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defaultThemeVersion="124226"/>
  <mc:AlternateContent xmlns:mc="http://schemas.openxmlformats.org/markup-compatibility/2006">
    <mc:Choice Requires="x15">
      <x15ac:absPath xmlns:x15ac="http://schemas.microsoft.com/office/spreadsheetml/2010/11/ac" url="https://abgov-my.sharepoint.com/personal/lynn_mcintosh_gov_ab_ca/Documents/Documents/energy/ETS support ccs/ETSair/"/>
    </mc:Choice>
  </mc:AlternateContent>
  <xr:revisionPtr revIDLastSave="0" documentId="8_{41C57817-16EC-43DF-952B-DAF7445C9659}" xr6:coauthVersionLast="47" xr6:coauthVersionMax="47" xr10:uidLastSave="{00000000-0000-0000-0000-000000000000}"/>
  <workbookProtection workbookAlgorithmName="SHA-512" workbookHashValue="wRric8B9guPKI0T9v/f0EH18w4bjUrLBOtx2wpMeOZllH0qtLkI6ytTL5j3yuDFtqMJBqk8tIhxcXUBlQZhnww==" workbookSaltValue="1Jle31/5onR19O4OBlNQ7w==" workbookSpinCount="100000" lockStructure="1"/>
  <bookViews>
    <workbookView xWindow="1515" yWindow="1515" windowWidth="18900" windowHeight="10965" tabRatio="777" xr2:uid="{00000000-000D-0000-FFFF-FFFF00000000}"/>
  </bookViews>
  <sheets>
    <sheet name="INSTRUCTIONS" sheetId="8" r:id="rId1"/>
    <sheet name="EXAMPLE" sheetId="9" r:id="rId2"/>
    <sheet name="Monthly" sheetId="3" r:id="rId3"/>
    <sheet name="Monthly-2 (Quarterly ONLY)" sheetId="6" r:id="rId4"/>
    <sheet name="Monthly-3 (Quarterly ONLY)" sheetId="7" r:id="rId5"/>
    <sheet name="Version" sheetId="13" state="hidden" r:id="rId6"/>
    <sheet name="Fields" sheetId="4" state="hidden" r:id="rId7"/>
    <sheet name="Headers" sheetId="10" state="hidden" r:id="rId8"/>
    <sheet name="Monthly-Headers" sheetId="11" state="hidden" r:id="rId9"/>
    <sheet name="Monthly - Data" sheetId="12" state="hidden" r:id="rId10"/>
  </sheets>
  <definedNames>
    <definedName name="FreqTest">Fields!$Q$4:$Q$8</definedName>
    <definedName name="IntDurCode">Fields!$S$4:$S$20</definedName>
    <definedName name="Methods">Fields!$E$4:$E$7</definedName>
    <definedName name="Months">Fields!$G$4:$G$15</definedName>
    <definedName name="PARAMETERS">Fields!$M$4:$M$44</definedName>
    <definedName name="PerfTest">Fields!$K$4:$K$11</definedName>
    <definedName name="_xlnm.Print_Area" localSheetId="1">EXAMPLE!$A$1:$AO$41</definedName>
    <definedName name="_xlnm.Print_Area" localSheetId="0">INSTRUCTIONS!$A$1:$J$72</definedName>
    <definedName name="_xlnm.Print_Area" localSheetId="2">Monthly!$A$1:$AO$1315</definedName>
    <definedName name="_xlnm.Print_Area" localSheetId="3">'Monthly-2 (Quarterly ONLY)'!$A$1:$AO$1315</definedName>
    <definedName name="_xlnm.Print_Area" localSheetId="4">'Monthly-3 (Quarterly ONLY)'!$A$1:$AO$1315</definedName>
    <definedName name="Quarters">Fields!$I$4:$I$7</definedName>
    <definedName name="UNITS">Fields!$O$4:$O$85</definedName>
    <definedName name="Yessy">Fields!$C$4:$C$6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8" i="11" l="1"/>
  <c r="AP1585" i="12" l="1"/>
  <c r="AO1585" i="12"/>
  <c r="AN1585" i="12"/>
  <c r="AM1585" i="12"/>
  <c r="AL1585" i="12"/>
  <c r="AK1585" i="12"/>
  <c r="AJ1585" i="12"/>
  <c r="AI1585" i="12"/>
  <c r="AH1585" i="12"/>
  <c r="AG1585" i="12"/>
  <c r="AF1585" i="12"/>
  <c r="AE1585" i="12"/>
  <c r="AD1585" i="12"/>
  <c r="AC1585" i="12"/>
  <c r="AB1585" i="12"/>
  <c r="AA1585" i="12"/>
  <c r="Z1585" i="12"/>
  <c r="Y1585" i="12"/>
  <c r="X1585" i="12"/>
  <c r="W1585" i="12"/>
  <c r="V1585" i="12"/>
  <c r="U1585" i="12"/>
  <c r="T1585" i="12"/>
  <c r="S1585" i="12"/>
  <c r="R1585" i="12"/>
  <c r="Q1585" i="12"/>
  <c r="P1585" i="12"/>
  <c r="O1585" i="12"/>
  <c r="N1585" i="12"/>
  <c r="M1585" i="12"/>
  <c r="L1585" i="12"/>
  <c r="K1585" i="12"/>
  <c r="J1585" i="12"/>
  <c r="I1585" i="12"/>
  <c r="H1585" i="12"/>
  <c r="G1585" i="12"/>
  <c r="AP1584" i="12"/>
  <c r="AO1584" i="12"/>
  <c r="AN1584" i="12"/>
  <c r="AM1584" i="12"/>
  <c r="AL1584" i="12"/>
  <c r="AK1584" i="12"/>
  <c r="AJ1584" i="12"/>
  <c r="AI1584" i="12"/>
  <c r="AH1584" i="12"/>
  <c r="AG1584" i="12"/>
  <c r="AF1584" i="12"/>
  <c r="AE1584" i="12"/>
  <c r="AD1584" i="12"/>
  <c r="AC1584" i="12"/>
  <c r="AB1584" i="12"/>
  <c r="AA1584" i="12"/>
  <c r="Z1584" i="12"/>
  <c r="Y1584" i="12"/>
  <c r="X1584" i="12"/>
  <c r="W1584" i="12"/>
  <c r="V1584" i="12"/>
  <c r="U1584" i="12"/>
  <c r="T1584" i="12"/>
  <c r="S1584" i="12"/>
  <c r="R1584" i="12"/>
  <c r="Q1584" i="12"/>
  <c r="P1584" i="12"/>
  <c r="O1584" i="12"/>
  <c r="N1584" i="12"/>
  <c r="M1584" i="12"/>
  <c r="L1584" i="12"/>
  <c r="K1584" i="12"/>
  <c r="J1584" i="12"/>
  <c r="I1584" i="12"/>
  <c r="H1584" i="12"/>
  <c r="G1584" i="12"/>
  <c r="AP1583" i="12"/>
  <c r="AO1583" i="12"/>
  <c r="AN1583" i="12"/>
  <c r="AM1583" i="12"/>
  <c r="AL1583" i="12"/>
  <c r="AK1583" i="12"/>
  <c r="AJ1583" i="12"/>
  <c r="AI1583" i="12"/>
  <c r="AH1583" i="12"/>
  <c r="AG1583" i="12"/>
  <c r="AF1583" i="12"/>
  <c r="AE1583" i="12"/>
  <c r="AD1583" i="12"/>
  <c r="AC1583" i="12"/>
  <c r="AB1583" i="12"/>
  <c r="AA1583" i="12"/>
  <c r="Z1583" i="12"/>
  <c r="Y1583" i="12"/>
  <c r="X1583" i="12"/>
  <c r="W1583" i="12"/>
  <c r="V1583" i="12"/>
  <c r="U1583" i="12"/>
  <c r="T1583" i="12"/>
  <c r="S1583" i="12"/>
  <c r="R1583" i="12"/>
  <c r="Q1583" i="12"/>
  <c r="P1583" i="12"/>
  <c r="O1583" i="12"/>
  <c r="N1583" i="12"/>
  <c r="M1583" i="12"/>
  <c r="L1583" i="12"/>
  <c r="K1583" i="12"/>
  <c r="J1583" i="12"/>
  <c r="I1583" i="12"/>
  <c r="H1583" i="12"/>
  <c r="G1583" i="12"/>
  <c r="AP1582" i="12"/>
  <c r="AO1582" i="12"/>
  <c r="AN1582" i="12"/>
  <c r="AM1582" i="12"/>
  <c r="AL1582" i="12"/>
  <c r="AK1582" i="12"/>
  <c r="AJ1582" i="12"/>
  <c r="AI1582" i="12"/>
  <c r="AH1582" i="12"/>
  <c r="AG1582" i="12"/>
  <c r="AF1582" i="12"/>
  <c r="AE1582" i="12"/>
  <c r="AD1582" i="12"/>
  <c r="AC1582" i="12"/>
  <c r="AB1582" i="12"/>
  <c r="AA1582" i="12"/>
  <c r="Z1582" i="12"/>
  <c r="Y1582" i="12"/>
  <c r="X1582" i="12"/>
  <c r="W1582" i="12"/>
  <c r="V1582" i="12"/>
  <c r="U1582" i="12"/>
  <c r="T1582" i="12"/>
  <c r="S1582" i="12"/>
  <c r="R1582" i="12"/>
  <c r="Q1582" i="12"/>
  <c r="P1582" i="12"/>
  <c r="O1582" i="12"/>
  <c r="N1582" i="12"/>
  <c r="M1582" i="12"/>
  <c r="L1582" i="12"/>
  <c r="K1582" i="12"/>
  <c r="J1582" i="12"/>
  <c r="I1582" i="12"/>
  <c r="H1582" i="12"/>
  <c r="G1582" i="12"/>
  <c r="AP1581" i="12"/>
  <c r="AO1581" i="12"/>
  <c r="AN1581" i="12"/>
  <c r="AM1581" i="12"/>
  <c r="AL1581" i="12"/>
  <c r="AK1581" i="12"/>
  <c r="AJ1581" i="12"/>
  <c r="AI1581" i="12"/>
  <c r="AH1581" i="12"/>
  <c r="AG1581" i="12"/>
  <c r="AF1581" i="12"/>
  <c r="AE1581" i="12"/>
  <c r="AD1581" i="12"/>
  <c r="AC1581" i="12"/>
  <c r="AB1581" i="12"/>
  <c r="AA1581" i="12"/>
  <c r="Z1581" i="12"/>
  <c r="Y1581" i="12"/>
  <c r="X1581" i="12"/>
  <c r="W1581" i="12"/>
  <c r="V1581" i="12"/>
  <c r="U1581" i="12"/>
  <c r="T1581" i="12"/>
  <c r="S1581" i="12"/>
  <c r="R1581" i="12"/>
  <c r="Q1581" i="12"/>
  <c r="P1581" i="12"/>
  <c r="O1581" i="12"/>
  <c r="N1581" i="12"/>
  <c r="M1581" i="12"/>
  <c r="L1581" i="12"/>
  <c r="K1581" i="12"/>
  <c r="J1581" i="12"/>
  <c r="I1581" i="12"/>
  <c r="H1581" i="12"/>
  <c r="G1581" i="12"/>
  <c r="AP1580" i="12"/>
  <c r="AO1580" i="12"/>
  <c r="AN1580" i="12"/>
  <c r="AM1580" i="12"/>
  <c r="AL1580" i="12"/>
  <c r="AK1580" i="12"/>
  <c r="AJ1580" i="12"/>
  <c r="AI1580" i="12"/>
  <c r="AH1580" i="12"/>
  <c r="AG1580" i="12"/>
  <c r="AF1580" i="12"/>
  <c r="AE1580" i="12"/>
  <c r="AD1580" i="12"/>
  <c r="AC1580" i="12"/>
  <c r="AB1580" i="12"/>
  <c r="AA1580" i="12"/>
  <c r="Z1580" i="12"/>
  <c r="Y1580" i="12"/>
  <c r="X1580" i="12"/>
  <c r="W1580" i="12"/>
  <c r="V1580" i="12"/>
  <c r="U1580" i="12"/>
  <c r="T1580" i="12"/>
  <c r="S1580" i="12"/>
  <c r="R1580" i="12"/>
  <c r="Q1580" i="12"/>
  <c r="P1580" i="12"/>
  <c r="O1580" i="12"/>
  <c r="N1580" i="12"/>
  <c r="M1580" i="12"/>
  <c r="L1580" i="12"/>
  <c r="K1580" i="12"/>
  <c r="J1580" i="12"/>
  <c r="I1580" i="12"/>
  <c r="H1580" i="12"/>
  <c r="G1580" i="12"/>
  <c r="AP1579" i="12"/>
  <c r="AO1579" i="12"/>
  <c r="AN1579" i="12"/>
  <c r="AM1579" i="12"/>
  <c r="AL1579" i="12"/>
  <c r="AK1579" i="12"/>
  <c r="AJ1579" i="12"/>
  <c r="AI1579" i="12"/>
  <c r="AH1579" i="12"/>
  <c r="AG1579" i="12"/>
  <c r="AF1579" i="12"/>
  <c r="AE1579" i="12"/>
  <c r="AD1579" i="12"/>
  <c r="AC1579" i="12"/>
  <c r="AB1579" i="12"/>
  <c r="AA1579" i="12"/>
  <c r="Z1579" i="12"/>
  <c r="Y1579" i="12"/>
  <c r="X1579" i="12"/>
  <c r="W1579" i="12"/>
  <c r="V1579" i="12"/>
  <c r="U1579" i="12"/>
  <c r="T1579" i="12"/>
  <c r="S1579" i="12"/>
  <c r="R1579" i="12"/>
  <c r="Q1579" i="12"/>
  <c r="P1579" i="12"/>
  <c r="O1579" i="12"/>
  <c r="N1579" i="12"/>
  <c r="M1579" i="12"/>
  <c r="L1579" i="12"/>
  <c r="K1579" i="12"/>
  <c r="J1579" i="12"/>
  <c r="I1579" i="12"/>
  <c r="H1579" i="12"/>
  <c r="G1579" i="12"/>
  <c r="AP1578" i="12"/>
  <c r="AO1578" i="12"/>
  <c r="AN1578" i="12"/>
  <c r="AM1578" i="12"/>
  <c r="AL1578" i="12"/>
  <c r="AK1578" i="12"/>
  <c r="AJ1578" i="12"/>
  <c r="AI1578" i="12"/>
  <c r="AH1578" i="12"/>
  <c r="AG1578" i="12"/>
  <c r="AF1578" i="12"/>
  <c r="AE1578" i="12"/>
  <c r="AD1578" i="12"/>
  <c r="AC1578" i="12"/>
  <c r="AB1578" i="12"/>
  <c r="AA1578" i="12"/>
  <c r="Z1578" i="12"/>
  <c r="Y1578" i="12"/>
  <c r="X1578" i="12"/>
  <c r="W1578" i="12"/>
  <c r="V1578" i="12"/>
  <c r="U1578" i="12"/>
  <c r="T1578" i="12"/>
  <c r="S1578" i="12"/>
  <c r="R1578" i="12"/>
  <c r="Q1578" i="12"/>
  <c r="P1578" i="12"/>
  <c r="O1578" i="12"/>
  <c r="N1578" i="12"/>
  <c r="M1578" i="12"/>
  <c r="L1578" i="12"/>
  <c r="K1578" i="12"/>
  <c r="J1578" i="12"/>
  <c r="I1578" i="12"/>
  <c r="H1578" i="12"/>
  <c r="G1578" i="12"/>
  <c r="AP1577" i="12"/>
  <c r="AO1577" i="12"/>
  <c r="AN1577" i="12"/>
  <c r="AM1577" i="12"/>
  <c r="AL1577" i="12"/>
  <c r="AK1577" i="12"/>
  <c r="AJ1577" i="12"/>
  <c r="AI1577" i="12"/>
  <c r="AH1577" i="12"/>
  <c r="AG1577" i="12"/>
  <c r="AF1577" i="12"/>
  <c r="AE1577" i="12"/>
  <c r="AD1577" i="12"/>
  <c r="AC1577" i="12"/>
  <c r="AB1577" i="12"/>
  <c r="AA1577" i="12"/>
  <c r="Z1577" i="12"/>
  <c r="Y1577" i="12"/>
  <c r="X1577" i="12"/>
  <c r="W1577" i="12"/>
  <c r="V1577" i="12"/>
  <c r="U1577" i="12"/>
  <c r="T1577" i="12"/>
  <c r="S1577" i="12"/>
  <c r="R1577" i="12"/>
  <c r="Q1577" i="12"/>
  <c r="P1577" i="12"/>
  <c r="O1577" i="12"/>
  <c r="N1577" i="12"/>
  <c r="M1577" i="12"/>
  <c r="L1577" i="12"/>
  <c r="K1577" i="12"/>
  <c r="J1577" i="12"/>
  <c r="I1577" i="12"/>
  <c r="H1577" i="12"/>
  <c r="G1577" i="12"/>
  <c r="AP1576" i="12"/>
  <c r="AO1576" i="12"/>
  <c r="AN1576" i="12"/>
  <c r="AM1576" i="12"/>
  <c r="AL1576" i="12"/>
  <c r="AK1576" i="12"/>
  <c r="AJ1576" i="12"/>
  <c r="AI1576" i="12"/>
  <c r="AH1576" i="12"/>
  <c r="AG1576" i="12"/>
  <c r="AF1576" i="12"/>
  <c r="AE1576" i="12"/>
  <c r="AD1576" i="12"/>
  <c r="AC1576" i="12"/>
  <c r="AB1576" i="12"/>
  <c r="AA1576" i="12"/>
  <c r="Z1576" i="12"/>
  <c r="Y1576" i="12"/>
  <c r="X1576" i="12"/>
  <c r="W1576" i="12"/>
  <c r="V1576" i="12"/>
  <c r="U1576" i="12"/>
  <c r="T1576" i="12"/>
  <c r="S1576" i="12"/>
  <c r="R1576" i="12"/>
  <c r="Q1576" i="12"/>
  <c r="P1576" i="12"/>
  <c r="O1576" i="12"/>
  <c r="N1576" i="12"/>
  <c r="M1576" i="12"/>
  <c r="L1576" i="12"/>
  <c r="K1576" i="12"/>
  <c r="J1576" i="12"/>
  <c r="I1576" i="12"/>
  <c r="H1576" i="12"/>
  <c r="G1576" i="12"/>
  <c r="AP1575" i="12"/>
  <c r="AO1575" i="12"/>
  <c r="AN1575" i="12"/>
  <c r="AM1575" i="12"/>
  <c r="AL1575" i="12"/>
  <c r="AK1575" i="12"/>
  <c r="AJ1575" i="12"/>
  <c r="AI1575" i="12"/>
  <c r="AH1575" i="12"/>
  <c r="AG1575" i="12"/>
  <c r="AF1575" i="12"/>
  <c r="AE1575" i="12"/>
  <c r="AD1575" i="12"/>
  <c r="AC1575" i="12"/>
  <c r="AB1575" i="12"/>
  <c r="AA1575" i="12"/>
  <c r="Z1575" i="12"/>
  <c r="Y1575" i="12"/>
  <c r="X1575" i="12"/>
  <c r="W1575" i="12"/>
  <c r="V1575" i="12"/>
  <c r="U1575" i="12"/>
  <c r="T1575" i="12"/>
  <c r="S1575" i="12"/>
  <c r="R1575" i="12"/>
  <c r="Q1575" i="12"/>
  <c r="P1575" i="12"/>
  <c r="O1575" i="12"/>
  <c r="N1575" i="12"/>
  <c r="M1575" i="12"/>
  <c r="L1575" i="12"/>
  <c r="K1575" i="12"/>
  <c r="J1575" i="12"/>
  <c r="I1575" i="12"/>
  <c r="H1575" i="12"/>
  <c r="G1575" i="12"/>
  <c r="AP1574" i="12"/>
  <c r="AO1574" i="12"/>
  <c r="AN1574" i="12"/>
  <c r="AM1574" i="12"/>
  <c r="AL1574" i="12"/>
  <c r="AK1574" i="12"/>
  <c r="AJ1574" i="12"/>
  <c r="AI1574" i="12"/>
  <c r="AH1574" i="12"/>
  <c r="AG1574" i="12"/>
  <c r="AF1574" i="12"/>
  <c r="AE1574" i="12"/>
  <c r="AD1574" i="12"/>
  <c r="AC1574" i="12"/>
  <c r="AB1574" i="12"/>
  <c r="AA1574" i="12"/>
  <c r="Z1574" i="12"/>
  <c r="Y1574" i="12"/>
  <c r="X1574" i="12"/>
  <c r="W1574" i="12"/>
  <c r="V1574" i="12"/>
  <c r="U1574" i="12"/>
  <c r="T1574" i="12"/>
  <c r="S1574" i="12"/>
  <c r="R1574" i="12"/>
  <c r="Q1574" i="12"/>
  <c r="P1574" i="12"/>
  <c r="O1574" i="12"/>
  <c r="N1574" i="12"/>
  <c r="M1574" i="12"/>
  <c r="L1574" i="12"/>
  <c r="K1574" i="12"/>
  <c r="J1574" i="12"/>
  <c r="I1574" i="12"/>
  <c r="H1574" i="12"/>
  <c r="G1574" i="12"/>
  <c r="AP1333" i="12"/>
  <c r="AO1333" i="12"/>
  <c r="AN1333" i="12"/>
  <c r="AM1333" i="12"/>
  <c r="AL1333" i="12"/>
  <c r="AK1333" i="12"/>
  <c r="AJ1333" i="12"/>
  <c r="AI1333" i="12"/>
  <c r="AH1333" i="12"/>
  <c r="AG1333" i="12"/>
  <c r="AF1333" i="12"/>
  <c r="AE1333" i="12"/>
  <c r="AD1333" i="12"/>
  <c r="AC1333" i="12"/>
  <c r="AB1333" i="12"/>
  <c r="AA1333" i="12"/>
  <c r="Z1333" i="12"/>
  <c r="Y1333" i="12"/>
  <c r="X1333" i="12"/>
  <c r="W1333" i="12"/>
  <c r="V1333" i="12"/>
  <c r="U1333" i="12"/>
  <c r="T1333" i="12"/>
  <c r="S1333" i="12"/>
  <c r="R1333" i="12"/>
  <c r="Q1333" i="12"/>
  <c r="P1333" i="12"/>
  <c r="O1333" i="12"/>
  <c r="N1333" i="12"/>
  <c r="M1333" i="12"/>
  <c r="L1333" i="12"/>
  <c r="K1333" i="12"/>
  <c r="J1333" i="12"/>
  <c r="I1333" i="12"/>
  <c r="H1333" i="12"/>
  <c r="G1333" i="12"/>
  <c r="AP1332" i="12"/>
  <c r="AO1332" i="12"/>
  <c r="AN1332" i="12"/>
  <c r="AM1332" i="12"/>
  <c r="AL1332" i="12"/>
  <c r="AK1332" i="12"/>
  <c r="AJ1332" i="12"/>
  <c r="AI1332" i="12"/>
  <c r="AH1332" i="12"/>
  <c r="AG1332" i="12"/>
  <c r="AF1332" i="12"/>
  <c r="AE1332" i="12"/>
  <c r="AD1332" i="12"/>
  <c r="AC1332" i="12"/>
  <c r="AB1332" i="12"/>
  <c r="AA1332" i="12"/>
  <c r="Z1332" i="12"/>
  <c r="Y1332" i="12"/>
  <c r="X1332" i="12"/>
  <c r="W1332" i="12"/>
  <c r="V1332" i="12"/>
  <c r="U1332" i="12"/>
  <c r="T1332" i="12"/>
  <c r="S1332" i="12"/>
  <c r="R1332" i="12"/>
  <c r="Q1332" i="12"/>
  <c r="P1332" i="12"/>
  <c r="O1332" i="12"/>
  <c r="N1332" i="12"/>
  <c r="M1332" i="12"/>
  <c r="L1332" i="12"/>
  <c r="K1332" i="12"/>
  <c r="J1332" i="12"/>
  <c r="I1332" i="12"/>
  <c r="H1332" i="12"/>
  <c r="G1332" i="12"/>
  <c r="AP1331" i="12"/>
  <c r="AO1331" i="12"/>
  <c r="AN1331" i="12"/>
  <c r="AM1331" i="12"/>
  <c r="AL1331" i="12"/>
  <c r="AK1331" i="12"/>
  <c r="AJ1331" i="12"/>
  <c r="AI1331" i="12"/>
  <c r="AH1331" i="12"/>
  <c r="AG1331" i="12"/>
  <c r="AF1331" i="12"/>
  <c r="AE1331" i="12"/>
  <c r="AD1331" i="12"/>
  <c r="AC1331" i="12"/>
  <c r="AB1331" i="12"/>
  <c r="AA1331" i="12"/>
  <c r="Z1331" i="12"/>
  <c r="Y1331" i="12"/>
  <c r="X1331" i="12"/>
  <c r="W1331" i="12"/>
  <c r="V1331" i="12"/>
  <c r="U1331" i="12"/>
  <c r="T1331" i="12"/>
  <c r="S1331" i="12"/>
  <c r="R1331" i="12"/>
  <c r="Q1331" i="12"/>
  <c r="P1331" i="12"/>
  <c r="O1331" i="12"/>
  <c r="N1331" i="12"/>
  <c r="M1331" i="12"/>
  <c r="L1331" i="12"/>
  <c r="K1331" i="12"/>
  <c r="J1331" i="12"/>
  <c r="I1331" i="12"/>
  <c r="H1331" i="12"/>
  <c r="G1331" i="12"/>
  <c r="AP1330" i="12"/>
  <c r="AO1330" i="12"/>
  <c r="AN1330" i="12"/>
  <c r="AM1330" i="12"/>
  <c r="AL1330" i="12"/>
  <c r="AK1330" i="12"/>
  <c r="AJ1330" i="12"/>
  <c r="AI1330" i="12"/>
  <c r="AH1330" i="12"/>
  <c r="AG1330" i="12"/>
  <c r="AF1330" i="12"/>
  <c r="AE1330" i="12"/>
  <c r="AD1330" i="12"/>
  <c r="AC1330" i="12"/>
  <c r="AB1330" i="12"/>
  <c r="AA1330" i="12"/>
  <c r="Z1330" i="12"/>
  <c r="Y1330" i="12"/>
  <c r="X1330" i="12"/>
  <c r="W1330" i="12"/>
  <c r="V1330" i="12"/>
  <c r="U1330" i="12"/>
  <c r="T1330" i="12"/>
  <c r="S1330" i="12"/>
  <c r="R1330" i="12"/>
  <c r="Q1330" i="12"/>
  <c r="P1330" i="12"/>
  <c r="O1330" i="12"/>
  <c r="N1330" i="12"/>
  <c r="M1330" i="12"/>
  <c r="L1330" i="12"/>
  <c r="K1330" i="12"/>
  <c r="J1330" i="12"/>
  <c r="I1330" i="12"/>
  <c r="H1330" i="12"/>
  <c r="G1330" i="12"/>
  <c r="AP1329" i="12"/>
  <c r="AO1329" i="12"/>
  <c r="AN1329" i="12"/>
  <c r="AM1329" i="12"/>
  <c r="AL1329" i="12"/>
  <c r="AK1329" i="12"/>
  <c r="AJ1329" i="12"/>
  <c r="AI1329" i="12"/>
  <c r="AH1329" i="12"/>
  <c r="AG1329" i="12"/>
  <c r="AF1329" i="12"/>
  <c r="AE1329" i="12"/>
  <c r="AD1329" i="12"/>
  <c r="AC1329" i="12"/>
  <c r="AB1329" i="12"/>
  <c r="AA1329" i="12"/>
  <c r="Z1329" i="12"/>
  <c r="Y1329" i="12"/>
  <c r="X1329" i="12"/>
  <c r="W1329" i="12"/>
  <c r="V1329" i="12"/>
  <c r="U1329" i="12"/>
  <c r="T1329" i="12"/>
  <c r="S1329" i="12"/>
  <c r="R1329" i="12"/>
  <c r="Q1329" i="12"/>
  <c r="P1329" i="12"/>
  <c r="O1329" i="12"/>
  <c r="N1329" i="12"/>
  <c r="M1329" i="12"/>
  <c r="L1329" i="12"/>
  <c r="K1329" i="12"/>
  <c r="J1329" i="12"/>
  <c r="I1329" i="12"/>
  <c r="H1329" i="12"/>
  <c r="G1329" i="12"/>
  <c r="AP1328" i="12"/>
  <c r="AO1328" i="12"/>
  <c r="AN1328" i="12"/>
  <c r="AM1328" i="12"/>
  <c r="AL1328" i="12"/>
  <c r="AK1328" i="12"/>
  <c r="AJ1328" i="12"/>
  <c r="AI1328" i="12"/>
  <c r="AH1328" i="12"/>
  <c r="AG1328" i="12"/>
  <c r="AF1328" i="12"/>
  <c r="AE1328" i="12"/>
  <c r="AD1328" i="12"/>
  <c r="AC1328" i="12"/>
  <c r="AB1328" i="12"/>
  <c r="AA1328" i="12"/>
  <c r="Z1328" i="12"/>
  <c r="Y1328" i="12"/>
  <c r="X1328" i="12"/>
  <c r="W1328" i="12"/>
  <c r="V1328" i="12"/>
  <c r="U1328" i="12"/>
  <c r="T1328" i="12"/>
  <c r="S1328" i="12"/>
  <c r="R1328" i="12"/>
  <c r="Q1328" i="12"/>
  <c r="P1328" i="12"/>
  <c r="O1328" i="12"/>
  <c r="N1328" i="12"/>
  <c r="M1328" i="12"/>
  <c r="L1328" i="12"/>
  <c r="K1328" i="12"/>
  <c r="J1328" i="12"/>
  <c r="I1328" i="12"/>
  <c r="H1328" i="12"/>
  <c r="G1328" i="12"/>
  <c r="AP1327" i="12"/>
  <c r="AO1327" i="12"/>
  <c r="AN1327" i="12"/>
  <c r="AM1327" i="12"/>
  <c r="AL1327" i="12"/>
  <c r="AK1327" i="12"/>
  <c r="AJ1327" i="12"/>
  <c r="AI1327" i="12"/>
  <c r="AH1327" i="12"/>
  <c r="AG1327" i="12"/>
  <c r="AF1327" i="12"/>
  <c r="AE1327" i="12"/>
  <c r="AD1327" i="12"/>
  <c r="AC1327" i="12"/>
  <c r="AB1327" i="12"/>
  <c r="AA1327" i="12"/>
  <c r="Z1327" i="12"/>
  <c r="Y1327" i="12"/>
  <c r="X1327" i="12"/>
  <c r="W1327" i="12"/>
  <c r="V1327" i="12"/>
  <c r="U1327" i="12"/>
  <c r="T1327" i="12"/>
  <c r="S1327" i="12"/>
  <c r="R1327" i="12"/>
  <c r="Q1327" i="12"/>
  <c r="P1327" i="12"/>
  <c r="O1327" i="12"/>
  <c r="N1327" i="12"/>
  <c r="M1327" i="12"/>
  <c r="L1327" i="12"/>
  <c r="K1327" i="12"/>
  <c r="J1327" i="12"/>
  <c r="I1327" i="12"/>
  <c r="H1327" i="12"/>
  <c r="G1327" i="12"/>
  <c r="AP1326" i="12"/>
  <c r="AO1326" i="12"/>
  <c r="AN1326" i="12"/>
  <c r="AM1326" i="12"/>
  <c r="AL1326" i="12"/>
  <c r="AK1326" i="12"/>
  <c r="AJ1326" i="12"/>
  <c r="AI1326" i="12"/>
  <c r="AH1326" i="12"/>
  <c r="AG1326" i="12"/>
  <c r="AF1326" i="12"/>
  <c r="AE1326" i="12"/>
  <c r="AD1326" i="12"/>
  <c r="AC1326" i="12"/>
  <c r="AB1326" i="12"/>
  <c r="AA1326" i="12"/>
  <c r="Z1326" i="12"/>
  <c r="Y1326" i="12"/>
  <c r="X1326" i="12"/>
  <c r="W1326" i="12"/>
  <c r="V1326" i="12"/>
  <c r="U1326" i="12"/>
  <c r="T1326" i="12"/>
  <c r="S1326" i="12"/>
  <c r="R1326" i="12"/>
  <c r="Q1326" i="12"/>
  <c r="P1326" i="12"/>
  <c r="O1326" i="12"/>
  <c r="N1326" i="12"/>
  <c r="M1326" i="12"/>
  <c r="L1326" i="12"/>
  <c r="K1326" i="12"/>
  <c r="J1326" i="12"/>
  <c r="I1326" i="12"/>
  <c r="H1326" i="12"/>
  <c r="G1326" i="12"/>
  <c r="AP1325" i="12"/>
  <c r="AO1325" i="12"/>
  <c r="AN1325" i="12"/>
  <c r="AM1325" i="12"/>
  <c r="AL1325" i="12"/>
  <c r="AK1325" i="12"/>
  <c r="AJ1325" i="12"/>
  <c r="AI1325" i="12"/>
  <c r="AH1325" i="12"/>
  <c r="AG1325" i="12"/>
  <c r="AF1325" i="12"/>
  <c r="AE1325" i="12"/>
  <c r="AD1325" i="12"/>
  <c r="AC1325" i="12"/>
  <c r="AB1325" i="12"/>
  <c r="AA1325" i="12"/>
  <c r="Z1325" i="12"/>
  <c r="Y1325" i="12"/>
  <c r="X1325" i="12"/>
  <c r="W1325" i="12"/>
  <c r="V1325" i="12"/>
  <c r="U1325" i="12"/>
  <c r="T1325" i="12"/>
  <c r="S1325" i="12"/>
  <c r="R1325" i="12"/>
  <c r="Q1325" i="12"/>
  <c r="P1325" i="12"/>
  <c r="O1325" i="12"/>
  <c r="N1325" i="12"/>
  <c r="M1325" i="12"/>
  <c r="L1325" i="12"/>
  <c r="K1325" i="12"/>
  <c r="J1325" i="12"/>
  <c r="I1325" i="12"/>
  <c r="H1325" i="12"/>
  <c r="G1325" i="12"/>
  <c r="AP1324" i="12"/>
  <c r="AO1324" i="12"/>
  <c r="AN1324" i="12"/>
  <c r="AM1324" i="12"/>
  <c r="AL1324" i="12"/>
  <c r="AK1324" i="12"/>
  <c r="AJ1324" i="12"/>
  <c r="AI1324" i="12"/>
  <c r="AH1324" i="12"/>
  <c r="AG1324" i="12"/>
  <c r="AF1324" i="12"/>
  <c r="AE1324" i="12"/>
  <c r="AD1324" i="12"/>
  <c r="AC1324" i="12"/>
  <c r="AB1324" i="12"/>
  <c r="AA1324" i="12"/>
  <c r="Z1324" i="12"/>
  <c r="Y1324" i="12"/>
  <c r="X1324" i="12"/>
  <c r="W1324" i="12"/>
  <c r="V1324" i="12"/>
  <c r="U1324" i="12"/>
  <c r="T1324" i="12"/>
  <c r="S1324" i="12"/>
  <c r="R1324" i="12"/>
  <c r="Q1324" i="12"/>
  <c r="P1324" i="12"/>
  <c r="O1324" i="12"/>
  <c r="N1324" i="12"/>
  <c r="M1324" i="12"/>
  <c r="L1324" i="12"/>
  <c r="K1324" i="12"/>
  <c r="J1324" i="12"/>
  <c r="I1324" i="12"/>
  <c r="H1324" i="12"/>
  <c r="G1324" i="12"/>
  <c r="AP1323" i="12"/>
  <c r="AO1323" i="12"/>
  <c r="AN1323" i="12"/>
  <c r="AM1323" i="12"/>
  <c r="AL1323" i="12"/>
  <c r="AK1323" i="12"/>
  <c r="AJ1323" i="12"/>
  <c r="AI1323" i="12"/>
  <c r="AH1323" i="12"/>
  <c r="AG1323" i="12"/>
  <c r="AF1323" i="12"/>
  <c r="AE1323" i="12"/>
  <c r="AD1323" i="12"/>
  <c r="AC1323" i="12"/>
  <c r="AB1323" i="12"/>
  <c r="AA1323" i="12"/>
  <c r="Z1323" i="12"/>
  <c r="Y1323" i="12"/>
  <c r="X1323" i="12"/>
  <c r="W1323" i="12"/>
  <c r="V1323" i="12"/>
  <c r="U1323" i="12"/>
  <c r="T1323" i="12"/>
  <c r="S1323" i="12"/>
  <c r="R1323" i="12"/>
  <c r="Q1323" i="12"/>
  <c r="P1323" i="12"/>
  <c r="O1323" i="12"/>
  <c r="N1323" i="12"/>
  <c r="M1323" i="12"/>
  <c r="L1323" i="12"/>
  <c r="K1323" i="12"/>
  <c r="J1323" i="12"/>
  <c r="I1323" i="12"/>
  <c r="H1323" i="12"/>
  <c r="G1323" i="12"/>
  <c r="AP1322" i="12"/>
  <c r="AO1322" i="12"/>
  <c r="AN1322" i="12"/>
  <c r="AM1322" i="12"/>
  <c r="AL1322" i="12"/>
  <c r="AK1322" i="12"/>
  <c r="AJ1322" i="12"/>
  <c r="AI1322" i="12"/>
  <c r="AH1322" i="12"/>
  <c r="AG1322" i="12"/>
  <c r="AF1322" i="12"/>
  <c r="AE1322" i="12"/>
  <c r="AD1322" i="12"/>
  <c r="AC1322" i="12"/>
  <c r="AB1322" i="12"/>
  <c r="AA1322" i="12"/>
  <c r="Z1322" i="12"/>
  <c r="Y1322" i="12"/>
  <c r="X1322" i="12"/>
  <c r="W1322" i="12"/>
  <c r="V1322" i="12"/>
  <c r="U1322" i="12"/>
  <c r="T1322" i="12"/>
  <c r="S1322" i="12"/>
  <c r="R1322" i="12"/>
  <c r="Q1322" i="12"/>
  <c r="P1322" i="12"/>
  <c r="O1322" i="12"/>
  <c r="N1322" i="12"/>
  <c r="M1322" i="12"/>
  <c r="L1322" i="12"/>
  <c r="K1322" i="12"/>
  <c r="J1322" i="12"/>
  <c r="I1322" i="12"/>
  <c r="H1322" i="12"/>
  <c r="G1322" i="12"/>
  <c r="AP985" i="12"/>
  <c r="AO985" i="12"/>
  <c r="AN985" i="12"/>
  <c r="AM985" i="12"/>
  <c r="AL985" i="12"/>
  <c r="AK985" i="12"/>
  <c r="AJ985" i="12"/>
  <c r="AI985" i="12"/>
  <c r="AH985" i="12"/>
  <c r="AG985" i="12"/>
  <c r="AF985" i="12"/>
  <c r="AE985" i="12"/>
  <c r="AD985" i="12"/>
  <c r="AC985" i="12"/>
  <c r="AB985" i="12"/>
  <c r="AA985" i="12"/>
  <c r="Z985" i="12"/>
  <c r="Y985" i="12"/>
  <c r="X985" i="12"/>
  <c r="W985" i="12"/>
  <c r="V985" i="12"/>
  <c r="U985" i="12"/>
  <c r="T985" i="12"/>
  <c r="S985" i="12"/>
  <c r="R985" i="12"/>
  <c r="Q985" i="12"/>
  <c r="P985" i="12"/>
  <c r="O985" i="12"/>
  <c r="N985" i="12"/>
  <c r="M985" i="12"/>
  <c r="L985" i="12"/>
  <c r="K985" i="12"/>
  <c r="J985" i="12"/>
  <c r="I985" i="12"/>
  <c r="H985" i="12"/>
  <c r="G985" i="12"/>
  <c r="AP984" i="12"/>
  <c r="AO984" i="12"/>
  <c r="AN984" i="12"/>
  <c r="AM984" i="12"/>
  <c r="AL984" i="12"/>
  <c r="AK984" i="12"/>
  <c r="AJ984" i="12"/>
  <c r="AI984" i="12"/>
  <c r="AH984" i="12"/>
  <c r="AG984" i="12"/>
  <c r="AF984" i="12"/>
  <c r="AE984" i="12"/>
  <c r="AD984" i="12"/>
  <c r="AC984" i="12"/>
  <c r="AB984" i="12"/>
  <c r="AA984" i="12"/>
  <c r="Z984" i="12"/>
  <c r="Y984" i="12"/>
  <c r="X984" i="12"/>
  <c r="W984" i="12"/>
  <c r="V984" i="12"/>
  <c r="U984" i="12"/>
  <c r="T984" i="12"/>
  <c r="S984" i="12"/>
  <c r="R984" i="12"/>
  <c r="Q984" i="12"/>
  <c r="P984" i="12"/>
  <c r="O984" i="12"/>
  <c r="N984" i="12"/>
  <c r="M984" i="12"/>
  <c r="L984" i="12"/>
  <c r="K984" i="12"/>
  <c r="J984" i="12"/>
  <c r="I984" i="12"/>
  <c r="H984" i="12"/>
  <c r="G984" i="12"/>
  <c r="AP983" i="12"/>
  <c r="AO983" i="12"/>
  <c r="AN983" i="12"/>
  <c r="AM983" i="12"/>
  <c r="AL983" i="12"/>
  <c r="AK983" i="12"/>
  <c r="AJ983" i="12"/>
  <c r="AI983" i="12"/>
  <c r="AH983" i="12"/>
  <c r="AG983" i="12"/>
  <c r="AF983" i="12"/>
  <c r="AE983" i="12"/>
  <c r="AD983" i="12"/>
  <c r="AC983" i="12"/>
  <c r="AB983" i="12"/>
  <c r="AA983" i="12"/>
  <c r="Z983" i="12"/>
  <c r="Y983" i="12"/>
  <c r="X983" i="12"/>
  <c r="W983" i="12"/>
  <c r="V983" i="12"/>
  <c r="U983" i="12"/>
  <c r="T983" i="12"/>
  <c r="S983" i="12"/>
  <c r="R983" i="12"/>
  <c r="Q983" i="12"/>
  <c r="P983" i="12"/>
  <c r="O983" i="12"/>
  <c r="N983" i="12"/>
  <c r="M983" i="12"/>
  <c r="L983" i="12"/>
  <c r="K983" i="12"/>
  <c r="J983" i="12"/>
  <c r="I983" i="12"/>
  <c r="H983" i="12"/>
  <c r="G983" i="12"/>
  <c r="AP982" i="12"/>
  <c r="AO982" i="12"/>
  <c r="AN982" i="12"/>
  <c r="AM982" i="12"/>
  <c r="AL982" i="12"/>
  <c r="AK982" i="12"/>
  <c r="AJ982" i="12"/>
  <c r="AI982" i="12"/>
  <c r="AH982" i="12"/>
  <c r="AG982" i="12"/>
  <c r="AF982" i="12"/>
  <c r="AE982" i="12"/>
  <c r="AD982" i="12"/>
  <c r="AC982" i="12"/>
  <c r="AB982" i="12"/>
  <c r="AA982" i="12"/>
  <c r="Z982" i="12"/>
  <c r="Y982" i="12"/>
  <c r="X982" i="12"/>
  <c r="W982" i="12"/>
  <c r="V982" i="12"/>
  <c r="U982" i="12"/>
  <c r="T982" i="12"/>
  <c r="S982" i="12"/>
  <c r="R982" i="12"/>
  <c r="Q982" i="12"/>
  <c r="P982" i="12"/>
  <c r="O982" i="12"/>
  <c r="N982" i="12"/>
  <c r="M982" i="12"/>
  <c r="L982" i="12"/>
  <c r="K982" i="12"/>
  <c r="J982" i="12"/>
  <c r="I982" i="12"/>
  <c r="H982" i="12"/>
  <c r="G982" i="12"/>
  <c r="AP981" i="12"/>
  <c r="AO981" i="12"/>
  <c r="AN981" i="12"/>
  <c r="AM981" i="12"/>
  <c r="AL981" i="12"/>
  <c r="AK981" i="12"/>
  <c r="AJ981" i="12"/>
  <c r="AI981" i="12"/>
  <c r="AH981" i="12"/>
  <c r="AG981" i="12"/>
  <c r="AF981" i="12"/>
  <c r="AE981" i="12"/>
  <c r="AD981" i="12"/>
  <c r="AC981" i="12"/>
  <c r="AB981" i="12"/>
  <c r="AA981" i="12"/>
  <c r="Z981" i="12"/>
  <c r="Y981" i="12"/>
  <c r="X981" i="12"/>
  <c r="W981" i="12"/>
  <c r="V981" i="12"/>
  <c r="U981" i="12"/>
  <c r="T981" i="12"/>
  <c r="S981" i="12"/>
  <c r="R981" i="12"/>
  <c r="Q981" i="12"/>
  <c r="P981" i="12"/>
  <c r="O981" i="12"/>
  <c r="N981" i="12"/>
  <c r="M981" i="12"/>
  <c r="L981" i="12"/>
  <c r="K981" i="12"/>
  <c r="J981" i="12"/>
  <c r="I981" i="12"/>
  <c r="H981" i="12"/>
  <c r="G981" i="12"/>
  <c r="AP980" i="12"/>
  <c r="AO980" i="12"/>
  <c r="AN980" i="12"/>
  <c r="AM980" i="12"/>
  <c r="AL980" i="12"/>
  <c r="AK980" i="12"/>
  <c r="AJ980" i="12"/>
  <c r="AI980" i="12"/>
  <c r="AH980" i="12"/>
  <c r="AG980" i="12"/>
  <c r="AF980" i="12"/>
  <c r="AE980" i="12"/>
  <c r="AD980" i="12"/>
  <c r="AC980" i="12"/>
  <c r="AB980" i="12"/>
  <c r="AA980" i="12"/>
  <c r="Z980" i="12"/>
  <c r="Y980" i="12"/>
  <c r="X980" i="12"/>
  <c r="W980" i="12"/>
  <c r="V980" i="12"/>
  <c r="U980" i="12"/>
  <c r="T980" i="12"/>
  <c r="S980" i="12"/>
  <c r="R980" i="12"/>
  <c r="Q980" i="12"/>
  <c r="P980" i="12"/>
  <c r="O980" i="12"/>
  <c r="N980" i="12"/>
  <c r="M980" i="12"/>
  <c r="L980" i="12"/>
  <c r="K980" i="12"/>
  <c r="J980" i="12"/>
  <c r="I980" i="12"/>
  <c r="H980" i="12"/>
  <c r="G980" i="12"/>
  <c r="AP979" i="12"/>
  <c r="AO979" i="12"/>
  <c r="AN979" i="12"/>
  <c r="AM979" i="12"/>
  <c r="AL979" i="12"/>
  <c r="AK979" i="12"/>
  <c r="AJ979" i="12"/>
  <c r="AI979" i="12"/>
  <c r="AH979" i="12"/>
  <c r="AG979" i="12"/>
  <c r="AF979" i="12"/>
  <c r="AE979" i="12"/>
  <c r="AD979" i="12"/>
  <c r="AC979" i="12"/>
  <c r="AB979" i="12"/>
  <c r="AA979" i="12"/>
  <c r="Z979" i="12"/>
  <c r="Y979" i="12"/>
  <c r="X979" i="12"/>
  <c r="W979" i="12"/>
  <c r="V979" i="12"/>
  <c r="U979" i="12"/>
  <c r="T979" i="12"/>
  <c r="S979" i="12"/>
  <c r="R979" i="12"/>
  <c r="Q979" i="12"/>
  <c r="P979" i="12"/>
  <c r="O979" i="12"/>
  <c r="N979" i="12"/>
  <c r="M979" i="12"/>
  <c r="L979" i="12"/>
  <c r="K979" i="12"/>
  <c r="J979" i="12"/>
  <c r="I979" i="12"/>
  <c r="H979" i="12"/>
  <c r="G979" i="12"/>
  <c r="AP978" i="12"/>
  <c r="AO978" i="12"/>
  <c r="AN978" i="12"/>
  <c r="AM978" i="12"/>
  <c r="AL978" i="12"/>
  <c r="AK978" i="12"/>
  <c r="AJ978" i="12"/>
  <c r="AI978" i="12"/>
  <c r="AH978" i="12"/>
  <c r="AG978" i="12"/>
  <c r="AF978" i="12"/>
  <c r="AE978" i="12"/>
  <c r="AD978" i="12"/>
  <c r="AC978" i="12"/>
  <c r="AB978" i="12"/>
  <c r="AA978" i="12"/>
  <c r="Z978" i="12"/>
  <c r="Y978" i="12"/>
  <c r="X978" i="12"/>
  <c r="W978" i="12"/>
  <c r="V978" i="12"/>
  <c r="U978" i="12"/>
  <c r="T978" i="12"/>
  <c r="S978" i="12"/>
  <c r="R978" i="12"/>
  <c r="Q978" i="12"/>
  <c r="P978" i="12"/>
  <c r="O978" i="12"/>
  <c r="N978" i="12"/>
  <c r="M978" i="12"/>
  <c r="L978" i="12"/>
  <c r="K978" i="12"/>
  <c r="J978" i="12"/>
  <c r="I978" i="12"/>
  <c r="H978" i="12"/>
  <c r="G978" i="12"/>
  <c r="AP977" i="12"/>
  <c r="AO977" i="12"/>
  <c r="AN977" i="12"/>
  <c r="AM977" i="12"/>
  <c r="AL977" i="12"/>
  <c r="AK977" i="12"/>
  <c r="AJ977" i="12"/>
  <c r="AI977" i="12"/>
  <c r="AH977" i="12"/>
  <c r="AG977" i="12"/>
  <c r="AF977" i="12"/>
  <c r="AE977" i="12"/>
  <c r="AD977" i="12"/>
  <c r="AC977" i="12"/>
  <c r="AB977" i="12"/>
  <c r="AA977" i="12"/>
  <c r="Z977" i="12"/>
  <c r="Y977" i="12"/>
  <c r="X977" i="12"/>
  <c r="W977" i="12"/>
  <c r="V977" i="12"/>
  <c r="U977" i="12"/>
  <c r="T977" i="12"/>
  <c r="S977" i="12"/>
  <c r="R977" i="12"/>
  <c r="Q977" i="12"/>
  <c r="P977" i="12"/>
  <c r="O977" i="12"/>
  <c r="N977" i="12"/>
  <c r="M977" i="12"/>
  <c r="L977" i="12"/>
  <c r="K977" i="12"/>
  <c r="J977" i="12"/>
  <c r="I977" i="12"/>
  <c r="H977" i="12"/>
  <c r="G977" i="12"/>
  <c r="AP976" i="12"/>
  <c r="AO976" i="12"/>
  <c r="AN976" i="12"/>
  <c r="AM976" i="12"/>
  <c r="AL976" i="12"/>
  <c r="AK976" i="12"/>
  <c r="AJ976" i="12"/>
  <c r="AI976" i="12"/>
  <c r="AH976" i="12"/>
  <c r="AG976" i="12"/>
  <c r="AF976" i="12"/>
  <c r="AE976" i="12"/>
  <c r="AD976" i="12"/>
  <c r="AC976" i="12"/>
  <c r="AB976" i="12"/>
  <c r="AA976" i="12"/>
  <c r="Z976" i="12"/>
  <c r="Y976" i="12"/>
  <c r="X976" i="12"/>
  <c r="W976" i="12"/>
  <c r="V976" i="12"/>
  <c r="U976" i="12"/>
  <c r="T976" i="12"/>
  <c r="S976" i="12"/>
  <c r="R976" i="12"/>
  <c r="Q976" i="12"/>
  <c r="P976" i="12"/>
  <c r="O976" i="12"/>
  <c r="N976" i="12"/>
  <c r="M976" i="12"/>
  <c r="L976" i="12"/>
  <c r="K976" i="12"/>
  <c r="J976" i="12"/>
  <c r="I976" i="12"/>
  <c r="H976" i="12"/>
  <c r="G976" i="12"/>
  <c r="AP975" i="12"/>
  <c r="AO975" i="12"/>
  <c r="AN975" i="12"/>
  <c r="AM975" i="12"/>
  <c r="AL975" i="12"/>
  <c r="AK975" i="12"/>
  <c r="AJ975" i="12"/>
  <c r="AI975" i="12"/>
  <c r="AH975" i="12"/>
  <c r="AG975" i="12"/>
  <c r="AF975" i="12"/>
  <c r="AE975" i="12"/>
  <c r="AD975" i="12"/>
  <c r="AC975" i="12"/>
  <c r="AB975" i="12"/>
  <c r="AA975" i="12"/>
  <c r="Z975" i="12"/>
  <c r="Y975" i="12"/>
  <c r="X975" i="12"/>
  <c r="W975" i="12"/>
  <c r="V975" i="12"/>
  <c r="U975" i="12"/>
  <c r="T975" i="12"/>
  <c r="S975" i="12"/>
  <c r="R975" i="12"/>
  <c r="Q975" i="12"/>
  <c r="P975" i="12"/>
  <c r="O975" i="12"/>
  <c r="N975" i="12"/>
  <c r="M975" i="12"/>
  <c r="L975" i="12"/>
  <c r="K975" i="12"/>
  <c r="J975" i="12"/>
  <c r="I975" i="12"/>
  <c r="H975" i="12"/>
  <c r="G975" i="12"/>
  <c r="AP974" i="12"/>
  <c r="AO974" i="12"/>
  <c r="AN974" i="12"/>
  <c r="AM974" i="12"/>
  <c r="AL974" i="12"/>
  <c r="AK974" i="12"/>
  <c r="AJ974" i="12"/>
  <c r="AI974" i="12"/>
  <c r="AH974" i="12"/>
  <c r="AG974" i="12"/>
  <c r="AF974" i="12"/>
  <c r="AE974" i="12"/>
  <c r="AD974" i="12"/>
  <c r="AC974" i="12"/>
  <c r="AB974" i="12"/>
  <c r="AA974" i="12"/>
  <c r="Z974" i="12"/>
  <c r="Y974" i="12"/>
  <c r="X974" i="12"/>
  <c r="W974" i="12"/>
  <c r="V974" i="12"/>
  <c r="U974" i="12"/>
  <c r="T974" i="12"/>
  <c r="S974" i="12"/>
  <c r="R974" i="12"/>
  <c r="Q974" i="12"/>
  <c r="P974" i="12"/>
  <c r="O974" i="12"/>
  <c r="N974" i="12"/>
  <c r="M974" i="12"/>
  <c r="L974" i="12"/>
  <c r="K974" i="12"/>
  <c r="J974" i="12"/>
  <c r="I974" i="12"/>
  <c r="H974" i="12"/>
  <c r="G974" i="12"/>
  <c r="AP733" i="12"/>
  <c r="AO733" i="12"/>
  <c r="AN733" i="12"/>
  <c r="AM733" i="12"/>
  <c r="AL733" i="12"/>
  <c r="AK733" i="12"/>
  <c r="AJ733" i="12"/>
  <c r="AI733" i="12"/>
  <c r="AH733" i="12"/>
  <c r="AG733" i="12"/>
  <c r="AF733" i="12"/>
  <c r="AE733" i="12"/>
  <c r="AD733" i="12"/>
  <c r="AC733" i="12"/>
  <c r="AB733" i="12"/>
  <c r="AA733" i="12"/>
  <c r="Z733" i="12"/>
  <c r="Y733" i="12"/>
  <c r="X733" i="12"/>
  <c r="W733" i="12"/>
  <c r="V733" i="12"/>
  <c r="U733" i="12"/>
  <c r="T733" i="12"/>
  <c r="S733" i="12"/>
  <c r="R733" i="12"/>
  <c r="Q733" i="12"/>
  <c r="P733" i="12"/>
  <c r="O733" i="12"/>
  <c r="N733" i="12"/>
  <c r="M733" i="12"/>
  <c r="L733" i="12"/>
  <c r="K733" i="12"/>
  <c r="J733" i="12"/>
  <c r="I733" i="12"/>
  <c r="H733" i="12"/>
  <c r="G733" i="12"/>
  <c r="AP732" i="12"/>
  <c r="AO732" i="12"/>
  <c r="AN732" i="12"/>
  <c r="AM732" i="12"/>
  <c r="AL732" i="12"/>
  <c r="AK732" i="12"/>
  <c r="AJ732" i="12"/>
  <c r="AI732" i="12"/>
  <c r="AH732" i="12"/>
  <c r="AG732" i="12"/>
  <c r="AF732" i="12"/>
  <c r="AE732" i="12"/>
  <c r="AD732" i="12"/>
  <c r="AC732" i="12"/>
  <c r="AB732" i="12"/>
  <c r="AA732" i="12"/>
  <c r="Z732" i="12"/>
  <c r="Y732" i="12"/>
  <c r="X732" i="12"/>
  <c r="W732" i="12"/>
  <c r="V732" i="12"/>
  <c r="U732" i="12"/>
  <c r="T732" i="12"/>
  <c r="S732" i="12"/>
  <c r="R732" i="12"/>
  <c r="Q732" i="12"/>
  <c r="P732" i="12"/>
  <c r="O732" i="12"/>
  <c r="N732" i="12"/>
  <c r="M732" i="12"/>
  <c r="L732" i="12"/>
  <c r="K732" i="12"/>
  <c r="J732" i="12"/>
  <c r="I732" i="12"/>
  <c r="H732" i="12"/>
  <c r="G732" i="12"/>
  <c r="AP731" i="12"/>
  <c r="AO731" i="12"/>
  <c r="AN731" i="12"/>
  <c r="AM731" i="12"/>
  <c r="AL731" i="12"/>
  <c r="AK731" i="12"/>
  <c r="AJ731" i="12"/>
  <c r="AI731" i="12"/>
  <c r="AH731" i="12"/>
  <c r="AG731" i="12"/>
  <c r="AF731" i="12"/>
  <c r="AE731" i="12"/>
  <c r="AD731" i="12"/>
  <c r="AC731" i="12"/>
  <c r="AB731" i="12"/>
  <c r="AA731" i="12"/>
  <c r="Z731" i="12"/>
  <c r="Y731" i="12"/>
  <c r="X731" i="12"/>
  <c r="W731" i="12"/>
  <c r="V731" i="12"/>
  <c r="U731" i="12"/>
  <c r="T731" i="12"/>
  <c r="S731" i="12"/>
  <c r="R731" i="12"/>
  <c r="Q731" i="12"/>
  <c r="P731" i="12"/>
  <c r="O731" i="12"/>
  <c r="N731" i="12"/>
  <c r="M731" i="12"/>
  <c r="L731" i="12"/>
  <c r="K731" i="12"/>
  <c r="J731" i="12"/>
  <c r="I731" i="12"/>
  <c r="H731" i="12"/>
  <c r="G731" i="12"/>
  <c r="AP730" i="12"/>
  <c r="AO730" i="12"/>
  <c r="AN730" i="12"/>
  <c r="AM730" i="12"/>
  <c r="AL730" i="12"/>
  <c r="AK730" i="12"/>
  <c r="AJ730" i="12"/>
  <c r="AI730" i="12"/>
  <c r="AH730" i="12"/>
  <c r="AG730" i="12"/>
  <c r="AF730" i="12"/>
  <c r="AE730" i="12"/>
  <c r="AD730" i="12"/>
  <c r="AC730" i="12"/>
  <c r="AB730" i="12"/>
  <c r="AA730" i="12"/>
  <c r="Z730" i="12"/>
  <c r="Y730" i="12"/>
  <c r="X730" i="12"/>
  <c r="W730" i="12"/>
  <c r="V730" i="12"/>
  <c r="U730" i="12"/>
  <c r="T730" i="12"/>
  <c r="S730" i="12"/>
  <c r="R730" i="12"/>
  <c r="Q730" i="12"/>
  <c r="P730" i="12"/>
  <c r="O730" i="12"/>
  <c r="N730" i="12"/>
  <c r="M730" i="12"/>
  <c r="L730" i="12"/>
  <c r="K730" i="12"/>
  <c r="J730" i="12"/>
  <c r="I730" i="12"/>
  <c r="H730" i="12"/>
  <c r="G730" i="12"/>
  <c r="AP729" i="12"/>
  <c r="AO729" i="12"/>
  <c r="AN729" i="12"/>
  <c r="AM729" i="12"/>
  <c r="AL729" i="12"/>
  <c r="AK729" i="12"/>
  <c r="AJ729" i="12"/>
  <c r="AI729" i="12"/>
  <c r="AH729" i="12"/>
  <c r="AG729" i="12"/>
  <c r="AF729" i="12"/>
  <c r="AE729" i="12"/>
  <c r="AD729" i="12"/>
  <c r="AC729" i="12"/>
  <c r="AB729" i="12"/>
  <c r="AA729" i="12"/>
  <c r="Z729" i="12"/>
  <c r="Y729" i="12"/>
  <c r="X729" i="12"/>
  <c r="W729" i="12"/>
  <c r="V729" i="12"/>
  <c r="U729" i="12"/>
  <c r="T729" i="12"/>
  <c r="S729" i="12"/>
  <c r="R729" i="12"/>
  <c r="Q729" i="12"/>
  <c r="P729" i="12"/>
  <c r="O729" i="12"/>
  <c r="N729" i="12"/>
  <c r="M729" i="12"/>
  <c r="L729" i="12"/>
  <c r="K729" i="12"/>
  <c r="J729" i="12"/>
  <c r="I729" i="12"/>
  <c r="H729" i="12"/>
  <c r="G729" i="12"/>
  <c r="AP728" i="12"/>
  <c r="AO728" i="12"/>
  <c r="AN728" i="12"/>
  <c r="AM728" i="12"/>
  <c r="AL728" i="12"/>
  <c r="AK728" i="12"/>
  <c r="AJ728" i="12"/>
  <c r="AI728" i="12"/>
  <c r="AH728" i="12"/>
  <c r="AG728" i="12"/>
  <c r="AF728" i="12"/>
  <c r="AE728" i="12"/>
  <c r="AD728" i="12"/>
  <c r="AC728" i="12"/>
  <c r="AB728" i="12"/>
  <c r="AA728" i="12"/>
  <c r="Z728" i="12"/>
  <c r="Y728" i="12"/>
  <c r="X728" i="12"/>
  <c r="W728" i="12"/>
  <c r="V728" i="12"/>
  <c r="U728" i="12"/>
  <c r="T728" i="12"/>
  <c r="S728" i="12"/>
  <c r="R728" i="12"/>
  <c r="Q728" i="12"/>
  <c r="P728" i="12"/>
  <c r="O728" i="12"/>
  <c r="N728" i="12"/>
  <c r="M728" i="12"/>
  <c r="L728" i="12"/>
  <c r="K728" i="12"/>
  <c r="J728" i="12"/>
  <c r="I728" i="12"/>
  <c r="H728" i="12"/>
  <c r="G728" i="12"/>
  <c r="AP727" i="12"/>
  <c r="AO727" i="12"/>
  <c r="AN727" i="12"/>
  <c r="AM727" i="12"/>
  <c r="AL727" i="12"/>
  <c r="AK727" i="12"/>
  <c r="AJ727" i="12"/>
  <c r="AI727" i="12"/>
  <c r="AH727" i="12"/>
  <c r="AG727" i="12"/>
  <c r="AF727" i="12"/>
  <c r="AE727" i="12"/>
  <c r="AD727" i="12"/>
  <c r="AC727" i="12"/>
  <c r="AB727" i="12"/>
  <c r="AA727" i="12"/>
  <c r="Z727" i="12"/>
  <c r="Y727" i="12"/>
  <c r="X727" i="12"/>
  <c r="W727" i="12"/>
  <c r="V727" i="12"/>
  <c r="U727" i="12"/>
  <c r="T727" i="12"/>
  <c r="S727" i="12"/>
  <c r="R727" i="12"/>
  <c r="Q727" i="12"/>
  <c r="P727" i="12"/>
  <c r="O727" i="12"/>
  <c r="N727" i="12"/>
  <c r="M727" i="12"/>
  <c r="L727" i="12"/>
  <c r="K727" i="12"/>
  <c r="J727" i="12"/>
  <c r="I727" i="12"/>
  <c r="H727" i="12"/>
  <c r="G727" i="12"/>
  <c r="AP726" i="12"/>
  <c r="AO726" i="12"/>
  <c r="AN726" i="12"/>
  <c r="AM726" i="12"/>
  <c r="AL726" i="12"/>
  <c r="AK726" i="12"/>
  <c r="AJ726" i="12"/>
  <c r="AI726" i="12"/>
  <c r="AH726" i="12"/>
  <c r="AG726" i="12"/>
  <c r="AF726" i="12"/>
  <c r="AE726" i="12"/>
  <c r="AD726" i="12"/>
  <c r="AC726" i="12"/>
  <c r="AB726" i="12"/>
  <c r="AA726" i="12"/>
  <c r="Z726" i="12"/>
  <c r="Y726" i="12"/>
  <c r="X726" i="12"/>
  <c r="W726" i="12"/>
  <c r="V726" i="12"/>
  <c r="U726" i="12"/>
  <c r="T726" i="12"/>
  <c r="S726" i="12"/>
  <c r="R726" i="12"/>
  <c r="Q726" i="12"/>
  <c r="P726" i="12"/>
  <c r="O726" i="12"/>
  <c r="N726" i="12"/>
  <c r="M726" i="12"/>
  <c r="L726" i="12"/>
  <c r="K726" i="12"/>
  <c r="J726" i="12"/>
  <c r="I726" i="12"/>
  <c r="H726" i="12"/>
  <c r="G726" i="12"/>
  <c r="AP725" i="12"/>
  <c r="AO725" i="12"/>
  <c r="AN725" i="12"/>
  <c r="AM725" i="12"/>
  <c r="AL725" i="12"/>
  <c r="AK725" i="12"/>
  <c r="AJ725" i="12"/>
  <c r="AI725" i="12"/>
  <c r="AH725" i="12"/>
  <c r="AG725" i="12"/>
  <c r="AF725" i="12"/>
  <c r="AE725" i="12"/>
  <c r="AD725" i="12"/>
  <c r="AC725" i="12"/>
  <c r="AB725" i="12"/>
  <c r="AA725" i="12"/>
  <c r="Z725" i="12"/>
  <c r="Y725" i="12"/>
  <c r="X725" i="12"/>
  <c r="W725" i="12"/>
  <c r="V725" i="12"/>
  <c r="U725" i="12"/>
  <c r="T725" i="12"/>
  <c r="S725" i="12"/>
  <c r="R725" i="12"/>
  <c r="Q725" i="12"/>
  <c r="P725" i="12"/>
  <c r="O725" i="12"/>
  <c r="N725" i="12"/>
  <c r="M725" i="12"/>
  <c r="L725" i="12"/>
  <c r="K725" i="12"/>
  <c r="J725" i="12"/>
  <c r="I725" i="12"/>
  <c r="H725" i="12"/>
  <c r="G725" i="12"/>
  <c r="AP724" i="12"/>
  <c r="AO724" i="12"/>
  <c r="AN724" i="12"/>
  <c r="AM724" i="12"/>
  <c r="AL724" i="12"/>
  <c r="AK724" i="12"/>
  <c r="AJ724" i="12"/>
  <c r="AI724" i="12"/>
  <c r="AH724" i="12"/>
  <c r="AG724" i="12"/>
  <c r="AF724" i="12"/>
  <c r="AE724" i="12"/>
  <c r="AD724" i="12"/>
  <c r="AC724" i="12"/>
  <c r="AB724" i="12"/>
  <c r="AA724" i="12"/>
  <c r="Z724" i="12"/>
  <c r="Y724" i="12"/>
  <c r="X724" i="12"/>
  <c r="W724" i="12"/>
  <c r="V724" i="12"/>
  <c r="U724" i="12"/>
  <c r="T724" i="12"/>
  <c r="S724" i="12"/>
  <c r="R724" i="12"/>
  <c r="Q724" i="12"/>
  <c r="P724" i="12"/>
  <c r="O724" i="12"/>
  <c r="N724" i="12"/>
  <c r="M724" i="12"/>
  <c r="L724" i="12"/>
  <c r="K724" i="12"/>
  <c r="J724" i="12"/>
  <c r="I724" i="12"/>
  <c r="H724" i="12"/>
  <c r="G724" i="12"/>
  <c r="AP723" i="12"/>
  <c r="AO723" i="12"/>
  <c r="AN723" i="12"/>
  <c r="AM723" i="12"/>
  <c r="AL723" i="12"/>
  <c r="AK723" i="12"/>
  <c r="AJ723" i="12"/>
  <c r="AI723" i="12"/>
  <c r="AH723" i="12"/>
  <c r="AG723" i="12"/>
  <c r="AF723" i="12"/>
  <c r="AE723" i="12"/>
  <c r="AD723" i="12"/>
  <c r="AC723" i="12"/>
  <c r="AB723" i="12"/>
  <c r="AA723" i="12"/>
  <c r="Z723" i="12"/>
  <c r="Y723" i="12"/>
  <c r="X723" i="12"/>
  <c r="W723" i="12"/>
  <c r="V723" i="12"/>
  <c r="U723" i="12"/>
  <c r="T723" i="12"/>
  <c r="S723" i="12"/>
  <c r="R723" i="12"/>
  <c r="Q723" i="12"/>
  <c r="P723" i="12"/>
  <c r="O723" i="12"/>
  <c r="N723" i="12"/>
  <c r="M723" i="12"/>
  <c r="L723" i="12"/>
  <c r="K723" i="12"/>
  <c r="J723" i="12"/>
  <c r="I723" i="12"/>
  <c r="H723" i="12"/>
  <c r="G723" i="12"/>
  <c r="AP722" i="12"/>
  <c r="AO722" i="12"/>
  <c r="AN722" i="12"/>
  <c r="AM722" i="12"/>
  <c r="AL722" i="12"/>
  <c r="AK722" i="12"/>
  <c r="AJ722" i="12"/>
  <c r="AI722" i="12"/>
  <c r="AH722" i="12"/>
  <c r="AG722" i="12"/>
  <c r="AF722" i="12"/>
  <c r="AE722" i="12"/>
  <c r="AD722" i="12"/>
  <c r="AC722" i="12"/>
  <c r="AB722" i="12"/>
  <c r="AA722" i="12"/>
  <c r="Z722" i="12"/>
  <c r="Y722" i="12"/>
  <c r="X722" i="12"/>
  <c r="W722" i="12"/>
  <c r="V722" i="12"/>
  <c r="U722" i="12"/>
  <c r="T722" i="12"/>
  <c r="S722" i="12"/>
  <c r="R722" i="12"/>
  <c r="Q722" i="12"/>
  <c r="P722" i="12"/>
  <c r="O722" i="12"/>
  <c r="N722" i="12"/>
  <c r="M722" i="12"/>
  <c r="L722" i="12"/>
  <c r="K722" i="12"/>
  <c r="J722" i="12"/>
  <c r="I722" i="12"/>
  <c r="H722" i="12"/>
  <c r="G722" i="12"/>
  <c r="AP385" i="12"/>
  <c r="AO385" i="12"/>
  <c r="AN385" i="12"/>
  <c r="AM385" i="12"/>
  <c r="AL385" i="12"/>
  <c r="AK385" i="12"/>
  <c r="AJ385" i="12"/>
  <c r="AI385" i="12"/>
  <c r="AH385" i="12"/>
  <c r="AG385" i="12"/>
  <c r="AF385" i="12"/>
  <c r="AE385" i="12"/>
  <c r="AD385" i="12"/>
  <c r="AC385" i="12"/>
  <c r="AB385" i="12"/>
  <c r="AA385" i="12"/>
  <c r="Z385" i="12"/>
  <c r="Y385" i="12"/>
  <c r="X385" i="12"/>
  <c r="W385" i="12"/>
  <c r="V385" i="12"/>
  <c r="U385" i="12"/>
  <c r="T385" i="12"/>
  <c r="S385" i="12"/>
  <c r="R385" i="12"/>
  <c r="Q385" i="12"/>
  <c r="P385" i="12"/>
  <c r="O385" i="12"/>
  <c r="N385" i="12"/>
  <c r="M385" i="12"/>
  <c r="L385" i="12"/>
  <c r="K385" i="12"/>
  <c r="J385" i="12"/>
  <c r="I385" i="12"/>
  <c r="H385" i="12"/>
  <c r="G385" i="12"/>
  <c r="AP384" i="12"/>
  <c r="AO384" i="12"/>
  <c r="AN384" i="12"/>
  <c r="AM384" i="12"/>
  <c r="AL384" i="12"/>
  <c r="AK384" i="12"/>
  <c r="AJ384" i="12"/>
  <c r="AI384" i="12"/>
  <c r="AH384" i="12"/>
  <c r="AG384" i="12"/>
  <c r="AF384" i="12"/>
  <c r="AE384" i="12"/>
  <c r="AD384" i="12"/>
  <c r="AC384" i="12"/>
  <c r="AB384" i="12"/>
  <c r="AA384" i="12"/>
  <c r="Z384" i="12"/>
  <c r="Y384" i="12"/>
  <c r="X384" i="12"/>
  <c r="W384" i="12"/>
  <c r="V384" i="12"/>
  <c r="U384" i="12"/>
  <c r="T384" i="12"/>
  <c r="S384" i="12"/>
  <c r="R384" i="12"/>
  <c r="Q384" i="12"/>
  <c r="P384" i="12"/>
  <c r="O384" i="12"/>
  <c r="N384" i="12"/>
  <c r="M384" i="12"/>
  <c r="L384" i="12"/>
  <c r="K384" i="12"/>
  <c r="J384" i="12"/>
  <c r="I384" i="12"/>
  <c r="H384" i="12"/>
  <c r="G384" i="12"/>
  <c r="AP383" i="12"/>
  <c r="AO383" i="12"/>
  <c r="AN383" i="12"/>
  <c r="AM383" i="12"/>
  <c r="AL383" i="12"/>
  <c r="AK383" i="12"/>
  <c r="AJ383" i="12"/>
  <c r="AI383" i="12"/>
  <c r="AH383" i="12"/>
  <c r="AG383" i="12"/>
  <c r="AF383" i="12"/>
  <c r="AE383" i="12"/>
  <c r="AD383" i="12"/>
  <c r="AC383" i="12"/>
  <c r="AB383" i="12"/>
  <c r="AA383" i="12"/>
  <c r="Z383" i="12"/>
  <c r="Y383" i="12"/>
  <c r="X383" i="12"/>
  <c r="W383" i="12"/>
  <c r="V383" i="12"/>
  <c r="U383" i="12"/>
  <c r="T383" i="12"/>
  <c r="S383" i="12"/>
  <c r="R383" i="12"/>
  <c r="Q383" i="12"/>
  <c r="P383" i="12"/>
  <c r="O383" i="12"/>
  <c r="N383" i="12"/>
  <c r="M383" i="12"/>
  <c r="L383" i="12"/>
  <c r="K383" i="12"/>
  <c r="J383" i="12"/>
  <c r="I383" i="12"/>
  <c r="H383" i="12"/>
  <c r="G383" i="12"/>
  <c r="AP382" i="12"/>
  <c r="AO382" i="12"/>
  <c r="AN382" i="12"/>
  <c r="AM382" i="12"/>
  <c r="AL382" i="12"/>
  <c r="AK382" i="12"/>
  <c r="AJ382" i="12"/>
  <c r="AI382" i="12"/>
  <c r="AH382" i="12"/>
  <c r="AG382" i="12"/>
  <c r="AF382" i="12"/>
  <c r="AE382" i="12"/>
  <c r="AD382" i="12"/>
  <c r="AC382" i="12"/>
  <c r="AB382" i="12"/>
  <c r="AA382" i="12"/>
  <c r="Z382" i="12"/>
  <c r="Y382" i="12"/>
  <c r="X382" i="12"/>
  <c r="W382" i="12"/>
  <c r="V382" i="12"/>
  <c r="U382" i="12"/>
  <c r="T382" i="12"/>
  <c r="S382" i="12"/>
  <c r="R382" i="12"/>
  <c r="Q382" i="12"/>
  <c r="P382" i="12"/>
  <c r="O382" i="12"/>
  <c r="N382" i="12"/>
  <c r="M382" i="12"/>
  <c r="L382" i="12"/>
  <c r="K382" i="12"/>
  <c r="J382" i="12"/>
  <c r="I382" i="12"/>
  <c r="H382" i="12"/>
  <c r="G382" i="12"/>
  <c r="AP381" i="12"/>
  <c r="AO381" i="12"/>
  <c r="AN381" i="12"/>
  <c r="AM381" i="12"/>
  <c r="AL381" i="12"/>
  <c r="AK381" i="12"/>
  <c r="AJ381" i="12"/>
  <c r="AI381" i="12"/>
  <c r="AH381" i="12"/>
  <c r="AG381" i="12"/>
  <c r="AF381" i="12"/>
  <c r="AE381" i="12"/>
  <c r="AD381" i="12"/>
  <c r="AC381" i="12"/>
  <c r="AB381" i="12"/>
  <c r="AA381" i="12"/>
  <c r="Z381" i="12"/>
  <c r="Y381" i="12"/>
  <c r="X381" i="12"/>
  <c r="W381" i="12"/>
  <c r="V381" i="12"/>
  <c r="U381" i="12"/>
  <c r="T381" i="12"/>
  <c r="S381" i="12"/>
  <c r="R381" i="12"/>
  <c r="Q381" i="12"/>
  <c r="P381" i="12"/>
  <c r="O381" i="12"/>
  <c r="N381" i="12"/>
  <c r="M381" i="12"/>
  <c r="L381" i="12"/>
  <c r="K381" i="12"/>
  <c r="J381" i="12"/>
  <c r="I381" i="12"/>
  <c r="H381" i="12"/>
  <c r="G381" i="12"/>
  <c r="AP380" i="12"/>
  <c r="AO380" i="12"/>
  <c r="AN380" i="12"/>
  <c r="AM380" i="12"/>
  <c r="AL380" i="12"/>
  <c r="AK380" i="12"/>
  <c r="AJ380" i="12"/>
  <c r="AI380" i="12"/>
  <c r="AH380" i="12"/>
  <c r="AG380" i="12"/>
  <c r="AF380" i="12"/>
  <c r="AE380" i="12"/>
  <c r="AD380" i="12"/>
  <c r="AC380" i="12"/>
  <c r="AB380" i="12"/>
  <c r="AA380" i="12"/>
  <c r="Z380" i="12"/>
  <c r="Y380" i="12"/>
  <c r="X380" i="12"/>
  <c r="W380" i="12"/>
  <c r="V380" i="12"/>
  <c r="U380" i="12"/>
  <c r="T380" i="12"/>
  <c r="S380" i="12"/>
  <c r="R380" i="12"/>
  <c r="Q380" i="12"/>
  <c r="P380" i="12"/>
  <c r="O380" i="12"/>
  <c r="N380" i="12"/>
  <c r="M380" i="12"/>
  <c r="L380" i="12"/>
  <c r="K380" i="12"/>
  <c r="J380" i="12"/>
  <c r="I380" i="12"/>
  <c r="H380" i="12"/>
  <c r="G380" i="12"/>
  <c r="AP379" i="12"/>
  <c r="AO379" i="12"/>
  <c r="AN379" i="12"/>
  <c r="AM379" i="12"/>
  <c r="AL379" i="12"/>
  <c r="AK379" i="12"/>
  <c r="AJ379" i="12"/>
  <c r="AI379" i="12"/>
  <c r="AH379" i="12"/>
  <c r="AG379" i="12"/>
  <c r="AF379" i="12"/>
  <c r="AE379" i="12"/>
  <c r="AD379" i="12"/>
  <c r="AC379" i="12"/>
  <c r="AB379" i="12"/>
  <c r="AA379" i="12"/>
  <c r="Z379" i="12"/>
  <c r="Y379" i="12"/>
  <c r="X379" i="12"/>
  <c r="W379" i="12"/>
  <c r="V379" i="12"/>
  <c r="U379" i="12"/>
  <c r="T379" i="12"/>
  <c r="S379" i="12"/>
  <c r="R379" i="12"/>
  <c r="Q379" i="12"/>
  <c r="P379" i="12"/>
  <c r="O379" i="12"/>
  <c r="N379" i="12"/>
  <c r="M379" i="12"/>
  <c r="L379" i="12"/>
  <c r="K379" i="12"/>
  <c r="J379" i="12"/>
  <c r="I379" i="12"/>
  <c r="H379" i="12"/>
  <c r="G379" i="12"/>
  <c r="AP378" i="12"/>
  <c r="AO378" i="12"/>
  <c r="AN378" i="12"/>
  <c r="AM378" i="12"/>
  <c r="AL378" i="12"/>
  <c r="AK378" i="12"/>
  <c r="AJ378" i="12"/>
  <c r="AI378" i="12"/>
  <c r="AH378" i="12"/>
  <c r="AG378" i="12"/>
  <c r="AF378" i="12"/>
  <c r="AE378" i="12"/>
  <c r="AD378" i="12"/>
  <c r="AC378" i="12"/>
  <c r="AB378" i="12"/>
  <c r="AA378" i="12"/>
  <c r="Z378" i="12"/>
  <c r="Y378" i="12"/>
  <c r="X378" i="12"/>
  <c r="W378" i="12"/>
  <c r="V378" i="12"/>
  <c r="U378" i="12"/>
  <c r="T378" i="12"/>
  <c r="S378" i="12"/>
  <c r="R378" i="12"/>
  <c r="Q378" i="12"/>
  <c r="P378" i="12"/>
  <c r="O378" i="12"/>
  <c r="N378" i="12"/>
  <c r="M378" i="12"/>
  <c r="L378" i="12"/>
  <c r="K378" i="12"/>
  <c r="J378" i="12"/>
  <c r="I378" i="12"/>
  <c r="H378" i="12"/>
  <c r="G378" i="12"/>
  <c r="AP377" i="12"/>
  <c r="AO377" i="12"/>
  <c r="AN377" i="12"/>
  <c r="AM377" i="12"/>
  <c r="AL377" i="12"/>
  <c r="AK377" i="12"/>
  <c r="AJ377" i="12"/>
  <c r="AI377" i="12"/>
  <c r="AH377" i="12"/>
  <c r="AG377" i="12"/>
  <c r="AF377" i="12"/>
  <c r="AE377" i="12"/>
  <c r="AD377" i="12"/>
  <c r="AC377" i="12"/>
  <c r="AB377" i="12"/>
  <c r="AA377" i="12"/>
  <c r="Z377" i="12"/>
  <c r="Y377" i="12"/>
  <c r="X377" i="12"/>
  <c r="W377" i="12"/>
  <c r="V377" i="12"/>
  <c r="U377" i="12"/>
  <c r="T377" i="12"/>
  <c r="S377" i="12"/>
  <c r="R377" i="12"/>
  <c r="Q377" i="12"/>
  <c r="P377" i="12"/>
  <c r="O377" i="12"/>
  <c r="N377" i="12"/>
  <c r="M377" i="12"/>
  <c r="L377" i="12"/>
  <c r="K377" i="12"/>
  <c r="J377" i="12"/>
  <c r="I377" i="12"/>
  <c r="H377" i="12"/>
  <c r="G377" i="12"/>
  <c r="AP376" i="12"/>
  <c r="AO376" i="12"/>
  <c r="AN376" i="12"/>
  <c r="AM376" i="12"/>
  <c r="AL376" i="12"/>
  <c r="AK376" i="12"/>
  <c r="AJ376" i="12"/>
  <c r="AI376" i="12"/>
  <c r="AH376" i="12"/>
  <c r="AG376" i="12"/>
  <c r="AF376" i="12"/>
  <c r="AE376" i="12"/>
  <c r="AD376" i="12"/>
  <c r="AC376" i="12"/>
  <c r="AB376" i="12"/>
  <c r="AA376" i="12"/>
  <c r="Z376" i="12"/>
  <c r="Y376" i="12"/>
  <c r="X376" i="12"/>
  <c r="W376" i="12"/>
  <c r="V376" i="12"/>
  <c r="U376" i="12"/>
  <c r="T376" i="12"/>
  <c r="S376" i="12"/>
  <c r="R376" i="12"/>
  <c r="Q376" i="12"/>
  <c r="P376" i="12"/>
  <c r="O376" i="12"/>
  <c r="N376" i="12"/>
  <c r="M376" i="12"/>
  <c r="L376" i="12"/>
  <c r="K376" i="12"/>
  <c r="J376" i="12"/>
  <c r="I376" i="12"/>
  <c r="H376" i="12"/>
  <c r="G376" i="12"/>
  <c r="AP375" i="12"/>
  <c r="AO375" i="12"/>
  <c r="AN375" i="12"/>
  <c r="AM375" i="12"/>
  <c r="AL375" i="12"/>
  <c r="AK375" i="12"/>
  <c r="AJ375" i="12"/>
  <c r="AI375" i="12"/>
  <c r="AH375" i="12"/>
  <c r="AG375" i="12"/>
  <c r="AF375" i="12"/>
  <c r="AE375" i="12"/>
  <c r="AD375" i="12"/>
  <c r="AC375" i="12"/>
  <c r="AB375" i="12"/>
  <c r="AA375" i="12"/>
  <c r="Z375" i="12"/>
  <c r="Y375" i="12"/>
  <c r="X375" i="12"/>
  <c r="W375" i="12"/>
  <c r="V375" i="12"/>
  <c r="U375" i="12"/>
  <c r="T375" i="12"/>
  <c r="S375" i="12"/>
  <c r="R375" i="12"/>
  <c r="Q375" i="12"/>
  <c r="P375" i="12"/>
  <c r="O375" i="12"/>
  <c r="N375" i="12"/>
  <c r="M375" i="12"/>
  <c r="L375" i="12"/>
  <c r="K375" i="12"/>
  <c r="J375" i="12"/>
  <c r="I375" i="12"/>
  <c r="H375" i="12"/>
  <c r="G375" i="12"/>
  <c r="AP374" i="12"/>
  <c r="AO374" i="12"/>
  <c r="AN374" i="12"/>
  <c r="AM374" i="12"/>
  <c r="AL374" i="12"/>
  <c r="AK374" i="12"/>
  <c r="AJ374" i="12"/>
  <c r="AI374" i="12"/>
  <c r="AH374" i="12"/>
  <c r="AG374" i="12"/>
  <c r="AF374" i="12"/>
  <c r="AE374" i="12"/>
  <c r="AD374" i="12"/>
  <c r="AC374" i="12"/>
  <c r="AB374" i="12"/>
  <c r="AA374" i="12"/>
  <c r="Z374" i="12"/>
  <c r="Y374" i="12"/>
  <c r="X374" i="12"/>
  <c r="W374" i="12"/>
  <c r="V374" i="12"/>
  <c r="U374" i="12"/>
  <c r="T374" i="12"/>
  <c r="S374" i="12"/>
  <c r="R374" i="12"/>
  <c r="Q374" i="12"/>
  <c r="P374" i="12"/>
  <c r="O374" i="12"/>
  <c r="N374" i="12"/>
  <c r="M374" i="12"/>
  <c r="L374" i="12"/>
  <c r="K374" i="12"/>
  <c r="J374" i="12"/>
  <c r="I374" i="12"/>
  <c r="H374" i="12"/>
  <c r="G374" i="12"/>
  <c r="AP133" i="12"/>
  <c r="AO133" i="12"/>
  <c r="AN133" i="12"/>
  <c r="AM133" i="12"/>
  <c r="AL133" i="12"/>
  <c r="AK133" i="12"/>
  <c r="AJ133" i="12"/>
  <c r="AI133" i="12"/>
  <c r="AH133" i="12"/>
  <c r="AG133" i="12"/>
  <c r="AF133" i="12"/>
  <c r="AE133" i="12"/>
  <c r="AD133" i="12"/>
  <c r="AC133" i="12"/>
  <c r="AB133" i="12"/>
  <c r="AA133" i="12"/>
  <c r="Z133" i="12"/>
  <c r="Y133" i="12"/>
  <c r="X133" i="12"/>
  <c r="W133" i="12"/>
  <c r="V133" i="12"/>
  <c r="U133" i="12"/>
  <c r="T133" i="12"/>
  <c r="S133" i="12"/>
  <c r="R133" i="12"/>
  <c r="Q133" i="12"/>
  <c r="P133" i="12"/>
  <c r="O133" i="12"/>
  <c r="N133" i="12"/>
  <c r="M133" i="12"/>
  <c r="L133" i="12"/>
  <c r="K133" i="12"/>
  <c r="J133" i="12"/>
  <c r="I133" i="12"/>
  <c r="H133" i="12"/>
  <c r="G133" i="12"/>
  <c r="AP132" i="12"/>
  <c r="AO132" i="12"/>
  <c r="AN132" i="12"/>
  <c r="AM132" i="12"/>
  <c r="AL132" i="12"/>
  <c r="AK132" i="12"/>
  <c r="AJ132" i="12"/>
  <c r="AI132" i="12"/>
  <c r="AH132" i="12"/>
  <c r="AG132" i="12"/>
  <c r="AF132" i="12"/>
  <c r="AE132" i="12"/>
  <c r="AD132" i="12"/>
  <c r="AC132" i="12"/>
  <c r="AB132" i="12"/>
  <c r="AA132" i="12"/>
  <c r="Z132" i="12"/>
  <c r="Y132" i="12"/>
  <c r="X132" i="12"/>
  <c r="W132" i="12"/>
  <c r="V132" i="12"/>
  <c r="U132" i="12"/>
  <c r="T132" i="12"/>
  <c r="S132" i="12"/>
  <c r="R132" i="12"/>
  <c r="Q132" i="12"/>
  <c r="P132" i="12"/>
  <c r="O132" i="12"/>
  <c r="N132" i="12"/>
  <c r="M132" i="12"/>
  <c r="L132" i="12"/>
  <c r="K132" i="12"/>
  <c r="J132" i="12"/>
  <c r="I132" i="12"/>
  <c r="H132" i="12"/>
  <c r="G132" i="12"/>
  <c r="AP131" i="12"/>
  <c r="AO131" i="12"/>
  <c r="AN131" i="12"/>
  <c r="AM131" i="12"/>
  <c r="AL131" i="12"/>
  <c r="AK131" i="12"/>
  <c r="AJ131" i="12"/>
  <c r="AI131" i="12"/>
  <c r="AH131" i="12"/>
  <c r="AG131" i="12"/>
  <c r="AF131" i="12"/>
  <c r="AE131" i="12"/>
  <c r="AD131" i="12"/>
  <c r="AC131" i="12"/>
  <c r="AB131" i="12"/>
  <c r="AA131" i="12"/>
  <c r="Z131" i="12"/>
  <c r="Y131" i="12"/>
  <c r="X131" i="12"/>
  <c r="W131" i="12"/>
  <c r="V131" i="12"/>
  <c r="U131" i="12"/>
  <c r="T131" i="12"/>
  <c r="S131" i="12"/>
  <c r="R131" i="12"/>
  <c r="Q131" i="12"/>
  <c r="P131" i="12"/>
  <c r="O131" i="12"/>
  <c r="N131" i="12"/>
  <c r="M131" i="12"/>
  <c r="L131" i="12"/>
  <c r="K131" i="12"/>
  <c r="J131" i="12"/>
  <c r="I131" i="12"/>
  <c r="H131" i="12"/>
  <c r="G131" i="12"/>
  <c r="AP130" i="12"/>
  <c r="AO130" i="12"/>
  <c r="AN130" i="12"/>
  <c r="AM130" i="12"/>
  <c r="AL130" i="12"/>
  <c r="AK130" i="12"/>
  <c r="AJ130" i="12"/>
  <c r="AI130" i="12"/>
  <c r="AH130" i="12"/>
  <c r="AG130" i="12"/>
  <c r="AF130" i="12"/>
  <c r="AE130" i="12"/>
  <c r="AD130" i="12"/>
  <c r="AC130" i="12"/>
  <c r="AB130" i="12"/>
  <c r="AA130" i="12"/>
  <c r="Z130" i="12"/>
  <c r="Y130" i="12"/>
  <c r="X130" i="12"/>
  <c r="W130" i="12"/>
  <c r="V130" i="12"/>
  <c r="U130" i="12"/>
  <c r="T130" i="12"/>
  <c r="S130" i="12"/>
  <c r="R130" i="12"/>
  <c r="Q130" i="12"/>
  <c r="P130" i="12"/>
  <c r="O130" i="12"/>
  <c r="N130" i="12"/>
  <c r="M130" i="12"/>
  <c r="L130" i="12"/>
  <c r="K130" i="12"/>
  <c r="J130" i="12"/>
  <c r="I130" i="12"/>
  <c r="H130" i="12"/>
  <c r="G130" i="12"/>
  <c r="AP129" i="12"/>
  <c r="AO129" i="12"/>
  <c r="AN129" i="12"/>
  <c r="AM129" i="12"/>
  <c r="AL129" i="12"/>
  <c r="AK129" i="12"/>
  <c r="AJ129" i="12"/>
  <c r="AI129" i="12"/>
  <c r="AH129" i="12"/>
  <c r="AG129" i="12"/>
  <c r="AF129" i="12"/>
  <c r="AE129" i="12"/>
  <c r="AD129" i="12"/>
  <c r="AC129" i="12"/>
  <c r="AB129" i="12"/>
  <c r="AA129" i="12"/>
  <c r="Z129" i="12"/>
  <c r="Y129" i="12"/>
  <c r="X129" i="12"/>
  <c r="W129" i="12"/>
  <c r="V129" i="12"/>
  <c r="U129" i="12"/>
  <c r="T129" i="12"/>
  <c r="S129" i="12"/>
  <c r="R129" i="12"/>
  <c r="Q129" i="12"/>
  <c r="P129" i="12"/>
  <c r="O129" i="12"/>
  <c r="N129" i="12"/>
  <c r="M129" i="12"/>
  <c r="L129" i="12"/>
  <c r="K129" i="12"/>
  <c r="J129" i="12"/>
  <c r="I129" i="12"/>
  <c r="H129" i="12"/>
  <c r="G129" i="12"/>
  <c r="AP128" i="12"/>
  <c r="AO128" i="12"/>
  <c r="AN128" i="12"/>
  <c r="AM128" i="12"/>
  <c r="AL128" i="12"/>
  <c r="AK128" i="12"/>
  <c r="AJ128" i="12"/>
  <c r="AI128" i="12"/>
  <c r="AH128" i="12"/>
  <c r="AG128" i="12"/>
  <c r="AF128" i="12"/>
  <c r="AE128" i="12"/>
  <c r="AD128" i="12"/>
  <c r="AC128" i="12"/>
  <c r="AB128" i="12"/>
  <c r="AA128" i="12"/>
  <c r="Z128" i="12"/>
  <c r="Y128" i="12"/>
  <c r="X128" i="12"/>
  <c r="W128" i="12"/>
  <c r="V128" i="12"/>
  <c r="U128" i="12"/>
  <c r="T128" i="12"/>
  <c r="S128" i="12"/>
  <c r="R128" i="12"/>
  <c r="Q128" i="12"/>
  <c r="P128" i="12"/>
  <c r="O128" i="12"/>
  <c r="N128" i="12"/>
  <c r="M128" i="12"/>
  <c r="L128" i="12"/>
  <c r="K128" i="12"/>
  <c r="J128" i="12"/>
  <c r="I128" i="12"/>
  <c r="H128" i="12"/>
  <c r="G128" i="12"/>
  <c r="AP127" i="12"/>
  <c r="AO127" i="12"/>
  <c r="AN127" i="12"/>
  <c r="AM127" i="12"/>
  <c r="AL127" i="12"/>
  <c r="AK127" i="12"/>
  <c r="AJ127" i="12"/>
  <c r="AI127" i="12"/>
  <c r="AH127" i="12"/>
  <c r="AG127" i="12"/>
  <c r="AF127" i="12"/>
  <c r="AE127" i="12"/>
  <c r="AD127" i="12"/>
  <c r="AC127" i="12"/>
  <c r="AB127" i="12"/>
  <c r="AA127" i="12"/>
  <c r="Z127" i="12"/>
  <c r="Y127" i="12"/>
  <c r="X127" i="12"/>
  <c r="W127" i="12"/>
  <c r="V127" i="12"/>
  <c r="U127" i="12"/>
  <c r="T127" i="12"/>
  <c r="S127" i="12"/>
  <c r="R127" i="12"/>
  <c r="Q127" i="12"/>
  <c r="P127" i="12"/>
  <c r="O127" i="12"/>
  <c r="N127" i="12"/>
  <c r="M127" i="12"/>
  <c r="L127" i="12"/>
  <c r="K127" i="12"/>
  <c r="J127" i="12"/>
  <c r="I127" i="12"/>
  <c r="H127" i="12"/>
  <c r="G127" i="12"/>
  <c r="AP126" i="12"/>
  <c r="AO126" i="12"/>
  <c r="AN126" i="12"/>
  <c r="AM126" i="12"/>
  <c r="AL126" i="12"/>
  <c r="AK126" i="12"/>
  <c r="AJ126" i="12"/>
  <c r="AI126" i="12"/>
  <c r="AH126" i="12"/>
  <c r="AG126" i="12"/>
  <c r="AF126" i="12"/>
  <c r="AE126" i="12"/>
  <c r="AD126" i="12"/>
  <c r="AC126" i="12"/>
  <c r="AB126" i="12"/>
  <c r="AA126" i="12"/>
  <c r="Z126" i="12"/>
  <c r="Y126" i="12"/>
  <c r="X126" i="12"/>
  <c r="W126" i="12"/>
  <c r="V126" i="12"/>
  <c r="U126" i="12"/>
  <c r="T126" i="12"/>
  <c r="S126" i="12"/>
  <c r="R126" i="12"/>
  <c r="Q126" i="12"/>
  <c r="P126" i="12"/>
  <c r="O126" i="12"/>
  <c r="N126" i="12"/>
  <c r="M126" i="12"/>
  <c r="L126" i="12"/>
  <c r="K126" i="12"/>
  <c r="J126" i="12"/>
  <c r="I126" i="12"/>
  <c r="H126" i="12"/>
  <c r="G126" i="12"/>
  <c r="AP125" i="12"/>
  <c r="AO125" i="12"/>
  <c r="AN125" i="12"/>
  <c r="AM125" i="12"/>
  <c r="AL125" i="12"/>
  <c r="AK125" i="12"/>
  <c r="AJ125" i="12"/>
  <c r="AI125" i="12"/>
  <c r="AH125" i="12"/>
  <c r="AG125" i="12"/>
  <c r="AF125" i="12"/>
  <c r="AE125" i="12"/>
  <c r="AD125" i="12"/>
  <c r="AC125" i="12"/>
  <c r="AB125" i="12"/>
  <c r="AA125" i="12"/>
  <c r="Z125" i="12"/>
  <c r="Y125" i="12"/>
  <c r="X125" i="12"/>
  <c r="W125" i="12"/>
  <c r="V125" i="12"/>
  <c r="U125" i="12"/>
  <c r="T125" i="12"/>
  <c r="S125" i="12"/>
  <c r="R125" i="12"/>
  <c r="Q125" i="12"/>
  <c r="P125" i="12"/>
  <c r="O125" i="12"/>
  <c r="N125" i="12"/>
  <c r="M125" i="12"/>
  <c r="L125" i="12"/>
  <c r="K125" i="12"/>
  <c r="J125" i="12"/>
  <c r="I125" i="12"/>
  <c r="H125" i="12"/>
  <c r="G125" i="12"/>
  <c r="AP124" i="12"/>
  <c r="AO124" i="12"/>
  <c r="AN124" i="12"/>
  <c r="AM124" i="12"/>
  <c r="AL124" i="12"/>
  <c r="AK124" i="12"/>
  <c r="AJ124" i="12"/>
  <c r="AI124" i="12"/>
  <c r="AH124" i="12"/>
  <c r="AG124" i="12"/>
  <c r="AF124" i="12"/>
  <c r="AE124" i="12"/>
  <c r="AD124" i="12"/>
  <c r="AC124" i="12"/>
  <c r="AB124" i="12"/>
  <c r="AA124" i="12"/>
  <c r="Z124" i="12"/>
  <c r="Y124" i="12"/>
  <c r="X124" i="12"/>
  <c r="W124" i="12"/>
  <c r="V124" i="12"/>
  <c r="U124" i="12"/>
  <c r="T124" i="12"/>
  <c r="S124" i="12"/>
  <c r="R124" i="12"/>
  <c r="Q124" i="12"/>
  <c r="P124" i="12"/>
  <c r="O124" i="12"/>
  <c r="N124" i="12"/>
  <c r="M124" i="12"/>
  <c r="L124" i="12"/>
  <c r="K124" i="12"/>
  <c r="J124" i="12"/>
  <c r="I124" i="12"/>
  <c r="H124" i="12"/>
  <c r="G124" i="12"/>
  <c r="AP123" i="12"/>
  <c r="AO123" i="12"/>
  <c r="AN123" i="12"/>
  <c r="AM123" i="12"/>
  <c r="AL123" i="12"/>
  <c r="AK123" i="12"/>
  <c r="AJ123" i="12"/>
  <c r="AI123" i="12"/>
  <c r="AH123" i="12"/>
  <c r="AG123" i="12"/>
  <c r="AF123" i="12"/>
  <c r="AE123" i="12"/>
  <c r="AD123" i="12"/>
  <c r="AC123" i="12"/>
  <c r="AB123" i="12"/>
  <c r="AA123" i="12"/>
  <c r="Z123" i="12"/>
  <c r="Y123" i="12"/>
  <c r="X123" i="12"/>
  <c r="W123" i="12"/>
  <c r="V123" i="12"/>
  <c r="U123" i="12"/>
  <c r="T123" i="12"/>
  <c r="S123" i="12"/>
  <c r="R123" i="12"/>
  <c r="Q123" i="12"/>
  <c r="P123" i="12"/>
  <c r="O123" i="12"/>
  <c r="N123" i="12"/>
  <c r="M123" i="12"/>
  <c r="L123" i="12"/>
  <c r="K123" i="12"/>
  <c r="J123" i="12"/>
  <c r="I123" i="12"/>
  <c r="H123" i="12"/>
  <c r="G123" i="12"/>
  <c r="AP122" i="12"/>
  <c r="AO122" i="12"/>
  <c r="AN122" i="12"/>
  <c r="AM122" i="12"/>
  <c r="AL122" i="12"/>
  <c r="AK122" i="12"/>
  <c r="AJ122" i="12"/>
  <c r="AI122" i="12"/>
  <c r="AH122" i="12"/>
  <c r="AG122" i="12"/>
  <c r="AF122" i="12"/>
  <c r="AE122" i="12"/>
  <c r="AD122" i="12"/>
  <c r="AC122" i="12"/>
  <c r="AB122" i="12"/>
  <c r="AA122" i="12"/>
  <c r="Z122" i="12"/>
  <c r="Y122" i="12"/>
  <c r="X122" i="12"/>
  <c r="W122" i="12"/>
  <c r="V122" i="12"/>
  <c r="U122" i="12"/>
  <c r="T122" i="12"/>
  <c r="S122" i="12"/>
  <c r="R122" i="12"/>
  <c r="Q122" i="12"/>
  <c r="P122" i="12"/>
  <c r="O122" i="12"/>
  <c r="N122" i="12"/>
  <c r="M122" i="12"/>
  <c r="L122" i="12"/>
  <c r="K122" i="12"/>
  <c r="J122" i="12"/>
  <c r="I122" i="12"/>
  <c r="H122" i="12"/>
  <c r="G122" i="12"/>
  <c r="AP1801" i="12" l="1"/>
  <c r="AP1800" i="12"/>
  <c r="AP1799" i="12"/>
  <c r="AP1798" i="12"/>
  <c r="AP1797" i="12"/>
  <c r="AP1796" i="12"/>
  <c r="AP1795" i="12"/>
  <c r="AP1794" i="12"/>
  <c r="AP1793" i="12"/>
  <c r="AP1792" i="12"/>
  <c r="AP1791" i="12"/>
  <c r="AP1790" i="12"/>
  <c r="AP1789" i="12"/>
  <c r="AP1788" i="12"/>
  <c r="AP1787" i="12"/>
  <c r="AP1786" i="12"/>
  <c r="AP1785" i="12"/>
  <c r="AP1784" i="12"/>
  <c r="AP1783" i="12"/>
  <c r="AP1782" i="12"/>
  <c r="AP1781" i="12"/>
  <c r="AP1780" i="12"/>
  <c r="AP1779" i="12"/>
  <c r="AP1778" i="12"/>
  <c r="AP1777" i="12"/>
  <c r="AP1776" i="12"/>
  <c r="AP1775" i="12"/>
  <c r="AP1774" i="12"/>
  <c r="AP1773" i="12"/>
  <c r="AP1772" i="12"/>
  <c r="AP1771" i="12"/>
  <c r="AP1770" i="12"/>
  <c r="AP1769" i="12"/>
  <c r="AP1768" i="12"/>
  <c r="AP1767" i="12"/>
  <c r="AP1766" i="12"/>
  <c r="AP1765" i="12"/>
  <c r="AP1764" i="12"/>
  <c r="AP1763" i="12"/>
  <c r="AP1762" i="12"/>
  <c r="AP1761" i="12"/>
  <c r="AP1760" i="12"/>
  <c r="AP1759" i="12"/>
  <c r="AP1758" i="12"/>
  <c r="AP1757" i="12"/>
  <c r="AP1756" i="12"/>
  <c r="AP1755" i="12"/>
  <c r="AP1754" i="12"/>
  <c r="AP1753" i="12"/>
  <c r="AP1752" i="12"/>
  <c r="AP1751" i="12"/>
  <c r="AP1750" i="12"/>
  <c r="AP1749" i="12"/>
  <c r="AP1748" i="12"/>
  <c r="AP1747" i="12"/>
  <c r="AP1746" i="12"/>
  <c r="AP1745" i="12"/>
  <c r="AP1744" i="12"/>
  <c r="AP1743" i="12"/>
  <c r="AP1742" i="12"/>
  <c r="AP1741" i="12"/>
  <c r="AP1740" i="12"/>
  <c r="AP1739" i="12"/>
  <c r="AP1738" i="12"/>
  <c r="AP1737" i="12"/>
  <c r="AP1736" i="12"/>
  <c r="AP1735" i="12"/>
  <c r="AP1734" i="12"/>
  <c r="AP1733" i="12"/>
  <c r="AP1732" i="12"/>
  <c r="AP1731" i="12"/>
  <c r="AP1730" i="12"/>
  <c r="AP1729" i="12"/>
  <c r="AP1728" i="12"/>
  <c r="AP1727" i="12"/>
  <c r="AP1726" i="12"/>
  <c r="AP1725" i="12"/>
  <c r="AP1724" i="12"/>
  <c r="AP1723" i="12"/>
  <c r="AP1722" i="12"/>
  <c r="AP1721" i="12"/>
  <c r="AP1720" i="12"/>
  <c r="AP1719" i="12"/>
  <c r="AP1718" i="12"/>
  <c r="AP1717" i="12"/>
  <c r="AP1716" i="12"/>
  <c r="AP1715" i="12"/>
  <c r="AP1714" i="12"/>
  <c r="AP1713" i="12"/>
  <c r="AP1712" i="12"/>
  <c r="AP1711" i="12"/>
  <c r="AP1710" i="12"/>
  <c r="AP1709" i="12"/>
  <c r="AP1708" i="12"/>
  <c r="AP1707" i="12"/>
  <c r="AP1706" i="12"/>
  <c r="AP1705" i="12"/>
  <c r="AP1704" i="12"/>
  <c r="AP1703" i="12"/>
  <c r="AP1702" i="12"/>
  <c r="AP1701" i="12"/>
  <c r="AP1700" i="12"/>
  <c r="AP1699" i="12"/>
  <c r="AP1698" i="12"/>
  <c r="AP1697" i="12"/>
  <c r="AP1696" i="12"/>
  <c r="AP1695" i="12"/>
  <c r="AP1694" i="12"/>
  <c r="AP1693" i="12"/>
  <c r="AP1692" i="12"/>
  <c r="AP1691" i="12"/>
  <c r="AP1690" i="12"/>
  <c r="AP1689" i="12"/>
  <c r="AP1688" i="12"/>
  <c r="AP1687" i="12"/>
  <c r="AP1686" i="12"/>
  <c r="AP1685" i="12"/>
  <c r="AP1684" i="12"/>
  <c r="AP1683" i="12"/>
  <c r="AP1682" i="12"/>
  <c r="AP1681" i="12"/>
  <c r="AP1680" i="12"/>
  <c r="AP1679" i="12"/>
  <c r="AP1678" i="12"/>
  <c r="AP1677" i="12"/>
  <c r="AP1676" i="12"/>
  <c r="AP1675" i="12"/>
  <c r="AP1674" i="12"/>
  <c r="AP1673" i="12"/>
  <c r="AP1672" i="12"/>
  <c r="AP1671" i="12"/>
  <c r="AP1670" i="12"/>
  <c r="AP1669" i="12"/>
  <c r="AP1668" i="12"/>
  <c r="AP1667" i="12"/>
  <c r="AP1666" i="12"/>
  <c r="AP1665" i="12"/>
  <c r="AP1664" i="12"/>
  <c r="AP1663" i="12"/>
  <c r="AP1662" i="12"/>
  <c r="AP1661" i="12"/>
  <c r="AP1660" i="12"/>
  <c r="AP1659" i="12"/>
  <c r="AP1658" i="12"/>
  <c r="AP1657" i="12"/>
  <c r="AP1656" i="12"/>
  <c r="AP1655" i="12"/>
  <c r="AP1654" i="12"/>
  <c r="AP1653" i="12"/>
  <c r="AP1652" i="12"/>
  <c r="AP1651" i="12"/>
  <c r="AP1650" i="12"/>
  <c r="AP1649" i="12"/>
  <c r="AP1648" i="12"/>
  <c r="AP1647" i="12"/>
  <c r="AP1646" i="12"/>
  <c r="AP1645" i="12"/>
  <c r="AP1644" i="12"/>
  <c r="AP1643" i="12"/>
  <c r="AP1642" i="12"/>
  <c r="AP1641" i="12"/>
  <c r="AP1640" i="12"/>
  <c r="AP1639" i="12"/>
  <c r="AP1638" i="12"/>
  <c r="AP1637" i="12"/>
  <c r="AP1636" i="12"/>
  <c r="AP1635" i="12"/>
  <c r="AP1634" i="12"/>
  <c r="AP1633" i="12"/>
  <c r="AP1632" i="12"/>
  <c r="AP1631" i="12"/>
  <c r="AP1630" i="12"/>
  <c r="AP1629" i="12"/>
  <c r="AP1628" i="12"/>
  <c r="AP1627" i="12"/>
  <c r="AP1626" i="12"/>
  <c r="AP1625" i="12"/>
  <c r="AP1624" i="12"/>
  <c r="AP1623" i="12"/>
  <c r="AP1622" i="12"/>
  <c r="AP1621" i="12"/>
  <c r="AP1620" i="12"/>
  <c r="AP1619" i="12"/>
  <c r="AP1618" i="12"/>
  <c r="AP1617" i="12"/>
  <c r="AP1616" i="12"/>
  <c r="AP1615" i="12"/>
  <c r="AP1614" i="12"/>
  <c r="AP1613" i="12"/>
  <c r="AP1612" i="12"/>
  <c r="AP1611" i="12"/>
  <c r="AP1610" i="12"/>
  <c r="AP1609" i="12"/>
  <c r="AP1608" i="12"/>
  <c r="AP1607" i="12"/>
  <c r="AP1606" i="12"/>
  <c r="AP1605" i="12"/>
  <c r="AP1604" i="12"/>
  <c r="AP1603" i="12"/>
  <c r="AP1602" i="12"/>
  <c r="AP1601" i="12"/>
  <c r="AP1600" i="12"/>
  <c r="AP1599" i="12"/>
  <c r="AP1598" i="12"/>
  <c r="AP1597" i="12"/>
  <c r="AP1596" i="12"/>
  <c r="AP1595" i="12"/>
  <c r="AP1594" i="12"/>
  <c r="AP1593" i="12"/>
  <c r="AP1592" i="12"/>
  <c r="AP1591" i="12"/>
  <c r="AP1590" i="12"/>
  <c r="AP1589" i="12"/>
  <c r="AP1588" i="12"/>
  <c r="AP1587" i="12"/>
  <c r="AP1586" i="12"/>
  <c r="AP1573" i="12"/>
  <c r="AP1572" i="12"/>
  <c r="AP1571" i="12"/>
  <c r="AP1570" i="12"/>
  <c r="AP1569" i="12"/>
  <c r="AP1568" i="12"/>
  <c r="AP1567" i="12"/>
  <c r="AP1566" i="12"/>
  <c r="AP1565" i="12"/>
  <c r="AP1564" i="12"/>
  <c r="AP1563" i="12"/>
  <c r="AP1562" i="12"/>
  <c r="AP1561" i="12"/>
  <c r="AP1560" i="12"/>
  <c r="AP1559" i="12"/>
  <c r="AP1558" i="12"/>
  <c r="AP1557" i="12"/>
  <c r="AP1556" i="12"/>
  <c r="AP1555" i="12"/>
  <c r="AP1554" i="12"/>
  <c r="AP1553" i="12"/>
  <c r="AP1552" i="12"/>
  <c r="AP1551" i="12"/>
  <c r="AP1550" i="12"/>
  <c r="AP1549" i="12"/>
  <c r="AP1548" i="12"/>
  <c r="AP1547" i="12"/>
  <c r="AP1546" i="12"/>
  <c r="AP1545" i="12"/>
  <c r="AP1544" i="12"/>
  <c r="AP1543" i="12"/>
  <c r="AP1542" i="12"/>
  <c r="AP1541" i="12"/>
  <c r="AP1540" i="12"/>
  <c r="AP1539" i="12"/>
  <c r="AP1538" i="12"/>
  <c r="AP1537" i="12"/>
  <c r="AP1536" i="12"/>
  <c r="AP1535" i="12"/>
  <c r="AP1534" i="12"/>
  <c r="AP1533" i="12"/>
  <c r="AP1532" i="12"/>
  <c r="AP1531" i="12"/>
  <c r="AP1530" i="12"/>
  <c r="AP1529" i="12"/>
  <c r="AP1528" i="12"/>
  <c r="AP1527" i="12"/>
  <c r="AP1526" i="12"/>
  <c r="AP1525" i="12"/>
  <c r="AP1524" i="12"/>
  <c r="AP1523" i="12"/>
  <c r="AP1522" i="12"/>
  <c r="AP1521" i="12"/>
  <c r="AP1520" i="12"/>
  <c r="AP1519" i="12"/>
  <c r="AP1518" i="12"/>
  <c r="AP1517" i="12"/>
  <c r="AP1516" i="12"/>
  <c r="AP1515" i="12"/>
  <c r="AP1514" i="12"/>
  <c r="AP1513" i="12"/>
  <c r="AP1512" i="12"/>
  <c r="AP1511" i="12"/>
  <c r="AP1510" i="12"/>
  <c r="AP1509" i="12"/>
  <c r="AP1508" i="12"/>
  <c r="AP1507" i="12"/>
  <c r="AP1506" i="12"/>
  <c r="AP1505" i="12"/>
  <c r="AP1504" i="12"/>
  <c r="AP1503" i="12"/>
  <c r="AP1502" i="12"/>
  <c r="AP1501" i="12"/>
  <c r="AP1500" i="12"/>
  <c r="AP1499" i="12"/>
  <c r="AP1498" i="12"/>
  <c r="AP1497" i="12"/>
  <c r="AP1496" i="12"/>
  <c r="AP1495" i="12"/>
  <c r="AP1494" i="12"/>
  <c r="AP1493" i="12"/>
  <c r="AP1492" i="12"/>
  <c r="AP1491" i="12"/>
  <c r="AP1490" i="12"/>
  <c r="AP1489" i="12"/>
  <c r="AP1488" i="12"/>
  <c r="AP1487" i="12"/>
  <c r="AP1486" i="12"/>
  <c r="AP1485" i="12"/>
  <c r="AP1484" i="12"/>
  <c r="AP1483" i="12"/>
  <c r="AP1482" i="12"/>
  <c r="AP1481" i="12"/>
  <c r="AP1480" i="12"/>
  <c r="AP1479" i="12"/>
  <c r="AP1478" i="12"/>
  <c r="AP1477" i="12"/>
  <c r="AP1476" i="12"/>
  <c r="AP1475" i="12"/>
  <c r="AP1474" i="12"/>
  <c r="AP1473" i="12"/>
  <c r="AP1472" i="12"/>
  <c r="AP1471" i="12"/>
  <c r="AP1470" i="12"/>
  <c r="AP1469" i="12"/>
  <c r="AP1468" i="12"/>
  <c r="AP1467" i="12"/>
  <c r="AP1466" i="12"/>
  <c r="AP1465" i="12"/>
  <c r="AP1464" i="12"/>
  <c r="AP1463" i="12"/>
  <c r="AP1462" i="12"/>
  <c r="AP1461" i="12"/>
  <c r="AP1460" i="12"/>
  <c r="AP1459" i="12"/>
  <c r="AP1458" i="12"/>
  <c r="AP1457" i="12"/>
  <c r="AP1456" i="12"/>
  <c r="AP1455" i="12"/>
  <c r="AP1454" i="12"/>
  <c r="AP1453" i="12"/>
  <c r="AP1452" i="12"/>
  <c r="AP1451" i="12"/>
  <c r="AP1450" i="12"/>
  <c r="AP1449" i="12"/>
  <c r="AP1448" i="12"/>
  <c r="AP1447" i="12"/>
  <c r="AP1446" i="12"/>
  <c r="AP1445" i="12"/>
  <c r="AP1444" i="12"/>
  <c r="AP1443" i="12"/>
  <c r="AP1442" i="12"/>
  <c r="AP1441" i="12"/>
  <c r="AP1440" i="12"/>
  <c r="AP1439" i="12"/>
  <c r="AP1438" i="12"/>
  <c r="AP1437" i="12"/>
  <c r="AP1436" i="12"/>
  <c r="AP1435" i="12"/>
  <c r="AP1434" i="12"/>
  <c r="AP1433" i="12"/>
  <c r="AP1432" i="12"/>
  <c r="AP1431" i="12"/>
  <c r="AP1430" i="12"/>
  <c r="AP1429" i="12"/>
  <c r="AP1428" i="12"/>
  <c r="AP1427" i="12"/>
  <c r="AP1426" i="12"/>
  <c r="AP1425" i="12"/>
  <c r="AP1424" i="12"/>
  <c r="AP1423" i="12"/>
  <c r="AP1422" i="12"/>
  <c r="AP1421" i="12"/>
  <c r="AP1420" i="12"/>
  <c r="AP1419" i="12"/>
  <c r="AP1418" i="12"/>
  <c r="AP1417" i="12"/>
  <c r="AP1416" i="12"/>
  <c r="AP1415" i="12"/>
  <c r="AP1414" i="12"/>
  <c r="AP1413" i="12"/>
  <c r="AP1412" i="12"/>
  <c r="AP1411" i="12"/>
  <c r="AP1410" i="12"/>
  <c r="AP1409" i="12"/>
  <c r="AP1408" i="12"/>
  <c r="AP1407" i="12"/>
  <c r="AP1406" i="12"/>
  <c r="AP1405" i="12"/>
  <c r="AP1404" i="12"/>
  <c r="AP1403" i="12"/>
  <c r="AP1402" i="12"/>
  <c r="AP1401" i="12"/>
  <c r="AP1400" i="12"/>
  <c r="AP1399" i="12"/>
  <c r="AP1398" i="12"/>
  <c r="AP1397" i="12"/>
  <c r="AP1396" i="12"/>
  <c r="AP1395" i="12"/>
  <c r="AP1394" i="12"/>
  <c r="AP1393" i="12"/>
  <c r="AP1392" i="12"/>
  <c r="AP1391" i="12"/>
  <c r="AP1390" i="12"/>
  <c r="AP1389" i="12"/>
  <c r="AP1388" i="12"/>
  <c r="AP1387" i="12"/>
  <c r="AP1386" i="12"/>
  <c r="AP1385" i="12"/>
  <c r="AP1384" i="12"/>
  <c r="AP1383" i="12"/>
  <c r="AP1382" i="12"/>
  <c r="AP1381" i="12"/>
  <c r="AP1380" i="12"/>
  <c r="AP1379" i="12"/>
  <c r="AP1378" i="12"/>
  <c r="AP1377" i="12"/>
  <c r="AP1376" i="12"/>
  <c r="AP1375" i="12"/>
  <c r="AP1374" i="12"/>
  <c r="AP1373" i="12"/>
  <c r="AP1372" i="12"/>
  <c r="AP1371" i="12"/>
  <c r="AP1370" i="12"/>
  <c r="AP1369" i="12"/>
  <c r="AP1368" i="12"/>
  <c r="AP1367" i="12"/>
  <c r="AP1366" i="12"/>
  <c r="AP1365" i="12"/>
  <c r="AP1364" i="12"/>
  <c r="AP1363" i="12"/>
  <c r="AP1362" i="12"/>
  <c r="AP1361" i="12"/>
  <c r="AP1360" i="12"/>
  <c r="AP1359" i="12"/>
  <c r="AP1358" i="12"/>
  <c r="AP1357" i="12"/>
  <c r="AP1356" i="12"/>
  <c r="AP1355" i="12"/>
  <c r="AP1354" i="12"/>
  <c r="AP1353" i="12"/>
  <c r="AP1352" i="12"/>
  <c r="AP1351" i="12"/>
  <c r="AP1350" i="12"/>
  <c r="AP1349" i="12"/>
  <c r="AP1348" i="12"/>
  <c r="AP1347" i="12"/>
  <c r="AP1346" i="12"/>
  <c r="AP1345" i="12"/>
  <c r="AP1344" i="12"/>
  <c r="AP1343" i="12"/>
  <c r="AP1342" i="12"/>
  <c r="AP1341" i="12"/>
  <c r="AP1340" i="12"/>
  <c r="AP1339" i="12"/>
  <c r="AP1338" i="12"/>
  <c r="AP1337" i="12"/>
  <c r="AP1336" i="12"/>
  <c r="AP1335" i="12"/>
  <c r="AP1334" i="12"/>
  <c r="AP1321" i="12"/>
  <c r="AP1320" i="12"/>
  <c r="AP1319" i="12"/>
  <c r="AP1318" i="12"/>
  <c r="AP1317" i="12"/>
  <c r="AP1316" i="12"/>
  <c r="AP1315" i="12"/>
  <c r="AP1314" i="12"/>
  <c r="AP1313" i="12"/>
  <c r="AP1312" i="12"/>
  <c r="AP1311" i="12"/>
  <c r="AP1310" i="12"/>
  <c r="AP1309" i="12"/>
  <c r="AP1308" i="12"/>
  <c r="AP1307" i="12"/>
  <c r="AP1306" i="12"/>
  <c r="AP1305" i="12"/>
  <c r="AP1304" i="12"/>
  <c r="AP1303" i="12"/>
  <c r="AP1302" i="12"/>
  <c r="AP1301" i="12"/>
  <c r="AP1300" i="12"/>
  <c r="AP1299" i="12"/>
  <c r="AP1298" i="12"/>
  <c r="AP1297" i="12"/>
  <c r="AP1296" i="12"/>
  <c r="AP1295" i="12"/>
  <c r="AP1294" i="12"/>
  <c r="AP1293" i="12"/>
  <c r="AP1292" i="12"/>
  <c r="AP1291" i="12"/>
  <c r="AP1290" i="12"/>
  <c r="AP1289" i="12"/>
  <c r="AP1288" i="12"/>
  <c r="AP1287" i="12"/>
  <c r="AP1286" i="12"/>
  <c r="AP1285" i="12"/>
  <c r="AP1284" i="12"/>
  <c r="AP1283" i="12"/>
  <c r="AP1282" i="12"/>
  <c r="AP1281" i="12"/>
  <c r="AP1280" i="12"/>
  <c r="AP1279" i="12"/>
  <c r="AP1278" i="12"/>
  <c r="AP1277" i="12"/>
  <c r="AP1276" i="12"/>
  <c r="AP1275" i="12"/>
  <c r="AP1274" i="12"/>
  <c r="AP1273" i="12"/>
  <c r="AP1272" i="12"/>
  <c r="AP1271" i="12"/>
  <c r="AP1270" i="12"/>
  <c r="AP1269" i="12"/>
  <c r="AP1268" i="12"/>
  <c r="AP1267" i="12"/>
  <c r="AP1266" i="12"/>
  <c r="AP1265" i="12"/>
  <c r="AP1264" i="12"/>
  <c r="AP1263" i="12"/>
  <c r="AP1262" i="12"/>
  <c r="AP1261" i="12"/>
  <c r="AP1260" i="12"/>
  <c r="AP1259" i="12"/>
  <c r="AP1258" i="12"/>
  <c r="AP1257" i="12"/>
  <c r="AP1256" i="12"/>
  <c r="AP1255" i="12"/>
  <c r="AP1254" i="12"/>
  <c r="AP1253" i="12"/>
  <c r="AP1252" i="12"/>
  <c r="AP1251" i="12"/>
  <c r="AP1250" i="12"/>
  <c r="AP1249" i="12"/>
  <c r="AP1248" i="12"/>
  <c r="AP1247" i="12"/>
  <c r="AP1246" i="12"/>
  <c r="AP1245" i="12"/>
  <c r="AP1244" i="12"/>
  <c r="AP1243" i="12"/>
  <c r="AP1242" i="12"/>
  <c r="AP1241" i="12"/>
  <c r="AP1240" i="12"/>
  <c r="AP1239" i="12"/>
  <c r="AP1238" i="12"/>
  <c r="AP1237" i="12"/>
  <c r="AP1236" i="12"/>
  <c r="AP1235" i="12"/>
  <c r="AP1234" i="12"/>
  <c r="AP1233" i="12"/>
  <c r="AP1232" i="12"/>
  <c r="AP1231" i="12"/>
  <c r="AP1230" i="12"/>
  <c r="AP1229" i="12"/>
  <c r="AP1228" i="12"/>
  <c r="AP1227" i="12"/>
  <c r="AP1226" i="12"/>
  <c r="AP1225" i="12" a="1"/>
  <c r="AP1225" i="12" s="1"/>
  <c r="AP1224" i="12" a="1"/>
  <c r="AP1224" i="12" s="1"/>
  <c r="AP1223" i="12" a="1"/>
  <c r="AP1223" i="12" s="1"/>
  <c r="AP1222" i="12" a="1"/>
  <c r="AP1222" i="12" s="1"/>
  <c r="AP1221" i="12" a="1"/>
  <c r="AP1221" i="12" s="1"/>
  <c r="AP1220" i="12" a="1"/>
  <c r="AP1220" i="12" s="1"/>
  <c r="AP1219" i="12" a="1"/>
  <c r="AP1219" i="12" s="1"/>
  <c r="AP1218" i="12" a="1"/>
  <c r="AP1218" i="12" s="1"/>
  <c r="AP1217" i="12" a="1"/>
  <c r="AP1217" i="12" s="1"/>
  <c r="AP1216" i="12" a="1"/>
  <c r="AP1216" i="12" s="1"/>
  <c r="AP1215" i="12" a="1"/>
  <c r="AP1215" i="12" s="1"/>
  <c r="AP1214" i="12" a="1"/>
  <c r="AP1214" i="12" s="1"/>
  <c r="AP1213" i="12" a="1"/>
  <c r="AP1213" i="12" s="1"/>
  <c r="AP1212" i="12" a="1"/>
  <c r="AP1212" i="12" s="1"/>
  <c r="AP1211" i="12" a="1"/>
  <c r="AP1211" i="12" s="1"/>
  <c r="AP1210" i="12" a="1"/>
  <c r="AP1210" i="12" s="1"/>
  <c r="AP1209" i="12" a="1"/>
  <c r="AP1209" i="12" s="1"/>
  <c r="AP1208" i="12" a="1"/>
  <c r="AP1208" i="12" s="1"/>
  <c r="AP1207" i="12" a="1"/>
  <c r="AP1207" i="12" s="1"/>
  <c r="AP1206" i="12" a="1"/>
  <c r="AP1206" i="12" s="1"/>
  <c r="AP1205" i="12" a="1"/>
  <c r="AP1205" i="12" s="1"/>
  <c r="AP1204" i="12" a="1"/>
  <c r="AP1204" i="12" s="1"/>
  <c r="AP1203" i="12" a="1"/>
  <c r="AP1203" i="12" s="1"/>
  <c r="AP1202" i="12" a="1"/>
  <c r="AP1202" i="12" s="1"/>
  <c r="AP1201" i="12"/>
  <c r="AP1200" i="12"/>
  <c r="AP1199" i="12"/>
  <c r="AP1198" i="12"/>
  <c r="AP1197" i="12"/>
  <c r="AP1196" i="12"/>
  <c r="AP1195" i="12"/>
  <c r="AP1194" i="12"/>
  <c r="AP1193" i="12"/>
  <c r="AP1192" i="12"/>
  <c r="AP1191" i="12"/>
  <c r="AP1190" i="12"/>
  <c r="AP1189" i="12"/>
  <c r="AP1188" i="12"/>
  <c r="AP1187" i="12"/>
  <c r="AP1186" i="12"/>
  <c r="AP1185" i="12"/>
  <c r="AP1184" i="12"/>
  <c r="AP1183" i="12"/>
  <c r="AP1182" i="12"/>
  <c r="AP1181" i="12"/>
  <c r="AP1180" i="12"/>
  <c r="AP1179" i="12"/>
  <c r="AP1178" i="12"/>
  <c r="AP1177" i="12"/>
  <c r="AP1176" i="12"/>
  <c r="AP1175" i="12"/>
  <c r="AP1174" i="12"/>
  <c r="AP1173" i="12"/>
  <c r="AP1172" i="12"/>
  <c r="AP1171" i="12"/>
  <c r="AP1170" i="12"/>
  <c r="AP1169" i="12"/>
  <c r="AP1168" i="12"/>
  <c r="AP1167" i="12"/>
  <c r="AP1166" i="12"/>
  <c r="AP1165" i="12"/>
  <c r="AP1164" i="12"/>
  <c r="AP1163" i="12"/>
  <c r="AP1162" i="12"/>
  <c r="AP1161" i="12"/>
  <c r="AP1160" i="12"/>
  <c r="AP1159" i="12"/>
  <c r="AP1158" i="12"/>
  <c r="AP1157" i="12"/>
  <c r="AP1156" i="12"/>
  <c r="AP1155" i="12"/>
  <c r="AP1154" i="12"/>
  <c r="AP1153" i="12"/>
  <c r="AP1152" i="12"/>
  <c r="AP1151" i="12"/>
  <c r="AP1150" i="12"/>
  <c r="AP1149" i="12"/>
  <c r="AP1148" i="12"/>
  <c r="AP1147" i="12"/>
  <c r="AP1146" i="12"/>
  <c r="AP1145" i="12"/>
  <c r="AP1144" i="12"/>
  <c r="AP1143" i="12"/>
  <c r="AP1142" i="12"/>
  <c r="AP1141" i="12"/>
  <c r="AP1140" i="12"/>
  <c r="AP1139" i="12"/>
  <c r="AP1138" i="12"/>
  <c r="AP1137" i="12"/>
  <c r="AP1136" i="12"/>
  <c r="AP1135" i="12"/>
  <c r="AP1134" i="12"/>
  <c r="AP1133" i="12"/>
  <c r="AP1132" i="12"/>
  <c r="AP1131" i="12"/>
  <c r="AP1130" i="12"/>
  <c r="AP1129" i="12"/>
  <c r="AP1128" i="12"/>
  <c r="AP1127" i="12"/>
  <c r="AP1126" i="12"/>
  <c r="AP1125" i="12"/>
  <c r="AP1124" i="12"/>
  <c r="AP1123" i="12"/>
  <c r="AP1122" i="12"/>
  <c r="AP1121" i="12"/>
  <c r="AP1120" i="12"/>
  <c r="AP1119" i="12"/>
  <c r="AP1118" i="12"/>
  <c r="AP1117" i="12"/>
  <c r="AP1116" i="12"/>
  <c r="AP1115" i="12"/>
  <c r="AP1114" i="12"/>
  <c r="AP1113" i="12"/>
  <c r="AP1112" i="12"/>
  <c r="AP1111" i="12"/>
  <c r="AP1110" i="12"/>
  <c r="AP1109" i="12"/>
  <c r="AP1108" i="12"/>
  <c r="AP1107" i="12"/>
  <c r="AP1106" i="12"/>
  <c r="AP1105" i="12"/>
  <c r="AP1104" i="12"/>
  <c r="AP1103" i="12"/>
  <c r="AP1102" i="12"/>
  <c r="AP1101" i="12"/>
  <c r="AP1100" i="12"/>
  <c r="AP1099" i="12"/>
  <c r="AP1098" i="12"/>
  <c r="AP1097" i="12"/>
  <c r="AP1096" i="12"/>
  <c r="AP1095" i="12"/>
  <c r="AP1094" i="12"/>
  <c r="AP1093" i="12"/>
  <c r="AP1092" i="12"/>
  <c r="AP1091" i="12"/>
  <c r="AP1090" i="12"/>
  <c r="AP1089" i="12"/>
  <c r="AP1088" i="12"/>
  <c r="AP1087" i="12"/>
  <c r="AP1086" i="12"/>
  <c r="AP1085" i="12"/>
  <c r="AP1084" i="12"/>
  <c r="AP1083" i="12"/>
  <c r="AP1082" i="12"/>
  <c r="AP1081" i="12"/>
  <c r="AP1080" i="12"/>
  <c r="AP1079" i="12"/>
  <c r="AP1078" i="12"/>
  <c r="AP1077" i="12"/>
  <c r="AP1076" i="12"/>
  <c r="AP1075" i="12"/>
  <c r="AP1074" i="12"/>
  <c r="AP1073" i="12"/>
  <c r="AP1072" i="12"/>
  <c r="AP1071" i="12"/>
  <c r="AP1070" i="12"/>
  <c r="AP1069" i="12"/>
  <c r="AP1068" i="12"/>
  <c r="AP1067" i="12"/>
  <c r="AP1066" i="12"/>
  <c r="AP1065" i="12"/>
  <c r="AP1064" i="12"/>
  <c r="AP1063" i="12"/>
  <c r="AP1062" i="12"/>
  <c r="AP1061" i="12"/>
  <c r="AP1060" i="12"/>
  <c r="AP1059" i="12"/>
  <c r="AP1058" i="12"/>
  <c r="AP1057" i="12"/>
  <c r="AP1056" i="12"/>
  <c r="AP1055" i="12"/>
  <c r="AP1054" i="12"/>
  <c r="AP1053" i="12"/>
  <c r="AP1052" i="12"/>
  <c r="AP1051" i="12"/>
  <c r="AP1050" i="12"/>
  <c r="AP1049" i="12"/>
  <c r="AP1048" i="12"/>
  <c r="AP1047" i="12"/>
  <c r="AP1046" i="12"/>
  <c r="AP1045" i="12"/>
  <c r="AP1044" i="12"/>
  <c r="AP1043" i="12"/>
  <c r="AP1042" i="12"/>
  <c r="AP1041" i="12"/>
  <c r="AP1040" i="12"/>
  <c r="AP1039" i="12"/>
  <c r="AP1038" i="12"/>
  <c r="AP1037" i="12"/>
  <c r="AP1036" i="12"/>
  <c r="AP1035" i="12"/>
  <c r="AP1034" i="12"/>
  <c r="AP1033" i="12"/>
  <c r="AP1032" i="12"/>
  <c r="AP1031" i="12"/>
  <c r="AP1030" i="12"/>
  <c r="AP1029" i="12"/>
  <c r="AP1028" i="12"/>
  <c r="AP1027" i="12"/>
  <c r="AP1026" i="12"/>
  <c r="AP1025" i="12"/>
  <c r="AP1024" i="12"/>
  <c r="AP1023" i="12"/>
  <c r="AP1022" i="12"/>
  <c r="AP1021" i="12"/>
  <c r="AP1020" i="12"/>
  <c r="AP1019" i="12"/>
  <c r="AP1018" i="12"/>
  <c r="AP1017" i="12"/>
  <c r="AP1016" i="12"/>
  <c r="AP1015" i="12"/>
  <c r="AP1014" i="12"/>
  <c r="AP1013" i="12"/>
  <c r="AP1012" i="12"/>
  <c r="AP1011" i="12"/>
  <c r="AP1010" i="12"/>
  <c r="AP1009" i="12"/>
  <c r="AP1008" i="12"/>
  <c r="AP1007" i="12"/>
  <c r="AP1006" i="12"/>
  <c r="AP1005" i="12"/>
  <c r="AP1004" i="12"/>
  <c r="AP1003" i="12"/>
  <c r="AP1002" i="12"/>
  <c r="AP1001" i="12"/>
  <c r="AP1000" i="12"/>
  <c r="AP999" i="12"/>
  <c r="AP998" i="12"/>
  <c r="AP997" i="12"/>
  <c r="AP996" i="12"/>
  <c r="AP995" i="12"/>
  <c r="AP994" i="12"/>
  <c r="AP993" i="12"/>
  <c r="AP992" i="12"/>
  <c r="AP991" i="12"/>
  <c r="AP990" i="12"/>
  <c r="AP989" i="12"/>
  <c r="AP988" i="12"/>
  <c r="AP987" i="12"/>
  <c r="AP986" i="12"/>
  <c r="AP973" i="12"/>
  <c r="AP972" i="12"/>
  <c r="AP971" i="12"/>
  <c r="AP970" i="12"/>
  <c r="AP969" i="12"/>
  <c r="AP968" i="12"/>
  <c r="AP967" i="12"/>
  <c r="AP966" i="12"/>
  <c r="AP965" i="12"/>
  <c r="AP964" i="12"/>
  <c r="AP963" i="12"/>
  <c r="AP962" i="12"/>
  <c r="AP961" i="12"/>
  <c r="AP960" i="12"/>
  <c r="AP959" i="12"/>
  <c r="AP958" i="12"/>
  <c r="AP957" i="12"/>
  <c r="AP956" i="12"/>
  <c r="AP955" i="12"/>
  <c r="AP954" i="12"/>
  <c r="AP953" i="12"/>
  <c r="AP952" i="12"/>
  <c r="AP951" i="12"/>
  <c r="AP950" i="12"/>
  <c r="AP949" i="12"/>
  <c r="AP948" i="12"/>
  <c r="AP947" i="12"/>
  <c r="AP946" i="12"/>
  <c r="AP945" i="12"/>
  <c r="AP944" i="12"/>
  <c r="AP943" i="12"/>
  <c r="AP942" i="12"/>
  <c r="AP941" i="12"/>
  <c r="AP940" i="12"/>
  <c r="AP939" i="12"/>
  <c r="AP938" i="12"/>
  <c r="AP937" i="12"/>
  <c r="AP936" i="12"/>
  <c r="AP935" i="12"/>
  <c r="AP934" i="12"/>
  <c r="AP933" i="12"/>
  <c r="AP932" i="12"/>
  <c r="AP931" i="12"/>
  <c r="AP930" i="12"/>
  <c r="AP929" i="12"/>
  <c r="AP928" i="12"/>
  <c r="AP927" i="12"/>
  <c r="AP926" i="12"/>
  <c r="AP925" i="12"/>
  <c r="AP924" i="12"/>
  <c r="AP923" i="12"/>
  <c r="AP922" i="12"/>
  <c r="AP921" i="12"/>
  <c r="AP920" i="12"/>
  <c r="AP919" i="12"/>
  <c r="AP918" i="12"/>
  <c r="AP917" i="12"/>
  <c r="AP916" i="12"/>
  <c r="AP915" i="12"/>
  <c r="AP914" i="12"/>
  <c r="AP913" i="12"/>
  <c r="AP912" i="12"/>
  <c r="AP911" i="12"/>
  <c r="AP910" i="12"/>
  <c r="AP909" i="12"/>
  <c r="AP908" i="12"/>
  <c r="AP907" i="12"/>
  <c r="AP906" i="12"/>
  <c r="AP905" i="12"/>
  <c r="AP904" i="12"/>
  <c r="AP903" i="12"/>
  <c r="AP902" i="12"/>
  <c r="AP901" i="12"/>
  <c r="AP900" i="12"/>
  <c r="AP899" i="12"/>
  <c r="AP898" i="12"/>
  <c r="AP897" i="12"/>
  <c r="AP896" i="12"/>
  <c r="AP895" i="12"/>
  <c r="AP894" i="12"/>
  <c r="AP893" i="12"/>
  <c r="AP892" i="12"/>
  <c r="AP891" i="12"/>
  <c r="AP890" i="12"/>
  <c r="AP889" i="12"/>
  <c r="AP888" i="12"/>
  <c r="AP887" i="12"/>
  <c r="AP886" i="12"/>
  <c r="AP885" i="12"/>
  <c r="AP884" i="12"/>
  <c r="AP883" i="12"/>
  <c r="AP882" i="12"/>
  <c r="AP881" i="12"/>
  <c r="AP880" i="12"/>
  <c r="AP879" i="12"/>
  <c r="AP878" i="12"/>
  <c r="AP877" i="12"/>
  <c r="AP876" i="12"/>
  <c r="AP875" i="12"/>
  <c r="AP874" i="12"/>
  <c r="AP873" i="12"/>
  <c r="AP872" i="12"/>
  <c r="AP871" i="12"/>
  <c r="AP870" i="12"/>
  <c r="AP869" i="12"/>
  <c r="AP868" i="12"/>
  <c r="AP867" i="12"/>
  <c r="AP866" i="12"/>
  <c r="AP865" i="12"/>
  <c r="AP864" i="12"/>
  <c r="AP863" i="12"/>
  <c r="AP862" i="12"/>
  <c r="AP861" i="12"/>
  <c r="AP860" i="12"/>
  <c r="AP859" i="12"/>
  <c r="AP858" i="12"/>
  <c r="AP857" i="12"/>
  <c r="AP856" i="12"/>
  <c r="AP855" i="12"/>
  <c r="AP854" i="12"/>
  <c r="AP853" i="12"/>
  <c r="AP852" i="12"/>
  <c r="AP851" i="12"/>
  <c r="AP850" i="12"/>
  <c r="AP849" i="12"/>
  <c r="AP848" i="12"/>
  <c r="AP847" i="12"/>
  <c r="AP846" i="12"/>
  <c r="AP845" i="12"/>
  <c r="AP844" i="12"/>
  <c r="AP843" i="12"/>
  <c r="AP842" i="12"/>
  <c r="AP841" i="12"/>
  <c r="AP840" i="12"/>
  <c r="AP839" i="12"/>
  <c r="AP838" i="12"/>
  <c r="AP837" i="12"/>
  <c r="AP836" i="12"/>
  <c r="AP835" i="12"/>
  <c r="AP834" i="12"/>
  <c r="AP833" i="12"/>
  <c r="AP832" i="12"/>
  <c r="AP831" i="12"/>
  <c r="AP830" i="12"/>
  <c r="AP829" i="12"/>
  <c r="AP828" i="12"/>
  <c r="AP827" i="12"/>
  <c r="AP826" i="12"/>
  <c r="AP825" i="12"/>
  <c r="AP824" i="12"/>
  <c r="AP823" i="12"/>
  <c r="AP822" i="12"/>
  <c r="AP821" i="12"/>
  <c r="AP820" i="12"/>
  <c r="AP819" i="12"/>
  <c r="AP818" i="12"/>
  <c r="AP817" i="12"/>
  <c r="AP816" i="12"/>
  <c r="AP815" i="12"/>
  <c r="AP814" i="12"/>
  <c r="AP813" i="12"/>
  <c r="AP812" i="12"/>
  <c r="AP811" i="12"/>
  <c r="AP810" i="12"/>
  <c r="AP809" i="12"/>
  <c r="AP808" i="12"/>
  <c r="AP807" i="12"/>
  <c r="AP806" i="12"/>
  <c r="AP805" i="12"/>
  <c r="AP804" i="12"/>
  <c r="AP803" i="12"/>
  <c r="AP802" i="12"/>
  <c r="AP801" i="12"/>
  <c r="AP800" i="12"/>
  <c r="AP799" i="12"/>
  <c r="AP798" i="12"/>
  <c r="AP797" i="12"/>
  <c r="AP796" i="12"/>
  <c r="AP795" i="12"/>
  <c r="AP794" i="12"/>
  <c r="AP793" i="12"/>
  <c r="AP792" i="12"/>
  <c r="AP791" i="12"/>
  <c r="AP790" i="12"/>
  <c r="AP789" i="12"/>
  <c r="AP788" i="12"/>
  <c r="AP787" i="12"/>
  <c r="AP786" i="12"/>
  <c r="AP785" i="12"/>
  <c r="AP784" i="12"/>
  <c r="AP783" i="12"/>
  <c r="AP782" i="12"/>
  <c r="AP781" i="12"/>
  <c r="AP780" i="12"/>
  <c r="AP779" i="12"/>
  <c r="AP778" i="12"/>
  <c r="AP777" i="12"/>
  <c r="AP776" i="12"/>
  <c r="AP775" i="12"/>
  <c r="AP774" i="12"/>
  <c r="AP773" i="12"/>
  <c r="AP772" i="12"/>
  <c r="AP771" i="12"/>
  <c r="AP770" i="12"/>
  <c r="AP769" i="12"/>
  <c r="AP768" i="12"/>
  <c r="AP767" i="12"/>
  <c r="AP766" i="12"/>
  <c r="AP765" i="12"/>
  <c r="AP764" i="12"/>
  <c r="AP763" i="12"/>
  <c r="AP762" i="12"/>
  <c r="AP761" i="12"/>
  <c r="AP760" i="12"/>
  <c r="AP759" i="12"/>
  <c r="AP758" i="12"/>
  <c r="AP757" i="12"/>
  <c r="AP756" i="12"/>
  <c r="AP755" i="12"/>
  <c r="AP754" i="12"/>
  <c r="AP753" i="12"/>
  <c r="AP752" i="12"/>
  <c r="AP751" i="12"/>
  <c r="AP750" i="12"/>
  <c r="AP749" i="12"/>
  <c r="AP748" i="12"/>
  <c r="AP747" i="12"/>
  <c r="AP746" i="12"/>
  <c r="AP745" i="12"/>
  <c r="AP744" i="12"/>
  <c r="AP743" i="12"/>
  <c r="AP742" i="12"/>
  <c r="AP741" i="12"/>
  <c r="AP740" i="12"/>
  <c r="AP739" i="12"/>
  <c r="AP738" i="12"/>
  <c r="AP737" i="12"/>
  <c r="AP736" i="12"/>
  <c r="AP735" i="12"/>
  <c r="AP734" i="12"/>
  <c r="AP721" i="12"/>
  <c r="AP720" i="12"/>
  <c r="AP719" i="12"/>
  <c r="AP718" i="12"/>
  <c r="AP717" i="12"/>
  <c r="AP716" i="12"/>
  <c r="AP715" i="12"/>
  <c r="AP714" i="12"/>
  <c r="AP713" i="12"/>
  <c r="AP712" i="12"/>
  <c r="AP711" i="12"/>
  <c r="AP710" i="12"/>
  <c r="AP709" i="12"/>
  <c r="AP708" i="12"/>
  <c r="AP707" i="12"/>
  <c r="AP706" i="12"/>
  <c r="AP705" i="12"/>
  <c r="AP704" i="12"/>
  <c r="AP703" i="12"/>
  <c r="AP702" i="12"/>
  <c r="AP701" i="12"/>
  <c r="AP700" i="12"/>
  <c r="AP699" i="12"/>
  <c r="AP698" i="12"/>
  <c r="AP697" i="12"/>
  <c r="AP696" i="12"/>
  <c r="AP695" i="12"/>
  <c r="AP694" i="12"/>
  <c r="AP693" i="12"/>
  <c r="AP692" i="12"/>
  <c r="AP691" i="12"/>
  <c r="AP690" i="12"/>
  <c r="AP689" i="12"/>
  <c r="AP688" i="12"/>
  <c r="AP687" i="12"/>
  <c r="AP686" i="12"/>
  <c r="AP685" i="12"/>
  <c r="AP684" i="12"/>
  <c r="AP683" i="12"/>
  <c r="AP682" i="12"/>
  <c r="AP681" i="12"/>
  <c r="AP680" i="12"/>
  <c r="AP679" i="12"/>
  <c r="AP678" i="12"/>
  <c r="AP677" i="12"/>
  <c r="AP676" i="12"/>
  <c r="AP675" i="12"/>
  <c r="AP674" i="12"/>
  <c r="AP673" i="12"/>
  <c r="AP672" i="12"/>
  <c r="AP671" i="12"/>
  <c r="AP670" i="12"/>
  <c r="AP669" i="12"/>
  <c r="AP668" i="12"/>
  <c r="AP667" i="12"/>
  <c r="AP666" i="12"/>
  <c r="AP665" i="12"/>
  <c r="AP664" i="12"/>
  <c r="AP663" i="12"/>
  <c r="AP662" i="12"/>
  <c r="AP661" i="12"/>
  <c r="AP660" i="12"/>
  <c r="AP659" i="12"/>
  <c r="AP658" i="12"/>
  <c r="AP657" i="12"/>
  <c r="AP656" i="12"/>
  <c r="AP655" i="12"/>
  <c r="AP654" i="12"/>
  <c r="AP653" i="12"/>
  <c r="AP652" i="12"/>
  <c r="AP651" i="12"/>
  <c r="AP650" i="12"/>
  <c r="AP649" i="12"/>
  <c r="AP648" i="12"/>
  <c r="AP647" i="12"/>
  <c r="AP646" i="12"/>
  <c r="AP645" i="12"/>
  <c r="AP644" i="12"/>
  <c r="AP643" i="12"/>
  <c r="AP642" i="12"/>
  <c r="AP641" i="12"/>
  <c r="AP640" i="12"/>
  <c r="AP639" i="12"/>
  <c r="AP638" i="12"/>
  <c r="AP637" i="12"/>
  <c r="AP636" i="12"/>
  <c r="AP635" i="12"/>
  <c r="AP634" i="12"/>
  <c r="AP633" i="12"/>
  <c r="AP632" i="12"/>
  <c r="AP631" i="12"/>
  <c r="AP630" i="12"/>
  <c r="AP629" i="12"/>
  <c r="AP628" i="12"/>
  <c r="AP627" i="12"/>
  <c r="AP626" i="12"/>
  <c r="AP625" i="12" a="1"/>
  <c r="AP625" i="12" s="1"/>
  <c r="AP624" i="12" a="1"/>
  <c r="AP624" i="12" s="1"/>
  <c r="AP623" i="12" a="1"/>
  <c r="AP623" i="12" s="1"/>
  <c r="AP622" i="12" a="1"/>
  <c r="AP622" i="12" s="1"/>
  <c r="AP621" i="12" a="1"/>
  <c r="AP621" i="12" s="1"/>
  <c r="AP620" i="12" a="1"/>
  <c r="AP620" i="12" s="1"/>
  <c r="AP619" i="12" a="1"/>
  <c r="AP619" i="12" s="1"/>
  <c r="AP618" i="12" a="1"/>
  <c r="AP618" i="12" s="1"/>
  <c r="AP617" i="12" a="1"/>
  <c r="AP617" i="12" s="1"/>
  <c r="AP616" i="12" a="1"/>
  <c r="AP616" i="12" s="1"/>
  <c r="AP615" i="12" a="1"/>
  <c r="AP615" i="12" s="1"/>
  <c r="AP614" i="12" a="1"/>
  <c r="AP614" i="12" s="1"/>
  <c r="AP613" i="12" a="1"/>
  <c r="AP613" i="12" s="1"/>
  <c r="AP612" i="12" a="1"/>
  <c r="AP612" i="12" s="1"/>
  <c r="AP611" i="12" a="1"/>
  <c r="AP611" i="12" s="1"/>
  <c r="AP610" i="12" a="1"/>
  <c r="AP610" i="12" s="1"/>
  <c r="AP609" i="12" a="1"/>
  <c r="AP609" i="12" s="1"/>
  <c r="AP608" i="12" a="1"/>
  <c r="AP608" i="12" s="1"/>
  <c r="AP607" i="12" a="1"/>
  <c r="AP607" i="12" s="1"/>
  <c r="AP606" i="12" a="1"/>
  <c r="AP606" i="12" s="1"/>
  <c r="AP605" i="12" a="1"/>
  <c r="AP605" i="12" s="1"/>
  <c r="AP604" i="12" a="1"/>
  <c r="AP604" i="12" s="1"/>
  <c r="AP603" i="12" a="1"/>
  <c r="AP603" i="12" s="1"/>
  <c r="AP602" i="12" a="1"/>
  <c r="AP602" i="12" s="1"/>
  <c r="AP601" i="12"/>
  <c r="AP600" i="12"/>
  <c r="AP599" i="12"/>
  <c r="AP598" i="12"/>
  <c r="AP597" i="12"/>
  <c r="AP596" i="12"/>
  <c r="AP595" i="12"/>
  <c r="AP594" i="12"/>
  <c r="AP593" i="12"/>
  <c r="AP592" i="12"/>
  <c r="AP591" i="12"/>
  <c r="AP590" i="12"/>
  <c r="AP589" i="12"/>
  <c r="AP588" i="12"/>
  <c r="AP587" i="12"/>
  <c r="AP586" i="12"/>
  <c r="AP585" i="12"/>
  <c r="AP584" i="12"/>
  <c r="AP583" i="12"/>
  <c r="AP582" i="12"/>
  <c r="AP581" i="12"/>
  <c r="AP580" i="12"/>
  <c r="AP579" i="12"/>
  <c r="AP578" i="12"/>
  <c r="AP577" i="12"/>
  <c r="AP576" i="12"/>
  <c r="AP575" i="12"/>
  <c r="AP574" i="12"/>
  <c r="AP573" i="12"/>
  <c r="AP572" i="12"/>
  <c r="AP571" i="12"/>
  <c r="AP570" i="12"/>
  <c r="AP569" i="12"/>
  <c r="AP568" i="12"/>
  <c r="AP567" i="12"/>
  <c r="AP566" i="12"/>
  <c r="AP565" i="12"/>
  <c r="AP564" i="12"/>
  <c r="AP563" i="12"/>
  <c r="AP562" i="12"/>
  <c r="AP561" i="12"/>
  <c r="AP560" i="12"/>
  <c r="AP559" i="12"/>
  <c r="AP558" i="12"/>
  <c r="AP557" i="12"/>
  <c r="AP556" i="12"/>
  <c r="AP555" i="12"/>
  <c r="AP554" i="12"/>
  <c r="AP553" i="12"/>
  <c r="AP552" i="12"/>
  <c r="AP551" i="12"/>
  <c r="AP550" i="12"/>
  <c r="AP549" i="12"/>
  <c r="AP548" i="12"/>
  <c r="AP547" i="12"/>
  <c r="AP546" i="12"/>
  <c r="AP545" i="12"/>
  <c r="AP544" i="12"/>
  <c r="AP543" i="12"/>
  <c r="AP542" i="12"/>
  <c r="AP541" i="12"/>
  <c r="AP540" i="12"/>
  <c r="AP539" i="12"/>
  <c r="AP538" i="12"/>
  <c r="AP537" i="12"/>
  <c r="AP536" i="12"/>
  <c r="AP535" i="12"/>
  <c r="AP534" i="12"/>
  <c r="AP533" i="12"/>
  <c r="AP532" i="12"/>
  <c r="AP531" i="12"/>
  <c r="AP530" i="12"/>
  <c r="AP529" i="12"/>
  <c r="AP528" i="12"/>
  <c r="AP527" i="12"/>
  <c r="AP526" i="12"/>
  <c r="AP525" i="12"/>
  <c r="AP524" i="12"/>
  <c r="AP523" i="12"/>
  <c r="AP522" i="12"/>
  <c r="AP521" i="12"/>
  <c r="AP520" i="12"/>
  <c r="AP519" i="12"/>
  <c r="AP518" i="12"/>
  <c r="AP517" i="12"/>
  <c r="AP516" i="12"/>
  <c r="AP515" i="12"/>
  <c r="AP514" i="12"/>
  <c r="AP513" i="12"/>
  <c r="AP512" i="12"/>
  <c r="AP511" i="12"/>
  <c r="AP510" i="12"/>
  <c r="AP509" i="12"/>
  <c r="AP508" i="12"/>
  <c r="AP507" i="12"/>
  <c r="AP506" i="12"/>
  <c r="AP505" i="12"/>
  <c r="AP504" i="12"/>
  <c r="AP503" i="12"/>
  <c r="AP502" i="12"/>
  <c r="AP501" i="12"/>
  <c r="AP500" i="12"/>
  <c r="AP499" i="12"/>
  <c r="AP498" i="12"/>
  <c r="AP497" i="12"/>
  <c r="AP496" i="12"/>
  <c r="AP495" i="12"/>
  <c r="AP494" i="12"/>
  <c r="AP493" i="12"/>
  <c r="AP492" i="12"/>
  <c r="AP491" i="12"/>
  <c r="AP490" i="12"/>
  <c r="AP489" i="12"/>
  <c r="AP488" i="12"/>
  <c r="AP487" i="12"/>
  <c r="AP486" i="12"/>
  <c r="AP485" i="12"/>
  <c r="AP484" i="12"/>
  <c r="AP483" i="12"/>
  <c r="AP482" i="12"/>
  <c r="AP481" i="12"/>
  <c r="AP480" i="12"/>
  <c r="AP479" i="12"/>
  <c r="AP478" i="12"/>
  <c r="AP477" i="12"/>
  <c r="AP476" i="12"/>
  <c r="AP475" i="12"/>
  <c r="AP474" i="12"/>
  <c r="AP473" i="12"/>
  <c r="AP472" i="12"/>
  <c r="AP471" i="12"/>
  <c r="AP470" i="12"/>
  <c r="AP469" i="12"/>
  <c r="AP468" i="12"/>
  <c r="AP467" i="12"/>
  <c r="AP466" i="12"/>
  <c r="AP465" i="12"/>
  <c r="AP464" i="12"/>
  <c r="AP463" i="12"/>
  <c r="AP462" i="12"/>
  <c r="AP461" i="12"/>
  <c r="AP460" i="12"/>
  <c r="AP459" i="12"/>
  <c r="AP458" i="12"/>
  <c r="AP457" i="12"/>
  <c r="AP456" i="12"/>
  <c r="AP455" i="12"/>
  <c r="AP454" i="12"/>
  <c r="AP453" i="12"/>
  <c r="AP452" i="12"/>
  <c r="AP451" i="12"/>
  <c r="AP450" i="12"/>
  <c r="AP449" i="12"/>
  <c r="AP448" i="12"/>
  <c r="AP447" i="12"/>
  <c r="AP446" i="12"/>
  <c r="AP445" i="12"/>
  <c r="AP444" i="12"/>
  <c r="AP443" i="12"/>
  <c r="AP442" i="12"/>
  <c r="AP441" i="12"/>
  <c r="AP440" i="12"/>
  <c r="AP439" i="12"/>
  <c r="AP438" i="12"/>
  <c r="AP437" i="12"/>
  <c r="AP436" i="12"/>
  <c r="AP435" i="12"/>
  <c r="AP434" i="12"/>
  <c r="AP433" i="12"/>
  <c r="AP432" i="12"/>
  <c r="AP431" i="12"/>
  <c r="AP430" i="12"/>
  <c r="AP429" i="12"/>
  <c r="AP428" i="12"/>
  <c r="AP427" i="12"/>
  <c r="AP426" i="12"/>
  <c r="AP425" i="12"/>
  <c r="AP424" i="12"/>
  <c r="AP423" i="12"/>
  <c r="AP422" i="12"/>
  <c r="AP421" i="12"/>
  <c r="AP420" i="12"/>
  <c r="AP419" i="12"/>
  <c r="AP418" i="12"/>
  <c r="AP417" i="12"/>
  <c r="AP416" i="12"/>
  <c r="AP415" i="12"/>
  <c r="AP414" i="12"/>
  <c r="AP413" i="12"/>
  <c r="AP412" i="12"/>
  <c r="AP411" i="12"/>
  <c r="AP410" i="12"/>
  <c r="AP409" i="12"/>
  <c r="AP408" i="12"/>
  <c r="AP407" i="12"/>
  <c r="AP406" i="12"/>
  <c r="AP405" i="12"/>
  <c r="AP404" i="12"/>
  <c r="AP403" i="12"/>
  <c r="AP402" i="12"/>
  <c r="AP401" i="12"/>
  <c r="AP400" i="12"/>
  <c r="AP399" i="12"/>
  <c r="AP398" i="12"/>
  <c r="AP397" i="12"/>
  <c r="AP396" i="12"/>
  <c r="AP395" i="12"/>
  <c r="AP394" i="12"/>
  <c r="AP393" i="12"/>
  <c r="AP392" i="12"/>
  <c r="AP391" i="12"/>
  <c r="AP390" i="12"/>
  <c r="AP389" i="12"/>
  <c r="AP388" i="12"/>
  <c r="AP387" i="12"/>
  <c r="AP386" i="12"/>
  <c r="AP373" i="12"/>
  <c r="AP372" i="12"/>
  <c r="AP371" i="12"/>
  <c r="AP370" i="12"/>
  <c r="AP369" i="12"/>
  <c r="AP368" i="12"/>
  <c r="AP367" i="12"/>
  <c r="AP366" i="12"/>
  <c r="AP365" i="12"/>
  <c r="AP364" i="12"/>
  <c r="AP363" i="12"/>
  <c r="AP362" i="12"/>
  <c r="AP361" i="12"/>
  <c r="AP360" i="12"/>
  <c r="AP359" i="12"/>
  <c r="AP358" i="12"/>
  <c r="AP357" i="12"/>
  <c r="AP356" i="12"/>
  <c r="AP355" i="12"/>
  <c r="AP354" i="12"/>
  <c r="AP353" i="12"/>
  <c r="AP352" i="12"/>
  <c r="AP351" i="12"/>
  <c r="AP350" i="12"/>
  <c r="AP349" i="12"/>
  <c r="AP348" i="12"/>
  <c r="AP347" i="12"/>
  <c r="AP346" i="12"/>
  <c r="AP345" i="12"/>
  <c r="AP344" i="12"/>
  <c r="AP343" i="12"/>
  <c r="AP342" i="12"/>
  <c r="AP341" i="12"/>
  <c r="AP340" i="12"/>
  <c r="AP339" i="12"/>
  <c r="AP338" i="12"/>
  <c r="AP337" i="12"/>
  <c r="AP336" i="12"/>
  <c r="AP335" i="12"/>
  <c r="AP334" i="12"/>
  <c r="AP333" i="12"/>
  <c r="AP332" i="12"/>
  <c r="AP331" i="12"/>
  <c r="AP330" i="12"/>
  <c r="AP329" i="12"/>
  <c r="AP328" i="12"/>
  <c r="AP327" i="12"/>
  <c r="AP326" i="12"/>
  <c r="AP325" i="12"/>
  <c r="AP324" i="12"/>
  <c r="AP323" i="12"/>
  <c r="AP322" i="12"/>
  <c r="AP321" i="12"/>
  <c r="AP320" i="12"/>
  <c r="AP319" i="12"/>
  <c r="AP318" i="12"/>
  <c r="AP317" i="12"/>
  <c r="AP316" i="12"/>
  <c r="AP315" i="12"/>
  <c r="AP314" i="12"/>
  <c r="AP313" i="12"/>
  <c r="AP312" i="12"/>
  <c r="AP311" i="12"/>
  <c r="AP310" i="12"/>
  <c r="AP309" i="12"/>
  <c r="AP308" i="12"/>
  <c r="AP307" i="12"/>
  <c r="AP306" i="12"/>
  <c r="AP305" i="12"/>
  <c r="AP304" i="12"/>
  <c r="AP303" i="12"/>
  <c r="AP302" i="12"/>
  <c r="AP301" i="12"/>
  <c r="AP300" i="12"/>
  <c r="AP299" i="12"/>
  <c r="AP298" i="12"/>
  <c r="AP297" i="12"/>
  <c r="AP296" i="12"/>
  <c r="AP295" i="12"/>
  <c r="AP294" i="12"/>
  <c r="AP293" i="12"/>
  <c r="AP292" i="12"/>
  <c r="AP291" i="12"/>
  <c r="AP290" i="12"/>
  <c r="AP289" i="12"/>
  <c r="AP288" i="12"/>
  <c r="AP287" i="12"/>
  <c r="AP286" i="12"/>
  <c r="AP285" i="12"/>
  <c r="AP284" i="12"/>
  <c r="AP283" i="12"/>
  <c r="AP282" i="12"/>
  <c r="AP281" i="12"/>
  <c r="AP280" i="12"/>
  <c r="AP279" i="12"/>
  <c r="AP278" i="12"/>
  <c r="AP277" i="12"/>
  <c r="AP276" i="12"/>
  <c r="AP275" i="12"/>
  <c r="AP274" i="12"/>
  <c r="AP273" i="12"/>
  <c r="AP272" i="12"/>
  <c r="AP271" i="12"/>
  <c r="AP270" i="12"/>
  <c r="AP269" i="12"/>
  <c r="AP268" i="12"/>
  <c r="AP267" i="12"/>
  <c r="AP266" i="12"/>
  <c r="AP265" i="12"/>
  <c r="AP264" i="12"/>
  <c r="AP263" i="12"/>
  <c r="AP262" i="12"/>
  <c r="AP261" i="12"/>
  <c r="AP260" i="12"/>
  <c r="AP259" i="12"/>
  <c r="AP258" i="12"/>
  <c r="AP257" i="12"/>
  <c r="AP256" i="12"/>
  <c r="AP255" i="12"/>
  <c r="AP254" i="12"/>
  <c r="AP253" i="12"/>
  <c r="AP252" i="12"/>
  <c r="AP251" i="12"/>
  <c r="AP250" i="12"/>
  <c r="AP249" i="12"/>
  <c r="AP248" i="12"/>
  <c r="AP247" i="12"/>
  <c r="AP246" i="12"/>
  <c r="AP245" i="12"/>
  <c r="AP244" i="12"/>
  <c r="AP243" i="12"/>
  <c r="AP242" i="12"/>
  <c r="AP241" i="12"/>
  <c r="AP240" i="12"/>
  <c r="AP239" i="12"/>
  <c r="AP238" i="12"/>
  <c r="AP237" i="12"/>
  <c r="AP236" i="12"/>
  <c r="AP235" i="12"/>
  <c r="AP234" i="12"/>
  <c r="AP233" i="12"/>
  <c r="AP232" i="12"/>
  <c r="AP231" i="12"/>
  <c r="AP230" i="12"/>
  <c r="AP229" i="12"/>
  <c r="AP228" i="12"/>
  <c r="AP227" i="12"/>
  <c r="AP226" i="12"/>
  <c r="AP225" i="12"/>
  <c r="AP224" i="12"/>
  <c r="AP223" i="12"/>
  <c r="AP222" i="12"/>
  <c r="AP221" i="12"/>
  <c r="AP220" i="12"/>
  <c r="AP219" i="12"/>
  <c r="AP218" i="12"/>
  <c r="AP217" i="12"/>
  <c r="AP216" i="12"/>
  <c r="AP215" i="12"/>
  <c r="AP214" i="12"/>
  <c r="AP213" i="12"/>
  <c r="AP212" i="12"/>
  <c r="AP211" i="12"/>
  <c r="AP210" i="12"/>
  <c r="AP209" i="12"/>
  <c r="AP208" i="12"/>
  <c r="AP207" i="12"/>
  <c r="AP206" i="12"/>
  <c r="AP205" i="12"/>
  <c r="AP204" i="12"/>
  <c r="AP203" i="12"/>
  <c r="AP202" i="12"/>
  <c r="AP201" i="12"/>
  <c r="AP200" i="12"/>
  <c r="AP199" i="12"/>
  <c r="AP198" i="12"/>
  <c r="AP197" i="12"/>
  <c r="AP196" i="12"/>
  <c r="AP195" i="12"/>
  <c r="AP194" i="12"/>
  <c r="AP193" i="12"/>
  <c r="AP192" i="12"/>
  <c r="AP191" i="12"/>
  <c r="AP190" i="12"/>
  <c r="AP189" i="12"/>
  <c r="AP188" i="12"/>
  <c r="AP187" i="12"/>
  <c r="AP186" i="12"/>
  <c r="AP185" i="12"/>
  <c r="AP184" i="12"/>
  <c r="AP183" i="12"/>
  <c r="AP182" i="12"/>
  <c r="AP181" i="12"/>
  <c r="AP180" i="12"/>
  <c r="AP179" i="12"/>
  <c r="AP178" i="12"/>
  <c r="AP177" i="12"/>
  <c r="AP176" i="12"/>
  <c r="AP175" i="12"/>
  <c r="AP174" i="12"/>
  <c r="AP173" i="12"/>
  <c r="AP172" i="12"/>
  <c r="AP171" i="12"/>
  <c r="AP170" i="12"/>
  <c r="AP169" i="12"/>
  <c r="AP168" i="12"/>
  <c r="AP167" i="12"/>
  <c r="AP166" i="12"/>
  <c r="AP165" i="12"/>
  <c r="AP164" i="12"/>
  <c r="AP163" i="12"/>
  <c r="AP162" i="12"/>
  <c r="AP161" i="12"/>
  <c r="AP160" i="12"/>
  <c r="AP159" i="12"/>
  <c r="AP158" i="12"/>
  <c r="AP157" i="12"/>
  <c r="AP156" i="12"/>
  <c r="AP155" i="12"/>
  <c r="AP154" i="12"/>
  <c r="AP153" i="12"/>
  <c r="AP152" i="12"/>
  <c r="AP151" i="12"/>
  <c r="AP150" i="12"/>
  <c r="AP149" i="12"/>
  <c r="AP148" i="12"/>
  <c r="AP147" i="12"/>
  <c r="AP146" i="12"/>
  <c r="AP145" i="12"/>
  <c r="AP144" i="12"/>
  <c r="AP143" i="12"/>
  <c r="AP142" i="12"/>
  <c r="AP141" i="12"/>
  <c r="AP140" i="12"/>
  <c r="AP139" i="12"/>
  <c r="AP138" i="12"/>
  <c r="AP137" i="12"/>
  <c r="AP136" i="12"/>
  <c r="AP135" i="12"/>
  <c r="AP134" i="12"/>
  <c r="AP121" i="12"/>
  <c r="AP120" i="12"/>
  <c r="AP119" i="12"/>
  <c r="AP118" i="12"/>
  <c r="AP117" i="12"/>
  <c r="AP116" i="12"/>
  <c r="AP115" i="12"/>
  <c r="AP114" i="12"/>
  <c r="AP113" i="12"/>
  <c r="AP112" i="12"/>
  <c r="AP111" i="12"/>
  <c r="AP110" i="12"/>
  <c r="AP109" i="12"/>
  <c r="AP108" i="12"/>
  <c r="AP107" i="12"/>
  <c r="AP106" i="12"/>
  <c r="AP105" i="12"/>
  <c r="AP104" i="12"/>
  <c r="AP103" i="12"/>
  <c r="AP102" i="12"/>
  <c r="AP101" i="12"/>
  <c r="AP100" i="12"/>
  <c r="AP99" i="12"/>
  <c r="AP98" i="12"/>
  <c r="AP97" i="12"/>
  <c r="AP96" i="12"/>
  <c r="AP95" i="12"/>
  <c r="AP94" i="12"/>
  <c r="AP93" i="12"/>
  <c r="AP92" i="12"/>
  <c r="AP91" i="12"/>
  <c r="AP90" i="12"/>
  <c r="AP89" i="12"/>
  <c r="AP88" i="12"/>
  <c r="AP87" i="12"/>
  <c r="AP86" i="12"/>
  <c r="AP85" i="12"/>
  <c r="AP84" i="12"/>
  <c r="AP83" i="12"/>
  <c r="AP82" i="12"/>
  <c r="AP81" i="12"/>
  <c r="AP80" i="12"/>
  <c r="AP79" i="12"/>
  <c r="AP78" i="12"/>
  <c r="AP77" i="12"/>
  <c r="AP76" i="12"/>
  <c r="AP75" i="12"/>
  <c r="AP74" i="12"/>
  <c r="AP73" i="12"/>
  <c r="AP72" i="12"/>
  <c r="AP71" i="12"/>
  <c r="AP70" i="12"/>
  <c r="AP69" i="12"/>
  <c r="AP68" i="12"/>
  <c r="AP67" i="12"/>
  <c r="AP66" i="12"/>
  <c r="AP65" i="12"/>
  <c r="AP64" i="12"/>
  <c r="AP63" i="12"/>
  <c r="AP62" i="12"/>
  <c r="AP61" i="12"/>
  <c r="AP60" i="12"/>
  <c r="AP59" i="12"/>
  <c r="AP58" i="12"/>
  <c r="AP57" i="12"/>
  <c r="AP56" i="12"/>
  <c r="AP55" i="12"/>
  <c r="AP54" i="12"/>
  <c r="AP53" i="12"/>
  <c r="AP52" i="12"/>
  <c r="AP51" i="12"/>
  <c r="AP50" i="12"/>
  <c r="AP49" i="12"/>
  <c r="AP48" i="12"/>
  <c r="AP47" i="12"/>
  <c r="AP46" i="12"/>
  <c r="AP45" i="12"/>
  <c r="AP44" i="12"/>
  <c r="AP43" i="12"/>
  <c r="AP42" i="12"/>
  <c r="AP41" i="12"/>
  <c r="AP40" i="12"/>
  <c r="AP39" i="12"/>
  <c r="AP38" i="12"/>
  <c r="AP37" i="12"/>
  <c r="AP36" i="12"/>
  <c r="AP35" i="12"/>
  <c r="AP34" i="12"/>
  <c r="AP33" i="12"/>
  <c r="AP32" i="12"/>
  <c r="AP31" i="12"/>
  <c r="AP30" i="12"/>
  <c r="AP29" i="12"/>
  <c r="AP28" i="12"/>
  <c r="AP27" i="12"/>
  <c r="AP26" i="12"/>
  <c r="AP25" i="12"/>
  <c r="AP25" i="12" a="1"/>
  <c r="AP24" i="12" a="1"/>
  <c r="AP24" i="12" s="1"/>
  <c r="AP23" i="12" a="1"/>
  <c r="AP23" i="12" s="1"/>
  <c r="AP22" i="12" a="1"/>
  <c r="AP22" i="12" s="1"/>
  <c r="AP21" i="12"/>
  <c r="AP21" i="12" a="1"/>
  <c r="AP20" i="12" a="1"/>
  <c r="AP20" i="12" s="1"/>
  <c r="AP19" i="12" a="1"/>
  <c r="AP19" i="12" s="1"/>
  <c r="AP18" i="12" a="1"/>
  <c r="AP18" i="12" s="1"/>
  <c r="AP17" i="12"/>
  <c r="AP17" i="12" a="1"/>
  <c r="AP16" i="12" a="1"/>
  <c r="AP16" i="12" s="1"/>
  <c r="AP15" i="12" a="1"/>
  <c r="AP15" i="12" s="1"/>
  <c r="AP14" i="12" a="1"/>
  <c r="AP14" i="12" s="1"/>
  <c r="AP13" i="12" a="1"/>
  <c r="AP13" i="12" s="1"/>
  <c r="AP12" i="12" a="1"/>
  <c r="AP12" i="12" s="1"/>
  <c r="AP11" i="12" a="1"/>
  <c r="AP11" i="12" s="1"/>
  <c r="AP10" i="12" a="1"/>
  <c r="AP10" i="12" s="1"/>
  <c r="AP9" i="12" a="1"/>
  <c r="AP9" i="12" s="1"/>
  <c r="AP8" i="12" a="1"/>
  <c r="AP8" i="12" s="1"/>
  <c r="AP7" i="12" a="1"/>
  <c r="AP7" i="12" s="1"/>
  <c r="AP6" i="12" a="1"/>
  <c r="AP6" i="12" s="1"/>
  <c r="AP5" i="12" a="1"/>
  <c r="AP5" i="12" s="1"/>
  <c r="AP4" i="12" a="1"/>
  <c r="AP4" i="12" s="1"/>
  <c r="AP3" i="12" a="1"/>
  <c r="AP3" i="12" s="1"/>
  <c r="AP2" i="12" a="1"/>
  <c r="AP2" i="12" s="1"/>
  <c r="AO1801" i="12"/>
  <c r="AO1800" i="12"/>
  <c r="AO1799" i="12"/>
  <c r="AO1798" i="12"/>
  <c r="AO1797" i="12"/>
  <c r="AO1796" i="12"/>
  <c r="AO1795" i="12"/>
  <c r="AO1794" i="12"/>
  <c r="AO1793" i="12"/>
  <c r="AO1792" i="12"/>
  <c r="AO1791" i="12"/>
  <c r="AO1790" i="12"/>
  <c r="AO1789" i="12"/>
  <c r="AO1788" i="12"/>
  <c r="AO1787" i="12"/>
  <c r="AO1786" i="12"/>
  <c r="AO1785" i="12"/>
  <c r="AO1784" i="12"/>
  <c r="AO1783" i="12"/>
  <c r="AO1782" i="12"/>
  <c r="AO1781" i="12"/>
  <c r="AO1780" i="12"/>
  <c r="AO1779" i="12"/>
  <c r="AO1778" i="12"/>
  <c r="AO1777" i="12"/>
  <c r="AO1776" i="12"/>
  <c r="AO1775" i="12"/>
  <c r="AO1774" i="12"/>
  <c r="AO1773" i="12"/>
  <c r="AO1772" i="12"/>
  <c r="AO1771" i="12"/>
  <c r="AO1770" i="12"/>
  <c r="AO1769" i="12"/>
  <c r="AO1768" i="12"/>
  <c r="AO1767" i="12"/>
  <c r="AO1766" i="12"/>
  <c r="AO1765" i="12"/>
  <c r="AO1764" i="12"/>
  <c r="AO1763" i="12"/>
  <c r="AO1762" i="12"/>
  <c r="AO1761" i="12"/>
  <c r="AO1760" i="12"/>
  <c r="AO1759" i="12"/>
  <c r="AO1758" i="12"/>
  <c r="AO1757" i="12"/>
  <c r="AO1756" i="12"/>
  <c r="AO1755" i="12"/>
  <c r="AO1754" i="12"/>
  <c r="AO1753" i="12"/>
  <c r="AO1752" i="12"/>
  <c r="AO1751" i="12"/>
  <c r="AO1750" i="12"/>
  <c r="AO1749" i="12"/>
  <c r="AO1748" i="12"/>
  <c r="AO1747" i="12"/>
  <c r="AO1746" i="12"/>
  <c r="AO1745" i="12"/>
  <c r="AO1744" i="12"/>
  <c r="AO1743" i="12"/>
  <c r="AO1742" i="12"/>
  <c r="AO1741" i="12"/>
  <c r="AO1740" i="12"/>
  <c r="AO1739" i="12"/>
  <c r="AO1738" i="12"/>
  <c r="AO1737" i="12"/>
  <c r="AO1736" i="12"/>
  <c r="AO1735" i="12"/>
  <c r="AO1734" i="12"/>
  <c r="AO1733" i="12"/>
  <c r="AO1732" i="12"/>
  <c r="AO1731" i="12"/>
  <c r="AO1730" i="12"/>
  <c r="AO1729" i="12"/>
  <c r="AO1728" i="12"/>
  <c r="AO1727" i="12"/>
  <c r="AO1726" i="12"/>
  <c r="AO1725" i="12"/>
  <c r="AO1724" i="12"/>
  <c r="AO1723" i="12"/>
  <c r="AO1722" i="12"/>
  <c r="AO1721" i="12"/>
  <c r="AO1720" i="12"/>
  <c r="AO1719" i="12"/>
  <c r="AO1718" i="12"/>
  <c r="AO1717" i="12"/>
  <c r="AO1716" i="12"/>
  <c r="AO1715" i="12"/>
  <c r="AO1714" i="12"/>
  <c r="AO1713" i="12"/>
  <c r="AO1712" i="12"/>
  <c r="AO1711" i="12"/>
  <c r="AO1710" i="12"/>
  <c r="AO1709" i="12"/>
  <c r="AO1708" i="12"/>
  <c r="AO1707" i="12"/>
  <c r="AO1706" i="12"/>
  <c r="AO1705" i="12"/>
  <c r="AO1704" i="12"/>
  <c r="AO1703" i="12"/>
  <c r="AO1702" i="12"/>
  <c r="AO1701" i="12"/>
  <c r="AO1700" i="12"/>
  <c r="AO1699" i="12"/>
  <c r="AO1698" i="12"/>
  <c r="AO1697" i="12"/>
  <c r="AO1696" i="12"/>
  <c r="AO1695" i="12"/>
  <c r="AO1694" i="12"/>
  <c r="AO1693" i="12"/>
  <c r="AO1692" i="12"/>
  <c r="AO1691" i="12"/>
  <c r="AO1690" i="12"/>
  <c r="AO1689" i="12"/>
  <c r="AO1688" i="12"/>
  <c r="AO1687" i="12"/>
  <c r="AO1686" i="12"/>
  <c r="AO1685" i="12"/>
  <c r="AO1684" i="12"/>
  <c r="AO1683" i="12"/>
  <c r="AO1682" i="12"/>
  <c r="AO1681" i="12"/>
  <c r="AO1680" i="12"/>
  <c r="AO1679" i="12"/>
  <c r="AO1678" i="12"/>
  <c r="AO1677" i="12"/>
  <c r="AO1676" i="12"/>
  <c r="AO1675" i="12"/>
  <c r="AO1674" i="12"/>
  <c r="AO1673" i="12"/>
  <c r="AO1672" i="12"/>
  <c r="AO1671" i="12"/>
  <c r="AO1670" i="12"/>
  <c r="AO1669" i="12"/>
  <c r="AO1668" i="12"/>
  <c r="AO1667" i="12"/>
  <c r="AO1666" i="12"/>
  <c r="AO1665" i="12"/>
  <c r="AO1664" i="12"/>
  <c r="AO1663" i="12"/>
  <c r="AO1662" i="12"/>
  <c r="AO1661" i="12"/>
  <c r="AO1660" i="12"/>
  <c r="AO1659" i="12"/>
  <c r="AO1658" i="12"/>
  <c r="AO1657" i="12"/>
  <c r="AO1656" i="12"/>
  <c r="AO1655" i="12"/>
  <c r="AO1654" i="12"/>
  <c r="AO1653" i="12"/>
  <c r="AO1652" i="12"/>
  <c r="AO1651" i="12"/>
  <c r="AO1650" i="12"/>
  <c r="AO1649" i="12"/>
  <c r="AO1648" i="12"/>
  <c r="AO1647" i="12"/>
  <c r="AO1646" i="12"/>
  <c r="AO1645" i="12"/>
  <c r="AO1644" i="12"/>
  <c r="AO1643" i="12"/>
  <c r="AO1642" i="12"/>
  <c r="AO1641" i="12"/>
  <c r="AO1640" i="12"/>
  <c r="AO1639" i="12"/>
  <c r="AO1638" i="12"/>
  <c r="AO1637" i="12"/>
  <c r="AO1636" i="12"/>
  <c r="AO1635" i="12"/>
  <c r="AO1634" i="12"/>
  <c r="AO1633" i="12"/>
  <c r="AO1632" i="12"/>
  <c r="AO1631" i="12"/>
  <c r="AO1630" i="12"/>
  <c r="AO1629" i="12"/>
  <c r="AO1628" i="12"/>
  <c r="AO1627" i="12"/>
  <c r="AO1626" i="12"/>
  <c r="AO1625" i="12"/>
  <c r="AO1624" i="12"/>
  <c r="AO1623" i="12"/>
  <c r="AO1622" i="12"/>
  <c r="AO1621" i="12"/>
  <c r="AO1620" i="12"/>
  <c r="AO1619" i="12"/>
  <c r="AO1618" i="12"/>
  <c r="AO1617" i="12"/>
  <c r="AO1616" i="12"/>
  <c r="AO1615" i="12"/>
  <c r="AO1614" i="12"/>
  <c r="AO1613" i="12"/>
  <c r="AO1612" i="12"/>
  <c r="AO1611" i="12"/>
  <c r="AO1610" i="12"/>
  <c r="AO1609" i="12"/>
  <c r="AO1608" i="12"/>
  <c r="AO1607" i="12"/>
  <c r="AO1606" i="12"/>
  <c r="AO1605" i="12"/>
  <c r="AO1604" i="12"/>
  <c r="AO1603" i="12"/>
  <c r="AO1602" i="12"/>
  <c r="AO1601" i="12"/>
  <c r="AO1600" i="12"/>
  <c r="AO1599" i="12"/>
  <c r="AO1598" i="12"/>
  <c r="AO1597" i="12"/>
  <c r="AO1596" i="12"/>
  <c r="AO1595" i="12"/>
  <c r="AO1594" i="12"/>
  <c r="AO1593" i="12"/>
  <c r="AO1592" i="12"/>
  <c r="AO1591" i="12"/>
  <c r="AO1590" i="12"/>
  <c r="AO1589" i="12"/>
  <c r="AO1588" i="12"/>
  <c r="AO1587" i="12"/>
  <c r="AO1586" i="12"/>
  <c r="AO1573" i="12"/>
  <c r="AO1572" i="12"/>
  <c r="AO1571" i="12"/>
  <c r="AO1570" i="12"/>
  <c r="AO1569" i="12"/>
  <c r="AO1568" i="12"/>
  <c r="AO1567" i="12"/>
  <c r="AO1566" i="12"/>
  <c r="AO1565" i="12"/>
  <c r="AO1564" i="12"/>
  <c r="AO1563" i="12"/>
  <c r="AO1562" i="12"/>
  <c r="AO1561" i="12"/>
  <c r="AO1560" i="12"/>
  <c r="AO1559" i="12"/>
  <c r="AO1558" i="12"/>
  <c r="AO1557" i="12"/>
  <c r="AO1556" i="12"/>
  <c r="AO1555" i="12"/>
  <c r="AO1554" i="12"/>
  <c r="AO1553" i="12"/>
  <c r="AO1552" i="12"/>
  <c r="AO1551" i="12"/>
  <c r="AO1550" i="12"/>
  <c r="AO1549" i="12"/>
  <c r="AO1548" i="12"/>
  <c r="AO1547" i="12"/>
  <c r="AO1546" i="12"/>
  <c r="AO1545" i="12"/>
  <c r="AO1544" i="12"/>
  <c r="AO1543" i="12"/>
  <c r="AO1542" i="12"/>
  <c r="AO1541" i="12"/>
  <c r="AO1540" i="12"/>
  <c r="AO1539" i="12"/>
  <c r="AO1538" i="12"/>
  <c r="AO1537" i="12"/>
  <c r="AO1536" i="12"/>
  <c r="AO1535" i="12"/>
  <c r="AO1534" i="12"/>
  <c r="AO1533" i="12"/>
  <c r="AO1532" i="12"/>
  <c r="AO1531" i="12"/>
  <c r="AO1530" i="12"/>
  <c r="AO1529" i="12"/>
  <c r="AO1528" i="12"/>
  <c r="AO1527" i="12"/>
  <c r="AO1526" i="12"/>
  <c r="AO1525" i="12"/>
  <c r="AO1524" i="12"/>
  <c r="AO1523" i="12"/>
  <c r="AO1522" i="12"/>
  <c r="AO1521" i="12"/>
  <c r="AO1520" i="12"/>
  <c r="AO1519" i="12"/>
  <c r="AO1518" i="12"/>
  <c r="AO1517" i="12"/>
  <c r="AO1516" i="12"/>
  <c r="AO1515" i="12"/>
  <c r="AO1514" i="12"/>
  <c r="AO1513" i="12"/>
  <c r="AO1512" i="12"/>
  <c r="AO1511" i="12"/>
  <c r="AO1510" i="12"/>
  <c r="AO1509" i="12"/>
  <c r="AO1508" i="12"/>
  <c r="AO1507" i="12"/>
  <c r="AO1506" i="12"/>
  <c r="AO1505" i="12"/>
  <c r="AO1504" i="12"/>
  <c r="AO1503" i="12"/>
  <c r="AO1502" i="12"/>
  <c r="AO1501" i="12"/>
  <c r="AO1500" i="12"/>
  <c r="AO1499" i="12"/>
  <c r="AO1498" i="12"/>
  <c r="AO1497" i="12"/>
  <c r="AO1496" i="12"/>
  <c r="AO1495" i="12"/>
  <c r="AO1494" i="12"/>
  <c r="AO1493" i="12"/>
  <c r="AO1492" i="12"/>
  <c r="AO1491" i="12"/>
  <c r="AO1490" i="12"/>
  <c r="AO1489" i="12"/>
  <c r="AO1488" i="12"/>
  <c r="AO1487" i="12"/>
  <c r="AO1486" i="12"/>
  <c r="AO1485" i="12"/>
  <c r="AO1484" i="12"/>
  <c r="AO1483" i="12"/>
  <c r="AO1482" i="12"/>
  <c r="AO1481" i="12"/>
  <c r="AO1480" i="12"/>
  <c r="AO1479" i="12"/>
  <c r="AO1478" i="12"/>
  <c r="AO1477" i="12"/>
  <c r="AO1476" i="12"/>
  <c r="AO1475" i="12"/>
  <c r="AO1474" i="12"/>
  <c r="AO1473" i="12"/>
  <c r="AO1472" i="12"/>
  <c r="AO1471" i="12"/>
  <c r="AO1470" i="12"/>
  <c r="AO1469" i="12"/>
  <c r="AO1468" i="12"/>
  <c r="AO1467" i="12"/>
  <c r="AO1466" i="12"/>
  <c r="AO1465" i="12"/>
  <c r="AO1464" i="12"/>
  <c r="AO1463" i="12"/>
  <c r="AO1462" i="12"/>
  <c r="AO1461" i="12"/>
  <c r="AO1460" i="12"/>
  <c r="AO1459" i="12"/>
  <c r="AO1458" i="12"/>
  <c r="AO1457" i="12"/>
  <c r="AO1456" i="12"/>
  <c r="AO1455" i="12"/>
  <c r="AO1454" i="12"/>
  <c r="AO1453" i="12"/>
  <c r="AO1452" i="12"/>
  <c r="AO1451" i="12"/>
  <c r="AO1450" i="12"/>
  <c r="AO1449" i="12"/>
  <c r="AO1448" i="12"/>
  <c r="AO1447" i="12"/>
  <c r="AO1446" i="12"/>
  <c r="AO1445" i="12"/>
  <c r="AO1444" i="12"/>
  <c r="AO1443" i="12"/>
  <c r="AO1442" i="12"/>
  <c r="AO1441" i="12"/>
  <c r="AO1440" i="12"/>
  <c r="AO1439" i="12"/>
  <c r="AO1438" i="12"/>
  <c r="AO1437" i="12"/>
  <c r="AO1436" i="12"/>
  <c r="AO1435" i="12"/>
  <c r="AO1434" i="12"/>
  <c r="AO1433" i="12"/>
  <c r="AO1432" i="12"/>
  <c r="AO1431" i="12"/>
  <c r="AO1430" i="12"/>
  <c r="AO1429" i="12"/>
  <c r="AO1428" i="12"/>
  <c r="AO1427" i="12"/>
  <c r="AO1426" i="12"/>
  <c r="AO1425" i="12"/>
  <c r="AO1424" i="12"/>
  <c r="AO1423" i="12"/>
  <c r="AO1422" i="12"/>
  <c r="AO1421" i="12"/>
  <c r="AO1420" i="12"/>
  <c r="AO1419" i="12"/>
  <c r="AO1418" i="12"/>
  <c r="AO1417" i="12"/>
  <c r="AO1416" i="12"/>
  <c r="AO1415" i="12"/>
  <c r="AO1414" i="12"/>
  <c r="AO1413" i="12"/>
  <c r="AO1412" i="12"/>
  <c r="AO1411" i="12"/>
  <c r="AO1410" i="12"/>
  <c r="AO1409" i="12"/>
  <c r="AO1408" i="12"/>
  <c r="AO1407" i="12"/>
  <c r="AO1406" i="12"/>
  <c r="AO1405" i="12"/>
  <c r="AO1404" i="12"/>
  <c r="AO1403" i="12"/>
  <c r="AO1402" i="12"/>
  <c r="AO1401" i="12"/>
  <c r="AO1400" i="12"/>
  <c r="AO1399" i="12"/>
  <c r="AO1398" i="12"/>
  <c r="AO1397" i="12"/>
  <c r="AO1396" i="12"/>
  <c r="AO1395" i="12"/>
  <c r="AO1394" i="12"/>
  <c r="AO1393" i="12"/>
  <c r="AO1392" i="12"/>
  <c r="AO1391" i="12"/>
  <c r="AO1390" i="12"/>
  <c r="AO1389" i="12"/>
  <c r="AO1388" i="12"/>
  <c r="AO1387" i="12"/>
  <c r="AO1386" i="12"/>
  <c r="AO1385" i="12"/>
  <c r="AO1384" i="12"/>
  <c r="AO1383" i="12"/>
  <c r="AO1382" i="12"/>
  <c r="AO1381" i="12"/>
  <c r="AO1380" i="12"/>
  <c r="AO1379" i="12"/>
  <c r="AO1378" i="12"/>
  <c r="AO1377" i="12"/>
  <c r="AO1376" i="12"/>
  <c r="AO1375" i="12"/>
  <c r="AO1374" i="12"/>
  <c r="AO1373" i="12"/>
  <c r="AO1372" i="12"/>
  <c r="AO1371" i="12"/>
  <c r="AO1370" i="12"/>
  <c r="AO1369" i="12"/>
  <c r="AO1368" i="12"/>
  <c r="AO1367" i="12"/>
  <c r="AO1366" i="12"/>
  <c r="AO1365" i="12"/>
  <c r="AO1364" i="12"/>
  <c r="AO1363" i="12"/>
  <c r="AO1362" i="12"/>
  <c r="AO1361" i="12"/>
  <c r="AO1360" i="12"/>
  <c r="AO1359" i="12"/>
  <c r="AO1358" i="12"/>
  <c r="AO1357" i="12"/>
  <c r="AO1356" i="12"/>
  <c r="AO1355" i="12"/>
  <c r="AO1354" i="12"/>
  <c r="AO1353" i="12"/>
  <c r="AO1352" i="12"/>
  <c r="AO1351" i="12"/>
  <c r="AO1350" i="12"/>
  <c r="AO1349" i="12"/>
  <c r="AO1348" i="12"/>
  <c r="AO1347" i="12"/>
  <c r="AO1346" i="12"/>
  <c r="AO1345" i="12"/>
  <c r="AO1344" i="12"/>
  <c r="AO1343" i="12"/>
  <c r="AO1342" i="12"/>
  <c r="AO1341" i="12"/>
  <c r="AO1340" i="12"/>
  <c r="AO1339" i="12"/>
  <c r="AO1338" i="12"/>
  <c r="AO1337" i="12"/>
  <c r="AO1336" i="12"/>
  <c r="AO1335" i="12"/>
  <c r="AO1334" i="12"/>
  <c r="AO1321" i="12"/>
  <c r="AO1320" i="12"/>
  <c r="AO1319" i="12"/>
  <c r="AO1318" i="12"/>
  <c r="AO1317" i="12"/>
  <c r="AO1316" i="12"/>
  <c r="AO1315" i="12"/>
  <c r="AO1314" i="12"/>
  <c r="AO1313" i="12"/>
  <c r="AO1312" i="12"/>
  <c r="AO1311" i="12"/>
  <c r="AO1310" i="12"/>
  <c r="AO1309" i="12"/>
  <c r="AO1308" i="12"/>
  <c r="AO1307" i="12"/>
  <c r="AO1306" i="12"/>
  <c r="AO1305" i="12"/>
  <c r="AO1304" i="12"/>
  <c r="AO1303" i="12"/>
  <c r="AO1302" i="12"/>
  <c r="AO1301" i="12"/>
  <c r="AO1300" i="12"/>
  <c r="AO1299" i="12"/>
  <c r="AO1298" i="12"/>
  <c r="AO1297" i="12"/>
  <c r="AO1296" i="12"/>
  <c r="AO1295" i="12"/>
  <c r="AO1294" i="12"/>
  <c r="AO1293" i="12"/>
  <c r="AO1292" i="12"/>
  <c r="AO1291" i="12"/>
  <c r="AO1290" i="12"/>
  <c r="AO1289" i="12"/>
  <c r="AO1288" i="12"/>
  <c r="AO1287" i="12"/>
  <c r="AO1286" i="12"/>
  <c r="AO1285" i="12"/>
  <c r="AO1284" i="12"/>
  <c r="AO1283" i="12"/>
  <c r="AO1282" i="12"/>
  <c r="AO1281" i="12"/>
  <c r="AO1280" i="12"/>
  <c r="AO1279" i="12"/>
  <c r="AO1278" i="12"/>
  <c r="AO1277" i="12"/>
  <c r="AO1276" i="12"/>
  <c r="AO1275" i="12"/>
  <c r="AO1274" i="12"/>
  <c r="AO1273" i="12"/>
  <c r="AO1272" i="12"/>
  <c r="AO1271" i="12"/>
  <c r="AO1270" i="12"/>
  <c r="AO1269" i="12"/>
  <c r="AO1268" i="12"/>
  <c r="AO1267" i="12"/>
  <c r="AO1266" i="12"/>
  <c r="AO1265" i="12"/>
  <c r="AO1264" i="12"/>
  <c r="AO1263" i="12"/>
  <c r="AO1262" i="12"/>
  <c r="AO1261" i="12"/>
  <c r="AO1260" i="12"/>
  <c r="AO1259" i="12"/>
  <c r="AO1258" i="12"/>
  <c r="AO1257" i="12"/>
  <c r="AO1256" i="12"/>
  <c r="AO1255" i="12"/>
  <c r="AO1254" i="12"/>
  <c r="AO1253" i="12"/>
  <c r="AO1252" i="12"/>
  <c r="AO1251" i="12"/>
  <c r="AO1250" i="12"/>
  <c r="AO1249" i="12"/>
  <c r="AO1248" i="12"/>
  <c r="AO1247" i="12"/>
  <c r="AO1246" i="12"/>
  <c r="AO1245" i="12"/>
  <c r="AO1244" i="12"/>
  <c r="AO1243" i="12"/>
  <c r="AO1242" i="12"/>
  <c r="AO1241" i="12"/>
  <c r="AO1240" i="12"/>
  <c r="AO1239" i="12"/>
  <c r="AO1238" i="12"/>
  <c r="AO1237" i="12"/>
  <c r="AO1236" i="12"/>
  <c r="AO1235" i="12"/>
  <c r="AO1234" i="12"/>
  <c r="AO1233" i="12"/>
  <c r="AO1232" i="12"/>
  <c r="AO1231" i="12"/>
  <c r="AO1230" i="12"/>
  <c r="AO1229" i="12"/>
  <c r="AO1228" i="12"/>
  <c r="AO1227" i="12"/>
  <c r="AO1226" i="12"/>
  <c r="AO1225" i="12" a="1"/>
  <c r="AO1225" i="12" s="1"/>
  <c r="AO1224" i="12" a="1"/>
  <c r="AO1224" i="12" s="1"/>
  <c r="AO1223" i="12" a="1"/>
  <c r="AO1223" i="12" s="1"/>
  <c r="AO1222" i="12" a="1"/>
  <c r="AO1222" i="12" s="1"/>
  <c r="AO1221" i="12" a="1"/>
  <c r="AO1221" i="12" s="1"/>
  <c r="AO1220" i="12" a="1"/>
  <c r="AO1220" i="12" s="1"/>
  <c r="AO1219" i="12" a="1"/>
  <c r="AO1219" i="12" s="1"/>
  <c r="AO1218" i="12" a="1"/>
  <c r="AO1218" i="12" s="1"/>
  <c r="AO1217" i="12" a="1"/>
  <c r="AO1217" i="12" s="1"/>
  <c r="AO1216" i="12" a="1"/>
  <c r="AO1216" i="12" s="1"/>
  <c r="AO1215" i="12" a="1"/>
  <c r="AO1215" i="12" s="1"/>
  <c r="AO1214" i="12" a="1"/>
  <c r="AO1214" i="12" s="1"/>
  <c r="AO1213" i="12" a="1"/>
  <c r="AO1213" i="12" s="1"/>
  <c r="AO1212" i="12" a="1"/>
  <c r="AO1212" i="12" s="1"/>
  <c r="AO1211" i="12" a="1"/>
  <c r="AO1211" i="12" s="1"/>
  <c r="AO1210" i="12" a="1"/>
  <c r="AO1210" i="12" s="1"/>
  <c r="AO1209" i="12" a="1"/>
  <c r="AO1209" i="12" s="1"/>
  <c r="AO1208" i="12" a="1"/>
  <c r="AO1208" i="12" s="1"/>
  <c r="AO1207" i="12" a="1"/>
  <c r="AO1207" i="12" s="1"/>
  <c r="AO1206" i="12" a="1"/>
  <c r="AO1206" i="12" s="1"/>
  <c r="AO1205" i="12" a="1"/>
  <c r="AO1205" i="12" s="1"/>
  <c r="AO1204" i="12" a="1"/>
  <c r="AO1204" i="12" s="1"/>
  <c r="AO1203" i="12" a="1"/>
  <c r="AO1203" i="12" s="1"/>
  <c r="AO1202" i="12" a="1"/>
  <c r="AO1202" i="12" s="1"/>
  <c r="AO1201" i="12"/>
  <c r="AO1200" i="12"/>
  <c r="AO1199" i="12"/>
  <c r="AO1198" i="12"/>
  <c r="AO1197" i="12"/>
  <c r="AO1196" i="12"/>
  <c r="AO1195" i="12"/>
  <c r="AO1194" i="12"/>
  <c r="AO1193" i="12"/>
  <c r="AO1192" i="12"/>
  <c r="AO1191" i="12"/>
  <c r="AO1190" i="12"/>
  <c r="AO1189" i="12"/>
  <c r="AO1188" i="12"/>
  <c r="AO1187" i="12"/>
  <c r="AO1186" i="12"/>
  <c r="AO1185" i="12"/>
  <c r="AO1184" i="12"/>
  <c r="AO1183" i="12"/>
  <c r="AO1182" i="12"/>
  <c r="AO1181" i="12"/>
  <c r="AO1180" i="12"/>
  <c r="AO1179" i="12"/>
  <c r="AO1178" i="12"/>
  <c r="AO1177" i="12"/>
  <c r="AO1176" i="12"/>
  <c r="AO1175" i="12"/>
  <c r="AO1174" i="12"/>
  <c r="AO1173" i="12"/>
  <c r="AO1172" i="12"/>
  <c r="AO1171" i="12"/>
  <c r="AO1170" i="12"/>
  <c r="AO1169" i="12"/>
  <c r="AO1168" i="12"/>
  <c r="AO1167" i="12"/>
  <c r="AO1166" i="12"/>
  <c r="AO1165" i="12"/>
  <c r="AO1164" i="12"/>
  <c r="AO1163" i="12"/>
  <c r="AO1162" i="12"/>
  <c r="AO1161" i="12"/>
  <c r="AO1160" i="12"/>
  <c r="AO1159" i="12"/>
  <c r="AO1158" i="12"/>
  <c r="AO1157" i="12"/>
  <c r="AO1156" i="12"/>
  <c r="AO1155" i="12"/>
  <c r="AO1154" i="12"/>
  <c r="AO1153" i="12"/>
  <c r="AO1152" i="12"/>
  <c r="AO1151" i="12"/>
  <c r="AO1150" i="12"/>
  <c r="AO1149" i="12"/>
  <c r="AO1148" i="12"/>
  <c r="AO1147" i="12"/>
  <c r="AO1146" i="12"/>
  <c r="AO1145" i="12"/>
  <c r="AO1144" i="12"/>
  <c r="AO1143" i="12"/>
  <c r="AO1142" i="12"/>
  <c r="AO1141" i="12"/>
  <c r="AO1140" i="12"/>
  <c r="AO1139" i="12"/>
  <c r="AO1138" i="12"/>
  <c r="AO1137" i="12"/>
  <c r="AO1136" i="12"/>
  <c r="AO1135" i="12"/>
  <c r="AO1134" i="12"/>
  <c r="AO1133" i="12"/>
  <c r="AO1132" i="12"/>
  <c r="AO1131" i="12"/>
  <c r="AO1130" i="12"/>
  <c r="AO1129" i="12"/>
  <c r="AO1128" i="12"/>
  <c r="AO1127" i="12"/>
  <c r="AO1126" i="12"/>
  <c r="AO1125" i="12"/>
  <c r="AO1124" i="12"/>
  <c r="AO1123" i="12"/>
  <c r="AO1122" i="12"/>
  <c r="AO1121" i="12"/>
  <c r="AO1120" i="12"/>
  <c r="AO1119" i="12"/>
  <c r="AO1118" i="12"/>
  <c r="AO1117" i="12"/>
  <c r="AO1116" i="12"/>
  <c r="AO1115" i="12"/>
  <c r="AO1114" i="12"/>
  <c r="AO1113" i="12"/>
  <c r="AO1112" i="12"/>
  <c r="AO1111" i="12"/>
  <c r="AO1110" i="12"/>
  <c r="AO1109" i="12"/>
  <c r="AO1108" i="12"/>
  <c r="AO1107" i="12"/>
  <c r="AO1106" i="12"/>
  <c r="AO1105" i="12"/>
  <c r="AO1104" i="12"/>
  <c r="AO1103" i="12"/>
  <c r="AO1102" i="12"/>
  <c r="AO1101" i="12"/>
  <c r="AO1100" i="12"/>
  <c r="AO1099" i="12"/>
  <c r="AO1098" i="12"/>
  <c r="AO1097" i="12"/>
  <c r="AO1096" i="12"/>
  <c r="AO1095" i="12"/>
  <c r="AO1094" i="12"/>
  <c r="AO1093" i="12"/>
  <c r="AO1092" i="12"/>
  <c r="AO1091" i="12"/>
  <c r="AO1090" i="12"/>
  <c r="AO1089" i="12"/>
  <c r="AO1088" i="12"/>
  <c r="AO1087" i="12"/>
  <c r="AO1086" i="12"/>
  <c r="AO1085" i="12"/>
  <c r="AO1084" i="12"/>
  <c r="AO1083" i="12"/>
  <c r="AO1082" i="12"/>
  <c r="AO1081" i="12"/>
  <c r="AO1080" i="12"/>
  <c r="AO1079" i="12"/>
  <c r="AO1078" i="12"/>
  <c r="AO1077" i="12"/>
  <c r="AO1076" i="12"/>
  <c r="AO1075" i="12"/>
  <c r="AO1074" i="12"/>
  <c r="AO1073" i="12"/>
  <c r="AO1072" i="12"/>
  <c r="AO1071" i="12"/>
  <c r="AO1070" i="12"/>
  <c r="AO1069" i="12"/>
  <c r="AO1068" i="12"/>
  <c r="AO1067" i="12"/>
  <c r="AO1066" i="12"/>
  <c r="AO1065" i="12"/>
  <c r="AO1064" i="12"/>
  <c r="AO1063" i="12"/>
  <c r="AO1062" i="12"/>
  <c r="AO1061" i="12"/>
  <c r="AO1060" i="12"/>
  <c r="AO1059" i="12"/>
  <c r="AO1058" i="12"/>
  <c r="AO1057" i="12"/>
  <c r="AO1056" i="12"/>
  <c r="AO1055" i="12"/>
  <c r="AO1054" i="12"/>
  <c r="AO1053" i="12"/>
  <c r="AO1052" i="12"/>
  <c r="AO1051" i="12"/>
  <c r="AO1050" i="12"/>
  <c r="AO1049" i="12"/>
  <c r="AO1048" i="12"/>
  <c r="AO1047" i="12"/>
  <c r="AO1046" i="12"/>
  <c r="AO1045" i="12"/>
  <c r="AO1044" i="12"/>
  <c r="AO1043" i="12"/>
  <c r="AO1042" i="12"/>
  <c r="AO1041" i="12"/>
  <c r="AO1040" i="12"/>
  <c r="AO1039" i="12"/>
  <c r="AO1038" i="12"/>
  <c r="AO1037" i="12"/>
  <c r="AO1036" i="12"/>
  <c r="AO1035" i="12"/>
  <c r="AO1034" i="12"/>
  <c r="AO1033" i="12"/>
  <c r="AO1032" i="12"/>
  <c r="AO1031" i="12"/>
  <c r="AO1030" i="12"/>
  <c r="AO1029" i="12"/>
  <c r="AO1028" i="12"/>
  <c r="AO1027" i="12"/>
  <c r="AO1026" i="12"/>
  <c r="AO1025" i="12"/>
  <c r="AO1024" i="12"/>
  <c r="AO1023" i="12"/>
  <c r="AO1022" i="12"/>
  <c r="AO1021" i="12"/>
  <c r="AO1020" i="12"/>
  <c r="AO1019" i="12"/>
  <c r="AO1018" i="12"/>
  <c r="AO1017" i="12"/>
  <c r="AO1016" i="12"/>
  <c r="AO1015" i="12"/>
  <c r="AO1014" i="12"/>
  <c r="AO1013" i="12"/>
  <c r="AO1012" i="12"/>
  <c r="AO1011" i="12"/>
  <c r="AO1010" i="12"/>
  <c r="AO1009" i="12"/>
  <c r="AO1008" i="12"/>
  <c r="AO1007" i="12"/>
  <c r="AO1006" i="12"/>
  <c r="AO1005" i="12"/>
  <c r="AO1004" i="12"/>
  <c r="AO1003" i="12"/>
  <c r="AO1002" i="12"/>
  <c r="AO1001" i="12"/>
  <c r="AO1000" i="12"/>
  <c r="AO999" i="12"/>
  <c r="AO998" i="12"/>
  <c r="AO997" i="12"/>
  <c r="AO996" i="12"/>
  <c r="AO995" i="12"/>
  <c r="AO994" i="12"/>
  <c r="AO993" i="12"/>
  <c r="AO992" i="12"/>
  <c r="AO991" i="12"/>
  <c r="AO990" i="12"/>
  <c r="AO989" i="12"/>
  <c r="AO988" i="12"/>
  <c r="AO987" i="12"/>
  <c r="AO986" i="12"/>
  <c r="AO973" i="12"/>
  <c r="AO972" i="12"/>
  <c r="AO971" i="12"/>
  <c r="AO970" i="12"/>
  <c r="AO969" i="12"/>
  <c r="AO968" i="12"/>
  <c r="AO967" i="12"/>
  <c r="AO966" i="12"/>
  <c r="AO965" i="12"/>
  <c r="AO964" i="12"/>
  <c r="AO963" i="12"/>
  <c r="AO962" i="12"/>
  <c r="AO961" i="12"/>
  <c r="AO960" i="12"/>
  <c r="AO959" i="12"/>
  <c r="AO958" i="12"/>
  <c r="AO957" i="12"/>
  <c r="AO956" i="12"/>
  <c r="AO955" i="12"/>
  <c r="AO954" i="12"/>
  <c r="AO953" i="12"/>
  <c r="AO952" i="12"/>
  <c r="AO951" i="12"/>
  <c r="AO950" i="12"/>
  <c r="AO949" i="12"/>
  <c r="AO948" i="12"/>
  <c r="AO947" i="12"/>
  <c r="AO946" i="12"/>
  <c r="AO945" i="12"/>
  <c r="AO944" i="12"/>
  <c r="AO943" i="12"/>
  <c r="AO942" i="12"/>
  <c r="AO941" i="12"/>
  <c r="AO940" i="12"/>
  <c r="AO939" i="12"/>
  <c r="AO938" i="12"/>
  <c r="AO937" i="12"/>
  <c r="AO936" i="12"/>
  <c r="AO935" i="12"/>
  <c r="AO934" i="12"/>
  <c r="AO933" i="12"/>
  <c r="AO932" i="12"/>
  <c r="AO931" i="12"/>
  <c r="AO930" i="12"/>
  <c r="AO929" i="12"/>
  <c r="AO928" i="12"/>
  <c r="AO927" i="12"/>
  <c r="AO926" i="12"/>
  <c r="AO925" i="12"/>
  <c r="AO924" i="12"/>
  <c r="AO923" i="12"/>
  <c r="AO922" i="12"/>
  <c r="AO921" i="12"/>
  <c r="AO920" i="12"/>
  <c r="AO919" i="12"/>
  <c r="AO918" i="12"/>
  <c r="AO917" i="12"/>
  <c r="AO916" i="12"/>
  <c r="AO915" i="12"/>
  <c r="AO914" i="12"/>
  <c r="AO913" i="12"/>
  <c r="AO912" i="12"/>
  <c r="AO911" i="12"/>
  <c r="AO910" i="12"/>
  <c r="AO909" i="12"/>
  <c r="AO908" i="12"/>
  <c r="AO907" i="12"/>
  <c r="AO906" i="12"/>
  <c r="AO905" i="12"/>
  <c r="AO904" i="12"/>
  <c r="AO903" i="12"/>
  <c r="AO902" i="12"/>
  <c r="AO901" i="12"/>
  <c r="AO900" i="12"/>
  <c r="AO899" i="12"/>
  <c r="AO898" i="12"/>
  <c r="AO897" i="12"/>
  <c r="AO896" i="12"/>
  <c r="AO895" i="12"/>
  <c r="AO894" i="12"/>
  <c r="AO893" i="12"/>
  <c r="AO892" i="12"/>
  <c r="AO891" i="12"/>
  <c r="AO890" i="12"/>
  <c r="AO889" i="12"/>
  <c r="AO888" i="12"/>
  <c r="AO887" i="12"/>
  <c r="AO886" i="12"/>
  <c r="AO885" i="12"/>
  <c r="AO884" i="12"/>
  <c r="AO883" i="12"/>
  <c r="AO882" i="12"/>
  <c r="AO881" i="12"/>
  <c r="AO880" i="12"/>
  <c r="AO879" i="12"/>
  <c r="AO878" i="12"/>
  <c r="AO877" i="12"/>
  <c r="AO876" i="12"/>
  <c r="AO875" i="12"/>
  <c r="AO874" i="12"/>
  <c r="AO873" i="12"/>
  <c r="AO872" i="12"/>
  <c r="AO871" i="12"/>
  <c r="AO870" i="12"/>
  <c r="AO869" i="12"/>
  <c r="AO868" i="12"/>
  <c r="AO867" i="12"/>
  <c r="AO866" i="12"/>
  <c r="AO865" i="12"/>
  <c r="AO864" i="12"/>
  <c r="AO863" i="12"/>
  <c r="AO862" i="12"/>
  <c r="AO861" i="12"/>
  <c r="AO860" i="12"/>
  <c r="AO859" i="12"/>
  <c r="AO858" i="12"/>
  <c r="AO857" i="12"/>
  <c r="AO856" i="12"/>
  <c r="AO855" i="12"/>
  <c r="AO854" i="12"/>
  <c r="AO853" i="12"/>
  <c r="AO852" i="12"/>
  <c r="AO851" i="12"/>
  <c r="AO850" i="12"/>
  <c r="AO849" i="12"/>
  <c r="AO848" i="12"/>
  <c r="AO847" i="12"/>
  <c r="AO846" i="12"/>
  <c r="AO845" i="12"/>
  <c r="AO844" i="12"/>
  <c r="AO843" i="12"/>
  <c r="AO842" i="12"/>
  <c r="AO841" i="12"/>
  <c r="AO840" i="12"/>
  <c r="AO839" i="12"/>
  <c r="AO838" i="12"/>
  <c r="AO837" i="12"/>
  <c r="AO836" i="12"/>
  <c r="AO835" i="12"/>
  <c r="AO834" i="12"/>
  <c r="AO833" i="12"/>
  <c r="AO832" i="12"/>
  <c r="AO831" i="12"/>
  <c r="AO830" i="12"/>
  <c r="AO829" i="12"/>
  <c r="AO828" i="12"/>
  <c r="AO827" i="12"/>
  <c r="AO826" i="12"/>
  <c r="AO825" i="12"/>
  <c r="AO824" i="12"/>
  <c r="AO823" i="12"/>
  <c r="AO822" i="12"/>
  <c r="AO821" i="12"/>
  <c r="AO820" i="12"/>
  <c r="AO819" i="12"/>
  <c r="AO818" i="12"/>
  <c r="AO817" i="12"/>
  <c r="AO816" i="12"/>
  <c r="AO815" i="12"/>
  <c r="AO814" i="12"/>
  <c r="AO813" i="12"/>
  <c r="AO812" i="12"/>
  <c r="AO811" i="12"/>
  <c r="AO810" i="12"/>
  <c r="AO809" i="12"/>
  <c r="AO808" i="12"/>
  <c r="AO807" i="12"/>
  <c r="AO806" i="12"/>
  <c r="AO805" i="12"/>
  <c r="AO804" i="12"/>
  <c r="AO803" i="12"/>
  <c r="AO802" i="12"/>
  <c r="AO801" i="12"/>
  <c r="AO800" i="12"/>
  <c r="AO799" i="12"/>
  <c r="AO798" i="12"/>
  <c r="AO797" i="12"/>
  <c r="AO796" i="12"/>
  <c r="AO795" i="12"/>
  <c r="AO794" i="12"/>
  <c r="AO793" i="12"/>
  <c r="AO792" i="12"/>
  <c r="AO791" i="12"/>
  <c r="AO790" i="12"/>
  <c r="AO789" i="12"/>
  <c r="AO788" i="12"/>
  <c r="AO787" i="12"/>
  <c r="AO786" i="12"/>
  <c r="AO785" i="12"/>
  <c r="AO784" i="12"/>
  <c r="AO783" i="12"/>
  <c r="AO782" i="12"/>
  <c r="AO781" i="12"/>
  <c r="AO780" i="12"/>
  <c r="AO779" i="12"/>
  <c r="AO778" i="12"/>
  <c r="AO777" i="12"/>
  <c r="AO776" i="12"/>
  <c r="AO775" i="12"/>
  <c r="AO774" i="12"/>
  <c r="AO773" i="12"/>
  <c r="AO772" i="12"/>
  <c r="AO771" i="12"/>
  <c r="AO770" i="12"/>
  <c r="AO769" i="12"/>
  <c r="AO768" i="12"/>
  <c r="AO767" i="12"/>
  <c r="AO766" i="12"/>
  <c r="AO765" i="12"/>
  <c r="AO764" i="12"/>
  <c r="AO763" i="12"/>
  <c r="AO762" i="12"/>
  <c r="AO761" i="12"/>
  <c r="AO760" i="12"/>
  <c r="AO759" i="12"/>
  <c r="AO758" i="12"/>
  <c r="AO757" i="12"/>
  <c r="AO756" i="12"/>
  <c r="AO755" i="12"/>
  <c r="AO754" i="12"/>
  <c r="AO753" i="12"/>
  <c r="AO752" i="12"/>
  <c r="AO751" i="12"/>
  <c r="AO750" i="12"/>
  <c r="AO749" i="12"/>
  <c r="AO748" i="12"/>
  <c r="AO747" i="12"/>
  <c r="AO746" i="12"/>
  <c r="AO745" i="12"/>
  <c r="AO744" i="12"/>
  <c r="AO743" i="12"/>
  <c r="AO742" i="12"/>
  <c r="AO741" i="12"/>
  <c r="AO740" i="12"/>
  <c r="AO739" i="12"/>
  <c r="AO738" i="12"/>
  <c r="AO737" i="12"/>
  <c r="AO736" i="12"/>
  <c r="AO735" i="12"/>
  <c r="AO734" i="12"/>
  <c r="AO721" i="12"/>
  <c r="AO720" i="12"/>
  <c r="AO719" i="12"/>
  <c r="AO718" i="12"/>
  <c r="AO717" i="12"/>
  <c r="AO716" i="12"/>
  <c r="AO715" i="12"/>
  <c r="AO714" i="12"/>
  <c r="AO713" i="12"/>
  <c r="AO712" i="12"/>
  <c r="AO711" i="12"/>
  <c r="AO710" i="12"/>
  <c r="AO709" i="12"/>
  <c r="AO708" i="12"/>
  <c r="AO707" i="12"/>
  <c r="AO706" i="12"/>
  <c r="AO705" i="12"/>
  <c r="AO704" i="12"/>
  <c r="AO703" i="12"/>
  <c r="AO702" i="12"/>
  <c r="AO701" i="12"/>
  <c r="AO700" i="12"/>
  <c r="AO699" i="12"/>
  <c r="AO698" i="12"/>
  <c r="AO697" i="12"/>
  <c r="AO696" i="12"/>
  <c r="AO695" i="12"/>
  <c r="AO694" i="12"/>
  <c r="AO693" i="12"/>
  <c r="AO692" i="12"/>
  <c r="AO691" i="12"/>
  <c r="AO690" i="12"/>
  <c r="AO689" i="12"/>
  <c r="AO688" i="12"/>
  <c r="AO687" i="12"/>
  <c r="AO686" i="12"/>
  <c r="AO685" i="12"/>
  <c r="AO684" i="12"/>
  <c r="AO683" i="12"/>
  <c r="AO682" i="12"/>
  <c r="AO681" i="12"/>
  <c r="AO680" i="12"/>
  <c r="AO679" i="12"/>
  <c r="AO678" i="12"/>
  <c r="AO677" i="12"/>
  <c r="AO676" i="12"/>
  <c r="AO675" i="12"/>
  <c r="AO674" i="12"/>
  <c r="AO673" i="12"/>
  <c r="AO672" i="12"/>
  <c r="AO671" i="12"/>
  <c r="AO670" i="12"/>
  <c r="AO669" i="12"/>
  <c r="AO668" i="12"/>
  <c r="AO667" i="12"/>
  <c r="AO666" i="12"/>
  <c r="AO665" i="12"/>
  <c r="AO664" i="12"/>
  <c r="AO663" i="12"/>
  <c r="AO662" i="12"/>
  <c r="AO661" i="12"/>
  <c r="AO660" i="12"/>
  <c r="AO659" i="12"/>
  <c r="AO658" i="12"/>
  <c r="AO657" i="12"/>
  <c r="AO656" i="12"/>
  <c r="AO655" i="12"/>
  <c r="AO654" i="12"/>
  <c r="AO653" i="12"/>
  <c r="AO652" i="12"/>
  <c r="AO651" i="12"/>
  <c r="AO650" i="12"/>
  <c r="AO649" i="12"/>
  <c r="AO648" i="12"/>
  <c r="AO647" i="12"/>
  <c r="AO646" i="12"/>
  <c r="AO645" i="12"/>
  <c r="AO644" i="12"/>
  <c r="AO643" i="12"/>
  <c r="AO642" i="12"/>
  <c r="AO641" i="12"/>
  <c r="AO640" i="12"/>
  <c r="AO639" i="12"/>
  <c r="AO638" i="12"/>
  <c r="AO637" i="12"/>
  <c r="AO636" i="12"/>
  <c r="AO635" i="12"/>
  <c r="AO634" i="12"/>
  <c r="AO633" i="12"/>
  <c r="AO632" i="12"/>
  <c r="AO631" i="12"/>
  <c r="AO630" i="12"/>
  <c r="AO629" i="12"/>
  <c r="AO628" i="12"/>
  <c r="AO627" i="12"/>
  <c r="AO626" i="12"/>
  <c r="AO625" i="12" a="1"/>
  <c r="AO625" i="12" s="1"/>
  <c r="AO624" i="12" a="1"/>
  <c r="AO624" i="12" s="1"/>
  <c r="AO623" i="12" a="1"/>
  <c r="AO623" i="12" s="1"/>
  <c r="AO622" i="12" a="1"/>
  <c r="AO622" i="12" s="1"/>
  <c r="AO621" i="12" a="1"/>
  <c r="AO621" i="12" s="1"/>
  <c r="AO620" i="12" a="1"/>
  <c r="AO620" i="12" s="1"/>
  <c r="AO619" i="12" a="1"/>
  <c r="AO619" i="12" s="1"/>
  <c r="AO618" i="12" a="1"/>
  <c r="AO618" i="12" s="1"/>
  <c r="AO617" i="12" a="1"/>
  <c r="AO617" i="12" s="1"/>
  <c r="AO616" i="12" a="1"/>
  <c r="AO616" i="12" s="1"/>
  <c r="AO615" i="12" a="1"/>
  <c r="AO615" i="12" s="1"/>
  <c r="AO614" i="12" a="1"/>
  <c r="AO614" i="12" s="1"/>
  <c r="AO613" i="12" a="1"/>
  <c r="AO613" i="12" s="1"/>
  <c r="AO612" i="12" a="1"/>
  <c r="AO612" i="12" s="1"/>
  <c r="AO611" i="12" a="1"/>
  <c r="AO611" i="12" s="1"/>
  <c r="AO610" i="12" a="1"/>
  <c r="AO610" i="12" s="1"/>
  <c r="AO609" i="12" a="1"/>
  <c r="AO609" i="12" s="1"/>
  <c r="AO608" i="12" a="1"/>
  <c r="AO608" i="12" s="1"/>
  <c r="AO607" i="12" a="1"/>
  <c r="AO607" i="12" s="1"/>
  <c r="AO606" i="12" a="1"/>
  <c r="AO606" i="12" s="1"/>
  <c r="AO605" i="12" a="1"/>
  <c r="AO605" i="12" s="1"/>
  <c r="AO604" i="12" a="1"/>
  <c r="AO604" i="12" s="1"/>
  <c r="AO603" i="12" a="1"/>
  <c r="AO603" i="12" s="1"/>
  <c r="AO602" i="12" a="1"/>
  <c r="AO602" i="12" s="1"/>
  <c r="AO601" i="12"/>
  <c r="AO600" i="12"/>
  <c r="AO599" i="12"/>
  <c r="AO598" i="12"/>
  <c r="AO597" i="12"/>
  <c r="AO596" i="12"/>
  <c r="AO595" i="12"/>
  <c r="AO594" i="12"/>
  <c r="AO593" i="12"/>
  <c r="AO592" i="12"/>
  <c r="AO591" i="12"/>
  <c r="AO590" i="12"/>
  <c r="AO589" i="12"/>
  <c r="AO588" i="12"/>
  <c r="AO587" i="12"/>
  <c r="AO586" i="12"/>
  <c r="AO585" i="12"/>
  <c r="AO584" i="12"/>
  <c r="AO583" i="12"/>
  <c r="AO582" i="12"/>
  <c r="AO581" i="12"/>
  <c r="AO580" i="12"/>
  <c r="AO579" i="12"/>
  <c r="AO578" i="12"/>
  <c r="AO577" i="12"/>
  <c r="AO576" i="12"/>
  <c r="AO575" i="12"/>
  <c r="AO574" i="12"/>
  <c r="AO573" i="12"/>
  <c r="AO572" i="12"/>
  <c r="AO571" i="12"/>
  <c r="AO570" i="12"/>
  <c r="AO569" i="12"/>
  <c r="AO568" i="12"/>
  <c r="AO567" i="12"/>
  <c r="AO566" i="12"/>
  <c r="AO565" i="12"/>
  <c r="AO564" i="12"/>
  <c r="AO563" i="12"/>
  <c r="AO562" i="12"/>
  <c r="AO561" i="12"/>
  <c r="AO560" i="12"/>
  <c r="AO559" i="12"/>
  <c r="AO558" i="12"/>
  <c r="AO557" i="12"/>
  <c r="AO556" i="12"/>
  <c r="AO555" i="12"/>
  <c r="AO554" i="12"/>
  <c r="AO553" i="12"/>
  <c r="AO552" i="12"/>
  <c r="AO551" i="12"/>
  <c r="AO550" i="12"/>
  <c r="AO549" i="12"/>
  <c r="AO548" i="12"/>
  <c r="AO547" i="12"/>
  <c r="AO546" i="12"/>
  <c r="AO545" i="12"/>
  <c r="AO544" i="12"/>
  <c r="AO543" i="12"/>
  <c r="AO542" i="12"/>
  <c r="AO541" i="12"/>
  <c r="AO540" i="12"/>
  <c r="AO539" i="12"/>
  <c r="AO538" i="12"/>
  <c r="AO537" i="12"/>
  <c r="AO536" i="12"/>
  <c r="AO535" i="12"/>
  <c r="AO534" i="12"/>
  <c r="AO533" i="12"/>
  <c r="AO532" i="12"/>
  <c r="AO531" i="12"/>
  <c r="AO530" i="12"/>
  <c r="AO529" i="12"/>
  <c r="AO528" i="12"/>
  <c r="AO527" i="12"/>
  <c r="AO526" i="12"/>
  <c r="AO525" i="12"/>
  <c r="AO524" i="12"/>
  <c r="AO523" i="12"/>
  <c r="AO522" i="12"/>
  <c r="AO521" i="12"/>
  <c r="AO520" i="12"/>
  <c r="AO519" i="12"/>
  <c r="AO518" i="12"/>
  <c r="AO517" i="12"/>
  <c r="AO516" i="12"/>
  <c r="AO515" i="12"/>
  <c r="AO514" i="12"/>
  <c r="AO513" i="12"/>
  <c r="AO512" i="12"/>
  <c r="AO511" i="12"/>
  <c r="AO510" i="12"/>
  <c r="AO509" i="12"/>
  <c r="AO508" i="12"/>
  <c r="AO507" i="12"/>
  <c r="AO506" i="12"/>
  <c r="AO505" i="12"/>
  <c r="AO504" i="12"/>
  <c r="AO503" i="12"/>
  <c r="AO502" i="12"/>
  <c r="AO501" i="12"/>
  <c r="AO500" i="12"/>
  <c r="AO499" i="12"/>
  <c r="AO498" i="12"/>
  <c r="AO497" i="12"/>
  <c r="AO496" i="12"/>
  <c r="AO495" i="12"/>
  <c r="AO494" i="12"/>
  <c r="AO493" i="12"/>
  <c r="AO492" i="12"/>
  <c r="AO491" i="12"/>
  <c r="AO490" i="12"/>
  <c r="AO489" i="12"/>
  <c r="AO488" i="12"/>
  <c r="AO487" i="12"/>
  <c r="AO486" i="12"/>
  <c r="AO485" i="12"/>
  <c r="AO484" i="12"/>
  <c r="AO483" i="12"/>
  <c r="AO482" i="12"/>
  <c r="AO481" i="12"/>
  <c r="AO480" i="12"/>
  <c r="AO479" i="12"/>
  <c r="AO478" i="12"/>
  <c r="AO477" i="12"/>
  <c r="AO476" i="12"/>
  <c r="AO475" i="12"/>
  <c r="AO474" i="12"/>
  <c r="AO473" i="12"/>
  <c r="AO472" i="12"/>
  <c r="AO471" i="12"/>
  <c r="AO470" i="12"/>
  <c r="AO469" i="12"/>
  <c r="AO468" i="12"/>
  <c r="AO467" i="12"/>
  <c r="AO466" i="12"/>
  <c r="AO465" i="12"/>
  <c r="AO464" i="12"/>
  <c r="AO463" i="12"/>
  <c r="AO462" i="12"/>
  <c r="AO461" i="12"/>
  <c r="AO460" i="12"/>
  <c r="AO459" i="12"/>
  <c r="AO458" i="12"/>
  <c r="AO457" i="12"/>
  <c r="AO456" i="12"/>
  <c r="AO455" i="12"/>
  <c r="AO454" i="12"/>
  <c r="AO453" i="12"/>
  <c r="AO452" i="12"/>
  <c r="AO451" i="12"/>
  <c r="AO450" i="12"/>
  <c r="AO449" i="12"/>
  <c r="AO448" i="12"/>
  <c r="AO447" i="12"/>
  <c r="AO446" i="12"/>
  <c r="AO445" i="12"/>
  <c r="AO444" i="12"/>
  <c r="AO443" i="12"/>
  <c r="AO442" i="12"/>
  <c r="AO441" i="12"/>
  <c r="AO440" i="12"/>
  <c r="AO439" i="12"/>
  <c r="AO438" i="12"/>
  <c r="AO437" i="12"/>
  <c r="AO436" i="12"/>
  <c r="AO435" i="12"/>
  <c r="AO434" i="12"/>
  <c r="AO433" i="12"/>
  <c r="AO432" i="12"/>
  <c r="AO431" i="12"/>
  <c r="AO430" i="12"/>
  <c r="AO429" i="12"/>
  <c r="AO428" i="12"/>
  <c r="AO427" i="12"/>
  <c r="AO426" i="12"/>
  <c r="AO425" i="12"/>
  <c r="AO424" i="12"/>
  <c r="AO423" i="12"/>
  <c r="AO422" i="12"/>
  <c r="AO421" i="12"/>
  <c r="AO420" i="12"/>
  <c r="AO419" i="12"/>
  <c r="AO418" i="12"/>
  <c r="AO417" i="12"/>
  <c r="AO416" i="12"/>
  <c r="AO415" i="12"/>
  <c r="AO414" i="12"/>
  <c r="AO413" i="12"/>
  <c r="AO412" i="12"/>
  <c r="AO411" i="12"/>
  <c r="AO410" i="12"/>
  <c r="AO409" i="12"/>
  <c r="AO408" i="12"/>
  <c r="AO407" i="12"/>
  <c r="AO406" i="12"/>
  <c r="AO405" i="12"/>
  <c r="AO404" i="12"/>
  <c r="AO403" i="12"/>
  <c r="AO402" i="12"/>
  <c r="AO401" i="12"/>
  <c r="AO400" i="12"/>
  <c r="AO399" i="12"/>
  <c r="AO398" i="12"/>
  <c r="AO397" i="12"/>
  <c r="AO396" i="12"/>
  <c r="AO395" i="12"/>
  <c r="AO394" i="12"/>
  <c r="AO393" i="12"/>
  <c r="AO392" i="12"/>
  <c r="AO391" i="12"/>
  <c r="AO390" i="12"/>
  <c r="AO389" i="12"/>
  <c r="AO388" i="12"/>
  <c r="AO387" i="12"/>
  <c r="AO386" i="12"/>
  <c r="AO373" i="12"/>
  <c r="AO372" i="12"/>
  <c r="AO371" i="12"/>
  <c r="AO370" i="12"/>
  <c r="AO369" i="12"/>
  <c r="AO368" i="12"/>
  <c r="AO367" i="12"/>
  <c r="AO366" i="12"/>
  <c r="AO365" i="12"/>
  <c r="AO364" i="12"/>
  <c r="AO363" i="12"/>
  <c r="AO362" i="12"/>
  <c r="AO361" i="12"/>
  <c r="AO360" i="12"/>
  <c r="AO359" i="12"/>
  <c r="AO358" i="12"/>
  <c r="AO357" i="12"/>
  <c r="AO356" i="12"/>
  <c r="AO355" i="12"/>
  <c r="AO354" i="12"/>
  <c r="AO353" i="12"/>
  <c r="AO352" i="12"/>
  <c r="AO351" i="12"/>
  <c r="AO350" i="12"/>
  <c r="AO349" i="12"/>
  <c r="AO348" i="12"/>
  <c r="AO347" i="12"/>
  <c r="AO346" i="12"/>
  <c r="AO345" i="12"/>
  <c r="AO344" i="12"/>
  <c r="AO343" i="12"/>
  <c r="AO342" i="12"/>
  <c r="AO341" i="12"/>
  <c r="AO340" i="12"/>
  <c r="AO339" i="12"/>
  <c r="AO338" i="12"/>
  <c r="AO337" i="12"/>
  <c r="AO336" i="12"/>
  <c r="AO335" i="12"/>
  <c r="AO334" i="12"/>
  <c r="AO333" i="12"/>
  <c r="AO332" i="12"/>
  <c r="AO331" i="12"/>
  <c r="AO330" i="12"/>
  <c r="AO329" i="12"/>
  <c r="AO328" i="12"/>
  <c r="AO327" i="12"/>
  <c r="AO326" i="12"/>
  <c r="AO325" i="12"/>
  <c r="AO324" i="12"/>
  <c r="AO323" i="12"/>
  <c r="AO322" i="12"/>
  <c r="AO321" i="12"/>
  <c r="AO320" i="12"/>
  <c r="AO319" i="12"/>
  <c r="AO318" i="12"/>
  <c r="AO317" i="12"/>
  <c r="AO316" i="12"/>
  <c r="AO315" i="12"/>
  <c r="AO314" i="12"/>
  <c r="AO313" i="12"/>
  <c r="AO312" i="12"/>
  <c r="AO311" i="12"/>
  <c r="AO310" i="12"/>
  <c r="AO309" i="12"/>
  <c r="AO308" i="12"/>
  <c r="AO307" i="12"/>
  <c r="AO306" i="12"/>
  <c r="AO305" i="12"/>
  <c r="AO304" i="12"/>
  <c r="AO303" i="12"/>
  <c r="AO302" i="12"/>
  <c r="AO301" i="12"/>
  <c r="AO300" i="12"/>
  <c r="AO299" i="12"/>
  <c r="AO298" i="12"/>
  <c r="AO297" i="12"/>
  <c r="AO296" i="12"/>
  <c r="AO295" i="12"/>
  <c r="AO294" i="12"/>
  <c r="AO293" i="12"/>
  <c r="AO292" i="12"/>
  <c r="AO291" i="12"/>
  <c r="AO290" i="12"/>
  <c r="AO289" i="12"/>
  <c r="AO288" i="12"/>
  <c r="AO287" i="12"/>
  <c r="AO286" i="12"/>
  <c r="AO285" i="12"/>
  <c r="AO284" i="12"/>
  <c r="AO283" i="12"/>
  <c r="AO282" i="12"/>
  <c r="AO281" i="12"/>
  <c r="AO280" i="12"/>
  <c r="AO279" i="12"/>
  <c r="AO278" i="12"/>
  <c r="AO277" i="12"/>
  <c r="AO276" i="12"/>
  <c r="AO275" i="12"/>
  <c r="AO274" i="12"/>
  <c r="AO273" i="12"/>
  <c r="AO272" i="12"/>
  <c r="AO271" i="12"/>
  <c r="AO270" i="12"/>
  <c r="AO269" i="12"/>
  <c r="AO268" i="12"/>
  <c r="AO267" i="12"/>
  <c r="AO266" i="12"/>
  <c r="AO265" i="12"/>
  <c r="AO264" i="12"/>
  <c r="AO263" i="12"/>
  <c r="AO262" i="12"/>
  <c r="AO261" i="12"/>
  <c r="AO260" i="12"/>
  <c r="AO259" i="12"/>
  <c r="AO258" i="12"/>
  <c r="AO257" i="12"/>
  <c r="AO256" i="12"/>
  <c r="AO255" i="12"/>
  <c r="AO254" i="12"/>
  <c r="AO253" i="12"/>
  <c r="AO252" i="12"/>
  <c r="AO251" i="12"/>
  <c r="AO250" i="12"/>
  <c r="AO249" i="12"/>
  <c r="AO248" i="12"/>
  <c r="AO247" i="12"/>
  <c r="AO246" i="12"/>
  <c r="AO245" i="12"/>
  <c r="AO244" i="12"/>
  <c r="AO243" i="12"/>
  <c r="AO242" i="12"/>
  <c r="AO241" i="12"/>
  <c r="AO240" i="12"/>
  <c r="AO239" i="12"/>
  <c r="AO238" i="12"/>
  <c r="AO237" i="12"/>
  <c r="AO236" i="12"/>
  <c r="AO235" i="12"/>
  <c r="AO234" i="12"/>
  <c r="AO233" i="12"/>
  <c r="AO232" i="12"/>
  <c r="AO231" i="12"/>
  <c r="AO230" i="12"/>
  <c r="AO229" i="12"/>
  <c r="AO228" i="12"/>
  <c r="AO227" i="12"/>
  <c r="AO226" i="12"/>
  <c r="AO225" i="12"/>
  <c r="AO224" i="12"/>
  <c r="AO223" i="12"/>
  <c r="AO222" i="12"/>
  <c r="AO221" i="12"/>
  <c r="AO220" i="12"/>
  <c r="AO219" i="12"/>
  <c r="AO218" i="12"/>
  <c r="AO217" i="12"/>
  <c r="AO216" i="12"/>
  <c r="AO215" i="12"/>
  <c r="AO214" i="12"/>
  <c r="AO213" i="12"/>
  <c r="AO212" i="12"/>
  <c r="AO211" i="12"/>
  <c r="AO210" i="12"/>
  <c r="AO209" i="12"/>
  <c r="AO208" i="12"/>
  <c r="AO207" i="12"/>
  <c r="AO206" i="12"/>
  <c r="AO205" i="12"/>
  <c r="AO204" i="12"/>
  <c r="AO203" i="12"/>
  <c r="AO202" i="12"/>
  <c r="AO201" i="12"/>
  <c r="AO200" i="12"/>
  <c r="AO199" i="12"/>
  <c r="AO198" i="12"/>
  <c r="AO197" i="12"/>
  <c r="AO196" i="12"/>
  <c r="AO195" i="12"/>
  <c r="AO194" i="12"/>
  <c r="AO193" i="12"/>
  <c r="AO192" i="12"/>
  <c r="AO191" i="12"/>
  <c r="AO190" i="12"/>
  <c r="AO189" i="12"/>
  <c r="AO188" i="12"/>
  <c r="AO187" i="12"/>
  <c r="AO186" i="12"/>
  <c r="AO185" i="12"/>
  <c r="AO184" i="12"/>
  <c r="AO183" i="12"/>
  <c r="AO182" i="12"/>
  <c r="AO181" i="12"/>
  <c r="AO180" i="12"/>
  <c r="AO179" i="12"/>
  <c r="AO178" i="12"/>
  <c r="AO177" i="12"/>
  <c r="AO176" i="12"/>
  <c r="AO175" i="12"/>
  <c r="AO174" i="12"/>
  <c r="AO173" i="12"/>
  <c r="AO172" i="12"/>
  <c r="AO171" i="12"/>
  <c r="AO170" i="12"/>
  <c r="AO169" i="12"/>
  <c r="AO168" i="12"/>
  <c r="AO167" i="12"/>
  <c r="AO166" i="12"/>
  <c r="AO165" i="12"/>
  <c r="AO164" i="12"/>
  <c r="AO163" i="12"/>
  <c r="AO162" i="12"/>
  <c r="AO161" i="12"/>
  <c r="AO160" i="12"/>
  <c r="AO159" i="12"/>
  <c r="AO158" i="12"/>
  <c r="AO157" i="12"/>
  <c r="AO156" i="12"/>
  <c r="AO155" i="12"/>
  <c r="AO154" i="12"/>
  <c r="AO153" i="12"/>
  <c r="AO152" i="12"/>
  <c r="AO151" i="12"/>
  <c r="AO150" i="12"/>
  <c r="AO149" i="12"/>
  <c r="AO148" i="12"/>
  <c r="AO147" i="12"/>
  <c r="AO146" i="12"/>
  <c r="AO145" i="12"/>
  <c r="AO144" i="12"/>
  <c r="AO143" i="12"/>
  <c r="AO142" i="12"/>
  <c r="AO141" i="12"/>
  <c r="AO140" i="12"/>
  <c r="AO139" i="12"/>
  <c r="AO138" i="12"/>
  <c r="AO137" i="12"/>
  <c r="AO136" i="12"/>
  <c r="AO135" i="12"/>
  <c r="AO134" i="12"/>
  <c r="AO121" i="12"/>
  <c r="AO120" i="12"/>
  <c r="AO119" i="12"/>
  <c r="AO118" i="12"/>
  <c r="AO117" i="12"/>
  <c r="AO116" i="12"/>
  <c r="AO115" i="12"/>
  <c r="AO114" i="12"/>
  <c r="AO113" i="12"/>
  <c r="AO112" i="12"/>
  <c r="AO111" i="12"/>
  <c r="AO110" i="12"/>
  <c r="AO109" i="12"/>
  <c r="AO108" i="12"/>
  <c r="AO107" i="12"/>
  <c r="AO106" i="12"/>
  <c r="AO105" i="12"/>
  <c r="AO104" i="12"/>
  <c r="AO103" i="12"/>
  <c r="AO102" i="12"/>
  <c r="AO101" i="12"/>
  <c r="AO100" i="12"/>
  <c r="AO99" i="12"/>
  <c r="AO98" i="12"/>
  <c r="AO97" i="12"/>
  <c r="AO96" i="12"/>
  <c r="AO95" i="12"/>
  <c r="AO94" i="12"/>
  <c r="AO93" i="12"/>
  <c r="AO92" i="12"/>
  <c r="AO91" i="12"/>
  <c r="AO90" i="12"/>
  <c r="AO89" i="12"/>
  <c r="AO88" i="12"/>
  <c r="AO87" i="12"/>
  <c r="AO86" i="12"/>
  <c r="AO85" i="12"/>
  <c r="AO84" i="12"/>
  <c r="AO83" i="12"/>
  <c r="AO82" i="12"/>
  <c r="AO81" i="12"/>
  <c r="AO80" i="12"/>
  <c r="AO79" i="12"/>
  <c r="AO78" i="12"/>
  <c r="AO77" i="12"/>
  <c r="AO76" i="12"/>
  <c r="AO75" i="12"/>
  <c r="AO74" i="12"/>
  <c r="AO73" i="12"/>
  <c r="AO72" i="12"/>
  <c r="AO71" i="12"/>
  <c r="AO70" i="12"/>
  <c r="AO69" i="12"/>
  <c r="AO68" i="12"/>
  <c r="AO67" i="12"/>
  <c r="AO66" i="12"/>
  <c r="AO65" i="12"/>
  <c r="AO64" i="12"/>
  <c r="AO63" i="12"/>
  <c r="AO62" i="12"/>
  <c r="AO61" i="12"/>
  <c r="AO60" i="12"/>
  <c r="AO59" i="12"/>
  <c r="AO58" i="12"/>
  <c r="AO57" i="12"/>
  <c r="AO56" i="12"/>
  <c r="AO55" i="12"/>
  <c r="AO54" i="12"/>
  <c r="AO53" i="12"/>
  <c r="AO52" i="12"/>
  <c r="AO51" i="12"/>
  <c r="AO50" i="12"/>
  <c r="AO49" i="12"/>
  <c r="AO48" i="12"/>
  <c r="AO47" i="12"/>
  <c r="AO46" i="12"/>
  <c r="AO45" i="12"/>
  <c r="AO44" i="12"/>
  <c r="AO43" i="12"/>
  <c r="AO42" i="12"/>
  <c r="AO41" i="12"/>
  <c r="AO40" i="12"/>
  <c r="AO39" i="12"/>
  <c r="AO38" i="12"/>
  <c r="AO37" i="12"/>
  <c r="AO36" i="12"/>
  <c r="AO35" i="12"/>
  <c r="AO34" i="12"/>
  <c r="AO33" i="12"/>
  <c r="AO32" i="12"/>
  <c r="AO31" i="12"/>
  <c r="AO30" i="12"/>
  <c r="AO29" i="12"/>
  <c r="AO28" i="12"/>
  <c r="AO27" i="12"/>
  <c r="AO26" i="12"/>
  <c r="AO25" i="12" a="1"/>
  <c r="AO25" i="12" s="1"/>
  <c r="AO24" i="12" a="1"/>
  <c r="AO24" i="12" s="1"/>
  <c r="AO23" i="12" a="1"/>
  <c r="AO23" i="12" s="1"/>
  <c r="AO22" i="12" a="1"/>
  <c r="AO22" i="12" s="1"/>
  <c r="AO21" i="12" a="1"/>
  <c r="AO21" i="12" s="1"/>
  <c r="AO20" i="12" a="1"/>
  <c r="AO20" i="12" s="1"/>
  <c r="AO19" i="12" a="1"/>
  <c r="AO19" i="12" s="1"/>
  <c r="AO18" i="12" a="1"/>
  <c r="AO18" i="12" s="1"/>
  <c r="AO17" i="12" a="1"/>
  <c r="AO17" i="12" s="1"/>
  <c r="AO16" i="12" a="1"/>
  <c r="AO16" i="12" s="1"/>
  <c r="AO15" i="12" a="1"/>
  <c r="AO15" i="12" s="1"/>
  <c r="AO14" i="12" a="1"/>
  <c r="AO14" i="12" s="1"/>
  <c r="AO13" i="12" a="1"/>
  <c r="AO13" i="12" s="1"/>
  <c r="AO12" i="12" a="1"/>
  <c r="AO12" i="12" s="1"/>
  <c r="AO11" i="12" a="1"/>
  <c r="AO11" i="12" s="1"/>
  <c r="AO10" i="12" a="1"/>
  <c r="AO10" i="12" s="1"/>
  <c r="AO9" i="12" a="1"/>
  <c r="AO9" i="12" s="1"/>
  <c r="AO8" i="12" a="1"/>
  <c r="AO8" i="12" s="1"/>
  <c r="AO7" i="12" a="1"/>
  <c r="AO7" i="12" s="1"/>
  <c r="AO6" i="12" a="1"/>
  <c r="AO6" i="12" s="1"/>
  <c r="AO5" i="12" a="1"/>
  <c r="AO5" i="12" s="1"/>
  <c r="AO4" i="12" a="1"/>
  <c r="AO4" i="12" s="1"/>
  <c r="AO3" i="12" a="1"/>
  <c r="AO3" i="12" s="1"/>
  <c r="AO2" i="12" a="1"/>
  <c r="AO2" i="12" s="1"/>
  <c r="AN1801" i="12"/>
  <c r="AN1800" i="12"/>
  <c r="AN1799" i="12"/>
  <c r="AN1798" i="12"/>
  <c r="AN1797" i="12"/>
  <c r="AN1796" i="12"/>
  <c r="AN1795" i="12"/>
  <c r="AN1794" i="12"/>
  <c r="AN1793" i="12"/>
  <c r="AN1792" i="12"/>
  <c r="AN1791" i="12"/>
  <c r="AN1790" i="12"/>
  <c r="AN1789" i="12"/>
  <c r="AN1788" i="12"/>
  <c r="AN1787" i="12"/>
  <c r="AN1786" i="12"/>
  <c r="AN1785" i="12"/>
  <c r="AN1784" i="12"/>
  <c r="AN1783" i="12"/>
  <c r="AN1782" i="12"/>
  <c r="AN1781" i="12"/>
  <c r="AN1780" i="12"/>
  <c r="AN1779" i="12"/>
  <c r="AN1778" i="12"/>
  <c r="AN1777" i="12"/>
  <c r="AN1776" i="12"/>
  <c r="AN1775" i="12"/>
  <c r="AN1774" i="12"/>
  <c r="AN1773" i="12"/>
  <c r="AN1772" i="12"/>
  <c r="AN1771" i="12"/>
  <c r="AN1770" i="12"/>
  <c r="AN1769" i="12"/>
  <c r="AN1768" i="12"/>
  <c r="AN1767" i="12"/>
  <c r="AN1766" i="12"/>
  <c r="AN1765" i="12"/>
  <c r="AN1764" i="12"/>
  <c r="AN1763" i="12"/>
  <c r="AN1762" i="12"/>
  <c r="AN1761" i="12"/>
  <c r="AN1760" i="12"/>
  <c r="AN1759" i="12"/>
  <c r="AN1758" i="12"/>
  <c r="AN1757" i="12"/>
  <c r="AN1756" i="12"/>
  <c r="AN1755" i="12"/>
  <c r="AN1754" i="12"/>
  <c r="AN1753" i="12"/>
  <c r="AN1752" i="12"/>
  <c r="AN1751" i="12"/>
  <c r="AN1750" i="12"/>
  <c r="AN1749" i="12"/>
  <c r="AN1748" i="12"/>
  <c r="AN1747" i="12"/>
  <c r="AN1746" i="12"/>
  <c r="AN1745" i="12"/>
  <c r="AN1744" i="12"/>
  <c r="AN1743" i="12"/>
  <c r="AN1742" i="12"/>
  <c r="AN1741" i="12"/>
  <c r="AN1740" i="12"/>
  <c r="AN1739" i="12"/>
  <c r="AN1738" i="12"/>
  <c r="AN1737" i="12"/>
  <c r="AN1736" i="12"/>
  <c r="AN1735" i="12"/>
  <c r="AN1734" i="12"/>
  <c r="AN1733" i="12"/>
  <c r="AN1732" i="12"/>
  <c r="AN1731" i="12"/>
  <c r="AN1730" i="12"/>
  <c r="AN1729" i="12"/>
  <c r="AN1728" i="12"/>
  <c r="AN1727" i="12"/>
  <c r="AN1726" i="12"/>
  <c r="AN1725" i="12"/>
  <c r="AN1724" i="12"/>
  <c r="AN1723" i="12"/>
  <c r="AN1722" i="12"/>
  <c r="AN1721" i="12"/>
  <c r="AN1720" i="12"/>
  <c r="AN1719" i="12"/>
  <c r="AN1718" i="12"/>
  <c r="AN1717" i="12"/>
  <c r="AN1716" i="12"/>
  <c r="AN1715" i="12"/>
  <c r="AN1714" i="12"/>
  <c r="AN1713" i="12"/>
  <c r="AN1712" i="12"/>
  <c r="AN1711" i="12"/>
  <c r="AN1710" i="12"/>
  <c r="AN1709" i="12"/>
  <c r="AN1708" i="12"/>
  <c r="AN1707" i="12"/>
  <c r="AN1706" i="12"/>
  <c r="AN1705" i="12"/>
  <c r="AN1704" i="12"/>
  <c r="AN1703" i="12"/>
  <c r="AN1702" i="12"/>
  <c r="AN1701" i="12"/>
  <c r="AN1700" i="12"/>
  <c r="AN1699" i="12"/>
  <c r="AN1698" i="12"/>
  <c r="AN1697" i="12"/>
  <c r="AN1696" i="12"/>
  <c r="AN1695" i="12"/>
  <c r="AN1694" i="12"/>
  <c r="AN1693" i="12"/>
  <c r="AN1692" i="12"/>
  <c r="AN1691" i="12"/>
  <c r="AN1690" i="12"/>
  <c r="AN1689" i="12"/>
  <c r="AN1688" i="12"/>
  <c r="AN1687" i="12"/>
  <c r="AN1686" i="12"/>
  <c r="AN1685" i="12"/>
  <c r="AN1684" i="12"/>
  <c r="AN1683" i="12"/>
  <c r="AN1682" i="12"/>
  <c r="AN1681" i="12"/>
  <c r="AN1680" i="12"/>
  <c r="AN1679" i="12"/>
  <c r="AN1678" i="12"/>
  <c r="AN1677" i="12"/>
  <c r="AN1676" i="12"/>
  <c r="AN1675" i="12"/>
  <c r="AN1674" i="12"/>
  <c r="AN1673" i="12"/>
  <c r="AN1672" i="12"/>
  <c r="AN1671" i="12"/>
  <c r="AN1670" i="12"/>
  <c r="AN1669" i="12"/>
  <c r="AN1668" i="12"/>
  <c r="AN1667" i="12"/>
  <c r="AN1666" i="12"/>
  <c r="AN1665" i="12"/>
  <c r="AN1664" i="12"/>
  <c r="AN1663" i="12"/>
  <c r="AN1662" i="12"/>
  <c r="AN1661" i="12"/>
  <c r="AN1660" i="12"/>
  <c r="AN1659" i="12"/>
  <c r="AN1658" i="12"/>
  <c r="AN1657" i="12"/>
  <c r="AN1656" i="12"/>
  <c r="AN1655" i="12"/>
  <c r="AN1654" i="12"/>
  <c r="AN1653" i="12"/>
  <c r="AN1652" i="12"/>
  <c r="AN1651" i="12"/>
  <c r="AN1650" i="12"/>
  <c r="AN1649" i="12"/>
  <c r="AN1648" i="12"/>
  <c r="AN1647" i="12"/>
  <c r="AN1646" i="12"/>
  <c r="AN1645" i="12"/>
  <c r="AN1644" i="12"/>
  <c r="AN1643" i="12"/>
  <c r="AN1642" i="12"/>
  <c r="AN1641" i="12"/>
  <c r="AN1640" i="12"/>
  <c r="AN1639" i="12"/>
  <c r="AN1638" i="12"/>
  <c r="AN1637" i="12"/>
  <c r="AN1636" i="12"/>
  <c r="AN1635" i="12"/>
  <c r="AN1634" i="12"/>
  <c r="AN1633" i="12"/>
  <c r="AN1632" i="12"/>
  <c r="AN1631" i="12"/>
  <c r="AN1630" i="12"/>
  <c r="AN1629" i="12"/>
  <c r="AN1628" i="12"/>
  <c r="AN1627" i="12"/>
  <c r="AN1626" i="12"/>
  <c r="AN1625" i="12"/>
  <c r="AN1624" i="12"/>
  <c r="AN1623" i="12"/>
  <c r="AN1622" i="12"/>
  <c r="AN1621" i="12"/>
  <c r="AN1620" i="12"/>
  <c r="AN1619" i="12"/>
  <c r="AN1618" i="12"/>
  <c r="AN1617" i="12"/>
  <c r="AN1616" i="12"/>
  <c r="AN1615" i="12"/>
  <c r="AN1614" i="12"/>
  <c r="AN1613" i="12"/>
  <c r="AN1612" i="12"/>
  <c r="AN1611" i="12"/>
  <c r="AN1610" i="12"/>
  <c r="AN1609" i="12"/>
  <c r="AN1608" i="12"/>
  <c r="AN1607" i="12"/>
  <c r="AN1606" i="12"/>
  <c r="AN1605" i="12"/>
  <c r="AN1604" i="12"/>
  <c r="AN1603" i="12"/>
  <c r="AN1602" i="12"/>
  <c r="AN1601" i="12"/>
  <c r="AN1600" i="12"/>
  <c r="AN1599" i="12"/>
  <c r="AN1598" i="12"/>
  <c r="AN1597" i="12"/>
  <c r="AN1596" i="12"/>
  <c r="AN1595" i="12"/>
  <c r="AN1594" i="12"/>
  <c r="AN1593" i="12"/>
  <c r="AN1592" i="12"/>
  <c r="AN1591" i="12"/>
  <c r="AN1590" i="12"/>
  <c r="AN1589" i="12"/>
  <c r="AN1588" i="12"/>
  <c r="AN1587" i="12"/>
  <c r="AN1586" i="12"/>
  <c r="AN1573" i="12"/>
  <c r="AN1572" i="12"/>
  <c r="AN1571" i="12"/>
  <c r="AN1570" i="12"/>
  <c r="AN1569" i="12"/>
  <c r="AN1568" i="12"/>
  <c r="AN1567" i="12"/>
  <c r="AN1566" i="12"/>
  <c r="AN1565" i="12"/>
  <c r="AN1564" i="12"/>
  <c r="AN1563" i="12"/>
  <c r="AN1562" i="12"/>
  <c r="AN1561" i="12"/>
  <c r="AN1560" i="12"/>
  <c r="AN1559" i="12"/>
  <c r="AN1558" i="12"/>
  <c r="AN1557" i="12"/>
  <c r="AN1556" i="12"/>
  <c r="AN1555" i="12"/>
  <c r="AN1554" i="12"/>
  <c r="AN1553" i="12"/>
  <c r="AN1552" i="12"/>
  <c r="AN1551" i="12"/>
  <c r="AN1550" i="12"/>
  <c r="AN1549" i="12"/>
  <c r="AN1548" i="12"/>
  <c r="AN1547" i="12"/>
  <c r="AN1546" i="12"/>
  <c r="AN1545" i="12"/>
  <c r="AN1544" i="12"/>
  <c r="AN1543" i="12"/>
  <c r="AN1542" i="12"/>
  <c r="AN1541" i="12"/>
  <c r="AN1540" i="12"/>
  <c r="AN1539" i="12"/>
  <c r="AN1538" i="12"/>
  <c r="AN1537" i="12"/>
  <c r="AN1536" i="12"/>
  <c r="AN1535" i="12"/>
  <c r="AN1534" i="12"/>
  <c r="AN1533" i="12"/>
  <c r="AN1532" i="12"/>
  <c r="AN1531" i="12"/>
  <c r="AN1530" i="12"/>
  <c r="AN1529" i="12"/>
  <c r="AN1528" i="12"/>
  <c r="AN1527" i="12"/>
  <c r="AN1526" i="12"/>
  <c r="AN1525" i="12"/>
  <c r="AN1524" i="12"/>
  <c r="AN1523" i="12"/>
  <c r="AN1522" i="12"/>
  <c r="AN1521" i="12"/>
  <c r="AN1520" i="12"/>
  <c r="AN1519" i="12"/>
  <c r="AN1518" i="12"/>
  <c r="AN1517" i="12"/>
  <c r="AN1516" i="12"/>
  <c r="AN1515" i="12"/>
  <c r="AN1514" i="12"/>
  <c r="AN1513" i="12"/>
  <c r="AN1512" i="12"/>
  <c r="AN1511" i="12"/>
  <c r="AN1510" i="12"/>
  <c r="AN1509" i="12"/>
  <c r="AN1508" i="12"/>
  <c r="AN1507" i="12"/>
  <c r="AN1506" i="12"/>
  <c r="AN1505" i="12"/>
  <c r="AN1504" i="12"/>
  <c r="AN1503" i="12"/>
  <c r="AN1502" i="12"/>
  <c r="AN1501" i="12"/>
  <c r="AN1500" i="12"/>
  <c r="AN1499" i="12"/>
  <c r="AN1498" i="12"/>
  <c r="AN1497" i="12"/>
  <c r="AN1496" i="12"/>
  <c r="AN1495" i="12"/>
  <c r="AN1494" i="12"/>
  <c r="AN1493" i="12"/>
  <c r="AN1492" i="12"/>
  <c r="AN1491" i="12"/>
  <c r="AN1490" i="12"/>
  <c r="AN1489" i="12"/>
  <c r="AN1488" i="12"/>
  <c r="AN1487" i="12"/>
  <c r="AN1486" i="12"/>
  <c r="AN1485" i="12"/>
  <c r="AN1484" i="12"/>
  <c r="AN1483" i="12"/>
  <c r="AN1482" i="12"/>
  <c r="AN1481" i="12"/>
  <c r="AN1480" i="12"/>
  <c r="AN1479" i="12"/>
  <c r="AN1478" i="12"/>
  <c r="AN1477" i="12"/>
  <c r="AN1476" i="12"/>
  <c r="AN1475" i="12"/>
  <c r="AN1474" i="12"/>
  <c r="AN1473" i="12"/>
  <c r="AN1472" i="12"/>
  <c r="AN1471" i="12"/>
  <c r="AN1470" i="12"/>
  <c r="AN1469" i="12"/>
  <c r="AN1468" i="12"/>
  <c r="AN1467" i="12"/>
  <c r="AN1466" i="12"/>
  <c r="AN1465" i="12"/>
  <c r="AN1464" i="12"/>
  <c r="AN1463" i="12"/>
  <c r="AN1462" i="12"/>
  <c r="AN1461" i="12"/>
  <c r="AN1460" i="12"/>
  <c r="AN1459" i="12"/>
  <c r="AN1458" i="12"/>
  <c r="AN1457" i="12"/>
  <c r="AN1456" i="12"/>
  <c r="AN1455" i="12"/>
  <c r="AN1454" i="12"/>
  <c r="AN1453" i="12"/>
  <c r="AN1452" i="12"/>
  <c r="AN1451" i="12"/>
  <c r="AN1450" i="12"/>
  <c r="AN1449" i="12"/>
  <c r="AN1448" i="12"/>
  <c r="AN1447" i="12"/>
  <c r="AN1446" i="12"/>
  <c r="AN1445" i="12"/>
  <c r="AN1444" i="12"/>
  <c r="AN1443" i="12"/>
  <c r="AN1442" i="12"/>
  <c r="AN1441" i="12"/>
  <c r="AN1440" i="12"/>
  <c r="AN1439" i="12"/>
  <c r="AN1438" i="12"/>
  <c r="AN1437" i="12"/>
  <c r="AN1436" i="12"/>
  <c r="AN1435" i="12"/>
  <c r="AN1434" i="12"/>
  <c r="AN1433" i="12"/>
  <c r="AN1432" i="12"/>
  <c r="AN1431" i="12"/>
  <c r="AN1430" i="12"/>
  <c r="AN1429" i="12"/>
  <c r="AN1428" i="12"/>
  <c r="AN1427" i="12"/>
  <c r="AN1426" i="12"/>
  <c r="AN1425" i="12"/>
  <c r="AN1424" i="12"/>
  <c r="AN1423" i="12"/>
  <c r="AN1422" i="12"/>
  <c r="AN1421" i="12"/>
  <c r="AN1420" i="12"/>
  <c r="AN1419" i="12"/>
  <c r="AN1418" i="12"/>
  <c r="AN1417" i="12"/>
  <c r="AN1416" i="12"/>
  <c r="AN1415" i="12"/>
  <c r="AN1414" i="12"/>
  <c r="AN1413" i="12"/>
  <c r="AN1412" i="12"/>
  <c r="AN1411" i="12"/>
  <c r="AN1410" i="12"/>
  <c r="AN1409" i="12"/>
  <c r="AN1408" i="12"/>
  <c r="AN1407" i="12"/>
  <c r="AN1406" i="12"/>
  <c r="AN1405" i="12"/>
  <c r="AN1404" i="12"/>
  <c r="AN1403" i="12"/>
  <c r="AN1402" i="12"/>
  <c r="AN1401" i="12"/>
  <c r="AN1400" i="12"/>
  <c r="AN1399" i="12"/>
  <c r="AN1398" i="12"/>
  <c r="AN1397" i="12"/>
  <c r="AN1396" i="12"/>
  <c r="AN1395" i="12"/>
  <c r="AN1394" i="12"/>
  <c r="AN1393" i="12"/>
  <c r="AN1392" i="12"/>
  <c r="AN1391" i="12"/>
  <c r="AN1390" i="12"/>
  <c r="AN1389" i="12"/>
  <c r="AN1388" i="12"/>
  <c r="AN1387" i="12"/>
  <c r="AN1386" i="12"/>
  <c r="AN1385" i="12"/>
  <c r="AN1384" i="12"/>
  <c r="AN1383" i="12"/>
  <c r="AN1382" i="12"/>
  <c r="AN1381" i="12"/>
  <c r="AN1380" i="12"/>
  <c r="AN1379" i="12"/>
  <c r="AN1378" i="12"/>
  <c r="AN1377" i="12"/>
  <c r="AN1376" i="12"/>
  <c r="AN1375" i="12"/>
  <c r="AN1374" i="12"/>
  <c r="AN1373" i="12"/>
  <c r="AN1372" i="12"/>
  <c r="AN1371" i="12"/>
  <c r="AN1370" i="12"/>
  <c r="AN1369" i="12"/>
  <c r="AN1368" i="12"/>
  <c r="AN1367" i="12"/>
  <c r="AN1366" i="12"/>
  <c r="AN1365" i="12"/>
  <c r="AN1364" i="12"/>
  <c r="AN1363" i="12"/>
  <c r="AN1362" i="12"/>
  <c r="AN1361" i="12"/>
  <c r="AN1360" i="12"/>
  <c r="AN1359" i="12"/>
  <c r="AN1358" i="12"/>
  <c r="AN1357" i="12"/>
  <c r="AN1356" i="12"/>
  <c r="AN1355" i="12"/>
  <c r="AN1354" i="12"/>
  <c r="AN1353" i="12"/>
  <c r="AN1352" i="12"/>
  <c r="AN1351" i="12"/>
  <c r="AN1350" i="12"/>
  <c r="AN1349" i="12"/>
  <c r="AN1348" i="12"/>
  <c r="AN1347" i="12"/>
  <c r="AN1346" i="12"/>
  <c r="AN1345" i="12"/>
  <c r="AN1344" i="12"/>
  <c r="AN1343" i="12"/>
  <c r="AN1342" i="12"/>
  <c r="AN1341" i="12"/>
  <c r="AN1340" i="12"/>
  <c r="AN1339" i="12"/>
  <c r="AN1338" i="12"/>
  <c r="AN1337" i="12"/>
  <c r="AN1336" i="12"/>
  <c r="AN1335" i="12"/>
  <c r="AN1334" i="12"/>
  <c r="AN1321" i="12"/>
  <c r="AN1320" i="12"/>
  <c r="AN1319" i="12"/>
  <c r="AN1318" i="12"/>
  <c r="AN1317" i="12"/>
  <c r="AN1316" i="12"/>
  <c r="AN1315" i="12"/>
  <c r="AN1314" i="12"/>
  <c r="AN1313" i="12"/>
  <c r="AN1312" i="12"/>
  <c r="AN1311" i="12"/>
  <c r="AN1310" i="12"/>
  <c r="AN1309" i="12"/>
  <c r="AN1308" i="12"/>
  <c r="AN1307" i="12"/>
  <c r="AN1306" i="12"/>
  <c r="AN1305" i="12"/>
  <c r="AN1304" i="12"/>
  <c r="AN1303" i="12"/>
  <c r="AN1302" i="12"/>
  <c r="AN1301" i="12"/>
  <c r="AN1300" i="12"/>
  <c r="AN1299" i="12"/>
  <c r="AN1298" i="12"/>
  <c r="AN1297" i="12"/>
  <c r="AN1296" i="12"/>
  <c r="AN1295" i="12"/>
  <c r="AN1294" i="12"/>
  <c r="AN1293" i="12"/>
  <c r="AN1292" i="12"/>
  <c r="AN1291" i="12"/>
  <c r="AN1290" i="12"/>
  <c r="AN1289" i="12"/>
  <c r="AN1288" i="12"/>
  <c r="AN1287" i="12"/>
  <c r="AN1286" i="12"/>
  <c r="AN1285" i="12"/>
  <c r="AN1284" i="12"/>
  <c r="AN1283" i="12"/>
  <c r="AN1282" i="12"/>
  <c r="AN1281" i="12"/>
  <c r="AN1280" i="12"/>
  <c r="AN1279" i="12"/>
  <c r="AN1278" i="12"/>
  <c r="AN1277" i="12"/>
  <c r="AN1276" i="12"/>
  <c r="AN1275" i="12"/>
  <c r="AN1274" i="12"/>
  <c r="AN1273" i="12"/>
  <c r="AN1272" i="12"/>
  <c r="AN1271" i="12"/>
  <c r="AN1270" i="12"/>
  <c r="AN1269" i="12"/>
  <c r="AN1268" i="12"/>
  <c r="AN1267" i="12"/>
  <c r="AN1266" i="12"/>
  <c r="AN1265" i="12"/>
  <c r="AN1264" i="12"/>
  <c r="AN1263" i="12"/>
  <c r="AN1262" i="12"/>
  <c r="AN1261" i="12"/>
  <c r="AN1260" i="12"/>
  <c r="AN1259" i="12"/>
  <c r="AN1258" i="12"/>
  <c r="AN1257" i="12"/>
  <c r="AN1256" i="12"/>
  <c r="AN1255" i="12"/>
  <c r="AN1254" i="12"/>
  <c r="AN1253" i="12"/>
  <c r="AN1252" i="12"/>
  <c r="AN1251" i="12"/>
  <c r="AN1250" i="12"/>
  <c r="AN1249" i="12"/>
  <c r="AN1248" i="12"/>
  <c r="AN1247" i="12"/>
  <c r="AN1246" i="12"/>
  <c r="AN1245" i="12"/>
  <c r="AN1244" i="12"/>
  <c r="AN1243" i="12"/>
  <c r="AN1242" i="12"/>
  <c r="AN1241" i="12"/>
  <c r="AN1240" i="12"/>
  <c r="AN1239" i="12"/>
  <c r="AN1238" i="12"/>
  <c r="AN1237" i="12"/>
  <c r="AN1236" i="12"/>
  <c r="AN1235" i="12"/>
  <c r="AN1234" i="12"/>
  <c r="AN1233" i="12"/>
  <c r="AN1232" i="12"/>
  <c r="AN1231" i="12"/>
  <c r="AN1230" i="12"/>
  <c r="AN1229" i="12"/>
  <c r="AN1228" i="12"/>
  <c r="AN1227" i="12"/>
  <c r="AN1226" i="12"/>
  <c r="AN1225" i="12" a="1"/>
  <c r="AN1225" i="12" s="1"/>
  <c r="AN1224" i="12" a="1"/>
  <c r="AN1224" i="12" s="1"/>
  <c r="AN1223" i="12" a="1"/>
  <c r="AN1223" i="12" s="1"/>
  <c r="AN1222" i="12" a="1"/>
  <c r="AN1222" i="12" s="1"/>
  <c r="AN1221" i="12" a="1"/>
  <c r="AN1221" i="12" s="1"/>
  <c r="AN1220" i="12" a="1"/>
  <c r="AN1220" i="12" s="1"/>
  <c r="AN1219" i="12" a="1"/>
  <c r="AN1219" i="12" s="1"/>
  <c r="AN1218" i="12" a="1"/>
  <c r="AN1218" i="12" s="1"/>
  <c r="AN1217" i="12" a="1"/>
  <c r="AN1217" i="12" s="1"/>
  <c r="AN1216" i="12" a="1"/>
  <c r="AN1216" i="12" s="1"/>
  <c r="AN1215" i="12" a="1"/>
  <c r="AN1215" i="12" s="1"/>
  <c r="AN1214" i="12" a="1"/>
  <c r="AN1214" i="12" s="1"/>
  <c r="AN1213" i="12" a="1"/>
  <c r="AN1213" i="12" s="1"/>
  <c r="AN1212" i="12" a="1"/>
  <c r="AN1212" i="12" s="1"/>
  <c r="AN1211" i="12" a="1"/>
  <c r="AN1211" i="12" s="1"/>
  <c r="AN1210" i="12" a="1"/>
  <c r="AN1210" i="12" s="1"/>
  <c r="AN1209" i="12" a="1"/>
  <c r="AN1209" i="12" s="1"/>
  <c r="AN1208" i="12" a="1"/>
  <c r="AN1208" i="12" s="1"/>
  <c r="AN1207" i="12" a="1"/>
  <c r="AN1207" i="12" s="1"/>
  <c r="AN1206" i="12" a="1"/>
  <c r="AN1206" i="12" s="1"/>
  <c r="AN1205" i="12" a="1"/>
  <c r="AN1205" i="12" s="1"/>
  <c r="AN1204" i="12" a="1"/>
  <c r="AN1204" i="12" s="1"/>
  <c r="AN1203" i="12" a="1"/>
  <c r="AN1203" i="12" s="1"/>
  <c r="AN1202" i="12" a="1"/>
  <c r="AN1202" i="12" s="1"/>
  <c r="AN1201" i="12"/>
  <c r="AN1200" i="12"/>
  <c r="AN1199" i="12"/>
  <c r="AN1198" i="12"/>
  <c r="AN1197" i="12"/>
  <c r="AN1196" i="12"/>
  <c r="AN1195" i="12"/>
  <c r="AN1194" i="12"/>
  <c r="AN1193" i="12"/>
  <c r="AN1192" i="12"/>
  <c r="AN1191" i="12"/>
  <c r="AN1190" i="12"/>
  <c r="AN1189" i="12"/>
  <c r="AN1188" i="12"/>
  <c r="AN1187" i="12"/>
  <c r="AN1186" i="12"/>
  <c r="AN1185" i="12"/>
  <c r="AN1184" i="12"/>
  <c r="AN1183" i="12"/>
  <c r="AN1182" i="12"/>
  <c r="AN1181" i="12"/>
  <c r="AN1180" i="12"/>
  <c r="AN1179" i="12"/>
  <c r="AN1178" i="12"/>
  <c r="AN1177" i="12"/>
  <c r="AN1176" i="12"/>
  <c r="AN1175" i="12"/>
  <c r="AN1174" i="12"/>
  <c r="AN1173" i="12"/>
  <c r="AN1172" i="12"/>
  <c r="AN1171" i="12"/>
  <c r="AN1170" i="12"/>
  <c r="AN1169" i="12"/>
  <c r="AN1168" i="12"/>
  <c r="AN1167" i="12"/>
  <c r="AN1166" i="12"/>
  <c r="AN1165" i="12"/>
  <c r="AN1164" i="12"/>
  <c r="AN1163" i="12"/>
  <c r="AN1162" i="12"/>
  <c r="AN1161" i="12"/>
  <c r="AN1160" i="12"/>
  <c r="AN1159" i="12"/>
  <c r="AN1158" i="12"/>
  <c r="AN1157" i="12"/>
  <c r="AN1156" i="12"/>
  <c r="AN1155" i="12"/>
  <c r="AN1154" i="12"/>
  <c r="AN1153" i="12"/>
  <c r="AN1152" i="12"/>
  <c r="AN1151" i="12"/>
  <c r="AN1150" i="12"/>
  <c r="AN1149" i="12"/>
  <c r="AN1148" i="12"/>
  <c r="AN1147" i="12"/>
  <c r="AN1146" i="12"/>
  <c r="AN1145" i="12"/>
  <c r="AN1144" i="12"/>
  <c r="AN1143" i="12"/>
  <c r="AN1142" i="12"/>
  <c r="AN1141" i="12"/>
  <c r="AN1140" i="12"/>
  <c r="AN1139" i="12"/>
  <c r="AN1138" i="12"/>
  <c r="AN1137" i="12"/>
  <c r="AN1136" i="12"/>
  <c r="AN1135" i="12"/>
  <c r="AN1134" i="12"/>
  <c r="AN1133" i="12"/>
  <c r="AN1132" i="12"/>
  <c r="AN1131" i="12"/>
  <c r="AN1130" i="12"/>
  <c r="AN1129" i="12"/>
  <c r="AN1128" i="12"/>
  <c r="AN1127" i="12"/>
  <c r="AN1126" i="12"/>
  <c r="AN1125" i="12"/>
  <c r="AN1124" i="12"/>
  <c r="AN1123" i="12"/>
  <c r="AN1122" i="12"/>
  <c r="AN1121" i="12"/>
  <c r="AN1120" i="12"/>
  <c r="AN1119" i="12"/>
  <c r="AN1118" i="12"/>
  <c r="AN1117" i="12"/>
  <c r="AN1116" i="12"/>
  <c r="AN1115" i="12"/>
  <c r="AN1114" i="12"/>
  <c r="AN1113" i="12"/>
  <c r="AN1112" i="12"/>
  <c r="AN1111" i="12"/>
  <c r="AN1110" i="12"/>
  <c r="AN1109" i="12"/>
  <c r="AN1108" i="12"/>
  <c r="AN1107" i="12"/>
  <c r="AN1106" i="12"/>
  <c r="AN1105" i="12"/>
  <c r="AN1104" i="12"/>
  <c r="AN1103" i="12"/>
  <c r="AN1102" i="12"/>
  <c r="AN1101" i="12"/>
  <c r="AN1100" i="12"/>
  <c r="AN1099" i="12"/>
  <c r="AN1098" i="12"/>
  <c r="AN1097" i="12"/>
  <c r="AN1096" i="12"/>
  <c r="AN1095" i="12"/>
  <c r="AN1094" i="12"/>
  <c r="AN1093" i="12"/>
  <c r="AN1092" i="12"/>
  <c r="AN1091" i="12"/>
  <c r="AN1090" i="12"/>
  <c r="AN1089" i="12"/>
  <c r="AN1088" i="12"/>
  <c r="AN1087" i="12"/>
  <c r="AN1086" i="12"/>
  <c r="AN1085" i="12"/>
  <c r="AN1084" i="12"/>
  <c r="AN1083" i="12"/>
  <c r="AN1082" i="12"/>
  <c r="AN1081" i="12"/>
  <c r="AN1080" i="12"/>
  <c r="AN1079" i="12"/>
  <c r="AN1078" i="12"/>
  <c r="AN1077" i="12"/>
  <c r="AN1076" i="12"/>
  <c r="AN1075" i="12"/>
  <c r="AN1074" i="12"/>
  <c r="AN1073" i="12"/>
  <c r="AN1072" i="12"/>
  <c r="AN1071" i="12"/>
  <c r="AN1070" i="12"/>
  <c r="AN1069" i="12"/>
  <c r="AN1068" i="12"/>
  <c r="AN1067" i="12"/>
  <c r="AN1066" i="12"/>
  <c r="AN1065" i="12"/>
  <c r="AN1064" i="12"/>
  <c r="AN1063" i="12"/>
  <c r="AN1062" i="12"/>
  <c r="AN1061" i="12"/>
  <c r="AN1060" i="12"/>
  <c r="AN1059" i="12"/>
  <c r="AN1058" i="12"/>
  <c r="AN1057" i="12"/>
  <c r="AN1056" i="12"/>
  <c r="AN1055" i="12"/>
  <c r="AN1054" i="12"/>
  <c r="AN1053" i="12"/>
  <c r="AN1052" i="12"/>
  <c r="AN1051" i="12"/>
  <c r="AN1050" i="12"/>
  <c r="AN1049" i="12"/>
  <c r="AN1048" i="12"/>
  <c r="AN1047" i="12"/>
  <c r="AN1046" i="12"/>
  <c r="AN1045" i="12"/>
  <c r="AN1044" i="12"/>
  <c r="AN1043" i="12"/>
  <c r="AN1042" i="12"/>
  <c r="AN1041" i="12"/>
  <c r="AN1040" i="12"/>
  <c r="AN1039" i="12"/>
  <c r="AN1038" i="12"/>
  <c r="AN1037" i="12"/>
  <c r="AN1036" i="12"/>
  <c r="AN1035" i="12"/>
  <c r="AN1034" i="12"/>
  <c r="AN1033" i="12"/>
  <c r="AN1032" i="12"/>
  <c r="AN1031" i="12"/>
  <c r="AN1030" i="12"/>
  <c r="AN1029" i="12"/>
  <c r="AN1028" i="12"/>
  <c r="AN1027" i="12"/>
  <c r="AN1026" i="12"/>
  <c r="AN1025" i="12"/>
  <c r="AN1024" i="12"/>
  <c r="AN1023" i="12"/>
  <c r="AN1022" i="12"/>
  <c r="AN1021" i="12"/>
  <c r="AN1020" i="12"/>
  <c r="AN1019" i="12"/>
  <c r="AN1018" i="12"/>
  <c r="AN1017" i="12"/>
  <c r="AN1016" i="12"/>
  <c r="AN1015" i="12"/>
  <c r="AN1014" i="12"/>
  <c r="AN1013" i="12"/>
  <c r="AN1012" i="12"/>
  <c r="AN1011" i="12"/>
  <c r="AN1010" i="12"/>
  <c r="AN1009" i="12"/>
  <c r="AN1008" i="12"/>
  <c r="AN1007" i="12"/>
  <c r="AN1006" i="12"/>
  <c r="AN1005" i="12"/>
  <c r="AN1004" i="12"/>
  <c r="AN1003" i="12"/>
  <c r="AN1002" i="12"/>
  <c r="AN1001" i="12"/>
  <c r="AN1000" i="12"/>
  <c r="AN999" i="12"/>
  <c r="AN998" i="12"/>
  <c r="AN997" i="12"/>
  <c r="AN996" i="12"/>
  <c r="AN995" i="12"/>
  <c r="AN994" i="12"/>
  <c r="AN993" i="12"/>
  <c r="AN992" i="12"/>
  <c r="AN991" i="12"/>
  <c r="AN990" i="12"/>
  <c r="AN989" i="12"/>
  <c r="AN988" i="12"/>
  <c r="AN987" i="12"/>
  <c r="AN986" i="12"/>
  <c r="AN973" i="12"/>
  <c r="AN972" i="12"/>
  <c r="AN971" i="12"/>
  <c r="AN970" i="12"/>
  <c r="AN969" i="12"/>
  <c r="AN968" i="12"/>
  <c r="AN967" i="12"/>
  <c r="AN966" i="12"/>
  <c r="AN965" i="12"/>
  <c r="AN964" i="12"/>
  <c r="AN963" i="12"/>
  <c r="AN962" i="12"/>
  <c r="AN961" i="12"/>
  <c r="AN960" i="12"/>
  <c r="AN959" i="12"/>
  <c r="AN958" i="12"/>
  <c r="AN957" i="12"/>
  <c r="AN956" i="12"/>
  <c r="AN955" i="12"/>
  <c r="AN954" i="12"/>
  <c r="AN953" i="12"/>
  <c r="AN952" i="12"/>
  <c r="AN951" i="12"/>
  <c r="AN950" i="12"/>
  <c r="AN949" i="12"/>
  <c r="AN948" i="12"/>
  <c r="AN947" i="12"/>
  <c r="AN946" i="12"/>
  <c r="AN945" i="12"/>
  <c r="AN944" i="12"/>
  <c r="AN943" i="12"/>
  <c r="AN942" i="12"/>
  <c r="AN941" i="12"/>
  <c r="AN940" i="12"/>
  <c r="AN939" i="12"/>
  <c r="AN938" i="12"/>
  <c r="AN937" i="12"/>
  <c r="AN936" i="12"/>
  <c r="AN935" i="12"/>
  <c r="AN934" i="12"/>
  <c r="AN933" i="12"/>
  <c r="AN932" i="12"/>
  <c r="AN931" i="12"/>
  <c r="AN930" i="12"/>
  <c r="AN929" i="12"/>
  <c r="AN928" i="12"/>
  <c r="AN927" i="12"/>
  <c r="AN926" i="12"/>
  <c r="AN925" i="12"/>
  <c r="AN924" i="12"/>
  <c r="AN923" i="12"/>
  <c r="AN922" i="12"/>
  <c r="AN921" i="12"/>
  <c r="AN920" i="12"/>
  <c r="AN919" i="12"/>
  <c r="AN918" i="12"/>
  <c r="AN917" i="12"/>
  <c r="AN916" i="12"/>
  <c r="AN915" i="12"/>
  <c r="AN914" i="12"/>
  <c r="AN913" i="12"/>
  <c r="AN912" i="12"/>
  <c r="AN911" i="12"/>
  <c r="AN910" i="12"/>
  <c r="AN909" i="12"/>
  <c r="AN908" i="12"/>
  <c r="AN907" i="12"/>
  <c r="AN906" i="12"/>
  <c r="AN905" i="12"/>
  <c r="AN904" i="12"/>
  <c r="AN903" i="12"/>
  <c r="AN902" i="12"/>
  <c r="AN901" i="12"/>
  <c r="AN900" i="12"/>
  <c r="AN899" i="12"/>
  <c r="AN898" i="12"/>
  <c r="AN897" i="12"/>
  <c r="AN896" i="12"/>
  <c r="AN895" i="12"/>
  <c r="AN894" i="12"/>
  <c r="AN893" i="12"/>
  <c r="AN892" i="12"/>
  <c r="AN891" i="12"/>
  <c r="AN890" i="12"/>
  <c r="AN889" i="12"/>
  <c r="AN888" i="12"/>
  <c r="AN887" i="12"/>
  <c r="AN886" i="12"/>
  <c r="AN885" i="12"/>
  <c r="AN884" i="12"/>
  <c r="AN883" i="12"/>
  <c r="AN882" i="12"/>
  <c r="AN881" i="12"/>
  <c r="AN880" i="12"/>
  <c r="AN879" i="12"/>
  <c r="AN878" i="12"/>
  <c r="AN877" i="12"/>
  <c r="AN876" i="12"/>
  <c r="AN875" i="12"/>
  <c r="AN874" i="12"/>
  <c r="AN873" i="12"/>
  <c r="AN872" i="12"/>
  <c r="AN871" i="12"/>
  <c r="AN870" i="12"/>
  <c r="AN869" i="12"/>
  <c r="AN868" i="12"/>
  <c r="AN867" i="12"/>
  <c r="AN866" i="12"/>
  <c r="AN865" i="12"/>
  <c r="AN864" i="12"/>
  <c r="AN863" i="12"/>
  <c r="AN862" i="12"/>
  <c r="AN861" i="12"/>
  <c r="AN860" i="12"/>
  <c r="AN859" i="12"/>
  <c r="AN858" i="12"/>
  <c r="AN857" i="12"/>
  <c r="AN856" i="12"/>
  <c r="AN855" i="12"/>
  <c r="AN854" i="12"/>
  <c r="AN853" i="12"/>
  <c r="AN852" i="12"/>
  <c r="AN851" i="12"/>
  <c r="AN850" i="12"/>
  <c r="AN849" i="12"/>
  <c r="AN848" i="12"/>
  <c r="AN847" i="12"/>
  <c r="AN846" i="12"/>
  <c r="AN845" i="12"/>
  <c r="AN844" i="12"/>
  <c r="AN843" i="12"/>
  <c r="AN842" i="12"/>
  <c r="AN841" i="12"/>
  <c r="AN840" i="12"/>
  <c r="AN839" i="12"/>
  <c r="AN838" i="12"/>
  <c r="AN837" i="12"/>
  <c r="AN836" i="12"/>
  <c r="AN835" i="12"/>
  <c r="AN834" i="12"/>
  <c r="AN833" i="12"/>
  <c r="AN832" i="12"/>
  <c r="AN831" i="12"/>
  <c r="AN830" i="12"/>
  <c r="AN829" i="12"/>
  <c r="AN828" i="12"/>
  <c r="AN827" i="12"/>
  <c r="AN826" i="12"/>
  <c r="AN825" i="12"/>
  <c r="AN824" i="12"/>
  <c r="AN823" i="12"/>
  <c r="AN822" i="12"/>
  <c r="AN821" i="12"/>
  <c r="AN820" i="12"/>
  <c r="AN819" i="12"/>
  <c r="AN818" i="12"/>
  <c r="AN817" i="12"/>
  <c r="AN816" i="12"/>
  <c r="AN815" i="12"/>
  <c r="AN814" i="12"/>
  <c r="AN813" i="12"/>
  <c r="AN812" i="12"/>
  <c r="AN811" i="12"/>
  <c r="AN810" i="12"/>
  <c r="AN809" i="12"/>
  <c r="AN808" i="12"/>
  <c r="AN807" i="12"/>
  <c r="AN806" i="12"/>
  <c r="AN805" i="12"/>
  <c r="AN804" i="12"/>
  <c r="AN803" i="12"/>
  <c r="AN802" i="12"/>
  <c r="AN801" i="12"/>
  <c r="AN800" i="12"/>
  <c r="AN799" i="12"/>
  <c r="AN798" i="12"/>
  <c r="AN797" i="12"/>
  <c r="AN796" i="12"/>
  <c r="AN795" i="12"/>
  <c r="AN794" i="12"/>
  <c r="AN793" i="12"/>
  <c r="AN792" i="12"/>
  <c r="AN791" i="12"/>
  <c r="AN790" i="12"/>
  <c r="AN789" i="12"/>
  <c r="AN788" i="12"/>
  <c r="AN787" i="12"/>
  <c r="AN786" i="12"/>
  <c r="AN785" i="12"/>
  <c r="AN784" i="12"/>
  <c r="AN783" i="12"/>
  <c r="AN782" i="12"/>
  <c r="AN781" i="12"/>
  <c r="AN780" i="12"/>
  <c r="AN779" i="12"/>
  <c r="AN778" i="12"/>
  <c r="AN777" i="12"/>
  <c r="AN776" i="12"/>
  <c r="AN775" i="12"/>
  <c r="AN774" i="12"/>
  <c r="AN773" i="12"/>
  <c r="AN772" i="12"/>
  <c r="AN771" i="12"/>
  <c r="AN770" i="12"/>
  <c r="AN769" i="12"/>
  <c r="AN768" i="12"/>
  <c r="AN767" i="12"/>
  <c r="AN766" i="12"/>
  <c r="AN765" i="12"/>
  <c r="AN764" i="12"/>
  <c r="AN763" i="12"/>
  <c r="AN762" i="12"/>
  <c r="AN761" i="12"/>
  <c r="AN760" i="12"/>
  <c r="AN759" i="12"/>
  <c r="AN758" i="12"/>
  <c r="AN757" i="12"/>
  <c r="AN756" i="12"/>
  <c r="AN755" i="12"/>
  <c r="AN754" i="12"/>
  <c r="AN753" i="12"/>
  <c r="AN752" i="12"/>
  <c r="AN751" i="12"/>
  <c r="AN750" i="12"/>
  <c r="AN749" i="12"/>
  <c r="AN748" i="12"/>
  <c r="AN747" i="12"/>
  <c r="AN746" i="12"/>
  <c r="AN745" i="12"/>
  <c r="AN744" i="12"/>
  <c r="AN743" i="12"/>
  <c r="AN742" i="12"/>
  <c r="AN741" i="12"/>
  <c r="AN740" i="12"/>
  <c r="AN739" i="12"/>
  <c r="AN738" i="12"/>
  <c r="AN737" i="12"/>
  <c r="AN736" i="12"/>
  <c r="AN735" i="12"/>
  <c r="AN734" i="12"/>
  <c r="AN721" i="12"/>
  <c r="AN720" i="12"/>
  <c r="AN719" i="12"/>
  <c r="AN718" i="12"/>
  <c r="AN717" i="12"/>
  <c r="AN716" i="12"/>
  <c r="AN715" i="12"/>
  <c r="AN714" i="12"/>
  <c r="AN713" i="12"/>
  <c r="AN712" i="12"/>
  <c r="AN711" i="12"/>
  <c r="AN710" i="12"/>
  <c r="AN709" i="12"/>
  <c r="AN708" i="12"/>
  <c r="AN707" i="12"/>
  <c r="AN706" i="12"/>
  <c r="AN705" i="12"/>
  <c r="AN704" i="12"/>
  <c r="AN703" i="12"/>
  <c r="AN702" i="12"/>
  <c r="AN701" i="12"/>
  <c r="AN700" i="12"/>
  <c r="AN699" i="12"/>
  <c r="AN698" i="12"/>
  <c r="AN697" i="12"/>
  <c r="AN696" i="12"/>
  <c r="AN695" i="12"/>
  <c r="AN694" i="12"/>
  <c r="AN693" i="12"/>
  <c r="AN692" i="12"/>
  <c r="AN691" i="12"/>
  <c r="AN690" i="12"/>
  <c r="AN689" i="12"/>
  <c r="AN688" i="12"/>
  <c r="AN687" i="12"/>
  <c r="AN686" i="12"/>
  <c r="AN685" i="12"/>
  <c r="AN684" i="12"/>
  <c r="AN683" i="12"/>
  <c r="AN682" i="12"/>
  <c r="AN681" i="12"/>
  <c r="AN680" i="12"/>
  <c r="AN679" i="12"/>
  <c r="AN678" i="12"/>
  <c r="AN677" i="12"/>
  <c r="AN676" i="12"/>
  <c r="AN675" i="12"/>
  <c r="AN674" i="12"/>
  <c r="AN673" i="12"/>
  <c r="AN672" i="12"/>
  <c r="AN671" i="12"/>
  <c r="AN670" i="12"/>
  <c r="AN669" i="12"/>
  <c r="AN668" i="12"/>
  <c r="AN667" i="12"/>
  <c r="AN666" i="12"/>
  <c r="AN665" i="12"/>
  <c r="AN664" i="12"/>
  <c r="AN663" i="12"/>
  <c r="AN662" i="12"/>
  <c r="AN661" i="12"/>
  <c r="AN660" i="12"/>
  <c r="AN659" i="12"/>
  <c r="AN658" i="12"/>
  <c r="AN657" i="12"/>
  <c r="AN656" i="12"/>
  <c r="AN655" i="12"/>
  <c r="AN654" i="12"/>
  <c r="AN653" i="12"/>
  <c r="AN652" i="12"/>
  <c r="AN651" i="12"/>
  <c r="AN650" i="12"/>
  <c r="AN649" i="12"/>
  <c r="AN648" i="12"/>
  <c r="AN647" i="12"/>
  <c r="AN646" i="12"/>
  <c r="AN645" i="12"/>
  <c r="AN644" i="12"/>
  <c r="AN643" i="12"/>
  <c r="AN642" i="12"/>
  <c r="AN641" i="12"/>
  <c r="AN640" i="12"/>
  <c r="AN639" i="12"/>
  <c r="AN638" i="12"/>
  <c r="AN637" i="12"/>
  <c r="AN636" i="12"/>
  <c r="AN635" i="12"/>
  <c r="AN634" i="12"/>
  <c r="AN633" i="12"/>
  <c r="AN632" i="12"/>
  <c r="AN631" i="12"/>
  <c r="AN630" i="12"/>
  <c r="AN629" i="12"/>
  <c r="AN628" i="12"/>
  <c r="AN627" i="12"/>
  <c r="AN626" i="12"/>
  <c r="AN625" i="12" a="1"/>
  <c r="AN625" i="12" s="1"/>
  <c r="AN624" i="12" a="1"/>
  <c r="AN624" i="12" s="1"/>
  <c r="AN623" i="12" a="1"/>
  <c r="AN623" i="12" s="1"/>
  <c r="AN622" i="12" a="1"/>
  <c r="AN622" i="12" s="1"/>
  <c r="AN621" i="12" a="1"/>
  <c r="AN621" i="12" s="1"/>
  <c r="AN620" i="12" a="1"/>
  <c r="AN620" i="12" s="1"/>
  <c r="AN619" i="12" a="1"/>
  <c r="AN619" i="12" s="1"/>
  <c r="AN618" i="12" a="1"/>
  <c r="AN618" i="12" s="1"/>
  <c r="AN617" i="12" a="1"/>
  <c r="AN617" i="12" s="1"/>
  <c r="AN616" i="12" a="1"/>
  <c r="AN616" i="12" s="1"/>
  <c r="AN615" i="12" a="1"/>
  <c r="AN615" i="12" s="1"/>
  <c r="AN614" i="12" a="1"/>
  <c r="AN614" i="12" s="1"/>
  <c r="AN613" i="12" a="1"/>
  <c r="AN613" i="12" s="1"/>
  <c r="AN612" i="12" a="1"/>
  <c r="AN612" i="12" s="1"/>
  <c r="AN611" i="12" a="1"/>
  <c r="AN611" i="12" s="1"/>
  <c r="AN610" i="12" a="1"/>
  <c r="AN610" i="12" s="1"/>
  <c r="AN609" i="12" a="1"/>
  <c r="AN609" i="12" s="1"/>
  <c r="AN608" i="12" a="1"/>
  <c r="AN608" i="12" s="1"/>
  <c r="AN607" i="12" a="1"/>
  <c r="AN607" i="12" s="1"/>
  <c r="AN606" i="12" a="1"/>
  <c r="AN606" i="12" s="1"/>
  <c r="AN605" i="12" a="1"/>
  <c r="AN605" i="12" s="1"/>
  <c r="AN604" i="12" a="1"/>
  <c r="AN604" i="12" s="1"/>
  <c r="AN603" i="12" a="1"/>
  <c r="AN603" i="12" s="1"/>
  <c r="AN602" i="12" a="1"/>
  <c r="AN602" i="12" s="1"/>
  <c r="AN601" i="12"/>
  <c r="AN600" i="12"/>
  <c r="AN599" i="12"/>
  <c r="AN598" i="12"/>
  <c r="AN597" i="12"/>
  <c r="AN596" i="12"/>
  <c r="AN595" i="12"/>
  <c r="AN594" i="12"/>
  <c r="AN593" i="12"/>
  <c r="AN592" i="12"/>
  <c r="AN591" i="12"/>
  <c r="AN590" i="12"/>
  <c r="AN589" i="12"/>
  <c r="AN588" i="12"/>
  <c r="AN587" i="12"/>
  <c r="AN586" i="12"/>
  <c r="AN585" i="12"/>
  <c r="AN584" i="12"/>
  <c r="AN583" i="12"/>
  <c r="AN582" i="12"/>
  <c r="AN581" i="12"/>
  <c r="AN580" i="12"/>
  <c r="AN579" i="12"/>
  <c r="AN578" i="12"/>
  <c r="AN577" i="12"/>
  <c r="AN576" i="12"/>
  <c r="AN575" i="12"/>
  <c r="AN574" i="12"/>
  <c r="AN573" i="12"/>
  <c r="AN572" i="12"/>
  <c r="AN571" i="12"/>
  <c r="AN570" i="12"/>
  <c r="AN569" i="12"/>
  <c r="AN568" i="12"/>
  <c r="AN567" i="12"/>
  <c r="AN566" i="12"/>
  <c r="AN565" i="12"/>
  <c r="AN564" i="12"/>
  <c r="AN563" i="12"/>
  <c r="AN562" i="12"/>
  <c r="AN561" i="12"/>
  <c r="AN560" i="12"/>
  <c r="AN559" i="12"/>
  <c r="AN558" i="12"/>
  <c r="AN557" i="12"/>
  <c r="AN556" i="12"/>
  <c r="AN555" i="12"/>
  <c r="AN554" i="12"/>
  <c r="AN553" i="12"/>
  <c r="AN552" i="12"/>
  <c r="AN551" i="12"/>
  <c r="AN550" i="12"/>
  <c r="AN549" i="12"/>
  <c r="AN548" i="12"/>
  <c r="AN547" i="12"/>
  <c r="AN546" i="12"/>
  <c r="AN545" i="12"/>
  <c r="AN544" i="12"/>
  <c r="AN543" i="12"/>
  <c r="AN542" i="12"/>
  <c r="AN541" i="12"/>
  <c r="AN540" i="12"/>
  <c r="AN539" i="12"/>
  <c r="AN538" i="12"/>
  <c r="AN537" i="12"/>
  <c r="AN536" i="12"/>
  <c r="AN535" i="12"/>
  <c r="AN534" i="12"/>
  <c r="AN533" i="12"/>
  <c r="AN532" i="12"/>
  <c r="AN531" i="12"/>
  <c r="AN530" i="12"/>
  <c r="AN529" i="12"/>
  <c r="AN528" i="12"/>
  <c r="AN527" i="12"/>
  <c r="AN526" i="12"/>
  <c r="AN525" i="12"/>
  <c r="AN524" i="12"/>
  <c r="AN523" i="12"/>
  <c r="AN522" i="12"/>
  <c r="AN521" i="12"/>
  <c r="AN520" i="12"/>
  <c r="AN519" i="12"/>
  <c r="AN518" i="12"/>
  <c r="AN517" i="12"/>
  <c r="AN516" i="12"/>
  <c r="AN515" i="12"/>
  <c r="AN514" i="12"/>
  <c r="AN513" i="12"/>
  <c r="AN512" i="12"/>
  <c r="AN511" i="12"/>
  <c r="AN510" i="12"/>
  <c r="AN509" i="12"/>
  <c r="AN508" i="12"/>
  <c r="AN507" i="12"/>
  <c r="AN506" i="12"/>
  <c r="AN505" i="12"/>
  <c r="AN504" i="12"/>
  <c r="AN503" i="12"/>
  <c r="AN502" i="12"/>
  <c r="AN501" i="12"/>
  <c r="AN500" i="12"/>
  <c r="AN499" i="12"/>
  <c r="AN498" i="12"/>
  <c r="AN497" i="12"/>
  <c r="AN496" i="12"/>
  <c r="AN495" i="12"/>
  <c r="AN494" i="12"/>
  <c r="AN493" i="12"/>
  <c r="AN492" i="12"/>
  <c r="AN491" i="12"/>
  <c r="AN490" i="12"/>
  <c r="AN489" i="12"/>
  <c r="AN488" i="12"/>
  <c r="AN487" i="12"/>
  <c r="AN486" i="12"/>
  <c r="AN485" i="12"/>
  <c r="AN484" i="12"/>
  <c r="AN483" i="12"/>
  <c r="AN482" i="12"/>
  <c r="AN481" i="12"/>
  <c r="AN480" i="12"/>
  <c r="AN479" i="12"/>
  <c r="AN478" i="12"/>
  <c r="AN477" i="12"/>
  <c r="AN476" i="12"/>
  <c r="AN475" i="12"/>
  <c r="AN474" i="12"/>
  <c r="AN473" i="12"/>
  <c r="AN472" i="12"/>
  <c r="AN471" i="12"/>
  <c r="AN470" i="12"/>
  <c r="AN469" i="12"/>
  <c r="AN468" i="12"/>
  <c r="AN467" i="12"/>
  <c r="AN466" i="12"/>
  <c r="AN465" i="12"/>
  <c r="AN464" i="12"/>
  <c r="AN463" i="12"/>
  <c r="AN462" i="12"/>
  <c r="AN461" i="12"/>
  <c r="AN460" i="12"/>
  <c r="AN459" i="12"/>
  <c r="AN458" i="12"/>
  <c r="AN457" i="12"/>
  <c r="AN456" i="12"/>
  <c r="AN455" i="12"/>
  <c r="AN454" i="12"/>
  <c r="AN453" i="12"/>
  <c r="AN452" i="12"/>
  <c r="AN451" i="12"/>
  <c r="AN450" i="12"/>
  <c r="AN449" i="12"/>
  <c r="AN448" i="12"/>
  <c r="AN447" i="12"/>
  <c r="AN446" i="12"/>
  <c r="AN445" i="12"/>
  <c r="AN444" i="12"/>
  <c r="AN443" i="12"/>
  <c r="AN442" i="12"/>
  <c r="AN441" i="12"/>
  <c r="AN440" i="12"/>
  <c r="AN439" i="12"/>
  <c r="AN438" i="12"/>
  <c r="AN437" i="12"/>
  <c r="AN436" i="12"/>
  <c r="AN435" i="12"/>
  <c r="AN434" i="12"/>
  <c r="AN433" i="12"/>
  <c r="AN432" i="12"/>
  <c r="AN431" i="12"/>
  <c r="AN430" i="12"/>
  <c r="AN429" i="12"/>
  <c r="AN428" i="12"/>
  <c r="AN427" i="12"/>
  <c r="AN426" i="12"/>
  <c r="AN425" i="12"/>
  <c r="AN424" i="12"/>
  <c r="AN423" i="12"/>
  <c r="AN422" i="12"/>
  <c r="AN421" i="12"/>
  <c r="AN420" i="12"/>
  <c r="AN419" i="12"/>
  <c r="AN418" i="12"/>
  <c r="AN417" i="12"/>
  <c r="AN416" i="12"/>
  <c r="AN415" i="12"/>
  <c r="AN414" i="12"/>
  <c r="AN413" i="12"/>
  <c r="AN412" i="12"/>
  <c r="AN411" i="12"/>
  <c r="AN410" i="12"/>
  <c r="AN409" i="12"/>
  <c r="AN408" i="12"/>
  <c r="AN407" i="12"/>
  <c r="AN406" i="12"/>
  <c r="AN405" i="12"/>
  <c r="AN404" i="12"/>
  <c r="AN403" i="12"/>
  <c r="AN402" i="12"/>
  <c r="AN401" i="12"/>
  <c r="AN400" i="12"/>
  <c r="AN399" i="12"/>
  <c r="AN398" i="12"/>
  <c r="AN397" i="12"/>
  <c r="AN396" i="12"/>
  <c r="AN395" i="12"/>
  <c r="AN394" i="12"/>
  <c r="AN393" i="12"/>
  <c r="AN392" i="12"/>
  <c r="AN391" i="12"/>
  <c r="AN390" i="12"/>
  <c r="AN389" i="12"/>
  <c r="AN388" i="12"/>
  <c r="AN387" i="12"/>
  <c r="AN386" i="12"/>
  <c r="AN373" i="12"/>
  <c r="AN372" i="12"/>
  <c r="AN371" i="12"/>
  <c r="AN370" i="12"/>
  <c r="AN369" i="12"/>
  <c r="AN368" i="12"/>
  <c r="AN367" i="12"/>
  <c r="AN366" i="12"/>
  <c r="AN365" i="12"/>
  <c r="AN364" i="12"/>
  <c r="AN363" i="12"/>
  <c r="AN362" i="12"/>
  <c r="AN361" i="12"/>
  <c r="AN360" i="12"/>
  <c r="AN359" i="12"/>
  <c r="AN358" i="12"/>
  <c r="AN357" i="12"/>
  <c r="AN356" i="12"/>
  <c r="AN355" i="12"/>
  <c r="AN354" i="12"/>
  <c r="AN353" i="12"/>
  <c r="AN352" i="12"/>
  <c r="AN351" i="12"/>
  <c r="AN350" i="12"/>
  <c r="AN349" i="12"/>
  <c r="AN348" i="12"/>
  <c r="AN347" i="12"/>
  <c r="AN346" i="12"/>
  <c r="AN345" i="12"/>
  <c r="AN344" i="12"/>
  <c r="AN343" i="12"/>
  <c r="AN342" i="12"/>
  <c r="AN341" i="12"/>
  <c r="AN340" i="12"/>
  <c r="AN339" i="12"/>
  <c r="AN338" i="12"/>
  <c r="AN337" i="12"/>
  <c r="AN336" i="12"/>
  <c r="AN335" i="12"/>
  <c r="AN334" i="12"/>
  <c r="AN333" i="12"/>
  <c r="AN332" i="12"/>
  <c r="AN331" i="12"/>
  <c r="AN330" i="12"/>
  <c r="AN329" i="12"/>
  <c r="AN328" i="12"/>
  <c r="AN327" i="12"/>
  <c r="AN326" i="12"/>
  <c r="AN325" i="12"/>
  <c r="AN324" i="12"/>
  <c r="AN323" i="12"/>
  <c r="AN322" i="12"/>
  <c r="AN321" i="12"/>
  <c r="AN320" i="12"/>
  <c r="AN319" i="12"/>
  <c r="AN318" i="12"/>
  <c r="AN317" i="12"/>
  <c r="AN316" i="12"/>
  <c r="AN315" i="12"/>
  <c r="AN314" i="12"/>
  <c r="AN313" i="12"/>
  <c r="AN312" i="12"/>
  <c r="AN311" i="12"/>
  <c r="AN310" i="12"/>
  <c r="AN309" i="12"/>
  <c r="AN308" i="12"/>
  <c r="AN307" i="12"/>
  <c r="AN306" i="12"/>
  <c r="AN305" i="12"/>
  <c r="AN304" i="12"/>
  <c r="AN303" i="12"/>
  <c r="AN302" i="12"/>
  <c r="AN301" i="12"/>
  <c r="AN300" i="12"/>
  <c r="AN299" i="12"/>
  <c r="AN298" i="12"/>
  <c r="AN297" i="12"/>
  <c r="AN296" i="12"/>
  <c r="AN295" i="12"/>
  <c r="AN294" i="12"/>
  <c r="AN293" i="12"/>
  <c r="AN292" i="12"/>
  <c r="AN291" i="12"/>
  <c r="AN290" i="12"/>
  <c r="AN289" i="12"/>
  <c r="AN288" i="12"/>
  <c r="AN287" i="12"/>
  <c r="AN286" i="12"/>
  <c r="AN285" i="12"/>
  <c r="AN284" i="12"/>
  <c r="AN283" i="12"/>
  <c r="AN282" i="12"/>
  <c r="AN281" i="12"/>
  <c r="AN280" i="12"/>
  <c r="AN279" i="12"/>
  <c r="AN278" i="12"/>
  <c r="AN277" i="12"/>
  <c r="AN276" i="12"/>
  <c r="AN275" i="12"/>
  <c r="AN274" i="12"/>
  <c r="AN273" i="12"/>
  <c r="AN272" i="12"/>
  <c r="AN271" i="12"/>
  <c r="AN270" i="12"/>
  <c r="AN269" i="12"/>
  <c r="AN268" i="12"/>
  <c r="AN267" i="12"/>
  <c r="AN266" i="12"/>
  <c r="AN265" i="12"/>
  <c r="AN264" i="12"/>
  <c r="AN263" i="12"/>
  <c r="AN262" i="12"/>
  <c r="AN261" i="12"/>
  <c r="AN260" i="12"/>
  <c r="AN259" i="12"/>
  <c r="AN258" i="12"/>
  <c r="AN257" i="12"/>
  <c r="AN256" i="12"/>
  <c r="AN255" i="12"/>
  <c r="AN254" i="12"/>
  <c r="AN253" i="12"/>
  <c r="AN252" i="12"/>
  <c r="AN251" i="12"/>
  <c r="AN250" i="12"/>
  <c r="AN249" i="12"/>
  <c r="AN248" i="12"/>
  <c r="AN247" i="12"/>
  <c r="AN246" i="12"/>
  <c r="AN245" i="12"/>
  <c r="AN244" i="12"/>
  <c r="AN243" i="12"/>
  <c r="AN242" i="12"/>
  <c r="AN241" i="12"/>
  <c r="AN240" i="12"/>
  <c r="AN239" i="12"/>
  <c r="AN238" i="12"/>
  <c r="AN237" i="12"/>
  <c r="AN236" i="12"/>
  <c r="AN235" i="12"/>
  <c r="AN234" i="12"/>
  <c r="AN233" i="12"/>
  <c r="AN232" i="12"/>
  <c r="AN231" i="12"/>
  <c r="AN230" i="12"/>
  <c r="AN229" i="12"/>
  <c r="AN228" i="12"/>
  <c r="AN227" i="12"/>
  <c r="AN226" i="12"/>
  <c r="AN225" i="12"/>
  <c r="AN224" i="12"/>
  <c r="AN223" i="12"/>
  <c r="AN222" i="12"/>
  <c r="AN221" i="12"/>
  <c r="AN220" i="12"/>
  <c r="AN219" i="12"/>
  <c r="AN218" i="12"/>
  <c r="AN217" i="12"/>
  <c r="AN216" i="12"/>
  <c r="AN215" i="12"/>
  <c r="AN214" i="12"/>
  <c r="AN213" i="12"/>
  <c r="AN212" i="12"/>
  <c r="AN211" i="12"/>
  <c r="AN210" i="12"/>
  <c r="AN209" i="12"/>
  <c r="AN208" i="12"/>
  <c r="AN207" i="12"/>
  <c r="AN206" i="12"/>
  <c r="AN205" i="12"/>
  <c r="AN204" i="12"/>
  <c r="AN203" i="12"/>
  <c r="AN202" i="12"/>
  <c r="AN201" i="12"/>
  <c r="AN200" i="12"/>
  <c r="AN199" i="12"/>
  <c r="AN198" i="12"/>
  <c r="AN197" i="12"/>
  <c r="AN196" i="12"/>
  <c r="AN195" i="12"/>
  <c r="AN194" i="12"/>
  <c r="AN193" i="12"/>
  <c r="AN192" i="12"/>
  <c r="AN191" i="12"/>
  <c r="AN190" i="12"/>
  <c r="AN189" i="12"/>
  <c r="AN188" i="12"/>
  <c r="AN187" i="12"/>
  <c r="AN186" i="12"/>
  <c r="AN185" i="12"/>
  <c r="AN184" i="12"/>
  <c r="AN183" i="12"/>
  <c r="AN182" i="12"/>
  <c r="AN181" i="12"/>
  <c r="AN180" i="12"/>
  <c r="AN179" i="12"/>
  <c r="AN178" i="12"/>
  <c r="AN177" i="12"/>
  <c r="AN176" i="12"/>
  <c r="AN175" i="12"/>
  <c r="AN174" i="12"/>
  <c r="AN173" i="12"/>
  <c r="AN172" i="12"/>
  <c r="AN171" i="12"/>
  <c r="AN170" i="12"/>
  <c r="AN169" i="12"/>
  <c r="AN168" i="12"/>
  <c r="AN167" i="12"/>
  <c r="AN166" i="12"/>
  <c r="AN165" i="12"/>
  <c r="AN164" i="12"/>
  <c r="AN163" i="12"/>
  <c r="AN162" i="12"/>
  <c r="AN161" i="12"/>
  <c r="AN160" i="12"/>
  <c r="AN159" i="12"/>
  <c r="AN158" i="12"/>
  <c r="AN157" i="12"/>
  <c r="AN156" i="12"/>
  <c r="AN155" i="12"/>
  <c r="AN154" i="12"/>
  <c r="AN153" i="12"/>
  <c r="AN152" i="12"/>
  <c r="AN151" i="12"/>
  <c r="AN150" i="12"/>
  <c r="AN149" i="12"/>
  <c r="AN148" i="12"/>
  <c r="AN147" i="12"/>
  <c r="AN146" i="12"/>
  <c r="AN145" i="12"/>
  <c r="AN144" i="12"/>
  <c r="AN143" i="12"/>
  <c r="AN142" i="12"/>
  <c r="AN141" i="12"/>
  <c r="AN140" i="12"/>
  <c r="AN139" i="12"/>
  <c r="AN138" i="12"/>
  <c r="AN137" i="12"/>
  <c r="AN136" i="12"/>
  <c r="AN135" i="12"/>
  <c r="AN134" i="12"/>
  <c r="AN121" i="12"/>
  <c r="AN120" i="12"/>
  <c r="AN119" i="12"/>
  <c r="AN118" i="12"/>
  <c r="AN117" i="12"/>
  <c r="AN116" i="12"/>
  <c r="AN115" i="12"/>
  <c r="AN114" i="12"/>
  <c r="AN113" i="12"/>
  <c r="AN112" i="12"/>
  <c r="AN111" i="12"/>
  <c r="AN110" i="12"/>
  <c r="AN109" i="12"/>
  <c r="AN108" i="12"/>
  <c r="AN107" i="12"/>
  <c r="AN106" i="12"/>
  <c r="AN105" i="12"/>
  <c r="AN104" i="12"/>
  <c r="AN103" i="12"/>
  <c r="AN102" i="12"/>
  <c r="AN101" i="12"/>
  <c r="AN100" i="12"/>
  <c r="AN99" i="12"/>
  <c r="AN98" i="12"/>
  <c r="AN97" i="12"/>
  <c r="AN96" i="12"/>
  <c r="AN95" i="12"/>
  <c r="AN94" i="12"/>
  <c r="AN93" i="12"/>
  <c r="AN92" i="12"/>
  <c r="AN91" i="12"/>
  <c r="AN90" i="12"/>
  <c r="AN89" i="12"/>
  <c r="AN88" i="12"/>
  <c r="AN87" i="12"/>
  <c r="AN86" i="12"/>
  <c r="AN85" i="12"/>
  <c r="AN84" i="12"/>
  <c r="AN83" i="12"/>
  <c r="AN82" i="12"/>
  <c r="AN81" i="12"/>
  <c r="AN80" i="12"/>
  <c r="AN79" i="12"/>
  <c r="AN78" i="12"/>
  <c r="AN77" i="12"/>
  <c r="AN76" i="12"/>
  <c r="AN75" i="12"/>
  <c r="AN74" i="12"/>
  <c r="AN73" i="12"/>
  <c r="AN72" i="12"/>
  <c r="AN71" i="12"/>
  <c r="AN70" i="12"/>
  <c r="AN69" i="12"/>
  <c r="AN68" i="12"/>
  <c r="AN67" i="12"/>
  <c r="AN66" i="12"/>
  <c r="AN65" i="12"/>
  <c r="AN64" i="12"/>
  <c r="AN63" i="12"/>
  <c r="AN62" i="12"/>
  <c r="AN61" i="12"/>
  <c r="AN60" i="12"/>
  <c r="AN59" i="12"/>
  <c r="AN58" i="12"/>
  <c r="AN57" i="12"/>
  <c r="AN56" i="12"/>
  <c r="AN55" i="12"/>
  <c r="AN54" i="12"/>
  <c r="AN53" i="12"/>
  <c r="AN52" i="12"/>
  <c r="AN51" i="12"/>
  <c r="AN50" i="12"/>
  <c r="AN49" i="12"/>
  <c r="AN48" i="12"/>
  <c r="AN47" i="12"/>
  <c r="AN46" i="12"/>
  <c r="AN45" i="12"/>
  <c r="AN44" i="12"/>
  <c r="AN43" i="12"/>
  <c r="AN42" i="12"/>
  <c r="AN41" i="12"/>
  <c r="AN40" i="12"/>
  <c r="AN39" i="12"/>
  <c r="AN38" i="12"/>
  <c r="AN37" i="12"/>
  <c r="AN36" i="12"/>
  <c r="AN35" i="12"/>
  <c r="AN34" i="12"/>
  <c r="AN33" i="12"/>
  <c r="AN32" i="12"/>
  <c r="AN31" i="12"/>
  <c r="AN30" i="12"/>
  <c r="AN29" i="12"/>
  <c r="AN28" i="12"/>
  <c r="AN27" i="12"/>
  <c r="AN26" i="12"/>
  <c r="AN25" i="12" a="1"/>
  <c r="AN25" i="12" s="1"/>
  <c r="AN24" i="12" a="1"/>
  <c r="AN24" i="12" s="1"/>
  <c r="AN23" i="12" a="1"/>
  <c r="AN23" i="12" s="1"/>
  <c r="AN22" i="12" a="1"/>
  <c r="AN22" i="12" s="1"/>
  <c r="AN21" i="12" a="1"/>
  <c r="AN21" i="12" s="1"/>
  <c r="AN20" i="12" a="1"/>
  <c r="AN20" i="12" s="1"/>
  <c r="AN19" i="12" a="1"/>
  <c r="AN19" i="12" s="1"/>
  <c r="AN18" i="12" a="1"/>
  <c r="AN18" i="12" s="1"/>
  <c r="AN17" i="12" a="1"/>
  <c r="AN17" i="12" s="1"/>
  <c r="AN16" i="12" a="1"/>
  <c r="AN16" i="12" s="1"/>
  <c r="AN15" i="12" a="1"/>
  <c r="AN15" i="12" s="1"/>
  <c r="AN14" i="12" a="1"/>
  <c r="AN14" i="12" s="1"/>
  <c r="AN13" i="12" a="1"/>
  <c r="AN13" i="12" s="1"/>
  <c r="AN12" i="12" a="1"/>
  <c r="AN12" i="12" s="1"/>
  <c r="AN11" i="12" a="1"/>
  <c r="AN11" i="12" s="1"/>
  <c r="AN10" i="12" a="1"/>
  <c r="AN10" i="12" s="1"/>
  <c r="AN9" i="12" a="1"/>
  <c r="AN9" i="12" s="1"/>
  <c r="AN8" i="12" a="1"/>
  <c r="AN8" i="12" s="1"/>
  <c r="AN7" i="12" a="1"/>
  <c r="AN7" i="12" s="1"/>
  <c r="AN6" i="12" a="1"/>
  <c r="AN6" i="12" s="1"/>
  <c r="AN5" i="12" a="1"/>
  <c r="AN5" i="12" s="1"/>
  <c r="AN4" i="12" a="1"/>
  <c r="AN4" i="12" s="1"/>
  <c r="AN3" i="12" a="1"/>
  <c r="AN3" i="12" s="1"/>
  <c r="AN2" i="12" a="1"/>
  <c r="AN2" i="12" s="1"/>
  <c r="Z1801" i="12"/>
  <c r="Z1800" i="12"/>
  <c r="Z1799" i="12"/>
  <c r="Z1798" i="12"/>
  <c r="Z1797" i="12"/>
  <c r="Z1796" i="12"/>
  <c r="Z1795" i="12"/>
  <c r="Z1794" i="12"/>
  <c r="Z1793" i="12"/>
  <c r="Z1792" i="12"/>
  <c r="Z1791" i="12"/>
  <c r="Z1790" i="12"/>
  <c r="Z1789" i="12"/>
  <c r="Z1788" i="12"/>
  <c r="Z1787" i="12"/>
  <c r="Z1786" i="12"/>
  <c r="Z1785" i="12"/>
  <c r="Z1784" i="12"/>
  <c r="Z1783" i="12"/>
  <c r="Z1782" i="12"/>
  <c r="Z1781" i="12"/>
  <c r="Z1780" i="12"/>
  <c r="Z1779" i="12"/>
  <c r="Z1778" i="12"/>
  <c r="Z1777" i="12"/>
  <c r="Z1776" i="12"/>
  <c r="Z1775" i="12"/>
  <c r="Z1774" i="12"/>
  <c r="Z1773" i="12"/>
  <c r="Z1772" i="12"/>
  <c r="Z1771" i="12"/>
  <c r="Z1770" i="12"/>
  <c r="Z1769" i="12"/>
  <c r="Z1768" i="12"/>
  <c r="Z1767" i="12"/>
  <c r="Z1766" i="12"/>
  <c r="Z1765" i="12"/>
  <c r="Z1764" i="12"/>
  <c r="Z1763" i="12"/>
  <c r="Z1762" i="12"/>
  <c r="Z1761" i="12"/>
  <c r="Z1760" i="12"/>
  <c r="Z1759" i="12"/>
  <c r="Z1758" i="12"/>
  <c r="Z1757" i="12"/>
  <c r="Z1756" i="12"/>
  <c r="Z1755" i="12"/>
  <c r="Z1754" i="12"/>
  <c r="Z1753" i="12"/>
  <c r="Z1752" i="12"/>
  <c r="Z1751" i="12"/>
  <c r="Z1750" i="12"/>
  <c r="Z1749" i="12"/>
  <c r="Z1748" i="12"/>
  <c r="Z1747" i="12"/>
  <c r="Z1746" i="12"/>
  <c r="Z1745" i="12"/>
  <c r="Z1744" i="12"/>
  <c r="Z1743" i="12"/>
  <c r="Z1742" i="12"/>
  <c r="Z1741" i="12"/>
  <c r="Z1740" i="12"/>
  <c r="Z1739" i="12"/>
  <c r="Z1738" i="12"/>
  <c r="Z1737" i="12"/>
  <c r="Z1736" i="12"/>
  <c r="Z1735" i="12"/>
  <c r="Z1734" i="12"/>
  <c r="Z1733" i="12"/>
  <c r="Z1732" i="12"/>
  <c r="Z1731" i="12"/>
  <c r="Z1730" i="12"/>
  <c r="Z1729" i="12"/>
  <c r="Z1728" i="12"/>
  <c r="Z1727" i="12"/>
  <c r="Z1726" i="12"/>
  <c r="Z1725" i="12"/>
  <c r="Z1724" i="12"/>
  <c r="Z1723" i="12"/>
  <c r="Z1722" i="12"/>
  <c r="Z1721" i="12"/>
  <c r="Z1720" i="12"/>
  <c r="Z1719" i="12"/>
  <c r="Z1718" i="12"/>
  <c r="Z1717" i="12"/>
  <c r="Z1716" i="12"/>
  <c r="Z1715" i="12"/>
  <c r="Z1714" i="12"/>
  <c r="Z1713" i="12"/>
  <c r="Z1712" i="12"/>
  <c r="Z1711" i="12"/>
  <c r="Z1710" i="12"/>
  <c r="Z1709" i="12"/>
  <c r="Z1708" i="12"/>
  <c r="Z1707" i="12"/>
  <c r="Z1706" i="12"/>
  <c r="Z1705" i="12"/>
  <c r="Z1704" i="12"/>
  <c r="Z1703" i="12"/>
  <c r="Z1702" i="12"/>
  <c r="Z1701" i="12"/>
  <c r="Z1700" i="12"/>
  <c r="Z1699" i="12"/>
  <c r="Z1698" i="12"/>
  <c r="Z1697" i="12"/>
  <c r="Z1696" i="12"/>
  <c r="Z1695" i="12"/>
  <c r="Z1694" i="12"/>
  <c r="Z1693" i="12"/>
  <c r="Z1692" i="12"/>
  <c r="Z1691" i="12"/>
  <c r="Z1690" i="12"/>
  <c r="Z1689" i="12"/>
  <c r="Z1688" i="12"/>
  <c r="Z1687" i="12"/>
  <c r="Z1686" i="12"/>
  <c r="Z1685" i="12"/>
  <c r="Z1684" i="12"/>
  <c r="Z1683" i="12"/>
  <c r="Z1682" i="12"/>
  <c r="Z1681" i="12"/>
  <c r="Z1680" i="12"/>
  <c r="Z1679" i="12"/>
  <c r="Z1678" i="12"/>
  <c r="Z1677" i="12"/>
  <c r="Z1676" i="12"/>
  <c r="Z1675" i="12"/>
  <c r="Z1674" i="12"/>
  <c r="Z1673" i="12"/>
  <c r="Z1672" i="12"/>
  <c r="Z1671" i="12"/>
  <c r="Z1670" i="12"/>
  <c r="Z1669" i="12"/>
  <c r="Z1668" i="12"/>
  <c r="Z1667" i="12"/>
  <c r="Z1666" i="12"/>
  <c r="Z1665" i="12"/>
  <c r="Z1664" i="12"/>
  <c r="Z1663" i="12"/>
  <c r="Z1662" i="12"/>
  <c r="Z1661" i="12"/>
  <c r="Z1660" i="12"/>
  <c r="Z1659" i="12"/>
  <c r="Z1658" i="12"/>
  <c r="Z1657" i="12"/>
  <c r="Z1656" i="12"/>
  <c r="Z1655" i="12"/>
  <c r="Z1654" i="12"/>
  <c r="Z1653" i="12"/>
  <c r="Z1652" i="12"/>
  <c r="Z1651" i="12"/>
  <c r="Z1650" i="12"/>
  <c r="Z1649" i="12"/>
  <c r="Z1648" i="12"/>
  <c r="Z1647" i="12"/>
  <c r="Z1646" i="12"/>
  <c r="Z1645" i="12"/>
  <c r="Z1644" i="12"/>
  <c r="Z1643" i="12"/>
  <c r="Z1642" i="12"/>
  <c r="Z1641" i="12"/>
  <c r="Z1640" i="12"/>
  <c r="Z1639" i="12"/>
  <c r="Z1638" i="12"/>
  <c r="Z1637" i="12"/>
  <c r="Z1636" i="12"/>
  <c r="Z1635" i="12"/>
  <c r="Z1634" i="12"/>
  <c r="Z1633" i="12"/>
  <c r="Z1632" i="12"/>
  <c r="Z1631" i="12"/>
  <c r="Z1630" i="12"/>
  <c r="Z1629" i="12"/>
  <c r="Z1628" i="12"/>
  <c r="Z1627" i="12"/>
  <c r="Z1626" i="12"/>
  <c r="Z1625" i="12"/>
  <c r="Z1624" i="12"/>
  <c r="Z1623" i="12"/>
  <c r="Z1622" i="12"/>
  <c r="Z1621" i="12"/>
  <c r="Z1620" i="12"/>
  <c r="Z1619" i="12"/>
  <c r="Z1618" i="12"/>
  <c r="Z1617" i="12"/>
  <c r="Z1616" i="12"/>
  <c r="Z1615" i="12"/>
  <c r="Z1614" i="12"/>
  <c r="Z1613" i="12"/>
  <c r="Z1612" i="12"/>
  <c r="Z1611" i="12"/>
  <c r="Z1610" i="12"/>
  <c r="Z1609" i="12"/>
  <c r="Z1608" i="12"/>
  <c r="Z1607" i="12"/>
  <c r="Z1606" i="12"/>
  <c r="Z1605" i="12"/>
  <c r="Z1604" i="12"/>
  <c r="Z1603" i="12"/>
  <c r="Z1602" i="12"/>
  <c r="Z1601" i="12"/>
  <c r="Z1600" i="12"/>
  <c r="Z1599" i="12"/>
  <c r="Z1598" i="12"/>
  <c r="Z1597" i="12"/>
  <c r="Z1596" i="12"/>
  <c r="Z1595" i="12"/>
  <c r="Z1594" i="12"/>
  <c r="Z1593" i="12"/>
  <c r="Z1592" i="12"/>
  <c r="Z1591" i="12"/>
  <c r="Z1590" i="12"/>
  <c r="Z1589" i="12"/>
  <c r="Z1588" i="12"/>
  <c r="Z1587" i="12"/>
  <c r="Z1586" i="12"/>
  <c r="Z1573" i="12"/>
  <c r="Z1572" i="12"/>
  <c r="Z1571" i="12"/>
  <c r="Z1570" i="12"/>
  <c r="Z1569" i="12"/>
  <c r="Z1568" i="12"/>
  <c r="Z1567" i="12"/>
  <c r="Z1566" i="12"/>
  <c r="Z1565" i="12"/>
  <c r="Z1564" i="12"/>
  <c r="Z1563" i="12"/>
  <c r="Z1562" i="12"/>
  <c r="Z1561" i="12"/>
  <c r="Z1560" i="12"/>
  <c r="Z1559" i="12"/>
  <c r="Z1558" i="12"/>
  <c r="Z1557" i="12"/>
  <c r="Z1556" i="12"/>
  <c r="Z1555" i="12"/>
  <c r="Z1554" i="12"/>
  <c r="Z1553" i="12"/>
  <c r="Z1552" i="12"/>
  <c r="Z1551" i="12"/>
  <c r="Z1550" i="12"/>
  <c r="Z1549" i="12"/>
  <c r="Z1548" i="12"/>
  <c r="Z1547" i="12"/>
  <c r="Z1546" i="12"/>
  <c r="Z1545" i="12"/>
  <c r="Z1544" i="12"/>
  <c r="Z1543" i="12"/>
  <c r="Z1542" i="12"/>
  <c r="Z1541" i="12"/>
  <c r="Z1540" i="12"/>
  <c r="Z1539" i="12"/>
  <c r="Z1538" i="12"/>
  <c r="Z1537" i="12"/>
  <c r="Z1536" i="12"/>
  <c r="Z1535" i="12"/>
  <c r="Z1534" i="12"/>
  <c r="Z1533" i="12"/>
  <c r="Z1532" i="12"/>
  <c r="Z1531" i="12"/>
  <c r="Z1530" i="12"/>
  <c r="Z1529" i="12"/>
  <c r="Z1528" i="12"/>
  <c r="Z1527" i="12"/>
  <c r="Z1526" i="12"/>
  <c r="Z1525" i="12"/>
  <c r="Z1524" i="12"/>
  <c r="Z1523" i="12"/>
  <c r="Z1522" i="12"/>
  <c r="Z1521" i="12"/>
  <c r="Z1520" i="12"/>
  <c r="Z1519" i="12"/>
  <c r="Z1518" i="12"/>
  <c r="Z1517" i="12"/>
  <c r="Z1516" i="12"/>
  <c r="Z1515" i="12"/>
  <c r="Z1514" i="12"/>
  <c r="Z1513" i="12"/>
  <c r="Z1512" i="12"/>
  <c r="Z1511" i="12"/>
  <c r="Z1510" i="12"/>
  <c r="Z1509" i="12"/>
  <c r="Z1508" i="12"/>
  <c r="Z1507" i="12"/>
  <c r="Z1506" i="12"/>
  <c r="Z1505" i="12"/>
  <c r="Z1504" i="12"/>
  <c r="Z1503" i="12"/>
  <c r="Z1502" i="12"/>
  <c r="Z1501" i="12"/>
  <c r="Z1500" i="12"/>
  <c r="Z1499" i="12"/>
  <c r="Z1498" i="12"/>
  <c r="Z1497" i="12"/>
  <c r="Z1496" i="12"/>
  <c r="Z1495" i="12"/>
  <c r="Z1494" i="12"/>
  <c r="Z1493" i="12"/>
  <c r="Z1492" i="12"/>
  <c r="Z1491" i="12"/>
  <c r="Z1490" i="12"/>
  <c r="Z1489" i="12"/>
  <c r="Z1488" i="12"/>
  <c r="Z1487" i="12"/>
  <c r="Z1486" i="12"/>
  <c r="Z1485" i="12"/>
  <c r="Z1484" i="12"/>
  <c r="Z1483" i="12"/>
  <c r="Z1482" i="12"/>
  <c r="Z1481" i="12"/>
  <c r="Z1480" i="12"/>
  <c r="Z1479" i="12"/>
  <c r="Z1478" i="12"/>
  <c r="Z1477" i="12"/>
  <c r="Z1476" i="12"/>
  <c r="Z1475" i="12"/>
  <c r="Z1474" i="12"/>
  <c r="Z1473" i="12"/>
  <c r="Z1472" i="12"/>
  <c r="Z1471" i="12"/>
  <c r="Z1470" i="12"/>
  <c r="Z1469" i="12"/>
  <c r="Z1468" i="12"/>
  <c r="Z1467" i="12"/>
  <c r="Z1466" i="12"/>
  <c r="Z1465" i="12"/>
  <c r="Z1464" i="12"/>
  <c r="Z1463" i="12"/>
  <c r="Z1462" i="12"/>
  <c r="Z1461" i="12"/>
  <c r="Z1460" i="12"/>
  <c r="Z1459" i="12"/>
  <c r="Z1458" i="12"/>
  <c r="Z1457" i="12"/>
  <c r="Z1456" i="12"/>
  <c r="Z1455" i="12"/>
  <c r="Z1454" i="12"/>
  <c r="Z1453" i="12"/>
  <c r="Z1452" i="12"/>
  <c r="Z1451" i="12"/>
  <c r="Z1450" i="12"/>
  <c r="Z1449" i="12"/>
  <c r="Z1448" i="12"/>
  <c r="Z1447" i="12"/>
  <c r="Z1446" i="12"/>
  <c r="Z1445" i="12"/>
  <c r="Z1444" i="12"/>
  <c r="Z1443" i="12"/>
  <c r="Z1442" i="12"/>
  <c r="Z1441" i="12"/>
  <c r="Z1440" i="12"/>
  <c r="Z1439" i="12"/>
  <c r="Z1438" i="12"/>
  <c r="Z1437" i="12"/>
  <c r="Z1436" i="12"/>
  <c r="Z1435" i="12"/>
  <c r="Z1434" i="12"/>
  <c r="Z1433" i="12"/>
  <c r="Z1432" i="12"/>
  <c r="Z1431" i="12"/>
  <c r="Z1430" i="12"/>
  <c r="Z1429" i="12"/>
  <c r="Z1428" i="12"/>
  <c r="Z1427" i="12"/>
  <c r="Z1426" i="12"/>
  <c r="Z1425" i="12"/>
  <c r="Z1424" i="12"/>
  <c r="Z1423" i="12"/>
  <c r="Z1422" i="12"/>
  <c r="Z1421" i="12"/>
  <c r="Z1420" i="12"/>
  <c r="Z1419" i="12"/>
  <c r="Z1418" i="12"/>
  <c r="Z1417" i="12"/>
  <c r="Z1416" i="12"/>
  <c r="Z1415" i="12"/>
  <c r="Z1414" i="12"/>
  <c r="Z1413" i="12"/>
  <c r="Z1412" i="12"/>
  <c r="Z1411" i="12"/>
  <c r="Z1410" i="12"/>
  <c r="Z1409" i="12"/>
  <c r="Z1408" i="12"/>
  <c r="Z1407" i="12"/>
  <c r="Z1406" i="12"/>
  <c r="Z1405" i="12"/>
  <c r="Z1404" i="12"/>
  <c r="Z1403" i="12"/>
  <c r="Z1402" i="12"/>
  <c r="Z1401" i="12"/>
  <c r="Z1400" i="12"/>
  <c r="Z1399" i="12"/>
  <c r="Z1398" i="12"/>
  <c r="Z1397" i="12"/>
  <c r="Z1396" i="12"/>
  <c r="Z1395" i="12"/>
  <c r="Z1394" i="12"/>
  <c r="Z1393" i="12"/>
  <c r="Z1392" i="12"/>
  <c r="Z1391" i="12"/>
  <c r="Z1390" i="12"/>
  <c r="Z1389" i="12"/>
  <c r="Z1388" i="12"/>
  <c r="Z1387" i="12"/>
  <c r="Z1386" i="12"/>
  <c r="Z1385" i="12"/>
  <c r="Z1384" i="12"/>
  <c r="Z1383" i="12"/>
  <c r="Z1382" i="12"/>
  <c r="Z1381" i="12"/>
  <c r="Z1380" i="12"/>
  <c r="Z1379" i="12"/>
  <c r="Z1378" i="12"/>
  <c r="Z1377" i="12"/>
  <c r="Z1376" i="12"/>
  <c r="Z1375" i="12"/>
  <c r="Z1374" i="12"/>
  <c r="Z1373" i="12"/>
  <c r="Z1372" i="12"/>
  <c r="Z1371" i="12"/>
  <c r="Z1370" i="12"/>
  <c r="Z1369" i="12"/>
  <c r="Z1368" i="12"/>
  <c r="Z1367" i="12"/>
  <c r="Z1366" i="12"/>
  <c r="Z1365" i="12"/>
  <c r="Z1364" i="12"/>
  <c r="Z1363" i="12"/>
  <c r="Z1362" i="12"/>
  <c r="Z1361" i="12"/>
  <c r="Z1360" i="12"/>
  <c r="Z1359" i="12"/>
  <c r="Z1358" i="12"/>
  <c r="Z1357" i="12"/>
  <c r="Z1356" i="12"/>
  <c r="Z1355" i="12"/>
  <c r="Z1354" i="12"/>
  <c r="Z1353" i="12"/>
  <c r="Z1352" i="12"/>
  <c r="Z1351" i="12"/>
  <c r="Z1350" i="12"/>
  <c r="Z1349" i="12"/>
  <c r="Z1348" i="12"/>
  <c r="Z1347" i="12"/>
  <c r="Z1346" i="12"/>
  <c r="Z1345" i="12"/>
  <c r="Z1344" i="12"/>
  <c r="Z1343" i="12"/>
  <c r="Z1342" i="12"/>
  <c r="Z1341" i="12"/>
  <c r="Z1340" i="12"/>
  <c r="Z1339" i="12"/>
  <c r="Z1338" i="12"/>
  <c r="Z1337" i="12"/>
  <c r="Z1336" i="12"/>
  <c r="Z1335" i="12"/>
  <c r="Z1334" i="12"/>
  <c r="Z1321" i="12"/>
  <c r="Z1320" i="12"/>
  <c r="Z1319" i="12"/>
  <c r="Z1318" i="12"/>
  <c r="Z1317" i="12"/>
  <c r="Z1316" i="12"/>
  <c r="Z1315" i="12"/>
  <c r="Z1314" i="12"/>
  <c r="Z1313" i="12"/>
  <c r="Z1312" i="12"/>
  <c r="Z1311" i="12"/>
  <c r="Z1310" i="12"/>
  <c r="Z1309" i="12"/>
  <c r="Z1308" i="12"/>
  <c r="Z1307" i="12"/>
  <c r="Z1306" i="12"/>
  <c r="Z1305" i="12"/>
  <c r="Z1304" i="12"/>
  <c r="Z1303" i="12"/>
  <c r="Z1302" i="12"/>
  <c r="Z1301" i="12"/>
  <c r="Z1300" i="12"/>
  <c r="Z1299" i="12"/>
  <c r="Z1298" i="12"/>
  <c r="Z1297" i="12"/>
  <c r="Z1296" i="12"/>
  <c r="Z1295" i="12"/>
  <c r="Z1294" i="12"/>
  <c r="Z1293" i="12"/>
  <c r="Z1292" i="12"/>
  <c r="Z1291" i="12"/>
  <c r="Z1290" i="12"/>
  <c r="Z1289" i="12"/>
  <c r="Z1288" i="12"/>
  <c r="Z1287" i="12"/>
  <c r="Z1286" i="12"/>
  <c r="Z1285" i="12"/>
  <c r="Z1284" i="12"/>
  <c r="Z1283" i="12"/>
  <c r="Z1282" i="12"/>
  <c r="Z1281" i="12"/>
  <c r="Z1280" i="12"/>
  <c r="Z1279" i="12"/>
  <c r="Z1278" i="12"/>
  <c r="Z1277" i="12"/>
  <c r="Z1276" i="12"/>
  <c r="Z1275" i="12"/>
  <c r="Z1274" i="12"/>
  <c r="Z1273" i="12"/>
  <c r="Z1272" i="12"/>
  <c r="Z1271" i="12"/>
  <c r="Z1270" i="12"/>
  <c r="Z1269" i="12"/>
  <c r="Z1268" i="12"/>
  <c r="Z1267" i="12"/>
  <c r="Z1266" i="12"/>
  <c r="Z1265" i="12"/>
  <c r="Z1264" i="12"/>
  <c r="Z1263" i="12"/>
  <c r="Z1262" i="12"/>
  <c r="Z1261" i="12"/>
  <c r="Z1260" i="12"/>
  <c r="Z1259" i="12"/>
  <c r="Z1258" i="12"/>
  <c r="Z1257" i="12"/>
  <c r="Z1256" i="12"/>
  <c r="Z1255" i="12"/>
  <c r="Z1254" i="12"/>
  <c r="Z1253" i="12"/>
  <c r="Z1252" i="12"/>
  <c r="Z1251" i="12"/>
  <c r="Z1250" i="12"/>
  <c r="Z1249" i="12"/>
  <c r="Z1248" i="12"/>
  <c r="Z1247" i="12"/>
  <c r="Z1246" i="12"/>
  <c r="Z1245" i="12"/>
  <c r="Z1244" i="12"/>
  <c r="Z1243" i="12"/>
  <c r="Z1242" i="12"/>
  <c r="Z1241" i="12"/>
  <c r="Z1240" i="12"/>
  <c r="Z1239" i="12"/>
  <c r="Z1238" i="12"/>
  <c r="Z1237" i="12"/>
  <c r="Z1236" i="12"/>
  <c r="Z1235" i="12"/>
  <c r="Z1234" i="12"/>
  <c r="Z1233" i="12"/>
  <c r="Z1232" i="12"/>
  <c r="Z1231" i="12"/>
  <c r="Z1230" i="12"/>
  <c r="Z1229" i="12"/>
  <c r="Z1228" i="12"/>
  <c r="Z1227" i="12"/>
  <c r="Z1226" i="12"/>
  <c r="Z1225" i="12" a="1"/>
  <c r="Z1225" i="12" s="1"/>
  <c r="Z1224" i="12" a="1"/>
  <c r="Z1224" i="12" s="1"/>
  <c r="Z1223" i="12" a="1"/>
  <c r="Z1223" i="12" s="1"/>
  <c r="Z1222" i="12" a="1"/>
  <c r="Z1222" i="12" s="1"/>
  <c r="Z1221" i="12" a="1"/>
  <c r="Z1221" i="12" s="1"/>
  <c r="Z1220" i="12" a="1"/>
  <c r="Z1220" i="12" s="1"/>
  <c r="Z1219" i="12" a="1"/>
  <c r="Z1219" i="12" s="1"/>
  <c r="Z1218" i="12" a="1"/>
  <c r="Z1218" i="12" s="1"/>
  <c r="Z1217" i="12" a="1"/>
  <c r="Z1217" i="12" s="1"/>
  <c r="Z1216" i="12" a="1"/>
  <c r="Z1216" i="12" s="1"/>
  <c r="Z1215" i="12" a="1"/>
  <c r="Z1215" i="12" s="1"/>
  <c r="Z1214" i="12" a="1"/>
  <c r="Z1214" i="12" s="1"/>
  <c r="Z1213" i="12" a="1"/>
  <c r="Z1213" i="12" s="1"/>
  <c r="Z1212" i="12" a="1"/>
  <c r="Z1212" i="12" s="1"/>
  <c r="Z1211" i="12" a="1"/>
  <c r="Z1211" i="12" s="1"/>
  <c r="Z1210" i="12" a="1"/>
  <c r="Z1210" i="12" s="1"/>
  <c r="Z1209" i="12" a="1"/>
  <c r="Z1209" i="12" s="1"/>
  <c r="Z1208" i="12" a="1"/>
  <c r="Z1208" i="12" s="1"/>
  <c r="Z1207" i="12" a="1"/>
  <c r="Z1207" i="12" s="1"/>
  <c r="Z1206" i="12" a="1"/>
  <c r="Z1206" i="12" s="1"/>
  <c r="Z1205" i="12" a="1"/>
  <c r="Z1205" i="12" s="1"/>
  <c r="Z1204" i="12" a="1"/>
  <c r="Z1204" i="12" s="1"/>
  <c r="Z1203" i="12" a="1"/>
  <c r="Z1203" i="12" s="1"/>
  <c r="Z1202" i="12" a="1"/>
  <c r="Z1202" i="12" s="1"/>
  <c r="Z1201" i="12"/>
  <c r="Z1200" i="12"/>
  <c r="Z1199" i="12"/>
  <c r="Z1198" i="12"/>
  <c r="Z1197" i="12"/>
  <c r="Z1196" i="12"/>
  <c r="Z1195" i="12"/>
  <c r="Z1194" i="12"/>
  <c r="Z1193" i="12"/>
  <c r="Z1192" i="12"/>
  <c r="Z1191" i="12"/>
  <c r="Z1190" i="12"/>
  <c r="Z1189" i="12"/>
  <c r="Z1188" i="12"/>
  <c r="Z1187" i="12"/>
  <c r="Z1186" i="12"/>
  <c r="Z1185" i="12"/>
  <c r="Z1184" i="12"/>
  <c r="Z1183" i="12"/>
  <c r="Z1182" i="12"/>
  <c r="Z1181" i="12"/>
  <c r="Z1180" i="12"/>
  <c r="Z1179" i="12"/>
  <c r="Z1178" i="12"/>
  <c r="Z1177" i="12"/>
  <c r="Z1176" i="12"/>
  <c r="Z1175" i="12"/>
  <c r="Z1174" i="12"/>
  <c r="Z1173" i="12"/>
  <c r="Z1172" i="12"/>
  <c r="Z1171" i="12"/>
  <c r="Z1170" i="12"/>
  <c r="Z1169" i="12"/>
  <c r="Z1168" i="12"/>
  <c r="Z1167" i="12"/>
  <c r="Z1166" i="12"/>
  <c r="Z1165" i="12"/>
  <c r="Z1164" i="12"/>
  <c r="Z1163" i="12"/>
  <c r="Z1162" i="12"/>
  <c r="Z1161" i="12"/>
  <c r="Z1160" i="12"/>
  <c r="Z1159" i="12"/>
  <c r="Z1158" i="12"/>
  <c r="Z1157" i="12"/>
  <c r="Z1156" i="12"/>
  <c r="Z1155" i="12"/>
  <c r="Z1154" i="12"/>
  <c r="Z1153" i="12"/>
  <c r="Z1152" i="12"/>
  <c r="Z1151" i="12"/>
  <c r="Z1150" i="12"/>
  <c r="Z1149" i="12"/>
  <c r="Z1148" i="12"/>
  <c r="Z1147" i="12"/>
  <c r="Z1146" i="12"/>
  <c r="Z1145" i="12"/>
  <c r="Z1144" i="12"/>
  <c r="Z1143" i="12"/>
  <c r="Z1142" i="12"/>
  <c r="Z1141" i="12"/>
  <c r="Z1140" i="12"/>
  <c r="Z1139" i="12"/>
  <c r="Z1138" i="12"/>
  <c r="Z1137" i="12"/>
  <c r="Z1136" i="12"/>
  <c r="Z1135" i="12"/>
  <c r="Z1134" i="12"/>
  <c r="Z1133" i="12"/>
  <c r="Z1132" i="12"/>
  <c r="Z1131" i="12"/>
  <c r="Z1130" i="12"/>
  <c r="Z1129" i="12"/>
  <c r="Z1128" i="12"/>
  <c r="Z1127" i="12"/>
  <c r="Z1126" i="12"/>
  <c r="Z1125" i="12"/>
  <c r="Z1124" i="12"/>
  <c r="Z1123" i="12"/>
  <c r="Z1122" i="12"/>
  <c r="Z1121" i="12"/>
  <c r="Z1120" i="12"/>
  <c r="Z1119" i="12"/>
  <c r="Z1118" i="12"/>
  <c r="Z1117" i="12"/>
  <c r="Z1116" i="12"/>
  <c r="Z1115" i="12"/>
  <c r="Z1114" i="12"/>
  <c r="Z1113" i="12"/>
  <c r="Z1112" i="12"/>
  <c r="Z1111" i="12"/>
  <c r="Z1110" i="12"/>
  <c r="Z1109" i="12"/>
  <c r="Z1108" i="12"/>
  <c r="Z1107" i="12"/>
  <c r="Z1106" i="12"/>
  <c r="Z1105" i="12"/>
  <c r="Z1104" i="12"/>
  <c r="Z1103" i="12"/>
  <c r="Z1102" i="12"/>
  <c r="Z1101" i="12"/>
  <c r="Z1100" i="12"/>
  <c r="Z1099" i="12"/>
  <c r="Z1098" i="12"/>
  <c r="Z1097" i="12"/>
  <c r="Z1096" i="12"/>
  <c r="Z1095" i="12"/>
  <c r="Z1094" i="12"/>
  <c r="Z1093" i="12"/>
  <c r="Z1092" i="12"/>
  <c r="Z1091" i="12"/>
  <c r="Z1090" i="12"/>
  <c r="Z1089" i="12"/>
  <c r="Z1088" i="12"/>
  <c r="Z1087" i="12"/>
  <c r="Z1086" i="12"/>
  <c r="Z1085" i="12"/>
  <c r="Z1084" i="12"/>
  <c r="Z1083" i="12"/>
  <c r="Z1082" i="12"/>
  <c r="Z1081" i="12"/>
  <c r="Z1080" i="12"/>
  <c r="Z1079" i="12"/>
  <c r="Z1078" i="12"/>
  <c r="Z1077" i="12"/>
  <c r="Z1076" i="12"/>
  <c r="Z1075" i="12"/>
  <c r="Z1074" i="12"/>
  <c r="Z1073" i="12"/>
  <c r="Z1072" i="12"/>
  <c r="Z1071" i="12"/>
  <c r="Z1070" i="12"/>
  <c r="Z1069" i="12"/>
  <c r="Z1068" i="12"/>
  <c r="Z1067" i="12"/>
  <c r="Z1066" i="12"/>
  <c r="Z1065" i="12"/>
  <c r="Z1064" i="12"/>
  <c r="Z1063" i="12"/>
  <c r="Z1062" i="12"/>
  <c r="Z1061" i="12"/>
  <c r="Z1060" i="12"/>
  <c r="Z1059" i="12"/>
  <c r="Z1058" i="12"/>
  <c r="Z1057" i="12"/>
  <c r="Z1056" i="12"/>
  <c r="Z1055" i="12"/>
  <c r="Z1054" i="12"/>
  <c r="Z1053" i="12"/>
  <c r="Z1052" i="12"/>
  <c r="Z1051" i="12"/>
  <c r="Z1050" i="12"/>
  <c r="Z1049" i="12"/>
  <c r="Z1048" i="12"/>
  <c r="Z1047" i="12"/>
  <c r="Z1046" i="12"/>
  <c r="Z1045" i="12"/>
  <c r="Z1044" i="12"/>
  <c r="Z1043" i="12"/>
  <c r="Z1042" i="12"/>
  <c r="Z1041" i="12"/>
  <c r="Z1040" i="12"/>
  <c r="Z1039" i="12"/>
  <c r="Z1038" i="12"/>
  <c r="Z1037" i="12"/>
  <c r="Z1036" i="12"/>
  <c r="Z1035" i="12"/>
  <c r="Z1034" i="12"/>
  <c r="Z1033" i="12"/>
  <c r="Z1032" i="12"/>
  <c r="Z1031" i="12"/>
  <c r="Z1030" i="12"/>
  <c r="Z1029" i="12"/>
  <c r="Z1028" i="12"/>
  <c r="Z1027" i="12"/>
  <c r="Z1026" i="12"/>
  <c r="Z1025" i="12"/>
  <c r="Z1024" i="12"/>
  <c r="Z1023" i="12"/>
  <c r="Z1022" i="12"/>
  <c r="Z1021" i="12"/>
  <c r="Z1020" i="12"/>
  <c r="Z1019" i="12"/>
  <c r="Z1018" i="12"/>
  <c r="Z1017" i="12"/>
  <c r="Z1016" i="12"/>
  <c r="Z1015" i="12"/>
  <c r="Z1014" i="12"/>
  <c r="Z1013" i="12"/>
  <c r="Z1012" i="12"/>
  <c r="Z1011" i="12"/>
  <c r="Z1010" i="12"/>
  <c r="Z1009" i="12"/>
  <c r="Z1008" i="12"/>
  <c r="Z1007" i="12"/>
  <c r="Z1006" i="12"/>
  <c r="Z1005" i="12"/>
  <c r="Z1004" i="12"/>
  <c r="Z1003" i="12"/>
  <c r="Z1002" i="12"/>
  <c r="Z1001" i="12"/>
  <c r="Z1000" i="12"/>
  <c r="Z999" i="12"/>
  <c r="Z998" i="12"/>
  <c r="Z997" i="12"/>
  <c r="Z996" i="12"/>
  <c r="Z995" i="12"/>
  <c r="Z994" i="12"/>
  <c r="Z993" i="12"/>
  <c r="Z992" i="12"/>
  <c r="Z991" i="12"/>
  <c r="Z990" i="12"/>
  <c r="Z989" i="12"/>
  <c r="Z988" i="12"/>
  <c r="Z987" i="12"/>
  <c r="Z986" i="12"/>
  <c r="Z973" i="12"/>
  <c r="Z972" i="12"/>
  <c r="Z971" i="12"/>
  <c r="Z970" i="12"/>
  <c r="Z969" i="12"/>
  <c r="Z968" i="12"/>
  <c r="Z967" i="12"/>
  <c r="Z966" i="12"/>
  <c r="Z965" i="12"/>
  <c r="Z964" i="12"/>
  <c r="Z963" i="12"/>
  <c r="Z962" i="12"/>
  <c r="Z961" i="12"/>
  <c r="Z960" i="12"/>
  <c r="Z959" i="12"/>
  <c r="Z958" i="12"/>
  <c r="Z957" i="12"/>
  <c r="Z956" i="12"/>
  <c r="Z955" i="12"/>
  <c r="Z954" i="12"/>
  <c r="Z953" i="12"/>
  <c r="Z952" i="12"/>
  <c r="Z951" i="12"/>
  <c r="Z950" i="12"/>
  <c r="Z949" i="12"/>
  <c r="Z948" i="12"/>
  <c r="Z947" i="12"/>
  <c r="Z946" i="12"/>
  <c r="Z945" i="12"/>
  <c r="Z944" i="12"/>
  <c r="Z943" i="12"/>
  <c r="Z942" i="12"/>
  <c r="Z941" i="12"/>
  <c r="Z940" i="12"/>
  <c r="Z939" i="12"/>
  <c r="Z938" i="12"/>
  <c r="Z937" i="12"/>
  <c r="Z936" i="12"/>
  <c r="Z935" i="12"/>
  <c r="Z934" i="12"/>
  <c r="Z933" i="12"/>
  <c r="Z932" i="12"/>
  <c r="Z931" i="12"/>
  <c r="Z930" i="12"/>
  <c r="Z929" i="12"/>
  <c r="Z928" i="12"/>
  <c r="Z927" i="12"/>
  <c r="Z926" i="12"/>
  <c r="Z925" i="12"/>
  <c r="Z924" i="12"/>
  <c r="Z923" i="12"/>
  <c r="Z922" i="12"/>
  <c r="Z921" i="12"/>
  <c r="Z920" i="12"/>
  <c r="Z919" i="12"/>
  <c r="Z918" i="12"/>
  <c r="Z917" i="12"/>
  <c r="Z916" i="12"/>
  <c r="Z915" i="12"/>
  <c r="Z914" i="12"/>
  <c r="Z913" i="12"/>
  <c r="Z912" i="12"/>
  <c r="Z911" i="12"/>
  <c r="Z910" i="12"/>
  <c r="Z909" i="12"/>
  <c r="Z908" i="12"/>
  <c r="Z907" i="12"/>
  <c r="Z906" i="12"/>
  <c r="Z905" i="12"/>
  <c r="Z904" i="12"/>
  <c r="Z903" i="12"/>
  <c r="Z902" i="12"/>
  <c r="Z901" i="12"/>
  <c r="Z900" i="12"/>
  <c r="Z899" i="12"/>
  <c r="Z898" i="12"/>
  <c r="Z897" i="12"/>
  <c r="Z896" i="12"/>
  <c r="Z895" i="12"/>
  <c r="Z894" i="12"/>
  <c r="Z893" i="12"/>
  <c r="Z892" i="12"/>
  <c r="Z891" i="12"/>
  <c r="Z890" i="12"/>
  <c r="Z889" i="12"/>
  <c r="Z888" i="12"/>
  <c r="Z887" i="12"/>
  <c r="Z886" i="12"/>
  <c r="Z885" i="12"/>
  <c r="Z884" i="12"/>
  <c r="Z883" i="12"/>
  <c r="Z882" i="12"/>
  <c r="Z881" i="12"/>
  <c r="Z880" i="12"/>
  <c r="Z879" i="12"/>
  <c r="Z878" i="12"/>
  <c r="Z877" i="12"/>
  <c r="Z876" i="12"/>
  <c r="Z875" i="12"/>
  <c r="Z874" i="12"/>
  <c r="Z873" i="12"/>
  <c r="Z872" i="12"/>
  <c r="Z871" i="12"/>
  <c r="Z870" i="12"/>
  <c r="Z869" i="12"/>
  <c r="Z868" i="12"/>
  <c r="Z867" i="12"/>
  <c r="Z866" i="12"/>
  <c r="Z865" i="12"/>
  <c r="Z864" i="12"/>
  <c r="Z863" i="12"/>
  <c r="Z862" i="12"/>
  <c r="Z861" i="12"/>
  <c r="Z860" i="12"/>
  <c r="Z859" i="12"/>
  <c r="Z858" i="12"/>
  <c r="Z857" i="12"/>
  <c r="Z856" i="12"/>
  <c r="Z855" i="12"/>
  <c r="Z854" i="12"/>
  <c r="Z853" i="12"/>
  <c r="Z852" i="12"/>
  <c r="Z851" i="12"/>
  <c r="Z850" i="12"/>
  <c r="Z849" i="12"/>
  <c r="Z848" i="12"/>
  <c r="Z847" i="12"/>
  <c r="Z846" i="12"/>
  <c r="Z845" i="12"/>
  <c r="Z844" i="12"/>
  <c r="Z843" i="12"/>
  <c r="Z842" i="12"/>
  <c r="Z841" i="12"/>
  <c r="Z840" i="12"/>
  <c r="Z839" i="12"/>
  <c r="Z838" i="12"/>
  <c r="Z837" i="12"/>
  <c r="Z836" i="12"/>
  <c r="Z835" i="12"/>
  <c r="Z834" i="12"/>
  <c r="Z833" i="12"/>
  <c r="Z832" i="12"/>
  <c r="Z831" i="12"/>
  <c r="Z830" i="12"/>
  <c r="Z829" i="12"/>
  <c r="Z828" i="12"/>
  <c r="Z827" i="12"/>
  <c r="Z826" i="12"/>
  <c r="Z825" i="12"/>
  <c r="Z824" i="12"/>
  <c r="Z823" i="12"/>
  <c r="Z822" i="12"/>
  <c r="Z821" i="12"/>
  <c r="Z820" i="12"/>
  <c r="Z819" i="12"/>
  <c r="Z818" i="12"/>
  <c r="Z817" i="12"/>
  <c r="Z816" i="12"/>
  <c r="Z815" i="12"/>
  <c r="Z814" i="12"/>
  <c r="Z813" i="12"/>
  <c r="Z812" i="12"/>
  <c r="Z811" i="12"/>
  <c r="Z810" i="12"/>
  <c r="Z809" i="12"/>
  <c r="Z808" i="12"/>
  <c r="Z807" i="12"/>
  <c r="Z806" i="12"/>
  <c r="Z805" i="12"/>
  <c r="Z804" i="12"/>
  <c r="Z803" i="12"/>
  <c r="Z802" i="12"/>
  <c r="Z801" i="12"/>
  <c r="Z800" i="12"/>
  <c r="Z799" i="12"/>
  <c r="Z798" i="12"/>
  <c r="Z797" i="12"/>
  <c r="Z796" i="12"/>
  <c r="Z795" i="12"/>
  <c r="Z794" i="12"/>
  <c r="Z793" i="12"/>
  <c r="Z792" i="12"/>
  <c r="Z791" i="12"/>
  <c r="Z790" i="12"/>
  <c r="Z789" i="12"/>
  <c r="Z788" i="12"/>
  <c r="Z787" i="12"/>
  <c r="Z786" i="12"/>
  <c r="Z785" i="12"/>
  <c r="Z784" i="12"/>
  <c r="Z783" i="12"/>
  <c r="Z782" i="12"/>
  <c r="Z781" i="12"/>
  <c r="Z780" i="12"/>
  <c r="Z779" i="12"/>
  <c r="Z778" i="12"/>
  <c r="Z777" i="12"/>
  <c r="Z776" i="12"/>
  <c r="Z775" i="12"/>
  <c r="Z774" i="12"/>
  <c r="Z773" i="12"/>
  <c r="Z772" i="12"/>
  <c r="Z771" i="12"/>
  <c r="Z770" i="12"/>
  <c r="Z769" i="12"/>
  <c r="Z768" i="12"/>
  <c r="Z767" i="12"/>
  <c r="Z766" i="12"/>
  <c r="Z765" i="12"/>
  <c r="Z764" i="12"/>
  <c r="Z763" i="12"/>
  <c r="Z762" i="12"/>
  <c r="Z761" i="12"/>
  <c r="Z760" i="12"/>
  <c r="Z759" i="12"/>
  <c r="Z758" i="12"/>
  <c r="Z757" i="12"/>
  <c r="Z756" i="12"/>
  <c r="Z755" i="12"/>
  <c r="Z754" i="12"/>
  <c r="Z753" i="12"/>
  <c r="Z752" i="12"/>
  <c r="Z751" i="12"/>
  <c r="Z750" i="12"/>
  <c r="Z749" i="12"/>
  <c r="Z748" i="12"/>
  <c r="Z747" i="12"/>
  <c r="Z746" i="12"/>
  <c r="Z745" i="12"/>
  <c r="Z744" i="12"/>
  <c r="Z743" i="12"/>
  <c r="Z742" i="12"/>
  <c r="Z741" i="12"/>
  <c r="Z740" i="12"/>
  <c r="Z739" i="12"/>
  <c r="Z738" i="12"/>
  <c r="Z737" i="12"/>
  <c r="Z736" i="12"/>
  <c r="Z735" i="12"/>
  <c r="Z734" i="12"/>
  <c r="Z721" i="12"/>
  <c r="Z720" i="12"/>
  <c r="Z719" i="12"/>
  <c r="Z718" i="12"/>
  <c r="Z717" i="12"/>
  <c r="Z716" i="12"/>
  <c r="Z715" i="12"/>
  <c r="Z714" i="12"/>
  <c r="Z713" i="12"/>
  <c r="Z712" i="12"/>
  <c r="Z711" i="12"/>
  <c r="Z710" i="12"/>
  <c r="Z709" i="12"/>
  <c r="Z708" i="12"/>
  <c r="Z707" i="12"/>
  <c r="Z706" i="12"/>
  <c r="Z705" i="12"/>
  <c r="Z704" i="12"/>
  <c r="Z703" i="12"/>
  <c r="Z702" i="12"/>
  <c r="Z701" i="12"/>
  <c r="Z700" i="12"/>
  <c r="Z699" i="12"/>
  <c r="Z698" i="12"/>
  <c r="Z697" i="12"/>
  <c r="Z696" i="12"/>
  <c r="Z695" i="12"/>
  <c r="Z694" i="12"/>
  <c r="Z693" i="12"/>
  <c r="Z692" i="12"/>
  <c r="Z691" i="12"/>
  <c r="Z690" i="12"/>
  <c r="Z689" i="12"/>
  <c r="Z688" i="12"/>
  <c r="Z687" i="12"/>
  <c r="Z686" i="12"/>
  <c r="Z685" i="12"/>
  <c r="Z684" i="12"/>
  <c r="Z683" i="12"/>
  <c r="Z682" i="12"/>
  <c r="Z681" i="12"/>
  <c r="Z680" i="12"/>
  <c r="Z679" i="12"/>
  <c r="Z678" i="12"/>
  <c r="Z677" i="12"/>
  <c r="Z676" i="12"/>
  <c r="Z675" i="12"/>
  <c r="Z674" i="12"/>
  <c r="Z673" i="12"/>
  <c r="Z672" i="12"/>
  <c r="Z671" i="12"/>
  <c r="Z670" i="12"/>
  <c r="Z669" i="12"/>
  <c r="Z668" i="12"/>
  <c r="Z667" i="12"/>
  <c r="Z666" i="12"/>
  <c r="Z665" i="12"/>
  <c r="Z664" i="12"/>
  <c r="Z663" i="12"/>
  <c r="Z662" i="12"/>
  <c r="Z661" i="12"/>
  <c r="Z660" i="12"/>
  <c r="Z659" i="12"/>
  <c r="Z658" i="12"/>
  <c r="Z657" i="12"/>
  <c r="Z656" i="12"/>
  <c r="Z655" i="12"/>
  <c r="Z654" i="12"/>
  <c r="Z653" i="12"/>
  <c r="Z652" i="12"/>
  <c r="Z651" i="12"/>
  <c r="Z650" i="12"/>
  <c r="Z649" i="12"/>
  <c r="Z648" i="12"/>
  <c r="Z647" i="12"/>
  <c r="Z646" i="12"/>
  <c r="Z645" i="12"/>
  <c r="Z644" i="12"/>
  <c r="Z643" i="12"/>
  <c r="Z642" i="12"/>
  <c r="Z641" i="12"/>
  <c r="Z640" i="12"/>
  <c r="Z639" i="12"/>
  <c r="Z638" i="12"/>
  <c r="Z637" i="12"/>
  <c r="Z636" i="12"/>
  <c r="Z635" i="12"/>
  <c r="Z634" i="12"/>
  <c r="Z633" i="12"/>
  <c r="Z632" i="12"/>
  <c r="Z631" i="12"/>
  <c r="Z630" i="12"/>
  <c r="Z629" i="12"/>
  <c r="Z628" i="12"/>
  <c r="Z627" i="12"/>
  <c r="Z626" i="12"/>
  <c r="Z625" i="12" a="1"/>
  <c r="Z625" i="12" s="1"/>
  <c r="Z624" i="12" a="1"/>
  <c r="Z624" i="12" s="1"/>
  <c r="Z623" i="12" a="1"/>
  <c r="Z623" i="12" s="1"/>
  <c r="Z622" i="12" a="1"/>
  <c r="Z622" i="12" s="1"/>
  <c r="Z621" i="12" a="1"/>
  <c r="Z621" i="12" s="1"/>
  <c r="Z620" i="12" a="1"/>
  <c r="Z620" i="12" s="1"/>
  <c r="Z619" i="12" a="1"/>
  <c r="Z619" i="12" s="1"/>
  <c r="Z618" i="12" a="1"/>
  <c r="Z618" i="12" s="1"/>
  <c r="Z617" i="12" a="1"/>
  <c r="Z617" i="12" s="1"/>
  <c r="Z616" i="12" a="1"/>
  <c r="Z616" i="12" s="1"/>
  <c r="Z615" i="12" a="1"/>
  <c r="Z615" i="12" s="1"/>
  <c r="Z614" i="12" a="1"/>
  <c r="Z614" i="12" s="1"/>
  <c r="Z613" i="12" a="1"/>
  <c r="Z613" i="12" s="1"/>
  <c r="Z612" i="12" a="1"/>
  <c r="Z612" i="12" s="1"/>
  <c r="Z611" i="12" a="1"/>
  <c r="Z611" i="12" s="1"/>
  <c r="Z610" i="12" a="1"/>
  <c r="Z610" i="12" s="1"/>
  <c r="Z609" i="12" a="1"/>
  <c r="Z609" i="12" s="1"/>
  <c r="Z608" i="12" a="1"/>
  <c r="Z608" i="12" s="1"/>
  <c r="Z607" i="12" a="1"/>
  <c r="Z607" i="12" s="1"/>
  <c r="Z606" i="12" a="1"/>
  <c r="Z606" i="12" s="1"/>
  <c r="Z605" i="12" a="1"/>
  <c r="Z605" i="12" s="1"/>
  <c r="Z604" i="12" a="1"/>
  <c r="Z604" i="12" s="1"/>
  <c r="Z603" i="12" a="1"/>
  <c r="Z603" i="12" s="1"/>
  <c r="Z602" i="12" a="1"/>
  <c r="Z602" i="12" s="1"/>
  <c r="Z601" i="12"/>
  <c r="Z600" i="12"/>
  <c r="Z599" i="12"/>
  <c r="Z598" i="12"/>
  <c r="Z597" i="12"/>
  <c r="Z596" i="12"/>
  <c r="Z595" i="12"/>
  <c r="Z594" i="12"/>
  <c r="Z593" i="12"/>
  <c r="Z592" i="12"/>
  <c r="Z591" i="12"/>
  <c r="Z590" i="12"/>
  <c r="Z589" i="12"/>
  <c r="Z588" i="12"/>
  <c r="Z587" i="12"/>
  <c r="Z586" i="12"/>
  <c r="Z585" i="12"/>
  <c r="Z584" i="12"/>
  <c r="Z583" i="12"/>
  <c r="Z582" i="12"/>
  <c r="Z581" i="12"/>
  <c r="Z580" i="12"/>
  <c r="Z579" i="12"/>
  <c r="Z578" i="12"/>
  <c r="Z577" i="12"/>
  <c r="Z576" i="12"/>
  <c r="Z575" i="12"/>
  <c r="Z574" i="12"/>
  <c r="Z573" i="12"/>
  <c r="Z572" i="12"/>
  <c r="Z571" i="12"/>
  <c r="Z570" i="12"/>
  <c r="Z569" i="12"/>
  <c r="Z568" i="12"/>
  <c r="Z567" i="12"/>
  <c r="Z566" i="12"/>
  <c r="Z565" i="12"/>
  <c r="Z564" i="12"/>
  <c r="Z563" i="12"/>
  <c r="Z562" i="12"/>
  <c r="Z561" i="12"/>
  <c r="Z560" i="12"/>
  <c r="Z559" i="12"/>
  <c r="Z558" i="12"/>
  <c r="Z557" i="12"/>
  <c r="Z556" i="12"/>
  <c r="Z555" i="12"/>
  <c r="Z554" i="12"/>
  <c r="Z553" i="12"/>
  <c r="Z552" i="12"/>
  <c r="Z551" i="12"/>
  <c r="Z550" i="12"/>
  <c r="Z549" i="12"/>
  <c r="Z548" i="12"/>
  <c r="Z547" i="12"/>
  <c r="Z546" i="12"/>
  <c r="Z545" i="12"/>
  <c r="Z544" i="12"/>
  <c r="Z543" i="12"/>
  <c r="Z542" i="12"/>
  <c r="Z541" i="12"/>
  <c r="Z540" i="12"/>
  <c r="Z539" i="12"/>
  <c r="Z538" i="12"/>
  <c r="Z537" i="12"/>
  <c r="Z536" i="12"/>
  <c r="Z535" i="12"/>
  <c r="Z534" i="12"/>
  <c r="Z533" i="12"/>
  <c r="Z532" i="12"/>
  <c r="Z531" i="12"/>
  <c r="Z530" i="12"/>
  <c r="Z529" i="12"/>
  <c r="Z528" i="12"/>
  <c r="Z527" i="12"/>
  <c r="Z526" i="12"/>
  <c r="Z525" i="12"/>
  <c r="Z524" i="12"/>
  <c r="Z523" i="12"/>
  <c r="Z522" i="12"/>
  <c r="Z521" i="12"/>
  <c r="Z520" i="12"/>
  <c r="Z519" i="12"/>
  <c r="Z518" i="12"/>
  <c r="Z517" i="12"/>
  <c r="Z516" i="12"/>
  <c r="Z515" i="12"/>
  <c r="Z514" i="12"/>
  <c r="Z513" i="12"/>
  <c r="Z512" i="12"/>
  <c r="Z511" i="12"/>
  <c r="Z510" i="12"/>
  <c r="Z509" i="12"/>
  <c r="Z508" i="12"/>
  <c r="Z507" i="12"/>
  <c r="Z506" i="12"/>
  <c r="Z505" i="12"/>
  <c r="Z504" i="12"/>
  <c r="Z503" i="12"/>
  <c r="Z502" i="12"/>
  <c r="Z501" i="12"/>
  <c r="Z500" i="12"/>
  <c r="Z499" i="12"/>
  <c r="Z498" i="12"/>
  <c r="Z497" i="12"/>
  <c r="Z496" i="12"/>
  <c r="Z495" i="12"/>
  <c r="Z494" i="12"/>
  <c r="Z493" i="12"/>
  <c r="Z492" i="12"/>
  <c r="Z491" i="12"/>
  <c r="Z490" i="12"/>
  <c r="Z489" i="12"/>
  <c r="Z488" i="12"/>
  <c r="Z487" i="12"/>
  <c r="Z486" i="12"/>
  <c r="Z485" i="12"/>
  <c r="Z484" i="12"/>
  <c r="Z483" i="12"/>
  <c r="Z482" i="12"/>
  <c r="Z481" i="12"/>
  <c r="Z480" i="12"/>
  <c r="Z479" i="12"/>
  <c r="Z478" i="12"/>
  <c r="Z477" i="12"/>
  <c r="Z476" i="12"/>
  <c r="Z475" i="12"/>
  <c r="Z474" i="12"/>
  <c r="Z473" i="12"/>
  <c r="Z472" i="12"/>
  <c r="Z471" i="12"/>
  <c r="Z470" i="12"/>
  <c r="Z469" i="12"/>
  <c r="Z468" i="12"/>
  <c r="Z467" i="12"/>
  <c r="Z466" i="12"/>
  <c r="Z465" i="12"/>
  <c r="Z464" i="12"/>
  <c r="Z463" i="12"/>
  <c r="Z462" i="12"/>
  <c r="Z461" i="12"/>
  <c r="Z460" i="12"/>
  <c r="Z459" i="12"/>
  <c r="Z458" i="12"/>
  <c r="Z457" i="12"/>
  <c r="Z456" i="12"/>
  <c r="Z455" i="12"/>
  <c r="Z454" i="12"/>
  <c r="Z453" i="12"/>
  <c r="Z452" i="12"/>
  <c r="Z451" i="12"/>
  <c r="Z450" i="12"/>
  <c r="Z449" i="12"/>
  <c r="Z448" i="12"/>
  <c r="Z447" i="12"/>
  <c r="Z446" i="12"/>
  <c r="Z445" i="12"/>
  <c r="Z444" i="12"/>
  <c r="Z443" i="12"/>
  <c r="Z442" i="12"/>
  <c r="Z441" i="12"/>
  <c r="Z440" i="12"/>
  <c r="Z439" i="12"/>
  <c r="Z438" i="12"/>
  <c r="Z437" i="12"/>
  <c r="Z436" i="12"/>
  <c r="Z435" i="12"/>
  <c r="Z434" i="12"/>
  <c r="Z433" i="12"/>
  <c r="Z432" i="12"/>
  <c r="Z431" i="12"/>
  <c r="Z430" i="12"/>
  <c r="Z429" i="12"/>
  <c r="Z428" i="12"/>
  <c r="Z427" i="12"/>
  <c r="Z426" i="12"/>
  <c r="Z425" i="12"/>
  <c r="Z424" i="12"/>
  <c r="Z423" i="12"/>
  <c r="Z422" i="12"/>
  <c r="Z421" i="12"/>
  <c r="Z420" i="12"/>
  <c r="Z419" i="12"/>
  <c r="Z418" i="12"/>
  <c r="Z417" i="12"/>
  <c r="Z416" i="12"/>
  <c r="Z415" i="12"/>
  <c r="Z414" i="12"/>
  <c r="Z413" i="12"/>
  <c r="Z412" i="12"/>
  <c r="Z411" i="12"/>
  <c r="Z410" i="12"/>
  <c r="Z409" i="12"/>
  <c r="Z408" i="12"/>
  <c r="Z407" i="12"/>
  <c r="Z406" i="12"/>
  <c r="Z405" i="12"/>
  <c r="Z404" i="12"/>
  <c r="Z403" i="12"/>
  <c r="Z402" i="12"/>
  <c r="Z401" i="12"/>
  <c r="Z400" i="12"/>
  <c r="Z399" i="12"/>
  <c r="Z398" i="12"/>
  <c r="Z397" i="12"/>
  <c r="Z396" i="12"/>
  <c r="Z395" i="12"/>
  <c r="Z394" i="12"/>
  <c r="Z393" i="12"/>
  <c r="Z392" i="12"/>
  <c r="Z391" i="12"/>
  <c r="Z390" i="12"/>
  <c r="Z389" i="12"/>
  <c r="Z388" i="12"/>
  <c r="Z387" i="12"/>
  <c r="Z386" i="12"/>
  <c r="Z373" i="12"/>
  <c r="Z372" i="12"/>
  <c r="Z371" i="12"/>
  <c r="Z370" i="12"/>
  <c r="Z369" i="12"/>
  <c r="Z368" i="12"/>
  <c r="Z367" i="12"/>
  <c r="Z366" i="12"/>
  <c r="Z365" i="12"/>
  <c r="Z364" i="12"/>
  <c r="Z363" i="12"/>
  <c r="Z362" i="12"/>
  <c r="Z361" i="12"/>
  <c r="Z360" i="12"/>
  <c r="Z359" i="12"/>
  <c r="Z358" i="12"/>
  <c r="Z357" i="12"/>
  <c r="Z356" i="12"/>
  <c r="Z355" i="12"/>
  <c r="Z354" i="12"/>
  <c r="Z353" i="12"/>
  <c r="Z352" i="12"/>
  <c r="Z351" i="12"/>
  <c r="Z350" i="12"/>
  <c r="Z349" i="12"/>
  <c r="Z348" i="12"/>
  <c r="Z347" i="12"/>
  <c r="Z346" i="12"/>
  <c r="Z345" i="12"/>
  <c r="Z344" i="12"/>
  <c r="Z343" i="12"/>
  <c r="Z342" i="12"/>
  <c r="Z341" i="12"/>
  <c r="Z340" i="12"/>
  <c r="Z339" i="12"/>
  <c r="Z338" i="12"/>
  <c r="Z337" i="12"/>
  <c r="Z336" i="12"/>
  <c r="Z335" i="12"/>
  <c r="Z334" i="12"/>
  <c r="Z333" i="12"/>
  <c r="Z332" i="12"/>
  <c r="Z331" i="12"/>
  <c r="Z330" i="12"/>
  <c r="Z329" i="12"/>
  <c r="Z328" i="12"/>
  <c r="Z327" i="12"/>
  <c r="Z326" i="12"/>
  <c r="Z325" i="12"/>
  <c r="Z324" i="12"/>
  <c r="Z323" i="12"/>
  <c r="Z322" i="12"/>
  <c r="Z321" i="12"/>
  <c r="Z320" i="12"/>
  <c r="Z319" i="12"/>
  <c r="Z318" i="12"/>
  <c r="Z317" i="12"/>
  <c r="Z316" i="12"/>
  <c r="Z315" i="12"/>
  <c r="Z314" i="12"/>
  <c r="Z313" i="12"/>
  <c r="Z312" i="12"/>
  <c r="Z311" i="12"/>
  <c r="Z310" i="12"/>
  <c r="Z309" i="12"/>
  <c r="Z308" i="12"/>
  <c r="Z307" i="12"/>
  <c r="Z306" i="12"/>
  <c r="Z305" i="12"/>
  <c r="Z304" i="12"/>
  <c r="Z303" i="12"/>
  <c r="Z302" i="12"/>
  <c r="Z301" i="12"/>
  <c r="Z300" i="12"/>
  <c r="Z299" i="12"/>
  <c r="Z298" i="12"/>
  <c r="Z297" i="12"/>
  <c r="Z296" i="12"/>
  <c r="Z295" i="12"/>
  <c r="Z294" i="12"/>
  <c r="Z293" i="12"/>
  <c r="Z292" i="12"/>
  <c r="Z291" i="12"/>
  <c r="Z290" i="12"/>
  <c r="Z289" i="12"/>
  <c r="Z288" i="12"/>
  <c r="Z287" i="12"/>
  <c r="Z286" i="12"/>
  <c r="Z285" i="12"/>
  <c r="Z284" i="12"/>
  <c r="Z283" i="12"/>
  <c r="Z282" i="12"/>
  <c r="Z281" i="12"/>
  <c r="Z280" i="12"/>
  <c r="Z279" i="12"/>
  <c r="Z278" i="12"/>
  <c r="Z277" i="12"/>
  <c r="Z276" i="12"/>
  <c r="Z275" i="12"/>
  <c r="Z274" i="12"/>
  <c r="Z273" i="12"/>
  <c r="Z272" i="12"/>
  <c r="Z271" i="12"/>
  <c r="Z270" i="12"/>
  <c r="Z269" i="12"/>
  <c r="Z268" i="12"/>
  <c r="Z267" i="12"/>
  <c r="Z266" i="12"/>
  <c r="Z265" i="12"/>
  <c r="Z264" i="12"/>
  <c r="Z263" i="12"/>
  <c r="Z262" i="12"/>
  <c r="Z261" i="12"/>
  <c r="Z260" i="12"/>
  <c r="Z259" i="12"/>
  <c r="Z258" i="12"/>
  <c r="Z257" i="12"/>
  <c r="Z256" i="12"/>
  <c r="Z255" i="12"/>
  <c r="Z254" i="12"/>
  <c r="Z253" i="12"/>
  <c r="Z252" i="12"/>
  <c r="Z251" i="12"/>
  <c r="Z250" i="12"/>
  <c r="Z249" i="12"/>
  <c r="Z248" i="12"/>
  <c r="Z247" i="12"/>
  <c r="Z246" i="12"/>
  <c r="Z245" i="12"/>
  <c r="Z244" i="12"/>
  <c r="Z243" i="12"/>
  <c r="Z242" i="12"/>
  <c r="Z241" i="12"/>
  <c r="Z240" i="12"/>
  <c r="Z239" i="12"/>
  <c r="Z238" i="12"/>
  <c r="Z237" i="12"/>
  <c r="Z236" i="12"/>
  <c r="Z235" i="12"/>
  <c r="Z234" i="12"/>
  <c r="Z233" i="12"/>
  <c r="Z232" i="12"/>
  <c r="Z231" i="12"/>
  <c r="Z230" i="12"/>
  <c r="Z229" i="12"/>
  <c r="Z228" i="12"/>
  <c r="Z227" i="12"/>
  <c r="Z226" i="12"/>
  <c r="Z225" i="12"/>
  <c r="Z224" i="12"/>
  <c r="Z223" i="12"/>
  <c r="Z222" i="12"/>
  <c r="Z221" i="12"/>
  <c r="Z220" i="12"/>
  <c r="Z219" i="12"/>
  <c r="Z218" i="12"/>
  <c r="Z217" i="12"/>
  <c r="Z216" i="12"/>
  <c r="Z215" i="12"/>
  <c r="Z214" i="12"/>
  <c r="Z213" i="12"/>
  <c r="Z212" i="12"/>
  <c r="Z211" i="12"/>
  <c r="Z210" i="12"/>
  <c r="Z209" i="12"/>
  <c r="Z208" i="12"/>
  <c r="Z207" i="12"/>
  <c r="Z206" i="12"/>
  <c r="Z205" i="12"/>
  <c r="Z204" i="12"/>
  <c r="Z203" i="12"/>
  <c r="Z202" i="12"/>
  <c r="Z201" i="12"/>
  <c r="Z200" i="12"/>
  <c r="Z199" i="12"/>
  <c r="Z198" i="12"/>
  <c r="Z197" i="12"/>
  <c r="Z196" i="12"/>
  <c r="Z195" i="12"/>
  <c r="Z194" i="12"/>
  <c r="Z193" i="12"/>
  <c r="Z192" i="12"/>
  <c r="Z191" i="12"/>
  <c r="Z190" i="12"/>
  <c r="Z189" i="12"/>
  <c r="Z188" i="12"/>
  <c r="Z187" i="12"/>
  <c r="Z186" i="12"/>
  <c r="Z185" i="12"/>
  <c r="Z184" i="12"/>
  <c r="Z183" i="12"/>
  <c r="Z182" i="12"/>
  <c r="Z181" i="12"/>
  <c r="Z180" i="12"/>
  <c r="Z179" i="12"/>
  <c r="Z178" i="12"/>
  <c r="Z177" i="12"/>
  <c r="Z176" i="12"/>
  <c r="Z175" i="12"/>
  <c r="Z174" i="12"/>
  <c r="Z173" i="12"/>
  <c r="Z172" i="12"/>
  <c r="Z171" i="12"/>
  <c r="Z170" i="12"/>
  <c r="Z169" i="12"/>
  <c r="Z168" i="12"/>
  <c r="Z167" i="12"/>
  <c r="Z166" i="12"/>
  <c r="Z165" i="12"/>
  <c r="Z164" i="12"/>
  <c r="Z163" i="12"/>
  <c r="Z162" i="12"/>
  <c r="Z161" i="12"/>
  <c r="Z160" i="12"/>
  <c r="Z159" i="12"/>
  <c r="Z158" i="12"/>
  <c r="Z157" i="12"/>
  <c r="Z156" i="12"/>
  <c r="Z155" i="12"/>
  <c r="Z154" i="12"/>
  <c r="Z153" i="12"/>
  <c r="Z152" i="12"/>
  <c r="Z151" i="12"/>
  <c r="Z150" i="12"/>
  <c r="Z149" i="12"/>
  <c r="Z148" i="12"/>
  <c r="Z147" i="12"/>
  <c r="Z146" i="12"/>
  <c r="Z145" i="12"/>
  <c r="Z144" i="12"/>
  <c r="Z143" i="12"/>
  <c r="Z142" i="12"/>
  <c r="Z141" i="12"/>
  <c r="Z140" i="12"/>
  <c r="Z139" i="12"/>
  <c r="Z138" i="12"/>
  <c r="Z137" i="12"/>
  <c r="Z136" i="12"/>
  <c r="Z135" i="12"/>
  <c r="Z134" i="12"/>
  <c r="Z121" i="12"/>
  <c r="Z120" i="12"/>
  <c r="Z119" i="12"/>
  <c r="Z118" i="12"/>
  <c r="Z117" i="12"/>
  <c r="Z116" i="12"/>
  <c r="Z115" i="12"/>
  <c r="Z114" i="12"/>
  <c r="Z113" i="12"/>
  <c r="Z112" i="12"/>
  <c r="Z111" i="12"/>
  <c r="Z110" i="12"/>
  <c r="Z109" i="12"/>
  <c r="Z108" i="12"/>
  <c r="Z107" i="12"/>
  <c r="Z106" i="12"/>
  <c r="Z105" i="12"/>
  <c r="Z104" i="12"/>
  <c r="Z103" i="12"/>
  <c r="Z102" i="12"/>
  <c r="Z101" i="12"/>
  <c r="Z100" i="12"/>
  <c r="Z99" i="12"/>
  <c r="Z98" i="12"/>
  <c r="Z97" i="12"/>
  <c r="Z96" i="12"/>
  <c r="Z95" i="12"/>
  <c r="Z94" i="12"/>
  <c r="Z93" i="12"/>
  <c r="Z92" i="12"/>
  <c r="Z91" i="12"/>
  <c r="Z90" i="12"/>
  <c r="Z89" i="12"/>
  <c r="Z88" i="12"/>
  <c r="Z87" i="12"/>
  <c r="Z86" i="12"/>
  <c r="Z85" i="12"/>
  <c r="Z84" i="12"/>
  <c r="Z83" i="12"/>
  <c r="Z82" i="12"/>
  <c r="Z81" i="12"/>
  <c r="Z80" i="12"/>
  <c r="Z79" i="12"/>
  <c r="Z78" i="12"/>
  <c r="Z77" i="12"/>
  <c r="Z76" i="12"/>
  <c r="Z75" i="12"/>
  <c r="Z74" i="12"/>
  <c r="Z73" i="12"/>
  <c r="Z72" i="12"/>
  <c r="Z71" i="12"/>
  <c r="Z70" i="12"/>
  <c r="Z69" i="12"/>
  <c r="Z68" i="12"/>
  <c r="Z67" i="12"/>
  <c r="Z66" i="12"/>
  <c r="Z65" i="12"/>
  <c r="Z64" i="12"/>
  <c r="Z63" i="12"/>
  <c r="Z62" i="12"/>
  <c r="Z61" i="12"/>
  <c r="Z60" i="12"/>
  <c r="Z59" i="12"/>
  <c r="Z58" i="12"/>
  <c r="Z57" i="12"/>
  <c r="Z56" i="12"/>
  <c r="Z55" i="12"/>
  <c r="Z54" i="12"/>
  <c r="Z53" i="12"/>
  <c r="Z52" i="12"/>
  <c r="Z51" i="12"/>
  <c r="Z50" i="12"/>
  <c r="Z49" i="12"/>
  <c r="Z48" i="12"/>
  <c r="Z47" i="12"/>
  <c r="Z46" i="12"/>
  <c r="Z45" i="12"/>
  <c r="Z44" i="12"/>
  <c r="Z43" i="12"/>
  <c r="Z42" i="12"/>
  <c r="Z41" i="12"/>
  <c r="Z40" i="12"/>
  <c r="Z39" i="12"/>
  <c r="Z38" i="12"/>
  <c r="Z37" i="12"/>
  <c r="Z36" i="12"/>
  <c r="Z35" i="12"/>
  <c r="Z34" i="12"/>
  <c r="Z33" i="12"/>
  <c r="Z32" i="12"/>
  <c r="Z31" i="12"/>
  <c r="Z30" i="12"/>
  <c r="Z29" i="12"/>
  <c r="Z28" i="12"/>
  <c r="Z27" i="12"/>
  <c r="Z26" i="12"/>
  <c r="Z25" i="12" a="1"/>
  <c r="Z25" i="12" s="1"/>
  <c r="Z24" i="12" a="1"/>
  <c r="Z24" i="12" s="1"/>
  <c r="Z23" i="12" a="1"/>
  <c r="Z23" i="12" s="1"/>
  <c r="Z22" i="12" a="1"/>
  <c r="Z22" i="12" s="1"/>
  <c r="Z21" i="12" a="1"/>
  <c r="Z21" i="12" s="1"/>
  <c r="Z20" i="12" a="1"/>
  <c r="Z20" i="12" s="1"/>
  <c r="Z19" i="12" a="1"/>
  <c r="Z19" i="12" s="1"/>
  <c r="Z18" i="12" a="1"/>
  <c r="Z18" i="12" s="1"/>
  <c r="Z17" i="12" a="1"/>
  <c r="Z17" i="12" s="1"/>
  <c r="Z16" i="12" a="1"/>
  <c r="Z16" i="12" s="1"/>
  <c r="Z15" i="12" a="1"/>
  <c r="Z15" i="12" s="1"/>
  <c r="Z14" i="12" a="1"/>
  <c r="Z14" i="12" s="1"/>
  <c r="Z13" i="12" a="1"/>
  <c r="Z13" i="12" s="1"/>
  <c r="Z12" i="12" a="1"/>
  <c r="Z12" i="12" s="1"/>
  <c r="Z11" i="12" a="1"/>
  <c r="Z11" i="12" s="1"/>
  <c r="Z10" i="12" a="1"/>
  <c r="Z10" i="12" s="1"/>
  <c r="Z9" i="12" a="1"/>
  <c r="Z9" i="12" s="1"/>
  <c r="Z8" i="12" a="1"/>
  <c r="Z8" i="12" s="1"/>
  <c r="Z7" i="12" a="1"/>
  <c r="Z7" i="12" s="1"/>
  <c r="Z6" i="12" a="1"/>
  <c r="Z6" i="12" s="1"/>
  <c r="Z5" i="12" a="1"/>
  <c r="Z5" i="12" s="1"/>
  <c r="Z4" i="12" a="1"/>
  <c r="Z4" i="12" s="1"/>
  <c r="Z3" i="12" a="1"/>
  <c r="Z3" i="12" s="1"/>
  <c r="Z2" i="12" a="1"/>
  <c r="Z2" i="12" s="1"/>
  <c r="J1801" i="12"/>
  <c r="J1800" i="12"/>
  <c r="J1799" i="12"/>
  <c r="J1798" i="12"/>
  <c r="J1797" i="12"/>
  <c r="J1796" i="12"/>
  <c r="J1795" i="12"/>
  <c r="J1794" i="12"/>
  <c r="J1793" i="12"/>
  <c r="J1792" i="12"/>
  <c r="J1791" i="12"/>
  <c r="J1790" i="12"/>
  <c r="J1789" i="12"/>
  <c r="J1788" i="12"/>
  <c r="J1787" i="12"/>
  <c r="J1786" i="12"/>
  <c r="J1785" i="12"/>
  <c r="J1784" i="12"/>
  <c r="J1783" i="12"/>
  <c r="J1782" i="12"/>
  <c r="J1781" i="12"/>
  <c r="J1780" i="12"/>
  <c r="J1779" i="12"/>
  <c r="J1778" i="12"/>
  <c r="J1777" i="12"/>
  <c r="J1776" i="12"/>
  <c r="J1775" i="12"/>
  <c r="J1774" i="12"/>
  <c r="J1773" i="12"/>
  <c r="J1772" i="12"/>
  <c r="J1771" i="12"/>
  <c r="J1770" i="12"/>
  <c r="J1769" i="12"/>
  <c r="J1768" i="12"/>
  <c r="J1767" i="12"/>
  <c r="J1766" i="12"/>
  <c r="J1765" i="12"/>
  <c r="J1764" i="12"/>
  <c r="J1763" i="12"/>
  <c r="J1762" i="12"/>
  <c r="J1761" i="12"/>
  <c r="J1760" i="12"/>
  <c r="J1759" i="12"/>
  <c r="J1758" i="12"/>
  <c r="J1757" i="12"/>
  <c r="J1756" i="12"/>
  <c r="J1755" i="12"/>
  <c r="J1754" i="12"/>
  <c r="J1753" i="12"/>
  <c r="J1752" i="12"/>
  <c r="J1751" i="12"/>
  <c r="J1750" i="12"/>
  <c r="J1749" i="12"/>
  <c r="J1748" i="12"/>
  <c r="J1747" i="12"/>
  <c r="J1746" i="12"/>
  <c r="J1745" i="12"/>
  <c r="J1744" i="12"/>
  <c r="J1743" i="12"/>
  <c r="J1742" i="12"/>
  <c r="J1741" i="12"/>
  <c r="J1740" i="12"/>
  <c r="J1739" i="12"/>
  <c r="J1738" i="12"/>
  <c r="J1737" i="12"/>
  <c r="J1736" i="12"/>
  <c r="J1735" i="12"/>
  <c r="J1734" i="12"/>
  <c r="J1733" i="12"/>
  <c r="J1732" i="12"/>
  <c r="J1731" i="12"/>
  <c r="J1730" i="12"/>
  <c r="J1729" i="12"/>
  <c r="J1728" i="12"/>
  <c r="J1727" i="12"/>
  <c r="J1726" i="12"/>
  <c r="J1725" i="12"/>
  <c r="J1724" i="12"/>
  <c r="J1723" i="12"/>
  <c r="J1722" i="12"/>
  <c r="J1721" i="12"/>
  <c r="J1720" i="12"/>
  <c r="J1719" i="12"/>
  <c r="J1718" i="12"/>
  <c r="J1717" i="12"/>
  <c r="J1716" i="12"/>
  <c r="J1715" i="12"/>
  <c r="J1714" i="12"/>
  <c r="J1713" i="12"/>
  <c r="J1712" i="12"/>
  <c r="J1711" i="12"/>
  <c r="J1710" i="12"/>
  <c r="J1709" i="12"/>
  <c r="J1708" i="12"/>
  <c r="J1707" i="12"/>
  <c r="J1706" i="12"/>
  <c r="J1705" i="12"/>
  <c r="J1704" i="12"/>
  <c r="J1703" i="12"/>
  <c r="J1702" i="12"/>
  <c r="J1701" i="12"/>
  <c r="J1700" i="12"/>
  <c r="J1699" i="12"/>
  <c r="J1698" i="12"/>
  <c r="J1697" i="12"/>
  <c r="J1696" i="12"/>
  <c r="J1695" i="12"/>
  <c r="J1694" i="12"/>
  <c r="J1693" i="12"/>
  <c r="J1692" i="12"/>
  <c r="J1691" i="12"/>
  <c r="J1690" i="12"/>
  <c r="J1689" i="12"/>
  <c r="J1688" i="12"/>
  <c r="J1687" i="12"/>
  <c r="J1686" i="12"/>
  <c r="J1685" i="12"/>
  <c r="J1684" i="12"/>
  <c r="J1683" i="12"/>
  <c r="J1682" i="12"/>
  <c r="J1681" i="12"/>
  <c r="J1680" i="12"/>
  <c r="J1679" i="12"/>
  <c r="J1678" i="12"/>
  <c r="J1677" i="12"/>
  <c r="J1676" i="12"/>
  <c r="J1675" i="12"/>
  <c r="J1674" i="12"/>
  <c r="J1673" i="12"/>
  <c r="J1672" i="12"/>
  <c r="J1671" i="12"/>
  <c r="J1670" i="12"/>
  <c r="J1669" i="12"/>
  <c r="J1668" i="12"/>
  <c r="J1667" i="12"/>
  <c r="J1666" i="12"/>
  <c r="J1665" i="12"/>
  <c r="J1664" i="12"/>
  <c r="J1663" i="12"/>
  <c r="J1662" i="12"/>
  <c r="J1661" i="12"/>
  <c r="J1660" i="12"/>
  <c r="J1659" i="12"/>
  <c r="J1658" i="12"/>
  <c r="J1657" i="12"/>
  <c r="J1656" i="12"/>
  <c r="J1655" i="12"/>
  <c r="J1654" i="12"/>
  <c r="J1653" i="12"/>
  <c r="J1652" i="12"/>
  <c r="J1651" i="12"/>
  <c r="J1650" i="12"/>
  <c r="J1649" i="12"/>
  <c r="J1648" i="12"/>
  <c r="J1647" i="12"/>
  <c r="J1646" i="12"/>
  <c r="J1645" i="12"/>
  <c r="J1644" i="12"/>
  <c r="J1643" i="12"/>
  <c r="J1642" i="12"/>
  <c r="J1641" i="12"/>
  <c r="J1640" i="12"/>
  <c r="J1639" i="12"/>
  <c r="J1638" i="12"/>
  <c r="J1637" i="12"/>
  <c r="J1636" i="12"/>
  <c r="J1635" i="12"/>
  <c r="J1634" i="12"/>
  <c r="J1633" i="12"/>
  <c r="J1632" i="12"/>
  <c r="J1631" i="12"/>
  <c r="J1630" i="12"/>
  <c r="J1629" i="12"/>
  <c r="J1628" i="12"/>
  <c r="J1627" i="12"/>
  <c r="J1626" i="12"/>
  <c r="J1625" i="12"/>
  <c r="J1624" i="12"/>
  <c r="J1623" i="12"/>
  <c r="J1622" i="12"/>
  <c r="J1621" i="12"/>
  <c r="J1620" i="12"/>
  <c r="J1619" i="12"/>
  <c r="J1618" i="12"/>
  <c r="J1617" i="12"/>
  <c r="J1616" i="12"/>
  <c r="J1615" i="12"/>
  <c r="J1614" i="12"/>
  <c r="J1613" i="12"/>
  <c r="J1612" i="12"/>
  <c r="J1611" i="12"/>
  <c r="J1610" i="12"/>
  <c r="J1609" i="12"/>
  <c r="J1608" i="12"/>
  <c r="J1607" i="12"/>
  <c r="J1606" i="12"/>
  <c r="J1605" i="12"/>
  <c r="J1604" i="12"/>
  <c r="J1603" i="12"/>
  <c r="J1602" i="12"/>
  <c r="J1601" i="12"/>
  <c r="J1600" i="12"/>
  <c r="J1599" i="12"/>
  <c r="J1598" i="12"/>
  <c r="J1597" i="12"/>
  <c r="J1596" i="12"/>
  <c r="J1595" i="12"/>
  <c r="J1594" i="12"/>
  <c r="J1593" i="12"/>
  <c r="J1592" i="12"/>
  <c r="J1591" i="12"/>
  <c r="J1590" i="12"/>
  <c r="J1589" i="12"/>
  <c r="J1588" i="12"/>
  <c r="J1587" i="12"/>
  <c r="J1586" i="12"/>
  <c r="J1573" i="12"/>
  <c r="J1572" i="12"/>
  <c r="J1571" i="12"/>
  <c r="J1570" i="12"/>
  <c r="J1569" i="12"/>
  <c r="J1568" i="12"/>
  <c r="J1567" i="12"/>
  <c r="J1566" i="12"/>
  <c r="J1565" i="12"/>
  <c r="J1564" i="12"/>
  <c r="J1563" i="12"/>
  <c r="J1562" i="12"/>
  <c r="J1561" i="12"/>
  <c r="J1560" i="12"/>
  <c r="J1559" i="12"/>
  <c r="J1558" i="12"/>
  <c r="J1557" i="12"/>
  <c r="J1556" i="12"/>
  <c r="J1555" i="12"/>
  <c r="J1554" i="12"/>
  <c r="J1553" i="12"/>
  <c r="J1552" i="12"/>
  <c r="J1551" i="12"/>
  <c r="J1550" i="12"/>
  <c r="J1549" i="12"/>
  <c r="J1548" i="12"/>
  <c r="J1547" i="12"/>
  <c r="J1546" i="12"/>
  <c r="J1545" i="12"/>
  <c r="J1544" i="12"/>
  <c r="J1543" i="12"/>
  <c r="J1542" i="12"/>
  <c r="J1541" i="12"/>
  <c r="J1540" i="12"/>
  <c r="J1539" i="12"/>
  <c r="J1538" i="12"/>
  <c r="J1537" i="12"/>
  <c r="J1536" i="12"/>
  <c r="J1535" i="12"/>
  <c r="J1534" i="12"/>
  <c r="J1533" i="12"/>
  <c r="J1532" i="12"/>
  <c r="J1531" i="12"/>
  <c r="J1530" i="12"/>
  <c r="J1529" i="12"/>
  <c r="J1528" i="12"/>
  <c r="J1527" i="12"/>
  <c r="J1526" i="12"/>
  <c r="J1525" i="12"/>
  <c r="J1524" i="12"/>
  <c r="J1523" i="12"/>
  <c r="J1522" i="12"/>
  <c r="J1521" i="12"/>
  <c r="J1520" i="12"/>
  <c r="J1519" i="12"/>
  <c r="J1518" i="12"/>
  <c r="J1517" i="12"/>
  <c r="J1516" i="12"/>
  <c r="J1515" i="12"/>
  <c r="J1514" i="12"/>
  <c r="J1513" i="12"/>
  <c r="J1512" i="12"/>
  <c r="J1511" i="12"/>
  <c r="J1510" i="12"/>
  <c r="J1509" i="12"/>
  <c r="J1508" i="12"/>
  <c r="J1507" i="12"/>
  <c r="J1506" i="12"/>
  <c r="J1505" i="12"/>
  <c r="J1504" i="12"/>
  <c r="J1503" i="12"/>
  <c r="J1502" i="12"/>
  <c r="J1501" i="12"/>
  <c r="J1500" i="12"/>
  <c r="J1499" i="12"/>
  <c r="J1498" i="12"/>
  <c r="J1497" i="12"/>
  <c r="J1496" i="12"/>
  <c r="J1495" i="12"/>
  <c r="J1494" i="12"/>
  <c r="J1493" i="12"/>
  <c r="J1492" i="12"/>
  <c r="J1491" i="12"/>
  <c r="J1490" i="12"/>
  <c r="J1489" i="12"/>
  <c r="J1488" i="12"/>
  <c r="J1487" i="12"/>
  <c r="J1486" i="12"/>
  <c r="J1485" i="12"/>
  <c r="J1484" i="12"/>
  <c r="J1483" i="12"/>
  <c r="J1482" i="12"/>
  <c r="J1481" i="12"/>
  <c r="J1480" i="12"/>
  <c r="J1479" i="12"/>
  <c r="J1478" i="12"/>
  <c r="J1477" i="12"/>
  <c r="J1476" i="12"/>
  <c r="J1475" i="12"/>
  <c r="J1474" i="12"/>
  <c r="J1473" i="12"/>
  <c r="J1472" i="12"/>
  <c r="J1471" i="12"/>
  <c r="J1470" i="12"/>
  <c r="J1469" i="12"/>
  <c r="J1468" i="12"/>
  <c r="J1467" i="12"/>
  <c r="J1466" i="12"/>
  <c r="J1465" i="12"/>
  <c r="J1464" i="12"/>
  <c r="J1463" i="12"/>
  <c r="J1462" i="12"/>
  <c r="J1461" i="12"/>
  <c r="J1460" i="12"/>
  <c r="J1459" i="12"/>
  <c r="J1458" i="12"/>
  <c r="J1457" i="12"/>
  <c r="J1456" i="12"/>
  <c r="J1455" i="12"/>
  <c r="J1454" i="12"/>
  <c r="J1453" i="12"/>
  <c r="J1452" i="12"/>
  <c r="J1451" i="12"/>
  <c r="J1450" i="12"/>
  <c r="J1449" i="12"/>
  <c r="J1448" i="12"/>
  <c r="J1447" i="12"/>
  <c r="J1446" i="12"/>
  <c r="J1445" i="12"/>
  <c r="J1444" i="12"/>
  <c r="J1443" i="12"/>
  <c r="J1442" i="12"/>
  <c r="J1441" i="12"/>
  <c r="J1440" i="12"/>
  <c r="J1439" i="12"/>
  <c r="J1438" i="12"/>
  <c r="J1437" i="12"/>
  <c r="J1436" i="12"/>
  <c r="J1435" i="12"/>
  <c r="J1434" i="12"/>
  <c r="J1433" i="12"/>
  <c r="J1432" i="12"/>
  <c r="J1431" i="12"/>
  <c r="J1430" i="12"/>
  <c r="J1429" i="12"/>
  <c r="J1428" i="12"/>
  <c r="J1427" i="12"/>
  <c r="J1426" i="12"/>
  <c r="J1425" i="12"/>
  <c r="J1424" i="12"/>
  <c r="J1423" i="12"/>
  <c r="J1422" i="12"/>
  <c r="J1421" i="12"/>
  <c r="J1420" i="12"/>
  <c r="J1419" i="12"/>
  <c r="J1418" i="12"/>
  <c r="J1417" i="12"/>
  <c r="J1416" i="12"/>
  <c r="J1415" i="12"/>
  <c r="J1414" i="12"/>
  <c r="J1413" i="12"/>
  <c r="J1412" i="12"/>
  <c r="J1411" i="12"/>
  <c r="J1410" i="12"/>
  <c r="J1409" i="12"/>
  <c r="J1408" i="12"/>
  <c r="J1407" i="12"/>
  <c r="J1406" i="12"/>
  <c r="J1405" i="12"/>
  <c r="J1404" i="12"/>
  <c r="J1403" i="12"/>
  <c r="J1402" i="12"/>
  <c r="J1401" i="12"/>
  <c r="J1400" i="12"/>
  <c r="J1399" i="12"/>
  <c r="J1398" i="12"/>
  <c r="J1397" i="12"/>
  <c r="J1396" i="12"/>
  <c r="J1395" i="12"/>
  <c r="J1394" i="12"/>
  <c r="J1393" i="12"/>
  <c r="J1392" i="12"/>
  <c r="J1391" i="12"/>
  <c r="J1390" i="12"/>
  <c r="J1389" i="12"/>
  <c r="J1388" i="12"/>
  <c r="J1387" i="12"/>
  <c r="J1386" i="12"/>
  <c r="J1385" i="12"/>
  <c r="J1384" i="12"/>
  <c r="J1383" i="12"/>
  <c r="J1382" i="12"/>
  <c r="J1381" i="12"/>
  <c r="J1380" i="12"/>
  <c r="J1379" i="12"/>
  <c r="J1378" i="12"/>
  <c r="J1377" i="12"/>
  <c r="J1376" i="12"/>
  <c r="J1375" i="12"/>
  <c r="J1374" i="12"/>
  <c r="J1373" i="12"/>
  <c r="J1372" i="12"/>
  <c r="J1371" i="12"/>
  <c r="J1370" i="12"/>
  <c r="J1369" i="12"/>
  <c r="J1368" i="12"/>
  <c r="J1367" i="12"/>
  <c r="J1366" i="12"/>
  <c r="J1365" i="12"/>
  <c r="J1364" i="12"/>
  <c r="J1363" i="12"/>
  <c r="J1362" i="12"/>
  <c r="J1361" i="12"/>
  <c r="J1360" i="12"/>
  <c r="J1359" i="12"/>
  <c r="J1358" i="12"/>
  <c r="J1357" i="12"/>
  <c r="J1356" i="12"/>
  <c r="J1355" i="12"/>
  <c r="J1354" i="12"/>
  <c r="J1353" i="12"/>
  <c r="J1352" i="12"/>
  <c r="J1351" i="12"/>
  <c r="J1350" i="12"/>
  <c r="J1349" i="12"/>
  <c r="J1348" i="12"/>
  <c r="J1347" i="12"/>
  <c r="J1346" i="12"/>
  <c r="J1345" i="12"/>
  <c r="J1344" i="12"/>
  <c r="J1343" i="12"/>
  <c r="J1342" i="12"/>
  <c r="J1341" i="12"/>
  <c r="J1340" i="12"/>
  <c r="J1339" i="12"/>
  <c r="J1338" i="12"/>
  <c r="J1337" i="12"/>
  <c r="J1336" i="12"/>
  <c r="J1335" i="12"/>
  <c r="J1334" i="12"/>
  <c r="J1321" i="12"/>
  <c r="J1320" i="12"/>
  <c r="J1319" i="12"/>
  <c r="J1318" i="12"/>
  <c r="J1317" i="12"/>
  <c r="J1316" i="12"/>
  <c r="J1315" i="12"/>
  <c r="J1314" i="12"/>
  <c r="J1313" i="12"/>
  <c r="J1312" i="12"/>
  <c r="J1311" i="12"/>
  <c r="J1310" i="12"/>
  <c r="J1309" i="12"/>
  <c r="J1308" i="12"/>
  <c r="J1307" i="12"/>
  <c r="J1306" i="12"/>
  <c r="J1305" i="12"/>
  <c r="J1304" i="12"/>
  <c r="J1303" i="12"/>
  <c r="J1302" i="12"/>
  <c r="J1301" i="12"/>
  <c r="J1300" i="12"/>
  <c r="J1299" i="12"/>
  <c r="J1298" i="12"/>
  <c r="J1297" i="12"/>
  <c r="J1296" i="12"/>
  <c r="J1295" i="12"/>
  <c r="J1294" i="12"/>
  <c r="J1293" i="12"/>
  <c r="J1292" i="12"/>
  <c r="J1291" i="12"/>
  <c r="J1290" i="12"/>
  <c r="J1289" i="12"/>
  <c r="J1288" i="12"/>
  <c r="J1287" i="12"/>
  <c r="J1286" i="12"/>
  <c r="J1285" i="12"/>
  <c r="J1284" i="12"/>
  <c r="J1283" i="12"/>
  <c r="J1282" i="12"/>
  <c r="J1281" i="12"/>
  <c r="J1280" i="12"/>
  <c r="J1279" i="12"/>
  <c r="J1278" i="12"/>
  <c r="J1277" i="12"/>
  <c r="J1276" i="12"/>
  <c r="J1275" i="12"/>
  <c r="J1274" i="12"/>
  <c r="J1273" i="12"/>
  <c r="J1272" i="12"/>
  <c r="J1271" i="12"/>
  <c r="J1270" i="12"/>
  <c r="J1269" i="12"/>
  <c r="J1268" i="12"/>
  <c r="J1267" i="12"/>
  <c r="J1266" i="12"/>
  <c r="J1265" i="12"/>
  <c r="J1264" i="12"/>
  <c r="J1263" i="12"/>
  <c r="J1262" i="12"/>
  <c r="J1261" i="12"/>
  <c r="J1260" i="12"/>
  <c r="J1259" i="12"/>
  <c r="J1258" i="12"/>
  <c r="J1257" i="12"/>
  <c r="J1256" i="12"/>
  <c r="J1255" i="12"/>
  <c r="J1254" i="12"/>
  <c r="J1253" i="12"/>
  <c r="J1252" i="12"/>
  <c r="J1251" i="12"/>
  <c r="J1250" i="12"/>
  <c r="J1249" i="12"/>
  <c r="J1248" i="12"/>
  <c r="J1247" i="12"/>
  <c r="J1246" i="12"/>
  <c r="J1245" i="12"/>
  <c r="J1244" i="12"/>
  <c r="J1243" i="12"/>
  <c r="J1242" i="12"/>
  <c r="J1241" i="12"/>
  <c r="J1240" i="12"/>
  <c r="J1239" i="12"/>
  <c r="J1238" i="12"/>
  <c r="J1237" i="12"/>
  <c r="J1236" i="12"/>
  <c r="J1235" i="12"/>
  <c r="J1234" i="12"/>
  <c r="J1233" i="12"/>
  <c r="J1232" i="12"/>
  <c r="J1231" i="12"/>
  <c r="J1230" i="12"/>
  <c r="J1229" i="12"/>
  <c r="J1228" i="12"/>
  <c r="J1227" i="12"/>
  <c r="J1226" i="12"/>
  <c r="J1225" i="12" a="1"/>
  <c r="J1225" i="12" s="1"/>
  <c r="J1224" i="12" a="1"/>
  <c r="J1224" i="12" s="1"/>
  <c r="J1223" i="12" a="1"/>
  <c r="J1223" i="12" s="1"/>
  <c r="J1222" i="12" a="1"/>
  <c r="J1222" i="12" s="1"/>
  <c r="J1221" i="12" a="1"/>
  <c r="J1221" i="12" s="1"/>
  <c r="J1220" i="12" a="1"/>
  <c r="J1220" i="12" s="1"/>
  <c r="J1219" i="12" a="1"/>
  <c r="J1219" i="12" s="1"/>
  <c r="J1218" i="12" a="1"/>
  <c r="J1218" i="12" s="1"/>
  <c r="J1217" i="12" a="1"/>
  <c r="J1217" i="12" s="1"/>
  <c r="J1216" i="12" a="1"/>
  <c r="J1216" i="12" s="1"/>
  <c r="J1215" i="12" a="1"/>
  <c r="J1215" i="12" s="1"/>
  <c r="J1214" i="12" a="1"/>
  <c r="J1214" i="12" s="1"/>
  <c r="J1213" i="12" a="1"/>
  <c r="J1213" i="12" s="1"/>
  <c r="J1212" i="12" a="1"/>
  <c r="J1212" i="12" s="1"/>
  <c r="J1211" i="12" a="1"/>
  <c r="J1211" i="12" s="1"/>
  <c r="J1210" i="12" a="1"/>
  <c r="J1210" i="12" s="1"/>
  <c r="J1209" i="12" a="1"/>
  <c r="J1209" i="12" s="1"/>
  <c r="J1208" i="12" a="1"/>
  <c r="J1208" i="12" s="1"/>
  <c r="J1207" i="12" a="1"/>
  <c r="J1207" i="12" s="1"/>
  <c r="J1206" i="12" a="1"/>
  <c r="J1206" i="12" s="1"/>
  <c r="J1205" i="12" a="1"/>
  <c r="J1205" i="12" s="1"/>
  <c r="J1204" i="12" a="1"/>
  <c r="J1204" i="12" s="1"/>
  <c r="J1203" i="12" a="1"/>
  <c r="J1203" i="12" s="1"/>
  <c r="J1202" i="12" a="1"/>
  <c r="J1202" i="12" s="1"/>
  <c r="J1201" i="12"/>
  <c r="J1200" i="12"/>
  <c r="J1199" i="12"/>
  <c r="J1198" i="12"/>
  <c r="J1197" i="12"/>
  <c r="J1196" i="12"/>
  <c r="J1195" i="12"/>
  <c r="J1194" i="12"/>
  <c r="J1193" i="12"/>
  <c r="J1192" i="12"/>
  <c r="J1191" i="12"/>
  <c r="J1190" i="12"/>
  <c r="J1189" i="12"/>
  <c r="J1188" i="12"/>
  <c r="J1187" i="12"/>
  <c r="J1186" i="12"/>
  <c r="J1185" i="12"/>
  <c r="J1184" i="12"/>
  <c r="J1183" i="12"/>
  <c r="J1182" i="12"/>
  <c r="J1181" i="12"/>
  <c r="J1180" i="12"/>
  <c r="J1179" i="12"/>
  <c r="J1178" i="12"/>
  <c r="J1177" i="12"/>
  <c r="J1176" i="12"/>
  <c r="J1175" i="12"/>
  <c r="J1174" i="12"/>
  <c r="J1173" i="12"/>
  <c r="J1172" i="12"/>
  <c r="J1171" i="12"/>
  <c r="J1170" i="12"/>
  <c r="J1169" i="12"/>
  <c r="J1168" i="12"/>
  <c r="J1167" i="12"/>
  <c r="J1166" i="12"/>
  <c r="J1165" i="12"/>
  <c r="J1164" i="12"/>
  <c r="J1163" i="12"/>
  <c r="J1162" i="12"/>
  <c r="J1161" i="12"/>
  <c r="J1160" i="12"/>
  <c r="J1159" i="12"/>
  <c r="J1158" i="12"/>
  <c r="J1157" i="12"/>
  <c r="J1156" i="12"/>
  <c r="J1155" i="12"/>
  <c r="J1154" i="12"/>
  <c r="J1153" i="12"/>
  <c r="J1152" i="12"/>
  <c r="J1151" i="12"/>
  <c r="J1150" i="12"/>
  <c r="J1149" i="12"/>
  <c r="J1148" i="12"/>
  <c r="J1147" i="12"/>
  <c r="J1146" i="12"/>
  <c r="J1145" i="12"/>
  <c r="J1144" i="12"/>
  <c r="J1143" i="12"/>
  <c r="J1142" i="12"/>
  <c r="J1141" i="12"/>
  <c r="J1140" i="12"/>
  <c r="J1139" i="12"/>
  <c r="J1138" i="12"/>
  <c r="J1137" i="12"/>
  <c r="J1136" i="12"/>
  <c r="J1135" i="12"/>
  <c r="J1134" i="12"/>
  <c r="J1133" i="12"/>
  <c r="J1132" i="12"/>
  <c r="J1131" i="12"/>
  <c r="J1130" i="12"/>
  <c r="J1129" i="12"/>
  <c r="J1128" i="12"/>
  <c r="J1127" i="12"/>
  <c r="J1126" i="12"/>
  <c r="J1125" i="12"/>
  <c r="J1124" i="12"/>
  <c r="J1123" i="12"/>
  <c r="J1122" i="12"/>
  <c r="J1121" i="12"/>
  <c r="J1120" i="12"/>
  <c r="J1119" i="12"/>
  <c r="J1118" i="12"/>
  <c r="J1117" i="12"/>
  <c r="J1116" i="12"/>
  <c r="J1115" i="12"/>
  <c r="J1114" i="12"/>
  <c r="J1113" i="12"/>
  <c r="J1112" i="12"/>
  <c r="J1111" i="12"/>
  <c r="J1110" i="12"/>
  <c r="J1109" i="12"/>
  <c r="J1108" i="12"/>
  <c r="J1107" i="12"/>
  <c r="J1106" i="12"/>
  <c r="J1105" i="12"/>
  <c r="J1104" i="12"/>
  <c r="J1103" i="12"/>
  <c r="J1102" i="12"/>
  <c r="J1101" i="12"/>
  <c r="J1100" i="12"/>
  <c r="J1099" i="12"/>
  <c r="J1098" i="12"/>
  <c r="J1097" i="12"/>
  <c r="J1096" i="12"/>
  <c r="J1095" i="12"/>
  <c r="J1094" i="12"/>
  <c r="J1093" i="12"/>
  <c r="J1092" i="12"/>
  <c r="J1091" i="12"/>
  <c r="J1090" i="12"/>
  <c r="J1089" i="12"/>
  <c r="J1088" i="12"/>
  <c r="J1087" i="12"/>
  <c r="J1086" i="12"/>
  <c r="J1085" i="12"/>
  <c r="J1084" i="12"/>
  <c r="J1083" i="12"/>
  <c r="J1082" i="12"/>
  <c r="J1081" i="12"/>
  <c r="J1080" i="12"/>
  <c r="J1079" i="12"/>
  <c r="J1078" i="12"/>
  <c r="J1077" i="12"/>
  <c r="J1076" i="12"/>
  <c r="J1075" i="12"/>
  <c r="J1074" i="12"/>
  <c r="J1073" i="12"/>
  <c r="J1072" i="12"/>
  <c r="J1071" i="12"/>
  <c r="J1070" i="12"/>
  <c r="J1069" i="12"/>
  <c r="J1068" i="12"/>
  <c r="J1067" i="12"/>
  <c r="J1066" i="12"/>
  <c r="J1065" i="12"/>
  <c r="J1064" i="12"/>
  <c r="J1063" i="12"/>
  <c r="J1062" i="12"/>
  <c r="J1061" i="12"/>
  <c r="J1060" i="12"/>
  <c r="J1059" i="12"/>
  <c r="J1058" i="12"/>
  <c r="J1057" i="12"/>
  <c r="J1056" i="12"/>
  <c r="J1055" i="12"/>
  <c r="J1054" i="12"/>
  <c r="J1053" i="12"/>
  <c r="J1052" i="12"/>
  <c r="J1051" i="12"/>
  <c r="J1050" i="12"/>
  <c r="J1049" i="12"/>
  <c r="J1048" i="12"/>
  <c r="J1047" i="12"/>
  <c r="J1046" i="12"/>
  <c r="J1045" i="12"/>
  <c r="J1044" i="12"/>
  <c r="J1043" i="12"/>
  <c r="J1042" i="12"/>
  <c r="J1041" i="12"/>
  <c r="J1040" i="12"/>
  <c r="J1039" i="12"/>
  <c r="J1038" i="12"/>
  <c r="J1037" i="12"/>
  <c r="J1036" i="12"/>
  <c r="J1035" i="12"/>
  <c r="J1034" i="12"/>
  <c r="J1033" i="12"/>
  <c r="J1032" i="12"/>
  <c r="J1031" i="12"/>
  <c r="J1030" i="12"/>
  <c r="J1029" i="12"/>
  <c r="J1028" i="12"/>
  <c r="J1027" i="12"/>
  <c r="J1026" i="12"/>
  <c r="J1025" i="12"/>
  <c r="J1024" i="12"/>
  <c r="J1023" i="12"/>
  <c r="J1022" i="12"/>
  <c r="J1021" i="12"/>
  <c r="J1020" i="12"/>
  <c r="J1019" i="12"/>
  <c r="J1018" i="12"/>
  <c r="J1017" i="12"/>
  <c r="J1016" i="12"/>
  <c r="J1015" i="12"/>
  <c r="J1014" i="12"/>
  <c r="J1013" i="12"/>
  <c r="J1012" i="12"/>
  <c r="J1011" i="12"/>
  <c r="J1010" i="12"/>
  <c r="J1009" i="12"/>
  <c r="J1008" i="12"/>
  <c r="J1007" i="12"/>
  <c r="J1006" i="12"/>
  <c r="J1005" i="12"/>
  <c r="J1004" i="12"/>
  <c r="J1003" i="12"/>
  <c r="J1002" i="12"/>
  <c r="J1001" i="12"/>
  <c r="J1000" i="12"/>
  <c r="J999" i="12"/>
  <c r="J998" i="12"/>
  <c r="J997" i="12"/>
  <c r="J996" i="12"/>
  <c r="J995" i="12"/>
  <c r="J994" i="12"/>
  <c r="J993" i="12"/>
  <c r="J992" i="12"/>
  <c r="J991" i="12"/>
  <c r="J990" i="12"/>
  <c r="J989" i="12"/>
  <c r="J988" i="12"/>
  <c r="J987" i="12"/>
  <c r="J986" i="12"/>
  <c r="J973" i="12"/>
  <c r="J972" i="12"/>
  <c r="J971" i="12"/>
  <c r="J970" i="12"/>
  <c r="J969" i="12"/>
  <c r="J968" i="12"/>
  <c r="J967" i="12"/>
  <c r="J966" i="12"/>
  <c r="J965" i="12"/>
  <c r="J964" i="12"/>
  <c r="J963" i="12"/>
  <c r="J962" i="12"/>
  <c r="J961" i="12"/>
  <c r="J960" i="12"/>
  <c r="J959" i="12"/>
  <c r="J958" i="12"/>
  <c r="J957" i="12"/>
  <c r="J956" i="12"/>
  <c r="J955" i="12"/>
  <c r="J954" i="12"/>
  <c r="J953" i="12"/>
  <c r="J952" i="12"/>
  <c r="J951" i="12"/>
  <c r="J950" i="12"/>
  <c r="J949" i="12"/>
  <c r="J948" i="12"/>
  <c r="J947" i="12"/>
  <c r="J946" i="12"/>
  <c r="J945" i="12"/>
  <c r="J944" i="12"/>
  <c r="J943" i="12"/>
  <c r="J942" i="12"/>
  <c r="J941" i="12"/>
  <c r="J940" i="12"/>
  <c r="J939" i="12"/>
  <c r="J938" i="12"/>
  <c r="J937" i="12"/>
  <c r="J936" i="12"/>
  <c r="J935" i="12"/>
  <c r="J934" i="12"/>
  <c r="J933" i="12"/>
  <c r="J932" i="12"/>
  <c r="J931" i="12"/>
  <c r="J930" i="12"/>
  <c r="J929" i="12"/>
  <c r="J928" i="12"/>
  <c r="J927" i="12"/>
  <c r="J926" i="12"/>
  <c r="J925" i="12"/>
  <c r="J924" i="12"/>
  <c r="J923" i="12"/>
  <c r="J922" i="12"/>
  <c r="J921" i="12"/>
  <c r="J920" i="12"/>
  <c r="J919" i="12"/>
  <c r="J918" i="12"/>
  <c r="J917" i="12"/>
  <c r="J916" i="12"/>
  <c r="J915" i="12"/>
  <c r="J914" i="12"/>
  <c r="J913" i="12"/>
  <c r="J912" i="12"/>
  <c r="J911" i="12"/>
  <c r="J910" i="12"/>
  <c r="J909" i="12"/>
  <c r="J908" i="12"/>
  <c r="J907" i="12"/>
  <c r="J906" i="12"/>
  <c r="J905" i="12"/>
  <c r="J904" i="12"/>
  <c r="J903" i="12"/>
  <c r="J902" i="12"/>
  <c r="J901" i="12"/>
  <c r="J900" i="12"/>
  <c r="J899" i="12"/>
  <c r="J898" i="12"/>
  <c r="J897" i="12"/>
  <c r="J896" i="12"/>
  <c r="J895" i="12"/>
  <c r="J894" i="12"/>
  <c r="J893" i="12"/>
  <c r="J892" i="12"/>
  <c r="J891" i="12"/>
  <c r="J890" i="12"/>
  <c r="J889" i="12"/>
  <c r="J888" i="12"/>
  <c r="J887" i="12"/>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7" i="12"/>
  <c r="J856" i="12"/>
  <c r="J855" i="12"/>
  <c r="J854" i="12"/>
  <c r="J853" i="12"/>
  <c r="J852" i="12"/>
  <c r="J851" i="12"/>
  <c r="J850" i="12"/>
  <c r="J849" i="12"/>
  <c r="J848" i="12"/>
  <c r="J847" i="12"/>
  <c r="J846" i="12"/>
  <c r="J845" i="12"/>
  <c r="J844" i="12"/>
  <c r="J843" i="12"/>
  <c r="J842" i="12"/>
  <c r="J841" i="12"/>
  <c r="J840" i="12"/>
  <c r="J839" i="12"/>
  <c r="J838" i="12"/>
  <c r="J837" i="12"/>
  <c r="J836" i="12"/>
  <c r="J835" i="12"/>
  <c r="J834" i="12"/>
  <c r="J833" i="12"/>
  <c r="J832" i="12"/>
  <c r="J831" i="12"/>
  <c r="J830" i="12"/>
  <c r="J829" i="12"/>
  <c r="J828" i="12"/>
  <c r="J827" i="12"/>
  <c r="J826" i="12"/>
  <c r="J825" i="12"/>
  <c r="J824" i="12"/>
  <c r="J823" i="12"/>
  <c r="J822" i="12"/>
  <c r="J821" i="12"/>
  <c r="J820" i="12"/>
  <c r="J819" i="12"/>
  <c r="J818" i="12"/>
  <c r="J817" i="12"/>
  <c r="J816" i="12"/>
  <c r="J815" i="12"/>
  <c r="J814" i="12"/>
  <c r="J813" i="12"/>
  <c r="J812" i="12"/>
  <c r="J811" i="12"/>
  <c r="J810" i="12"/>
  <c r="J809" i="12"/>
  <c r="J808" i="12"/>
  <c r="J807" i="12"/>
  <c r="J806" i="12"/>
  <c r="J805" i="12"/>
  <c r="J804" i="12"/>
  <c r="J803" i="12"/>
  <c r="J802" i="12"/>
  <c r="J801" i="12"/>
  <c r="J800" i="12"/>
  <c r="J799"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9" i="12"/>
  <c r="J768" i="12"/>
  <c r="J767" i="12"/>
  <c r="J766" i="12"/>
  <c r="J765" i="12"/>
  <c r="J764" i="12"/>
  <c r="J763" i="12"/>
  <c r="J762" i="12"/>
  <c r="J761" i="12"/>
  <c r="J760" i="12"/>
  <c r="J759" i="12"/>
  <c r="J758" i="12"/>
  <c r="J757" i="12"/>
  <c r="J756" i="12"/>
  <c r="J755" i="12"/>
  <c r="J754" i="12"/>
  <c r="J753" i="12"/>
  <c r="J752" i="12"/>
  <c r="J751" i="12"/>
  <c r="J750" i="12"/>
  <c r="J749" i="12"/>
  <c r="J748" i="12"/>
  <c r="J747" i="12"/>
  <c r="J746" i="12"/>
  <c r="J745" i="12"/>
  <c r="J744" i="12"/>
  <c r="J743" i="12"/>
  <c r="J742" i="12"/>
  <c r="J741" i="12"/>
  <c r="J740" i="12"/>
  <c r="J739" i="12"/>
  <c r="J738" i="12"/>
  <c r="J737" i="12"/>
  <c r="J736" i="12"/>
  <c r="J735" i="12"/>
  <c r="J734" i="12"/>
  <c r="J721" i="12"/>
  <c r="J720" i="12"/>
  <c r="J719" i="12"/>
  <c r="J718" i="12"/>
  <c r="J717" i="12"/>
  <c r="J716" i="12"/>
  <c r="J715" i="12"/>
  <c r="J714" i="12"/>
  <c r="J713"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81" i="12"/>
  <c r="J680" i="12"/>
  <c r="J679" i="12"/>
  <c r="J678" i="12"/>
  <c r="J677" i="12"/>
  <c r="J676" i="12"/>
  <c r="J675" i="12"/>
  <c r="J674" i="12"/>
  <c r="J673" i="12"/>
  <c r="J672" i="12"/>
  <c r="J671" i="12"/>
  <c r="J670" i="12"/>
  <c r="J669"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7" i="12"/>
  <c r="J636" i="12"/>
  <c r="J635" i="12"/>
  <c r="J634" i="12"/>
  <c r="J633" i="12"/>
  <c r="J632" i="12"/>
  <c r="J631" i="12"/>
  <c r="J630" i="12"/>
  <c r="J629" i="12"/>
  <c r="J628" i="12"/>
  <c r="J627" i="12"/>
  <c r="J626" i="12"/>
  <c r="J625" i="12" a="1"/>
  <c r="J625" i="12" s="1"/>
  <c r="J624" i="12" a="1"/>
  <c r="J624" i="12" s="1"/>
  <c r="J623" i="12" a="1"/>
  <c r="J623" i="12" s="1"/>
  <c r="J622" i="12" a="1"/>
  <c r="J622" i="12" s="1"/>
  <c r="J621" i="12" a="1"/>
  <c r="J621" i="12" s="1"/>
  <c r="J620" i="12" a="1"/>
  <c r="J620" i="12" s="1"/>
  <c r="J619" i="12" a="1"/>
  <c r="J619" i="12" s="1"/>
  <c r="J618" i="12" a="1"/>
  <c r="J618" i="12" s="1"/>
  <c r="J617" i="12" a="1"/>
  <c r="J617" i="12" s="1"/>
  <c r="J616" i="12" a="1"/>
  <c r="J616" i="12" s="1"/>
  <c r="J615" i="12" a="1"/>
  <c r="J615" i="12" s="1"/>
  <c r="J614" i="12" a="1"/>
  <c r="J614" i="12" s="1"/>
  <c r="J613" i="12" a="1"/>
  <c r="J613" i="12" s="1"/>
  <c r="J612" i="12" a="1"/>
  <c r="J612" i="12" s="1"/>
  <c r="J611" i="12" a="1"/>
  <c r="J611" i="12" s="1"/>
  <c r="J610" i="12" a="1"/>
  <c r="J610" i="12" s="1"/>
  <c r="J609" i="12" a="1"/>
  <c r="J609" i="12" s="1"/>
  <c r="J608" i="12" a="1"/>
  <c r="J608" i="12" s="1"/>
  <c r="J607" i="12" a="1"/>
  <c r="J607" i="12" s="1"/>
  <c r="J606" i="12" a="1"/>
  <c r="J606" i="12" s="1"/>
  <c r="J605" i="12" a="1"/>
  <c r="J605" i="12" s="1"/>
  <c r="J604" i="12" a="1"/>
  <c r="J604" i="12" s="1"/>
  <c r="J603" i="12" a="1"/>
  <c r="J603" i="12" s="1"/>
  <c r="J602" i="12" a="1"/>
  <c r="J602" i="12" s="1"/>
  <c r="J601" i="12"/>
  <c r="J600" i="12"/>
  <c r="J599" i="12"/>
  <c r="J598" i="12"/>
  <c r="J597" i="12"/>
  <c r="J596" i="12"/>
  <c r="J595" i="12"/>
  <c r="J594" i="12"/>
  <c r="J593" i="12"/>
  <c r="J592" i="12"/>
  <c r="J591" i="12"/>
  <c r="J590" i="12"/>
  <c r="J589" i="12"/>
  <c r="J588" i="12"/>
  <c r="J587" i="12"/>
  <c r="J586" i="12"/>
  <c r="J585" i="12"/>
  <c r="J584" i="12"/>
  <c r="J583" i="12"/>
  <c r="J582" i="12"/>
  <c r="J581"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48" i="12"/>
  <c r="J547" i="12"/>
  <c r="J546" i="12"/>
  <c r="J545" i="12"/>
  <c r="J544" i="12"/>
  <c r="J543" i="12"/>
  <c r="J542" i="12"/>
  <c r="J541" i="12"/>
  <c r="J540" i="12"/>
  <c r="J539" i="12"/>
  <c r="J538" i="12"/>
  <c r="J537" i="12"/>
  <c r="J53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503" i="12"/>
  <c r="J502" i="12"/>
  <c r="J501" i="12"/>
  <c r="J500" i="12"/>
  <c r="J499" i="12"/>
  <c r="J498" i="12"/>
  <c r="J497" i="12"/>
  <c r="J496" i="12"/>
  <c r="J495" i="12"/>
  <c r="J494" i="12"/>
  <c r="J493"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59" i="12"/>
  <c r="J458" i="12"/>
  <c r="J457" i="12"/>
  <c r="J456" i="12"/>
  <c r="J455" i="12"/>
  <c r="J454" i="12"/>
  <c r="J453" i="12"/>
  <c r="J452" i="12"/>
  <c r="J451" i="12"/>
  <c r="J450" i="12"/>
  <c r="J449" i="12"/>
  <c r="J44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6" i="12"/>
  <c r="J415" i="12"/>
  <c r="J414" i="12"/>
  <c r="J413" i="12"/>
  <c r="J412" i="12"/>
  <c r="J411" i="12"/>
  <c r="J410" i="12"/>
  <c r="J409" i="12"/>
  <c r="J408" i="12"/>
  <c r="J407" i="12"/>
  <c r="J406" i="12"/>
  <c r="J405" i="12"/>
  <c r="J404" i="12"/>
  <c r="J403" i="12"/>
  <c r="J402" i="12"/>
  <c r="J401" i="12"/>
  <c r="J400" i="12"/>
  <c r="J399" i="12"/>
  <c r="J398" i="12"/>
  <c r="J397" i="12"/>
  <c r="J396" i="12"/>
  <c r="J395" i="12"/>
  <c r="J394" i="12"/>
  <c r="J393" i="12"/>
  <c r="J392" i="12"/>
  <c r="J391" i="12"/>
  <c r="J390" i="12"/>
  <c r="J389" i="12"/>
  <c r="J388" i="12"/>
  <c r="J387" i="12"/>
  <c r="J386" i="12"/>
  <c r="J373" i="12"/>
  <c r="J372" i="12"/>
  <c r="J371" i="12"/>
  <c r="J370" i="12"/>
  <c r="J369" i="12"/>
  <c r="J368" i="12"/>
  <c r="J367" i="12"/>
  <c r="J366" i="12"/>
  <c r="J365" i="12"/>
  <c r="J364" i="12"/>
  <c r="J363" i="12"/>
  <c r="J362" i="12"/>
  <c r="J361" i="12"/>
  <c r="J360"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25" i="12"/>
  <c r="J324" i="12"/>
  <c r="J323" i="12"/>
  <c r="J322" i="12"/>
  <c r="J321" i="12"/>
  <c r="J320" i="12"/>
  <c r="J319" i="12"/>
  <c r="J318" i="12"/>
  <c r="J317" i="12"/>
  <c r="J31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81" i="12"/>
  <c r="J280" i="12"/>
  <c r="J279" i="12"/>
  <c r="J278" i="12"/>
  <c r="J277" i="12"/>
  <c r="J276" i="12"/>
  <c r="J275" i="12"/>
  <c r="J274" i="12"/>
  <c r="J273" i="12"/>
  <c r="J27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37" i="12"/>
  <c r="J236" i="12"/>
  <c r="J235" i="12"/>
  <c r="J234" i="12"/>
  <c r="J233" i="12"/>
  <c r="J232" i="12"/>
  <c r="J231" i="12"/>
  <c r="J230" i="12"/>
  <c r="J229" i="12"/>
  <c r="J22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93" i="12"/>
  <c r="J192" i="12"/>
  <c r="J191" i="12"/>
  <c r="J190" i="12"/>
  <c r="J189" i="12"/>
  <c r="J188" i="12"/>
  <c r="J187" i="12"/>
  <c r="J186" i="12"/>
  <c r="J185" i="12"/>
  <c r="J18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49" i="12"/>
  <c r="J148" i="12"/>
  <c r="J147" i="12"/>
  <c r="J146" i="12"/>
  <c r="J145" i="12"/>
  <c r="J144" i="12"/>
  <c r="J143" i="12"/>
  <c r="J142" i="12"/>
  <c r="J141" i="12"/>
  <c r="J140" i="12"/>
  <c r="J139" i="12"/>
  <c r="J138" i="12"/>
  <c r="J137" i="12"/>
  <c r="J136" i="12"/>
  <c r="J135" i="12"/>
  <c r="J134" i="12"/>
  <c r="J121" i="12"/>
  <c r="J120" i="12"/>
  <c r="J119" i="12"/>
  <c r="J118" i="12"/>
  <c r="J117" i="12"/>
  <c r="J116" i="12"/>
  <c r="J115" i="12"/>
  <c r="J114" i="12"/>
  <c r="J113" i="12"/>
  <c r="J112" i="12"/>
  <c r="J111" i="12"/>
  <c r="J110" i="12"/>
  <c r="J109" i="12"/>
  <c r="J108" i="12"/>
  <c r="J107" i="12"/>
  <c r="J106" i="12"/>
  <c r="J105" i="12"/>
  <c r="J104" i="12"/>
  <c r="J103" i="12"/>
  <c r="J102" i="12"/>
  <c r="J101" i="12"/>
  <c r="J100" i="12"/>
  <c r="J99" i="12"/>
  <c r="J98" i="12"/>
  <c r="J97" i="12"/>
  <c r="J9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J61" i="12"/>
  <c r="J60" i="12"/>
  <c r="J59" i="12"/>
  <c r="J58" i="12"/>
  <c r="J57" i="12"/>
  <c r="J56" i="12"/>
  <c r="J55" i="12"/>
  <c r="J54" i="12"/>
  <c r="J53" i="12"/>
  <c r="J52" i="12"/>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a="1"/>
  <c r="J25" i="12" s="1"/>
  <c r="J24" i="12" a="1"/>
  <c r="J24" i="12" s="1"/>
  <c r="J23" i="12" a="1"/>
  <c r="J23" i="12" s="1"/>
  <c r="J22" i="12" a="1"/>
  <c r="J22" i="12" s="1"/>
  <c r="J21" i="12" a="1"/>
  <c r="J21" i="12" s="1"/>
  <c r="J20" i="12" a="1"/>
  <c r="J20" i="12" s="1"/>
  <c r="J19" i="12" a="1"/>
  <c r="J19" i="12" s="1"/>
  <c r="J18" i="12" a="1"/>
  <c r="J18" i="12" s="1"/>
  <c r="J17" i="12" a="1"/>
  <c r="J17" i="12" s="1"/>
  <c r="J16" i="12" a="1"/>
  <c r="J16" i="12" s="1"/>
  <c r="J15" i="12" a="1"/>
  <c r="J15" i="12" s="1"/>
  <c r="J14" i="12" a="1"/>
  <c r="J14" i="12" s="1"/>
  <c r="J13" i="12" a="1"/>
  <c r="J13" i="12" s="1"/>
  <c r="J12" i="12" a="1"/>
  <c r="J12" i="12" s="1"/>
  <c r="J11" i="12" a="1"/>
  <c r="J11" i="12" s="1"/>
  <c r="J10" i="12" a="1"/>
  <c r="J10" i="12" s="1"/>
  <c r="J9" i="12" a="1"/>
  <c r="J9" i="12" s="1"/>
  <c r="J8" i="12" a="1"/>
  <c r="J8" i="12" s="1"/>
  <c r="J7" i="12" a="1"/>
  <c r="J7" i="12" s="1"/>
  <c r="J6" i="12" a="1"/>
  <c r="J6" i="12" s="1"/>
  <c r="J5" i="12" a="1"/>
  <c r="J5" i="12" s="1"/>
  <c r="J4" i="12" a="1"/>
  <c r="J4" i="12" s="1"/>
  <c r="J3" i="12" a="1"/>
  <c r="J3" i="12" s="1"/>
  <c r="J2" i="12" a="1"/>
  <c r="J2" i="12" s="1"/>
  <c r="F151" i="11"/>
  <c r="F150" i="11"/>
  <c r="F149" i="11"/>
  <c r="F148" i="11"/>
  <c r="F147" i="11"/>
  <c r="F146" i="11"/>
  <c r="F145" i="11"/>
  <c r="F144" i="11"/>
  <c r="F143" i="11"/>
  <c r="F142" i="11"/>
  <c r="F141" i="11"/>
  <c r="F140" i="11"/>
  <c r="F139" i="11"/>
  <c r="F138" i="11"/>
  <c r="F137" i="11"/>
  <c r="F136" i="11"/>
  <c r="F135" i="11"/>
  <c r="F134" i="11"/>
  <c r="F133" i="11"/>
  <c r="F132" i="11"/>
  <c r="F131" i="11"/>
  <c r="F130" i="11"/>
  <c r="F129" i="11"/>
  <c r="F128" i="11"/>
  <c r="F127" i="11"/>
  <c r="F126" i="11"/>
  <c r="F125" i="11"/>
  <c r="F124" i="11"/>
  <c r="F123" i="11"/>
  <c r="F122" i="11"/>
  <c r="F121" i="11"/>
  <c r="F120" i="11"/>
  <c r="F119" i="11"/>
  <c r="F118" i="11"/>
  <c r="F117" i="11"/>
  <c r="F116" i="11"/>
  <c r="F115" i="11"/>
  <c r="F114" i="11"/>
  <c r="F113" i="11"/>
  <c r="F112" i="11"/>
  <c r="F111" i="11"/>
  <c r="F110" i="11"/>
  <c r="F109" i="11"/>
  <c r="F108" i="11"/>
  <c r="F107" i="11"/>
  <c r="F106" i="11"/>
  <c r="F105" i="11"/>
  <c r="F104" i="11"/>
  <c r="F103" i="11"/>
  <c r="F102" i="11"/>
  <c r="F101" i="11"/>
  <c r="F100" i="11"/>
  <c r="F99" i="11"/>
  <c r="F98" i="11"/>
  <c r="F97" i="11"/>
  <c r="F96" i="11"/>
  <c r="F95" i="11"/>
  <c r="F94" i="11"/>
  <c r="F93" i="11"/>
  <c r="F92" i="11"/>
  <c r="F91" i="11"/>
  <c r="F90" i="11"/>
  <c r="F89" i="11"/>
  <c r="F88" i="11"/>
  <c r="F87" i="11"/>
  <c r="F86" i="11"/>
  <c r="F85" i="11"/>
  <c r="F84" i="11"/>
  <c r="F83" i="11"/>
  <c r="F82" i="11"/>
  <c r="F81" i="11"/>
  <c r="F80" i="11"/>
  <c r="F79" i="11"/>
  <c r="F78" i="11"/>
  <c r="F77" i="11"/>
  <c r="F76" i="11"/>
  <c r="F75" i="11"/>
  <c r="F74" i="11"/>
  <c r="F73" i="11"/>
  <c r="F72" i="11"/>
  <c r="F71" i="11"/>
  <c r="F70" i="11"/>
  <c r="F69" i="11"/>
  <c r="F68" i="11"/>
  <c r="F67" i="11"/>
  <c r="F66" i="11"/>
  <c r="F65" i="11"/>
  <c r="F64" i="11"/>
  <c r="F63" i="11"/>
  <c r="F62" i="11"/>
  <c r="F61" i="11"/>
  <c r="F60" i="11"/>
  <c r="F59" i="11"/>
  <c r="F58" i="11"/>
  <c r="F57" i="11"/>
  <c r="F56"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F12" i="11"/>
  <c r="F11" i="11"/>
  <c r="F10" i="11"/>
  <c r="F9" i="11"/>
  <c r="F8" i="11"/>
  <c r="F7" i="11"/>
  <c r="F6" i="11"/>
  <c r="F5" i="11"/>
  <c r="F4" i="11"/>
  <c r="F3" i="11"/>
  <c r="F2" i="11"/>
  <c r="O2" i="4" l="1"/>
  <c r="D148" i="11" l="1"/>
  <c r="M2" i="4" l="1"/>
  <c r="D638" i="12" l="1"/>
  <c r="E638" i="12"/>
  <c r="F638" i="12"/>
  <c r="G638" i="12"/>
  <c r="H638" i="12"/>
  <c r="I638" i="12"/>
  <c r="K638" i="12"/>
  <c r="L638" i="12"/>
  <c r="M638" i="12"/>
  <c r="N638" i="12"/>
  <c r="O638" i="12"/>
  <c r="P638" i="12"/>
  <c r="Q638" i="12"/>
  <c r="R638" i="12"/>
  <c r="S638" i="12"/>
  <c r="T638" i="12"/>
  <c r="U638" i="12"/>
  <c r="V638" i="12"/>
  <c r="W638" i="12"/>
  <c r="X638" i="12"/>
  <c r="Y638" i="12"/>
  <c r="AA638" i="12"/>
  <c r="AB638" i="12"/>
  <c r="AC638" i="12"/>
  <c r="AD638" i="12"/>
  <c r="AE638" i="12"/>
  <c r="AF638" i="12"/>
  <c r="AG638" i="12"/>
  <c r="AH638" i="12"/>
  <c r="AI638" i="12"/>
  <c r="AJ638" i="12"/>
  <c r="AK638" i="12"/>
  <c r="AL638" i="12"/>
  <c r="AM638" i="12"/>
  <c r="D639" i="12"/>
  <c r="E639" i="12"/>
  <c r="F639" i="12"/>
  <c r="G639" i="12"/>
  <c r="H639" i="12"/>
  <c r="I639" i="12"/>
  <c r="K639" i="12"/>
  <c r="L639" i="12"/>
  <c r="M639" i="12"/>
  <c r="N639" i="12"/>
  <c r="O639" i="12"/>
  <c r="P639" i="12"/>
  <c r="Q639" i="12"/>
  <c r="R639" i="12"/>
  <c r="S639" i="12"/>
  <c r="T639" i="12"/>
  <c r="U639" i="12"/>
  <c r="V639" i="12"/>
  <c r="W639" i="12"/>
  <c r="X639" i="12"/>
  <c r="Y639" i="12"/>
  <c r="AA639" i="12"/>
  <c r="AB639" i="12"/>
  <c r="AC639" i="12"/>
  <c r="AD639" i="12"/>
  <c r="AE639" i="12"/>
  <c r="AF639" i="12"/>
  <c r="AG639" i="12"/>
  <c r="AH639" i="12"/>
  <c r="AI639" i="12"/>
  <c r="AJ639" i="12"/>
  <c r="AK639" i="12"/>
  <c r="AL639" i="12"/>
  <c r="AM639" i="12"/>
  <c r="D640" i="12"/>
  <c r="E640" i="12"/>
  <c r="F640" i="12"/>
  <c r="G640" i="12"/>
  <c r="H640" i="12"/>
  <c r="I640" i="12"/>
  <c r="K640" i="12"/>
  <c r="L640" i="12"/>
  <c r="M640" i="12"/>
  <c r="N640" i="12"/>
  <c r="O640" i="12"/>
  <c r="P640" i="12"/>
  <c r="Q640" i="12"/>
  <c r="R640" i="12"/>
  <c r="S640" i="12"/>
  <c r="T640" i="12"/>
  <c r="U640" i="12"/>
  <c r="V640" i="12"/>
  <c r="W640" i="12"/>
  <c r="X640" i="12"/>
  <c r="Y640" i="12"/>
  <c r="AA640" i="12"/>
  <c r="AB640" i="12"/>
  <c r="AC640" i="12"/>
  <c r="AD640" i="12"/>
  <c r="AE640" i="12"/>
  <c r="AF640" i="12"/>
  <c r="AG640" i="12"/>
  <c r="AH640" i="12"/>
  <c r="AI640" i="12"/>
  <c r="AJ640" i="12"/>
  <c r="AK640" i="12"/>
  <c r="AL640" i="12"/>
  <c r="AM640" i="12"/>
  <c r="D641" i="12"/>
  <c r="E641" i="12"/>
  <c r="F641" i="12"/>
  <c r="G641" i="12"/>
  <c r="H641" i="12"/>
  <c r="I641" i="12"/>
  <c r="K641" i="12"/>
  <c r="L641" i="12"/>
  <c r="M641" i="12"/>
  <c r="N641" i="12"/>
  <c r="O641" i="12"/>
  <c r="P641" i="12"/>
  <c r="Q641" i="12"/>
  <c r="R641" i="12"/>
  <c r="S641" i="12"/>
  <c r="T641" i="12"/>
  <c r="U641" i="12"/>
  <c r="V641" i="12"/>
  <c r="W641" i="12"/>
  <c r="X641" i="12"/>
  <c r="Y641" i="12"/>
  <c r="AA641" i="12"/>
  <c r="AB641" i="12"/>
  <c r="AC641" i="12"/>
  <c r="AD641" i="12"/>
  <c r="AE641" i="12"/>
  <c r="AF641" i="12"/>
  <c r="AG641" i="12"/>
  <c r="AH641" i="12"/>
  <c r="AI641" i="12"/>
  <c r="AJ641" i="12"/>
  <c r="AK641" i="12"/>
  <c r="AL641" i="12"/>
  <c r="AM641" i="12"/>
  <c r="D642" i="12"/>
  <c r="E642" i="12"/>
  <c r="F642" i="12"/>
  <c r="G642" i="12"/>
  <c r="H642" i="12"/>
  <c r="I642" i="12"/>
  <c r="K642" i="12"/>
  <c r="L642" i="12"/>
  <c r="M642" i="12"/>
  <c r="N642" i="12"/>
  <c r="O642" i="12"/>
  <c r="P642" i="12"/>
  <c r="Q642" i="12"/>
  <c r="R642" i="12"/>
  <c r="S642" i="12"/>
  <c r="T642" i="12"/>
  <c r="U642" i="12"/>
  <c r="V642" i="12"/>
  <c r="W642" i="12"/>
  <c r="X642" i="12"/>
  <c r="Y642" i="12"/>
  <c r="AA642" i="12"/>
  <c r="AB642" i="12"/>
  <c r="AC642" i="12"/>
  <c r="AD642" i="12"/>
  <c r="AE642" i="12"/>
  <c r="AF642" i="12"/>
  <c r="AG642" i="12"/>
  <c r="AH642" i="12"/>
  <c r="AI642" i="12"/>
  <c r="AJ642" i="12"/>
  <c r="AK642" i="12"/>
  <c r="AL642" i="12"/>
  <c r="AM642" i="12"/>
  <c r="D643" i="12"/>
  <c r="E643" i="12"/>
  <c r="F643" i="12"/>
  <c r="G643" i="12"/>
  <c r="H643" i="12"/>
  <c r="I643" i="12"/>
  <c r="K643" i="12"/>
  <c r="L643" i="12"/>
  <c r="M643" i="12"/>
  <c r="N643" i="12"/>
  <c r="O643" i="12"/>
  <c r="P643" i="12"/>
  <c r="Q643" i="12"/>
  <c r="R643" i="12"/>
  <c r="S643" i="12"/>
  <c r="T643" i="12"/>
  <c r="U643" i="12"/>
  <c r="V643" i="12"/>
  <c r="W643" i="12"/>
  <c r="X643" i="12"/>
  <c r="Y643" i="12"/>
  <c r="AA643" i="12"/>
  <c r="AB643" i="12"/>
  <c r="AC643" i="12"/>
  <c r="AD643" i="12"/>
  <c r="AE643" i="12"/>
  <c r="AF643" i="12"/>
  <c r="AG643" i="12"/>
  <c r="AH643" i="12"/>
  <c r="AI643" i="12"/>
  <c r="AJ643" i="12"/>
  <c r="AK643" i="12"/>
  <c r="AL643" i="12"/>
  <c r="AM643" i="12"/>
  <c r="D644" i="12"/>
  <c r="E644" i="12"/>
  <c r="F644" i="12"/>
  <c r="G644" i="12"/>
  <c r="H644" i="12"/>
  <c r="I644" i="12"/>
  <c r="K644" i="12"/>
  <c r="L644" i="12"/>
  <c r="M644" i="12"/>
  <c r="N644" i="12"/>
  <c r="O644" i="12"/>
  <c r="P644" i="12"/>
  <c r="Q644" i="12"/>
  <c r="R644" i="12"/>
  <c r="S644" i="12"/>
  <c r="T644" i="12"/>
  <c r="U644" i="12"/>
  <c r="V644" i="12"/>
  <c r="W644" i="12"/>
  <c r="X644" i="12"/>
  <c r="Y644" i="12"/>
  <c r="AA644" i="12"/>
  <c r="AB644" i="12"/>
  <c r="AC644" i="12"/>
  <c r="AD644" i="12"/>
  <c r="AE644" i="12"/>
  <c r="AF644" i="12"/>
  <c r="AG644" i="12"/>
  <c r="AH644" i="12"/>
  <c r="AI644" i="12"/>
  <c r="AJ644" i="12"/>
  <c r="AK644" i="12"/>
  <c r="AL644" i="12"/>
  <c r="AM644" i="12"/>
  <c r="D645" i="12"/>
  <c r="E645" i="12"/>
  <c r="F645" i="12"/>
  <c r="G645" i="12"/>
  <c r="H645" i="12"/>
  <c r="I645" i="12"/>
  <c r="K645" i="12"/>
  <c r="L645" i="12"/>
  <c r="M645" i="12"/>
  <c r="N645" i="12"/>
  <c r="O645" i="12"/>
  <c r="P645" i="12"/>
  <c r="Q645" i="12"/>
  <c r="R645" i="12"/>
  <c r="S645" i="12"/>
  <c r="T645" i="12"/>
  <c r="U645" i="12"/>
  <c r="V645" i="12"/>
  <c r="W645" i="12"/>
  <c r="X645" i="12"/>
  <c r="Y645" i="12"/>
  <c r="AA645" i="12"/>
  <c r="AB645" i="12"/>
  <c r="AC645" i="12"/>
  <c r="AD645" i="12"/>
  <c r="AE645" i="12"/>
  <c r="AF645" i="12"/>
  <c r="AG645" i="12"/>
  <c r="AH645" i="12"/>
  <c r="AI645" i="12"/>
  <c r="AJ645" i="12"/>
  <c r="AK645" i="12"/>
  <c r="AL645" i="12"/>
  <c r="AM645" i="12"/>
  <c r="D646" i="12"/>
  <c r="E646" i="12"/>
  <c r="F646" i="12"/>
  <c r="G646" i="12"/>
  <c r="H646" i="12"/>
  <c r="I646" i="12"/>
  <c r="K646" i="12"/>
  <c r="L646" i="12"/>
  <c r="M646" i="12"/>
  <c r="N646" i="12"/>
  <c r="O646" i="12"/>
  <c r="P646" i="12"/>
  <c r="Q646" i="12"/>
  <c r="R646" i="12"/>
  <c r="S646" i="12"/>
  <c r="T646" i="12"/>
  <c r="U646" i="12"/>
  <c r="V646" i="12"/>
  <c r="W646" i="12"/>
  <c r="X646" i="12"/>
  <c r="Y646" i="12"/>
  <c r="AA646" i="12"/>
  <c r="AB646" i="12"/>
  <c r="AC646" i="12"/>
  <c r="AD646" i="12"/>
  <c r="AE646" i="12"/>
  <c r="AF646" i="12"/>
  <c r="AG646" i="12"/>
  <c r="AH646" i="12"/>
  <c r="AI646" i="12"/>
  <c r="AJ646" i="12"/>
  <c r="AK646" i="12"/>
  <c r="AL646" i="12"/>
  <c r="AM646" i="12"/>
  <c r="D647" i="12"/>
  <c r="E647" i="12"/>
  <c r="F647" i="12"/>
  <c r="G647" i="12"/>
  <c r="H647" i="12"/>
  <c r="I647" i="12"/>
  <c r="K647" i="12"/>
  <c r="L647" i="12"/>
  <c r="M647" i="12"/>
  <c r="N647" i="12"/>
  <c r="O647" i="12"/>
  <c r="P647" i="12"/>
  <c r="Q647" i="12"/>
  <c r="R647" i="12"/>
  <c r="S647" i="12"/>
  <c r="T647" i="12"/>
  <c r="U647" i="12"/>
  <c r="V647" i="12"/>
  <c r="W647" i="12"/>
  <c r="X647" i="12"/>
  <c r="Y647" i="12"/>
  <c r="AA647" i="12"/>
  <c r="AB647" i="12"/>
  <c r="AC647" i="12"/>
  <c r="AD647" i="12"/>
  <c r="AE647" i="12"/>
  <c r="AF647" i="12"/>
  <c r="AG647" i="12"/>
  <c r="AH647" i="12"/>
  <c r="AI647" i="12"/>
  <c r="AJ647" i="12"/>
  <c r="AK647" i="12"/>
  <c r="AL647" i="12"/>
  <c r="AM647" i="12"/>
  <c r="D648" i="12"/>
  <c r="E648" i="12"/>
  <c r="F648" i="12"/>
  <c r="G648" i="12"/>
  <c r="H648" i="12"/>
  <c r="I648" i="12"/>
  <c r="K648" i="12"/>
  <c r="L648" i="12"/>
  <c r="M648" i="12"/>
  <c r="N648" i="12"/>
  <c r="O648" i="12"/>
  <c r="P648" i="12"/>
  <c r="Q648" i="12"/>
  <c r="R648" i="12"/>
  <c r="S648" i="12"/>
  <c r="T648" i="12"/>
  <c r="U648" i="12"/>
  <c r="V648" i="12"/>
  <c r="W648" i="12"/>
  <c r="X648" i="12"/>
  <c r="Y648" i="12"/>
  <c r="AA648" i="12"/>
  <c r="AB648" i="12"/>
  <c r="AC648" i="12"/>
  <c r="AD648" i="12"/>
  <c r="AE648" i="12"/>
  <c r="AF648" i="12"/>
  <c r="AG648" i="12"/>
  <c r="AH648" i="12"/>
  <c r="AI648" i="12"/>
  <c r="AJ648" i="12"/>
  <c r="AK648" i="12"/>
  <c r="AL648" i="12"/>
  <c r="AM648" i="12"/>
  <c r="D649" i="12"/>
  <c r="E649" i="12"/>
  <c r="F649" i="12"/>
  <c r="G649" i="12"/>
  <c r="H649" i="12"/>
  <c r="I649" i="12"/>
  <c r="K649" i="12"/>
  <c r="L649" i="12"/>
  <c r="M649" i="12"/>
  <c r="N649" i="12"/>
  <c r="O649" i="12"/>
  <c r="P649" i="12"/>
  <c r="Q649" i="12"/>
  <c r="R649" i="12"/>
  <c r="S649" i="12"/>
  <c r="T649" i="12"/>
  <c r="U649" i="12"/>
  <c r="V649" i="12"/>
  <c r="W649" i="12"/>
  <c r="X649" i="12"/>
  <c r="Y649" i="12"/>
  <c r="AA649" i="12"/>
  <c r="AB649" i="12"/>
  <c r="AC649" i="12"/>
  <c r="AD649" i="12"/>
  <c r="AE649" i="12"/>
  <c r="AF649" i="12"/>
  <c r="AG649" i="12"/>
  <c r="AH649" i="12"/>
  <c r="AI649" i="12"/>
  <c r="AJ649" i="12"/>
  <c r="AK649" i="12"/>
  <c r="AL649" i="12"/>
  <c r="AM649" i="12"/>
  <c r="D1238" i="12" l="1"/>
  <c r="E1238" i="12"/>
  <c r="F1238" i="12"/>
  <c r="G1238" i="12"/>
  <c r="H1238" i="12"/>
  <c r="I1238" i="12"/>
  <c r="K1238" i="12"/>
  <c r="L1238" i="12"/>
  <c r="M1238" i="12"/>
  <c r="N1238" i="12"/>
  <c r="O1238" i="12"/>
  <c r="P1238" i="12"/>
  <c r="Q1238" i="12"/>
  <c r="R1238" i="12"/>
  <c r="S1238" i="12"/>
  <c r="T1238" i="12"/>
  <c r="U1238" i="12"/>
  <c r="V1238" i="12"/>
  <c r="W1238" i="12"/>
  <c r="X1238" i="12"/>
  <c r="Y1238" i="12"/>
  <c r="AA1238" i="12"/>
  <c r="AB1238" i="12"/>
  <c r="AC1238" i="12"/>
  <c r="AD1238" i="12"/>
  <c r="AE1238" i="12"/>
  <c r="AF1238" i="12"/>
  <c r="AG1238" i="12"/>
  <c r="AH1238" i="12"/>
  <c r="AI1238" i="12"/>
  <c r="AJ1238" i="12"/>
  <c r="AK1238" i="12"/>
  <c r="AL1238" i="12"/>
  <c r="AM1238" i="12"/>
  <c r="D1239" i="12"/>
  <c r="E1239" i="12"/>
  <c r="F1239" i="12"/>
  <c r="G1239" i="12"/>
  <c r="H1239" i="12"/>
  <c r="I1239" i="12"/>
  <c r="K1239" i="12"/>
  <c r="L1239" i="12"/>
  <c r="M1239" i="12"/>
  <c r="N1239" i="12"/>
  <c r="O1239" i="12"/>
  <c r="P1239" i="12"/>
  <c r="Q1239" i="12"/>
  <c r="R1239" i="12"/>
  <c r="S1239" i="12"/>
  <c r="T1239" i="12"/>
  <c r="U1239" i="12"/>
  <c r="V1239" i="12"/>
  <c r="W1239" i="12"/>
  <c r="X1239" i="12"/>
  <c r="Y1239" i="12"/>
  <c r="AA1239" i="12"/>
  <c r="AB1239" i="12"/>
  <c r="AC1239" i="12"/>
  <c r="AD1239" i="12"/>
  <c r="AE1239" i="12"/>
  <c r="AF1239" i="12"/>
  <c r="AG1239" i="12"/>
  <c r="AH1239" i="12"/>
  <c r="AI1239" i="12"/>
  <c r="AJ1239" i="12"/>
  <c r="AK1239" i="12"/>
  <c r="AL1239" i="12"/>
  <c r="AM1239" i="12"/>
  <c r="D1240" i="12"/>
  <c r="E1240" i="12"/>
  <c r="F1240" i="12"/>
  <c r="G1240" i="12"/>
  <c r="H1240" i="12"/>
  <c r="I1240" i="12"/>
  <c r="K1240" i="12"/>
  <c r="L1240" i="12"/>
  <c r="M1240" i="12"/>
  <c r="N1240" i="12"/>
  <c r="O1240" i="12"/>
  <c r="P1240" i="12"/>
  <c r="Q1240" i="12"/>
  <c r="R1240" i="12"/>
  <c r="S1240" i="12"/>
  <c r="T1240" i="12"/>
  <c r="U1240" i="12"/>
  <c r="V1240" i="12"/>
  <c r="W1240" i="12"/>
  <c r="X1240" i="12"/>
  <c r="Y1240" i="12"/>
  <c r="AA1240" i="12"/>
  <c r="AB1240" i="12"/>
  <c r="AC1240" i="12"/>
  <c r="AD1240" i="12"/>
  <c r="AE1240" i="12"/>
  <c r="AF1240" i="12"/>
  <c r="AG1240" i="12"/>
  <c r="AH1240" i="12"/>
  <c r="AI1240" i="12"/>
  <c r="AJ1240" i="12"/>
  <c r="AK1240" i="12"/>
  <c r="AL1240" i="12"/>
  <c r="AM1240" i="12"/>
  <c r="D1241" i="12"/>
  <c r="E1241" i="12"/>
  <c r="F1241" i="12"/>
  <c r="G1241" i="12"/>
  <c r="H1241" i="12"/>
  <c r="I1241" i="12"/>
  <c r="K1241" i="12"/>
  <c r="L1241" i="12"/>
  <c r="M1241" i="12"/>
  <c r="N1241" i="12"/>
  <c r="O1241" i="12"/>
  <c r="P1241" i="12"/>
  <c r="Q1241" i="12"/>
  <c r="R1241" i="12"/>
  <c r="S1241" i="12"/>
  <c r="T1241" i="12"/>
  <c r="U1241" i="12"/>
  <c r="V1241" i="12"/>
  <c r="W1241" i="12"/>
  <c r="X1241" i="12"/>
  <c r="Y1241" i="12"/>
  <c r="AA1241" i="12"/>
  <c r="AB1241" i="12"/>
  <c r="AC1241" i="12"/>
  <c r="AD1241" i="12"/>
  <c r="AE1241" i="12"/>
  <c r="AF1241" i="12"/>
  <c r="AG1241" i="12"/>
  <c r="AH1241" i="12"/>
  <c r="AI1241" i="12"/>
  <c r="AJ1241" i="12"/>
  <c r="AK1241" i="12"/>
  <c r="AL1241" i="12"/>
  <c r="AM1241" i="12"/>
  <c r="D1242" i="12"/>
  <c r="E1242" i="12"/>
  <c r="F1242" i="12"/>
  <c r="G1242" i="12"/>
  <c r="H1242" i="12"/>
  <c r="I1242" i="12"/>
  <c r="K1242" i="12"/>
  <c r="L1242" i="12"/>
  <c r="M1242" i="12"/>
  <c r="N1242" i="12"/>
  <c r="O1242" i="12"/>
  <c r="P1242" i="12"/>
  <c r="Q1242" i="12"/>
  <c r="R1242" i="12"/>
  <c r="S1242" i="12"/>
  <c r="T1242" i="12"/>
  <c r="U1242" i="12"/>
  <c r="V1242" i="12"/>
  <c r="W1242" i="12"/>
  <c r="X1242" i="12"/>
  <c r="Y1242" i="12"/>
  <c r="AA1242" i="12"/>
  <c r="AB1242" i="12"/>
  <c r="AC1242" i="12"/>
  <c r="AD1242" i="12"/>
  <c r="AE1242" i="12"/>
  <c r="AF1242" i="12"/>
  <c r="AG1242" i="12"/>
  <c r="AH1242" i="12"/>
  <c r="AI1242" i="12"/>
  <c r="AJ1242" i="12"/>
  <c r="AK1242" i="12"/>
  <c r="AL1242" i="12"/>
  <c r="AM1242" i="12"/>
  <c r="D1243" i="12"/>
  <c r="E1243" i="12"/>
  <c r="F1243" i="12"/>
  <c r="G1243" i="12"/>
  <c r="H1243" i="12"/>
  <c r="I1243" i="12"/>
  <c r="K1243" i="12"/>
  <c r="L1243" i="12"/>
  <c r="M1243" i="12"/>
  <c r="N1243" i="12"/>
  <c r="O1243" i="12"/>
  <c r="P1243" i="12"/>
  <c r="Q1243" i="12"/>
  <c r="R1243" i="12"/>
  <c r="S1243" i="12"/>
  <c r="T1243" i="12"/>
  <c r="U1243" i="12"/>
  <c r="V1243" i="12"/>
  <c r="W1243" i="12"/>
  <c r="X1243" i="12"/>
  <c r="Y1243" i="12"/>
  <c r="AA1243" i="12"/>
  <c r="AB1243" i="12"/>
  <c r="AC1243" i="12"/>
  <c r="AD1243" i="12"/>
  <c r="AE1243" i="12"/>
  <c r="AF1243" i="12"/>
  <c r="AG1243" i="12"/>
  <c r="AH1243" i="12"/>
  <c r="AI1243" i="12"/>
  <c r="AJ1243" i="12"/>
  <c r="AK1243" i="12"/>
  <c r="AL1243" i="12"/>
  <c r="AM1243" i="12"/>
  <c r="D1244" i="12"/>
  <c r="E1244" i="12"/>
  <c r="F1244" i="12"/>
  <c r="G1244" i="12"/>
  <c r="H1244" i="12"/>
  <c r="I1244" i="12"/>
  <c r="K1244" i="12"/>
  <c r="L1244" i="12"/>
  <c r="M1244" i="12"/>
  <c r="N1244" i="12"/>
  <c r="O1244" i="12"/>
  <c r="P1244" i="12"/>
  <c r="Q1244" i="12"/>
  <c r="R1244" i="12"/>
  <c r="S1244" i="12"/>
  <c r="T1244" i="12"/>
  <c r="U1244" i="12"/>
  <c r="V1244" i="12"/>
  <c r="W1244" i="12"/>
  <c r="X1244" i="12"/>
  <c r="Y1244" i="12"/>
  <c r="AA1244" i="12"/>
  <c r="AB1244" i="12"/>
  <c r="AC1244" i="12"/>
  <c r="AD1244" i="12"/>
  <c r="AE1244" i="12"/>
  <c r="AF1244" i="12"/>
  <c r="AG1244" i="12"/>
  <c r="AH1244" i="12"/>
  <c r="AI1244" i="12"/>
  <c r="AJ1244" i="12"/>
  <c r="AK1244" i="12"/>
  <c r="AL1244" i="12"/>
  <c r="AM1244" i="12"/>
  <c r="D1245" i="12"/>
  <c r="E1245" i="12"/>
  <c r="F1245" i="12"/>
  <c r="G1245" i="12"/>
  <c r="H1245" i="12"/>
  <c r="I1245" i="12"/>
  <c r="K1245" i="12"/>
  <c r="L1245" i="12"/>
  <c r="M1245" i="12"/>
  <c r="N1245" i="12"/>
  <c r="O1245" i="12"/>
  <c r="P1245" i="12"/>
  <c r="Q1245" i="12"/>
  <c r="R1245" i="12"/>
  <c r="S1245" i="12"/>
  <c r="T1245" i="12"/>
  <c r="U1245" i="12"/>
  <c r="V1245" i="12"/>
  <c r="W1245" i="12"/>
  <c r="X1245" i="12"/>
  <c r="Y1245" i="12"/>
  <c r="AA1245" i="12"/>
  <c r="AB1245" i="12"/>
  <c r="AC1245" i="12"/>
  <c r="AD1245" i="12"/>
  <c r="AE1245" i="12"/>
  <c r="AF1245" i="12"/>
  <c r="AG1245" i="12"/>
  <c r="AH1245" i="12"/>
  <c r="AI1245" i="12"/>
  <c r="AJ1245" i="12"/>
  <c r="AK1245" i="12"/>
  <c r="AL1245" i="12"/>
  <c r="AM1245" i="12"/>
  <c r="D1246" i="12"/>
  <c r="E1246" i="12"/>
  <c r="F1246" i="12"/>
  <c r="G1246" i="12"/>
  <c r="H1246" i="12"/>
  <c r="I1246" i="12"/>
  <c r="K1246" i="12"/>
  <c r="L1246" i="12"/>
  <c r="M1246" i="12"/>
  <c r="N1246" i="12"/>
  <c r="O1246" i="12"/>
  <c r="P1246" i="12"/>
  <c r="Q1246" i="12"/>
  <c r="R1246" i="12"/>
  <c r="S1246" i="12"/>
  <c r="T1246" i="12"/>
  <c r="U1246" i="12"/>
  <c r="V1246" i="12"/>
  <c r="W1246" i="12"/>
  <c r="X1246" i="12"/>
  <c r="Y1246" i="12"/>
  <c r="AA1246" i="12"/>
  <c r="AB1246" i="12"/>
  <c r="AC1246" i="12"/>
  <c r="AD1246" i="12"/>
  <c r="AE1246" i="12"/>
  <c r="AF1246" i="12"/>
  <c r="AG1246" i="12"/>
  <c r="AH1246" i="12"/>
  <c r="AI1246" i="12"/>
  <c r="AJ1246" i="12"/>
  <c r="AK1246" i="12"/>
  <c r="AL1246" i="12"/>
  <c r="AM1246" i="12"/>
  <c r="D1247" i="12"/>
  <c r="E1247" i="12"/>
  <c r="F1247" i="12"/>
  <c r="G1247" i="12"/>
  <c r="H1247" i="12"/>
  <c r="I1247" i="12"/>
  <c r="K1247" i="12"/>
  <c r="L1247" i="12"/>
  <c r="M1247" i="12"/>
  <c r="N1247" i="12"/>
  <c r="O1247" i="12"/>
  <c r="P1247" i="12"/>
  <c r="Q1247" i="12"/>
  <c r="R1247" i="12"/>
  <c r="S1247" i="12"/>
  <c r="T1247" i="12"/>
  <c r="U1247" i="12"/>
  <c r="V1247" i="12"/>
  <c r="W1247" i="12"/>
  <c r="X1247" i="12"/>
  <c r="Y1247" i="12"/>
  <c r="AA1247" i="12"/>
  <c r="AB1247" i="12"/>
  <c r="AC1247" i="12"/>
  <c r="AD1247" i="12"/>
  <c r="AE1247" i="12"/>
  <c r="AF1247" i="12"/>
  <c r="AG1247" i="12"/>
  <c r="AH1247" i="12"/>
  <c r="AI1247" i="12"/>
  <c r="AJ1247" i="12"/>
  <c r="AK1247" i="12"/>
  <c r="AL1247" i="12"/>
  <c r="AM1247" i="12"/>
  <c r="D1248" i="12"/>
  <c r="E1248" i="12"/>
  <c r="F1248" i="12"/>
  <c r="G1248" i="12"/>
  <c r="H1248" i="12"/>
  <c r="I1248" i="12"/>
  <c r="K1248" i="12"/>
  <c r="L1248" i="12"/>
  <c r="M1248" i="12"/>
  <c r="N1248" i="12"/>
  <c r="O1248" i="12"/>
  <c r="P1248" i="12"/>
  <c r="Q1248" i="12"/>
  <c r="R1248" i="12"/>
  <c r="S1248" i="12"/>
  <c r="T1248" i="12"/>
  <c r="U1248" i="12"/>
  <c r="V1248" i="12"/>
  <c r="W1248" i="12"/>
  <c r="X1248" i="12"/>
  <c r="Y1248" i="12"/>
  <c r="AA1248" i="12"/>
  <c r="AB1248" i="12"/>
  <c r="AC1248" i="12"/>
  <c r="AD1248" i="12"/>
  <c r="AE1248" i="12"/>
  <c r="AF1248" i="12"/>
  <c r="AG1248" i="12"/>
  <c r="AH1248" i="12"/>
  <c r="AI1248" i="12"/>
  <c r="AJ1248" i="12"/>
  <c r="AK1248" i="12"/>
  <c r="AL1248" i="12"/>
  <c r="AM1248" i="12"/>
  <c r="D1249" i="12"/>
  <c r="E1249" i="12"/>
  <c r="F1249" i="12"/>
  <c r="G1249" i="12"/>
  <c r="H1249" i="12"/>
  <c r="I1249" i="12"/>
  <c r="K1249" i="12"/>
  <c r="L1249" i="12"/>
  <c r="M1249" i="12"/>
  <c r="N1249" i="12"/>
  <c r="O1249" i="12"/>
  <c r="P1249" i="12"/>
  <c r="Q1249" i="12"/>
  <c r="R1249" i="12"/>
  <c r="S1249" i="12"/>
  <c r="T1249" i="12"/>
  <c r="U1249" i="12"/>
  <c r="V1249" i="12"/>
  <c r="W1249" i="12"/>
  <c r="X1249" i="12"/>
  <c r="Y1249" i="12"/>
  <c r="AA1249" i="12"/>
  <c r="AB1249" i="12"/>
  <c r="AC1249" i="12"/>
  <c r="AD1249" i="12"/>
  <c r="AE1249" i="12"/>
  <c r="AF1249" i="12"/>
  <c r="AG1249" i="12"/>
  <c r="AH1249" i="12"/>
  <c r="AI1249" i="12"/>
  <c r="AJ1249" i="12"/>
  <c r="AK1249" i="12"/>
  <c r="AL1249" i="12"/>
  <c r="AM1249" i="12"/>
  <c r="E1262" i="12" l="1"/>
  <c r="F1262" i="12"/>
  <c r="E1263" i="12"/>
  <c r="F1263" i="12"/>
  <c r="E1264" i="12"/>
  <c r="F1264" i="12"/>
  <c r="E1265" i="12"/>
  <c r="F1265" i="12"/>
  <c r="E1266" i="12"/>
  <c r="F1266" i="12"/>
  <c r="E1267" i="12"/>
  <c r="F1267" i="12"/>
  <c r="E1268" i="12"/>
  <c r="F1268" i="12"/>
  <c r="E1269" i="12"/>
  <c r="F1269" i="12"/>
  <c r="E1270" i="12"/>
  <c r="F1270" i="12"/>
  <c r="E1271" i="12"/>
  <c r="F1271" i="12"/>
  <c r="E1272" i="12"/>
  <c r="F1272" i="12"/>
  <c r="E1273" i="12"/>
  <c r="F1273" i="12"/>
  <c r="F662" i="12"/>
  <c r="F663" i="12"/>
  <c r="F664" i="12"/>
  <c r="F665" i="12"/>
  <c r="F666" i="12"/>
  <c r="F667" i="12"/>
  <c r="F668" i="12"/>
  <c r="F669" i="12"/>
  <c r="F670" i="12"/>
  <c r="F671" i="12"/>
  <c r="F672" i="12"/>
  <c r="F673" i="12"/>
  <c r="E662" i="12"/>
  <c r="E663" i="12"/>
  <c r="E664" i="12"/>
  <c r="E665" i="12"/>
  <c r="E666" i="12"/>
  <c r="E667" i="12"/>
  <c r="E668" i="12"/>
  <c r="E669" i="12"/>
  <c r="E670" i="12"/>
  <c r="E671" i="12"/>
  <c r="E672" i="12"/>
  <c r="E673" i="12"/>
  <c r="F62" i="12"/>
  <c r="F63" i="12"/>
  <c r="F64" i="12"/>
  <c r="F65" i="12"/>
  <c r="F66" i="12"/>
  <c r="F67" i="12"/>
  <c r="F68" i="12"/>
  <c r="F69" i="12"/>
  <c r="F70" i="12"/>
  <c r="F71" i="12"/>
  <c r="F72" i="12"/>
  <c r="F73" i="12"/>
  <c r="G62" i="12" l="1"/>
  <c r="G63" i="12"/>
  <c r="G64" i="12"/>
  <c r="G65" i="12"/>
  <c r="G66" i="12"/>
  <c r="G67" i="12"/>
  <c r="G68" i="12"/>
  <c r="G69" i="12"/>
  <c r="G70" i="12"/>
  <c r="G71" i="12"/>
  <c r="G72" i="12"/>
  <c r="G73" i="12"/>
  <c r="D62" i="12"/>
  <c r="E62" i="12"/>
  <c r="D63" i="12"/>
  <c r="E63" i="12"/>
  <c r="D64" i="12"/>
  <c r="E64" i="12"/>
  <c r="D65" i="12"/>
  <c r="E65" i="12"/>
  <c r="D66" i="12"/>
  <c r="E66" i="12"/>
  <c r="D67" i="12"/>
  <c r="E67" i="12"/>
  <c r="D68" i="12"/>
  <c r="E68" i="12"/>
  <c r="D69" i="12"/>
  <c r="E69" i="12"/>
  <c r="D70" i="12"/>
  <c r="E70" i="12"/>
  <c r="D71" i="12"/>
  <c r="E71" i="12"/>
  <c r="D72" i="12"/>
  <c r="E72" i="12"/>
  <c r="D73" i="12"/>
  <c r="E73" i="12"/>
  <c r="C26" i="12"/>
  <c r="C27" i="12"/>
  <c r="C28" i="12"/>
  <c r="C29" i="12"/>
  <c r="C30" i="12"/>
  <c r="C31" i="12"/>
  <c r="C32" i="12"/>
  <c r="C33" i="12"/>
  <c r="C34" i="12"/>
  <c r="C35" i="12"/>
  <c r="C36" i="12"/>
  <c r="C37" i="12"/>
  <c r="AL38" i="12"/>
  <c r="AM38" i="12"/>
  <c r="AL39" i="12"/>
  <c r="AM39" i="12"/>
  <c r="AL40" i="12"/>
  <c r="AM40" i="12"/>
  <c r="AL41" i="12"/>
  <c r="AM41" i="12"/>
  <c r="AL42" i="12"/>
  <c r="AM42" i="12"/>
  <c r="AL43" i="12"/>
  <c r="AM43" i="12"/>
  <c r="AL44" i="12"/>
  <c r="AM44" i="12"/>
  <c r="AL45" i="12"/>
  <c r="AM45" i="12"/>
  <c r="AL46" i="12"/>
  <c r="AM46" i="12"/>
  <c r="AL47" i="12"/>
  <c r="AM47" i="12"/>
  <c r="AL48" i="12"/>
  <c r="AM48" i="12"/>
  <c r="AL49" i="12"/>
  <c r="AM49" i="12"/>
  <c r="AJ38" i="12"/>
  <c r="AK38" i="12"/>
  <c r="AJ39" i="12"/>
  <c r="AK39" i="12"/>
  <c r="AJ40" i="12"/>
  <c r="AK40" i="12"/>
  <c r="AJ41" i="12"/>
  <c r="AK41" i="12"/>
  <c r="AJ42" i="12"/>
  <c r="AK42" i="12"/>
  <c r="AJ43" i="12"/>
  <c r="AK43" i="12"/>
  <c r="AJ44" i="12"/>
  <c r="AK44" i="12"/>
  <c r="AJ45" i="12"/>
  <c r="AK45" i="12"/>
  <c r="AJ46" i="12"/>
  <c r="AK46" i="12"/>
  <c r="AJ47" i="12"/>
  <c r="AK47" i="12"/>
  <c r="AJ48" i="12"/>
  <c r="AK48" i="12"/>
  <c r="AJ49" i="12"/>
  <c r="AK49" i="12"/>
  <c r="AG38" i="12"/>
  <c r="AH38" i="12"/>
  <c r="AI38" i="12"/>
  <c r="AG39" i="12"/>
  <c r="AH39" i="12"/>
  <c r="AI39" i="12"/>
  <c r="AG40" i="12"/>
  <c r="AH40" i="12"/>
  <c r="AI40" i="12"/>
  <c r="AG41" i="12"/>
  <c r="AH41" i="12"/>
  <c r="AI41" i="12"/>
  <c r="AG42" i="12"/>
  <c r="AH42" i="12"/>
  <c r="AI42" i="12"/>
  <c r="AG43" i="12"/>
  <c r="AH43" i="12"/>
  <c r="AI43" i="12"/>
  <c r="AG44" i="12"/>
  <c r="AH44" i="12"/>
  <c r="AI44" i="12"/>
  <c r="AG45" i="12"/>
  <c r="AH45" i="12"/>
  <c r="AI45" i="12"/>
  <c r="AG46" i="12"/>
  <c r="AH46" i="12"/>
  <c r="AI46" i="12"/>
  <c r="AG47" i="12"/>
  <c r="AH47" i="12"/>
  <c r="AI47" i="12"/>
  <c r="AG48" i="12"/>
  <c r="AH48" i="12"/>
  <c r="AI48" i="12"/>
  <c r="AG49" i="12"/>
  <c r="AH49" i="12"/>
  <c r="AI49" i="12"/>
  <c r="AE38" i="12"/>
  <c r="AF38" i="12"/>
  <c r="AE39" i="12"/>
  <c r="AF39" i="12"/>
  <c r="AE40" i="12"/>
  <c r="AF40" i="12"/>
  <c r="AE41" i="12"/>
  <c r="AF41" i="12"/>
  <c r="AE42" i="12"/>
  <c r="AF42" i="12"/>
  <c r="AE43" i="12"/>
  <c r="AF43" i="12"/>
  <c r="AE44" i="12"/>
  <c r="AF44" i="12"/>
  <c r="AE45" i="12"/>
  <c r="AF45" i="12"/>
  <c r="AE46" i="12"/>
  <c r="AF46" i="12"/>
  <c r="AE47" i="12"/>
  <c r="AF47" i="12"/>
  <c r="AE48" i="12"/>
  <c r="AF48" i="12"/>
  <c r="AE49" i="12"/>
  <c r="AF49" i="12"/>
  <c r="AA38" i="12"/>
  <c r="AB38" i="12"/>
  <c r="AC38" i="12"/>
  <c r="AD38" i="12"/>
  <c r="AA39" i="12"/>
  <c r="AB39" i="12"/>
  <c r="AC39" i="12"/>
  <c r="AD39" i="12"/>
  <c r="AA40" i="12"/>
  <c r="AB40" i="12"/>
  <c r="AC40" i="12"/>
  <c r="AD40" i="12"/>
  <c r="AA41" i="12"/>
  <c r="AB41" i="12"/>
  <c r="AC41" i="12"/>
  <c r="AD41" i="12"/>
  <c r="AA42" i="12"/>
  <c r="AB42" i="12"/>
  <c r="AC42" i="12"/>
  <c r="AD42" i="12"/>
  <c r="AA43" i="12"/>
  <c r="AB43" i="12"/>
  <c r="AC43" i="12"/>
  <c r="AD43" i="12"/>
  <c r="AA44" i="12"/>
  <c r="AB44" i="12"/>
  <c r="AC44" i="12"/>
  <c r="AD44" i="12"/>
  <c r="AA45" i="12"/>
  <c r="AB45" i="12"/>
  <c r="AC45" i="12"/>
  <c r="AD45" i="12"/>
  <c r="AA46" i="12"/>
  <c r="AB46" i="12"/>
  <c r="AC46" i="12"/>
  <c r="AD46" i="12"/>
  <c r="AA47" i="12"/>
  <c r="AB47" i="12"/>
  <c r="AC47" i="12"/>
  <c r="AD47" i="12"/>
  <c r="AA48" i="12"/>
  <c r="AB48" i="12"/>
  <c r="AC48" i="12"/>
  <c r="AD48" i="12"/>
  <c r="AA49" i="12"/>
  <c r="AB49" i="12"/>
  <c r="AC49" i="12"/>
  <c r="AD49" i="12"/>
  <c r="Y38" i="12"/>
  <c r="Y39" i="12"/>
  <c r="Y40" i="12"/>
  <c r="Y41" i="12"/>
  <c r="Y42" i="12"/>
  <c r="Y43" i="12"/>
  <c r="Y44" i="12"/>
  <c r="Y45" i="12"/>
  <c r="Y46" i="12"/>
  <c r="Y47" i="12"/>
  <c r="Y48" i="12"/>
  <c r="Y49" i="12"/>
  <c r="W38" i="12"/>
  <c r="X38" i="12"/>
  <c r="W39" i="12"/>
  <c r="X39" i="12"/>
  <c r="W40" i="12"/>
  <c r="X40" i="12"/>
  <c r="W41" i="12"/>
  <c r="X41" i="12"/>
  <c r="W42" i="12"/>
  <c r="X42" i="12"/>
  <c r="W43" i="12"/>
  <c r="X43" i="12"/>
  <c r="W44" i="12"/>
  <c r="X44" i="12"/>
  <c r="W45" i="12"/>
  <c r="X45" i="12"/>
  <c r="W46" i="12"/>
  <c r="X46" i="12"/>
  <c r="W47" i="12"/>
  <c r="X47" i="12"/>
  <c r="W48" i="12"/>
  <c r="X48" i="12"/>
  <c r="W49" i="12"/>
  <c r="X49" i="12"/>
  <c r="S38" i="12"/>
  <c r="T38" i="12"/>
  <c r="U38" i="12"/>
  <c r="V38" i="12"/>
  <c r="S39" i="12"/>
  <c r="T39" i="12"/>
  <c r="U39" i="12"/>
  <c r="V39" i="12"/>
  <c r="S40" i="12"/>
  <c r="T40" i="12"/>
  <c r="U40" i="12"/>
  <c r="V40" i="12"/>
  <c r="S41" i="12"/>
  <c r="T41" i="12"/>
  <c r="U41" i="12"/>
  <c r="V41" i="12"/>
  <c r="S42" i="12"/>
  <c r="T42" i="12"/>
  <c r="U42" i="12"/>
  <c r="V42" i="12"/>
  <c r="S43" i="12"/>
  <c r="T43" i="12"/>
  <c r="U43" i="12"/>
  <c r="V43" i="12"/>
  <c r="S44" i="12"/>
  <c r="T44" i="12"/>
  <c r="U44" i="12"/>
  <c r="V44" i="12"/>
  <c r="S45" i="12"/>
  <c r="T45" i="12"/>
  <c r="U45" i="12"/>
  <c r="V45" i="12"/>
  <c r="S46" i="12"/>
  <c r="T46" i="12"/>
  <c r="U46" i="12"/>
  <c r="V46" i="12"/>
  <c r="S47" i="12"/>
  <c r="T47" i="12"/>
  <c r="U47" i="12"/>
  <c r="V47" i="12"/>
  <c r="S48" i="12"/>
  <c r="T48" i="12"/>
  <c r="U48" i="12"/>
  <c r="V48" i="12"/>
  <c r="S49" i="12"/>
  <c r="T49" i="12"/>
  <c r="U49" i="12"/>
  <c r="V49" i="12"/>
  <c r="Q38" i="12"/>
  <c r="R38" i="12"/>
  <c r="Q39" i="12"/>
  <c r="R39" i="12"/>
  <c r="Q40" i="12"/>
  <c r="R40" i="12"/>
  <c r="Q41" i="12"/>
  <c r="R41" i="12"/>
  <c r="Q42" i="12"/>
  <c r="R42" i="12"/>
  <c r="Q43" i="12"/>
  <c r="R43" i="12"/>
  <c r="Q44" i="12"/>
  <c r="R44" i="12"/>
  <c r="Q45" i="12"/>
  <c r="R45" i="12"/>
  <c r="Q46" i="12"/>
  <c r="R46" i="12"/>
  <c r="Q47" i="12"/>
  <c r="R47" i="12"/>
  <c r="Q48" i="12"/>
  <c r="R48" i="12"/>
  <c r="Q49" i="12"/>
  <c r="R49" i="12"/>
  <c r="O38" i="12"/>
  <c r="P38" i="12"/>
  <c r="O39" i="12"/>
  <c r="P39" i="12"/>
  <c r="O40" i="12"/>
  <c r="P40" i="12"/>
  <c r="O41" i="12"/>
  <c r="P41" i="12"/>
  <c r="O42" i="12"/>
  <c r="P42" i="12"/>
  <c r="O43" i="12"/>
  <c r="P43" i="12"/>
  <c r="O44" i="12"/>
  <c r="P44" i="12"/>
  <c r="O45" i="12"/>
  <c r="P45" i="12"/>
  <c r="O46" i="12"/>
  <c r="P46" i="12"/>
  <c r="O47" i="12"/>
  <c r="P47" i="12"/>
  <c r="O48" i="12"/>
  <c r="P48" i="12"/>
  <c r="O49" i="12"/>
  <c r="P49" i="12"/>
  <c r="L38" i="12"/>
  <c r="M38" i="12"/>
  <c r="N38" i="12"/>
  <c r="L39" i="12"/>
  <c r="M39" i="12"/>
  <c r="N39" i="12"/>
  <c r="L40" i="12"/>
  <c r="M40" i="12"/>
  <c r="N40" i="12"/>
  <c r="L41" i="12"/>
  <c r="M41" i="12"/>
  <c r="N41" i="12"/>
  <c r="L42" i="12"/>
  <c r="M42" i="12"/>
  <c r="N42" i="12"/>
  <c r="L43" i="12"/>
  <c r="M43" i="12"/>
  <c r="N43" i="12"/>
  <c r="L44" i="12"/>
  <c r="M44" i="12"/>
  <c r="N44" i="12"/>
  <c r="L45" i="12"/>
  <c r="M45" i="12"/>
  <c r="N45" i="12"/>
  <c r="L46" i="12"/>
  <c r="M46" i="12"/>
  <c r="N46" i="12"/>
  <c r="L47" i="12"/>
  <c r="M47" i="12"/>
  <c r="N47" i="12"/>
  <c r="L48" i="12"/>
  <c r="M48" i="12"/>
  <c r="N48" i="12"/>
  <c r="L49" i="12"/>
  <c r="M49" i="12"/>
  <c r="N49" i="12"/>
  <c r="H38" i="12"/>
  <c r="I38" i="12"/>
  <c r="K38" i="12"/>
  <c r="H39" i="12"/>
  <c r="I39" i="12"/>
  <c r="K39" i="12"/>
  <c r="H40" i="12"/>
  <c r="I40" i="12"/>
  <c r="K40" i="12"/>
  <c r="H41" i="12"/>
  <c r="I41" i="12"/>
  <c r="K41" i="12"/>
  <c r="H42" i="12"/>
  <c r="I42" i="12"/>
  <c r="K42" i="12"/>
  <c r="H43" i="12"/>
  <c r="I43" i="12"/>
  <c r="K43" i="12"/>
  <c r="H44" i="12"/>
  <c r="I44" i="12"/>
  <c r="K44" i="12"/>
  <c r="H45" i="12"/>
  <c r="I45" i="12"/>
  <c r="K45" i="12"/>
  <c r="H46" i="12"/>
  <c r="I46" i="12"/>
  <c r="K46" i="12"/>
  <c r="H47" i="12"/>
  <c r="I47" i="12"/>
  <c r="K47" i="12"/>
  <c r="H48" i="12"/>
  <c r="I48" i="12"/>
  <c r="K48" i="12"/>
  <c r="H49" i="12"/>
  <c r="I49" i="12"/>
  <c r="K49" i="12"/>
  <c r="G38" i="12"/>
  <c r="G39" i="12"/>
  <c r="G40" i="12"/>
  <c r="G41" i="12"/>
  <c r="G42" i="12"/>
  <c r="G43" i="12"/>
  <c r="G44" i="12"/>
  <c r="G45" i="12"/>
  <c r="G46" i="12"/>
  <c r="G47" i="12"/>
  <c r="G48" i="12"/>
  <c r="G49" i="12"/>
  <c r="E98" i="11" l="1"/>
  <c r="D98" i="11"/>
  <c r="C98" i="11"/>
  <c r="D147" i="11" l="1"/>
  <c r="G98" i="11"/>
  <c r="D97" i="11"/>
  <c r="G48" i="11" l="1" a="1"/>
  <c r="G48" i="11" s="1"/>
  <c r="G47" i="11" a="1"/>
  <c r="G47" i="11" s="1"/>
  <c r="G148" i="11" l="1"/>
  <c r="E48" i="11" l="1"/>
  <c r="D48" i="11"/>
  <c r="D47" i="11"/>
  <c r="G1801" i="12" l="1"/>
  <c r="G1800" i="12"/>
  <c r="G1799" i="12"/>
  <c r="G1798" i="12"/>
  <c r="G1797" i="12"/>
  <c r="G1796" i="12"/>
  <c r="G1795" i="12"/>
  <c r="G1794" i="12"/>
  <c r="G1793" i="12"/>
  <c r="G1792" i="12"/>
  <c r="G1791" i="12"/>
  <c r="G1790" i="12"/>
  <c r="G1789" i="12"/>
  <c r="G1788" i="12"/>
  <c r="G1787" i="12"/>
  <c r="G1786" i="12"/>
  <c r="G1785" i="12"/>
  <c r="G1784" i="12"/>
  <c r="G1783" i="12"/>
  <c r="G1782" i="12"/>
  <c r="G1781" i="12"/>
  <c r="G1780" i="12"/>
  <c r="G1779" i="12"/>
  <c r="G1778" i="12"/>
  <c r="G1777" i="12"/>
  <c r="G1776" i="12"/>
  <c r="G1775" i="12"/>
  <c r="G1774" i="12"/>
  <c r="G1773" i="12"/>
  <c r="G1772" i="12"/>
  <c r="G1771" i="12"/>
  <c r="G1770" i="12"/>
  <c r="G1769" i="12"/>
  <c r="G1768" i="12"/>
  <c r="G1767" i="12"/>
  <c r="G1766" i="12"/>
  <c r="G1765" i="12"/>
  <c r="G1764" i="12"/>
  <c r="G1763" i="12"/>
  <c r="G1762" i="12"/>
  <c r="G1761" i="12"/>
  <c r="G1760" i="12"/>
  <c r="G1759" i="12"/>
  <c r="G1758" i="12"/>
  <c r="G1757" i="12"/>
  <c r="G1756" i="12"/>
  <c r="G1755" i="12"/>
  <c r="G1754" i="12"/>
  <c r="G1753" i="12"/>
  <c r="G1752" i="12"/>
  <c r="G1751" i="12"/>
  <c r="G1750" i="12"/>
  <c r="G1749" i="12"/>
  <c r="G1748" i="12"/>
  <c r="G1747" i="12"/>
  <c r="G1746" i="12"/>
  <c r="G1745" i="12"/>
  <c r="G1744" i="12"/>
  <c r="G1743" i="12"/>
  <c r="G1742" i="12"/>
  <c r="G1741" i="12"/>
  <c r="G1740" i="12"/>
  <c r="G1739" i="12"/>
  <c r="G1738" i="12"/>
  <c r="G1737" i="12"/>
  <c r="G1736" i="12"/>
  <c r="G1735" i="12"/>
  <c r="G1734" i="12"/>
  <c r="G1733" i="12"/>
  <c r="G1732" i="12"/>
  <c r="G1731" i="12"/>
  <c r="G1730" i="12"/>
  <c r="G1729" i="12"/>
  <c r="G1728" i="12"/>
  <c r="G1727" i="12"/>
  <c r="G1726" i="12"/>
  <c r="G1725" i="12"/>
  <c r="G1724" i="12"/>
  <c r="G1723" i="12"/>
  <c r="G1722" i="12"/>
  <c r="G1721" i="12"/>
  <c r="G1720" i="12"/>
  <c r="G1719" i="12"/>
  <c r="G1718" i="12"/>
  <c r="G1717" i="12"/>
  <c r="G1716" i="12"/>
  <c r="G1715" i="12"/>
  <c r="G1714" i="12"/>
  <c r="G1713" i="12"/>
  <c r="G1712" i="12"/>
  <c r="G1711" i="12"/>
  <c r="G1710" i="12"/>
  <c r="G1709" i="12"/>
  <c r="G1708" i="12"/>
  <c r="G1707" i="12"/>
  <c r="G1706" i="12"/>
  <c r="G1705" i="12"/>
  <c r="G1704" i="12"/>
  <c r="G1703" i="12"/>
  <c r="G1702" i="12"/>
  <c r="G1701" i="12"/>
  <c r="G1700" i="12"/>
  <c r="G1699" i="12"/>
  <c r="G1698" i="12"/>
  <c r="G1697" i="12"/>
  <c r="G1696" i="12"/>
  <c r="G1695" i="12"/>
  <c r="G1694" i="12"/>
  <c r="G1693" i="12"/>
  <c r="G1692" i="12"/>
  <c r="G1691" i="12"/>
  <c r="G1690" i="12"/>
  <c r="G1689" i="12"/>
  <c r="G1688" i="12"/>
  <c r="G1687" i="12"/>
  <c r="G1686" i="12"/>
  <c r="G1685" i="12"/>
  <c r="G1684" i="12"/>
  <c r="G1683" i="12"/>
  <c r="G1682" i="12"/>
  <c r="G1681" i="12"/>
  <c r="G1680" i="12"/>
  <c r="G1679" i="12"/>
  <c r="G1678" i="12"/>
  <c r="G1677" i="12"/>
  <c r="G1676" i="12"/>
  <c r="G1675" i="12"/>
  <c r="G1674" i="12"/>
  <c r="G1673" i="12"/>
  <c r="G1672" i="12"/>
  <c r="G1671" i="12"/>
  <c r="G1670" i="12"/>
  <c r="G1669" i="12"/>
  <c r="G1668" i="12"/>
  <c r="G1667" i="12"/>
  <c r="G1666" i="12"/>
  <c r="G1665" i="12"/>
  <c r="G1664" i="12"/>
  <c r="G1663" i="12"/>
  <c r="G1662" i="12"/>
  <c r="G1661" i="12"/>
  <c r="G1660" i="12"/>
  <c r="G1659" i="12"/>
  <c r="G1658" i="12"/>
  <c r="G1657" i="12"/>
  <c r="G1656" i="12"/>
  <c r="G1655" i="12"/>
  <c r="G1654" i="12"/>
  <c r="G1653" i="12"/>
  <c r="G1652" i="12"/>
  <c r="G1651" i="12"/>
  <c r="G1650" i="12"/>
  <c r="G1649" i="12"/>
  <c r="G1648" i="12"/>
  <c r="G1647" i="12"/>
  <c r="G1646" i="12"/>
  <c r="G1645" i="12"/>
  <c r="G1644" i="12"/>
  <c r="G1643" i="12"/>
  <c r="G1642" i="12"/>
  <c r="G1641" i="12"/>
  <c r="G1640" i="12"/>
  <c r="G1639" i="12"/>
  <c r="G1638" i="12"/>
  <c r="G1637" i="12"/>
  <c r="G1636" i="12"/>
  <c r="G1635" i="12"/>
  <c r="G1634" i="12"/>
  <c r="G1633" i="12"/>
  <c r="G1632" i="12"/>
  <c r="G1631" i="12"/>
  <c r="G1630" i="12"/>
  <c r="G1629" i="12"/>
  <c r="G1628" i="12"/>
  <c r="G1627" i="12"/>
  <c r="G1626" i="12"/>
  <c r="G1625" i="12"/>
  <c r="G1624" i="12"/>
  <c r="G1623" i="12"/>
  <c r="G1622" i="12"/>
  <c r="G1621" i="12"/>
  <c r="G1620" i="12"/>
  <c r="G1619" i="12"/>
  <c r="G1618" i="12"/>
  <c r="G1617" i="12"/>
  <c r="G1616" i="12"/>
  <c r="G1615" i="12"/>
  <c r="G1614" i="12"/>
  <c r="G1613" i="12"/>
  <c r="G1612" i="12"/>
  <c r="G1611" i="12"/>
  <c r="G1610" i="12"/>
  <c r="G1609" i="12"/>
  <c r="G1608" i="12"/>
  <c r="G1607" i="12"/>
  <c r="G1606" i="12"/>
  <c r="G1605" i="12"/>
  <c r="G1604" i="12"/>
  <c r="G1603" i="12"/>
  <c r="G1602" i="12"/>
  <c r="G1601" i="12"/>
  <c r="G1600" i="12"/>
  <c r="G1599" i="12"/>
  <c r="G1598" i="12"/>
  <c r="G1597" i="12"/>
  <c r="G1596" i="12"/>
  <c r="G1595" i="12"/>
  <c r="G1594" i="12"/>
  <c r="G1593" i="12"/>
  <c r="G1592" i="12"/>
  <c r="G1591" i="12"/>
  <c r="G1590" i="12"/>
  <c r="G1589" i="12"/>
  <c r="G1588" i="12"/>
  <c r="G1587" i="12"/>
  <c r="G1586" i="12"/>
  <c r="G1573" i="12"/>
  <c r="G1572" i="12"/>
  <c r="G1571" i="12"/>
  <c r="G1570" i="12"/>
  <c r="G1569" i="12"/>
  <c r="G1568" i="12"/>
  <c r="G1567" i="12"/>
  <c r="G1566" i="12"/>
  <c r="G1565" i="12"/>
  <c r="G1564" i="12"/>
  <c r="G1563" i="12"/>
  <c r="G1562" i="12"/>
  <c r="G1561" i="12"/>
  <c r="G1560" i="12"/>
  <c r="G1559" i="12"/>
  <c r="G1558" i="12"/>
  <c r="G1557" i="12"/>
  <c r="G1556" i="12"/>
  <c r="G1555" i="12"/>
  <c r="G1554" i="12"/>
  <c r="G1553" i="12"/>
  <c r="G1552" i="12"/>
  <c r="G1551" i="12"/>
  <c r="G1550" i="12"/>
  <c r="G1549" i="12"/>
  <c r="G1548" i="12"/>
  <c r="G1547" i="12"/>
  <c r="G1546" i="12"/>
  <c r="G1545" i="12"/>
  <c r="G1544" i="12"/>
  <c r="G1543" i="12"/>
  <c r="G1542" i="12"/>
  <c r="G1541" i="12"/>
  <c r="G1540" i="12"/>
  <c r="G1539" i="12"/>
  <c r="G1538" i="12"/>
  <c r="G1537" i="12"/>
  <c r="G1536" i="12"/>
  <c r="G1535" i="12"/>
  <c r="G1534" i="12"/>
  <c r="G1533" i="12"/>
  <c r="G1532" i="12"/>
  <c r="G1531" i="12"/>
  <c r="G1530" i="12"/>
  <c r="G1529" i="12"/>
  <c r="G1528" i="12"/>
  <c r="G1527" i="12"/>
  <c r="G1526" i="12"/>
  <c r="G1525" i="12"/>
  <c r="G1524" i="12"/>
  <c r="G1523" i="12"/>
  <c r="G1522" i="12"/>
  <c r="G1521" i="12"/>
  <c r="G1520" i="12"/>
  <c r="G1519" i="12"/>
  <c r="G1518" i="12"/>
  <c r="G1517" i="12"/>
  <c r="G1516" i="12"/>
  <c r="G1515" i="12"/>
  <c r="G1514" i="12"/>
  <c r="G1513" i="12"/>
  <c r="G1512" i="12"/>
  <c r="G1511" i="12"/>
  <c r="G1510" i="12"/>
  <c r="G1509" i="12"/>
  <c r="G1508" i="12"/>
  <c r="G1507" i="12"/>
  <c r="G1506" i="12"/>
  <c r="G1505" i="12"/>
  <c r="G1504" i="12"/>
  <c r="G1503" i="12"/>
  <c r="G1502" i="12"/>
  <c r="G1501" i="12"/>
  <c r="G1500" i="12"/>
  <c r="G1499" i="12"/>
  <c r="G1498" i="12"/>
  <c r="G1497" i="12"/>
  <c r="G1496" i="12"/>
  <c r="G1495" i="12"/>
  <c r="G1494" i="12"/>
  <c r="G1493" i="12"/>
  <c r="G1492" i="12"/>
  <c r="G1491" i="12"/>
  <c r="G1490" i="12"/>
  <c r="G1489" i="12"/>
  <c r="G1488" i="12"/>
  <c r="G1487" i="12"/>
  <c r="G1486" i="12"/>
  <c r="G1485" i="12"/>
  <c r="G1484" i="12"/>
  <c r="G1483" i="12"/>
  <c r="G1482" i="12"/>
  <c r="G1481" i="12"/>
  <c r="G1480" i="12"/>
  <c r="G1479" i="12"/>
  <c r="G1478" i="12"/>
  <c r="G1477" i="12"/>
  <c r="G1476" i="12"/>
  <c r="G1475" i="12"/>
  <c r="G1474" i="12"/>
  <c r="G1473" i="12"/>
  <c r="G1472" i="12"/>
  <c r="G1471" i="12"/>
  <c r="G1470" i="12"/>
  <c r="G1469" i="12"/>
  <c r="G1468" i="12"/>
  <c r="G1467" i="12"/>
  <c r="G1466" i="12"/>
  <c r="G1465" i="12"/>
  <c r="G1464" i="12"/>
  <c r="G1463" i="12"/>
  <c r="G1462" i="12"/>
  <c r="G1461" i="12"/>
  <c r="G1460" i="12"/>
  <c r="G1459" i="12"/>
  <c r="G1458" i="12"/>
  <c r="G1457" i="12"/>
  <c r="G1456" i="12"/>
  <c r="G1455" i="12"/>
  <c r="G1454" i="12"/>
  <c r="G1453" i="12"/>
  <c r="G1452" i="12"/>
  <c r="G1451" i="12"/>
  <c r="G1450" i="12"/>
  <c r="G1449" i="12"/>
  <c r="G1448" i="12"/>
  <c r="G1447" i="12"/>
  <c r="G1446" i="12"/>
  <c r="G1445" i="12"/>
  <c r="G1444" i="12"/>
  <c r="G1443" i="12"/>
  <c r="G1442" i="12"/>
  <c r="G1441" i="12"/>
  <c r="G1440" i="12"/>
  <c r="G1439" i="12"/>
  <c r="G1438" i="12"/>
  <c r="G1437" i="12"/>
  <c r="G1436" i="12"/>
  <c r="G1435" i="12"/>
  <c r="G1434" i="12"/>
  <c r="G1433" i="12"/>
  <c r="G1432" i="12"/>
  <c r="G1431" i="12"/>
  <c r="G1430" i="12"/>
  <c r="G1429" i="12"/>
  <c r="G1428" i="12"/>
  <c r="G1427" i="12"/>
  <c r="G1426" i="12"/>
  <c r="G1425" i="12"/>
  <c r="G1424" i="12"/>
  <c r="G1423" i="12"/>
  <c r="G1422" i="12"/>
  <c r="G1421" i="12"/>
  <c r="G1420" i="12"/>
  <c r="G1419" i="12"/>
  <c r="G1418" i="12"/>
  <c r="G1417" i="12"/>
  <c r="G1416" i="12"/>
  <c r="G1415" i="12"/>
  <c r="G1414" i="12"/>
  <c r="G1413" i="12"/>
  <c r="G1412" i="12"/>
  <c r="G1411" i="12"/>
  <c r="G1410" i="12"/>
  <c r="G1409" i="12"/>
  <c r="G1408" i="12"/>
  <c r="G1407" i="12"/>
  <c r="G1406" i="12"/>
  <c r="G1405" i="12"/>
  <c r="G1404" i="12"/>
  <c r="G1403" i="12"/>
  <c r="G1402" i="12"/>
  <c r="G1401" i="12"/>
  <c r="G1400" i="12"/>
  <c r="G1399" i="12"/>
  <c r="G1398" i="12"/>
  <c r="G1397" i="12"/>
  <c r="G1396" i="12"/>
  <c r="G1395" i="12"/>
  <c r="G1394" i="12"/>
  <c r="G1393" i="12"/>
  <c r="G1392" i="12"/>
  <c r="G1391" i="12"/>
  <c r="G1390" i="12"/>
  <c r="G1389" i="12"/>
  <c r="G1388" i="12"/>
  <c r="G1387" i="12"/>
  <c r="G1386" i="12"/>
  <c r="G1385" i="12"/>
  <c r="G1384" i="12"/>
  <c r="G1383" i="12"/>
  <c r="G1382" i="12"/>
  <c r="G1381" i="12"/>
  <c r="G1380" i="12"/>
  <c r="G1379" i="12"/>
  <c r="G1378" i="12"/>
  <c r="G1377" i="12"/>
  <c r="G1376" i="12"/>
  <c r="G1375" i="12"/>
  <c r="G1374" i="12"/>
  <c r="G1373" i="12"/>
  <c r="G1372" i="12"/>
  <c r="G1371" i="12"/>
  <c r="G1370" i="12"/>
  <c r="G1369" i="12"/>
  <c r="G1368" i="12"/>
  <c r="G1367" i="12"/>
  <c r="G1366" i="12"/>
  <c r="G1365" i="12"/>
  <c r="G1364" i="12"/>
  <c r="G1363" i="12"/>
  <c r="G1362" i="12"/>
  <c r="G1361" i="12"/>
  <c r="G1360" i="12"/>
  <c r="G1359" i="12"/>
  <c r="G1358" i="12"/>
  <c r="G1357" i="12"/>
  <c r="G1356" i="12"/>
  <c r="G1355" i="12"/>
  <c r="G1354" i="12"/>
  <c r="G1353" i="12"/>
  <c r="G1352" i="12"/>
  <c r="G1351" i="12"/>
  <c r="G1350" i="12"/>
  <c r="G1349" i="12"/>
  <c r="G1348" i="12"/>
  <c r="G1347" i="12"/>
  <c r="G1346" i="12"/>
  <c r="G1345" i="12"/>
  <c r="G1344" i="12"/>
  <c r="G1343" i="12"/>
  <c r="G1342" i="12"/>
  <c r="G1341" i="12"/>
  <c r="G1340" i="12"/>
  <c r="G1339" i="12"/>
  <c r="G1338" i="12"/>
  <c r="G1337" i="12"/>
  <c r="G1336" i="12"/>
  <c r="G1335" i="12"/>
  <c r="G1334" i="12"/>
  <c r="G1321" i="12"/>
  <c r="G1320" i="12"/>
  <c r="G1319" i="12"/>
  <c r="G1318" i="12"/>
  <c r="G1317" i="12"/>
  <c r="G1316" i="12"/>
  <c r="G1315" i="12"/>
  <c r="G1314" i="12"/>
  <c r="G1313" i="12"/>
  <c r="G1312" i="12"/>
  <c r="G1311" i="12"/>
  <c r="G1310" i="12"/>
  <c r="G1309" i="12"/>
  <c r="G1308" i="12"/>
  <c r="G1307" i="12"/>
  <c r="G1306" i="12"/>
  <c r="G1305" i="12"/>
  <c r="G1304" i="12"/>
  <c r="G1303" i="12"/>
  <c r="G1302" i="12"/>
  <c r="G1301" i="12"/>
  <c r="G1300" i="12"/>
  <c r="G1299" i="12"/>
  <c r="G1298" i="12"/>
  <c r="G1297" i="12"/>
  <c r="G1296" i="12"/>
  <c r="G1295" i="12"/>
  <c r="G1294" i="12"/>
  <c r="G1293" i="12"/>
  <c r="G1292" i="12"/>
  <c r="G1291" i="12"/>
  <c r="G1290" i="12"/>
  <c r="G1289" i="12"/>
  <c r="G1288" i="12"/>
  <c r="G1287" i="12"/>
  <c r="G1286" i="12"/>
  <c r="G1285" i="12"/>
  <c r="G1284" i="12"/>
  <c r="G1283" i="12"/>
  <c r="G1282" i="12"/>
  <c r="G1281" i="12"/>
  <c r="G1280" i="12"/>
  <c r="G1279" i="12"/>
  <c r="G1278" i="12"/>
  <c r="G1277" i="12"/>
  <c r="G1276" i="12"/>
  <c r="G1275" i="12"/>
  <c r="G1274" i="12"/>
  <c r="G1273" i="12"/>
  <c r="G1272" i="12"/>
  <c r="G1271" i="12"/>
  <c r="G1270" i="12"/>
  <c r="G1269" i="12"/>
  <c r="G1268" i="12"/>
  <c r="G1267" i="12"/>
  <c r="G1266" i="12"/>
  <c r="G1265" i="12"/>
  <c r="G1264" i="12"/>
  <c r="G1263" i="12"/>
  <c r="G1262" i="12"/>
  <c r="G1261" i="12"/>
  <c r="G1260" i="12"/>
  <c r="G1259" i="12"/>
  <c r="G1258" i="12"/>
  <c r="G1257" i="12"/>
  <c r="G1256" i="12"/>
  <c r="G1255" i="12"/>
  <c r="G1254" i="12"/>
  <c r="G1253" i="12"/>
  <c r="G1252" i="12"/>
  <c r="G1251" i="12"/>
  <c r="G1250" i="12"/>
  <c r="G1237" i="12"/>
  <c r="G1236" i="12"/>
  <c r="G1235" i="12"/>
  <c r="G1234" i="12"/>
  <c r="G1233" i="12"/>
  <c r="G1232" i="12"/>
  <c r="G1231" i="12"/>
  <c r="G1230" i="12"/>
  <c r="G1229" i="12"/>
  <c r="G1228" i="12"/>
  <c r="G1227" i="12"/>
  <c r="G1226" i="12"/>
  <c r="G1225" i="12" a="1"/>
  <c r="G1225" i="12" s="1"/>
  <c r="G1224" i="12" a="1"/>
  <c r="G1224" i="12" s="1"/>
  <c r="G1223" i="12" a="1"/>
  <c r="G1223" i="12" s="1"/>
  <c r="G1222" i="12" a="1"/>
  <c r="G1222" i="12" s="1"/>
  <c r="G1221" i="12" a="1"/>
  <c r="G1221" i="12" s="1"/>
  <c r="G1220" i="12" a="1"/>
  <c r="G1220" i="12" s="1"/>
  <c r="G1219" i="12" a="1"/>
  <c r="G1219" i="12" s="1"/>
  <c r="G1218" i="12" a="1"/>
  <c r="G1218" i="12" s="1"/>
  <c r="G1217" i="12" a="1"/>
  <c r="G1217" i="12" s="1"/>
  <c r="G1216" i="12" a="1"/>
  <c r="G1216" i="12" s="1"/>
  <c r="G1215" i="12" a="1"/>
  <c r="G1215" i="12" s="1"/>
  <c r="G1214" i="12" a="1"/>
  <c r="G1214" i="12" s="1"/>
  <c r="G1213" i="12" a="1"/>
  <c r="G1213" i="12" s="1"/>
  <c r="G1212" i="12" a="1"/>
  <c r="G1212" i="12" s="1"/>
  <c r="G1211" i="12" a="1"/>
  <c r="G1211" i="12" s="1"/>
  <c r="G1210" i="12" a="1"/>
  <c r="G1210" i="12" s="1"/>
  <c r="G1209" i="12" a="1"/>
  <c r="G1209" i="12" s="1"/>
  <c r="G1208" i="12" a="1"/>
  <c r="G1208" i="12" s="1"/>
  <c r="G1207" i="12" a="1"/>
  <c r="G1207" i="12" s="1"/>
  <c r="G1206" i="12" a="1"/>
  <c r="G1206" i="12" s="1"/>
  <c r="G1205" i="12" a="1"/>
  <c r="G1205" i="12" s="1"/>
  <c r="G1204" i="12" a="1"/>
  <c r="G1204" i="12" s="1"/>
  <c r="G1203" i="12" a="1"/>
  <c r="G1203" i="12" s="1"/>
  <c r="G1202" i="12" a="1"/>
  <c r="G1202" i="12" s="1"/>
  <c r="G1201" i="12"/>
  <c r="G1200" i="12"/>
  <c r="G1199" i="12"/>
  <c r="G1198" i="12"/>
  <c r="G1197" i="12"/>
  <c r="G1196" i="12"/>
  <c r="G1195" i="12"/>
  <c r="G1194" i="12"/>
  <c r="G1193" i="12"/>
  <c r="G1192" i="12"/>
  <c r="G1191" i="12"/>
  <c r="G1190" i="12"/>
  <c r="G1189" i="12"/>
  <c r="G1188" i="12"/>
  <c r="G1187" i="12"/>
  <c r="G1186" i="12"/>
  <c r="G1185" i="12"/>
  <c r="G1184" i="12"/>
  <c r="G1183" i="12"/>
  <c r="G1182" i="12"/>
  <c r="G1181" i="12"/>
  <c r="G1180" i="12"/>
  <c r="G1179" i="12"/>
  <c r="G1178" i="12"/>
  <c r="G1177" i="12"/>
  <c r="G1176" i="12"/>
  <c r="G1175" i="12"/>
  <c r="G1174" i="12"/>
  <c r="G1173" i="12"/>
  <c r="G1172" i="12"/>
  <c r="G1171" i="12"/>
  <c r="G1170" i="12"/>
  <c r="G1169" i="12"/>
  <c r="G1168" i="12"/>
  <c r="G1167" i="12"/>
  <c r="G1166" i="12"/>
  <c r="G1165" i="12"/>
  <c r="G1164" i="12"/>
  <c r="G1163" i="12"/>
  <c r="G1162" i="12"/>
  <c r="G1161" i="12"/>
  <c r="G1160" i="12"/>
  <c r="G1159" i="12"/>
  <c r="G1158" i="12"/>
  <c r="G1157" i="12"/>
  <c r="G1156" i="12"/>
  <c r="G1155" i="12"/>
  <c r="G1154" i="12"/>
  <c r="G1153" i="12"/>
  <c r="G1152" i="12"/>
  <c r="G1151" i="12"/>
  <c r="G1150" i="12"/>
  <c r="G1149" i="12"/>
  <c r="G1148" i="12"/>
  <c r="G1147" i="12"/>
  <c r="G1146" i="12"/>
  <c r="G1145" i="12"/>
  <c r="G1144" i="12"/>
  <c r="G1143" i="12"/>
  <c r="G1142" i="12"/>
  <c r="G1141" i="12"/>
  <c r="G1140" i="12"/>
  <c r="G1139" i="12"/>
  <c r="G1138" i="12"/>
  <c r="G1137" i="12"/>
  <c r="G1136" i="12"/>
  <c r="G1135" i="12"/>
  <c r="G1134" i="12"/>
  <c r="G1133" i="12"/>
  <c r="G1132" i="12"/>
  <c r="G1131" i="12"/>
  <c r="G1130" i="12"/>
  <c r="G1129" i="12"/>
  <c r="G1128" i="12"/>
  <c r="G1127" i="12"/>
  <c r="G1126" i="12"/>
  <c r="G1125" i="12"/>
  <c r="G1124" i="12"/>
  <c r="G1123" i="12"/>
  <c r="G1122" i="12"/>
  <c r="G1121" i="12"/>
  <c r="G1120" i="12"/>
  <c r="G1119" i="12"/>
  <c r="G1118" i="12"/>
  <c r="G1117" i="12"/>
  <c r="G1116" i="12"/>
  <c r="G1115" i="12"/>
  <c r="G1114" i="12"/>
  <c r="G1113" i="12"/>
  <c r="G1112" i="12"/>
  <c r="G1111" i="12"/>
  <c r="G1110" i="12"/>
  <c r="G1109" i="12"/>
  <c r="G1108" i="12"/>
  <c r="G1107" i="12"/>
  <c r="G1106" i="12"/>
  <c r="G1105" i="12"/>
  <c r="G1104" i="12"/>
  <c r="G1103" i="12"/>
  <c r="G1102" i="12"/>
  <c r="G1101" i="12"/>
  <c r="G1100" i="12"/>
  <c r="G1099" i="12"/>
  <c r="G1098" i="12"/>
  <c r="G1097" i="12"/>
  <c r="G1096" i="12"/>
  <c r="G1095" i="12"/>
  <c r="G1094" i="12"/>
  <c r="G1093" i="12"/>
  <c r="G1092" i="12"/>
  <c r="G1091" i="12"/>
  <c r="G1090" i="12"/>
  <c r="G1089" i="12"/>
  <c r="G1088" i="12"/>
  <c r="G1087" i="12"/>
  <c r="G1086" i="12"/>
  <c r="G1085" i="12"/>
  <c r="G1084" i="12"/>
  <c r="G1083" i="12"/>
  <c r="G1082" i="12"/>
  <c r="G1081" i="12"/>
  <c r="G1080" i="12"/>
  <c r="G1079" i="12"/>
  <c r="G1078" i="12"/>
  <c r="G1077" i="12"/>
  <c r="G1076" i="12"/>
  <c r="G1075" i="12"/>
  <c r="G1074" i="12"/>
  <c r="G1073" i="12"/>
  <c r="G1072" i="12"/>
  <c r="G1071" i="12"/>
  <c r="G1070" i="12"/>
  <c r="G1069" i="12"/>
  <c r="G1068" i="12"/>
  <c r="G1067" i="12"/>
  <c r="G1066" i="12"/>
  <c r="G1065" i="12"/>
  <c r="G1064" i="12"/>
  <c r="G1063" i="12"/>
  <c r="G1062" i="12"/>
  <c r="G1061" i="12"/>
  <c r="G1060" i="12"/>
  <c r="G1059" i="12"/>
  <c r="G1058" i="12"/>
  <c r="G1057" i="12"/>
  <c r="G1056" i="12"/>
  <c r="G1055" i="12"/>
  <c r="G1054" i="12"/>
  <c r="G1053" i="12"/>
  <c r="G1052" i="12"/>
  <c r="G1051" i="12"/>
  <c r="G1050" i="12"/>
  <c r="G1049" i="12"/>
  <c r="G1048" i="12"/>
  <c r="G1047" i="12"/>
  <c r="G1046" i="12"/>
  <c r="G1045" i="12"/>
  <c r="G1044" i="12"/>
  <c r="G1043" i="12"/>
  <c r="G1042" i="12"/>
  <c r="G1041" i="12"/>
  <c r="G1040" i="12"/>
  <c r="G1039" i="12"/>
  <c r="G1038" i="12"/>
  <c r="G1037" i="12"/>
  <c r="G1036" i="12"/>
  <c r="G1035" i="12"/>
  <c r="G1034" i="12"/>
  <c r="G1033" i="12"/>
  <c r="G1032" i="12"/>
  <c r="G1031" i="12"/>
  <c r="G1030" i="12"/>
  <c r="G1029" i="12"/>
  <c r="G1028" i="12"/>
  <c r="G1027" i="12"/>
  <c r="G1026" i="12"/>
  <c r="G1025" i="12"/>
  <c r="G1024" i="12"/>
  <c r="G1023" i="12"/>
  <c r="G1022" i="12"/>
  <c r="G1021" i="12"/>
  <c r="G1020" i="12"/>
  <c r="G1019" i="12"/>
  <c r="G1018" i="12"/>
  <c r="G1017" i="12"/>
  <c r="G1016" i="12"/>
  <c r="G1015" i="12"/>
  <c r="G1014" i="12"/>
  <c r="G1013" i="12"/>
  <c r="G1012" i="12"/>
  <c r="G1011" i="12"/>
  <c r="G1010" i="12"/>
  <c r="G1009" i="12"/>
  <c r="G1008" i="12"/>
  <c r="G1007" i="12"/>
  <c r="G1006" i="12"/>
  <c r="G1005" i="12"/>
  <c r="G1004" i="12"/>
  <c r="G1003" i="12"/>
  <c r="G1002" i="12"/>
  <c r="G1001" i="12"/>
  <c r="G1000" i="12"/>
  <c r="G999" i="12"/>
  <c r="G998" i="12"/>
  <c r="G997" i="12"/>
  <c r="G996" i="12"/>
  <c r="G995" i="12"/>
  <c r="G994" i="12"/>
  <c r="G993" i="12"/>
  <c r="G992" i="12"/>
  <c r="G991" i="12"/>
  <c r="G990" i="12"/>
  <c r="G989" i="12"/>
  <c r="G988" i="12"/>
  <c r="G987" i="12"/>
  <c r="G986" i="12"/>
  <c r="G973" i="12"/>
  <c r="G972" i="12"/>
  <c r="G971" i="12"/>
  <c r="G970" i="12"/>
  <c r="G969" i="12"/>
  <c r="G968" i="12"/>
  <c r="G967" i="12"/>
  <c r="G966" i="12"/>
  <c r="G965" i="12"/>
  <c r="G964" i="12"/>
  <c r="G963" i="12"/>
  <c r="G962" i="12"/>
  <c r="G961" i="12"/>
  <c r="G960" i="12"/>
  <c r="G959" i="12"/>
  <c r="G958" i="12"/>
  <c r="G957" i="12"/>
  <c r="G956" i="12"/>
  <c r="G955" i="12"/>
  <c r="G954" i="12"/>
  <c r="G953" i="12"/>
  <c r="G952" i="12"/>
  <c r="G951" i="12"/>
  <c r="G950" i="12"/>
  <c r="G949" i="12"/>
  <c r="G948" i="12"/>
  <c r="G947" i="12"/>
  <c r="G946" i="12"/>
  <c r="G945" i="12"/>
  <c r="G944" i="12"/>
  <c r="G943" i="12"/>
  <c r="G942" i="12"/>
  <c r="G941" i="12"/>
  <c r="G940" i="12"/>
  <c r="G939" i="12"/>
  <c r="G938" i="12"/>
  <c r="G937" i="12"/>
  <c r="G936" i="12"/>
  <c r="G935" i="12"/>
  <c r="G934" i="12"/>
  <c r="G933" i="12"/>
  <c r="G932" i="12"/>
  <c r="G931" i="12"/>
  <c r="G930" i="12"/>
  <c r="G929" i="12"/>
  <c r="G928" i="12"/>
  <c r="G927" i="12"/>
  <c r="G926" i="12"/>
  <c r="G925" i="12"/>
  <c r="G924" i="12"/>
  <c r="G923" i="12"/>
  <c r="G922" i="12"/>
  <c r="G921" i="12"/>
  <c r="G920" i="12"/>
  <c r="G919" i="12"/>
  <c r="G918" i="12"/>
  <c r="G917" i="12"/>
  <c r="G916" i="12"/>
  <c r="G915" i="12"/>
  <c r="G914" i="12"/>
  <c r="G913" i="12"/>
  <c r="G912" i="12"/>
  <c r="G911" i="12"/>
  <c r="G910" i="12"/>
  <c r="G909" i="12"/>
  <c r="G908" i="12"/>
  <c r="G907" i="12"/>
  <c r="G906" i="12"/>
  <c r="G905" i="12"/>
  <c r="G904" i="12"/>
  <c r="G903" i="12"/>
  <c r="G902" i="12"/>
  <c r="G901" i="12"/>
  <c r="G900" i="12"/>
  <c r="G899" i="12"/>
  <c r="G898" i="12"/>
  <c r="G897" i="12"/>
  <c r="G896" i="12"/>
  <c r="G895" i="12"/>
  <c r="G894" i="12"/>
  <c r="G893" i="12"/>
  <c r="G892" i="12"/>
  <c r="G891" i="12"/>
  <c r="G890" i="12"/>
  <c r="G889" i="12"/>
  <c r="G888" i="12"/>
  <c r="G887" i="12"/>
  <c r="G886" i="12"/>
  <c r="G885" i="12"/>
  <c r="G884" i="12"/>
  <c r="G883" i="12"/>
  <c r="G882" i="12"/>
  <c r="G881" i="12"/>
  <c r="G880" i="12"/>
  <c r="G879" i="12"/>
  <c r="G878" i="12"/>
  <c r="G877" i="12"/>
  <c r="G876" i="12"/>
  <c r="G875" i="12"/>
  <c r="G874" i="12"/>
  <c r="G873" i="12"/>
  <c r="G872" i="12"/>
  <c r="G871" i="12"/>
  <c r="G870" i="12"/>
  <c r="G869" i="12"/>
  <c r="G868" i="12"/>
  <c r="G867" i="12"/>
  <c r="G866" i="12"/>
  <c r="G865" i="12"/>
  <c r="G864" i="12"/>
  <c r="G863" i="12"/>
  <c r="G862" i="12"/>
  <c r="G861" i="12"/>
  <c r="G860" i="12"/>
  <c r="G859" i="12"/>
  <c r="G858" i="12"/>
  <c r="G857" i="12"/>
  <c r="G856" i="12"/>
  <c r="G855" i="12"/>
  <c r="G854" i="12"/>
  <c r="G853" i="12"/>
  <c r="G852" i="12"/>
  <c r="G851" i="12"/>
  <c r="G850" i="12"/>
  <c r="G849" i="12"/>
  <c r="G848" i="12"/>
  <c r="G847" i="12"/>
  <c r="G846" i="12"/>
  <c r="G845" i="12"/>
  <c r="G844" i="12"/>
  <c r="G843" i="12"/>
  <c r="G842" i="12"/>
  <c r="G841" i="12"/>
  <c r="G840" i="12"/>
  <c r="G839" i="12"/>
  <c r="G838" i="12"/>
  <c r="G837" i="12"/>
  <c r="G836" i="12"/>
  <c r="G835" i="12"/>
  <c r="G834" i="12"/>
  <c r="G833" i="12"/>
  <c r="G832" i="12"/>
  <c r="G831" i="12"/>
  <c r="G830" i="12"/>
  <c r="G829" i="12"/>
  <c r="G828" i="12"/>
  <c r="G827" i="12"/>
  <c r="G826" i="12"/>
  <c r="G825" i="12"/>
  <c r="G824" i="12"/>
  <c r="G823" i="12"/>
  <c r="G822" i="12"/>
  <c r="G821" i="12"/>
  <c r="G820" i="12"/>
  <c r="G819" i="12"/>
  <c r="G818" i="12"/>
  <c r="G817" i="12"/>
  <c r="G816" i="12"/>
  <c r="G815" i="12"/>
  <c r="G814" i="12"/>
  <c r="G813" i="12"/>
  <c r="G812" i="12"/>
  <c r="G811" i="12"/>
  <c r="G810" i="12"/>
  <c r="G809" i="12"/>
  <c r="G808" i="12"/>
  <c r="G807" i="12"/>
  <c r="G806" i="12"/>
  <c r="G805" i="12"/>
  <c r="G804" i="12"/>
  <c r="G803" i="12"/>
  <c r="G802" i="12"/>
  <c r="G801" i="12"/>
  <c r="G800" i="12"/>
  <c r="G799" i="12"/>
  <c r="G798" i="12"/>
  <c r="G797" i="12"/>
  <c r="G796" i="12"/>
  <c r="G795" i="12"/>
  <c r="G794" i="12"/>
  <c r="G793" i="12"/>
  <c r="G792" i="12"/>
  <c r="G791" i="12"/>
  <c r="G790" i="12"/>
  <c r="G789" i="12"/>
  <c r="G788" i="12"/>
  <c r="G787" i="12"/>
  <c r="G786" i="12"/>
  <c r="G785" i="12"/>
  <c r="G784" i="12"/>
  <c r="G783" i="12"/>
  <c r="G782" i="12"/>
  <c r="G781" i="12"/>
  <c r="G780" i="12"/>
  <c r="G779" i="12"/>
  <c r="G778" i="12"/>
  <c r="G777" i="12"/>
  <c r="G776" i="12"/>
  <c r="G775" i="12"/>
  <c r="G774" i="12"/>
  <c r="G773" i="12"/>
  <c r="G772" i="12"/>
  <c r="G771" i="12"/>
  <c r="G770" i="12"/>
  <c r="G769" i="12"/>
  <c r="G768" i="12"/>
  <c r="G767" i="12"/>
  <c r="G766" i="12"/>
  <c r="G765" i="12"/>
  <c r="G764" i="12"/>
  <c r="G763" i="12"/>
  <c r="G762" i="12"/>
  <c r="G761" i="12"/>
  <c r="G760" i="12"/>
  <c r="G759" i="12"/>
  <c r="G758" i="12"/>
  <c r="G757" i="12"/>
  <c r="G756" i="12"/>
  <c r="G755" i="12"/>
  <c r="G754" i="12"/>
  <c r="G753" i="12"/>
  <c r="G752" i="12"/>
  <c r="G751" i="12"/>
  <c r="G750" i="12"/>
  <c r="G749" i="12"/>
  <c r="G748" i="12"/>
  <c r="G747" i="12"/>
  <c r="G746" i="12"/>
  <c r="G745" i="12"/>
  <c r="G744" i="12"/>
  <c r="G743" i="12"/>
  <c r="G742" i="12"/>
  <c r="G741" i="12"/>
  <c r="G740" i="12"/>
  <c r="G739" i="12"/>
  <c r="G738" i="12"/>
  <c r="G737" i="12"/>
  <c r="G736" i="12"/>
  <c r="G735" i="12"/>
  <c r="G734" i="12"/>
  <c r="G721" i="12"/>
  <c r="G720" i="12"/>
  <c r="G719" i="12"/>
  <c r="G718" i="12"/>
  <c r="G717" i="12"/>
  <c r="G716" i="12"/>
  <c r="G715" i="12"/>
  <c r="G714" i="12"/>
  <c r="G713" i="12"/>
  <c r="G712" i="12"/>
  <c r="G711" i="12"/>
  <c r="G710" i="12"/>
  <c r="G709" i="12"/>
  <c r="G708" i="12"/>
  <c r="G707" i="12"/>
  <c r="G706" i="12"/>
  <c r="G705" i="12"/>
  <c r="G704" i="12"/>
  <c r="G703" i="12"/>
  <c r="G702" i="12"/>
  <c r="G701" i="12"/>
  <c r="G700" i="12"/>
  <c r="G699" i="12"/>
  <c r="G698" i="12"/>
  <c r="G697" i="12"/>
  <c r="G696" i="12"/>
  <c r="G695" i="12"/>
  <c r="G694" i="12"/>
  <c r="G693" i="12"/>
  <c r="G692" i="12"/>
  <c r="G691" i="12"/>
  <c r="G690" i="12"/>
  <c r="G689" i="12"/>
  <c r="G688" i="12"/>
  <c r="G687" i="12"/>
  <c r="G686" i="12"/>
  <c r="G685" i="12"/>
  <c r="G684" i="12"/>
  <c r="G683" i="12"/>
  <c r="G682" i="12"/>
  <c r="G681" i="12"/>
  <c r="G680" i="12"/>
  <c r="G679" i="12"/>
  <c r="G678" i="12"/>
  <c r="G677" i="12"/>
  <c r="G676" i="12"/>
  <c r="G675" i="12"/>
  <c r="G674" i="12"/>
  <c r="G673" i="12"/>
  <c r="G672" i="12"/>
  <c r="G671" i="12"/>
  <c r="G670" i="12"/>
  <c r="G669" i="12"/>
  <c r="G668" i="12"/>
  <c r="G667" i="12"/>
  <c r="G666" i="12"/>
  <c r="G665" i="12"/>
  <c r="G664" i="12"/>
  <c r="G663" i="12"/>
  <c r="G662" i="12"/>
  <c r="G661" i="12"/>
  <c r="G660" i="12"/>
  <c r="G659" i="12"/>
  <c r="G658" i="12"/>
  <c r="G657" i="12"/>
  <c r="G656" i="12"/>
  <c r="G655" i="12"/>
  <c r="G654" i="12"/>
  <c r="G653" i="12"/>
  <c r="G652" i="12"/>
  <c r="G651" i="12"/>
  <c r="G650" i="12"/>
  <c r="G637" i="12"/>
  <c r="G636" i="12"/>
  <c r="G635" i="12"/>
  <c r="G634" i="12"/>
  <c r="G633" i="12"/>
  <c r="G632" i="12"/>
  <c r="G631" i="12"/>
  <c r="G630" i="12"/>
  <c r="G629" i="12"/>
  <c r="G628" i="12"/>
  <c r="G627" i="12"/>
  <c r="G626" i="12"/>
  <c r="G625" i="12" a="1"/>
  <c r="G625" i="12" s="1"/>
  <c r="G624" i="12" a="1"/>
  <c r="G624" i="12" s="1"/>
  <c r="G623" i="12" a="1"/>
  <c r="G623" i="12" s="1"/>
  <c r="G622" i="12" a="1"/>
  <c r="G622" i="12" s="1"/>
  <c r="G621" i="12" a="1"/>
  <c r="G621" i="12" s="1"/>
  <c r="G620" i="12" a="1"/>
  <c r="G620" i="12" s="1"/>
  <c r="G619" i="12" a="1"/>
  <c r="G619" i="12" s="1"/>
  <c r="G618" i="12" a="1"/>
  <c r="G618" i="12" s="1"/>
  <c r="G617" i="12" a="1"/>
  <c r="G617" i="12" s="1"/>
  <c r="G616" i="12" a="1"/>
  <c r="G616" i="12" s="1"/>
  <c r="G615" i="12" a="1"/>
  <c r="G615" i="12" s="1"/>
  <c r="G614" i="12" a="1"/>
  <c r="G614" i="12" s="1"/>
  <c r="G613" i="12" a="1"/>
  <c r="G613" i="12" s="1"/>
  <c r="G612" i="12" a="1"/>
  <c r="G612" i="12" s="1"/>
  <c r="G611" i="12" a="1"/>
  <c r="G611" i="12" s="1"/>
  <c r="G610" i="12" a="1"/>
  <c r="G610" i="12" s="1"/>
  <c r="G609" i="12" a="1"/>
  <c r="G609" i="12" s="1"/>
  <c r="G608" i="12" a="1"/>
  <c r="G608" i="12" s="1"/>
  <c r="G607" i="12" a="1"/>
  <c r="G607" i="12" s="1"/>
  <c r="G606" i="12" a="1"/>
  <c r="G606" i="12" s="1"/>
  <c r="G605" i="12" a="1"/>
  <c r="G605" i="12" s="1"/>
  <c r="G604" i="12" a="1"/>
  <c r="G604" i="12" s="1"/>
  <c r="G603" i="12" a="1"/>
  <c r="G603" i="12" s="1"/>
  <c r="G602" i="12" a="1"/>
  <c r="G602" i="12" s="1"/>
  <c r="G601" i="12"/>
  <c r="G600" i="12"/>
  <c r="G599" i="12"/>
  <c r="G598" i="12"/>
  <c r="G597" i="12"/>
  <c r="G596" i="12"/>
  <c r="G595" i="12"/>
  <c r="G594" i="12"/>
  <c r="G593" i="12"/>
  <c r="G592" i="12"/>
  <c r="G591" i="12"/>
  <c r="G590" i="12"/>
  <c r="G589" i="12"/>
  <c r="G588" i="12"/>
  <c r="G587" i="12"/>
  <c r="G586" i="12"/>
  <c r="G585" i="12"/>
  <c r="G584" i="12"/>
  <c r="G583" i="12"/>
  <c r="G582" i="12"/>
  <c r="G581" i="12"/>
  <c r="G580" i="12"/>
  <c r="G579" i="12"/>
  <c r="G578" i="12"/>
  <c r="G577" i="12"/>
  <c r="G576" i="12"/>
  <c r="G575" i="12"/>
  <c r="G574" i="12"/>
  <c r="G573" i="12"/>
  <c r="G572" i="12"/>
  <c r="G571" i="12"/>
  <c r="G570" i="12"/>
  <c r="G569" i="12"/>
  <c r="G568" i="12"/>
  <c r="G567" i="12"/>
  <c r="G566" i="12"/>
  <c r="G565" i="12"/>
  <c r="G564" i="12"/>
  <c r="G563" i="12"/>
  <c r="G562" i="12"/>
  <c r="G561" i="12"/>
  <c r="G560" i="12"/>
  <c r="G559" i="12"/>
  <c r="G558" i="12"/>
  <c r="G557" i="12"/>
  <c r="G556" i="12"/>
  <c r="G555" i="12"/>
  <c r="G554" i="12"/>
  <c r="G553" i="12"/>
  <c r="G552" i="12"/>
  <c r="G551" i="12"/>
  <c r="G550" i="12"/>
  <c r="G549" i="12"/>
  <c r="G548" i="12"/>
  <c r="G547" i="12"/>
  <c r="G546" i="12"/>
  <c r="G545" i="12"/>
  <c r="G544" i="12"/>
  <c r="G543" i="12"/>
  <c r="G542" i="12"/>
  <c r="G541" i="12"/>
  <c r="G540" i="12"/>
  <c r="G539" i="12"/>
  <c r="G538" i="12"/>
  <c r="G537" i="12"/>
  <c r="G536" i="12"/>
  <c r="G535" i="12"/>
  <c r="G534" i="12"/>
  <c r="G533" i="12"/>
  <c r="G532" i="12"/>
  <c r="G531" i="12"/>
  <c r="G530" i="12"/>
  <c r="G529" i="12"/>
  <c r="G528" i="12"/>
  <c r="G527" i="12"/>
  <c r="G526" i="12"/>
  <c r="G525" i="12"/>
  <c r="G524" i="12"/>
  <c r="G523" i="12"/>
  <c r="G522" i="12"/>
  <c r="G521" i="12"/>
  <c r="G520" i="12"/>
  <c r="G519" i="12"/>
  <c r="G518" i="12"/>
  <c r="G517" i="12"/>
  <c r="G516" i="12"/>
  <c r="G515" i="12"/>
  <c r="G514" i="12"/>
  <c r="G513" i="12"/>
  <c r="G512" i="12"/>
  <c r="G511" i="12"/>
  <c r="G510" i="12"/>
  <c r="G509" i="12"/>
  <c r="G508" i="12"/>
  <c r="G507" i="12"/>
  <c r="G506" i="12"/>
  <c r="G505" i="12"/>
  <c r="G504" i="12"/>
  <c r="G503" i="12"/>
  <c r="G502" i="12"/>
  <c r="G501" i="12"/>
  <c r="G500" i="12"/>
  <c r="G499" i="12"/>
  <c r="G498" i="12"/>
  <c r="G497" i="12"/>
  <c r="G496" i="12"/>
  <c r="G495" i="12"/>
  <c r="G494" i="12"/>
  <c r="G493" i="12"/>
  <c r="G492" i="12"/>
  <c r="G491" i="12"/>
  <c r="G490" i="12"/>
  <c r="G489" i="12"/>
  <c r="G488" i="12"/>
  <c r="G487" i="12"/>
  <c r="G486" i="12"/>
  <c r="G485" i="12"/>
  <c r="G484" i="12"/>
  <c r="G483" i="12"/>
  <c r="G482" i="12"/>
  <c r="G481" i="12"/>
  <c r="G480" i="12"/>
  <c r="G479" i="12"/>
  <c r="G478" i="12"/>
  <c r="G477" i="12"/>
  <c r="G476" i="12"/>
  <c r="G475" i="12"/>
  <c r="G474" i="12"/>
  <c r="G473" i="12"/>
  <c r="G472" i="12"/>
  <c r="G471" i="12"/>
  <c r="G470" i="12"/>
  <c r="G469" i="12"/>
  <c r="G468" i="12"/>
  <c r="G467" i="12"/>
  <c r="G466" i="12"/>
  <c r="G465" i="12"/>
  <c r="G464" i="12"/>
  <c r="G463" i="12"/>
  <c r="G462" i="12"/>
  <c r="G461" i="12"/>
  <c r="G460" i="12"/>
  <c r="G459" i="12"/>
  <c r="G458" i="12"/>
  <c r="G457" i="12"/>
  <c r="G456" i="12"/>
  <c r="G455" i="12"/>
  <c r="G454" i="12"/>
  <c r="G453" i="12"/>
  <c r="G452" i="12"/>
  <c r="G451" i="12"/>
  <c r="G450" i="12"/>
  <c r="G449" i="12"/>
  <c r="G448" i="12"/>
  <c r="G447" i="12"/>
  <c r="G446" i="12"/>
  <c r="G445" i="12"/>
  <c r="G444" i="12"/>
  <c r="G443" i="12"/>
  <c r="G442" i="12"/>
  <c r="G441" i="12"/>
  <c r="G440" i="12"/>
  <c r="G439" i="12"/>
  <c r="G438" i="12"/>
  <c r="G437" i="12"/>
  <c r="G436" i="12"/>
  <c r="G435" i="12"/>
  <c r="G434" i="12"/>
  <c r="G433" i="12"/>
  <c r="G432" i="12"/>
  <c r="G431" i="12"/>
  <c r="G430" i="12"/>
  <c r="G429" i="12"/>
  <c r="G428" i="12"/>
  <c r="G427" i="12"/>
  <c r="G426" i="12"/>
  <c r="G425" i="12"/>
  <c r="G424" i="12"/>
  <c r="G423" i="12"/>
  <c r="G422" i="12"/>
  <c r="G421" i="12"/>
  <c r="G420" i="12"/>
  <c r="G419" i="12"/>
  <c r="G418" i="12"/>
  <c r="G417" i="12"/>
  <c r="G416" i="12"/>
  <c r="G415" i="12"/>
  <c r="G414" i="12"/>
  <c r="G413" i="12"/>
  <c r="G412" i="12"/>
  <c r="G411" i="12"/>
  <c r="G410" i="12"/>
  <c r="G409" i="12"/>
  <c r="G408" i="12"/>
  <c r="G407" i="12"/>
  <c r="G406" i="12"/>
  <c r="G405" i="12"/>
  <c r="G404" i="12"/>
  <c r="G403" i="12"/>
  <c r="G402" i="12"/>
  <c r="G401" i="12"/>
  <c r="G400" i="12"/>
  <c r="G399" i="12"/>
  <c r="G398" i="12"/>
  <c r="G397" i="12"/>
  <c r="G396" i="12"/>
  <c r="G395" i="12"/>
  <c r="G394" i="12"/>
  <c r="G393" i="12"/>
  <c r="G392" i="12"/>
  <c r="G391" i="12"/>
  <c r="G390" i="12"/>
  <c r="G389" i="12"/>
  <c r="G388" i="12"/>
  <c r="G387" i="12"/>
  <c r="G386" i="12"/>
  <c r="G373" i="12"/>
  <c r="G372" i="12"/>
  <c r="G371" i="12"/>
  <c r="G370" i="12"/>
  <c r="G369" i="12"/>
  <c r="G368" i="12"/>
  <c r="G367" i="12"/>
  <c r="G366" i="12"/>
  <c r="G365" i="12"/>
  <c r="G364" i="12"/>
  <c r="G363" i="12"/>
  <c r="G362" i="12"/>
  <c r="G361" i="12"/>
  <c r="G360" i="12"/>
  <c r="G359" i="12"/>
  <c r="G358" i="12"/>
  <c r="G357" i="12"/>
  <c r="G356" i="12"/>
  <c r="G355" i="12"/>
  <c r="G354" i="12"/>
  <c r="G353" i="12"/>
  <c r="G352" i="12"/>
  <c r="G351" i="12"/>
  <c r="G350" i="12"/>
  <c r="G349" i="12"/>
  <c r="G348" i="12"/>
  <c r="G347" i="12"/>
  <c r="G346" i="12"/>
  <c r="G345" i="12"/>
  <c r="G344" i="12"/>
  <c r="G343" i="12"/>
  <c r="G342" i="12"/>
  <c r="G341" i="12"/>
  <c r="G340" i="12"/>
  <c r="G339" i="12"/>
  <c r="G338" i="12"/>
  <c r="G337" i="12"/>
  <c r="G336" i="12"/>
  <c r="G335" i="12"/>
  <c r="G334" i="12"/>
  <c r="G333" i="12"/>
  <c r="G332" i="12"/>
  <c r="G331" i="12"/>
  <c r="G330" i="12"/>
  <c r="G329" i="12"/>
  <c r="G328" i="12"/>
  <c r="G327" i="12"/>
  <c r="G326" i="12"/>
  <c r="G325" i="12"/>
  <c r="G324" i="12"/>
  <c r="G323" i="12"/>
  <c r="G322" i="12"/>
  <c r="G321" i="12"/>
  <c r="G320" i="12"/>
  <c r="G319" i="12"/>
  <c r="G318" i="12"/>
  <c r="G317" i="12"/>
  <c r="G316" i="12"/>
  <c r="G315" i="12"/>
  <c r="G314" i="12"/>
  <c r="G313" i="12"/>
  <c r="G312" i="12"/>
  <c r="G311" i="12"/>
  <c r="G310" i="12"/>
  <c r="G309" i="12"/>
  <c r="G308" i="12"/>
  <c r="G307" i="12"/>
  <c r="G306" i="12"/>
  <c r="G305" i="12"/>
  <c r="G304" i="12"/>
  <c r="G303" i="12"/>
  <c r="G302" i="12"/>
  <c r="G301" i="12"/>
  <c r="G300" i="12"/>
  <c r="G299" i="12"/>
  <c r="G298" i="12"/>
  <c r="G297" i="12"/>
  <c r="G296" i="12"/>
  <c r="G295" i="12"/>
  <c r="G294" i="12"/>
  <c r="G293" i="12"/>
  <c r="G292" i="12"/>
  <c r="G291" i="12"/>
  <c r="G290" i="12"/>
  <c r="G289" i="12"/>
  <c r="G288" i="12"/>
  <c r="G287" i="12"/>
  <c r="G286" i="12"/>
  <c r="G285" i="12"/>
  <c r="G284" i="12"/>
  <c r="G283" i="12"/>
  <c r="G282" i="12"/>
  <c r="G281" i="12"/>
  <c r="G280" i="12"/>
  <c r="G279" i="12"/>
  <c r="G278" i="12"/>
  <c r="G277" i="12"/>
  <c r="G276" i="12"/>
  <c r="G275" i="12"/>
  <c r="G274" i="12"/>
  <c r="G273" i="12"/>
  <c r="G272" i="12"/>
  <c r="G271" i="12"/>
  <c r="G270" i="12"/>
  <c r="G269" i="12"/>
  <c r="G268" i="12"/>
  <c r="G267" i="12"/>
  <c r="G266" i="12"/>
  <c r="G265" i="12"/>
  <c r="G264" i="12"/>
  <c r="G263" i="12"/>
  <c r="G262" i="12"/>
  <c r="G261" i="12"/>
  <c r="G260" i="12"/>
  <c r="G259" i="12"/>
  <c r="G258" i="12"/>
  <c r="G257" i="12"/>
  <c r="G256" i="12"/>
  <c r="G255" i="12"/>
  <c r="G254" i="12"/>
  <c r="G253" i="12"/>
  <c r="G252" i="12"/>
  <c r="G251" i="12"/>
  <c r="G250" i="12"/>
  <c r="G249" i="12"/>
  <c r="G248" i="12"/>
  <c r="G247" i="12"/>
  <c r="G246" i="12"/>
  <c r="G245" i="12"/>
  <c r="G244" i="12"/>
  <c r="G243" i="12"/>
  <c r="G242" i="12"/>
  <c r="G241" i="12"/>
  <c r="G240" i="12"/>
  <c r="G239" i="12"/>
  <c r="G238" i="12"/>
  <c r="G237" i="12"/>
  <c r="G236" i="12"/>
  <c r="G235" i="12"/>
  <c r="G234" i="12"/>
  <c r="G233" i="12"/>
  <c r="G232" i="12"/>
  <c r="G231" i="12"/>
  <c r="G230" i="12"/>
  <c r="G229" i="12"/>
  <c r="G228" i="12"/>
  <c r="G227" i="12"/>
  <c r="G226" i="12"/>
  <c r="G225" i="12"/>
  <c r="G224" i="12"/>
  <c r="G223" i="12"/>
  <c r="G222" i="12"/>
  <c r="G221" i="12"/>
  <c r="G220" i="12"/>
  <c r="G219" i="12"/>
  <c r="G218" i="12"/>
  <c r="G217" i="12"/>
  <c r="G216" i="12"/>
  <c r="G215" i="12"/>
  <c r="G214" i="12"/>
  <c r="G213" i="12"/>
  <c r="G212" i="12"/>
  <c r="G211" i="12"/>
  <c r="G210" i="12"/>
  <c r="G209" i="12"/>
  <c r="G208" i="12"/>
  <c r="G207" i="12"/>
  <c r="G206" i="12"/>
  <c r="G205" i="12"/>
  <c r="G204" i="12"/>
  <c r="G203" i="12"/>
  <c r="G202" i="12"/>
  <c r="G201" i="12"/>
  <c r="G200" i="12"/>
  <c r="G199" i="12"/>
  <c r="G198" i="12"/>
  <c r="G197" i="12"/>
  <c r="G196" i="12"/>
  <c r="G195" i="12"/>
  <c r="G194" i="12"/>
  <c r="G193" i="12"/>
  <c r="G192" i="12"/>
  <c r="G191" i="12"/>
  <c r="G190" i="12"/>
  <c r="G189" i="12"/>
  <c r="G188" i="12"/>
  <c r="G187" i="12"/>
  <c r="G186" i="12"/>
  <c r="G185" i="12"/>
  <c r="G184" i="12"/>
  <c r="G183" i="12"/>
  <c r="G182" i="12"/>
  <c r="G181" i="12"/>
  <c r="G180" i="12"/>
  <c r="G179" i="12"/>
  <c r="G178" i="12"/>
  <c r="G177" i="12"/>
  <c r="G176" i="12"/>
  <c r="G175" i="12"/>
  <c r="G174" i="12"/>
  <c r="G173" i="12"/>
  <c r="G172" i="12"/>
  <c r="G171" i="12"/>
  <c r="G170" i="12"/>
  <c r="G169" i="12"/>
  <c r="G168" i="12"/>
  <c r="G167" i="12"/>
  <c r="G166" i="12"/>
  <c r="G165" i="12"/>
  <c r="G164" i="12"/>
  <c r="G163" i="12"/>
  <c r="G162" i="12"/>
  <c r="G161" i="12"/>
  <c r="G160" i="12"/>
  <c r="G159" i="12"/>
  <c r="G158" i="12"/>
  <c r="G157" i="12"/>
  <c r="G156" i="12"/>
  <c r="G155" i="12"/>
  <c r="G154" i="12"/>
  <c r="G153" i="12"/>
  <c r="G152" i="12"/>
  <c r="G151" i="12"/>
  <c r="G150" i="12"/>
  <c r="G149" i="12"/>
  <c r="G148" i="12"/>
  <c r="G147" i="12"/>
  <c r="G146" i="12"/>
  <c r="G145" i="12"/>
  <c r="G144" i="12"/>
  <c r="G143" i="12"/>
  <c r="G142" i="12"/>
  <c r="G141" i="12"/>
  <c r="G140" i="12"/>
  <c r="G139" i="12"/>
  <c r="G138" i="12"/>
  <c r="G137" i="12"/>
  <c r="G136" i="12"/>
  <c r="G135" i="12"/>
  <c r="G134" i="12"/>
  <c r="G121" i="12"/>
  <c r="G120" i="12"/>
  <c r="G119" i="12"/>
  <c r="G118" i="12"/>
  <c r="G117" i="12"/>
  <c r="G116" i="12"/>
  <c r="G115" i="12"/>
  <c r="G114" i="12"/>
  <c r="G113" i="12"/>
  <c r="G112" i="12"/>
  <c r="G111" i="12"/>
  <c r="G110" i="12"/>
  <c r="G109" i="12"/>
  <c r="G108" i="12"/>
  <c r="G107" i="12"/>
  <c r="G106" i="12"/>
  <c r="G105" i="12"/>
  <c r="G104" i="12"/>
  <c r="G103" i="12"/>
  <c r="G102" i="12"/>
  <c r="G101" i="12"/>
  <c r="G100" i="12"/>
  <c r="G99" i="12"/>
  <c r="G98" i="12"/>
  <c r="G97" i="12"/>
  <c r="G96" i="12"/>
  <c r="G95" i="12"/>
  <c r="G94" i="12"/>
  <c r="G93" i="12"/>
  <c r="G92" i="12"/>
  <c r="G91" i="12"/>
  <c r="G90" i="12"/>
  <c r="G89" i="12"/>
  <c r="G88" i="12"/>
  <c r="G87" i="12"/>
  <c r="G86" i="12"/>
  <c r="G85" i="12"/>
  <c r="G84" i="12"/>
  <c r="G83" i="12"/>
  <c r="G82" i="12"/>
  <c r="G81" i="12"/>
  <c r="G80" i="12"/>
  <c r="G79" i="12"/>
  <c r="G78" i="12"/>
  <c r="G77" i="12"/>
  <c r="G76" i="12"/>
  <c r="G75" i="12"/>
  <c r="G74" i="12"/>
  <c r="G61" i="12"/>
  <c r="G60" i="12"/>
  <c r="G59" i="12"/>
  <c r="G58" i="12"/>
  <c r="G57" i="12"/>
  <c r="G56" i="12"/>
  <c r="G55" i="12"/>
  <c r="G54" i="12"/>
  <c r="G53" i="12"/>
  <c r="G52" i="12"/>
  <c r="G51" i="12"/>
  <c r="G50" i="12"/>
  <c r="G37" i="12"/>
  <c r="G36" i="12"/>
  <c r="G35" i="12"/>
  <c r="G34" i="12"/>
  <c r="G33" i="12"/>
  <c r="G32" i="12"/>
  <c r="G31" i="12"/>
  <c r="G30" i="12"/>
  <c r="G29" i="12"/>
  <c r="G28" i="12"/>
  <c r="G27" i="12"/>
  <c r="G26" i="12"/>
  <c r="G25" i="12" a="1"/>
  <c r="G25" i="12" s="1"/>
  <c r="G24" i="12" a="1"/>
  <c r="G24" i="12" s="1"/>
  <c r="G23" i="12" a="1"/>
  <c r="G23" i="12" s="1"/>
  <c r="G22" i="12" a="1"/>
  <c r="G22" i="12" s="1"/>
  <c r="G21" i="12" a="1"/>
  <c r="G21" i="12" s="1"/>
  <c r="G20" i="12" a="1"/>
  <c r="G20" i="12" s="1"/>
  <c r="G19" i="12" a="1"/>
  <c r="G19" i="12" s="1"/>
  <c r="G18" i="12" a="1"/>
  <c r="G18" i="12" s="1"/>
  <c r="G17" i="12" a="1"/>
  <c r="G17" i="12" s="1"/>
  <c r="G16" i="12" a="1"/>
  <c r="G16" i="12" s="1"/>
  <c r="G15" i="12" a="1"/>
  <c r="G15" i="12" s="1"/>
  <c r="G14" i="12" a="1"/>
  <c r="G14" i="12" s="1"/>
  <c r="G13" i="12" a="1"/>
  <c r="G13" i="12" s="1"/>
  <c r="G12" i="12" a="1"/>
  <c r="G12" i="12" s="1"/>
  <c r="G11" i="12" a="1"/>
  <c r="G11" i="12" s="1"/>
  <c r="G10" i="12" a="1"/>
  <c r="G10" i="12" s="1"/>
  <c r="G9" i="12" a="1"/>
  <c r="G9" i="12" s="1"/>
  <c r="G8" i="12" a="1"/>
  <c r="G8" i="12" s="1"/>
  <c r="G7" i="12" a="1"/>
  <c r="G7" i="12" s="1"/>
  <c r="G6" i="12" a="1"/>
  <c r="G6" i="12" s="1"/>
  <c r="G5" i="12" a="1"/>
  <c r="G5" i="12" s="1"/>
  <c r="G4" i="12" a="1"/>
  <c r="G4" i="12" s="1"/>
  <c r="G3" i="12" a="1"/>
  <c r="G3" i="12" s="1"/>
  <c r="G2" i="12" a="1"/>
  <c r="G2" i="12" s="1"/>
  <c r="D1263" i="12" l="1"/>
  <c r="D1264" i="12"/>
  <c r="D1265" i="12"/>
  <c r="D1266" i="12"/>
  <c r="D1267" i="12"/>
  <c r="D1268" i="12"/>
  <c r="D1269" i="12"/>
  <c r="D1270" i="12"/>
  <c r="D1271" i="12"/>
  <c r="D1272" i="12"/>
  <c r="D1273" i="12"/>
  <c r="D1262" i="12"/>
  <c r="C1263" i="12"/>
  <c r="C1264" i="12"/>
  <c r="C1265" i="12"/>
  <c r="C1266" i="12"/>
  <c r="C1267" i="12"/>
  <c r="C1268" i="12"/>
  <c r="C1269" i="12"/>
  <c r="C1270" i="12"/>
  <c r="C1271" i="12"/>
  <c r="C1272" i="12"/>
  <c r="C1273" i="12"/>
  <c r="C1262" i="12"/>
  <c r="D663" i="12"/>
  <c r="D664" i="12"/>
  <c r="D665" i="12"/>
  <c r="D666" i="12"/>
  <c r="D667" i="12"/>
  <c r="D668" i="12"/>
  <c r="D669" i="12"/>
  <c r="D670" i="12"/>
  <c r="D671" i="12"/>
  <c r="D672" i="12"/>
  <c r="D673" i="12"/>
  <c r="D662" i="12"/>
  <c r="C663" i="12"/>
  <c r="C664" i="12"/>
  <c r="C665" i="12"/>
  <c r="C666" i="12"/>
  <c r="C667" i="12"/>
  <c r="C668" i="12"/>
  <c r="C669" i="12"/>
  <c r="C670" i="12"/>
  <c r="C671" i="12"/>
  <c r="C672" i="12"/>
  <c r="C673" i="12"/>
  <c r="C662" i="12"/>
  <c r="C63" i="12"/>
  <c r="C64" i="12"/>
  <c r="C65" i="12"/>
  <c r="C66" i="12"/>
  <c r="C67" i="12"/>
  <c r="C68" i="12"/>
  <c r="C69" i="12"/>
  <c r="C70" i="12"/>
  <c r="C71" i="12"/>
  <c r="C72" i="12"/>
  <c r="C73" i="12"/>
  <c r="C62" i="12"/>
  <c r="C1202" i="12" l="1"/>
  <c r="D1202" i="12"/>
  <c r="E1202" i="12" a="1"/>
  <c r="E1202" i="12" s="1"/>
  <c r="F1202" i="12" a="1"/>
  <c r="F1202" i="12" s="1"/>
  <c r="H1202" i="12" a="1"/>
  <c r="H1202" i="12" s="1"/>
  <c r="I1202" i="12" a="1"/>
  <c r="I1202" i="12" s="1"/>
  <c r="K1202" i="12" a="1"/>
  <c r="K1202" i="12" s="1"/>
  <c r="L1202" i="12" a="1"/>
  <c r="L1202" i="12" s="1"/>
  <c r="M1202" i="12" a="1"/>
  <c r="M1202" i="12" s="1"/>
  <c r="N1202" i="12" a="1"/>
  <c r="N1202" i="12" s="1"/>
  <c r="O1202" i="12" a="1"/>
  <c r="O1202" i="12" s="1"/>
  <c r="P1202" i="12" a="1"/>
  <c r="P1202" i="12" s="1"/>
  <c r="Q1202" i="12" a="1"/>
  <c r="Q1202" i="12" s="1"/>
  <c r="R1202" i="12" a="1"/>
  <c r="R1202" i="12" s="1"/>
  <c r="S1202" i="12" a="1"/>
  <c r="S1202" i="12" s="1"/>
  <c r="T1202" i="12" a="1"/>
  <c r="T1202" i="12" s="1"/>
  <c r="U1202" i="12" a="1"/>
  <c r="U1202" i="12" s="1"/>
  <c r="V1202" i="12" a="1"/>
  <c r="V1202" i="12" s="1"/>
  <c r="W1202" i="12" a="1"/>
  <c r="W1202" i="12" s="1"/>
  <c r="X1202" i="12" a="1"/>
  <c r="X1202" i="12" s="1"/>
  <c r="Y1202" i="12" a="1"/>
  <c r="Y1202" i="12" s="1"/>
  <c r="AA1202" i="12" a="1"/>
  <c r="AA1202" i="12" s="1"/>
  <c r="AB1202" i="12" a="1"/>
  <c r="AB1202" i="12" s="1"/>
  <c r="AC1202" i="12" a="1"/>
  <c r="AC1202" i="12" s="1"/>
  <c r="AD1202" i="12" a="1"/>
  <c r="AD1202" i="12" s="1"/>
  <c r="AE1202" i="12" a="1"/>
  <c r="AE1202" i="12" s="1"/>
  <c r="AF1202" i="12" a="1"/>
  <c r="AF1202" i="12" s="1"/>
  <c r="AG1202" i="12" a="1"/>
  <c r="AG1202" i="12" s="1"/>
  <c r="AH1202" i="12" a="1"/>
  <c r="AH1202" i="12" s="1"/>
  <c r="AI1202" i="12" a="1"/>
  <c r="AI1202" i="12" s="1"/>
  <c r="AJ1202" i="12" a="1"/>
  <c r="AJ1202" i="12" s="1"/>
  <c r="AK1202" i="12" a="1"/>
  <c r="AK1202" i="12" s="1"/>
  <c r="AL1202" i="12" a="1"/>
  <c r="AL1202" i="12" s="1"/>
  <c r="AM1202" i="12" a="1"/>
  <c r="AM1202" i="12" s="1"/>
  <c r="C1203" i="12" a="1"/>
  <c r="C1203" i="12" s="1"/>
  <c r="D1203" i="12"/>
  <c r="E1203" i="12" a="1"/>
  <c r="E1203" i="12" s="1"/>
  <c r="F1203" i="12" a="1"/>
  <c r="F1203" i="12" s="1"/>
  <c r="H1203" i="12" a="1"/>
  <c r="H1203" i="12" s="1"/>
  <c r="I1203" i="12" a="1"/>
  <c r="I1203" i="12" s="1"/>
  <c r="K1203" i="12" a="1"/>
  <c r="K1203" i="12" s="1"/>
  <c r="L1203" i="12" a="1"/>
  <c r="L1203" i="12" s="1"/>
  <c r="M1203" i="12" a="1"/>
  <c r="M1203" i="12" s="1"/>
  <c r="N1203" i="12" a="1"/>
  <c r="N1203" i="12" s="1"/>
  <c r="O1203" i="12" a="1"/>
  <c r="O1203" i="12" s="1"/>
  <c r="P1203" i="12" a="1"/>
  <c r="P1203" i="12" s="1"/>
  <c r="Q1203" i="12" a="1"/>
  <c r="Q1203" i="12" s="1"/>
  <c r="R1203" i="12" a="1"/>
  <c r="R1203" i="12" s="1"/>
  <c r="S1203" i="12" a="1"/>
  <c r="S1203" i="12" s="1"/>
  <c r="T1203" i="12" a="1"/>
  <c r="T1203" i="12" s="1"/>
  <c r="U1203" i="12" a="1"/>
  <c r="U1203" i="12" s="1"/>
  <c r="V1203" i="12" a="1"/>
  <c r="V1203" i="12" s="1"/>
  <c r="W1203" i="12" a="1"/>
  <c r="W1203" i="12" s="1"/>
  <c r="X1203" i="12" a="1"/>
  <c r="X1203" i="12" s="1"/>
  <c r="Y1203" i="12" a="1"/>
  <c r="Y1203" i="12" s="1"/>
  <c r="AA1203" i="12" a="1"/>
  <c r="AA1203" i="12" s="1"/>
  <c r="AB1203" i="12" a="1"/>
  <c r="AB1203" i="12" s="1"/>
  <c r="AC1203" i="12" a="1"/>
  <c r="AC1203" i="12" s="1"/>
  <c r="AD1203" i="12" a="1"/>
  <c r="AD1203" i="12" s="1"/>
  <c r="AE1203" i="12" a="1"/>
  <c r="AE1203" i="12" s="1"/>
  <c r="AF1203" i="12" a="1"/>
  <c r="AF1203" i="12" s="1"/>
  <c r="AG1203" i="12" a="1"/>
  <c r="AG1203" i="12" s="1"/>
  <c r="AH1203" i="12" a="1"/>
  <c r="AH1203" i="12" s="1"/>
  <c r="AI1203" i="12" a="1"/>
  <c r="AI1203" i="12" s="1"/>
  <c r="AJ1203" i="12" a="1"/>
  <c r="AJ1203" i="12" s="1"/>
  <c r="AK1203" i="12" a="1"/>
  <c r="AK1203" i="12" s="1"/>
  <c r="AL1203" i="12" a="1"/>
  <c r="AL1203" i="12" s="1"/>
  <c r="AM1203" i="12" a="1"/>
  <c r="AM1203" i="12" s="1"/>
  <c r="C1204" i="12" a="1"/>
  <c r="C1204" i="12" s="1"/>
  <c r="D1204" i="12"/>
  <c r="E1204" i="12" a="1"/>
  <c r="E1204" i="12" s="1"/>
  <c r="F1204" i="12" a="1"/>
  <c r="F1204" i="12" s="1"/>
  <c r="H1204" i="12" a="1"/>
  <c r="H1204" i="12" s="1"/>
  <c r="I1204" i="12" a="1"/>
  <c r="I1204" i="12" s="1"/>
  <c r="K1204" i="12" a="1"/>
  <c r="K1204" i="12" s="1"/>
  <c r="L1204" i="12" a="1"/>
  <c r="L1204" i="12" s="1"/>
  <c r="M1204" i="12" a="1"/>
  <c r="M1204" i="12" s="1"/>
  <c r="N1204" i="12" a="1"/>
  <c r="N1204" i="12" s="1"/>
  <c r="O1204" i="12" a="1"/>
  <c r="O1204" i="12" s="1"/>
  <c r="P1204" i="12" a="1"/>
  <c r="P1204" i="12" s="1"/>
  <c r="Q1204" i="12" a="1"/>
  <c r="Q1204" i="12" s="1"/>
  <c r="R1204" i="12" a="1"/>
  <c r="R1204" i="12" s="1"/>
  <c r="S1204" i="12" a="1"/>
  <c r="S1204" i="12" s="1"/>
  <c r="T1204" i="12" a="1"/>
  <c r="T1204" i="12" s="1"/>
  <c r="U1204" i="12" a="1"/>
  <c r="U1204" i="12" s="1"/>
  <c r="V1204" i="12" a="1"/>
  <c r="V1204" i="12" s="1"/>
  <c r="W1204" i="12" a="1"/>
  <c r="W1204" i="12" s="1"/>
  <c r="X1204" i="12" a="1"/>
  <c r="X1204" i="12" s="1"/>
  <c r="Y1204" i="12" a="1"/>
  <c r="Y1204" i="12" s="1"/>
  <c r="AA1204" i="12" a="1"/>
  <c r="AA1204" i="12" s="1"/>
  <c r="AB1204" i="12" a="1"/>
  <c r="AB1204" i="12" s="1"/>
  <c r="AC1204" i="12" a="1"/>
  <c r="AC1204" i="12" s="1"/>
  <c r="AD1204" i="12" a="1"/>
  <c r="AD1204" i="12" s="1"/>
  <c r="AE1204" i="12" a="1"/>
  <c r="AE1204" i="12" s="1"/>
  <c r="AF1204" i="12" a="1"/>
  <c r="AF1204" i="12" s="1"/>
  <c r="AG1204" i="12" a="1"/>
  <c r="AG1204" i="12" s="1"/>
  <c r="AH1204" i="12" a="1"/>
  <c r="AH1204" i="12" s="1"/>
  <c r="AI1204" i="12" a="1"/>
  <c r="AI1204" i="12" s="1"/>
  <c r="AJ1204" i="12" a="1"/>
  <c r="AJ1204" i="12" s="1"/>
  <c r="AK1204" i="12" a="1"/>
  <c r="AK1204" i="12" s="1"/>
  <c r="AL1204" i="12" a="1"/>
  <c r="AL1204" i="12" s="1"/>
  <c r="AM1204" i="12" a="1"/>
  <c r="AM1204" i="12" s="1"/>
  <c r="C1205" i="12"/>
  <c r="D1205" i="12" a="1"/>
  <c r="D1205" i="12" s="1"/>
  <c r="E1205" i="12" a="1"/>
  <c r="E1205" i="12" s="1"/>
  <c r="F1205" i="12" a="1"/>
  <c r="F1205" i="12" s="1"/>
  <c r="H1205" i="12" a="1"/>
  <c r="H1205" i="12" s="1"/>
  <c r="I1205" i="12" a="1"/>
  <c r="I1205" i="12" s="1"/>
  <c r="K1205" i="12" a="1"/>
  <c r="K1205" i="12" s="1"/>
  <c r="L1205" i="12" a="1"/>
  <c r="L1205" i="12" s="1"/>
  <c r="M1205" i="12" a="1"/>
  <c r="M1205" i="12" s="1"/>
  <c r="N1205" i="12" a="1"/>
  <c r="N1205" i="12" s="1"/>
  <c r="O1205" i="12" a="1"/>
  <c r="O1205" i="12" s="1"/>
  <c r="P1205" i="12" a="1"/>
  <c r="P1205" i="12" s="1"/>
  <c r="Q1205" i="12" a="1"/>
  <c r="Q1205" i="12" s="1"/>
  <c r="R1205" i="12" a="1"/>
  <c r="R1205" i="12" s="1"/>
  <c r="S1205" i="12" a="1"/>
  <c r="S1205" i="12" s="1"/>
  <c r="T1205" i="12" a="1"/>
  <c r="T1205" i="12" s="1"/>
  <c r="U1205" i="12" a="1"/>
  <c r="U1205" i="12" s="1"/>
  <c r="V1205" i="12" a="1"/>
  <c r="V1205" i="12" s="1"/>
  <c r="W1205" i="12" a="1"/>
  <c r="W1205" i="12" s="1"/>
  <c r="X1205" i="12" a="1"/>
  <c r="X1205" i="12" s="1"/>
  <c r="Y1205" i="12" a="1"/>
  <c r="Y1205" i="12" s="1"/>
  <c r="AA1205" i="12" a="1"/>
  <c r="AA1205" i="12" s="1"/>
  <c r="AB1205" i="12" a="1"/>
  <c r="AB1205" i="12" s="1"/>
  <c r="AC1205" i="12" a="1"/>
  <c r="AC1205" i="12" s="1"/>
  <c r="AD1205" i="12" a="1"/>
  <c r="AD1205" i="12" s="1"/>
  <c r="AE1205" i="12" a="1"/>
  <c r="AE1205" i="12" s="1"/>
  <c r="AF1205" i="12" a="1"/>
  <c r="AF1205" i="12" s="1"/>
  <c r="AG1205" i="12" a="1"/>
  <c r="AG1205" i="12" s="1"/>
  <c r="AH1205" i="12" a="1"/>
  <c r="AH1205" i="12" s="1"/>
  <c r="AI1205" i="12" a="1"/>
  <c r="AI1205" i="12" s="1"/>
  <c r="AJ1205" i="12" a="1"/>
  <c r="AJ1205" i="12" s="1"/>
  <c r="AK1205" i="12" a="1"/>
  <c r="AK1205" i="12" s="1"/>
  <c r="AL1205" i="12" a="1"/>
  <c r="AL1205" i="12" s="1"/>
  <c r="AM1205" i="12" a="1"/>
  <c r="AM1205" i="12" s="1"/>
  <c r="C1206" i="12" a="1"/>
  <c r="C1206" i="12" s="1"/>
  <c r="D1206" i="12" a="1"/>
  <c r="D1206" i="12" s="1"/>
  <c r="E1206" i="12" a="1"/>
  <c r="E1206" i="12" s="1"/>
  <c r="F1206" i="12" a="1"/>
  <c r="F1206" i="12" s="1"/>
  <c r="H1206" i="12" a="1"/>
  <c r="H1206" i="12" s="1"/>
  <c r="I1206" i="12" a="1"/>
  <c r="I1206" i="12" s="1"/>
  <c r="K1206" i="12" a="1"/>
  <c r="K1206" i="12" s="1"/>
  <c r="L1206" i="12" a="1"/>
  <c r="L1206" i="12" s="1"/>
  <c r="M1206" i="12" a="1"/>
  <c r="M1206" i="12" s="1"/>
  <c r="N1206" i="12" a="1"/>
  <c r="N1206" i="12" s="1"/>
  <c r="O1206" i="12" a="1"/>
  <c r="O1206" i="12" s="1"/>
  <c r="P1206" i="12" a="1"/>
  <c r="P1206" i="12" s="1"/>
  <c r="Q1206" i="12" a="1"/>
  <c r="Q1206" i="12" s="1"/>
  <c r="R1206" i="12" a="1"/>
  <c r="R1206" i="12" s="1"/>
  <c r="S1206" i="12" a="1"/>
  <c r="S1206" i="12" s="1"/>
  <c r="T1206" i="12" a="1"/>
  <c r="T1206" i="12" s="1"/>
  <c r="U1206" i="12" a="1"/>
  <c r="U1206" i="12" s="1"/>
  <c r="V1206" i="12" a="1"/>
  <c r="V1206" i="12" s="1"/>
  <c r="W1206" i="12" a="1"/>
  <c r="W1206" i="12" s="1"/>
  <c r="X1206" i="12" a="1"/>
  <c r="X1206" i="12" s="1"/>
  <c r="Y1206" i="12" a="1"/>
  <c r="Y1206" i="12" s="1"/>
  <c r="AA1206" i="12" a="1"/>
  <c r="AA1206" i="12" s="1"/>
  <c r="AB1206" i="12" a="1"/>
  <c r="AB1206" i="12" s="1"/>
  <c r="AC1206" i="12" a="1"/>
  <c r="AC1206" i="12" s="1"/>
  <c r="AD1206" i="12" a="1"/>
  <c r="AD1206" i="12" s="1"/>
  <c r="AE1206" i="12" a="1"/>
  <c r="AE1206" i="12" s="1"/>
  <c r="AF1206" i="12" a="1"/>
  <c r="AF1206" i="12" s="1"/>
  <c r="AG1206" i="12" a="1"/>
  <c r="AG1206" i="12" s="1"/>
  <c r="AH1206" i="12" a="1"/>
  <c r="AH1206" i="12" s="1"/>
  <c r="AI1206" i="12" a="1"/>
  <c r="AI1206" i="12" s="1"/>
  <c r="AJ1206" i="12" a="1"/>
  <c r="AJ1206" i="12" s="1"/>
  <c r="AK1206" i="12" a="1"/>
  <c r="AK1206" i="12" s="1"/>
  <c r="AL1206" i="12" a="1"/>
  <c r="AL1206" i="12" s="1"/>
  <c r="AM1206" i="12" a="1"/>
  <c r="AM1206" i="12" s="1"/>
  <c r="C1207" i="12" a="1"/>
  <c r="C1207" i="12" s="1"/>
  <c r="D1207" i="12" a="1"/>
  <c r="D1207" i="12" s="1"/>
  <c r="E1207" i="12" a="1"/>
  <c r="E1207" i="12" s="1"/>
  <c r="F1207" i="12" a="1"/>
  <c r="F1207" i="12" s="1"/>
  <c r="H1207" i="12" a="1"/>
  <c r="H1207" i="12" s="1"/>
  <c r="I1207" i="12" a="1"/>
  <c r="I1207" i="12" s="1"/>
  <c r="K1207" i="12" a="1"/>
  <c r="K1207" i="12" s="1"/>
  <c r="L1207" i="12" a="1"/>
  <c r="L1207" i="12" s="1"/>
  <c r="M1207" i="12" a="1"/>
  <c r="M1207" i="12" s="1"/>
  <c r="N1207" i="12" a="1"/>
  <c r="N1207" i="12" s="1"/>
  <c r="O1207" i="12" a="1"/>
  <c r="O1207" i="12" s="1"/>
  <c r="P1207" i="12" a="1"/>
  <c r="P1207" i="12" s="1"/>
  <c r="Q1207" i="12" a="1"/>
  <c r="Q1207" i="12" s="1"/>
  <c r="R1207" i="12" a="1"/>
  <c r="R1207" i="12" s="1"/>
  <c r="S1207" i="12" a="1"/>
  <c r="S1207" i="12" s="1"/>
  <c r="T1207" i="12" a="1"/>
  <c r="T1207" i="12" s="1"/>
  <c r="U1207" i="12" a="1"/>
  <c r="U1207" i="12" s="1"/>
  <c r="V1207" i="12" a="1"/>
  <c r="V1207" i="12" s="1"/>
  <c r="W1207" i="12" a="1"/>
  <c r="W1207" i="12" s="1"/>
  <c r="X1207" i="12" a="1"/>
  <c r="X1207" i="12" s="1"/>
  <c r="Y1207" i="12" a="1"/>
  <c r="Y1207" i="12" s="1"/>
  <c r="AA1207" i="12" a="1"/>
  <c r="AA1207" i="12" s="1"/>
  <c r="AB1207" i="12" a="1"/>
  <c r="AB1207" i="12" s="1"/>
  <c r="AC1207" i="12" a="1"/>
  <c r="AC1207" i="12" s="1"/>
  <c r="AD1207" i="12" a="1"/>
  <c r="AD1207" i="12" s="1"/>
  <c r="AE1207" i="12" a="1"/>
  <c r="AE1207" i="12" s="1"/>
  <c r="AF1207" i="12" a="1"/>
  <c r="AF1207" i="12" s="1"/>
  <c r="AG1207" i="12" a="1"/>
  <c r="AG1207" i="12" s="1"/>
  <c r="AH1207" i="12" a="1"/>
  <c r="AH1207" i="12" s="1"/>
  <c r="AI1207" i="12" a="1"/>
  <c r="AI1207" i="12" s="1"/>
  <c r="AJ1207" i="12" a="1"/>
  <c r="AJ1207" i="12" s="1"/>
  <c r="AK1207" i="12" a="1"/>
  <c r="AK1207" i="12" s="1"/>
  <c r="AL1207" i="12" a="1"/>
  <c r="AL1207" i="12" s="1"/>
  <c r="AM1207" i="12" a="1"/>
  <c r="AM1207" i="12" s="1"/>
  <c r="C1208" i="12" a="1"/>
  <c r="C1208" i="12" s="1"/>
  <c r="D1208" i="12" a="1"/>
  <c r="D1208" i="12" s="1"/>
  <c r="E1208" i="12" a="1"/>
  <c r="E1208" i="12" s="1"/>
  <c r="F1208" i="12" a="1"/>
  <c r="F1208" i="12" s="1"/>
  <c r="H1208" i="12" a="1"/>
  <c r="H1208" i="12" s="1"/>
  <c r="I1208" i="12" a="1"/>
  <c r="I1208" i="12" s="1"/>
  <c r="K1208" i="12" a="1"/>
  <c r="K1208" i="12" s="1"/>
  <c r="L1208" i="12" a="1"/>
  <c r="L1208" i="12" s="1"/>
  <c r="M1208" i="12" a="1"/>
  <c r="M1208" i="12" s="1"/>
  <c r="N1208" i="12" a="1"/>
  <c r="N1208" i="12" s="1"/>
  <c r="O1208" i="12" a="1"/>
  <c r="O1208" i="12" s="1"/>
  <c r="P1208" i="12" a="1"/>
  <c r="P1208" i="12" s="1"/>
  <c r="Q1208" i="12" a="1"/>
  <c r="Q1208" i="12" s="1"/>
  <c r="R1208" i="12" a="1"/>
  <c r="R1208" i="12" s="1"/>
  <c r="S1208" i="12" a="1"/>
  <c r="S1208" i="12" s="1"/>
  <c r="T1208" i="12" a="1"/>
  <c r="T1208" i="12" s="1"/>
  <c r="U1208" i="12" a="1"/>
  <c r="U1208" i="12" s="1"/>
  <c r="V1208" i="12" a="1"/>
  <c r="V1208" i="12" s="1"/>
  <c r="W1208" i="12" a="1"/>
  <c r="W1208" i="12" s="1"/>
  <c r="X1208" i="12" a="1"/>
  <c r="X1208" i="12" s="1"/>
  <c r="Y1208" i="12" a="1"/>
  <c r="Y1208" i="12" s="1"/>
  <c r="AA1208" i="12" a="1"/>
  <c r="AA1208" i="12" s="1"/>
  <c r="AB1208" i="12" a="1"/>
  <c r="AB1208" i="12" s="1"/>
  <c r="AC1208" i="12" a="1"/>
  <c r="AC1208" i="12" s="1"/>
  <c r="AD1208" i="12" a="1"/>
  <c r="AD1208" i="12" s="1"/>
  <c r="AE1208" i="12" a="1"/>
  <c r="AE1208" i="12" s="1"/>
  <c r="AF1208" i="12" a="1"/>
  <c r="AF1208" i="12" s="1"/>
  <c r="AG1208" i="12" a="1"/>
  <c r="AG1208" i="12" s="1"/>
  <c r="AH1208" i="12" a="1"/>
  <c r="AH1208" i="12" s="1"/>
  <c r="AI1208" i="12" a="1"/>
  <c r="AI1208" i="12" s="1"/>
  <c r="AJ1208" i="12" a="1"/>
  <c r="AJ1208" i="12" s="1"/>
  <c r="AK1208" i="12" a="1"/>
  <c r="AK1208" i="12" s="1"/>
  <c r="AL1208" i="12" a="1"/>
  <c r="AL1208" i="12" s="1"/>
  <c r="AM1208" i="12" a="1"/>
  <c r="AM1208" i="12" s="1"/>
  <c r="C1209" i="12" a="1"/>
  <c r="C1209" i="12" s="1"/>
  <c r="D1209" i="12" a="1"/>
  <c r="D1209" i="12" s="1"/>
  <c r="E1209" i="12" a="1"/>
  <c r="E1209" i="12" s="1"/>
  <c r="F1209" i="12" a="1"/>
  <c r="F1209" i="12" s="1"/>
  <c r="H1209" i="12" a="1"/>
  <c r="H1209" i="12" s="1"/>
  <c r="I1209" i="12" a="1"/>
  <c r="I1209" i="12" s="1"/>
  <c r="K1209" i="12" a="1"/>
  <c r="K1209" i="12" s="1"/>
  <c r="L1209" i="12" a="1"/>
  <c r="L1209" i="12" s="1"/>
  <c r="M1209" i="12" a="1"/>
  <c r="M1209" i="12" s="1"/>
  <c r="N1209" i="12" a="1"/>
  <c r="N1209" i="12" s="1"/>
  <c r="O1209" i="12" a="1"/>
  <c r="O1209" i="12" s="1"/>
  <c r="P1209" i="12" a="1"/>
  <c r="P1209" i="12" s="1"/>
  <c r="Q1209" i="12" a="1"/>
  <c r="Q1209" i="12" s="1"/>
  <c r="R1209" i="12" a="1"/>
  <c r="R1209" i="12" s="1"/>
  <c r="S1209" i="12" a="1"/>
  <c r="S1209" i="12" s="1"/>
  <c r="T1209" i="12" a="1"/>
  <c r="T1209" i="12" s="1"/>
  <c r="U1209" i="12" a="1"/>
  <c r="U1209" i="12" s="1"/>
  <c r="V1209" i="12" a="1"/>
  <c r="V1209" i="12" s="1"/>
  <c r="W1209" i="12" a="1"/>
  <c r="W1209" i="12" s="1"/>
  <c r="X1209" i="12" a="1"/>
  <c r="X1209" i="12" s="1"/>
  <c r="Y1209" i="12" a="1"/>
  <c r="Y1209" i="12" s="1"/>
  <c r="AA1209" i="12" a="1"/>
  <c r="AA1209" i="12" s="1"/>
  <c r="AB1209" i="12" a="1"/>
  <c r="AB1209" i="12" s="1"/>
  <c r="AC1209" i="12" a="1"/>
  <c r="AC1209" i="12" s="1"/>
  <c r="AD1209" i="12" a="1"/>
  <c r="AD1209" i="12" s="1"/>
  <c r="AE1209" i="12" a="1"/>
  <c r="AE1209" i="12" s="1"/>
  <c r="AF1209" i="12" a="1"/>
  <c r="AF1209" i="12" s="1"/>
  <c r="AG1209" i="12" a="1"/>
  <c r="AG1209" i="12" s="1"/>
  <c r="AH1209" i="12" a="1"/>
  <c r="AH1209" i="12" s="1"/>
  <c r="AI1209" i="12" a="1"/>
  <c r="AI1209" i="12" s="1"/>
  <c r="AJ1209" i="12" a="1"/>
  <c r="AJ1209" i="12" s="1"/>
  <c r="AK1209" i="12" a="1"/>
  <c r="AK1209" i="12" s="1"/>
  <c r="AL1209" i="12" a="1"/>
  <c r="AL1209" i="12" s="1"/>
  <c r="AM1209" i="12" a="1"/>
  <c r="AM1209" i="12" s="1"/>
  <c r="C1210" i="12" a="1"/>
  <c r="C1210" i="12" s="1"/>
  <c r="D1210" i="12" a="1"/>
  <c r="D1210" i="12" s="1"/>
  <c r="E1210" i="12" a="1"/>
  <c r="E1210" i="12" s="1"/>
  <c r="F1210" i="12" a="1"/>
  <c r="F1210" i="12" s="1"/>
  <c r="H1210" i="12" a="1"/>
  <c r="H1210" i="12" s="1"/>
  <c r="I1210" i="12" a="1"/>
  <c r="I1210" i="12" s="1"/>
  <c r="K1210" i="12" a="1"/>
  <c r="K1210" i="12" s="1"/>
  <c r="L1210" i="12" a="1"/>
  <c r="L1210" i="12" s="1"/>
  <c r="M1210" i="12" a="1"/>
  <c r="M1210" i="12" s="1"/>
  <c r="N1210" i="12" a="1"/>
  <c r="N1210" i="12" s="1"/>
  <c r="O1210" i="12" a="1"/>
  <c r="O1210" i="12" s="1"/>
  <c r="P1210" i="12" a="1"/>
  <c r="P1210" i="12" s="1"/>
  <c r="Q1210" i="12" a="1"/>
  <c r="Q1210" i="12" s="1"/>
  <c r="R1210" i="12" a="1"/>
  <c r="R1210" i="12" s="1"/>
  <c r="S1210" i="12" a="1"/>
  <c r="S1210" i="12" s="1"/>
  <c r="T1210" i="12" a="1"/>
  <c r="T1210" i="12" s="1"/>
  <c r="U1210" i="12" a="1"/>
  <c r="U1210" i="12" s="1"/>
  <c r="V1210" i="12" a="1"/>
  <c r="V1210" i="12" s="1"/>
  <c r="W1210" i="12" a="1"/>
  <c r="W1210" i="12" s="1"/>
  <c r="X1210" i="12" a="1"/>
  <c r="X1210" i="12" s="1"/>
  <c r="Y1210" i="12" a="1"/>
  <c r="Y1210" i="12" s="1"/>
  <c r="AA1210" i="12" a="1"/>
  <c r="AA1210" i="12" s="1"/>
  <c r="AB1210" i="12" a="1"/>
  <c r="AB1210" i="12" s="1"/>
  <c r="AC1210" i="12" a="1"/>
  <c r="AC1210" i="12" s="1"/>
  <c r="AD1210" i="12" a="1"/>
  <c r="AD1210" i="12" s="1"/>
  <c r="AE1210" i="12" a="1"/>
  <c r="AE1210" i="12" s="1"/>
  <c r="AF1210" i="12" a="1"/>
  <c r="AF1210" i="12" s="1"/>
  <c r="AG1210" i="12" a="1"/>
  <c r="AG1210" i="12" s="1"/>
  <c r="AH1210" i="12" a="1"/>
  <c r="AH1210" i="12" s="1"/>
  <c r="AI1210" i="12" a="1"/>
  <c r="AI1210" i="12" s="1"/>
  <c r="AJ1210" i="12" a="1"/>
  <c r="AJ1210" i="12" s="1"/>
  <c r="AK1210" i="12" a="1"/>
  <c r="AK1210" i="12" s="1"/>
  <c r="AL1210" i="12" a="1"/>
  <c r="AL1210" i="12" s="1"/>
  <c r="AM1210" i="12" a="1"/>
  <c r="AM1210" i="12" s="1"/>
  <c r="C1211" i="12" a="1"/>
  <c r="C1211" i="12" s="1"/>
  <c r="D1211" i="12" a="1"/>
  <c r="D1211" i="12" s="1"/>
  <c r="E1211" i="12" a="1"/>
  <c r="E1211" i="12" s="1"/>
  <c r="F1211" i="12" a="1"/>
  <c r="F1211" i="12" s="1"/>
  <c r="H1211" i="12" a="1"/>
  <c r="H1211" i="12" s="1"/>
  <c r="I1211" i="12" a="1"/>
  <c r="I1211" i="12" s="1"/>
  <c r="K1211" i="12" a="1"/>
  <c r="K1211" i="12" s="1"/>
  <c r="L1211" i="12" a="1"/>
  <c r="L1211" i="12" s="1"/>
  <c r="M1211" i="12" a="1"/>
  <c r="M1211" i="12" s="1"/>
  <c r="N1211" i="12" a="1"/>
  <c r="N1211" i="12" s="1"/>
  <c r="O1211" i="12" a="1"/>
  <c r="O1211" i="12" s="1"/>
  <c r="P1211" i="12" a="1"/>
  <c r="P1211" i="12" s="1"/>
  <c r="Q1211" i="12" a="1"/>
  <c r="Q1211" i="12" s="1"/>
  <c r="R1211" i="12" a="1"/>
  <c r="R1211" i="12" s="1"/>
  <c r="S1211" i="12" a="1"/>
  <c r="S1211" i="12" s="1"/>
  <c r="T1211" i="12" a="1"/>
  <c r="T1211" i="12" s="1"/>
  <c r="U1211" i="12" a="1"/>
  <c r="U1211" i="12" s="1"/>
  <c r="V1211" i="12" a="1"/>
  <c r="V1211" i="12" s="1"/>
  <c r="W1211" i="12" a="1"/>
  <c r="W1211" i="12" s="1"/>
  <c r="X1211" i="12" a="1"/>
  <c r="X1211" i="12" s="1"/>
  <c r="Y1211" i="12" a="1"/>
  <c r="Y1211" i="12" s="1"/>
  <c r="AA1211" i="12" a="1"/>
  <c r="AA1211" i="12" s="1"/>
  <c r="AB1211" i="12" a="1"/>
  <c r="AB1211" i="12" s="1"/>
  <c r="AC1211" i="12" a="1"/>
  <c r="AC1211" i="12" s="1"/>
  <c r="AD1211" i="12" a="1"/>
  <c r="AD1211" i="12" s="1"/>
  <c r="AE1211" i="12" a="1"/>
  <c r="AE1211" i="12" s="1"/>
  <c r="AF1211" i="12" a="1"/>
  <c r="AF1211" i="12" s="1"/>
  <c r="AG1211" i="12" a="1"/>
  <c r="AG1211" i="12" s="1"/>
  <c r="AH1211" i="12" a="1"/>
  <c r="AH1211" i="12" s="1"/>
  <c r="AI1211" i="12" a="1"/>
  <c r="AI1211" i="12" s="1"/>
  <c r="AJ1211" i="12" a="1"/>
  <c r="AJ1211" i="12" s="1"/>
  <c r="AK1211" i="12" a="1"/>
  <c r="AK1211" i="12" s="1"/>
  <c r="AL1211" i="12" a="1"/>
  <c r="AL1211" i="12" s="1"/>
  <c r="AM1211" i="12" a="1"/>
  <c r="AM1211" i="12" s="1"/>
  <c r="C1212" i="12" a="1"/>
  <c r="C1212" i="12" s="1"/>
  <c r="D1212" i="12" a="1"/>
  <c r="D1212" i="12" s="1"/>
  <c r="E1212" i="12" a="1"/>
  <c r="E1212" i="12" s="1"/>
  <c r="F1212" i="12" a="1"/>
  <c r="F1212" i="12" s="1"/>
  <c r="H1212" i="12" a="1"/>
  <c r="H1212" i="12" s="1"/>
  <c r="I1212" i="12" a="1"/>
  <c r="I1212" i="12" s="1"/>
  <c r="K1212" i="12" a="1"/>
  <c r="K1212" i="12" s="1"/>
  <c r="L1212" i="12" a="1"/>
  <c r="L1212" i="12" s="1"/>
  <c r="M1212" i="12" a="1"/>
  <c r="M1212" i="12" s="1"/>
  <c r="N1212" i="12" a="1"/>
  <c r="N1212" i="12" s="1"/>
  <c r="O1212" i="12" a="1"/>
  <c r="O1212" i="12" s="1"/>
  <c r="P1212" i="12" a="1"/>
  <c r="P1212" i="12" s="1"/>
  <c r="Q1212" i="12" a="1"/>
  <c r="Q1212" i="12" s="1"/>
  <c r="R1212" i="12" a="1"/>
  <c r="R1212" i="12" s="1"/>
  <c r="S1212" i="12" a="1"/>
  <c r="S1212" i="12" s="1"/>
  <c r="T1212" i="12" a="1"/>
  <c r="T1212" i="12" s="1"/>
  <c r="U1212" i="12" a="1"/>
  <c r="U1212" i="12" s="1"/>
  <c r="V1212" i="12" a="1"/>
  <c r="V1212" i="12" s="1"/>
  <c r="W1212" i="12" a="1"/>
  <c r="W1212" i="12" s="1"/>
  <c r="X1212" i="12" a="1"/>
  <c r="X1212" i="12" s="1"/>
  <c r="Y1212" i="12" a="1"/>
  <c r="Y1212" i="12" s="1"/>
  <c r="AA1212" i="12" a="1"/>
  <c r="AA1212" i="12" s="1"/>
  <c r="AB1212" i="12" a="1"/>
  <c r="AB1212" i="12" s="1"/>
  <c r="AC1212" i="12" a="1"/>
  <c r="AC1212" i="12" s="1"/>
  <c r="AD1212" i="12" a="1"/>
  <c r="AD1212" i="12" s="1"/>
  <c r="AE1212" i="12" a="1"/>
  <c r="AE1212" i="12" s="1"/>
  <c r="AF1212" i="12" a="1"/>
  <c r="AF1212" i="12" s="1"/>
  <c r="AG1212" i="12" a="1"/>
  <c r="AG1212" i="12" s="1"/>
  <c r="AH1212" i="12" a="1"/>
  <c r="AH1212" i="12" s="1"/>
  <c r="AI1212" i="12" a="1"/>
  <c r="AI1212" i="12" s="1"/>
  <c r="AJ1212" i="12" a="1"/>
  <c r="AJ1212" i="12" s="1"/>
  <c r="AK1212" i="12" a="1"/>
  <c r="AK1212" i="12" s="1"/>
  <c r="AL1212" i="12" a="1"/>
  <c r="AL1212" i="12" s="1"/>
  <c r="AM1212" i="12" a="1"/>
  <c r="AM1212" i="12" s="1"/>
  <c r="C1213" i="12"/>
  <c r="D1213" i="12" a="1"/>
  <c r="D1213" i="12" s="1"/>
  <c r="E1213" i="12" a="1"/>
  <c r="E1213" i="12" s="1"/>
  <c r="F1213" i="12" a="1"/>
  <c r="F1213" i="12" s="1"/>
  <c r="H1213" i="12" a="1"/>
  <c r="H1213" i="12" s="1"/>
  <c r="I1213" i="12" a="1"/>
  <c r="I1213" i="12" s="1"/>
  <c r="K1213" i="12" a="1"/>
  <c r="K1213" i="12" s="1"/>
  <c r="L1213" i="12" a="1"/>
  <c r="L1213" i="12" s="1"/>
  <c r="M1213" i="12" a="1"/>
  <c r="M1213" i="12" s="1"/>
  <c r="N1213" i="12" a="1"/>
  <c r="N1213" i="12" s="1"/>
  <c r="O1213" i="12" a="1"/>
  <c r="O1213" i="12" s="1"/>
  <c r="P1213" i="12" a="1"/>
  <c r="P1213" i="12" s="1"/>
  <c r="Q1213" i="12" a="1"/>
  <c r="Q1213" i="12" s="1"/>
  <c r="R1213" i="12" a="1"/>
  <c r="R1213" i="12" s="1"/>
  <c r="S1213" i="12" a="1"/>
  <c r="S1213" i="12" s="1"/>
  <c r="T1213" i="12" a="1"/>
  <c r="T1213" i="12" s="1"/>
  <c r="U1213" i="12" a="1"/>
  <c r="U1213" i="12" s="1"/>
  <c r="V1213" i="12" a="1"/>
  <c r="V1213" i="12" s="1"/>
  <c r="W1213" i="12" a="1"/>
  <c r="W1213" i="12" s="1"/>
  <c r="X1213" i="12" a="1"/>
  <c r="X1213" i="12" s="1"/>
  <c r="Y1213" i="12" a="1"/>
  <c r="Y1213" i="12" s="1"/>
  <c r="AA1213" i="12" a="1"/>
  <c r="AA1213" i="12" s="1"/>
  <c r="AB1213" i="12" a="1"/>
  <c r="AB1213" i="12" s="1"/>
  <c r="AC1213" i="12" a="1"/>
  <c r="AC1213" i="12" s="1"/>
  <c r="AD1213" i="12" a="1"/>
  <c r="AD1213" i="12" s="1"/>
  <c r="AE1213" i="12" a="1"/>
  <c r="AE1213" i="12" s="1"/>
  <c r="AF1213" i="12" a="1"/>
  <c r="AF1213" i="12" s="1"/>
  <c r="AG1213" i="12" a="1"/>
  <c r="AG1213" i="12" s="1"/>
  <c r="AH1213" i="12" a="1"/>
  <c r="AH1213" i="12" s="1"/>
  <c r="AI1213" i="12" a="1"/>
  <c r="AI1213" i="12" s="1"/>
  <c r="AJ1213" i="12" a="1"/>
  <c r="AJ1213" i="12" s="1"/>
  <c r="AK1213" i="12" a="1"/>
  <c r="AK1213" i="12" s="1"/>
  <c r="AL1213" i="12" a="1"/>
  <c r="AL1213" i="12" s="1"/>
  <c r="AM1213" i="12" a="1"/>
  <c r="AM1213" i="12" s="1"/>
  <c r="C1214" i="12" a="1"/>
  <c r="C1214" i="12" s="1"/>
  <c r="D1214" i="12"/>
  <c r="E1214" i="12" a="1"/>
  <c r="E1214" i="12" s="1"/>
  <c r="F1214" i="12" a="1"/>
  <c r="F1214" i="12" s="1"/>
  <c r="H1214" i="12" a="1"/>
  <c r="H1214" i="12" s="1"/>
  <c r="I1214" i="12" a="1"/>
  <c r="I1214" i="12" s="1"/>
  <c r="K1214" i="12" a="1"/>
  <c r="K1214" i="12" s="1"/>
  <c r="L1214" i="12" a="1"/>
  <c r="L1214" i="12" s="1"/>
  <c r="M1214" i="12" a="1"/>
  <c r="M1214" i="12" s="1"/>
  <c r="N1214" i="12" a="1"/>
  <c r="N1214" i="12" s="1"/>
  <c r="O1214" i="12" a="1"/>
  <c r="O1214" i="12" s="1"/>
  <c r="P1214" i="12" a="1"/>
  <c r="P1214" i="12" s="1"/>
  <c r="Q1214" i="12" a="1"/>
  <c r="Q1214" i="12" s="1"/>
  <c r="R1214" i="12" a="1"/>
  <c r="R1214" i="12" s="1"/>
  <c r="S1214" i="12" a="1"/>
  <c r="S1214" i="12" s="1"/>
  <c r="T1214" i="12" a="1"/>
  <c r="T1214" i="12" s="1"/>
  <c r="U1214" i="12" a="1"/>
  <c r="U1214" i="12" s="1"/>
  <c r="V1214" i="12" a="1"/>
  <c r="V1214" i="12" s="1"/>
  <c r="W1214" i="12" a="1"/>
  <c r="W1214" i="12" s="1"/>
  <c r="X1214" i="12" a="1"/>
  <c r="X1214" i="12" s="1"/>
  <c r="Y1214" i="12" a="1"/>
  <c r="Y1214" i="12" s="1"/>
  <c r="AA1214" i="12" a="1"/>
  <c r="AA1214" i="12" s="1"/>
  <c r="AB1214" i="12" a="1"/>
  <c r="AB1214" i="12" s="1"/>
  <c r="AC1214" i="12" a="1"/>
  <c r="AC1214" i="12" s="1"/>
  <c r="AD1214" i="12" a="1"/>
  <c r="AD1214" i="12" s="1"/>
  <c r="AE1214" i="12" a="1"/>
  <c r="AE1214" i="12" s="1"/>
  <c r="AF1214" i="12" a="1"/>
  <c r="AF1214" i="12" s="1"/>
  <c r="AG1214" i="12" a="1"/>
  <c r="AG1214" i="12" s="1"/>
  <c r="AH1214" i="12" a="1"/>
  <c r="AH1214" i="12" s="1"/>
  <c r="AI1214" i="12" a="1"/>
  <c r="AI1214" i="12" s="1"/>
  <c r="AJ1214" i="12" a="1"/>
  <c r="AJ1214" i="12" s="1"/>
  <c r="AK1214" i="12" a="1"/>
  <c r="AK1214" i="12" s="1"/>
  <c r="AL1214" i="12" a="1"/>
  <c r="AL1214" i="12" s="1"/>
  <c r="AM1214" i="12" a="1"/>
  <c r="AM1214" i="12" s="1"/>
  <c r="C1215" i="12"/>
  <c r="D1215" i="12" a="1"/>
  <c r="D1215" i="12" s="1"/>
  <c r="E1215" i="12" a="1"/>
  <c r="E1215" i="12" s="1"/>
  <c r="F1215" i="12" a="1"/>
  <c r="F1215" i="12" s="1"/>
  <c r="H1215" i="12" a="1"/>
  <c r="H1215" i="12" s="1"/>
  <c r="I1215" i="12" a="1"/>
  <c r="I1215" i="12" s="1"/>
  <c r="K1215" i="12" a="1"/>
  <c r="K1215" i="12" s="1"/>
  <c r="L1215" i="12" a="1"/>
  <c r="L1215" i="12" s="1"/>
  <c r="M1215" i="12" a="1"/>
  <c r="M1215" i="12" s="1"/>
  <c r="N1215" i="12" a="1"/>
  <c r="N1215" i="12" s="1"/>
  <c r="O1215" i="12" a="1"/>
  <c r="O1215" i="12" s="1"/>
  <c r="P1215" i="12" a="1"/>
  <c r="P1215" i="12" s="1"/>
  <c r="Q1215" i="12" a="1"/>
  <c r="Q1215" i="12" s="1"/>
  <c r="R1215" i="12" a="1"/>
  <c r="R1215" i="12" s="1"/>
  <c r="S1215" i="12" a="1"/>
  <c r="S1215" i="12" s="1"/>
  <c r="T1215" i="12" a="1"/>
  <c r="T1215" i="12" s="1"/>
  <c r="U1215" i="12" a="1"/>
  <c r="U1215" i="12" s="1"/>
  <c r="V1215" i="12" a="1"/>
  <c r="V1215" i="12" s="1"/>
  <c r="W1215" i="12" a="1"/>
  <c r="W1215" i="12" s="1"/>
  <c r="X1215" i="12" a="1"/>
  <c r="X1215" i="12" s="1"/>
  <c r="Y1215" i="12" a="1"/>
  <c r="Y1215" i="12" s="1"/>
  <c r="AA1215" i="12" a="1"/>
  <c r="AA1215" i="12" s="1"/>
  <c r="AB1215" i="12" a="1"/>
  <c r="AB1215" i="12" s="1"/>
  <c r="AC1215" i="12" a="1"/>
  <c r="AC1215" i="12" s="1"/>
  <c r="AD1215" i="12" a="1"/>
  <c r="AD1215" i="12" s="1"/>
  <c r="AE1215" i="12" a="1"/>
  <c r="AE1215" i="12" s="1"/>
  <c r="AF1215" i="12" a="1"/>
  <c r="AF1215" i="12" s="1"/>
  <c r="AG1215" i="12" a="1"/>
  <c r="AG1215" i="12" s="1"/>
  <c r="AH1215" i="12" a="1"/>
  <c r="AH1215" i="12" s="1"/>
  <c r="AI1215" i="12" a="1"/>
  <c r="AI1215" i="12" s="1"/>
  <c r="AJ1215" i="12" a="1"/>
  <c r="AJ1215" i="12" s="1"/>
  <c r="AK1215" i="12" a="1"/>
  <c r="AK1215" i="12" s="1"/>
  <c r="AL1215" i="12" a="1"/>
  <c r="AL1215" i="12" s="1"/>
  <c r="AM1215" i="12" a="1"/>
  <c r="AM1215" i="12" s="1"/>
  <c r="C1216" i="12" a="1"/>
  <c r="C1216" i="12" s="1"/>
  <c r="D1216" i="12" a="1"/>
  <c r="D1216" i="12" s="1"/>
  <c r="E1216" i="12" a="1"/>
  <c r="E1216" i="12" s="1"/>
  <c r="F1216" i="12" a="1"/>
  <c r="F1216" i="12" s="1"/>
  <c r="H1216" i="12" a="1"/>
  <c r="H1216" i="12" s="1"/>
  <c r="I1216" i="12" a="1"/>
  <c r="I1216" i="12" s="1"/>
  <c r="K1216" i="12" a="1"/>
  <c r="K1216" i="12" s="1"/>
  <c r="L1216" i="12" a="1"/>
  <c r="L1216" i="12" s="1"/>
  <c r="M1216" i="12" a="1"/>
  <c r="M1216" i="12" s="1"/>
  <c r="N1216" i="12" a="1"/>
  <c r="N1216" i="12" s="1"/>
  <c r="O1216" i="12" a="1"/>
  <c r="O1216" i="12" s="1"/>
  <c r="P1216" i="12" a="1"/>
  <c r="P1216" i="12" s="1"/>
  <c r="Q1216" i="12" a="1"/>
  <c r="Q1216" i="12" s="1"/>
  <c r="R1216" i="12" a="1"/>
  <c r="R1216" i="12" s="1"/>
  <c r="S1216" i="12" a="1"/>
  <c r="S1216" i="12" s="1"/>
  <c r="T1216" i="12" a="1"/>
  <c r="T1216" i="12" s="1"/>
  <c r="U1216" i="12" a="1"/>
  <c r="U1216" i="12" s="1"/>
  <c r="V1216" i="12" a="1"/>
  <c r="V1216" i="12" s="1"/>
  <c r="W1216" i="12" a="1"/>
  <c r="W1216" i="12" s="1"/>
  <c r="X1216" i="12" a="1"/>
  <c r="X1216" i="12" s="1"/>
  <c r="Y1216" i="12" a="1"/>
  <c r="Y1216" i="12" s="1"/>
  <c r="AA1216" i="12" a="1"/>
  <c r="AA1216" i="12" s="1"/>
  <c r="AB1216" i="12" a="1"/>
  <c r="AB1216" i="12" s="1"/>
  <c r="AC1216" i="12" a="1"/>
  <c r="AC1216" i="12" s="1"/>
  <c r="AD1216" i="12" a="1"/>
  <c r="AD1216" i="12" s="1"/>
  <c r="AE1216" i="12" a="1"/>
  <c r="AE1216" i="12" s="1"/>
  <c r="AF1216" i="12" a="1"/>
  <c r="AF1216" i="12" s="1"/>
  <c r="AG1216" i="12" a="1"/>
  <c r="AG1216" i="12" s="1"/>
  <c r="AH1216" i="12" a="1"/>
  <c r="AH1216" i="12" s="1"/>
  <c r="AI1216" i="12" a="1"/>
  <c r="AI1216" i="12" s="1"/>
  <c r="AJ1216" i="12" a="1"/>
  <c r="AJ1216" i="12" s="1"/>
  <c r="AK1216" i="12" a="1"/>
  <c r="AK1216" i="12" s="1"/>
  <c r="AL1216" i="12" a="1"/>
  <c r="AL1216" i="12" s="1"/>
  <c r="AM1216" i="12" a="1"/>
  <c r="AM1216" i="12" s="1"/>
  <c r="C1217" i="12" a="1"/>
  <c r="C1217" i="12" s="1"/>
  <c r="D1217" i="12" a="1"/>
  <c r="D1217" i="12" s="1"/>
  <c r="E1217" i="12" a="1"/>
  <c r="E1217" i="12" s="1"/>
  <c r="F1217" i="12" a="1"/>
  <c r="F1217" i="12" s="1"/>
  <c r="H1217" i="12" a="1"/>
  <c r="H1217" i="12" s="1"/>
  <c r="I1217" i="12" a="1"/>
  <c r="I1217" i="12" s="1"/>
  <c r="K1217" i="12" a="1"/>
  <c r="K1217" i="12" s="1"/>
  <c r="L1217" i="12" a="1"/>
  <c r="L1217" i="12" s="1"/>
  <c r="M1217" i="12" a="1"/>
  <c r="M1217" i="12" s="1"/>
  <c r="N1217" i="12" a="1"/>
  <c r="N1217" i="12" s="1"/>
  <c r="O1217" i="12" a="1"/>
  <c r="O1217" i="12" s="1"/>
  <c r="P1217" i="12" a="1"/>
  <c r="P1217" i="12" s="1"/>
  <c r="Q1217" i="12" a="1"/>
  <c r="Q1217" i="12" s="1"/>
  <c r="R1217" i="12" a="1"/>
  <c r="R1217" i="12" s="1"/>
  <c r="S1217" i="12" a="1"/>
  <c r="S1217" i="12" s="1"/>
  <c r="T1217" i="12" a="1"/>
  <c r="T1217" i="12" s="1"/>
  <c r="U1217" i="12" a="1"/>
  <c r="U1217" i="12" s="1"/>
  <c r="V1217" i="12" a="1"/>
  <c r="V1217" i="12" s="1"/>
  <c r="W1217" i="12" a="1"/>
  <c r="W1217" i="12" s="1"/>
  <c r="X1217" i="12" a="1"/>
  <c r="X1217" i="12" s="1"/>
  <c r="Y1217" i="12" a="1"/>
  <c r="Y1217" i="12" s="1"/>
  <c r="AA1217" i="12" a="1"/>
  <c r="AA1217" i="12" s="1"/>
  <c r="AB1217" i="12" a="1"/>
  <c r="AB1217" i="12" s="1"/>
  <c r="AC1217" i="12" a="1"/>
  <c r="AC1217" i="12" s="1"/>
  <c r="AD1217" i="12" a="1"/>
  <c r="AD1217" i="12" s="1"/>
  <c r="AE1217" i="12" a="1"/>
  <c r="AE1217" i="12" s="1"/>
  <c r="AF1217" i="12" a="1"/>
  <c r="AF1217" i="12" s="1"/>
  <c r="AG1217" i="12" a="1"/>
  <c r="AG1217" i="12" s="1"/>
  <c r="AH1217" i="12" a="1"/>
  <c r="AH1217" i="12" s="1"/>
  <c r="AI1217" i="12" a="1"/>
  <c r="AI1217" i="12" s="1"/>
  <c r="AJ1217" i="12" a="1"/>
  <c r="AJ1217" i="12" s="1"/>
  <c r="AK1217" i="12" a="1"/>
  <c r="AK1217" i="12" s="1"/>
  <c r="AL1217" i="12" a="1"/>
  <c r="AL1217" i="12" s="1"/>
  <c r="AM1217" i="12" a="1"/>
  <c r="AM1217" i="12" s="1"/>
  <c r="C1218" i="12" a="1"/>
  <c r="C1218" i="12" s="1"/>
  <c r="D1218" i="12" a="1"/>
  <c r="D1218" i="12" s="1"/>
  <c r="E1218" i="12" a="1"/>
  <c r="E1218" i="12" s="1"/>
  <c r="F1218" i="12" a="1"/>
  <c r="F1218" i="12" s="1"/>
  <c r="H1218" i="12" a="1"/>
  <c r="H1218" i="12" s="1"/>
  <c r="I1218" i="12" a="1"/>
  <c r="I1218" i="12" s="1"/>
  <c r="K1218" i="12" a="1"/>
  <c r="K1218" i="12" s="1"/>
  <c r="L1218" i="12" a="1"/>
  <c r="L1218" i="12" s="1"/>
  <c r="M1218" i="12" a="1"/>
  <c r="M1218" i="12" s="1"/>
  <c r="N1218" i="12" a="1"/>
  <c r="N1218" i="12" s="1"/>
  <c r="O1218" i="12" a="1"/>
  <c r="O1218" i="12" s="1"/>
  <c r="P1218" i="12" a="1"/>
  <c r="P1218" i="12" s="1"/>
  <c r="Q1218" i="12" a="1"/>
  <c r="Q1218" i="12" s="1"/>
  <c r="R1218" i="12" a="1"/>
  <c r="R1218" i="12" s="1"/>
  <c r="S1218" i="12" a="1"/>
  <c r="S1218" i="12" s="1"/>
  <c r="T1218" i="12" a="1"/>
  <c r="T1218" i="12" s="1"/>
  <c r="U1218" i="12" a="1"/>
  <c r="U1218" i="12" s="1"/>
  <c r="V1218" i="12" a="1"/>
  <c r="V1218" i="12" s="1"/>
  <c r="W1218" i="12" a="1"/>
  <c r="W1218" i="12" s="1"/>
  <c r="X1218" i="12" a="1"/>
  <c r="X1218" i="12" s="1"/>
  <c r="Y1218" i="12" a="1"/>
  <c r="Y1218" i="12" s="1"/>
  <c r="AA1218" i="12" a="1"/>
  <c r="AA1218" i="12" s="1"/>
  <c r="AB1218" i="12" a="1"/>
  <c r="AB1218" i="12" s="1"/>
  <c r="AC1218" i="12" a="1"/>
  <c r="AC1218" i="12" s="1"/>
  <c r="AD1218" i="12" a="1"/>
  <c r="AD1218" i="12" s="1"/>
  <c r="AE1218" i="12" a="1"/>
  <c r="AE1218" i="12" s="1"/>
  <c r="AF1218" i="12" a="1"/>
  <c r="AF1218" i="12" s="1"/>
  <c r="AG1218" i="12" a="1"/>
  <c r="AG1218" i="12" s="1"/>
  <c r="AH1218" i="12" a="1"/>
  <c r="AH1218" i="12" s="1"/>
  <c r="AI1218" i="12" a="1"/>
  <c r="AI1218" i="12" s="1"/>
  <c r="AJ1218" i="12" a="1"/>
  <c r="AJ1218" i="12" s="1"/>
  <c r="AK1218" i="12" a="1"/>
  <c r="AK1218" i="12" s="1"/>
  <c r="AL1218" i="12" a="1"/>
  <c r="AL1218" i="12" s="1"/>
  <c r="AM1218" i="12" a="1"/>
  <c r="AM1218" i="12" s="1"/>
  <c r="C1219" i="12" a="1"/>
  <c r="C1219" i="12" s="1"/>
  <c r="D1219" i="12" a="1"/>
  <c r="D1219" i="12" s="1"/>
  <c r="E1219" i="12" a="1"/>
  <c r="E1219" i="12" s="1"/>
  <c r="F1219" i="12" a="1"/>
  <c r="F1219" i="12" s="1"/>
  <c r="H1219" i="12" a="1"/>
  <c r="H1219" i="12" s="1"/>
  <c r="I1219" i="12" a="1"/>
  <c r="I1219" i="12" s="1"/>
  <c r="K1219" i="12" a="1"/>
  <c r="K1219" i="12" s="1"/>
  <c r="L1219" i="12" a="1"/>
  <c r="L1219" i="12" s="1"/>
  <c r="M1219" i="12" a="1"/>
  <c r="M1219" i="12" s="1"/>
  <c r="N1219" i="12" a="1"/>
  <c r="N1219" i="12" s="1"/>
  <c r="O1219" i="12" a="1"/>
  <c r="O1219" i="12" s="1"/>
  <c r="P1219" i="12" a="1"/>
  <c r="P1219" i="12" s="1"/>
  <c r="Q1219" i="12" a="1"/>
  <c r="Q1219" i="12" s="1"/>
  <c r="R1219" i="12" a="1"/>
  <c r="R1219" i="12" s="1"/>
  <c r="S1219" i="12" a="1"/>
  <c r="S1219" i="12" s="1"/>
  <c r="T1219" i="12" a="1"/>
  <c r="T1219" i="12" s="1"/>
  <c r="U1219" i="12" a="1"/>
  <c r="U1219" i="12" s="1"/>
  <c r="V1219" i="12" a="1"/>
  <c r="V1219" i="12" s="1"/>
  <c r="W1219" i="12" a="1"/>
  <c r="W1219" i="12" s="1"/>
  <c r="X1219" i="12" a="1"/>
  <c r="X1219" i="12" s="1"/>
  <c r="Y1219" i="12" a="1"/>
  <c r="Y1219" i="12" s="1"/>
  <c r="AA1219" i="12" a="1"/>
  <c r="AA1219" i="12" s="1"/>
  <c r="AB1219" i="12" a="1"/>
  <c r="AB1219" i="12" s="1"/>
  <c r="AC1219" i="12" a="1"/>
  <c r="AC1219" i="12" s="1"/>
  <c r="AD1219" i="12" a="1"/>
  <c r="AD1219" i="12" s="1"/>
  <c r="AE1219" i="12" a="1"/>
  <c r="AE1219" i="12" s="1"/>
  <c r="AF1219" i="12" a="1"/>
  <c r="AF1219" i="12" s="1"/>
  <c r="AG1219" i="12" a="1"/>
  <c r="AG1219" i="12" s="1"/>
  <c r="AH1219" i="12" a="1"/>
  <c r="AH1219" i="12" s="1"/>
  <c r="AI1219" i="12" a="1"/>
  <c r="AI1219" i="12" s="1"/>
  <c r="AJ1219" i="12" a="1"/>
  <c r="AJ1219" i="12" s="1"/>
  <c r="AK1219" i="12" a="1"/>
  <c r="AK1219" i="12" s="1"/>
  <c r="AL1219" i="12" a="1"/>
  <c r="AL1219" i="12" s="1"/>
  <c r="AM1219" i="12" a="1"/>
  <c r="AM1219" i="12" s="1"/>
  <c r="C1220" i="12" a="1"/>
  <c r="C1220" i="12" s="1"/>
  <c r="D1220" i="12" a="1"/>
  <c r="D1220" i="12" s="1"/>
  <c r="E1220" i="12" a="1"/>
  <c r="E1220" i="12" s="1"/>
  <c r="F1220" i="12" a="1"/>
  <c r="F1220" i="12" s="1"/>
  <c r="H1220" i="12" a="1"/>
  <c r="H1220" i="12" s="1"/>
  <c r="I1220" i="12" a="1"/>
  <c r="I1220" i="12" s="1"/>
  <c r="K1220" i="12" a="1"/>
  <c r="K1220" i="12" s="1"/>
  <c r="L1220" i="12" a="1"/>
  <c r="L1220" i="12" s="1"/>
  <c r="M1220" i="12" a="1"/>
  <c r="M1220" i="12" s="1"/>
  <c r="N1220" i="12" a="1"/>
  <c r="N1220" i="12" s="1"/>
  <c r="O1220" i="12" a="1"/>
  <c r="O1220" i="12" s="1"/>
  <c r="P1220" i="12" a="1"/>
  <c r="P1220" i="12" s="1"/>
  <c r="Q1220" i="12" a="1"/>
  <c r="Q1220" i="12" s="1"/>
  <c r="R1220" i="12" a="1"/>
  <c r="R1220" i="12" s="1"/>
  <c r="S1220" i="12" a="1"/>
  <c r="S1220" i="12" s="1"/>
  <c r="T1220" i="12" a="1"/>
  <c r="T1220" i="12" s="1"/>
  <c r="U1220" i="12" a="1"/>
  <c r="U1220" i="12" s="1"/>
  <c r="V1220" i="12" a="1"/>
  <c r="V1220" i="12" s="1"/>
  <c r="W1220" i="12" a="1"/>
  <c r="W1220" i="12" s="1"/>
  <c r="X1220" i="12" a="1"/>
  <c r="X1220" i="12" s="1"/>
  <c r="Y1220" i="12" a="1"/>
  <c r="Y1220" i="12" s="1"/>
  <c r="AA1220" i="12" a="1"/>
  <c r="AA1220" i="12" s="1"/>
  <c r="AB1220" i="12" a="1"/>
  <c r="AB1220" i="12" s="1"/>
  <c r="AC1220" i="12" a="1"/>
  <c r="AC1220" i="12" s="1"/>
  <c r="AD1220" i="12" a="1"/>
  <c r="AD1220" i="12" s="1"/>
  <c r="AE1220" i="12" a="1"/>
  <c r="AE1220" i="12" s="1"/>
  <c r="AF1220" i="12" a="1"/>
  <c r="AF1220" i="12" s="1"/>
  <c r="AG1220" i="12" a="1"/>
  <c r="AG1220" i="12" s="1"/>
  <c r="AH1220" i="12" a="1"/>
  <c r="AH1220" i="12" s="1"/>
  <c r="AI1220" i="12" a="1"/>
  <c r="AI1220" i="12" s="1"/>
  <c r="AJ1220" i="12" a="1"/>
  <c r="AJ1220" i="12" s="1"/>
  <c r="AK1220" i="12" a="1"/>
  <c r="AK1220" i="12" s="1"/>
  <c r="AL1220" i="12" a="1"/>
  <c r="AL1220" i="12" s="1"/>
  <c r="AM1220" i="12" a="1"/>
  <c r="AM1220" i="12" s="1"/>
  <c r="C1221" i="12" a="1"/>
  <c r="C1221" i="12" s="1"/>
  <c r="D1221" i="12" a="1"/>
  <c r="D1221" i="12" s="1"/>
  <c r="E1221" i="12" a="1"/>
  <c r="E1221" i="12" s="1"/>
  <c r="F1221" i="12" a="1"/>
  <c r="F1221" i="12" s="1"/>
  <c r="H1221" i="12" a="1"/>
  <c r="H1221" i="12" s="1"/>
  <c r="I1221" i="12" a="1"/>
  <c r="I1221" i="12" s="1"/>
  <c r="K1221" i="12" a="1"/>
  <c r="K1221" i="12" s="1"/>
  <c r="L1221" i="12" a="1"/>
  <c r="L1221" i="12" s="1"/>
  <c r="M1221" i="12" a="1"/>
  <c r="M1221" i="12" s="1"/>
  <c r="N1221" i="12" a="1"/>
  <c r="N1221" i="12" s="1"/>
  <c r="O1221" i="12" a="1"/>
  <c r="O1221" i="12" s="1"/>
  <c r="P1221" i="12" a="1"/>
  <c r="P1221" i="12" s="1"/>
  <c r="Q1221" i="12" a="1"/>
  <c r="Q1221" i="12" s="1"/>
  <c r="R1221" i="12" a="1"/>
  <c r="R1221" i="12" s="1"/>
  <c r="S1221" i="12" a="1"/>
  <c r="S1221" i="12" s="1"/>
  <c r="T1221" i="12" a="1"/>
  <c r="T1221" i="12" s="1"/>
  <c r="U1221" i="12" a="1"/>
  <c r="U1221" i="12" s="1"/>
  <c r="V1221" i="12" a="1"/>
  <c r="V1221" i="12" s="1"/>
  <c r="W1221" i="12" a="1"/>
  <c r="W1221" i="12" s="1"/>
  <c r="X1221" i="12" a="1"/>
  <c r="X1221" i="12" s="1"/>
  <c r="Y1221" i="12" a="1"/>
  <c r="Y1221" i="12" s="1"/>
  <c r="AA1221" i="12" a="1"/>
  <c r="AA1221" i="12" s="1"/>
  <c r="AB1221" i="12" a="1"/>
  <c r="AB1221" i="12" s="1"/>
  <c r="AC1221" i="12" a="1"/>
  <c r="AC1221" i="12" s="1"/>
  <c r="AD1221" i="12" a="1"/>
  <c r="AD1221" i="12" s="1"/>
  <c r="AE1221" i="12" a="1"/>
  <c r="AE1221" i="12" s="1"/>
  <c r="AF1221" i="12" a="1"/>
  <c r="AF1221" i="12" s="1"/>
  <c r="AG1221" i="12" a="1"/>
  <c r="AG1221" i="12" s="1"/>
  <c r="AH1221" i="12" a="1"/>
  <c r="AH1221" i="12" s="1"/>
  <c r="AI1221" i="12" a="1"/>
  <c r="AI1221" i="12" s="1"/>
  <c r="AJ1221" i="12" a="1"/>
  <c r="AJ1221" i="12" s="1"/>
  <c r="AK1221" i="12" a="1"/>
  <c r="AK1221" i="12" s="1"/>
  <c r="AL1221" i="12" a="1"/>
  <c r="AL1221" i="12" s="1"/>
  <c r="AM1221" i="12" a="1"/>
  <c r="AM1221" i="12" s="1"/>
  <c r="C1222" i="12" a="1"/>
  <c r="C1222" i="12" s="1"/>
  <c r="D1222" i="12" a="1"/>
  <c r="D1222" i="12" s="1"/>
  <c r="E1222" i="12" a="1"/>
  <c r="E1222" i="12" s="1"/>
  <c r="F1222" i="12" a="1"/>
  <c r="F1222" i="12" s="1"/>
  <c r="H1222" i="12" a="1"/>
  <c r="H1222" i="12" s="1"/>
  <c r="I1222" i="12" a="1"/>
  <c r="I1222" i="12" s="1"/>
  <c r="K1222" i="12" a="1"/>
  <c r="K1222" i="12" s="1"/>
  <c r="L1222" i="12" a="1"/>
  <c r="L1222" i="12" s="1"/>
  <c r="M1222" i="12" a="1"/>
  <c r="M1222" i="12" s="1"/>
  <c r="N1222" i="12" a="1"/>
  <c r="N1222" i="12" s="1"/>
  <c r="O1222" i="12" a="1"/>
  <c r="O1222" i="12" s="1"/>
  <c r="P1222" i="12" a="1"/>
  <c r="P1222" i="12" s="1"/>
  <c r="Q1222" i="12" a="1"/>
  <c r="Q1222" i="12" s="1"/>
  <c r="R1222" i="12" a="1"/>
  <c r="R1222" i="12" s="1"/>
  <c r="S1222" i="12" a="1"/>
  <c r="S1222" i="12" s="1"/>
  <c r="T1222" i="12" a="1"/>
  <c r="T1222" i="12" s="1"/>
  <c r="U1222" i="12" a="1"/>
  <c r="U1222" i="12" s="1"/>
  <c r="V1222" i="12" a="1"/>
  <c r="V1222" i="12" s="1"/>
  <c r="W1222" i="12" a="1"/>
  <c r="W1222" i="12" s="1"/>
  <c r="X1222" i="12" a="1"/>
  <c r="X1222" i="12" s="1"/>
  <c r="Y1222" i="12" a="1"/>
  <c r="Y1222" i="12" s="1"/>
  <c r="AA1222" i="12" a="1"/>
  <c r="AA1222" i="12" s="1"/>
  <c r="AB1222" i="12" a="1"/>
  <c r="AB1222" i="12" s="1"/>
  <c r="AC1222" i="12" a="1"/>
  <c r="AC1222" i="12" s="1"/>
  <c r="AD1222" i="12" a="1"/>
  <c r="AD1222" i="12" s="1"/>
  <c r="AE1222" i="12" a="1"/>
  <c r="AE1222" i="12" s="1"/>
  <c r="AF1222" i="12" a="1"/>
  <c r="AF1222" i="12" s="1"/>
  <c r="AG1222" i="12" a="1"/>
  <c r="AG1222" i="12" s="1"/>
  <c r="AH1222" i="12" a="1"/>
  <c r="AH1222" i="12" s="1"/>
  <c r="AI1222" i="12" a="1"/>
  <c r="AI1222" i="12" s="1"/>
  <c r="AJ1222" i="12" a="1"/>
  <c r="AJ1222" i="12" s="1"/>
  <c r="AK1222" i="12" a="1"/>
  <c r="AK1222" i="12" s="1"/>
  <c r="AL1222" i="12" a="1"/>
  <c r="AL1222" i="12" s="1"/>
  <c r="AM1222" i="12" a="1"/>
  <c r="AM1222" i="12" s="1"/>
  <c r="C1223" i="12"/>
  <c r="D1223" i="12" a="1"/>
  <c r="D1223" i="12" s="1"/>
  <c r="E1223" i="12" a="1"/>
  <c r="E1223" i="12" s="1"/>
  <c r="F1223" i="12" a="1"/>
  <c r="F1223" i="12" s="1"/>
  <c r="H1223" i="12" a="1"/>
  <c r="H1223" i="12" s="1"/>
  <c r="I1223" i="12" a="1"/>
  <c r="I1223" i="12" s="1"/>
  <c r="K1223" i="12" a="1"/>
  <c r="K1223" i="12" s="1"/>
  <c r="L1223" i="12" a="1"/>
  <c r="L1223" i="12" s="1"/>
  <c r="M1223" i="12" a="1"/>
  <c r="M1223" i="12" s="1"/>
  <c r="N1223" i="12" a="1"/>
  <c r="N1223" i="12" s="1"/>
  <c r="O1223" i="12" a="1"/>
  <c r="O1223" i="12" s="1"/>
  <c r="P1223" i="12" a="1"/>
  <c r="P1223" i="12" s="1"/>
  <c r="Q1223" i="12" a="1"/>
  <c r="Q1223" i="12" s="1"/>
  <c r="R1223" i="12" a="1"/>
  <c r="R1223" i="12" s="1"/>
  <c r="S1223" i="12" a="1"/>
  <c r="S1223" i="12" s="1"/>
  <c r="T1223" i="12" a="1"/>
  <c r="T1223" i="12" s="1"/>
  <c r="U1223" i="12" a="1"/>
  <c r="U1223" i="12" s="1"/>
  <c r="V1223" i="12" a="1"/>
  <c r="V1223" i="12" s="1"/>
  <c r="W1223" i="12" a="1"/>
  <c r="W1223" i="12" s="1"/>
  <c r="X1223" i="12" a="1"/>
  <c r="X1223" i="12" s="1"/>
  <c r="Y1223" i="12" a="1"/>
  <c r="Y1223" i="12" s="1"/>
  <c r="AA1223" i="12" a="1"/>
  <c r="AA1223" i="12" s="1"/>
  <c r="AB1223" i="12" a="1"/>
  <c r="AB1223" i="12" s="1"/>
  <c r="AC1223" i="12" a="1"/>
  <c r="AC1223" i="12" s="1"/>
  <c r="AD1223" i="12" a="1"/>
  <c r="AD1223" i="12" s="1"/>
  <c r="AE1223" i="12" a="1"/>
  <c r="AE1223" i="12" s="1"/>
  <c r="AF1223" i="12" a="1"/>
  <c r="AF1223" i="12" s="1"/>
  <c r="AG1223" i="12" a="1"/>
  <c r="AG1223" i="12" s="1"/>
  <c r="AH1223" i="12" a="1"/>
  <c r="AH1223" i="12" s="1"/>
  <c r="AI1223" i="12" a="1"/>
  <c r="AI1223" i="12" s="1"/>
  <c r="AJ1223" i="12" a="1"/>
  <c r="AJ1223" i="12" s="1"/>
  <c r="AK1223" i="12" a="1"/>
  <c r="AK1223" i="12" s="1"/>
  <c r="AL1223" i="12" a="1"/>
  <c r="AL1223" i="12" s="1"/>
  <c r="AM1223" i="12" a="1"/>
  <c r="AM1223" i="12" s="1"/>
  <c r="C1224" i="12"/>
  <c r="D1224" i="12" a="1"/>
  <c r="D1224" i="12" s="1"/>
  <c r="E1224" i="12" a="1"/>
  <c r="E1224" i="12" s="1"/>
  <c r="F1224" i="12" a="1"/>
  <c r="F1224" i="12" s="1"/>
  <c r="H1224" i="12" a="1"/>
  <c r="H1224" i="12" s="1"/>
  <c r="I1224" i="12" a="1"/>
  <c r="I1224" i="12" s="1"/>
  <c r="K1224" i="12" a="1"/>
  <c r="K1224" i="12" s="1"/>
  <c r="L1224" i="12" a="1"/>
  <c r="L1224" i="12" s="1"/>
  <c r="M1224" i="12" a="1"/>
  <c r="M1224" i="12" s="1"/>
  <c r="N1224" i="12" a="1"/>
  <c r="N1224" i="12" s="1"/>
  <c r="O1224" i="12" a="1"/>
  <c r="O1224" i="12" s="1"/>
  <c r="P1224" i="12" a="1"/>
  <c r="P1224" i="12" s="1"/>
  <c r="Q1224" i="12" a="1"/>
  <c r="Q1224" i="12" s="1"/>
  <c r="R1224" i="12" a="1"/>
  <c r="R1224" i="12" s="1"/>
  <c r="S1224" i="12" a="1"/>
  <c r="S1224" i="12" s="1"/>
  <c r="T1224" i="12" a="1"/>
  <c r="T1224" i="12" s="1"/>
  <c r="U1224" i="12" a="1"/>
  <c r="U1224" i="12" s="1"/>
  <c r="V1224" i="12" a="1"/>
  <c r="V1224" i="12" s="1"/>
  <c r="W1224" i="12" a="1"/>
  <c r="W1224" i="12" s="1"/>
  <c r="X1224" i="12" a="1"/>
  <c r="X1224" i="12" s="1"/>
  <c r="Y1224" i="12" a="1"/>
  <c r="Y1224" i="12" s="1"/>
  <c r="AA1224" i="12" a="1"/>
  <c r="AA1224" i="12" s="1"/>
  <c r="AB1224" i="12" a="1"/>
  <c r="AB1224" i="12" s="1"/>
  <c r="AC1224" i="12" a="1"/>
  <c r="AC1224" i="12" s="1"/>
  <c r="AD1224" i="12" a="1"/>
  <c r="AD1224" i="12" s="1"/>
  <c r="AE1224" i="12" a="1"/>
  <c r="AE1224" i="12" s="1"/>
  <c r="AF1224" i="12" a="1"/>
  <c r="AF1224" i="12" s="1"/>
  <c r="AG1224" i="12" a="1"/>
  <c r="AG1224" i="12" s="1"/>
  <c r="AH1224" i="12" a="1"/>
  <c r="AH1224" i="12" s="1"/>
  <c r="AI1224" i="12" a="1"/>
  <c r="AI1224" i="12" s="1"/>
  <c r="AJ1224" i="12" a="1"/>
  <c r="AJ1224" i="12" s="1"/>
  <c r="AK1224" i="12" a="1"/>
  <c r="AK1224" i="12" s="1"/>
  <c r="AL1224" i="12" a="1"/>
  <c r="AL1224" i="12" s="1"/>
  <c r="AM1224" i="12" a="1"/>
  <c r="AM1224" i="12" s="1"/>
  <c r="C1225" i="12"/>
  <c r="D1225" i="12" a="1"/>
  <c r="D1225" i="12" s="1"/>
  <c r="E1225" i="12" a="1"/>
  <c r="E1225" i="12" s="1"/>
  <c r="F1225" i="12" a="1"/>
  <c r="F1225" i="12" s="1"/>
  <c r="H1225" i="12" a="1"/>
  <c r="H1225" i="12" s="1"/>
  <c r="I1225" i="12" a="1"/>
  <c r="I1225" i="12" s="1"/>
  <c r="K1225" i="12" a="1"/>
  <c r="K1225" i="12" s="1"/>
  <c r="L1225" i="12" a="1"/>
  <c r="L1225" i="12" s="1"/>
  <c r="M1225" i="12" a="1"/>
  <c r="M1225" i="12" s="1"/>
  <c r="N1225" i="12" a="1"/>
  <c r="N1225" i="12" s="1"/>
  <c r="O1225" i="12" a="1"/>
  <c r="O1225" i="12" s="1"/>
  <c r="P1225" i="12" a="1"/>
  <c r="P1225" i="12" s="1"/>
  <c r="Q1225" i="12" a="1"/>
  <c r="Q1225" i="12" s="1"/>
  <c r="R1225" i="12" a="1"/>
  <c r="R1225" i="12" s="1"/>
  <c r="S1225" i="12" a="1"/>
  <c r="S1225" i="12" s="1"/>
  <c r="T1225" i="12" a="1"/>
  <c r="T1225" i="12" s="1"/>
  <c r="U1225" i="12" a="1"/>
  <c r="U1225" i="12" s="1"/>
  <c r="V1225" i="12" a="1"/>
  <c r="V1225" i="12" s="1"/>
  <c r="W1225" i="12" a="1"/>
  <c r="W1225" i="12" s="1"/>
  <c r="X1225" i="12" a="1"/>
  <c r="X1225" i="12" s="1"/>
  <c r="Y1225" i="12" a="1"/>
  <c r="Y1225" i="12" s="1"/>
  <c r="AA1225" i="12" a="1"/>
  <c r="AA1225" i="12" s="1"/>
  <c r="AB1225" i="12" a="1"/>
  <c r="AB1225" i="12" s="1"/>
  <c r="AC1225" i="12" a="1"/>
  <c r="AC1225" i="12" s="1"/>
  <c r="AD1225" i="12" a="1"/>
  <c r="AD1225" i="12" s="1"/>
  <c r="AE1225" i="12" a="1"/>
  <c r="AE1225" i="12" s="1"/>
  <c r="AF1225" i="12" a="1"/>
  <c r="AF1225" i="12" s="1"/>
  <c r="AG1225" i="12" a="1"/>
  <c r="AG1225" i="12" s="1"/>
  <c r="AH1225" i="12" a="1"/>
  <c r="AH1225" i="12" s="1"/>
  <c r="AI1225" i="12" a="1"/>
  <c r="AI1225" i="12" s="1"/>
  <c r="AJ1225" i="12" a="1"/>
  <c r="AJ1225" i="12" s="1"/>
  <c r="AK1225" i="12" a="1"/>
  <c r="AK1225" i="12" s="1"/>
  <c r="AL1225" i="12" a="1"/>
  <c r="AL1225" i="12" s="1"/>
  <c r="AM1225" i="12" a="1"/>
  <c r="AM1225" i="12" s="1"/>
  <c r="C1226" i="12"/>
  <c r="D1226" i="12"/>
  <c r="E1226" i="12"/>
  <c r="F1226" i="12"/>
  <c r="H1226" i="12"/>
  <c r="I1226" i="12"/>
  <c r="K1226" i="12"/>
  <c r="L1226" i="12"/>
  <c r="M1226" i="12"/>
  <c r="N1226" i="12"/>
  <c r="O1226" i="12"/>
  <c r="P1226" i="12"/>
  <c r="Q1226" i="12"/>
  <c r="R1226" i="12"/>
  <c r="S1226" i="12"/>
  <c r="T1226" i="12"/>
  <c r="U1226" i="12"/>
  <c r="V1226" i="12"/>
  <c r="W1226" i="12"/>
  <c r="X1226" i="12"/>
  <c r="Y1226" i="12"/>
  <c r="AA1226" i="12"/>
  <c r="AB1226" i="12"/>
  <c r="AC1226" i="12"/>
  <c r="AD1226" i="12"/>
  <c r="AE1226" i="12"/>
  <c r="AF1226" i="12"/>
  <c r="AG1226" i="12"/>
  <c r="AH1226" i="12"/>
  <c r="AI1226" i="12"/>
  <c r="AJ1226" i="12"/>
  <c r="AK1226" i="12"/>
  <c r="AL1226" i="12"/>
  <c r="AM1226" i="12"/>
  <c r="C1227" i="12"/>
  <c r="D1227" i="12"/>
  <c r="E1227" i="12"/>
  <c r="F1227" i="12"/>
  <c r="H1227" i="12"/>
  <c r="I1227" i="12"/>
  <c r="K1227" i="12"/>
  <c r="L1227" i="12"/>
  <c r="M1227" i="12"/>
  <c r="N1227" i="12"/>
  <c r="O1227" i="12"/>
  <c r="P1227" i="12"/>
  <c r="Q1227" i="12"/>
  <c r="R1227" i="12"/>
  <c r="S1227" i="12"/>
  <c r="T1227" i="12"/>
  <c r="U1227" i="12"/>
  <c r="V1227" i="12"/>
  <c r="W1227" i="12"/>
  <c r="X1227" i="12"/>
  <c r="Y1227" i="12"/>
  <c r="AA1227" i="12"/>
  <c r="AB1227" i="12"/>
  <c r="AC1227" i="12"/>
  <c r="AD1227" i="12"/>
  <c r="AE1227" i="12"/>
  <c r="AF1227" i="12"/>
  <c r="AG1227" i="12"/>
  <c r="AH1227" i="12"/>
  <c r="AI1227" i="12"/>
  <c r="AJ1227" i="12"/>
  <c r="AK1227" i="12"/>
  <c r="AL1227" i="12"/>
  <c r="AM1227" i="12"/>
  <c r="C1228" i="12"/>
  <c r="D1228" i="12"/>
  <c r="E1228" i="12"/>
  <c r="F1228" i="12"/>
  <c r="H1228" i="12"/>
  <c r="I1228" i="12"/>
  <c r="K1228" i="12"/>
  <c r="L1228" i="12"/>
  <c r="M1228" i="12"/>
  <c r="N1228" i="12"/>
  <c r="O1228" i="12"/>
  <c r="P1228" i="12"/>
  <c r="Q1228" i="12"/>
  <c r="R1228" i="12"/>
  <c r="S1228" i="12"/>
  <c r="T1228" i="12"/>
  <c r="U1228" i="12"/>
  <c r="V1228" i="12"/>
  <c r="W1228" i="12"/>
  <c r="X1228" i="12"/>
  <c r="Y1228" i="12"/>
  <c r="AA1228" i="12"/>
  <c r="AB1228" i="12"/>
  <c r="AC1228" i="12"/>
  <c r="AD1228" i="12"/>
  <c r="AE1228" i="12"/>
  <c r="AF1228" i="12"/>
  <c r="AG1228" i="12"/>
  <c r="AH1228" i="12"/>
  <c r="AI1228" i="12"/>
  <c r="AJ1228" i="12"/>
  <c r="AK1228" i="12"/>
  <c r="AL1228" i="12"/>
  <c r="AM1228" i="12"/>
  <c r="C1229" i="12"/>
  <c r="D1229" i="12"/>
  <c r="E1229" i="12"/>
  <c r="F1229" i="12"/>
  <c r="H1229" i="12"/>
  <c r="I1229" i="12"/>
  <c r="K1229" i="12"/>
  <c r="L1229" i="12"/>
  <c r="M1229" i="12"/>
  <c r="N1229" i="12"/>
  <c r="O1229" i="12"/>
  <c r="P1229" i="12"/>
  <c r="Q1229" i="12"/>
  <c r="R1229" i="12"/>
  <c r="S1229" i="12"/>
  <c r="T1229" i="12"/>
  <c r="U1229" i="12"/>
  <c r="V1229" i="12"/>
  <c r="W1229" i="12"/>
  <c r="X1229" i="12"/>
  <c r="Y1229" i="12"/>
  <c r="AA1229" i="12"/>
  <c r="AB1229" i="12"/>
  <c r="AC1229" i="12"/>
  <c r="AD1229" i="12"/>
  <c r="AE1229" i="12"/>
  <c r="AF1229" i="12"/>
  <c r="AG1229" i="12"/>
  <c r="AH1229" i="12"/>
  <c r="AI1229" i="12"/>
  <c r="AJ1229" i="12"/>
  <c r="AK1229" i="12"/>
  <c r="AL1229" i="12"/>
  <c r="AM1229" i="12"/>
  <c r="C1230" i="12"/>
  <c r="D1230" i="12"/>
  <c r="E1230" i="12"/>
  <c r="F1230" i="12"/>
  <c r="H1230" i="12"/>
  <c r="I1230" i="12"/>
  <c r="K1230" i="12"/>
  <c r="L1230" i="12"/>
  <c r="M1230" i="12"/>
  <c r="N1230" i="12"/>
  <c r="O1230" i="12"/>
  <c r="P1230" i="12"/>
  <c r="Q1230" i="12"/>
  <c r="R1230" i="12"/>
  <c r="S1230" i="12"/>
  <c r="T1230" i="12"/>
  <c r="U1230" i="12"/>
  <c r="V1230" i="12"/>
  <c r="W1230" i="12"/>
  <c r="X1230" i="12"/>
  <c r="Y1230" i="12"/>
  <c r="AA1230" i="12"/>
  <c r="AB1230" i="12"/>
  <c r="AC1230" i="12"/>
  <c r="AD1230" i="12"/>
  <c r="AE1230" i="12"/>
  <c r="AF1230" i="12"/>
  <c r="AG1230" i="12"/>
  <c r="AH1230" i="12"/>
  <c r="AI1230" i="12"/>
  <c r="AJ1230" i="12"/>
  <c r="AK1230" i="12"/>
  <c r="AL1230" i="12"/>
  <c r="AM1230" i="12"/>
  <c r="C1231" i="12"/>
  <c r="D1231" i="12"/>
  <c r="E1231" i="12"/>
  <c r="F1231" i="12"/>
  <c r="H1231" i="12"/>
  <c r="I1231" i="12"/>
  <c r="K1231" i="12"/>
  <c r="L1231" i="12"/>
  <c r="M1231" i="12"/>
  <c r="N1231" i="12"/>
  <c r="O1231" i="12"/>
  <c r="P1231" i="12"/>
  <c r="Q1231" i="12"/>
  <c r="R1231" i="12"/>
  <c r="S1231" i="12"/>
  <c r="T1231" i="12"/>
  <c r="U1231" i="12"/>
  <c r="V1231" i="12"/>
  <c r="W1231" i="12"/>
  <c r="X1231" i="12"/>
  <c r="Y1231" i="12"/>
  <c r="AA1231" i="12"/>
  <c r="AB1231" i="12"/>
  <c r="AC1231" i="12"/>
  <c r="AD1231" i="12"/>
  <c r="AE1231" i="12"/>
  <c r="AF1231" i="12"/>
  <c r="AG1231" i="12"/>
  <c r="AH1231" i="12"/>
  <c r="AI1231" i="12"/>
  <c r="AJ1231" i="12"/>
  <c r="AK1231" i="12"/>
  <c r="AL1231" i="12"/>
  <c r="AM1231" i="12"/>
  <c r="C1232" i="12"/>
  <c r="D1232" i="12"/>
  <c r="E1232" i="12"/>
  <c r="F1232" i="12"/>
  <c r="H1232" i="12"/>
  <c r="I1232" i="12"/>
  <c r="K1232" i="12"/>
  <c r="L1232" i="12"/>
  <c r="M1232" i="12"/>
  <c r="N1232" i="12"/>
  <c r="O1232" i="12"/>
  <c r="P1232" i="12"/>
  <c r="Q1232" i="12"/>
  <c r="R1232" i="12"/>
  <c r="S1232" i="12"/>
  <c r="T1232" i="12"/>
  <c r="U1232" i="12"/>
  <c r="V1232" i="12"/>
  <c r="W1232" i="12"/>
  <c r="X1232" i="12"/>
  <c r="Y1232" i="12"/>
  <c r="AA1232" i="12"/>
  <c r="AB1232" i="12"/>
  <c r="AC1232" i="12"/>
  <c r="AD1232" i="12"/>
  <c r="AE1232" i="12"/>
  <c r="AF1232" i="12"/>
  <c r="AG1232" i="12"/>
  <c r="AH1232" i="12"/>
  <c r="AI1232" i="12"/>
  <c r="AJ1232" i="12"/>
  <c r="AK1232" i="12"/>
  <c r="AL1232" i="12"/>
  <c r="AM1232" i="12"/>
  <c r="C1233" i="12"/>
  <c r="D1233" i="12"/>
  <c r="E1233" i="12"/>
  <c r="F1233" i="12"/>
  <c r="H1233" i="12"/>
  <c r="I1233" i="12"/>
  <c r="K1233" i="12"/>
  <c r="L1233" i="12"/>
  <c r="M1233" i="12"/>
  <c r="N1233" i="12"/>
  <c r="O1233" i="12"/>
  <c r="P1233" i="12"/>
  <c r="Q1233" i="12"/>
  <c r="R1233" i="12"/>
  <c r="S1233" i="12"/>
  <c r="T1233" i="12"/>
  <c r="U1233" i="12"/>
  <c r="V1233" i="12"/>
  <c r="W1233" i="12"/>
  <c r="X1233" i="12"/>
  <c r="Y1233" i="12"/>
  <c r="AA1233" i="12"/>
  <c r="AB1233" i="12"/>
  <c r="AC1233" i="12"/>
  <c r="AD1233" i="12"/>
  <c r="AE1233" i="12"/>
  <c r="AF1233" i="12"/>
  <c r="AG1233" i="12"/>
  <c r="AH1233" i="12"/>
  <c r="AI1233" i="12"/>
  <c r="AJ1233" i="12"/>
  <c r="AK1233" i="12"/>
  <c r="AL1233" i="12"/>
  <c r="AM1233" i="12"/>
  <c r="C1234" i="12"/>
  <c r="D1234" i="12"/>
  <c r="E1234" i="12"/>
  <c r="F1234" i="12"/>
  <c r="H1234" i="12"/>
  <c r="I1234" i="12"/>
  <c r="K1234" i="12"/>
  <c r="L1234" i="12"/>
  <c r="M1234" i="12"/>
  <c r="N1234" i="12"/>
  <c r="O1234" i="12"/>
  <c r="P1234" i="12"/>
  <c r="Q1234" i="12"/>
  <c r="R1234" i="12"/>
  <c r="S1234" i="12"/>
  <c r="T1234" i="12"/>
  <c r="U1234" i="12"/>
  <c r="V1234" i="12"/>
  <c r="W1234" i="12"/>
  <c r="X1234" i="12"/>
  <c r="Y1234" i="12"/>
  <c r="AA1234" i="12"/>
  <c r="AB1234" i="12"/>
  <c r="AC1234" i="12"/>
  <c r="AD1234" i="12"/>
  <c r="AE1234" i="12"/>
  <c r="AF1234" i="12"/>
  <c r="AG1234" i="12"/>
  <c r="AH1234" i="12"/>
  <c r="AI1234" i="12"/>
  <c r="AJ1234" i="12"/>
  <c r="AK1234" i="12"/>
  <c r="AL1234" i="12"/>
  <c r="AM1234" i="12"/>
  <c r="C1235" i="12"/>
  <c r="D1235" i="12"/>
  <c r="E1235" i="12"/>
  <c r="F1235" i="12"/>
  <c r="H1235" i="12"/>
  <c r="I1235" i="12"/>
  <c r="K1235" i="12"/>
  <c r="L1235" i="12"/>
  <c r="M1235" i="12"/>
  <c r="N1235" i="12"/>
  <c r="O1235" i="12"/>
  <c r="P1235" i="12"/>
  <c r="Q1235" i="12"/>
  <c r="R1235" i="12"/>
  <c r="S1235" i="12"/>
  <c r="T1235" i="12"/>
  <c r="U1235" i="12"/>
  <c r="V1235" i="12"/>
  <c r="W1235" i="12"/>
  <c r="X1235" i="12"/>
  <c r="Y1235" i="12"/>
  <c r="AA1235" i="12"/>
  <c r="AB1235" i="12"/>
  <c r="AC1235" i="12"/>
  <c r="AD1235" i="12"/>
  <c r="AE1235" i="12"/>
  <c r="AF1235" i="12"/>
  <c r="AG1235" i="12"/>
  <c r="AH1235" i="12"/>
  <c r="AI1235" i="12"/>
  <c r="AJ1235" i="12"/>
  <c r="AK1235" i="12"/>
  <c r="AL1235" i="12"/>
  <c r="AM1235" i="12"/>
  <c r="C1236" i="12"/>
  <c r="D1236" i="12"/>
  <c r="E1236" i="12"/>
  <c r="F1236" i="12"/>
  <c r="H1236" i="12"/>
  <c r="I1236" i="12"/>
  <c r="K1236" i="12"/>
  <c r="L1236" i="12"/>
  <c r="M1236" i="12"/>
  <c r="N1236" i="12"/>
  <c r="O1236" i="12"/>
  <c r="P1236" i="12"/>
  <c r="Q1236" i="12"/>
  <c r="R1236" i="12"/>
  <c r="S1236" i="12"/>
  <c r="T1236" i="12"/>
  <c r="U1236" i="12"/>
  <c r="V1236" i="12"/>
  <c r="W1236" i="12"/>
  <c r="X1236" i="12"/>
  <c r="Y1236" i="12"/>
  <c r="AA1236" i="12"/>
  <c r="AB1236" i="12"/>
  <c r="AC1236" i="12"/>
  <c r="AD1236" i="12"/>
  <c r="AE1236" i="12"/>
  <c r="AF1236" i="12"/>
  <c r="AG1236" i="12"/>
  <c r="AH1236" i="12"/>
  <c r="AI1236" i="12"/>
  <c r="AJ1236" i="12"/>
  <c r="AK1236" i="12"/>
  <c r="AL1236" i="12"/>
  <c r="AM1236" i="12"/>
  <c r="C1237" i="12"/>
  <c r="D1237" i="12"/>
  <c r="E1237" i="12"/>
  <c r="F1237" i="12"/>
  <c r="H1237" i="12"/>
  <c r="I1237" i="12"/>
  <c r="K1237" i="12"/>
  <c r="L1237" i="12"/>
  <c r="M1237" i="12"/>
  <c r="N1237" i="12"/>
  <c r="O1237" i="12"/>
  <c r="P1237" i="12"/>
  <c r="Q1237" i="12"/>
  <c r="R1237" i="12"/>
  <c r="S1237" i="12"/>
  <c r="T1237" i="12"/>
  <c r="U1237" i="12"/>
  <c r="V1237" i="12"/>
  <c r="W1237" i="12"/>
  <c r="X1237" i="12"/>
  <c r="Y1237" i="12"/>
  <c r="AA1237" i="12"/>
  <c r="AB1237" i="12"/>
  <c r="AC1237" i="12"/>
  <c r="AD1237" i="12"/>
  <c r="AE1237" i="12"/>
  <c r="AF1237" i="12"/>
  <c r="AG1237" i="12"/>
  <c r="AH1237" i="12"/>
  <c r="AI1237" i="12"/>
  <c r="AJ1237" i="12"/>
  <c r="AK1237" i="12"/>
  <c r="AL1237" i="12"/>
  <c r="AM1237" i="12"/>
  <c r="C1238" i="12"/>
  <c r="C1239" i="12"/>
  <c r="C1240" i="12"/>
  <c r="C1241" i="12"/>
  <c r="C1242" i="12"/>
  <c r="C1243" i="12"/>
  <c r="C1244" i="12"/>
  <c r="C1245" i="12"/>
  <c r="C1246" i="12"/>
  <c r="C1247" i="12"/>
  <c r="C1248" i="12"/>
  <c r="C1249" i="12"/>
  <c r="C1250" i="12"/>
  <c r="D1250" i="12"/>
  <c r="E1250" i="12"/>
  <c r="F1250" i="12"/>
  <c r="H1250" i="12"/>
  <c r="I1250" i="12"/>
  <c r="K1250" i="12"/>
  <c r="L1250" i="12"/>
  <c r="M1250" i="12"/>
  <c r="N1250" i="12"/>
  <c r="O1250" i="12"/>
  <c r="P1250" i="12"/>
  <c r="Q1250" i="12"/>
  <c r="R1250" i="12"/>
  <c r="S1250" i="12"/>
  <c r="T1250" i="12"/>
  <c r="U1250" i="12"/>
  <c r="V1250" i="12"/>
  <c r="W1250" i="12"/>
  <c r="X1250" i="12"/>
  <c r="Y1250" i="12"/>
  <c r="AA1250" i="12"/>
  <c r="AB1250" i="12"/>
  <c r="AC1250" i="12"/>
  <c r="AD1250" i="12"/>
  <c r="AE1250" i="12"/>
  <c r="AF1250" i="12"/>
  <c r="AG1250" i="12"/>
  <c r="AH1250" i="12"/>
  <c r="AI1250" i="12"/>
  <c r="AJ1250" i="12"/>
  <c r="AK1250" i="12"/>
  <c r="AL1250" i="12"/>
  <c r="AM1250" i="12"/>
  <c r="C1251" i="12"/>
  <c r="D1251" i="12"/>
  <c r="E1251" i="12"/>
  <c r="F1251" i="12"/>
  <c r="H1251" i="12"/>
  <c r="I1251" i="12"/>
  <c r="K1251" i="12"/>
  <c r="L1251" i="12"/>
  <c r="M1251" i="12"/>
  <c r="N1251" i="12"/>
  <c r="O1251" i="12"/>
  <c r="P1251" i="12"/>
  <c r="Q1251" i="12"/>
  <c r="R1251" i="12"/>
  <c r="S1251" i="12"/>
  <c r="T1251" i="12"/>
  <c r="U1251" i="12"/>
  <c r="V1251" i="12"/>
  <c r="W1251" i="12"/>
  <c r="X1251" i="12"/>
  <c r="Y1251" i="12"/>
  <c r="AA1251" i="12"/>
  <c r="AB1251" i="12"/>
  <c r="AC1251" i="12"/>
  <c r="AD1251" i="12"/>
  <c r="AE1251" i="12"/>
  <c r="AF1251" i="12"/>
  <c r="AG1251" i="12"/>
  <c r="AH1251" i="12"/>
  <c r="AI1251" i="12"/>
  <c r="AJ1251" i="12"/>
  <c r="AK1251" i="12"/>
  <c r="AL1251" i="12"/>
  <c r="AM1251" i="12"/>
  <c r="C1252" i="12"/>
  <c r="D1252" i="12"/>
  <c r="E1252" i="12"/>
  <c r="F1252" i="12"/>
  <c r="H1252" i="12"/>
  <c r="I1252" i="12"/>
  <c r="K1252" i="12"/>
  <c r="L1252" i="12"/>
  <c r="M1252" i="12"/>
  <c r="N1252" i="12"/>
  <c r="O1252" i="12"/>
  <c r="P1252" i="12"/>
  <c r="Q1252" i="12"/>
  <c r="R1252" i="12"/>
  <c r="S1252" i="12"/>
  <c r="T1252" i="12"/>
  <c r="U1252" i="12"/>
  <c r="V1252" i="12"/>
  <c r="W1252" i="12"/>
  <c r="X1252" i="12"/>
  <c r="Y1252" i="12"/>
  <c r="AA1252" i="12"/>
  <c r="AB1252" i="12"/>
  <c r="AC1252" i="12"/>
  <c r="AD1252" i="12"/>
  <c r="AE1252" i="12"/>
  <c r="AF1252" i="12"/>
  <c r="AG1252" i="12"/>
  <c r="AH1252" i="12"/>
  <c r="AI1252" i="12"/>
  <c r="AJ1252" i="12"/>
  <c r="AK1252" i="12"/>
  <c r="AL1252" i="12"/>
  <c r="AM1252" i="12"/>
  <c r="C1253" i="12"/>
  <c r="D1253" i="12"/>
  <c r="E1253" i="12"/>
  <c r="F1253" i="12"/>
  <c r="H1253" i="12"/>
  <c r="I1253" i="12"/>
  <c r="K1253" i="12"/>
  <c r="L1253" i="12"/>
  <c r="M1253" i="12"/>
  <c r="N1253" i="12"/>
  <c r="O1253" i="12"/>
  <c r="P1253" i="12"/>
  <c r="Q1253" i="12"/>
  <c r="R1253" i="12"/>
  <c r="S1253" i="12"/>
  <c r="T1253" i="12"/>
  <c r="U1253" i="12"/>
  <c r="V1253" i="12"/>
  <c r="W1253" i="12"/>
  <c r="X1253" i="12"/>
  <c r="Y1253" i="12"/>
  <c r="AA1253" i="12"/>
  <c r="AB1253" i="12"/>
  <c r="AC1253" i="12"/>
  <c r="AD1253" i="12"/>
  <c r="AE1253" i="12"/>
  <c r="AF1253" i="12"/>
  <c r="AG1253" i="12"/>
  <c r="AH1253" i="12"/>
  <c r="AI1253" i="12"/>
  <c r="AJ1253" i="12"/>
  <c r="AK1253" i="12"/>
  <c r="AL1253" i="12"/>
  <c r="AM1253" i="12"/>
  <c r="C1254" i="12"/>
  <c r="D1254" i="12"/>
  <c r="E1254" i="12"/>
  <c r="F1254" i="12"/>
  <c r="H1254" i="12"/>
  <c r="I1254" i="12"/>
  <c r="K1254" i="12"/>
  <c r="L1254" i="12"/>
  <c r="M1254" i="12"/>
  <c r="N1254" i="12"/>
  <c r="O1254" i="12"/>
  <c r="P1254" i="12"/>
  <c r="Q1254" i="12"/>
  <c r="R1254" i="12"/>
  <c r="S1254" i="12"/>
  <c r="T1254" i="12"/>
  <c r="U1254" i="12"/>
  <c r="V1254" i="12"/>
  <c r="W1254" i="12"/>
  <c r="X1254" i="12"/>
  <c r="Y1254" i="12"/>
  <c r="AA1254" i="12"/>
  <c r="AB1254" i="12"/>
  <c r="AC1254" i="12"/>
  <c r="AD1254" i="12"/>
  <c r="AE1254" i="12"/>
  <c r="AF1254" i="12"/>
  <c r="AG1254" i="12"/>
  <c r="AH1254" i="12"/>
  <c r="AI1254" i="12"/>
  <c r="AJ1254" i="12"/>
  <c r="AK1254" i="12"/>
  <c r="AL1254" i="12"/>
  <c r="AM1254" i="12"/>
  <c r="C1255" i="12"/>
  <c r="D1255" i="12"/>
  <c r="E1255" i="12"/>
  <c r="F1255" i="12"/>
  <c r="H1255" i="12"/>
  <c r="I1255" i="12"/>
  <c r="K1255" i="12"/>
  <c r="L1255" i="12"/>
  <c r="M1255" i="12"/>
  <c r="N1255" i="12"/>
  <c r="O1255" i="12"/>
  <c r="P1255" i="12"/>
  <c r="Q1255" i="12"/>
  <c r="R1255" i="12"/>
  <c r="S1255" i="12"/>
  <c r="T1255" i="12"/>
  <c r="U1255" i="12"/>
  <c r="V1255" i="12"/>
  <c r="W1255" i="12"/>
  <c r="X1255" i="12"/>
  <c r="Y1255" i="12"/>
  <c r="AA1255" i="12"/>
  <c r="AB1255" i="12"/>
  <c r="AC1255" i="12"/>
  <c r="AD1255" i="12"/>
  <c r="AE1255" i="12"/>
  <c r="AF1255" i="12"/>
  <c r="AG1255" i="12"/>
  <c r="AH1255" i="12"/>
  <c r="AI1255" i="12"/>
  <c r="AJ1255" i="12"/>
  <c r="AK1255" i="12"/>
  <c r="AL1255" i="12"/>
  <c r="AM1255" i="12"/>
  <c r="C1256" i="12"/>
  <c r="D1256" i="12"/>
  <c r="E1256" i="12"/>
  <c r="F1256" i="12"/>
  <c r="H1256" i="12"/>
  <c r="I1256" i="12"/>
  <c r="K1256" i="12"/>
  <c r="L1256" i="12"/>
  <c r="M1256" i="12"/>
  <c r="N1256" i="12"/>
  <c r="O1256" i="12"/>
  <c r="P1256" i="12"/>
  <c r="Q1256" i="12"/>
  <c r="R1256" i="12"/>
  <c r="S1256" i="12"/>
  <c r="T1256" i="12"/>
  <c r="U1256" i="12"/>
  <c r="V1256" i="12"/>
  <c r="W1256" i="12"/>
  <c r="X1256" i="12"/>
  <c r="Y1256" i="12"/>
  <c r="AA1256" i="12"/>
  <c r="AB1256" i="12"/>
  <c r="AC1256" i="12"/>
  <c r="AD1256" i="12"/>
  <c r="AE1256" i="12"/>
  <c r="AF1256" i="12"/>
  <c r="AG1256" i="12"/>
  <c r="AH1256" i="12"/>
  <c r="AI1256" i="12"/>
  <c r="AJ1256" i="12"/>
  <c r="AK1256" i="12"/>
  <c r="AL1256" i="12"/>
  <c r="AM1256" i="12"/>
  <c r="C1257" i="12"/>
  <c r="D1257" i="12"/>
  <c r="E1257" i="12"/>
  <c r="F1257" i="12"/>
  <c r="H1257" i="12"/>
  <c r="I1257" i="12"/>
  <c r="K1257" i="12"/>
  <c r="L1257" i="12"/>
  <c r="M1257" i="12"/>
  <c r="N1257" i="12"/>
  <c r="O1257" i="12"/>
  <c r="P1257" i="12"/>
  <c r="Q1257" i="12"/>
  <c r="R1257" i="12"/>
  <c r="S1257" i="12"/>
  <c r="T1257" i="12"/>
  <c r="U1257" i="12"/>
  <c r="V1257" i="12"/>
  <c r="W1257" i="12"/>
  <c r="X1257" i="12"/>
  <c r="Y1257" i="12"/>
  <c r="AA1257" i="12"/>
  <c r="AB1257" i="12"/>
  <c r="AC1257" i="12"/>
  <c r="AD1257" i="12"/>
  <c r="AE1257" i="12"/>
  <c r="AF1257" i="12"/>
  <c r="AG1257" i="12"/>
  <c r="AH1257" i="12"/>
  <c r="AI1257" i="12"/>
  <c r="AJ1257" i="12"/>
  <c r="AK1257" i="12"/>
  <c r="AL1257" i="12"/>
  <c r="AM1257" i="12"/>
  <c r="C1258" i="12"/>
  <c r="D1258" i="12"/>
  <c r="E1258" i="12"/>
  <c r="F1258" i="12"/>
  <c r="H1258" i="12"/>
  <c r="I1258" i="12"/>
  <c r="K1258" i="12"/>
  <c r="L1258" i="12"/>
  <c r="M1258" i="12"/>
  <c r="N1258" i="12"/>
  <c r="O1258" i="12"/>
  <c r="P1258" i="12"/>
  <c r="Q1258" i="12"/>
  <c r="R1258" i="12"/>
  <c r="S1258" i="12"/>
  <c r="T1258" i="12"/>
  <c r="U1258" i="12"/>
  <c r="V1258" i="12"/>
  <c r="W1258" i="12"/>
  <c r="X1258" i="12"/>
  <c r="Y1258" i="12"/>
  <c r="AA1258" i="12"/>
  <c r="AB1258" i="12"/>
  <c r="AC1258" i="12"/>
  <c r="AD1258" i="12"/>
  <c r="AE1258" i="12"/>
  <c r="AF1258" i="12"/>
  <c r="AG1258" i="12"/>
  <c r="AH1258" i="12"/>
  <c r="AI1258" i="12"/>
  <c r="AJ1258" i="12"/>
  <c r="AK1258" i="12"/>
  <c r="AL1258" i="12"/>
  <c r="AM1258" i="12"/>
  <c r="C1259" i="12"/>
  <c r="D1259" i="12"/>
  <c r="E1259" i="12"/>
  <c r="F1259" i="12"/>
  <c r="H1259" i="12"/>
  <c r="I1259" i="12"/>
  <c r="K1259" i="12"/>
  <c r="L1259" i="12"/>
  <c r="M1259" i="12"/>
  <c r="N1259" i="12"/>
  <c r="O1259" i="12"/>
  <c r="P1259" i="12"/>
  <c r="Q1259" i="12"/>
  <c r="R1259" i="12"/>
  <c r="S1259" i="12"/>
  <c r="T1259" i="12"/>
  <c r="U1259" i="12"/>
  <c r="V1259" i="12"/>
  <c r="W1259" i="12"/>
  <c r="X1259" i="12"/>
  <c r="Y1259" i="12"/>
  <c r="AA1259" i="12"/>
  <c r="AB1259" i="12"/>
  <c r="AC1259" i="12"/>
  <c r="AD1259" i="12"/>
  <c r="AE1259" i="12"/>
  <c r="AF1259" i="12"/>
  <c r="AG1259" i="12"/>
  <c r="AH1259" i="12"/>
  <c r="AI1259" i="12"/>
  <c r="AJ1259" i="12"/>
  <c r="AK1259" i="12"/>
  <c r="AL1259" i="12"/>
  <c r="AM1259" i="12"/>
  <c r="C1260" i="12"/>
  <c r="D1260" i="12"/>
  <c r="E1260" i="12"/>
  <c r="F1260" i="12"/>
  <c r="H1260" i="12"/>
  <c r="I1260" i="12"/>
  <c r="K1260" i="12"/>
  <c r="L1260" i="12"/>
  <c r="M1260" i="12"/>
  <c r="N1260" i="12"/>
  <c r="O1260" i="12"/>
  <c r="P1260" i="12"/>
  <c r="Q1260" i="12"/>
  <c r="R1260" i="12"/>
  <c r="S1260" i="12"/>
  <c r="T1260" i="12"/>
  <c r="U1260" i="12"/>
  <c r="V1260" i="12"/>
  <c r="W1260" i="12"/>
  <c r="X1260" i="12"/>
  <c r="Y1260" i="12"/>
  <c r="AA1260" i="12"/>
  <c r="AB1260" i="12"/>
  <c r="AC1260" i="12"/>
  <c r="AD1260" i="12"/>
  <c r="AE1260" i="12"/>
  <c r="AF1260" i="12"/>
  <c r="AG1260" i="12"/>
  <c r="AH1260" i="12"/>
  <c r="AI1260" i="12"/>
  <c r="AJ1260" i="12"/>
  <c r="AK1260" i="12"/>
  <c r="AL1260" i="12"/>
  <c r="AM1260" i="12"/>
  <c r="C1261" i="12"/>
  <c r="D1261" i="12"/>
  <c r="E1261" i="12"/>
  <c r="F1261" i="12"/>
  <c r="H1261" i="12"/>
  <c r="I1261" i="12"/>
  <c r="K1261" i="12"/>
  <c r="L1261" i="12"/>
  <c r="M1261" i="12"/>
  <c r="N1261" i="12"/>
  <c r="O1261" i="12"/>
  <c r="P1261" i="12"/>
  <c r="Q1261" i="12"/>
  <c r="R1261" i="12"/>
  <c r="S1261" i="12"/>
  <c r="T1261" i="12"/>
  <c r="U1261" i="12"/>
  <c r="V1261" i="12"/>
  <c r="W1261" i="12"/>
  <c r="X1261" i="12"/>
  <c r="Y1261" i="12"/>
  <c r="AA1261" i="12"/>
  <c r="AB1261" i="12"/>
  <c r="AC1261" i="12"/>
  <c r="AD1261" i="12"/>
  <c r="AE1261" i="12"/>
  <c r="AF1261" i="12"/>
  <c r="AG1261" i="12"/>
  <c r="AH1261" i="12"/>
  <c r="AI1261" i="12"/>
  <c r="AJ1261" i="12"/>
  <c r="AK1261" i="12"/>
  <c r="AL1261" i="12"/>
  <c r="AM1261" i="12"/>
  <c r="H1262" i="12"/>
  <c r="I1262" i="12"/>
  <c r="K1262" i="12"/>
  <c r="L1262" i="12"/>
  <c r="M1262" i="12"/>
  <c r="N1262" i="12"/>
  <c r="O1262" i="12"/>
  <c r="P1262" i="12"/>
  <c r="Q1262" i="12"/>
  <c r="R1262" i="12"/>
  <c r="S1262" i="12"/>
  <c r="T1262" i="12"/>
  <c r="U1262" i="12"/>
  <c r="V1262" i="12"/>
  <c r="W1262" i="12"/>
  <c r="X1262" i="12"/>
  <c r="Y1262" i="12"/>
  <c r="AA1262" i="12"/>
  <c r="AB1262" i="12"/>
  <c r="AC1262" i="12"/>
  <c r="AD1262" i="12"/>
  <c r="AE1262" i="12"/>
  <c r="AF1262" i="12"/>
  <c r="AG1262" i="12"/>
  <c r="AH1262" i="12"/>
  <c r="AI1262" i="12"/>
  <c r="AJ1262" i="12"/>
  <c r="AK1262" i="12"/>
  <c r="AL1262" i="12"/>
  <c r="AM1262" i="12"/>
  <c r="H1263" i="12"/>
  <c r="I1263" i="12"/>
  <c r="K1263" i="12"/>
  <c r="L1263" i="12"/>
  <c r="M1263" i="12"/>
  <c r="N1263" i="12"/>
  <c r="O1263" i="12"/>
  <c r="P1263" i="12"/>
  <c r="Q1263" i="12"/>
  <c r="R1263" i="12"/>
  <c r="S1263" i="12"/>
  <c r="T1263" i="12"/>
  <c r="U1263" i="12"/>
  <c r="V1263" i="12"/>
  <c r="W1263" i="12"/>
  <c r="X1263" i="12"/>
  <c r="Y1263" i="12"/>
  <c r="AA1263" i="12"/>
  <c r="AB1263" i="12"/>
  <c r="AC1263" i="12"/>
  <c r="AD1263" i="12"/>
  <c r="AE1263" i="12"/>
  <c r="AF1263" i="12"/>
  <c r="AG1263" i="12"/>
  <c r="AH1263" i="12"/>
  <c r="AI1263" i="12"/>
  <c r="AJ1263" i="12"/>
  <c r="AK1263" i="12"/>
  <c r="AL1263" i="12"/>
  <c r="AM1263" i="12"/>
  <c r="H1264" i="12"/>
  <c r="I1264" i="12"/>
  <c r="K1264" i="12"/>
  <c r="L1264" i="12"/>
  <c r="M1264" i="12"/>
  <c r="N1264" i="12"/>
  <c r="O1264" i="12"/>
  <c r="P1264" i="12"/>
  <c r="Q1264" i="12"/>
  <c r="R1264" i="12"/>
  <c r="S1264" i="12"/>
  <c r="T1264" i="12"/>
  <c r="U1264" i="12"/>
  <c r="V1264" i="12"/>
  <c r="W1264" i="12"/>
  <c r="X1264" i="12"/>
  <c r="Y1264" i="12"/>
  <c r="AA1264" i="12"/>
  <c r="AB1264" i="12"/>
  <c r="AC1264" i="12"/>
  <c r="AD1264" i="12"/>
  <c r="AE1264" i="12"/>
  <c r="AF1264" i="12"/>
  <c r="AG1264" i="12"/>
  <c r="AH1264" i="12"/>
  <c r="AI1264" i="12"/>
  <c r="AJ1264" i="12"/>
  <c r="AK1264" i="12"/>
  <c r="AL1264" i="12"/>
  <c r="AM1264" i="12"/>
  <c r="H1265" i="12"/>
  <c r="I1265" i="12"/>
  <c r="K1265" i="12"/>
  <c r="L1265" i="12"/>
  <c r="M1265" i="12"/>
  <c r="N1265" i="12"/>
  <c r="O1265" i="12"/>
  <c r="P1265" i="12"/>
  <c r="Q1265" i="12"/>
  <c r="R1265" i="12"/>
  <c r="S1265" i="12"/>
  <c r="T1265" i="12"/>
  <c r="U1265" i="12"/>
  <c r="V1265" i="12"/>
  <c r="W1265" i="12"/>
  <c r="X1265" i="12"/>
  <c r="Y1265" i="12"/>
  <c r="AA1265" i="12"/>
  <c r="AB1265" i="12"/>
  <c r="AC1265" i="12"/>
  <c r="AD1265" i="12"/>
  <c r="AE1265" i="12"/>
  <c r="AF1265" i="12"/>
  <c r="AG1265" i="12"/>
  <c r="AH1265" i="12"/>
  <c r="AI1265" i="12"/>
  <c r="AJ1265" i="12"/>
  <c r="AK1265" i="12"/>
  <c r="AL1265" i="12"/>
  <c r="AM1265" i="12"/>
  <c r="H1266" i="12"/>
  <c r="I1266" i="12"/>
  <c r="K1266" i="12"/>
  <c r="L1266" i="12"/>
  <c r="M1266" i="12"/>
  <c r="N1266" i="12"/>
  <c r="O1266" i="12"/>
  <c r="P1266" i="12"/>
  <c r="Q1266" i="12"/>
  <c r="R1266" i="12"/>
  <c r="S1266" i="12"/>
  <c r="T1266" i="12"/>
  <c r="U1266" i="12"/>
  <c r="V1266" i="12"/>
  <c r="W1266" i="12"/>
  <c r="X1266" i="12"/>
  <c r="Y1266" i="12"/>
  <c r="AA1266" i="12"/>
  <c r="AB1266" i="12"/>
  <c r="AC1266" i="12"/>
  <c r="AD1266" i="12"/>
  <c r="AE1266" i="12"/>
  <c r="AF1266" i="12"/>
  <c r="AG1266" i="12"/>
  <c r="AH1266" i="12"/>
  <c r="AI1266" i="12"/>
  <c r="AJ1266" i="12"/>
  <c r="AK1266" i="12"/>
  <c r="AL1266" i="12"/>
  <c r="AM1266" i="12"/>
  <c r="H1267" i="12"/>
  <c r="I1267" i="12"/>
  <c r="K1267" i="12"/>
  <c r="L1267" i="12"/>
  <c r="M1267" i="12"/>
  <c r="N1267" i="12"/>
  <c r="O1267" i="12"/>
  <c r="P1267" i="12"/>
  <c r="Q1267" i="12"/>
  <c r="R1267" i="12"/>
  <c r="S1267" i="12"/>
  <c r="T1267" i="12"/>
  <c r="U1267" i="12"/>
  <c r="V1267" i="12"/>
  <c r="W1267" i="12"/>
  <c r="X1267" i="12"/>
  <c r="Y1267" i="12"/>
  <c r="AA1267" i="12"/>
  <c r="AB1267" i="12"/>
  <c r="AC1267" i="12"/>
  <c r="AD1267" i="12"/>
  <c r="AE1267" i="12"/>
  <c r="AF1267" i="12"/>
  <c r="AG1267" i="12"/>
  <c r="AH1267" i="12"/>
  <c r="AI1267" i="12"/>
  <c r="AJ1267" i="12"/>
  <c r="AK1267" i="12"/>
  <c r="AL1267" i="12"/>
  <c r="AM1267" i="12"/>
  <c r="H1268" i="12"/>
  <c r="I1268" i="12"/>
  <c r="K1268" i="12"/>
  <c r="L1268" i="12"/>
  <c r="M1268" i="12"/>
  <c r="N1268" i="12"/>
  <c r="O1268" i="12"/>
  <c r="P1268" i="12"/>
  <c r="Q1268" i="12"/>
  <c r="R1268" i="12"/>
  <c r="S1268" i="12"/>
  <c r="T1268" i="12"/>
  <c r="U1268" i="12"/>
  <c r="V1268" i="12"/>
  <c r="W1268" i="12"/>
  <c r="X1268" i="12"/>
  <c r="Y1268" i="12"/>
  <c r="AA1268" i="12"/>
  <c r="AB1268" i="12"/>
  <c r="AC1268" i="12"/>
  <c r="AD1268" i="12"/>
  <c r="AE1268" i="12"/>
  <c r="AF1268" i="12"/>
  <c r="AG1268" i="12"/>
  <c r="AH1268" i="12"/>
  <c r="AI1268" i="12"/>
  <c r="AJ1268" i="12"/>
  <c r="AK1268" i="12"/>
  <c r="AL1268" i="12"/>
  <c r="AM1268" i="12"/>
  <c r="H1269" i="12"/>
  <c r="I1269" i="12"/>
  <c r="K1269" i="12"/>
  <c r="L1269" i="12"/>
  <c r="M1269" i="12"/>
  <c r="N1269" i="12"/>
  <c r="O1269" i="12"/>
  <c r="P1269" i="12"/>
  <c r="Q1269" i="12"/>
  <c r="R1269" i="12"/>
  <c r="S1269" i="12"/>
  <c r="T1269" i="12"/>
  <c r="U1269" i="12"/>
  <c r="V1269" i="12"/>
  <c r="W1269" i="12"/>
  <c r="X1269" i="12"/>
  <c r="Y1269" i="12"/>
  <c r="AA1269" i="12"/>
  <c r="AB1269" i="12"/>
  <c r="AC1269" i="12"/>
  <c r="AD1269" i="12"/>
  <c r="AE1269" i="12"/>
  <c r="AF1269" i="12"/>
  <c r="AG1269" i="12"/>
  <c r="AH1269" i="12"/>
  <c r="AI1269" i="12"/>
  <c r="AJ1269" i="12"/>
  <c r="AK1269" i="12"/>
  <c r="AL1269" i="12"/>
  <c r="AM1269" i="12"/>
  <c r="H1270" i="12"/>
  <c r="I1270" i="12"/>
  <c r="K1270" i="12"/>
  <c r="L1270" i="12"/>
  <c r="M1270" i="12"/>
  <c r="N1270" i="12"/>
  <c r="O1270" i="12"/>
  <c r="P1270" i="12"/>
  <c r="Q1270" i="12"/>
  <c r="R1270" i="12"/>
  <c r="S1270" i="12"/>
  <c r="T1270" i="12"/>
  <c r="U1270" i="12"/>
  <c r="V1270" i="12"/>
  <c r="W1270" i="12"/>
  <c r="X1270" i="12"/>
  <c r="Y1270" i="12"/>
  <c r="AA1270" i="12"/>
  <c r="AB1270" i="12"/>
  <c r="AC1270" i="12"/>
  <c r="AD1270" i="12"/>
  <c r="AE1270" i="12"/>
  <c r="AF1270" i="12"/>
  <c r="AG1270" i="12"/>
  <c r="AH1270" i="12"/>
  <c r="AI1270" i="12"/>
  <c r="AJ1270" i="12"/>
  <c r="AK1270" i="12"/>
  <c r="AL1270" i="12"/>
  <c r="AM1270" i="12"/>
  <c r="H1271" i="12"/>
  <c r="I1271" i="12"/>
  <c r="K1271" i="12"/>
  <c r="L1271" i="12"/>
  <c r="M1271" i="12"/>
  <c r="N1271" i="12"/>
  <c r="O1271" i="12"/>
  <c r="P1271" i="12"/>
  <c r="Q1271" i="12"/>
  <c r="R1271" i="12"/>
  <c r="S1271" i="12"/>
  <c r="T1271" i="12"/>
  <c r="U1271" i="12"/>
  <c r="V1271" i="12"/>
  <c r="W1271" i="12"/>
  <c r="X1271" i="12"/>
  <c r="Y1271" i="12"/>
  <c r="AA1271" i="12"/>
  <c r="AB1271" i="12"/>
  <c r="AC1271" i="12"/>
  <c r="AD1271" i="12"/>
  <c r="AE1271" i="12"/>
  <c r="AF1271" i="12"/>
  <c r="AG1271" i="12"/>
  <c r="AH1271" i="12"/>
  <c r="AI1271" i="12"/>
  <c r="AJ1271" i="12"/>
  <c r="AK1271" i="12"/>
  <c r="AL1271" i="12"/>
  <c r="AM1271" i="12"/>
  <c r="H1272" i="12"/>
  <c r="I1272" i="12"/>
  <c r="K1272" i="12"/>
  <c r="L1272" i="12"/>
  <c r="M1272" i="12"/>
  <c r="N1272" i="12"/>
  <c r="O1272" i="12"/>
  <c r="P1272" i="12"/>
  <c r="Q1272" i="12"/>
  <c r="R1272" i="12"/>
  <c r="S1272" i="12"/>
  <c r="T1272" i="12"/>
  <c r="U1272" i="12"/>
  <c r="V1272" i="12"/>
  <c r="W1272" i="12"/>
  <c r="X1272" i="12"/>
  <c r="Y1272" i="12"/>
  <c r="AA1272" i="12"/>
  <c r="AB1272" i="12"/>
  <c r="AC1272" i="12"/>
  <c r="AD1272" i="12"/>
  <c r="AE1272" i="12"/>
  <c r="AF1272" i="12"/>
  <c r="AG1272" i="12"/>
  <c r="AH1272" i="12"/>
  <c r="AI1272" i="12"/>
  <c r="AJ1272" i="12"/>
  <c r="AK1272" i="12"/>
  <c r="AL1272" i="12"/>
  <c r="AM1272" i="12"/>
  <c r="H1273" i="12"/>
  <c r="I1273" i="12"/>
  <c r="K1273" i="12"/>
  <c r="L1273" i="12"/>
  <c r="M1273" i="12"/>
  <c r="N1273" i="12"/>
  <c r="O1273" i="12"/>
  <c r="P1273" i="12"/>
  <c r="Q1273" i="12"/>
  <c r="R1273" i="12"/>
  <c r="S1273" i="12"/>
  <c r="T1273" i="12"/>
  <c r="U1273" i="12"/>
  <c r="V1273" i="12"/>
  <c r="W1273" i="12"/>
  <c r="X1273" i="12"/>
  <c r="Y1273" i="12"/>
  <c r="AA1273" i="12"/>
  <c r="AB1273" i="12"/>
  <c r="AC1273" i="12"/>
  <c r="AD1273" i="12"/>
  <c r="AE1273" i="12"/>
  <c r="AF1273" i="12"/>
  <c r="AG1273" i="12"/>
  <c r="AH1273" i="12"/>
  <c r="AI1273" i="12"/>
  <c r="AJ1273" i="12"/>
  <c r="AK1273" i="12"/>
  <c r="AL1273" i="12"/>
  <c r="AM1273" i="12"/>
  <c r="C1274" i="12"/>
  <c r="D1274" i="12"/>
  <c r="E1274" i="12"/>
  <c r="F1274" i="12"/>
  <c r="H1274" i="12"/>
  <c r="I1274" i="12"/>
  <c r="K1274" i="12"/>
  <c r="L1274" i="12"/>
  <c r="M1274" i="12"/>
  <c r="N1274" i="12"/>
  <c r="O1274" i="12"/>
  <c r="P1274" i="12"/>
  <c r="Q1274" i="12"/>
  <c r="R1274" i="12"/>
  <c r="S1274" i="12"/>
  <c r="T1274" i="12"/>
  <c r="U1274" i="12"/>
  <c r="V1274" i="12"/>
  <c r="W1274" i="12"/>
  <c r="X1274" i="12"/>
  <c r="Y1274" i="12"/>
  <c r="AA1274" i="12"/>
  <c r="AB1274" i="12"/>
  <c r="AC1274" i="12"/>
  <c r="AD1274" i="12"/>
  <c r="AE1274" i="12"/>
  <c r="AF1274" i="12"/>
  <c r="AG1274" i="12"/>
  <c r="AH1274" i="12"/>
  <c r="AI1274" i="12"/>
  <c r="AJ1274" i="12"/>
  <c r="AK1274" i="12"/>
  <c r="AL1274" i="12"/>
  <c r="AM1274" i="12"/>
  <c r="C1275" i="12"/>
  <c r="D1275" i="12"/>
  <c r="E1275" i="12"/>
  <c r="F1275" i="12"/>
  <c r="H1275" i="12"/>
  <c r="I1275" i="12"/>
  <c r="K1275" i="12"/>
  <c r="L1275" i="12"/>
  <c r="M1275" i="12"/>
  <c r="N1275" i="12"/>
  <c r="O1275" i="12"/>
  <c r="P1275" i="12"/>
  <c r="Q1275" i="12"/>
  <c r="R1275" i="12"/>
  <c r="S1275" i="12"/>
  <c r="T1275" i="12"/>
  <c r="U1275" i="12"/>
  <c r="V1275" i="12"/>
  <c r="W1275" i="12"/>
  <c r="X1275" i="12"/>
  <c r="Y1275" i="12"/>
  <c r="AA1275" i="12"/>
  <c r="AB1275" i="12"/>
  <c r="AC1275" i="12"/>
  <c r="AD1275" i="12"/>
  <c r="AE1275" i="12"/>
  <c r="AF1275" i="12"/>
  <c r="AG1275" i="12"/>
  <c r="AH1275" i="12"/>
  <c r="AI1275" i="12"/>
  <c r="AJ1275" i="12"/>
  <c r="AK1275" i="12"/>
  <c r="AL1275" i="12"/>
  <c r="AM1275" i="12"/>
  <c r="C1276" i="12"/>
  <c r="D1276" i="12"/>
  <c r="E1276" i="12"/>
  <c r="F1276" i="12"/>
  <c r="H1276" i="12"/>
  <c r="I1276" i="12"/>
  <c r="K1276" i="12"/>
  <c r="L1276" i="12"/>
  <c r="M1276" i="12"/>
  <c r="N1276" i="12"/>
  <c r="O1276" i="12"/>
  <c r="P1276" i="12"/>
  <c r="Q1276" i="12"/>
  <c r="R1276" i="12"/>
  <c r="S1276" i="12"/>
  <c r="T1276" i="12"/>
  <c r="U1276" i="12"/>
  <c r="V1276" i="12"/>
  <c r="W1276" i="12"/>
  <c r="X1276" i="12"/>
  <c r="Y1276" i="12"/>
  <c r="AA1276" i="12"/>
  <c r="AB1276" i="12"/>
  <c r="AC1276" i="12"/>
  <c r="AD1276" i="12"/>
  <c r="AE1276" i="12"/>
  <c r="AF1276" i="12"/>
  <c r="AG1276" i="12"/>
  <c r="AH1276" i="12"/>
  <c r="AI1276" i="12"/>
  <c r="AJ1276" i="12"/>
  <c r="AK1276" i="12"/>
  <c r="AL1276" i="12"/>
  <c r="AM1276" i="12"/>
  <c r="C1277" i="12"/>
  <c r="D1277" i="12"/>
  <c r="E1277" i="12"/>
  <c r="F1277" i="12"/>
  <c r="H1277" i="12"/>
  <c r="I1277" i="12"/>
  <c r="K1277" i="12"/>
  <c r="L1277" i="12"/>
  <c r="M1277" i="12"/>
  <c r="N1277" i="12"/>
  <c r="O1277" i="12"/>
  <c r="P1277" i="12"/>
  <c r="Q1277" i="12"/>
  <c r="R1277" i="12"/>
  <c r="S1277" i="12"/>
  <c r="T1277" i="12"/>
  <c r="U1277" i="12"/>
  <c r="V1277" i="12"/>
  <c r="W1277" i="12"/>
  <c r="X1277" i="12"/>
  <c r="Y1277" i="12"/>
  <c r="AA1277" i="12"/>
  <c r="AB1277" i="12"/>
  <c r="AC1277" i="12"/>
  <c r="AD1277" i="12"/>
  <c r="AE1277" i="12"/>
  <c r="AF1277" i="12"/>
  <c r="AG1277" i="12"/>
  <c r="AH1277" i="12"/>
  <c r="AI1277" i="12"/>
  <c r="AJ1277" i="12"/>
  <c r="AK1277" i="12"/>
  <c r="AL1277" i="12"/>
  <c r="AM1277" i="12"/>
  <c r="C1278" i="12"/>
  <c r="D1278" i="12"/>
  <c r="E1278" i="12"/>
  <c r="F1278" i="12"/>
  <c r="H1278" i="12"/>
  <c r="I1278" i="12"/>
  <c r="K1278" i="12"/>
  <c r="L1278" i="12"/>
  <c r="M1278" i="12"/>
  <c r="N1278" i="12"/>
  <c r="O1278" i="12"/>
  <c r="P1278" i="12"/>
  <c r="Q1278" i="12"/>
  <c r="R1278" i="12"/>
  <c r="S1278" i="12"/>
  <c r="T1278" i="12"/>
  <c r="U1278" i="12"/>
  <c r="V1278" i="12"/>
  <c r="W1278" i="12"/>
  <c r="X1278" i="12"/>
  <c r="Y1278" i="12"/>
  <c r="AA1278" i="12"/>
  <c r="AB1278" i="12"/>
  <c r="AC1278" i="12"/>
  <c r="AD1278" i="12"/>
  <c r="AE1278" i="12"/>
  <c r="AF1278" i="12"/>
  <c r="AG1278" i="12"/>
  <c r="AH1278" i="12"/>
  <c r="AI1278" i="12"/>
  <c r="AJ1278" i="12"/>
  <c r="AK1278" i="12"/>
  <c r="AL1278" i="12"/>
  <c r="AM1278" i="12"/>
  <c r="C1279" i="12"/>
  <c r="D1279" i="12"/>
  <c r="E1279" i="12"/>
  <c r="F1279" i="12"/>
  <c r="H1279" i="12"/>
  <c r="I1279" i="12"/>
  <c r="K1279" i="12"/>
  <c r="L1279" i="12"/>
  <c r="M1279" i="12"/>
  <c r="N1279" i="12"/>
  <c r="O1279" i="12"/>
  <c r="P1279" i="12"/>
  <c r="Q1279" i="12"/>
  <c r="R1279" i="12"/>
  <c r="S1279" i="12"/>
  <c r="T1279" i="12"/>
  <c r="U1279" i="12"/>
  <c r="V1279" i="12"/>
  <c r="W1279" i="12"/>
  <c r="X1279" i="12"/>
  <c r="Y1279" i="12"/>
  <c r="AA1279" i="12"/>
  <c r="AB1279" i="12"/>
  <c r="AC1279" i="12"/>
  <c r="AD1279" i="12"/>
  <c r="AE1279" i="12"/>
  <c r="AF1279" i="12"/>
  <c r="AG1279" i="12"/>
  <c r="AH1279" i="12"/>
  <c r="AI1279" i="12"/>
  <c r="AJ1279" i="12"/>
  <c r="AK1279" i="12"/>
  <c r="AL1279" i="12"/>
  <c r="AM1279" i="12"/>
  <c r="C1280" i="12"/>
  <c r="D1280" i="12"/>
  <c r="E1280" i="12"/>
  <c r="F1280" i="12"/>
  <c r="H1280" i="12"/>
  <c r="I1280" i="12"/>
  <c r="K1280" i="12"/>
  <c r="L1280" i="12"/>
  <c r="M1280" i="12"/>
  <c r="N1280" i="12"/>
  <c r="O1280" i="12"/>
  <c r="P1280" i="12"/>
  <c r="Q1280" i="12"/>
  <c r="R1280" i="12"/>
  <c r="S1280" i="12"/>
  <c r="T1280" i="12"/>
  <c r="U1280" i="12"/>
  <c r="V1280" i="12"/>
  <c r="W1280" i="12"/>
  <c r="X1280" i="12"/>
  <c r="Y1280" i="12"/>
  <c r="AA1280" i="12"/>
  <c r="AB1280" i="12"/>
  <c r="AC1280" i="12"/>
  <c r="AD1280" i="12"/>
  <c r="AE1280" i="12"/>
  <c r="AF1280" i="12"/>
  <c r="AG1280" i="12"/>
  <c r="AH1280" i="12"/>
  <c r="AI1280" i="12"/>
  <c r="AJ1280" i="12"/>
  <c r="AK1280" i="12"/>
  <c r="AL1280" i="12"/>
  <c r="AM1280" i="12"/>
  <c r="C1281" i="12"/>
  <c r="D1281" i="12"/>
  <c r="E1281" i="12"/>
  <c r="F1281" i="12"/>
  <c r="H1281" i="12"/>
  <c r="I1281" i="12"/>
  <c r="K1281" i="12"/>
  <c r="L1281" i="12"/>
  <c r="M1281" i="12"/>
  <c r="N1281" i="12"/>
  <c r="O1281" i="12"/>
  <c r="P1281" i="12"/>
  <c r="Q1281" i="12"/>
  <c r="R1281" i="12"/>
  <c r="S1281" i="12"/>
  <c r="T1281" i="12"/>
  <c r="U1281" i="12"/>
  <c r="V1281" i="12"/>
  <c r="W1281" i="12"/>
  <c r="X1281" i="12"/>
  <c r="Y1281" i="12"/>
  <c r="AA1281" i="12"/>
  <c r="AB1281" i="12"/>
  <c r="AC1281" i="12"/>
  <c r="AD1281" i="12"/>
  <c r="AE1281" i="12"/>
  <c r="AF1281" i="12"/>
  <c r="AG1281" i="12"/>
  <c r="AH1281" i="12"/>
  <c r="AI1281" i="12"/>
  <c r="AJ1281" i="12"/>
  <c r="AK1281" i="12"/>
  <c r="AL1281" i="12"/>
  <c r="AM1281" i="12"/>
  <c r="C1282" i="12"/>
  <c r="D1282" i="12"/>
  <c r="E1282" i="12"/>
  <c r="F1282" i="12"/>
  <c r="H1282" i="12"/>
  <c r="I1282" i="12"/>
  <c r="K1282" i="12"/>
  <c r="L1282" i="12"/>
  <c r="M1282" i="12"/>
  <c r="N1282" i="12"/>
  <c r="O1282" i="12"/>
  <c r="P1282" i="12"/>
  <c r="Q1282" i="12"/>
  <c r="R1282" i="12"/>
  <c r="S1282" i="12"/>
  <c r="T1282" i="12"/>
  <c r="U1282" i="12"/>
  <c r="V1282" i="12"/>
  <c r="W1282" i="12"/>
  <c r="X1282" i="12"/>
  <c r="Y1282" i="12"/>
  <c r="AA1282" i="12"/>
  <c r="AB1282" i="12"/>
  <c r="AC1282" i="12"/>
  <c r="AD1282" i="12"/>
  <c r="AE1282" i="12"/>
  <c r="AF1282" i="12"/>
  <c r="AG1282" i="12"/>
  <c r="AH1282" i="12"/>
  <c r="AI1282" i="12"/>
  <c r="AJ1282" i="12"/>
  <c r="AK1282" i="12"/>
  <c r="AL1282" i="12"/>
  <c r="AM1282" i="12"/>
  <c r="C1283" i="12"/>
  <c r="D1283" i="12"/>
  <c r="E1283" i="12"/>
  <c r="F1283" i="12"/>
  <c r="H1283" i="12"/>
  <c r="I1283" i="12"/>
  <c r="K1283" i="12"/>
  <c r="L1283" i="12"/>
  <c r="M1283" i="12"/>
  <c r="N1283" i="12"/>
  <c r="O1283" i="12"/>
  <c r="P1283" i="12"/>
  <c r="Q1283" i="12"/>
  <c r="R1283" i="12"/>
  <c r="S1283" i="12"/>
  <c r="T1283" i="12"/>
  <c r="U1283" i="12"/>
  <c r="V1283" i="12"/>
  <c r="W1283" i="12"/>
  <c r="X1283" i="12"/>
  <c r="Y1283" i="12"/>
  <c r="AA1283" i="12"/>
  <c r="AB1283" i="12"/>
  <c r="AC1283" i="12"/>
  <c r="AD1283" i="12"/>
  <c r="AE1283" i="12"/>
  <c r="AF1283" i="12"/>
  <c r="AG1283" i="12"/>
  <c r="AH1283" i="12"/>
  <c r="AI1283" i="12"/>
  <c r="AJ1283" i="12"/>
  <c r="AK1283" i="12"/>
  <c r="AL1283" i="12"/>
  <c r="AM1283" i="12"/>
  <c r="C1284" i="12"/>
  <c r="D1284" i="12"/>
  <c r="E1284" i="12"/>
  <c r="F1284" i="12"/>
  <c r="H1284" i="12"/>
  <c r="I1284" i="12"/>
  <c r="K1284" i="12"/>
  <c r="L1284" i="12"/>
  <c r="M1284" i="12"/>
  <c r="N1284" i="12"/>
  <c r="O1284" i="12"/>
  <c r="P1284" i="12"/>
  <c r="Q1284" i="12"/>
  <c r="R1284" i="12"/>
  <c r="S1284" i="12"/>
  <c r="T1284" i="12"/>
  <c r="U1284" i="12"/>
  <c r="V1284" i="12"/>
  <c r="W1284" i="12"/>
  <c r="X1284" i="12"/>
  <c r="Y1284" i="12"/>
  <c r="AA1284" i="12"/>
  <c r="AB1284" i="12"/>
  <c r="AC1284" i="12"/>
  <c r="AD1284" i="12"/>
  <c r="AE1284" i="12"/>
  <c r="AF1284" i="12"/>
  <c r="AG1284" i="12"/>
  <c r="AH1284" i="12"/>
  <c r="AI1284" i="12"/>
  <c r="AJ1284" i="12"/>
  <c r="AK1284" i="12"/>
  <c r="AL1284" i="12"/>
  <c r="AM1284" i="12"/>
  <c r="C1285" i="12"/>
  <c r="D1285" i="12"/>
  <c r="E1285" i="12"/>
  <c r="F1285" i="12"/>
  <c r="H1285" i="12"/>
  <c r="I1285" i="12"/>
  <c r="K1285" i="12"/>
  <c r="L1285" i="12"/>
  <c r="M1285" i="12"/>
  <c r="N1285" i="12"/>
  <c r="O1285" i="12"/>
  <c r="P1285" i="12"/>
  <c r="Q1285" i="12"/>
  <c r="R1285" i="12"/>
  <c r="S1285" i="12"/>
  <c r="T1285" i="12"/>
  <c r="U1285" i="12"/>
  <c r="V1285" i="12"/>
  <c r="W1285" i="12"/>
  <c r="X1285" i="12"/>
  <c r="Y1285" i="12"/>
  <c r="AA1285" i="12"/>
  <c r="AB1285" i="12"/>
  <c r="AC1285" i="12"/>
  <c r="AD1285" i="12"/>
  <c r="AE1285" i="12"/>
  <c r="AF1285" i="12"/>
  <c r="AG1285" i="12"/>
  <c r="AH1285" i="12"/>
  <c r="AI1285" i="12"/>
  <c r="AJ1285" i="12"/>
  <c r="AK1285" i="12"/>
  <c r="AL1285" i="12"/>
  <c r="AM1285" i="12"/>
  <c r="C1286" i="12"/>
  <c r="D1286" i="12"/>
  <c r="E1286" i="12"/>
  <c r="F1286" i="12"/>
  <c r="H1286" i="12"/>
  <c r="I1286" i="12"/>
  <c r="K1286" i="12"/>
  <c r="L1286" i="12"/>
  <c r="M1286" i="12"/>
  <c r="N1286" i="12"/>
  <c r="O1286" i="12"/>
  <c r="P1286" i="12"/>
  <c r="Q1286" i="12"/>
  <c r="R1286" i="12"/>
  <c r="S1286" i="12"/>
  <c r="T1286" i="12"/>
  <c r="U1286" i="12"/>
  <c r="V1286" i="12"/>
  <c r="W1286" i="12"/>
  <c r="X1286" i="12"/>
  <c r="Y1286" i="12"/>
  <c r="AA1286" i="12"/>
  <c r="AB1286" i="12"/>
  <c r="AC1286" i="12"/>
  <c r="AD1286" i="12"/>
  <c r="AE1286" i="12"/>
  <c r="AF1286" i="12"/>
  <c r="AG1286" i="12"/>
  <c r="AH1286" i="12"/>
  <c r="AI1286" i="12"/>
  <c r="AJ1286" i="12"/>
  <c r="AK1286" i="12"/>
  <c r="AL1286" i="12"/>
  <c r="AM1286" i="12"/>
  <c r="C1287" i="12"/>
  <c r="D1287" i="12"/>
  <c r="E1287" i="12"/>
  <c r="F1287" i="12"/>
  <c r="H1287" i="12"/>
  <c r="I1287" i="12"/>
  <c r="K1287" i="12"/>
  <c r="L1287" i="12"/>
  <c r="M1287" i="12"/>
  <c r="N1287" i="12"/>
  <c r="O1287" i="12"/>
  <c r="P1287" i="12"/>
  <c r="Q1287" i="12"/>
  <c r="R1287" i="12"/>
  <c r="S1287" i="12"/>
  <c r="T1287" i="12"/>
  <c r="U1287" i="12"/>
  <c r="V1287" i="12"/>
  <c r="W1287" i="12"/>
  <c r="X1287" i="12"/>
  <c r="Y1287" i="12"/>
  <c r="AA1287" i="12"/>
  <c r="AB1287" i="12"/>
  <c r="AC1287" i="12"/>
  <c r="AD1287" i="12"/>
  <c r="AE1287" i="12"/>
  <c r="AF1287" i="12"/>
  <c r="AG1287" i="12"/>
  <c r="AH1287" i="12"/>
  <c r="AI1287" i="12"/>
  <c r="AJ1287" i="12"/>
  <c r="AK1287" i="12"/>
  <c r="AL1287" i="12"/>
  <c r="AM1287" i="12"/>
  <c r="C1288" i="12"/>
  <c r="D1288" i="12"/>
  <c r="E1288" i="12"/>
  <c r="F1288" i="12"/>
  <c r="H1288" i="12"/>
  <c r="I1288" i="12"/>
  <c r="K1288" i="12"/>
  <c r="L1288" i="12"/>
  <c r="M1288" i="12"/>
  <c r="N1288" i="12"/>
  <c r="O1288" i="12"/>
  <c r="P1288" i="12"/>
  <c r="Q1288" i="12"/>
  <c r="R1288" i="12"/>
  <c r="S1288" i="12"/>
  <c r="T1288" i="12"/>
  <c r="U1288" i="12"/>
  <c r="V1288" i="12"/>
  <c r="W1288" i="12"/>
  <c r="X1288" i="12"/>
  <c r="Y1288" i="12"/>
  <c r="AA1288" i="12"/>
  <c r="AB1288" i="12"/>
  <c r="AC1288" i="12"/>
  <c r="AD1288" i="12"/>
  <c r="AE1288" i="12"/>
  <c r="AF1288" i="12"/>
  <c r="AG1288" i="12"/>
  <c r="AH1288" i="12"/>
  <c r="AI1288" i="12"/>
  <c r="AJ1288" i="12"/>
  <c r="AK1288" i="12"/>
  <c r="AL1288" i="12"/>
  <c r="AM1288" i="12"/>
  <c r="C1289" i="12"/>
  <c r="D1289" i="12"/>
  <c r="E1289" i="12"/>
  <c r="F1289" i="12"/>
  <c r="H1289" i="12"/>
  <c r="I1289" i="12"/>
  <c r="K1289" i="12"/>
  <c r="L1289" i="12"/>
  <c r="M1289" i="12"/>
  <c r="N1289" i="12"/>
  <c r="O1289" i="12"/>
  <c r="P1289" i="12"/>
  <c r="Q1289" i="12"/>
  <c r="R1289" i="12"/>
  <c r="S1289" i="12"/>
  <c r="T1289" i="12"/>
  <c r="U1289" i="12"/>
  <c r="V1289" i="12"/>
  <c r="W1289" i="12"/>
  <c r="X1289" i="12"/>
  <c r="Y1289" i="12"/>
  <c r="AA1289" i="12"/>
  <c r="AB1289" i="12"/>
  <c r="AC1289" i="12"/>
  <c r="AD1289" i="12"/>
  <c r="AE1289" i="12"/>
  <c r="AF1289" i="12"/>
  <c r="AG1289" i="12"/>
  <c r="AH1289" i="12"/>
  <c r="AI1289" i="12"/>
  <c r="AJ1289" i="12"/>
  <c r="AK1289" i="12"/>
  <c r="AL1289" i="12"/>
  <c r="AM1289" i="12"/>
  <c r="C1290" i="12"/>
  <c r="D1290" i="12"/>
  <c r="E1290" i="12"/>
  <c r="F1290" i="12"/>
  <c r="H1290" i="12"/>
  <c r="I1290" i="12"/>
  <c r="K1290" i="12"/>
  <c r="L1290" i="12"/>
  <c r="M1290" i="12"/>
  <c r="N1290" i="12"/>
  <c r="O1290" i="12"/>
  <c r="P1290" i="12"/>
  <c r="Q1290" i="12"/>
  <c r="R1290" i="12"/>
  <c r="S1290" i="12"/>
  <c r="T1290" i="12"/>
  <c r="U1290" i="12"/>
  <c r="V1290" i="12"/>
  <c r="W1290" i="12"/>
  <c r="X1290" i="12"/>
  <c r="Y1290" i="12"/>
  <c r="AA1290" i="12"/>
  <c r="AB1290" i="12"/>
  <c r="AC1290" i="12"/>
  <c r="AD1290" i="12"/>
  <c r="AE1290" i="12"/>
  <c r="AF1290" i="12"/>
  <c r="AG1290" i="12"/>
  <c r="AH1290" i="12"/>
  <c r="AI1290" i="12"/>
  <c r="AJ1290" i="12"/>
  <c r="AK1290" i="12"/>
  <c r="AL1290" i="12"/>
  <c r="AM1290" i="12"/>
  <c r="C1291" i="12"/>
  <c r="D1291" i="12"/>
  <c r="E1291" i="12"/>
  <c r="F1291" i="12"/>
  <c r="H1291" i="12"/>
  <c r="I1291" i="12"/>
  <c r="K1291" i="12"/>
  <c r="L1291" i="12"/>
  <c r="M1291" i="12"/>
  <c r="N1291" i="12"/>
  <c r="O1291" i="12"/>
  <c r="P1291" i="12"/>
  <c r="Q1291" i="12"/>
  <c r="R1291" i="12"/>
  <c r="S1291" i="12"/>
  <c r="T1291" i="12"/>
  <c r="U1291" i="12"/>
  <c r="V1291" i="12"/>
  <c r="W1291" i="12"/>
  <c r="X1291" i="12"/>
  <c r="Y1291" i="12"/>
  <c r="AA1291" i="12"/>
  <c r="AB1291" i="12"/>
  <c r="AC1291" i="12"/>
  <c r="AD1291" i="12"/>
  <c r="AE1291" i="12"/>
  <c r="AF1291" i="12"/>
  <c r="AG1291" i="12"/>
  <c r="AH1291" i="12"/>
  <c r="AI1291" i="12"/>
  <c r="AJ1291" i="12"/>
  <c r="AK1291" i="12"/>
  <c r="AL1291" i="12"/>
  <c r="AM1291" i="12"/>
  <c r="C1292" i="12"/>
  <c r="D1292" i="12"/>
  <c r="E1292" i="12"/>
  <c r="F1292" i="12"/>
  <c r="H1292" i="12"/>
  <c r="I1292" i="12"/>
  <c r="K1292" i="12"/>
  <c r="L1292" i="12"/>
  <c r="M1292" i="12"/>
  <c r="N1292" i="12"/>
  <c r="O1292" i="12"/>
  <c r="P1292" i="12"/>
  <c r="Q1292" i="12"/>
  <c r="R1292" i="12"/>
  <c r="S1292" i="12"/>
  <c r="T1292" i="12"/>
  <c r="U1292" i="12"/>
  <c r="V1292" i="12"/>
  <c r="W1292" i="12"/>
  <c r="X1292" i="12"/>
  <c r="Y1292" i="12"/>
  <c r="AA1292" i="12"/>
  <c r="AB1292" i="12"/>
  <c r="AC1292" i="12"/>
  <c r="AD1292" i="12"/>
  <c r="AE1292" i="12"/>
  <c r="AF1292" i="12"/>
  <c r="AG1292" i="12"/>
  <c r="AH1292" i="12"/>
  <c r="AI1292" i="12"/>
  <c r="AJ1292" i="12"/>
  <c r="AK1292" i="12"/>
  <c r="AL1292" i="12"/>
  <c r="AM1292" i="12"/>
  <c r="C1293" i="12"/>
  <c r="D1293" i="12"/>
  <c r="E1293" i="12"/>
  <c r="F1293" i="12"/>
  <c r="H1293" i="12"/>
  <c r="I1293" i="12"/>
  <c r="K1293" i="12"/>
  <c r="L1293" i="12"/>
  <c r="M1293" i="12"/>
  <c r="N1293" i="12"/>
  <c r="O1293" i="12"/>
  <c r="P1293" i="12"/>
  <c r="Q1293" i="12"/>
  <c r="R1293" i="12"/>
  <c r="S1293" i="12"/>
  <c r="T1293" i="12"/>
  <c r="U1293" i="12"/>
  <c r="V1293" i="12"/>
  <c r="W1293" i="12"/>
  <c r="X1293" i="12"/>
  <c r="Y1293" i="12"/>
  <c r="AA1293" i="12"/>
  <c r="AB1293" i="12"/>
  <c r="AC1293" i="12"/>
  <c r="AD1293" i="12"/>
  <c r="AE1293" i="12"/>
  <c r="AF1293" i="12"/>
  <c r="AG1293" i="12"/>
  <c r="AH1293" i="12"/>
  <c r="AI1293" i="12"/>
  <c r="AJ1293" i="12"/>
  <c r="AK1293" i="12"/>
  <c r="AL1293" i="12"/>
  <c r="AM1293" i="12"/>
  <c r="C1294" i="12"/>
  <c r="D1294" i="12"/>
  <c r="E1294" i="12"/>
  <c r="F1294" i="12"/>
  <c r="H1294" i="12"/>
  <c r="I1294" i="12"/>
  <c r="K1294" i="12"/>
  <c r="L1294" i="12"/>
  <c r="M1294" i="12"/>
  <c r="N1294" i="12"/>
  <c r="O1294" i="12"/>
  <c r="P1294" i="12"/>
  <c r="Q1294" i="12"/>
  <c r="R1294" i="12"/>
  <c r="S1294" i="12"/>
  <c r="T1294" i="12"/>
  <c r="U1294" i="12"/>
  <c r="V1294" i="12"/>
  <c r="W1294" i="12"/>
  <c r="X1294" i="12"/>
  <c r="Y1294" i="12"/>
  <c r="AA1294" i="12"/>
  <c r="AB1294" i="12"/>
  <c r="AC1294" i="12"/>
  <c r="AD1294" i="12"/>
  <c r="AE1294" i="12"/>
  <c r="AF1294" i="12"/>
  <c r="AG1294" i="12"/>
  <c r="AH1294" i="12"/>
  <c r="AI1294" i="12"/>
  <c r="AJ1294" i="12"/>
  <c r="AK1294" i="12"/>
  <c r="AL1294" i="12"/>
  <c r="AM1294" i="12"/>
  <c r="C1295" i="12"/>
  <c r="D1295" i="12"/>
  <c r="E1295" i="12"/>
  <c r="F1295" i="12"/>
  <c r="H1295" i="12"/>
  <c r="I1295" i="12"/>
  <c r="K1295" i="12"/>
  <c r="L1295" i="12"/>
  <c r="M1295" i="12"/>
  <c r="N1295" i="12"/>
  <c r="O1295" i="12"/>
  <c r="P1295" i="12"/>
  <c r="Q1295" i="12"/>
  <c r="R1295" i="12"/>
  <c r="S1295" i="12"/>
  <c r="T1295" i="12"/>
  <c r="U1295" i="12"/>
  <c r="V1295" i="12"/>
  <c r="W1295" i="12"/>
  <c r="X1295" i="12"/>
  <c r="Y1295" i="12"/>
  <c r="AA1295" i="12"/>
  <c r="AB1295" i="12"/>
  <c r="AC1295" i="12"/>
  <c r="AD1295" i="12"/>
  <c r="AE1295" i="12"/>
  <c r="AF1295" i="12"/>
  <c r="AG1295" i="12"/>
  <c r="AH1295" i="12"/>
  <c r="AI1295" i="12"/>
  <c r="AJ1295" i="12"/>
  <c r="AK1295" i="12"/>
  <c r="AL1295" i="12"/>
  <c r="AM1295" i="12"/>
  <c r="C1296" i="12"/>
  <c r="D1296" i="12"/>
  <c r="E1296" i="12"/>
  <c r="F1296" i="12"/>
  <c r="H1296" i="12"/>
  <c r="I1296" i="12"/>
  <c r="K1296" i="12"/>
  <c r="L1296" i="12"/>
  <c r="M1296" i="12"/>
  <c r="N1296" i="12"/>
  <c r="O1296" i="12"/>
  <c r="P1296" i="12"/>
  <c r="Q1296" i="12"/>
  <c r="R1296" i="12"/>
  <c r="S1296" i="12"/>
  <c r="T1296" i="12"/>
  <c r="U1296" i="12"/>
  <c r="V1296" i="12"/>
  <c r="W1296" i="12"/>
  <c r="X1296" i="12"/>
  <c r="Y1296" i="12"/>
  <c r="AA1296" i="12"/>
  <c r="AB1296" i="12"/>
  <c r="AC1296" i="12"/>
  <c r="AD1296" i="12"/>
  <c r="AE1296" i="12"/>
  <c r="AF1296" i="12"/>
  <c r="AG1296" i="12"/>
  <c r="AH1296" i="12"/>
  <c r="AI1296" i="12"/>
  <c r="AJ1296" i="12"/>
  <c r="AK1296" i="12"/>
  <c r="AL1296" i="12"/>
  <c r="AM1296" i="12"/>
  <c r="C1297" i="12"/>
  <c r="D1297" i="12"/>
  <c r="E1297" i="12"/>
  <c r="F1297" i="12"/>
  <c r="H1297" i="12"/>
  <c r="I1297" i="12"/>
  <c r="K1297" i="12"/>
  <c r="L1297" i="12"/>
  <c r="M1297" i="12"/>
  <c r="N1297" i="12"/>
  <c r="O1297" i="12"/>
  <c r="P1297" i="12"/>
  <c r="Q1297" i="12"/>
  <c r="R1297" i="12"/>
  <c r="S1297" i="12"/>
  <c r="T1297" i="12"/>
  <c r="U1297" i="12"/>
  <c r="V1297" i="12"/>
  <c r="W1297" i="12"/>
  <c r="X1297" i="12"/>
  <c r="Y1297" i="12"/>
  <c r="AA1297" i="12"/>
  <c r="AB1297" i="12"/>
  <c r="AC1297" i="12"/>
  <c r="AD1297" i="12"/>
  <c r="AE1297" i="12"/>
  <c r="AF1297" i="12"/>
  <c r="AG1297" i="12"/>
  <c r="AH1297" i="12"/>
  <c r="AI1297" i="12"/>
  <c r="AJ1297" i="12"/>
  <c r="AK1297" i="12"/>
  <c r="AL1297" i="12"/>
  <c r="AM1297" i="12"/>
  <c r="C1298" i="12"/>
  <c r="D1298" i="12"/>
  <c r="E1298" i="12"/>
  <c r="F1298" i="12"/>
  <c r="H1298" i="12"/>
  <c r="I1298" i="12"/>
  <c r="K1298" i="12"/>
  <c r="L1298" i="12"/>
  <c r="M1298" i="12"/>
  <c r="N1298" i="12"/>
  <c r="O1298" i="12"/>
  <c r="P1298" i="12"/>
  <c r="Q1298" i="12"/>
  <c r="R1298" i="12"/>
  <c r="S1298" i="12"/>
  <c r="T1298" i="12"/>
  <c r="U1298" i="12"/>
  <c r="V1298" i="12"/>
  <c r="W1298" i="12"/>
  <c r="X1298" i="12"/>
  <c r="Y1298" i="12"/>
  <c r="AA1298" i="12"/>
  <c r="AB1298" i="12"/>
  <c r="AC1298" i="12"/>
  <c r="AD1298" i="12"/>
  <c r="AE1298" i="12"/>
  <c r="AF1298" i="12"/>
  <c r="AG1298" i="12"/>
  <c r="AH1298" i="12"/>
  <c r="AI1298" i="12"/>
  <c r="AJ1298" i="12"/>
  <c r="AK1298" i="12"/>
  <c r="AL1298" i="12"/>
  <c r="AM1298" i="12"/>
  <c r="C1299" i="12"/>
  <c r="D1299" i="12"/>
  <c r="E1299" i="12"/>
  <c r="F1299" i="12"/>
  <c r="H1299" i="12"/>
  <c r="I1299" i="12"/>
  <c r="K1299" i="12"/>
  <c r="L1299" i="12"/>
  <c r="M1299" i="12"/>
  <c r="N1299" i="12"/>
  <c r="O1299" i="12"/>
  <c r="P1299" i="12"/>
  <c r="Q1299" i="12"/>
  <c r="R1299" i="12"/>
  <c r="S1299" i="12"/>
  <c r="T1299" i="12"/>
  <c r="U1299" i="12"/>
  <c r="V1299" i="12"/>
  <c r="W1299" i="12"/>
  <c r="X1299" i="12"/>
  <c r="Y1299" i="12"/>
  <c r="AA1299" i="12"/>
  <c r="AB1299" i="12"/>
  <c r="AC1299" i="12"/>
  <c r="AD1299" i="12"/>
  <c r="AE1299" i="12"/>
  <c r="AF1299" i="12"/>
  <c r="AG1299" i="12"/>
  <c r="AH1299" i="12"/>
  <c r="AI1299" i="12"/>
  <c r="AJ1299" i="12"/>
  <c r="AK1299" i="12"/>
  <c r="AL1299" i="12"/>
  <c r="AM1299" i="12"/>
  <c r="C1300" i="12"/>
  <c r="D1300" i="12"/>
  <c r="E1300" i="12"/>
  <c r="F1300" i="12"/>
  <c r="H1300" i="12"/>
  <c r="I1300" i="12"/>
  <c r="K1300" i="12"/>
  <c r="L1300" i="12"/>
  <c r="M1300" i="12"/>
  <c r="N1300" i="12"/>
  <c r="O1300" i="12"/>
  <c r="P1300" i="12"/>
  <c r="Q1300" i="12"/>
  <c r="R1300" i="12"/>
  <c r="S1300" i="12"/>
  <c r="T1300" i="12"/>
  <c r="U1300" i="12"/>
  <c r="V1300" i="12"/>
  <c r="W1300" i="12"/>
  <c r="X1300" i="12"/>
  <c r="Y1300" i="12"/>
  <c r="AA1300" i="12"/>
  <c r="AB1300" i="12"/>
  <c r="AC1300" i="12"/>
  <c r="AD1300" i="12"/>
  <c r="AE1300" i="12"/>
  <c r="AF1300" i="12"/>
  <c r="AG1300" i="12"/>
  <c r="AH1300" i="12"/>
  <c r="AI1300" i="12"/>
  <c r="AJ1300" i="12"/>
  <c r="AK1300" i="12"/>
  <c r="AL1300" i="12"/>
  <c r="AM1300" i="12"/>
  <c r="C1301" i="12"/>
  <c r="D1301" i="12"/>
  <c r="E1301" i="12"/>
  <c r="F1301" i="12"/>
  <c r="H1301" i="12"/>
  <c r="I1301" i="12"/>
  <c r="K1301" i="12"/>
  <c r="L1301" i="12"/>
  <c r="M1301" i="12"/>
  <c r="N1301" i="12"/>
  <c r="O1301" i="12"/>
  <c r="P1301" i="12"/>
  <c r="Q1301" i="12"/>
  <c r="R1301" i="12"/>
  <c r="S1301" i="12"/>
  <c r="T1301" i="12"/>
  <c r="U1301" i="12"/>
  <c r="V1301" i="12"/>
  <c r="W1301" i="12"/>
  <c r="X1301" i="12"/>
  <c r="Y1301" i="12"/>
  <c r="AA1301" i="12"/>
  <c r="AB1301" i="12"/>
  <c r="AC1301" i="12"/>
  <c r="AD1301" i="12"/>
  <c r="AE1301" i="12"/>
  <c r="AF1301" i="12"/>
  <c r="AG1301" i="12"/>
  <c r="AH1301" i="12"/>
  <c r="AI1301" i="12"/>
  <c r="AJ1301" i="12"/>
  <c r="AK1301" i="12"/>
  <c r="AL1301" i="12"/>
  <c r="AM1301" i="12"/>
  <c r="C1302" i="12"/>
  <c r="D1302" i="12"/>
  <c r="E1302" i="12"/>
  <c r="F1302" i="12"/>
  <c r="H1302" i="12"/>
  <c r="I1302" i="12"/>
  <c r="K1302" i="12"/>
  <c r="L1302" i="12"/>
  <c r="M1302" i="12"/>
  <c r="N1302" i="12"/>
  <c r="O1302" i="12"/>
  <c r="P1302" i="12"/>
  <c r="Q1302" i="12"/>
  <c r="R1302" i="12"/>
  <c r="S1302" i="12"/>
  <c r="T1302" i="12"/>
  <c r="U1302" i="12"/>
  <c r="V1302" i="12"/>
  <c r="W1302" i="12"/>
  <c r="X1302" i="12"/>
  <c r="Y1302" i="12"/>
  <c r="AA1302" i="12"/>
  <c r="AB1302" i="12"/>
  <c r="AC1302" i="12"/>
  <c r="AD1302" i="12"/>
  <c r="AE1302" i="12"/>
  <c r="AF1302" i="12"/>
  <c r="AG1302" i="12"/>
  <c r="AH1302" i="12"/>
  <c r="AI1302" i="12"/>
  <c r="AJ1302" i="12"/>
  <c r="AK1302" i="12"/>
  <c r="AL1302" i="12"/>
  <c r="AM1302" i="12"/>
  <c r="C1303" i="12"/>
  <c r="D1303" i="12"/>
  <c r="E1303" i="12"/>
  <c r="F1303" i="12"/>
  <c r="H1303" i="12"/>
  <c r="I1303" i="12"/>
  <c r="K1303" i="12"/>
  <c r="L1303" i="12"/>
  <c r="M1303" i="12"/>
  <c r="N1303" i="12"/>
  <c r="O1303" i="12"/>
  <c r="P1303" i="12"/>
  <c r="Q1303" i="12"/>
  <c r="R1303" i="12"/>
  <c r="S1303" i="12"/>
  <c r="T1303" i="12"/>
  <c r="U1303" i="12"/>
  <c r="V1303" i="12"/>
  <c r="W1303" i="12"/>
  <c r="X1303" i="12"/>
  <c r="Y1303" i="12"/>
  <c r="AA1303" i="12"/>
  <c r="AB1303" i="12"/>
  <c r="AC1303" i="12"/>
  <c r="AD1303" i="12"/>
  <c r="AE1303" i="12"/>
  <c r="AF1303" i="12"/>
  <c r="AG1303" i="12"/>
  <c r="AH1303" i="12"/>
  <c r="AI1303" i="12"/>
  <c r="AJ1303" i="12"/>
  <c r="AK1303" i="12"/>
  <c r="AL1303" i="12"/>
  <c r="AM1303" i="12"/>
  <c r="C1304" i="12"/>
  <c r="D1304" i="12"/>
  <c r="E1304" i="12"/>
  <c r="F1304" i="12"/>
  <c r="H1304" i="12"/>
  <c r="I1304" i="12"/>
  <c r="K1304" i="12"/>
  <c r="L1304" i="12"/>
  <c r="M1304" i="12"/>
  <c r="N1304" i="12"/>
  <c r="O1304" i="12"/>
  <c r="P1304" i="12"/>
  <c r="Q1304" i="12"/>
  <c r="R1304" i="12"/>
  <c r="S1304" i="12"/>
  <c r="T1304" i="12"/>
  <c r="U1304" i="12"/>
  <c r="V1304" i="12"/>
  <c r="W1304" i="12"/>
  <c r="X1304" i="12"/>
  <c r="Y1304" i="12"/>
  <c r="AA1304" i="12"/>
  <c r="AB1304" i="12"/>
  <c r="AC1304" i="12"/>
  <c r="AD1304" i="12"/>
  <c r="AE1304" i="12"/>
  <c r="AF1304" i="12"/>
  <c r="AG1304" i="12"/>
  <c r="AH1304" i="12"/>
  <c r="AI1304" i="12"/>
  <c r="AJ1304" i="12"/>
  <c r="AK1304" i="12"/>
  <c r="AL1304" i="12"/>
  <c r="AM1304" i="12"/>
  <c r="C1305" i="12"/>
  <c r="D1305" i="12"/>
  <c r="E1305" i="12"/>
  <c r="F1305" i="12"/>
  <c r="H1305" i="12"/>
  <c r="I1305" i="12"/>
  <c r="K1305" i="12"/>
  <c r="L1305" i="12"/>
  <c r="M1305" i="12"/>
  <c r="N1305" i="12"/>
  <c r="O1305" i="12"/>
  <c r="P1305" i="12"/>
  <c r="Q1305" i="12"/>
  <c r="R1305" i="12"/>
  <c r="S1305" i="12"/>
  <c r="T1305" i="12"/>
  <c r="U1305" i="12"/>
  <c r="V1305" i="12"/>
  <c r="W1305" i="12"/>
  <c r="X1305" i="12"/>
  <c r="Y1305" i="12"/>
  <c r="AA1305" i="12"/>
  <c r="AB1305" i="12"/>
  <c r="AC1305" i="12"/>
  <c r="AD1305" i="12"/>
  <c r="AE1305" i="12"/>
  <c r="AF1305" i="12"/>
  <c r="AG1305" i="12"/>
  <c r="AH1305" i="12"/>
  <c r="AI1305" i="12"/>
  <c r="AJ1305" i="12"/>
  <c r="AK1305" i="12"/>
  <c r="AL1305" i="12"/>
  <c r="AM1305" i="12"/>
  <c r="C1306" i="12"/>
  <c r="D1306" i="12"/>
  <c r="E1306" i="12"/>
  <c r="F1306" i="12"/>
  <c r="H1306" i="12"/>
  <c r="I1306" i="12"/>
  <c r="K1306" i="12"/>
  <c r="L1306" i="12"/>
  <c r="M1306" i="12"/>
  <c r="N1306" i="12"/>
  <c r="O1306" i="12"/>
  <c r="P1306" i="12"/>
  <c r="Q1306" i="12"/>
  <c r="R1306" i="12"/>
  <c r="S1306" i="12"/>
  <c r="T1306" i="12"/>
  <c r="U1306" i="12"/>
  <c r="V1306" i="12"/>
  <c r="W1306" i="12"/>
  <c r="X1306" i="12"/>
  <c r="Y1306" i="12"/>
  <c r="AA1306" i="12"/>
  <c r="AB1306" i="12"/>
  <c r="AC1306" i="12"/>
  <c r="AD1306" i="12"/>
  <c r="AE1306" i="12"/>
  <c r="AF1306" i="12"/>
  <c r="AG1306" i="12"/>
  <c r="AH1306" i="12"/>
  <c r="AI1306" i="12"/>
  <c r="AJ1306" i="12"/>
  <c r="AK1306" i="12"/>
  <c r="AL1306" i="12"/>
  <c r="AM1306" i="12"/>
  <c r="C1307" i="12"/>
  <c r="D1307" i="12"/>
  <c r="E1307" i="12"/>
  <c r="F1307" i="12"/>
  <c r="H1307" i="12"/>
  <c r="I1307" i="12"/>
  <c r="K1307" i="12"/>
  <c r="L1307" i="12"/>
  <c r="M1307" i="12"/>
  <c r="N1307" i="12"/>
  <c r="O1307" i="12"/>
  <c r="P1307" i="12"/>
  <c r="Q1307" i="12"/>
  <c r="R1307" i="12"/>
  <c r="S1307" i="12"/>
  <c r="T1307" i="12"/>
  <c r="U1307" i="12"/>
  <c r="V1307" i="12"/>
  <c r="W1307" i="12"/>
  <c r="X1307" i="12"/>
  <c r="Y1307" i="12"/>
  <c r="AA1307" i="12"/>
  <c r="AB1307" i="12"/>
  <c r="AC1307" i="12"/>
  <c r="AD1307" i="12"/>
  <c r="AE1307" i="12"/>
  <c r="AF1307" i="12"/>
  <c r="AG1307" i="12"/>
  <c r="AH1307" i="12"/>
  <c r="AI1307" i="12"/>
  <c r="AJ1307" i="12"/>
  <c r="AK1307" i="12"/>
  <c r="AL1307" i="12"/>
  <c r="AM1307" i="12"/>
  <c r="C1308" i="12"/>
  <c r="D1308" i="12"/>
  <c r="E1308" i="12"/>
  <c r="F1308" i="12"/>
  <c r="H1308" i="12"/>
  <c r="I1308" i="12"/>
  <c r="K1308" i="12"/>
  <c r="L1308" i="12"/>
  <c r="M1308" i="12"/>
  <c r="N1308" i="12"/>
  <c r="O1308" i="12"/>
  <c r="P1308" i="12"/>
  <c r="Q1308" i="12"/>
  <c r="R1308" i="12"/>
  <c r="S1308" i="12"/>
  <c r="T1308" i="12"/>
  <c r="U1308" i="12"/>
  <c r="V1308" i="12"/>
  <c r="W1308" i="12"/>
  <c r="X1308" i="12"/>
  <c r="Y1308" i="12"/>
  <c r="AA1308" i="12"/>
  <c r="AB1308" i="12"/>
  <c r="AC1308" i="12"/>
  <c r="AD1308" i="12"/>
  <c r="AE1308" i="12"/>
  <c r="AF1308" i="12"/>
  <c r="AG1308" i="12"/>
  <c r="AH1308" i="12"/>
  <c r="AI1308" i="12"/>
  <c r="AJ1308" i="12"/>
  <c r="AK1308" i="12"/>
  <c r="AL1308" i="12"/>
  <c r="AM1308" i="12"/>
  <c r="C1309" i="12"/>
  <c r="D1309" i="12"/>
  <c r="E1309" i="12"/>
  <c r="F1309" i="12"/>
  <c r="H1309" i="12"/>
  <c r="I1309" i="12"/>
  <c r="K1309" i="12"/>
  <c r="L1309" i="12"/>
  <c r="M1309" i="12"/>
  <c r="N1309" i="12"/>
  <c r="O1309" i="12"/>
  <c r="P1309" i="12"/>
  <c r="Q1309" i="12"/>
  <c r="R1309" i="12"/>
  <c r="S1309" i="12"/>
  <c r="T1309" i="12"/>
  <c r="U1309" i="12"/>
  <c r="V1309" i="12"/>
  <c r="W1309" i="12"/>
  <c r="X1309" i="12"/>
  <c r="Y1309" i="12"/>
  <c r="AA1309" i="12"/>
  <c r="AB1309" i="12"/>
  <c r="AC1309" i="12"/>
  <c r="AD1309" i="12"/>
  <c r="AE1309" i="12"/>
  <c r="AF1309" i="12"/>
  <c r="AG1309" i="12"/>
  <c r="AH1309" i="12"/>
  <c r="AI1309" i="12"/>
  <c r="AJ1309" i="12"/>
  <c r="AK1309" i="12"/>
  <c r="AL1309" i="12"/>
  <c r="AM1309" i="12"/>
  <c r="C1310" i="12"/>
  <c r="D1310" i="12"/>
  <c r="E1310" i="12"/>
  <c r="F1310" i="12"/>
  <c r="H1310" i="12"/>
  <c r="I1310" i="12"/>
  <c r="K1310" i="12"/>
  <c r="L1310" i="12"/>
  <c r="M1310" i="12"/>
  <c r="N1310" i="12"/>
  <c r="O1310" i="12"/>
  <c r="P1310" i="12"/>
  <c r="Q1310" i="12"/>
  <c r="R1310" i="12"/>
  <c r="S1310" i="12"/>
  <c r="T1310" i="12"/>
  <c r="U1310" i="12"/>
  <c r="V1310" i="12"/>
  <c r="W1310" i="12"/>
  <c r="X1310" i="12"/>
  <c r="Y1310" i="12"/>
  <c r="AA1310" i="12"/>
  <c r="AB1310" i="12"/>
  <c r="AC1310" i="12"/>
  <c r="AD1310" i="12"/>
  <c r="AE1310" i="12"/>
  <c r="AF1310" i="12"/>
  <c r="AG1310" i="12"/>
  <c r="AH1310" i="12"/>
  <c r="AI1310" i="12"/>
  <c r="AJ1310" i="12"/>
  <c r="AK1310" i="12"/>
  <c r="AL1310" i="12"/>
  <c r="AM1310" i="12"/>
  <c r="C1311" i="12"/>
  <c r="D1311" i="12"/>
  <c r="E1311" i="12"/>
  <c r="F1311" i="12"/>
  <c r="H1311" i="12"/>
  <c r="I1311" i="12"/>
  <c r="K1311" i="12"/>
  <c r="L1311" i="12"/>
  <c r="M1311" i="12"/>
  <c r="N1311" i="12"/>
  <c r="O1311" i="12"/>
  <c r="P1311" i="12"/>
  <c r="Q1311" i="12"/>
  <c r="R1311" i="12"/>
  <c r="S1311" i="12"/>
  <c r="T1311" i="12"/>
  <c r="U1311" i="12"/>
  <c r="V1311" i="12"/>
  <c r="W1311" i="12"/>
  <c r="X1311" i="12"/>
  <c r="Y1311" i="12"/>
  <c r="AA1311" i="12"/>
  <c r="AB1311" i="12"/>
  <c r="AC1311" i="12"/>
  <c r="AD1311" i="12"/>
  <c r="AE1311" i="12"/>
  <c r="AF1311" i="12"/>
  <c r="AG1311" i="12"/>
  <c r="AH1311" i="12"/>
  <c r="AI1311" i="12"/>
  <c r="AJ1311" i="12"/>
  <c r="AK1311" i="12"/>
  <c r="AL1311" i="12"/>
  <c r="AM1311" i="12"/>
  <c r="C1312" i="12"/>
  <c r="D1312" i="12"/>
  <c r="E1312" i="12"/>
  <c r="F1312" i="12"/>
  <c r="H1312" i="12"/>
  <c r="I1312" i="12"/>
  <c r="K1312" i="12"/>
  <c r="L1312" i="12"/>
  <c r="M1312" i="12"/>
  <c r="N1312" i="12"/>
  <c r="O1312" i="12"/>
  <c r="P1312" i="12"/>
  <c r="Q1312" i="12"/>
  <c r="R1312" i="12"/>
  <c r="S1312" i="12"/>
  <c r="T1312" i="12"/>
  <c r="U1312" i="12"/>
  <c r="V1312" i="12"/>
  <c r="W1312" i="12"/>
  <c r="X1312" i="12"/>
  <c r="Y1312" i="12"/>
  <c r="AA1312" i="12"/>
  <c r="AB1312" i="12"/>
  <c r="AC1312" i="12"/>
  <c r="AD1312" i="12"/>
  <c r="AE1312" i="12"/>
  <c r="AF1312" i="12"/>
  <c r="AG1312" i="12"/>
  <c r="AH1312" i="12"/>
  <c r="AI1312" i="12"/>
  <c r="AJ1312" i="12"/>
  <c r="AK1312" i="12"/>
  <c r="AL1312" i="12"/>
  <c r="AM1312" i="12"/>
  <c r="C1313" i="12"/>
  <c r="D1313" i="12"/>
  <c r="E1313" i="12"/>
  <c r="F1313" i="12"/>
  <c r="H1313" i="12"/>
  <c r="I1313" i="12"/>
  <c r="K1313" i="12"/>
  <c r="L1313" i="12"/>
  <c r="M1313" i="12"/>
  <c r="N1313" i="12"/>
  <c r="O1313" i="12"/>
  <c r="P1313" i="12"/>
  <c r="Q1313" i="12"/>
  <c r="R1313" i="12"/>
  <c r="S1313" i="12"/>
  <c r="T1313" i="12"/>
  <c r="U1313" i="12"/>
  <c r="V1313" i="12"/>
  <c r="W1313" i="12"/>
  <c r="X1313" i="12"/>
  <c r="Y1313" i="12"/>
  <c r="AA1313" i="12"/>
  <c r="AB1313" i="12"/>
  <c r="AC1313" i="12"/>
  <c r="AD1313" i="12"/>
  <c r="AE1313" i="12"/>
  <c r="AF1313" i="12"/>
  <c r="AG1313" i="12"/>
  <c r="AH1313" i="12"/>
  <c r="AI1313" i="12"/>
  <c r="AJ1313" i="12"/>
  <c r="AK1313" i="12"/>
  <c r="AL1313" i="12"/>
  <c r="AM1313" i="12"/>
  <c r="C1314" i="12"/>
  <c r="D1314" i="12"/>
  <c r="E1314" i="12"/>
  <c r="F1314" i="12"/>
  <c r="H1314" i="12"/>
  <c r="I1314" i="12"/>
  <c r="K1314" i="12"/>
  <c r="L1314" i="12"/>
  <c r="M1314" i="12"/>
  <c r="N1314" i="12"/>
  <c r="O1314" i="12"/>
  <c r="P1314" i="12"/>
  <c r="Q1314" i="12"/>
  <c r="R1314" i="12"/>
  <c r="S1314" i="12"/>
  <c r="T1314" i="12"/>
  <c r="U1314" i="12"/>
  <c r="V1314" i="12"/>
  <c r="W1314" i="12"/>
  <c r="X1314" i="12"/>
  <c r="Y1314" i="12"/>
  <c r="AA1314" i="12"/>
  <c r="AB1314" i="12"/>
  <c r="AC1314" i="12"/>
  <c r="AD1314" i="12"/>
  <c r="AE1314" i="12"/>
  <c r="AF1314" i="12"/>
  <c r="AG1314" i="12"/>
  <c r="AH1314" i="12"/>
  <c r="AI1314" i="12"/>
  <c r="AJ1314" i="12"/>
  <c r="AK1314" i="12"/>
  <c r="AL1314" i="12"/>
  <c r="AM1314" i="12"/>
  <c r="C1315" i="12"/>
  <c r="D1315" i="12"/>
  <c r="E1315" i="12"/>
  <c r="F1315" i="12"/>
  <c r="H1315" i="12"/>
  <c r="I1315" i="12"/>
  <c r="K1315" i="12"/>
  <c r="L1315" i="12"/>
  <c r="M1315" i="12"/>
  <c r="N1315" i="12"/>
  <c r="O1315" i="12"/>
  <c r="P1315" i="12"/>
  <c r="Q1315" i="12"/>
  <c r="R1315" i="12"/>
  <c r="S1315" i="12"/>
  <c r="T1315" i="12"/>
  <c r="U1315" i="12"/>
  <c r="V1315" i="12"/>
  <c r="W1315" i="12"/>
  <c r="X1315" i="12"/>
  <c r="Y1315" i="12"/>
  <c r="AA1315" i="12"/>
  <c r="AB1315" i="12"/>
  <c r="AC1315" i="12"/>
  <c r="AD1315" i="12"/>
  <c r="AE1315" i="12"/>
  <c r="AF1315" i="12"/>
  <c r="AG1315" i="12"/>
  <c r="AH1315" i="12"/>
  <c r="AI1315" i="12"/>
  <c r="AJ1315" i="12"/>
  <c r="AK1315" i="12"/>
  <c r="AL1315" i="12"/>
  <c r="AM1315" i="12"/>
  <c r="C1316" i="12"/>
  <c r="D1316" i="12"/>
  <c r="E1316" i="12"/>
  <c r="F1316" i="12"/>
  <c r="H1316" i="12"/>
  <c r="I1316" i="12"/>
  <c r="K1316" i="12"/>
  <c r="L1316" i="12"/>
  <c r="M1316" i="12"/>
  <c r="N1316" i="12"/>
  <c r="O1316" i="12"/>
  <c r="P1316" i="12"/>
  <c r="Q1316" i="12"/>
  <c r="R1316" i="12"/>
  <c r="S1316" i="12"/>
  <c r="T1316" i="12"/>
  <c r="U1316" i="12"/>
  <c r="V1316" i="12"/>
  <c r="W1316" i="12"/>
  <c r="X1316" i="12"/>
  <c r="Y1316" i="12"/>
  <c r="AA1316" i="12"/>
  <c r="AB1316" i="12"/>
  <c r="AC1316" i="12"/>
  <c r="AD1316" i="12"/>
  <c r="AE1316" i="12"/>
  <c r="AF1316" i="12"/>
  <c r="AG1316" i="12"/>
  <c r="AH1316" i="12"/>
  <c r="AI1316" i="12"/>
  <c r="AJ1316" i="12"/>
  <c r="AK1316" i="12"/>
  <c r="AL1316" i="12"/>
  <c r="AM1316" i="12"/>
  <c r="C1317" i="12"/>
  <c r="D1317" i="12"/>
  <c r="E1317" i="12"/>
  <c r="F1317" i="12"/>
  <c r="H1317" i="12"/>
  <c r="I1317" i="12"/>
  <c r="K1317" i="12"/>
  <c r="L1317" i="12"/>
  <c r="M1317" i="12"/>
  <c r="N1317" i="12"/>
  <c r="O1317" i="12"/>
  <c r="P1317" i="12"/>
  <c r="Q1317" i="12"/>
  <c r="R1317" i="12"/>
  <c r="S1317" i="12"/>
  <c r="T1317" i="12"/>
  <c r="U1317" i="12"/>
  <c r="V1317" i="12"/>
  <c r="W1317" i="12"/>
  <c r="X1317" i="12"/>
  <c r="Y1317" i="12"/>
  <c r="AA1317" i="12"/>
  <c r="AB1317" i="12"/>
  <c r="AC1317" i="12"/>
  <c r="AD1317" i="12"/>
  <c r="AE1317" i="12"/>
  <c r="AF1317" i="12"/>
  <c r="AG1317" i="12"/>
  <c r="AH1317" i="12"/>
  <c r="AI1317" i="12"/>
  <c r="AJ1317" i="12"/>
  <c r="AK1317" i="12"/>
  <c r="AL1317" i="12"/>
  <c r="AM1317" i="12"/>
  <c r="C1318" i="12"/>
  <c r="D1318" i="12"/>
  <c r="E1318" i="12"/>
  <c r="F1318" i="12"/>
  <c r="H1318" i="12"/>
  <c r="I1318" i="12"/>
  <c r="K1318" i="12"/>
  <c r="L1318" i="12"/>
  <c r="M1318" i="12"/>
  <c r="N1318" i="12"/>
  <c r="O1318" i="12"/>
  <c r="P1318" i="12"/>
  <c r="Q1318" i="12"/>
  <c r="R1318" i="12"/>
  <c r="S1318" i="12"/>
  <c r="T1318" i="12"/>
  <c r="U1318" i="12"/>
  <c r="V1318" i="12"/>
  <c r="W1318" i="12"/>
  <c r="X1318" i="12"/>
  <c r="Y1318" i="12"/>
  <c r="AA1318" i="12"/>
  <c r="AB1318" i="12"/>
  <c r="AC1318" i="12"/>
  <c r="AD1318" i="12"/>
  <c r="AE1318" i="12"/>
  <c r="AF1318" i="12"/>
  <c r="AG1318" i="12"/>
  <c r="AH1318" i="12"/>
  <c r="AI1318" i="12"/>
  <c r="AJ1318" i="12"/>
  <c r="AK1318" i="12"/>
  <c r="AL1318" i="12"/>
  <c r="AM1318" i="12"/>
  <c r="C1319" i="12"/>
  <c r="D1319" i="12"/>
  <c r="E1319" i="12"/>
  <c r="F1319" i="12"/>
  <c r="H1319" i="12"/>
  <c r="I1319" i="12"/>
  <c r="K1319" i="12"/>
  <c r="L1319" i="12"/>
  <c r="M1319" i="12"/>
  <c r="N1319" i="12"/>
  <c r="O1319" i="12"/>
  <c r="P1319" i="12"/>
  <c r="Q1319" i="12"/>
  <c r="R1319" i="12"/>
  <c r="S1319" i="12"/>
  <c r="T1319" i="12"/>
  <c r="U1319" i="12"/>
  <c r="V1319" i="12"/>
  <c r="W1319" i="12"/>
  <c r="X1319" i="12"/>
  <c r="Y1319" i="12"/>
  <c r="AA1319" i="12"/>
  <c r="AB1319" i="12"/>
  <c r="AC1319" i="12"/>
  <c r="AD1319" i="12"/>
  <c r="AE1319" i="12"/>
  <c r="AF1319" i="12"/>
  <c r="AG1319" i="12"/>
  <c r="AH1319" i="12"/>
  <c r="AI1319" i="12"/>
  <c r="AJ1319" i="12"/>
  <c r="AK1319" i="12"/>
  <c r="AL1319" i="12"/>
  <c r="AM1319" i="12"/>
  <c r="C1320" i="12"/>
  <c r="D1320" i="12"/>
  <c r="E1320" i="12"/>
  <c r="F1320" i="12"/>
  <c r="H1320" i="12"/>
  <c r="I1320" i="12"/>
  <c r="K1320" i="12"/>
  <c r="L1320" i="12"/>
  <c r="M1320" i="12"/>
  <c r="N1320" i="12"/>
  <c r="O1320" i="12"/>
  <c r="P1320" i="12"/>
  <c r="Q1320" i="12"/>
  <c r="R1320" i="12"/>
  <c r="S1320" i="12"/>
  <c r="T1320" i="12"/>
  <c r="U1320" i="12"/>
  <c r="V1320" i="12"/>
  <c r="W1320" i="12"/>
  <c r="X1320" i="12"/>
  <c r="Y1320" i="12"/>
  <c r="AA1320" i="12"/>
  <c r="AB1320" i="12"/>
  <c r="AC1320" i="12"/>
  <c r="AD1320" i="12"/>
  <c r="AE1320" i="12"/>
  <c r="AF1320" i="12"/>
  <c r="AG1320" i="12"/>
  <c r="AH1320" i="12"/>
  <c r="AI1320" i="12"/>
  <c r="AJ1320" i="12"/>
  <c r="AK1320" i="12"/>
  <c r="AL1320" i="12"/>
  <c r="AM1320" i="12"/>
  <c r="C1321" i="12"/>
  <c r="D1321" i="12"/>
  <c r="E1321" i="12"/>
  <c r="F1321" i="12"/>
  <c r="H1321" i="12"/>
  <c r="I1321" i="12"/>
  <c r="K1321" i="12"/>
  <c r="L1321" i="12"/>
  <c r="M1321" i="12"/>
  <c r="N1321" i="12"/>
  <c r="O1321" i="12"/>
  <c r="P1321" i="12"/>
  <c r="Q1321" i="12"/>
  <c r="R1321" i="12"/>
  <c r="S1321" i="12"/>
  <c r="T1321" i="12"/>
  <c r="U1321" i="12"/>
  <c r="V1321" i="12"/>
  <c r="W1321" i="12"/>
  <c r="X1321" i="12"/>
  <c r="Y1321" i="12"/>
  <c r="AA1321" i="12"/>
  <c r="AB1321" i="12"/>
  <c r="AC1321" i="12"/>
  <c r="AD1321" i="12"/>
  <c r="AE1321" i="12"/>
  <c r="AF1321" i="12"/>
  <c r="AG1321" i="12"/>
  <c r="AH1321" i="12"/>
  <c r="AI1321" i="12"/>
  <c r="AJ1321" i="12"/>
  <c r="AK1321" i="12"/>
  <c r="AL1321" i="12"/>
  <c r="AM1321" i="12"/>
  <c r="C1322" i="12"/>
  <c r="D1322" i="12"/>
  <c r="E1322" i="12"/>
  <c r="F1322" i="12"/>
  <c r="C1323" i="12"/>
  <c r="D1323" i="12"/>
  <c r="E1323" i="12"/>
  <c r="F1323" i="12"/>
  <c r="C1324" i="12"/>
  <c r="D1324" i="12"/>
  <c r="E1324" i="12"/>
  <c r="F1324" i="12"/>
  <c r="C1325" i="12"/>
  <c r="D1325" i="12"/>
  <c r="E1325" i="12"/>
  <c r="F1325" i="12"/>
  <c r="C1326" i="12"/>
  <c r="D1326" i="12"/>
  <c r="E1326" i="12"/>
  <c r="F1326" i="12"/>
  <c r="C1327" i="12"/>
  <c r="D1327" i="12"/>
  <c r="E1327" i="12"/>
  <c r="F1327" i="12"/>
  <c r="C1328" i="12"/>
  <c r="D1328" i="12"/>
  <c r="E1328" i="12"/>
  <c r="F1328" i="12"/>
  <c r="C1329" i="12"/>
  <c r="D1329" i="12"/>
  <c r="E1329" i="12"/>
  <c r="F1329" i="12"/>
  <c r="C1330" i="12"/>
  <c r="D1330" i="12"/>
  <c r="E1330" i="12"/>
  <c r="F1330" i="12"/>
  <c r="C1331" i="12"/>
  <c r="D1331" i="12"/>
  <c r="E1331" i="12"/>
  <c r="F1331" i="12"/>
  <c r="C1332" i="12"/>
  <c r="D1332" i="12"/>
  <c r="E1332" i="12"/>
  <c r="F1332" i="12"/>
  <c r="C1333" i="12"/>
  <c r="D1333" i="12"/>
  <c r="E1333" i="12"/>
  <c r="F1333" i="12"/>
  <c r="C1334" i="12"/>
  <c r="D1334" i="12"/>
  <c r="E1334" i="12"/>
  <c r="F1334" i="12"/>
  <c r="H1334" i="12"/>
  <c r="I1334" i="12"/>
  <c r="K1334" i="12"/>
  <c r="L1334" i="12"/>
  <c r="M1334" i="12"/>
  <c r="N1334" i="12"/>
  <c r="O1334" i="12"/>
  <c r="P1334" i="12"/>
  <c r="Q1334" i="12"/>
  <c r="R1334" i="12"/>
  <c r="S1334" i="12"/>
  <c r="T1334" i="12"/>
  <c r="U1334" i="12"/>
  <c r="V1334" i="12"/>
  <c r="W1334" i="12"/>
  <c r="X1334" i="12"/>
  <c r="Y1334" i="12"/>
  <c r="AA1334" i="12"/>
  <c r="AB1334" i="12"/>
  <c r="AC1334" i="12"/>
  <c r="AD1334" i="12"/>
  <c r="AE1334" i="12"/>
  <c r="AF1334" i="12"/>
  <c r="AG1334" i="12"/>
  <c r="AH1334" i="12"/>
  <c r="AI1334" i="12"/>
  <c r="AJ1334" i="12"/>
  <c r="AK1334" i="12"/>
  <c r="AL1334" i="12"/>
  <c r="AM1334" i="12"/>
  <c r="C1335" i="12"/>
  <c r="D1335" i="12"/>
  <c r="E1335" i="12"/>
  <c r="F1335" i="12"/>
  <c r="H1335" i="12"/>
  <c r="I1335" i="12"/>
  <c r="K1335" i="12"/>
  <c r="L1335" i="12"/>
  <c r="M1335" i="12"/>
  <c r="N1335" i="12"/>
  <c r="O1335" i="12"/>
  <c r="P1335" i="12"/>
  <c r="Q1335" i="12"/>
  <c r="R1335" i="12"/>
  <c r="S1335" i="12"/>
  <c r="T1335" i="12"/>
  <c r="U1335" i="12"/>
  <c r="V1335" i="12"/>
  <c r="W1335" i="12"/>
  <c r="X1335" i="12"/>
  <c r="Y1335" i="12"/>
  <c r="AA1335" i="12"/>
  <c r="AB1335" i="12"/>
  <c r="AC1335" i="12"/>
  <c r="AD1335" i="12"/>
  <c r="AE1335" i="12"/>
  <c r="AF1335" i="12"/>
  <c r="AG1335" i="12"/>
  <c r="AH1335" i="12"/>
  <c r="AI1335" i="12"/>
  <c r="AJ1335" i="12"/>
  <c r="AK1335" i="12"/>
  <c r="AL1335" i="12"/>
  <c r="AM1335" i="12"/>
  <c r="C1336" i="12"/>
  <c r="D1336" i="12"/>
  <c r="E1336" i="12"/>
  <c r="F1336" i="12"/>
  <c r="H1336" i="12"/>
  <c r="I1336" i="12"/>
  <c r="K1336" i="12"/>
  <c r="L1336" i="12"/>
  <c r="M1336" i="12"/>
  <c r="N1336" i="12"/>
  <c r="O1336" i="12"/>
  <c r="P1336" i="12"/>
  <c r="Q1336" i="12"/>
  <c r="R1336" i="12"/>
  <c r="S1336" i="12"/>
  <c r="T1336" i="12"/>
  <c r="U1336" i="12"/>
  <c r="V1336" i="12"/>
  <c r="W1336" i="12"/>
  <c r="X1336" i="12"/>
  <c r="Y1336" i="12"/>
  <c r="AA1336" i="12"/>
  <c r="AB1336" i="12"/>
  <c r="AC1336" i="12"/>
  <c r="AD1336" i="12"/>
  <c r="AE1336" i="12"/>
  <c r="AF1336" i="12"/>
  <c r="AG1336" i="12"/>
  <c r="AH1336" i="12"/>
  <c r="AI1336" i="12"/>
  <c r="AJ1336" i="12"/>
  <c r="AK1336" i="12"/>
  <c r="AL1336" i="12"/>
  <c r="AM1336" i="12"/>
  <c r="C1337" i="12"/>
  <c r="D1337" i="12"/>
  <c r="E1337" i="12"/>
  <c r="F1337" i="12"/>
  <c r="H1337" i="12"/>
  <c r="I1337" i="12"/>
  <c r="K1337" i="12"/>
  <c r="L1337" i="12"/>
  <c r="M1337" i="12"/>
  <c r="N1337" i="12"/>
  <c r="O1337" i="12"/>
  <c r="P1337" i="12"/>
  <c r="Q1337" i="12"/>
  <c r="R1337" i="12"/>
  <c r="S1337" i="12"/>
  <c r="T1337" i="12"/>
  <c r="U1337" i="12"/>
  <c r="V1337" i="12"/>
  <c r="W1337" i="12"/>
  <c r="X1337" i="12"/>
  <c r="Y1337" i="12"/>
  <c r="AA1337" i="12"/>
  <c r="AB1337" i="12"/>
  <c r="AC1337" i="12"/>
  <c r="AD1337" i="12"/>
  <c r="AE1337" i="12"/>
  <c r="AF1337" i="12"/>
  <c r="AG1337" i="12"/>
  <c r="AH1337" i="12"/>
  <c r="AI1337" i="12"/>
  <c r="AJ1337" i="12"/>
  <c r="AK1337" i="12"/>
  <c r="AL1337" i="12"/>
  <c r="AM1337" i="12"/>
  <c r="C1338" i="12"/>
  <c r="D1338" i="12"/>
  <c r="E1338" i="12"/>
  <c r="F1338" i="12"/>
  <c r="H1338" i="12"/>
  <c r="I1338" i="12"/>
  <c r="K1338" i="12"/>
  <c r="L1338" i="12"/>
  <c r="M1338" i="12"/>
  <c r="N1338" i="12"/>
  <c r="O1338" i="12"/>
  <c r="P1338" i="12"/>
  <c r="Q1338" i="12"/>
  <c r="R1338" i="12"/>
  <c r="S1338" i="12"/>
  <c r="T1338" i="12"/>
  <c r="U1338" i="12"/>
  <c r="V1338" i="12"/>
  <c r="W1338" i="12"/>
  <c r="X1338" i="12"/>
  <c r="Y1338" i="12"/>
  <c r="AA1338" i="12"/>
  <c r="AB1338" i="12"/>
  <c r="AC1338" i="12"/>
  <c r="AD1338" i="12"/>
  <c r="AE1338" i="12"/>
  <c r="AF1338" i="12"/>
  <c r="AG1338" i="12"/>
  <c r="AH1338" i="12"/>
  <c r="AI1338" i="12"/>
  <c r="AJ1338" i="12"/>
  <c r="AK1338" i="12"/>
  <c r="AL1338" i="12"/>
  <c r="AM1338" i="12"/>
  <c r="C1339" i="12"/>
  <c r="D1339" i="12"/>
  <c r="E1339" i="12"/>
  <c r="F1339" i="12"/>
  <c r="H1339" i="12"/>
  <c r="I1339" i="12"/>
  <c r="K1339" i="12"/>
  <c r="L1339" i="12"/>
  <c r="M1339" i="12"/>
  <c r="N1339" i="12"/>
  <c r="O1339" i="12"/>
  <c r="P1339" i="12"/>
  <c r="Q1339" i="12"/>
  <c r="R1339" i="12"/>
  <c r="S1339" i="12"/>
  <c r="T1339" i="12"/>
  <c r="U1339" i="12"/>
  <c r="V1339" i="12"/>
  <c r="W1339" i="12"/>
  <c r="X1339" i="12"/>
  <c r="Y1339" i="12"/>
  <c r="AA1339" i="12"/>
  <c r="AB1339" i="12"/>
  <c r="AC1339" i="12"/>
  <c r="AD1339" i="12"/>
  <c r="AE1339" i="12"/>
  <c r="AF1339" i="12"/>
  <c r="AG1339" i="12"/>
  <c r="AH1339" i="12"/>
  <c r="AI1339" i="12"/>
  <c r="AJ1339" i="12"/>
  <c r="AK1339" i="12"/>
  <c r="AL1339" i="12"/>
  <c r="AM1339" i="12"/>
  <c r="C1340" i="12"/>
  <c r="D1340" i="12"/>
  <c r="E1340" i="12"/>
  <c r="F1340" i="12"/>
  <c r="H1340" i="12"/>
  <c r="I1340" i="12"/>
  <c r="K1340" i="12"/>
  <c r="L1340" i="12"/>
  <c r="M1340" i="12"/>
  <c r="N1340" i="12"/>
  <c r="O1340" i="12"/>
  <c r="P1340" i="12"/>
  <c r="Q1340" i="12"/>
  <c r="R1340" i="12"/>
  <c r="S1340" i="12"/>
  <c r="T1340" i="12"/>
  <c r="U1340" i="12"/>
  <c r="V1340" i="12"/>
  <c r="W1340" i="12"/>
  <c r="X1340" i="12"/>
  <c r="Y1340" i="12"/>
  <c r="AA1340" i="12"/>
  <c r="AB1340" i="12"/>
  <c r="AC1340" i="12"/>
  <c r="AD1340" i="12"/>
  <c r="AE1340" i="12"/>
  <c r="AF1340" i="12"/>
  <c r="AG1340" i="12"/>
  <c r="AH1340" i="12"/>
  <c r="AI1340" i="12"/>
  <c r="AJ1340" i="12"/>
  <c r="AK1340" i="12"/>
  <c r="AL1340" i="12"/>
  <c r="AM1340" i="12"/>
  <c r="C1341" i="12"/>
  <c r="D1341" i="12"/>
  <c r="E1341" i="12"/>
  <c r="F1341" i="12"/>
  <c r="H1341" i="12"/>
  <c r="I1341" i="12"/>
  <c r="K1341" i="12"/>
  <c r="L1341" i="12"/>
  <c r="M1341" i="12"/>
  <c r="N1341" i="12"/>
  <c r="O1341" i="12"/>
  <c r="P1341" i="12"/>
  <c r="Q1341" i="12"/>
  <c r="R1341" i="12"/>
  <c r="S1341" i="12"/>
  <c r="T1341" i="12"/>
  <c r="U1341" i="12"/>
  <c r="V1341" i="12"/>
  <c r="W1341" i="12"/>
  <c r="X1341" i="12"/>
  <c r="Y1341" i="12"/>
  <c r="AA1341" i="12"/>
  <c r="AB1341" i="12"/>
  <c r="AC1341" i="12"/>
  <c r="AD1341" i="12"/>
  <c r="AE1341" i="12"/>
  <c r="AF1341" i="12"/>
  <c r="AG1341" i="12"/>
  <c r="AH1341" i="12"/>
  <c r="AI1341" i="12"/>
  <c r="AJ1341" i="12"/>
  <c r="AK1341" i="12"/>
  <c r="AL1341" i="12"/>
  <c r="AM1341" i="12"/>
  <c r="C1342" i="12"/>
  <c r="D1342" i="12"/>
  <c r="E1342" i="12"/>
  <c r="F1342" i="12"/>
  <c r="H1342" i="12"/>
  <c r="I1342" i="12"/>
  <c r="K1342" i="12"/>
  <c r="L1342" i="12"/>
  <c r="M1342" i="12"/>
  <c r="N1342" i="12"/>
  <c r="O1342" i="12"/>
  <c r="P1342" i="12"/>
  <c r="Q1342" i="12"/>
  <c r="R1342" i="12"/>
  <c r="S1342" i="12"/>
  <c r="T1342" i="12"/>
  <c r="U1342" i="12"/>
  <c r="V1342" i="12"/>
  <c r="W1342" i="12"/>
  <c r="X1342" i="12"/>
  <c r="Y1342" i="12"/>
  <c r="AA1342" i="12"/>
  <c r="AB1342" i="12"/>
  <c r="AC1342" i="12"/>
  <c r="AD1342" i="12"/>
  <c r="AE1342" i="12"/>
  <c r="AF1342" i="12"/>
  <c r="AG1342" i="12"/>
  <c r="AH1342" i="12"/>
  <c r="AI1342" i="12"/>
  <c r="AJ1342" i="12"/>
  <c r="AK1342" i="12"/>
  <c r="AL1342" i="12"/>
  <c r="AM1342" i="12"/>
  <c r="C1343" i="12"/>
  <c r="D1343" i="12"/>
  <c r="E1343" i="12"/>
  <c r="F1343" i="12"/>
  <c r="H1343" i="12"/>
  <c r="I1343" i="12"/>
  <c r="K1343" i="12"/>
  <c r="L1343" i="12"/>
  <c r="M1343" i="12"/>
  <c r="N1343" i="12"/>
  <c r="O1343" i="12"/>
  <c r="P1343" i="12"/>
  <c r="Q1343" i="12"/>
  <c r="R1343" i="12"/>
  <c r="S1343" i="12"/>
  <c r="T1343" i="12"/>
  <c r="U1343" i="12"/>
  <c r="V1343" i="12"/>
  <c r="W1343" i="12"/>
  <c r="X1343" i="12"/>
  <c r="Y1343" i="12"/>
  <c r="AA1343" i="12"/>
  <c r="AB1343" i="12"/>
  <c r="AC1343" i="12"/>
  <c r="AD1343" i="12"/>
  <c r="AE1343" i="12"/>
  <c r="AF1343" i="12"/>
  <c r="AG1343" i="12"/>
  <c r="AH1343" i="12"/>
  <c r="AI1343" i="12"/>
  <c r="AJ1343" i="12"/>
  <c r="AK1343" i="12"/>
  <c r="AL1343" i="12"/>
  <c r="AM1343" i="12"/>
  <c r="C1344" i="12"/>
  <c r="D1344" i="12"/>
  <c r="E1344" i="12"/>
  <c r="F1344" i="12"/>
  <c r="H1344" i="12"/>
  <c r="I1344" i="12"/>
  <c r="K1344" i="12"/>
  <c r="L1344" i="12"/>
  <c r="M1344" i="12"/>
  <c r="N1344" i="12"/>
  <c r="O1344" i="12"/>
  <c r="P1344" i="12"/>
  <c r="Q1344" i="12"/>
  <c r="R1344" i="12"/>
  <c r="S1344" i="12"/>
  <c r="T1344" i="12"/>
  <c r="U1344" i="12"/>
  <c r="V1344" i="12"/>
  <c r="W1344" i="12"/>
  <c r="X1344" i="12"/>
  <c r="Y1344" i="12"/>
  <c r="AA1344" i="12"/>
  <c r="AB1344" i="12"/>
  <c r="AC1344" i="12"/>
  <c r="AD1344" i="12"/>
  <c r="AE1344" i="12"/>
  <c r="AF1344" i="12"/>
  <c r="AG1344" i="12"/>
  <c r="AH1344" i="12"/>
  <c r="AI1344" i="12"/>
  <c r="AJ1344" i="12"/>
  <c r="AK1344" i="12"/>
  <c r="AL1344" i="12"/>
  <c r="AM1344" i="12"/>
  <c r="C1345" i="12"/>
  <c r="D1345" i="12"/>
  <c r="E1345" i="12"/>
  <c r="F1345" i="12"/>
  <c r="H1345" i="12"/>
  <c r="I1345" i="12"/>
  <c r="K1345" i="12"/>
  <c r="L1345" i="12"/>
  <c r="M1345" i="12"/>
  <c r="N1345" i="12"/>
  <c r="O1345" i="12"/>
  <c r="P1345" i="12"/>
  <c r="Q1345" i="12"/>
  <c r="R1345" i="12"/>
  <c r="S1345" i="12"/>
  <c r="T1345" i="12"/>
  <c r="U1345" i="12"/>
  <c r="V1345" i="12"/>
  <c r="W1345" i="12"/>
  <c r="X1345" i="12"/>
  <c r="Y1345" i="12"/>
  <c r="AA1345" i="12"/>
  <c r="AB1345" i="12"/>
  <c r="AC1345" i="12"/>
  <c r="AD1345" i="12"/>
  <c r="AE1345" i="12"/>
  <c r="AF1345" i="12"/>
  <c r="AG1345" i="12"/>
  <c r="AH1345" i="12"/>
  <c r="AI1345" i="12"/>
  <c r="AJ1345" i="12"/>
  <c r="AK1345" i="12"/>
  <c r="AL1345" i="12"/>
  <c r="AM1345" i="12"/>
  <c r="C1346" i="12"/>
  <c r="D1346" i="12"/>
  <c r="E1346" i="12"/>
  <c r="F1346" i="12"/>
  <c r="H1346" i="12"/>
  <c r="I1346" i="12"/>
  <c r="K1346" i="12"/>
  <c r="L1346" i="12"/>
  <c r="M1346" i="12"/>
  <c r="N1346" i="12"/>
  <c r="O1346" i="12"/>
  <c r="P1346" i="12"/>
  <c r="Q1346" i="12"/>
  <c r="R1346" i="12"/>
  <c r="S1346" i="12"/>
  <c r="T1346" i="12"/>
  <c r="U1346" i="12"/>
  <c r="V1346" i="12"/>
  <c r="W1346" i="12"/>
  <c r="X1346" i="12"/>
  <c r="Y1346" i="12"/>
  <c r="AA1346" i="12"/>
  <c r="AB1346" i="12"/>
  <c r="AC1346" i="12"/>
  <c r="AD1346" i="12"/>
  <c r="AE1346" i="12"/>
  <c r="AF1346" i="12"/>
  <c r="AG1346" i="12"/>
  <c r="AH1346" i="12"/>
  <c r="AI1346" i="12"/>
  <c r="AJ1346" i="12"/>
  <c r="AK1346" i="12"/>
  <c r="AL1346" i="12"/>
  <c r="AM1346" i="12"/>
  <c r="C1347" i="12"/>
  <c r="D1347" i="12"/>
  <c r="E1347" i="12"/>
  <c r="F1347" i="12"/>
  <c r="H1347" i="12"/>
  <c r="I1347" i="12"/>
  <c r="K1347" i="12"/>
  <c r="L1347" i="12"/>
  <c r="M1347" i="12"/>
  <c r="N1347" i="12"/>
  <c r="O1347" i="12"/>
  <c r="P1347" i="12"/>
  <c r="Q1347" i="12"/>
  <c r="R1347" i="12"/>
  <c r="S1347" i="12"/>
  <c r="T1347" i="12"/>
  <c r="U1347" i="12"/>
  <c r="V1347" i="12"/>
  <c r="W1347" i="12"/>
  <c r="X1347" i="12"/>
  <c r="Y1347" i="12"/>
  <c r="AA1347" i="12"/>
  <c r="AB1347" i="12"/>
  <c r="AC1347" i="12"/>
  <c r="AD1347" i="12"/>
  <c r="AE1347" i="12"/>
  <c r="AF1347" i="12"/>
  <c r="AG1347" i="12"/>
  <c r="AH1347" i="12"/>
  <c r="AI1347" i="12"/>
  <c r="AJ1347" i="12"/>
  <c r="AK1347" i="12"/>
  <c r="AL1347" i="12"/>
  <c r="AM1347" i="12"/>
  <c r="C1348" i="12"/>
  <c r="D1348" i="12"/>
  <c r="E1348" i="12"/>
  <c r="F1348" i="12"/>
  <c r="H1348" i="12"/>
  <c r="I1348" i="12"/>
  <c r="K1348" i="12"/>
  <c r="L1348" i="12"/>
  <c r="M1348" i="12"/>
  <c r="N1348" i="12"/>
  <c r="O1348" i="12"/>
  <c r="P1348" i="12"/>
  <c r="Q1348" i="12"/>
  <c r="R1348" i="12"/>
  <c r="S1348" i="12"/>
  <c r="T1348" i="12"/>
  <c r="U1348" i="12"/>
  <c r="V1348" i="12"/>
  <c r="W1348" i="12"/>
  <c r="X1348" i="12"/>
  <c r="Y1348" i="12"/>
  <c r="AA1348" i="12"/>
  <c r="AB1348" i="12"/>
  <c r="AC1348" i="12"/>
  <c r="AD1348" i="12"/>
  <c r="AE1348" i="12"/>
  <c r="AF1348" i="12"/>
  <c r="AG1348" i="12"/>
  <c r="AH1348" i="12"/>
  <c r="AI1348" i="12"/>
  <c r="AJ1348" i="12"/>
  <c r="AK1348" i="12"/>
  <c r="AL1348" i="12"/>
  <c r="AM1348" i="12"/>
  <c r="C1349" i="12"/>
  <c r="D1349" i="12"/>
  <c r="E1349" i="12"/>
  <c r="F1349" i="12"/>
  <c r="H1349" i="12"/>
  <c r="I1349" i="12"/>
  <c r="K1349" i="12"/>
  <c r="L1349" i="12"/>
  <c r="M1349" i="12"/>
  <c r="N1349" i="12"/>
  <c r="O1349" i="12"/>
  <c r="P1349" i="12"/>
  <c r="Q1349" i="12"/>
  <c r="R1349" i="12"/>
  <c r="S1349" i="12"/>
  <c r="T1349" i="12"/>
  <c r="U1349" i="12"/>
  <c r="V1349" i="12"/>
  <c r="W1349" i="12"/>
  <c r="X1349" i="12"/>
  <c r="Y1349" i="12"/>
  <c r="AA1349" i="12"/>
  <c r="AB1349" i="12"/>
  <c r="AC1349" i="12"/>
  <c r="AD1349" i="12"/>
  <c r="AE1349" i="12"/>
  <c r="AF1349" i="12"/>
  <c r="AG1349" i="12"/>
  <c r="AH1349" i="12"/>
  <c r="AI1349" i="12"/>
  <c r="AJ1349" i="12"/>
  <c r="AK1349" i="12"/>
  <c r="AL1349" i="12"/>
  <c r="AM1349" i="12"/>
  <c r="C1350" i="12"/>
  <c r="D1350" i="12"/>
  <c r="E1350" i="12"/>
  <c r="F1350" i="12"/>
  <c r="H1350" i="12"/>
  <c r="I1350" i="12"/>
  <c r="K1350" i="12"/>
  <c r="L1350" i="12"/>
  <c r="M1350" i="12"/>
  <c r="N1350" i="12"/>
  <c r="O1350" i="12"/>
  <c r="P1350" i="12"/>
  <c r="Q1350" i="12"/>
  <c r="R1350" i="12"/>
  <c r="S1350" i="12"/>
  <c r="T1350" i="12"/>
  <c r="U1350" i="12"/>
  <c r="V1350" i="12"/>
  <c r="W1350" i="12"/>
  <c r="X1350" i="12"/>
  <c r="Y1350" i="12"/>
  <c r="AA1350" i="12"/>
  <c r="AB1350" i="12"/>
  <c r="AC1350" i="12"/>
  <c r="AD1350" i="12"/>
  <c r="AE1350" i="12"/>
  <c r="AF1350" i="12"/>
  <c r="AG1350" i="12"/>
  <c r="AH1350" i="12"/>
  <c r="AI1350" i="12"/>
  <c r="AJ1350" i="12"/>
  <c r="AK1350" i="12"/>
  <c r="AL1350" i="12"/>
  <c r="AM1350" i="12"/>
  <c r="C1351" i="12"/>
  <c r="D1351" i="12"/>
  <c r="E1351" i="12"/>
  <c r="F1351" i="12"/>
  <c r="H1351" i="12"/>
  <c r="I1351" i="12"/>
  <c r="K1351" i="12"/>
  <c r="L1351" i="12"/>
  <c r="M1351" i="12"/>
  <c r="N1351" i="12"/>
  <c r="O1351" i="12"/>
  <c r="P1351" i="12"/>
  <c r="Q1351" i="12"/>
  <c r="R1351" i="12"/>
  <c r="S1351" i="12"/>
  <c r="T1351" i="12"/>
  <c r="U1351" i="12"/>
  <c r="V1351" i="12"/>
  <c r="W1351" i="12"/>
  <c r="X1351" i="12"/>
  <c r="Y1351" i="12"/>
  <c r="AA1351" i="12"/>
  <c r="AB1351" i="12"/>
  <c r="AC1351" i="12"/>
  <c r="AD1351" i="12"/>
  <c r="AE1351" i="12"/>
  <c r="AF1351" i="12"/>
  <c r="AG1351" i="12"/>
  <c r="AH1351" i="12"/>
  <c r="AI1351" i="12"/>
  <c r="AJ1351" i="12"/>
  <c r="AK1351" i="12"/>
  <c r="AL1351" i="12"/>
  <c r="AM1351" i="12"/>
  <c r="C1352" i="12"/>
  <c r="D1352" i="12"/>
  <c r="E1352" i="12"/>
  <c r="F1352" i="12"/>
  <c r="H1352" i="12"/>
  <c r="I1352" i="12"/>
  <c r="K1352" i="12"/>
  <c r="L1352" i="12"/>
  <c r="M1352" i="12"/>
  <c r="N1352" i="12"/>
  <c r="O1352" i="12"/>
  <c r="P1352" i="12"/>
  <c r="Q1352" i="12"/>
  <c r="R1352" i="12"/>
  <c r="S1352" i="12"/>
  <c r="T1352" i="12"/>
  <c r="U1352" i="12"/>
  <c r="V1352" i="12"/>
  <c r="W1352" i="12"/>
  <c r="X1352" i="12"/>
  <c r="Y1352" i="12"/>
  <c r="AA1352" i="12"/>
  <c r="AB1352" i="12"/>
  <c r="AC1352" i="12"/>
  <c r="AD1352" i="12"/>
  <c r="AE1352" i="12"/>
  <c r="AF1352" i="12"/>
  <c r="AG1352" i="12"/>
  <c r="AH1352" i="12"/>
  <c r="AI1352" i="12"/>
  <c r="AJ1352" i="12"/>
  <c r="AK1352" i="12"/>
  <c r="AL1352" i="12"/>
  <c r="AM1352" i="12"/>
  <c r="C1353" i="12"/>
  <c r="D1353" i="12"/>
  <c r="E1353" i="12"/>
  <c r="F1353" i="12"/>
  <c r="H1353" i="12"/>
  <c r="I1353" i="12"/>
  <c r="K1353" i="12"/>
  <c r="L1353" i="12"/>
  <c r="M1353" i="12"/>
  <c r="N1353" i="12"/>
  <c r="O1353" i="12"/>
  <c r="P1353" i="12"/>
  <c r="Q1353" i="12"/>
  <c r="R1353" i="12"/>
  <c r="S1353" i="12"/>
  <c r="T1353" i="12"/>
  <c r="U1353" i="12"/>
  <c r="V1353" i="12"/>
  <c r="W1353" i="12"/>
  <c r="X1353" i="12"/>
  <c r="Y1353" i="12"/>
  <c r="AA1353" i="12"/>
  <c r="AB1353" i="12"/>
  <c r="AC1353" i="12"/>
  <c r="AD1353" i="12"/>
  <c r="AE1353" i="12"/>
  <c r="AF1353" i="12"/>
  <c r="AG1353" i="12"/>
  <c r="AH1353" i="12"/>
  <c r="AI1353" i="12"/>
  <c r="AJ1353" i="12"/>
  <c r="AK1353" i="12"/>
  <c r="AL1353" i="12"/>
  <c r="AM1353" i="12"/>
  <c r="C1354" i="12"/>
  <c r="D1354" i="12"/>
  <c r="E1354" i="12"/>
  <c r="F1354" i="12"/>
  <c r="H1354" i="12"/>
  <c r="I1354" i="12"/>
  <c r="K1354" i="12"/>
  <c r="L1354" i="12"/>
  <c r="M1354" i="12"/>
  <c r="N1354" i="12"/>
  <c r="O1354" i="12"/>
  <c r="P1354" i="12"/>
  <c r="Q1354" i="12"/>
  <c r="R1354" i="12"/>
  <c r="S1354" i="12"/>
  <c r="T1354" i="12"/>
  <c r="U1354" i="12"/>
  <c r="V1354" i="12"/>
  <c r="W1354" i="12"/>
  <c r="X1354" i="12"/>
  <c r="Y1354" i="12"/>
  <c r="AA1354" i="12"/>
  <c r="AB1354" i="12"/>
  <c r="AC1354" i="12"/>
  <c r="AD1354" i="12"/>
  <c r="AE1354" i="12"/>
  <c r="AF1354" i="12"/>
  <c r="AG1354" i="12"/>
  <c r="AH1354" i="12"/>
  <c r="AI1354" i="12"/>
  <c r="AJ1354" i="12"/>
  <c r="AK1354" i="12"/>
  <c r="AL1354" i="12"/>
  <c r="AM1354" i="12"/>
  <c r="C1355" i="12"/>
  <c r="D1355" i="12"/>
  <c r="E1355" i="12"/>
  <c r="F1355" i="12"/>
  <c r="H1355" i="12"/>
  <c r="I1355" i="12"/>
  <c r="K1355" i="12"/>
  <c r="L1355" i="12"/>
  <c r="M1355" i="12"/>
  <c r="N1355" i="12"/>
  <c r="O1355" i="12"/>
  <c r="P1355" i="12"/>
  <c r="Q1355" i="12"/>
  <c r="R1355" i="12"/>
  <c r="S1355" i="12"/>
  <c r="T1355" i="12"/>
  <c r="U1355" i="12"/>
  <c r="V1355" i="12"/>
  <c r="W1355" i="12"/>
  <c r="X1355" i="12"/>
  <c r="Y1355" i="12"/>
  <c r="AA1355" i="12"/>
  <c r="AB1355" i="12"/>
  <c r="AC1355" i="12"/>
  <c r="AD1355" i="12"/>
  <c r="AE1355" i="12"/>
  <c r="AF1355" i="12"/>
  <c r="AG1355" i="12"/>
  <c r="AH1355" i="12"/>
  <c r="AI1355" i="12"/>
  <c r="AJ1355" i="12"/>
  <c r="AK1355" i="12"/>
  <c r="AL1355" i="12"/>
  <c r="AM1355" i="12"/>
  <c r="C1356" i="12"/>
  <c r="D1356" i="12"/>
  <c r="E1356" i="12"/>
  <c r="F1356" i="12"/>
  <c r="H1356" i="12"/>
  <c r="I1356" i="12"/>
  <c r="K1356" i="12"/>
  <c r="L1356" i="12"/>
  <c r="M1356" i="12"/>
  <c r="N1356" i="12"/>
  <c r="O1356" i="12"/>
  <c r="P1356" i="12"/>
  <c r="Q1356" i="12"/>
  <c r="R1356" i="12"/>
  <c r="S1356" i="12"/>
  <c r="T1356" i="12"/>
  <c r="U1356" i="12"/>
  <c r="V1356" i="12"/>
  <c r="W1356" i="12"/>
  <c r="X1356" i="12"/>
  <c r="Y1356" i="12"/>
  <c r="AA1356" i="12"/>
  <c r="AB1356" i="12"/>
  <c r="AC1356" i="12"/>
  <c r="AD1356" i="12"/>
  <c r="AE1356" i="12"/>
  <c r="AF1356" i="12"/>
  <c r="AG1356" i="12"/>
  <c r="AH1356" i="12"/>
  <c r="AI1356" i="12"/>
  <c r="AJ1356" i="12"/>
  <c r="AK1356" i="12"/>
  <c r="AL1356" i="12"/>
  <c r="AM1356" i="12"/>
  <c r="C1357" i="12"/>
  <c r="D1357" i="12"/>
  <c r="E1357" i="12"/>
  <c r="F1357" i="12"/>
  <c r="H1357" i="12"/>
  <c r="I1357" i="12"/>
  <c r="K1357" i="12"/>
  <c r="L1357" i="12"/>
  <c r="M1357" i="12"/>
  <c r="N1357" i="12"/>
  <c r="O1357" i="12"/>
  <c r="P1357" i="12"/>
  <c r="Q1357" i="12"/>
  <c r="R1357" i="12"/>
  <c r="S1357" i="12"/>
  <c r="T1357" i="12"/>
  <c r="U1357" i="12"/>
  <c r="V1357" i="12"/>
  <c r="W1357" i="12"/>
  <c r="X1357" i="12"/>
  <c r="Y1357" i="12"/>
  <c r="AA1357" i="12"/>
  <c r="AB1357" i="12"/>
  <c r="AC1357" i="12"/>
  <c r="AD1357" i="12"/>
  <c r="AE1357" i="12"/>
  <c r="AF1357" i="12"/>
  <c r="AG1357" i="12"/>
  <c r="AH1357" i="12"/>
  <c r="AI1357" i="12"/>
  <c r="AJ1357" i="12"/>
  <c r="AK1357" i="12"/>
  <c r="AL1357" i="12"/>
  <c r="AM1357" i="12"/>
  <c r="C1358" i="12"/>
  <c r="D1358" i="12"/>
  <c r="E1358" i="12"/>
  <c r="F1358" i="12"/>
  <c r="H1358" i="12"/>
  <c r="I1358" i="12"/>
  <c r="K1358" i="12"/>
  <c r="L1358" i="12"/>
  <c r="M1358" i="12"/>
  <c r="N1358" i="12"/>
  <c r="O1358" i="12"/>
  <c r="P1358" i="12"/>
  <c r="Q1358" i="12"/>
  <c r="R1358" i="12"/>
  <c r="S1358" i="12"/>
  <c r="T1358" i="12"/>
  <c r="U1358" i="12"/>
  <c r="V1358" i="12"/>
  <c r="W1358" i="12"/>
  <c r="X1358" i="12"/>
  <c r="Y1358" i="12"/>
  <c r="AA1358" i="12"/>
  <c r="AB1358" i="12"/>
  <c r="AC1358" i="12"/>
  <c r="AD1358" i="12"/>
  <c r="AE1358" i="12"/>
  <c r="AF1358" i="12"/>
  <c r="AG1358" i="12"/>
  <c r="AH1358" i="12"/>
  <c r="AI1358" i="12"/>
  <c r="AJ1358" i="12"/>
  <c r="AK1358" i="12"/>
  <c r="AL1358" i="12"/>
  <c r="AM1358" i="12"/>
  <c r="C1359" i="12"/>
  <c r="D1359" i="12"/>
  <c r="E1359" i="12"/>
  <c r="F1359" i="12"/>
  <c r="H1359" i="12"/>
  <c r="I1359" i="12"/>
  <c r="K1359" i="12"/>
  <c r="L1359" i="12"/>
  <c r="M1359" i="12"/>
  <c r="N1359" i="12"/>
  <c r="O1359" i="12"/>
  <c r="P1359" i="12"/>
  <c r="Q1359" i="12"/>
  <c r="R1359" i="12"/>
  <c r="S1359" i="12"/>
  <c r="T1359" i="12"/>
  <c r="U1359" i="12"/>
  <c r="V1359" i="12"/>
  <c r="W1359" i="12"/>
  <c r="X1359" i="12"/>
  <c r="Y1359" i="12"/>
  <c r="AA1359" i="12"/>
  <c r="AB1359" i="12"/>
  <c r="AC1359" i="12"/>
  <c r="AD1359" i="12"/>
  <c r="AE1359" i="12"/>
  <c r="AF1359" i="12"/>
  <c r="AG1359" i="12"/>
  <c r="AH1359" i="12"/>
  <c r="AI1359" i="12"/>
  <c r="AJ1359" i="12"/>
  <c r="AK1359" i="12"/>
  <c r="AL1359" i="12"/>
  <c r="AM1359" i="12"/>
  <c r="C1360" i="12"/>
  <c r="D1360" i="12"/>
  <c r="E1360" i="12"/>
  <c r="F1360" i="12"/>
  <c r="H1360" i="12"/>
  <c r="I1360" i="12"/>
  <c r="K1360" i="12"/>
  <c r="L1360" i="12"/>
  <c r="M1360" i="12"/>
  <c r="N1360" i="12"/>
  <c r="O1360" i="12"/>
  <c r="P1360" i="12"/>
  <c r="Q1360" i="12"/>
  <c r="R1360" i="12"/>
  <c r="S1360" i="12"/>
  <c r="T1360" i="12"/>
  <c r="U1360" i="12"/>
  <c r="V1360" i="12"/>
  <c r="W1360" i="12"/>
  <c r="X1360" i="12"/>
  <c r="Y1360" i="12"/>
  <c r="AA1360" i="12"/>
  <c r="AB1360" i="12"/>
  <c r="AC1360" i="12"/>
  <c r="AD1360" i="12"/>
  <c r="AE1360" i="12"/>
  <c r="AF1360" i="12"/>
  <c r="AG1360" i="12"/>
  <c r="AH1360" i="12"/>
  <c r="AI1360" i="12"/>
  <c r="AJ1360" i="12"/>
  <c r="AK1360" i="12"/>
  <c r="AL1360" i="12"/>
  <c r="AM1360" i="12"/>
  <c r="C1361" i="12"/>
  <c r="D1361" i="12"/>
  <c r="E1361" i="12"/>
  <c r="F1361" i="12"/>
  <c r="H1361" i="12"/>
  <c r="I1361" i="12"/>
  <c r="K1361" i="12"/>
  <c r="L1361" i="12"/>
  <c r="M1361" i="12"/>
  <c r="N1361" i="12"/>
  <c r="O1361" i="12"/>
  <c r="P1361" i="12"/>
  <c r="Q1361" i="12"/>
  <c r="R1361" i="12"/>
  <c r="S1361" i="12"/>
  <c r="T1361" i="12"/>
  <c r="U1361" i="12"/>
  <c r="V1361" i="12"/>
  <c r="W1361" i="12"/>
  <c r="X1361" i="12"/>
  <c r="Y1361" i="12"/>
  <c r="AA1361" i="12"/>
  <c r="AB1361" i="12"/>
  <c r="AC1361" i="12"/>
  <c r="AD1361" i="12"/>
  <c r="AE1361" i="12"/>
  <c r="AF1361" i="12"/>
  <c r="AG1361" i="12"/>
  <c r="AH1361" i="12"/>
  <c r="AI1361" i="12"/>
  <c r="AJ1361" i="12"/>
  <c r="AK1361" i="12"/>
  <c r="AL1361" i="12"/>
  <c r="AM1361" i="12"/>
  <c r="C1362" i="12"/>
  <c r="D1362" i="12"/>
  <c r="E1362" i="12"/>
  <c r="F1362" i="12"/>
  <c r="H1362" i="12"/>
  <c r="I1362" i="12"/>
  <c r="K1362" i="12"/>
  <c r="L1362" i="12"/>
  <c r="M1362" i="12"/>
  <c r="N1362" i="12"/>
  <c r="O1362" i="12"/>
  <c r="P1362" i="12"/>
  <c r="Q1362" i="12"/>
  <c r="R1362" i="12"/>
  <c r="S1362" i="12"/>
  <c r="T1362" i="12"/>
  <c r="U1362" i="12"/>
  <c r="V1362" i="12"/>
  <c r="W1362" i="12"/>
  <c r="X1362" i="12"/>
  <c r="Y1362" i="12"/>
  <c r="AA1362" i="12"/>
  <c r="AB1362" i="12"/>
  <c r="AC1362" i="12"/>
  <c r="AD1362" i="12"/>
  <c r="AE1362" i="12"/>
  <c r="AF1362" i="12"/>
  <c r="AG1362" i="12"/>
  <c r="AH1362" i="12"/>
  <c r="AI1362" i="12"/>
  <c r="AJ1362" i="12"/>
  <c r="AK1362" i="12"/>
  <c r="AL1362" i="12"/>
  <c r="AM1362" i="12"/>
  <c r="C1363" i="12"/>
  <c r="D1363" i="12"/>
  <c r="E1363" i="12"/>
  <c r="F1363" i="12"/>
  <c r="H1363" i="12"/>
  <c r="I1363" i="12"/>
  <c r="K1363" i="12"/>
  <c r="L1363" i="12"/>
  <c r="M1363" i="12"/>
  <c r="N1363" i="12"/>
  <c r="O1363" i="12"/>
  <c r="P1363" i="12"/>
  <c r="Q1363" i="12"/>
  <c r="R1363" i="12"/>
  <c r="S1363" i="12"/>
  <c r="T1363" i="12"/>
  <c r="U1363" i="12"/>
  <c r="V1363" i="12"/>
  <c r="W1363" i="12"/>
  <c r="X1363" i="12"/>
  <c r="Y1363" i="12"/>
  <c r="AA1363" i="12"/>
  <c r="AB1363" i="12"/>
  <c r="AC1363" i="12"/>
  <c r="AD1363" i="12"/>
  <c r="AE1363" i="12"/>
  <c r="AF1363" i="12"/>
  <c r="AG1363" i="12"/>
  <c r="AH1363" i="12"/>
  <c r="AI1363" i="12"/>
  <c r="AJ1363" i="12"/>
  <c r="AK1363" i="12"/>
  <c r="AL1363" i="12"/>
  <c r="AM1363" i="12"/>
  <c r="C1364" i="12"/>
  <c r="D1364" i="12"/>
  <c r="E1364" i="12"/>
  <c r="F1364" i="12"/>
  <c r="H1364" i="12"/>
  <c r="I1364" i="12"/>
  <c r="K1364" i="12"/>
  <c r="L1364" i="12"/>
  <c r="M1364" i="12"/>
  <c r="N1364" i="12"/>
  <c r="O1364" i="12"/>
  <c r="P1364" i="12"/>
  <c r="Q1364" i="12"/>
  <c r="R1364" i="12"/>
  <c r="S1364" i="12"/>
  <c r="T1364" i="12"/>
  <c r="U1364" i="12"/>
  <c r="V1364" i="12"/>
  <c r="W1364" i="12"/>
  <c r="X1364" i="12"/>
  <c r="Y1364" i="12"/>
  <c r="AA1364" i="12"/>
  <c r="AB1364" i="12"/>
  <c r="AC1364" i="12"/>
  <c r="AD1364" i="12"/>
  <c r="AE1364" i="12"/>
  <c r="AF1364" i="12"/>
  <c r="AG1364" i="12"/>
  <c r="AH1364" i="12"/>
  <c r="AI1364" i="12"/>
  <c r="AJ1364" i="12"/>
  <c r="AK1364" i="12"/>
  <c r="AL1364" i="12"/>
  <c r="AM1364" i="12"/>
  <c r="C1365" i="12"/>
  <c r="D1365" i="12"/>
  <c r="E1365" i="12"/>
  <c r="F1365" i="12"/>
  <c r="H1365" i="12"/>
  <c r="I1365" i="12"/>
  <c r="K1365" i="12"/>
  <c r="L1365" i="12"/>
  <c r="M1365" i="12"/>
  <c r="N1365" i="12"/>
  <c r="O1365" i="12"/>
  <c r="P1365" i="12"/>
  <c r="Q1365" i="12"/>
  <c r="R1365" i="12"/>
  <c r="S1365" i="12"/>
  <c r="T1365" i="12"/>
  <c r="U1365" i="12"/>
  <c r="V1365" i="12"/>
  <c r="W1365" i="12"/>
  <c r="X1365" i="12"/>
  <c r="Y1365" i="12"/>
  <c r="AA1365" i="12"/>
  <c r="AB1365" i="12"/>
  <c r="AC1365" i="12"/>
  <c r="AD1365" i="12"/>
  <c r="AE1365" i="12"/>
  <c r="AF1365" i="12"/>
  <c r="AG1365" i="12"/>
  <c r="AH1365" i="12"/>
  <c r="AI1365" i="12"/>
  <c r="AJ1365" i="12"/>
  <c r="AK1365" i="12"/>
  <c r="AL1365" i="12"/>
  <c r="AM1365" i="12"/>
  <c r="C1366" i="12"/>
  <c r="D1366" i="12"/>
  <c r="E1366" i="12"/>
  <c r="F1366" i="12"/>
  <c r="H1366" i="12"/>
  <c r="I1366" i="12"/>
  <c r="K1366" i="12"/>
  <c r="L1366" i="12"/>
  <c r="M1366" i="12"/>
  <c r="N1366" i="12"/>
  <c r="O1366" i="12"/>
  <c r="P1366" i="12"/>
  <c r="Q1366" i="12"/>
  <c r="R1366" i="12"/>
  <c r="S1366" i="12"/>
  <c r="T1366" i="12"/>
  <c r="U1366" i="12"/>
  <c r="V1366" i="12"/>
  <c r="W1366" i="12"/>
  <c r="X1366" i="12"/>
  <c r="Y1366" i="12"/>
  <c r="AA1366" i="12"/>
  <c r="AB1366" i="12"/>
  <c r="AC1366" i="12"/>
  <c r="AD1366" i="12"/>
  <c r="AE1366" i="12"/>
  <c r="AF1366" i="12"/>
  <c r="AG1366" i="12"/>
  <c r="AH1366" i="12"/>
  <c r="AI1366" i="12"/>
  <c r="AJ1366" i="12"/>
  <c r="AK1366" i="12"/>
  <c r="AL1366" i="12"/>
  <c r="AM1366" i="12"/>
  <c r="C1367" i="12"/>
  <c r="D1367" i="12"/>
  <c r="E1367" i="12"/>
  <c r="F1367" i="12"/>
  <c r="H1367" i="12"/>
  <c r="I1367" i="12"/>
  <c r="K1367" i="12"/>
  <c r="L1367" i="12"/>
  <c r="M1367" i="12"/>
  <c r="N1367" i="12"/>
  <c r="O1367" i="12"/>
  <c r="P1367" i="12"/>
  <c r="Q1367" i="12"/>
  <c r="R1367" i="12"/>
  <c r="S1367" i="12"/>
  <c r="T1367" i="12"/>
  <c r="U1367" i="12"/>
  <c r="V1367" i="12"/>
  <c r="W1367" i="12"/>
  <c r="X1367" i="12"/>
  <c r="Y1367" i="12"/>
  <c r="AA1367" i="12"/>
  <c r="AB1367" i="12"/>
  <c r="AC1367" i="12"/>
  <c r="AD1367" i="12"/>
  <c r="AE1367" i="12"/>
  <c r="AF1367" i="12"/>
  <c r="AG1367" i="12"/>
  <c r="AH1367" i="12"/>
  <c r="AI1367" i="12"/>
  <c r="AJ1367" i="12"/>
  <c r="AK1367" i="12"/>
  <c r="AL1367" i="12"/>
  <c r="AM1367" i="12"/>
  <c r="C1368" i="12"/>
  <c r="D1368" i="12"/>
  <c r="E1368" i="12"/>
  <c r="F1368" i="12"/>
  <c r="H1368" i="12"/>
  <c r="I1368" i="12"/>
  <c r="K1368" i="12"/>
  <c r="L1368" i="12"/>
  <c r="M1368" i="12"/>
  <c r="N1368" i="12"/>
  <c r="O1368" i="12"/>
  <c r="P1368" i="12"/>
  <c r="Q1368" i="12"/>
  <c r="R1368" i="12"/>
  <c r="S1368" i="12"/>
  <c r="T1368" i="12"/>
  <c r="U1368" i="12"/>
  <c r="V1368" i="12"/>
  <c r="W1368" i="12"/>
  <c r="X1368" i="12"/>
  <c r="Y1368" i="12"/>
  <c r="AA1368" i="12"/>
  <c r="AB1368" i="12"/>
  <c r="AC1368" i="12"/>
  <c r="AD1368" i="12"/>
  <c r="AE1368" i="12"/>
  <c r="AF1368" i="12"/>
  <c r="AG1368" i="12"/>
  <c r="AH1368" i="12"/>
  <c r="AI1368" i="12"/>
  <c r="AJ1368" i="12"/>
  <c r="AK1368" i="12"/>
  <c r="AL1368" i="12"/>
  <c r="AM1368" i="12"/>
  <c r="C1369" i="12"/>
  <c r="D1369" i="12"/>
  <c r="E1369" i="12"/>
  <c r="F1369" i="12"/>
  <c r="H1369" i="12"/>
  <c r="I1369" i="12"/>
  <c r="K1369" i="12"/>
  <c r="L1369" i="12"/>
  <c r="M1369" i="12"/>
  <c r="N1369" i="12"/>
  <c r="O1369" i="12"/>
  <c r="P1369" i="12"/>
  <c r="Q1369" i="12"/>
  <c r="R1369" i="12"/>
  <c r="S1369" i="12"/>
  <c r="T1369" i="12"/>
  <c r="U1369" i="12"/>
  <c r="V1369" i="12"/>
  <c r="W1369" i="12"/>
  <c r="X1369" i="12"/>
  <c r="Y1369" i="12"/>
  <c r="AA1369" i="12"/>
  <c r="AB1369" i="12"/>
  <c r="AC1369" i="12"/>
  <c r="AD1369" i="12"/>
  <c r="AE1369" i="12"/>
  <c r="AF1369" i="12"/>
  <c r="AG1369" i="12"/>
  <c r="AH1369" i="12"/>
  <c r="AI1369" i="12"/>
  <c r="AJ1369" i="12"/>
  <c r="AK1369" i="12"/>
  <c r="AL1369" i="12"/>
  <c r="AM1369" i="12"/>
  <c r="C1370" i="12"/>
  <c r="D1370" i="12"/>
  <c r="E1370" i="12"/>
  <c r="F1370" i="12"/>
  <c r="H1370" i="12"/>
  <c r="I1370" i="12"/>
  <c r="K1370" i="12"/>
  <c r="L1370" i="12"/>
  <c r="M1370" i="12"/>
  <c r="N1370" i="12"/>
  <c r="O1370" i="12"/>
  <c r="P1370" i="12"/>
  <c r="Q1370" i="12"/>
  <c r="R1370" i="12"/>
  <c r="S1370" i="12"/>
  <c r="T1370" i="12"/>
  <c r="U1370" i="12"/>
  <c r="V1370" i="12"/>
  <c r="W1370" i="12"/>
  <c r="X1370" i="12"/>
  <c r="Y1370" i="12"/>
  <c r="AA1370" i="12"/>
  <c r="AB1370" i="12"/>
  <c r="AC1370" i="12"/>
  <c r="AD1370" i="12"/>
  <c r="AE1370" i="12"/>
  <c r="AF1370" i="12"/>
  <c r="AG1370" i="12"/>
  <c r="AH1370" i="12"/>
  <c r="AI1370" i="12"/>
  <c r="AJ1370" i="12"/>
  <c r="AK1370" i="12"/>
  <c r="AL1370" i="12"/>
  <c r="AM1370" i="12"/>
  <c r="C1371" i="12"/>
  <c r="D1371" i="12"/>
  <c r="E1371" i="12"/>
  <c r="F1371" i="12"/>
  <c r="H1371" i="12"/>
  <c r="I1371" i="12"/>
  <c r="K1371" i="12"/>
  <c r="L1371" i="12"/>
  <c r="M1371" i="12"/>
  <c r="N1371" i="12"/>
  <c r="O1371" i="12"/>
  <c r="P1371" i="12"/>
  <c r="Q1371" i="12"/>
  <c r="R1371" i="12"/>
  <c r="S1371" i="12"/>
  <c r="T1371" i="12"/>
  <c r="U1371" i="12"/>
  <c r="V1371" i="12"/>
  <c r="W1371" i="12"/>
  <c r="X1371" i="12"/>
  <c r="Y1371" i="12"/>
  <c r="AA1371" i="12"/>
  <c r="AB1371" i="12"/>
  <c r="AC1371" i="12"/>
  <c r="AD1371" i="12"/>
  <c r="AE1371" i="12"/>
  <c r="AF1371" i="12"/>
  <c r="AG1371" i="12"/>
  <c r="AH1371" i="12"/>
  <c r="AI1371" i="12"/>
  <c r="AJ1371" i="12"/>
  <c r="AK1371" i="12"/>
  <c r="AL1371" i="12"/>
  <c r="AM1371" i="12"/>
  <c r="C1372" i="12"/>
  <c r="D1372" i="12"/>
  <c r="E1372" i="12"/>
  <c r="F1372" i="12"/>
  <c r="H1372" i="12"/>
  <c r="I1372" i="12"/>
  <c r="K1372" i="12"/>
  <c r="L1372" i="12"/>
  <c r="M1372" i="12"/>
  <c r="N1372" i="12"/>
  <c r="O1372" i="12"/>
  <c r="P1372" i="12"/>
  <c r="Q1372" i="12"/>
  <c r="R1372" i="12"/>
  <c r="S1372" i="12"/>
  <c r="T1372" i="12"/>
  <c r="U1372" i="12"/>
  <c r="V1372" i="12"/>
  <c r="W1372" i="12"/>
  <c r="X1372" i="12"/>
  <c r="Y1372" i="12"/>
  <c r="AA1372" i="12"/>
  <c r="AB1372" i="12"/>
  <c r="AC1372" i="12"/>
  <c r="AD1372" i="12"/>
  <c r="AE1372" i="12"/>
  <c r="AF1372" i="12"/>
  <c r="AG1372" i="12"/>
  <c r="AH1372" i="12"/>
  <c r="AI1372" i="12"/>
  <c r="AJ1372" i="12"/>
  <c r="AK1372" i="12"/>
  <c r="AL1372" i="12"/>
  <c r="AM1372" i="12"/>
  <c r="C1373" i="12"/>
  <c r="D1373" i="12"/>
  <c r="E1373" i="12"/>
  <c r="F1373" i="12"/>
  <c r="H1373" i="12"/>
  <c r="I1373" i="12"/>
  <c r="K1373" i="12"/>
  <c r="L1373" i="12"/>
  <c r="M1373" i="12"/>
  <c r="N1373" i="12"/>
  <c r="O1373" i="12"/>
  <c r="P1373" i="12"/>
  <c r="Q1373" i="12"/>
  <c r="R1373" i="12"/>
  <c r="S1373" i="12"/>
  <c r="T1373" i="12"/>
  <c r="U1373" i="12"/>
  <c r="V1373" i="12"/>
  <c r="W1373" i="12"/>
  <c r="X1373" i="12"/>
  <c r="Y1373" i="12"/>
  <c r="AA1373" i="12"/>
  <c r="AB1373" i="12"/>
  <c r="AC1373" i="12"/>
  <c r="AD1373" i="12"/>
  <c r="AE1373" i="12"/>
  <c r="AF1373" i="12"/>
  <c r="AG1373" i="12"/>
  <c r="AH1373" i="12"/>
  <c r="AI1373" i="12"/>
  <c r="AJ1373" i="12"/>
  <c r="AK1373" i="12"/>
  <c r="AL1373" i="12"/>
  <c r="AM1373" i="12"/>
  <c r="C1374" i="12"/>
  <c r="D1374" i="12"/>
  <c r="E1374" i="12"/>
  <c r="F1374" i="12"/>
  <c r="H1374" i="12"/>
  <c r="I1374" i="12"/>
  <c r="K1374" i="12"/>
  <c r="L1374" i="12"/>
  <c r="M1374" i="12"/>
  <c r="N1374" i="12"/>
  <c r="O1374" i="12"/>
  <c r="P1374" i="12"/>
  <c r="Q1374" i="12"/>
  <c r="R1374" i="12"/>
  <c r="S1374" i="12"/>
  <c r="T1374" i="12"/>
  <c r="U1374" i="12"/>
  <c r="V1374" i="12"/>
  <c r="W1374" i="12"/>
  <c r="X1374" i="12"/>
  <c r="Y1374" i="12"/>
  <c r="AA1374" i="12"/>
  <c r="AB1374" i="12"/>
  <c r="AC1374" i="12"/>
  <c r="AD1374" i="12"/>
  <c r="AE1374" i="12"/>
  <c r="AF1374" i="12"/>
  <c r="AG1374" i="12"/>
  <c r="AH1374" i="12"/>
  <c r="AI1374" i="12"/>
  <c r="AJ1374" i="12"/>
  <c r="AK1374" i="12"/>
  <c r="AL1374" i="12"/>
  <c r="AM1374" i="12"/>
  <c r="C1375" i="12"/>
  <c r="D1375" i="12"/>
  <c r="E1375" i="12"/>
  <c r="F1375" i="12"/>
  <c r="H1375" i="12"/>
  <c r="I1375" i="12"/>
  <c r="K1375" i="12"/>
  <c r="L1375" i="12"/>
  <c r="M1375" i="12"/>
  <c r="N1375" i="12"/>
  <c r="O1375" i="12"/>
  <c r="P1375" i="12"/>
  <c r="Q1375" i="12"/>
  <c r="R1375" i="12"/>
  <c r="S1375" i="12"/>
  <c r="T1375" i="12"/>
  <c r="U1375" i="12"/>
  <c r="V1375" i="12"/>
  <c r="W1375" i="12"/>
  <c r="X1375" i="12"/>
  <c r="Y1375" i="12"/>
  <c r="AA1375" i="12"/>
  <c r="AB1375" i="12"/>
  <c r="AC1375" i="12"/>
  <c r="AD1375" i="12"/>
  <c r="AE1375" i="12"/>
  <c r="AF1375" i="12"/>
  <c r="AG1375" i="12"/>
  <c r="AH1375" i="12"/>
  <c r="AI1375" i="12"/>
  <c r="AJ1375" i="12"/>
  <c r="AK1375" i="12"/>
  <c r="AL1375" i="12"/>
  <c r="AM1375" i="12"/>
  <c r="C1376" i="12"/>
  <c r="D1376" i="12"/>
  <c r="E1376" i="12"/>
  <c r="F1376" i="12"/>
  <c r="H1376" i="12"/>
  <c r="I1376" i="12"/>
  <c r="K1376" i="12"/>
  <c r="L1376" i="12"/>
  <c r="M1376" i="12"/>
  <c r="N1376" i="12"/>
  <c r="O1376" i="12"/>
  <c r="P1376" i="12"/>
  <c r="Q1376" i="12"/>
  <c r="R1376" i="12"/>
  <c r="S1376" i="12"/>
  <c r="T1376" i="12"/>
  <c r="U1376" i="12"/>
  <c r="V1376" i="12"/>
  <c r="W1376" i="12"/>
  <c r="X1376" i="12"/>
  <c r="Y1376" i="12"/>
  <c r="AA1376" i="12"/>
  <c r="AB1376" i="12"/>
  <c r="AC1376" i="12"/>
  <c r="AD1376" i="12"/>
  <c r="AE1376" i="12"/>
  <c r="AF1376" i="12"/>
  <c r="AG1376" i="12"/>
  <c r="AH1376" i="12"/>
  <c r="AI1376" i="12"/>
  <c r="AJ1376" i="12"/>
  <c r="AK1376" i="12"/>
  <c r="AL1376" i="12"/>
  <c r="AM1376" i="12"/>
  <c r="C1377" i="12"/>
  <c r="D1377" i="12"/>
  <c r="E1377" i="12"/>
  <c r="F1377" i="12"/>
  <c r="H1377" i="12"/>
  <c r="I1377" i="12"/>
  <c r="K1377" i="12"/>
  <c r="L1377" i="12"/>
  <c r="M1377" i="12"/>
  <c r="N1377" i="12"/>
  <c r="O1377" i="12"/>
  <c r="P1377" i="12"/>
  <c r="Q1377" i="12"/>
  <c r="R1377" i="12"/>
  <c r="S1377" i="12"/>
  <c r="T1377" i="12"/>
  <c r="U1377" i="12"/>
  <c r="V1377" i="12"/>
  <c r="W1377" i="12"/>
  <c r="X1377" i="12"/>
  <c r="Y1377" i="12"/>
  <c r="AA1377" i="12"/>
  <c r="AB1377" i="12"/>
  <c r="AC1377" i="12"/>
  <c r="AD1377" i="12"/>
  <c r="AE1377" i="12"/>
  <c r="AF1377" i="12"/>
  <c r="AG1377" i="12"/>
  <c r="AH1377" i="12"/>
  <c r="AI1377" i="12"/>
  <c r="AJ1377" i="12"/>
  <c r="AK1377" i="12"/>
  <c r="AL1377" i="12"/>
  <c r="AM1377" i="12"/>
  <c r="C1378" i="12"/>
  <c r="D1378" i="12"/>
  <c r="E1378" i="12"/>
  <c r="F1378" i="12"/>
  <c r="H1378" i="12"/>
  <c r="I1378" i="12"/>
  <c r="K1378" i="12"/>
  <c r="L1378" i="12"/>
  <c r="M1378" i="12"/>
  <c r="N1378" i="12"/>
  <c r="O1378" i="12"/>
  <c r="P1378" i="12"/>
  <c r="Q1378" i="12"/>
  <c r="R1378" i="12"/>
  <c r="S1378" i="12"/>
  <c r="T1378" i="12"/>
  <c r="U1378" i="12"/>
  <c r="V1378" i="12"/>
  <c r="W1378" i="12"/>
  <c r="X1378" i="12"/>
  <c r="Y1378" i="12"/>
  <c r="AA1378" i="12"/>
  <c r="AB1378" i="12"/>
  <c r="AC1378" i="12"/>
  <c r="AD1378" i="12"/>
  <c r="AE1378" i="12"/>
  <c r="AF1378" i="12"/>
  <c r="AG1378" i="12"/>
  <c r="AH1378" i="12"/>
  <c r="AI1378" i="12"/>
  <c r="AJ1378" i="12"/>
  <c r="AK1378" i="12"/>
  <c r="AL1378" i="12"/>
  <c r="AM1378" i="12"/>
  <c r="C1379" i="12"/>
  <c r="D1379" i="12"/>
  <c r="E1379" i="12"/>
  <c r="F1379" i="12"/>
  <c r="H1379" i="12"/>
  <c r="I1379" i="12"/>
  <c r="K1379" i="12"/>
  <c r="L1379" i="12"/>
  <c r="M1379" i="12"/>
  <c r="N1379" i="12"/>
  <c r="O1379" i="12"/>
  <c r="P1379" i="12"/>
  <c r="Q1379" i="12"/>
  <c r="R1379" i="12"/>
  <c r="S1379" i="12"/>
  <c r="T1379" i="12"/>
  <c r="U1379" i="12"/>
  <c r="V1379" i="12"/>
  <c r="W1379" i="12"/>
  <c r="X1379" i="12"/>
  <c r="Y1379" i="12"/>
  <c r="AA1379" i="12"/>
  <c r="AB1379" i="12"/>
  <c r="AC1379" i="12"/>
  <c r="AD1379" i="12"/>
  <c r="AE1379" i="12"/>
  <c r="AF1379" i="12"/>
  <c r="AG1379" i="12"/>
  <c r="AH1379" i="12"/>
  <c r="AI1379" i="12"/>
  <c r="AJ1379" i="12"/>
  <c r="AK1379" i="12"/>
  <c r="AL1379" i="12"/>
  <c r="AM1379" i="12"/>
  <c r="C1380" i="12"/>
  <c r="D1380" i="12"/>
  <c r="E1380" i="12"/>
  <c r="F1380" i="12"/>
  <c r="H1380" i="12"/>
  <c r="I1380" i="12"/>
  <c r="K1380" i="12"/>
  <c r="L1380" i="12"/>
  <c r="M1380" i="12"/>
  <c r="N1380" i="12"/>
  <c r="O1380" i="12"/>
  <c r="P1380" i="12"/>
  <c r="Q1380" i="12"/>
  <c r="R1380" i="12"/>
  <c r="S1380" i="12"/>
  <c r="T1380" i="12"/>
  <c r="U1380" i="12"/>
  <c r="V1380" i="12"/>
  <c r="W1380" i="12"/>
  <c r="X1380" i="12"/>
  <c r="Y1380" i="12"/>
  <c r="AA1380" i="12"/>
  <c r="AB1380" i="12"/>
  <c r="AC1380" i="12"/>
  <c r="AD1380" i="12"/>
  <c r="AE1380" i="12"/>
  <c r="AF1380" i="12"/>
  <c r="AG1380" i="12"/>
  <c r="AH1380" i="12"/>
  <c r="AI1380" i="12"/>
  <c r="AJ1380" i="12"/>
  <c r="AK1380" i="12"/>
  <c r="AL1380" i="12"/>
  <c r="AM1380" i="12"/>
  <c r="C1381" i="12"/>
  <c r="D1381" i="12"/>
  <c r="E1381" i="12"/>
  <c r="F1381" i="12"/>
  <c r="H1381" i="12"/>
  <c r="I1381" i="12"/>
  <c r="K1381" i="12"/>
  <c r="L1381" i="12"/>
  <c r="M1381" i="12"/>
  <c r="N1381" i="12"/>
  <c r="O1381" i="12"/>
  <c r="P1381" i="12"/>
  <c r="Q1381" i="12"/>
  <c r="R1381" i="12"/>
  <c r="S1381" i="12"/>
  <c r="T1381" i="12"/>
  <c r="U1381" i="12"/>
  <c r="V1381" i="12"/>
  <c r="W1381" i="12"/>
  <c r="X1381" i="12"/>
  <c r="Y1381" i="12"/>
  <c r="AA1381" i="12"/>
  <c r="AB1381" i="12"/>
  <c r="AC1381" i="12"/>
  <c r="AD1381" i="12"/>
  <c r="AE1381" i="12"/>
  <c r="AF1381" i="12"/>
  <c r="AG1381" i="12"/>
  <c r="AH1381" i="12"/>
  <c r="AI1381" i="12"/>
  <c r="AJ1381" i="12"/>
  <c r="AK1381" i="12"/>
  <c r="AL1381" i="12"/>
  <c r="AM1381" i="12"/>
  <c r="C1382" i="12"/>
  <c r="D1382" i="12"/>
  <c r="E1382" i="12"/>
  <c r="F1382" i="12"/>
  <c r="H1382" i="12"/>
  <c r="I1382" i="12"/>
  <c r="K1382" i="12"/>
  <c r="L1382" i="12"/>
  <c r="M1382" i="12"/>
  <c r="N1382" i="12"/>
  <c r="O1382" i="12"/>
  <c r="P1382" i="12"/>
  <c r="Q1382" i="12"/>
  <c r="R1382" i="12"/>
  <c r="S1382" i="12"/>
  <c r="T1382" i="12"/>
  <c r="U1382" i="12"/>
  <c r="V1382" i="12"/>
  <c r="W1382" i="12"/>
  <c r="X1382" i="12"/>
  <c r="Y1382" i="12"/>
  <c r="AA1382" i="12"/>
  <c r="AB1382" i="12"/>
  <c r="AC1382" i="12"/>
  <c r="AD1382" i="12"/>
  <c r="AE1382" i="12"/>
  <c r="AF1382" i="12"/>
  <c r="AG1382" i="12"/>
  <c r="AH1382" i="12"/>
  <c r="AI1382" i="12"/>
  <c r="AJ1382" i="12"/>
  <c r="AK1382" i="12"/>
  <c r="AL1382" i="12"/>
  <c r="AM1382" i="12"/>
  <c r="C1383" i="12"/>
  <c r="D1383" i="12"/>
  <c r="E1383" i="12"/>
  <c r="F1383" i="12"/>
  <c r="H1383" i="12"/>
  <c r="I1383" i="12"/>
  <c r="K1383" i="12"/>
  <c r="L1383" i="12"/>
  <c r="M1383" i="12"/>
  <c r="N1383" i="12"/>
  <c r="O1383" i="12"/>
  <c r="P1383" i="12"/>
  <c r="Q1383" i="12"/>
  <c r="R1383" i="12"/>
  <c r="S1383" i="12"/>
  <c r="T1383" i="12"/>
  <c r="U1383" i="12"/>
  <c r="V1383" i="12"/>
  <c r="W1383" i="12"/>
  <c r="X1383" i="12"/>
  <c r="Y1383" i="12"/>
  <c r="AA1383" i="12"/>
  <c r="AB1383" i="12"/>
  <c r="AC1383" i="12"/>
  <c r="AD1383" i="12"/>
  <c r="AE1383" i="12"/>
  <c r="AF1383" i="12"/>
  <c r="AG1383" i="12"/>
  <c r="AH1383" i="12"/>
  <c r="AI1383" i="12"/>
  <c r="AJ1383" i="12"/>
  <c r="AK1383" i="12"/>
  <c r="AL1383" i="12"/>
  <c r="AM1383" i="12"/>
  <c r="C1384" i="12"/>
  <c r="D1384" i="12"/>
  <c r="E1384" i="12"/>
  <c r="F1384" i="12"/>
  <c r="H1384" i="12"/>
  <c r="I1384" i="12"/>
  <c r="K1384" i="12"/>
  <c r="L1384" i="12"/>
  <c r="M1384" i="12"/>
  <c r="N1384" i="12"/>
  <c r="O1384" i="12"/>
  <c r="P1384" i="12"/>
  <c r="Q1384" i="12"/>
  <c r="R1384" i="12"/>
  <c r="S1384" i="12"/>
  <c r="T1384" i="12"/>
  <c r="U1384" i="12"/>
  <c r="V1384" i="12"/>
  <c r="W1384" i="12"/>
  <c r="X1384" i="12"/>
  <c r="Y1384" i="12"/>
  <c r="AA1384" i="12"/>
  <c r="AB1384" i="12"/>
  <c r="AC1384" i="12"/>
  <c r="AD1384" i="12"/>
  <c r="AE1384" i="12"/>
  <c r="AF1384" i="12"/>
  <c r="AG1384" i="12"/>
  <c r="AH1384" i="12"/>
  <c r="AI1384" i="12"/>
  <c r="AJ1384" i="12"/>
  <c r="AK1384" i="12"/>
  <c r="AL1384" i="12"/>
  <c r="AM1384" i="12"/>
  <c r="C1385" i="12"/>
  <c r="D1385" i="12"/>
  <c r="E1385" i="12"/>
  <c r="F1385" i="12"/>
  <c r="H1385" i="12"/>
  <c r="I1385" i="12"/>
  <c r="K1385" i="12"/>
  <c r="L1385" i="12"/>
  <c r="M1385" i="12"/>
  <c r="N1385" i="12"/>
  <c r="O1385" i="12"/>
  <c r="P1385" i="12"/>
  <c r="Q1385" i="12"/>
  <c r="R1385" i="12"/>
  <c r="S1385" i="12"/>
  <c r="T1385" i="12"/>
  <c r="U1385" i="12"/>
  <c r="V1385" i="12"/>
  <c r="W1385" i="12"/>
  <c r="X1385" i="12"/>
  <c r="Y1385" i="12"/>
  <c r="AA1385" i="12"/>
  <c r="AB1385" i="12"/>
  <c r="AC1385" i="12"/>
  <c r="AD1385" i="12"/>
  <c r="AE1385" i="12"/>
  <c r="AF1385" i="12"/>
  <c r="AG1385" i="12"/>
  <c r="AH1385" i="12"/>
  <c r="AI1385" i="12"/>
  <c r="AJ1385" i="12"/>
  <c r="AK1385" i="12"/>
  <c r="AL1385" i="12"/>
  <c r="AM1385" i="12"/>
  <c r="C1386" i="12"/>
  <c r="D1386" i="12"/>
  <c r="E1386" i="12"/>
  <c r="F1386" i="12"/>
  <c r="H1386" i="12"/>
  <c r="I1386" i="12"/>
  <c r="K1386" i="12"/>
  <c r="L1386" i="12"/>
  <c r="M1386" i="12"/>
  <c r="N1386" i="12"/>
  <c r="O1386" i="12"/>
  <c r="P1386" i="12"/>
  <c r="Q1386" i="12"/>
  <c r="R1386" i="12"/>
  <c r="S1386" i="12"/>
  <c r="T1386" i="12"/>
  <c r="U1386" i="12"/>
  <c r="V1386" i="12"/>
  <c r="W1386" i="12"/>
  <c r="X1386" i="12"/>
  <c r="Y1386" i="12"/>
  <c r="AA1386" i="12"/>
  <c r="AB1386" i="12"/>
  <c r="AC1386" i="12"/>
  <c r="AD1386" i="12"/>
  <c r="AE1386" i="12"/>
  <c r="AF1386" i="12"/>
  <c r="AG1386" i="12"/>
  <c r="AH1386" i="12"/>
  <c r="AI1386" i="12"/>
  <c r="AJ1386" i="12"/>
  <c r="AK1386" i="12"/>
  <c r="AL1386" i="12"/>
  <c r="AM1386" i="12"/>
  <c r="C1387" i="12"/>
  <c r="D1387" i="12"/>
  <c r="E1387" i="12"/>
  <c r="F1387" i="12"/>
  <c r="H1387" i="12"/>
  <c r="I1387" i="12"/>
  <c r="K1387" i="12"/>
  <c r="L1387" i="12"/>
  <c r="M1387" i="12"/>
  <c r="N1387" i="12"/>
  <c r="O1387" i="12"/>
  <c r="P1387" i="12"/>
  <c r="Q1387" i="12"/>
  <c r="R1387" i="12"/>
  <c r="S1387" i="12"/>
  <c r="T1387" i="12"/>
  <c r="U1387" i="12"/>
  <c r="V1387" i="12"/>
  <c r="W1387" i="12"/>
  <c r="X1387" i="12"/>
  <c r="Y1387" i="12"/>
  <c r="AA1387" i="12"/>
  <c r="AB1387" i="12"/>
  <c r="AC1387" i="12"/>
  <c r="AD1387" i="12"/>
  <c r="AE1387" i="12"/>
  <c r="AF1387" i="12"/>
  <c r="AG1387" i="12"/>
  <c r="AH1387" i="12"/>
  <c r="AI1387" i="12"/>
  <c r="AJ1387" i="12"/>
  <c r="AK1387" i="12"/>
  <c r="AL1387" i="12"/>
  <c r="AM1387" i="12"/>
  <c r="C1388" i="12"/>
  <c r="D1388" i="12"/>
  <c r="E1388" i="12"/>
  <c r="F1388" i="12"/>
  <c r="H1388" i="12"/>
  <c r="I1388" i="12"/>
  <c r="K1388" i="12"/>
  <c r="L1388" i="12"/>
  <c r="M1388" i="12"/>
  <c r="N1388" i="12"/>
  <c r="O1388" i="12"/>
  <c r="P1388" i="12"/>
  <c r="Q1388" i="12"/>
  <c r="R1388" i="12"/>
  <c r="S1388" i="12"/>
  <c r="T1388" i="12"/>
  <c r="U1388" i="12"/>
  <c r="V1388" i="12"/>
  <c r="W1388" i="12"/>
  <c r="X1388" i="12"/>
  <c r="Y1388" i="12"/>
  <c r="AA1388" i="12"/>
  <c r="AB1388" i="12"/>
  <c r="AC1388" i="12"/>
  <c r="AD1388" i="12"/>
  <c r="AE1388" i="12"/>
  <c r="AF1388" i="12"/>
  <c r="AG1388" i="12"/>
  <c r="AH1388" i="12"/>
  <c r="AI1388" i="12"/>
  <c r="AJ1388" i="12"/>
  <c r="AK1388" i="12"/>
  <c r="AL1388" i="12"/>
  <c r="AM1388" i="12"/>
  <c r="C1389" i="12"/>
  <c r="D1389" i="12"/>
  <c r="E1389" i="12"/>
  <c r="F1389" i="12"/>
  <c r="H1389" i="12"/>
  <c r="I1389" i="12"/>
  <c r="K1389" i="12"/>
  <c r="L1389" i="12"/>
  <c r="M1389" i="12"/>
  <c r="N1389" i="12"/>
  <c r="O1389" i="12"/>
  <c r="P1389" i="12"/>
  <c r="Q1389" i="12"/>
  <c r="R1389" i="12"/>
  <c r="S1389" i="12"/>
  <c r="T1389" i="12"/>
  <c r="U1389" i="12"/>
  <c r="V1389" i="12"/>
  <c r="W1389" i="12"/>
  <c r="X1389" i="12"/>
  <c r="Y1389" i="12"/>
  <c r="AA1389" i="12"/>
  <c r="AB1389" i="12"/>
  <c r="AC1389" i="12"/>
  <c r="AD1389" i="12"/>
  <c r="AE1389" i="12"/>
  <c r="AF1389" i="12"/>
  <c r="AG1389" i="12"/>
  <c r="AH1389" i="12"/>
  <c r="AI1389" i="12"/>
  <c r="AJ1389" i="12"/>
  <c r="AK1389" i="12"/>
  <c r="AL1389" i="12"/>
  <c r="AM1389" i="12"/>
  <c r="C1390" i="12"/>
  <c r="D1390" i="12"/>
  <c r="E1390" i="12"/>
  <c r="F1390" i="12"/>
  <c r="H1390" i="12"/>
  <c r="I1390" i="12"/>
  <c r="K1390" i="12"/>
  <c r="L1390" i="12"/>
  <c r="M1390" i="12"/>
  <c r="N1390" i="12"/>
  <c r="O1390" i="12"/>
  <c r="P1390" i="12"/>
  <c r="Q1390" i="12"/>
  <c r="R1390" i="12"/>
  <c r="S1390" i="12"/>
  <c r="T1390" i="12"/>
  <c r="U1390" i="12"/>
  <c r="V1390" i="12"/>
  <c r="W1390" i="12"/>
  <c r="X1390" i="12"/>
  <c r="Y1390" i="12"/>
  <c r="AA1390" i="12"/>
  <c r="AB1390" i="12"/>
  <c r="AC1390" i="12"/>
  <c r="AD1390" i="12"/>
  <c r="AE1390" i="12"/>
  <c r="AF1390" i="12"/>
  <c r="AG1390" i="12"/>
  <c r="AH1390" i="12"/>
  <c r="AI1390" i="12"/>
  <c r="AJ1390" i="12"/>
  <c r="AK1390" i="12"/>
  <c r="AL1390" i="12"/>
  <c r="AM1390" i="12"/>
  <c r="C1391" i="12"/>
  <c r="D1391" i="12"/>
  <c r="E1391" i="12"/>
  <c r="F1391" i="12"/>
  <c r="H1391" i="12"/>
  <c r="I1391" i="12"/>
  <c r="K1391" i="12"/>
  <c r="L1391" i="12"/>
  <c r="M1391" i="12"/>
  <c r="N1391" i="12"/>
  <c r="O1391" i="12"/>
  <c r="P1391" i="12"/>
  <c r="Q1391" i="12"/>
  <c r="R1391" i="12"/>
  <c r="S1391" i="12"/>
  <c r="T1391" i="12"/>
  <c r="U1391" i="12"/>
  <c r="V1391" i="12"/>
  <c r="W1391" i="12"/>
  <c r="X1391" i="12"/>
  <c r="Y1391" i="12"/>
  <c r="AA1391" i="12"/>
  <c r="AB1391" i="12"/>
  <c r="AC1391" i="12"/>
  <c r="AD1391" i="12"/>
  <c r="AE1391" i="12"/>
  <c r="AF1391" i="12"/>
  <c r="AG1391" i="12"/>
  <c r="AH1391" i="12"/>
  <c r="AI1391" i="12"/>
  <c r="AJ1391" i="12"/>
  <c r="AK1391" i="12"/>
  <c r="AL1391" i="12"/>
  <c r="AM1391" i="12"/>
  <c r="C1392" i="12"/>
  <c r="D1392" i="12"/>
  <c r="E1392" i="12"/>
  <c r="F1392" i="12"/>
  <c r="H1392" i="12"/>
  <c r="I1392" i="12"/>
  <c r="K1392" i="12"/>
  <c r="L1392" i="12"/>
  <c r="M1392" i="12"/>
  <c r="N1392" i="12"/>
  <c r="O1392" i="12"/>
  <c r="P1392" i="12"/>
  <c r="Q1392" i="12"/>
  <c r="R1392" i="12"/>
  <c r="S1392" i="12"/>
  <c r="T1392" i="12"/>
  <c r="U1392" i="12"/>
  <c r="V1392" i="12"/>
  <c r="W1392" i="12"/>
  <c r="X1392" i="12"/>
  <c r="Y1392" i="12"/>
  <c r="AA1392" i="12"/>
  <c r="AB1392" i="12"/>
  <c r="AC1392" i="12"/>
  <c r="AD1392" i="12"/>
  <c r="AE1392" i="12"/>
  <c r="AF1392" i="12"/>
  <c r="AG1392" i="12"/>
  <c r="AH1392" i="12"/>
  <c r="AI1392" i="12"/>
  <c r="AJ1392" i="12"/>
  <c r="AK1392" i="12"/>
  <c r="AL1392" i="12"/>
  <c r="AM1392" i="12"/>
  <c r="C1393" i="12"/>
  <c r="D1393" i="12"/>
  <c r="E1393" i="12"/>
  <c r="F1393" i="12"/>
  <c r="H1393" i="12"/>
  <c r="I1393" i="12"/>
  <c r="K1393" i="12"/>
  <c r="L1393" i="12"/>
  <c r="M1393" i="12"/>
  <c r="N1393" i="12"/>
  <c r="O1393" i="12"/>
  <c r="P1393" i="12"/>
  <c r="Q1393" i="12"/>
  <c r="R1393" i="12"/>
  <c r="S1393" i="12"/>
  <c r="T1393" i="12"/>
  <c r="U1393" i="12"/>
  <c r="V1393" i="12"/>
  <c r="W1393" i="12"/>
  <c r="X1393" i="12"/>
  <c r="Y1393" i="12"/>
  <c r="AA1393" i="12"/>
  <c r="AB1393" i="12"/>
  <c r="AC1393" i="12"/>
  <c r="AD1393" i="12"/>
  <c r="AE1393" i="12"/>
  <c r="AF1393" i="12"/>
  <c r="AG1393" i="12"/>
  <c r="AH1393" i="12"/>
  <c r="AI1393" i="12"/>
  <c r="AJ1393" i="12"/>
  <c r="AK1393" i="12"/>
  <c r="AL1393" i="12"/>
  <c r="AM1393" i="12"/>
  <c r="C1394" i="12"/>
  <c r="D1394" i="12"/>
  <c r="E1394" i="12"/>
  <c r="F1394" i="12"/>
  <c r="H1394" i="12"/>
  <c r="I1394" i="12"/>
  <c r="K1394" i="12"/>
  <c r="L1394" i="12"/>
  <c r="M1394" i="12"/>
  <c r="N1394" i="12"/>
  <c r="O1394" i="12"/>
  <c r="P1394" i="12"/>
  <c r="Q1394" i="12"/>
  <c r="R1394" i="12"/>
  <c r="S1394" i="12"/>
  <c r="T1394" i="12"/>
  <c r="U1394" i="12"/>
  <c r="V1394" i="12"/>
  <c r="W1394" i="12"/>
  <c r="X1394" i="12"/>
  <c r="Y1394" i="12"/>
  <c r="AA1394" i="12"/>
  <c r="AB1394" i="12"/>
  <c r="AC1394" i="12"/>
  <c r="AD1394" i="12"/>
  <c r="AE1394" i="12"/>
  <c r="AF1394" i="12"/>
  <c r="AG1394" i="12"/>
  <c r="AH1394" i="12"/>
  <c r="AI1394" i="12"/>
  <c r="AJ1394" i="12"/>
  <c r="AK1394" i="12"/>
  <c r="AL1394" i="12"/>
  <c r="AM1394" i="12"/>
  <c r="C1395" i="12"/>
  <c r="D1395" i="12"/>
  <c r="E1395" i="12"/>
  <c r="F1395" i="12"/>
  <c r="H1395" i="12"/>
  <c r="I1395" i="12"/>
  <c r="K1395" i="12"/>
  <c r="L1395" i="12"/>
  <c r="M1395" i="12"/>
  <c r="N1395" i="12"/>
  <c r="O1395" i="12"/>
  <c r="P1395" i="12"/>
  <c r="Q1395" i="12"/>
  <c r="R1395" i="12"/>
  <c r="S1395" i="12"/>
  <c r="T1395" i="12"/>
  <c r="U1395" i="12"/>
  <c r="V1395" i="12"/>
  <c r="W1395" i="12"/>
  <c r="X1395" i="12"/>
  <c r="Y1395" i="12"/>
  <c r="AA1395" i="12"/>
  <c r="AB1395" i="12"/>
  <c r="AC1395" i="12"/>
  <c r="AD1395" i="12"/>
  <c r="AE1395" i="12"/>
  <c r="AF1395" i="12"/>
  <c r="AG1395" i="12"/>
  <c r="AH1395" i="12"/>
  <c r="AI1395" i="12"/>
  <c r="AJ1395" i="12"/>
  <c r="AK1395" i="12"/>
  <c r="AL1395" i="12"/>
  <c r="AM1395" i="12"/>
  <c r="C1396" i="12"/>
  <c r="D1396" i="12"/>
  <c r="E1396" i="12"/>
  <c r="F1396" i="12"/>
  <c r="H1396" i="12"/>
  <c r="I1396" i="12"/>
  <c r="K1396" i="12"/>
  <c r="L1396" i="12"/>
  <c r="M1396" i="12"/>
  <c r="N1396" i="12"/>
  <c r="O1396" i="12"/>
  <c r="P1396" i="12"/>
  <c r="Q1396" i="12"/>
  <c r="R1396" i="12"/>
  <c r="S1396" i="12"/>
  <c r="T1396" i="12"/>
  <c r="U1396" i="12"/>
  <c r="V1396" i="12"/>
  <c r="W1396" i="12"/>
  <c r="X1396" i="12"/>
  <c r="Y1396" i="12"/>
  <c r="AA1396" i="12"/>
  <c r="AB1396" i="12"/>
  <c r="AC1396" i="12"/>
  <c r="AD1396" i="12"/>
  <c r="AE1396" i="12"/>
  <c r="AF1396" i="12"/>
  <c r="AG1396" i="12"/>
  <c r="AH1396" i="12"/>
  <c r="AI1396" i="12"/>
  <c r="AJ1396" i="12"/>
  <c r="AK1396" i="12"/>
  <c r="AL1396" i="12"/>
  <c r="AM1396" i="12"/>
  <c r="C1397" i="12"/>
  <c r="D1397" i="12"/>
  <c r="E1397" i="12"/>
  <c r="F1397" i="12"/>
  <c r="H1397" i="12"/>
  <c r="I1397" i="12"/>
  <c r="K1397" i="12"/>
  <c r="L1397" i="12"/>
  <c r="M1397" i="12"/>
  <c r="N1397" i="12"/>
  <c r="O1397" i="12"/>
  <c r="P1397" i="12"/>
  <c r="Q1397" i="12"/>
  <c r="R1397" i="12"/>
  <c r="S1397" i="12"/>
  <c r="T1397" i="12"/>
  <c r="U1397" i="12"/>
  <c r="V1397" i="12"/>
  <c r="W1397" i="12"/>
  <c r="X1397" i="12"/>
  <c r="Y1397" i="12"/>
  <c r="AA1397" i="12"/>
  <c r="AB1397" i="12"/>
  <c r="AC1397" i="12"/>
  <c r="AD1397" i="12"/>
  <c r="AE1397" i="12"/>
  <c r="AF1397" i="12"/>
  <c r="AG1397" i="12"/>
  <c r="AH1397" i="12"/>
  <c r="AI1397" i="12"/>
  <c r="AJ1397" i="12"/>
  <c r="AK1397" i="12"/>
  <c r="AL1397" i="12"/>
  <c r="AM1397" i="12"/>
  <c r="C1398" i="12"/>
  <c r="D1398" i="12"/>
  <c r="E1398" i="12"/>
  <c r="F1398" i="12"/>
  <c r="H1398" i="12"/>
  <c r="I1398" i="12"/>
  <c r="K1398" i="12"/>
  <c r="L1398" i="12"/>
  <c r="M1398" i="12"/>
  <c r="N1398" i="12"/>
  <c r="O1398" i="12"/>
  <c r="P1398" i="12"/>
  <c r="Q1398" i="12"/>
  <c r="R1398" i="12"/>
  <c r="S1398" i="12"/>
  <c r="T1398" i="12"/>
  <c r="U1398" i="12"/>
  <c r="V1398" i="12"/>
  <c r="W1398" i="12"/>
  <c r="X1398" i="12"/>
  <c r="Y1398" i="12"/>
  <c r="AA1398" i="12"/>
  <c r="AB1398" i="12"/>
  <c r="AC1398" i="12"/>
  <c r="AD1398" i="12"/>
  <c r="AE1398" i="12"/>
  <c r="AF1398" i="12"/>
  <c r="AG1398" i="12"/>
  <c r="AH1398" i="12"/>
  <c r="AI1398" i="12"/>
  <c r="AJ1398" i="12"/>
  <c r="AK1398" i="12"/>
  <c r="AL1398" i="12"/>
  <c r="AM1398" i="12"/>
  <c r="C1399" i="12"/>
  <c r="D1399" i="12"/>
  <c r="E1399" i="12"/>
  <c r="F1399" i="12"/>
  <c r="H1399" i="12"/>
  <c r="I1399" i="12"/>
  <c r="K1399" i="12"/>
  <c r="L1399" i="12"/>
  <c r="M1399" i="12"/>
  <c r="N1399" i="12"/>
  <c r="O1399" i="12"/>
  <c r="P1399" i="12"/>
  <c r="Q1399" i="12"/>
  <c r="R1399" i="12"/>
  <c r="S1399" i="12"/>
  <c r="T1399" i="12"/>
  <c r="U1399" i="12"/>
  <c r="V1399" i="12"/>
  <c r="W1399" i="12"/>
  <c r="X1399" i="12"/>
  <c r="Y1399" i="12"/>
  <c r="AA1399" i="12"/>
  <c r="AB1399" i="12"/>
  <c r="AC1399" i="12"/>
  <c r="AD1399" i="12"/>
  <c r="AE1399" i="12"/>
  <c r="AF1399" i="12"/>
  <c r="AG1399" i="12"/>
  <c r="AH1399" i="12"/>
  <c r="AI1399" i="12"/>
  <c r="AJ1399" i="12"/>
  <c r="AK1399" i="12"/>
  <c r="AL1399" i="12"/>
  <c r="AM1399" i="12"/>
  <c r="C1400" i="12"/>
  <c r="D1400" i="12"/>
  <c r="E1400" i="12"/>
  <c r="F1400" i="12"/>
  <c r="H1400" i="12"/>
  <c r="I1400" i="12"/>
  <c r="K1400" i="12"/>
  <c r="L1400" i="12"/>
  <c r="M1400" i="12"/>
  <c r="N1400" i="12"/>
  <c r="O1400" i="12"/>
  <c r="P1400" i="12"/>
  <c r="Q1400" i="12"/>
  <c r="R1400" i="12"/>
  <c r="S1400" i="12"/>
  <c r="T1400" i="12"/>
  <c r="U1400" i="12"/>
  <c r="V1400" i="12"/>
  <c r="W1400" i="12"/>
  <c r="X1400" i="12"/>
  <c r="Y1400" i="12"/>
  <c r="AA1400" i="12"/>
  <c r="AB1400" i="12"/>
  <c r="AC1400" i="12"/>
  <c r="AD1400" i="12"/>
  <c r="AE1400" i="12"/>
  <c r="AF1400" i="12"/>
  <c r="AG1400" i="12"/>
  <c r="AH1400" i="12"/>
  <c r="AI1400" i="12"/>
  <c r="AJ1400" i="12"/>
  <c r="AK1400" i="12"/>
  <c r="AL1400" i="12"/>
  <c r="AM1400" i="12"/>
  <c r="C1401" i="12"/>
  <c r="D1401" i="12"/>
  <c r="E1401" i="12"/>
  <c r="F1401" i="12"/>
  <c r="H1401" i="12"/>
  <c r="I1401" i="12"/>
  <c r="K1401" i="12"/>
  <c r="L1401" i="12"/>
  <c r="M1401" i="12"/>
  <c r="N1401" i="12"/>
  <c r="O1401" i="12"/>
  <c r="P1401" i="12"/>
  <c r="Q1401" i="12"/>
  <c r="R1401" i="12"/>
  <c r="S1401" i="12"/>
  <c r="T1401" i="12"/>
  <c r="U1401" i="12"/>
  <c r="V1401" i="12"/>
  <c r="W1401" i="12"/>
  <c r="X1401" i="12"/>
  <c r="Y1401" i="12"/>
  <c r="AA1401" i="12"/>
  <c r="AB1401" i="12"/>
  <c r="AC1401" i="12"/>
  <c r="AD1401" i="12"/>
  <c r="AE1401" i="12"/>
  <c r="AF1401" i="12"/>
  <c r="AG1401" i="12"/>
  <c r="AH1401" i="12"/>
  <c r="AI1401" i="12"/>
  <c r="AJ1401" i="12"/>
  <c r="AK1401" i="12"/>
  <c r="AL1401" i="12"/>
  <c r="AM1401" i="12"/>
  <c r="C1402" i="12"/>
  <c r="D1402" i="12"/>
  <c r="E1402" i="12"/>
  <c r="F1402" i="12"/>
  <c r="H1402" i="12"/>
  <c r="I1402" i="12"/>
  <c r="K1402" i="12"/>
  <c r="L1402" i="12"/>
  <c r="M1402" i="12"/>
  <c r="N1402" i="12"/>
  <c r="O1402" i="12"/>
  <c r="P1402" i="12"/>
  <c r="Q1402" i="12"/>
  <c r="R1402" i="12"/>
  <c r="S1402" i="12"/>
  <c r="T1402" i="12"/>
  <c r="U1402" i="12"/>
  <c r="V1402" i="12"/>
  <c r="W1402" i="12"/>
  <c r="X1402" i="12"/>
  <c r="Y1402" i="12"/>
  <c r="AA1402" i="12"/>
  <c r="AB1402" i="12"/>
  <c r="AC1402" i="12"/>
  <c r="AD1402" i="12"/>
  <c r="AE1402" i="12"/>
  <c r="AF1402" i="12"/>
  <c r="AG1402" i="12"/>
  <c r="AH1402" i="12"/>
  <c r="AI1402" i="12"/>
  <c r="AJ1402" i="12"/>
  <c r="AK1402" i="12"/>
  <c r="AL1402" i="12"/>
  <c r="AM1402" i="12"/>
  <c r="C1403" i="12"/>
  <c r="D1403" i="12"/>
  <c r="E1403" i="12"/>
  <c r="F1403" i="12"/>
  <c r="H1403" i="12"/>
  <c r="I1403" i="12"/>
  <c r="K1403" i="12"/>
  <c r="L1403" i="12"/>
  <c r="M1403" i="12"/>
  <c r="N1403" i="12"/>
  <c r="O1403" i="12"/>
  <c r="P1403" i="12"/>
  <c r="Q1403" i="12"/>
  <c r="R1403" i="12"/>
  <c r="S1403" i="12"/>
  <c r="T1403" i="12"/>
  <c r="U1403" i="12"/>
  <c r="V1403" i="12"/>
  <c r="W1403" i="12"/>
  <c r="X1403" i="12"/>
  <c r="Y1403" i="12"/>
  <c r="AA1403" i="12"/>
  <c r="AB1403" i="12"/>
  <c r="AC1403" i="12"/>
  <c r="AD1403" i="12"/>
  <c r="AE1403" i="12"/>
  <c r="AF1403" i="12"/>
  <c r="AG1403" i="12"/>
  <c r="AH1403" i="12"/>
  <c r="AI1403" i="12"/>
  <c r="AJ1403" i="12"/>
  <c r="AK1403" i="12"/>
  <c r="AL1403" i="12"/>
  <c r="AM1403" i="12"/>
  <c r="C1404" i="12"/>
  <c r="D1404" i="12"/>
  <c r="E1404" i="12"/>
  <c r="F1404" i="12"/>
  <c r="H1404" i="12"/>
  <c r="I1404" i="12"/>
  <c r="K1404" i="12"/>
  <c r="L1404" i="12"/>
  <c r="M1404" i="12"/>
  <c r="N1404" i="12"/>
  <c r="O1404" i="12"/>
  <c r="P1404" i="12"/>
  <c r="Q1404" i="12"/>
  <c r="R1404" i="12"/>
  <c r="S1404" i="12"/>
  <c r="T1404" i="12"/>
  <c r="U1404" i="12"/>
  <c r="V1404" i="12"/>
  <c r="W1404" i="12"/>
  <c r="X1404" i="12"/>
  <c r="Y1404" i="12"/>
  <c r="AA1404" i="12"/>
  <c r="AB1404" i="12"/>
  <c r="AC1404" i="12"/>
  <c r="AD1404" i="12"/>
  <c r="AE1404" i="12"/>
  <c r="AF1404" i="12"/>
  <c r="AG1404" i="12"/>
  <c r="AH1404" i="12"/>
  <c r="AI1404" i="12"/>
  <c r="AJ1404" i="12"/>
  <c r="AK1404" i="12"/>
  <c r="AL1404" i="12"/>
  <c r="AM1404" i="12"/>
  <c r="C1405" i="12"/>
  <c r="D1405" i="12"/>
  <c r="E1405" i="12"/>
  <c r="F1405" i="12"/>
  <c r="H1405" i="12"/>
  <c r="I1405" i="12"/>
  <c r="K1405" i="12"/>
  <c r="L1405" i="12"/>
  <c r="M1405" i="12"/>
  <c r="N1405" i="12"/>
  <c r="O1405" i="12"/>
  <c r="P1405" i="12"/>
  <c r="Q1405" i="12"/>
  <c r="R1405" i="12"/>
  <c r="S1405" i="12"/>
  <c r="T1405" i="12"/>
  <c r="U1405" i="12"/>
  <c r="V1405" i="12"/>
  <c r="W1405" i="12"/>
  <c r="X1405" i="12"/>
  <c r="Y1405" i="12"/>
  <c r="AA1405" i="12"/>
  <c r="AB1405" i="12"/>
  <c r="AC1405" i="12"/>
  <c r="AD1405" i="12"/>
  <c r="AE1405" i="12"/>
  <c r="AF1405" i="12"/>
  <c r="AG1405" i="12"/>
  <c r="AH1405" i="12"/>
  <c r="AI1405" i="12"/>
  <c r="AJ1405" i="12"/>
  <c r="AK1405" i="12"/>
  <c r="AL1405" i="12"/>
  <c r="AM1405" i="12"/>
  <c r="C1406" i="12"/>
  <c r="D1406" i="12"/>
  <c r="E1406" i="12"/>
  <c r="F1406" i="12"/>
  <c r="H1406" i="12"/>
  <c r="I1406" i="12"/>
  <c r="K1406" i="12"/>
  <c r="L1406" i="12"/>
  <c r="M1406" i="12"/>
  <c r="N1406" i="12"/>
  <c r="O1406" i="12"/>
  <c r="P1406" i="12"/>
  <c r="Q1406" i="12"/>
  <c r="R1406" i="12"/>
  <c r="S1406" i="12"/>
  <c r="T1406" i="12"/>
  <c r="U1406" i="12"/>
  <c r="V1406" i="12"/>
  <c r="W1406" i="12"/>
  <c r="X1406" i="12"/>
  <c r="Y1406" i="12"/>
  <c r="AA1406" i="12"/>
  <c r="AB1406" i="12"/>
  <c r="AC1406" i="12"/>
  <c r="AD1406" i="12"/>
  <c r="AE1406" i="12"/>
  <c r="AF1406" i="12"/>
  <c r="AG1406" i="12"/>
  <c r="AH1406" i="12"/>
  <c r="AI1406" i="12"/>
  <c r="AJ1406" i="12"/>
  <c r="AK1406" i="12"/>
  <c r="AL1406" i="12"/>
  <c r="AM1406" i="12"/>
  <c r="C1407" i="12"/>
  <c r="D1407" i="12"/>
  <c r="E1407" i="12"/>
  <c r="F1407" i="12"/>
  <c r="H1407" i="12"/>
  <c r="I1407" i="12"/>
  <c r="K1407" i="12"/>
  <c r="L1407" i="12"/>
  <c r="M1407" i="12"/>
  <c r="N1407" i="12"/>
  <c r="O1407" i="12"/>
  <c r="P1407" i="12"/>
  <c r="Q1407" i="12"/>
  <c r="R1407" i="12"/>
  <c r="S1407" i="12"/>
  <c r="T1407" i="12"/>
  <c r="U1407" i="12"/>
  <c r="V1407" i="12"/>
  <c r="W1407" i="12"/>
  <c r="X1407" i="12"/>
  <c r="Y1407" i="12"/>
  <c r="AA1407" i="12"/>
  <c r="AB1407" i="12"/>
  <c r="AC1407" i="12"/>
  <c r="AD1407" i="12"/>
  <c r="AE1407" i="12"/>
  <c r="AF1407" i="12"/>
  <c r="AG1407" i="12"/>
  <c r="AH1407" i="12"/>
  <c r="AI1407" i="12"/>
  <c r="AJ1407" i="12"/>
  <c r="AK1407" i="12"/>
  <c r="AL1407" i="12"/>
  <c r="AM1407" i="12"/>
  <c r="C1408" i="12"/>
  <c r="D1408" i="12"/>
  <c r="E1408" i="12"/>
  <c r="F1408" i="12"/>
  <c r="H1408" i="12"/>
  <c r="I1408" i="12"/>
  <c r="K1408" i="12"/>
  <c r="L1408" i="12"/>
  <c r="M1408" i="12"/>
  <c r="N1408" i="12"/>
  <c r="O1408" i="12"/>
  <c r="P1408" i="12"/>
  <c r="Q1408" i="12"/>
  <c r="R1408" i="12"/>
  <c r="S1408" i="12"/>
  <c r="T1408" i="12"/>
  <c r="U1408" i="12"/>
  <c r="V1408" i="12"/>
  <c r="W1408" i="12"/>
  <c r="X1408" i="12"/>
  <c r="Y1408" i="12"/>
  <c r="AA1408" i="12"/>
  <c r="AB1408" i="12"/>
  <c r="AC1408" i="12"/>
  <c r="AD1408" i="12"/>
  <c r="AE1408" i="12"/>
  <c r="AF1408" i="12"/>
  <c r="AG1408" i="12"/>
  <c r="AH1408" i="12"/>
  <c r="AI1408" i="12"/>
  <c r="AJ1408" i="12"/>
  <c r="AK1408" i="12"/>
  <c r="AL1408" i="12"/>
  <c r="AM1408" i="12"/>
  <c r="C1409" i="12"/>
  <c r="D1409" i="12"/>
  <c r="E1409" i="12"/>
  <c r="F1409" i="12"/>
  <c r="H1409" i="12"/>
  <c r="I1409" i="12"/>
  <c r="K1409" i="12"/>
  <c r="L1409" i="12"/>
  <c r="M1409" i="12"/>
  <c r="N1409" i="12"/>
  <c r="O1409" i="12"/>
  <c r="P1409" i="12"/>
  <c r="Q1409" i="12"/>
  <c r="R1409" i="12"/>
  <c r="S1409" i="12"/>
  <c r="T1409" i="12"/>
  <c r="U1409" i="12"/>
  <c r="V1409" i="12"/>
  <c r="W1409" i="12"/>
  <c r="X1409" i="12"/>
  <c r="Y1409" i="12"/>
  <c r="AA1409" i="12"/>
  <c r="AB1409" i="12"/>
  <c r="AC1409" i="12"/>
  <c r="AD1409" i="12"/>
  <c r="AE1409" i="12"/>
  <c r="AF1409" i="12"/>
  <c r="AG1409" i="12"/>
  <c r="AH1409" i="12"/>
  <c r="AI1409" i="12"/>
  <c r="AJ1409" i="12"/>
  <c r="AK1409" i="12"/>
  <c r="AL1409" i="12"/>
  <c r="AM1409" i="12"/>
  <c r="C1410" i="12"/>
  <c r="D1410" i="12"/>
  <c r="E1410" i="12"/>
  <c r="F1410" i="12"/>
  <c r="H1410" i="12"/>
  <c r="I1410" i="12"/>
  <c r="K1410" i="12"/>
  <c r="L1410" i="12"/>
  <c r="M1410" i="12"/>
  <c r="N1410" i="12"/>
  <c r="O1410" i="12"/>
  <c r="P1410" i="12"/>
  <c r="Q1410" i="12"/>
  <c r="R1410" i="12"/>
  <c r="S1410" i="12"/>
  <c r="T1410" i="12"/>
  <c r="U1410" i="12"/>
  <c r="V1410" i="12"/>
  <c r="W1410" i="12"/>
  <c r="X1410" i="12"/>
  <c r="Y1410" i="12"/>
  <c r="AA1410" i="12"/>
  <c r="AB1410" i="12"/>
  <c r="AC1410" i="12"/>
  <c r="AD1410" i="12"/>
  <c r="AE1410" i="12"/>
  <c r="AF1410" i="12"/>
  <c r="AG1410" i="12"/>
  <c r="AH1410" i="12"/>
  <c r="AI1410" i="12"/>
  <c r="AJ1410" i="12"/>
  <c r="AK1410" i="12"/>
  <c r="AL1410" i="12"/>
  <c r="AM1410" i="12"/>
  <c r="C1411" i="12"/>
  <c r="D1411" i="12"/>
  <c r="E1411" i="12"/>
  <c r="F1411" i="12"/>
  <c r="H1411" i="12"/>
  <c r="I1411" i="12"/>
  <c r="K1411" i="12"/>
  <c r="L1411" i="12"/>
  <c r="M1411" i="12"/>
  <c r="N1411" i="12"/>
  <c r="O1411" i="12"/>
  <c r="P1411" i="12"/>
  <c r="Q1411" i="12"/>
  <c r="R1411" i="12"/>
  <c r="S1411" i="12"/>
  <c r="T1411" i="12"/>
  <c r="U1411" i="12"/>
  <c r="V1411" i="12"/>
  <c r="W1411" i="12"/>
  <c r="X1411" i="12"/>
  <c r="Y1411" i="12"/>
  <c r="AA1411" i="12"/>
  <c r="AB1411" i="12"/>
  <c r="AC1411" i="12"/>
  <c r="AD1411" i="12"/>
  <c r="AE1411" i="12"/>
  <c r="AF1411" i="12"/>
  <c r="AG1411" i="12"/>
  <c r="AH1411" i="12"/>
  <c r="AI1411" i="12"/>
  <c r="AJ1411" i="12"/>
  <c r="AK1411" i="12"/>
  <c r="AL1411" i="12"/>
  <c r="AM1411" i="12"/>
  <c r="C1412" i="12"/>
  <c r="D1412" i="12"/>
  <c r="E1412" i="12"/>
  <c r="F1412" i="12"/>
  <c r="H1412" i="12"/>
  <c r="I1412" i="12"/>
  <c r="K1412" i="12"/>
  <c r="L1412" i="12"/>
  <c r="M1412" i="12"/>
  <c r="N1412" i="12"/>
  <c r="O1412" i="12"/>
  <c r="P1412" i="12"/>
  <c r="Q1412" i="12"/>
  <c r="R1412" i="12"/>
  <c r="S1412" i="12"/>
  <c r="T1412" i="12"/>
  <c r="U1412" i="12"/>
  <c r="V1412" i="12"/>
  <c r="W1412" i="12"/>
  <c r="X1412" i="12"/>
  <c r="Y1412" i="12"/>
  <c r="AA1412" i="12"/>
  <c r="AB1412" i="12"/>
  <c r="AC1412" i="12"/>
  <c r="AD1412" i="12"/>
  <c r="AE1412" i="12"/>
  <c r="AF1412" i="12"/>
  <c r="AG1412" i="12"/>
  <c r="AH1412" i="12"/>
  <c r="AI1412" i="12"/>
  <c r="AJ1412" i="12"/>
  <c r="AK1412" i="12"/>
  <c r="AL1412" i="12"/>
  <c r="AM1412" i="12"/>
  <c r="C1413" i="12"/>
  <c r="D1413" i="12"/>
  <c r="E1413" i="12"/>
  <c r="F1413" i="12"/>
  <c r="H1413" i="12"/>
  <c r="I1413" i="12"/>
  <c r="K1413" i="12"/>
  <c r="L1413" i="12"/>
  <c r="M1413" i="12"/>
  <c r="N1413" i="12"/>
  <c r="O1413" i="12"/>
  <c r="P1413" i="12"/>
  <c r="Q1413" i="12"/>
  <c r="R1413" i="12"/>
  <c r="S1413" i="12"/>
  <c r="T1413" i="12"/>
  <c r="U1413" i="12"/>
  <c r="V1413" i="12"/>
  <c r="W1413" i="12"/>
  <c r="X1413" i="12"/>
  <c r="Y1413" i="12"/>
  <c r="AA1413" i="12"/>
  <c r="AB1413" i="12"/>
  <c r="AC1413" i="12"/>
  <c r="AD1413" i="12"/>
  <c r="AE1413" i="12"/>
  <c r="AF1413" i="12"/>
  <c r="AG1413" i="12"/>
  <c r="AH1413" i="12"/>
  <c r="AI1413" i="12"/>
  <c r="AJ1413" i="12"/>
  <c r="AK1413" i="12"/>
  <c r="AL1413" i="12"/>
  <c r="AM1413" i="12"/>
  <c r="C1414" i="12"/>
  <c r="D1414" i="12"/>
  <c r="E1414" i="12"/>
  <c r="F1414" i="12"/>
  <c r="H1414" i="12"/>
  <c r="I1414" i="12"/>
  <c r="K1414" i="12"/>
  <c r="L1414" i="12"/>
  <c r="M1414" i="12"/>
  <c r="N1414" i="12"/>
  <c r="O1414" i="12"/>
  <c r="P1414" i="12"/>
  <c r="Q1414" i="12"/>
  <c r="R1414" i="12"/>
  <c r="S1414" i="12"/>
  <c r="T1414" i="12"/>
  <c r="U1414" i="12"/>
  <c r="V1414" i="12"/>
  <c r="W1414" i="12"/>
  <c r="X1414" i="12"/>
  <c r="Y1414" i="12"/>
  <c r="AA1414" i="12"/>
  <c r="AB1414" i="12"/>
  <c r="AC1414" i="12"/>
  <c r="AD1414" i="12"/>
  <c r="AE1414" i="12"/>
  <c r="AF1414" i="12"/>
  <c r="AG1414" i="12"/>
  <c r="AH1414" i="12"/>
  <c r="AI1414" i="12"/>
  <c r="AJ1414" i="12"/>
  <c r="AK1414" i="12"/>
  <c r="AL1414" i="12"/>
  <c r="AM1414" i="12"/>
  <c r="C1415" i="12"/>
  <c r="D1415" i="12"/>
  <c r="E1415" i="12"/>
  <c r="F1415" i="12"/>
  <c r="H1415" i="12"/>
  <c r="I1415" i="12"/>
  <c r="K1415" i="12"/>
  <c r="L1415" i="12"/>
  <c r="M1415" i="12"/>
  <c r="N1415" i="12"/>
  <c r="O1415" i="12"/>
  <c r="P1415" i="12"/>
  <c r="Q1415" i="12"/>
  <c r="R1415" i="12"/>
  <c r="S1415" i="12"/>
  <c r="T1415" i="12"/>
  <c r="U1415" i="12"/>
  <c r="V1415" i="12"/>
  <c r="W1415" i="12"/>
  <c r="X1415" i="12"/>
  <c r="Y1415" i="12"/>
  <c r="AA1415" i="12"/>
  <c r="AB1415" i="12"/>
  <c r="AC1415" i="12"/>
  <c r="AD1415" i="12"/>
  <c r="AE1415" i="12"/>
  <c r="AF1415" i="12"/>
  <c r="AG1415" i="12"/>
  <c r="AH1415" i="12"/>
  <c r="AI1415" i="12"/>
  <c r="AJ1415" i="12"/>
  <c r="AK1415" i="12"/>
  <c r="AL1415" i="12"/>
  <c r="AM1415" i="12"/>
  <c r="C1416" i="12"/>
  <c r="D1416" i="12"/>
  <c r="E1416" i="12"/>
  <c r="F1416" i="12"/>
  <c r="H1416" i="12"/>
  <c r="I1416" i="12"/>
  <c r="K1416" i="12"/>
  <c r="L1416" i="12"/>
  <c r="M1416" i="12"/>
  <c r="N1416" i="12"/>
  <c r="O1416" i="12"/>
  <c r="P1416" i="12"/>
  <c r="Q1416" i="12"/>
  <c r="R1416" i="12"/>
  <c r="S1416" i="12"/>
  <c r="T1416" i="12"/>
  <c r="U1416" i="12"/>
  <c r="V1416" i="12"/>
  <c r="W1416" i="12"/>
  <c r="X1416" i="12"/>
  <c r="Y1416" i="12"/>
  <c r="AA1416" i="12"/>
  <c r="AB1416" i="12"/>
  <c r="AC1416" i="12"/>
  <c r="AD1416" i="12"/>
  <c r="AE1416" i="12"/>
  <c r="AF1416" i="12"/>
  <c r="AG1416" i="12"/>
  <c r="AH1416" i="12"/>
  <c r="AI1416" i="12"/>
  <c r="AJ1416" i="12"/>
  <c r="AK1416" i="12"/>
  <c r="AL1416" i="12"/>
  <c r="AM1416" i="12"/>
  <c r="C1417" i="12"/>
  <c r="D1417" i="12"/>
  <c r="E1417" i="12"/>
  <c r="F1417" i="12"/>
  <c r="H1417" i="12"/>
  <c r="I1417" i="12"/>
  <c r="K1417" i="12"/>
  <c r="L1417" i="12"/>
  <c r="M1417" i="12"/>
  <c r="N1417" i="12"/>
  <c r="O1417" i="12"/>
  <c r="P1417" i="12"/>
  <c r="Q1417" i="12"/>
  <c r="R1417" i="12"/>
  <c r="S1417" i="12"/>
  <c r="T1417" i="12"/>
  <c r="U1417" i="12"/>
  <c r="V1417" i="12"/>
  <c r="W1417" i="12"/>
  <c r="X1417" i="12"/>
  <c r="Y1417" i="12"/>
  <c r="AA1417" i="12"/>
  <c r="AB1417" i="12"/>
  <c r="AC1417" i="12"/>
  <c r="AD1417" i="12"/>
  <c r="AE1417" i="12"/>
  <c r="AF1417" i="12"/>
  <c r="AG1417" i="12"/>
  <c r="AH1417" i="12"/>
  <c r="AI1417" i="12"/>
  <c r="AJ1417" i="12"/>
  <c r="AK1417" i="12"/>
  <c r="AL1417" i="12"/>
  <c r="AM1417" i="12"/>
  <c r="C1418" i="12"/>
  <c r="D1418" i="12"/>
  <c r="E1418" i="12"/>
  <c r="F1418" i="12"/>
  <c r="H1418" i="12"/>
  <c r="I1418" i="12"/>
  <c r="K1418" i="12"/>
  <c r="L1418" i="12"/>
  <c r="M1418" i="12"/>
  <c r="N1418" i="12"/>
  <c r="O1418" i="12"/>
  <c r="P1418" i="12"/>
  <c r="Q1418" i="12"/>
  <c r="R1418" i="12"/>
  <c r="S1418" i="12"/>
  <c r="T1418" i="12"/>
  <c r="U1418" i="12"/>
  <c r="V1418" i="12"/>
  <c r="W1418" i="12"/>
  <c r="X1418" i="12"/>
  <c r="Y1418" i="12"/>
  <c r="AA1418" i="12"/>
  <c r="AB1418" i="12"/>
  <c r="AC1418" i="12"/>
  <c r="AD1418" i="12"/>
  <c r="AE1418" i="12"/>
  <c r="AF1418" i="12"/>
  <c r="AG1418" i="12"/>
  <c r="AH1418" i="12"/>
  <c r="AI1418" i="12"/>
  <c r="AJ1418" i="12"/>
  <c r="AK1418" i="12"/>
  <c r="AL1418" i="12"/>
  <c r="AM1418" i="12"/>
  <c r="C1419" i="12"/>
  <c r="D1419" i="12"/>
  <c r="E1419" i="12"/>
  <c r="F1419" i="12"/>
  <c r="H1419" i="12"/>
  <c r="I1419" i="12"/>
  <c r="K1419" i="12"/>
  <c r="L1419" i="12"/>
  <c r="M1419" i="12"/>
  <c r="N1419" i="12"/>
  <c r="O1419" i="12"/>
  <c r="P1419" i="12"/>
  <c r="Q1419" i="12"/>
  <c r="R1419" i="12"/>
  <c r="S1419" i="12"/>
  <c r="T1419" i="12"/>
  <c r="U1419" i="12"/>
  <c r="V1419" i="12"/>
  <c r="W1419" i="12"/>
  <c r="X1419" i="12"/>
  <c r="Y1419" i="12"/>
  <c r="AA1419" i="12"/>
  <c r="AB1419" i="12"/>
  <c r="AC1419" i="12"/>
  <c r="AD1419" i="12"/>
  <c r="AE1419" i="12"/>
  <c r="AF1419" i="12"/>
  <c r="AG1419" i="12"/>
  <c r="AH1419" i="12"/>
  <c r="AI1419" i="12"/>
  <c r="AJ1419" i="12"/>
  <c r="AK1419" i="12"/>
  <c r="AL1419" i="12"/>
  <c r="AM1419" i="12"/>
  <c r="C1420" i="12"/>
  <c r="D1420" i="12"/>
  <c r="E1420" i="12"/>
  <c r="F1420" i="12"/>
  <c r="H1420" i="12"/>
  <c r="I1420" i="12"/>
  <c r="K1420" i="12"/>
  <c r="L1420" i="12"/>
  <c r="M1420" i="12"/>
  <c r="N1420" i="12"/>
  <c r="O1420" i="12"/>
  <c r="P1420" i="12"/>
  <c r="Q1420" i="12"/>
  <c r="R1420" i="12"/>
  <c r="S1420" i="12"/>
  <c r="T1420" i="12"/>
  <c r="U1420" i="12"/>
  <c r="V1420" i="12"/>
  <c r="W1420" i="12"/>
  <c r="X1420" i="12"/>
  <c r="Y1420" i="12"/>
  <c r="AA1420" i="12"/>
  <c r="AB1420" i="12"/>
  <c r="AC1420" i="12"/>
  <c r="AD1420" i="12"/>
  <c r="AE1420" i="12"/>
  <c r="AF1420" i="12"/>
  <c r="AG1420" i="12"/>
  <c r="AH1420" i="12"/>
  <c r="AI1420" i="12"/>
  <c r="AJ1420" i="12"/>
  <c r="AK1420" i="12"/>
  <c r="AL1420" i="12"/>
  <c r="AM1420" i="12"/>
  <c r="C1421" i="12"/>
  <c r="D1421" i="12"/>
  <c r="E1421" i="12"/>
  <c r="F1421" i="12"/>
  <c r="H1421" i="12"/>
  <c r="I1421" i="12"/>
  <c r="K1421" i="12"/>
  <c r="L1421" i="12"/>
  <c r="M1421" i="12"/>
  <c r="N1421" i="12"/>
  <c r="O1421" i="12"/>
  <c r="P1421" i="12"/>
  <c r="Q1421" i="12"/>
  <c r="R1421" i="12"/>
  <c r="S1421" i="12"/>
  <c r="T1421" i="12"/>
  <c r="U1421" i="12"/>
  <c r="V1421" i="12"/>
  <c r="W1421" i="12"/>
  <c r="X1421" i="12"/>
  <c r="Y1421" i="12"/>
  <c r="AA1421" i="12"/>
  <c r="AB1421" i="12"/>
  <c r="AC1421" i="12"/>
  <c r="AD1421" i="12"/>
  <c r="AE1421" i="12"/>
  <c r="AF1421" i="12"/>
  <c r="AG1421" i="12"/>
  <c r="AH1421" i="12"/>
  <c r="AI1421" i="12"/>
  <c r="AJ1421" i="12"/>
  <c r="AK1421" i="12"/>
  <c r="AL1421" i="12"/>
  <c r="AM1421" i="12"/>
  <c r="C1422" i="12"/>
  <c r="D1422" i="12"/>
  <c r="E1422" i="12"/>
  <c r="F1422" i="12"/>
  <c r="H1422" i="12"/>
  <c r="I1422" i="12"/>
  <c r="K1422" i="12"/>
  <c r="L1422" i="12"/>
  <c r="M1422" i="12"/>
  <c r="N1422" i="12"/>
  <c r="O1422" i="12"/>
  <c r="P1422" i="12"/>
  <c r="Q1422" i="12"/>
  <c r="R1422" i="12"/>
  <c r="S1422" i="12"/>
  <c r="T1422" i="12"/>
  <c r="U1422" i="12"/>
  <c r="V1422" i="12"/>
  <c r="W1422" i="12"/>
  <c r="X1422" i="12"/>
  <c r="Y1422" i="12"/>
  <c r="AA1422" i="12"/>
  <c r="AB1422" i="12"/>
  <c r="AC1422" i="12"/>
  <c r="AD1422" i="12"/>
  <c r="AE1422" i="12"/>
  <c r="AF1422" i="12"/>
  <c r="AG1422" i="12"/>
  <c r="AH1422" i="12"/>
  <c r="AI1422" i="12"/>
  <c r="AJ1422" i="12"/>
  <c r="AK1422" i="12"/>
  <c r="AL1422" i="12"/>
  <c r="AM1422" i="12"/>
  <c r="C1423" i="12"/>
  <c r="D1423" i="12"/>
  <c r="E1423" i="12"/>
  <c r="F1423" i="12"/>
  <c r="H1423" i="12"/>
  <c r="I1423" i="12"/>
  <c r="K1423" i="12"/>
  <c r="L1423" i="12"/>
  <c r="M1423" i="12"/>
  <c r="N1423" i="12"/>
  <c r="O1423" i="12"/>
  <c r="P1423" i="12"/>
  <c r="Q1423" i="12"/>
  <c r="R1423" i="12"/>
  <c r="S1423" i="12"/>
  <c r="T1423" i="12"/>
  <c r="U1423" i="12"/>
  <c r="V1423" i="12"/>
  <c r="W1423" i="12"/>
  <c r="X1423" i="12"/>
  <c r="Y1423" i="12"/>
  <c r="AA1423" i="12"/>
  <c r="AB1423" i="12"/>
  <c r="AC1423" i="12"/>
  <c r="AD1423" i="12"/>
  <c r="AE1423" i="12"/>
  <c r="AF1423" i="12"/>
  <c r="AG1423" i="12"/>
  <c r="AH1423" i="12"/>
  <c r="AI1423" i="12"/>
  <c r="AJ1423" i="12"/>
  <c r="AK1423" i="12"/>
  <c r="AL1423" i="12"/>
  <c r="AM1423" i="12"/>
  <c r="C1424" i="12"/>
  <c r="D1424" i="12"/>
  <c r="E1424" i="12"/>
  <c r="F1424" i="12"/>
  <c r="H1424" i="12"/>
  <c r="I1424" i="12"/>
  <c r="K1424" i="12"/>
  <c r="L1424" i="12"/>
  <c r="M1424" i="12"/>
  <c r="N1424" i="12"/>
  <c r="O1424" i="12"/>
  <c r="P1424" i="12"/>
  <c r="Q1424" i="12"/>
  <c r="R1424" i="12"/>
  <c r="S1424" i="12"/>
  <c r="T1424" i="12"/>
  <c r="U1424" i="12"/>
  <c r="V1424" i="12"/>
  <c r="W1424" i="12"/>
  <c r="X1424" i="12"/>
  <c r="Y1424" i="12"/>
  <c r="AA1424" i="12"/>
  <c r="AB1424" i="12"/>
  <c r="AC1424" i="12"/>
  <c r="AD1424" i="12"/>
  <c r="AE1424" i="12"/>
  <c r="AF1424" i="12"/>
  <c r="AG1424" i="12"/>
  <c r="AH1424" i="12"/>
  <c r="AI1424" i="12"/>
  <c r="AJ1424" i="12"/>
  <c r="AK1424" i="12"/>
  <c r="AL1424" i="12"/>
  <c r="AM1424" i="12"/>
  <c r="C1425" i="12"/>
  <c r="D1425" i="12"/>
  <c r="E1425" i="12"/>
  <c r="F1425" i="12"/>
  <c r="H1425" i="12"/>
  <c r="I1425" i="12"/>
  <c r="K1425" i="12"/>
  <c r="L1425" i="12"/>
  <c r="M1425" i="12"/>
  <c r="N1425" i="12"/>
  <c r="O1425" i="12"/>
  <c r="P1425" i="12"/>
  <c r="Q1425" i="12"/>
  <c r="R1425" i="12"/>
  <c r="S1425" i="12"/>
  <c r="T1425" i="12"/>
  <c r="U1425" i="12"/>
  <c r="V1425" i="12"/>
  <c r="W1425" i="12"/>
  <c r="X1425" i="12"/>
  <c r="Y1425" i="12"/>
  <c r="AA1425" i="12"/>
  <c r="AB1425" i="12"/>
  <c r="AC1425" i="12"/>
  <c r="AD1425" i="12"/>
  <c r="AE1425" i="12"/>
  <c r="AF1425" i="12"/>
  <c r="AG1425" i="12"/>
  <c r="AH1425" i="12"/>
  <c r="AI1425" i="12"/>
  <c r="AJ1425" i="12"/>
  <c r="AK1425" i="12"/>
  <c r="AL1425" i="12"/>
  <c r="AM1425" i="12"/>
  <c r="C1426" i="12"/>
  <c r="D1426" i="12"/>
  <c r="E1426" i="12"/>
  <c r="F1426" i="12"/>
  <c r="H1426" i="12"/>
  <c r="I1426" i="12"/>
  <c r="K1426" i="12"/>
  <c r="L1426" i="12"/>
  <c r="M1426" i="12"/>
  <c r="N1426" i="12"/>
  <c r="O1426" i="12"/>
  <c r="P1426" i="12"/>
  <c r="Q1426" i="12"/>
  <c r="R1426" i="12"/>
  <c r="S1426" i="12"/>
  <c r="T1426" i="12"/>
  <c r="U1426" i="12"/>
  <c r="V1426" i="12"/>
  <c r="W1426" i="12"/>
  <c r="X1426" i="12"/>
  <c r="Y1426" i="12"/>
  <c r="AA1426" i="12"/>
  <c r="AB1426" i="12"/>
  <c r="AC1426" i="12"/>
  <c r="AD1426" i="12"/>
  <c r="AE1426" i="12"/>
  <c r="AF1426" i="12"/>
  <c r="AG1426" i="12"/>
  <c r="AH1426" i="12"/>
  <c r="AI1426" i="12"/>
  <c r="AJ1426" i="12"/>
  <c r="AK1426" i="12"/>
  <c r="AL1426" i="12"/>
  <c r="AM1426" i="12"/>
  <c r="C1427" i="12"/>
  <c r="D1427" i="12"/>
  <c r="E1427" i="12"/>
  <c r="F1427" i="12"/>
  <c r="H1427" i="12"/>
  <c r="I1427" i="12"/>
  <c r="K1427" i="12"/>
  <c r="L1427" i="12"/>
  <c r="M1427" i="12"/>
  <c r="N1427" i="12"/>
  <c r="O1427" i="12"/>
  <c r="P1427" i="12"/>
  <c r="Q1427" i="12"/>
  <c r="R1427" i="12"/>
  <c r="S1427" i="12"/>
  <c r="T1427" i="12"/>
  <c r="U1427" i="12"/>
  <c r="V1427" i="12"/>
  <c r="W1427" i="12"/>
  <c r="X1427" i="12"/>
  <c r="Y1427" i="12"/>
  <c r="AA1427" i="12"/>
  <c r="AB1427" i="12"/>
  <c r="AC1427" i="12"/>
  <c r="AD1427" i="12"/>
  <c r="AE1427" i="12"/>
  <c r="AF1427" i="12"/>
  <c r="AG1427" i="12"/>
  <c r="AH1427" i="12"/>
  <c r="AI1427" i="12"/>
  <c r="AJ1427" i="12"/>
  <c r="AK1427" i="12"/>
  <c r="AL1427" i="12"/>
  <c r="AM1427" i="12"/>
  <c r="C1428" i="12"/>
  <c r="D1428" i="12"/>
  <c r="E1428" i="12"/>
  <c r="F1428" i="12"/>
  <c r="H1428" i="12"/>
  <c r="I1428" i="12"/>
  <c r="K1428" i="12"/>
  <c r="L1428" i="12"/>
  <c r="M1428" i="12"/>
  <c r="N1428" i="12"/>
  <c r="O1428" i="12"/>
  <c r="P1428" i="12"/>
  <c r="Q1428" i="12"/>
  <c r="R1428" i="12"/>
  <c r="S1428" i="12"/>
  <c r="T1428" i="12"/>
  <c r="U1428" i="12"/>
  <c r="V1428" i="12"/>
  <c r="W1428" i="12"/>
  <c r="X1428" i="12"/>
  <c r="Y1428" i="12"/>
  <c r="AA1428" i="12"/>
  <c r="AB1428" i="12"/>
  <c r="AC1428" i="12"/>
  <c r="AD1428" i="12"/>
  <c r="AE1428" i="12"/>
  <c r="AF1428" i="12"/>
  <c r="AG1428" i="12"/>
  <c r="AH1428" i="12"/>
  <c r="AI1428" i="12"/>
  <c r="AJ1428" i="12"/>
  <c r="AK1428" i="12"/>
  <c r="AL1428" i="12"/>
  <c r="AM1428" i="12"/>
  <c r="C1429" i="12"/>
  <c r="D1429" i="12"/>
  <c r="E1429" i="12"/>
  <c r="F1429" i="12"/>
  <c r="H1429" i="12"/>
  <c r="I1429" i="12"/>
  <c r="K1429" i="12"/>
  <c r="L1429" i="12"/>
  <c r="M1429" i="12"/>
  <c r="N1429" i="12"/>
  <c r="O1429" i="12"/>
  <c r="P1429" i="12"/>
  <c r="Q1429" i="12"/>
  <c r="R1429" i="12"/>
  <c r="S1429" i="12"/>
  <c r="T1429" i="12"/>
  <c r="U1429" i="12"/>
  <c r="V1429" i="12"/>
  <c r="W1429" i="12"/>
  <c r="X1429" i="12"/>
  <c r="Y1429" i="12"/>
  <c r="AA1429" i="12"/>
  <c r="AB1429" i="12"/>
  <c r="AC1429" i="12"/>
  <c r="AD1429" i="12"/>
  <c r="AE1429" i="12"/>
  <c r="AF1429" i="12"/>
  <c r="AG1429" i="12"/>
  <c r="AH1429" i="12"/>
  <c r="AI1429" i="12"/>
  <c r="AJ1429" i="12"/>
  <c r="AK1429" i="12"/>
  <c r="AL1429" i="12"/>
  <c r="AM1429" i="12"/>
  <c r="C1430" i="12"/>
  <c r="D1430" i="12"/>
  <c r="E1430" i="12"/>
  <c r="F1430" i="12"/>
  <c r="H1430" i="12"/>
  <c r="I1430" i="12"/>
  <c r="K1430" i="12"/>
  <c r="L1430" i="12"/>
  <c r="M1430" i="12"/>
  <c r="N1430" i="12"/>
  <c r="O1430" i="12"/>
  <c r="P1430" i="12"/>
  <c r="Q1430" i="12"/>
  <c r="R1430" i="12"/>
  <c r="S1430" i="12"/>
  <c r="T1430" i="12"/>
  <c r="U1430" i="12"/>
  <c r="V1430" i="12"/>
  <c r="W1430" i="12"/>
  <c r="X1430" i="12"/>
  <c r="Y1430" i="12"/>
  <c r="AA1430" i="12"/>
  <c r="AB1430" i="12"/>
  <c r="AC1430" i="12"/>
  <c r="AD1430" i="12"/>
  <c r="AE1430" i="12"/>
  <c r="AF1430" i="12"/>
  <c r="AG1430" i="12"/>
  <c r="AH1430" i="12"/>
  <c r="AI1430" i="12"/>
  <c r="AJ1430" i="12"/>
  <c r="AK1430" i="12"/>
  <c r="AL1430" i="12"/>
  <c r="AM1430" i="12"/>
  <c r="C1431" i="12"/>
  <c r="D1431" i="12"/>
  <c r="E1431" i="12"/>
  <c r="F1431" i="12"/>
  <c r="H1431" i="12"/>
  <c r="I1431" i="12"/>
  <c r="K1431" i="12"/>
  <c r="L1431" i="12"/>
  <c r="M1431" i="12"/>
  <c r="N1431" i="12"/>
  <c r="O1431" i="12"/>
  <c r="P1431" i="12"/>
  <c r="Q1431" i="12"/>
  <c r="R1431" i="12"/>
  <c r="S1431" i="12"/>
  <c r="T1431" i="12"/>
  <c r="U1431" i="12"/>
  <c r="V1431" i="12"/>
  <c r="W1431" i="12"/>
  <c r="X1431" i="12"/>
  <c r="Y1431" i="12"/>
  <c r="AA1431" i="12"/>
  <c r="AB1431" i="12"/>
  <c r="AC1431" i="12"/>
  <c r="AD1431" i="12"/>
  <c r="AE1431" i="12"/>
  <c r="AF1431" i="12"/>
  <c r="AG1431" i="12"/>
  <c r="AH1431" i="12"/>
  <c r="AI1431" i="12"/>
  <c r="AJ1431" i="12"/>
  <c r="AK1431" i="12"/>
  <c r="AL1431" i="12"/>
  <c r="AM1431" i="12"/>
  <c r="C1432" i="12"/>
  <c r="D1432" i="12"/>
  <c r="E1432" i="12"/>
  <c r="F1432" i="12"/>
  <c r="H1432" i="12"/>
  <c r="I1432" i="12"/>
  <c r="K1432" i="12"/>
  <c r="L1432" i="12"/>
  <c r="M1432" i="12"/>
  <c r="N1432" i="12"/>
  <c r="O1432" i="12"/>
  <c r="P1432" i="12"/>
  <c r="Q1432" i="12"/>
  <c r="R1432" i="12"/>
  <c r="S1432" i="12"/>
  <c r="T1432" i="12"/>
  <c r="U1432" i="12"/>
  <c r="V1432" i="12"/>
  <c r="W1432" i="12"/>
  <c r="X1432" i="12"/>
  <c r="Y1432" i="12"/>
  <c r="AA1432" i="12"/>
  <c r="AB1432" i="12"/>
  <c r="AC1432" i="12"/>
  <c r="AD1432" i="12"/>
  <c r="AE1432" i="12"/>
  <c r="AF1432" i="12"/>
  <c r="AG1432" i="12"/>
  <c r="AH1432" i="12"/>
  <c r="AI1432" i="12"/>
  <c r="AJ1432" i="12"/>
  <c r="AK1432" i="12"/>
  <c r="AL1432" i="12"/>
  <c r="AM1432" i="12"/>
  <c r="C1433" i="12"/>
  <c r="D1433" i="12"/>
  <c r="E1433" i="12"/>
  <c r="F1433" i="12"/>
  <c r="H1433" i="12"/>
  <c r="I1433" i="12"/>
  <c r="K1433" i="12"/>
  <c r="L1433" i="12"/>
  <c r="M1433" i="12"/>
  <c r="N1433" i="12"/>
  <c r="O1433" i="12"/>
  <c r="P1433" i="12"/>
  <c r="Q1433" i="12"/>
  <c r="R1433" i="12"/>
  <c r="S1433" i="12"/>
  <c r="T1433" i="12"/>
  <c r="U1433" i="12"/>
  <c r="V1433" i="12"/>
  <c r="W1433" i="12"/>
  <c r="X1433" i="12"/>
  <c r="Y1433" i="12"/>
  <c r="AA1433" i="12"/>
  <c r="AB1433" i="12"/>
  <c r="AC1433" i="12"/>
  <c r="AD1433" i="12"/>
  <c r="AE1433" i="12"/>
  <c r="AF1433" i="12"/>
  <c r="AG1433" i="12"/>
  <c r="AH1433" i="12"/>
  <c r="AI1433" i="12"/>
  <c r="AJ1433" i="12"/>
  <c r="AK1433" i="12"/>
  <c r="AL1433" i="12"/>
  <c r="AM1433" i="12"/>
  <c r="C1434" i="12"/>
  <c r="D1434" i="12"/>
  <c r="E1434" i="12"/>
  <c r="F1434" i="12"/>
  <c r="H1434" i="12"/>
  <c r="I1434" i="12"/>
  <c r="K1434" i="12"/>
  <c r="L1434" i="12"/>
  <c r="M1434" i="12"/>
  <c r="N1434" i="12"/>
  <c r="O1434" i="12"/>
  <c r="P1434" i="12"/>
  <c r="Q1434" i="12"/>
  <c r="R1434" i="12"/>
  <c r="S1434" i="12"/>
  <c r="T1434" i="12"/>
  <c r="U1434" i="12"/>
  <c r="V1434" i="12"/>
  <c r="W1434" i="12"/>
  <c r="X1434" i="12"/>
  <c r="Y1434" i="12"/>
  <c r="AA1434" i="12"/>
  <c r="AB1434" i="12"/>
  <c r="AC1434" i="12"/>
  <c r="AD1434" i="12"/>
  <c r="AE1434" i="12"/>
  <c r="AF1434" i="12"/>
  <c r="AG1434" i="12"/>
  <c r="AH1434" i="12"/>
  <c r="AI1434" i="12"/>
  <c r="AJ1434" i="12"/>
  <c r="AK1434" i="12"/>
  <c r="AL1434" i="12"/>
  <c r="AM1434" i="12"/>
  <c r="C1435" i="12"/>
  <c r="D1435" i="12"/>
  <c r="E1435" i="12"/>
  <c r="F1435" i="12"/>
  <c r="H1435" i="12"/>
  <c r="I1435" i="12"/>
  <c r="K1435" i="12"/>
  <c r="L1435" i="12"/>
  <c r="M1435" i="12"/>
  <c r="N1435" i="12"/>
  <c r="O1435" i="12"/>
  <c r="P1435" i="12"/>
  <c r="Q1435" i="12"/>
  <c r="R1435" i="12"/>
  <c r="S1435" i="12"/>
  <c r="T1435" i="12"/>
  <c r="U1435" i="12"/>
  <c r="V1435" i="12"/>
  <c r="W1435" i="12"/>
  <c r="X1435" i="12"/>
  <c r="Y1435" i="12"/>
  <c r="AA1435" i="12"/>
  <c r="AB1435" i="12"/>
  <c r="AC1435" i="12"/>
  <c r="AD1435" i="12"/>
  <c r="AE1435" i="12"/>
  <c r="AF1435" i="12"/>
  <c r="AG1435" i="12"/>
  <c r="AH1435" i="12"/>
  <c r="AI1435" i="12"/>
  <c r="AJ1435" i="12"/>
  <c r="AK1435" i="12"/>
  <c r="AL1435" i="12"/>
  <c r="AM1435" i="12"/>
  <c r="C1436" i="12"/>
  <c r="D1436" i="12"/>
  <c r="E1436" i="12"/>
  <c r="F1436" i="12"/>
  <c r="H1436" i="12"/>
  <c r="I1436" i="12"/>
  <c r="K1436" i="12"/>
  <c r="L1436" i="12"/>
  <c r="M1436" i="12"/>
  <c r="N1436" i="12"/>
  <c r="O1436" i="12"/>
  <c r="P1436" i="12"/>
  <c r="Q1436" i="12"/>
  <c r="R1436" i="12"/>
  <c r="S1436" i="12"/>
  <c r="T1436" i="12"/>
  <c r="U1436" i="12"/>
  <c r="V1436" i="12"/>
  <c r="W1436" i="12"/>
  <c r="X1436" i="12"/>
  <c r="Y1436" i="12"/>
  <c r="AA1436" i="12"/>
  <c r="AB1436" i="12"/>
  <c r="AC1436" i="12"/>
  <c r="AD1436" i="12"/>
  <c r="AE1436" i="12"/>
  <c r="AF1436" i="12"/>
  <c r="AG1436" i="12"/>
  <c r="AH1436" i="12"/>
  <c r="AI1436" i="12"/>
  <c r="AJ1436" i="12"/>
  <c r="AK1436" i="12"/>
  <c r="AL1436" i="12"/>
  <c r="AM1436" i="12"/>
  <c r="C1437" i="12"/>
  <c r="D1437" i="12"/>
  <c r="E1437" i="12"/>
  <c r="F1437" i="12"/>
  <c r="H1437" i="12"/>
  <c r="I1437" i="12"/>
  <c r="K1437" i="12"/>
  <c r="L1437" i="12"/>
  <c r="M1437" i="12"/>
  <c r="N1437" i="12"/>
  <c r="O1437" i="12"/>
  <c r="P1437" i="12"/>
  <c r="Q1437" i="12"/>
  <c r="R1437" i="12"/>
  <c r="S1437" i="12"/>
  <c r="T1437" i="12"/>
  <c r="U1437" i="12"/>
  <c r="V1437" i="12"/>
  <c r="W1437" i="12"/>
  <c r="X1437" i="12"/>
  <c r="Y1437" i="12"/>
  <c r="AA1437" i="12"/>
  <c r="AB1437" i="12"/>
  <c r="AC1437" i="12"/>
  <c r="AD1437" i="12"/>
  <c r="AE1437" i="12"/>
  <c r="AF1437" i="12"/>
  <c r="AG1437" i="12"/>
  <c r="AH1437" i="12"/>
  <c r="AI1437" i="12"/>
  <c r="AJ1437" i="12"/>
  <c r="AK1437" i="12"/>
  <c r="AL1437" i="12"/>
  <c r="AM1437" i="12"/>
  <c r="C1438" i="12"/>
  <c r="D1438" i="12"/>
  <c r="E1438" i="12"/>
  <c r="F1438" i="12"/>
  <c r="H1438" i="12"/>
  <c r="I1438" i="12"/>
  <c r="K1438" i="12"/>
  <c r="L1438" i="12"/>
  <c r="M1438" i="12"/>
  <c r="N1438" i="12"/>
  <c r="O1438" i="12"/>
  <c r="P1438" i="12"/>
  <c r="Q1438" i="12"/>
  <c r="R1438" i="12"/>
  <c r="S1438" i="12"/>
  <c r="T1438" i="12"/>
  <c r="U1438" i="12"/>
  <c r="V1438" i="12"/>
  <c r="W1438" i="12"/>
  <c r="X1438" i="12"/>
  <c r="Y1438" i="12"/>
  <c r="AA1438" i="12"/>
  <c r="AB1438" i="12"/>
  <c r="AC1438" i="12"/>
  <c r="AD1438" i="12"/>
  <c r="AE1438" i="12"/>
  <c r="AF1438" i="12"/>
  <c r="AG1438" i="12"/>
  <c r="AH1438" i="12"/>
  <c r="AI1438" i="12"/>
  <c r="AJ1438" i="12"/>
  <c r="AK1438" i="12"/>
  <c r="AL1438" i="12"/>
  <c r="AM1438" i="12"/>
  <c r="C1439" i="12"/>
  <c r="D1439" i="12"/>
  <c r="E1439" i="12"/>
  <c r="F1439" i="12"/>
  <c r="H1439" i="12"/>
  <c r="I1439" i="12"/>
  <c r="K1439" i="12"/>
  <c r="L1439" i="12"/>
  <c r="M1439" i="12"/>
  <c r="N1439" i="12"/>
  <c r="O1439" i="12"/>
  <c r="P1439" i="12"/>
  <c r="Q1439" i="12"/>
  <c r="R1439" i="12"/>
  <c r="S1439" i="12"/>
  <c r="T1439" i="12"/>
  <c r="U1439" i="12"/>
  <c r="V1439" i="12"/>
  <c r="W1439" i="12"/>
  <c r="X1439" i="12"/>
  <c r="Y1439" i="12"/>
  <c r="AA1439" i="12"/>
  <c r="AB1439" i="12"/>
  <c r="AC1439" i="12"/>
  <c r="AD1439" i="12"/>
  <c r="AE1439" i="12"/>
  <c r="AF1439" i="12"/>
  <c r="AG1439" i="12"/>
  <c r="AH1439" i="12"/>
  <c r="AI1439" i="12"/>
  <c r="AJ1439" i="12"/>
  <c r="AK1439" i="12"/>
  <c r="AL1439" i="12"/>
  <c r="AM1439" i="12"/>
  <c r="C1440" i="12"/>
  <c r="D1440" i="12"/>
  <c r="E1440" i="12"/>
  <c r="F1440" i="12"/>
  <c r="H1440" i="12"/>
  <c r="I1440" i="12"/>
  <c r="K1440" i="12"/>
  <c r="L1440" i="12"/>
  <c r="M1440" i="12"/>
  <c r="N1440" i="12"/>
  <c r="O1440" i="12"/>
  <c r="P1440" i="12"/>
  <c r="Q1440" i="12"/>
  <c r="R1440" i="12"/>
  <c r="S1440" i="12"/>
  <c r="T1440" i="12"/>
  <c r="U1440" i="12"/>
  <c r="V1440" i="12"/>
  <c r="W1440" i="12"/>
  <c r="X1440" i="12"/>
  <c r="Y1440" i="12"/>
  <c r="AA1440" i="12"/>
  <c r="AB1440" i="12"/>
  <c r="AC1440" i="12"/>
  <c r="AD1440" i="12"/>
  <c r="AE1440" i="12"/>
  <c r="AF1440" i="12"/>
  <c r="AG1440" i="12"/>
  <c r="AH1440" i="12"/>
  <c r="AI1440" i="12"/>
  <c r="AJ1440" i="12"/>
  <c r="AK1440" i="12"/>
  <c r="AL1440" i="12"/>
  <c r="AM1440" i="12"/>
  <c r="C1441" i="12"/>
  <c r="D1441" i="12"/>
  <c r="E1441" i="12"/>
  <c r="F1441" i="12"/>
  <c r="H1441" i="12"/>
  <c r="I1441" i="12"/>
  <c r="K1441" i="12"/>
  <c r="L1441" i="12"/>
  <c r="M1441" i="12"/>
  <c r="N1441" i="12"/>
  <c r="O1441" i="12"/>
  <c r="P1441" i="12"/>
  <c r="Q1441" i="12"/>
  <c r="R1441" i="12"/>
  <c r="S1441" i="12"/>
  <c r="T1441" i="12"/>
  <c r="U1441" i="12"/>
  <c r="V1441" i="12"/>
  <c r="W1441" i="12"/>
  <c r="X1441" i="12"/>
  <c r="Y1441" i="12"/>
  <c r="AA1441" i="12"/>
  <c r="AB1441" i="12"/>
  <c r="AC1441" i="12"/>
  <c r="AD1441" i="12"/>
  <c r="AE1441" i="12"/>
  <c r="AF1441" i="12"/>
  <c r="AG1441" i="12"/>
  <c r="AH1441" i="12"/>
  <c r="AI1441" i="12"/>
  <c r="AJ1441" i="12"/>
  <c r="AK1441" i="12"/>
  <c r="AL1441" i="12"/>
  <c r="AM1441" i="12"/>
  <c r="C1442" i="12"/>
  <c r="D1442" i="12"/>
  <c r="E1442" i="12"/>
  <c r="F1442" i="12"/>
  <c r="H1442" i="12"/>
  <c r="I1442" i="12"/>
  <c r="K1442" i="12"/>
  <c r="L1442" i="12"/>
  <c r="M1442" i="12"/>
  <c r="N1442" i="12"/>
  <c r="O1442" i="12"/>
  <c r="P1442" i="12"/>
  <c r="Q1442" i="12"/>
  <c r="R1442" i="12"/>
  <c r="S1442" i="12"/>
  <c r="T1442" i="12"/>
  <c r="U1442" i="12"/>
  <c r="V1442" i="12"/>
  <c r="W1442" i="12"/>
  <c r="X1442" i="12"/>
  <c r="Y1442" i="12"/>
  <c r="AA1442" i="12"/>
  <c r="AB1442" i="12"/>
  <c r="AC1442" i="12"/>
  <c r="AD1442" i="12"/>
  <c r="AE1442" i="12"/>
  <c r="AF1442" i="12"/>
  <c r="AG1442" i="12"/>
  <c r="AH1442" i="12"/>
  <c r="AI1442" i="12"/>
  <c r="AJ1442" i="12"/>
  <c r="AK1442" i="12"/>
  <c r="AL1442" i="12"/>
  <c r="AM1442" i="12"/>
  <c r="C1443" i="12"/>
  <c r="D1443" i="12"/>
  <c r="E1443" i="12"/>
  <c r="F1443" i="12"/>
  <c r="H1443" i="12"/>
  <c r="I1443" i="12"/>
  <c r="K1443" i="12"/>
  <c r="L1443" i="12"/>
  <c r="M1443" i="12"/>
  <c r="N1443" i="12"/>
  <c r="O1443" i="12"/>
  <c r="P1443" i="12"/>
  <c r="Q1443" i="12"/>
  <c r="R1443" i="12"/>
  <c r="S1443" i="12"/>
  <c r="T1443" i="12"/>
  <c r="U1443" i="12"/>
  <c r="V1443" i="12"/>
  <c r="W1443" i="12"/>
  <c r="X1443" i="12"/>
  <c r="Y1443" i="12"/>
  <c r="AA1443" i="12"/>
  <c r="AB1443" i="12"/>
  <c r="AC1443" i="12"/>
  <c r="AD1443" i="12"/>
  <c r="AE1443" i="12"/>
  <c r="AF1443" i="12"/>
  <c r="AG1443" i="12"/>
  <c r="AH1443" i="12"/>
  <c r="AI1443" i="12"/>
  <c r="AJ1443" i="12"/>
  <c r="AK1443" i="12"/>
  <c r="AL1443" i="12"/>
  <c r="AM1443" i="12"/>
  <c r="C1444" i="12"/>
  <c r="D1444" i="12"/>
  <c r="E1444" i="12"/>
  <c r="F1444" i="12"/>
  <c r="H1444" i="12"/>
  <c r="I1444" i="12"/>
  <c r="K1444" i="12"/>
  <c r="L1444" i="12"/>
  <c r="M1444" i="12"/>
  <c r="N1444" i="12"/>
  <c r="O1444" i="12"/>
  <c r="P1444" i="12"/>
  <c r="Q1444" i="12"/>
  <c r="R1444" i="12"/>
  <c r="S1444" i="12"/>
  <c r="T1444" i="12"/>
  <c r="U1444" i="12"/>
  <c r="V1444" i="12"/>
  <c r="W1444" i="12"/>
  <c r="X1444" i="12"/>
  <c r="Y1444" i="12"/>
  <c r="AA1444" i="12"/>
  <c r="AB1444" i="12"/>
  <c r="AC1444" i="12"/>
  <c r="AD1444" i="12"/>
  <c r="AE1444" i="12"/>
  <c r="AF1444" i="12"/>
  <c r="AG1444" i="12"/>
  <c r="AH1444" i="12"/>
  <c r="AI1444" i="12"/>
  <c r="AJ1444" i="12"/>
  <c r="AK1444" i="12"/>
  <c r="AL1444" i="12"/>
  <c r="AM1444" i="12"/>
  <c r="C1445" i="12"/>
  <c r="D1445" i="12"/>
  <c r="E1445" i="12"/>
  <c r="F1445" i="12"/>
  <c r="H1445" i="12"/>
  <c r="I1445" i="12"/>
  <c r="K1445" i="12"/>
  <c r="L1445" i="12"/>
  <c r="M1445" i="12"/>
  <c r="N1445" i="12"/>
  <c r="O1445" i="12"/>
  <c r="P1445" i="12"/>
  <c r="Q1445" i="12"/>
  <c r="R1445" i="12"/>
  <c r="S1445" i="12"/>
  <c r="T1445" i="12"/>
  <c r="U1445" i="12"/>
  <c r="V1445" i="12"/>
  <c r="W1445" i="12"/>
  <c r="X1445" i="12"/>
  <c r="Y1445" i="12"/>
  <c r="AA1445" i="12"/>
  <c r="AB1445" i="12"/>
  <c r="AC1445" i="12"/>
  <c r="AD1445" i="12"/>
  <c r="AE1445" i="12"/>
  <c r="AF1445" i="12"/>
  <c r="AG1445" i="12"/>
  <c r="AH1445" i="12"/>
  <c r="AI1445" i="12"/>
  <c r="AJ1445" i="12"/>
  <c r="AK1445" i="12"/>
  <c r="AL1445" i="12"/>
  <c r="AM1445" i="12"/>
  <c r="C1446" i="12"/>
  <c r="D1446" i="12"/>
  <c r="E1446" i="12"/>
  <c r="F1446" i="12"/>
  <c r="H1446" i="12"/>
  <c r="I1446" i="12"/>
  <c r="K1446" i="12"/>
  <c r="L1446" i="12"/>
  <c r="M1446" i="12"/>
  <c r="N1446" i="12"/>
  <c r="O1446" i="12"/>
  <c r="P1446" i="12"/>
  <c r="Q1446" i="12"/>
  <c r="R1446" i="12"/>
  <c r="S1446" i="12"/>
  <c r="T1446" i="12"/>
  <c r="U1446" i="12"/>
  <c r="V1446" i="12"/>
  <c r="W1446" i="12"/>
  <c r="X1446" i="12"/>
  <c r="Y1446" i="12"/>
  <c r="AA1446" i="12"/>
  <c r="AB1446" i="12"/>
  <c r="AC1446" i="12"/>
  <c r="AD1446" i="12"/>
  <c r="AE1446" i="12"/>
  <c r="AF1446" i="12"/>
  <c r="AG1446" i="12"/>
  <c r="AH1446" i="12"/>
  <c r="AI1446" i="12"/>
  <c r="AJ1446" i="12"/>
  <c r="AK1446" i="12"/>
  <c r="AL1446" i="12"/>
  <c r="AM1446" i="12"/>
  <c r="C1447" i="12"/>
  <c r="D1447" i="12"/>
  <c r="E1447" i="12"/>
  <c r="F1447" i="12"/>
  <c r="H1447" i="12"/>
  <c r="I1447" i="12"/>
  <c r="K1447" i="12"/>
  <c r="L1447" i="12"/>
  <c r="M1447" i="12"/>
  <c r="N1447" i="12"/>
  <c r="O1447" i="12"/>
  <c r="P1447" i="12"/>
  <c r="Q1447" i="12"/>
  <c r="R1447" i="12"/>
  <c r="S1447" i="12"/>
  <c r="T1447" i="12"/>
  <c r="U1447" i="12"/>
  <c r="V1447" i="12"/>
  <c r="W1447" i="12"/>
  <c r="X1447" i="12"/>
  <c r="Y1447" i="12"/>
  <c r="AA1447" i="12"/>
  <c r="AB1447" i="12"/>
  <c r="AC1447" i="12"/>
  <c r="AD1447" i="12"/>
  <c r="AE1447" i="12"/>
  <c r="AF1447" i="12"/>
  <c r="AG1447" i="12"/>
  <c r="AH1447" i="12"/>
  <c r="AI1447" i="12"/>
  <c r="AJ1447" i="12"/>
  <c r="AK1447" i="12"/>
  <c r="AL1447" i="12"/>
  <c r="AM1447" i="12"/>
  <c r="C1448" i="12"/>
  <c r="D1448" i="12"/>
  <c r="E1448" i="12"/>
  <c r="F1448" i="12"/>
  <c r="H1448" i="12"/>
  <c r="I1448" i="12"/>
  <c r="K1448" i="12"/>
  <c r="L1448" i="12"/>
  <c r="M1448" i="12"/>
  <c r="N1448" i="12"/>
  <c r="O1448" i="12"/>
  <c r="P1448" i="12"/>
  <c r="Q1448" i="12"/>
  <c r="R1448" i="12"/>
  <c r="S1448" i="12"/>
  <c r="T1448" i="12"/>
  <c r="U1448" i="12"/>
  <c r="V1448" i="12"/>
  <c r="W1448" i="12"/>
  <c r="X1448" i="12"/>
  <c r="Y1448" i="12"/>
  <c r="AA1448" i="12"/>
  <c r="AB1448" i="12"/>
  <c r="AC1448" i="12"/>
  <c r="AD1448" i="12"/>
  <c r="AE1448" i="12"/>
  <c r="AF1448" i="12"/>
  <c r="AG1448" i="12"/>
  <c r="AH1448" i="12"/>
  <c r="AI1448" i="12"/>
  <c r="AJ1448" i="12"/>
  <c r="AK1448" i="12"/>
  <c r="AL1448" i="12"/>
  <c r="AM1448" i="12"/>
  <c r="C1449" i="12"/>
  <c r="D1449" i="12"/>
  <c r="E1449" i="12"/>
  <c r="F1449" i="12"/>
  <c r="H1449" i="12"/>
  <c r="I1449" i="12"/>
  <c r="K1449" i="12"/>
  <c r="L1449" i="12"/>
  <c r="M1449" i="12"/>
  <c r="N1449" i="12"/>
  <c r="O1449" i="12"/>
  <c r="P1449" i="12"/>
  <c r="Q1449" i="12"/>
  <c r="R1449" i="12"/>
  <c r="S1449" i="12"/>
  <c r="T1449" i="12"/>
  <c r="U1449" i="12"/>
  <c r="V1449" i="12"/>
  <c r="W1449" i="12"/>
  <c r="X1449" i="12"/>
  <c r="Y1449" i="12"/>
  <c r="AA1449" i="12"/>
  <c r="AB1449" i="12"/>
  <c r="AC1449" i="12"/>
  <c r="AD1449" i="12"/>
  <c r="AE1449" i="12"/>
  <c r="AF1449" i="12"/>
  <c r="AG1449" i="12"/>
  <c r="AH1449" i="12"/>
  <c r="AI1449" i="12"/>
  <c r="AJ1449" i="12"/>
  <c r="AK1449" i="12"/>
  <c r="AL1449" i="12"/>
  <c r="AM1449" i="12"/>
  <c r="C1450" i="12"/>
  <c r="D1450" i="12"/>
  <c r="E1450" i="12"/>
  <c r="F1450" i="12"/>
  <c r="H1450" i="12"/>
  <c r="I1450" i="12"/>
  <c r="K1450" i="12"/>
  <c r="L1450" i="12"/>
  <c r="M1450" i="12"/>
  <c r="N1450" i="12"/>
  <c r="O1450" i="12"/>
  <c r="P1450" i="12"/>
  <c r="Q1450" i="12"/>
  <c r="R1450" i="12"/>
  <c r="S1450" i="12"/>
  <c r="T1450" i="12"/>
  <c r="U1450" i="12"/>
  <c r="V1450" i="12"/>
  <c r="W1450" i="12"/>
  <c r="X1450" i="12"/>
  <c r="Y1450" i="12"/>
  <c r="AA1450" i="12"/>
  <c r="AB1450" i="12"/>
  <c r="AC1450" i="12"/>
  <c r="AD1450" i="12"/>
  <c r="AE1450" i="12"/>
  <c r="AF1450" i="12"/>
  <c r="AG1450" i="12"/>
  <c r="AH1450" i="12"/>
  <c r="AI1450" i="12"/>
  <c r="AJ1450" i="12"/>
  <c r="AK1450" i="12"/>
  <c r="AL1450" i="12"/>
  <c r="AM1450" i="12"/>
  <c r="C1451" i="12"/>
  <c r="D1451" i="12"/>
  <c r="E1451" i="12"/>
  <c r="F1451" i="12"/>
  <c r="H1451" i="12"/>
  <c r="I1451" i="12"/>
  <c r="K1451" i="12"/>
  <c r="L1451" i="12"/>
  <c r="M1451" i="12"/>
  <c r="N1451" i="12"/>
  <c r="O1451" i="12"/>
  <c r="P1451" i="12"/>
  <c r="Q1451" i="12"/>
  <c r="R1451" i="12"/>
  <c r="S1451" i="12"/>
  <c r="T1451" i="12"/>
  <c r="U1451" i="12"/>
  <c r="V1451" i="12"/>
  <c r="W1451" i="12"/>
  <c r="X1451" i="12"/>
  <c r="Y1451" i="12"/>
  <c r="AA1451" i="12"/>
  <c r="AB1451" i="12"/>
  <c r="AC1451" i="12"/>
  <c r="AD1451" i="12"/>
  <c r="AE1451" i="12"/>
  <c r="AF1451" i="12"/>
  <c r="AG1451" i="12"/>
  <c r="AH1451" i="12"/>
  <c r="AI1451" i="12"/>
  <c r="AJ1451" i="12"/>
  <c r="AK1451" i="12"/>
  <c r="AL1451" i="12"/>
  <c r="AM1451" i="12"/>
  <c r="C1452" i="12"/>
  <c r="D1452" i="12"/>
  <c r="E1452" i="12"/>
  <c r="F1452" i="12"/>
  <c r="H1452" i="12"/>
  <c r="I1452" i="12"/>
  <c r="K1452" i="12"/>
  <c r="L1452" i="12"/>
  <c r="M1452" i="12"/>
  <c r="N1452" i="12"/>
  <c r="O1452" i="12"/>
  <c r="P1452" i="12"/>
  <c r="Q1452" i="12"/>
  <c r="R1452" i="12"/>
  <c r="S1452" i="12"/>
  <c r="T1452" i="12"/>
  <c r="U1452" i="12"/>
  <c r="V1452" i="12"/>
  <c r="W1452" i="12"/>
  <c r="X1452" i="12"/>
  <c r="Y1452" i="12"/>
  <c r="AA1452" i="12"/>
  <c r="AB1452" i="12"/>
  <c r="AC1452" i="12"/>
  <c r="AD1452" i="12"/>
  <c r="AE1452" i="12"/>
  <c r="AF1452" i="12"/>
  <c r="AG1452" i="12"/>
  <c r="AH1452" i="12"/>
  <c r="AI1452" i="12"/>
  <c r="AJ1452" i="12"/>
  <c r="AK1452" i="12"/>
  <c r="AL1452" i="12"/>
  <c r="AM1452" i="12"/>
  <c r="C1453" i="12"/>
  <c r="D1453" i="12"/>
  <c r="E1453" i="12"/>
  <c r="F1453" i="12"/>
  <c r="H1453" i="12"/>
  <c r="I1453" i="12"/>
  <c r="K1453" i="12"/>
  <c r="L1453" i="12"/>
  <c r="M1453" i="12"/>
  <c r="N1453" i="12"/>
  <c r="O1453" i="12"/>
  <c r="P1453" i="12"/>
  <c r="Q1453" i="12"/>
  <c r="R1453" i="12"/>
  <c r="S1453" i="12"/>
  <c r="T1453" i="12"/>
  <c r="U1453" i="12"/>
  <c r="V1453" i="12"/>
  <c r="W1453" i="12"/>
  <c r="X1453" i="12"/>
  <c r="Y1453" i="12"/>
  <c r="AA1453" i="12"/>
  <c r="AB1453" i="12"/>
  <c r="AC1453" i="12"/>
  <c r="AD1453" i="12"/>
  <c r="AE1453" i="12"/>
  <c r="AF1453" i="12"/>
  <c r="AG1453" i="12"/>
  <c r="AH1453" i="12"/>
  <c r="AI1453" i="12"/>
  <c r="AJ1453" i="12"/>
  <c r="AK1453" i="12"/>
  <c r="AL1453" i="12"/>
  <c r="AM1453" i="12"/>
  <c r="C1454" i="12"/>
  <c r="D1454" i="12"/>
  <c r="E1454" i="12"/>
  <c r="F1454" i="12"/>
  <c r="H1454" i="12"/>
  <c r="I1454" i="12"/>
  <c r="K1454" i="12"/>
  <c r="L1454" i="12"/>
  <c r="M1454" i="12"/>
  <c r="N1454" i="12"/>
  <c r="O1454" i="12"/>
  <c r="P1454" i="12"/>
  <c r="Q1454" i="12"/>
  <c r="R1454" i="12"/>
  <c r="S1454" i="12"/>
  <c r="T1454" i="12"/>
  <c r="U1454" i="12"/>
  <c r="V1454" i="12"/>
  <c r="W1454" i="12"/>
  <c r="X1454" i="12"/>
  <c r="Y1454" i="12"/>
  <c r="AA1454" i="12"/>
  <c r="AB1454" i="12"/>
  <c r="AC1454" i="12"/>
  <c r="AD1454" i="12"/>
  <c r="AE1454" i="12"/>
  <c r="AF1454" i="12"/>
  <c r="AG1454" i="12"/>
  <c r="AH1454" i="12"/>
  <c r="AI1454" i="12"/>
  <c r="AJ1454" i="12"/>
  <c r="AK1454" i="12"/>
  <c r="AL1454" i="12"/>
  <c r="AM1454" i="12"/>
  <c r="C1455" i="12"/>
  <c r="D1455" i="12"/>
  <c r="E1455" i="12"/>
  <c r="F1455" i="12"/>
  <c r="H1455" i="12"/>
  <c r="I1455" i="12"/>
  <c r="K1455" i="12"/>
  <c r="L1455" i="12"/>
  <c r="M1455" i="12"/>
  <c r="N1455" i="12"/>
  <c r="O1455" i="12"/>
  <c r="P1455" i="12"/>
  <c r="Q1455" i="12"/>
  <c r="R1455" i="12"/>
  <c r="S1455" i="12"/>
  <c r="T1455" i="12"/>
  <c r="U1455" i="12"/>
  <c r="V1455" i="12"/>
  <c r="W1455" i="12"/>
  <c r="X1455" i="12"/>
  <c r="Y1455" i="12"/>
  <c r="AA1455" i="12"/>
  <c r="AB1455" i="12"/>
  <c r="AC1455" i="12"/>
  <c r="AD1455" i="12"/>
  <c r="AE1455" i="12"/>
  <c r="AF1455" i="12"/>
  <c r="AG1455" i="12"/>
  <c r="AH1455" i="12"/>
  <c r="AI1455" i="12"/>
  <c r="AJ1455" i="12"/>
  <c r="AK1455" i="12"/>
  <c r="AL1455" i="12"/>
  <c r="AM1455" i="12"/>
  <c r="C1456" i="12"/>
  <c r="D1456" i="12"/>
  <c r="E1456" i="12"/>
  <c r="F1456" i="12"/>
  <c r="H1456" i="12"/>
  <c r="I1456" i="12"/>
  <c r="K1456" i="12"/>
  <c r="L1456" i="12"/>
  <c r="M1456" i="12"/>
  <c r="N1456" i="12"/>
  <c r="O1456" i="12"/>
  <c r="P1456" i="12"/>
  <c r="Q1456" i="12"/>
  <c r="R1456" i="12"/>
  <c r="S1456" i="12"/>
  <c r="T1456" i="12"/>
  <c r="U1456" i="12"/>
  <c r="V1456" i="12"/>
  <c r="W1456" i="12"/>
  <c r="X1456" i="12"/>
  <c r="Y1456" i="12"/>
  <c r="AA1456" i="12"/>
  <c r="AB1456" i="12"/>
  <c r="AC1456" i="12"/>
  <c r="AD1456" i="12"/>
  <c r="AE1456" i="12"/>
  <c r="AF1456" i="12"/>
  <c r="AG1456" i="12"/>
  <c r="AH1456" i="12"/>
  <c r="AI1456" i="12"/>
  <c r="AJ1456" i="12"/>
  <c r="AK1456" i="12"/>
  <c r="AL1456" i="12"/>
  <c r="AM1456" i="12"/>
  <c r="C1457" i="12"/>
  <c r="D1457" i="12"/>
  <c r="E1457" i="12"/>
  <c r="F1457" i="12"/>
  <c r="H1457" i="12"/>
  <c r="I1457" i="12"/>
  <c r="K1457" i="12"/>
  <c r="L1457" i="12"/>
  <c r="M1457" i="12"/>
  <c r="N1457" i="12"/>
  <c r="O1457" i="12"/>
  <c r="P1457" i="12"/>
  <c r="Q1457" i="12"/>
  <c r="R1457" i="12"/>
  <c r="S1457" i="12"/>
  <c r="T1457" i="12"/>
  <c r="U1457" i="12"/>
  <c r="V1457" i="12"/>
  <c r="W1457" i="12"/>
  <c r="X1457" i="12"/>
  <c r="Y1457" i="12"/>
  <c r="AA1457" i="12"/>
  <c r="AB1457" i="12"/>
  <c r="AC1457" i="12"/>
  <c r="AD1457" i="12"/>
  <c r="AE1457" i="12"/>
  <c r="AF1457" i="12"/>
  <c r="AG1457" i="12"/>
  <c r="AH1457" i="12"/>
  <c r="AI1457" i="12"/>
  <c r="AJ1457" i="12"/>
  <c r="AK1457" i="12"/>
  <c r="AL1457" i="12"/>
  <c r="AM1457" i="12"/>
  <c r="C1458" i="12"/>
  <c r="D1458" i="12"/>
  <c r="E1458" i="12"/>
  <c r="F1458" i="12"/>
  <c r="H1458" i="12"/>
  <c r="I1458" i="12"/>
  <c r="K1458" i="12"/>
  <c r="L1458" i="12"/>
  <c r="M1458" i="12"/>
  <c r="N1458" i="12"/>
  <c r="O1458" i="12"/>
  <c r="P1458" i="12"/>
  <c r="Q1458" i="12"/>
  <c r="R1458" i="12"/>
  <c r="S1458" i="12"/>
  <c r="T1458" i="12"/>
  <c r="U1458" i="12"/>
  <c r="V1458" i="12"/>
  <c r="W1458" i="12"/>
  <c r="X1458" i="12"/>
  <c r="Y1458" i="12"/>
  <c r="AA1458" i="12"/>
  <c r="AB1458" i="12"/>
  <c r="AC1458" i="12"/>
  <c r="AD1458" i="12"/>
  <c r="AE1458" i="12"/>
  <c r="AF1458" i="12"/>
  <c r="AG1458" i="12"/>
  <c r="AH1458" i="12"/>
  <c r="AI1458" i="12"/>
  <c r="AJ1458" i="12"/>
  <c r="AK1458" i="12"/>
  <c r="AL1458" i="12"/>
  <c r="AM1458" i="12"/>
  <c r="C1459" i="12"/>
  <c r="D1459" i="12"/>
  <c r="E1459" i="12"/>
  <c r="F1459" i="12"/>
  <c r="H1459" i="12"/>
  <c r="I1459" i="12"/>
  <c r="K1459" i="12"/>
  <c r="L1459" i="12"/>
  <c r="M1459" i="12"/>
  <c r="N1459" i="12"/>
  <c r="O1459" i="12"/>
  <c r="P1459" i="12"/>
  <c r="Q1459" i="12"/>
  <c r="R1459" i="12"/>
  <c r="S1459" i="12"/>
  <c r="T1459" i="12"/>
  <c r="U1459" i="12"/>
  <c r="V1459" i="12"/>
  <c r="W1459" i="12"/>
  <c r="X1459" i="12"/>
  <c r="Y1459" i="12"/>
  <c r="AA1459" i="12"/>
  <c r="AB1459" i="12"/>
  <c r="AC1459" i="12"/>
  <c r="AD1459" i="12"/>
  <c r="AE1459" i="12"/>
  <c r="AF1459" i="12"/>
  <c r="AG1459" i="12"/>
  <c r="AH1459" i="12"/>
  <c r="AI1459" i="12"/>
  <c r="AJ1459" i="12"/>
  <c r="AK1459" i="12"/>
  <c r="AL1459" i="12"/>
  <c r="AM1459" i="12"/>
  <c r="C1460" i="12"/>
  <c r="D1460" i="12"/>
  <c r="E1460" i="12"/>
  <c r="F1460" i="12"/>
  <c r="H1460" i="12"/>
  <c r="I1460" i="12"/>
  <c r="K1460" i="12"/>
  <c r="L1460" i="12"/>
  <c r="M1460" i="12"/>
  <c r="N1460" i="12"/>
  <c r="O1460" i="12"/>
  <c r="P1460" i="12"/>
  <c r="Q1460" i="12"/>
  <c r="R1460" i="12"/>
  <c r="S1460" i="12"/>
  <c r="T1460" i="12"/>
  <c r="U1460" i="12"/>
  <c r="V1460" i="12"/>
  <c r="W1460" i="12"/>
  <c r="X1460" i="12"/>
  <c r="Y1460" i="12"/>
  <c r="AA1460" i="12"/>
  <c r="AB1460" i="12"/>
  <c r="AC1460" i="12"/>
  <c r="AD1460" i="12"/>
  <c r="AE1460" i="12"/>
  <c r="AF1460" i="12"/>
  <c r="AG1460" i="12"/>
  <c r="AH1460" i="12"/>
  <c r="AI1460" i="12"/>
  <c r="AJ1460" i="12"/>
  <c r="AK1460" i="12"/>
  <c r="AL1460" i="12"/>
  <c r="AM1460" i="12"/>
  <c r="C1461" i="12"/>
  <c r="D1461" i="12"/>
  <c r="E1461" i="12"/>
  <c r="F1461" i="12"/>
  <c r="H1461" i="12"/>
  <c r="I1461" i="12"/>
  <c r="K1461" i="12"/>
  <c r="L1461" i="12"/>
  <c r="M1461" i="12"/>
  <c r="N1461" i="12"/>
  <c r="O1461" i="12"/>
  <c r="P1461" i="12"/>
  <c r="Q1461" i="12"/>
  <c r="R1461" i="12"/>
  <c r="S1461" i="12"/>
  <c r="T1461" i="12"/>
  <c r="U1461" i="12"/>
  <c r="V1461" i="12"/>
  <c r="W1461" i="12"/>
  <c r="X1461" i="12"/>
  <c r="Y1461" i="12"/>
  <c r="AA1461" i="12"/>
  <c r="AB1461" i="12"/>
  <c r="AC1461" i="12"/>
  <c r="AD1461" i="12"/>
  <c r="AE1461" i="12"/>
  <c r="AF1461" i="12"/>
  <c r="AG1461" i="12"/>
  <c r="AH1461" i="12"/>
  <c r="AI1461" i="12"/>
  <c r="AJ1461" i="12"/>
  <c r="AK1461" i="12"/>
  <c r="AL1461" i="12"/>
  <c r="AM1461" i="12"/>
  <c r="C1462" i="12"/>
  <c r="D1462" i="12"/>
  <c r="E1462" i="12"/>
  <c r="F1462" i="12"/>
  <c r="H1462" i="12"/>
  <c r="I1462" i="12"/>
  <c r="K1462" i="12"/>
  <c r="L1462" i="12"/>
  <c r="M1462" i="12"/>
  <c r="N1462" i="12"/>
  <c r="O1462" i="12"/>
  <c r="P1462" i="12"/>
  <c r="Q1462" i="12"/>
  <c r="R1462" i="12"/>
  <c r="S1462" i="12"/>
  <c r="T1462" i="12"/>
  <c r="U1462" i="12"/>
  <c r="V1462" i="12"/>
  <c r="W1462" i="12"/>
  <c r="X1462" i="12"/>
  <c r="Y1462" i="12"/>
  <c r="AA1462" i="12"/>
  <c r="AB1462" i="12"/>
  <c r="AC1462" i="12"/>
  <c r="AD1462" i="12"/>
  <c r="AE1462" i="12"/>
  <c r="AF1462" i="12"/>
  <c r="AG1462" i="12"/>
  <c r="AH1462" i="12"/>
  <c r="AI1462" i="12"/>
  <c r="AJ1462" i="12"/>
  <c r="AK1462" i="12"/>
  <c r="AL1462" i="12"/>
  <c r="AM1462" i="12"/>
  <c r="C1463" i="12"/>
  <c r="D1463" i="12"/>
  <c r="E1463" i="12"/>
  <c r="F1463" i="12"/>
  <c r="H1463" i="12"/>
  <c r="I1463" i="12"/>
  <c r="K1463" i="12"/>
  <c r="L1463" i="12"/>
  <c r="M1463" i="12"/>
  <c r="N1463" i="12"/>
  <c r="O1463" i="12"/>
  <c r="P1463" i="12"/>
  <c r="Q1463" i="12"/>
  <c r="R1463" i="12"/>
  <c r="S1463" i="12"/>
  <c r="T1463" i="12"/>
  <c r="U1463" i="12"/>
  <c r="V1463" i="12"/>
  <c r="W1463" i="12"/>
  <c r="X1463" i="12"/>
  <c r="Y1463" i="12"/>
  <c r="AA1463" i="12"/>
  <c r="AB1463" i="12"/>
  <c r="AC1463" i="12"/>
  <c r="AD1463" i="12"/>
  <c r="AE1463" i="12"/>
  <c r="AF1463" i="12"/>
  <c r="AG1463" i="12"/>
  <c r="AH1463" i="12"/>
  <c r="AI1463" i="12"/>
  <c r="AJ1463" i="12"/>
  <c r="AK1463" i="12"/>
  <c r="AL1463" i="12"/>
  <c r="AM1463" i="12"/>
  <c r="C1464" i="12"/>
  <c r="D1464" i="12"/>
  <c r="E1464" i="12"/>
  <c r="F1464" i="12"/>
  <c r="H1464" i="12"/>
  <c r="I1464" i="12"/>
  <c r="K1464" i="12"/>
  <c r="L1464" i="12"/>
  <c r="M1464" i="12"/>
  <c r="N1464" i="12"/>
  <c r="O1464" i="12"/>
  <c r="P1464" i="12"/>
  <c r="Q1464" i="12"/>
  <c r="R1464" i="12"/>
  <c r="S1464" i="12"/>
  <c r="T1464" i="12"/>
  <c r="U1464" i="12"/>
  <c r="V1464" i="12"/>
  <c r="W1464" i="12"/>
  <c r="X1464" i="12"/>
  <c r="Y1464" i="12"/>
  <c r="AA1464" i="12"/>
  <c r="AB1464" i="12"/>
  <c r="AC1464" i="12"/>
  <c r="AD1464" i="12"/>
  <c r="AE1464" i="12"/>
  <c r="AF1464" i="12"/>
  <c r="AG1464" i="12"/>
  <c r="AH1464" i="12"/>
  <c r="AI1464" i="12"/>
  <c r="AJ1464" i="12"/>
  <c r="AK1464" i="12"/>
  <c r="AL1464" i="12"/>
  <c r="AM1464" i="12"/>
  <c r="C1465" i="12"/>
  <c r="D1465" i="12"/>
  <c r="E1465" i="12"/>
  <c r="F1465" i="12"/>
  <c r="H1465" i="12"/>
  <c r="I1465" i="12"/>
  <c r="K1465" i="12"/>
  <c r="L1465" i="12"/>
  <c r="M1465" i="12"/>
  <c r="N1465" i="12"/>
  <c r="O1465" i="12"/>
  <c r="P1465" i="12"/>
  <c r="Q1465" i="12"/>
  <c r="R1465" i="12"/>
  <c r="S1465" i="12"/>
  <c r="T1465" i="12"/>
  <c r="U1465" i="12"/>
  <c r="V1465" i="12"/>
  <c r="W1465" i="12"/>
  <c r="X1465" i="12"/>
  <c r="Y1465" i="12"/>
  <c r="AA1465" i="12"/>
  <c r="AB1465" i="12"/>
  <c r="AC1465" i="12"/>
  <c r="AD1465" i="12"/>
  <c r="AE1465" i="12"/>
  <c r="AF1465" i="12"/>
  <c r="AG1465" i="12"/>
  <c r="AH1465" i="12"/>
  <c r="AI1465" i="12"/>
  <c r="AJ1465" i="12"/>
  <c r="AK1465" i="12"/>
  <c r="AL1465" i="12"/>
  <c r="AM1465" i="12"/>
  <c r="C1466" i="12"/>
  <c r="D1466" i="12"/>
  <c r="E1466" i="12"/>
  <c r="F1466" i="12"/>
  <c r="H1466" i="12"/>
  <c r="I1466" i="12"/>
  <c r="K1466" i="12"/>
  <c r="L1466" i="12"/>
  <c r="M1466" i="12"/>
  <c r="N1466" i="12"/>
  <c r="O1466" i="12"/>
  <c r="P1466" i="12"/>
  <c r="Q1466" i="12"/>
  <c r="R1466" i="12"/>
  <c r="S1466" i="12"/>
  <c r="T1466" i="12"/>
  <c r="U1466" i="12"/>
  <c r="V1466" i="12"/>
  <c r="W1466" i="12"/>
  <c r="X1466" i="12"/>
  <c r="Y1466" i="12"/>
  <c r="AA1466" i="12"/>
  <c r="AB1466" i="12"/>
  <c r="AC1466" i="12"/>
  <c r="AD1466" i="12"/>
  <c r="AE1466" i="12"/>
  <c r="AF1466" i="12"/>
  <c r="AG1466" i="12"/>
  <c r="AH1466" i="12"/>
  <c r="AI1466" i="12"/>
  <c r="AJ1466" i="12"/>
  <c r="AK1466" i="12"/>
  <c r="AL1466" i="12"/>
  <c r="AM1466" i="12"/>
  <c r="C1467" i="12"/>
  <c r="D1467" i="12"/>
  <c r="E1467" i="12"/>
  <c r="F1467" i="12"/>
  <c r="H1467" i="12"/>
  <c r="I1467" i="12"/>
  <c r="K1467" i="12"/>
  <c r="L1467" i="12"/>
  <c r="M1467" i="12"/>
  <c r="N1467" i="12"/>
  <c r="O1467" i="12"/>
  <c r="P1467" i="12"/>
  <c r="Q1467" i="12"/>
  <c r="R1467" i="12"/>
  <c r="S1467" i="12"/>
  <c r="T1467" i="12"/>
  <c r="U1467" i="12"/>
  <c r="V1467" i="12"/>
  <c r="W1467" i="12"/>
  <c r="X1467" i="12"/>
  <c r="Y1467" i="12"/>
  <c r="AA1467" i="12"/>
  <c r="AB1467" i="12"/>
  <c r="AC1467" i="12"/>
  <c r="AD1467" i="12"/>
  <c r="AE1467" i="12"/>
  <c r="AF1467" i="12"/>
  <c r="AG1467" i="12"/>
  <c r="AH1467" i="12"/>
  <c r="AI1467" i="12"/>
  <c r="AJ1467" i="12"/>
  <c r="AK1467" i="12"/>
  <c r="AL1467" i="12"/>
  <c r="AM1467" i="12"/>
  <c r="C1468" i="12"/>
  <c r="D1468" i="12"/>
  <c r="E1468" i="12"/>
  <c r="F1468" i="12"/>
  <c r="H1468" i="12"/>
  <c r="I1468" i="12"/>
  <c r="K1468" i="12"/>
  <c r="L1468" i="12"/>
  <c r="M1468" i="12"/>
  <c r="N1468" i="12"/>
  <c r="O1468" i="12"/>
  <c r="P1468" i="12"/>
  <c r="Q1468" i="12"/>
  <c r="R1468" i="12"/>
  <c r="S1468" i="12"/>
  <c r="T1468" i="12"/>
  <c r="U1468" i="12"/>
  <c r="V1468" i="12"/>
  <c r="W1468" i="12"/>
  <c r="X1468" i="12"/>
  <c r="Y1468" i="12"/>
  <c r="AA1468" i="12"/>
  <c r="AB1468" i="12"/>
  <c r="AC1468" i="12"/>
  <c r="AD1468" i="12"/>
  <c r="AE1468" i="12"/>
  <c r="AF1468" i="12"/>
  <c r="AG1468" i="12"/>
  <c r="AH1468" i="12"/>
  <c r="AI1468" i="12"/>
  <c r="AJ1468" i="12"/>
  <c r="AK1468" i="12"/>
  <c r="AL1468" i="12"/>
  <c r="AM1468" i="12"/>
  <c r="C1469" i="12"/>
  <c r="D1469" i="12"/>
  <c r="E1469" i="12"/>
  <c r="F1469" i="12"/>
  <c r="H1469" i="12"/>
  <c r="I1469" i="12"/>
  <c r="K1469" i="12"/>
  <c r="L1469" i="12"/>
  <c r="M1469" i="12"/>
  <c r="N1469" i="12"/>
  <c r="O1469" i="12"/>
  <c r="P1469" i="12"/>
  <c r="Q1469" i="12"/>
  <c r="R1469" i="12"/>
  <c r="S1469" i="12"/>
  <c r="T1469" i="12"/>
  <c r="U1469" i="12"/>
  <c r="V1469" i="12"/>
  <c r="W1469" i="12"/>
  <c r="X1469" i="12"/>
  <c r="Y1469" i="12"/>
  <c r="AA1469" i="12"/>
  <c r="AB1469" i="12"/>
  <c r="AC1469" i="12"/>
  <c r="AD1469" i="12"/>
  <c r="AE1469" i="12"/>
  <c r="AF1469" i="12"/>
  <c r="AG1469" i="12"/>
  <c r="AH1469" i="12"/>
  <c r="AI1469" i="12"/>
  <c r="AJ1469" i="12"/>
  <c r="AK1469" i="12"/>
  <c r="AL1469" i="12"/>
  <c r="AM1469" i="12"/>
  <c r="C1470" i="12"/>
  <c r="D1470" i="12"/>
  <c r="E1470" i="12"/>
  <c r="F1470" i="12"/>
  <c r="H1470" i="12"/>
  <c r="I1470" i="12"/>
  <c r="K1470" i="12"/>
  <c r="L1470" i="12"/>
  <c r="M1470" i="12"/>
  <c r="N1470" i="12"/>
  <c r="O1470" i="12"/>
  <c r="P1470" i="12"/>
  <c r="Q1470" i="12"/>
  <c r="R1470" i="12"/>
  <c r="S1470" i="12"/>
  <c r="T1470" i="12"/>
  <c r="U1470" i="12"/>
  <c r="V1470" i="12"/>
  <c r="W1470" i="12"/>
  <c r="X1470" i="12"/>
  <c r="Y1470" i="12"/>
  <c r="AA1470" i="12"/>
  <c r="AB1470" i="12"/>
  <c r="AC1470" i="12"/>
  <c r="AD1470" i="12"/>
  <c r="AE1470" i="12"/>
  <c r="AF1470" i="12"/>
  <c r="AG1470" i="12"/>
  <c r="AH1470" i="12"/>
  <c r="AI1470" i="12"/>
  <c r="AJ1470" i="12"/>
  <c r="AK1470" i="12"/>
  <c r="AL1470" i="12"/>
  <c r="AM1470" i="12"/>
  <c r="C1471" i="12"/>
  <c r="D1471" i="12"/>
  <c r="E1471" i="12"/>
  <c r="F1471" i="12"/>
  <c r="H1471" i="12"/>
  <c r="I1471" i="12"/>
  <c r="K1471" i="12"/>
  <c r="L1471" i="12"/>
  <c r="M1471" i="12"/>
  <c r="N1471" i="12"/>
  <c r="O1471" i="12"/>
  <c r="P1471" i="12"/>
  <c r="Q1471" i="12"/>
  <c r="R1471" i="12"/>
  <c r="S1471" i="12"/>
  <c r="T1471" i="12"/>
  <c r="U1471" i="12"/>
  <c r="V1471" i="12"/>
  <c r="W1471" i="12"/>
  <c r="X1471" i="12"/>
  <c r="Y1471" i="12"/>
  <c r="AA1471" i="12"/>
  <c r="AB1471" i="12"/>
  <c r="AC1471" i="12"/>
  <c r="AD1471" i="12"/>
  <c r="AE1471" i="12"/>
  <c r="AF1471" i="12"/>
  <c r="AG1471" i="12"/>
  <c r="AH1471" i="12"/>
  <c r="AI1471" i="12"/>
  <c r="AJ1471" i="12"/>
  <c r="AK1471" i="12"/>
  <c r="AL1471" i="12"/>
  <c r="AM1471" i="12"/>
  <c r="C1472" i="12"/>
  <c r="D1472" i="12"/>
  <c r="E1472" i="12"/>
  <c r="F1472" i="12"/>
  <c r="H1472" i="12"/>
  <c r="I1472" i="12"/>
  <c r="K1472" i="12"/>
  <c r="L1472" i="12"/>
  <c r="M1472" i="12"/>
  <c r="N1472" i="12"/>
  <c r="O1472" i="12"/>
  <c r="P1472" i="12"/>
  <c r="Q1472" i="12"/>
  <c r="R1472" i="12"/>
  <c r="S1472" i="12"/>
  <c r="T1472" i="12"/>
  <c r="U1472" i="12"/>
  <c r="V1472" i="12"/>
  <c r="W1472" i="12"/>
  <c r="X1472" i="12"/>
  <c r="Y1472" i="12"/>
  <c r="AA1472" i="12"/>
  <c r="AB1472" i="12"/>
  <c r="AC1472" i="12"/>
  <c r="AD1472" i="12"/>
  <c r="AE1472" i="12"/>
  <c r="AF1472" i="12"/>
  <c r="AG1472" i="12"/>
  <c r="AH1472" i="12"/>
  <c r="AI1472" i="12"/>
  <c r="AJ1472" i="12"/>
  <c r="AK1472" i="12"/>
  <c r="AL1472" i="12"/>
  <c r="AM1472" i="12"/>
  <c r="C1473" i="12"/>
  <c r="D1473" i="12"/>
  <c r="E1473" i="12"/>
  <c r="F1473" i="12"/>
  <c r="H1473" i="12"/>
  <c r="I1473" i="12"/>
  <c r="K1473" i="12"/>
  <c r="L1473" i="12"/>
  <c r="M1473" i="12"/>
  <c r="N1473" i="12"/>
  <c r="O1473" i="12"/>
  <c r="P1473" i="12"/>
  <c r="Q1473" i="12"/>
  <c r="R1473" i="12"/>
  <c r="S1473" i="12"/>
  <c r="T1473" i="12"/>
  <c r="U1473" i="12"/>
  <c r="V1473" i="12"/>
  <c r="W1473" i="12"/>
  <c r="X1473" i="12"/>
  <c r="Y1473" i="12"/>
  <c r="AA1473" i="12"/>
  <c r="AB1473" i="12"/>
  <c r="AC1473" i="12"/>
  <c r="AD1473" i="12"/>
  <c r="AE1473" i="12"/>
  <c r="AF1473" i="12"/>
  <c r="AG1473" i="12"/>
  <c r="AH1473" i="12"/>
  <c r="AI1473" i="12"/>
  <c r="AJ1473" i="12"/>
  <c r="AK1473" i="12"/>
  <c r="AL1473" i="12"/>
  <c r="AM1473" i="12"/>
  <c r="C1474" i="12"/>
  <c r="D1474" i="12"/>
  <c r="E1474" i="12"/>
  <c r="F1474" i="12"/>
  <c r="H1474" i="12"/>
  <c r="I1474" i="12"/>
  <c r="K1474" i="12"/>
  <c r="L1474" i="12"/>
  <c r="M1474" i="12"/>
  <c r="N1474" i="12"/>
  <c r="O1474" i="12"/>
  <c r="P1474" i="12"/>
  <c r="Q1474" i="12"/>
  <c r="R1474" i="12"/>
  <c r="S1474" i="12"/>
  <c r="T1474" i="12"/>
  <c r="U1474" i="12"/>
  <c r="V1474" i="12"/>
  <c r="W1474" i="12"/>
  <c r="X1474" i="12"/>
  <c r="Y1474" i="12"/>
  <c r="AA1474" i="12"/>
  <c r="AB1474" i="12"/>
  <c r="AC1474" i="12"/>
  <c r="AD1474" i="12"/>
  <c r="AE1474" i="12"/>
  <c r="AF1474" i="12"/>
  <c r="AG1474" i="12"/>
  <c r="AH1474" i="12"/>
  <c r="AI1474" i="12"/>
  <c r="AJ1474" i="12"/>
  <c r="AK1474" i="12"/>
  <c r="AL1474" i="12"/>
  <c r="AM1474" i="12"/>
  <c r="C1475" i="12"/>
  <c r="D1475" i="12"/>
  <c r="E1475" i="12"/>
  <c r="F1475" i="12"/>
  <c r="H1475" i="12"/>
  <c r="I1475" i="12"/>
  <c r="K1475" i="12"/>
  <c r="L1475" i="12"/>
  <c r="M1475" i="12"/>
  <c r="N1475" i="12"/>
  <c r="O1475" i="12"/>
  <c r="P1475" i="12"/>
  <c r="Q1475" i="12"/>
  <c r="R1475" i="12"/>
  <c r="S1475" i="12"/>
  <c r="T1475" i="12"/>
  <c r="U1475" i="12"/>
  <c r="V1475" i="12"/>
  <c r="W1475" i="12"/>
  <c r="X1475" i="12"/>
  <c r="Y1475" i="12"/>
  <c r="AA1475" i="12"/>
  <c r="AB1475" i="12"/>
  <c r="AC1475" i="12"/>
  <c r="AD1475" i="12"/>
  <c r="AE1475" i="12"/>
  <c r="AF1475" i="12"/>
  <c r="AG1475" i="12"/>
  <c r="AH1475" i="12"/>
  <c r="AI1475" i="12"/>
  <c r="AJ1475" i="12"/>
  <c r="AK1475" i="12"/>
  <c r="AL1475" i="12"/>
  <c r="AM1475" i="12"/>
  <c r="C1476" i="12"/>
  <c r="D1476" i="12"/>
  <c r="E1476" i="12"/>
  <c r="F1476" i="12"/>
  <c r="H1476" i="12"/>
  <c r="I1476" i="12"/>
  <c r="K1476" i="12"/>
  <c r="L1476" i="12"/>
  <c r="M1476" i="12"/>
  <c r="N1476" i="12"/>
  <c r="O1476" i="12"/>
  <c r="P1476" i="12"/>
  <c r="Q1476" i="12"/>
  <c r="R1476" i="12"/>
  <c r="S1476" i="12"/>
  <c r="T1476" i="12"/>
  <c r="U1476" i="12"/>
  <c r="V1476" i="12"/>
  <c r="W1476" i="12"/>
  <c r="X1476" i="12"/>
  <c r="Y1476" i="12"/>
  <c r="AA1476" i="12"/>
  <c r="AB1476" i="12"/>
  <c r="AC1476" i="12"/>
  <c r="AD1476" i="12"/>
  <c r="AE1476" i="12"/>
  <c r="AF1476" i="12"/>
  <c r="AG1476" i="12"/>
  <c r="AH1476" i="12"/>
  <c r="AI1476" i="12"/>
  <c r="AJ1476" i="12"/>
  <c r="AK1476" i="12"/>
  <c r="AL1476" i="12"/>
  <c r="AM1476" i="12"/>
  <c r="C1477" i="12"/>
  <c r="D1477" i="12"/>
  <c r="E1477" i="12"/>
  <c r="F1477" i="12"/>
  <c r="H1477" i="12"/>
  <c r="I1477" i="12"/>
  <c r="K1477" i="12"/>
  <c r="L1477" i="12"/>
  <c r="M1477" i="12"/>
  <c r="N1477" i="12"/>
  <c r="O1477" i="12"/>
  <c r="P1477" i="12"/>
  <c r="Q1477" i="12"/>
  <c r="R1477" i="12"/>
  <c r="S1477" i="12"/>
  <c r="T1477" i="12"/>
  <c r="U1477" i="12"/>
  <c r="V1477" i="12"/>
  <c r="W1477" i="12"/>
  <c r="X1477" i="12"/>
  <c r="Y1477" i="12"/>
  <c r="AA1477" i="12"/>
  <c r="AB1477" i="12"/>
  <c r="AC1477" i="12"/>
  <c r="AD1477" i="12"/>
  <c r="AE1477" i="12"/>
  <c r="AF1477" i="12"/>
  <c r="AG1477" i="12"/>
  <c r="AH1477" i="12"/>
  <c r="AI1477" i="12"/>
  <c r="AJ1477" i="12"/>
  <c r="AK1477" i="12"/>
  <c r="AL1477" i="12"/>
  <c r="AM1477" i="12"/>
  <c r="C1478" i="12"/>
  <c r="D1478" i="12"/>
  <c r="E1478" i="12"/>
  <c r="F1478" i="12"/>
  <c r="H1478" i="12"/>
  <c r="I1478" i="12"/>
  <c r="K1478" i="12"/>
  <c r="L1478" i="12"/>
  <c r="M1478" i="12"/>
  <c r="N1478" i="12"/>
  <c r="O1478" i="12"/>
  <c r="P1478" i="12"/>
  <c r="Q1478" i="12"/>
  <c r="R1478" i="12"/>
  <c r="S1478" i="12"/>
  <c r="T1478" i="12"/>
  <c r="U1478" i="12"/>
  <c r="V1478" i="12"/>
  <c r="W1478" i="12"/>
  <c r="X1478" i="12"/>
  <c r="Y1478" i="12"/>
  <c r="AA1478" i="12"/>
  <c r="AB1478" i="12"/>
  <c r="AC1478" i="12"/>
  <c r="AD1478" i="12"/>
  <c r="AE1478" i="12"/>
  <c r="AF1478" i="12"/>
  <c r="AG1478" i="12"/>
  <c r="AH1478" i="12"/>
  <c r="AI1478" i="12"/>
  <c r="AJ1478" i="12"/>
  <c r="AK1478" i="12"/>
  <c r="AL1478" i="12"/>
  <c r="AM1478" i="12"/>
  <c r="C1479" i="12"/>
  <c r="D1479" i="12"/>
  <c r="E1479" i="12"/>
  <c r="F1479" i="12"/>
  <c r="H1479" i="12"/>
  <c r="I1479" i="12"/>
  <c r="K1479" i="12"/>
  <c r="L1479" i="12"/>
  <c r="M1479" i="12"/>
  <c r="N1479" i="12"/>
  <c r="O1479" i="12"/>
  <c r="P1479" i="12"/>
  <c r="Q1479" i="12"/>
  <c r="R1479" i="12"/>
  <c r="S1479" i="12"/>
  <c r="T1479" i="12"/>
  <c r="U1479" i="12"/>
  <c r="V1479" i="12"/>
  <c r="W1479" i="12"/>
  <c r="X1479" i="12"/>
  <c r="Y1479" i="12"/>
  <c r="AA1479" i="12"/>
  <c r="AB1479" i="12"/>
  <c r="AC1479" i="12"/>
  <c r="AD1479" i="12"/>
  <c r="AE1479" i="12"/>
  <c r="AF1479" i="12"/>
  <c r="AG1479" i="12"/>
  <c r="AH1479" i="12"/>
  <c r="AI1479" i="12"/>
  <c r="AJ1479" i="12"/>
  <c r="AK1479" i="12"/>
  <c r="AL1479" i="12"/>
  <c r="AM1479" i="12"/>
  <c r="C1480" i="12"/>
  <c r="D1480" i="12"/>
  <c r="E1480" i="12"/>
  <c r="F1480" i="12"/>
  <c r="H1480" i="12"/>
  <c r="I1480" i="12"/>
  <c r="K1480" i="12"/>
  <c r="L1480" i="12"/>
  <c r="M1480" i="12"/>
  <c r="N1480" i="12"/>
  <c r="O1480" i="12"/>
  <c r="P1480" i="12"/>
  <c r="Q1480" i="12"/>
  <c r="R1480" i="12"/>
  <c r="S1480" i="12"/>
  <c r="T1480" i="12"/>
  <c r="U1480" i="12"/>
  <c r="V1480" i="12"/>
  <c r="W1480" i="12"/>
  <c r="X1480" i="12"/>
  <c r="Y1480" i="12"/>
  <c r="AA1480" i="12"/>
  <c r="AB1480" i="12"/>
  <c r="AC1480" i="12"/>
  <c r="AD1480" i="12"/>
  <c r="AE1480" i="12"/>
  <c r="AF1480" i="12"/>
  <c r="AG1480" i="12"/>
  <c r="AH1480" i="12"/>
  <c r="AI1480" i="12"/>
  <c r="AJ1480" i="12"/>
  <c r="AK1480" i="12"/>
  <c r="AL1480" i="12"/>
  <c r="AM1480" i="12"/>
  <c r="C1481" i="12"/>
  <c r="D1481" i="12"/>
  <c r="E1481" i="12"/>
  <c r="F1481" i="12"/>
  <c r="H1481" i="12"/>
  <c r="I1481" i="12"/>
  <c r="K1481" i="12"/>
  <c r="L1481" i="12"/>
  <c r="M1481" i="12"/>
  <c r="N1481" i="12"/>
  <c r="O1481" i="12"/>
  <c r="P1481" i="12"/>
  <c r="Q1481" i="12"/>
  <c r="R1481" i="12"/>
  <c r="S1481" i="12"/>
  <c r="T1481" i="12"/>
  <c r="U1481" i="12"/>
  <c r="V1481" i="12"/>
  <c r="W1481" i="12"/>
  <c r="X1481" i="12"/>
  <c r="Y1481" i="12"/>
  <c r="AA1481" i="12"/>
  <c r="AB1481" i="12"/>
  <c r="AC1481" i="12"/>
  <c r="AD1481" i="12"/>
  <c r="AE1481" i="12"/>
  <c r="AF1481" i="12"/>
  <c r="AG1481" i="12"/>
  <c r="AH1481" i="12"/>
  <c r="AI1481" i="12"/>
  <c r="AJ1481" i="12"/>
  <c r="AK1481" i="12"/>
  <c r="AL1481" i="12"/>
  <c r="AM1481" i="12"/>
  <c r="C1482" i="12"/>
  <c r="D1482" i="12"/>
  <c r="E1482" i="12"/>
  <c r="F1482" i="12"/>
  <c r="H1482" i="12"/>
  <c r="I1482" i="12"/>
  <c r="K1482" i="12"/>
  <c r="L1482" i="12"/>
  <c r="M1482" i="12"/>
  <c r="N1482" i="12"/>
  <c r="O1482" i="12"/>
  <c r="P1482" i="12"/>
  <c r="Q1482" i="12"/>
  <c r="R1482" i="12"/>
  <c r="S1482" i="12"/>
  <c r="T1482" i="12"/>
  <c r="U1482" i="12"/>
  <c r="V1482" i="12"/>
  <c r="W1482" i="12"/>
  <c r="X1482" i="12"/>
  <c r="Y1482" i="12"/>
  <c r="AA1482" i="12"/>
  <c r="AB1482" i="12"/>
  <c r="AC1482" i="12"/>
  <c r="AD1482" i="12"/>
  <c r="AE1482" i="12"/>
  <c r="AF1482" i="12"/>
  <c r="AG1482" i="12"/>
  <c r="AH1482" i="12"/>
  <c r="AI1482" i="12"/>
  <c r="AJ1482" i="12"/>
  <c r="AK1482" i="12"/>
  <c r="AL1482" i="12"/>
  <c r="AM1482" i="12"/>
  <c r="C1483" i="12"/>
  <c r="D1483" i="12"/>
  <c r="E1483" i="12"/>
  <c r="F1483" i="12"/>
  <c r="H1483" i="12"/>
  <c r="I1483" i="12"/>
  <c r="K1483" i="12"/>
  <c r="L1483" i="12"/>
  <c r="M1483" i="12"/>
  <c r="N1483" i="12"/>
  <c r="O1483" i="12"/>
  <c r="P1483" i="12"/>
  <c r="Q1483" i="12"/>
  <c r="R1483" i="12"/>
  <c r="S1483" i="12"/>
  <c r="T1483" i="12"/>
  <c r="U1483" i="12"/>
  <c r="V1483" i="12"/>
  <c r="W1483" i="12"/>
  <c r="X1483" i="12"/>
  <c r="Y1483" i="12"/>
  <c r="AA1483" i="12"/>
  <c r="AB1483" i="12"/>
  <c r="AC1483" i="12"/>
  <c r="AD1483" i="12"/>
  <c r="AE1483" i="12"/>
  <c r="AF1483" i="12"/>
  <c r="AG1483" i="12"/>
  <c r="AH1483" i="12"/>
  <c r="AI1483" i="12"/>
  <c r="AJ1483" i="12"/>
  <c r="AK1483" i="12"/>
  <c r="AL1483" i="12"/>
  <c r="AM1483" i="12"/>
  <c r="C1484" i="12"/>
  <c r="D1484" i="12"/>
  <c r="E1484" i="12"/>
  <c r="F1484" i="12"/>
  <c r="H1484" i="12"/>
  <c r="I1484" i="12"/>
  <c r="K1484" i="12"/>
  <c r="L1484" i="12"/>
  <c r="M1484" i="12"/>
  <c r="N1484" i="12"/>
  <c r="O1484" i="12"/>
  <c r="P1484" i="12"/>
  <c r="Q1484" i="12"/>
  <c r="R1484" i="12"/>
  <c r="S1484" i="12"/>
  <c r="T1484" i="12"/>
  <c r="U1484" i="12"/>
  <c r="V1484" i="12"/>
  <c r="W1484" i="12"/>
  <c r="X1484" i="12"/>
  <c r="Y1484" i="12"/>
  <c r="AA1484" i="12"/>
  <c r="AB1484" i="12"/>
  <c r="AC1484" i="12"/>
  <c r="AD1484" i="12"/>
  <c r="AE1484" i="12"/>
  <c r="AF1484" i="12"/>
  <c r="AG1484" i="12"/>
  <c r="AH1484" i="12"/>
  <c r="AI1484" i="12"/>
  <c r="AJ1484" i="12"/>
  <c r="AK1484" i="12"/>
  <c r="AL1484" i="12"/>
  <c r="AM1484" i="12"/>
  <c r="C1485" i="12"/>
  <c r="D1485" i="12"/>
  <c r="E1485" i="12"/>
  <c r="F1485" i="12"/>
  <c r="H1485" i="12"/>
  <c r="I1485" i="12"/>
  <c r="K1485" i="12"/>
  <c r="L1485" i="12"/>
  <c r="M1485" i="12"/>
  <c r="N1485" i="12"/>
  <c r="O1485" i="12"/>
  <c r="P1485" i="12"/>
  <c r="Q1485" i="12"/>
  <c r="R1485" i="12"/>
  <c r="S1485" i="12"/>
  <c r="T1485" i="12"/>
  <c r="U1485" i="12"/>
  <c r="V1485" i="12"/>
  <c r="W1485" i="12"/>
  <c r="X1485" i="12"/>
  <c r="Y1485" i="12"/>
  <c r="AA1485" i="12"/>
  <c r="AB1485" i="12"/>
  <c r="AC1485" i="12"/>
  <c r="AD1485" i="12"/>
  <c r="AE1485" i="12"/>
  <c r="AF1485" i="12"/>
  <c r="AG1485" i="12"/>
  <c r="AH1485" i="12"/>
  <c r="AI1485" i="12"/>
  <c r="AJ1485" i="12"/>
  <c r="AK1485" i="12"/>
  <c r="AL1485" i="12"/>
  <c r="AM1485" i="12"/>
  <c r="C1486" i="12"/>
  <c r="D1486" i="12"/>
  <c r="E1486" i="12"/>
  <c r="F1486" i="12"/>
  <c r="H1486" i="12"/>
  <c r="I1486" i="12"/>
  <c r="K1486" i="12"/>
  <c r="L1486" i="12"/>
  <c r="M1486" i="12"/>
  <c r="N1486" i="12"/>
  <c r="O1486" i="12"/>
  <c r="P1486" i="12"/>
  <c r="Q1486" i="12"/>
  <c r="R1486" i="12"/>
  <c r="S1486" i="12"/>
  <c r="T1486" i="12"/>
  <c r="U1486" i="12"/>
  <c r="V1486" i="12"/>
  <c r="W1486" i="12"/>
  <c r="X1486" i="12"/>
  <c r="Y1486" i="12"/>
  <c r="AA1486" i="12"/>
  <c r="AB1486" i="12"/>
  <c r="AC1486" i="12"/>
  <c r="AD1486" i="12"/>
  <c r="AE1486" i="12"/>
  <c r="AF1486" i="12"/>
  <c r="AG1486" i="12"/>
  <c r="AH1486" i="12"/>
  <c r="AI1486" i="12"/>
  <c r="AJ1486" i="12"/>
  <c r="AK1486" i="12"/>
  <c r="AL1486" i="12"/>
  <c r="AM1486" i="12"/>
  <c r="C1487" i="12"/>
  <c r="D1487" i="12"/>
  <c r="E1487" i="12"/>
  <c r="F1487" i="12"/>
  <c r="H1487" i="12"/>
  <c r="I1487" i="12"/>
  <c r="K1487" i="12"/>
  <c r="L1487" i="12"/>
  <c r="M1487" i="12"/>
  <c r="N1487" i="12"/>
  <c r="O1487" i="12"/>
  <c r="P1487" i="12"/>
  <c r="Q1487" i="12"/>
  <c r="R1487" i="12"/>
  <c r="S1487" i="12"/>
  <c r="T1487" i="12"/>
  <c r="U1487" i="12"/>
  <c r="V1487" i="12"/>
  <c r="W1487" i="12"/>
  <c r="X1487" i="12"/>
  <c r="Y1487" i="12"/>
  <c r="AA1487" i="12"/>
  <c r="AB1487" i="12"/>
  <c r="AC1487" i="12"/>
  <c r="AD1487" i="12"/>
  <c r="AE1487" i="12"/>
  <c r="AF1487" i="12"/>
  <c r="AG1487" i="12"/>
  <c r="AH1487" i="12"/>
  <c r="AI1487" i="12"/>
  <c r="AJ1487" i="12"/>
  <c r="AK1487" i="12"/>
  <c r="AL1487" i="12"/>
  <c r="AM1487" i="12"/>
  <c r="C1488" i="12"/>
  <c r="D1488" i="12"/>
  <c r="E1488" i="12"/>
  <c r="F1488" i="12"/>
  <c r="H1488" i="12"/>
  <c r="I1488" i="12"/>
  <c r="K1488" i="12"/>
  <c r="L1488" i="12"/>
  <c r="M1488" i="12"/>
  <c r="N1488" i="12"/>
  <c r="O1488" i="12"/>
  <c r="P1488" i="12"/>
  <c r="Q1488" i="12"/>
  <c r="R1488" i="12"/>
  <c r="S1488" i="12"/>
  <c r="T1488" i="12"/>
  <c r="U1488" i="12"/>
  <c r="V1488" i="12"/>
  <c r="W1488" i="12"/>
  <c r="X1488" i="12"/>
  <c r="Y1488" i="12"/>
  <c r="AA1488" i="12"/>
  <c r="AB1488" i="12"/>
  <c r="AC1488" i="12"/>
  <c r="AD1488" i="12"/>
  <c r="AE1488" i="12"/>
  <c r="AF1488" i="12"/>
  <c r="AG1488" i="12"/>
  <c r="AH1488" i="12"/>
  <c r="AI1488" i="12"/>
  <c r="AJ1488" i="12"/>
  <c r="AK1488" i="12"/>
  <c r="AL1488" i="12"/>
  <c r="AM1488" i="12"/>
  <c r="C1489" i="12"/>
  <c r="D1489" i="12"/>
  <c r="E1489" i="12"/>
  <c r="F1489" i="12"/>
  <c r="H1489" i="12"/>
  <c r="I1489" i="12"/>
  <c r="K1489" i="12"/>
  <c r="L1489" i="12"/>
  <c r="M1489" i="12"/>
  <c r="N1489" i="12"/>
  <c r="O1489" i="12"/>
  <c r="P1489" i="12"/>
  <c r="Q1489" i="12"/>
  <c r="R1489" i="12"/>
  <c r="S1489" i="12"/>
  <c r="T1489" i="12"/>
  <c r="U1489" i="12"/>
  <c r="V1489" i="12"/>
  <c r="W1489" i="12"/>
  <c r="X1489" i="12"/>
  <c r="Y1489" i="12"/>
  <c r="AA1489" i="12"/>
  <c r="AB1489" i="12"/>
  <c r="AC1489" i="12"/>
  <c r="AD1489" i="12"/>
  <c r="AE1489" i="12"/>
  <c r="AF1489" i="12"/>
  <c r="AG1489" i="12"/>
  <c r="AH1489" i="12"/>
  <c r="AI1489" i="12"/>
  <c r="AJ1489" i="12"/>
  <c r="AK1489" i="12"/>
  <c r="AL1489" i="12"/>
  <c r="AM1489" i="12"/>
  <c r="C1490" i="12"/>
  <c r="D1490" i="12"/>
  <c r="E1490" i="12"/>
  <c r="F1490" i="12"/>
  <c r="H1490" i="12"/>
  <c r="I1490" i="12"/>
  <c r="K1490" i="12"/>
  <c r="L1490" i="12"/>
  <c r="M1490" i="12"/>
  <c r="N1490" i="12"/>
  <c r="O1490" i="12"/>
  <c r="P1490" i="12"/>
  <c r="Q1490" i="12"/>
  <c r="R1490" i="12"/>
  <c r="S1490" i="12"/>
  <c r="T1490" i="12"/>
  <c r="U1490" i="12"/>
  <c r="V1490" i="12"/>
  <c r="W1490" i="12"/>
  <c r="X1490" i="12"/>
  <c r="Y1490" i="12"/>
  <c r="AA1490" i="12"/>
  <c r="AB1490" i="12"/>
  <c r="AC1490" i="12"/>
  <c r="AD1490" i="12"/>
  <c r="AE1490" i="12"/>
  <c r="AF1490" i="12"/>
  <c r="AG1490" i="12"/>
  <c r="AH1490" i="12"/>
  <c r="AI1490" i="12"/>
  <c r="AJ1490" i="12"/>
  <c r="AK1490" i="12"/>
  <c r="AL1490" i="12"/>
  <c r="AM1490" i="12"/>
  <c r="C1491" i="12"/>
  <c r="D1491" i="12"/>
  <c r="E1491" i="12"/>
  <c r="F1491" i="12"/>
  <c r="H1491" i="12"/>
  <c r="I1491" i="12"/>
  <c r="K1491" i="12"/>
  <c r="L1491" i="12"/>
  <c r="M1491" i="12"/>
  <c r="N1491" i="12"/>
  <c r="O1491" i="12"/>
  <c r="P1491" i="12"/>
  <c r="Q1491" i="12"/>
  <c r="R1491" i="12"/>
  <c r="S1491" i="12"/>
  <c r="T1491" i="12"/>
  <c r="U1491" i="12"/>
  <c r="V1491" i="12"/>
  <c r="W1491" i="12"/>
  <c r="X1491" i="12"/>
  <c r="Y1491" i="12"/>
  <c r="AA1491" i="12"/>
  <c r="AB1491" i="12"/>
  <c r="AC1491" i="12"/>
  <c r="AD1491" i="12"/>
  <c r="AE1491" i="12"/>
  <c r="AF1491" i="12"/>
  <c r="AG1491" i="12"/>
  <c r="AH1491" i="12"/>
  <c r="AI1491" i="12"/>
  <c r="AJ1491" i="12"/>
  <c r="AK1491" i="12"/>
  <c r="AL1491" i="12"/>
  <c r="AM1491" i="12"/>
  <c r="C1492" i="12"/>
  <c r="D1492" i="12"/>
  <c r="E1492" i="12"/>
  <c r="F1492" i="12"/>
  <c r="H1492" i="12"/>
  <c r="I1492" i="12"/>
  <c r="K1492" i="12"/>
  <c r="L1492" i="12"/>
  <c r="M1492" i="12"/>
  <c r="N1492" i="12"/>
  <c r="O1492" i="12"/>
  <c r="P1492" i="12"/>
  <c r="Q1492" i="12"/>
  <c r="R1492" i="12"/>
  <c r="S1492" i="12"/>
  <c r="T1492" i="12"/>
  <c r="U1492" i="12"/>
  <c r="V1492" i="12"/>
  <c r="W1492" i="12"/>
  <c r="X1492" i="12"/>
  <c r="Y1492" i="12"/>
  <c r="AA1492" i="12"/>
  <c r="AB1492" i="12"/>
  <c r="AC1492" i="12"/>
  <c r="AD1492" i="12"/>
  <c r="AE1492" i="12"/>
  <c r="AF1492" i="12"/>
  <c r="AG1492" i="12"/>
  <c r="AH1492" i="12"/>
  <c r="AI1492" i="12"/>
  <c r="AJ1492" i="12"/>
  <c r="AK1492" i="12"/>
  <c r="AL1492" i="12"/>
  <c r="AM1492" i="12"/>
  <c r="C1493" i="12"/>
  <c r="D1493" i="12"/>
  <c r="E1493" i="12"/>
  <c r="F1493" i="12"/>
  <c r="H1493" i="12"/>
  <c r="I1493" i="12"/>
  <c r="K1493" i="12"/>
  <c r="L1493" i="12"/>
  <c r="M1493" i="12"/>
  <c r="N1493" i="12"/>
  <c r="O1493" i="12"/>
  <c r="P1493" i="12"/>
  <c r="Q1493" i="12"/>
  <c r="R1493" i="12"/>
  <c r="S1493" i="12"/>
  <c r="T1493" i="12"/>
  <c r="U1493" i="12"/>
  <c r="V1493" i="12"/>
  <c r="W1493" i="12"/>
  <c r="X1493" i="12"/>
  <c r="Y1493" i="12"/>
  <c r="AA1493" i="12"/>
  <c r="AB1493" i="12"/>
  <c r="AC1493" i="12"/>
  <c r="AD1493" i="12"/>
  <c r="AE1493" i="12"/>
  <c r="AF1493" i="12"/>
  <c r="AG1493" i="12"/>
  <c r="AH1493" i="12"/>
  <c r="AI1493" i="12"/>
  <c r="AJ1493" i="12"/>
  <c r="AK1493" i="12"/>
  <c r="AL1493" i="12"/>
  <c r="AM1493" i="12"/>
  <c r="C1494" i="12"/>
  <c r="D1494" i="12"/>
  <c r="E1494" i="12"/>
  <c r="F1494" i="12"/>
  <c r="H1494" i="12"/>
  <c r="I1494" i="12"/>
  <c r="K1494" i="12"/>
  <c r="L1494" i="12"/>
  <c r="M1494" i="12"/>
  <c r="N1494" i="12"/>
  <c r="O1494" i="12"/>
  <c r="P1494" i="12"/>
  <c r="Q1494" i="12"/>
  <c r="R1494" i="12"/>
  <c r="S1494" i="12"/>
  <c r="T1494" i="12"/>
  <c r="U1494" i="12"/>
  <c r="V1494" i="12"/>
  <c r="W1494" i="12"/>
  <c r="X1494" i="12"/>
  <c r="Y1494" i="12"/>
  <c r="AA1494" i="12"/>
  <c r="AB1494" i="12"/>
  <c r="AC1494" i="12"/>
  <c r="AD1494" i="12"/>
  <c r="AE1494" i="12"/>
  <c r="AF1494" i="12"/>
  <c r="AG1494" i="12"/>
  <c r="AH1494" i="12"/>
  <c r="AI1494" i="12"/>
  <c r="AJ1494" i="12"/>
  <c r="AK1494" i="12"/>
  <c r="AL1494" i="12"/>
  <c r="AM1494" i="12"/>
  <c r="C1495" i="12"/>
  <c r="D1495" i="12"/>
  <c r="E1495" i="12"/>
  <c r="F1495" i="12"/>
  <c r="H1495" i="12"/>
  <c r="I1495" i="12"/>
  <c r="K1495" i="12"/>
  <c r="L1495" i="12"/>
  <c r="M1495" i="12"/>
  <c r="N1495" i="12"/>
  <c r="O1495" i="12"/>
  <c r="P1495" i="12"/>
  <c r="Q1495" i="12"/>
  <c r="R1495" i="12"/>
  <c r="S1495" i="12"/>
  <c r="T1495" i="12"/>
  <c r="U1495" i="12"/>
  <c r="V1495" i="12"/>
  <c r="W1495" i="12"/>
  <c r="X1495" i="12"/>
  <c r="Y1495" i="12"/>
  <c r="AA1495" i="12"/>
  <c r="AB1495" i="12"/>
  <c r="AC1495" i="12"/>
  <c r="AD1495" i="12"/>
  <c r="AE1495" i="12"/>
  <c r="AF1495" i="12"/>
  <c r="AG1495" i="12"/>
  <c r="AH1495" i="12"/>
  <c r="AI1495" i="12"/>
  <c r="AJ1495" i="12"/>
  <c r="AK1495" i="12"/>
  <c r="AL1495" i="12"/>
  <c r="AM1495" i="12"/>
  <c r="C1496" i="12"/>
  <c r="D1496" i="12"/>
  <c r="E1496" i="12"/>
  <c r="F1496" i="12"/>
  <c r="H1496" i="12"/>
  <c r="I1496" i="12"/>
  <c r="K1496" i="12"/>
  <c r="L1496" i="12"/>
  <c r="M1496" i="12"/>
  <c r="N1496" i="12"/>
  <c r="O1496" i="12"/>
  <c r="P1496" i="12"/>
  <c r="Q1496" i="12"/>
  <c r="R1496" i="12"/>
  <c r="S1496" i="12"/>
  <c r="T1496" i="12"/>
  <c r="U1496" i="12"/>
  <c r="V1496" i="12"/>
  <c r="W1496" i="12"/>
  <c r="X1496" i="12"/>
  <c r="Y1496" i="12"/>
  <c r="AA1496" i="12"/>
  <c r="AB1496" i="12"/>
  <c r="AC1496" i="12"/>
  <c r="AD1496" i="12"/>
  <c r="AE1496" i="12"/>
  <c r="AF1496" i="12"/>
  <c r="AG1496" i="12"/>
  <c r="AH1496" i="12"/>
  <c r="AI1496" i="12"/>
  <c r="AJ1496" i="12"/>
  <c r="AK1496" i="12"/>
  <c r="AL1496" i="12"/>
  <c r="AM1496" i="12"/>
  <c r="C1497" i="12"/>
  <c r="D1497" i="12"/>
  <c r="E1497" i="12"/>
  <c r="F1497" i="12"/>
  <c r="H1497" i="12"/>
  <c r="I1497" i="12"/>
  <c r="K1497" i="12"/>
  <c r="L1497" i="12"/>
  <c r="M1497" i="12"/>
  <c r="N1497" i="12"/>
  <c r="O1497" i="12"/>
  <c r="P1497" i="12"/>
  <c r="Q1497" i="12"/>
  <c r="R1497" i="12"/>
  <c r="S1497" i="12"/>
  <c r="T1497" i="12"/>
  <c r="U1497" i="12"/>
  <c r="V1497" i="12"/>
  <c r="W1497" i="12"/>
  <c r="X1497" i="12"/>
  <c r="Y1497" i="12"/>
  <c r="AA1497" i="12"/>
  <c r="AB1497" i="12"/>
  <c r="AC1497" i="12"/>
  <c r="AD1497" i="12"/>
  <c r="AE1497" i="12"/>
  <c r="AF1497" i="12"/>
  <c r="AG1497" i="12"/>
  <c r="AH1497" i="12"/>
  <c r="AI1497" i="12"/>
  <c r="AJ1497" i="12"/>
  <c r="AK1497" i="12"/>
  <c r="AL1497" i="12"/>
  <c r="AM1497" i="12"/>
  <c r="C1498" i="12"/>
  <c r="D1498" i="12"/>
  <c r="E1498" i="12"/>
  <c r="F1498" i="12"/>
  <c r="H1498" i="12"/>
  <c r="I1498" i="12"/>
  <c r="K1498" i="12"/>
  <c r="L1498" i="12"/>
  <c r="M1498" i="12"/>
  <c r="N1498" i="12"/>
  <c r="O1498" i="12"/>
  <c r="P1498" i="12"/>
  <c r="Q1498" i="12"/>
  <c r="R1498" i="12"/>
  <c r="S1498" i="12"/>
  <c r="T1498" i="12"/>
  <c r="U1498" i="12"/>
  <c r="V1498" i="12"/>
  <c r="W1498" i="12"/>
  <c r="X1498" i="12"/>
  <c r="Y1498" i="12"/>
  <c r="AA1498" i="12"/>
  <c r="AB1498" i="12"/>
  <c r="AC1498" i="12"/>
  <c r="AD1498" i="12"/>
  <c r="AE1498" i="12"/>
  <c r="AF1498" i="12"/>
  <c r="AG1498" i="12"/>
  <c r="AH1498" i="12"/>
  <c r="AI1498" i="12"/>
  <c r="AJ1498" i="12"/>
  <c r="AK1498" i="12"/>
  <c r="AL1498" i="12"/>
  <c r="AM1498" i="12"/>
  <c r="C1499" i="12"/>
  <c r="D1499" i="12"/>
  <c r="E1499" i="12"/>
  <c r="F1499" i="12"/>
  <c r="H1499" i="12"/>
  <c r="I1499" i="12"/>
  <c r="K1499" i="12"/>
  <c r="L1499" i="12"/>
  <c r="M1499" i="12"/>
  <c r="N1499" i="12"/>
  <c r="O1499" i="12"/>
  <c r="P1499" i="12"/>
  <c r="Q1499" i="12"/>
  <c r="R1499" i="12"/>
  <c r="S1499" i="12"/>
  <c r="T1499" i="12"/>
  <c r="U1499" i="12"/>
  <c r="V1499" i="12"/>
  <c r="W1499" i="12"/>
  <c r="X1499" i="12"/>
  <c r="Y1499" i="12"/>
  <c r="AA1499" i="12"/>
  <c r="AB1499" i="12"/>
  <c r="AC1499" i="12"/>
  <c r="AD1499" i="12"/>
  <c r="AE1499" i="12"/>
  <c r="AF1499" i="12"/>
  <c r="AG1499" i="12"/>
  <c r="AH1499" i="12"/>
  <c r="AI1499" i="12"/>
  <c r="AJ1499" i="12"/>
  <c r="AK1499" i="12"/>
  <c r="AL1499" i="12"/>
  <c r="AM1499" i="12"/>
  <c r="C1500" i="12"/>
  <c r="D1500" i="12"/>
  <c r="E1500" i="12"/>
  <c r="F1500" i="12"/>
  <c r="H1500" i="12"/>
  <c r="I1500" i="12"/>
  <c r="K1500" i="12"/>
  <c r="L1500" i="12"/>
  <c r="M1500" i="12"/>
  <c r="N1500" i="12"/>
  <c r="O1500" i="12"/>
  <c r="P1500" i="12"/>
  <c r="Q1500" i="12"/>
  <c r="R1500" i="12"/>
  <c r="S1500" i="12"/>
  <c r="T1500" i="12"/>
  <c r="U1500" i="12"/>
  <c r="V1500" i="12"/>
  <c r="W1500" i="12"/>
  <c r="X1500" i="12"/>
  <c r="Y1500" i="12"/>
  <c r="AA1500" i="12"/>
  <c r="AB1500" i="12"/>
  <c r="AC1500" i="12"/>
  <c r="AD1500" i="12"/>
  <c r="AE1500" i="12"/>
  <c r="AF1500" i="12"/>
  <c r="AG1500" i="12"/>
  <c r="AH1500" i="12"/>
  <c r="AI1500" i="12"/>
  <c r="AJ1500" i="12"/>
  <c r="AK1500" i="12"/>
  <c r="AL1500" i="12"/>
  <c r="AM1500" i="12"/>
  <c r="C1501" i="12"/>
  <c r="D1501" i="12"/>
  <c r="E1501" i="12"/>
  <c r="F1501" i="12"/>
  <c r="H1501" i="12"/>
  <c r="I1501" i="12"/>
  <c r="K1501" i="12"/>
  <c r="L1501" i="12"/>
  <c r="M1501" i="12"/>
  <c r="N1501" i="12"/>
  <c r="O1501" i="12"/>
  <c r="P1501" i="12"/>
  <c r="Q1501" i="12"/>
  <c r="R1501" i="12"/>
  <c r="S1501" i="12"/>
  <c r="T1501" i="12"/>
  <c r="U1501" i="12"/>
  <c r="V1501" i="12"/>
  <c r="W1501" i="12"/>
  <c r="X1501" i="12"/>
  <c r="Y1501" i="12"/>
  <c r="AA1501" i="12"/>
  <c r="AB1501" i="12"/>
  <c r="AC1501" i="12"/>
  <c r="AD1501" i="12"/>
  <c r="AE1501" i="12"/>
  <c r="AF1501" i="12"/>
  <c r="AG1501" i="12"/>
  <c r="AH1501" i="12"/>
  <c r="AI1501" i="12"/>
  <c r="AJ1501" i="12"/>
  <c r="AK1501" i="12"/>
  <c r="AL1501" i="12"/>
  <c r="AM1501" i="12"/>
  <c r="C1502" i="12"/>
  <c r="D1502" i="12"/>
  <c r="E1502" i="12"/>
  <c r="F1502" i="12"/>
  <c r="H1502" i="12"/>
  <c r="I1502" i="12"/>
  <c r="K1502" i="12"/>
  <c r="L1502" i="12"/>
  <c r="M1502" i="12"/>
  <c r="N1502" i="12"/>
  <c r="O1502" i="12"/>
  <c r="P1502" i="12"/>
  <c r="Q1502" i="12"/>
  <c r="R1502" i="12"/>
  <c r="S1502" i="12"/>
  <c r="T1502" i="12"/>
  <c r="U1502" i="12"/>
  <c r="V1502" i="12"/>
  <c r="W1502" i="12"/>
  <c r="X1502" i="12"/>
  <c r="Y1502" i="12"/>
  <c r="AA1502" i="12"/>
  <c r="AB1502" i="12"/>
  <c r="AC1502" i="12"/>
  <c r="AD1502" i="12"/>
  <c r="AE1502" i="12"/>
  <c r="AF1502" i="12"/>
  <c r="AG1502" i="12"/>
  <c r="AH1502" i="12"/>
  <c r="AI1502" i="12"/>
  <c r="AJ1502" i="12"/>
  <c r="AK1502" i="12"/>
  <c r="AL1502" i="12"/>
  <c r="AM1502" i="12"/>
  <c r="C1503" i="12"/>
  <c r="D1503" i="12"/>
  <c r="E1503" i="12"/>
  <c r="F1503" i="12"/>
  <c r="H1503" i="12"/>
  <c r="I1503" i="12"/>
  <c r="K1503" i="12"/>
  <c r="L1503" i="12"/>
  <c r="M1503" i="12"/>
  <c r="N1503" i="12"/>
  <c r="O1503" i="12"/>
  <c r="P1503" i="12"/>
  <c r="Q1503" i="12"/>
  <c r="R1503" i="12"/>
  <c r="S1503" i="12"/>
  <c r="T1503" i="12"/>
  <c r="U1503" i="12"/>
  <c r="V1503" i="12"/>
  <c r="W1503" i="12"/>
  <c r="X1503" i="12"/>
  <c r="Y1503" i="12"/>
  <c r="AA1503" i="12"/>
  <c r="AB1503" i="12"/>
  <c r="AC1503" i="12"/>
  <c r="AD1503" i="12"/>
  <c r="AE1503" i="12"/>
  <c r="AF1503" i="12"/>
  <c r="AG1503" i="12"/>
  <c r="AH1503" i="12"/>
  <c r="AI1503" i="12"/>
  <c r="AJ1503" i="12"/>
  <c r="AK1503" i="12"/>
  <c r="AL1503" i="12"/>
  <c r="AM1503" i="12"/>
  <c r="C1504" i="12"/>
  <c r="D1504" i="12"/>
  <c r="E1504" i="12"/>
  <c r="F1504" i="12"/>
  <c r="H1504" i="12"/>
  <c r="I1504" i="12"/>
  <c r="K1504" i="12"/>
  <c r="L1504" i="12"/>
  <c r="M1504" i="12"/>
  <c r="N1504" i="12"/>
  <c r="O1504" i="12"/>
  <c r="P1504" i="12"/>
  <c r="Q1504" i="12"/>
  <c r="R1504" i="12"/>
  <c r="S1504" i="12"/>
  <c r="T1504" i="12"/>
  <c r="U1504" i="12"/>
  <c r="V1504" i="12"/>
  <c r="W1504" i="12"/>
  <c r="X1504" i="12"/>
  <c r="Y1504" i="12"/>
  <c r="AA1504" i="12"/>
  <c r="AB1504" i="12"/>
  <c r="AC1504" i="12"/>
  <c r="AD1504" i="12"/>
  <c r="AE1504" i="12"/>
  <c r="AF1504" i="12"/>
  <c r="AG1504" i="12"/>
  <c r="AH1504" i="12"/>
  <c r="AI1504" i="12"/>
  <c r="AJ1504" i="12"/>
  <c r="AK1504" i="12"/>
  <c r="AL1504" i="12"/>
  <c r="AM1504" i="12"/>
  <c r="C1505" i="12"/>
  <c r="D1505" i="12"/>
  <c r="E1505" i="12"/>
  <c r="F1505" i="12"/>
  <c r="H1505" i="12"/>
  <c r="I1505" i="12"/>
  <c r="K1505" i="12"/>
  <c r="L1505" i="12"/>
  <c r="M1505" i="12"/>
  <c r="N1505" i="12"/>
  <c r="O1505" i="12"/>
  <c r="P1505" i="12"/>
  <c r="Q1505" i="12"/>
  <c r="R1505" i="12"/>
  <c r="S1505" i="12"/>
  <c r="T1505" i="12"/>
  <c r="U1505" i="12"/>
  <c r="V1505" i="12"/>
  <c r="W1505" i="12"/>
  <c r="X1505" i="12"/>
  <c r="Y1505" i="12"/>
  <c r="AA1505" i="12"/>
  <c r="AB1505" i="12"/>
  <c r="AC1505" i="12"/>
  <c r="AD1505" i="12"/>
  <c r="AE1505" i="12"/>
  <c r="AF1505" i="12"/>
  <c r="AG1505" i="12"/>
  <c r="AH1505" i="12"/>
  <c r="AI1505" i="12"/>
  <c r="AJ1505" i="12"/>
  <c r="AK1505" i="12"/>
  <c r="AL1505" i="12"/>
  <c r="AM1505" i="12"/>
  <c r="C1506" i="12"/>
  <c r="D1506" i="12"/>
  <c r="E1506" i="12"/>
  <c r="F1506" i="12"/>
  <c r="H1506" i="12"/>
  <c r="I1506" i="12"/>
  <c r="K1506" i="12"/>
  <c r="L1506" i="12"/>
  <c r="M1506" i="12"/>
  <c r="N1506" i="12"/>
  <c r="O1506" i="12"/>
  <c r="P1506" i="12"/>
  <c r="Q1506" i="12"/>
  <c r="R1506" i="12"/>
  <c r="S1506" i="12"/>
  <c r="T1506" i="12"/>
  <c r="U1506" i="12"/>
  <c r="V1506" i="12"/>
  <c r="W1506" i="12"/>
  <c r="X1506" i="12"/>
  <c r="Y1506" i="12"/>
  <c r="AA1506" i="12"/>
  <c r="AB1506" i="12"/>
  <c r="AC1506" i="12"/>
  <c r="AD1506" i="12"/>
  <c r="AE1506" i="12"/>
  <c r="AF1506" i="12"/>
  <c r="AG1506" i="12"/>
  <c r="AH1506" i="12"/>
  <c r="AI1506" i="12"/>
  <c r="AJ1506" i="12"/>
  <c r="AK1506" i="12"/>
  <c r="AL1506" i="12"/>
  <c r="AM1506" i="12"/>
  <c r="C1507" i="12"/>
  <c r="D1507" i="12"/>
  <c r="E1507" i="12"/>
  <c r="F1507" i="12"/>
  <c r="H1507" i="12"/>
  <c r="I1507" i="12"/>
  <c r="K1507" i="12"/>
  <c r="L1507" i="12"/>
  <c r="M1507" i="12"/>
  <c r="N1507" i="12"/>
  <c r="O1507" i="12"/>
  <c r="P1507" i="12"/>
  <c r="Q1507" i="12"/>
  <c r="R1507" i="12"/>
  <c r="S1507" i="12"/>
  <c r="T1507" i="12"/>
  <c r="U1507" i="12"/>
  <c r="V1507" i="12"/>
  <c r="W1507" i="12"/>
  <c r="X1507" i="12"/>
  <c r="Y1507" i="12"/>
  <c r="AA1507" i="12"/>
  <c r="AB1507" i="12"/>
  <c r="AC1507" i="12"/>
  <c r="AD1507" i="12"/>
  <c r="AE1507" i="12"/>
  <c r="AF1507" i="12"/>
  <c r="AG1507" i="12"/>
  <c r="AH1507" i="12"/>
  <c r="AI1507" i="12"/>
  <c r="AJ1507" i="12"/>
  <c r="AK1507" i="12"/>
  <c r="AL1507" i="12"/>
  <c r="AM1507" i="12"/>
  <c r="C1508" i="12"/>
  <c r="D1508" i="12"/>
  <c r="E1508" i="12"/>
  <c r="F1508" i="12"/>
  <c r="H1508" i="12"/>
  <c r="I1508" i="12"/>
  <c r="K1508" i="12"/>
  <c r="L1508" i="12"/>
  <c r="M1508" i="12"/>
  <c r="N1508" i="12"/>
  <c r="O1508" i="12"/>
  <c r="P1508" i="12"/>
  <c r="Q1508" i="12"/>
  <c r="R1508" i="12"/>
  <c r="S1508" i="12"/>
  <c r="T1508" i="12"/>
  <c r="U1508" i="12"/>
  <c r="V1508" i="12"/>
  <c r="W1508" i="12"/>
  <c r="X1508" i="12"/>
  <c r="Y1508" i="12"/>
  <c r="AA1508" i="12"/>
  <c r="AB1508" i="12"/>
  <c r="AC1508" i="12"/>
  <c r="AD1508" i="12"/>
  <c r="AE1508" i="12"/>
  <c r="AF1508" i="12"/>
  <c r="AG1508" i="12"/>
  <c r="AH1508" i="12"/>
  <c r="AI1508" i="12"/>
  <c r="AJ1508" i="12"/>
  <c r="AK1508" i="12"/>
  <c r="AL1508" i="12"/>
  <c r="AM1508" i="12"/>
  <c r="C1509" i="12"/>
  <c r="D1509" i="12"/>
  <c r="E1509" i="12"/>
  <c r="F1509" i="12"/>
  <c r="H1509" i="12"/>
  <c r="I1509" i="12"/>
  <c r="K1509" i="12"/>
  <c r="L1509" i="12"/>
  <c r="M1509" i="12"/>
  <c r="N1509" i="12"/>
  <c r="O1509" i="12"/>
  <c r="P1509" i="12"/>
  <c r="Q1509" i="12"/>
  <c r="R1509" i="12"/>
  <c r="S1509" i="12"/>
  <c r="T1509" i="12"/>
  <c r="U1509" i="12"/>
  <c r="V1509" i="12"/>
  <c r="W1509" i="12"/>
  <c r="X1509" i="12"/>
  <c r="Y1509" i="12"/>
  <c r="AA1509" i="12"/>
  <c r="AB1509" i="12"/>
  <c r="AC1509" i="12"/>
  <c r="AD1509" i="12"/>
  <c r="AE1509" i="12"/>
  <c r="AF1509" i="12"/>
  <c r="AG1509" i="12"/>
  <c r="AH1509" i="12"/>
  <c r="AI1509" i="12"/>
  <c r="AJ1509" i="12"/>
  <c r="AK1509" i="12"/>
  <c r="AL1509" i="12"/>
  <c r="AM1509" i="12"/>
  <c r="C1510" i="12"/>
  <c r="D1510" i="12"/>
  <c r="E1510" i="12"/>
  <c r="F1510" i="12"/>
  <c r="H1510" i="12"/>
  <c r="I1510" i="12"/>
  <c r="K1510" i="12"/>
  <c r="L1510" i="12"/>
  <c r="M1510" i="12"/>
  <c r="N1510" i="12"/>
  <c r="O1510" i="12"/>
  <c r="P1510" i="12"/>
  <c r="Q1510" i="12"/>
  <c r="R1510" i="12"/>
  <c r="S1510" i="12"/>
  <c r="T1510" i="12"/>
  <c r="U1510" i="12"/>
  <c r="V1510" i="12"/>
  <c r="W1510" i="12"/>
  <c r="X1510" i="12"/>
  <c r="Y1510" i="12"/>
  <c r="AA1510" i="12"/>
  <c r="AB1510" i="12"/>
  <c r="AC1510" i="12"/>
  <c r="AD1510" i="12"/>
  <c r="AE1510" i="12"/>
  <c r="AF1510" i="12"/>
  <c r="AG1510" i="12"/>
  <c r="AH1510" i="12"/>
  <c r="AI1510" i="12"/>
  <c r="AJ1510" i="12"/>
  <c r="AK1510" i="12"/>
  <c r="AL1510" i="12"/>
  <c r="AM1510" i="12"/>
  <c r="C1511" i="12"/>
  <c r="D1511" i="12"/>
  <c r="E1511" i="12"/>
  <c r="F1511" i="12"/>
  <c r="H1511" i="12"/>
  <c r="I1511" i="12"/>
  <c r="K1511" i="12"/>
  <c r="L1511" i="12"/>
  <c r="M1511" i="12"/>
  <c r="N1511" i="12"/>
  <c r="O1511" i="12"/>
  <c r="P1511" i="12"/>
  <c r="Q1511" i="12"/>
  <c r="R1511" i="12"/>
  <c r="S1511" i="12"/>
  <c r="T1511" i="12"/>
  <c r="U1511" i="12"/>
  <c r="V1511" i="12"/>
  <c r="W1511" i="12"/>
  <c r="X1511" i="12"/>
  <c r="Y1511" i="12"/>
  <c r="AA1511" i="12"/>
  <c r="AB1511" i="12"/>
  <c r="AC1511" i="12"/>
  <c r="AD1511" i="12"/>
  <c r="AE1511" i="12"/>
  <c r="AF1511" i="12"/>
  <c r="AG1511" i="12"/>
  <c r="AH1511" i="12"/>
  <c r="AI1511" i="12"/>
  <c r="AJ1511" i="12"/>
  <c r="AK1511" i="12"/>
  <c r="AL1511" i="12"/>
  <c r="AM1511" i="12"/>
  <c r="C1512" i="12"/>
  <c r="D1512" i="12"/>
  <c r="E1512" i="12"/>
  <c r="F1512" i="12"/>
  <c r="H1512" i="12"/>
  <c r="I1512" i="12"/>
  <c r="K1512" i="12"/>
  <c r="L1512" i="12"/>
  <c r="M1512" i="12"/>
  <c r="N1512" i="12"/>
  <c r="O1512" i="12"/>
  <c r="P1512" i="12"/>
  <c r="Q1512" i="12"/>
  <c r="R1512" i="12"/>
  <c r="S1512" i="12"/>
  <c r="T1512" i="12"/>
  <c r="U1512" i="12"/>
  <c r="V1512" i="12"/>
  <c r="W1512" i="12"/>
  <c r="X1512" i="12"/>
  <c r="Y1512" i="12"/>
  <c r="AA1512" i="12"/>
  <c r="AB1512" i="12"/>
  <c r="AC1512" i="12"/>
  <c r="AD1512" i="12"/>
  <c r="AE1512" i="12"/>
  <c r="AF1512" i="12"/>
  <c r="AG1512" i="12"/>
  <c r="AH1512" i="12"/>
  <c r="AI1512" i="12"/>
  <c r="AJ1512" i="12"/>
  <c r="AK1512" i="12"/>
  <c r="AL1512" i="12"/>
  <c r="AM1512" i="12"/>
  <c r="C1513" i="12"/>
  <c r="D1513" i="12"/>
  <c r="E1513" i="12"/>
  <c r="F1513" i="12"/>
  <c r="H1513" i="12"/>
  <c r="I1513" i="12"/>
  <c r="K1513" i="12"/>
  <c r="L1513" i="12"/>
  <c r="M1513" i="12"/>
  <c r="N1513" i="12"/>
  <c r="O1513" i="12"/>
  <c r="P1513" i="12"/>
  <c r="Q1513" i="12"/>
  <c r="R1513" i="12"/>
  <c r="S1513" i="12"/>
  <c r="T1513" i="12"/>
  <c r="U1513" i="12"/>
  <c r="V1513" i="12"/>
  <c r="W1513" i="12"/>
  <c r="X1513" i="12"/>
  <c r="Y1513" i="12"/>
  <c r="AA1513" i="12"/>
  <c r="AB1513" i="12"/>
  <c r="AC1513" i="12"/>
  <c r="AD1513" i="12"/>
  <c r="AE1513" i="12"/>
  <c r="AF1513" i="12"/>
  <c r="AG1513" i="12"/>
  <c r="AH1513" i="12"/>
  <c r="AI1513" i="12"/>
  <c r="AJ1513" i="12"/>
  <c r="AK1513" i="12"/>
  <c r="AL1513" i="12"/>
  <c r="AM1513" i="12"/>
  <c r="C1514" i="12"/>
  <c r="D1514" i="12"/>
  <c r="E1514" i="12"/>
  <c r="F1514" i="12"/>
  <c r="H1514" i="12"/>
  <c r="I1514" i="12"/>
  <c r="K1514" i="12"/>
  <c r="L1514" i="12"/>
  <c r="M1514" i="12"/>
  <c r="N1514" i="12"/>
  <c r="O1514" i="12"/>
  <c r="P1514" i="12"/>
  <c r="Q1514" i="12"/>
  <c r="R1514" i="12"/>
  <c r="S1514" i="12"/>
  <c r="T1514" i="12"/>
  <c r="U1514" i="12"/>
  <c r="V1514" i="12"/>
  <c r="W1514" i="12"/>
  <c r="X1514" i="12"/>
  <c r="Y1514" i="12"/>
  <c r="AA1514" i="12"/>
  <c r="AB1514" i="12"/>
  <c r="AC1514" i="12"/>
  <c r="AD1514" i="12"/>
  <c r="AE1514" i="12"/>
  <c r="AF1514" i="12"/>
  <c r="AG1514" i="12"/>
  <c r="AH1514" i="12"/>
  <c r="AI1514" i="12"/>
  <c r="AJ1514" i="12"/>
  <c r="AK1514" i="12"/>
  <c r="AL1514" i="12"/>
  <c r="AM1514" i="12"/>
  <c r="C1515" i="12"/>
  <c r="D1515" i="12"/>
  <c r="E1515" i="12"/>
  <c r="F1515" i="12"/>
  <c r="H1515" i="12"/>
  <c r="I1515" i="12"/>
  <c r="K1515" i="12"/>
  <c r="L1515" i="12"/>
  <c r="M1515" i="12"/>
  <c r="N1515" i="12"/>
  <c r="O1515" i="12"/>
  <c r="P1515" i="12"/>
  <c r="Q1515" i="12"/>
  <c r="R1515" i="12"/>
  <c r="S1515" i="12"/>
  <c r="T1515" i="12"/>
  <c r="U1515" i="12"/>
  <c r="V1515" i="12"/>
  <c r="W1515" i="12"/>
  <c r="X1515" i="12"/>
  <c r="Y1515" i="12"/>
  <c r="AA1515" i="12"/>
  <c r="AB1515" i="12"/>
  <c r="AC1515" i="12"/>
  <c r="AD1515" i="12"/>
  <c r="AE1515" i="12"/>
  <c r="AF1515" i="12"/>
  <c r="AG1515" i="12"/>
  <c r="AH1515" i="12"/>
  <c r="AI1515" i="12"/>
  <c r="AJ1515" i="12"/>
  <c r="AK1515" i="12"/>
  <c r="AL1515" i="12"/>
  <c r="AM1515" i="12"/>
  <c r="C1516" i="12"/>
  <c r="D1516" i="12"/>
  <c r="E1516" i="12"/>
  <c r="F1516" i="12"/>
  <c r="H1516" i="12"/>
  <c r="I1516" i="12"/>
  <c r="K1516" i="12"/>
  <c r="L1516" i="12"/>
  <c r="M1516" i="12"/>
  <c r="N1516" i="12"/>
  <c r="O1516" i="12"/>
  <c r="P1516" i="12"/>
  <c r="Q1516" i="12"/>
  <c r="R1516" i="12"/>
  <c r="S1516" i="12"/>
  <c r="T1516" i="12"/>
  <c r="U1516" i="12"/>
  <c r="V1516" i="12"/>
  <c r="W1516" i="12"/>
  <c r="X1516" i="12"/>
  <c r="Y1516" i="12"/>
  <c r="AA1516" i="12"/>
  <c r="AB1516" i="12"/>
  <c r="AC1516" i="12"/>
  <c r="AD1516" i="12"/>
  <c r="AE1516" i="12"/>
  <c r="AF1516" i="12"/>
  <c r="AG1516" i="12"/>
  <c r="AH1516" i="12"/>
  <c r="AI1516" i="12"/>
  <c r="AJ1516" i="12"/>
  <c r="AK1516" i="12"/>
  <c r="AL1516" i="12"/>
  <c r="AM1516" i="12"/>
  <c r="C1517" i="12"/>
  <c r="D1517" i="12"/>
  <c r="E1517" i="12"/>
  <c r="F1517" i="12"/>
  <c r="H1517" i="12"/>
  <c r="I1517" i="12"/>
  <c r="K1517" i="12"/>
  <c r="L1517" i="12"/>
  <c r="M1517" i="12"/>
  <c r="N1517" i="12"/>
  <c r="O1517" i="12"/>
  <c r="P1517" i="12"/>
  <c r="Q1517" i="12"/>
  <c r="R1517" i="12"/>
  <c r="S1517" i="12"/>
  <c r="T1517" i="12"/>
  <c r="U1517" i="12"/>
  <c r="V1517" i="12"/>
  <c r="W1517" i="12"/>
  <c r="X1517" i="12"/>
  <c r="Y1517" i="12"/>
  <c r="AA1517" i="12"/>
  <c r="AB1517" i="12"/>
  <c r="AC1517" i="12"/>
  <c r="AD1517" i="12"/>
  <c r="AE1517" i="12"/>
  <c r="AF1517" i="12"/>
  <c r="AG1517" i="12"/>
  <c r="AH1517" i="12"/>
  <c r="AI1517" i="12"/>
  <c r="AJ1517" i="12"/>
  <c r="AK1517" i="12"/>
  <c r="AL1517" i="12"/>
  <c r="AM1517" i="12"/>
  <c r="C1518" i="12"/>
  <c r="D1518" i="12"/>
  <c r="E1518" i="12"/>
  <c r="F1518" i="12"/>
  <c r="H1518" i="12"/>
  <c r="I1518" i="12"/>
  <c r="K1518" i="12"/>
  <c r="L1518" i="12"/>
  <c r="M1518" i="12"/>
  <c r="N1518" i="12"/>
  <c r="O1518" i="12"/>
  <c r="P1518" i="12"/>
  <c r="Q1518" i="12"/>
  <c r="R1518" i="12"/>
  <c r="S1518" i="12"/>
  <c r="T1518" i="12"/>
  <c r="U1518" i="12"/>
  <c r="V1518" i="12"/>
  <c r="W1518" i="12"/>
  <c r="X1518" i="12"/>
  <c r="Y1518" i="12"/>
  <c r="AA1518" i="12"/>
  <c r="AB1518" i="12"/>
  <c r="AC1518" i="12"/>
  <c r="AD1518" i="12"/>
  <c r="AE1518" i="12"/>
  <c r="AF1518" i="12"/>
  <c r="AG1518" i="12"/>
  <c r="AH1518" i="12"/>
  <c r="AI1518" i="12"/>
  <c r="AJ1518" i="12"/>
  <c r="AK1518" i="12"/>
  <c r="AL1518" i="12"/>
  <c r="AM1518" i="12"/>
  <c r="C1519" i="12"/>
  <c r="D1519" i="12"/>
  <c r="E1519" i="12"/>
  <c r="F1519" i="12"/>
  <c r="H1519" i="12"/>
  <c r="I1519" i="12"/>
  <c r="K1519" i="12"/>
  <c r="L1519" i="12"/>
  <c r="M1519" i="12"/>
  <c r="N1519" i="12"/>
  <c r="O1519" i="12"/>
  <c r="P1519" i="12"/>
  <c r="Q1519" i="12"/>
  <c r="R1519" i="12"/>
  <c r="S1519" i="12"/>
  <c r="T1519" i="12"/>
  <c r="U1519" i="12"/>
  <c r="V1519" i="12"/>
  <c r="W1519" i="12"/>
  <c r="X1519" i="12"/>
  <c r="Y1519" i="12"/>
  <c r="AA1519" i="12"/>
  <c r="AB1519" i="12"/>
  <c r="AC1519" i="12"/>
  <c r="AD1519" i="12"/>
  <c r="AE1519" i="12"/>
  <c r="AF1519" i="12"/>
  <c r="AG1519" i="12"/>
  <c r="AH1519" i="12"/>
  <c r="AI1519" i="12"/>
  <c r="AJ1519" i="12"/>
  <c r="AK1519" i="12"/>
  <c r="AL1519" i="12"/>
  <c r="AM1519" i="12"/>
  <c r="C1520" i="12"/>
  <c r="D1520" i="12"/>
  <c r="E1520" i="12"/>
  <c r="F1520" i="12"/>
  <c r="H1520" i="12"/>
  <c r="I1520" i="12"/>
  <c r="K1520" i="12"/>
  <c r="L1520" i="12"/>
  <c r="M1520" i="12"/>
  <c r="N1520" i="12"/>
  <c r="O1520" i="12"/>
  <c r="P1520" i="12"/>
  <c r="Q1520" i="12"/>
  <c r="R1520" i="12"/>
  <c r="S1520" i="12"/>
  <c r="T1520" i="12"/>
  <c r="U1520" i="12"/>
  <c r="V1520" i="12"/>
  <c r="W1520" i="12"/>
  <c r="X1520" i="12"/>
  <c r="Y1520" i="12"/>
  <c r="AA1520" i="12"/>
  <c r="AB1520" i="12"/>
  <c r="AC1520" i="12"/>
  <c r="AD1520" i="12"/>
  <c r="AE1520" i="12"/>
  <c r="AF1520" i="12"/>
  <c r="AG1520" i="12"/>
  <c r="AH1520" i="12"/>
  <c r="AI1520" i="12"/>
  <c r="AJ1520" i="12"/>
  <c r="AK1520" i="12"/>
  <c r="AL1520" i="12"/>
  <c r="AM1520" i="12"/>
  <c r="C1521" i="12"/>
  <c r="D1521" i="12"/>
  <c r="E1521" i="12"/>
  <c r="F1521" i="12"/>
  <c r="H1521" i="12"/>
  <c r="I1521" i="12"/>
  <c r="K1521" i="12"/>
  <c r="L1521" i="12"/>
  <c r="M1521" i="12"/>
  <c r="N1521" i="12"/>
  <c r="O1521" i="12"/>
  <c r="P1521" i="12"/>
  <c r="Q1521" i="12"/>
  <c r="R1521" i="12"/>
  <c r="S1521" i="12"/>
  <c r="T1521" i="12"/>
  <c r="U1521" i="12"/>
  <c r="V1521" i="12"/>
  <c r="W1521" i="12"/>
  <c r="X1521" i="12"/>
  <c r="Y1521" i="12"/>
  <c r="AA1521" i="12"/>
  <c r="AB1521" i="12"/>
  <c r="AC1521" i="12"/>
  <c r="AD1521" i="12"/>
  <c r="AE1521" i="12"/>
  <c r="AF1521" i="12"/>
  <c r="AG1521" i="12"/>
  <c r="AH1521" i="12"/>
  <c r="AI1521" i="12"/>
  <c r="AJ1521" i="12"/>
  <c r="AK1521" i="12"/>
  <c r="AL1521" i="12"/>
  <c r="AM1521" i="12"/>
  <c r="C1522" i="12"/>
  <c r="D1522" i="12"/>
  <c r="E1522" i="12"/>
  <c r="F1522" i="12"/>
  <c r="H1522" i="12"/>
  <c r="I1522" i="12"/>
  <c r="K1522" i="12"/>
  <c r="L1522" i="12"/>
  <c r="M1522" i="12"/>
  <c r="N1522" i="12"/>
  <c r="O1522" i="12"/>
  <c r="P1522" i="12"/>
  <c r="Q1522" i="12"/>
  <c r="R1522" i="12"/>
  <c r="S1522" i="12"/>
  <c r="T1522" i="12"/>
  <c r="U1522" i="12"/>
  <c r="V1522" i="12"/>
  <c r="W1522" i="12"/>
  <c r="X1522" i="12"/>
  <c r="Y1522" i="12"/>
  <c r="AA1522" i="12"/>
  <c r="AB1522" i="12"/>
  <c r="AC1522" i="12"/>
  <c r="AD1522" i="12"/>
  <c r="AE1522" i="12"/>
  <c r="AF1522" i="12"/>
  <c r="AG1522" i="12"/>
  <c r="AH1522" i="12"/>
  <c r="AI1522" i="12"/>
  <c r="AJ1522" i="12"/>
  <c r="AK1522" i="12"/>
  <c r="AL1522" i="12"/>
  <c r="AM1522" i="12"/>
  <c r="C1523" i="12"/>
  <c r="D1523" i="12"/>
  <c r="E1523" i="12"/>
  <c r="F1523" i="12"/>
  <c r="H1523" i="12"/>
  <c r="I1523" i="12"/>
  <c r="K1523" i="12"/>
  <c r="L1523" i="12"/>
  <c r="M1523" i="12"/>
  <c r="N1523" i="12"/>
  <c r="O1523" i="12"/>
  <c r="P1523" i="12"/>
  <c r="Q1523" i="12"/>
  <c r="R1523" i="12"/>
  <c r="S1523" i="12"/>
  <c r="T1523" i="12"/>
  <c r="U1523" i="12"/>
  <c r="V1523" i="12"/>
  <c r="W1523" i="12"/>
  <c r="X1523" i="12"/>
  <c r="Y1523" i="12"/>
  <c r="AA1523" i="12"/>
  <c r="AB1523" i="12"/>
  <c r="AC1523" i="12"/>
  <c r="AD1523" i="12"/>
  <c r="AE1523" i="12"/>
  <c r="AF1523" i="12"/>
  <c r="AG1523" i="12"/>
  <c r="AH1523" i="12"/>
  <c r="AI1523" i="12"/>
  <c r="AJ1523" i="12"/>
  <c r="AK1523" i="12"/>
  <c r="AL1523" i="12"/>
  <c r="AM1523" i="12"/>
  <c r="C1524" i="12"/>
  <c r="D1524" i="12"/>
  <c r="E1524" i="12"/>
  <c r="F1524" i="12"/>
  <c r="H1524" i="12"/>
  <c r="I1524" i="12"/>
  <c r="K1524" i="12"/>
  <c r="L1524" i="12"/>
  <c r="M1524" i="12"/>
  <c r="N1524" i="12"/>
  <c r="O1524" i="12"/>
  <c r="P1524" i="12"/>
  <c r="Q1524" i="12"/>
  <c r="R1524" i="12"/>
  <c r="S1524" i="12"/>
  <c r="T1524" i="12"/>
  <c r="U1524" i="12"/>
  <c r="V1524" i="12"/>
  <c r="W1524" i="12"/>
  <c r="X1524" i="12"/>
  <c r="Y1524" i="12"/>
  <c r="AA1524" i="12"/>
  <c r="AB1524" i="12"/>
  <c r="AC1524" i="12"/>
  <c r="AD1524" i="12"/>
  <c r="AE1524" i="12"/>
  <c r="AF1524" i="12"/>
  <c r="AG1524" i="12"/>
  <c r="AH1524" i="12"/>
  <c r="AI1524" i="12"/>
  <c r="AJ1524" i="12"/>
  <c r="AK1524" i="12"/>
  <c r="AL1524" i="12"/>
  <c r="AM1524" i="12"/>
  <c r="C1525" i="12"/>
  <c r="D1525" i="12"/>
  <c r="E1525" i="12"/>
  <c r="F1525" i="12"/>
  <c r="H1525" i="12"/>
  <c r="I1525" i="12"/>
  <c r="K1525" i="12"/>
  <c r="L1525" i="12"/>
  <c r="M1525" i="12"/>
  <c r="N1525" i="12"/>
  <c r="O1525" i="12"/>
  <c r="P1525" i="12"/>
  <c r="Q1525" i="12"/>
  <c r="R1525" i="12"/>
  <c r="S1525" i="12"/>
  <c r="T1525" i="12"/>
  <c r="U1525" i="12"/>
  <c r="V1525" i="12"/>
  <c r="W1525" i="12"/>
  <c r="X1525" i="12"/>
  <c r="Y1525" i="12"/>
  <c r="AA1525" i="12"/>
  <c r="AB1525" i="12"/>
  <c r="AC1525" i="12"/>
  <c r="AD1525" i="12"/>
  <c r="AE1525" i="12"/>
  <c r="AF1525" i="12"/>
  <c r="AG1525" i="12"/>
  <c r="AH1525" i="12"/>
  <c r="AI1525" i="12"/>
  <c r="AJ1525" i="12"/>
  <c r="AK1525" i="12"/>
  <c r="AL1525" i="12"/>
  <c r="AM1525" i="12"/>
  <c r="C1526" i="12"/>
  <c r="D1526" i="12"/>
  <c r="E1526" i="12"/>
  <c r="F1526" i="12"/>
  <c r="H1526" i="12"/>
  <c r="I1526" i="12"/>
  <c r="K1526" i="12"/>
  <c r="L1526" i="12"/>
  <c r="M1526" i="12"/>
  <c r="N1526" i="12"/>
  <c r="O1526" i="12"/>
  <c r="P1526" i="12"/>
  <c r="Q1526" i="12"/>
  <c r="R1526" i="12"/>
  <c r="S1526" i="12"/>
  <c r="T1526" i="12"/>
  <c r="U1526" i="12"/>
  <c r="V1526" i="12"/>
  <c r="W1526" i="12"/>
  <c r="X1526" i="12"/>
  <c r="Y1526" i="12"/>
  <c r="AA1526" i="12"/>
  <c r="AB1526" i="12"/>
  <c r="AC1526" i="12"/>
  <c r="AD1526" i="12"/>
  <c r="AE1526" i="12"/>
  <c r="AF1526" i="12"/>
  <c r="AG1526" i="12"/>
  <c r="AH1526" i="12"/>
  <c r="AI1526" i="12"/>
  <c r="AJ1526" i="12"/>
  <c r="AK1526" i="12"/>
  <c r="AL1526" i="12"/>
  <c r="AM1526" i="12"/>
  <c r="C1527" i="12"/>
  <c r="D1527" i="12"/>
  <c r="E1527" i="12"/>
  <c r="F1527" i="12"/>
  <c r="H1527" i="12"/>
  <c r="I1527" i="12"/>
  <c r="K1527" i="12"/>
  <c r="L1527" i="12"/>
  <c r="M1527" i="12"/>
  <c r="N1527" i="12"/>
  <c r="O1527" i="12"/>
  <c r="P1527" i="12"/>
  <c r="Q1527" i="12"/>
  <c r="R1527" i="12"/>
  <c r="S1527" i="12"/>
  <c r="T1527" i="12"/>
  <c r="U1527" i="12"/>
  <c r="V1527" i="12"/>
  <c r="W1527" i="12"/>
  <c r="X1527" i="12"/>
  <c r="Y1527" i="12"/>
  <c r="AA1527" i="12"/>
  <c r="AB1527" i="12"/>
  <c r="AC1527" i="12"/>
  <c r="AD1527" i="12"/>
  <c r="AE1527" i="12"/>
  <c r="AF1527" i="12"/>
  <c r="AG1527" i="12"/>
  <c r="AH1527" i="12"/>
  <c r="AI1527" i="12"/>
  <c r="AJ1527" i="12"/>
  <c r="AK1527" i="12"/>
  <c r="AL1527" i="12"/>
  <c r="AM1527" i="12"/>
  <c r="C1528" i="12"/>
  <c r="D1528" i="12"/>
  <c r="E1528" i="12"/>
  <c r="F1528" i="12"/>
  <c r="H1528" i="12"/>
  <c r="I1528" i="12"/>
  <c r="K1528" i="12"/>
  <c r="L1528" i="12"/>
  <c r="M1528" i="12"/>
  <c r="N1528" i="12"/>
  <c r="O1528" i="12"/>
  <c r="P1528" i="12"/>
  <c r="Q1528" i="12"/>
  <c r="R1528" i="12"/>
  <c r="S1528" i="12"/>
  <c r="T1528" i="12"/>
  <c r="U1528" i="12"/>
  <c r="V1528" i="12"/>
  <c r="W1528" i="12"/>
  <c r="X1528" i="12"/>
  <c r="Y1528" i="12"/>
  <c r="AA1528" i="12"/>
  <c r="AB1528" i="12"/>
  <c r="AC1528" i="12"/>
  <c r="AD1528" i="12"/>
  <c r="AE1528" i="12"/>
  <c r="AF1528" i="12"/>
  <c r="AG1528" i="12"/>
  <c r="AH1528" i="12"/>
  <c r="AI1528" i="12"/>
  <c r="AJ1528" i="12"/>
  <c r="AK1528" i="12"/>
  <c r="AL1528" i="12"/>
  <c r="AM1528" i="12"/>
  <c r="C1529" i="12"/>
  <c r="D1529" i="12"/>
  <c r="E1529" i="12"/>
  <c r="F1529" i="12"/>
  <c r="H1529" i="12"/>
  <c r="I1529" i="12"/>
  <c r="K1529" i="12"/>
  <c r="L1529" i="12"/>
  <c r="M1529" i="12"/>
  <c r="N1529" i="12"/>
  <c r="O1529" i="12"/>
  <c r="P1529" i="12"/>
  <c r="Q1529" i="12"/>
  <c r="R1529" i="12"/>
  <c r="S1529" i="12"/>
  <c r="T1529" i="12"/>
  <c r="U1529" i="12"/>
  <c r="V1529" i="12"/>
  <c r="W1529" i="12"/>
  <c r="X1529" i="12"/>
  <c r="Y1529" i="12"/>
  <c r="AA1529" i="12"/>
  <c r="AB1529" i="12"/>
  <c r="AC1529" i="12"/>
  <c r="AD1529" i="12"/>
  <c r="AE1529" i="12"/>
  <c r="AF1529" i="12"/>
  <c r="AG1529" i="12"/>
  <c r="AH1529" i="12"/>
  <c r="AI1529" i="12"/>
  <c r="AJ1529" i="12"/>
  <c r="AK1529" i="12"/>
  <c r="AL1529" i="12"/>
  <c r="AM1529" i="12"/>
  <c r="C1530" i="12"/>
  <c r="D1530" i="12"/>
  <c r="E1530" i="12"/>
  <c r="F1530" i="12"/>
  <c r="H1530" i="12"/>
  <c r="I1530" i="12"/>
  <c r="K1530" i="12"/>
  <c r="L1530" i="12"/>
  <c r="M1530" i="12"/>
  <c r="N1530" i="12"/>
  <c r="O1530" i="12"/>
  <c r="P1530" i="12"/>
  <c r="Q1530" i="12"/>
  <c r="R1530" i="12"/>
  <c r="S1530" i="12"/>
  <c r="T1530" i="12"/>
  <c r="U1530" i="12"/>
  <c r="V1530" i="12"/>
  <c r="W1530" i="12"/>
  <c r="X1530" i="12"/>
  <c r="Y1530" i="12"/>
  <c r="AA1530" i="12"/>
  <c r="AB1530" i="12"/>
  <c r="AC1530" i="12"/>
  <c r="AD1530" i="12"/>
  <c r="AE1530" i="12"/>
  <c r="AF1530" i="12"/>
  <c r="AG1530" i="12"/>
  <c r="AH1530" i="12"/>
  <c r="AI1530" i="12"/>
  <c r="AJ1530" i="12"/>
  <c r="AK1530" i="12"/>
  <c r="AL1530" i="12"/>
  <c r="AM1530" i="12"/>
  <c r="C1531" i="12"/>
  <c r="D1531" i="12"/>
  <c r="E1531" i="12"/>
  <c r="F1531" i="12"/>
  <c r="H1531" i="12"/>
  <c r="I1531" i="12"/>
  <c r="K1531" i="12"/>
  <c r="L1531" i="12"/>
  <c r="M1531" i="12"/>
  <c r="N1531" i="12"/>
  <c r="O1531" i="12"/>
  <c r="P1531" i="12"/>
  <c r="Q1531" i="12"/>
  <c r="R1531" i="12"/>
  <c r="S1531" i="12"/>
  <c r="T1531" i="12"/>
  <c r="U1531" i="12"/>
  <c r="V1531" i="12"/>
  <c r="W1531" i="12"/>
  <c r="X1531" i="12"/>
  <c r="Y1531" i="12"/>
  <c r="AA1531" i="12"/>
  <c r="AB1531" i="12"/>
  <c r="AC1531" i="12"/>
  <c r="AD1531" i="12"/>
  <c r="AE1531" i="12"/>
  <c r="AF1531" i="12"/>
  <c r="AG1531" i="12"/>
  <c r="AH1531" i="12"/>
  <c r="AI1531" i="12"/>
  <c r="AJ1531" i="12"/>
  <c r="AK1531" i="12"/>
  <c r="AL1531" i="12"/>
  <c r="AM1531" i="12"/>
  <c r="C1532" i="12"/>
  <c r="D1532" i="12"/>
  <c r="E1532" i="12"/>
  <c r="F1532" i="12"/>
  <c r="H1532" i="12"/>
  <c r="I1532" i="12"/>
  <c r="K1532" i="12"/>
  <c r="L1532" i="12"/>
  <c r="M1532" i="12"/>
  <c r="N1532" i="12"/>
  <c r="O1532" i="12"/>
  <c r="P1532" i="12"/>
  <c r="Q1532" i="12"/>
  <c r="R1532" i="12"/>
  <c r="S1532" i="12"/>
  <c r="T1532" i="12"/>
  <c r="U1532" i="12"/>
  <c r="V1532" i="12"/>
  <c r="W1532" i="12"/>
  <c r="X1532" i="12"/>
  <c r="Y1532" i="12"/>
  <c r="AA1532" i="12"/>
  <c r="AB1532" i="12"/>
  <c r="AC1532" i="12"/>
  <c r="AD1532" i="12"/>
  <c r="AE1532" i="12"/>
  <c r="AF1532" i="12"/>
  <c r="AG1532" i="12"/>
  <c r="AH1532" i="12"/>
  <c r="AI1532" i="12"/>
  <c r="AJ1532" i="12"/>
  <c r="AK1532" i="12"/>
  <c r="AL1532" i="12"/>
  <c r="AM1532" i="12"/>
  <c r="C1533" i="12"/>
  <c r="D1533" i="12"/>
  <c r="E1533" i="12"/>
  <c r="F1533" i="12"/>
  <c r="H1533" i="12"/>
  <c r="I1533" i="12"/>
  <c r="K1533" i="12"/>
  <c r="L1533" i="12"/>
  <c r="M1533" i="12"/>
  <c r="N1533" i="12"/>
  <c r="O1533" i="12"/>
  <c r="P1533" i="12"/>
  <c r="Q1533" i="12"/>
  <c r="R1533" i="12"/>
  <c r="S1533" i="12"/>
  <c r="T1533" i="12"/>
  <c r="U1533" i="12"/>
  <c r="V1533" i="12"/>
  <c r="W1533" i="12"/>
  <c r="X1533" i="12"/>
  <c r="Y1533" i="12"/>
  <c r="AA1533" i="12"/>
  <c r="AB1533" i="12"/>
  <c r="AC1533" i="12"/>
  <c r="AD1533" i="12"/>
  <c r="AE1533" i="12"/>
  <c r="AF1533" i="12"/>
  <c r="AG1533" i="12"/>
  <c r="AH1533" i="12"/>
  <c r="AI1533" i="12"/>
  <c r="AJ1533" i="12"/>
  <c r="AK1533" i="12"/>
  <c r="AL1533" i="12"/>
  <c r="AM1533" i="12"/>
  <c r="C1534" i="12"/>
  <c r="D1534" i="12"/>
  <c r="E1534" i="12"/>
  <c r="F1534" i="12"/>
  <c r="H1534" i="12"/>
  <c r="I1534" i="12"/>
  <c r="K1534" i="12"/>
  <c r="L1534" i="12"/>
  <c r="M1534" i="12"/>
  <c r="N1534" i="12"/>
  <c r="O1534" i="12"/>
  <c r="P1534" i="12"/>
  <c r="Q1534" i="12"/>
  <c r="R1534" i="12"/>
  <c r="S1534" i="12"/>
  <c r="T1534" i="12"/>
  <c r="U1534" i="12"/>
  <c r="V1534" i="12"/>
  <c r="W1534" i="12"/>
  <c r="X1534" i="12"/>
  <c r="Y1534" i="12"/>
  <c r="AA1534" i="12"/>
  <c r="AB1534" i="12"/>
  <c r="AC1534" i="12"/>
  <c r="AD1534" i="12"/>
  <c r="AE1534" i="12"/>
  <c r="AF1534" i="12"/>
  <c r="AG1534" i="12"/>
  <c r="AH1534" i="12"/>
  <c r="AI1534" i="12"/>
  <c r="AJ1534" i="12"/>
  <c r="AK1534" i="12"/>
  <c r="AL1534" i="12"/>
  <c r="AM1534" i="12"/>
  <c r="C1535" i="12"/>
  <c r="D1535" i="12"/>
  <c r="E1535" i="12"/>
  <c r="F1535" i="12"/>
  <c r="H1535" i="12"/>
  <c r="I1535" i="12"/>
  <c r="K1535" i="12"/>
  <c r="L1535" i="12"/>
  <c r="M1535" i="12"/>
  <c r="N1535" i="12"/>
  <c r="O1535" i="12"/>
  <c r="P1535" i="12"/>
  <c r="Q1535" i="12"/>
  <c r="R1535" i="12"/>
  <c r="S1535" i="12"/>
  <c r="T1535" i="12"/>
  <c r="U1535" i="12"/>
  <c r="V1535" i="12"/>
  <c r="W1535" i="12"/>
  <c r="X1535" i="12"/>
  <c r="Y1535" i="12"/>
  <c r="AA1535" i="12"/>
  <c r="AB1535" i="12"/>
  <c r="AC1535" i="12"/>
  <c r="AD1535" i="12"/>
  <c r="AE1535" i="12"/>
  <c r="AF1535" i="12"/>
  <c r="AG1535" i="12"/>
  <c r="AH1535" i="12"/>
  <c r="AI1535" i="12"/>
  <c r="AJ1535" i="12"/>
  <c r="AK1535" i="12"/>
  <c r="AL1535" i="12"/>
  <c r="AM1535" i="12"/>
  <c r="C1536" i="12"/>
  <c r="D1536" i="12"/>
  <c r="E1536" i="12"/>
  <c r="F1536" i="12"/>
  <c r="H1536" i="12"/>
  <c r="I1536" i="12"/>
  <c r="K1536" i="12"/>
  <c r="L1536" i="12"/>
  <c r="M1536" i="12"/>
  <c r="N1536" i="12"/>
  <c r="O1536" i="12"/>
  <c r="P1536" i="12"/>
  <c r="Q1536" i="12"/>
  <c r="R1536" i="12"/>
  <c r="S1536" i="12"/>
  <c r="T1536" i="12"/>
  <c r="U1536" i="12"/>
  <c r="V1536" i="12"/>
  <c r="W1536" i="12"/>
  <c r="X1536" i="12"/>
  <c r="Y1536" i="12"/>
  <c r="AA1536" i="12"/>
  <c r="AB1536" i="12"/>
  <c r="AC1536" i="12"/>
  <c r="AD1536" i="12"/>
  <c r="AE1536" i="12"/>
  <c r="AF1536" i="12"/>
  <c r="AG1536" i="12"/>
  <c r="AH1536" i="12"/>
  <c r="AI1536" i="12"/>
  <c r="AJ1536" i="12"/>
  <c r="AK1536" i="12"/>
  <c r="AL1536" i="12"/>
  <c r="AM1536" i="12"/>
  <c r="C1537" i="12"/>
  <c r="D1537" i="12"/>
  <c r="E1537" i="12"/>
  <c r="F1537" i="12"/>
  <c r="H1537" i="12"/>
  <c r="I1537" i="12"/>
  <c r="K1537" i="12"/>
  <c r="L1537" i="12"/>
  <c r="M1537" i="12"/>
  <c r="N1537" i="12"/>
  <c r="O1537" i="12"/>
  <c r="P1537" i="12"/>
  <c r="Q1537" i="12"/>
  <c r="R1537" i="12"/>
  <c r="S1537" i="12"/>
  <c r="T1537" i="12"/>
  <c r="U1537" i="12"/>
  <c r="V1537" i="12"/>
  <c r="W1537" i="12"/>
  <c r="X1537" i="12"/>
  <c r="Y1537" i="12"/>
  <c r="AA1537" i="12"/>
  <c r="AB1537" i="12"/>
  <c r="AC1537" i="12"/>
  <c r="AD1537" i="12"/>
  <c r="AE1537" i="12"/>
  <c r="AF1537" i="12"/>
  <c r="AG1537" i="12"/>
  <c r="AH1537" i="12"/>
  <c r="AI1537" i="12"/>
  <c r="AJ1537" i="12"/>
  <c r="AK1537" i="12"/>
  <c r="AL1537" i="12"/>
  <c r="AM1537" i="12"/>
  <c r="C1538" i="12"/>
  <c r="D1538" i="12"/>
  <c r="E1538" i="12"/>
  <c r="F1538" i="12"/>
  <c r="H1538" i="12"/>
  <c r="I1538" i="12"/>
  <c r="K1538" i="12"/>
  <c r="L1538" i="12"/>
  <c r="M1538" i="12"/>
  <c r="N1538" i="12"/>
  <c r="O1538" i="12"/>
  <c r="P1538" i="12"/>
  <c r="Q1538" i="12"/>
  <c r="R1538" i="12"/>
  <c r="S1538" i="12"/>
  <c r="T1538" i="12"/>
  <c r="U1538" i="12"/>
  <c r="V1538" i="12"/>
  <c r="W1538" i="12"/>
  <c r="X1538" i="12"/>
  <c r="Y1538" i="12"/>
  <c r="AA1538" i="12"/>
  <c r="AB1538" i="12"/>
  <c r="AC1538" i="12"/>
  <c r="AD1538" i="12"/>
  <c r="AE1538" i="12"/>
  <c r="AF1538" i="12"/>
  <c r="AG1538" i="12"/>
  <c r="AH1538" i="12"/>
  <c r="AI1538" i="12"/>
  <c r="AJ1538" i="12"/>
  <c r="AK1538" i="12"/>
  <c r="AL1538" i="12"/>
  <c r="AM1538" i="12"/>
  <c r="C1539" i="12"/>
  <c r="D1539" i="12"/>
  <c r="E1539" i="12"/>
  <c r="F1539" i="12"/>
  <c r="H1539" i="12"/>
  <c r="I1539" i="12"/>
  <c r="K1539" i="12"/>
  <c r="L1539" i="12"/>
  <c r="M1539" i="12"/>
  <c r="N1539" i="12"/>
  <c r="O1539" i="12"/>
  <c r="P1539" i="12"/>
  <c r="Q1539" i="12"/>
  <c r="R1539" i="12"/>
  <c r="S1539" i="12"/>
  <c r="T1539" i="12"/>
  <c r="U1539" i="12"/>
  <c r="V1539" i="12"/>
  <c r="W1539" i="12"/>
  <c r="X1539" i="12"/>
  <c r="Y1539" i="12"/>
  <c r="AA1539" i="12"/>
  <c r="AB1539" i="12"/>
  <c r="AC1539" i="12"/>
  <c r="AD1539" i="12"/>
  <c r="AE1539" i="12"/>
  <c r="AF1539" i="12"/>
  <c r="AG1539" i="12"/>
  <c r="AH1539" i="12"/>
  <c r="AI1539" i="12"/>
  <c r="AJ1539" i="12"/>
  <c r="AK1539" i="12"/>
  <c r="AL1539" i="12"/>
  <c r="AM1539" i="12"/>
  <c r="C1540" i="12"/>
  <c r="D1540" i="12"/>
  <c r="E1540" i="12"/>
  <c r="F1540" i="12"/>
  <c r="H1540" i="12"/>
  <c r="I1540" i="12"/>
  <c r="K1540" i="12"/>
  <c r="L1540" i="12"/>
  <c r="M1540" i="12"/>
  <c r="N1540" i="12"/>
  <c r="O1540" i="12"/>
  <c r="P1540" i="12"/>
  <c r="Q1540" i="12"/>
  <c r="R1540" i="12"/>
  <c r="S1540" i="12"/>
  <c r="T1540" i="12"/>
  <c r="U1540" i="12"/>
  <c r="V1540" i="12"/>
  <c r="W1540" i="12"/>
  <c r="X1540" i="12"/>
  <c r="Y1540" i="12"/>
  <c r="AA1540" i="12"/>
  <c r="AB1540" i="12"/>
  <c r="AC1540" i="12"/>
  <c r="AD1540" i="12"/>
  <c r="AE1540" i="12"/>
  <c r="AF1540" i="12"/>
  <c r="AG1540" i="12"/>
  <c r="AH1540" i="12"/>
  <c r="AI1540" i="12"/>
  <c r="AJ1540" i="12"/>
  <c r="AK1540" i="12"/>
  <c r="AL1540" i="12"/>
  <c r="AM1540" i="12"/>
  <c r="C1541" i="12"/>
  <c r="D1541" i="12"/>
  <c r="E1541" i="12"/>
  <c r="F1541" i="12"/>
  <c r="H1541" i="12"/>
  <c r="I1541" i="12"/>
  <c r="K1541" i="12"/>
  <c r="L1541" i="12"/>
  <c r="M1541" i="12"/>
  <c r="N1541" i="12"/>
  <c r="O1541" i="12"/>
  <c r="P1541" i="12"/>
  <c r="Q1541" i="12"/>
  <c r="R1541" i="12"/>
  <c r="S1541" i="12"/>
  <c r="T1541" i="12"/>
  <c r="U1541" i="12"/>
  <c r="V1541" i="12"/>
  <c r="W1541" i="12"/>
  <c r="X1541" i="12"/>
  <c r="Y1541" i="12"/>
  <c r="AA1541" i="12"/>
  <c r="AB1541" i="12"/>
  <c r="AC1541" i="12"/>
  <c r="AD1541" i="12"/>
  <c r="AE1541" i="12"/>
  <c r="AF1541" i="12"/>
  <c r="AG1541" i="12"/>
  <c r="AH1541" i="12"/>
  <c r="AI1541" i="12"/>
  <c r="AJ1541" i="12"/>
  <c r="AK1541" i="12"/>
  <c r="AL1541" i="12"/>
  <c r="AM1541" i="12"/>
  <c r="C1542" i="12"/>
  <c r="D1542" i="12"/>
  <c r="E1542" i="12"/>
  <c r="F1542" i="12"/>
  <c r="H1542" i="12"/>
  <c r="I1542" i="12"/>
  <c r="K1542" i="12"/>
  <c r="L1542" i="12"/>
  <c r="M1542" i="12"/>
  <c r="N1542" i="12"/>
  <c r="O1542" i="12"/>
  <c r="P1542" i="12"/>
  <c r="Q1542" i="12"/>
  <c r="R1542" i="12"/>
  <c r="S1542" i="12"/>
  <c r="T1542" i="12"/>
  <c r="U1542" i="12"/>
  <c r="V1542" i="12"/>
  <c r="W1542" i="12"/>
  <c r="X1542" i="12"/>
  <c r="Y1542" i="12"/>
  <c r="AA1542" i="12"/>
  <c r="AB1542" i="12"/>
  <c r="AC1542" i="12"/>
  <c r="AD1542" i="12"/>
  <c r="AE1542" i="12"/>
  <c r="AF1542" i="12"/>
  <c r="AG1542" i="12"/>
  <c r="AH1542" i="12"/>
  <c r="AI1542" i="12"/>
  <c r="AJ1542" i="12"/>
  <c r="AK1542" i="12"/>
  <c r="AL1542" i="12"/>
  <c r="AM1542" i="12"/>
  <c r="C1543" i="12"/>
  <c r="D1543" i="12"/>
  <c r="E1543" i="12"/>
  <c r="F1543" i="12"/>
  <c r="H1543" i="12"/>
  <c r="I1543" i="12"/>
  <c r="K1543" i="12"/>
  <c r="L1543" i="12"/>
  <c r="M1543" i="12"/>
  <c r="N1543" i="12"/>
  <c r="O1543" i="12"/>
  <c r="P1543" i="12"/>
  <c r="Q1543" i="12"/>
  <c r="R1543" i="12"/>
  <c r="S1543" i="12"/>
  <c r="T1543" i="12"/>
  <c r="U1543" i="12"/>
  <c r="V1543" i="12"/>
  <c r="W1543" i="12"/>
  <c r="X1543" i="12"/>
  <c r="Y1543" i="12"/>
  <c r="AA1543" i="12"/>
  <c r="AB1543" i="12"/>
  <c r="AC1543" i="12"/>
  <c r="AD1543" i="12"/>
  <c r="AE1543" i="12"/>
  <c r="AF1543" i="12"/>
  <c r="AG1543" i="12"/>
  <c r="AH1543" i="12"/>
  <c r="AI1543" i="12"/>
  <c r="AJ1543" i="12"/>
  <c r="AK1543" i="12"/>
  <c r="AL1543" i="12"/>
  <c r="AM1543" i="12"/>
  <c r="C1544" i="12"/>
  <c r="D1544" i="12"/>
  <c r="E1544" i="12"/>
  <c r="F1544" i="12"/>
  <c r="H1544" i="12"/>
  <c r="I1544" i="12"/>
  <c r="K1544" i="12"/>
  <c r="L1544" i="12"/>
  <c r="M1544" i="12"/>
  <c r="N1544" i="12"/>
  <c r="O1544" i="12"/>
  <c r="P1544" i="12"/>
  <c r="Q1544" i="12"/>
  <c r="R1544" i="12"/>
  <c r="S1544" i="12"/>
  <c r="T1544" i="12"/>
  <c r="U1544" i="12"/>
  <c r="V1544" i="12"/>
  <c r="W1544" i="12"/>
  <c r="X1544" i="12"/>
  <c r="Y1544" i="12"/>
  <c r="AA1544" i="12"/>
  <c r="AB1544" i="12"/>
  <c r="AC1544" i="12"/>
  <c r="AD1544" i="12"/>
  <c r="AE1544" i="12"/>
  <c r="AF1544" i="12"/>
  <c r="AG1544" i="12"/>
  <c r="AH1544" i="12"/>
  <c r="AI1544" i="12"/>
  <c r="AJ1544" i="12"/>
  <c r="AK1544" i="12"/>
  <c r="AL1544" i="12"/>
  <c r="AM1544" i="12"/>
  <c r="C1545" i="12"/>
  <c r="D1545" i="12"/>
  <c r="E1545" i="12"/>
  <c r="F1545" i="12"/>
  <c r="H1545" i="12"/>
  <c r="I1545" i="12"/>
  <c r="K1545" i="12"/>
  <c r="L1545" i="12"/>
  <c r="M1545" i="12"/>
  <c r="N1545" i="12"/>
  <c r="O1545" i="12"/>
  <c r="P1545" i="12"/>
  <c r="Q1545" i="12"/>
  <c r="R1545" i="12"/>
  <c r="S1545" i="12"/>
  <c r="T1545" i="12"/>
  <c r="U1545" i="12"/>
  <c r="V1545" i="12"/>
  <c r="W1545" i="12"/>
  <c r="X1545" i="12"/>
  <c r="Y1545" i="12"/>
  <c r="AA1545" i="12"/>
  <c r="AB1545" i="12"/>
  <c r="AC1545" i="12"/>
  <c r="AD1545" i="12"/>
  <c r="AE1545" i="12"/>
  <c r="AF1545" i="12"/>
  <c r="AG1545" i="12"/>
  <c r="AH1545" i="12"/>
  <c r="AI1545" i="12"/>
  <c r="AJ1545" i="12"/>
  <c r="AK1545" i="12"/>
  <c r="AL1545" i="12"/>
  <c r="AM1545" i="12"/>
  <c r="C1546" i="12"/>
  <c r="D1546" i="12"/>
  <c r="E1546" i="12"/>
  <c r="F1546" i="12"/>
  <c r="H1546" i="12"/>
  <c r="I1546" i="12"/>
  <c r="K1546" i="12"/>
  <c r="L1546" i="12"/>
  <c r="M1546" i="12"/>
  <c r="N1546" i="12"/>
  <c r="O1546" i="12"/>
  <c r="P1546" i="12"/>
  <c r="Q1546" i="12"/>
  <c r="R1546" i="12"/>
  <c r="S1546" i="12"/>
  <c r="T1546" i="12"/>
  <c r="U1546" i="12"/>
  <c r="V1546" i="12"/>
  <c r="W1546" i="12"/>
  <c r="X1546" i="12"/>
  <c r="Y1546" i="12"/>
  <c r="AA1546" i="12"/>
  <c r="AB1546" i="12"/>
  <c r="AC1546" i="12"/>
  <c r="AD1546" i="12"/>
  <c r="AE1546" i="12"/>
  <c r="AF1546" i="12"/>
  <c r="AG1546" i="12"/>
  <c r="AH1546" i="12"/>
  <c r="AI1546" i="12"/>
  <c r="AJ1546" i="12"/>
  <c r="AK1546" i="12"/>
  <c r="AL1546" i="12"/>
  <c r="AM1546" i="12"/>
  <c r="C1547" i="12"/>
  <c r="D1547" i="12"/>
  <c r="E1547" i="12"/>
  <c r="F1547" i="12"/>
  <c r="H1547" i="12"/>
  <c r="I1547" i="12"/>
  <c r="K1547" i="12"/>
  <c r="L1547" i="12"/>
  <c r="M1547" i="12"/>
  <c r="N1547" i="12"/>
  <c r="O1547" i="12"/>
  <c r="P1547" i="12"/>
  <c r="Q1547" i="12"/>
  <c r="R1547" i="12"/>
  <c r="S1547" i="12"/>
  <c r="T1547" i="12"/>
  <c r="U1547" i="12"/>
  <c r="V1547" i="12"/>
  <c r="W1547" i="12"/>
  <c r="X1547" i="12"/>
  <c r="Y1547" i="12"/>
  <c r="AA1547" i="12"/>
  <c r="AB1547" i="12"/>
  <c r="AC1547" i="12"/>
  <c r="AD1547" i="12"/>
  <c r="AE1547" i="12"/>
  <c r="AF1547" i="12"/>
  <c r="AG1547" i="12"/>
  <c r="AH1547" i="12"/>
  <c r="AI1547" i="12"/>
  <c r="AJ1547" i="12"/>
  <c r="AK1547" i="12"/>
  <c r="AL1547" i="12"/>
  <c r="AM1547" i="12"/>
  <c r="C1548" i="12"/>
  <c r="D1548" i="12"/>
  <c r="E1548" i="12"/>
  <c r="F1548" i="12"/>
  <c r="H1548" i="12"/>
  <c r="I1548" i="12"/>
  <c r="K1548" i="12"/>
  <c r="L1548" i="12"/>
  <c r="M1548" i="12"/>
  <c r="N1548" i="12"/>
  <c r="O1548" i="12"/>
  <c r="P1548" i="12"/>
  <c r="Q1548" i="12"/>
  <c r="R1548" i="12"/>
  <c r="S1548" i="12"/>
  <c r="T1548" i="12"/>
  <c r="U1548" i="12"/>
  <c r="V1548" i="12"/>
  <c r="W1548" i="12"/>
  <c r="X1548" i="12"/>
  <c r="Y1548" i="12"/>
  <c r="AA1548" i="12"/>
  <c r="AB1548" i="12"/>
  <c r="AC1548" i="12"/>
  <c r="AD1548" i="12"/>
  <c r="AE1548" i="12"/>
  <c r="AF1548" i="12"/>
  <c r="AG1548" i="12"/>
  <c r="AH1548" i="12"/>
  <c r="AI1548" i="12"/>
  <c r="AJ1548" i="12"/>
  <c r="AK1548" i="12"/>
  <c r="AL1548" i="12"/>
  <c r="AM1548" i="12"/>
  <c r="C1549" i="12"/>
  <c r="D1549" i="12"/>
  <c r="E1549" i="12"/>
  <c r="F1549" i="12"/>
  <c r="H1549" i="12"/>
  <c r="I1549" i="12"/>
  <c r="K1549" i="12"/>
  <c r="L1549" i="12"/>
  <c r="M1549" i="12"/>
  <c r="N1549" i="12"/>
  <c r="O1549" i="12"/>
  <c r="P1549" i="12"/>
  <c r="Q1549" i="12"/>
  <c r="R1549" i="12"/>
  <c r="S1549" i="12"/>
  <c r="T1549" i="12"/>
  <c r="U1549" i="12"/>
  <c r="V1549" i="12"/>
  <c r="W1549" i="12"/>
  <c r="X1549" i="12"/>
  <c r="Y1549" i="12"/>
  <c r="AA1549" i="12"/>
  <c r="AB1549" i="12"/>
  <c r="AC1549" i="12"/>
  <c r="AD1549" i="12"/>
  <c r="AE1549" i="12"/>
  <c r="AF1549" i="12"/>
  <c r="AG1549" i="12"/>
  <c r="AH1549" i="12"/>
  <c r="AI1549" i="12"/>
  <c r="AJ1549" i="12"/>
  <c r="AK1549" i="12"/>
  <c r="AL1549" i="12"/>
  <c r="AM1549" i="12"/>
  <c r="C1550" i="12"/>
  <c r="D1550" i="12"/>
  <c r="E1550" i="12"/>
  <c r="F1550" i="12"/>
  <c r="H1550" i="12"/>
  <c r="I1550" i="12"/>
  <c r="K1550" i="12"/>
  <c r="L1550" i="12"/>
  <c r="M1550" i="12"/>
  <c r="N1550" i="12"/>
  <c r="O1550" i="12"/>
  <c r="P1550" i="12"/>
  <c r="Q1550" i="12"/>
  <c r="R1550" i="12"/>
  <c r="S1550" i="12"/>
  <c r="T1550" i="12"/>
  <c r="U1550" i="12"/>
  <c r="V1550" i="12"/>
  <c r="W1550" i="12"/>
  <c r="X1550" i="12"/>
  <c r="Y1550" i="12"/>
  <c r="AA1550" i="12"/>
  <c r="AB1550" i="12"/>
  <c r="AC1550" i="12"/>
  <c r="AD1550" i="12"/>
  <c r="AE1550" i="12"/>
  <c r="AF1550" i="12"/>
  <c r="AG1550" i="12"/>
  <c r="AH1550" i="12"/>
  <c r="AI1550" i="12"/>
  <c r="AJ1550" i="12"/>
  <c r="AK1550" i="12"/>
  <c r="AL1550" i="12"/>
  <c r="AM1550" i="12"/>
  <c r="C1551" i="12"/>
  <c r="D1551" i="12"/>
  <c r="E1551" i="12"/>
  <c r="F1551" i="12"/>
  <c r="H1551" i="12"/>
  <c r="I1551" i="12"/>
  <c r="K1551" i="12"/>
  <c r="L1551" i="12"/>
  <c r="M1551" i="12"/>
  <c r="N1551" i="12"/>
  <c r="O1551" i="12"/>
  <c r="P1551" i="12"/>
  <c r="Q1551" i="12"/>
  <c r="R1551" i="12"/>
  <c r="S1551" i="12"/>
  <c r="T1551" i="12"/>
  <c r="U1551" i="12"/>
  <c r="V1551" i="12"/>
  <c r="W1551" i="12"/>
  <c r="X1551" i="12"/>
  <c r="Y1551" i="12"/>
  <c r="AA1551" i="12"/>
  <c r="AB1551" i="12"/>
  <c r="AC1551" i="12"/>
  <c r="AD1551" i="12"/>
  <c r="AE1551" i="12"/>
  <c r="AF1551" i="12"/>
  <c r="AG1551" i="12"/>
  <c r="AH1551" i="12"/>
  <c r="AI1551" i="12"/>
  <c r="AJ1551" i="12"/>
  <c r="AK1551" i="12"/>
  <c r="AL1551" i="12"/>
  <c r="AM1551" i="12"/>
  <c r="C1552" i="12"/>
  <c r="D1552" i="12"/>
  <c r="E1552" i="12"/>
  <c r="F1552" i="12"/>
  <c r="H1552" i="12"/>
  <c r="I1552" i="12"/>
  <c r="K1552" i="12"/>
  <c r="L1552" i="12"/>
  <c r="M1552" i="12"/>
  <c r="N1552" i="12"/>
  <c r="O1552" i="12"/>
  <c r="P1552" i="12"/>
  <c r="Q1552" i="12"/>
  <c r="R1552" i="12"/>
  <c r="S1552" i="12"/>
  <c r="T1552" i="12"/>
  <c r="U1552" i="12"/>
  <c r="V1552" i="12"/>
  <c r="W1552" i="12"/>
  <c r="X1552" i="12"/>
  <c r="Y1552" i="12"/>
  <c r="AA1552" i="12"/>
  <c r="AB1552" i="12"/>
  <c r="AC1552" i="12"/>
  <c r="AD1552" i="12"/>
  <c r="AE1552" i="12"/>
  <c r="AF1552" i="12"/>
  <c r="AG1552" i="12"/>
  <c r="AH1552" i="12"/>
  <c r="AI1552" i="12"/>
  <c r="AJ1552" i="12"/>
  <c r="AK1552" i="12"/>
  <c r="AL1552" i="12"/>
  <c r="AM1552" i="12"/>
  <c r="C1553" i="12"/>
  <c r="D1553" i="12"/>
  <c r="E1553" i="12"/>
  <c r="F1553" i="12"/>
  <c r="H1553" i="12"/>
  <c r="I1553" i="12"/>
  <c r="K1553" i="12"/>
  <c r="L1553" i="12"/>
  <c r="M1553" i="12"/>
  <c r="N1553" i="12"/>
  <c r="O1553" i="12"/>
  <c r="P1553" i="12"/>
  <c r="Q1553" i="12"/>
  <c r="R1553" i="12"/>
  <c r="S1553" i="12"/>
  <c r="T1553" i="12"/>
  <c r="U1553" i="12"/>
  <c r="V1553" i="12"/>
  <c r="W1553" i="12"/>
  <c r="X1553" i="12"/>
  <c r="Y1553" i="12"/>
  <c r="AA1553" i="12"/>
  <c r="AB1553" i="12"/>
  <c r="AC1553" i="12"/>
  <c r="AD1553" i="12"/>
  <c r="AE1553" i="12"/>
  <c r="AF1553" i="12"/>
  <c r="AG1553" i="12"/>
  <c r="AH1553" i="12"/>
  <c r="AI1553" i="12"/>
  <c r="AJ1553" i="12"/>
  <c r="AK1553" i="12"/>
  <c r="AL1553" i="12"/>
  <c r="AM1553" i="12"/>
  <c r="C1554" i="12"/>
  <c r="D1554" i="12"/>
  <c r="E1554" i="12"/>
  <c r="F1554" i="12"/>
  <c r="H1554" i="12"/>
  <c r="I1554" i="12"/>
  <c r="K1554" i="12"/>
  <c r="L1554" i="12"/>
  <c r="M1554" i="12"/>
  <c r="N1554" i="12"/>
  <c r="O1554" i="12"/>
  <c r="P1554" i="12"/>
  <c r="Q1554" i="12"/>
  <c r="R1554" i="12"/>
  <c r="S1554" i="12"/>
  <c r="T1554" i="12"/>
  <c r="U1554" i="12"/>
  <c r="V1554" i="12"/>
  <c r="W1554" i="12"/>
  <c r="X1554" i="12"/>
  <c r="Y1554" i="12"/>
  <c r="AA1554" i="12"/>
  <c r="AB1554" i="12"/>
  <c r="AC1554" i="12"/>
  <c r="AD1554" i="12"/>
  <c r="AE1554" i="12"/>
  <c r="AF1554" i="12"/>
  <c r="AG1554" i="12"/>
  <c r="AH1554" i="12"/>
  <c r="AI1554" i="12"/>
  <c r="AJ1554" i="12"/>
  <c r="AK1554" i="12"/>
  <c r="AL1554" i="12"/>
  <c r="AM1554" i="12"/>
  <c r="C1555" i="12"/>
  <c r="D1555" i="12"/>
  <c r="E1555" i="12"/>
  <c r="F1555" i="12"/>
  <c r="H1555" i="12"/>
  <c r="I1555" i="12"/>
  <c r="K1555" i="12"/>
  <c r="L1555" i="12"/>
  <c r="M1555" i="12"/>
  <c r="N1555" i="12"/>
  <c r="O1555" i="12"/>
  <c r="P1555" i="12"/>
  <c r="Q1555" i="12"/>
  <c r="R1555" i="12"/>
  <c r="S1555" i="12"/>
  <c r="T1555" i="12"/>
  <c r="U1555" i="12"/>
  <c r="V1555" i="12"/>
  <c r="W1555" i="12"/>
  <c r="X1555" i="12"/>
  <c r="Y1555" i="12"/>
  <c r="AA1555" i="12"/>
  <c r="AB1555" i="12"/>
  <c r="AC1555" i="12"/>
  <c r="AD1555" i="12"/>
  <c r="AE1555" i="12"/>
  <c r="AF1555" i="12"/>
  <c r="AG1555" i="12"/>
  <c r="AH1555" i="12"/>
  <c r="AI1555" i="12"/>
  <c r="AJ1555" i="12"/>
  <c r="AK1555" i="12"/>
  <c r="AL1555" i="12"/>
  <c r="AM1555" i="12"/>
  <c r="C1556" i="12"/>
  <c r="D1556" i="12"/>
  <c r="E1556" i="12"/>
  <c r="F1556" i="12"/>
  <c r="H1556" i="12"/>
  <c r="I1556" i="12"/>
  <c r="K1556" i="12"/>
  <c r="L1556" i="12"/>
  <c r="M1556" i="12"/>
  <c r="N1556" i="12"/>
  <c r="O1556" i="12"/>
  <c r="P1556" i="12"/>
  <c r="Q1556" i="12"/>
  <c r="R1556" i="12"/>
  <c r="S1556" i="12"/>
  <c r="T1556" i="12"/>
  <c r="U1556" i="12"/>
  <c r="V1556" i="12"/>
  <c r="W1556" i="12"/>
  <c r="X1556" i="12"/>
  <c r="Y1556" i="12"/>
  <c r="AA1556" i="12"/>
  <c r="AB1556" i="12"/>
  <c r="AC1556" i="12"/>
  <c r="AD1556" i="12"/>
  <c r="AE1556" i="12"/>
  <c r="AF1556" i="12"/>
  <c r="AG1556" i="12"/>
  <c r="AH1556" i="12"/>
  <c r="AI1556" i="12"/>
  <c r="AJ1556" i="12"/>
  <c r="AK1556" i="12"/>
  <c r="AL1556" i="12"/>
  <c r="AM1556" i="12"/>
  <c r="C1557" i="12"/>
  <c r="D1557" i="12"/>
  <c r="E1557" i="12"/>
  <c r="F1557" i="12"/>
  <c r="H1557" i="12"/>
  <c r="I1557" i="12"/>
  <c r="K1557" i="12"/>
  <c r="L1557" i="12"/>
  <c r="M1557" i="12"/>
  <c r="N1557" i="12"/>
  <c r="O1557" i="12"/>
  <c r="P1557" i="12"/>
  <c r="Q1557" i="12"/>
  <c r="R1557" i="12"/>
  <c r="S1557" i="12"/>
  <c r="T1557" i="12"/>
  <c r="U1557" i="12"/>
  <c r="V1557" i="12"/>
  <c r="W1557" i="12"/>
  <c r="X1557" i="12"/>
  <c r="Y1557" i="12"/>
  <c r="AA1557" i="12"/>
  <c r="AB1557" i="12"/>
  <c r="AC1557" i="12"/>
  <c r="AD1557" i="12"/>
  <c r="AE1557" i="12"/>
  <c r="AF1557" i="12"/>
  <c r="AG1557" i="12"/>
  <c r="AH1557" i="12"/>
  <c r="AI1557" i="12"/>
  <c r="AJ1557" i="12"/>
  <c r="AK1557" i="12"/>
  <c r="AL1557" i="12"/>
  <c r="AM1557" i="12"/>
  <c r="C1558" i="12"/>
  <c r="D1558" i="12"/>
  <c r="E1558" i="12"/>
  <c r="F1558" i="12"/>
  <c r="H1558" i="12"/>
  <c r="I1558" i="12"/>
  <c r="K1558" i="12"/>
  <c r="L1558" i="12"/>
  <c r="M1558" i="12"/>
  <c r="N1558" i="12"/>
  <c r="O1558" i="12"/>
  <c r="P1558" i="12"/>
  <c r="Q1558" i="12"/>
  <c r="R1558" i="12"/>
  <c r="S1558" i="12"/>
  <c r="T1558" i="12"/>
  <c r="U1558" i="12"/>
  <c r="V1558" i="12"/>
  <c r="W1558" i="12"/>
  <c r="X1558" i="12"/>
  <c r="Y1558" i="12"/>
  <c r="AA1558" i="12"/>
  <c r="AB1558" i="12"/>
  <c r="AC1558" i="12"/>
  <c r="AD1558" i="12"/>
  <c r="AE1558" i="12"/>
  <c r="AF1558" i="12"/>
  <c r="AG1558" i="12"/>
  <c r="AH1558" i="12"/>
  <c r="AI1558" i="12"/>
  <c r="AJ1558" i="12"/>
  <c r="AK1558" i="12"/>
  <c r="AL1558" i="12"/>
  <c r="AM1558" i="12"/>
  <c r="C1559" i="12"/>
  <c r="D1559" i="12"/>
  <c r="E1559" i="12"/>
  <c r="F1559" i="12"/>
  <c r="H1559" i="12"/>
  <c r="I1559" i="12"/>
  <c r="K1559" i="12"/>
  <c r="L1559" i="12"/>
  <c r="M1559" i="12"/>
  <c r="N1559" i="12"/>
  <c r="O1559" i="12"/>
  <c r="P1559" i="12"/>
  <c r="Q1559" i="12"/>
  <c r="R1559" i="12"/>
  <c r="S1559" i="12"/>
  <c r="T1559" i="12"/>
  <c r="U1559" i="12"/>
  <c r="V1559" i="12"/>
  <c r="W1559" i="12"/>
  <c r="X1559" i="12"/>
  <c r="Y1559" i="12"/>
  <c r="AA1559" i="12"/>
  <c r="AB1559" i="12"/>
  <c r="AC1559" i="12"/>
  <c r="AD1559" i="12"/>
  <c r="AE1559" i="12"/>
  <c r="AF1559" i="12"/>
  <c r="AG1559" i="12"/>
  <c r="AH1559" i="12"/>
  <c r="AI1559" i="12"/>
  <c r="AJ1559" i="12"/>
  <c r="AK1559" i="12"/>
  <c r="AL1559" i="12"/>
  <c r="AM1559" i="12"/>
  <c r="C1560" i="12"/>
  <c r="D1560" i="12"/>
  <c r="E1560" i="12"/>
  <c r="F1560" i="12"/>
  <c r="H1560" i="12"/>
  <c r="I1560" i="12"/>
  <c r="K1560" i="12"/>
  <c r="L1560" i="12"/>
  <c r="M1560" i="12"/>
  <c r="N1560" i="12"/>
  <c r="O1560" i="12"/>
  <c r="P1560" i="12"/>
  <c r="Q1560" i="12"/>
  <c r="R1560" i="12"/>
  <c r="S1560" i="12"/>
  <c r="T1560" i="12"/>
  <c r="U1560" i="12"/>
  <c r="V1560" i="12"/>
  <c r="W1560" i="12"/>
  <c r="X1560" i="12"/>
  <c r="Y1560" i="12"/>
  <c r="AA1560" i="12"/>
  <c r="AB1560" i="12"/>
  <c r="AC1560" i="12"/>
  <c r="AD1560" i="12"/>
  <c r="AE1560" i="12"/>
  <c r="AF1560" i="12"/>
  <c r="AG1560" i="12"/>
  <c r="AH1560" i="12"/>
  <c r="AI1560" i="12"/>
  <c r="AJ1560" i="12"/>
  <c r="AK1560" i="12"/>
  <c r="AL1560" i="12"/>
  <c r="AM1560" i="12"/>
  <c r="C1561" i="12"/>
  <c r="D1561" i="12"/>
  <c r="E1561" i="12"/>
  <c r="F1561" i="12"/>
  <c r="H1561" i="12"/>
  <c r="I1561" i="12"/>
  <c r="K1561" i="12"/>
  <c r="L1561" i="12"/>
  <c r="M1561" i="12"/>
  <c r="N1561" i="12"/>
  <c r="O1561" i="12"/>
  <c r="P1561" i="12"/>
  <c r="Q1561" i="12"/>
  <c r="R1561" i="12"/>
  <c r="S1561" i="12"/>
  <c r="T1561" i="12"/>
  <c r="U1561" i="12"/>
  <c r="V1561" i="12"/>
  <c r="W1561" i="12"/>
  <c r="X1561" i="12"/>
  <c r="Y1561" i="12"/>
  <c r="AA1561" i="12"/>
  <c r="AB1561" i="12"/>
  <c r="AC1561" i="12"/>
  <c r="AD1561" i="12"/>
  <c r="AE1561" i="12"/>
  <c r="AF1561" i="12"/>
  <c r="AG1561" i="12"/>
  <c r="AH1561" i="12"/>
  <c r="AI1561" i="12"/>
  <c r="AJ1561" i="12"/>
  <c r="AK1561" i="12"/>
  <c r="AL1561" i="12"/>
  <c r="AM1561" i="12"/>
  <c r="C1562" i="12"/>
  <c r="D1562" i="12"/>
  <c r="E1562" i="12"/>
  <c r="F1562" i="12"/>
  <c r="H1562" i="12"/>
  <c r="I1562" i="12"/>
  <c r="K1562" i="12"/>
  <c r="L1562" i="12"/>
  <c r="M1562" i="12"/>
  <c r="N1562" i="12"/>
  <c r="O1562" i="12"/>
  <c r="P1562" i="12"/>
  <c r="Q1562" i="12"/>
  <c r="R1562" i="12"/>
  <c r="S1562" i="12"/>
  <c r="T1562" i="12"/>
  <c r="U1562" i="12"/>
  <c r="V1562" i="12"/>
  <c r="W1562" i="12"/>
  <c r="X1562" i="12"/>
  <c r="Y1562" i="12"/>
  <c r="AA1562" i="12"/>
  <c r="AB1562" i="12"/>
  <c r="AC1562" i="12"/>
  <c r="AD1562" i="12"/>
  <c r="AE1562" i="12"/>
  <c r="AF1562" i="12"/>
  <c r="AG1562" i="12"/>
  <c r="AH1562" i="12"/>
  <c r="AI1562" i="12"/>
  <c r="AJ1562" i="12"/>
  <c r="AK1562" i="12"/>
  <c r="AL1562" i="12"/>
  <c r="AM1562" i="12"/>
  <c r="C1563" i="12"/>
  <c r="D1563" i="12"/>
  <c r="E1563" i="12"/>
  <c r="F1563" i="12"/>
  <c r="H1563" i="12"/>
  <c r="I1563" i="12"/>
  <c r="K1563" i="12"/>
  <c r="L1563" i="12"/>
  <c r="M1563" i="12"/>
  <c r="N1563" i="12"/>
  <c r="O1563" i="12"/>
  <c r="P1563" i="12"/>
  <c r="Q1563" i="12"/>
  <c r="R1563" i="12"/>
  <c r="S1563" i="12"/>
  <c r="T1563" i="12"/>
  <c r="U1563" i="12"/>
  <c r="V1563" i="12"/>
  <c r="W1563" i="12"/>
  <c r="X1563" i="12"/>
  <c r="Y1563" i="12"/>
  <c r="AA1563" i="12"/>
  <c r="AB1563" i="12"/>
  <c r="AC1563" i="12"/>
  <c r="AD1563" i="12"/>
  <c r="AE1563" i="12"/>
  <c r="AF1563" i="12"/>
  <c r="AG1563" i="12"/>
  <c r="AH1563" i="12"/>
  <c r="AI1563" i="12"/>
  <c r="AJ1563" i="12"/>
  <c r="AK1563" i="12"/>
  <c r="AL1563" i="12"/>
  <c r="AM1563" i="12"/>
  <c r="C1564" i="12"/>
  <c r="D1564" i="12"/>
  <c r="E1564" i="12"/>
  <c r="F1564" i="12"/>
  <c r="H1564" i="12"/>
  <c r="I1564" i="12"/>
  <c r="K1564" i="12"/>
  <c r="L1564" i="12"/>
  <c r="M1564" i="12"/>
  <c r="N1564" i="12"/>
  <c r="O1564" i="12"/>
  <c r="P1564" i="12"/>
  <c r="Q1564" i="12"/>
  <c r="R1564" i="12"/>
  <c r="S1564" i="12"/>
  <c r="T1564" i="12"/>
  <c r="U1564" i="12"/>
  <c r="V1564" i="12"/>
  <c r="W1564" i="12"/>
  <c r="X1564" i="12"/>
  <c r="Y1564" i="12"/>
  <c r="AA1564" i="12"/>
  <c r="AB1564" i="12"/>
  <c r="AC1564" i="12"/>
  <c r="AD1564" i="12"/>
  <c r="AE1564" i="12"/>
  <c r="AF1564" i="12"/>
  <c r="AG1564" i="12"/>
  <c r="AH1564" i="12"/>
  <c r="AI1564" i="12"/>
  <c r="AJ1564" i="12"/>
  <c r="AK1564" i="12"/>
  <c r="AL1564" i="12"/>
  <c r="AM1564" i="12"/>
  <c r="C1565" i="12"/>
  <c r="D1565" i="12"/>
  <c r="E1565" i="12"/>
  <c r="F1565" i="12"/>
  <c r="H1565" i="12"/>
  <c r="I1565" i="12"/>
  <c r="K1565" i="12"/>
  <c r="L1565" i="12"/>
  <c r="M1565" i="12"/>
  <c r="N1565" i="12"/>
  <c r="O1565" i="12"/>
  <c r="P1565" i="12"/>
  <c r="Q1565" i="12"/>
  <c r="R1565" i="12"/>
  <c r="S1565" i="12"/>
  <c r="T1565" i="12"/>
  <c r="U1565" i="12"/>
  <c r="V1565" i="12"/>
  <c r="W1565" i="12"/>
  <c r="X1565" i="12"/>
  <c r="Y1565" i="12"/>
  <c r="AA1565" i="12"/>
  <c r="AB1565" i="12"/>
  <c r="AC1565" i="12"/>
  <c r="AD1565" i="12"/>
  <c r="AE1565" i="12"/>
  <c r="AF1565" i="12"/>
  <c r="AG1565" i="12"/>
  <c r="AH1565" i="12"/>
  <c r="AI1565" i="12"/>
  <c r="AJ1565" i="12"/>
  <c r="AK1565" i="12"/>
  <c r="AL1565" i="12"/>
  <c r="AM1565" i="12"/>
  <c r="C1566" i="12"/>
  <c r="D1566" i="12"/>
  <c r="E1566" i="12"/>
  <c r="F1566" i="12"/>
  <c r="H1566" i="12"/>
  <c r="I1566" i="12"/>
  <c r="K1566" i="12"/>
  <c r="L1566" i="12"/>
  <c r="M1566" i="12"/>
  <c r="N1566" i="12"/>
  <c r="O1566" i="12"/>
  <c r="P1566" i="12"/>
  <c r="Q1566" i="12"/>
  <c r="R1566" i="12"/>
  <c r="S1566" i="12"/>
  <c r="T1566" i="12"/>
  <c r="U1566" i="12"/>
  <c r="V1566" i="12"/>
  <c r="W1566" i="12"/>
  <c r="X1566" i="12"/>
  <c r="Y1566" i="12"/>
  <c r="AA1566" i="12"/>
  <c r="AB1566" i="12"/>
  <c r="AC1566" i="12"/>
  <c r="AD1566" i="12"/>
  <c r="AE1566" i="12"/>
  <c r="AF1566" i="12"/>
  <c r="AG1566" i="12"/>
  <c r="AH1566" i="12"/>
  <c r="AI1566" i="12"/>
  <c r="AJ1566" i="12"/>
  <c r="AK1566" i="12"/>
  <c r="AL1566" i="12"/>
  <c r="AM1566" i="12"/>
  <c r="C1567" i="12"/>
  <c r="D1567" i="12"/>
  <c r="E1567" i="12"/>
  <c r="F1567" i="12"/>
  <c r="H1567" i="12"/>
  <c r="I1567" i="12"/>
  <c r="K1567" i="12"/>
  <c r="L1567" i="12"/>
  <c r="M1567" i="12"/>
  <c r="N1567" i="12"/>
  <c r="O1567" i="12"/>
  <c r="P1567" i="12"/>
  <c r="Q1567" i="12"/>
  <c r="R1567" i="12"/>
  <c r="S1567" i="12"/>
  <c r="T1567" i="12"/>
  <c r="U1567" i="12"/>
  <c r="V1567" i="12"/>
  <c r="W1567" i="12"/>
  <c r="X1567" i="12"/>
  <c r="Y1567" i="12"/>
  <c r="AA1567" i="12"/>
  <c r="AB1567" i="12"/>
  <c r="AC1567" i="12"/>
  <c r="AD1567" i="12"/>
  <c r="AE1567" i="12"/>
  <c r="AF1567" i="12"/>
  <c r="AG1567" i="12"/>
  <c r="AH1567" i="12"/>
  <c r="AI1567" i="12"/>
  <c r="AJ1567" i="12"/>
  <c r="AK1567" i="12"/>
  <c r="AL1567" i="12"/>
  <c r="AM1567" i="12"/>
  <c r="C1568" i="12"/>
  <c r="D1568" i="12"/>
  <c r="E1568" i="12"/>
  <c r="F1568" i="12"/>
  <c r="H1568" i="12"/>
  <c r="I1568" i="12"/>
  <c r="K1568" i="12"/>
  <c r="L1568" i="12"/>
  <c r="M1568" i="12"/>
  <c r="N1568" i="12"/>
  <c r="O1568" i="12"/>
  <c r="P1568" i="12"/>
  <c r="Q1568" i="12"/>
  <c r="R1568" i="12"/>
  <c r="S1568" i="12"/>
  <c r="T1568" i="12"/>
  <c r="U1568" i="12"/>
  <c r="V1568" i="12"/>
  <c r="W1568" i="12"/>
  <c r="X1568" i="12"/>
  <c r="Y1568" i="12"/>
  <c r="AA1568" i="12"/>
  <c r="AB1568" i="12"/>
  <c r="AC1568" i="12"/>
  <c r="AD1568" i="12"/>
  <c r="AE1568" i="12"/>
  <c r="AF1568" i="12"/>
  <c r="AG1568" i="12"/>
  <c r="AH1568" i="12"/>
  <c r="AI1568" i="12"/>
  <c r="AJ1568" i="12"/>
  <c r="AK1568" i="12"/>
  <c r="AL1568" i="12"/>
  <c r="AM1568" i="12"/>
  <c r="C1569" i="12"/>
  <c r="D1569" i="12"/>
  <c r="E1569" i="12"/>
  <c r="F1569" i="12"/>
  <c r="H1569" i="12"/>
  <c r="I1569" i="12"/>
  <c r="K1569" i="12"/>
  <c r="L1569" i="12"/>
  <c r="M1569" i="12"/>
  <c r="N1569" i="12"/>
  <c r="O1569" i="12"/>
  <c r="P1569" i="12"/>
  <c r="Q1569" i="12"/>
  <c r="R1569" i="12"/>
  <c r="S1569" i="12"/>
  <c r="T1569" i="12"/>
  <c r="U1569" i="12"/>
  <c r="V1569" i="12"/>
  <c r="W1569" i="12"/>
  <c r="X1569" i="12"/>
  <c r="Y1569" i="12"/>
  <c r="AA1569" i="12"/>
  <c r="AB1569" i="12"/>
  <c r="AC1569" i="12"/>
  <c r="AD1569" i="12"/>
  <c r="AE1569" i="12"/>
  <c r="AF1569" i="12"/>
  <c r="AG1569" i="12"/>
  <c r="AH1569" i="12"/>
  <c r="AI1569" i="12"/>
  <c r="AJ1569" i="12"/>
  <c r="AK1569" i="12"/>
  <c r="AL1569" i="12"/>
  <c r="AM1569" i="12"/>
  <c r="C1570" i="12"/>
  <c r="D1570" i="12"/>
  <c r="E1570" i="12"/>
  <c r="F1570" i="12"/>
  <c r="H1570" i="12"/>
  <c r="I1570" i="12"/>
  <c r="K1570" i="12"/>
  <c r="L1570" i="12"/>
  <c r="M1570" i="12"/>
  <c r="N1570" i="12"/>
  <c r="O1570" i="12"/>
  <c r="P1570" i="12"/>
  <c r="Q1570" i="12"/>
  <c r="R1570" i="12"/>
  <c r="S1570" i="12"/>
  <c r="T1570" i="12"/>
  <c r="U1570" i="12"/>
  <c r="V1570" i="12"/>
  <c r="W1570" i="12"/>
  <c r="X1570" i="12"/>
  <c r="Y1570" i="12"/>
  <c r="AA1570" i="12"/>
  <c r="AB1570" i="12"/>
  <c r="AC1570" i="12"/>
  <c r="AD1570" i="12"/>
  <c r="AE1570" i="12"/>
  <c r="AF1570" i="12"/>
  <c r="AG1570" i="12"/>
  <c r="AH1570" i="12"/>
  <c r="AI1570" i="12"/>
  <c r="AJ1570" i="12"/>
  <c r="AK1570" i="12"/>
  <c r="AL1570" i="12"/>
  <c r="AM1570" i="12"/>
  <c r="C1571" i="12"/>
  <c r="D1571" i="12"/>
  <c r="E1571" i="12"/>
  <c r="F1571" i="12"/>
  <c r="H1571" i="12"/>
  <c r="I1571" i="12"/>
  <c r="K1571" i="12"/>
  <c r="L1571" i="12"/>
  <c r="M1571" i="12"/>
  <c r="N1571" i="12"/>
  <c r="O1571" i="12"/>
  <c r="P1571" i="12"/>
  <c r="Q1571" i="12"/>
  <c r="R1571" i="12"/>
  <c r="S1571" i="12"/>
  <c r="T1571" i="12"/>
  <c r="U1571" i="12"/>
  <c r="V1571" i="12"/>
  <c r="W1571" i="12"/>
  <c r="X1571" i="12"/>
  <c r="Y1571" i="12"/>
  <c r="AA1571" i="12"/>
  <c r="AB1571" i="12"/>
  <c r="AC1571" i="12"/>
  <c r="AD1571" i="12"/>
  <c r="AE1571" i="12"/>
  <c r="AF1571" i="12"/>
  <c r="AG1571" i="12"/>
  <c r="AH1571" i="12"/>
  <c r="AI1571" i="12"/>
  <c r="AJ1571" i="12"/>
  <c r="AK1571" i="12"/>
  <c r="AL1571" i="12"/>
  <c r="AM1571" i="12"/>
  <c r="C1572" i="12"/>
  <c r="D1572" i="12"/>
  <c r="E1572" i="12"/>
  <c r="F1572" i="12"/>
  <c r="H1572" i="12"/>
  <c r="I1572" i="12"/>
  <c r="K1572" i="12"/>
  <c r="L1572" i="12"/>
  <c r="M1572" i="12"/>
  <c r="N1572" i="12"/>
  <c r="O1572" i="12"/>
  <c r="P1572" i="12"/>
  <c r="Q1572" i="12"/>
  <c r="R1572" i="12"/>
  <c r="S1572" i="12"/>
  <c r="T1572" i="12"/>
  <c r="U1572" i="12"/>
  <c r="V1572" i="12"/>
  <c r="W1572" i="12"/>
  <c r="X1572" i="12"/>
  <c r="Y1572" i="12"/>
  <c r="AA1572" i="12"/>
  <c r="AB1572" i="12"/>
  <c r="AC1572" i="12"/>
  <c r="AD1572" i="12"/>
  <c r="AE1572" i="12"/>
  <c r="AF1572" i="12"/>
  <c r="AG1572" i="12"/>
  <c r="AH1572" i="12"/>
  <c r="AI1572" i="12"/>
  <c r="AJ1572" i="12"/>
  <c r="AK1572" i="12"/>
  <c r="AL1572" i="12"/>
  <c r="AM1572" i="12"/>
  <c r="C1573" i="12"/>
  <c r="D1573" i="12"/>
  <c r="E1573" i="12"/>
  <c r="F1573" i="12"/>
  <c r="H1573" i="12"/>
  <c r="I1573" i="12"/>
  <c r="K1573" i="12"/>
  <c r="L1573" i="12"/>
  <c r="M1573" i="12"/>
  <c r="N1573" i="12"/>
  <c r="O1573" i="12"/>
  <c r="P1573" i="12"/>
  <c r="Q1573" i="12"/>
  <c r="R1573" i="12"/>
  <c r="S1573" i="12"/>
  <c r="T1573" i="12"/>
  <c r="U1573" i="12"/>
  <c r="V1573" i="12"/>
  <c r="W1573" i="12"/>
  <c r="X1573" i="12"/>
  <c r="Y1573" i="12"/>
  <c r="AA1573" i="12"/>
  <c r="AB1573" i="12"/>
  <c r="AC1573" i="12"/>
  <c r="AD1573" i="12"/>
  <c r="AE1573" i="12"/>
  <c r="AF1573" i="12"/>
  <c r="AG1573" i="12"/>
  <c r="AH1573" i="12"/>
  <c r="AI1573" i="12"/>
  <c r="AJ1573" i="12"/>
  <c r="AK1573" i="12"/>
  <c r="AL1573" i="12"/>
  <c r="AM1573" i="12"/>
  <c r="C1574" i="12"/>
  <c r="D1574" i="12"/>
  <c r="E1574" i="12"/>
  <c r="F1574" i="12"/>
  <c r="C1575" i="12"/>
  <c r="D1575" i="12"/>
  <c r="E1575" i="12"/>
  <c r="F1575" i="12"/>
  <c r="C1576" i="12"/>
  <c r="D1576" i="12"/>
  <c r="E1576" i="12"/>
  <c r="F1576" i="12"/>
  <c r="C1577" i="12"/>
  <c r="D1577" i="12"/>
  <c r="E1577" i="12"/>
  <c r="F1577" i="12"/>
  <c r="C1578" i="12"/>
  <c r="D1578" i="12"/>
  <c r="E1578" i="12"/>
  <c r="F1578" i="12"/>
  <c r="C1579" i="12"/>
  <c r="D1579" i="12"/>
  <c r="E1579" i="12"/>
  <c r="F1579" i="12"/>
  <c r="C1580" i="12"/>
  <c r="D1580" i="12"/>
  <c r="E1580" i="12"/>
  <c r="F1580" i="12"/>
  <c r="C1581" i="12"/>
  <c r="D1581" i="12"/>
  <c r="E1581" i="12"/>
  <c r="F1581" i="12"/>
  <c r="C1582" i="12"/>
  <c r="D1582" i="12"/>
  <c r="E1582" i="12"/>
  <c r="F1582" i="12"/>
  <c r="C1583" i="12"/>
  <c r="D1583" i="12"/>
  <c r="E1583" i="12"/>
  <c r="F1583" i="12"/>
  <c r="C1584" i="12"/>
  <c r="D1584" i="12"/>
  <c r="E1584" i="12"/>
  <c r="F1584" i="12"/>
  <c r="C1585" i="12"/>
  <c r="D1585" i="12"/>
  <c r="E1585" i="12"/>
  <c r="F1585" i="12"/>
  <c r="C1586" i="12"/>
  <c r="D1586" i="12"/>
  <c r="E1586" i="12"/>
  <c r="F1586" i="12"/>
  <c r="H1586" i="12"/>
  <c r="I1586" i="12"/>
  <c r="K1586" i="12"/>
  <c r="L1586" i="12"/>
  <c r="M1586" i="12"/>
  <c r="N1586" i="12"/>
  <c r="O1586" i="12"/>
  <c r="P1586" i="12"/>
  <c r="Q1586" i="12"/>
  <c r="R1586" i="12"/>
  <c r="S1586" i="12"/>
  <c r="T1586" i="12"/>
  <c r="U1586" i="12"/>
  <c r="V1586" i="12"/>
  <c r="W1586" i="12"/>
  <c r="X1586" i="12"/>
  <c r="Y1586" i="12"/>
  <c r="AA1586" i="12"/>
  <c r="AB1586" i="12"/>
  <c r="AC1586" i="12"/>
  <c r="AD1586" i="12"/>
  <c r="AE1586" i="12"/>
  <c r="AF1586" i="12"/>
  <c r="AG1586" i="12"/>
  <c r="AH1586" i="12"/>
  <c r="AI1586" i="12"/>
  <c r="AJ1586" i="12"/>
  <c r="AK1586" i="12"/>
  <c r="AL1586" i="12"/>
  <c r="AM1586" i="12"/>
  <c r="C1587" i="12"/>
  <c r="D1587" i="12"/>
  <c r="E1587" i="12"/>
  <c r="F1587" i="12"/>
  <c r="H1587" i="12"/>
  <c r="I1587" i="12"/>
  <c r="K1587" i="12"/>
  <c r="L1587" i="12"/>
  <c r="M1587" i="12"/>
  <c r="N1587" i="12"/>
  <c r="O1587" i="12"/>
  <c r="P1587" i="12"/>
  <c r="Q1587" i="12"/>
  <c r="R1587" i="12"/>
  <c r="S1587" i="12"/>
  <c r="T1587" i="12"/>
  <c r="U1587" i="12"/>
  <c r="V1587" i="12"/>
  <c r="W1587" i="12"/>
  <c r="X1587" i="12"/>
  <c r="Y1587" i="12"/>
  <c r="AA1587" i="12"/>
  <c r="AB1587" i="12"/>
  <c r="AC1587" i="12"/>
  <c r="AD1587" i="12"/>
  <c r="AE1587" i="12"/>
  <c r="AF1587" i="12"/>
  <c r="AG1587" i="12"/>
  <c r="AH1587" i="12"/>
  <c r="AI1587" i="12"/>
  <c r="AJ1587" i="12"/>
  <c r="AK1587" i="12"/>
  <c r="AL1587" i="12"/>
  <c r="AM1587" i="12"/>
  <c r="C1588" i="12"/>
  <c r="D1588" i="12"/>
  <c r="E1588" i="12"/>
  <c r="F1588" i="12"/>
  <c r="H1588" i="12"/>
  <c r="I1588" i="12"/>
  <c r="K1588" i="12"/>
  <c r="L1588" i="12"/>
  <c r="M1588" i="12"/>
  <c r="N1588" i="12"/>
  <c r="O1588" i="12"/>
  <c r="P1588" i="12"/>
  <c r="Q1588" i="12"/>
  <c r="R1588" i="12"/>
  <c r="S1588" i="12"/>
  <c r="T1588" i="12"/>
  <c r="U1588" i="12"/>
  <c r="V1588" i="12"/>
  <c r="W1588" i="12"/>
  <c r="X1588" i="12"/>
  <c r="Y1588" i="12"/>
  <c r="AA1588" i="12"/>
  <c r="AB1588" i="12"/>
  <c r="AC1588" i="12"/>
  <c r="AD1588" i="12"/>
  <c r="AE1588" i="12"/>
  <c r="AF1588" i="12"/>
  <c r="AG1588" i="12"/>
  <c r="AH1588" i="12"/>
  <c r="AI1588" i="12"/>
  <c r="AJ1588" i="12"/>
  <c r="AK1588" i="12"/>
  <c r="AL1588" i="12"/>
  <c r="AM1588" i="12"/>
  <c r="C1589" i="12"/>
  <c r="D1589" i="12"/>
  <c r="E1589" i="12"/>
  <c r="F1589" i="12"/>
  <c r="H1589" i="12"/>
  <c r="I1589" i="12"/>
  <c r="K1589" i="12"/>
  <c r="L1589" i="12"/>
  <c r="M1589" i="12"/>
  <c r="N1589" i="12"/>
  <c r="O1589" i="12"/>
  <c r="P1589" i="12"/>
  <c r="Q1589" i="12"/>
  <c r="R1589" i="12"/>
  <c r="S1589" i="12"/>
  <c r="T1589" i="12"/>
  <c r="U1589" i="12"/>
  <c r="V1589" i="12"/>
  <c r="W1589" i="12"/>
  <c r="X1589" i="12"/>
  <c r="Y1589" i="12"/>
  <c r="AA1589" i="12"/>
  <c r="AB1589" i="12"/>
  <c r="AC1589" i="12"/>
  <c r="AD1589" i="12"/>
  <c r="AE1589" i="12"/>
  <c r="AF1589" i="12"/>
  <c r="AG1589" i="12"/>
  <c r="AH1589" i="12"/>
  <c r="AI1589" i="12"/>
  <c r="AJ1589" i="12"/>
  <c r="AK1589" i="12"/>
  <c r="AL1589" i="12"/>
  <c r="AM1589" i="12"/>
  <c r="C1590" i="12"/>
  <c r="D1590" i="12"/>
  <c r="E1590" i="12"/>
  <c r="F1590" i="12"/>
  <c r="H1590" i="12"/>
  <c r="I1590" i="12"/>
  <c r="K1590" i="12"/>
  <c r="L1590" i="12"/>
  <c r="M1590" i="12"/>
  <c r="N1590" i="12"/>
  <c r="O1590" i="12"/>
  <c r="P1590" i="12"/>
  <c r="Q1590" i="12"/>
  <c r="R1590" i="12"/>
  <c r="S1590" i="12"/>
  <c r="T1590" i="12"/>
  <c r="U1590" i="12"/>
  <c r="V1590" i="12"/>
  <c r="W1590" i="12"/>
  <c r="X1590" i="12"/>
  <c r="Y1590" i="12"/>
  <c r="AA1590" i="12"/>
  <c r="AB1590" i="12"/>
  <c r="AC1590" i="12"/>
  <c r="AD1590" i="12"/>
  <c r="AE1590" i="12"/>
  <c r="AF1590" i="12"/>
  <c r="AG1590" i="12"/>
  <c r="AH1590" i="12"/>
  <c r="AI1590" i="12"/>
  <c r="AJ1590" i="12"/>
  <c r="AK1590" i="12"/>
  <c r="AL1590" i="12"/>
  <c r="AM1590" i="12"/>
  <c r="C1591" i="12"/>
  <c r="D1591" i="12"/>
  <c r="E1591" i="12"/>
  <c r="F1591" i="12"/>
  <c r="H1591" i="12"/>
  <c r="I1591" i="12"/>
  <c r="K1591" i="12"/>
  <c r="L1591" i="12"/>
  <c r="M1591" i="12"/>
  <c r="N1591" i="12"/>
  <c r="O1591" i="12"/>
  <c r="P1591" i="12"/>
  <c r="Q1591" i="12"/>
  <c r="R1591" i="12"/>
  <c r="S1591" i="12"/>
  <c r="T1591" i="12"/>
  <c r="U1591" i="12"/>
  <c r="V1591" i="12"/>
  <c r="W1591" i="12"/>
  <c r="X1591" i="12"/>
  <c r="Y1591" i="12"/>
  <c r="AA1591" i="12"/>
  <c r="AB1591" i="12"/>
  <c r="AC1591" i="12"/>
  <c r="AD1591" i="12"/>
  <c r="AE1591" i="12"/>
  <c r="AF1591" i="12"/>
  <c r="AG1591" i="12"/>
  <c r="AH1591" i="12"/>
  <c r="AI1591" i="12"/>
  <c r="AJ1591" i="12"/>
  <c r="AK1591" i="12"/>
  <c r="AL1591" i="12"/>
  <c r="AM1591" i="12"/>
  <c r="C1592" i="12"/>
  <c r="D1592" i="12"/>
  <c r="E1592" i="12"/>
  <c r="F1592" i="12"/>
  <c r="H1592" i="12"/>
  <c r="I1592" i="12"/>
  <c r="K1592" i="12"/>
  <c r="L1592" i="12"/>
  <c r="M1592" i="12"/>
  <c r="N1592" i="12"/>
  <c r="O1592" i="12"/>
  <c r="P1592" i="12"/>
  <c r="Q1592" i="12"/>
  <c r="R1592" i="12"/>
  <c r="S1592" i="12"/>
  <c r="T1592" i="12"/>
  <c r="U1592" i="12"/>
  <c r="V1592" i="12"/>
  <c r="W1592" i="12"/>
  <c r="X1592" i="12"/>
  <c r="Y1592" i="12"/>
  <c r="AA1592" i="12"/>
  <c r="AB1592" i="12"/>
  <c r="AC1592" i="12"/>
  <c r="AD1592" i="12"/>
  <c r="AE1592" i="12"/>
  <c r="AF1592" i="12"/>
  <c r="AG1592" i="12"/>
  <c r="AH1592" i="12"/>
  <c r="AI1592" i="12"/>
  <c r="AJ1592" i="12"/>
  <c r="AK1592" i="12"/>
  <c r="AL1592" i="12"/>
  <c r="AM1592" i="12"/>
  <c r="C1593" i="12"/>
  <c r="D1593" i="12"/>
  <c r="E1593" i="12"/>
  <c r="F1593" i="12"/>
  <c r="H1593" i="12"/>
  <c r="I1593" i="12"/>
  <c r="K1593" i="12"/>
  <c r="L1593" i="12"/>
  <c r="M1593" i="12"/>
  <c r="N1593" i="12"/>
  <c r="O1593" i="12"/>
  <c r="P1593" i="12"/>
  <c r="Q1593" i="12"/>
  <c r="R1593" i="12"/>
  <c r="S1593" i="12"/>
  <c r="T1593" i="12"/>
  <c r="U1593" i="12"/>
  <c r="V1593" i="12"/>
  <c r="W1593" i="12"/>
  <c r="X1593" i="12"/>
  <c r="Y1593" i="12"/>
  <c r="AA1593" i="12"/>
  <c r="AB1593" i="12"/>
  <c r="AC1593" i="12"/>
  <c r="AD1593" i="12"/>
  <c r="AE1593" i="12"/>
  <c r="AF1593" i="12"/>
  <c r="AG1593" i="12"/>
  <c r="AH1593" i="12"/>
  <c r="AI1593" i="12"/>
  <c r="AJ1593" i="12"/>
  <c r="AK1593" i="12"/>
  <c r="AL1593" i="12"/>
  <c r="AM1593" i="12"/>
  <c r="C1594" i="12"/>
  <c r="D1594" i="12"/>
  <c r="E1594" i="12"/>
  <c r="F1594" i="12"/>
  <c r="H1594" i="12"/>
  <c r="I1594" i="12"/>
  <c r="K1594" i="12"/>
  <c r="L1594" i="12"/>
  <c r="M1594" i="12"/>
  <c r="N1594" i="12"/>
  <c r="O1594" i="12"/>
  <c r="P1594" i="12"/>
  <c r="Q1594" i="12"/>
  <c r="R1594" i="12"/>
  <c r="S1594" i="12"/>
  <c r="T1594" i="12"/>
  <c r="U1594" i="12"/>
  <c r="V1594" i="12"/>
  <c r="W1594" i="12"/>
  <c r="X1594" i="12"/>
  <c r="Y1594" i="12"/>
  <c r="AA1594" i="12"/>
  <c r="AB1594" i="12"/>
  <c r="AC1594" i="12"/>
  <c r="AD1594" i="12"/>
  <c r="AE1594" i="12"/>
  <c r="AF1594" i="12"/>
  <c r="AG1594" i="12"/>
  <c r="AH1594" i="12"/>
  <c r="AI1594" i="12"/>
  <c r="AJ1594" i="12"/>
  <c r="AK1594" i="12"/>
  <c r="AL1594" i="12"/>
  <c r="AM1594" i="12"/>
  <c r="C1595" i="12"/>
  <c r="D1595" i="12"/>
  <c r="E1595" i="12"/>
  <c r="F1595" i="12"/>
  <c r="H1595" i="12"/>
  <c r="I1595" i="12"/>
  <c r="K1595" i="12"/>
  <c r="L1595" i="12"/>
  <c r="M1595" i="12"/>
  <c r="N1595" i="12"/>
  <c r="O1595" i="12"/>
  <c r="P1595" i="12"/>
  <c r="Q1595" i="12"/>
  <c r="R1595" i="12"/>
  <c r="S1595" i="12"/>
  <c r="T1595" i="12"/>
  <c r="U1595" i="12"/>
  <c r="V1595" i="12"/>
  <c r="W1595" i="12"/>
  <c r="X1595" i="12"/>
  <c r="Y1595" i="12"/>
  <c r="AA1595" i="12"/>
  <c r="AB1595" i="12"/>
  <c r="AC1595" i="12"/>
  <c r="AD1595" i="12"/>
  <c r="AE1595" i="12"/>
  <c r="AF1595" i="12"/>
  <c r="AG1595" i="12"/>
  <c r="AH1595" i="12"/>
  <c r="AI1595" i="12"/>
  <c r="AJ1595" i="12"/>
  <c r="AK1595" i="12"/>
  <c r="AL1595" i="12"/>
  <c r="AM1595" i="12"/>
  <c r="C1596" i="12"/>
  <c r="D1596" i="12"/>
  <c r="E1596" i="12"/>
  <c r="F1596" i="12"/>
  <c r="H1596" i="12"/>
  <c r="I1596" i="12"/>
  <c r="K1596" i="12"/>
  <c r="L1596" i="12"/>
  <c r="M1596" i="12"/>
  <c r="N1596" i="12"/>
  <c r="O1596" i="12"/>
  <c r="P1596" i="12"/>
  <c r="Q1596" i="12"/>
  <c r="R1596" i="12"/>
  <c r="S1596" i="12"/>
  <c r="T1596" i="12"/>
  <c r="U1596" i="12"/>
  <c r="V1596" i="12"/>
  <c r="W1596" i="12"/>
  <c r="X1596" i="12"/>
  <c r="Y1596" i="12"/>
  <c r="AA1596" i="12"/>
  <c r="AB1596" i="12"/>
  <c r="AC1596" i="12"/>
  <c r="AD1596" i="12"/>
  <c r="AE1596" i="12"/>
  <c r="AF1596" i="12"/>
  <c r="AG1596" i="12"/>
  <c r="AH1596" i="12"/>
  <c r="AI1596" i="12"/>
  <c r="AJ1596" i="12"/>
  <c r="AK1596" i="12"/>
  <c r="AL1596" i="12"/>
  <c r="AM1596" i="12"/>
  <c r="C1597" i="12"/>
  <c r="D1597" i="12"/>
  <c r="E1597" i="12"/>
  <c r="F1597" i="12"/>
  <c r="H1597" i="12"/>
  <c r="I1597" i="12"/>
  <c r="K1597" i="12"/>
  <c r="L1597" i="12"/>
  <c r="M1597" i="12"/>
  <c r="N1597" i="12"/>
  <c r="O1597" i="12"/>
  <c r="P1597" i="12"/>
  <c r="Q1597" i="12"/>
  <c r="R1597" i="12"/>
  <c r="S1597" i="12"/>
  <c r="T1597" i="12"/>
  <c r="U1597" i="12"/>
  <c r="V1597" i="12"/>
  <c r="W1597" i="12"/>
  <c r="X1597" i="12"/>
  <c r="Y1597" i="12"/>
  <c r="AA1597" i="12"/>
  <c r="AB1597" i="12"/>
  <c r="AC1597" i="12"/>
  <c r="AD1597" i="12"/>
  <c r="AE1597" i="12"/>
  <c r="AF1597" i="12"/>
  <c r="AG1597" i="12"/>
  <c r="AH1597" i="12"/>
  <c r="AI1597" i="12"/>
  <c r="AJ1597" i="12"/>
  <c r="AK1597" i="12"/>
  <c r="AL1597" i="12"/>
  <c r="AM1597" i="12"/>
  <c r="C1598" i="12"/>
  <c r="D1598" i="12"/>
  <c r="E1598" i="12"/>
  <c r="F1598" i="12"/>
  <c r="H1598" i="12"/>
  <c r="I1598" i="12"/>
  <c r="K1598" i="12"/>
  <c r="L1598" i="12"/>
  <c r="M1598" i="12"/>
  <c r="N1598" i="12"/>
  <c r="O1598" i="12"/>
  <c r="P1598" i="12"/>
  <c r="Q1598" i="12"/>
  <c r="R1598" i="12"/>
  <c r="S1598" i="12"/>
  <c r="T1598" i="12"/>
  <c r="U1598" i="12"/>
  <c r="V1598" i="12"/>
  <c r="W1598" i="12"/>
  <c r="X1598" i="12"/>
  <c r="Y1598" i="12"/>
  <c r="AA1598" i="12"/>
  <c r="AB1598" i="12"/>
  <c r="AC1598" i="12"/>
  <c r="AD1598" i="12"/>
  <c r="AE1598" i="12"/>
  <c r="AF1598" i="12"/>
  <c r="AG1598" i="12"/>
  <c r="AH1598" i="12"/>
  <c r="AI1598" i="12"/>
  <c r="AJ1598" i="12"/>
  <c r="AK1598" i="12"/>
  <c r="AL1598" i="12"/>
  <c r="AM1598" i="12"/>
  <c r="C1599" i="12"/>
  <c r="D1599" i="12"/>
  <c r="E1599" i="12"/>
  <c r="F1599" i="12"/>
  <c r="H1599" i="12"/>
  <c r="I1599" i="12"/>
  <c r="K1599" i="12"/>
  <c r="L1599" i="12"/>
  <c r="M1599" i="12"/>
  <c r="N1599" i="12"/>
  <c r="O1599" i="12"/>
  <c r="P1599" i="12"/>
  <c r="Q1599" i="12"/>
  <c r="R1599" i="12"/>
  <c r="S1599" i="12"/>
  <c r="T1599" i="12"/>
  <c r="U1599" i="12"/>
  <c r="V1599" i="12"/>
  <c r="W1599" i="12"/>
  <c r="X1599" i="12"/>
  <c r="Y1599" i="12"/>
  <c r="AA1599" i="12"/>
  <c r="AB1599" i="12"/>
  <c r="AC1599" i="12"/>
  <c r="AD1599" i="12"/>
  <c r="AE1599" i="12"/>
  <c r="AF1599" i="12"/>
  <c r="AG1599" i="12"/>
  <c r="AH1599" i="12"/>
  <c r="AI1599" i="12"/>
  <c r="AJ1599" i="12"/>
  <c r="AK1599" i="12"/>
  <c r="AL1599" i="12"/>
  <c r="AM1599" i="12"/>
  <c r="C1600" i="12"/>
  <c r="D1600" i="12"/>
  <c r="E1600" i="12"/>
  <c r="F1600" i="12"/>
  <c r="H1600" i="12"/>
  <c r="I1600" i="12"/>
  <c r="K1600" i="12"/>
  <c r="L1600" i="12"/>
  <c r="M1600" i="12"/>
  <c r="N1600" i="12"/>
  <c r="O1600" i="12"/>
  <c r="P1600" i="12"/>
  <c r="Q1600" i="12"/>
  <c r="R1600" i="12"/>
  <c r="S1600" i="12"/>
  <c r="T1600" i="12"/>
  <c r="U1600" i="12"/>
  <c r="V1600" i="12"/>
  <c r="W1600" i="12"/>
  <c r="X1600" i="12"/>
  <c r="Y1600" i="12"/>
  <c r="AA1600" i="12"/>
  <c r="AB1600" i="12"/>
  <c r="AC1600" i="12"/>
  <c r="AD1600" i="12"/>
  <c r="AE1600" i="12"/>
  <c r="AF1600" i="12"/>
  <c r="AG1600" i="12"/>
  <c r="AH1600" i="12"/>
  <c r="AI1600" i="12"/>
  <c r="AJ1600" i="12"/>
  <c r="AK1600" i="12"/>
  <c r="AL1600" i="12"/>
  <c r="AM1600" i="12"/>
  <c r="C1601" i="12"/>
  <c r="D1601" i="12"/>
  <c r="E1601" i="12"/>
  <c r="F1601" i="12"/>
  <c r="H1601" i="12"/>
  <c r="I1601" i="12"/>
  <c r="K1601" i="12"/>
  <c r="L1601" i="12"/>
  <c r="M1601" i="12"/>
  <c r="N1601" i="12"/>
  <c r="O1601" i="12"/>
  <c r="P1601" i="12"/>
  <c r="Q1601" i="12"/>
  <c r="R1601" i="12"/>
  <c r="S1601" i="12"/>
  <c r="T1601" i="12"/>
  <c r="U1601" i="12"/>
  <c r="V1601" i="12"/>
  <c r="W1601" i="12"/>
  <c r="X1601" i="12"/>
  <c r="Y1601" i="12"/>
  <c r="AA1601" i="12"/>
  <c r="AB1601" i="12"/>
  <c r="AC1601" i="12"/>
  <c r="AD1601" i="12"/>
  <c r="AE1601" i="12"/>
  <c r="AF1601" i="12"/>
  <c r="AG1601" i="12"/>
  <c r="AH1601" i="12"/>
  <c r="AI1601" i="12"/>
  <c r="AJ1601" i="12"/>
  <c r="AK1601" i="12"/>
  <c r="AL1601" i="12"/>
  <c r="AM1601" i="12"/>
  <c r="C1602" i="12"/>
  <c r="D1602" i="12"/>
  <c r="E1602" i="12"/>
  <c r="F1602" i="12"/>
  <c r="H1602" i="12"/>
  <c r="I1602" i="12"/>
  <c r="K1602" i="12"/>
  <c r="L1602" i="12"/>
  <c r="M1602" i="12"/>
  <c r="N1602" i="12"/>
  <c r="O1602" i="12"/>
  <c r="P1602" i="12"/>
  <c r="Q1602" i="12"/>
  <c r="R1602" i="12"/>
  <c r="S1602" i="12"/>
  <c r="T1602" i="12"/>
  <c r="U1602" i="12"/>
  <c r="V1602" i="12"/>
  <c r="W1602" i="12"/>
  <c r="X1602" i="12"/>
  <c r="Y1602" i="12"/>
  <c r="AA1602" i="12"/>
  <c r="AB1602" i="12"/>
  <c r="AC1602" i="12"/>
  <c r="AD1602" i="12"/>
  <c r="AE1602" i="12"/>
  <c r="AF1602" i="12"/>
  <c r="AG1602" i="12"/>
  <c r="AH1602" i="12"/>
  <c r="AI1602" i="12"/>
  <c r="AJ1602" i="12"/>
  <c r="AK1602" i="12"/>
  <c r="AL1602" i="12"/>
  <c r="AM1602" i="12"/>
  <c r="C1603" i="12"/>
  <c r="D1603" i="12"/>
  <c r="E1603" i="12"/>
  <c r="F1603" i="12"/>
  <c r="H1603" i="12"/>
  <c r="I1603" i="12"/>
  <c r="K1603" i="12"/>
  <c r="L1603" i="12"/>
  <c r="M1603" i="12"/>
  <c r="N1603" i="12"/>
  <c r="O1603" i="12"/>
  <c r="P1603" i="12"/>
  <c r="Q1603" i="12"/>
  <c r="R1603" i="12"/>
  <c r="S1603" i="12"/>
  <c r="T1603" i="12"/>
  <c r="U1603" i="12"/>
  <c r="V1603" i="12"/>
  <c r="W1603" i="12"/>
  <c r="X1603" i="12"/>
  <c r="Y1603" i="12"/>
  <c r="AA1603" i="12"/>
  <c r="AB1603" i="12"/>
  <c r="AC1603" i="12"/>
  <c r="AD1603" i="12"/>
  <c r="AE1603" i="12"/>
  <c r="AF1603" i="12"/>
  <c r="AG1603" i="12"/>
  <c r="AH1603" i="12"/>
  <c r="AI1603" i="12"/>
  <c r="AJ1603" i="12"/>
  <c r="AK1603" i="12"/>
  <c r="AL1603" i="12"/>
  <c r="AM1603" i="12"/>
  <c r="C1604" i="12"/>
  <c r="D1604" i="12"/>
  <c r="E1604" i="12"/>
  <c r="F1604" i="12"/>
  <c r="H1604" i="12"/>
  <c r="I1604" i="12"/>
  <c r="K1604" i="12"/>
  <c r="L1604" i="12"/>
  <c r="M1604" i="12"/>
  <c r="N1604" i="12"/>
  <c r="O1604" i="12"/>
  <c r="P1604" i="12"/>
  <c r="Q1604" i="12"/>
  <c r="R1604" i="12"/>
  <c r="S1604" i="12"/>
  <c r="T1604" i="12"/>
  <c r="U1604" i="12"/>
  <c r="V1604" i="12"/>
  <c r="W1604" i="12"/>
  <c r="X1604" i="12"/>
  <c r="Y1604" i="12"/>
  <c r="AA1604" i="12"/>
  <c r="AB1604" i="12"/>
  <c r="AC1604" i="12"/>
  <c r="AD1604" i="12"/>
  <c r="AE1604" i="12"/>
  <c r="AF1604" i="12"/>
  <c r="AG1604" i="12"/>
  <c r="AH1604" i="12"/>
  <c r="AI1604" i="12"/>
  <c r="AJ1604" i="12"/>
  <c r="AK1604" i="12"/>
  <c r="AL1604" i="12"/>
  <c r="AM1604" i="12"/>
  <c r="C1605" i="12"/>
  <c r="D1605" i="12"/>
  <c r="E1605" i="12"/>
  <c r="F1605" i="12"/>
  <c r="H1605" i="12"/>
  <c r="I1605" i="12"/>
  <c r="K1605" i="12"/>
  <c r="L1605" i="12"/>
  <c r="M1605" i="12"/>
  <c r="N1605" i="12"/>
  <c r="O1605" i="12"/>
  <c r="P1605" i="12"/>
  <c r="Q1605" i="12"/>
  <c r="R1605" i="12"/>
  <c r="S1605" i="12"/>
  <c r="T1605" i="12"/>
  <c r="U1605" i="12"/>
  <c r="V1605" i="12"/>
  <c r="W1605" i="12"/>
  <c r="X1605" i="12"/>
  <c r="Y1605" i="12"/>
  <c r="AA1605" i="12"/>
  <c r="AB1605" i="12"/>
  <c r="AC1605" i="12"/>
  <c r="AD1605" i="12"/>
  <c r="AE1605" i="12"/>
  <c r="AF1605" i="12"/>
  <c r="AG1605" i="12"/>
  <c r="AH1605" i="12"/>
  <c r="AI1605" i="12"/>
  <c r="AJ1605" i="12"/>
  <c r="AK1605" i="12"/>
  <c r="AL1605" i="12"/>
  <c r="AM1605" i="12"/>
  <c r="C1606" i="12"/>
  <c r="D1606" i="12"/>
  <c r="E1606" i="12"/>
  <c r="F1606" i="12"/>
  <c r="H1606" i="12"/>
  <c r="I1606" i="12"/>
  <c r="K1606" i="12"/>
  <c r="L1606" i="12"/>
  <c r="M1606" i="12"/>
  <c r="N1606" i="12"/>
  <c r="O1606" i="12"/>
  <c r="P1606" i="12"/>
  <c r="Q1606" i="12"/>
  <c r="R1606" i="12"/>
  <c r="S1606" i="12"/>
  <c r="T1606" i="12"/>
  <c r="U1606" i="12"/>
  <c r="V1606" i="12"/>
  <c r="W1606" i="12"/>
  <c r="X1606" i="12"/>
  <c r="Y1606" i="12"/>
  <c r="AA1606" i="12"/>
  <c r="AB1606" i="12"/>
  <c r="AC1606" i="12"/>
  <c r="AD1606" i="12"/>
  <c r="AE1606" i="12"/>
  <c r="AF1606" i="12"/>
  <c r="AG1606" i="12"/>
  <c r="AH1606" i="12"/>
  <c r="AI1606" i="12"/>
  <c r="AJ1606" i="12"/>
  <c r="AK1606" i="12"/>
  <c r="AL1606" i="12"/>
  <c r="AM1606" i="12"/>
  <c r="C1607" i="12"/>
  <c r="D1607" i="12"/>
  <c r="E1607" i="12"/>
  <c r="F1607" i="12"/>
  <c r="H1607" i="12"/>
  <c r="I1607" i="12"/>
  <c r="K1607" i="12"/>
  <c r="L1607" i="12"/>
  <c r="M1607" i="12"/>
  <c r="N1607" i="12"/>
  <c r="O1607" i="12"/>
  <c r="P1607" i="12"/>
  <c r="Q1607" i="12"/>
  <c r="R1607" i="12"/>
  <c r="S1607" i="12"/>
  <c r="T1607" i="12"/>
  <c r="U1607" i="12"/>
  <c r="V1607" i="12"/>
  <c r="W1607" i="12"/>
  <c r="X1607" i="12"/>
  <c r="Y1607" i="12"/>
  <c r="AA1607" i="12"/>
  <c r="AB1607" i="12"/>
  <c r="AC1607" i="12"/>
  <c r="AD1607" i="12"/>
  <c r="AE1607" i="12"/>
  <c r="AF1607" i="12"/>
  <c r="AG1607" i="12"/>
  <c r="AH1607" i="12"/>
  <c r="AI1607" i="12"/>
  <c r="AJ1607" i="12"/>
  <c r="AK1607" i="12"/>
  <c r="AL1607" i="12"/>
  <c r="AM1607" i="12"/>
  <c r="C1608" i="12"/>
  <c r="D1608" i="12"/>
  <c r="E1608" i="12"/>
  <c r="F1608" i="12"/>
  <c r="H1608" i="12"/>
  <c r="I1608" i="12"/>
  <c r="K1608" i="12"/>
  <c r="L1608" i="12"/>
  <c r="M1608" i="12"/>
  <c r="N1608" i="12"/>
  <c r="O1608" i="12"/>
  <c r="P1608" i="12"/>
  <c r="Q1608" i="12"/>
  <c r="R1608" i="12"/>
  <c r="S1608" i="12"/>
  <c r="T1608" i="12"/>
  <c r="U1608" i="12"/>
  <c r="V1608" i="12"/>
  <c r="W1608" i="12"/>
  <c r="X1608" i="12"/>
  <c r="Y1608" i="12"/>
  <c r="AA1608" i="12"/>
  <c r="AB1608" i="12"/>
  <c r="AC1608" i="12"/>
  <c r="AD1608" i="12"/>
  <c r="AE1608" i="12"/>
  <c r="AF1608" i="12"/>
  <c r="AG1608" i="12"/>
  <c r="AH1608" i="12"/>
  <c r="AI1608" i="12"/>
  <c r="AJ1608" i="12"/>
  <c r="AK1608" i="12"/>
  <c r="AL1608" i="12"/>
  <c r="AM1608" i="12"/>
  <c r="C1609" i="12"/>
  <c r="D1609" i="12"/>
  <c r="E1609" i="12"/>
  <c r="F1609" i="12"/>
  <c r="H1609" i="12"/>
  <c r="I1609" i="12"/>
  <c r="K1609" i="12"/>
  <c r="L1609" i="12"/>
  <c r="M1609" i="12"/>
  <c r="N1609" i="12"/>
  <c r="O1609" i="12"/>
  <c r="P1609" i="12"/>
  <c r="Q1609" i="12"/>
  <c r="R1609" i="12"/>
  <c r="S1609" i="12"/>
  <c r="T1609" i="12"/>
  <c r="U1609" i="12"/>
  <c r="V1609" i="12"/>
  <c r="W1609" i="12"/>
  <c r="X1609" i="12"/>
  <c r="Y1609" i="12"/>
  <c r="AA1609" i="12"/>
  <c r="AB1609" i="12"/>
  <c r="AC1609" i="12"/>
  <c r="AD1609" i="12"/>
  <c r="AE1609" i="12"/>
  <c r="AF1609" i="12"/>
  <c r="AG1609" i="12"/>
  <c r="AH1609" i="12"/>
  <c r="AI1609" i="12"/>
  <c r="AJ1609" i="12"/>
  <c r="AK1609" i="12"/>
  <c r="AL1609" i="12"/>
  <c r="AM1609" i="12"/>
  <c r="C1610" i="12"/>
  <c r="D1610" i="12"/>
  <c r="E1610" i="12"/>
  <c r="F1610" i="12"/>
  <c r="H1610" i="12"/>
  <c r="I1610" i="12"/>
  <c r="K1610" i="12"/>
  <c r="L1610" i="12"/>
  <c r="M1610" i="12"/>
  <c r="N1610" i="12"/>
  <c r="O1610" i="12"/>
  <c r="P1610" i="12"/>
  <c r="Q1610" i="12"/>
  <c r="R1610" i="12"/>
  <c r="S1610" i="12"/>
  <c r="T1610" i="12"/>
  <c r="U1610" i="12"/>
  <c r="V1610" i="12"/>
  <c r="W1610" i="12"/>
  <c r="X1610" i="12"/>
  <c r="Y1610" i="12"/>
  <c r="AA1610" i="12"/>
  <c r="AB1610" i="12"/>
  <c r="AC1610" i="12"/>
  <c r="AD1610" i="12"/>
  <c r="AE1610" i="12"/>
  <c r="AF1610" i="12"/>
  <c r="AG1610" i="12"/>
  <c r="AH1610" i="12"/>
  <c r="AI1610" i="12"/>
  <c r="AJ1610" i="12"/>
  <c r="AK1610" i="12"/>
  <c r="AL1610" i="12"/>
  <c r="AM1610" i="12"/>
  <c r="C1611" i="12"/>
  <c r="D1611" i="12"/>
  <c r="E1611" i="12"/>
  <c r="F1611" i="12"/>
  <c r="H1611" i="12"/>
  <c r="I1611" i="12"/>
  <c r="K1611" i="12"/>
  <c r="L1611" i="12"/>
  <c r="M1611" i="12"/>
  <c r="N1611" i="12"/>
  <c r="O1611" i="12"/>
  <c r="P1611" i="12"/>
  <c r="Q1611" i="12"/>
  <c r="R1611" i="12"/>
  <c r="S1611" i="12"/>
  <c r="T1611" i="12"/>
  <c r="U1611" i="12"/>
  <c r="V1611" i="12"/>
  <c r="W1611" i="12"/>
  <c r="X1611" i="12"/>
  <c r="Y1611" i="12"/>
  <c r="AA1611" i="12"/>
  <c r="AB1611" i="12"/>
  <c r="AC1611" i="12"/>
  <c r="AD1611" i="12"/>
  <c r="AE1611" i="12"/>
  <c r="AF1611" i="12"/>
  <c r="AG1611" i="12"/>
  <c r="AH1611" i="12"/>
  <c r="AI1611" i="12"/>
  <c r="AJ1611" i="12"/>
  <c r="AK1611" i="12"/>
  <c r="AL1611" i="12"/>
  <c r="AM1611" i="12"/>
  <c r="C1612" i="12"/>
  <c r="D1612" i="12"/>
  <c r="E1612" i="12"/>
  <c r="F1612" i="12"/>
  <c r="H1612" i="12"/>
  <c r="I1612" i="12"/>
  <c r="K1612" i="12"/>
  <c r="L1612" i="12"/>
  <c r="M1612" i="12"/>
  <c r="N1612" i="12"/>
  <c r="O1612" i="12"/>
  <c r="P1612" i="12"/>
  <c r="Q1612" i="12"/>
  <c r="R1612" i="12"/>
  <c r="S1612" i="12"/>
  <c r="T1612" i="12"/>
  <c r="U1612" i="12"/>
  <c r="V1612" i="12"/>
  <c r="W1612" i="12"/>
  <c r="X1612" i="12"/>
  <c r="Y1612" i="12"/>
  <c r="AA1612" i="12"/>
  <c r="AB1612" i="12"/>
  <c r="AC1612" i="12"/>
  <c r="AD1612" i="12"/>
  <c r="AE1612" i="12"/>
  <c r="AF1612" i="12"/>
  <c r="AG1612" i="12"/>
  <c r="AH1612" i="12"/>
  <c r="AI1612" i="12"/>
  <c r="AJ1612" i="12"/>
  <c r="AK1612" i="12"/>
  <c r="AL1612" i="12"/>
  <c r="AM1612" i="12"/>
  <c r="C1613" i="12"/>
  <c r="D1613" i="12"/>
  <c r="E1613" i="12"/>
  <c r="F1613" i="12"/>
  <c r="H1613" i="12"/>
  <c r="I1613" i="12"/>
  <c r="K1613" i="12"/>
  <c r="L1613" i="12"/>
  <c r="M1613" i="12"/>
  <c r="N1613" i="12"/>
  <c r="O1613" i="12"/>
  <c r="P1613" i="12"/>
  <c r="Q1613" i="12"/>
  <c r="R1613" i="12"/>
  <c r="S1613" i="12"/>
  <c r="T1613" i="12"/>
  <c r="U1613" i="12"/>
  <c r="V1613" i="12"/>
  <c r="W1613" i="12"/>
  <c r="X1613" i="12"/>
  <c r="Y1613" i="12"/>
  <c r="AA1613" i="12"/>
  <c r="AB1613" i="12"/>
  <c r="AC1613" i="12"/>
  <c r="AD1613" i="12"/>
  <c r="AE1613" i="12"/>
  <c r="AF1613" i="12"/>
  <c r="AG1613" i="12"/>
  <c r="AH1613" i="12"/>
  <c r="AI1613" i="12"/>
  <c r="AJ1613" i="12"/>
  <c r="AK1613" i="12"/>
  <c r="AL1613" i="12"/>
  <c r="AM1613" i="12"/>
  <c r="C1614" i="12"/>
  <c r="D1614" i="12"/>
  <c r="E1614" i="12"/>
  <c r="F1614" i="12"/>
  <c r="H1614" i="12"/>
  <c r="I1614" i="12"/>
  <c r="K1614" i="12"/>
  <c r="L1614" i="12"/>
  <c r="M1614" i="12"/>
  <c r="N1614" i="12"/>
  <c r="O1614" i="12"/>
  <c r="P1614" i="12"/>
  <c r="Q1614" i="12"/>
  <c r="R1614" i="12"/>
  <c r="S1614" i="12"/>
  <c r="T1614" i="12"/>
  <c r="U1614" i="12"/>
  <c r="V1614" i="12"/>
  <c r="W1614" i="12"/>
  <c r="X1614" i="12"/>
  <c r="Y1614" i="12"/>
  <c r="AA1614" i="12"/>
  <c r="AB1614" i="12"/>
  <c r="AC1614" i="12"/>
  <c r="AD1614" i="12"/>
  <c r="AE1614" i="12"/>
  <c r="AF1614" i="12"/>
  <c r="AG1614" i="12"/>
  <c r="AH1614" i="12"/>
  <c r="AI1614" i="12"/>
  <c r="AJ1614" i="12"/>
  <c r="AK1614" i="12"/>
  <c r="AL1614" i="12"/>
  <c r="AM1614" i="12"/>
  <c r="C1615" i="12"/>
  <c r="D1615" i="12"/>
  <c r="E1615" i="12"/>
  <c r="F1615" i="12"/>
  <c r="H1615" i="12"/>
  <c r="I1615" i="12"/>
  <c r="K1615" i="12"/>
  <c r="L1615" i="12"/>
  <c r="M1615" i="12"/>
  <c r="N1615" i="12"/>
  <c r="O1615" i="12"/>
  <c r="P1615" i="12"/>
  <c r="Q1615" i="12"/>
  <c r="R1615" i="12"/>
  <c r="S1615" i="12"/>
  <c r="T1615" i="12"/>
  <c r="U1615" i="12"/>
  <c r="V1615" i="12"/>
  <c r="W1615" i="12"/>
  <c r="X1615" i="12"/>
  <c r="Y1615" i="12"/>
  <c r="AA1615" i="12"/>
  <c r="AB1615" i="12"/>
  <c r="AC1615" i="12"/>
  <c r="AD1615" i="12"/>
  <c r="AE1615" i="12"/>
  <c r="AF1615" i="12"/>
  <c r="AG1615" i="12"/>
  <c r="AH1615" i="12"/>
  <c r="AI1615" i="12"/>
  <c r="AJ1615" i="12"/>
  <c r="AK1615" i="12"/>
  <c r="AL1615" i="12"/>
  <c r="AM1615" i="12"/>
  <c r="C1616" i="12"/>
  <c r="D1616" i="12"/>
  <c r="E1616" i="12"/>
  <c r="F1616" i="12"/>
  <c r="H1616" i="12"/>
  <c r="I1616" i="12"/>
  <c r="K1616" i="12"/>
  <c r="L1616" i="12"/>
  <c r="M1616" i="12"/>
  <c r="N1616" i="12"/>
  <c r="O1616" i="12"/>
  <c r="P1616" i="12"/>
  <c r="Q1616" i="12"/>
  <c r="R1616" i="12"/>
  <c r="S1616" i="12"/>
  <c r="T1616" i="12"/>
  <c r="U1616" i="12"/>
  <c r="V1616" i="12"/>
  <c r="W1616" i="12"/>
  <c r="X1616" i="12"/>
  <c r="Y1616" i="12"/>
  <c r="AA1616" i="12"/>
  <c r="AB1616" i="12"/>
  <c r="AC1616" i="12"/>
  <c r="AD1616" i="12"/>
  <c r="AE1616" i="12"/>
  <c r="AF1616" i="12"/>
  <c r="AG1616" i="12"/>
  <c r="AH1616" i="12"/>
  <c r="AI1616" i="12"/>
  <c r="AJ1616" i="12"/>
  <c r="AK1616" i="12"/>
  <c r="AL1616" i="12"/>
  <c r="AM1616" i="12"/>
  <c r="C1617" i="12"/>
  <c r="D1617" i="12"/>
  <c r="E1617" i="12"/>
  <c r="F1617" i="12"/>
  <c r="H1617" i="12"/>
  <c r="I1617" i="12"/>
  <c r="K1617" i="12"/>
  <c r="L1617" i="12"/>
  <c r="M1617" i="12"/>
  <c r="N1617" i="12"/>
  <c r="O1617" i="12"/>
  <c r="P1617" i="12"/>
  <c r="Q1617" i="12"/>
  <c r="R1617" i="12"/>
  <c r="S1617" i="12"/>
  <c r="T1617" i="12"/>
  <c r="U1617" i="12"/>
  <c r="V1617" i="12"/>
  <c r="W1617" i="12"/>
  <c r="X1617" i="12"/>
  <c r="Y1617" i="12"/>
  <c r="AA1617" i="12"/>
  <c r="AB1617" i="12"/>
  <c r="AC1617" i="12"/>
  <c r="AD1617" i="12"/>
  <c r="AE1617" i="12"/>
  <c r="AF1617" i="12"/>
  <c r="AG1617" i="12"/>
  <c r="AH1617" i="12"/>
  <c r="AI1617" i="12"/>
  <c r="AJ1617" i="12"/>
  <c r="AK1617" i="12"/>
  <c r="AL1617" i="12"/>
  <c r="AM1617" i="12"/>
  <c r="C1618" i="12"/>
  <c r="D1618" i="12"/>
  <c r="E1618" i="12"/>
  <c r="F1618" i="12"/>
  <c r="H1618" i="12"/>
  <c r="I1618" i="12"/>
  <c r="K1618" i="12"/>
  <c r="L1618" i="12"/>
  <c r="M1618" i="12"/>
  <c r="N1618" i="12"/>
  <c r="O1618" i="12"/>
  <c r="P1618" i="12"/>
  <c r="Q1618" i="12"/>
  <c r="R1618" i="12"/>
  <c r="S1618" i="12"/>
  <c r="T1618" i="12"/>
  <c r="U1618" i="12"/>
  <c r="V1618" i="12"/>
  <c r="W1618" i="12"/>
  <c r="X1618" i="12"/>
  <c r="Y1618" i="12"/>
  <c r="AA1618" i="12"/>
  <c r="AB1618" i="12"/>
  <c r="AC1618" i="12"/>
  <c r="AD1618" i="12"/>
  <c r="AE1618" i="12"/>
  <c r="AF1618" i="12"/>
  <c r="AG1618" i="12"/>
  <c r="AH1618" i="12"/>
  <c r="AI1618" i="12"/>
  <c r="AJ1618" i="12"/>
  <c r="AK1618" i="12"/>
  <c r="AL1618" i="12"/>
  <c r="AM1618" i="12"/>
  <c r="C1619" i="12"/>
  <c r="D1619" i="12"/>
  <c r="E1619" i="12"/>
  <c r="F1619" i="12"/>
  <c r="H1619" i="12"/>
  <c r="I1619" i="12"/>
  <c r="K1619" i="12"/>
  <c r="L1619" i="12"/>
  <c r="M1619" i="12"/>
  <c r="N1619" i="12"/>
  <c r="O1619" i="12"/>
  <c r="P1619" i="12"/>
  <c r="Q1619" i="12"/>
  <c r="R1619" i="12"/>
  <c r="S1619" i="12"/>
  <c r="T1619" i="12"/>
  <c r="U1619" i="12"/>
  <c r="V1619" i="12"/>
  <c r="W1619" i="12"/>
  <c r="X1619" i="12"/>
  <c r="Y1619" i="12"/>
  <c r="AA1619" i="12"/>
  <c r="AB1619" i="12"/>
  <c r="AC1619" i="12"/>
  <c r="AD1619" i="12"/>
  <c r="AE1619" i="12"/>
  <c r="AF1619" i="12"/>
  <c r="AG1619" i="12"/>
  <c r="AH1619" i="12"/>
  <c r="AI1619" i="12"/>
  <c r="AJ1619" i="12"/>
  <c r="AK1619" i="12"/>
  <c r="AL1619" i="12"/>
  <c r="AM1619" i="12"/>
  <c r="C1620" i="12"/>
  <c r="D1620" i="12"/>
  <c r="E1620" i="12"/>
  <c r="F1620" i="12"/>
  <c r="H1620" i="12"/>
  <c r="I1620" i="12"/>
  <c r="K1620" i="12"/>
  <c r="L1620" i="12"/>
  <c r="M1620" i="12"/>
  <c r="N1620" i="12"/>
  <c r="O1620" i="12"/>
  <c r="P1620" i="12"/>
  <c r="Q1620" i="12"/>
  <c r="R1620" i="12"/>
  <c r="S1620" i="12"/>
  <c r="T1620" i="12"/>
  <c r="U1620" i="12"/>
  <c r="V1620" i="12"/>
  <c r="W1620" i="12"/>
  <c r="X1620" i="12"/>
  <c r="Y1620" i="12"/>
  <c r="AA1620" i="12"/>
  <c r="AB1620" i="12"/>
  <c r="AC1620" i="12"/>
  <c r="AD1620" i="12"/>
  <c r="AE1620" i="12"/>
  <c r="AF1620" i="12"/>
  <c r="AG1620" i="12"/>
  <c r="AH1620" i="12"/>
  <c r="AI1620" i="12"/>
  <c r="AJ1620" i="12"/>
  <c r="AK1620" i="12"/>
  <c r="AL1620" i="12"/>
  <c r="AM1620" i="12"/>
  <c r="C1621" i="12"/>
  <c r="D1621" i="12"/>
  <c r="E1621" i="12"/>
  <c r="F1621" i="12"/>
  <c r="H1621" i="12"/>
  <c r="I1621" i="12"/>
  <c r="K1621" i="12"/>
  <c r="L1621" i="12"/>
  <c r="M1621" i="12"/>
  <c r="N1621" i="12"/>
  <c r="O1621" i="12"/>
  <c r="P1621" i="12"/>
  <c r="Q1621" i="12"/>
  <c r="R1621" i="12"/>
  <c r="S1621" i="12"/>
  <c r="T1621" i="12"/>
  <c r="U1621" i="12"/>
  <c r="V1621" i="12"/>
  <c r="W1621" i="12"/>
  <c r="X1621" i="12"/>
  <c r="Y1621" i="12"/>
  <c r="AA1621" i="12"/>
  <c r="AB1621" i="12"/>
  <c r="AC1621" i="12"/>
  <c r="AD1621" i="12"/>
  <c r="AE1621" i="12"/>
  <c r="AF1621" i="12"/>
  <c r="AG1621" i="12"/>
  <c r="AH1621" i="12"/>
  <c r="AI1621" i="12"/>
  <c r="AJ1621" i="12"/>
  <c r="AK1621" i="12"/>
  <c r="AL1621" i="12"/>
  <c r="AM1621" i="12"/>
  <c r="C1622" i="12"/>
  <c r="D1622" i="12"/>
  <c r="E1622" i="12"/>
  <c r="F1622" i="12"/>
  <c r="H1622" i="12"/>
  <c r="I1622" i="12"/>
  <c r="K1622" i="12"/>
  <c r="L1622" i="12"/>
  <c r="M1622" i="12"/>
  <c r="N1622" i="12"/>
  <c r="O1622" i="12"/>
  <c r="P1622" i="12"/>
  <c r="Q1622" i="12"/>
  <c r="R1622" i="12"/>
  <c r="S1622" i="12"/>
  <c r="T1622" i="12"/>
  <c r="U1622" i="12"/>
  <c r="V1622" i="12"/>
  <c r="W1622" i="12"/>
  <c r="X1622" i="12"/>
  <c r="Y1622" i="12"/>
  <c r="AA1622" i="12"/>
  <c r="AB1622" i="12"/>
  <c r="AC1622" i="12"/>
  <c r="AD1622" i="12"/>
  <c r="AE1622" i="12"/>
  <c r="AF1622" i="12"/>
  <c r="AG1622" i="12"/>
  <c r="AH1622" i="12"/>
  <c r="AI1622" i="12"/>
  <c r="AJ1622" i="12"/>
  <c r="AK1622" i="12"/>
  <c r="AL1622" i="12"/>
  <c r="AM1622" i="12"/>
  <c r="C1623" i="12"/>
  <c r="D1623" i="12"/>
  <c r="E1623" i="12"/>
  <c r="F1623" i="12"/>
  <c r="H1623" i="12"/>
  <c r="I1623" i="12"/>
  <c r="K1623" i="12"/>
  <c r="L1623" i="12"/>
  <c r="M1623" i="12"/>
  <c r="N1623" i="12"/>
  <c r="O1623" i="12"/>
  <c r="P1623" i="12"/>
  <c r="Q1623" i="12"/>
  <c r="R1623" i="12"/>
  <c r="S1623" i="12"/>
  <c r="T1623" i="12"/>
  <c r="U1623" i="12"/>
  <c r="V1623" i="12"/>
  <c r="W1623" i="12"/>
  <c r="X1623" i="12"/>
  <c r="Y1623" i="12"/>
  <c r="AA1623" i="12"/>
  <c r="AB1623" i="12"/>
  <c r="AC1623" i="12"/>
  <c r="AD1623" i="12"/>
  <c r="AE1623" i="12"/>
  <c r="AF1623" i="12"/>
  <c r="AG1623" i="12"/>
  <c r="AH1623" i="12"/>
  <c r="AI1623" i="12"/>
  <c r="AJ1623" i="12"/>
  <c r="AK1623" i="12"/>
  <c r="AL1623" i="12"/>
  <c r="AM1623" i="12"/>
  <c r="C1624" i="12"/>
  <c r="D1624" i="12"/>
  <c r="E1624" i="12"/>
  <c r="F1624" i="12"/>
  <c r="H1624" i="12"/>
  <c r="I1624" i="12"/>
  <c r="K1624" i="12"/>
  <c r="L1624" i="12"/>
  <c r="M1624" i="12"/>
  <c r="N1624" i="12"/>
  <c r="O1624" i="12"/>
  <c r="P1624" i="12"/>
  <c r="Q1624" i="12"/>
  <c r="R1624" i="12"/>
  <c r="S1624" i="12"/>
  <c r="T1624" i="12"/>
  <c r="U1624" i="12"/>
  <c r="V1624" i="12"/>
  <c r="W1624" i="12"/>
  <c r="X1624" i="12"/>
  <c r="Y1624" i="12"/>
  <c r="AA1624" i="12"/>
  <c r="AB1624" i="12"/>
  <c r="AC1624" i="12"/>
  <c r="AD1624" i="12"/>
  <c r="AE1624" i="12"/>
  <c r="AF1624" i="12"/>
  <c r="AG1624" i="12"/>
  <c r="AH1624" i="12"/>
  <c r="AI1624" i="12"/>
  <c r="AJ1624" i="12"/>
  <c r="AK1624" i="12"/>
  <c r="AL1624" i="12"/>
  <c r="AM1624" i="12"/>
  <c r="C1625" i="12"/>
  <c r="D1625" i="12"/>
  <c r="E1625" i="12"/>
  <c r="F1625" i="12"/>
  <c r="H1625" i="12"/>
  <c r="I1625" i="12"/>
  <c r="K1625" i="12"/>
  <c r="L1625" i="12"/>
  <c r="M1625" i="12"/>
  <c r="N1625" i="12"/>
  <c r="O1625" i="12"/>
  <c r="P1625" i="12"/>
  <c r="Q1625" i="12"/>
  <c r="R1625" i="12"/>
  <c r="S1625" i="12"/>
  <c r="T1625" i="12"/>
  <c r="U1625" i="12"/>
  <c r="V1625" i="12"/>
  <c r="W1625" i="12"/>
  <c r="X1625" i="12"/>
  <c r="Y1625" i="12"/>
  <c r="AA1625" i="12"/>
  <c r="AB1625" i="12"/>
  <c r="AC1625" i="12"/>
  <c r="AD1625" i="12"/>
  <c r="AE1625" i="12"/>
  <c r="AF1625" i="12"/>
  <c r="AG1625" i="12"/>
  <c r="AH1625" i="12"/>
  <c r="AI1625" i="12"/>
  <c r="AJ1625" i="12"/>
  <c r="AK1625" i="12"/>
  <c r="AL1625" i="12"/>
  <c r="AM1625" i="12"/>
  <c r="C1626" i="12"/>
  <c r="D1626" i="12"/>
  <c r="E1626" i="12"/>
  <c r="F1626" i="12"/>
  <c r="H1626" i="12"/>
  <c r="I1626" i="12"/>
  <c r="K1626" i="12"/>
  <c r="L1626" i="12"/>
  <c r="M1626" i="12"/>
  <c r="N1626" i="12"/>
  <c r="O1626" i="12"/>
  <c r="P1626" i="12"/>
  <c r="Q1626" i="12"/>
  <c r="R1626" i="12"/>
  <c r="S1626" i="12"/>
  <c r="T1626" i="12"/>
  <c r="U1626" i="12"/>
  <c r="V1626" i="12"/>
  <c r="W1626" i="12"/>
  <c r="X1626" i="12"/>
  <c r="Y1626" i="12"/>
  <c r="AA1626" i="12"/>
  <c r="AB1626" i="12"/>
  <c r="AC1626" i="12"/>
  <c r="AD1626" i="12"/>
  <c r="AE1626" i="12"/>
  <c r="AF1626" i="12"/>
  <c r="AG1626" i="12"/>
  <c r="AH1626" i="12"/>
  <c r="AI1626" i="12"/>
  <c r="AJ1626" i="12"/>
  <c r="AK1626" i="12"/>
  <c r="AL1626" i="12"/>
  <c r="AM1626" i="12"/>
  <c r="C1627" i="12"/>
  <c r="D1627" i="12"/>
  <c r="E1627" i="12"/>
  <c r="F1627" i="12"/>
  <c r="H1627" i="12"/>
  <c r="I1627" i="12"/>
  <c r="K1627" i="12"/>
  <c r="L1627" i="12"/>
  <c r="M1627" i="12"/>
  <c r="N1627" i="12"/>
  <c r="O1627" i="12"/>
  <c r="P1627" i="12"/>
  <c r="Q1627" i="12"/>
  <c r="R1627" i="12"/>
  <c r="S1627" i="12"/>
  <c r="T1627" i="12"/>
  <c r="U1627" i="12"/>
  <c r="V1627" i="12"/>
  <c r="W1627" i="12"/>
  <c r="X1627" i="12"/>
  <c r="Y1627" i="12"/>
  <c r="AA1627" i="12"/>
  <c r="AB1627" i="12"/>
  <c r="AC1627" i="12"/>
  <c r="AD1627" i="12"/>
  <c r="AE1627" i="12"/>
  <c r="AF1627" i="12"/>
  <c r="AG1627" i="12"/>
  <c r="AH1627" i="12"/>
  <c r="AI1627" i="12"/>
  <c r="AJ1627" i="12"/>
  <c r="AK1627" i="12"/>
  <c r="AL1627" i="12"/>
  <c r="AM1627" i="12"/>
  <c r="C1628" i="12"/>
  <c r="D1628" i="12"/>
  <c r="E1628" i="12"/>
  <c r="F1628" i="12"/>
  <c r="H1628" i="12"/>
  <c r="I1628" i="12"/>
  <c r="K1628" i="12"/>
  <c r="L1628" i="12"/>
  <c r="M1628" i="12"/>
  <c r="N1628" i="12"/>
  <c r="O1628" i="12"/>
  <c r="P1628" i="12"/>
  <c r="Q1628" i="12"/>
  <c r="R1628" i="12"/>
  <c r="S1628" i="12"/>
  <c r="T1628" i="12"/>
  <c r="U1628" i="12"/>
  <c r="V1628" i="12"/>
  <c r="W1628" i="12"/>
  <c r="X1628" i="12"/>
  <c r="Y1628" i="12"/>
  <c r="AA1628" i="12"/>
  <c r="AB1628" i="12"/>
  <c r="AC1628" i="12"/>
  <c r="AD1628" i="12"/>
  <c r="AE1628" i="12"/>
  <c r="AF1628" i="12"/>
  <c r="AG1628" i="12"/>
  <c r="AH1628" i="12"/>
  <c r="AI1628" i="12"/>
  <c r="AJ1628" i="12"/>
  <c r="AK1628" i="12"/>
  <c r="AL1628" i="12"/>
  <c r="AM1628" i="12"/>
  <c r="C1629" i="12"/>
  <c r="D1629" i="12"/>
  <c r="E1629" i="12"/>
  <c r="F1629" i="12"/>
  <c r="H1629" i="12"/>
  <c r="I1629" i="12"/>
  <c r="K1629" i="12"/>
  <c r="L1629" i="12"/>
  <c r="M1629" i="12"/>
  <c r="N1629" i="12"/>
  <c r="O1629" i="12"/>
  <c r="P1629" i="12"/>
  <c r="Q1629" i="12"/>
  <c r="R1629" i="12"/>
  <c r="S1629" i="12"/>
  <c r="T1629" i="12"/>
  <c r="U1629" i="12"/>
  <c r="V1629" i="12"/>
  <c r="W1629" i="12"/>
  <c r="X1629" i="12"/>
  <c r="Y1629" i="12"/>
  <c r="AA1629" i="12"/>
  <c r="AB1629" i="12"/>
  <c r="AC1629" i="12"/>
  <c r="AD1629" i="12"/>
  <c r="AE1629" i="12"/>
  <c r="AF1629" i="12"/>
  <c r="AG1629" i="12"/>
  <c r="AH1629" i="12"/>
  <c r="AI1629" i="12"/>
  <c r="AJ1629" i="12"/>
  <c r="AK1629" i="12"/>
  <c r="AL1629" i="12"/>
  <c r="AM1629" i="12"/>
  <c r="C1630" i="12"/>
  <c r="D1630" i="12"/>
  <c r="E1630" i="12"/>
  <c r="F1630" i="12"/>
  <c r="H1630" i="12"/>
  <c r="I1630" i="12"/>
  <c r="K1630" i="12"/>
  <c r="L1630" i="12"/>
  <c r="M1630" i="12"/>
  <c r="N1630" i="12"/>
  <c r="O1630" i="12"/>
  <c r="P1630" i="12"/>
  <c r="Q1630" i="12"/>
  <c r="R1630" i="12"/>
  <c r="S1630" i="12"/>
  <c r="T1630" i="12"/>
  <c r="U1630" i="12"/>
  <c r="V1630" i="12"/>
  <c r="W1630" i="12"/>
  <c r="X1630" i="12"/>
  <c r="Y1630" i="12"/>
  <c r="AA1630" i="12"/>
  <c r="AB1630" i="12"/>
  <c r="AC1630" i="12"/>
  <c r="AD1630" i="12"/>
  <c r="AE1630" i="12"/>
  <c r="AF1630" i="12"/>
  <c r="AG1630" i="12"/>
  <c r="AH1630" i="12"/>
  <c r="AI1630" i="12"/>
  <c r="AJ1630" i="12"/>
  <c r="AK1630" i="12"/>
  <c r="AL1630" i="12"/>
  <c r="AM1630" i="12"/>
  <c r="C1631" i="12"/>
  <c r="D1631" i="12"/>
  <c r="E1631" i="12"/>
  <c r="F1631" i="12"/>
  <c r="H1631" i="12"/>
  <c r="I1631" i="12"/>
  <c r="K1631" i="12"/>
  <c r="L1631" i="12"/>
  <c r="M1631" i="12"/>
  <c r="N1631" i="12"/>
  <c r="O1631" i="12"/>
  <c r="P1631" i="12"/>
  <c r="Q1631" i="12"/>
  <c r="R1631" i="12"/>
  <c r="S1631" i="12"/>
  <c r="T1631" i="12"/>
  <c r="U1631" i="12"/>
  <c r="V1631" i="12"/>
  <c r="W1631" i="12"/>
  <c r="X1631" i="12"/>
  <c r="Y1631" i="12"/>
  <c r="AA1631" i="12"/>
  <c r="AB1631" i="12"/>
  <c r="AC1631" i="12"/>
  <c r="AD1631" i="12"/>
  <c r="AE1631" i="12"/>
  <c r="AF1631" i="12"/>
  <c r="AG1631" i="12"/>
  <c r="AH1631" i="12"/>
  <c r="AI1631" i="12"/>
  <c r="AJ1631" i="12"/>
  <c r="AK1631" i="12"/>
  <c r="AL1631" i="12"/>
  <c r="AM1631" i="12"/>
  <c r="C1632" i="12"/>
  <c r="D1632" i="12"/>
  <c r="E1632" i="12"/>
  <c r="F1632" i="12"/>
  <c r="H1632" i="12"/>
  <c r="I1632" i="12"/>
  <c r="K1632" i="12"/>
  <c r="L1632" i="12"/>
  <c r="M1632" i="12"/>
  <c r="N1632" i="12"/>
  <c r="O1632" i="12"/>
  <c r="P1632" i="12"/>
  <c r="Q1632" i="12"/>
  <c r="R1632" i="12"/>
  <c r="S1632" i="12"/>
  <c r="T1632" i="12"/>
  <c r="U1632" i="12"/>
  <c r="V1632" i="12"/>
  <c r="W1632" i="12"/>
  <c r="X1632" i="12"/>
  <c r="Y1632" i="12"/>
  <c r="AA1632" i="12"/>
  <c r="AB1632" i="12"/>
  <c r="AC1632" i="12"/>
  <c r="AD1632" i="12"/>
  <c r="AE1632" i="12"/>
  <c r="AF1632" i="12"/>
  <c r="AG1632" i="12"/>
  <c r="AH1632" i="12"/>
  <c r="AI1632" i="12"/>
  <c r="AJ1632" i="12"/>
  <c r="AK1632" i="12"/>
  <c r="AL1632" i="12"/>
  <c r="AM1632" i="12"/>
  <c r="C1633" i="12"/>
  <c r="D1633" i="12"/>
  <c r="E1633" i="12"/>
  <c r="F1633" i="12"/>
  <c r="H1633" i="12"/>
  <c r="I1633" i="12"/>
  <c r="K1633" i="12"/>
  <c r="L1633" i="12"/>
  <c r="M1633" i="12"/>
  <c r="N1633" i="12"/>
  <c r="O1633" i="12"/>
  <c r="P1633" i="12"/>
  <c r="Q1633" i="12"/>
  <c r="R1633" i="12"/>
  <c r="S1633" i="12"/>
  <c r="T1633" i="12"/>
  <c r="U1633" i="12"/>
  <c r="V1633" i="12"/>
  <c r="W1633" i="12"/>
  <c r="X1633" i="12"/>
  <c r="Y1633" i="12"/>
  <c r="AA1633" i="12"/>
  <c r="AB1633" i="12"/>
  <c r="AC1633" i="12"/>
  <c r="AD1633" i="12"/>
  <c r="AE1633" i="12"/>
  <c r="AF1633" i="12"/>
  <c r="AG1633" i="12"/>
  <c r="AH1633" i="12"/>
  <c r="AI1633" i="12"/>
  <c r="AJ1633" i="12"/>
  <c r="AK1633" i="12"/>
  <c r="AL1633" i="12"/>
  <c r="AM1633" i="12"/>
  <c r="C1634" i="12"/>
  <c r="D1634" i="12"/>
  <c r="E1634" i="12"/>
  <c r="F1634" i="12"/>
  <c r="H1634" i="12"/>
  <c r="I1634" i="12"/>
  <c r="K1634" i="12"/>
  <c r="L1634" i="12"/>
  <c r="M1634" i="12"/>
  <c r="N1634" i="12"/>
  <c r="O1634" i="12"/>
  <c r="P1634" i="12"/>
  <c r="Q1634" i="12"/>
  <c r="R1634" i="12"/>
  <c r="S1634" i="12"/>
  <c r="T1634" i="12"/>
  <c r="U1634" i="12"/>
  <c r="V1634" i="12"/>
  <c r="W1634" i="12"/>
  <c r="X1634" i="12"/>
  <c r="Y1634" i="12"/>
  <c r="AA1634" i="12"/>
  <c r="AB1634" i="12"/>
  <c r="AC1634" i="12"/>
  <c r="AD1634" i="12"/>
  <c r="AE1634" i="12"/>
  <c r="AF1634" i="12"/>
  <c r="AG1634" i="12"/>
  <c r="AH1634" i="12"/>
  <c r="AI1634" i="12"/>
  <c r="AJ1634" i="12"/>
  <c r="AK1634" i="12"/>
  <c r="AL1634" i="12"/>
  <c r="AM1634" i="12"/>
  <c r="C1635" i="12"/>
  <c r="D1635" i="12"/>
  <c r="E1635" i="12"/>
  <c r="F1635" i="12"/>
  <c r="H1635" i="12"/>
  <c r="I1635" i="12"/>
  <c r="K1635" i="12"/>
  <c r="L1635" i="12"/>
  <c r="M1635" i="12"/>
  <c r="N1635" i="12"/>
  <c r="O1635" i="12"/>
  <c r="P1635" i="12"/>
  <c r="Q1635" i="12"/>
  <c r="R1635" i="12"/>
  <c r="S1635" i="12"/>
  <c r="T1635" i="12"/>
  <c r="U1635" i="12"/>
  <c r="V1635" i="12"/>
  <c r="W1635" i="12"/>
  <c r="X1635" i="12"/>
  <c r="Y1635" i="12"/>
  <c r="AA1635" i="12"/>
  <c r="AB1635" i="12"/>
  <c r="AC1635" i="12"/>
  <c r="AD1635" i="12"/>
  <c r="AE1635" i="12"/>
  <c r="AF1635" i="12"/>
  <c r="AG1635" i="12"/>
  <c r="AH1635" i="12"/>
  <c r="AI1635" i="12"/>
  <c r="AJ1635" i="12"/>
  <c r="AK1635" i="12"/>
  <c r="AL1635" i="12"/>
  <c r="AM1635" i="12"/>
  <c r="C1636" i="12"/>
  <c r="D1636" i="12"/>
  <c r="E1636" i="12"/>
  <c r="F1636" i="12"/>
  <c r="H1636" i="12"/>
  <c r="I1636" i="12"/>
  <c r="K1636" i="12"/>
  <c r="L1636" i="12"/>
  <c r="M1636" i="12"/>
  <c r="N1636" i="12"/>
  <c r="O1636" i="12"/>
  <c r="P1636" i="12"/>
  <c r="Q1636" i="12"/>
  <c r="R1636" i="12"/>
  <c r="S1636" i="12"/>
  <c r="T1636" i="12"/>
  <c r="U1636" i="12"/>
  <c r="V1636" i="12"/>
  <c r="W1636" i="12"/>
  <c r="X1636" i="12"/>
  <c r="Y1636" i="12"/>
  <c r="AA1636" i="12"/>
  <c r="AB1636" i="12"/>
  <c r="AC1636" i="12"/>
  <c r="AD1636" i="12"/>
  <c r="AE1636" i="12"/>
  <c r="AF1636" i="12"/>
  <c r="AG1636" i="12"/>
  <c r="AH1636" i="12"/>
  <c r="AI1636" i="12"/>
  <c r="AJ1636" i="12"/>
  <c r="AK1636" i="12"/>
  <c r="AL1636" i="12"/>
  <c r="AM1636" i="12"/>
  <c r="C1637" i="12"/>
  <c r="D1637" i="12"/>
  <c r="E1637" i="12"/>
  <c r="F1637" i="12"/>
  <c r="H1637" i="12"/>
  <c r="I1637" i="12"/>
  <c r="K1637" i="12"/>
  <c r="L1637" i="12"/>
  <c r="M1637" i="12"/>
  <c r="N1637" i="12"/>
  <c r="O1637" i="12"/>
  <c r="P1637" i="12"/>
  <c r="Q1637" i="12"/>
  <c r="R1637" i="12"/>
  <c r="S1637" i="12"/>
  <c r="T1637" i="12"/>
  <c r="U1637" i="12"/>
  <c r="V1637" i="12"/>
  <c r="W1637" i="12"/>
  <c r="X1637" i="12"/>
  <c r="Y1637" i="12"/>
  <c r="AA1637" i="12"/>
  <c r="AB1637" i="12"/>
  <c r="AC1637" i="12"/>
  <c r="AD1637" i="12"/>
  <c r="AE1637" i="12"/>
  <c r="AF1637" i="12"/>
  <c r="AG1637" i="12"/>
  <c r="AH1637" i="12"/>
  <c r="AI1637" i="12"/>
  <c r="AJ1637" i="12"/>
  <c r="AK1637" i="12"/>
  <c r="AL1637" i="12"/>
  <c r="AM1637" i="12"/>
  <c r="C1638" i="12"/>
  <c r="D1638" i="12"/>
  <c r="E1638" i="12"/>
  <c r="F1638" i="12"/>
  <c r="H1638" i="12"/>
  <c r="I1638" i="12"/>
  <c r="K1638" i="12"/>
  <c r="L1638" i="12"/>
  <c r="M1638" i="12"/>
  <c r="N1638" i="12"/>
  <c r="O1638" i="12"/>
  <c r="P1638" i="12"/>
  <c r="Q1638" i="12"/>
  <c r="R1638" i="12"/>
  <c r="S1638" i="12"/>
  <c r="T1638" i="12"/>
  <c r="U1638" i="12"/>
  <c r="V1638" i="12"/>
  <c r="W1638" i="12"/>
  <c r="X1638" i="12"/>
  <c r="Y1638" i="12"/>
  <c r="AA1638" i="12"/>
  <c r="AB1638" i="12"/>
  <c r="AC1638" i="12"/>
  <c r="AD1638" i="12"/>
  <c r="AE1638" i="12"/>
  <c r="AF1638" i="12"/>
  <c r="AG1638" i="12"/>
  <c r="AH1638" i="12"/>
  <c r="AI1638" i="12"/>
  <c r="AJ1638" i="12"/>
  <c r="AK1638" i="12"/>
  <c r="AL1638" i="12"/>
  <c r="AM1638" i="12"/>
  <c r="C1639" i="12"/>
  <c r="D1639" i="12"/>
  <c r="E1639" i="12"/>
  <c r="F1639" i="12"/>
  <c r="H1639" i="12"/>
  <c r="I1639" i="12"/>
  <c r="K1639" i="12"/>
  <c r="L1639" i="12"/>
  <c r="M1639" i="12"/>
  <c r="N1639" i="12"/>
  <c r="O1639" i="12"/>
  <c r="P1639" i="12"/>
  <c r="Q1639" i="12"/>
  <c r="R1639" i="12"/>
  <c r="S1639" i="12"/>
  <c r="T1639" i="12"/>
  <c r="U1639" i="12"/>
  <c r="V1639" i="12"/>
  <c r="W1639" i="12"/>
  <c r="X1639" i="12"/>
  <c r="Y1639" i="12"/>
  <c r="AA1639" i="12"/>
  <c r="AB1639" i="12"/>
  <c r="AC1639" i="12"/>
  <c r="AD1639" i="12"/>
  <c r="AE1639" i="12"/>
  <c r="AF1639" i="12"/>
  <c r="AG1639" i="12"/>
  <c r="AH1639" i="12"/>
  <c r="AI1639" i="12"/>
  <c r="AJ1639" i="12"/>
  <c r="AK1639" i="12"/>
  <c r="AL1639" i="12"/>
  <c r="AM1639" i="12"/>
  <c r="C1640" i="12"/>
  <c r="D1640" i="12"/>
  <c r="E1640" i="12"/>
  <c r="F1640" i="12"/>
  <c r="H1640" i="12"/>
  <c r="I1640" i="12"/>
  <c r="K1640" i="12"/>
  <c r="L1640" i="12"/>
  <c r="M1640" i="12"/>
  <c r="N1640" i="12"/>
  <c r="O1640" i="12"/>
  <c r="P1640" i="12"/>
  <c r="Q1640" i="12"/>
  <c r="R1640" i="12"/>
  <c r="S1640" i="12"/>
  <c r="T1640" i="12"/>
  <c r="U1640" i="12"/>
  <c r="V1640" i="12"/>
  <c r="W1640" i="12"/>
  <c r="X1640" i="12"/>
  <c r="Y1640" i="12"/>
  <c r="AA1640" i="12"/>
  <c r="AB1640" i="12"/>
  <c r="AC1640" i="12"/>
  <c r="AD1640" i="12"/>
  <c r="AE1640" i="12"/>
  <c r="AF1640" i="12"/>
  <c r="AG1640" i="12"/>
  <c r="AH1640" i="12"/>
  <c r="AI1640" i="12"/>
  <c r="AJ1640" i="12"/>
  <c r="AK1640" i="12"/>
  <c r="AL1640" i="12"/>
  <c r="AM1640" i="12"/>
  <c r="C1641" i="12"/>
  <c r="D1641" i="12"/>
  <c r="E1641" i="12"/>
  <c r="F1641" i="12"/>
  <c r="H1641" i="12"/>
  <c r="I1641" i="12"/>
  <c r="K1641" i="12"/>
  <c r="L1641" i="12"/>
  <c r="M1641" i="12"/>
  <c r="N1641" i="12"/>
  <c r="O1641" i="12"/>
  <c r="P1641" i="12"/>
  <c r="Q1641" i="12"/>
  <c r="R1641" i="12"/>
  <c r="S1641" i="12"/>
  <c r="T1641" i="12"/>
  <c r="U1641" i="12"/>
  <c r="V1641" i="12"/>
  <c r="W1641" i="12"/>
  <c r="X1641" i="12"/>
  <c r="Y1641" i="12"/>
  <c r="AA1641" i="12"/>
  <c r="AB1641" i="12"/>
  <c r="AC1641" i="12"/>
  <c r="AD1641" i="12"/>
  <c r="AE1641" i="12"/>
  <c r="AF1641" i="12"/>
  <c r="AG1641" i="12"/>
  <c r="AH1641" i="12"/>
  <c r="AI1641" i="12"/>
  <c r="AJ1641" i="12"/>
  <c r="AK1641" i="12"/>
  <c r="AL1641" i="12"/>
  <c r="AM1641" i="12"/>
  <c r="C1642" i="12"/>
  <c r="D1642" i="12"/>
  <c r="E1642" i="12"/>
  <c r="F1642" i="12"/>
  <c r="H1642" i="12"/>
  <c r="I1642" i="12"/>
  <c r="K1642" i="12"/>
  <c r="L1642" i="12"/>
  <c r="M1642" i="12"/>
  <c r="N1642" i="12"/>
  <c r="O1642" i="12"/>
  <c r="P1642" i="12"/>
  <c r="Q1642" i="12"/>
  <c r="R1642" i="12"/>
  <c r="S1642" i="12"/>
  <c r="T1642" i="12"/>
  <c r="U1642" i="12"/>
  <c r="V1642" i="12"/>
  <c r="W1642" i="12"/>
  <c r="X1642" i="12"/>
  <c r="Y1642" i="12"/>
  <c r="AA1642" i="12"/>
  <c r="AB1642" i="12"/>
  <c r="AC1642" i="12"/>
  <c r="AD1642" i="12"/>
  <c r="AE1642" i="12"/>
  <c r="AF1642" i="12"/>
  <c r="AG1642" i="12"/>
  <c r="AH1642" i="12"/>
  <c r="AI1642" i="12"/>
  <c r="AJ1642" i="12"/>
  <c r="AK1642" i="12"/>
  <c r="AL1642" i="12"/>
  <c r="AM1642" i="12"/>
  <c r="C1643" i="12"/>
  <c r="D1643" i="12"/>
  <c r="E1643" i="12"/>
  <c r="F1643" i="12"/>
  <c r="H1643" i="12"/>
  <c r="I1643" i="12"/>
  <c r="K1643" i="12"/>
  <c r="L1643" i="12"/>
  <c r="M1643" i="12"/>
  <c r="N1643" i="12"/>
  <c r="O1643" i="12"/>
  <c r="P1643" i="12"/>
  <c r="Q1643" i="12"/>
  <c r="R1643" i="12"/>
  <c r="S1643" i="12"/>
  <c r="T1643" i="12"/>
  <c r="U1643" i="12"/>
  <c r="V1643" i="12"/>
  <c r="W1643" i="12"/>
  <c r="X1643" i="12"/>
  <c r="Y1643" i="12"/>
  <c r="AA1643" i="12"/>
  <c r="AB1643" i="12"/>
  <c r="AC1643" i="12"/>
  <c r="AD1643" i="12"/>
  <c r="AE1643" i="12"/>
  <c r="AF1643" i="12"/>
  <c r="AG1643" i="12"/>
  <c r="AH1643" i="12"/>
  <c r="AI1643" i="12"/>
  <c r="AJ1643" i="12"/>
  <c r="AK1643" i="12"/>
  <c r="AL1643" i="12"/>
  <c r="AM1643" i="12"/>
  <c r="C1644" i="12"/>
  <c r="D1644" i="12"/>
  <c r="E1644" i="12"/>
  <c r="F1644" i="12"/>
  <c r="H1644" i="12"/>
  <c r="I1644" i="12"/>
  <c r="K1644" i="12"/>
  <c r="L1644" i="12"/>
  <c r="M1644" i="12"/>
  <c r="N1644" i="12"/>
  <c r="O1644" i="12"/>
  <c r="P1644" i="12"/>
  <c r="Q1644" i="12"/>
  <c r="R1644" i="12"/>
  <c r="S1644" i="12"/>
  <c r="T1644" i="12"/>
  <c r="U1644" i="12"/>
  <c r="V1644" i="12"/>
  <c r="W1644" i="12"/>
  <c r="X1644" i="12"/>
  <c r="Y1644" i="12"/>
  <c r="AA1644" i="12"/>
  <c r="AB1644" i="12"/>
  <c r="AC1644" i="12"/>
  <c r="AD1644" i="12"/>
  <c r="AE1644" i="12"/>
  <c r="AF1644" i="12"/>
  <c r="AG1644" i="12"/>
  <c r="AH1644" i="12"/>
  <c r="AI1644" i="12"/>
  <c r="AJ1644" i="12"/>
  <c r="AK1644" i="12"/>
  <c r="AL1644" i="12"/>
  <c r="AM1644" i="12"/>
  <c r="C1645" i="12"/>
  <c r="D1645" i="12"/>
  <c r="E1645" i="12"/>
  <c r="F1645" i="12"/>
  <c r="H1645" i="12"/>
  <c r="I1645" i="12"/>
  <c r="K1645" i="12"/>
  <c r="L1645" i="12"/>
  <c r="M1645" i="12"/>
  <c r="N1645" i="12"/>
  <c r="O1645" i="12"/>
  <c r="P1645" i="12"/>
  <c r="Q1645" i="12"/>
  <c r="R1645" i="12"/>
  <c r="S1645" i="12"/>
  <c r="T1645" i="12"/>
  <c r="U1645" i="12"/>
  <c r="V1645" i="12"/>
  <c r="W1645" i="12"/>
  <c r="X1645" i="12"/>
  <c r="Y1645" i="12"/>
  <c r="AA1645" i="12"/>
  <c r="AB1645" i="12"/>
  <c r="AC1645" i="12"/>
  <c r="AD1645" i="12"/>
  <c r="AE1645" i="12"/>
  <c r="AF1645" i="12"/>
  <c r="AG1645" i="12"/>
  <c r="AH1645" i="12"/>
  <c r="AI1645" i="12"/>
  <c r="AJ1645" i="12"/>
  <c r="AK1645" i="12"/>
  <c r="AL1645" i="12"/>
  <c r="AM1645" i="12"/>
  <c r="C1646" i="12"/>
  <c r="D1646" i="12"/>
  <c r="E1646" i="12"/>
  <c r="F1646" i="12"/>
  <c r="H1646" i="12"/>
  <c r="I1646" i="12"/>
  <c r="K1646" i="12"/>
  <c r="L1646" i="12"/>
  <c r="M1646" i="12"/>
  <c r="N1646" i="12"/>
  <c r="O1646" i="12"/>
  <c r="P1646" i="12"/>
  <c r="Q1646" i="12"/>
  <c r="R1646" i="12"/>
  <c r="S1646" i="12"/>
  <c r="T1646" i="12"/>
  <c r="U1646" i="12"/>
  <c r="V1646" i="12"/>
  <c r="W1646" i="12"/>
  <c r="X1646" i="12"/>
  <c r="Y1646" i="12"/>
  <c r="AA1646" i="12"/>
  <c r="AB1646" i="12"/>
  <c r="AC1646" i="12"/>
  <c r="AD1646" i="12"/>
  <c r="AE1646" i="12"/>
  <c r="AF1646" i="12"/>
  <c r="AG1646" i="12"/>
  <c r="AH1646" i="12"/>
  <c r="AI1646" i="12"/>
  <c r="AJ1646" i="12"/>
  <c r="AK1646" i="12"/>
  <c r="AL1646" i="12"/>
  <c r="AM1646" i="12"/>
  <c r="C1647" i="12"/>
  <c r="D1647" i="12"/>
  <c r="E1647" i="12"/>
  <c r="F1647" i="12"/>
  <c r="H1647" i="12"/>
  <c r="I1647" i="12"/>
  <c r="K1647" i="12"/>
  <c r="L1647" i="12"/>
  <c r="M1647" i="12"/>
  <c r="N1647" i="12"/>
  <c r="O1647" i="12"/>
  <c r="P1647" i="12"/>
  <c r="Q1647" i="12"/>
  <c r="R1647" i="12"/>
  <c r="S1647" i="12"/>
  <c r="T1647" i="12"/>
  <c r="U1647" i="12"/>
  <c r="V1647" i="12"/>
  <c r="W1647" i="12"/>
  <c r="X1647" i="12"/>
  <c r="Y1647" i="12"/>
  <c r="AA1647" i="12"/>
  <c r="AB1647" i="12"/>
  <c r="AC1647" i="12"/>
  <c r="AD1647" i="12"/>
  <c r="AE1647" i="12"/>
  <c r="AF1647" i="12"/>
  <c r="AG1647" i="12"/>
  <c r="AH1647" i="12"/>
  <c r="AI1647" i="12"/>
  <c r="AJ1647" i="12"/>
  <c r="AK1647" i="12"/>
  <c r="AL1647" i="12"/>
  <c r="AM1647" i="12"/>
  <c r="C1648" i="12"/>
  <c r="D1648" i="12"/>
  <c r="E1648" i="12"/>
  <c r="F1648" i="12"/>
  <c r="H1648" i="12"/>
  <c r="I1648" i="12"/>
  <c r="K1648" i="12"/>
  <c r="L1648" i="12"/>
  <c r="M1648" i="12"/>
  <c r="N1648" i="12"/>
  <c r="O1648" i="12"/>
  <c r="P1648" i="12"/>
  <c r="Q1648" i="12"/>
  <c r="R1648" i="12"/>
  <c r="S1648" i="12"/>
  <c r="T1648" i="12"/>
  <c r="U1648" i="12"/>
  <c r="V1648" i="12"/>
  <c r="W1648" i="12"/>
  <c r="X1648" i="12"/>
  <c r="Y1648" i="12"/>
  <c r="AA1648" i="12"/>
  <c r="AB1648" i="12"/>
  <c r="AC1648" i="12"/>
  <c r="AD1648" i="12"/>
  <c r="AE1648" i="12"/>
  <c r="AF1648" i="12"/>
  <c r="AG1648" i="12"/>
  <c r="AH1648" i="12"/>
  <c r="AI1648" i="12"/>
  <c r="AJ1648" i="12"/>
  <c r="AK1648" i="12"/>
  <c r="AL1648" i="12"/>
  <c r="AM1648" i="12"/>
  <c r="C1649" i="12"/>
  <c r="D1649" i="12"/>
  <c r="E1649" i="12"/>
  <c r="F1649" i="12"/>
  <c r="H1649" i="12"/>
  <c r="I1649" i="12"/>
  <c r="K1649" i="12"/>
  <c r="L1649" i="12"/>
  <c r="M1649" i="12"/>
  <c r="N1649" i="12"/>
  <c r="O1649" i="12"/>
  <c r="P1649" i="12"/>
  <c r="Q1649" i="12"/>
  <c r="R1649" i="12"/>
  <c r="S1649" i="12"/>
  <c r="T1649" i="12"/>
  <c r="U1649" i="12"/>
  <c r="V1649" i="12"/>
  <c r="W1649" i="12"/>
  <c r="X1649" i="12"/>
  <c r="Y1649" i="12"/>
  <c r="AA1649" i="12"/>
  <c r="AB1649" i="12"/>
  <c r="AC1649" i="12"/>
  <c r="AD1649" i="12"/>
  <c r="AE1649" i="12"/>
  <c r="AF1649" i="12"/>
  <c r="AG1649" i="12"/>
  <c r="AH1649" i="12"/>
  <c r="AI1649" i="12"/>
  <c r="AJ1649" i="12"/>
  <c r="AK1649" i="12"/>
  <c r="AL1649" i="12"/>
  <c r="AM1649" i="12"/>
  <c r="C1650" i="12"/>
  <c r="D1650" i="12"/>
  <c r="E1650" i="12"/>
  <c r="F1650" i="12"/>
  <c r="H1650" i="12"/>
  <c r="I1650" i="12"/>
  <c r="K1650" i="12"/>
  <c r="L1650" i="12"/>
  <c r="M1650" i="12"/>
  <c r="N1650" i="12"/>
  <c r="O1650" i="12"/>
  <c r="P1650" i="12"/>
  <c r="Q1650" i="12"/>
  <c r="R1650" i="12"/>
  <c r="S1650" i="12"/>
  <c r="T1650" i="12"/>
  <c r="U1650" i="12"/>
  <c r="V1650" i="12"/>
  <c r="W1650" i="12"/>
  <c r="X1650" i="12"/>
  <c r="Y1650" i="12"/>
  <c r="AA1650" i="12"/>
  <c r="AB1650" i="12"/>
  <c r="AC1650" i="12"/>
  <c r="AD1650" i="12"/>
  <c r="AE1650" i="12"/>
  <c r="AF1650" i="12"/>
  <c r="AG1650" i="12"/>
  <c r="AH1650" i="12"/>
  <c r="AI1650" i="12"/>
  <c r="AJ1650" i="12"/>
  <c r="AK1650" i="12"/>
  <c r="AL1650" i="12"/>
  <c r="AM1650" i="12"/>
  <c r="C1651" i="12"/>
  <c r="D1651" i="12"/>
  <c r="E1651" i="12"/>
  <c r="F1651" i="12"/>
  <c r="H1651" i="12"/>
  <c r="I1651" i="12"/>
  <c r="K1651" i="12"/>
  <c r="L1651" i="12"/>
  <c r="M1651" i="12"/>
  <c r="N1651" i="12"/>
  <c r="O1651" i="12"/>
  <c r="P1651" i="12"/>
  <c r="Q1651" i="12"/>
  <c r="R1651" i="12"/>
  <c r="S1651" i="12"/>
  <c r="T1651" i="12"/>
  <c r="U1651" i="12"/>
  <c r="V1651" i="12"/>
  <c r="W1651" i="12"/>
  <c r="X1651" i="12"/>
  <c r="Y1651" i="12"/>
  <c r="AA1651" i="12"/>
  <c r="AB1651" i="12"/>
  <c r="AC1651" i="12"/>
  <c r="AD1651" i="12"/>
  <c r="AE1651" i="12"/>
  <c r="AF1651" i="12"/>
  <c r="AG1651" i="12"/>
  <c r="AH1651" i="12"/>
  <c r="AI1651" i="12"/>
  <c r="AJ1651" i="12"/>
  <c r="AK1651" i="12"/>
  <c r="AL1651" i="12"/>
  <c r="AM1651" i="12"/>
  <c r="C1652" i="12"/>
  <c r="D1652" i="12"/>
  <c r="E1652" i="12"/>
  <c r="F1652" i="12"/>
  <c r="H1652" i="12"/>
  <c r="I1652" i="12"/>
  <c r="K1652" i="12"/>
  <c r="L1652" i="12"/>
  <c r="M1652" i="12"/>
  <c r="N1652" i="12"/>
  <c r="O1652" i="12"/>
  <c r="P1652" i="12"/>
  <c r="Q1652" i="12"/>
  <c r="R1652" i="12"/>
  <c r="S1652" i="12"/>
  <c r="T1652" i="12"/>
  <c r="U1652" i="12"/>
  <c r="V1652" i="12"/>
  <c r="W1652" i="12"/>
  <c r="X1652" i="12"/>
  <c r="Y1652" i="12"/>
  <c r="AA1652" i="12"/>
  <c r="AB1652" i="12"/>
  <c r="AC1652" i="12"/>
  <c r="AD1652" i="12"/>
  <c r="AE1652" i="12"/>
  <c r="AF1652" i="12"/>
  <c r="AG1652" i="12"/>
  <c r="AH1652" i="12"/>
  <c r="AI1652" i="12"/>
  <c r="AJ1652" i="12"/>
  <c r="AK1652" i="12"/>
  <c r="AL1652" i="12"/>
  <c r="AM1652" i="12"/>
  <c r="C1653" i="12"/>
  <c r="D1653" i="12"/>
  <c r="E1653" i="12"/>
  <c r="F1653" i="12"/>
  <c r="H1653" i="12"/>
  <c r="I1653" i="12"/>
  <c r="K1653" i="12"/>
  <c r="L1653" i="12"/>
  <c r="M1653" i="12"/>
  <c r="N1653" i="12"/>
  <c r="O1653" i="12"/>
  <c r="P1653" i="12"/>
  <c r="Q1653" i="12"/>
  <c r="R1653" i="12"/>
  <c r="S1653" i="12"/>
  <c r="T1653" i="12"/>
  <c r="U1653" i="12"/>
  <c r="V1653" i="12"/>
  <c r="W1653" i="12"/>
  <c r="X1653" i="12"/>
  <c r="Y1653" i="12"/>
  <c r="AA1653" i="12"/>
  <c r="AB1653" i="12"/>
  <c r="AC1653" i="12"/>
  <c r="AD1653" i="12"/>
  <c r="AE1653" i="12"/>
  <c r="AF1653" i="12"/>
  <c r="AG1653" i="12"/>
  <c r="AH1653" i="12"/>
  <c r="AI1653" i="12"/>
  <c r="AJ1653" i="12"/>
  <c r="AK1653" i="12"/>
  <c r="AL1653" i="12"/>
  <c r="AM1653" i="12"/>
  <c r="C1654" i="12"/>
  <c r="D1654" i="12"/>
  <c r="E1654" i="12"/>
  <c r="F1654" i="12"/>
  <c r="H1654" i="12"/>
  <c r="I1654" i="12"/>
  <c r="K1654" i="12"/>
  <c r="L1654" i="12"/>
  <c r="M1654" i="12"/>
  <c r="N1654" i="12"/>
  <c r="O1654" i="12"/>
  <c r="P1654" i="12"/>
  <c r="Q1654" i="12"/>
  <c r="R1654" i="12"/>
  <c r="S1654" i="12"/>
  <c r="T1654" i="12"/>
  <c r="U1654" i="12"/>
  <c r="V1654" i="12"/>
  <c r="W1654" i="12"/>
  <c r="X1654" i="12"/>
  <c r="Y1654" i="12"/>
  <c r="AA1654" i="12"/>
  <c r="AB1654" i="12"/>
  <c r="AC1654" i="12"/>
  <c r="AD1654" i="12"/>
  <c r="AE1654" i="12"/>
  <c r="AF1654" i="12"/>
  <c r="AG1654" i="12"/>
  <c r="AH1654" i="12"/>
  <c r="AI1654" i="12"/>
  <c r="AJ1654" i="12"/>
  <c r="AK1654" i="12"/>
  <c r="AL1654" i="12"/>
  <c r="AM1654" i="12"/>
  <c r="C1655" i="12"/>
  <c r="D1655" i="12"/>
  <c r="E1655" i="12"/>
  <c r="F1655" i="12"/>
  <c r="H1655" i="12"/>
  <c r="I1655" i="12"/>
  <c r="K1655" i="12"/>
  <c r="L1655" i="12"/>
  <c r="M1655" i="12"/>
  <c r="N1655" i="12"/>
  <c r="O1655" i="12"/>
  <c r="P1655" i="12"/>
  <c r="Q1655" i="12"/>
  <c r="R1655" i="12"/>
  <c r="S1655" i="12"/>
  <c r="T1655" i="12"/>
  <c r="U1655" i="12"/>
  <c r="V1655" i="12"/>
  <c r="W1655" i="12"/>
  <c r="X1655" i="12"/>
  <c r="Y1655" i="12"/>
  <c r="AA1655" i="12"/>
  <c r="AB1655" i="12"/>
  <c r="AC1655" i="12"/>
  <c r="AD1655" i="12"/>
  <c r="AE1655" i="12"/>
  <c r="AF1655" i="12"/>
  <c r="AG1655" i="12"/>
  <c r="AH1655" i="12"/>
  <c r="AI1655" i="12"/>
  <c r="AJ1655" i="12"/>
  <c r="AK1655" i="12"/>
  <c r="AL1655" i="12"/>
  <c r="AM1655" i="12"/>
  <c r="C1656" i="12"/>
  <c r="D1656" i="12"/>
  <c r="E1656" i="12"/>
  <c r="F1656" i="12"/>
  <c r="H1656" i="12"/>
  <c r="I1656" i="12"/>
  <c r="K1656" i="12"/>
  <c r="L1656" i="12"/>
  <c r="M1656" i="12"/>
  <c r="N1656" i="12"/>
  <c r="O1656" i="12"/>
  <c r="P1656" i="12"/>
  <c r="Q1656" i="12"/>
  <c r="R1656" i="12"/>
  <c r="S1656" i="12"/>
  <c r="T1656" i="12"/>
  <c r="U1656" i="12"/>
  <c r="V1656" i="12"/>
  <c r="W1656" i="12"/>
  <c r="X1656" i="12"/>
  <c r="Y1656" i="12"/>
  <c r="AA1656" i="12"/>
  <c r="AB1656" i="12"/>
  <c r="AC1656" i="12"/>
  <c r="AD1656" i="12"/>
  <c r="AE1656" i="12"/>
  <c r="AF1656" i="12"/>
  <c r="AG1656" i="12"/>
  <c r="AH1656" i="12"/>
  <c r="AI1656" i="12"/>
  <c r="AJ1656" i="12"/>
  <c r="AK1656" i="12"/>
  <c r="AL1656" i="12"/>
  <c r="AM1656" i="12"/>
  <c r="C1657" i="12"/>
  <c r="D1657" i="12"/>
  <c r="E1657" i="12"/>
  <c r="F1657" i="12"/>
  <c r="H1657" i="12"/>
  <c r="I1657" i="12"/>
  <c r="K1657" i="12"/>
  <c r="L1657" i="12"/>
  <c r="M1657" i="12"/>
  <c r="N1657" i="12"/>
  <c r="O1657" i="12"/>
  <c r="P1657" i="12"/>
  <c r="Q1657" i="12"/>
  <c r="R1657" i="12"/>
  <c r="S1657" i="12"/>
  <c r="T1657" i="12"/>
  <c r="U1657" i="12"/>
  <c r="V1657" i="12"/>
  <c r="W1657" i="12"/>
  <c r="X1657" i="12"/>
  <c r="Y1657" i="12"/>
  <c r="AA1657" i="12"/>
  <c r="AB1657" i="12"/>
  <c r="AC1657" i="12"/>
  <c r="AD1657" i="12"/>
  <c r="AE1657" i="12"/>
  <c r="AF1657" i="12"/>
  <c r="AG1657" i="12"/>
  <c r="AH1657" i="12"/>
  <c r="AI1657" i="12"/>
  <c r="AJ1657" i="12"/>
  <c r="AK1657" i="12"/>
  <c r="AL1657" i="12"/>
  <c r="AM1657" i="12"/>
  <c r="C1658" i="12"/>
  <c r="D1658" i="12"/>
  <c r="E1658" i="12"/>
  <c r="F1658" i="12"/>
  <c r="H1658" i="12"/>
  <c r="I1658" i="12"/>
  <c r="K1658" i="12"/>
  <c r="L1658" i="12"/>
  <c r="M1658" i="12"/>
  <c r="N1658" i="12"/>
  <c r="O1658" i="12"/>
  <c r="P1658" i="12"/>
  <c r="Q1658" i="12"/>
  <c r="R1658" i="12"/>
  <c r="S1658" i="12"/>
  <c r="T1658" i="12"/>
  <c r="U1658" i="12"/>
  <c r="V1658" i="12"/>
  <c r="W1658" i="12"/>
  <c r="X1658" i="12"/>
  <c r="Y1658" i="12"/>
  <c r="AA1658" i="12"/>
  <c r="AB1658" i="12"/>
  <c r="AC1658" i="12"/>
  <c r="AD1658" i="12"/>
  <c r="AE1658" i="12"/>
  <c r="AF1658" i="12"/>
  <c r="AG1658" i="12"/>
  <c r="AH1658" i="12"/>
  <c r="AI1658" i="12"/>
  <c r="AJ1658" i="12"/>
  <c r="AK1658" i="12"/>
  <c r="AL1658" i="12"/>
  <c r="AM1658" i="12"/>
  <c r="C1659" i="12"/>
  <c r="D1659" i="12"/>
  <c r="E1659" i="12"/>
  <c r="F1659" i="12"/>
  <c r="H1659" i="12"/>
  <c r="I1659" i="12"/>
  <c r="K1659" i="12"/>
  <c r="L1659" i="12"/>
  <c r="M1659" i="12"/>
  <c r="N1659" i="12"/>
  <c r="O1659" i="12"/>
  <c r="P1659" i="12"/>
  <c r="Q1659" i="12"/>
  <c r="R1659" i="12"/>
  <c r="S1659" i="12"/>
  <c r="T1659" i="12"/>
  <c r="U1659" i="12"/>
  <c r="V1659" i="12"/>
  <c r="W1659" i="12"/>
  <c r="X1659" i="12"/>
  <c r="Y1659" i="12"/>
  <c r="AA1659" i="12"/>
  <c r="AB1659" i="12"/>
  <c r="AC1659" i="12"/>
  <c r="AD1659" i="12"/>
  <c r="AE1659" i="12"/>
  <c r="AF1659" i="12"/>
  <c r="AG1659" i="12"/>
  <c r="AH1659" i="12"/>
  <c r="AI1659" i="12"/>
  <c r="AJ1659" i="12"/>
  <c r="AK1659" i="12"/>
  <c r="AL1659" i="12"/>
  <c r="AM1659" i="12"/>
  <c r="C1660" i="12"/>
  <c r="D1660" i="12"/>
  <c r="E1660" i="12"/>
  <c r="F1660" i="12"/>
  <c r="H1660" i="12"/>
  <c r="I1660" i="12"/>
  <c r="K1660" i="12"/>
  <c r="L1660" i="12"/>
  <c r="M1660" i="12"/>
  <c r="N1660" i="12"/>
  <c r="O1660" i="12"/>
  <c r="P1660" i="12"/>
  <c r="Q1660" i="12"/>
  <c r="R1660" i="12"/>
  <c r="S1660" i="12"/>
  <c r="T1660" i="12"/>
  <c r="U1660" i="12"/>
  <c r="V1660" i="12"/>
  <c r="W1660" i="12"/>
  <c r="X1660" i="12"/>
  <c r="Y1660" i="12"/>
  <c r="AA1660" i="12"/>
  <c r="AB1660" i="12"/>
  <c r="AC1660" i="12"/>
  <c r="AD1660" i="12"/>
  <c r="AE1660" i="12"/>
  <c r="AF1660" i="12"/>
  <c r="AG1660" i="12"/>
  <c r="AH1660" i="12"/>
  <c r="AI1660" i="12"/>
  <c r="AJ1660" i="12"/>
  <c r="AK1660" i="12"/>
  <c r="AL1660" i="12"/>
  <c r="AM1660" i="12"/>
  <c r="C1661" i="12"/>
  <c r="D1661" i="12"/>
  <c r="E1661" i="12"/>
  <c r="F1661" i="12"/>
  <c r="H1661" i="12"/>
  <c r="I1661" i="12"/>
  <c r="K1661" i="12"/>
  <c r="L1661" i="12"/>
  <c r="M1661" i="12"/>
  <c r="N1661" i="12"/>
  <c r="O1661" i="12"/>
  <c r="P1661" i="12"/>
  <c r="Q1661" i="12"/>
  <c r="R1661" i="12"/>
  <c r="S1661" i="12"/>
  <c r="T1661" i="12"/>
  <c r="U1661" i="12"/>
  <c r="V1661" i="12"/>
  <c r="W1661" i="12"/>
  <c r="X1661" i="12"/>
  <c r="Y1661" i="12"/>
  <c r="AA1661" i="12"/>
  <c r="AB1661" i="12"/>
  <c r="AC1661" i="12"/>
  <c r="AD1661" i="12"/>
  <c r="AE1661" i="12"/>
  <c r="AF1661" i="12"/>
  <c r="AG1661" i="12"/>
  <c r="AH1661" i="12"/>
  <c r="AI1661" i="12"/>
  <c r="AJ1661" i="12"/>
  <c r="AK1661" i="12"/>
  <c r="AL1661" i="12"/>
  <c r="AM1661" i="12"/>
  <c r="C1662" i="12"/>
  <c r="D1662" i="12"/>
  <c r="E1662" i="12"/>
  <c r="F1662" i="12"/>
  <c r="H1662" i="12"/>
  <c r="I1662" i="12"/>
  <c r="K1662" i="12"/>
  <c r="L1662" i="12"/>
  <c r="M1662" i="12"/>
  <c r="N1662" i="12"/>
  <c r="O1662" i="12"/>
  <c r="P1662" i="12"/>
  <c r="Q1662" i="12"/>
  <c r="R1662" i="12"/>
  <c r="S1662" i="12"/>
  <c r="T1662" i="12"/>
  <c r="U1662" i="12"/>
  <c r="V1662" i="12"/>
  <c r="W1662" i="12"/>
  <c r="X1662" i="12"/>
  <c r="Y1662" i="12"/>
  <c r="AA1662" i="12"/>
  <c r="AB1662" i="12"/>
  <c r="AC1662" i="12"/>
  <c r="AD1662" i="12"/>
  <c r="AE1662" i="12"/>
  <c r="AF1662" i="12"/>
  <c r="AG1662" i="12"/>
  <c r="AH1662" i="12"/>
  <c r="AI1662" i="12"/>
  <c r="AJ1662" i="12"/>
  <c r="AK1662" i="12"/>
  <c r="AL1662" i="12"/>
  <c r="AM1662" i="12"/>
  <c r="C1663" i="12"/>
  <c r="D1663" i="12"/>
  <c r="E1663" i="12"/>
  <c r="F1663" i="12"/>
  <c r="H1663" i="12"/>
  <c r="I1663" i="12"/>
  <c r="K1663" i="12"/>
  <c r="L1663" i="12"/>
  <c r="M1663" i="12"/>
  <c r="N1663" i="12"/>
  <c r="O1663" i="12"/>
  <c r="P1663" i="12"/>
  <c r="Q1663" i="12"/>
  <c r="R1663" i="12"/>
  <c r="S1663" i="12"/>
  <c r="T1663" i="12"/>
  <c r="U1663" i="12"/>
  <c r="V1663" i="12"/>
  <c r="W1663" i="12"/>
  <c r="X1663" i="12"/>
  <c r="Y1663" i="12"/>
  <c r="AA1663" i="12"/>
  <c r="AB1663" i="12"/>
  <c r="AC1663" i="12"/>
  <c r="AD1663" i="12"/>
  <c r="AE1663" i="12"/>
  <c r="AF1663" i="12"/>
  <c r="AG1663" i="12"/>
  <c r="AH1663" i="12"/>
  <c r="AI1663" i="12"/>
  <c r="AJ1663" i="12"/>
  <c r="AK1663" i="12"/>
  <c r="AL1663" i="12"/>
  <c r="AM1663" i="12"/>
  <c r="C1664" i="12"/>
  <c r="D1664" i="12"/>
  <c r="E1664" i="12"/>
  <c r="F1664" i="12"/>
  <c r="H1664" i="12"/>
  <c r="I1664" i="12"/>
  <c r="K1664" i="12"/>
  <c r="L1664" i="12"/>
  <c r="M1664" i="12"/>
  <c r="N1664" i="12"/>
  <c r="O1664" i="12"/>
  <c r="P1664" i="12"/>
  <c r="Q1664" i="12"/>
  <c r="R1664" i="12"/>
  <c r="S1664" i="12"/>
  <c r="T1664" i="12"/>
  <c r="U1664" i="12"/>
  <c r="V1664" i="12"/>
  <c r="W1664" i="12"/>
  <c r="X1664" i="12"/>
  <c r="Y1664" i="12"/>
  <c r="AA1664" i="12"/>
  <c r="AB1664" i="12"/>
  <c r="AC1664" i="12"/>
  <c r="AD1664" i="12"/>
  <c r="AE1664" i="12"/>
  <c r="AF1664" i="12"/>
  <c r="AG1664" i="12"/>
  <c r="AH1664" i="12"/>
  <c r="AI1664" i="12"/>
  <c r="AJ1664" i="12"/>
  <c r="AK1664" i="12"/>
  <c r="AL1664" i="12"/>
  <c r="AM1664" i="12"/>
  <c r="C1665" i="12"/>
  <c r="D1665" i="12"/>
  <c r="E1665" i="12"/>
  <c r="F1665" i="12"/>
  <c r="H1665" i="12"/>
  <c r="I1665" i="12"/>
  <c r="K1665" i="12"/>
  <c r="L1665" i="12"/>
  <c r="M1665" i="12"/>
  <c r="N1665" i="12"/>
  <c r="O1665" i="12"/>
  <c r="P1665" i="12"/>
  <c r="Q1665" i="12"/>
  <c r="R1665" i="12"/>
  <c r="S1665" i="12"/>
  <c r="T1665" i="12"/>
  <c r="U1665" i="12"/>
  <c r="V1665" i="12"/>
  <c r="W1665" i="12"/>
  <c r="X1665" i="12"/>
  <c r="Y1665" i="12"/>
  <c r="AA1665" i="12"/>
  <c r="AB1665" i="12"/>
  <c r="AC1665" i="12"/>
  <c r="AD1665" i="12"/>
  <c r="AE1665" i="12"/>
  <c r="AF1665" i="12"/>
  <c r="AG1665" i="12"/>
  <c r="AH1665" i="12"/>
  <c r="AI1665" i="12"/>
  <c r="AJ1665" i="12"/>
  <c r="AK1665" i="12"/>
  <c r="AL1665" i="12"/>
  <c r="AM1665" i="12"/>
  <c r="C1666" i="12"/>
  <c r="D1666" i="12"/>
  <c r="E1666" i="12"/>
  <c r="F1666" i="12"/>
  <c r="H1666" i="12"/>
  <c r="I1666" i="12"/>
  <c r="K1666" i="12"/>
  <c r="L1666" i="12"/>
  <c r="M1666" i="12"/>
  <c r="N1666" i="12"/>
  <c r="O1666" i="12"/>
  <c r="P1666" i="12"/>
  <c r="Q1666" i="12"/>
  <c r="R1666" i="12"/>
  <c r="S1666" i="12"/>
  <c r="T1666" i="12"/>
  <c r="U1666" i="12"/>
  <c r="V1666" i="12"/>
  <c r="W1666" i="12"/>
  <c r="X1666" i="12"/>
  <c r="Y1666" i="12"/>
  <c r="AA1666" i="12"/>
  <c r="AB1666" i="12"/>
  <c r="AC1666" i="12"/>
  <c r="AD1666" i="12"/>
  <c r="AE1666" i="12"/>
  <c r="AF1666" i="12"/>
  <c r="AG1666" i="12"/>
  <c r="AH1666" i="12"/>
  <c r="AI1666" i="12"/>
  <c r="AJ1666" i="12"/>
  <c r="AK1666" i="12"/>
  <c r="AL1666" i="12"/>
  <c r="AM1666" i="12"/>
  <c r="C1667" i="12"/>
  <c r="D1667" i="12"/>
  <c r="E1667" i="12"/>
  <c r="F1667" i="12"/>
  <c r="H1667" i="12"/>
  <c r="I1667" i="12"/>
  <c r="K1667" i="12"/>
  <c r="L1667" i="12"/>
  <c r="M1667" i="12"/>
  <c r="N1667" i="12"/>
  <c r="O1667" i="12"/>
  <c r="P1667" i="12"/>
  <c r="Q1667" i="12"/>
  <c r="R1667" i="12"/>
  <c r="S1667" i="12"/>
  <c r="T1667" i="12"/>
  <c r="U1667" i="12"/>
  <c r="V1667" i="12"/>
  <c r="W1667" i="12"/>
  <c r="X1667" i="12"/>
  <c r="Y1667" i="12"/>
  <c r="AA1667" i="12"/>
  <c r="AB1667" i="12"/>
  <c r="AC1667" i="12"/>
  <c r="AD1667" i="12"/>
  <c r="AE1667" i="12"/>
  <c r="AF1667" i="12"/>
  <c r="AG1667" i="12"/>
  <c r="AH1667" i="12"/>
  <c r="AI1667" i="12"/>
  <c r="AJ1667" i="12"/>
  <c r="AK1667" i="12"/>
  <c r="AL1667" i="12"/>
  <c r="AM1667" i="12"/>
  <c r="C1668" i="12"/>
  <c r="D1668" i="12"/>
  <c r="E1668" i="12"/>
  <c r="F1668" i="12"/>
  <c r="H1668" i="12"/>
  <c r="I1668" i="12"/>
  <c r="K1668" i="12"/>
  <c r="L1668" i="12"/>
  <c r="M1668" i="12"/>
  <c r="N1668" i="12"/>
  <c r="O1668" i="12"/>
  <c r="P1668" i="12"/>
  <c r="Q1668" i="12"/>
  <c r="R1668" i="12"/>
  <c r="S1668" i="12"/>
  <c r="T1668" i="12"/>
  <c r="U1668" i="12"/>
  <c r="V1668" i="12"/>
  <c r="W1668" i="12"/>
  <c r="X1668" i="12"/>
  <c r="Y1668" i="12"/>
  <c r="AA1668" i="12"/>
  <c r="AB1668" i="12"/>
  <c r="AC1668" i="12"/>
  <c r="AD1668" i="12"/>
  <c r="AE1668" i="12"/>
  <c r="AF1668" i="12"/>
  <c r="AG1668" i="12"/>
  <c r="AH1668" i="12"/>
  <c r="AI1668" i="12"/>
  <c r="AJ1668" i="12"/>
  <c r="AK1668" i="12"/>
  <c r="AL1668" i="12"/>
  <c r="AM1668" i="12"/>
  <c r="C1669" i="12"/>
  <c r="D1669" i="12"/>
  <c r="E1669" i="12"/>
  <c r="F1669" i="12"/>
  <c r="H1669" i="12"/>
  <c r="I1669" i="12"/>
  <c r="K1669" i="12"/>
  <c r="L1669" i="12"/>
  <c r="M1669" i="12"/>
  <c r="N1669" i="12"/>
  <c r="O1669" i="12"/>
  <c r="P1669" i="12"/>
  <c r="Q1669" i="12"/>
  <c r="R1669" i="12"/>
  <c r="S1669" i="12"/>
  <c r="T1669" i="12"/>
  <c r="U1669" i="12"/>
  <c r="V1669" i="12"/>
  <c r="W1669" i="12"/>
  <c r="X1669" i="12"/>
  <c r="Y1669" i="12"/>
  <c r="AA1669" i="12"/>
  <c r="AB1669" i="12"/>
  <c r="AC1669" i="12"/>
  <c r="AD1669" i="12"/>
  <c r="AE1669" i="12"/>
  <c r="AF1669" i="12"/>
  <c r="AG1669" i="12"/>
  <c r="AH1669" i="12"/>
  <c r="AI1669" i="12"/>
  <c r="AJ1669" i="12"/>
  <c r="AK1669" i="12"/>
  <c r="AL1669" i="12"/>
  <c r="AM1669" i="12"/>
  <c r="C1670" i="12"/>
  <c r="D1670" i="12"/>
  <c r="E1670" i="12"/>
  <c r="F1670" i="12"/>
  <c r="H1670" i="12"/>
  <c r="I1670" i="12"/>
  <c r="K1670" i="12"/>
  <c r="L1670" i="12"/>
  <c r="M1670" i="12"/>
  <c r="N1670" i="12"/>
  <c r="O1670" i="12"/>
  <c r="P1670" i="12"/>
  <c r="Q1670" i="12"/>
  <c r="R1670" i="12"/>
  <c r="S1670" i="12"/>
  <c r="T1670" i="12"/>
  <c r="U1670" i="12"/>
  <c r="V1670" i="12"/>
  <c r="W1670" i="12"/>
  <c r="X1670" i="12"/>
  <c r="Y1670" i="12"/>
  <c r="AA1670" i="12"/>
  <c r="AB1670" i="12"/>
  <c r="AC1670" i="12"/>
  <c r="AD1670" i="12"/>
  <c r="AE1670" i="12"/>
  <c r="AF1670" i="12"/>
  <c r="AG1670" i="12"/>
  <c r="AH1670" i="12"/>
  <c r="AI1670" i="12"/>
  <c r="AJ1670" i="12"/>
  <c r="AK1670" i="12"/>
  <c r="AL1670" i="12"/>
  <c r="AM1670" i="12"/>
  <c r="C1671" i="12"/>
  <c r="D1671" i="12"/>
  <c r="E1671" i="12"/>
  <c r="F1671" i="12"/>
  <c r="H1671" i="12"/>
  <c r="I1671" i="12"/>
  <c r="K1671" i="12"/>
  <c r="L1671" i="12"/>
  <c r="M1671" i="12"/>
  <c r="N1671" i="12"/>
  <c r="O1671" i="12"/>
  <c r="P1671" i="12"/>
  <c r="Q1671" i="12"/>
  <c r="R1671" i="12"/>
  <c r="S1671" i="12"/>
  <c r="T1671" i="12"/>
  <c r="U1671" i="12"/>
  <c r="V1671" i="12"/>
  <c r="W1671" i="12"/>
  <c r="X1671" i="12"/>
  <c r="Y1671" i="12"/>
  <c r="AA1671" i="12"/>
  <c r="AB1671" i="12"/>
  <c r="AC1671" i="12"/>
  <c r="AD1671" i="12"/>
  <c r="AE1671" i="12"/>
  <c r="AF1671" i="12"/>
  <c r="AG1671" i="12"/>
  <c r="AH1671" i="12"/>
  <c r="AI1671" i="12"/>
  <c r="AJ1671" i="12"/>
  <c r="AK1671" i="12"/>
  <c r="AL1671" i="12"/>
  <c r="AM1671" i="12"/>
  <c r="C1672" i="12"/>
  <c r="D1672" i="12"/>
  <c r="E1672" i="12"/>
  <c r="F1672" i="12"/>
  <c r="H1672" i="12"/>
  <c r="I1672" i="12"/>
  <c r="K1672" i="12"/>
  <c r="L1672" i="12"/>
  <c r="M1672" i="12"/>
  <c r="N1672" i="12"/>
  <c r="O1672" i="12"/>
  <c r="P1672" i="12"/>
  <c r="Q1672" i="12"/>
  <c r="R1672" i="12"/>
  <c r="S1672" i="12"/>
  <c r="T1672" i="12"/>
  <c r="U1672" i="12"/>
  <c r="V1672" i="12"/>
  <c r="W1672" i="12"/>
  <c r="X1672" i="12"/>
  <c r="Y1672" i="12"/>
  <c r="AA1672" i="12"/>
  <c r="AB1672" i="12"/>
  <c r="AC1672" i="12"/>
  <c r="AD1672" i="12"/>
  <c r="AE1672" i="12"/>
  <c r="AF1672" i="12"/>
  <c r="AG1672" i="12"/>
  <c r="AH1672" i="12"/>
  <c r="AI1672" i="12"/>
  <c r="AJ1672" i="12"/>
  <c r="AK1672" i="12"/>
  <c r="AL1672" i="12"/>
  <c r="AM1672" i="12"/>
  <c r="C1673" i="12"/>
  <c r="D1673" i="12"/>
  <c r="E1673" i="12"/>
  <c r="F1673" i="12"/>
  <c r="H1673" i="12"/>
  <c r="I1673" i="12"/>
  <c r="K1673" i="12"/>
  <c r="L1673" i="12"/>
  <c r="M1673" i="12"/>
  <c r="N1673" i="12"/>
  <c r="O1673" i="12"/>
  <c r="P1673" i="12"/>
  <c r="Q1673" i="12"/>
  <c r="R1673" i="12"/>
  <c r="S1673" i="12"/>
  <c r="T1673" i="12"/>
  <c r="U1673" i="12"/>
  <c r="V1673" i="12"/>
  <c r="W1673" i="12"/>
  <c r="X1673" i="12"/>
  <c r="Y1673" i="12"/>
  <c r="AA1673" i="12"/>
  <c r="AB1673" i="12"/>
  <c r="AC1673" i="12"/>
  <c r="AD1673" i="12"/>
  <c r="AE1673" i="12"/>
  <c r="AF1673" i="12"/>
  <c r="AG1673" i="12"/>
  <c r="AH1673" i="12"/>
  <c r="AI1673" i="12"/>
  <c r="AJ1673" i="12"/>
  <c r="AK1673" i="12"/>
  <c r="AL1673" i="12"/>
  <c r="AM1673" i="12"/>
  <c r="C1674" i="12"/>
  <c r="D1674" i="12"/>
  <c r="E1674" i="12"/>
  <c r="F1674" i="12"/>
  <c r="H1674" i="12"/>
  <c r="I1674" i="12"/>
  <c r="K1674" i="12"/>
  <c r="L1674" i="12"/>
  <c r="M1674" i="12"/>
  <c r="N1674" i="12"/>
  <c r="O1674" i="12"/>
  <c r="P1674" i="12"/>
  <c r="Q1674" i="12"/>
  <c r="R1674" i="12"/>
  <c r="S1674" i="12"/>
  <c r="T1674" i="12"/>
  <c r="U1674" i="12"/>
  <c r="V1674" i="12"/>
  <c r="W1674" i="12"/>
  <c r="X1674" i="12"/>
  <c r="Y1674" i="12"/>
  <c r="AA1674" i="12"/>
  <c r="AB1674" i="12"/>
  <c r="AC1674" i="12"/>
  <c r="AD1674" i="12"/>
  <c r="AE1674" i="12"/>
  <c r="AF1674" i="12"/>
  <c r="AG1674" i="12"/>
  <c r="AH1674" i="12"/>
  <c r="AI1674" i="12"/>
  <c r="AJ1674" i="12"/>
  <c r="AK1674" i="12"/>
  <c r="AL1674" i="12"/>
  <c r="AM1674" i="12"/>
  <c r="C1675" i="12"/>
  <c r="D1675" i="12"/>
  <c r="E1675" i="12"/>
  <c r="F1675" i="12"/>
  <c r="H1675" i="12"/>
  <c r="I1675" i="12"/>
  <c r="K1675" i="12"/>
  <c r="L1675" i="12"/>
  <c r="M1675" i="12"/>
  <c r="N1675" i="12"/>
  <c r="O1675" i="12"/>
  <c r="P1675" i="12"/>
  <c r="Q1675" i="12"/>
  <c r="R1675" i="12"/>
  <c r="S1675" i="12"/>
  <c r="T1675" i="12"/>
  <c r="U1675" i="12"/>
  <c r="V1675" i="12"/>
  <c r="W1675" i="12"/>
  <c r="X1675" i="12"/>
  <c r="Y1675" i="12"/>
  <c r="AA1675" i="12"/>
  <c r="AB1675" i="12"/>
  <c r="AC1675" i="12"/>
  <c r="AD1675" i="12"/>
  <c r="AE1675" i="12"/>
  <c r="AF1675" i="12"/>
  <c r="AG1675" i="12"/>
  <c r="AH1675" i="12"/>
  <c r="AI1675" i="12"/>
  <c r="AJ1675" i="12"/>
  <c r="AK1675" i="12"/>
  <c r="AL1675" i="12"/>
  <c r="AM1675" i="12"/>
  <c r="C1676" i="12"/>
  <c r="D1676" i="12"/>
  <c r="E1676" i="12"/>
  <c r="F1676" i="12"/>
  <c r="H1676" i="12"/>
  <c r="I1676" i="12"/>
  <c r="K1676" i="12"/>
  <c r="L1676" i="12"/>
  <c r="M1676" i="12"/>
  <c r="N1676" i="12"/>
  <c r="O1676" i="12"/>
  <c r="P1676" i="12"/>
  <c r="Q1676" i="12"/>
  <c r="R1676" i="12"/>
  <c r="S1676" i="12"/>
  <c r="T1676" i="12"/>
  <c r="U1676" i="12"/>
  <c r="V1676" i="12"/>
  <c r="W1676" i="12"/>
  <c r="X1676" i="12"/>
  <c r="Y1676" i="12"/>
  <c r="AA1676" i="12"/>
  <c r="AB1676" i="12"/>
  <c r="AC1676" i="12"/>
  <c r="AD1676" i="12"/>
  <c r="AE1676" i="12"/>
  <c r="AF1676" i="12"/>
  <c r="AG1676" i="12"/>
  <c r="AH1676" i="12"/>
  <c r="AI1676" i="12"/>
  <c r="AJ1676" i="12"/>
  <c r="AK1676" i="12"/>
  <c r="AL1676" i="12"/>
  <c r="AM1676" i="12"/>
  <c r="C1677" i="12"/>
  <c r="D1677" i="12"/>
  <c r="E1677" i="12"/>
  <c r="F1677" i="12"/>
  <c r="H1677" i="12"/>
  <c r="I1677" i="12"/>
  <c r="K1677" i="12"/>
  <c r="L1677" i="12"/>
  <c r="M1677" i="12"/>
  <c r="N1677" i="12"/>
  <c r="O1677" i="12"/>
  <c r="P1677" i="12"/>
  <c r="Q1677" i="12"/>
  <c r="R1677" i="12"/>
  <c r="S1677" i="12"/>
  <c r="T1677" i="12"/>
  <c r="U1677" i="12"/>
  <c r="V1677" i="12"/>
  <c r="W1677" i="12"/>
  <c r="X1677" i="12"/>
  <c r="Y1677" i="12"/>
  <c r="AA1677" i="12"/>
  <c r="AB1677" i="12"/>
  <c r="AC1677" i="12"/>
  <c r="AD1677" i="12"/>
  <c r="AE1677" i="12"/>
  <c r="AF1677" i="12"/>
  <c r="AG1677" i="12"/>
  <c r="AH1677" i="12"/>
  <c r="AI1677" i="12"/>
  <c r="AJ1677" i="12"/>
  <c r="AK1677" i="12"/>
  <c r="AL1677" i="12"/>
  <c r="AM1677" i="12"/>
  <c r="C1678" i="12"/>
  <c r="D1678" i="12"/>
  <c r="E1678" i="12"/>
  <c r="F1678" i="12"/>
  <c r="H1678" i="12"/>
  <c r="I1678" i="12"/>
  <c r="K1678" i="12"/>
  <c r="L1678" i="12"/>
  <c r="M1678" i="12"/>
  <c r="N1678" i="12"/>
  <c r="O1678" i="12"/>
  <c r="P1678" i="12"/>
  <c r="Q1678" i="12"/>
  <c r="R1678" i="12"/>
  <c r="S1678" i="12"/>
  <c r="T1678" i="12"/>
  <c r="U1678" i="12"/>
  <c r="V1678" i="12"/>
  <c r="W1678" i="12"/>
  <c r="X1678" i="12"/>
  <c r="Y1678" i="12"/>
  <c r="AA1678" i="12"/>
  <c r="AB1678" i="12"/>
  <c r="AC1678" i="12"/>
  <c r="AD1678" i="12"/>
  <c r="AE1678" i="12"/>
  <c r="AF1678" i="12"/>
  <c r="AG1678" i="12"/>
  <c r="AH1678" i="12"/>
  <c r="AI1678" i="12"/>
  <c r="AJ1678" i="12"/>
  <c r="AK1678" i="12"/>
  <c r="AL1678" i="12"/>
  <c r="AM1678" i="12"/>
  <c r="C1679" i="12"/>
  <c r="D1679" i="12"/>
  <c r="E1679" i="12"/>
  <c r="F1679" i="12"/>
  <c r="H1679" i="12"/>
  <c r="I1679" i="12"/>
  <c r="K1679" i="12"/>
  <c r="L1679" i="12"/>
  <c r="M1679" i="12"/>
  <c r="N1679" i="12"/>
  <c r="O1679" i="12"/>
  <c r="P1679" i="12"/>
  <c r="Q1679" i="12"/>
  <c r="R1679" i="12"/>
  <c r="S1679" i="12"/>
  <c r="T1679" i="12"/>
  <c r="U1679" i="12"/>
  <c r="V1679" i="12"/>
  <c r="W1679" i="12"/>
  <c r="X1679" i="12"/>
  <c r="Y1679" i="12"/>
  <c r="AA1679" i="12"/>
  <c r="AB1679" i="12"/>
  <c r="AC1679" i="12"/>
  <c r="AD1679" i="12"/>
  <c r="AE1679" i="12"/>
  <c r="AF1679" i="12"/>
  <c r="AG1679" i="12"/>
  <c r="AH1679" i="12"/>
  <c r="AI1679" i="12"/>
  <c r="AJ1679" i="12"/>
  <c r="AK1679" i="12"/>
  <c r="AL1679" i="12"/>
  <c r="AM1679" i="12"/>
  <c r="C1680" i="12"/>
  <c r="D1680" i="12"/>
  <c r="E1680" i="12"/>
  <c r="F1680" i="12"/>
  <c r="H1680" i="12"/>
  <c r="I1680" i="12"/>
  <c r="K1680" i="12"/>
  <c r="L1680" i="12"/>
  <c r="M1680" i="12"/>
  <c r="N1680" i="12"/>
  <c r="O1680" i="12"/>
  <c r="P1680" i="12"/>
  <c r="Q1680" i="12"/>
  <c r="R1680" i="12"/>
  <c r="S1680" i="12"/>
  <c r="T1680" i="12"/>
  <c r="U1680" i="12"/>
  <c r="V1680" i="12"/>
  <c r="W1680" i="12"/>
  <c r="X1680" i="12"/>
  <c r="Y1680" i="12"/>
  <c r="AA1680" i="12"/>
  <c r="AB1680" i="12"/>
  <c r="AC1680" i="12"/>
  <c r="AD1680" i="12"/>
  <c r="AE1680" i="12"/>
  <c r="AF1680" i="12"/>
  <c r="AG1680" i="12"/>
  <c r="AH1680" i="12"/>
  <c r="AI1680" i="12"/>
  <c r="AJ1680" i="12"/>
  <c r="AK1680" i="12"/>
  <c r="AL1680" i="12"/>
  <c r="AM1680" i="12"/>
  <c r="C1681" i="12"/>
  <c r="D1681" i="12"/>
  <c r="E1681" i="12"/>
  <c r="F1681" i="12"/>
  <c r="H1681" i="12"/>
  <c r="I1681" i="12"/>
  <c r="K1681" i="12"/>
  <c r="L1681" i="12"/>
  <c r="M1681" i="12"/>
  <c r="N1681" i="12"/>
  <c r="O1681" i="12"/>
  <c r="P1681" i="12"/>
  <c r="Q1681" i="12"/>
  <c r="R1681" i="12"/>
  <c r="S1681" i="12"/>
  <c r="T1681" i="12"/>
  <c r="U1681" i="12"/>
  <c r="V1681" i="12"/>
  <c r="W1681" i="12"/>
  <c r="X1681" i="12"/>
  <c r="Y1681" i="12"/>
  <c r="AA1681" i="12"/>
  <c r="AB1681" i="12"/>
  <c r="AC1681" i="12"/>
  <c r="AD1681" i="12"/>
  <c r="AE1681" i="12"/>
  <c r="AF1681" i="12"/>
  <c r="AG1681" i="12"/>
  <c r="AH1681" i="12"/>
  <c r="AI1681" i="12"/>
  <c r="AJ1681" i="12"/>
  <c r="AK1681" i="12"/>
  <c r="AL1681" i="12"/>
  <c r="AM1681" i="12"/>
  <c r="C1682" i="12"/>
  <c r="D1682" i="12"/>
  <c r="E1682" i="12"/>
  <c r="F1682" i="12"/>
  <c r="H1682" i="12"/>
  <c r="I1682" i="12"/>
  <c r="K1682" i="12"/>
  <c r="L1682" i="12"/>
  <c r="M1682" i="12"/>
  <c r="N1682" i="12"/>
  <c r="O1682" i="12"/>
  <c r="P1682" i="12"/>
  <c r="Q1682" i="12"/>
  <c r="R1682" i="12"/>
  <c r="S1682" i="12"/>
  <c r="T1682" i="12"/>
  <c r="U1682" i="12"/>
  <c r="V1682" i="12"/>
  <c r="W1682" i="12"/>
  <c r="X1682" i="12"/>
  <c r="Y1682" i="12"/>
  <c r="AA1682" i="12"/>
  <c r="AB1682" i="12"/>
  <c r="AC1682" i="12"/>
  <c r="AD1682" i="12"/>
  <c r="AE1682" i="12"/>
  <c r="AF1682" i="12"/>
  <c r="AG1682" i="12"/>
  <c r="AH1682" i="12"/>
  <c r="AI1682" i="12"/>
  <c r="AJ1682" i="12"/>
  <c r="AK1682" i="12"/>
  <c r="AL1682" i="12"/>
  <c r="AM1682" i="12"/>
  <c r="C1683" i="12"/>
  <c r="D1683" i="12"/>
  <c r="E1683" i="12"/>
  <c r="F1683" i="12"/>
  <c r="H1683" i="12"/>
  <c r="I1683" i="12"/>
  <c r="K1683" i="12"/>
  <c r="L1683" i="12"/>
  <c r="M1683" i="12"/>
  <c r="N1683" i="12"/>
  <c r="O1683" i="12"/>
  <c r="P1683" i="12"/>
  <c r="Q1683" i="12"/>
  <c r="R1683" i="12"/>
  <c r="S1683" i="12"/>
  <c r="T1683" i="12"/>
  <c r="U1683" i="12"/>
  <c r="V1683" i="12"/>
  <c r="W1683" i="12"/>
  <c r="X1683" i="12"/>
  <c r="Y1683" i="12"/>
  <c r="AA1683" i="12"/>
  <c r="AB1683" i="12"/>
  <c r="AC1683" i="12"/>
  <c r="AD1683" i="12"/>
  <c r="AE1683" i="12"/>
  <c r="AF1683" i="12"/>
  <c r="AG1683" i="12"/>
  <c r="AH1683" i="12"/>
  <c r="AI1683" i="12"/>
  <c r="AJ1683" i="12"/>
  <c r="AK1683" i="12"/>
  <c r="AL1683" i="12"/>
  <c r="AM1683" i="12"/>
  <c r="C1684" i="12"/>
  <c r="D1684" i="12"/>
  <c r="E1684" i="12"/>
  <c r="F1684" i="12"/>
  <c r="H1684" i="12"/>
  <c r="I1684" i="12"/>
  <c r="K1684" i="12"/>
  <c r="L1684" i="12"/>
  <c r="M1684" i="12"/>
  <c r="N1684" i="12"/>
  <c r="O1684" i="12"/>
  <c r="P1684" i="12"/>
  <c r="Q1684" i="12"/>
  <c r="R1684" i="12"/>
  <c r="S1684" i="12"/>
  <c r="T1684" i="12"/>
  <c r="U1684" i="12"/>
  <c r="V1684" i="12"/>
  <c r="W1684" i="12"/>
  <c r="X1684" i="12"/>
  <c r="Y1684" i="12"/>
  <c r="AA1684" i="12"/>
  <c r="AB1684" i="12"/>
  <c r="AC1684" i="12"/>
  <c r="AD1684" i="12"/>
  <c r="AE1684" i="12"/>
  <c r="AF1684" i="12"/>
  <c r="AG1684" i="12"/>
  <c r="AH1684" i="12"/>
  <c r="AI1684" i="12"/>
  <c r="AJ1684" i="12"/>
  <c r="AK1684" i="12"/>
  <c r="AL1684" i="12"/>
  <c r="AM1684" i="12"/>
  <c r="C1685" i="12"/>
  <c r="D1685" i="12"/>
  <c r="E1685" i="12"/>
  <c r="F1685" i="12"/>
  <c r="H1685" i="12"/>
  <c r="I1685" i="12"/>
  <c r="K1685" i="12"/>
  <c r="L1685" i="12"/>
  <c r="M1685" i="12"/>
  <c r="N1685" i="12"/>
  <c r="O1685" i="12"/>
  <c r="P1685" i="12"/>
  <c r="Q1685" i="12"/>
  <c r="R1685" i="12"/>
  <c r="S1685" i="12"/>
  <c r="T1685" i="12"/>
  <c r="U1685" i="12"/>
  <c r="V1685" i="12"/>
  <c r="W1685" i="12"/>
  <c r="X1685" i="12"/>
  <c r="Y1685" i="12"/>
  <c r="AA1685" i="12"/>
  <c r="AB1685" i="12"/>
  <c r="AC1685" i="12"/>
  <c r="AD1685" i="12"/>
  <c r="AE1685" i="12"/>
  <c r="AF1685" i="12"/>
  <c r="AG1685" i="12"/>
  <c r="AH1685" i="12"/>
  <c r="AI1685" i="12"/>
  <c r="AJ1685" i="12"/>
  <c r="AK1685" i="12"/>
  <c r="AL1685" i="12"/>
  <c r="AM1685" i="12"/>
  <c r="C1686" i="12"/>
  <c r="D1686" i="12"/>
  <c r="E1686" i="12"/>
  <c r="F1686" i="12"/>
  <c r="H1686" i="12"/>
  <c r="I1686" i="12"/>
  <c r="K1686" i="12"/>
  <c r="L1686" i="12"/>
  <c r="M1686" i="12"/>
  <c r="N1686" i="12"/>
  <c r="O1686" i="12"/>
  <c r="P1686" i="12"/>
  <c r="Q1686" i="12"/>
  <c r="R1686" i="12"/>
  <c r="S1686" i="12"/>
  <c r="T1686" i="12"/>
  <c r="U1686" i="12"/>
  <c r="V1686" i="12"/>
  <c r="W1686" i="12"/>
  <c r="X1686" i="12"/>
  <c r="Y1686" i="12"/>
  <c r="AA1686" i="12"/>
  <c r="AB1686" i="12"/>
  <c r="AC1686" i="12"/>
  <c r="AD1686" i="12"/>
  <c r="AE1686" i="12"/>
  <c r="AF1686" i="12"/>
  <c r="AG1686" i="12"/>
  <c r="AH1686" i="12"/>
  <c r="AI1686" i="12"/>
  <c r="AJ1686" i="12"/>
  <c r="AK1686" i="12"/>
  <c r="AL1686" i="12"/>
  <c r="AM1686" i="12"/>
  <c r="C1687" i="12"/>
  <c r="D1687" i="12"/>
  <c r="E1687" i="12"/>
  <c r="F1687" i="12"/>
  <c r="H1687" i="12"/>
  <c r="I1687" i="12"/>
  <c r="K1687" i="12"/>
  <c r="L1687" i="12"/>
  <c r="M1687" i="12"/>
  <c r="N1687" i="12"/>
  <c r="O1687" i="12"/>
  <c r="P1687" i="12"/>
  <c r="Q1687" i="12"/>
  <c r="R1687" i="12"/>
  <c r="S1687" i="12"/>
  <c r="T1687" i="12"/>
  <c r="U1687" i="12"/>
  <c r="V1687" i="12"/>
  <c r="W1687" i="12"/>
  <c r="X1687" i="12"/>
  <c r="Y1687" i="12"/>
  <c r="AA1687" i="12"/>
  <c r="AB1687" i="12"/>
  <c r="AC1687" i="12"/>
  <c r="AD1687" i="12"/>
  <c r="AE1687" i="12"/>
  <c r="AF1687" i="12"/>
  <c r="AG1687" i="12"/>
  <c r="AH1687" i="12"/>
  <c r="AI1687" i="12"/>
  <c r="AJ1687" i="12"/>
  <c r="AK1687" i="12"/>
  <c r="AL1687" i="12"/>
  <c r="AM1687" i="12"/>
  <c r="C1688" i="12"/>
  <c r="D1688" i="12"/>
  <c r="E1688" i="12"/>
  <c r="F1688" i="12"/>
  <c r="H1688" i="12"/>
  <c r="I1688" i="12"/>
  <c r="K1688" i="12"/>
  <c r="L1688" i="12"/>
  <c r="M1688" i="12"/>
  <c r="N1688" i="12"/>
  <c r="O1688" i="12"/>
  <c r="P1688" i="12"/>
  <c r="Q1688" i="12"/>
  <c r="R1688" i="12"/>
  <c r="S1688" i="12"/>
  <c r="T1688" i="12"/>
  <c r="U1688" i="12"/>
  <c r="V1688" i="12"/>
  <c r="W1688" i="12"/>
  <c r="X1688" i="12"/>
  <c r="Y1688" i="12"/>
  <c r="AA1688" i="12"/>
  <c r="AB1688" i="12"/>
  <c r="AC1688" i="12"/>
  <c r="AD1688" i="12"/>
  <c r="AE1688" i="12"/>
  <c r="AF1688" i="12"/>
  <c r="AG1688" i="12"/>
  <c r="AH1688" i="12"/>
  <c r="AI1688" i="12"/>
  <c r="AJ1688" i="12"/>
  <c r="AK1688" i="12"/>
  <c r="AL1688" i="12"/>
  <c r="AM1688" i="12"/>
  <c r="C1689" i="12"/>
  <c r="D1689" i="12"/>
  <c r="E1689" i="12"/>
  <c r="F1689" i="12"/>
  <c r="H1689" i="12"/>
  <c r="I1689" i="12"/>
  <c r="K1689" i="12"/>
  <c r="L1689" i="12"/>
  <c r="M1689" i="12"/>
  <c r="N1689" i="12"/>
  <c r="O1689" i="12"/>
  <c r="P1689" i="12"/>
  <c r="Q1689" i="12"/>
  <c r="R1689" i="12"/>
  <c r="S1689" i="12"/>
  <c r="T1689" i="12"/>
  <c r="U1689" i="12"/>
  <c r="V1689" i="12"/>
  <c r="W1689" i="12"/>
  <c r="X1689" i="12"/>
  <c r="Y1689" i="12"/>
  <c r="AA1689" i="12"/>
  <c r="AB1689" i="12"/>
  <c r="AC1689" i="12"/>
  <c r="AD1689" i="12"/>
  <c r="AE1689" i="12"/>
  <c r="AF1689" i="12"/>
  <c r="AG1689" i="12"/>
  <c r="AH1689" i="12"/>
  <c r="AI1689" i="12"/>
  <c r="AJ1689" i="12"/>
  <c r="AK1689" i="12"/>
  <c r="AL1689" i="12"/>
  <c r="AM1689" i="12"/>
  <c r="C1690" i="12"/>
  <c r="D1690" i="12"/>
  <c r="E1690" i="12"/>
  <c r="F1690" i="12"/>
  <c r="H1690" i="12"/>
  <c r="I1690" i="12"/>
  <c r="K1690" i="12"/>
  <c r="L1690" i="12"/>
  <c r="M1690" i="12"/>
  <c r="N1690" i="12"/>
  <c r="O1690" i="12"/>
  <c r="P1690" i="12"/>
  <c r="Q1690" i="12"/>
  <c r="R1690" i="12"/>
  <c r="S1690" i="12"/>
  <c r="T1690" i="12"/>
  <c r="U1690" i="12"/>
  <c r="V1690" i="12"/>
  <c r="W1690" i="12"/>
  <c r="X1690" i="12"/>
  <c r="Y1690" i="12"/>
  <c r="AA1690" i="12"/>
  <c r="AB1690" i="12"/>
  <c r="AC1690" i="12"/>
  <c r="AD1690" i="12"/>
  <c r="AE1690" i="12"/>
  <c r="AF1690" i="12"/>
  <c r="AG1690" i="12"/>
  <c r="AH1690" i="12"/>
  <c r="AI1690" i="12"/>
  <c r="AJ1690" i="12"/>
  <c r="AK1690" i="12"/>
  <c r="AL1690" i="12"/>
  <c r="AM1690" i="12"/>
  <c r="C1691" i="12"/>
  <c r="D1691" i="12"/>
  <c r="E1691" i="12"/>
  <c r="F1691" i="12"/>
  <c r="H1691" i="12"/>
  <c r="I1691" i="12"/>
  <c r="K1691" i="12"/>
  <c r="L1691" i="12"/>
  <c r="M1691" i="12"/>
  <c r="N1691" i="12"/>
  <c r="O1691" i="12"/>
  <c r="P1691" i="12"/>
  <c r="Q1691" i="12"/>
  <c r="R1691" i="12"/>
  <c r="S1691" i="12"/>
  <c r="T1691" i="12"/>
  <c r="U1691" i="12"/>
  <c r="V1691" i="12"/>
  <c r="W1691" i="12"/>
  <c r="X1691" i="12"/>
  <c r="Y1691" i="12"/>
  <c r="AA1691" i="12"/>
  <c r="AB1691" i="12"/>
  <c r="AC1691" i="12"/>
  <c r="AD1691" i="12"/>
  <c r="AE1691" i="12"/>
  <c r="AF1691" i="12"/>
  <c r="AG1691" i="12"/>
  <c r="AH1691" i="12"/>
  <c r="AI1691" i="12"/>
  <c r="AJ1691" i="12"/>
  <c r="AK1691" i="12"/>
  <c r="AL1691" i="12"/>
  <c r="AM1691" i="12"/>
  <c r="C1692" i="12"/>
  <c r="D1692" i="12"/>
  <c r="E1692" i="12"/>
  <c r="F1692" i="12"/>
  <c r="H1692" i="12"/>
  <c r="I1692" i="12"/>
  <c r="K1692" i="12"/>
  <c r="L1692" i="12"/>
  <c r="M1692" i="12"/>
  <c r="N1692" i="12"/>
  <c r="O1692" i="12"/>
  <c r="P1692" i="12"/>
  <c r="Q1692" i="12"/>
  <c r="R1692" i="12"/>
  <c r="S1692" i="12"/>
  <c r="T1692" i="12"/>
  <c r="U1692" i="12"/>
  <c r="V1692" i="12"/>
  <c r="W1692" i="12"/>
  <c r="X1692" i="12"/>
  <c r="Y1692" i="12"/>
  <c r="AA1692" i="12"/>
  <c r="AB1692" i="12"/>
  <c r="AC1692" i="12"/>
  <c r="AD1692" i="12"/>
  <c r="AE1692" i="12"/>
  <c r="AF1692" i="12"/>
  <c r="AG1692" i="12"/>
  <c r="AH1692" i="12"/>
  <c r="AI1692" i="12"/>
  <c r="AJ1692" i="12"/>
  <c r="AK1692" i="12"/>
  <c r="AL1692" i="12"/>
  <c r="AM1692" i="12"/>
  <c r="C1693" i="12"/>
  <c r="D1693" i="12"/>
  <c r="E1693" i="12"/>
  <c r="F1693" i="12"/>
  <c r="H1693" i="12"/>
  <c r="I1693" i="12"/>
  <c r="K1693" i="12"/>
  <c r="L1693" i="12"/>
  <c r="M1693" i="12"/>
  <c r="N1693" i="12"/>
  <c r="O1693" i="12"/>
  <c r="P1693" i="12"/>
  <c r="Q1693" i="12"/>
  <c r="R1693" i="12"/>
  <c r="S1693" i="12"/>
  <c r="T1693" i="12"/>
  <c r="U1693" i="12"/>
  <c r="V1693" i="12"/>
  <c r="W1693" i="12"/>
  <c r="X1693" i="12"/>
  <c r="Y1693" i="12"/>
  <c r="AA1693" i="12"/>
  <c r="AB1693" i="12"/>
  <c r="AC1693" i="12"/>
  <c r="AD1693" i="12"/>
  <c r="AE1693" i="12"/>
  <c r="AF1693" i="12"/>
  <c r="AG1693" i="12"/>
  <c r="AH1693" i="12"/>
  <c r="AI1693" i="12"/>
  <c r="AJ1693" i="12"/>
  <c r="AK1693" i="12"/>
  <c r="AL1693" i="12"/>
  <c r="AM1693" i="12"/>
  <c r="C1694" i="12"/>
  <c r="D1694" i="12"/>
  <c r="E1694" i="12"/>
  <c r="F1694" i="12"/>
  <c r="H1694" i="12"/>
  <c r="I1694" i="12"/>
  <c r="K1694" i="12"/>
  <c r="L1694" i="12"/>
  <c r="M1694" i="12"/>
  <c r="N1694" i="12"/>
  <c r="O1694" i="12"/>
  <c r="P1694" i="12"/>
  <c r="Q1694" i="12"/>
  <c r="R1694" i="12"/>
  <c r="S1694" i="12"/>
  <c r="T1694" i="12"/>
  <c r="U1694" i="12"/>
  <c r="V1694" i="12"/>
  <c r="W1694" i="12"/>
  <c r="X1694" i="12"/>
  <c r="Y1694" i="12"/>
  <c r="AA1694" i="12"/>
  <c r="AB1694" i="12"/>
  <c r="AC1694" i="12"/>
  <c r="AD1694" i="12"/>
  <c r="AE1694" i="12"/>
  <c r="AF1694" i="12"/>
  <c r="AG1694" i="12"/>
  <c r="AH1694" i="12"/>
  <c r="AI1694" i="12"/>
  <c r="AJ1694" i="12"/>
  <c r="AK1694" i="12"/>
  <c r="AL1694" i="12"/>
  <c r="AM1694" i="12"/>
  <c r="C1695" i="12"/>
  <c r="D1695" i="12"/>
  <c r="E1695" i="12"/>
  <c r="F1695" i="12"/>
  <c r="H1695" i="12"/>
  <c r="I1695" i="12"/>
  <c r="K1695" i="12"/>
  <c r="L1695" i="12"/>
  <c r="M1695" i="12"/>
  <c r="N1695" i="12"/>
  <c r="O1695" i="12"/>
  <c r="P1695" i="12"/>
  <c r="Q1695" i="12"/>
  <c r="R1695" i="12"/>
  <c r="S1695" i="12"/>
  <c r="T1695" i="12"/>
  <c r="U1695" i="12"/>
  <c r="V1695" i="12"/>
  <c r="W1695" i="12"/>
  <c r="X1695" i="12"/>
  <c r="Y1695" i="12"/>
  <c r="AA1695" i="12"/>
  <c r="AB1695" i="12"/>
  <c r="AC1695" i="12"/>
  <c r="AD1695" i="12"/>
  <c r="AE1695" i="12"/>
  <c r="AF1695" i="12"/>
  <c r="AG1695" i="12"/>
  <c r="AH1695" i="12"/>
  <c r="AI1695" i="12"/>
  <c r="AJ1695" i="12"/>
  <c r="AK1695" i="12"/>
  <c r="AL1695" i="12"/>
  <c r="AM1695" i="12"/>
  <c r="C1696" i="12"/>
  <c r="D1696" i="12"/>
  <c r="E1696" i="12"/>
  <c r="F1696" i="12"/>
  <c r="H1696" i="12"/>
  <c r="I1696" i="12"/>
  <c r="K1696" i="12"/>
  <c r="L1696" i="12"/>
  <c r="M1696" i="12"/>
  <c r="N1696" i="12"/>
  <c r="O1696" i="12"/>
  <c r="P1696" i="12"/>
  <c r="Q1696" i="12"/>
  <c r="R1696" i="12"/>
  <c r="S1696" i="12"/>
  <c r="T1696" i="12"/>
  <c r="U1696" i="12"/>
  <c r="V1696" i="12"/>
  <c r="W1696" i="12"/>
  <c r="X1696" i="12"/>
  <c r="Y1696" i="12"/>
  <c r="AA1696" i="12"/>
  <c r="AB1696" i="12"/>
  <c r="AC1696" i="12"/>
  <c r="AD1696" i="12"/>
  <c r="AE1696" i="12"/>
  <c r="AF1696" i="12"/>
  <c r="AG1696" i="12"/>
  <c r="AH1696" i="12"/>
  <c r="AI1696" i="12"/>
  <c r="AJ1696" i="12"/>
  <c r="AK1696" i="12"/>
  <c r="AL1696" i="12"/>
  <c r="AM1696" i="12"/>
  <c r="C1697" i="12"/>
  <c r="D1697" i="12"/>
  <c r="E1697" i="12"/>
  <c r="F1697" i="12"/>
  <c r="H1697" i="12"/>
  <c r="I1697" i="12"/>
  <c r="K1697" i="12"/>
  <c r="L1697" i="12"/>
  <c r="M1697" i="12"/>
  <c r="N1697" i="12"/>
  <c r="O1697" i="12"/>
  <c r="P1697" i="12"/>
  <c r="Q1697" i="12"/>
  <c r="R1697" i="12"/>
  <c r="S1697" i="12"/>
  <c r="T1697" i="12"/>
  <c r="U1697" i="12"/>
  <c r="V1697" i="12"/>
  <c r="W1697" i="12"/>
  <c r="X1697" i="12"/>
  <c r="Y1697" i="12"/>
  <c r="AA1697" i="12"/>
  <c r="AB1697" i="12"/>
  <c r="AC1697" i="12"/>
  <c r="AD1697" i="12"/>
  <c r="AE1697" i="12"/>
  <c r="AF1697" i="12"/>
  <c r="AG1697" i="12"/>
  <c r="AH1697" i="12"/>
  <c r="AI1697" i="12"/>
  <c r="AJ1697" i="12"/>
  <c r="AK1697" i="12"/>
  <c r="AL1697" i="12"/>
  <c r="AM1697" i="12"/>
  <c r="C1698" i="12"/>
  <c r="D1698" i="12"/>
  <c r="E1698" i="12"/>
  <c r="F1698" i="12"/>
  <c r="H1698" i="12"/>
  <c r="I1698" i="12"/>
  <c r="K1698" i="12"/>
  <c r="L1698" i="12"/>
  <c r="M1698" i="12"/>
  <c r="N1698" i="12"/>
  <c r="O1698" i="12"/>
  <c r="P1698" i="12"/>
  <c r="Q1698" i="12"/>
  <c r="R1698" i="12"/>
  <c r="S1698" i="12"/>
  <c r="T1698" i="12"/>
  <c r="U1698" i="12"/>
  <c r="V1698" i="12"/>
  <c r="W1698" i="12"/>
  <c r="X1698" i="12"/>
  <c r="Y1698" i="12"/>
  <c r="AA1698" i="12"/>
  <c r="AB1698" i="12"/>
  <c r="AC1698" i="12"/>
  <c r="AD1698" i="12"/>
  <c r="AE1698" i="12"/>
  <c r="AF1698" i="12"/>
  <c r="AG1698" i="12"/>
  <c r="AH1698" i="12"/>
  <c r="AI1698" i="12"/>
  <c r="AJ1698" i="12"/>
  <c r="AK1698" i="12"/>
  <c r="AL1698" i="12"/>
  <c r="AM1698" i="12"/>
  <c r="C1699" i="12"/>
  <c r="D1699" i="12"/>
  <c r="E1699" i="12"/>
  <c r="F1699" i="12"/>
  <c r="H1699" i="12"/>
  <c r="I1699" i="12"/>
  <c r="K1699" i="12"/>
  <c r="L1699" i="12"/>
  <c r="M1699" i="12"/>
  <c r="N1699" i="12"/>
  <c r="O1699" i="12"/>
  <c r="P1699" i="12"/>
  <c r="Q1699" i="12"/>
  <c r="R1699" i="12"/>
  <c r="S1699" i="12"/>
  <c r="T1699" i="12"/>
  <c r="U1699" i="12"/>
  <c r="V1699" i="12"/>
  <c r="W1699" i="12"/>
  <c r="X1699" i="12"/>
  <c r="Y1699" i="12"/>
  <c r="AA1699" i="12"/>
  <c r="AB1699" i="12"/>
  <c r="AC1699" i="12"/>
  <c r="AD1699" i="12"/>
  <c r="AE1699" i="12"/>
  <c r="AF1699" i="12"/>
  <c r="AG1699" i="12"/>
  <c r="AH1699" i="12"/>
  <c r="AI1699" i="12"/>
  <c r="AJ1699" i="12"/>
  <c r="AK1699" i="12"/>
  <c r="AL1699" i="12"/>
  <c r="AM1699" i="12"/>
  <c r="C1700" i="12"/>
  <c r="D1700" i="12"/>
  <c r="E1700" i="12"/>
  <c r="F1700" i="12"/>
  <c r="H1700" i="12"/>
  <c r="I1700" i="12"/>
  <c r="K1700" i="12"/>
  <c r="L1700" i="12"/>
  <c r="M1700" i="12"/>
  <c r="N1700" i="12"/>
  <c r="O1700" i="12"/>
  <c r="P1700" i="12"/>
  <c r="Q1700" i="12"/>
  <c r="R1700" i="12"/>
  <c r="S1700" i="12"/>
  <c r="T1700" i="12"/>
  <c r="U1700" i="12"/>
  <c r="V1700" i="12"/>
  <c r="W1700" i="12"/>
  <c r="X1700" i="12"/>
  <c r="Y1700" i="12"/>
  <c r="AA1700" i="12"/>
  <c r="AB1700" i="12"/>
  <c r="AC1700" i="12"/>
  <c r="AD1700" i="12"/>
  <c r="AE1700" i="12"/>
  <c r="AF1700" i="12"/>
  <c r="AG1700" i="12"/>
  <c r="AH1700" i="12"/>
  <c r="AI1700" i="12"/>
  <c r="AJ1700" i="12"/>
  <c r="AK1700" i="12"/>
  <c r="AL1700" i="12"/>
  <c r="AM1700" i="12"/>
  <c r="C1701" i="12"/>
  <c r="D1701" i="12"/>
  <c r="E1701" i="12"/>
  <c r="F1701" i="12"/>
  <c r="H1701" i="12"/>
  <c r="I1701" i="12"/>
  <c r="K1701" i="12"/>
  <c r="L1701" i="12"/>
  <c r="M1701" i="12"/>
  <c r="N1701" i="12"/>
  <c r="O1701" i="12"/>
  <c r="P1701" i="12"/>
  <c r="Q1701" i="12"/>
  <c r="R1701" i="12"/>
  <c r="S1701" i="12"/>
  <c r="T1701" i="12"/>
  <c r="U1701" i="12"/>
  <c r="V1701" i="12"/>
  <c r="W1701" i="12"/>
  <c r="X1701" i="12"/>
  <c r="Y1701" i="12"/>
  <c r="AA1701" i="12"/>
  <c r="AB1701" i="12"/>
  <c r="AC1701" i="12"/>
  <c r="AD1701" i="12"/>
  <c r="AE1701" i="12"/>
  <c r="AF1701" i="12"/>
  <c r="AG1701" i="12"/>
  <c r="AH1701" i="12"/>
  <c r="AI1701" i="12"/>
  <c r="AJ1701" i="12"/>
  <c r="AK1701" i="12"/>
  <c r="AL1701" i="12"/>
  <c r="AM1701" i="12"/>
  <c r="C1702" i="12"/>
  <c r="D1702" i="12"/>
  <c r="E1702" i="12"/>
  <c r="F1702" i="12"/>
  <c r="H1702" i="12"/>
  <c r="I1702" i="12"/>
  <c r="K1702" i="12"/>
  <c r="L1702" i="12"/>
  <c r="M1702" i="12"/>
  <c r="N1702" i="12"/>
  <c r="O1702" i="12"/>
  <c r="P1702" i="12"/>
  <c r="Q1702" i="12"/>
  <c r="R1702" i="12"/>
  <c r="S1702" i="12"/>
  <c r="T1702" i="12"/>
  <c r="U1702" i="12"/>
  <c r="V1702" i="12"/>
  <c r="W1702" i="12"/>
  <c r="X1702" i="12"/>
  <c r="Y1702" i="12"/>
  <c r="AA1702" i="12"/>
  <c r="AB1702" i="12"/>
  <c r="AC1702" i="12"/>
  <c r="AD1702" i="12"/>
  <c r="AE1702" i="12"/>
  <c r="AF1702" i="12"/>
  <c r="AG1702" i="12"/>
  <c r="AH1702" i="12"/>
  <c r="AI1702" i="12"/>
  <c r="AJ1702" i="12"/>
  <c r="AK1702" i="12"/>
  <c r="AL1702" i="12"/>
  <c r="AM1702" i="12"/>
  <c r="C1703" i="12"/>
  <c r="D1703" i="12"/>
  <c r="E1703" i="12"/>
  <c r="F1703" i="12"/>
  <c r="H1703" i="12"/>
  <c r="I1703" i="12"/>
  <c r="K1703" i="12"/>
  <c r="L1703" i="12"/>
  <c r="M1703" i="12"/>
  <c r="N1703" i="12"/>
  <c r="O1703" i="12"/>
  <c r="P1703" i="12"/>
  <c r="Q1703" i="12"/>
  <c r="R1703" i="12"/>
  <c r="S1703" i="12"/>
  <c r="T1703" i="12"/>
  <c r="U1703" i="12"/>
  <c r="V1703" i="12"/>
  <c r="W1703" i="12"/>
  <c r="X1703" i="12"/>
  <c r="Y1703" i="12"/>
  <c r="AA1703" i="12"/>
  <c r="AB1703" i="12"/>
  <c r="AC1703" i="12"/>
  <c r="AD1703" i="12"/>
  <c r="AE1703" i="12"/>
  <c r="AF1703" i="12"/>
  <c r="AG1703" i="12"/>
  <c r="AH1703" i="12"/>
  <c r="AI1703" i="12"/>
  <c r="AJ1703" i="12"/>
  <c r="AK1703" i="12"/>
  <c r="AL1703" i="12"/>
  <c r="AM1703" i="12"/>
  <c r="C1704" i="12"/>
  <c r="D1704" i="12"/>
  <c r="E1704" i="12"/>
  <c r="F1704" i="12"/>
  <c r="H1704" i="12"/>
  <c r="I1704" i="12"/>
  <c r="K1704" i="12"/>
  <c r="L1704" i="12"/>
  <c r="M1704" i="12"/>
  <c r="N1704" i="12"/>
  <c r="O1704" i="12"/>
  <c r="P1704" i="12"/>
  <c r="Q1704" i="12"/>
  <c r="R1704" i="12"/>
  <c r="S1704" i="12"/>
  <c r="T1704" i="12"/>
  <c r="U1704" i="12"/>
  <c r="V1704" i="12"/>
  <c r="W1704" i="12"/>
  <c r="X1704" i="12"/>
  <c r="Y1704" i="12"/>
  <c r="AA1704" i="12"/>
  <c r="AB1704" i="12"/>
  <c r="AC1704" i="12"/>
  <c r="AD1704" i="12"/>
  <c r="AE1704" i="12"/>
  <c r="AF1704" i="12"/>
  <c r="AG1704" i="12"/>
  <c r="AH1704" i="12"/>
  <c r="AI1704" i="12"/>
  <c r="AJ1704" i="12"/>
  <c r="AK1704" i="12"/>
  <c r="AL1704" i="12"/>
  <c r="AM1704" i="12"/>
  <c r="C1705" i="12"/>
  <c r="D1705" i="12"/>
  <c r="E1705" i="12"/>
  <c r="F1705" i="12"/>
  <c r="H1705" i="12"/>
  <c r="I1705" i="12"/>
  <c r="K1705" i="12"/>
  <c r="L1705" i="12"/>
  <c r="M1705" i="12"/>
  <c r="N1705" i="12"/>
  <c r="O1705" i="12"/>
  <c r="P1705" i="12"/>
  <c r="Q1705" i="12"/>
  <c r="R1705" i="12"/>
  <c r="S1705" i="12"/>
  <c r="T1705" i="12"/>
  <c r="U1705" i="12"/>
  <c r="V1705" i="12"/>
  <c r="W1705" i="12"/>
  <c r="X1705" i="12"/>
  <c r="Y1705" i="12"/>
  <c r="AA1705" i="12"/>
  <c r="AB1705" i="12"/>
  <c r="AC1705" i="12"/>
  <c r="AD1705" i="12"/>
  <c r="AE1705" i="12"/>
  <c r="AF1705" i="12"/>
  <c r="AG1705" i="12"/>
  <c r="AH1705" i="12"/>
  <c r="AI1705" i="12"/>
  <c r="AJ1705" i="12"/>
  <c r="AK1705" i="12"/>
  <c r="AL1705" i="12"/>
  <c r="AM1705" i="12"/>
  <c r="C1706" i="12"/>
  <c r="D1706" i="12"/>
  <c r="E1706" i="12"/>
  <c r="F1706" i="12"/>
  <c r="H1706" i="12"/>
  <c r="I1706" i="12"/>
  <c r="K1706" i="12"/>
  <c r="L1706" i="12"/>
  <c r="M1706" i="12"/>
  <c r="N1706" i="12"/>
  <c r="O1706" i="12"/>
  <c r="P1706" i="12"/>
  <c r="Q1706" i="12"/>
  <c r="R1706" i="12"/>
  <c r="S1706" i="12"/>
  <c r="T1706" i="12"/>
  <c r="U1706" i="12"/>
  <c r="V1706" i="12"/>
  <c r="W1706" i="12"/>
  <c r="X1706" i="12"/>
  <c r="Y1706" i="12"/>
  <c r="AA1706" i="12"/>
  <c r="AB1706" i="12"/>
  <c r="AC1706" i="12"/>
  <c r="AD1706" i="12"/>
  <c r="AE1706" i="12"/>
  <c r="AF1706" i="12"/>
  <c r="AG1706" i="12"/>
  <c r="AH1706" i="12"/>
  <c r="AI1706" i="12"/>
  <c r="AJ1706" i="12"/>
  <c r="AK1706" i="12"/>
  <c r="AL1706" i="12"/>
  <c r="AM1706" i="12"/>
  <c r="C1707" i="12"/>
  <c r="D1707" i="12"/>
  <c r="E1707" i="12"/>
  <c r="F1707" i="12"/>
  <c r="H1707" i="12"/>
  <c r="I1707" i="12"/>
  <c r="K1707" i="12"/>
  <c r="L1707" i="12"/>
  <c r="M1707" i="12"/>
  <c r="N1707" i="12"/>
  <c r="O1707" i="12"/>
  <c r="P1707" i="12"/>
  <c r="Q1707" i="12"/>
  <c r="R1707" i="12"/>
  <c r="S1707" i="12"/>
  <c r="T1707" i="12"/>
  <c r="U1707" i="12"/>
  <c r="V1707" i="12"/>
  <c r="W1707" i="12"/>
  <c r="X1707" i="12"/>
  <c r="Y1707" i="12"/>
  <c r="AA1707" i="12"/>
  <c r="AB1707" i="12"/>
  <c r="AC1707" i="12"/>
  <c r="AD1707" i="12"/>
  <c r="AE1707" i="12"/>
  <c r="AF1707" i="12"/>
  <c r="AG1707" i="12"/>
  <c r="AH1707" i="12"/>
  <c r="AI1707" i="12"/>
  <c r="AJ1707" i="12"/>
  <c r="AK1707" i="12"/>
  <c r="AL1707" i="12"/>
  <c r="AM1707" i="12"/>
  <c r="C1708" i="12"/>
  <c r="D1708" i="12"/>
  <c r="E1708" i="12"/>
  <c r="F1708" i="12"/>
  <c r="H1708" i="12"/>
  <c r="I1708" i="12"/>
  <c r="K1708" i="12"/>
  <c r="L1708" i="12"/>
  <c r="M1708" i="12"/>
  <c r="N1708" i="12"/>
  <c r="O1708" i="12"/>
  <c r="P1708" i="12"/>
  <c r="Q1708" i="12"/>
  <c r="R1708" i="12"/>
  <c r="S1708" i="12"/>
  <c r="T1708" i="12"/>
  <c r="U1708" i="12"/>
  <c r="V1708" i="12"/>
  <c r="W1708" i="12"/>
  <c r="X1708" i="12"/>
  <c r="Y1708" i="12"/>
  <c r="AA1708" i="12"/>
  <c r="AB1708" i="12"/>
  <c r="AC1708" i="12"/>
  <c r="AD1708" i="12"/>
  <c r="AE1708" i="12"/>
  <c r="AF1708" i="12"/>
  <c r="AG1708" i="12"/>
  <c r="AH1708" i="12"/>
  <c r="AI1708" i="12"/>
  <c r="AJ1708" i="12"/>
  <c r="AK1708" i="12"/>
  <c r="AL1708" i="12"/>
  <c r="AM1708" i="12"/>
  <c r="C1709" i="12"/>
  <c r="D1709" i="12"/>
  <c r="E1709" i="12"/>
  <c r="F1709" i="12"/>
  <c r="H1709" i="12"/>
  <c r="I1709" i="12"/>
  <c r="K1709" i="12"/>
  <c r="L1709" i="12"/>
  <c r="M1709" i="12"/>
  <c r="N1709" i="12"/>
  <c r="O1709" i="12"/>
  <c r="P1709" i="12"/>
  <c r="Q1709" i="12"/>
  <c r="R1709" i="12"/>
  <c r="S1709" i="12"/>
  <c r="T1709" i="12"/>
  <c r="U1709" i="12"/>
  <c r="V1709" i="12"/>
  <c r="W1709" i="12"/>
  <c r="X1709" i="12"/>
  <c r="Y1709" i="12"/>
  <c r="AA1709" i="12"/>
  <c r="AB1709" i="12"/>
  <c r="AC1709" i="12"/>
  <c r="AD1709" i="12"/>
  <c r="AE1709" i="12"/>
  <c r="AF1709" i="12"/>
  <c r="AG1709" i="12"/>
  <c r="AH1709" i="12"/>
  <c r="AI1709" i="12"/>
  <c r="AJ1709" i="12"/>
  <c r="AK1709" i="12"/>
  <c r="AL1709" i="12"/>
  <c r="AM1709" i="12"/>
  <c r="C1710" i="12"/>
  <c r="D1710" i="12"/>
  <c r="E1710" i="12"/>
  <c r="F1710" i="12"/>
  <c r="H1710" i="12"/>
  <c r="I1710" i="12"/>
  <c r="K1710" i="12"/>
  <c r="L1710" i="12"/>
  <c r="M1710" i="12"/>
  <c r="N1710" i="12"/>
  <c r="O1710" i="12"/>
  <c r="P1710" i="12"/>
  <c r="Q1710" i="12"/>
  <c r="R1710" i="12"/>
  <c r="S1710" i="12"/>
  <c r="T1710" i="12"/>
  <c r="U1710" i="12"/>
  <c r="V1710" i="12"/>
  <c r="W1710" i="12"/>
  <c r="X1710" i="12"/>
  <c r="Y1710" i="12"/>
  <c r="AA1710" i="12"/>
  <c r="AB1710" i="12"/>
  <c r="AC1710" i="12"/>
  <c r="AD1710" i="12"/>
  <c r="AE1710" i="12"/>
  <c r="AF1710" i="12"/>
  <c r="AG1710" i="12"/>
  <c r="AH1710" i="12"/>
  <c r="AI1710" i="12"/>
  <c r="AJ1710" i="12"/>
  <c r="AK1710" i="12"/>
  <c r="AL1710" i="12"/>
  <c r="AM1710" i="12"/>
  <c r="C1711" i="12"/>
  <c r="D1711" i="12"/>
  <c r="E1711" i="12"/>
  <c r="F1711" i="12"/>
  <c r="H1711" i="12"/>
  <c r="I1711" i="12"/>
  <c r="K1711" i="12"/>
  <c r="L1711" i="12"/>
  <c r="M1711" i="12"/>
  <c r="N1711" i="12"/>
  <c r="O1711" i="12"/>
  <c r="P1711" i="12"/>
  <c r="Q1711" i="12"/>
  <c r="R1711" i="12"/>
  <c r="S1711" i="12"/>
  <c r="T1711" i="12"/>
  <c r="U1711" i="12"/>
  <c r="V1711" i="12"/>
  <c r="W1711" i="12"/>
  <c r="X1711" i="12"/>
  <c r="Y1711" i="12"/>
  <c r="AA1711" i="12"/>
  <c r="AB1711" i="12"/>
  <c r="AC1711" i="12"/>
  <c r="AD1711" i="12"/>
  <c r="AE1711" i="12"/>
  <c r="AF1711" i="12"/>
  <c r="AG1711" i="12"/>
  <c r="AH1711" i="12"/>
  <c r="AI1711" i="12"/>
  <c r="AJ1711" i="12"/>
  <c r="AK1711" i="12"/>
  <c r="AL1711" i="12"/>
  <c r="AM1711" i="12"/>
  <c r="C1712" i="12"/>
  <c r="D1712" i="12"/>
  <c r="E1712" i="12"/>
  <c r="F1712" i="12"/>
  <c r="H1712" i="12"/>
  <c r="I1712" i="12"/>
  <c r="K1712" i="12"/>
  <c r="L1712" i="12"/>
  <c r="M1712" i="12"/>
  <c r="N1712" i="12"/>
  <c r="O1712" i="12"/>
  <c r="P1712" i="12"/>
  <c r="Q1712" i="12"/>
  <c r="R1712" i="12"/>
  <c r="S1712" i="12"/>
  <c r="T1712" i="12"/>
  <c r="U1712" i="12"/>
  <c r="V1712" i="12"/>
  <c r="W1712" i="12"/>
  <c r="X1712" i="12"/>
  <c r="Y1712" i="12"/>
  <c r="AA1712" i="12"/>
  <c r="AB1712" i="12"/>
  <c r="AC1712" i="12"/>
  <c r="AD1712" i="12"/>
  <c r="AE1712" i="12"/>
  <c r="AF1712" i="12"/>
  <c r="AG1712" i="12"/>
  <c r="AH1712" i="12"/>
  <c r="AI1712" i="12"/>
  <c r="AJ1712" i="12"/>
  <c r="AK1712" i="12"/>
  <c r="AL1712" i="12"/>
  <c r="AM1712" i="12"/>
  <c r="C1713" i="12"/>
  <c r="D1713" i="12"/>
  <c r="E1713" i="12"/>
  <c r="F1713" i="12"/>
  <c r="H1713" i="12"/>
  <c r="I1713" i="12"/>
  <c r="K1713" i="12"/>
  <c r="L1713" i="12"/>
  <c r="M1713" i="12"/>
  <c r="N1713" i="12"/>
  <c r="O1713" i="12"/>
  <c r="P1713" i="12"/>
  <c r="Q1713" i="12"/>
  <c r="R1713" i="12"/>
  <c r="S1713" i="12"/>
  <c r="T1713" i="12"/>
  <c r="U1713" i="12"/>
  <c r="V1713" i="12"/>
  <c r="W1713" i="12"/>
  <c r="X1713" i="12"/>
  <c r="Y1713" i="12"/>
  <c r="AA1713" i="12"/>
  <c r="AB1713" i="12"/>
  <c r="AC1713" i="12"/>
  <c r="AD1713" i="12"/>
  <c r="AE1713" i="12"/>
  <c r="AF1713" i="12"/>
  <c r="AG1713" i="12"/>
  <c r="AH1713" i="12"/>
  <c r="AI1713" i="12"/>
  <c r="AJ1713" i="12"/>
  <c r="AK1713" i="12"/>
  <c r="AL1713" i="12"/>
  <c r="AM1713" i="12"/>
  <c r="C1714" i="12"/>
  <c r="D1714" i="12"/>
  <c r="E1714" i="12"/>
  <c r="F1714" i="12"/>
  <c r="H1714" i="12"/>
  <c r="I1714" i="12"/>
  <c r="K1714" i="12"/>
  <c r="L1714" i="12"/>
  <c r="M1714" i="12"/>
  <c r="N1714" i="12"/>
  <c r="O1714" i="12"/>
  <c r="P1714" i="12"/>
  <c r="Q1714" i="12"/>
  <c r="R1714" i="12"/>
  <c r="S1714" i="12"/>
  <c r="T1714" i="12"/>
  <c r="U1714" i="12"/>
  <c r="V1714" i="12"/>
  <c r="W1714" i="12"/>
  <c r="X1714" i="12"/>
  <c r="Y1714" i="12"/>
  <c r="AA1714" i="12"/>
  <c r="AB1714" i="12"/>
  <c r="AC1714" i="12"/>
  <c r="AD1714" i="12"/>
  <c r="AE1714" i="12"/>
  <c r="AF1714" i="12"/>
  <c r="AG1714" i="12"/>
  <c r="AH1714" i="12"/>
  <c r="AI1714" i="12"/>
  <c r="AJ1714" i="12"/>
  <c r="AK1714" i="12"/>
  <c r="AL1714" i="12"/>
  <c r="AM1714" i="12"/>
  <c r="C1715" i="12"/>
  <c r="D1715" i="12"/>
  <c r="E1715" i="12"/>
  <c r="F1715" i="12"/>
  <c r="H1715" i="12"/>
  <c r="I1715" i="12"/>
  <c r="K1715" i="12"/>
  <c r="L1715" i="12"/>
  <c r="M1715" i="12"/>
  <c r="N1715" i="12"/>
  <c r="O1715" i="12"/>
  <c r="P1715" i="12"/>
  <c r="Q1715" i="12"/>
  <c r="R1715" i="12"/>
  <c r="S1715" i="12"/>
  <c r="T1715" i="12"/>
  <c r="U1715" i="12"/>
  <c r="V1715" i="12"/>
  <c r="W1715" i="12"/>
  <c r="X1715" i="12"/>
  <c r="Y1715" i="12"/>
  <c r="AA1715" i="12"/>
  <c r="AB1715" i="12"/>
  <c r="AC1715" i="12"/>
  <c r="AD1715" i="12"/>
  <c r="AE1715" i="12"/>
  <c r="AF1715" i="12"/>
  <c r="AG1715" i="12"/>
  <c r="AH1715" i="12"/>
  <c r="AI1715" i="12"/>
  <c r="AJ1715" i="12"/>
  <c r="AK1715" i="12"/>
  <c r="AL1715" i="12"/>
  <c r="AM1715" i="12"/>
  <c r="C1716" i="12"/>
  <c r="D1716" i="12"/>
  <c r="E1716" i="12"/>
  <c r="F1716" i="12"/>
  <c r="H1716" i="12"/>
  <c r="I1716" i="12"/>
  <c r="K1716" i="12"/>
  <c r="L1716" i="12"/>
  <c r="M1716" i="12"/>
  <c r="N1716" i="12"/>
  <c r="O1716" i="12"/>
  <c r="P1716" i="12"/>
  <c r="Q1716" i="12"/>
  <c r="R1716" i="12"/>
  <c r="S1716" i="12"/>
  <c r="T1716" i="12"/>
  <c r="U1716" i="12"/>
  <c r="V1716" i="12"/>
  <c r="W1716" i="12"/>
  <c r="X1716" i="12"/>
  <c r="Y1716" i="12"/>
  <c r="AA1716" i="12"/>
  <c r="AB1716" i="12"/>
  <c r="AC1716" i="12"/>
  <c r="AD1716" i="12"/>
  <c r="AE1716" i="12"/>
  <c r="AF1716" i="12"/>
  <c r="AG1716" i="12"/>
  <c r="AH1716" i="12"/>
  <c r="AI1716" i="12"/>
  <c r="AJ1716" i="12"/>
  <c r="AK1716" i="12"/>
  <c r="AL1716" i="12"/>
  <c r="AM1716" i="12"/>
  <c r="C1717" i="12"/>
  <c r="D1717" i="12"/>
  <c r="E1717" i="12"/>
  <c r="F1717" i="12"/>
  <c r="H1717" i="12"/>
  <c r="I1717" i="12"/>
  <c r="K1717" i="12"/>
  <c r="L1717" i="12"/>
  <c r="M1717" i="12"/>
  <c r="N1717" i="12"/>
  <c r="O1717" i="12"/>
  <c r="P1717" i="12"/>
  <c r="Q1717" i="12"/>
  <c r="R1717" i="12"/>
  <c r="S1717" i="12"/>
  <c r="T1717" i="12"/>
  <c r="U1717" i="12"/>
  <c r="V1717" i="12"/>
  <c r="W1717" i="12"/>
  <c r="X1717" i="12"/>
  <c r="Y1717" i="12"/>
  <c r="AA1717" i="12"/>
  <c r="AB1717" i="12"/>
  <c r="AC1717" i="12"/>
  <c r="AD1717" i="12"/>
  <c r="AE1717" i="12"/>
  <c r="AF1717" i="12"/>
  <c r="AG1717" i="12"/>
  <c r="AH1717" i="12"/>
  <c r="AI1717" i="12"/>
  <c r="AJ1717" i="12"/>
  <c r="AK1717" i="12"/>
  <c r="AL1717" i="12"/>
  <c r="AM1717" i="12"/>
  <c r="C1718" i="12"/>
  <c r="D1718" i="12"/>
  <c r="E1718" i="12"/>
  <c r="F1718" i="12"/>
  <c r="H1718" i="12"/>
  <c r="I1718" i="12"/>
  <c r="K1718" i="12"/>
  <c r="L1718" i="12"/>
  <c r="M1718" i="12"/>
  <c r="N1718" i="12"/>
  <c r="O1718" i="12"/>
  <c r="P1718" i="12"/>
  <c r="Q1718" i="12"/>
  <c r="R1718" i="12"/>
  <c r="S1718" i="12"/>
  <c r="T1718" i="12"/>
  <c r="U1718" i="12"/>
  <c r="V1718" i="12"/>
  <c r="W1718" i="12"/>
  <c r="X1718" i="12"/>
  <c r="Y1718" i="12"/>
  <c r="AA1718" i="12"/>
  <c r="AB1718" i="12"/>
  <c r="AC1718" i="12"/>
  <c r="AD1718" i="12"/>
  <c r="AE1718" i="12"/>
  <c r="AF1718" i="12"/>
  <c r="AG1718" i="12"/>
  <c r="AH1718" i="12"/>
  <c r="AI1718" i="12"/>
  <c r="AJ1718" i="12"/>
  <c r="AK1718" i="12"/>
  <c r="AL1718" i="12"/>
  <c r="AM1718" i="12"/>
  <c r="C1719" i="12"/>
  <c r="D1719" i="12"/>
  <c r="E1719" i="12"/>
  <c r="F1719" i="12"/>
  <c r="H1719" i="12"/>
  <c r="I1719" i="12"/>
  <c r="K1719" i="12"/>
  <c r="L1719" i="12"/>
  <c r="M1719" i="12"/>
  <c r="N1719" i="12"/>
  <c r="O1719" i="12"/>
  <c r="P1719" i="12"/>
  <c r="Q1719" i="12"/>
  <c r="R1719" i="12"/>
  <c r="S1719" i="12"/>
  <c r="T1719" i="12"/>
  <c r="U1719" i="12"/>
  <c r="V1719" i="12"/>
  <c r="W1719" i="12"/>
  <c r="X1719" i="12"/>
  <c r="Y1719" i="12"/>
  <c r="AA1719" i="12"/>
  <c r="AB1719" i="12"/>
  <c r="AC1719" i="12"/>
  <c r="AD1719" i="12"/>
  <c r="AE1719" i="12"/>
  <c r="AF1719" i="12"/>
  <c r="AG1719" i="12"/>
  <c r="AH1719" i="12"/>
  <c r="AI1719" i="12"/>
  <c r="AJ1719" i="12"/>
  <c r="AK1719" i="12"/>
  <c r="AL1719" i="12"/>
  <c r="AM1719" i="12"/>
  <c r="C1720" i="12"/>
  <c r="D1720" i="12"/>
  <c r="E1720" i="12"/>
  <c r="F1720" i="12"/>
  <c r="H1720" i="12"/>
  <c r="I1720" i="12"/>
  <c r="K1720" i="12"/>
  <c r="L1720" i="12"/>
  <c r="M1720" i="12"/>
  <c r="N1720" i="12"/>
  <c r="O1720" i="12"/>
  <c r="P1720" i="12"/>
  <c r="Q1720" i="12"/>
  <c r="R1720" i="12"/>
  <c r="S1720" i="12"/>
  <c r="T1720" i="12"/>
  <c r="U1720" i="12"/>
  <c r="V1720" i="12"/>
  <c r="W1720" i="12"/>
  <c r="X1720" i="12"/>
  <c r="Y1720" i="12"/>
  <c r="AA1720" i="12"/>
  <c r="AB1720" i="12"/>
  <c r="AC1720" i="12"/>
  <c r="AD1720" i="12"/>
  <c r="AE1720" i="12"/>
  <c r="AF1720" i="12"/>
  <c r="AG1720" i="12"/>
  <c r="AH1720" i="12"/>
  <c r="AI1720" i="12"/>
  <c r="AJ1720" i="12"/>
  <c r="AK1720" i="12"/>
  <c r="AL1720" i="12"/>
  <c r="AM1720" i="12"/>
  <c r="C1721" i="12"/>
  <c r="D1721" i="12"/>
  <c r="E1721" i="12"/>
  <c r="F1721" i="12"/>
  <c r="H1721" i="12"/>
  <c r="I1721" i="12"/>
  <c r="K1721" i="12"/>
  <c r="L1721" i="12"/>
  <c r="M1721" i="12"/>
  <c r="N1721" i="12"/>
  <c r="O1721" i="12"/>
  <c r="P1721" i="12"/>
  <c r="Q1721" i="12"/>
  <c r="R1721" i="12"/>
  <c r="S1721" i="12"/>
  <c r="T1721" i="12"/>
  <c r="U1721" i="12"/>
  <c r="V1721" i="12"/>
  <c r="W1721" i="12"/>
  <c r="X1721" i="12"/>
  <c r="Y1721" i="12"/>
  <c r="AA1721" i="12"/>
  <c r="AB1721" i="12"/>
  <c r="AC1721" i="12"/>
  <c r="AD1721" i="12"/>
  <c r="AE1721" i="12"/>
  <c r="AF1721" i="12"/>
  <c r="AG1721" i="12"/>
  <c r="AH1721" i="12"/>
  <c r="AI1721" i="12"/>
  <c r="AJ1721" i="12"/>
  <c r="AK1721" i="12"/>
  <c r="AL1721" i="12"/>
  <c r="AM1721" i="12"/>
  <c r="C1722" i="12"/>
  <c r="D1722" i="12"/>
  <c r="E1722" i="12"/>
  <c r="F1722" i="12"/>
  <c r="H1722" i="12"/>
  <c r="I1722" i="12"/>
  <c r="K1722" i="12"/>
  <c r="L1722" i="12"/>
  <c r="M1722" i="12"/>
  <c r="N1722" i="12"/>
  <c r="O1722" i="12"/>
  <c r="P1722" i="12"/>
  <c r="Q1722" i="12"/>
  <c r="R1722" i="12"/>
  <c r="S1722" i="12"/>
  <c r="T1722" i="12"/>
  <c r="U1722" i="12"/>
  <c r="V1722" i="12"/>
  <c r="W1722" i="12"/>
  <c r="X1722" i="12"/>
  <c r="Y1722" i="12"/>
  <c r="AA1722" i="12"/>
  <c r="AB1722" i="12"/>
  <c r="AC1722" i="12"/>
  <c r="AD1722" i="12"/>
  <c r="AE1722" i="12"/>
  <c r="AF1722" i="12"/>
  <c r="AG1722" i="12"/>
  <c r="AH1722" i="12"/>
  <c r="AI1722" i="12"/>
  <c r="AJ1722" i="12"/>
  <c r="AK1722" i="12"/>
  <c r="AL1722" i="12"/>
  <c r="AM1722" i="12"/>
  <c r="C1723" i="12"/>
  <c r="D1723" i="12"/>
  <c r="E1723" i="12"/>
  <c r="F1723" i="12"/>
  <c r="H1723" i="12"/>
  <c r="I1723" i="12"/>
  <c r="K1723" i="12"/>
  <c r="L1723" i="12"/>
  <c r="M1723" i="12"/>
  <c r="N1723" i="12"/>
  <c r="O1723" i="12"/>
  <c r="P1723" i="12"/>
  <c r="Q1723" i="12"/>
  <c r="R1723" i="12"/>
  <c r="S1723" i="12"/>
  <c r="T1723" i="12"/>
  <c r="U1723" i="12"/>
  <c r="V1723" i="12"/>
  <c r="W1723" i="12"/>
  <c r="X1723" i="12"/>
  <c r="Y1723" i="12"/>
  <c r="AA1723" i="12"/>
  <c r="AB1723" i="12"/>
  <c r="AC1723" i="12"/>
  <c r="AD1723" i="12"/>
  <c r="AE1723" i="12"/>
  <c r="AF1723" i="12"/>
  <c r="AG1723" i="12"/>
  <c r="AH1723" i="12"/>
  <c r="AI1723" i="12"/>
  <c r="AJ1723" i="12"/>
  <c r="AK1723" i="12"/>
  <c r="AL1723" i="12"/>
  <c r="AM1723" i="12"/>
  <c r="C1724" i="12"/>
  <c r="D1724" i="12"/>
  <c r="E1724" i="12"/>
  <c r="F1724" i="12"/>
  <c r="H1724" i="12"/>
  <c r="I1724" i="12"/>
  <c r="K1724" i="12"/>
  <c r="L1724" i="12"/>
  <c r="M1724" i="12"/>
  <c r="N1724" i="12"/>
  <c r="O1724" i="12"/>
  <c r="P1724" i="12"/>
  <c r="Q1724" i="12"/>
  <c r="R1724" i="12"/>
  <c r="S1724" i="12"/>
  <c r="T1724" i="12"/>
  <c r="U1724" i="12"/>
  <c r="V1724" i="12"/>
  <c r="W1724" i="12"/>
  <c r="X1724" i="12"/>
  <c r="Y1724" i="12"/>
  <c r="AA1724" i="12"/>
  <c r="AB1724" i="12"/>
  <c r="AC1724" i="12"/>
  <c r="AD1724" i="12"/>
  <c r="AE1724" i="12"/>
  <c r="AF1724" i="12"/>
  <c r="AG1724" i="12"/>
  <c r="AH1724" i="12"/>
  <c r="AI1724" i="12"/>
  <c r="AJ1724" i="12"/>
  <c r="AK1724" i="12"/>
  <c r="AL1724" i="12"/>
  <c r="AM1724" i="12"/>
  <c r="C1725" i="12"/>
  <c r="D1725" i="12"/>
  <c r="E1725" i="12"/>
  <c r="F1725" i="12"/>
  <c r="H1725" i="12"/>
  <c r="I1725" i="12"/>
  <c r="K1725" i="12"/>
  <c r="L1725" i="12"/>
  <c r="M1725" i="12"/>
  <c r="N1725" i="12"/>
  <c r="O1725" i="12"/>
  <c r="P1725" i="12"/>
  <c r="Q1725" i="12"/>
  <c r="R1725" i="12"/>
  <c r="S1725" i="12"/>
  <c r="T1725" i="12"/>
  <c r="U1725" i="12"/>
  <c r="V1725" i="12"/>
  <c r="W1725" i="12"/>
  <c r="X1725" i="12"/>
  <c r="Y1725" i="12"/>
  <c r="AA1725" i="12"/>
  <c r="AB1725" i="12"/>
  <c r="AC1725" i="12"/>
  <c r="AD1725" i="12"/>
  <c r="AE1725" i="12"/>
  <c r="AF1725" i="12"/>
  <c r="AG1725" i="12"/>
  <c r="AH1725" i="12"/>
  <c r="AI1725" i="12"/>
  <c r="AJ1725" i="12"/>
  <c r="AK1725" i="12"/>
  <c r="AL1725" i="12"/>
  <c r="AM1725" i="12"/>
  <c r="C1726" i="12"/>
  <c r="D1726" i="12"/>
  <c r="E1726" i="12"/>
  <c r="F1726" i="12"/>
  <c r="H1726" i="12"/>
  <c r="I1726" i="12"/>
  <c r="K1726" i="12"/>
  <c r="L1726" i="12"/>
  <c r="M1726" i="12"/>
  <c r="N1726" i="12"/>
  <c r="O1726" i="12"/>
  <c r="P1726" i="12"/>
  <c r="Q1726" i="12"/>
  <c r="R1726" i="12"/>
  <c r="S1726" i="12"/>
  <c r="T1726" i="12"/>
  <c r="U1726" i="12"/>
  <c r="V1726" i="12"/>
  <c r="W1726" i="12"/>
  <c r="X1726" i="12"/>
  <c r="Y1726" i="12"/>
  <c r="AA1726" i="12"/>
  <c r="AB1726" i="12"/>
  <c r="AC1726" i="12"/>
  <c r="AD1726" i="12"/>
  <c r="AE1726" i="12"/>
  <c r="AF1726" i="12"/>
  <c r="AG1726" i="12"/>
  <c r="AH1726" i="12"/>
  <c r="AI1726" i="12"/>
  <c r="AJ1726" i="12"/>
  <c r="AK1726" i="12"/>
  <c r="AL1726" i="12"/>
  <c r="AM1726" i="12"/>
  <c r="C1727" i="12"/>
  <c r="D1727" i="12"/>
  <c r="E1727" i="12"/>
  <c r="F1727" i="12"/>
  <c r="H1727" i="12"/>
  <c r="I1727" i="12"/>
  <c r="K1727" i="12"/>
  <c r="L1727" i="12"/>
  <c r="M1727" i="12"/>
  <c r="N1727" i="12"/>
  <c r="O1727" i="12"/>
  <c r="P1727" i="12"/>
  <c r="Q1727" i="12"/>
  <c r="R1727" i="12"/>
  <c r="S1727" i="12"/>
  <c r="T1727" i="12"/>
  <c r="U1727" i="12"/>
  <c r="V1727" i="12"/>
  <c r="W1727" i="12"/>
  <c r="X1727" i="12"/>
  <c r="Y1727" i="12"/>
  <c r="AA1727" i="12"/>
  <c r="AB1727" i="12"/>
  <c r="AC1727" i="12"/>
  <c r="AD1727" i="12"/>
  <c r="AE1727" i="12"/>
  <c r="AF1727" i="12"/>
  <c r="AG1727" i="12"/>
  <c r="AH1727" i="12"/>
  <c r="AI1727" i="12"/>
  <c r="AJ1727" i="12"/>
  <c r="AK1727" i="12"/>
  <c r="AL1727" i="12"/>
  <c r="AM1727" i="12"/>
  <c r="C1728" i="12"/>
  <c r="D1728" i="12"/>
  <c r="E1728" i="12"/>
  <c r="F1728" i="12"/>
  <c r="H1728" i="12"/>
  <c r="I1728" i="12"/>
  <c r="K1728" i="12"/>
  <c r="L1728" i="12"/>
  <c r="M1728" i="12"/>
  <c r="N1728" i="12"/>
  <c r="O1728" i="12"/>
  <c r="P1728" i="12"/>
  <c r="Q1728" i="12"/>
  <c r="R1728" i="12"/>
  <c r="S1728" i="12"/>
  <c r="T1728" i="12"/>
  <c r="U1728" i="12"/>
  <c r="V1728" i="12"/>
  <c r="W1728" i="12"/>
  <c r="X1728" i="12"/>
  <c r="Y1728" i="12"/>
  <c r="AA1728" i="12"/>
  <c r="AB1728" i="12"/>
  <c r="AC1728" i="12"/>
  <c r="AD1728" i="12"/>
  <c r="AE1728" i="12"/>
  <c r="AF1728" i="12"/>
  <c r="AG1728" i="12"/>
  <c r="AH1728" i="12"/>
  <c r="AI1728" i="12"/>
  <c r="AJ1728" i="12"/>
  <c r="AK1728" i="12"/>
  <c r="AL1728" i="12"/>
  <c r="AM1728" i="12"/>
  <c r="C1729" i="12"/>
  <c r="D1729" i="12"/>
  <c r="E1729" i="12"/>
  <c r="F1729" i="12"/>
  <c r="H1729" i="12"/>
  <c r="I1729" i="12"/>
  <c r="K1729" i="12"/>
  <c r="L1729" i="12"/>
  <c r="M1729" i="12"/>
  <c r="N1729" i="12"/>
  <c r="O1729" i="12"/>
  <c r="P1729" i="12"/>
  <c r="Q1729" i="12"/>
  <c r="R1729" i="12"/>
  <c r="S1729" i="12"/>
  <c r="T1729" i="12"/>
  <c r="U1729" i="12"/>
  <c r="V1729" i="12"/>
  <c r="W1729" i="12"/>
  <c r="X1729" i="12"/>
  <c r="Y1729" i="12"/>
  <c r="AA1729" i="12"/>
  <c r="AB1729" i="12"/>
  <c r="AC1729" i="12"/>
  <c r="AD1729" i="12"/>
  <c r="AE1729" i="12"/>
  <c r="AF1729" i="12"/>
  <c r="AG1729" i="12"/>
  <c r="AH1729" i="12"/>
  <c r="AI1729" i="12"/>
  <c r="AJ1729" i="12"/>
  <c r="AK1729" i="12"/>
  <c r="AL1729" i="12"/>
  <c r="AM1729" i="12"/>
  <c r="C1730" i="12"/>
  <c r="D1730" i="12"/>
  <c r="E1730" i="12"/>
  <c r="F1730" i="12"/>
  <c r="H1730" i="12"/>
  <c r="I1730" i="12"/>
  <c r="K1730" i="12"/>
  <c r="L1730" i="12"/>
  <c r="M1730" i="12"/>
  <c r="N1730" i="12"/>
  <c r="O1730" i="12"/>
  <c r="P1730" i="12"/>
  <c r="Q1730" i="12"/>
  <c r="R1730" i="12"/>
  <c r="S1730" i="12"/>
  <c r="T1730" i="12"/>
  <c r="U1730" i="12"/>
  <c r="V1730" i="12"/>
  <c r="W1730" i="12"/>
  <c r="X1730" i="12"/>
  <c r="Y1730" i="12"/>
  <c r="AA1730" i="12"/>
  <c r="AB1730" i="12"/>
  <c r="AC1730" i="12"/>
  <c r="AD1730" i="12"/>
  <c r="AE1730" i="12"/>
  <c r="AF1730" i="12"/>
  <c r="AG1730" i="12"/>
  <c r="AH1730" i="12"/>
  <c r="AI1730" i="12"/>
  <c r="AJ1730" i="12"/>
  <c r="AK1730" i="12"/>
  <c r="AL1730" i="12"/>
  <c r="AM1730" i="12"/>
  <c r="C1731" i="12"/>
  <c r="D1731" i="12"/>
  <c r="E1731" i="12"/>
  <c r="F1731" i="12"/>
  <c r="H1731" i="12"/>
  <c r="I1731" i="12"/>
  <c r="K1731" i="12"/>
  <c r="L1731" i="12"/>
  <c r="M1731" i="12"/>
  <c r="N1731" i="12"/>
  <c r="O1731" i="12"/>
  <c r="P1731" i="12"/>
  <c r="Q1731" i="12"/>
  <c r="R1731" i="12"/>
  <c r="S1731" i="12"/>
  <c r="T1731" i="12"/>
  <c r="U1731" i="12"/>
  <c r="V1731" i="12"/>
  <c r="W1731" i="12"/>
  <c r="X1731" i="12"/>
  <c r="Y1731" i="12"/>
  <c r="AA1731" i="12"/>
  <c r="AB1731" i="12"/>
  <c r="AC1731" i="12"/>
  <c r="AD1731" i="12"/>
  <c r="AE1731" i="12"/>
  <c r="AF1731" i="12"/>
  <c r="AG1731" i="12"/>
  <c r="AH1731" i="12"/>
  <c r="AI1731" i="12"/>
  <c r="AJ1731" i="12"/>
  <c r="AK1731" i="12"/>
  <c r="AL1731" i="12"/>
  <c r="AM1731" i="12"/>
  <c r="C1732" i="12"/>
  <c r="D1732" i="12"/>
  <c r="E1732" i="12"/>
  <c r="F1732" i="12"/>
  <c r="H1732" i="12"/>
  <c r="I1732" i="12"/>
  <c r="K1732" i="12"/>
  <c r="L1732" i="12"/>
  <c r="M1732" i="12"/>
  <c r="N1732" i="12"/>
  <c r="O1732" i="12"/>
  <c r="P1732" i="12"/>
  <c r="Q1732" i="12"/>
  <c r="R1732" i="12"/>
  <c r="S1732" i="12"/>
  <c r="T1732" i="12"/>
  <c r="U1732" i="12"/>
  <c r="V1732" i="12"/>
  <c r="W1732" i="12"/>
  <c r="X1732" i="12"/>
  <c r="Y1732" i="12"/>
  <c r="AA1732" i="12"/>
  <c r="AB1732" i="12"/>
  <c r="AC1732" i="12"/>
  <c r="AD1732" i="12"/>
  <c r="AE1732" i="12"/>
  <c r="AF1732" i="12"/>
  <c r="AG1732" i="12"/>
  <c r="AH1732" i="12"/>
  <c r="AI1732" i="12"/>
  <c r="AJ1732" i="12"/>
  <c r="AK1732" i="12"/>
  <c r="AL1732" i="12"/>
  <c r="AM1732" i="12"/>
  <c r="C1733" i="12"/>
  <c r="D1733" i="12"/>
  <c r="E1733" i="12"/>
  <c r="F1733" i="12"/>
  <c r="H1733" i="12"/>
  <c r="I1733" i="12"/>
  <c r="K1733" i="12"/>
  <c r="L1733" i="12"/>
  <c r="M1733" i="12"/>
  <c r="N1733" i="12"/>
  <c r="O1733" i="12"/>
  <c r="P1733" i="12"/>
  <c r="Q1733" i="12"/>
  <c r="R1733" i="12"/>
  <c r="S1733" i="12"/>
  <c r="T1733" i="12"/>
  <c r="U1733" i="12"/>
  <c r="V1733" i="12"/>
  <c r="W1733" i="12"/>
  <c r="X1733" i="12"/>
  <c r="Y1733" i="12"/>
  <c r="AA1733" i="12"/>
  <c r="AB1733" i="12"/>
  <c r="AC1733" i="12"/>
  <c r="AD1733" i="12"/>
  <c r="AE1733" i="12"/>
  <c r="AF1733" i="12"/>
  <c r="AG1733" i="12"/>
  <c r="AH1733" i="12"/>
  <c r="AI1733" i="12"/>
  <c r="AJ1733" i="12"/>
  <c r="AK1733" i="12"/>
  <c r="AL1733" i="12"/>
  <c r="AM1733" i="12"/>
  <c r="C1734" i="12"/>
  <c r="D1734" i="12"/>
  <c r="E1734" i="12"/>
  <c r="F1734" i="12"/>
  <c r="H1734" i="12"/>
  <c r="I1734" i="12"/>
  <c r="K1734" i="12"/>
  <c r="L1734" i="12"/>
  <c r="M1734" i="12"/>
  <c r="N1734" i="12"/>
  <c r="O1734" i="12"/>
  <c r="P1734" i="12"/>
  <c r="Q1734" i="12"/>
  <c r="R1734" i="12"/>
  <c r="S1734" i="12"/>
  <c r="T1734" i="12"/>
  <c r="U1734" i="12"/>
  <c r="V1734" i="12"/>
  <c r="W1734" i="12"/>
  <c r="X1734" i="12"/>
  <c r="Y1734" i="12"/>
  <c r="AA1734" i="12"/>
  <c r="AB1734" i="12"/>
  <c r="AC1734" i="12"/>
  <c r="AD1734" i="12"/>
  <c r="AE1734" i="12"/>
  <c r="AF1734" i="12"/>
  <c r="AG1734" i="12"/>
  <c r="AH1734" i="12"/>
  <c r="AI1734" i="12"/>
  <c r="AJ1734" i="12"/>
  <c r="AK1734" i="12"/>
  <c r="AL1734" i="12"/>
  <c r="AM1734" i="12"/>
  <c r="C1735" i="12"/>
  <c r="D1735" i="12"/>
  <c r="E1735" i="12"/>
  <c r="F1735" i="12"/>
  <c r="H1735" i="12"/>
  <c r="I1735" i="12"/>
  <c r="K1735" i="12"/>
  <c r="L1735" i="12"/>
  <c r="M1735" i="12"/>
  <c r="N1735" i="12"/>
  <c r="O1735" i="12"/>
  <c r="P1735" i="12"/>
  <c r="Q1735" i="12"/>
  <c r="R1735" i="12"/>
  <c r="S1735" i="12"/>
  <c r="T1735" i="12"/>
  <c r="U1735" i="12"/>
  <c r="V1735" i="12"/>
  <c r="W1735" i="12"/>
  <c r="X1735" i="12"/>
  <c r="Y1735" i="12"/>
  <c r="AA1735" i="12"/>
  <c r="AB1735" i="12"/>
  <c r="AC1735" i="12"/>
  <c r="AD1735" i="12"/>
  <c r="AE1735" i="12"/>
  <c r="AF1735" i="12"/>
  <c r="AG1735" i="12"/>
  <c r="AH1735" i="12"/>
  <c r="AI1735" i="12"/>
  <c r="AJ1735" i="12"/>
  <c r="AK1735" i="12"/>
  <c r="AL1735" i="12"/>
  <c r="AM1735" i="12"/>
  <c r="C1736" i="12"/>
  <c r="D1736" i="12"/>
  <c r="E1736" i="12"/>
  <c r="F1736" i="12"/>
  <c r="H1736" i="12"/>
  <c r="I1736" i="12"/>
  <c r="K1736" i="12"/>
  <c r="L1736" i="12"/>
  <c r="M1736" i="12"/>
  <c r="N1736" i="12"/>
  <c r="O1736" i="12"/>
  <c r="P1736" i="12"/>
  <c r="Q1736" i="12"/>
  <c r="R1736" i="12"/>
  <c r="S1736" i="12"/>
  <c r="T1736" i="12"/>
  <c r="U1736" i="12"/>
  <c r="V1736" i="12"/>
  <c r="W1736" i="12"/>
  <c r="X1736" i="12"/>
  <c r="Y1736" i="12"/>
  <c r="AA1736" i="12"/>
  <c r="AB1736" i="12"/>
  <c r="AC1736" i="12"/>
  <c r="AD1736" i="12"/>
  <c r="AE1736" i="12"/>
  <c r="AF1736" i="12"/>
  <c r="AG1736" i="12"/>
  <c r="AH1736" i="12"/>
  <c r="AI1736" i="12"/>
  <c r="AJ1736" i="12"/>
  <c r="AK1736" i="12"/>
  <c r="AL1736" i="12"/>
  <c r="AM1736" i="12"/>
  <c r="C1737" i="12"/>
  <c r="D1737" i="12"/>
  <c r="E1737" i="12"/>
  <c r="F1737" i="12"/>
  <c r="H1737" i="12"/>
  <c r="I1737" i="12"/>
  <c r="K1737" i="12"/>
  <c r="L1737" i="12"/>
  <c r="M1737" i="12"/>
  <c r="N1737" i="12"/>
  <c r="O1737" i="12"/>
  <c r="P1737" i="12"/>
  <c r="Q1737" i="12"/>
  <c r="R1737" i="12"/>
  <c r="S1737" i="12"/>
  <c r="T1737" i="12"/>
  <c r="U1737" i="12"/>
  <c r="V1737" i="12"/>
  <c r="W1737" i="12"/>
  <c r="X1737" i="12"/>
  <c r="Y1737" i="12"/>
  <c r="AA1737" i="12"/>
  <c r="AB1737" i="12"/>
  <c r="AC1737" i="12"/>
  <c r="AD1737" i="12"/>
  <c r="AE1737" i="12"/>
  <c r="AF1737" i="12"/>
  <c r="AG1737" i="12"/>
  <c r="AH1737" i="12"/>
  <c r="AI1737" i="12"/>
  <c r="AJ1737" i="12"/>
  <c r="AK1737" i="12"/>
  <c r="AL1737" i="12"/>
  <c r="AM1737" i="12"/>
  <c r="C1738" i="12"/>
  <c r="D1738" i="12"/>
  <c r="E1738" i="12"/>
  <c r="F1738" i="12"/>
  <c r="H1738" i="12"/>
  <c r="I1738" i="12"/>
  <c r="K1738" i="12"/>
  <c r="L1738" i="12"/>
  <c r="M1738" i="12"/>
  <c r="N1738" i="12"/>
  <c r="O1738" i="12"/>
  <c r="P1738" i="12"/>
  <c r="Q1738" i="12"/>
  <c r="R1738" i="12"/>
  <c r="S1738" i="12"/>
  <c r="T1738" i="12"/>
  <c r="U1738" i="12"/>
  <c r="V1738" i="12"/>
  <c r="W1738" i="12"/>
  <c r="X1738" i="12"/>
  <c r="Y1738" i="12"/>
  <c r="AA1738" i="12"/>
  <c r="AB1738" i="12"/>
  <c r="AC1738" i="12"/>
  <c r="AD1738" i="12"/>
  <c r="AE1738" i="12"/>
  <c r="AF1738" i="12"/>
  <c r="AG1738" i="12"/>
  <c r="AH1738" i="12"/>
  <c r="AI1738" i="12"/>
  <c r="AJ1738" i="12"/>
  <c r="AK1738" i="12"/>
  <c r="AL1738" i="12"/>
  <c r="AM1738" i="12"/>
  <c r="C1739" i="12"/>
  <c r="D1739" i="12"/>
  <c r="E1739" i="12"/>
  <c r="F1739" i="12"/>
  <c r="H1739" i="12"/>
  <c r="I1739" i="12"/>
  <c r="K1739" i="12"/>
  <c r="L1739" i="12"/>
  <c r="M1739" i="12"/>
  <c r="N1739" i="12"/>
  <c r="O1739" i="12"/>
  <c r="P1739" i="12"/>
  <c r="Q1739" i="12"/>
  <c r="R1739" i="12"/>
  <c r="S1739" i="12"/>
  <c r="T1739" i="12"/>
  <c r="U1739" i="12"/>
  <c r="V1739" i="12"/>
  <c r="W1739" i="12"/>
  <c r="X1739" i="12"/>
  <c r="Y1739" i="12"/>
  <c r="AA1739" i="12"/>
  <c r="AB1739" i="12"/>
  <c r="AC1739" i="12"/>
  <c r="AD1739" i="12"/>
  <c r="AE1739" i="12"/>
  <c r="AF1739" i="12"/>
  <c r="AG1739" i="12"/>
  <c r="AH1739" i="12"/>
  <c r="AI1739" i="12"/>
  <c r="AJ1739" i="12"/>
  <c r="AK1739" i="12"/>
  <c r="AL1739" i="12"/>
  <c r="AM1739" i="12"/>
  <c r="C1740" i="12"/>
  <c r="D1740" i="12"/>
  <c r="E1740" i="12"/>
  <c r="F1740" i="12"/>
  <c r="H1740" i="12"/>
  <c r="I1740" i="12"/>
  <c r="K1740" i="12"/>
  <c r="L1740" i="12"/>
  <c r="M1740" i="12"/>
  <c r="N1740" i="12"/>
  <c r="O1740" i="12"/>
  <c r="P1740" i="12"/>
  <c r="Q1740" i="12"/>
  <c r="R1740" i="12"/>
  <c r="S1740" i="12"/>
  <c r="T1740" i="12"/>
  <c r="U1740" i="12"/>
  <c r="V1740" i="12"/>
  <c r="W1740" i="12"/>
  <c r="X1740" i="12"/>
  <c r="Y1740" i="12"/>
  <c r="AA1740" i="12"/>
  <c r="AB1740" i="12"/>
  <c r="AC1740" i="12"/>
  <c r="AD1740" i="12"/>
  <c r="AE1740" i="12"/>
  <c r="AF1740" i="12"/>
  <c r="AG1740" i="12"/>
  <c r="AH1740" i="12"/>
  <c r="AI1740" i="12"/>
  <c r="AJ1740" i="12"/>
  <c r="AK1740" i="12"/>
  <c r="AL1740" i="12"/>
  <c r="AM1740" i="12"/>
  <c r="C1741" i="12"/>
  <c r="D1741" i="12"/>
  <c r="E1741" i="12"/>
  <c r="F1741" i="12"/>
  <c r="H1741" i="12"/>
  <c r="I1741" i="12"/>
  <c r="K1741" i="12"/>
  <c r="L1741" i="12"/>
  <c r="M1741" i="12"/>
  <c r="N1741" i="12"/>
  <c r="O1741" i="12"/>
  <c r="P1741" i="12"/>
  <c r="Q1741" i="12"/>
  <c r="R1741" i="12"/>
  <c r="S1741" i="12"/>
  <c r="T1741" i="12"/>
  <c r="U1741" i="12"/>
  <c r="V1741" i="12"/>
  <c r="W1741" i="12"/>
  <c r="X1741" i="12"/>
  <c r="Y1741" i="12"/>
  <c r="AA1741" i="12"/>
  <c r="AB1741" i="12"/>
  <c r="AC1741" i="12"/>
  <c r="AD1741" i="12"/>
  <c r="AE1741" i="12"/>
  <c r="AF1741" i="12"/>
  <c r="AG1741" i="12"/>
  <c r="AH1741" i="12"/>
  <c r="AI1741" i="12"/>
  <c r="AJ1741" i="12"/>
  <c r="AK1741" i="12"/>
  <c r="AL1741" i="12"/>
  <c r="AM1741" i="12"/>
  <c r="C1742" i="12"/>
  <c r="D1742" i="12"/>
  <c r="E1742" i="12"/>
  <c r="F1742" i="12"/>
  <c r="H1742" i="12"/>
  <c r="I1742" i="12"/>
  <c r="K1742" i="12"/>
  <c r="L1742" i="12"/>
  <c r="M1742" i="12"/>
  <c r="N1742" i="12"/>
  <c r="O1742" i="12"/>
  <c r="P1742" i="12"/>
  <c r="Q1742" i="12"/>
  <c r="R1742" i="12"/>
  <c r="S1742" i="12"/>
  <c r="T1742" i="12"/>
  <c r="U1742" i="12"/>
  <c r="V1742" i="12"/>
  <c r="W1742" i="12"/>
  <c r="X1742" i="12"/>
  <c r="Y1742" i="12"/>
  <c r="AA1742" i="12"/>
  <c r="AB1742" i="12"/>
  <c r="AC1742" i="12"/>
  <c r="AD1742" i="12"/>
  <c r="AE1742" i="12"/>
  <c r="AF1742" i="12"/>
  <c r="AG1742" i="12"/>
  <c r="AH1742" i="12"/>
  <c r="AI1742" i="12"/>
  <c r="AJ1742" i="12"/>
  <c r="AK1742" i="12"/>
  <c r="AL1742" i="12"/>
  <c r="AM1742" i="12"/>
  <c r="C1743" i="12"/>
  <c r="D1743" i="12"/>
  <c r="E1743" i="12"/>
  <c r="F1743" i="12"/>
  <c r="H1743" i="12"/>
  <c r="I1743" i="12"/>
  <c r="K1743" i="12"/>
  <c r="L1743" i="12"/>
  <c r="M1743" i="12"/>
  <c r="N1743" i="12"/>
  <c r="O1743" i="12"/>
  <c r="P1743" i="12"/>
  <c r="Q1743" i="12"/>
  <c r="R1743" i="12"/>
  <c r="S1743" i="12"/>
  <c r="T1743" i="12"/>
  <c r="U1743" i="12"/>
  <c r="V1743" i="12"/>
  <c r="W1743" i="12"/>
  <c r="X1743" i="12"/>
  <c r="Y1743" i="12"/>
  <c r="AA1743" i="12"/>
  <c r="AB1743" i="12"/>
  <c r="AC1743" i="12"/>
  <c r="AD1743" i="12"/>
  <c r="AE1743" i="12"/>
  <c r="AF1743" i="12"/>
  <c r="AG1743" i="12"/>
  <c r="AH1743" i="12"/>
  <c r="AI1743" i="12"/>
  <c r="AJ1743" i="12"/>
  <c r="AK1743" i="12"/>
  <c r="AL1743" i="12"/>
  <c r="AM1743" i="12"/>
  <c r="C1744" i="12"/>
  <c r="D1744" i="12"/>
  <c r="E1744" i="12"/>
  <c r="F1744" i="12"/>
  <c r="H1744" i="12"/>
  <c r="I1744" i="12"/>
  <c r="K1744" i="12"/>
  <c r="L1744" i="12"/>
  <c r="M1744" i="12"/>
  <c r="N1744" i="12"/>
  <c r="O1744" i="12"/>
  <c r="P1744" i="12"/>
  <c r="Q1744" i="12"/>
  <c r="R1744" i="12"/>
  <c r="S1744" i="12"/>
  <c r="T1744" i="12"/>
  <c r="U1744" i="12"/>
  <c r="V1744" i="12"/>
  <c r="W1744" i="12"/>
  <c r="X1744" i="12"/>
  <c r="Y1744" i="12"/>
  <c r="AA1744" i="12"/>
  <c r="AB1744" i="12"/>
  <c r="AC1744" i="12"/>
  <c r="AD1744" i="12"/>
  <c r="AE1744" i="12"/>
  <c r="AF1744" i="12"/>
  <c r="AG1744" i="12"/>
  <c r="AH1744" i="12"/>
  <c r="AI1744" i="12"/>
  <c r="AJ1744" i="12"/>
  <c r="AK1744" i="12"/>
  <c r="AL1744" i="12"/>
  <c r="AM1744" i="12"/>
  <c r="C1745" i="12"/>
  <c r="D1745" i="12"/>
  <c r="E1745" i="12"/>
  <c r="F1745" i="12"/>
  <c r="H1745" i="12"/>
  <c r="I1745" i="12"/>
  <c r="K1745" i="12"/>
  <c r="L1745" i="12"/>
  <c r="M1745" i="12"/>
  <c r="N1745" i="12"/>
  <c r="O1745" i="12"/>
  <c r="P1745" i="12"/>
  <c r="Q1745" i="12"/>
  <c r="R1745" i="12"/>
  <c r="S1745" i="12"/>
  <c r="T1745" i="12"/>
  <c r="U1745" i="12"/>
  <c r="V1745" i="12"/>
  <c r="W1745" i="12"/>
  <c r="X1745" i="12"/>
  <c r="Y1745" i="12"/>
  <c r="AA1745" i="12"/>
  <c r="AB1745" i="12"/>
  <c r="AC1745" i="12"/>
  <c r="AD1745" i="12"/>
  <c r="AE1745" i="12"/>
  <c r="AF1745" i="12"/>
  <c r="AG1745" i="12"/>
  <c r="AH1745" i="12"/>
  <c r="AI1745" i="12"/>
  <c r="AJ1745" i="12"/>
  <c r="AK1745" i="12"/>
  <c r="AL1745" i="12"/>
  <c r="AM1745" i="12"/>
  <c r="C1746" i="12"/>
  <c r="D1746" i="12"/>
  <c r="E1746" i="12"/>
  <c r="F1746" i="12"/>
  <c r="H1746" i="12"/>
  <c r="I1746" i="12"/>
  <c r="K1746" i="12"/>
  <c r="L1746" i="12"/>
  <c r="M1746" i="12"/>
  <c r="N1746" i="12"/>
  <c r="O1746" i="12"/>
  <c r="P1746" i="12"/>
  <c r="Q1746" i="12"/>
  <c r="R1746" i="12"/>
  <c r="S1746" i="12"/>
  <c r="T1746" i="12"/>
  <c r="U1746" i="12"/>
  <c r="V1746" i="12"/>
  <c r="W1746" i="12"/>
  <c r="X1746" i="12"/>
  <c r="Y1746" i="12"/>
  <c r="AA1746" i="12"/>
  <c r="AB1746" i="12"/>
  <c r="AC1746" i="12"/>
  <c r="AD1746" i="12"/>
  <c r="AE1746" i="12"/>
  <c r="AF1746" i="12"/>
  <c r="AG1746" i="12"/>
  <c r="AH1746" i="12"/>
  <c r="AI1746" i="12"/>
  <c r="AJ1746" i="12"/>
  <c r="AK1746" i="12"/>
  <c r="AL1746" i="12"/>
  <c r="AM1746" i="12"/>
  <c r="C1747" i="12"/>
  <c r="D1747" i="12"/>
  <c r="E1747" i="12"/>
  <c r="F1747" i="12"/>
  <c r="H1747" i="12"/>
  <c r="I1747" i="12"/>
  <c r="K1747" i="12"/>
  <c r="L1747" i="12"/>
  <c r="M1747" i="12"/>
  <c r="N1747" i="12"/>
  <c r="O1747" i="12"/>
  <c r="P1747" i="12"/>
  <c r="Q1747" i="12"/>
  <c r="R1747" i="12"/>
  <c r="S1747" i="12"/>
  <c r="T1747" i="12"/>
  <c r="U1747" i="12"/>
  <c r="V1747" i="12"/>
  <c r="W1747" i="12"/>
  <c r="X1747" i="12"/>
  <c r="Y1747" i="12"/>
  <c r="AA1747" i="12"/>
  <c r="AB1747" i="12"/>
  <c r="AC1747" i="12"/>
  <c r="AD1747" i="12"/>
  <c r="AE1747" i="12"/>
  <c r="AF1747" i="12"/>
  <c r="AG1747" i="12"/>
  <c r="AH1747" i="12"/>
  <c r="AI1747" i="12"/>
  <c r="AJ1747" i="12"/>
  <c r="AK1747" i="12"/>
  <c r="AL1747" i="12"/>
  <c r="AM1747" i="12"/>
  <c r="C1748" i="12"/>
  <c r="D1748" i="12"/>
  <c r="E1748" i="12"/>
  <c r="F1748" i="12"/>
  <c r="H1748" i="12"/>
  <c r="I1748" i="12"/>
  <c r="K1748" i="12"/>
  <c r="L1748" i="12"/>
  <c r="M1748" i="12"/>
  <c r="N1748" i="12"/>
  <c r="O1748" i="12"/>
  <c r="P1748" i="12"/>
  <c r="Q1748" i="12"/>
  <c r="R1748" i="12"/>
  <c r="S1748" i="12"/>
  <c r="T1748" i="12"/>
  <c r="U1748" i="12"/>
  <c r="V1748" i="12"/>
  <c r="W1748" i="12"/>
  <c r="X1748" i="12"/>
  <c r="Y1748" i="12"/>
  <c r="AA1748" i="12"/>
  <c r="AB1748" i="12"/>
  <c r="AC1748" i="12"/>
  <c r="AD1748" i="12"/>
  <c r="AE1748" i="12"/>
  <c r="AF1748" i="12"/>
  <c r="AG1748" i="12"/>
  <c r="AH1748" i="12"/>
  <c r="AI1748" i="12"/>
  <c r="AJ1748" i="12"/>
  <c r="AK1748" i="12"/>
  <c r="AL1748" i="12"/>
  <c r="AM1748" i="12"/>
  <c r="C1749" i="12"/>
  <c r="D1749" i="12"/>
  <c r="E1749" i="12"/>
  <c r="F1749" i="12"/>
  <c r="H1749" i="12"/>
  <c r="I1749" i="12"/>
  <c r="K1749" i="12"/>
  <c r="L1749" i="12"/>
  <c r="M1749" i="12"/>
  <c r="N1749" i="12"/>
  <c r="O1749" i="12"/>
  <c r="P1749" i="12"/>
  <c r="Q1749" i="12"/>
  <c r="R1749" i="12"/>
  <c r="S1749" i="12"/>
  <c r="T1749" i="12"/>
  <c r="U1749" i="12"/>
  <c r="V1749" i="12"/>
  <c r="W1749" i="12"/>
  <c r="X1749" i="12"/>
  <c r="Y1749" i="12"/>
  <c r="AA1749" i="12"/>
  <c r="AB1749" i="12"/>
  <c r="AC1749" i="12"/>
  <c r="AD1749" i="12"/>
  <c r="AE1749" i="12"/>
  <c r="AF1749" i="12"/>
  <c r="AG1749" i="12"/>
  <c r="AH1749" i="12"/>
  <c r="AI1749" i="12"/>
  <c r="AJ1749" i="12"/>
  <c r="AK1749" i="12"/>
  <c r="AL1749" i="12"/>
  <c r="AM1749" i="12"/>
  <c r="C1750" i="12"/>
  <c r="D1750" i="12"/>
  <c r="E1750" i="12"/>
  <c r="F1750" i="12"/>
  <c r="H1750" i="12"/>
  <c r="I1750" i="12"/>
  <c r="K1750" i="12"/>
  <c r="L1750" i="12"/>
  <c r="M1750" i="12"/>
  <c r="N1750" i="12"/>
  <c r="O1750" i="12"/>
  <c r="P1750" i="12"/>
  <c r="Q1750" i="12"/>
  <c r="R1750" i="12"/>
  <c r="S1750" i="12"/>
  <c r="T1750" i="12"/>
  <c r="U1750" i="12"/>
  <c r="V1750" i="12"/>
  <c r="W1750" i="12"/>
  <c r="X1750" i="12"/>
  <c r="Y1750" i="12"/>
  <c r="AA1750" i="12"/>
  <c r="AB1750" i="12"/>
  <c r="AC1750" i="12"/>
  <c r="AD1750" i="12"/>
  <c r="AE1750" i="12"/>
  <c r="AF1750" i="12"/>
  <c r="AG1750" i="12"/>
  <c r="AH1750" i="12"/>
  <c r="AI1750" i="12"/>
  <c r="AJ1750" i="12"/>
  <c r="AK1750" i="12"/>
  <c r="AL1750" i="12"/>
  <c r="AM1750" i="12"/>
  <c r="C1751" i="12"/>
  <c r="D1751" i="12"/>
  <c r="E1751" i="12"/>
  <c r="F1751" i="12"/>
  <c r="H1751" i="12"/>
  <c r="I1751" i="12"/>
  <c r="K1751" i="12"/>
  <c r="L1751" i="12"/>
  <c r="M1751" i="12"/>
  <c r="N1751" i="12"/>
  <c r="O1751" i="12"/>
  <c r="P1751" i="12"/>
  <c r="Q1751" i="12"/>
  <c r="R1751" i="12"/>
  <c r="S1751" i="12"/>
  <c r="T1751" i="12"/>
  <c r="U1751" i="12"/>
  <c r="V1751" i="12"/>
  <c r="W1751" i="12"/>
  <c r="X1751" i="12"/>
  <c r="Y1751" i="12"/>
  <c r="AA1751" i="12"/>
  <c r="AB1751" i="12"/>
  <c r="AC1751" i="12"/>
  <c r="AD1751" i="12"/>
  <c r="AE1751" i="12"/>
  <c r="AF1751" i="12"/>
  <c r="AG1751" i="12"/>
  <c r="AH1751" i="12"/>
  <c r="AI1751" i="12"/>
  <c r="AJ1751" i="12"/>
  <c r="AK1751" i="12"/>
  <c r="AL1751" i="12"/>
  <c r="AM1751" i="12"/>
  <c r="C1752" i="12"/>
  <c r="D1752" i="12"/>
  <c r="E1752" i="12"/>
  <c r="F1752" i="12"/>
  <c r="H1752" i="12"/>
  <c r="I1752" i="12"/>
  <c r="K1752" i="12"/>
  <c r="L1752" i="12"/>
  <c r="M1752" i="12"/>
  <c r="N1752" i="12"/>
  <c r="O1752" i="12"/>
  <c r="P1752" i="12"/>
  <c r="Q1752" i="12"/>
  <c r="R1752" i="12"/>
  <c r="S1752" i="12"/>
  <c r="T1752" i="12"/>
  <c r="U1752" i="12"/>
  <c r="V1752" i="12"/>
  <c r="W1752" i="12"/>
  <c r="X1752" i="12"/>
  <c r="Y1752" i="12"/>
  <c r="AA1752" i="12"/>
  <c r="AB1752" i="12"/>
  <c r="AC1752" i="12"/>
  <c r="AD1752" i="12"/>
  <c r="AE1752" i="12"/>
  <c r="AF1752" i="12"/>
  <c r="AG1752" i="12"/>
  <c r="AH1752" i="12"/>
  <c r="AI1752" i="12"/>
  <c r="AJ1752" i="12"/>
  <c r="AK1752" i="12"/>
  <c r="AL1752" i="12"/>
  <c r="AM1752" i="12"/>
  <c r="C1753" i="12"/>
  <c r="D1753" i="12"/>
  <c r="E1753" i="12"/>
  <c r="F1753" i="12"/>
  <c r="H1753" i="12"/>
  <c r="I1753" i="12"/>
  <c r="K1753" i="12"/>
  <c r="L1753" i="12"/>
  <c r="M1753" i="12"/>
  <c r="N1753" i="12"/>
  <c r="O1753" i="12"/>
  <c r="P1753" i="12"/>
  <c r="Q1753" i="12"/>
  <c r="R1753" i="12"/>
  <c r="S1753" i="12"/>
  <c r="T1753" i="12"/>
  <c r="U1753" i="12"/>
  <c r="V1753" i="12"/>
  <c r="W1753" i="12"/>
  <c r="X1753" i="12"/>
  <c r="Y1753" i="12"/>
  <c r="AA1753" i="12"/>
  <c r="AB1753" i="12"/>
  <c r="AC1753" i="12"/>
  <c r="AD1753" i="12"/>
  <c r="AE1753" i="12"/>
  <c r="AF1753" i="12"/>
  <c r="AG1753" i="12"/>
  <c r="AH1753" i="12"/>
  <c r="AI1753" i="12"/>
  <c r="AJ1753" i="12"/>
  <c r="AK1753" i="12"/>
  <c r="AL1753" i="12"/>
  <c r="AM1753" i="12"/>
  <c r="C1754" i="12"/>
  <c r="D1754" i="12"/>
  <c r="E1754" i="12"/>
  <c r="F1754" i="12"/>
  <c r="H1754" i="12"/>
  <c r="I1754" i="12"/>
  <c r="K1754" i="12"/>
  <c r="L1754" i="12"/>
  <c r="M1754" i="12"/>
  <c r="N1754" i="12"/>
  <c r="O1754" i="12"/>
  <c r="P1754" i="12"/>
  <c r="Q1754" i="12"/>
  <c r="R1754" i="12"/>
  <c r="S1754" i="12"/>
  <c r="T1754" i="12"/>
  <c r="U1754" i="12"/>
  <c r="V1754" i="12"/>
  <c r="W1754" i="12"/>
  <c r="X1754" i="12"/>
  <c r="Y1754" i="12"/>
  <c r="AA1754" i="12"/>
  <c r="AB1754" i="12"/>
  <c r="AC1754" i="12"/>
  <c r="AD1754" i="12"/>
  <c r="AE1754" i="12"/>
  <c r="AF1754" i="12"/>
  <c r="AG1754" i="12"/>
  <c r="AH1754" i="12"/>
  <c r="AI1754" i="12"/>
  <c r="AJ1754" i="12"/>
  <c r="AK1754" i="12"/>
  <c r="AL1754" i="12"/>
  <c r="AM1754" i="12"/>
  <c r="C1755" i="12"/>
  <c r="D1755" i="12"/>
  <c r="E1755" i="12"/>
  <c r="F1755" i="12"/>
  <c r="H1755" i="12"/>
  <c r="I1755" i="12"/>
  <c r="K1755" i="12"/>
  <c r="L1755" i="12"/>
  <c r="M1755" i="12"/>
  <c r="N1755" i="12"/>
  <c r="O1755" i="12"/>
  <c r="P1755" i="12"/>
  <c r="Q1755" i="12"/>
  <c r="R1755" i="12"/>
  <c r="S1755" i="12"/>
  <c r="T1755" i="12"/>
  <c r="U1755" i="12"/>
  <c r="V1755" i="12"/>
  <c r="W1755" i="12"/>
  <c r="X1755" i="12"/>
  <c r="Y1755" i="12"/>
  <c r="AA1755" i="12"/>
  <c r="AB1755" i="12"/>
  <c r="AC1755" i="12"/>
  <c r="AD1755" i="12"/>
  <c r="AE1755" i="12"/>
  <c r="AF1755" i="12"/>
  <c r="AG1755" i="12"/>
  <c r="AH1755" i="12"/>
  <c r="AI1755" i="12"/>
  <c r="AJ1755" i="12"/>
  <c r="AK1755" i="12"/>
  <c r="AL1755" i="12"/>
  <c r="AM1755" i="12"/>
  <c r="C1756" i="12"/>
  <c r="D1756" i="12"/>
  <c r="E1756" i="12"/>
  <c r="F1756" i="12"/>
  <c r="H1756" i="12"/>
  <c r="I1756" i="12"/>
  <c r="K1756" i="12"/>
  <c r="L1756" i="12"/>
  <c r="M1756" i="12"/>
  <c r="N1756" i="12"/>
  <c r="O1756" i="12"/>
  <c r="P1756" i="12"/>
  <c r="Q1756" i="12"/>
  <c r="R1756" i="12"/>
  <c r="S1756" i="12"/>
  <c r="T1756" i="12"/>
  <c r="U1756" i="12"/>
  <c r="V1756" i="12"/>
  <c r="W1756" i="12"/>
  <c r="X1756" i="12"/>
  <c r="Y1756" i="12"/>
  <c r="AA1756" i="12"/>
  <c r="AB1756" i="12"/>
  <c r="AC1756" i="12"/>
  <c r="AD1756" i="12"/>
  <c r="AE1756" i="12"/>
  <c r="AF1756" i="12"/>
  <c r="AG1756" i="12"/>
  <c r="AH1756" i="12"/>
  <c r="AI1756" i="12"/>
  <c r="AJ1756" i="12"/>
  <c r="AK1756" i="12"/>
  <c r="AL1756" i="12"/>
  <c r="AM1756" i="12"/>
  <c r="C1757" i="12"/>
  <c r="D1757" i="12"/>
  <c r="E1757" i="12"/>
  <c r="F1757" i="12"/>
  <c r="H1757" i="12"/>
  <c r="I1757" i="12"/>
  <c r="K1757" i="12"/>
  <c r="L1757" i="12"/>
  <c r="M1757" i="12"/>
  <c r="N1757" i="12"/>
  <c r="O1757" i="12"/>
  <c r="P1757" i="12"/>
  <c r="Q1757" i="12"/>
  <c r="R1757" i="12"/>
  <c r="S1757" i="12"/>
  <c r="T1757" i="12"/>
  <c r="U1757" i="12"/>
  <c r="V1757" i="12"/>
  <c r="W1757" i="12"/>
  <c r="X1757" i="12"/>
  <c r="Y1757" i="12"/>
  <c r="AA1757" i="12"/>
  <c r="AB1757" i="12"/>
  <c r="AC1757" i="12"/>
  <c r="AD1757" i="12"/>
  <c r="AE1757" i="12"/>
  <c r="AF1757" i="12"/>
  <c r="AG1757" i="12"/>
  <c r="AH1757" i="12"/>
  <c r="AI1757" i="12"/>
  <c r="AJ1757" i="12"/>
  <c r="AK1757" i="12"/>
  <c r="AL1757" i="12"/>
  <c r="AM1757" i="12"/>
  <c r="C1758" i="12"/>
  <c r="D1758" i="12"/>
  <c r="E1758" i="12"/>
  <c r="F1758" i="12"/>
  <c r="H1758" i="12"/>
  <c r="I1758" i="12"/>
  <c r="K1758" i="12"/>
  <c r="L1758" i="12"/>
  <c r="M1758" i="12"/>
  <c r="N1758" i="12"/>
  <c r="O1758" i="12"/>
  <c r="P1758" i="12"/>
  <c r="Q1758" i="12"/>
  <c r="R1758" i="12"/>
  <c r="S1758" i="12"/>
  <c r="T1758" i="12"/>
  <c r="U1758" i="12"/>
  <c r="V1758" i="12"/>
  <c r="W1758" i="12"/>
  <c r="X1758" i="12"/>
  <c r="Y1758" i="12"/>
  <c r="AA1758" i="12"/>
  <c r="AB1758" i="12"/>
  <c r="AC1758" i="12"/>
  <c r="AD1758" i="12"/>
  <c r="AE1758" i="12"/>
  <c r="AF1758" i="12"/>
  <c r="AG1758" i="12"/>
  <c r="AH1758" i="12"/>
  <c r="AI1758" i="12"/>
  <c r="AJ1758" i="12"/>
  <c r="AK1758" i="12"/>
  <c r="AL1758" i="12"/>
  <c r="AM1758" i="12"/>
  <c r="C1759" i="12"/>
  <c r="D1759" i="12"/>
  <c r="E1759" i="12"/>
  <c r="F1759" i="12"/>
  <c r="H1759" i="12"/>
  <c r="I1759" i="12"/>
  <c r="K1759" i="12"/>
  <c r="L1759" i="12"/>
  <c r="M1759" i="12"/>
  <c r="N1759" i="12"/>
  <c r="O1759" i="12"/>
  <c r="P1759" i="12"/>
  <c r="Q1759" i="12"/>
  <c r="R1759" i="12"/>
  <c r="S1759" i="12"/>
  <c r="T1759" i="12"/>
  <c r="U1759" i="12"/>
  <c r="V1759" i="12"/>
  <c r="W1759" i="12"/>
  <c r="X1759" i="12"/>
  <c r="Y1759" i="12"/>
  <c r="AA1759" i="12"/>
  <c r="AB1759" i="12"/>
  <c r="AC1759" i="12"/>
  <c r="AD1759" i="12"/>
  <c r="AE1759" i="12"/>
  <c r="AF1759" i="12"/>
  <c r="AG1759" i="12"/>
  <c r="AH1759" i="12"/>
  <c r="AI1759" i="12"/>
  <c r="AJ1759" i="12"/>
  <c r="AK1759" i="12"/>
  <c r="AL1759" i="12"/>
  <c r="AM1759" i="12"/>
  <c r="C1760" i="12"/>
  <c r="D1760" i="12"/>
  <c r="E1760" i="12"/>
  <c r="F1760" i="12"/>
  <c r="H1760" i="12"/>
  <c r="I1760" i="12"/>
  <c r="K1760" i="12"/>
  <c r="L1760" i="12"/>
  <c r="M1760" i="12"/>
  <c r="N1760" i="12"/>
  <c r="O1760" i="12"/>
  <c r="P1760" i="12"/>
  <c r="Q1760" i="12"/>
  <c r="R1760" i="12"/>
  <c r="S1760" i="12"/>
  <c r="T1760" i="12"/>
  <c r="U1760" i="12"/>
  <c r="V1760" i="12"/>
  <c r="W1760" i="12"/>
  <c r="X1760" i="12"/>
  <c r="Y1760" i="12"/>
  <c r="AA1760" i="12"/>
  <c r="AB1760" i="12"/>
  <c r="AC1760" i="12"/>
  <c r="AD1760" i="12"/>
  <c r="AE1760" i="12"/>
  <c r="AF1760" i="12"/>
  <c r="AG1760" i="12"/>
  <c r="AH1760" i="12"/>
  <c r="AI1760" i="12"/>
  <c r="AJ1760" i="12"/>
  <c r="AK1760" i="12"/>
  <c r="AL1760" i="12"/>
  <c r="AM1760" i="12"/>
  <c r="C1761" i="12"/>
  <c r="D1761" i="12"/>
  <c r="E1761" i="12"/>
  <c r="F1761" i="12"/>
  <c r="H1761" i="12"/>
  <c r="I1761" i="12"/>
  <c r="K1761" i="12"/>
  <c r="L1761" i="12"/>
  <c r="M1761" i="12"/>
  <c r="N1761" i="12"/>
  <c r="O1761" i="12"/>
  <c r="P1761" i="12"/>
  <c r="Q1761" i="12"/>
  <c r="R1761" i="12"/>
  <c r="S1761" i="12"/>
  <c r="T1761" i="12"/>
  <c r="U1761" i="12"/>
  <c r="V1761" i="12"/>
  <c r="W1761" i="12"/>
  <c r="X1761" i="12"/>
  <c r="Y1761" i="12"/>
  <c r="AA1761" i="12"/>
  <c r="AB1761" i="12"/>
  <c r="AC1761" i="12"/>
  <c r="AD1761" i="12"/>
  <c r="AE1761" i="12"/>
  <c r="AF1761" i="12"/>
  <c r="AG1761" i="12"/>
  <c r="AH1761" i="12"/>
  <c r="AI1761" i="12"/>
  <c r="AJ1761" i="12"/>
  <c r="AK1761" i="12"/>
  <c r="AL1761" i="12"/>
  <c r="AM1761" i="12"/>
  <c r="C1762" i="12"/>
  <c r="D1762" i="12"/>
  <c r="E1762" i="12"/>
  <c r="F1762" i="12"/>
  <c r="H1762" i="12"/>
  <c r="I1762" i="12"/>
  <c r="K1762" i="12"/>
  <c r="L1762" i="12"/>
  <c r="M1762" i="12"/>
  <c r="N1762" i="12"/>
  <c r="O1762" i="12"/>
  <c r="P1762" i="12"/>
  <c r="Q1762" i="12"/>
  <c r="R1762" i="12"/>
  <c r="S1762" i="12"/>
  <c r="T1762" i="12"/>
  <c r="U1762" i="12"/>
  <c r="V1762" i="12"/>
  <c r="W1762" i="12"/>
  <c r="X1762" i="12"/>
  <c r="Y1762" i="12"/>
  <c r="AA1762" i="12"/>
  <c r="AB1762" i="12"/>
  <c r="AC1762" i="12"/>
  <c r="AD1762" i="12"/>
  <c r="AE1762" i="12"/>
  <c r="AF1762" i="12"/>
  <c r="AG1762" i="12"/>
  <c r="AH1762" i="12"/>
  <c r="AI1762" i="12"/>
  <c r="AJ1762" i="12"/>
  <c r="AK1762" i="12"/>
  <c r="AL1762" i="12"/>
  <c r="AM1762" i="12"/>
  <c r="C1763" i="12"/>
  <c r="D1763" i="12"/>
  <c r="E1763" i="12"/>
  <c r="F1763" i="12"/>
  <c r="H1763" i="12"/>
  <c r="I1763" i="12"/>
  <c r="K1763" i="12"/>
  <c r="L1763" i="12"/>
  <c r="M1763" i="12"/>
  <c r="N1763" i="12"/>
  <c r="O1763" i="12"/>
  <c r="P1763" i="12"/>
  <c r="Q1763" i="12"/>
  <c r="R1763" i="12"/>
  <c r="S1763" i="12"/>
  <c r="T1763" i="12"/>
  <c r="U1763" i="12"/>
  <c r="V1763" i="12"/>
  <c r="W1763" i="12"/>
  <c r="X1763" i="12"/>
  <c r="Y1763" i="12"/>
  <c r="AA1763" i="12"/>
  <c r="AB1763" i="12"/>
  <c r="AC1763" i="12"/>
  <c r="AD1763" i="12"/>
  <c r="AE1763" i="12"/>
  <c r="AF1763" i="12"/>
  <c r="AG1763" i="12"/>
  <c r="AH1763" i="12"/>
  <c r="AI1763" i="12"/>
  <c r="AJ1763" i="12"/>
  <c r="AK1763" i="12"/>
  <c r="AL1763" i="12"/>
  <c r="AM1763" i="12"/>
  <c r="C1764" i="12"/>
  <c r="D1764" i="12"/>
  <c r="E1764" i="12"/>
  <c r="F1764" i="12"/>
  <c r="H1764" i="12"/>
  <c r="I1764" i="12"/>
  <c r="K1764" i="12"/>
  <c r="L1764" i="12"/>
  <c r="M1764" i="12"/>
  <c r="N1764" i="12"/>
  <c r="O1764" i="12"/>
  <c r="P1764" i="12"/>
  <c r="Q1764" i="12"/>
  <c r="R1764" i="12"/>
  <c r="S1764" i="12"/>
  <c r="T1764" i="12"/>
  <c r="U1764" i="12"/>
  <c r="V1764" i="12"/>
  <c r="W1764" i="12"/>
  <c r="X1764" i="12"/>
  <c r="Y1764" i="12"/>
  <c r="AA1764" i="12"/>
  <c r="AB1764" i="12"/>
  <c r="AC1764" i="12"/>
  <c r="AD1764" i="12"/>
  <c r="AE1764" i="12"/>
  <c r="AF1764" i="12"/>
  <c r="AG1764" i="12"/>
  <c r="AH1764" i="12"/>
  <c r="AI1764" i="12"/>
  <c r="AJ1764" i="12"/>
  <c r="AK1764" i="12"/>
  <c r="AL1764" i="12"/>
  <c r="AM1764" i="12"/>
  <c r="C1765" i="12"/>
  <c r="D1765" i="12"/>
  <c r="E1765" i="12"/>
  <c r="F1765" i="12"/>
  <c r="H1765" i="12"/>
  <c r="I1765" i="12"/>
  <c r="K1765" i="12"/>
  <c r="L1765" i="12"/>
  <c r="M1765" i="12"/>
  <c r="N1765" i="12"/>
  <c r="O1765" i="12"/>
  <c r="P1765" i="12"/>
  <c r="Q1765" i="12"/>
  <c r="R1765" i="12"/>
  <c r="S1765" i="12"/>
  <c r="T1765" i="12"/>
  <c r="U1765" i="12"/>
  <c r="V1765" i="12"/>
  <c r="W1765" i="12"/>
  <c r="X1765" i="12"/>
  <c r="Y1765" i="12"/>
  <c r="AA1765" i="12"/>
  <c r="AB1765" i="12"/>
  <c r="AC1765" i="12"/>
  <c r="AD1765" i="12"/>
  <c r="AE1765" i="12"/>
  <c r="AF1765" i="12"/>
  <c r="AG1765" i="12"/>
  <c r="AH1765" i="12"/>
  <c r="AI1765" i="12"/>
  <c r="AJ1765" i="12"/>
  <c r="AK1765" i="12"/>
  <c r="AL1765" i="12"/>
  <c r="AM1765" i="12"/>
  <c r="C1766" i="12"/>
  <c r="D1766" i="12"/>
  <c r="E1766" i="12"/>
  <c r="F1766" i="12"/>
  <c r="H1766" i="12"/>
  <c r="I1766" i="12"/>
  <c r="K1766" i="12"/>
  <c r="L1766" i="12"/>
  <c r="M1766" i="12"/>
  <c r="N1766" i="12"/>
  <c r="O1766" i="12"/>
  <c r="P1766" i="12"/>
  <c r="Q1766" i="12"/>
  <c r="R1766" i="12"/>
  <c r="S1766" i="12"/>
  <c r="T1766" i="12"/>
  <c r="U1766" i="12"/>
  <c r="V1766" i="12"/>
  <c r="W1766" i="12"/>
  <c r="X1766" i="12"/>
  <c r="Y1766" i="12"/>
  <c r="AA1766" i="12"/>
  <c r="AB1766" i="12"/>
  <c r="AC1766" i="12"/>
  <c r="AD1766" i="12"/>
  <c r="AE1766" i="12"/>
  <c r="AF1766" i="12"/>
  <c r="AG1766" i="12"/>
  <c r="AH1766" i="12"/>
  <c r="AI1766" i="12"/>
  <c r="AJ1766" i="12"/>
  <c r="AK1766" i="12"/>
  <c r="AL1766" i="12"/>
  <c r="AM1766" i="12"/>
  <c r="C1767" i="12"/>
  <c r="D1767" i="12"/>
  <c r="E1767" i="12"/>
  <c r="F1767" i="12"/>
  <c r="H1767" i="12"/>
  <c r="I1767" i="12"/>
  <c r="K1767" i="12"/>
  <c r="L1767" i="12"/>
  <c r="M1767" i="12"/>
  <c r="N1767" i="12"/>
  <c r="O1767" i="12"/>
  <c r="P1767" i="12"/>
  <c r="Q1767" i="12"/>
  <c r="R1767" i="12"/>
  <c r="S1767" i="12"/>
  <c r="T1767" i="12"/>
  <c r="U1767" i="12"/>
  <c r="V1767" i="12"/>
  <c r="W1767" i="12"/>
  <c r="X1767" i="12"/>
  <c r="Y1767" i="12"/>
  <c r="AA1767" i="12"/>
  <c r="AB1767" i="12"/>
  <c r="AC1767" i="12"/>
  <c r="AD1767" i="12"/>
  <c r="AE1767" i="12"/>
  <c r="AF1767" i="12"/>
  <c r="AG1767" i="12"/>
  <c r="AH1767" i="12"/>
  <c r="AI1767" i="12"/>
  <c r="AJ1767" i="12"/>
  <c r="AK1767" i="12"/>
  <c r="AL1767" i="12"/>
  <c r="AM1767" i="12"/>
  <c r="C1768" i="12"/>
  <c r="D1768" i="12"/>
  <c r="E1768" i="12"/>
  <c r="F1768" i="12"/>
  <c r="H1768" i="12"/>
  <c r="I1768" i="12"/>
  <c r="K1768" i="12"/>
  <c r="L1768" i="12"/>
  <c r="M1768" i="12"/>
  <c r="N1768" i="12"/>
  <c r="O1768" i="12"/>
  <c r="P1768" i="12"/>
  <c r="Q1768" i="12"/>
  <c r="R1768" i="12"/>
  <c r="S1768" i="12"/>
  <c r="T1768" i="12"/>
  <c r="U1768" i="12"/>
  <c r="V1768" i="12"/>
  <c r="W1768" i="12"/>
  <c r="X1768" i="12"/>
  <c r="Y1768" i="12"/>
  <c r="AA1768" i="12"/>
  <c r="AB1768" i="12"/>
  <c r="AC1768" i="12"/>
  <c r="AD1768" i="12"/>
  <c r="AE1768" i="12"/>
  <c r="AF1768" i="12"/>
  <c r="AG1768" i="12"/>
  <c r="AH1768" i="12"/>
  <c r="AI1768" i="12"/>
  <c r="AJ1768" i="12"/>
  <c r="AK1768" i="12"/>
  <c r="AL1768" i="12"/>
  <c r="AM1768" i="12"/>
  <c r="C1769" i="12"/>
  <c r="D1769" i="12"/>
  <c r="E1769" i="12"/>
  <c r="F1769" i="12"/>
  <c r="H1769" i="12"/>
  <c r="I1769" i="12"/>
  <c r="K1769" i="12"/>
  <c r="L1769" i="12"/>
  <c r="M1769" i="12"/>
  <c r="N1769" i="12"/>
  <c r="O1769" i="12"/>
  <c r="P1769" i="12"/>
  <c r="Q1769" i="12"/>
  <c r="R1769" i="12"/>
  <c r="S1769" i="12"/>
  <c r="T1769" i="12"/>
  <c r="U1769" i="12"/>
  <c r="V1769" i="12"/>
  <c r="W1769" i="12"/>
  <c r="X1769" i="12"/>
  <c r="Y1769" i="12"/>
  <c r="AA1769" i="12"/>
  <c r="AB1769" i="12"/>
  <c r="AC1769" i="12"/>
  <c r="AD1769" i="12"/>
  <c r="AE1769" i="12"/>
  <c r="AF1769" i="12"/>
  <c r="AG1769" i="12"/>
  <c r="AH1769" i="12"/>
  <c r="AI1769" i="12"/>
  <c r="AJ1769" i="12"/>
  <c r="AK1769" i="12"/>
  <c r="AL1769" i="12"/>
  <c r="AM1769" i="12"/>
  <c r="C1770" i="12"/>
  <c r="D1770" i="12"/>
  <c r="E1770" i="12"/>
  <c r="F1770" i="12"/>
  <c r="H1770" i="12"/>
  <c r="I1770" i="12"/>
  <c r="K1770" i="12"/>
  <c r="L1770" i="12"/>
  <c r="M1770" i="12"/>
  <c r="N1770" i="12"/>
  <c r="O1770" i="12"/>
  <c r="P1770" i="12"/>
  <c r="Q1770" i="12"/>
  <c r="R1770" i="12"/>
  <c r="S1770" i="12"/>
  <c r="T1770" i="12"/>
  <c r="U1770" i="12"/>
  <c r="V1770" i="12"/>
  <c r="W1770" i="12"/>
  <c r="X1770" i="12"/>
  <c r="Y1770" i="12"/>
  <c r="AA1770" i="12"/>
  <c r="AB1770" i="12"/>
  <c r="AC1770" i="12"/>
  <c r="AD1770" i="12"/>
  <c r="AE1770" i="12"/>
  <c r="AF1770" i="12"/>
  <c r="AG1770" i="12"/>
  <c r="AH1770" i="12"/>
  <c r="AI1770" i="12"/>
  <c r="AJ1770" i="12"/>
  <c r="AK1770" i="12"/>
  <c r="AL1770" i="12"/>
  <c r="AM1770" i="12"/>
  <c r="C1771" i="12"/>
  <c r="D1771" i="12"/>
  <c r="E1771" i="12"/>
  <c r="F1771" i="12"/>
  <c r="H1771" i="12"/>
  <c r="I1771" i="12"/>
  <c r="K1771" i="12"/>
  <c r="L1771" i="12"/>
  <c r="M1771" i="12"/>
  <c r="N1771" i="12"/>
  <c r="O1771" i="12"/>
  <c r="P1771" i="12"/>
  <c r="Q1771" i="12"/>
  <c r="R1771" i="12"/>
  <c r="S1771" i="12"/>
  <c r="T1771" i="12"/>
  <c r="U1771" i="12"/>
  <c r="V1771" i="12"/>
  <c r="W1771" i="12"/>
  <c r="X1771" i="12"/>
  <c r="Y1771" i="12"/>
  <c r="AA1771" i="12"/>
  <c r="AB1771" i="12"/>
  <c r="AC1771" i="12"/>
  <c r="AD1771" i="12"/>
  <c r="AE1771" i="12"/>
  <c r="AF1771" i="12"/>
  <c r="AG1771" i="12"/>
  <c r="AH1771" i="12"/>
  <c r="AI1771" i="12"/>
  <c r="AJ1771" i="12"/>
  <c r="AK1771" i="12"/>
  <c r="AL1771" i="12"/>
  <c r="AM1771" i="12"/>
  <c r="C1772" i="12"/>
  <c r="D1772" i="12"/>
  <c r="E1772" i="12"/>
  <c r="F1772" i="12"/>
  <c r="H1772" i="12"/>
  <c r="I1772" i="12"/>
  <c r="K1772" i="12"/>
  <c r="L1772" i="12"/>
  <c r="M1772" i="12"/>
  <c r="N1772" i="12"/>
  <c r="O1772" i="12"/>
  <c r="P1772" i="12"/>
  <c r="Q1772" i="12"/>
  <c r="R1772" i="12"/>
  <c r="S1772" i="12"/>
  <c r="T1772" i="12"/>
  <c r="U1772" i="12"/>
  <c r="V1772" i="12"/>
  <c r="W1772" i="12"/>
  <c r="X1772" i="12"/>
  <c r="Y1772" i="12"/>
  <c r="AA1772" i="12"/>
  <c r="AB1772" i="12"/>
  <c r="AC1772" i="12"/>
  <c r="AD1772" i="12"/>
  <c r="AE1772" i="12"/>
  <c r="AF1772" i="12"/>
  <c r="AG1772" i="12"/>
  <c r="AH1772" i="12"/>
  <c r="AI1772" i="12"/>
  <c r="AJ1772" i="12"/>
  <c r="AK1772" i="12"/>
  <c r="AL1772" i="12"/>
  <c r="AM1772" i="12"/>
  <c r="C1773" i="12"/>
  <c r="D1773" i="12"/>
  <c r="E1773" i="12"/>
  <c r="F1773" i="12"/>
  <c r="H1773" i="12"/>
  <c r="I1773" i="12"/>
  <c r="K1773" i="12"/>
  <c r="L1773" i="12"/>
  <c r="M1773" i="12"/>
  <c r="N1773" i="12"/>
  <c r="O1773" i="12"/>
  <c r="P1773" i="12"/>
  <c r="Q1773" i="12"/>
  <c r="R1773" i="12"/>
  <c r="S1773" i="12"/>
  <c r="T1773" i="12"/>
  <c r="U1773" i="12"/>
  <c r="V1773" i="12"/>
  <c r="W1773" i="12"/>
  <c r="X1773" i="12"/>
  <c r="Y1773" i="12"/>
  <c r="AA1773" i="12"/>
  <c r="AB1773" i="12"/>
  <c r="AC1773" i="12"/>
  <c r="AD1773" i="12"/>
  <c r="AE1773" i="12"/>
  <c r="AF1773" i="12"/>
  <c r="AG1773" i="12"/>
  <c r="AH1773" i="12"/>
  <c r="AI1773" i="12"/>
  <c r="AJ1773" i="12"/>
  <c r="AK1773" i="12"/>
  <c r="AL1773" i="12"/>
  <c r="AM1773" i="12"/>
  <c r="C1774" i="12"/>
  <c r="D1774" i="12"/>
  <c r="E1774" i="12"/>
  <c r="F1774" i="12"/>
  <c r="H1774" i="12"/>
  <c r="I1774" i="12"/>
  <c r="K1774" i="12"/>
  <c r="L1774" i="12"/>
  <c r="M1774" i="12"/>
  <c r="N1774" i="12"/>
  <c r="O1774" i="12"/>
  <c r="P1774" i="12"/>
  <c r="Q1774" i="12"/>
  <c r="R1774" i="12"/>
  <c r="S1774" i="12"/>
  <c r="T1774" i="12"/>
  <c r="U1774" i="12"/>
  <c r="V1774" i="12"/>
  <c r="W1774" i="12"/>
  <c r="X1774" i="12"/>
  <c r="Y1774" i="12"/>
  <c r="AA1774" i="12"/>
  <c r="AB1774" i="12"/>
  <c r="AC1774" i="12"/>
  <c r="AD1774" i="12"/>
  <c r="AE1774" i="12"/>
  <c r="AF1774" i="12"/>
  <c r="AG1774" i="12"/>
  <c r="AH1774" i="12"/>
  <c r="AI1774" i="12"/>
  <c r="AJ1774" i="12"/>
  <c r="AK1774" i="12"/>
  <c r="AL1774" i="12"/>
  <c r="AM1774" i="12"/>
  <c r="C1775" i="12"/>
  <c r="D1775" i="12"/>
  <c r="E1775" i="12"/>
  <c r="F1775" i="12"/>
  <c r="H1775" i="12"/>
  <c r="I1775" i="12"/>
  <c r="K1775" i="12"/>
  <c r="L1775" i="12"/>
  <c r="M1775" i="12"/>
  <c r="N1775" i="12"/>
  <c r="O1775" i="12"/>
  <c r="P1775" i="12"/>
  <c r="Q1775" i="12"/>
  <c r="R1775" i="12"/>
  <c r="S1775" i="12"/>
  <c r="T1775" i="12"/>
  <c r="U1775" i="12"/>
  <c r="V1775" i="12"/>
  <c r="W1775" i="12"/>
  <c r="X1775" i="12"/>
  <c r="Y1775" i="12"/>
  <c r="AA1775" i="12"/>
  <c r="AB1775" i="12"/>
  <c r="AC1775" i="12"/>
  <c r="AD1775" i="12"/>
  <c r="AE1775" i="12"/>
  <c r="AF1775" i="12"/>
  <c r="AG1775" i="12"/>
  <c r="AH1775" i="12"/>
  <c r="AI1775" i="12"/>
  <c r="AJ1775" i="12"/>
  <c r="AK1775" i="12"/>
  <c r="AL1775" i="12"/>
  <c r="AM1775" i="12"/>
  <c r="C1776" i="12"/>
  <c r="D1776" i="12"/>
  <c r="E1776" i="12"/>
  <c r="F1776" i="12"/>
  <c r="H1776" i="12"/>
  <c r="I1776" i="12"/>
  <c r="K1776" i="12"/>
  <c r="L1776" i="12"/>
  <c r="M1776" i="12"/>
  <c r="N1776" i="12"/>
  <c r="O1776" i="12"/>
  <c r="P1776" i="12"/>
  <c r="Q1776" i="12"/>
  <c r="R1776" i="12"/>
  <c r="S1776" i="12"/>
  <c r="T1776" i="12"/>
  <c r="U1776" i="12"/>
  <c r="V1776" i="12"/>
  <c r="W1776" i="12"/>
  <c r="X1776" i="12"/>
  <c r="Y1776" i="12"/>
  <c r="AA1776" i="12"/>
  <c r="AB1776" i="12"/>
  <c r="AC1776" i="12"/>
  <c r="AD1776" i="12"/>
  <c r="AE1776" i="12"/>
  <c r="AF1776" i="12"/>
  <c r="AG1776" i="12"/>
  <c r="AH1776" i="12"/>
  <c r="AI1776" i="12"/>
  <c r="AJ1776" i="12"/>
  <c r="AK1776" i="12"/>
  <c r="AL1776" i="12"/>
  <c r="AM1776" i="12"/>
  <c r="C1777" i="12"/>
  <c r="D1777" i="12"/>
  <c r="E1777" i="12"/>
  <c r="F1777" i="12"/>
  <c r="H1777" i="12"/>
  <c r="I1777" i="12"/>
  <c r="K1777" i="12"/>
  <c r="L1777" i="12"/>
  <c r="M1777" i="12"/>
  <c r="N1777" i="12"/>
  <c r="O1777" i="12"/>
  <c r="P1777" i="12"/>
  <c r="Q1777" i="12"/>
  <c r="R1777" i="12"/>
  <c r="S1777" i="12"/>
  <c r="T1777" i="12"/>
  <c r="U1777" i="12"/>
  <c r="V1777" i="12"/>
  <c r="W1777" i="12"/>
  <c r="X1777" i="12"/>
  <c r="Y1777" i="12"/>
  <c r="AA1777" i="12"/>
  <c r="AB1777" i="12"/>
  <c r="AC1777" i="12"/>
  <c r="AD1777" i="12"/>
  <c r="AE1777" i="12"/>
  <c r="AF1777" i="12"/>
  <c r="AG1777" i="12"/>
  <c r="AH1777" i="12"/>
  <c r="AI1777" i="12"/>
  <c r="AJ1777" i="12"/>
  <c r="AK1777" i="12"/>
  <c r="AL1777" i="12"/>
  <c r="AM1777" i="12"/>
  <c r="C1778" i="12"/>
  <c r="D1778" i="12"/>
  <c r="E1778" i="12"/>
  <c r="F1778" i="12"/>
  <c r="H1778" i="12"/>
  <c r="I1778" i="12"/>
  <c r="K1778" i="12"/>
  <c r="L1778" i="12"/>
  <c r="M1778" i="12"/>
  <c r="N1778" i="12"/>
  <c r="O1778" i="12"/>
  <c r="P1778" i="12"/>
  <c r="Q1778" i="12"/>
  <c r="R1778" i="12"/>
  <c r="S1778" i="12"/>
  <c r="T1778" i="12"/>
  <c r="U1778" i="12"/>
  <c r="V1778" i="12"/>
  <c r="W1778" i="12"/>
  <c r="X1778" i="12"/>
  <c r="Y1778" i="12"/>
  <c r="AA1778" i="12"/>
  <c r="AB1778" i="12"/>
  <c r="AC1778" i="12"/>
  <c r="AD1778" i="12"/>
  <c r="AE1778" i="12"/>
  <c r="AF1778" i="12"/>
  <c r="AG1778" i="12"/>
  <c r="AH1778" i="12"/>
  <c r="AI1778" i="12"/>
  <c r="AJ1778" i="12"/>
  <c r="AK1778" i="12"/>
  <c r="AL1778" i="12"/>
  <c r="AM1778" i="12"/>
  <c r="C1779" i="12"/>
  <c r="D1779" i="12"/>
  <c r="E1779" i="12"/>
  <c r="F1779" i="12"/>
  <c r="H1779" i="12"/>
  <c r="I1779" i="12"/>
  <c r="K1779" i="12"/>
  <c r="L1779" i="12"/>
  <c r="M1779" i="12"/>
  <c r="N1779" i="12"/>
  <c r="O1779" i="12"/>
  <c r="P1779" i="12"/>
  <c r="Q1779" i="12"/>
  <c r="R1779" i="12"/>
  <c r="S1779" i="12"/>
  <c r="T1779" i="12"/>
  <c r="U1779" i="12"/>
  <c r="V1779" i="12"/>
  <c r="W1779" i="12"/>
  <c r="X1779" i="12"/>
  <c r="Y1779" i="12"/>
  <c r="AA1779" i="12"/>
  <c r="AB1779" i="12"/>
  <c r="AC1779" i="12"/>
  <c r="AD1779" i="12"/>
  <c r="AE1779" i="12"/>
  <c r="AF1779" i="12"/>
  <c r="AG1779" i="12"/>
  <c r="AH1779" i="12"/>
  <c r="AI1779" i="12"/>
  <c r="AJ1779" i="12"/>
  <c r="AK1779" i="12"/>
  <c r="AL1779" i="12"/>
  <c r="AM1779" i="12"/>
  <c r="C1780" i="12"/>
  <c r="D1780" i="12"/>
  <c r="E1780" i="12"/>
  <c r="F1780" i="12"/>
  <c r="H1780" i="12"/>
  <c r="I1780" i="12"/>
  <c r="K1780" i="12"/>
  <c r="L1780" i="12"/>
  <c r="M1780" i="12"/>
  <c r="N1780" i="12"/>
  <c r="O1780" i="12"/>
  <c r="P1780" i="12"/>
  <c r="Q1780" i="12"/>
  <c r="R1780" i="12"/>
  <c r="S1780" i="12"/>
  <c r="T1780" i="12"/>
  <c r="U1780" i="12"/>
  <c r="V1780" i="12"/>
  <c r="W1780" i="12"/>
  <c r="X1780" i="12"/>
  <c r="Y1780" i="12"/>
  <c r="AA1780" i="12"/>
  <c r="AB1780" i="12"/>
  <c r="AC1780" i="12"/>
  <c r="AD1780" i="12"/>
  <c r="AE1780" i="12"/>
  <c r="AF1780" i="12"/>
  <c r="AG1780" i="12"/>
  <c r="AH1780" i="12"/>
  <c r="AI1780" i="12"/>
  <c r="AJ1780" i="12"/>
  <c r="AK1780" i="12"/>
  <c r="AL1780" i="12"/>
  <c r="AM1780" i="12"/>
  <c r="C1781" i="12"/>
  <c r="D1781" i="12"/>
  <c r="E1781" i="12"/>
  <c r="F1781" i="12"/>
  <c r="H1781" i="12"/>
  <c r="I1781" i="12"/>
  <c r="K1781" i="12"/>
  <c r="L1781" i="12"/>
  <c r="M1781" i="12"/>
  <c r="N1781" i="12"/>
  <c r="O1781" i="12"/>
  <c r="P1781" i="12"/>
  <c r="Q1781" i="12"/>
  <c r="R1781" i="12"/>
  <c r="S1781" i="12"/>
  <c r="T1781" i="12"/>
  <c r="U1781" i="12"/>
  <c r="V1781" i="12"/>
  <c r="W1781" i="12"/>
  <c r="X1781" i="12"/>
  <c r="Y1781" i="12"/>
  <c r="AA1781" i="12"/>
  <c r="AB1781" i="12"/>
  <c r="AC1781" i="12"/>
  <c r="AD1781" i="12"/>
  <c r="AE1781" i="12"/>
  <c r="AF1781" i="12"/>
  <c r="AG1781" i="12"/>
  <c r="AH1781" i="12"/>
  <c r="AI1781" i="12"/>
  <c r="AJ1781" i="12"/>
  <c r="AK1781" i="12"/>
  <c r="AL1781" i="12"/>
  <c r="AM1781" i="12"/>
  <c r="C1782" i="12"/>
  <c r="D1782" i="12"/>
  <c r="E1782" i="12"/>
  <c r="F1782" i="12"/>
  <c r="H1782" i="12"/>
  <c r="I1782" i="12"/>
  <c r="K1782" i="12"/>
  <c r="L1782" i="12"/>
  <c r="M1782" i="12"/>
  <c r="N1782" i="12"/>
  <c r="O1782" i="12"/>
  <c r="P1782" i="12"/>
  <c r="Q1782" i="12"/>
  <c r="R1782" i="12"/>
  <c r="S1782" i="12"/>
  <c r="T1782" i="12"/>
  <c r="U1782" i="12"/>
  <c r="V1782" i="12"/>
  <c r="W1782" i="12"/>
  <c r="X1782" i="12"/>
  <c r="Y1782" i="12"/>
  <c r="AA1782" i="12"/>
  <c r="AB1782" i="12"/>
  <c r="AC1782" i="12"/>
  <c r="AD1782" i="12"/>
  <c r="AE1782" i="12"/>
  <c r="AF1782" i="12"/>
  <c r="AG1782" i="12"/>
  <c r="AH1782" i="12"/>
  <c r="AI1782" i="12"/>
  <c r="AJ1782" i="12"/>
  <c r="AK1782" i="12"/>
  <c r="AL1782" i="12"/>
  <c r="AM1782" i="12"/>
  <c r="C1783" i="12"/>
  <c r="D1783" i="12"/>
  <c r="E1783" i="12"/>
  <c r="F1783" i="12"/>
  <c r="H1783" i="12"/>
  <c r="I1783" i="12"/>
  <c r="K1783" i="12"/>
  <c r="L1783" i="12"/>
  <c r="M1783" i="12"/>
  <c r="N1783" i="12"/>
  <c r="O1783" i="12"/>
  <c r="P1783" i="12"/>
  <c r="Q1783" i="12"/>
  <c r="R1783" i="12"/>
  <c r="S1783" i="12"/>
  <c r="T1783" i="12"/>
  <c r="U1783" i="12"/>
  <c r="V1783" i="12"/>
  <c r="W1783" i="12"/>
  <c r="X1783" i="12"/>
  <c r="Y1783" i="12"/>
  <c r="AA1783" i="12"/>
  <c r="AB1783" i="12"/>
  <c r="AC1783" i="12"/>
  <c r="AD1783" i="12"/>
  <c r="AE1783" i="12"/>
  <c r="AF1783" i="12"/>
  <c r="AG1783" i="12"/>
  <c r="AH1783" i="12"/>
  <c r="AI1783" i="12"/>
  <c r="AJ1783" i="12"/>
  <c r="AK1783" i="12"/>
  <c r="AL1783" i="12"/>
  <c r="AM1783" i="12"/>
  <c r="C1784" i="12"/>
  <c r="D1784" i="12"/>
  <c r="E1784" i="12"/>
  <c r="F1784" i="12"/>
  <c r="H1784" i="12"/>
  <c r="I1784" i="12"/>
  <c r="K1784" i="12"/>
  <c r="L1784" i="12"/>
  <c r="M1784" i="12"/>
  <c r="N1784" i="12"/>
  <c r="O1784" i="12"/>
  <c r="P1784" i="12"/>
  <c r="Q1784" i="12"/>
  <c r="R1784" i="12"/>
  <c r="S1784" i="12"/>
  <c r="T1784" i="12"/>
  <c r="U1784" i="12"/>
  <c r="V1784" i="12"/>
  <c r="W1784" i="12"/>
  <c r="X1784" i="12"/>
  <c r="Y1784" i="12"/>
  <c r="AA1784" i="12"/>
  <c r="AB1784" i="12"/>
  <c r="AC1784" i="12"/>
  <c r="AD1784" i="12"/>
  <c r="AE1784" i="12"/>
  <c r="AF1784" i="12"/>
  <c r="AG1784" i="12"/>
  <c r="AH1784" i="12"/>
  <c r="AI1784" i="12"/>
  <c r="AJ1784" i="12"/>
  <c r="AK1784" i="12"/>
  <c r="AL1784" i="12"/>
  <c r="AM1784" i="12"/>
  <c r="C1785" i="12"/>
  <c r="D1785" i="12"/>
  <c r="E1785" i="12"/>
  <c r="F1785" i="12"/>
  <c r="H1785" i="12"/>
  <c r="I1785" i="12"/>
  <c r="K1785" i="12"/>
  <c r="L1785" i="12"/>
  <c r="M1785" i="12"/>
  <c r="N1785" i="12"/>
  <c r="O1785" i="12"/>
  <c r="P1785" i="12"/>
  <c r="Q1785" i="12"/>
  <c r="R1785" i="12"/>
  <c r="S1785" i="12"/>
  <c r="T1785" i="12"/>
  <c r="U1785" i="12"/>
  <c r="V1785" i="12"/>
  <c r="W1785" i="12"/>
  <c r="X1785" i="12"/>
  <c r="Y1785" i="12"/>
  <c r="AA1785" i="12"/>
  <c r="AB1785" i="12"/>
  <c r="AC1785" i="12"/>
  <c r="AD1785" i="12"/>
  <c r="AE1785" i="12"/>
  <c r="AF1785" i="12"/>
  <c r="AG1785" i="12"/>
  <c r="AH1785" i="12"/>
  <c r="AI1785" i="12"/>
  <c r="AJ1785" i="12"/>
  <c r="AK1785" i="12"/>
  <c r="AL1785" i="12"/>
  <c r="AM1785" i="12"/>
  <c r="C1786" i="12"/>
  <c r="D1786" i="12"/>
  <c r="E1786" i="12"/>
  <c r="F1786" i="12"/>
  <c r="H1786" i="12"/>
  <c r="I1786" i="12"/>
  <c r="K1786" i="12"/>
  <c r="L1786" i="12"/>
  <c r="M1786" i="12"/>
  <c r="N1786" i="12"/>
  <c r="O1786" i="12"/>
  <c r="P1786" i="12"/>
  <c r="Q1786" i="12"/>
  <c r="R1786" i="12"/>
  <c r="S1786" i="12"/>
  <c r="T1786" i="12"/>
  <c r="U1786" i="12"/>
  <c r="V1786" i="12"/>
  <c r="W1786" i="12"/>
  <c r="X1786" i="12"/>
  <c r="Y1786" i="12"/>
  <c r="AA1786" i="12"/>
  <c r="AB1786" i="12"/>
  <c r="AC1786" i="12"/>
  <c r="AD1786" i="12"/>
  <c r="AE1786" i="12"/>
  <c r="AF1786" i="12"/>
  <c r="AG1786" i="12"/>
  <c r="AH1786" i="12"/>
  <c r="AI1786" i="12"/>
  <c r="AJ1786" i="12"/>
  <c r="AK1786" i="12"/>
  <c r="AL1786" i="12"/>
  <c r="AM1786" i="12"/>
  <c r="C1787" i="12"/>
  <c r="D1787" i="12"/>
  <c r="E1787" i="12"/>
  <c r="F1787" i="12"/>
  <c r="H1787" i="12"/>
  <c r="I1787" i="12"/>
  <c r="K1787" i="12"/>
  <c r="L1787" i="12"/>
  <c r="M1787" i="12"/>
  <c r="N1787" i="12"/>
  <c r="O1787" i="12"/>
  <c r="P1787" i="12"/>
  <c r="Q1787" i="12"/>
  <c r="R1787" i="12"/>
  <c r="S1787" i="12"/>
  <c r="T1787" i="12"/>
  <c r="U1787" i="12"/>
  <c r="V1787" i="12"/>
  <c r="W1787" i="12"/>
  <c r="X1787" i="12"/>
  <c r="Y1787" i="12"/>
  <c r="AA1787" i="12"/>
  <c r="AB1787" i="12"/>
  <c r="AC1787" i="12"/>
  <c r="AD1787" i="12"/>
  <c r="AE1787" i="12"/>
  <c r="AF1787" i="12"/>
  <c r="AG1787" i="12"/>
  <c r="AH1787" i="12"/>
  <c r="AI1787" i="12"/>
  <c r="AJ1787" i="12"/>
  <c r="AK1787" i="12"/>
  <c r="AL1787" i="12"/>
  <c r="AM1787" i="12"/>
  <c r="C1788" i="12"/>
  <c r="D1788" i="12"/>
  <c r="E1788" i="12"/>
  <c r="F1788" i="12"/>
  <c r="H1788" i="12"/>
  <c r="I1788" i="12"/>
  <c r="K1788" i="12"/>
  <c r="L1788" i="12"/>
  <c r="M1788" i="12"/>
  <c r="N1788" i="12"/>
  <c r="O1788" i="12"/>
  <c r="P1788" i="12"/>
  <c r="Q1788" i="12"/>
  <c r="R1788" i="12"/>
  <c r="S1788" i="12"/>
  <c r="T1788" i="12"/>
  <c r="U1788" i="12"/>
  <c r="V1788" i="12"/>
  <c r="W1788" i="12"/>
  <c r="X1788" i="12"/>
  <c r="Y1788" i="12"/>
  <c r="AA1788" i="12"/>
  <c r="AB1788" i="12"/>
  <c r="AC1788" i="12"/>
  <c r="AD1788" i="12"/>
  <c r="AE1788" i="12"/>
  <c r="AF1788" i="12"/>
  <c r="AG1788" i="12"/>
  <c r="AH1788" i="12"/>
  <c r="AI1788" i="12"/>
  <c r="AJ1788" i="12"/>
  <c r="AK1788" i="12"/>
  <c r="AL1788" i="12"/>
  <c r="AM1788" i="12"/>
  <c r="C1789" i="12"/>
  <c r="D1789" i="12"/>
  <c r="E1789" i="12"/>
  <c r="F1789" i="12"/>
  <c r="H1789" i="12"/>
  <c r="I1789" i="12"/>
  <c r="K1789" i="12"/>
  <c r="L1789" i="12"/>
  <c r="M1789" i="12"/>
  <c r="N1789" i="12"/>
  <c r="O1789" i="12"/>
  <c r="P1789" i="12"/>
  <c r="Q1789" i="12"/>
  <c r="R1789" i="12"/>
  <c r="S1789" i="12"/>
  <c r="T1789" i="12"/>
  <c r="U1789" i="12"/>
  <c r="V1789" i="12"/>
  <c r="W1789" i="12"/>
  <c r="X1789" i="12"/>
  <c r="Y1789" i="12"/>
  <c r="AA1789" i="12"/>
  <c r="AB1789" i="12"/>
  <c r="AC1789" i="12"/>
  <c r="AD1789" i="12"/>
  <c r="AE1789" i="12"/>
  <c r="AF1789" i="12"/>
  <c r="AG1789" i="12"/>
  <c r="AH1789" i="12"/>
  <c r="AI1789" i="12"/>
  <c r="AJ1789" i="12"/>
  <c r="AK1789" i="12"/>
  <c r="AL1789" i="12"/>
  <c r="AM1789" i="12"/>
  <c r="C1790" i="12"/>
  <c r="D1790" i="12"/>
  <c r="E1790" i="12"/>
  <c r="F1790" i="12"/>
  <c r="H1790" i="12"/>
  <c r="I1790" i="12"/>
  <c r="K1790" i="12"/>
  <c r="L1790" i="12"/>
  <c r="M1790" i="12"/>
  <c r="N1790" i="12"/>
  <c r="O1790" i="12"/>
  <c r="P1790" i="12"/>
  <c r="Q1790" i="12"/>
  <c r="R1790" i="12"/>
  <c r="S1790" i="12"/>
  <c r="T1790" i="12"/>
  <c r="U1790" i="12"/>
  <c r="V1790" i="12"/>
  <c r="W1790" i="12"/>
  <c r="X1790" i="12"/>
  <c r="Y1790" i="12"/>
  <c r="AA1790" i="12"/>
  <c r="AB1790" i="12"/>
  <c r="AC1790" i="12"/>
  <c r="AD1790" i="12"/>
  <c r="AE1790" i="12"/>
  <c r="AF1790" i="12"/>
  <c r="AG1790" i="12"/>
  <c r="AH1790" i="12"/>
  <c r="AI1790" i="12"/>
  <c r="AJ1790" i="12"/>
  <c r="AK1790" i="12"/>
  <c r="AL1790" i="12"/>
  <c r="AM1790" i="12"/>
  <c r="C1791" i="12"/>
  <c r="D1791" i="12"/>
  <c r="E1791" i="12"/>
  <c r="F1791" i="12"/>
  <c r="H1791" i="12"/>
  <c r="I1791" i="12"/>
  <c r="K1791" i="12"/>
  <c r="L1791" i="12"/>
  <c r="M1791" i="12"/>
  <c r="N1791" i="12"/>
  <c r="O1791" i="12"/>
  <c r="P1791" i="12"/>
  <c r="Q1791" i="12"/>
  <c r="R1791" i="12"/>
  <c r="S1791" i="12"/>
  <c r="T1791" i="12"/>
  <c r="U1791" i="12"/>
  <c r="V1791" i="12"/>
  <c r="W1791" i="12"/>
  <c r="X1791" i="12"/>
  <c r="Y1791" i="12"/>
  <c r="AA1791" i="12"/>
  <c r="AB1791" i="12"/>
  <c r="AC1791" i="12"/>
  <c r="AD1791" i="12"/>
  <c r="AE1791" i="12"/>
  <c r="AF1791" i="12"/>
  <c r="AG1791" i="12"/>
  <c r="AH1791" i="12"/>
  <c r="AI1791" i="12"/>
  <c r="AJ1791" i="12"/>
  <c r="AK1791" i="12"/>
  <c r="AL1791" i="12"/>
  <c r="AM1791" i="12"/>
  <c r="C1792" i="12"/>
  <c r="D1792" i="12"/>
  <c r="E1792" i="12"/>
  <c r="F1792" i="12"/>
  <c r="H1792" i="12"/>
  <c r="I1792" i="12"/>
  <c r="K1792" i="12"/>
  <c r="L1792" i="12"/>
  <c r="M1792" i="12"/>
  <c r="N1792" i="12"/>
  <c r="O1792" i="12"/>
  <c r="P1792" i="12"/>
  <c r="Q1792" i="12"/>
  <c r="R1792" i="12"/>
  <c r="S1792" i="12"/>
  <c r="T1792" i="12"/>
  <c r="U1792" i="12"/>
  <c r="V1792" i="12"/>
  <c r="W1792" i="12"/>
  <c r="X1792" i="12"/>
  <c r="Y1792" i="12"/>
  <c r="AA1792" i="12"/>
  <c r="AB1792" i="12"/>
  <c r="AC1792" i="12"/>
  <c r="AD1792" i="12"/>
  <c r="AE1792" i="12"/>
  <c r="AF1792" i="12"/>
  <c r="AG1792" i="12"/>
  <c r="AH1792" i="12"/>
  <c r="AI1792" i="12"/>
  <c r="AJ1792" i="12"/>
  <c r="AK1792" i="12"/>
  <c r="AL1792" i="12"/>
  <c r="AM1792" i="12"/>
  <c r="C1793" i="12"/>
  <c r="D1793" i="12"/>
  <c r="E1793" i="12"/>
  <c r="F1793" i="12"/>
  <c r="H1793" i="12"/>
  <c r="I1793" i="12"/>
  <c r="K1793" i="12"/>
  <c r="L1793" i="12"/>
  <c r="M1793" i="12"/>
  <c r="N1793" i="12"/>
  <c r="O1793" i="12"/>
  <c r="P1793" i="12"/>
  <c r="Q1793" i="12"/>
  <c r="R1793" i="12"/>
  <c r="S1793" i="12"/>
  <c r="T1793" i="12"/>
  <c r="U1793" i="12"/>
  <c r="V1793" i="12"/>
  <c r="W1793" i="12"/>
  <c r="X1793" i="12"/>
  <c r="Y1793" i="12"/>
  <c r="AA1793" i="12"/>
  <c r="AB1793" i="12"/>
  <c r="AC1793" i="12"/>
  <c r="AD1793" i="12"/>
  <c r="AE1793" i="12"/>
  <c r="AF1793" i="12"/>
  <c r="AG1793" i="12"/>
  <c r="AH1793" i="12"/>
  <c r="AI1793" i="12"/>
  <c r="AJ1793" i="12"/>
  <c r="AK1793" i="12"/>
  <c r="AL1793" i="12"/>
  <c r="AM1793" i="12"/>
  <c r="C1794" i="12"/>
  <c r="D1794" i="12"/>
  <c r="E1794" i="12"/>
  <c r="F1794" i="12"/>
  <c r="H1794" i="12"/>
  <c r="I1794" i="12"/>
  <c r="K1794" i="12"/>
  <c r="L1794" i="12"/>
  <c r="M1794" i="12"/>
  <c r="N1794" i="12"/>
  <c r="O1794" i="12"/>
  <c r="P1794" i="12"/>
  <c r="Q1794" i="12"/>
  <c r="R1794" i="12"/>
  <c r="S1794" i="12"/>
  <c r="T1794" i="12"/>
  <c r="U1794" i="12"/>
  <c r="V1794" i="12"/>
  <c r="W1794" i="12"/>
  <c r="X1794" i="12"/>
  <c r="Y1794" i="12"/>
  <c r="AA1794" i="12"/>
  <c r="AB1794" i="12"/>
  <c r="AC1794" i="12"/>
  <c r="AD1794" i="12"/>
  <c r="AE1794" i="12"/>
  <c r="AF1794" i="12"/>
  <c r="AG1794" i="12"/>
  <c r="AH1794" i="12"/>
  <c r="AI1794" i="12"/>
  <c r="AJ1794" i="12"/>
  <c r="AK1794" i="12"/>
  <c r="AL1794" i="12"/>
  <c r="AM1794" i="12"/>
  <c r="C1795" i="12"/>
  <c r="D1795" i="12"/>
  <c r="E1795" i="12"/>
  <c r="F1795" i="12"/>
  <c r="H1795" i="12"/>
  <c r="I1795" i="12"/>
  <c r="K1795" i="12"/>
  <c r="L1795" i="12"/>
  <c r="M1795" i="12"/>
  <c r="N1795" i="12"/>
  <c r="O1795" i="12"/>
  <c r="P1795" i="12"/>
  <c r="Q1795" i="12"/>
  <c r="R1795" i="12"/>
  <c r="S1795" i="12"/>
  <c r="T1795" i="12"/>
  <c r="U1795" i="12"/>
  <c r="V1795" i="12"/>
  <c r="W1795" i="12"/>
  <c r="X1795" i="12"/>
  <c r="Y1795" i="12"/>
  <c r="AA1795" i="12"/>
  <c r="AB1795" i="12"/>
  <c r="AC1795" i="12"/>
  <c r="AD1795" i="12"/>
  <c r="AE1795" i="12"/>
  <c r="AF1795" i="12"/>
  <c r="AG1795" i="12"/>
  <c r="AH1795" i="12"/>
  <c r="AI1795" i="12"/>
  <c r="AJ1795" i="12"/>
  <c r="AK1795" i="12"/>
  <c r="AL1795" i="12"/>
  <c r="AM1795" i="12"/>
  <c r="C1796" i="12"/>
  <c r="D1796" i="12"/>
  <c r="E1796" i="12"/>
  <c r="F1796" i="12"/>
  <c r="H1796" i="12"/>
  <c r="I1796" i="12"/>
  <c r="K1796" i="12"/>
  <c r="L1796" i="12"/>
  <c r="M1796" i="12"/>
  <c r="N1796" i="12"/>
  <c r="O1796" i="12"/>
  <c r="P1796" i="12"/>
  <c r="Q1796" i="12"/>
  <c r="R1796" i="12"/>
  <c r="S1796" i="12"/>
  <c r="T1796" i="12"/>
  <c r="U1796" i="12"/>
  <c r="V1796" i="12"/>
  <c r="W1796" i="12"/>
  <c r="X1796" i="12"/>
  <c r="Y1796" i="12"/>
  <c r="AA1796" i="12"/>
  <c r="AB1796" i="12"/>
  <c r="AC1796" i="12"/>
  <c r="AD1796" i="12"/>
  <c r="AE1796" i="12"/>
  <c r="AF1796" i="12"/>
  <c r="AG1796" i="12"/>
  <c r="AH1796" i="12"/>
  <c r="AI1796" i="12"/>
  <c r="AJ1796" i="12"/>
  <c r="AK1796" i="12"/>
  <c r="AL1796" i="12"/>
  <c r="AM1796" i="12"/>
  <c r="C1797" i="12"/>
  <c r="D1797" i="12"/>
  <c r="E1797" i="12"/>
  <c r="F1797" i="12"/>
  <c r="H1797" i="12"/>
  <c r="I1797" i="12"/>
  <c r="K1797" i="12"/>
  <c r="L1797" i="12"/>
  <c r="M1797" i="12"/>
  <c r="N1797" i="12"/>
  <c r="O1797" i="12"/>
  <c r="P1797" i="12"/>
  <c r="Q1797" i="12"/>
  <c r="R1797" i="12"/>
  <c r="S1797" i="12"/>
  <c r="T1797" i="12"/>
  <c r="U1797" i="12"/>
  <c r="V1797" i="12"/>
  <c r="W1797" i="12"/>
  <c r="X1797" i="12"/>
  <c r="Y1797" i="12"/>
  <c r="AA1797" i="12"/>
  <c r="AB1797" i="12"/>
  <c r="AC1797" i="12"/>
  <c r="AD1797" i="12"/>
  <c r="AE1797" i="12"/>
  <c r="AF1797" i="12"/>
  <c r="AG1797" i="12"/>
  <c r="AH1797" i="12"/>
  <c r="AI1797" i="12"/>
  <c r="AJ1797" i="12"/>
  <c r="AK1797" i="12"/>
  <c r="AL1797" i="12"/>
  <c r="AM1797" i="12"/>
  <c r="C1798" i="12"/>
  <c r="D1798" i="12"/>
  <c r="E1798" i="12"/>
  <c r="F1798" i="12"/>
  <c r="H1798" i="12"/>
  <c r="I1798" i="12"/>
  <c r="K1798" i="12"/>
  <c r="L1798" i="12"/>
  <c r="M1798" i="12"/>
  <c r="N1798" i="12"/>
  <c r="O1798" i="12"/>
  <c r="P1798" i="12"/>
  <c r="Q1798" i="12"/>
  <c r="R1798" i="12"/>
  <c r="S1798" i="12"/>
  <c r="T1798" i="12"/>
  <c r="U1798" i="12"/>
  <c r="V1798" i="12"/>
  <c r="W1798" i="12"/>
  <c r="X1798" i="12"/>
  <c r="Y1798" i="12"/>
  <c r="AA1798" i="12"/>
  <c r="AB1798" i="12"/>
  <c r="AC1798" i="12"/>
  <c r="AD1798" i="12"/>
  <c r="AE1798" i="12"/>
  <c r="AF1798" i="12"/>
  <c r="AG1798" i="12"/>
  <c r="AH1798" i="12"/>
  <c r="AI1798" i="12"/>
  <c r="AJ1798" i="12"/>
  <c r="AK1798" i="12"/>
  <c r="AL1798" i="12"/>
  <c r="AM1798" i="12"/>
  <c r="C1799" i="12"/>
  <c r="D1799" i="12"/>
  <c r="E1799" i="12"/>
  <c r="F1799" i="12"/>
  <c r="H1799" i="12"/>
  <c r="I1799" i="12"/>
  <c r="K1799" i="12"/>
  <c r="L1799" i="12"/>
  <c r="M1799" i="12"/>
  <c r="N1799" i="12"/>
  <c r="O1799" i="12"/>
  <c r="P1799" i="12"/>
  <c r="Q1799" i="12"/>
  <c r="R1799" i="12"/>
  <c r="S1799" i="12"/>
  <c r="T1799" i="12"/>
  <c r="U1799" i="12"/>
  <c r="V1799" i="12"/>
  <c r="W1799" i="12"/>
  <c r="X1799" i="12"/>
  <c r="Y1799" i="12"/>
  <c r="AA1799" i="12"/>
  <c r="AB1799" i="12"/>
  <c r="AC1799" i="12"/>
  <c r="AD1799" i="12"/>
  <c r="AE1799" i="12"/>
  <c r="AF1799" i="12"/>
  <c r="AG1799" i="12"/>
  <c r="AH1799" i="12"/>
  <c r="AI1799" i="12"/>
  <c r="AJ1799" i="12"/>
  <c r="AK1799" i="12"/>
  <c r="AL1799" i="12"/>
  <c r="AM1799" i="12"/>
  <c r="C1800" i="12"/>
  <c r="D1800" i="12"/>
  <c r="E1800" i="12"/>
  <c r="F1800" i="12"/>
  <c r="H1800" i="12"/>
  <c r="I1800" i="12"/>
  <c r="K1800" i="12"/>
  <c r="L1800" i="12"/>
  <c r="M1800" i="12"/>
  <c r="N1800" i="12"/>
  <c r="O1800" i="12"/>
  <c r="P1800" i="12"/>
  <c r="Q1800" i="12"/>
  <c r="R1800" i="12"/>
  <c r="S1800" i="12"/>
  <c r="T1800" i="12"/>
  <c r="U1800" i="12"/>
  <c r="V1800" i="12"/>
  <c r="W1800" i="12"/>
  <c r="X1800" i="12"/>
  <c r="Y1800" i="12"/>
  <c r="AA1800" i="12"/>
  <c r="AB1800" i="12"/>
  <c r="AC1800" i="12"/>
  <c r="AD1800" i="12"/>
  <c r="AE1800" i="12"/>
  <c r="AF1800" i="12"/>
  <c r="AG1800" i="12"/>
  <c r="AH1800" i="12"/>
  <c r="AI1800" i="12"/>
  <c r="AJ1800" i="12"/>
  <c r="AK1800" i="12"/>
  <c r="AL1800" i="12"/>
  <c r="AM1800" i="12"/>
  <c r="C1801" i="12"/>
  <c r="D1801" i="12"/>
  <c r="E1801" i="12"/>
  <c r="F1801" i="12"/>
  <c r="H1801" i="12"/>
  <c r="I1801" i="12"/>
  <c r="K1801" i="12"/>
  <c r="L1801" i="12"/>
  <c r="M1801" i="12"/>
  <c r="N1801" i="12"/>
  <c r="O1801" i="12"/>
  <c r="P1801" i="12"/>
  <c r="Q1801" i="12"/>
  <c r="R1801" i="12"/>
  <c r="S1801" i="12"/>
  <c r="T1801" i="12"/>
  <c r="U1801" i="12"/>
  <c r="V1801" i="12"/>
  <c r="W1801" i="12"/>
  <c r="X1801" i="12"/>
  <c r="Y1801" i="12"/>
  <c r="AA1801" i="12"/>
  <c r="AB1801" i="12"/>
  <c r="AC1801" i="12"/>
  <c r="AD1801" i="12"/>
  <c r="AE1801" i="12"/>
  <c r="AF1801" i="12"/>
  <c r="AG1801" i="12"/>
  <c r="AH1801" i="12"/>
  <c r="AI1801" i="12"/>
  <c r="AJ1801" i="12"/>
  <c r="AK1801" i="12"/>
  <c r="AL1801" i="12"/>
  <c r="AM1801" i="12"/>
  <c r="C602" i="12"/>
  <c r="D602" i="12"/>
  <c r="E602" i="12" a="1"/>
  <c r="E602" i="12" s="1"/>
  <c r="F602" i="12" a="1"/>
  <c r="F602" i="12" s="1"/>
  <c r="H602" i="12" a="1"/>
  <c r="H602" i="12" s="1"/>
  <c r="I602" i="12" a="1"/>
  <c r="I602" i="12" s="1"/>
  <c r="K602" i="12" a="1"/>
  <c r="K602" i="12" s="1"/>
  <c r="L602" i="12" a="1"/>
  <c r="L602" i="12" s="1"/>
  <c r="M602" i="12" a="1"/>
  <c r="M602" i="12" s="1"/>
  <c r="N602" i="12" a="1"/>
  <c r="N602" i="12" s="1"/>
  <c r="O602" i="12" a="1"/>
  <c r="O602" i="12" s="1"/>
  <c r="P602" i="12" a="1"/>
  <c r="P602" i="12" s="1"/>
  <c r="Q602" i="12" a="1"/>
  <c r="Q602" i="12" s="1"/>
  <c r="R602" i="12" a="1"/>
  <c r="R602" i="12" s="1"/>
  <c r="S602" i="12" a="1"/>
  <c r="S602" i="12" s="1"/>
  <c r="T602" i="12" a="1"/>
  <c r="T602" i="12" s="1"/>
  <c r="U602" i="12" a="1"/>
  <c r="U602" i="12" s="1"/>
  <c r="V602" i="12" a="1"/>
  <c r="V602" i="12" s="1"/>
  <c r="W602" i="12" a="1"/>
  <c r="W602" i="12" s="1"/>
  <c r="X602" i="12" a="1"/>
  <c r="X602" i="12" s="1"/>
  <c r="Y602" i="12" a="1"/>
  <c r="Y602" i="12" s="1"/>
  <c r="AA602" i="12" a="1"/>
  <c r="AA602" i="12" s="1"/>
  <c r="AB602" i="12" a="1"/>
  <c r="AB602" i="12" s="1"/>
  <c r="AC602" i="12" a="1"/>
  <c r="AC602" i="12" s="1"/>
  <c r="AD602" i="12" a="1"/>
  <c r="AD602" i="12" s="1"/>
  <c r="AE602" i="12" a="1"/>
  <c r="AE602" i="12" s="1"/>
  <c r="AF602" i="12" a="1"/>
  <c r="AF602" i="12" s="1"/>
  <c r="AG602" i="12" a="1"/>
  <c r="AG602" i="12" s="1"/>
  <c r="AH602" i="12" a="1"/>
  <c r="AH602" i="12" s="1"/>
  <c r="AI602" i="12" a="1"/>
  <c r="AI602" i="12" s="1"/>
  <c r="AJ602" i="12" a="1"/>
  <c r="AJ602" i="12" s="1"/>
  <c r="AK602" i="12" a="1"/>
  <c r="AK602" i="12" s="1"/>
  <c r="AL602" i="12" a="1"/>
  <c r="AL602" i="12" s="1"/>
  <c r="AM602" i="12" a="1"/>
  <c r="AM602" i="12" s="1"/>
  <c r="C603" i="12" a="1"/>
  <c r="C603" i="12" s="1"/>
  <c r="D603" i="12"/>
  <c r="E603" i="12" a="1"/>
  <c r="E603" i="12" s="1"/>
  <c r="F603" i="12" a="1"/>
  <c r="F603" i="12" s="1"/>
  <c r="H603" i="12" a="1"/>
  <c r="H603" i="12" s="1"/>
  <c r="I603" i="12" a="1"/>
  <c r="I603" i="12" s="1"/>
  <c r="K603" i="12" a="1"/>
  <c r="K603" i="12" s="1"/>
  <c r="L603" i="12" a="1"/>
  <c r="L603" i="12" s="1"/>
  <c r="M603" i="12" a="1"/>
  <c r="M603" i="12" s="1"/>
  <c r="N603" i="12" a="1"/>
  <c r="N603" i="12" s="1"/>
  <c r="O603" i="12" a="1"/>
  <c r="O603" i="12" s="1"/>
  <c r="P603" i="12" a="1"/>
  <c r="P603" i="12" s="1"/>
  <c r="Q603" i="12" a="1"/>
  <c r="Q603" i="12" s="1"/>
  <c r="R603" i="12" a="1"/>
  <c r="R603" i="12" s="1"/>
  <c r="S603" i="12" a="1"/>
  <c r="S603" i="12" s="1"/>
  <c r="T603" i="12" a="1"/>
  <c r="T603" i="12" s="1"/>
  <c r="U603" i="12" a="1"/>
  <c r="U603" i="12" s="1"/>
  <c r="V603" i="12" a="1"/>
  <c r="V603" i="12" s="1"/>
  <c r="W603" i="12" a="1"/>
  <c r="W603" i="12" s="1"/>
  <c r="X603" i="12" a="1"/>
  <c r="X603" i="12" s="1"/>
  <c r="Y603" i="12" a="1"/>
  <c r="Y603" i="12" s="1"/>
  <c r="AA603" i="12" a="1"/>
  <c r="AA603" i="12" s="1"/>
  <c r="AB603" i="12" a="1"/>
  <c r="AB603" i="12" s="1"/>
  <c r="AC603" i="12" a="1"/>
  <c r="AC603" i="12" s="1"/>
  <c r="AD603" i="12" a="1"/>
  <c r="AD603" i="12" s="1"/>
  <c r="AE603" i="12" a="1"/>
  <c r="AE603" i="12" s="1"/>
  <c r="AF603" i="12" a="1"/>
  <c r="AF603" i="12" s="1"/>
  <c r="AG603" i="12" a="1"/>
  <c r="AG603" i="12" s="1"/>
  <c r="AH603" i="12" a="1"/>
  <c r="AH603" i="12" s="1"/>
  <c r="AI603" i="12" a="1"/>
  <c r="AI603" i="12" s="1"/>
  <c r="AJ603" i="12" a="1"/>
  <c r="AJ603" i="12" s="1"/>
  <c r="AK603" i="12" a="1"/>
  <c r="AK603" i="12" s="1"/>
  <c r="AL603" i="12" a="1"/>
  <c r="AL603" i="12" s="1"/>
  <c r="AM603" i="12" a="1"/>
  <c r="AM603" i="12" s="1"/>
  <c r="C604" i="12" a="1"/>
  <c r="C604" i="12" s="1"/>
  <c r="D604" i="12"/>
  <c r="E604" i="12" a="1"/>
  <c r="E604" i="12" s="1"/>
  <c r="F604" i="12" a="1"/>
  <c r="F604" i="12" s="1"/>
  <c r="H604" i="12" a="1"/>
  <c r="H604" i="12" s="1"/>
  <c r="I604" i="12" a="1"/>
  <c r="I604" i="12" s="1"/>
  <c r="K604" i="12" a="1"/>
  <c r="K604" i="12" s="1"/>
  <c r="L604" i="12" a="1"/>
  <c r="L604" i="12" s="1"/>
  <c r="M604" i="12" a="1"/>
  <c r="M604" i="12" s="1"/>
  <c r="N604" i="12" a="1"/>
  <c r="N604" i="12" s="1"/>
  <c r="O604" i="12" a="1"/>
  <c r="O604" i="12" s="1"/>
  <c r="P604" i="12" a="1"/>
  <c r="P604" i="12" s="1"/>
  <c r="Q604" i="12" a="1"/>
  <c r="Q604" i="12" s="1"/>
  <c r="R604" i="12" a="1"/>
  <c r="R604" i="12" s="1"/>
  <c r="S604" i="12" a="1"/>
  <c r="S604" i="12" s="1"/>
  <c r="T604" i="12" a="1"/>
  <c r="T604" i="12" s="1"/>
  <c r="U604" i="12" a="1"/>
  <c r="U604" i="12" s="1"/>
  <c r="V604" i="12" a="1"/>
  <c r="V604" i="12" s="1"/>
  <c r="W604" i="12" a="1"/>
  <c r="W604" i="12" s="1"/>
  <c r="X604" i="12" a="1"/>
  <c r="X604" i="12" s="1"/>
  <c r="Y604" i="12" a="1"/>
  <c r="Y604" i="12" s="1"/>
  <c r="AA604" i="12" a="1"/>
  <c r="AA604" i="12" s="1"/>
  <c r="AB604" i="12" a="1"/>
  <c r="AB604" i="12" s="1"/>
  <c r="AC604" i="12" a="1"/>
  <c r="AC604" i="12" s="1"/>
  <c r="AD604" i="12" a="1"/>
  <c r="AD604" i="12" s="1"/>
  <c r="AE604" i="12" a="1"/>
  <c r="AE604" i="12" s="1"/>
  <c r="AF604" i="12" a="1"/>
  <c r="AF604" i="12" s="1"/>
  <c r="AG604" i="12" a="1"/>
  <c r="AG604" i="12" s="1"/>
  <c r="AH604" i="12" a="1"/>
  <c r="AH604" i="12" s="1"/>
  <c r="AI604" i="12" a="1"/>
  <c r="AI604" i="12" s="1"/>
  <c r="AJ604" i="12" a="1"/>
  <c r="AJ604" i="12" s="1"/>
  <c r="AK604" i="12" a="1"/>
  <c r="AK604" i="12" s="1"/>
  <c r="AL604" i="12" a="1"/>
  <c r="AL604" i="12" s="1"/>
  <c r="AM604" i="12" a="1"/>
  <c r="AM604" i="12" s="1"/>
  <c r="C605" i="12"/>
  <c r="D605" i="12" a="1"/>
  <c r="D605" i="12" s="1"/>
  <c r="E605" i="12" a="1"/>
  <c r="E605" i="12" s="1"/>
  <c r="F605" i="12" a="1"/>
  <c r="F605" i="12" s="1"/>
  <c r="H605" i="12" a="1"/>
  <c r="H605" i="12" s="1"/>
  <c r="I605" i="12" a="1"/>
  <c r="I605" i="12" s="1"/>
  <c r="K605" i="12" a="1"/>
  <c r="K605" i="12" s="1"/>
  <c r="L605" i="12" a="1"/>
  <c r="L605" i="12" s="1"/>
  <c r="M605" i="12" a="1"/>
  <c r="M605" i="12" s="1"/>
  <c r="N605" i="12" a="1"/>
  <c r="N605" i="12" s="1"/>
  <c r="O605" i="12" a="1"/>
  <c r="O605" i="12" s="1"/>
  <c r="P605" i="12" a="1"/>
  <c r="P605" i="12" s="1"/>
  <c r="Q605" i="12" a="1"/>
  <c r="Q605" i="12" s="1"/>
  <c r="R605" i="12" a="1"/>
  <c r="R605" i="12" s="1"/>
  <c r="S605" i="12" a="1"/>
  <c r="S605" i="12" s="1"/>
  <c r="T605" i="12" a="1"/>
  <c r="T605" i="12" s="1"/>
  <c r="U605" i="12" a="1"/>
  <c r="U605" i="12" s="1"/>
  <c r="V605" i="12" a="1"/>
  <c r="V605" i="12" s="1"/>
  <c r="W605" i="12" a="1"/>
  <c r="W605" i="12" s="1"/>
  <c r="X605" i="12" a="1"/>
  <c r="X605" i="12" s="1"/>
  <c r="Y605" i="12" a="1"/>
  <c r="Y605" i="12" s="1"/>
  <c r="AA605" i="12" a="1"/>
  <c r="AA605" i="12" s="1"/>
  <c r="AB605" i="12" a="1"/>
  <c r="AB605" i="12" s="1"/>
  <c r="AC605" i="12" a="1"/>
  <c r="AC605" i="12" s="1"/>
  <c r="AD605" i="12" a="1"/>
  <c r="AD605" i="12" s="1"/>
  <c r="AE605" i="12" a="1"/>
  <c r="AE605" i="12" s="1"/>
  <c r="AF605" i="12" a="1"/>
  <c r="AF605" i="12" s="1"/>
  <c r="AG605" i="12" a="1"/>
  <c r="AG605" i="12" s="1"/>
  <c r="AH605" i="12" a="1"/>
  <c r="AH605" i="12" s="1"/>
  <c r="AI605" i="12" a="1"/>
  <c r="AI605" i="12" s="1"/>
  <c r="AJ605" i="12" a="1"/>
  <c r="AJ605" i="12" s="1"/>
  <c r="AK605" i="12" a="1"/>
  <c r="AK605" i="12" s="1"/>
  <c r="AL605" i="12" a="1"/>
  <c r="AL605" i="12" s="1"/>
  <c r="AM605" i="12" a="1"/>
  <c r="AM605" i="12" s="1"/>
  <c r="C606" i="12" a="1"/>
  <c r="C606" i="12" s="1"/>
  <c r="D606" i="12" a="1"/>
  <c r="D606" i="12" s="1"/>
  <c r="E606" i="12" a="1"/>
  <c r="E606" i="12" s="1"/>
  <c r="F606" i="12" a="1"/>
  <c r="F606" i="12" s="1"/>
  <c r="H606" i="12" a="1"/>
  <c r="H606" i="12" s="1"/>
  <c r="I606" i="12" a="1"/>
  <c r="I606" i="12" s="1"/>
  <c r="K606" i="12" a="1"/>
  <c r="K606" i="12" s="1"/>
  <c r="L606" i="12" a="1"/>
  <c r="L606" i="12" s="1"/>
  <c r="M606" i="12" a="1"/>
  <c r="M606" i="12" s="1"/>
  <c r="N606" i="12" a="1"/>
  <c r="N606" i="12" s="1"/>
  <c r="O606" i="12" a="1"/>
  <c r="O606" i="12" s="1"/>
  <c r="P606" i="12" a="1"/>
  <c r="P606" i="12" s="1"/>
  <c r="Q606" i="12" a="1"/>
  <c r="Q606" i="12" s="1"/>
  <c r="R606" i="12" a="1"/>
  <c r="R606" i="12" s="1"/>
  <c r="S606" i="12" a="1"/>
  <c r="S606" i="12" s="1"/>
  <c r="T606" i="12" a="1"/>
  <c r="T606" i="12" s="1"/>
  <c r="U606" i="12" a="1"/>
  <c r="U606" i="12" s="1"/>
  <c r="V606" i="12" a="1"/>
  <c r="V606" i="12" s="1"/>
  <c r="W606" i="12" a="1"/>
  <c r="W606" i="12" s="1"/>
  <c r="X606" i="12" a="1"/>
  <c r="X606" i="12" s="1"/>
  <c r="Y606" i="12" a="1"/>
  <c r="Y606" i="12" s="1"/>
  <c r="AA606" i="12" a="1"/>
  <c r="AA606" i="12" s="1"/>
  <c r="AB606" i="12" a="1"/>
  <c r="AB606" i="12" s="1"/>
  <c r="AC606" i="12" a="1"/>
  <c r="AC606" i="12" s="1"/>
  <c r="AD606" i="12" a="1"/>
  <c r="AD606" i="12" s="1"/>
  <c r="AE606" i="12" a="1"/>
  <c r="AE606" i="12" s="1"/>
  <c r="AF606" i="12" a="1"/>
  <c r="AF606" i="12" s="1"/>
  <c r="AG606" i="12" a="1"/>
  <c r="AG606" i="12" s="1"/>
  <c r="AH606" i="12" a="1"/>
  <c r="AH606" i="12" s="1"/>
  <c r="AI606" i="12" a="1"/>
  <c r="AI606" i="12" s="1"/>
  <c r="AJ606" i="12" a="1"/>
  <c r="AJ606" i="12" s="1"/>
  <c r="AK606" i="12" a="1"/>
  <c r="AK606" i="12" s="1"/>
  <c r="AL606" i="12" a="1"/>
  <c r="AL606" i="12" s="1"/>
  <c r="AM606" i="12" a="1"/>
  <c r="AM606" i="12" s="1"/>
  <c r="C607" i="12" a="1"/>
  <c r="C607" i="12" s="1"/>
  <c r="D607" i="12" a="1"/>
  <c r="D607" i="12" s="1"/>
  <c r="E607" i="12" a="1"/>
  <c r="E607" i="12" s="1"/>
  <c r="F607" i="12" a="1"/>
  <c r="F607" i="12" s="1"/>
  <c r="H607" i="12" a="1"/>
  <c r="H607" i="12" s="1"/>
  <c r="I607" i="12" a="1"/>
  <c r="I607" i="12" s="1"/>
  <c r="K607" i="12" a="1"/>
  <c r="K607" i="12" s="1"/>
  <c r="L607" i="12" a="1"/>
  <c r="L607" i="12" s="1"/>
  <c r="M607" i="12" a="1"/>
  <c r="M607" i="12" s="1"/>
  <c r="N607" i="12" a="1"/>
  <c r="N607" i="12" s="1"/>
  <c r="O607" i="12" a="1"/>
  <c r="O607" i="12" s="1"/>
  <c r="P607" i="12" a="1"/>
  <c r="P607" i="12" s="1"/>
  <c r="Q607" i="12" a="1"/>
  <c r="Q607" i="12" s="1"/>
  <c r="R607" i="12" a="1"/>
  <c r="R607" i="12" s="1"/>
  <c r="S607" i="12" a="1"/>
  <c r="S607" i="12" s="1"/>
  <c r="T607" i="12" a="1"/>
  <c r="T607" i="12" s="1"/>
  <c r="U607" i="12" a="1"/>
  <c r="U607" i="12" s="1"/>
  <c r="V607" i="12" a="1"/>
  <c r="V607" i="12" s="1"/>
  <c r="W607" i="12" a="1"/>
  <c r="W607" i="12" s="1"/>
  <c r="X607" i="12" a="1"/>
  <c r="X607" i="12" s="1"/>
  <c r="Y607" i="12" a="1"/>
  <c r="Y607" i="12" s="1"/>
  <c r="AA607" i="12" a="1"/>
  <c r="AA607" i="12" s="1"/>
  <c r="AB607" i="12" a="1"/>
  <c r="AB607" i="12" s="1"/>
  <c r="AC607" i="12" a="1"/>
  <c r="AC607" i="12" s="1"/>
  <c r="AD607" i="12" a="1"/>
  <c r="AD607" i="12" s="1"/>
  <c r="AE607" i="12" a="1"/>
  <c r="AE607" i="12" s="1"/>
  <c r="AF607" i="12" a="1"/>
  <c r="AF607" i="12" s="1"/>
  <c r="AG607" i="12" a="1"/>
  <c r="AG607" i="12" s="1"/>
  <c r="AH607" i="12" a="1"/>
  <c r="AH607" i="12" s="1"/>
  <c r="AI607" i="12" a="1"/>
  <c r="AI607" i="12" s="1"/>
  <c r="AJ607" i="12" a="1"/>
  <c r="AJ607" i="12" s="1"/>
  <c r="AK607" i="12" a="1"/>
  <c r="AK607" i="12" s="1"/>
  <c r="AL607" i="12" a="1"/>
  <c r="AL607" i="12" s="1"/>
  <c r="AM607" i="12" a="1"/>
  <c r="AM607" i="12" s="1"/>
  <c r="C608" i="12" a="1"/>
  <c r="C608" i="12" s="1"/>
  <c r="D608" i="12" a="1"/>
  <c r="D608" i="12" s="1"/>
  <c r="E608" i="12" a="1"/>
  <c r="E608" i="12" s="1"/>
  <c r="F608" i="12" a="1"/>
  <c r="F608" i="12" s="1"/>
  <c r="H608" i="12" a="1"/>
  <c r="H608" i="12" s="1"/>
  <c r="I608" i="12" a="1"/>
  <c r="I608" i="12" s="1"/>
  <c r="K608" i="12" a="1"/>
  <c r="K608" i="12" s="1"/>
  <c r="L608" i="12" a="1"/>
  <c r="L608" i="12" s="1"/>
  <c r="M608" i="12" a="1"/>
  <c r="M608" i="12" s="1"/>
  <c r="N608" i="12" a="1"/>
  <c r="N608" i="12" s="1"/>
  <c r="O608" i="12" a="1"/>
  <c r="O608" i="12" s="1"/>
  <c r="P608" i="12" a="1"/>
  <c r="P608" i="12" s="1"/>
  <c r="Q608" i="12" a="1"/>
  <c r="Q608" i="12" s="1"/>
  <c r="R608" i="12" a="1"/>
  <c r="R608" i="12" s="1"/>
  <c r="S608" i="12" a="1"/>
  <c r="S608" i="12" s="1"/>
  <c r="T608" i="12" a="1"/>
  <c r="T608" i="12" s="1"/>
  <c r="U608" i="12" a="1"/>
  <c r="U608" i="12" s="1"/>
  <c r="V608" i="12" a="1"/>
  <c r="V608" i="12" s="1"/>
  <c r="W608" i="12" a="1"/>
  <c r="W608" i="12" s="1"/>
  <c r="X608" i="12" a="1"/>
  <c r="X608" i="12" s="1"/>
  <c r="Y608" i="12" a="1"/>
  <c r="Y608" i="12" s="1"/>
  <c r="AA608" i="12" a="1"/>
  <c r="AA608" i="12" s="1"/>
  <c r="AB608" i="12" a="1"/>
  <c r="AB608" i="12" s="1"/>
  <c r="AC608" i="12" a="1"/>
  <c r="AC608" i="12" s="1"/>
  <c r="AD608" i="12" a="1"/>
  <c r="AD608" i="12" s="1"/>
  <c r="AE608" i="12" a="1"/>
  <c r="AE608" i="12" s="1"/>
  <c r="AF608" i="12" a="1"/>
  <c r="AF608" i="12" s="1"/>
  <c r="AG608" i="12" a="1"/>
  <c r="AG608" i="12" s="1"/>
  <c r="AH608" i="12" a="1"/>
  <c r="AH608" i="12" s="1"/>
  <c r="AI608" i="12" a="1"/>
  <c r="AI608" i="12" s="1"/>
  <c r="AJ608" i="12" a="1"/>
  <c r="AJ608" i="12" s="1"/>
  <c r="AK608" i="12" a="1"/>
  <c r="AK608" i="12" s="1"/>
  <c r="AL608" i="12" a="1"/>
  <c r="AL608" i="12" s="1"/>
  <c r="AM608" i="12" a="1"/>
  <c r="AM608" i="12" s="1"/>
  <c r="C609" i="12" a="1"/>
  <c r="C609" i="12" s="1"/>
  <c r="D609" i="12" a="1"/>
  <c r="D609" i="12" s="1"/>
  <c r="E609" i="12" a="1"/>
  <c r="E609" i="12" s="1"/>
  <c r="F609" i="12" a="1"/>
  <c r="F609" i="12" s="1"/>
  <c r="H609" i="12" a="1"/>
  <c r="H609" i="12" s="1"/>
  <c r="I609" i="12" a="1"/>
  <c r="I609" i="12" s="1"/>
  <c r="K609" i="12" a="1"/>
  <c r="K609" i="12" s="1"/>
  <c r="L609" i="12" a="1"/>
  <c r="L609" i="12" s="1"/>
  <c r="M609" i="12" a="1"/>
  <c r="M609" i="12" s="1"/>
  <c r="N609" i="12" a="1"/>
  <c r="N609" i="12" s="1"/>
  <c r="O609" i="12" a="1"/>
  <c r="O609" i="12" s="1"/>
  <c r="P609" i="12" a="1"/>
  <c r="P609" i="12" s="1"/>
  <c r="Q609" i="12" a="1"/>
  <c r="Q609" i="12" s="1"/>
  <c r="R609" i="12" a="1"/>
  <c r="R609" i="12" s="1"/>
  <c r="S609" i="12" a="1"/>
  <c r="S609" i="12" s="1"/>
  <c r="T609" i="12" a="1"/>
  <c r="T609" i="12" s="1"/>
  <c r="U609" i="12" a="1"/>
  <c r="U609" i="12" s="1"/>
  <c r="V609" i="12" a="1"/>
  <c r="V609" i="12" s="1"/>
  <c r="W609" i="12" a="1"/>
  <c r="W609" i="12" s="1"/>
  <c r="X609" i="12" a="1"/>
  <c r="X609" i="12" s="1"/>
  <c r="Y609" i="12" a="1"/>
  <c r="Y609" i="12" s="1"/>
  <c r="AA609" i="12" a="1"/>
  <c r="AA609" i="12" s="1"/>
  <c r="AB609" i="12" a="1"/>
  <c r="AB609" i="12" s="1"/>
  <c r="AC609" i="12" a="1"/>
  <c r="AC609" i="12" s="1"/>
  <c r="AD609" i="12" a="1"/>
  <c r="AD609" i="12" s="1"/>
  <c r="AE609" i="12" a="1"/>
  <c r="AE609" i="12" s="1"/>
  <c r="AF609" i="12" a="1"/>
  <c r="AF609" i="12" s="1"/>
  <c r="AG609" i="12" a="1"/>
  <c r="AG609" i="12" s="1"/>
  <c r="AH609" i="12" a="1"/>
  <c r="AH609" i="12" s="1"/>
  <c r="AI609" i="12" a="1"/>
  <c r="AI609" i="12" s="1"/>
  <c r="AJ609" i="12" a="1"/>
  <c r="AJ609" i="12" s="1"/>
  <c r="AK609" i="12" a="1"/>
  <c r="AK609" i="12" s="1"/>
  <c r="AL609" i="12" a="1"/>
  <c r="AL609" i="12" s="1"/>
  <c r="AM609" i="12" a="1"/>
  <c r="AM609" i="12" s="1"/>
  <c r="C610" i="12" a="1"/>
  <c r="C610" i="12" s="1"/>
  <c r="D610" i="12" a="1"/>
  <c r="D610" i="12" s="1"/>
  <c r="E610" i="12" a="1"/>
  <c r="E610" i="12" s="1"/>
  <c r="F610" i="12" a="1"/>
  <c r="F610" i="12" s="1"/>
  <c r="H610" i="12" a="1"/>
  <c r="H610" i="12" s="1"/>
  <c r="I610" i="12" a="1"/>
  <c r="I610" i="12" s="1"/>
  <c r="K610" i="12" a="1"/>
  <c r="K610" i="12" s="1"/>
  <c r="L610" i="12" a="1"/>
  <c r="L610" i="12" s="1"/>
  <c r="M610" i="12" a="1"/>
  <c r="M610" i="12" s="1"/>
  <c r="N610" i="12" a="1"/>
  <c r="N610" i="12" s="1"/>
  <c r="O610" i="12" a="1"/>
  <c r="O610" i="12" s="1"/>
  <c r="P610" i="12" a="1"/>
  <c r="P610" i="12" s="1"/>
  <c r="Q610" i="12" a="1"/>
  <c r="Q610" i="12" s="1"/>
  <c r="R610" i="12" a="1"/>
  <c r="R610" i="12" s="1"/>
  <c r="S610" i="12" a="1"/>
  <c r="S610" i="12" s="1"/>
  <c r="T610" i="12" a="1"/>
  <c r="T610" i="12" s="1"/>
  <c r="U610" i="12" a="1"/>
  <c r="U610" i="12" s="1"/>
  <c r="V610" i="12" a="1"/>
  <c r="V610" i="12" s="1"/>
  <c r="W610" i="12" a="1"/>
  <c r="W610" i="12" s="1"/>
  <c r="X610" i="12" a="1"/>
  <c r="X610" i="12" s="1"/>
  <c r="Y610" i="12" a="1"/>
  <c r="Y610" i="12" s="1"/>
  <c r="AA610" i="12" a="1"/>
  <c r="AA610" i="12" s="1"/>
  <c r="AB610" i="12" a="1"/>
  <c r="AB610" i="12" s="1"/>
  <c r="AC610" i="12" a="1"/>
  <c r="AC610" i="12" s="1"/>
  <c r="AD610" i="12" a="1"/>
  <c r="AD610" i="12" s="1"/>
  <c r="AE610" i="12" a="1"/>
  <c r="AE610" i="12" s="1"/>
  <c r="AF610" i="12" a="1"/>
  <c r="AF610" i="12" s="1"/>
  <c r="AG610" i="12" a="1"/>
  <c r="AG610" i="12" s="1"/>
  <c r="AH610" i="12" a="1"/>
  <c r="AH610" i="12" s="1"/>
  <c r="AI610" i="12" a="1"/>
  <c r="AI610" i="12" s="1"/>
  <c r="AJ610" i="12" a="1"/>
  <c r="AJ610" i="12" s="1"/>
  <c r="AK610" i="12" a="1"/>
  <c r="AK610" i="12" s="1"/>
  <c r="AL610" i="12" a="1"/>
  <c r="AL610" i="12" s="1"/>
  <c r="AM610" i="12" a="1"/>
  <c r="AM610" i="12" s="1"/>
  <c r="C611" i="12" a="1"/>
  <c r="C611" i="12" s="1"/>
  <c r="D611" i="12" a="1"/>
  <c r="D611" i="12" s="1"/>
  <c r="E611" i="12" a="1"/>
  <c r="E611" i="12" s="1"/>
  <c r="F611" i="12" a="1"/>
  <c r="F611" i="12" s="1"/>
  <c r="H611" i="12" a="1"/>
  <c r="H611" i="12" s="1"/>
  <c r="I611" i="12" a="1"/>
  <c r="I611" i="12" s="1"/>
  <c r="K611" i="12" a="1"/>
  <c r="K611" i="12" s="1"/>
  <c r="L611" i="12" a="1"/>
  <c r="L611" i="12" s="1"/>
  <c r="M611" i="12" a="1"/>
  <c r="M611" i="12" s="1"/>
  <c r="N611" i="12" a="1"/>
  <c r="N611" i="12" s="1"/>
  <c r="O611" i="12" a="1"/>
  <c r="O611" i="12" s="1"/>
  <c r="P611" i="12" a="1"/>
  <c r="P611" i="12" s="1"/>
  <c r="Q611" i="12" a="1"/>
  <c r="Q611" i="12" s="1"/>
  <c r="R611" i="12" a="1"/>
  <c r="R611" i="12" s="1"/>
  <c r="S611" i="12" a="1"/>
  <c r="S611" i="12" s="1"/>
  <c r="T611" i="12" a="1"/>
  <c r="T611" i="12" s="1"/>
  <c r="U611" i="12" a="1"/>
  <c r="U611" i="12" s="1"/>
  <c r="V611" i="12" a="1"/>
  <c r="V611" i="12" s="1"/>
  <c r="W611" i="12" a="1"/>
  <c r="W611" i="12" s="1"/>
  <c r="X611" i="12" a="1"/>
  <c r="X611" i="12" s="1"/>
  <c r="Y611" i="12" a="1"/>
  <c r="Y611" i="12" s="1"/>
  <c r="AA611" i="12" a="1"/>
  <c r="AA611" i="12" s="1"/>
  <c r="AB611" i="12" a="1"/>
  <c r="AB611" i="12" s="1"/>
  <c r="AC611" i="12" a="1"/>
  <c r="AC611" i="12" s="1"/>
  <c r="AD611" i="12" a="1"/>
  <c r="AD611" i="12" s="1"/>
  <c r="AE611" i="12" a="1"/>
  <c r="AE611" i="12" s="1"/>
  <c r="AF611" i="12" a="1"/>
  <c r="AF611" i="12" s="1"/>
  <c r="AG611" i="12" a="1"/>
  <c r="AG611" i="12" s="1"/>
  <c r="AH611" i="12" a="1"/>
  <c r="AH611" i="12" s="1"/>
  <c r="AI611" i="12" a="1"/>
  <c r="AI611" i="12" s="1"/>
  <c r="AJ611" i="12" a="1"/>
  <c r="AJ611" i="12" s="1"/>
  <c r="AK611" i="12" a="1"/>
  <c r="AK611" i="12" s="1"/>
  <c r="AL611" i="12" a="1"/>
  <c r="AL611" i="12" s="1"/>
  <c r="AM611" i="12" a="1"/>
  <c r="AM611" i="12" s="1"/>
  <c r="C612" i="12" a="1"/>
  <c r="C612" i="12" s="1"/>
  <c r="D612" i="12" a="1"/>
  <c r="D612" i="12" s="1"/>
  <c r="E612" i="12" a="1"/>
  <c r="E612" i="12" s="1"/>
  <c r="F612" i="12" a="1"/>
  <c r="F612" i="12" s="1"/>
  <c r="H612" i="12" a="1"/>
  <c r="H612" i="12" s="1"/>
  <c r="I612" i="12" a="1"/>
  <c r="I612" i="12" s="1"/>
  <c r="K612" i="12" a="1"/>
  <c r="K612" i="12" s="1"/>
  <c r="L612" i="12" a="1"/>
  <c r="L612" i="12" s="1"/>
  <c r="M612" i="12" a="1"/>
  <c r="M612" i="12" s="1"/>
  <c r="N612" i="12" a="1"/>
  <c r="N612" i="12" s="1"/>
  <c r="O612" i="12" a="1"/>
  <c r="O612" i="12" s="1"/>
  <c r="P612" i="12" a="1"/>
  <c r="P612" i="12" s="1"/>
  <c r="Q612" i="12" a="1"/>
  <c r="Q612" i="12" s="1"/>
  <c r="R612" i="12" a="1"/>
  <c r="R612" i="12" s="1"/>
  <c r="S612" i="12" a="1"/>
  <c r="S612" i="12" s="1"/>
  <c r="T612" i="12" a="1"/>
  <c r="T612" i="12" s="1"/>
  <c r="U612" i="12" a="1"/>
  <c r="U612" i="12" s="1"/>
  <c r="V612" i="12" a="1"/>
  <c r="V612" i="12" s="1"/>
  <c r="W612" i="12" a="1"/>
  <c r="W612" i="12" s="1"/>
  <c r="X612" i="12" a="1"/>
  <c r="X612" i="12" s="1"/>
  <c r="Y612" i="12" a="1"/>
  <c r="Y612" i="12" s="1"/>
  <c r="AA612" i="12" a="1"/>
  <c r="AA612" i="12" s="1"/>
  <c r="AB612" i="12" a="1"/>
  <c r="AB612" i="12" s="1"/>
  <c r="AC612" i="12" a="1"/>
  <c r="AC612" i="12" s="1"/>
  <c r="AD612" i="12" a="1"/>
  <c r="AD612" i="12" s="1"/>
  <c r="AE612" i="12" a="1"/>
  <c r="AE612" i="12" s="1"/>
  <c r="AF612" i="12" a="1"/>
  <c r="AF612" i="12" s="1"/>
  <c r="AG612" i="12" a="1"/>
  <c r="AG612" i="12" s="1"/>
  <c r="AH612" i="12" a="1"/>
  <c r="AH612" i="12" s="1"/>
  <c r="AI612" i="12" a="1"/>
  <c r="AI612" i="12" s="1"/>
  <c r="AJ612" i="12" a="1"/>
  <c r="AJ612" i="12" s="1"/>
  <c r="AK612" i="12" a="1"/>
  <c r="AK612" i="12" s="1"/>
  <c r="AL612" i="12" a="1"/>
  <c r="AL612" i="12" s="1"/>
  <c r="AM612" i="12" a="1"/>
  <c r="AM612" i="12" s="1"/>
  <c r="C613" i="12"/>
  <c r="D613" i="12" a="1"/>
  <c r="D613" i="12" s="1"/>
  <c r="E613" i="12" a="1"/>
  <c r="E613" i="12" s="1"/>
  <c r="F613" i="12" a="1"/>
  <c r="F613" i="12" s="1"/>
  <c r="H613" i="12" a="1"/>
  <c r="H613" i="12" s="1"/>
  <c r="I613" i="12" a="1"/>
  <c r="I613" i="12" s="1"/>
  <c r="K613" i="12" a="1"/>
  <c r="K613" i="12" s="1"/>
  <c r="L613" i="12" a="1"/>
  <c r="L613" i="12" s="1"/>
  <c r="M613" i="12" a="1"/>
  <c r="M613" i="12" s="1"/>
  <c r="N613" i="12" a="1"/>
  <c r="N613" i="12" s="1"/>
  <c r="O613" i="12" a="1"/>
  <c r="O613" i="12" s="1"/>
  <c r="P613" i="12" a="1"/>
  <c r="P613" i="12" s="1"/>
  <c r="Q613" i="12" a="1"/>
  <c r="Q613" i="12" s="1"/>
  <c r="R613" i="12" a="1"/>
  <c r="R613" i="12" s="1"/>
  <c r="S613" i="12" a="1"/>
  <c r="S613" i="12" s="1"/>
  <c r="T613" i="12" a="1"/>
  <c r="T613" i="12" s="1"/>
  <c r="U613" i="12" a="1"/>
  <c r="U613" i="12" s="1"/>
  <c r="V613" i="12" a="1"/>
  <c r="V613" i="12" s="1"/>
  <c r="W613" i="12" a="1"/>
  <c r="W613" i="12" s="1"/>
  <c r="X613" i="12" a="1"/>
  <c r="X613" i="12" s="1"/>
  <c r="Y613" i="12" a="1"/>
  <c r="Y613" i="12" s="1"/>
  <c r="AA613" i="12" a="1"/>
  <c r="AA613" i="12" s="1"/>
  <c r="AB613" i="12" a="1"/>
  <c r="AB613" i="12" s="1"/>
  <c r="AC613" i="12" a="1"/>
  <c r="AC613" i="12" s="1"/>
  <c r="AD613" i="12" a="1"/>
  <c r="AD613" i="12" s="1"/>
  <c r="AE613" i="12" a="1"/>
  <c r="AE613" i="12" s="1"/>
  <c r="AF613" i="12" a="1"/>
  <c r="AF613" i="12" s="1"/>
  <c r="AG613" i="12" a="1"/>
  <c r="AG613" i="12" s="1"/>
  <c r="AH613" i="12" a="1"/>
  <c r="AH613" i="12" s="1"/>
  <c r="AI613" i="12" a="1"/>
  <c r="AI613" i="12" s="1"/>
  <c r="AJ613" i="12" a="1"/>
  <c r="AJ613" i="12" s="1"/>
  <c r="AK613" i="12" a="1"/>
  <c r="AK613" i="12" s="1"/>
  <c r="AL613" i="12" a="1"/>
  <c r="AL613" i="12" s="1"/>
  <c r="AM613" i="12" a="1"/>
  <c r="AM613" i="12" s="1"/>
  <c r="C614" i="12" a="1"/>
  <c r="C614" i="12" s="1"/>
  <c r="D614" i="12"/>
  <c r="E614" i="12" a="1"/>
  <c r="E614" i="12" s="1"/>
  <c r="F614" i="12" a="1"/>
  <c r="F614" i="12" s="1"/>
  <c r="H614" i="12" a="1"/>
  <c r="H614" i="12" s="1"/>
  <c r="I614" i="12" a="1"/>
  <c r="I614" i="12" s="1"/>
  <c r="K614" i="12" a="1"/>
  <c r="K614" i="12" s="1"/>
  <c r="L614" i="12" a="1"/>
  <c r="L614" i="12" s="1"/>
  <c r="M614" i="12" a="1"/>
  <c r="M614" i="12" s="1"/>
  <c r="N614" i="12" a="1"/>
  <c r="N614" i="12" s="1"/>
  <c r="O614" i="12" a="1"/>
  <c r="O614" i="12" s="1"/>
  <c r="P614" i="12" a="1"/>
  <c r="P614" i="12" s="1"/>
  <c r="Q614" i="12" a="1"/>
  <c r="Q614" i="12" s="1"/>
  <c r="R614" i="12" a="1"/>
  <c r="R614" i="12" s="1"/>
  <c r="S614" i="12" a="1"/>
  <c r="S614" i="12" s="1"/>
  <c r="T614" i="12" a="1"/>
  <c r="T614" i="12" s="1"/>
  <c r="U614" i="12" a="1"/>
  <c r="U614" i="12" s="1"/>
  <c r="V614" i="12" a="1"/>
  <c r="V614" i="12" s="1"/>
  <c r="W614" i="12" a="1"/>
  <c r="W614" i="12" s="1"/>
  <c r="X614" i="12" a="1"/>
  <c r="X614" i="12" s="1"/>
  <c r="Y614" i="12" a="1"/>
  <c r="Y614" i="12" s="1"/>
  <c r="AA614" i="12" a="1"/>
  <c r="AA614" i="12" s="1"/>
  <c r="AB614" i="12" a="1"/>
  <c r="AB614" i="12" s="1"/>
  <c r="AC614" i="12" a="1"/>
  <c r="AC614" i="12" s="1"/>
  <c r="AD614" i="12" a="1"/>
  <c r="AD614" i="12" s="1"/>
  <c r="AE614" i="12" a="1"/>
  <c r="AE614" i="12" s="1"/>
  <c r="AF614" i="12" a="1"/>
  <c r="AF614" i="12" s="1"/>
  <c r="AG614" i="12" a="1"/>
  <c r="AG614" i="12" s="1"/>
  <c r="AH614" i="12" a="1"/>
  <c r="AH614" i="12" s="1"/>
  <c r="AI614" i="12" a="1"/>
  <c r="AI614" i="12" s="1"/>
  <c r="AJ614" i="12" a="1"/>
  <c r="AJ614" i="12" s="1"/>
  <c r="AK614" i="12" a="1"/>
  <c r="AK614" i="12" s="1"/>
  <c r="AL614" i="12" a="1"/>
  <c r="AL614" i="12" s="1"/>
  <c r="AM614" i="12" a="1"/>
  <c r="AM614" i="12" s="1"/>
  <c r="C615" i="12"/>
  <c r="D615" i="12" a="1"/>
  <c r="D615" i="12" s="1"/>
  <c r="E615" i="12" a="1"/>
  <c r="E615" i="12" s="1"/>
  <c r="F615" i="12" a="1"/>
  <c r="F615" i="12" s="1"/>
  <c r="H615" i="12" a="1"/>
  <c r="H615" i="12" s="1"/>
  <c r="I615" i="12" a="1"/>
  <c r="I615" i="12" s="1"/>
  <c r="K615" i="12" a="1"/>
  <c r="K615" i="12" s="1"/>
  <c r="L615" i="12" a="1"/>
  <c r="L615" i="12" s="1"/>
  <c r="M615" i="12" a="1"/>
  <c r="M615" i="12" s="1"/>
  <c r="N615" i="12" a="1"/>
  <c r="N615" i="12" s="1"/>
  <c r="O615" i="12" a="1"/>
  <c r="O615" i="12" s="1"/>
  <c r="P615" i="12" a="1"/>
  <c r="P615" i="12" s="1"/>
  <c r="Q615" i="12" a="1"/>
  <c r="Q615" i="12" s="1"/>
  <c r="R615" i="12" a="1"/>
  <c r="R615" i="12" s="1"/>
  <c r="S615" i="12" a="1"/>
  <c r="S615" i="12" s="1"/>
  <c r="T615" i="12" a="1"/>
  <c r="T615" i="12" s="1"/>
  <c r="U615" i="12" a="1"/>
  <c r="U615" i="12" s="1"/>
  <c r="V615" i="12" a="1"/>
  <c r="V615" i="12" s="1"/>
  <c r="W615" i="12" a="1"/>
  <c r="W615" i="12" s="1"/>
  <c r="X615" i="12" a="1"/>
  <c r="X615" i="12" s="1"/>
  <c r="Y615" i="12" a="1"/>
  <c r="Y615" i="12" s="1"/>
  <c r="AA615" i="12" a="1"/>
  <c r="AA615" i="12" s="1"/>
  <c r="AB615" i="12" a="1"/>
  <c r="AB615" i="12" s="1"/>
  <c r="AC615" i="12" a="1"/>
  <c r="AC615" i="12" s="1"/>
  <c r="AD615" i="12" a="1"/>
  <c r="AD615" i="12" s="1"/>
  <c r="AE615" i="12" a="1"/>
  <c r="AE615" i="12" s="1"/>
  <c r="AF615" i="12" a="1"/>
  <c r="AF615" i="12" s="1"/>
  <c r="AG615" i="12" a="1"/>
  <c r="AG615" i="12" s="1"/>
  <c r="AH615" i="12" a="1"/>
  <c r="AH615" i="12" s="1"/>
  <c r="AI615" i="12" a="1"/>
  <c r="AI615" i="12" s="1"/>
  <c r="AJ615" i="12" a="1"/>
  <c r="AJ615" i="12" s="1"/>
  <c r="AK615" i="12" a="1"/>
  <c r="AK615" i="12" s="1"/>
  <c r="AL615" i="12" a="1"/>
  <c r="AL615" i="12" s="1"/>
  <c r="AM615" i="12" a="1"/>
  <c r="AM615" i="12" s="1"/>
  <c r="C616" i="12" a="1"/>
  <c r="C616" i="12" s="1"/>
  <c r="D616" i="12" a="1"/>
  <c r="D616" i="12" s="1"/>
  <c r="E616" i="12" a="1"/>
  <c r="E616" i="12" s="1"/>
  <c r="F616" i="12" a="1"/>
  <c r="F616" i="12" s="1"/>
  <c r="H616" i="12" a="1"/>
  <c r="H616" i="12" s="1"/>
  <c r="I616" i="12" a="1"/>
  <c r="I616" i="12" s="1"/>
  <c r="K616" i="12" a="1"/>
  <c r="K616" i="12" s="1"/>
  <c r="L616" i="12" a="1"/>
  <c r="L616" i="12" s="1"/>
  <c r="M616" i="12" a="1"/>
  <c r="M616" i="12" s="1"/>
  <c r="N616" i="12" a="1"/>
  <c r="N616" i="12" s="1"/>
  <c r="O616" i="12" a="1"/>
  <c r="O616" i="12" s="1"/>
  <c r="P616" i="12" a="1"/>
  <c r="P616" i="12" s="1"/>
  <c r="Q616" i="12" a="1"/>
  <c r="Q616" i="12" s="1"/>
  <c r="R616" i="12" a="1"/>
  <c r="R616" i="12" s="1"/>
  <c r="S616" i="12" a="1"/>
  <c r="S616" i="12" s="1"/>
  <c r="T616" i="12" a="1"/>
  <c r="T616" i="12" s="1"/>
  <c r="U616" i="12" a="1"/>
  <c r="U616" i="12" s="1"/>
  <c r="V616" i="12" a="1"/>
  <c r="V616" i="12" s="1"/>
  <c r="W616" i="12" a="1"/>
  <c r="W616" i="12" s="1"/>
  <c r="X616" i="12" a="1"/>
  <c r="X616" i="12" s="1"/>
  <c r="Y616" i="12" a="1"/>
  <c r="Y616" i="12" s="1"/>
  <c r="AA616" i="12" a="1"/>
  <c r="AA616" i="12" s="1"/>
  <c r="AB616" i="12" a="1"/>
  <c r="AB616" i="12" s="1"/>
  <c r="AC616" i="12" a="1"/>
  <c r="AC616" i="12" s="1"/>
  <c r="AD616" i="12" a="1"/>
  <c r="AD616" i="12" s="1"/>
  <c r="AE616" i="12" a="1"/>
  <c r="AE616" i="12" s="1"/>
  <c r="AF616" i="12" a="1"/>
  <c r="AF616" i="12" s="1"/>
  <c r="AG616" i="12" a="1"/>
  <c r="AG616" i="12" s="1"/>
  <c r="AH616" i="12" a="1"/>
  <c r="AH616" i="12" s="1"/>
  <c r="AI616" i="12" a="1"/>
  <c r="AI616" i="12" s="1"/>
  <c r="AJ616" i="12" a="1"/>
  <c r="AJ616" i="12" s="1"/>
  <c r="AK616" i="12" a="1"/>
  <c r="AK616" i="12" s="1"/>
  <c r="AL616" i="12" a="1"/>
  <c r="AL616" i="12" s="1"/>
  <c r="AM616" i="12" a="1"/>
  <c r="AM616" i="12" s="1"/>
  <c r="C617" i="12" a="1"/>
  <c r="C617" i="12" s="1"/>
  <c r="D617" i="12" a="1"/>
  <c r="D617" i="12" s="1"/>
  <c r="E617" i="12" a="1"/>
  <c r="E617" i="12" s="1"/>
  <c r="F617" i="12" a="1"/>
  <c r="F617" i="12" s="1"/>
  <c r="H617" i="12" a="1"/>
  <c r="H617" i="12" s="1"/>
  <c r="I617" i="12" a="1"/>
  <c r="I617" i="12" s="1"/>
  <c r="K617" i="12" a="1"/>
  <c r="K617" i="12" s="1"/>
  <c r="L617" i="12" a="1"/>
  <c r="L617" i="12" s="1"/>
  <c r="M617" i="12" a="1"/>
  <c r="M617" i="12" s="1"/>
  <c r="N617" i="12" a="1"/>
  <c r="N617" i="12" s="1"/>
  <c r="O617" i="12" a="1"/>
  <c r="O617" i="12" s="1"/>
  <c r="P617" i="12" a="1"/>
  <c r="P617" i="12" s="1"/>
  <c r="Q617" i="12" a="1"/>
  <c r="Q617" i="12" s="1"/>
  <c r="R617" i="12" a="1"/>
  <c r="R617" i="12" s="1"/>
  <c r="S617" i="12" a="1"/>
  <c r="S617" i="12" s="1"/>
  <c r="T617" i="12" a="1"/>
  <c r="T617" i="12" s="1"/>
  <c r="U617" i="12" a="1"/>
  <c r="U617" i="12" s="1"/>
  <c r="V617" i="12" a="1"/>
  <c r="V617" i="12" s="1"/>
  <c r="W617" i="12" a="1"/>
  <c r="W617" i="12" s="1"/>
  <c r="X617" i="12" a="1"/>
  <c r="X617" i="12" s="1"/>
  <c r="Y617" i="12" a="1"/>
  <c r="Y617" i="12" s="1"/>
  <c r="AA617" i="12" a="1"/>
  <c r="AA617" i="12" s="1"/>
  <c r="AB617" i="12" a="1"/>
  <c r="AB617" i="12" s="1"/>
  <c r="AC617" i="12" a="1"/>
  <c r="AC617" i="12" s="1"/>
  <c r="AD617" i="12" a="1"/>
  <c r="AD617" i="12" s="1"/>
  <c r="AE617" i="12" a="1"/>
  <c r="AE617" i="12" s="1"/>
  <c r="AF617" i="12" a="1"/>
  <c r="AF617" i="12" s="1"/>
  <c r="AG617" i="12" a="1"/>
  <c r="AG617" i="12" s="1"/>
  <c r="AH617" i="12" a="1"/>
  <c r="AH617" i="12" s="1"/>
  <c r="AI617" i="12" a="1"/>
  <c r="AI617" i="12" s="1"/>
  <c r="AJ617" i="12" a="1"/>
  <c r="AJ617" i="12" s="1"/>
  <c r="AK617" i="12" a="1"/>
  <c r="AK617" i="12" s="1"/>
  <c r="AL617" i="12" a="1"/>
  <c r="AL617" i="12" s="1"/>
  <c r="AM617" i="12" a="1"/>
  <c r="AM617" i="12" s="1"/>
  <c r="C618" i="12" a="1"/>
  <c r="C618" i="12" s="1"/>
  <c r="D618" i="12" a="1"/>
  <c r="D618" i="12" s="1"/>
  <c r="E618" i="12" a="1"/>
  <c r="E618" i="12" s="1"/>
  <c r="F618" i="12" a="1"/>
  <c r="F618" i="12" s="1"/>
  <c r="H618" i="12" a="1"/>
  <c r="H618" i="12" s="1"/>
  <c r="I618" i="12" a="1"/>
  <c r="I618" i="12" s="1"/>
  <c r="K618" i="12" a="1"/>
  <c r="K618" i="12" s="1"/>
  <c r="L618" i="12" a="1"/>
  <c r="L618" i="12" s="1"/>
  <c r="M618" i="12" a="1"/>
  <c r="M618" i="12" s="1"/>
  <c r="N618" i="12" a="1"/>
  <c r="N618" i="12" s="1"/>
  <c r="O618" i="12" a="1"/>
  <c r="O618" i="12" s="1"/>
  <c r="P618" i="12" a="1"/>
  <c r="P618" i="12" s="1"/>
  <c r="Q618" i="12" a="1"/>
  <c r="Q618" i="12" s="1"/>
  <c r="R618" i="12" a="1"/>
  <c r="R618" i="12" s="1"/>
  <c r="S618" i="12" a="1"/>
  <c r="S618" i="12" s="1"/>
  <c r="T618" i="12" a="1"/>
  <c r="T618" i="12" s="1"/>
  <c r="U618" i="12" a="1"/>
  <c r="U618" i="12" s="1"/>
  <c r="V618" i="12" a="1"/>
  <c r="V618" i="12" s="1"/>
  <c r="W618" i="12" a="1"/>
  <c r="W618" i="12" s="1"/>
  <c r="X618" i="12" a="1"/>
  <c r="X618" i="12" s="1"/>
  <c r="Y618" i="12" a="1"/>
  <c r="Y618" i="12" s="1"/>
  <c r="AA618" i="12" a="1"/>
  <c r="AA618" i="12" s="1"/>
  <c r="AB618" i="12" a="1"/>
  <c r="AB618" i="12" s="1"/>
  <c r="AC618" i="12" a="1"/>
  <c r="AC618" i="12" s="1"/>
  <c r="AD618" i="12" a="1"/>
  <c r="AD618" i="12" s="1"/>
  <c r="AE618" i="12" a="1"/>
  <c r="AE618" i="12" s="1"/>
  <c r="AF618" i="12" a="1"/>
  <c r="AF618" i="12" s="1"/>
  <c r="AG618" i="12" a="1"/>
  <c r="AG618" i="12" s="1"/>
  <c r="AH618" i="12" a="1"/>
  <c r="AH618" i="12" s="1"/>
  <c r="AI618" i="12" a="1"/>
  <c r="AI618" i="12" s="1"/>
  <c r="AJ618" i="12" a="1"/>
  <c r="AJ618" i="12" s="1"/>
  <c r="AK618" i="12" a="1"/>
  <c r="AK618" i="12" s="1"/>
  <c r="AL618" i="12" a="1"/>
  <c r="AL618" i="12" s="1"/>
  <c r="AM618" i="12" a="1"/>
  <c r="AM618" i="12" s="1"/>
  <c r="C619" i="12" a="1"/>
  <c r="C619" i="12" s="1"/>
  <c r="D619" i="12" a="1"/>
  <c r="D619" i="12" s="1"/>
  <c r="E619" i="12" a="1"/>
  <c r="E619" i="12" s="1"/>
  <c r="F619" i="12" a="1"/>
  <c r="F619" i="12" s="1"/>
  <c r="H619" i="12" a="1"/>
  <c r="H619" i="12" s="1"/>
  <c r="I619" i="12" a="1"/>
  <c r="I619" i="12" s="1"/>
  <c r="K619" i="12" a="1"/>
  <c r="K619" i="12" s="1"/>
  <c r="L619" i="12" a="1"/>
  <c r="L619" i="12" s="1"/>
  <c r="M619" i="12" a="1"/>
  <c r="M619" i="12" s="1"/>
  <c r="N619" i="12" a="1"/>
  <c r="N619" i="12" s="1"/>
  <c r="O619" i="12" a="1"/>
  <c r="O619" i="12" s="1"/>
  <c r="P619" i="12" a="1"/>
  <c r="P619" i="12" s="1"/>
  <c r="Q619" i="12" a="1"/>
  <c r="Q619" i="12" s="1"/>
  <c r="R619" i="12" a="1"/>
  <c r="R619" i="12" s="1"/>
  <c r="S619" i="12" a="1"/>
  <c r="S619" i="12" s="1"/>
  <c r="T619" i="12" a="1"/>
  <c r="T619" i="12" s="1"/>
  <c r="U619" i="12" a="1"/>
  <c r="U619" i="12" s="1"/>
  <c r="V619" i="12" a="1"/>
  <c r="V619" i="12" s="1"/>
  <c r="W619" i="12" a="1"/>
  <c r="W619" i="12" s="1"/>
  <c r="X619" i="12" a="1"/>
  <c r="X619" i="12" s="1"/>
  <c r="Y619" i="12" a="1"/>
  <c r="Y619" i="12" s="1"/>
  <c r="AA619" i="12" a="1"/>
  <c r="AA619" i="12" s="1"/>
  <c r="AB619" i="12" a="1"/>
  <c r="AB619" i="12" s="1"/>
  <c r="AC619" i="12" a="1"/>
  <c r="AC619" i="12" s="1"/>
  <c r="AD619" i="12" a="1"/>
  <c r="AD619" i="12" s="1"/>
  <c r="AE619" i="12" a="1"/>
  <c r="AE619" i="12" s="1"/>
  <c r="AF619" i="12" a="1"/>
  <c r="AF619" i="12" s="1"/>
  <c r="AG619" i="12" a="1"/>
  <c r="AG619" i="12" s="1"/>
  <c r="AH619" i="12" a="1"/>
  <c r="AH619" i="12" s="1"/>
  <c r="AI619" i="12" a="1"/>
  <c r="AI619" i="12" s="1"/>
  <c r="AJ619" i="12" a="1"/>
  <c r="AJ619" i="12" s="1"/>
  <c r="AK619" i="12" a="1"/>
  <c r="AK619" i="12" s="1"/>
  <c r="AL619" i="12" a="1"/>
  <c r="AL619" i="12" s="1"/>
  <c r="AM619" i="12" a="1"/>
  <c r="AM619" i="12" s="1"/>
  <c r="C620" i="12" a="1"/>
  <c r="C620" i="12" s="1"/>
  <c r="D620" i="12" a="1"/>
  <c r="D620" i="12" s="1"/>
  <c r="E620" i="12" a="1"/>
  <c r="E620" i="12" s="1"/>
  <c r="F620" i="12" a="1"/>
  <c r="F620" i="12" s="1"/>
  <c r="H620" i="12" a="1"/>
  <c r="H620" i="12" s="1"/>
  <c r="I620" i="12" a="1"/>
  <c r="I620" i="12" s="1"/>
  <c r="K620" i="12" a="1"/>
  <c r="K620" i="12" s="1"/>
  <c r="L620" i="12" a="1"/>
  <c r="L620" i="12" s="1"/>
  <c r="M620" i="12" a="1"/>
  <c r="M620" i="12" s="1"/>
  <c r="N620" i="12" a="1"/>
  <c r="N620" i="12" s="1"/>
  <c r="O620" i="12" a="1"/>
  <c r="O620" i="12" s="1"/>
  <c r="P620" i="12" a="1"/>
  <c r="P620" i="12" s="1"/>
  <c r="Q620" i="12" a="1"/>
  <c r="Q620" i="12" s="1"/>
  <c r="R620" i="12" a="1"/>
  <c r="R620" i="12" s="1"/>
  <c r="S620" i="12" a="1"/>
  <c r="S620" i="12" s="1"/>
  <c r="T620" i="12" a="1"/>
  <c r="T620" i="12" s="1"/>
  <c r="U620" i="12" a="1"/>
  <c r="U620" i="12" s="1"/>
  <c r="V620" i="12" a="1"/>
  <c r="V620" i="12" s="1"/>
  <c r="W620" i="12" a="1"/>
  <c r="W620" i="12" s="1"/>
  <c r="X620" i="12" a="1"/>
  <c r="X620" i="12" s="1"/>
  <c r="Y620" i="12" a="1"/>
  <c r="Y620" i="12" s="1"/>
  <c r="AA620" i="12" a="1"/>
  <c r="AA620" i="12" s="1"/>
  <c r="AB620" i="12" a="1"/>
  <c r="AB620" i="12" s="1"/>
  <c r="AC620" i="12" a="1"/>
  <c r="AC620" i="12" s="1"/>
  <c r="AD620" i="12" a="1"/>
  <c r="AD620" i="12" s="1"/>
  <c r="AE620" i="12" a="1"/>
  <c r="AE620" i="12" s="1"/>
  <c r="AF620" i="12" a="1"/>
  <c r="AF620" i="12" s="1"/>
  <c r="AG620" i="12" a="1"/>
  <c r="AG620" i="12" s="1"/>
  <c r="AH620" i="12" a="1"/>
  <c r="AH620" i="12" s="1"/>
  <c r="AI620" i="12" a="1"/>
  <c r="AI620" i="12" s="1"/>
  <c r="AJ620" i="12" a="1"/>
  <c r="AJ620" i="12" s="1"/>
  <c r="AK620" i="12" a="1"/>
  <c r="AK620" i="12" s="1"/>
  <c r="AL620" i="12" a="1"/>
  <c r="AL620" i="12" s="1"/>
  <c r="AM620" i="12" a="1"/>
  <c r="AM620" i="12" s="1"/>
  <c r="C621" i="12" a="1"/>
  <c r="C621" i="12" s="1"/>
  <c r="D621" i="12" a="1"/>
  <c r="D621" i="12" s="1"/>
  <c r="E621" i="12" a="1"/>
  <c r="E621" i="12" s="1"/>
  <c r="F621" i="12" a="1"/>
  <c r="F621" i="12" s="1"/>
  <c r="H621" i="12" a="1"/>
  <c r="H621" i="12" s="1"/>
  <c r="I621" i="12" a="1"/>
  <c r="I621" i="12" s="1"/>
  <c r="K621" i="12" a="1"/>
  <c r="K621" i="12" s="1"/>
  <c r="L621" i="12" a="1"/>
  <c r="L621" i="12" s="1"/>
  <c r="M621" i="12" a="1"/>
  <c r="M621" i="12" s="1"/>
  <c r="N621" i="12" a="1"/>
  <c r="N621" i="12" s="1"/>
  <c r="O621" i="12" a="1"/>
  <c r="O621" i="12" s="1"/>
  <c r="P621" i="12" a="1"/>
  <c r="P621" i="12" s="1"/>
  <c r="Q621" i="12" a="1"/>
  <c r="Q621" i="12" s="1"/>
  <c r="R621" i="12" a="1"/>
  <c r="R621" i="12" s="1"/>
  <c r="S621" i="12" a="1"/>
  <c r="S621" i="12" s="1"/>
  <c r="T621" i="12" a="1"/>
  <c r="T621" i="12" s="1"/>
  <c r="U621" i="12" a="1"/>
  <c r="U621" i="12" s="1"/>
  <c r="V621" i="12" a="1"/>
  <c r="V621" i="12" s="1"/>
  <c r="W621" i="12" a="1"/>
  <c r="W621" i="12" s="1"/>
  <c r="X621" i="12" a="1"/>
  <c r="X621" i="12" s="1"/>
  <c r="Y621" i="12" a="1"/>
  <c r="Y621" i="12" s="1"/>
  <c r="AA621" i="12" a="1"/>
  <c r="AA621" i="12" s="1"/>
  <c r="AB621" i="12" a="1"/>
  <c r="AB621" i="12" s="1"/>
  <c r="AC621" i="12" a="1"/>
  <c r="AC621" i="12" s="1"/>
  <c r="AD621" i="12" a="1"/>
  <c r="AD621" i="12" s="1"/>
  <c r="AE621" i="12" a="1"/>
  <c r="AE621" i="12" s="1"/>
  <c r="AF621" i="12" a="1"/>
  <c r="AF621" i="12" s="1"/>
  <c r="AG621" i="12" a="1"/>
  <c r="AG621" i="12" s="1"/>
  <c r="AH621" i="12" a="1"/>
  <c r="AH621" i="12" s="1"/>
  <c r="AI621" i="12" a="1"/>
  <c r="AI621" i="12" s="1"/>
  <c r="AJ621" i="12" a="1"/>
  <c r="AJ621" i="12" s="1"/>
  <c r="AK621" i="12" a="1"/>
  <c r="AK621" i="12" s="1"/>
  <c r="AL621" i="12" a="1"/>
  <c r="AL621" i="12" s="1"/>
  <c r="AM621" i="12" a="1"/>
  <c r="AM621" i="12" s="1"/>
  <c r="C622" i="12" a="1"/>
  <c r="C622" i="12" s="1"/>
  <c r="D622" i="12" a="1"/>
  <c r="D622" i="12" s="1"/>
  <c r="E622" i="12" a="1"/>
  <c r="E622" i="12" s="1"/>
  <c r="F622" i="12" a="1"/>
  <c r="F622" i="12" s="1"/>
  <c r="H622" i="12" a="1"/>
  <c r="H622" i="12" s="1"/>
  <c r="I622" i="12" a="1"/>
  <c r="I622" i="12" s="1"/>
  <c r="K622" i="12" a="1"/>
  <c r="K622" i="12" s="1"/>
  <c r="L622" i="12" a="1"/>
  <c r="L622" i="12" s="1"/>
  <c r="M622" i="12" a="1"/>
  <c r="M622" i="12" s="1"/>
  <c r="N622" i="12" a="1"/>
  <c r="N622" i="12" s="1"/>
  <c r="O622" i="12" a="1"/>
  <c r="O622" i="12" s="1"/>
  <c r="P622" i="12" a="1"/>
  <c r="P622" i="12" s="1"/>
  <c r="Q622" i="12" a="1"/>
  <c r="Q622" i="12" s="1"/>
  <c r="R622" i="12" a="1"/>
  <c r="R622" i="12" s="1"/>
  <c r="S622" i="12" a="1"/>
  <c r="S622" i="12" s="1"/>
  <c r="T622" i="12" a="1"/>
  <c r="T622" i="12" s="1"/>
  <c r="U622" i="12" a="1"/>
  <c r="U622" i="12" s="1"/>
  <c r="V622" i="12" a="1"/>
  <c r="V622" i="12" s="1"/>
  <c r="W622" i="12" a="1"/>
  <c r="W622" i="12" s="1"/>
  <c r="X622" i="12" a="1"/>
  <c r="X622" i="12" s="1"/>
  <c r="Y622" i="12" a="1"/>
  <c r="Y622" i="12" s="1"/>
  <c r="AA622" i="12" a="1"/>
  <c r="AA622" i="12" s="1"/>
  <c r="AB622" i="12" a="1"/>
  <c r="AB622" i="12" s="1"/>
  <c r="AC622" i="12" a="1"/>
  <c r="AC622" i="12" s="1"/>
  <c r="AD622" i="12" a="1"/>
  <c r="AD622" i="12" s="1"/>
  <c r="AE622" i="12" a="1"/>
  <c r="AE622" i="12" s="1"/>
  <c r="AF622" i="12" a="1"/>
  <c r="AF622" i="12" s="1"/>
  <c r="AG622" i="12" a="1"/>
  <c r="AG622" i="12" s="1"/>
  <c r="AH622" i="12" a="1"/>
  <c r="AH622" i="12" s="1"/>
  <c r="AI622" i="12" a="1"/>
  <c r="AI622" i="12" s="1"/>
  <c r="AJ622" i="12" a="1"/>
  <c r="AJ622" i="12" s="1"/>
  <c r="AK622" i="12" a="1"/>
  <c r="AK622" i="12" s="1"/>
  <c r="AL622" i="12" a="1"/>
  <c r="AL622" i="12" s="1"/>
  <c r="AM622" i="12" a="1"/>
  <c r="AM622" i="12" s="1"/>
  <c r="C623" i="12"/>
  <c r="D623" i="12" a="1"/>
  <c r="D623" i="12" s="1"/>
  <c r="E623" i="12" a="1"/>
  <c r="E623" i="12" s="1"/>
  <c r="F623" i="12" a="1"/>
  <c r="F623" i="12" s="1"/>
  <c r="H623" i="12" a="1"/>
  <c r="H623" i="12" s="1"/>
  <c r="I623" i="12" a="1"/>
  <c r="I623" i="12" s="1"/>
  <c r="K623" i="12" a="1"/>
  <c r="K623" i="12" s="1"/>
  <c r="L623" i="12" a="1"/>
  <c r="L623" i="12" s="1"/>
  <c r="M623" i="12" a="1"/>
  <c r="M623" i="12" s="1"/>
  <c r="N623" i="12" a="1"/>
  <c r="N623" i="12" s="1"/>
  <c r="O623" i="12" a="1"/>
  <c r="O623" i="12" s="1"/>
  <c r="P623" i="12" a="1"/>
  <c r="P623" i="12" s="1"/>
  <c r="Q623" i="12" a="1"/>
  <c r="Q623" i="12" s="1"/>
  <c r="R623" i="12" a="1"/>
  <c r="R623" i="12" s="1"/>
  <c r="S623" i="12" a="1"/>
  <c r="S623" i="12" s="1"/>
  <c r="T623" i="12" a="1"/>
  <c r="T623" i="12" s="1"/>
  <c r="U623" i="12" a="1"/>
  <c r="U623" i="12" s="1"/>
  <c r="V623" i="12" a="1"/>
  <c r="V623" i="12" s="1"/>
  <c r="W623" i="12" a="1"/>
  <c r="W623" i="12" s="1"/>
  <c r="X623" i="12" a="1"/>
  <c r="X623" i="12" s="1"/>
  <c r="Y623" i="12" a="1"/>
  <c r="Y623" i="12" s="1"/>
  <c r="AA623" i="12" a="1"/>
  <c r="AA623" i="12" s="1"/>
  <c r="AB623" i="12" a="1"/>
  <c r="AB623" i="12" s="1"/>
  <c r="AC623" i="12" a="1"/>
  <c r="AC623" i="12" s="1"/>
  <c r="AD623" i="12" a="1"/>
  <c r="AD623" i="12" s="1"/>
  <c r="AE623" i="12" a="1"/>
  <c r="AE623" i="12" s="1"/>
  <c r="AF623" i="12" a="1"/>
  <c r="AF623" i="12" s="1"/>
  <c r="AG623" i="12" a="1"/>
  <c r="AG623" i="12" s="1"/>
  <c r="AH623" i="12" a="1"/>
  <c r="AH623" i="12" s="1"/>
  <c r="AI623" i="12" a="1"/>
  <c r="AI623" i="12" s="1"/>
  <c r="AJ623" i="12" a="1"/>
  <c r="AJ623" i="12" s="1"/>
  <c r="AK623" i="12" a="1"/>
  <c r="AK623" i="12" s="1"/>
  <c r="AL623" i="12" a="1"/>
  <c r="AL623" i="12" s="1"/>
  <c r="AM623" i="12" a="1"/>
  <c r="AM623" i="12" s="1"/>
  <c r="C624" i="12"/>
  <c r="D624" i="12" a="1"/>
  <c r="D624" i="12" s="1"/>
  <c r="E624" i="12" a="1"/>
  <c r="E624" i="12" s="1"/>
  <c r="F624" i="12" a="1"/>
  <c r="F624" i="12" s="1"/>
  <c r="H624" i="12" a="1"/>
  <c r="H624" i="12" s="1"/>
  <c r="I624" i="12" a="1"/>
  <c r="I624" i="12" s="1"/>
  <c r="K624" i="12" a="1"/>
  <c r="K624" i="12" s="1"/>
  <c r="L624" i="12" a="1"/>
  <c r="L624" i="12" s="1"/>
  <c r="M624" i="12" a="1"/>
  <c r="M624" i="12" s="1"/>
  <c r="N624" i="12" a="1"/>
  <c r="N624" i="12" s="1"/>
  <c r="O624" i="12" a="1"/>
  <c r="O624" i="12" s="1"/>
  <c r="P624" i="12" a="1"/>
  <c r="P624" i="12" s="1"/>
  <c r="Q624" i="12" a="1"/>
  <c r="Q624" i="12" s="1"/>
  <c r="R624" i="12" a="1"/>
  <c r="R624" i="12" s="1"/>
  <c r="S624" i="12" a="1"/>
  <c r="S624" i="12" s="1"/>
  <c r="T624" i="12" a="1"/>
  <c r="T624" i="12" s="1"/>
  <c r="U624" i="12" a="1"/>
  <c r="U624" i="12" s="1"/>
  <c r="V624" i="12" a="1"/>
  <c r="V624" i="12" s="1"/>
  <c r="W624" i="12" a="1"/>
  <c r="W624" i="12" s="1"/>
  <c r="X624" i="12" a="1"/>
  <c r="X624" i="12" s="1"/>
  <c r="Y624" i="12" a="1"/>
  <c r="Y624" i="12" s="1"/>
  <c r="AA624" i="12" a="1"/>
  <c r="AA624" i="12" s="1"/>
  <c r="AB624" i="12" a="1"/>
  <c r="AB624" i="12" s="1"/>
  <c r="AC624" i="12" a="1"/>
  <c r="AC624" i="12" s="1"/>
  <c r="AD624" i="12" a="1"/>
  <c r="AD624" i="12" s="1"/>
  <c r="AE624" i="12" a="1"/>
  <c r="AE624" i="12" s="1"/>
  <c r="AF624" i="12" a="1"/>
  <c r="AF624" i="12" s="1"/>
  <c r="AG624" i="12" a="1"/>
  <c r="AG624" i="12" s="1"/>
  <c r="AH624" i="12" a="1"/>
  <c r="AH624" i="12" s="1"/>
  <c r="AI624" i="12" a="1"/>
  <c r="AI624" i="12" s="1"/>
  <c r="AJ624" i="12" a="1"/>
  <c r="AJ624" i="12" s="1"/>
  <c r="AK624" i="12" a="1"/>
  <c r="AK624" i="12" s="1"/>
  <c r="AL624" i="12" a="1"/>
  <c r="AL624" i="12" s="1"/>
  <c r="AM624" i="12" a="1"/>
  <c r="AM624" i="12" s="1"/>
  <c r="C625" i="12"/>
  <c r="D625" i="12" a="1"/>
  <c r="D625" i="12" s="1"/>
  <c r="E625" i="12" a="1"/>
  <c r="E625" i="12" s="1"/>
  <c r="F625" i="12" a="1"/>
  <c r="F625" i="12" s="1"/>
  <c r="H625" i="12" a="1"/>
  <c r="H625" i="12" s="1"/>
  <c r="I625" i="12" a="1"/>
  <c r="I625" i="12" s="1"/>
  <c r="K625" i="12" a="1"/>
  <c r="K625" i="12" s="1"/>
  <c r="L625" i="12" a="1"/>
  <c r="L625" i="12" s="1"/>
  <c r="M625" i="12" a="1"/>
  <c r="M625" i="12" s="1"/>
  <c r="N625" i="12" a="1"/>
  <c r="N625" i="12" s="1"/>
  <c r="O625" i="12" a="1"/>
  <c r="O625" i="12" s="1"/>
  <c r="P625" i="12" a="1"/>
  <c r="P625" i="12" s="1"/>
  <c r="Q625" i="12" a="1"/>
  <c r="Q625" i="12" s="1"/>
  <c r="R625" i="12" a="1"/>
  <c r="R625" i="12" s="1"/>
  <c r="S625" i="12" a="1"/>
  <c r="S625" i="12" s="1"/>
  <c r="T625" i="12" a="1"/>
  <c r="T625" i="12" s="1"/>
  <c r="U625" i="12" a="1"/>
  <c r="U625" i="12" s="1"/>
  <c r="V625" i="12" a="1"/>
  <c r="V625" i="12" s="1"/>
  <c r="W625" i="12" a="1"/>
  <c r="W625" i="12" s="1"/>
  <c r="X625" i="12" a="1"/>
  <c r="X625" i="12" s="1"/>
  <c r="Y625" i="12" a="1"/>
  <c r="Y625" i="12" s="1"/>
  <c r="AA625" i="12" a="1"/>
  <c r="AA625" i="12" s="1"/>
  <c r="AB625" i="12" a="1"/>
  <c r="AB625" i="12" s="1"/>
  <c r="AC625" i="12" a="1"/>
  <c r="AC625" i="12" s="1"/>
  <c r="AD625" i="12" a="1"/>
  <c r="AD625" i="12" s="1"/>
  <c r="AE625" i="12" a="1"/>
  <c r="AE625" i="12" s="1"/>
  <c r="AF625" i="12" a="1"/>
  <c r="AF625" i="12" s="1"/>
  <c r="AG625" i="12" a="1"/>
  <c r="AG625" i="12" s="1"/>
  <c r="AH625" i="12" a="1"/>
  <c r="AH625" i="12" s="1"/>
  <c r="AI625" i="12" a="1"/>
  <c r="AI625" i="12" s="1"/>
  <c r="AJ625" i="12" a="1"/>
  <c r="AJ625" i="12" s="1"/>
  <c r="AK625" i="12" a="1"/>
  <c r="AK625" i="12" s="1"/>
  <c r="AL625" i="12" a="1"/>
  <c r="AL625" i="12" s="1"/>
  <c r="AM625" i="12" a="1"/>
  <c r="AM625" i="12" s="1"/>
  <c r="C626" i="12"/>
  <c r="D626" i="12"/>
  <c r="E626" i="12"/>
  <c r="F626" i="12"/>
  <c r="H626" i="12"/>
  <c r="I626" i="12"/>
  <c r="K626" i="12"/>
  <c r="L626" i="12"/>
  <c r="M626" i="12"/>
  <c r="N626" i="12"/>
  <c r="O626" i="12"/>
  <c r="P626" i="12"/>
  <c r="Q626" i="12"/>
  <c r="R626" i="12"/>
  <c r="S626" i="12"/>
  <c r="T626" i="12"/>
  <c r="U626" i="12"/>
  <c r="V626" i="12"/>
  <c r="W626" i="12"/>
  <c r="X626" i="12"/>
  <c r="Y626" i="12"/>
  <c r="AA626" i="12"/>
  <c r="AB626" i="12"/>
  <c r="AC626" i="12"/>
  <c r="AD626" i="12"/>
  <c r="AE626" i="12"/>
  <c r="AF626" i="12"/>
  <c r="AG626" i="12"/>
  <c r="AH626" i="12"/>
  <c r="AI626" i="12"/>
  <c r="AJ626" i="12"/>
  <c r="AK626" i="12"/>
  <c r="AL626" i="12"/>
  <c r="AM626" i="12"/>
  <c r="C627" i="12"/>
  <c r="D627" i="12"/>
  <c r="E627" i="12"/>
  <c r="F627" i="12"/>
  <c r="H627" i="12"/>
  <c r="I627" i="12"/>
  <c r="K627" i="12"/>
  <c r="L627" i="12"/>
  <c r="M627" i="12"/>
  <c r="N627" i="12"/>
  <c r="O627" i="12"/>
  <c r="P627" i="12"/>
  <c r="Q627" i="12"/>
  <c r="R627" i="12"/>
  <c r="S627" i="12"/>
  <c r="T627" i="12"/>
  <c r="U627" i="12"/>
  <c r="V627" i="12"/>
  <c r="W627" i="12"/>
  <c r="X627" i="12"/>
  <c r="Y627" i="12"/>
  <c r="AA627" i="12"/>
  <c r="AB627" i="12"/>
  <c r="AC627" i="12"/>
  <c r="AD627" i="12"/>
  <c r="AE627" i="12"/>
  <c r="AF627" i="12"/>
  <c r="AG627" i="12"/>
  <c r="AH627" i="12"/>
  <c r="AI627" i="12"/>
  <c r="AJ627" i="12"/>
  <c r="AK627" i="12"/>
  <c r="AL627" i="12"/>
  <c r="AM627" i="12"/>
  <c r="C628" i="12"/>
  <c r="D628" i="12"/>
  <c r="E628" i="12"/>
  <c r="F628" i="12"/>
  <c r="H628" i="12"/>
  <c r="I628" i="12"/>
  <c r="K628" i="12"/>
  <c r="L628" i="12"/>
  <c r="M628" i="12"/>
  <c r="N628" i="12"/>
  <c r="O628" i="12"/>
  <c r="P628" i="12"/>
  <c r="Q628" i="12"/>
  <c r="R628" i="12"/>
  <c r="S628" i="12"/>
  <c r="T628" i="12"/>
  <c r="U628" i="12"/>
  <c r="V628" i="12"/>
  <c r="W628" i="12"/>
  <c r="X628" i="12"/>
  <c r="Y628" i="12"/>
  <c r="AA628" i="12"/>
  <c r="AB628" i="12"/>
  <c r="AC628" i="12"/>
  <c r="AD628" i="12"/>
  <c r="AE628" i="12"/>
  <c r="AF628" i="12"/>
  <c r="AG628" i="12"/>
  <c r="AH628" i="12"/>
  <c r="AI628" i="12"/>
  <c r="AJ628" i="12"/>
  <c r="AK628" i="12"/>
  <c r="AL628" i="12"/>
  <c r="AM628" i="12"/>
  <c r="C629" i="12"/>
  <c r="D629" i="12"/>
  <c r="E629" i="12"/>
  <c r="F629" i="12"/>
  <c r="H629" i="12"/>
  <c r="I629" i="12"/>
  <c r="K629" i="12"/>
  <c r="L629" i="12"/>
  <c r="M629" i="12"/>
  <c r="N629" i="12"/>
  <c r="O629" i="12"/>
  <c r="P629" i="12"/>
  <c r="Q629" i="12"/>
  <c r="R629" i="12"/>
  <c r="S629" i="12"/>
  <c r="T629" i="12"/>
  <c r="U629" i="12"/>
  <c r="V629" i="12"/>
  <c r="W629" i="12"/>
  <c r="X629" i="12"/>
  <c r="Y629" i="12"/>
  <c r="AA629" i="12"/>
  <c r="AB629" i="12"/>
  <c r="AC629" i="12"/>
  <c r="AD629" i="12"/>
  <c r="AE629" i="12"/>
  <c r="AF629" i="12"/>
  <c r="AG629" i="12"/>
  <c r="AH629" i="12"/>
  <c r="AI629" i="12"/>
  <c r="AJ629" i="12"/>
  <c r="AK629" i="12"/>
  <c r="AL629" i="12"/>
  <c r="AM629" i="12"/>
  <c r="C630" i="12"/>
  <c r="D630" i="12"/>
  <c r="E630" i="12"/>
  <c r="F630" i="12"/>
  <c r="H630" i="12"/>
  <c r="I630" i="12"/>
  <c r="K630" i="12"/>
  <c r="L630" i="12"/>
  <c r="M630" i="12"/>
  <c r="N630" i="12"/>
  <c r="O630" i="12"/>
  <c r="P630" i="12"/>
  <c r="Q630" i="12"/>
  <c r="R630" i="12"/>
  <c r="S630" i="12"/>
  <c r="T630" i="12"/>
  <c r="U630" i="12"/>
  <c r="V630" i="12"/>
  <c r="W630" i="12"/>
  <c r="X630" i="12"/>
  <c r="Y630" i="12"/>
  <c r="AA630" i="12"/>
  <c r="AB630" i="12"/>
  <c r="AC630" i="12"/>
  <c r="AD630" i="12"/>
  <c r="AE630" i="12"/>
  <c r="AF630" i="12"/>
  <c r="AG630" i="12"/>
  <c r="AH630" i="12"/>
  <c r="AI630" i="12"/>
  <c r="AJ630" i="12"/>
  <c r="AK630" i="12"/>
  <c r="AL630" i="12"/>
  <c r="AM630" i="12"/>
  <c r="C631" i="12"/>
  <c r="D631" i="12"/>
  <c r="E631" i="12"/>
  <c r="F631" i="12"/>
  <c r="H631" i="12"/>
  <c r="I631" i="12"/>
  <c r="K631" i="12"/>
  <c r="L631" i="12"/>
  <c r="M631" i="12"/>
  <c r="N631" i="12"/>
  <c r="O631" i="12"/>
  <c r="P631" i="12"/>
  <c r="Q631" i="12"/>
  <c r="R631" i="12"/>
  <c r="S631" i="12"/>
  <c r="T631" i="12"/>
  <c r="U631" i="12"/>
  <c r="V631" i="12"/>
  <c r="W631" i="12"/>
  <c r="X631" i="12"/>
  <c r="Y631" i="12"/>
  <c r="AA631" i="12"/>
  <c r="AB631" i="12"/>
  <c r="AC631" i="12"/>
  <c r="AD631" i="12"/>
  <c r="AE631" i="12"/>
  <c r="AF631" i="12"/>
  <c r="AG631" i="12"/>
  <c r="AH631" i="12"/>
  <c r="AI631" i="12"/>
  <c r="AJ631" i="12"/>
  <c r="AK631" i="12"/>
  <c r="AL631" i="12"/>
  <c r="AM631" i="12"/>
  <c r="C632" i="12"/>
  <c r="D632" i="12"/>
  <c r="E632" i="12"/>
  <c r="F632" i="12"/>
  <c r="H632" i="12"/>
  <c r="I632" i="12"/>
  <c r="K632" i="12"/>
  <c r="L632" i="12"/>
  <c r="M632" i="12"/>
  <c r="N632" i="12"/>
  <c r="O632" i="12"/>
  <c r="P632" i="12"/>
  <c r="Q632" i="12"/>
  <c r="R632" i="12"/>
  <c r="S632" i="12"/>
  <c r="T632" i="12"/>
  <c r="U632" i="12"/>
  <c r="V632" i="12"/>
  <c r="W632" i="12"/>
  <c r="X632" i="12"/>
  <c r="Y632" i="12"/>
  <c r="AA632" i="12"/>
  <c r="AB632" i="12"/>
  <c r="AC632" i="12"/>
  <c r="AD632" i="12"/>
  <c r="AE632" i="12"/>
  <c r="AF632" i="12"/>
  <c r="AG632" i="12"/>
  <c r="AH632" i="12"/>
  <c r="AI632" i="12"/>
  <c r="AJ632" i="12"/>
  <c r="AK632" i="12"/>
  <c r="AL632" i="12"/>
  <c r="AM632" i="12"/>
  <c r="C633" i="12"/>
  <c r="D633" i="12"/>
  <c r="E633" i="12"/>
  <c r="F633" i="12"/>
  <c r="H633" i="12"/>
  <c r="I633" i="12"/>
  <c r="K633" i="12"/>
  <c r="L633" i="12"/>
  <c r="M633" i="12"/>
  <c r="N633" i="12"/>
  <c r="O633" i="12"/>
  <c r="P633" i="12"/>
  <c r="Q633" i="12"/>
  <c r="R633" i="12"/>
  <c r="S633" i="12"/>
  <c r="T633" i="12"/>
  <c r="U633" i="12"/>
  <c r="V633" i="12"/>
  <c r="W633" i="12"/>
  <c r="X633" i="12"/>
  <c r="Y633" i="12"/>
  <c r="AA633" i="12"/>
  <c r="AB633" i="12"/>
  <c r="AC633" i="12"/>
  <c r="AD633" i="12"/>
  <c r="AE633" i="12"/>
  <c r="AF633" i="12"/>
  <c r="AG633" i="12"/>
  <c r="AH633" i="12"/>
  <c r="AI633" i="12"/>
  <c r="AJ633" i="12"/>
  <c r="AK633" i="12"/>
  <c r="AL633" i="12"/>
  <c r="AM633" i="12"/>
  <c r="C634" i="12"/>
  <c r="D634" i="12"/>
  <c r="E634" i="12"/>
  <c r="F634" i="12"/>
  <c r="H634" i="12"/>
  <c r="I634" i="12"/>
  <c r="K634" i="12"/>
  <c r="L634" i="12"/>
  <c r="M634" i="12"/>
  <c r="N634" i="12"/>
  <c r="O634" i="12"/>
  <c r="P634" i="12"/>
  <c r="Q634" i="12"/>
  <c r="R634" i="12"/>
  <c r="S634" i="12"/>
  <c r="T634" i="12"/>
  <c r="U634" i="12"/>
  <c r="V634" i="12"/>
  <c r="W634" i="12"/>
  <c r="X634" i="12"/>
  <c r="Y634" i="12"/>
  <c r="AA634" i="12"/>
  <c r="AB634" i="12"/>
  <c r="AC634" i="12"/>
  <c r="AD634" i="12"/>
  <c r="AE634" i="12"/>
  <c r="AF634" i="12"/>
  <c r="AG634" i="12"/>
  <c r="AH634" i="12"/>
  <c r="AI634" i="12"/>
  <c r="AJ634" i="12"/>
  <c r="AK634" i="12"/>
  <c r="AL634" i="12"/>
  <c r="AM634" i="12"/>
  <c r="C635" i="12"/>
  <c r="D635" i="12"/>
  <c r="E635" i="12"/>
  <c r="F635" i="12"/>
  <c r="H635" i="12"/>
  <c r="I635" i="12"/>
  <c r="K635" i="12"/>
  <c r="L635" i="12"/>
  <c r="M635" i="12"/>
  <c r="N635" i="12"/>
  <c r="O635" i="12"/>
  <c r="P635" i="12"/>
  <c r="Q635" i="12"/>
  <c r="R635" i="12"/>
  <c r="S635" i="12"/>
  <c r="T635" i="12"/>
  <c r="U635" i="12"/>
  <c r="V635" i="12"/>
  <c r="W635" i="12"/>
  <c r="X635" i="12"/>
  <c r="Y635" i="12"/>
  <c r="AA635" i="12"/>
  <c r="AB635" i="12"/>
  <c r="AC635" i="12"/>
  <c r="AD635" i="12"/>
  <c r="AE635" i="12"/>
  <c r="AF635" i="12"/>
  <c r="AG635" i="12"/>
  <c r="AH635" i="12"/>
  <c r="AI635" i="12"/>
  <c r="AJ635" i="12"/>
  <c r="AK635" i="12"/>
  <c r="AL635" i="12"/>
  <c r="AM635" i="12"/>
  <c r="C636" i="12"/>
  <c r="D636" i="12"/>
  <c r="E636" i="12"/>
  <c r="F636" i="12"/>
  <c r="H636" i="12"/>
  <c r="I636" i="12"/>
  <c r="K636" i="12"/>
  <c r="L636" i="12"/>
  <c r="M636" i="12"/>
  <c r="N636" i="12"/>
  <c r="O636" i="12"/>
  <c r="P636" i="12"/>
  <c r="Q636" i="12"/>
  <c r="R636" i="12"/>
  <c r="S636" i="12"/>
  <c r="T636" i="12"/>
  <c r="U636" i="12"/>
  <c r="V636" i="12"/>
  <c r="W636" i="12"/>
  <c r="X636" i="12"/>
  <c r="Y636" i="12"/>
  <c r="AA636" i="12"/>
  <c r="AB636" i="12"/>
  <c r="AC636" i="12"/>
  <c r="AD636" i="12"/>
  <c r="AE636" i="12"/>
  <c r="AF636" i="12"/>
  <c r="AG636" i="12"/>
  <c r="AH636" i="12"/>
  <c r="AI636" i="12"/>
  <c r="AJ636" i="12"/>
  <c r="AK636" i="12"/>
  <c r="AL636" i="12"/>
  <c r="AM636" i="12"/>
  <c r="C637" i="12"/>
  <c r="D637" i="12"/>
  <c r="E637" i="12"/>
  <c r="F637" i="12"/>
  <c r="H637" i="12"/>
  <c r="I637" i="12"/>
  <c r="K637" i="12"/>
  <c r="L637" i="12"/>
  <c r="M637" i="12"/>
  <c r="N637" i="12"/>
  <c r="O637" i="12"/>
  <c r="P637" i="12"/>
  <c r="Q637" i="12"/>
  <c r="R637" i="12"/>
  <c r="S637" i="12"/>
  <c r="T637" i="12"/>
  <c r="U637" i="12"/>
  <c r="V637" i="12"/>
  <c r="W637" i="12"/>
  <c r="X637" i="12"/>
  <c r="Y637" i="12"/>
  <c r="AA637" i="12"/>
  <c r="AB637" i="12"/>
  <c r="AC637" i="12"/>
  <c r="AD637" i="12"/>
  <c r="AE637" i="12"/>
  <c r="AF637" i="12"/>
  <c r="AG637" i="12"/>
  <c r="AH637" i="12"/>
  <c r="AI637" i="12"/>
  <c r="AJ637" i="12"/>
  <c r="AK637" i="12"/>
  <c r="AL637" i="12"/>
  <c r="AM637" i="12"/>
  <c r="C638" i="12"/>
  <c r="C639" i="12"/>
  <c r="C640" i="12"/>
  <c r="C641" i="12"/>
  <c r="C642" i="12"/>
  <c r="C643" i="12"/>
  <c r="C644" i="12"/>
  <c r="C645" i="12"/>
  <c r="C646" i="12"/>
  <c r="C647" i="12"/>
  <c r="C648" i="12"/>
  <c r="C649" i="12"/>
  <c r="C650" i="12"/>
  <c r="D650" i="12"/>
  <c r="E650" i="12"/>
  <c r="F650" i="12"/>
  <c r="H650" i="12"/>
  <c r="I650" i="12"/>
  <c r="K650" i="12"/>
  <c r="L650" i="12"/>
  <c r="M650" i="12"/>
  <c r="N650" i="12"/>
  <c r="O650" i="12"/>
  <c r="P650" i="12"/>
  <c r="Q650" i="12"/>
  <c r="R650" i="12"/>
  <c r="S650" i="12"/>
  <c r="T650" i="12"/>
  <c r="U650" i="12"/>
  <c r="V650" i="12"/>
  <c r="W650" i="12"/>
  <c r="X650" i="12"/>
  <c r="Y650" i="12"/>
  <c r="AA650" i="12"/>
  <c r="AB650" i="12"/>
  <c r="AC650" i="12"/>
  <c r="AD650" i="12"/>
  <c r="AE650" i="12"/>
  <c r="AF650" i="12"/>
  <c r="AG650" i="12"/>
  <c r="AH650" i="12"/>
  <c r="AI650" i="12"/>
  <c r="AJ650" i="12"/>
  <c r="AK650" i="12"/>
  <c r="AL650" i="12"/>
  <c r="AM650" i="12"/>
  <c r="C651" i="12"/>
  <c r="D651" i="12"/>
  <c r="E651" i="12"/>
  <c r="F651" i="12"/>
  <c r="H651" i="12"/>
  <c r="I651" i="12"/>
  <c r="K651" i="12"/>
  <c r="L651" i="12"/>
  <c r="M651" i="12"/>
  <c r="N651" i="12"/>
  <c r="O651" i="12"/>
  <c r="P651" i="12"/>
  <c r="Q651" i="12"/>
  <c r="R651" i="12"/>
  <c r="S651" i="12"/>
  <c r="T651" i="12"/>
  <c r="U651" i="12"/>
  <c r="V651" i="12"/>
  <c r="W651" i="12"/>
  <c r="X651" i="12"/>
  <c r="Y651" i="12"/>
  <c r="AA651" i="12"/>
  <c r="AB651" i="12"/>
  <c r="AC651" i="12"/>
  <c r="AD651" i="12"/>
  <c r="AE651" i="12"/>
  <c r="AF651" i="12"/>
  <c r="AG651" i="12"/>
  <c r="AH651" i="12"/>
  <c r="AI651" i="12"/>
  <c r="AJ651" i="12"/>
  <c r="AK651" i="12"/>
  <c r="AL651" i="12"/>
  <c r="AM651" i="12"/>
  <c r="C652" i="12"/>
  <c r="D652" i="12"/>
  <c r="E652" i="12"/>
  <c r="F652" i="12"/>
  <c r="H652" i="12"/>
  <c r="I652" i="12"/>
  <c r="K652" i="12"/>
  <c r="L652" i="12"/>
  <c r="M652" i="12"/>
  <c r="N652" i="12"/>
  <c r="O652" i="12"/>
  <c r="P652" i="12"/>
  <c r="Q652" i="12"/>
  <c r="R652" i="12"/>
  <c r="S652" i="12"/>
  <c r="T652" i="12"/>
  <c r="U652" i="12"/>
  <c r="V652" i="12"/>
  <c r="W652" i="12"/>
  <c r="X652" i="12"/>
  <c r="Y652" i="12"/>
  <c r="AA652" i="12"/>
  <c r="AB652" i="12"/>
  <c r="AC652" i="12"/>
  <c r="AD652" i="12"/>
  <c r="AE652" i="12"/>
  <c r="AF652" i="12"/>
  <c r="AG652" i="12"/>
  <c r="AH652" i="12"/>
  <c r="AI652" i="12"/>
  <c r="AJ652" i="12"/>
  <c r="AK652" i="12"/>
  <c r="AL652" i="12"/>
  <c r="AM652" i="12"/>
  <c r="C653" i="12"/>
  <c r="D653" i="12"/>
  <c r="E653" i="12"/>
  <c r="F653" i="12"/>
  <c r="H653" i="12"/>
  <c r="I653" i="12"/>
  <c r="K653" i="12"/>
  <c r="L653" i="12"/>
  <c r="M653" i="12"/>
  <c r="N653" i="12"/>
  <c r="O653" i="12"/>
  <c r="P653" i="12"/>
  <c r="Q653" i="12"/>
  <c r="R653" i="12"/>
  <c r="S653" i="12"/>
  <c r="T653" i="12"/>
  <c r="U653" i="12"/>
  <c r="V653" i="12"/>
  <c r="W653" i="12"/>
  <c r="X653" i="12"/>
  <c r="Y653" i="12"/>
  <c r="AA653" i="12"/>
  <c r="AB653" i="12"/>
  <c r="AC653" i="12"/>
  <c r="AD653" i="12"/>
  <c r="AE653" i="12"/>
  <c r="AF653" i="12"/>
  <c r="AG653" i="12"/>
  <c r="AH653" i="12"/>
  <c r="AI653" i="12"/>
  <c r="AJ653" i="12"/>
  <c r="AK653" i="12"/>
  <c r="AL653" i="12"/>
  <c r="AM653" i="12"/>
  <c r="C654" i="12"/>
  <c r="D654" i="12"/>
  <c r="E654" i="12"/>
  <c r="F654" i="12"/>
  <c r="H654" i="12"/>
  <c r="I654" i="12"/>
  <c r="K654" i="12"/>
  <c r="L654" i="12"/>
  <c r="M654" i="12"/>
  <c r="N654" i="12"/>
  <c r="O654" i="12"/>
  <c r="P654" i="12"/>
  <c r="Q654" i="12"/>
  <c r="R654" i="12"/>
  <c r="S654" i="12"/>
  <c r="T654" i="12"/>
  <c r="U654" i="12"/>
  <c r="V654" i="12"/>
  <c r="W654" i="12"/>
  <c r="X654" i="12"/>
  <c r="Y654" i="12"/>
  <c r="AA654" i="12"/>
  <c r="AB654" i="12"/>
  <c r="AC654" i="12"/>
  <c r="AD654" i="12"/>
  <c r="AE654" i="12"/>
  <c r="AF654" i="12"/>
  <c r="AG654" i="12"/>
  <c r="AH654" i="12"/>
  <c r="AI654" i="12"/>
  <c r="AJ654" i="12"/>
  <c r="AK654" i="12"/>
  <c r="AL654" i="12"/>
  <c r="AM654" i="12"/>
  <c r="C655" i="12"/>
  <c r="D655" i="12"/>
  <c r="E655" i="12"/>
  <c r="F655" i="12"/>
  <c r="H655" i="12"/>
  <c r="I655" i="12"/>
  <c r="K655" i="12"/>
  <c r="L655" i="12"/>
  <c r="M655" i="12"/>
  <c r="N655" i="12"/>
  <c r="O655" i="12"/>
  <c r="P655" i="12"/>
  <c r="Q655" i="12"/>
  <c r="R655" i="12"/>
  <c r="S655" i="12"/>
  <c r="T655" i="12"/>
  <c r="U655" i="12"/>
  <c r="V655" i="12"/>
  <c r="W655" i="12"/>
  <c r="X655" i="12"/>
  <c r="Y655" i="12"/>
  <c r="AA655" i="12"/>
  <c r="AB655" i="12"/>
  <c r="AC655" i="12"/>
  <c r="AD655" i="12"/>
  <c r="AE655" i="12"/>
  <c r="AF655" i="12"/>
  <c r="AG655" i="12"/>
  <c r="AH655" i="12"/>
  <c r="AI655" i="12"/>
  <c r="AJ655" i="12"/>
  <c r="AK655" i="12"/>
  <c r="AL655" i="12"/>
  <c r="AM655" i="12"/>
  <c r="C656" i="12"/>
  <c r="D656" i="12"/>
  <c r="E656" i="12"/>
  <c r="F656" i="12"/>
  <c r="H656" i="12"/>
  <c r="I656" i="12"/>
  <c r="K656" i="12"/>
  <c r="L656" i="12"/>
  <c r="M656" i="12"/>
  <c r="N656" i="12"/>
  <c r="O656" i="12"/>
  <c r="P656" i="12"/>
  <c r="Q656" i="12"/>
  <c r="R656" i="12"/>
  <c r="S656" i="12"/>
  <c r="T656" i="12"/>
  <c r="U656" i="12"/>
  <c r="V656" i="12"/>
  <c r="W656" i="12"/>
  <c r="X656" i="12"/>
  <c r="Y656" i="12"/>
  <c r="AA656" i="12"/>
  <c r="AB656" i="12"/>
  <c r="AC656" i="12"/>
  <c r="AD656" i="12"/>
  <c r="AE656" i="12"/>
  <c r="AF656" i="12"/>
  <c r="AG656" i="12"/>
  <c r="AH656" i="12"/>
  <c r="AI656" i="12"/>
  <c r="AJ656" i="12"/>
  <c r="AK656" i="12"/>
  <c r="AL656" i="12"/>
  <c r="AM656" i="12"/>
  <c r="C657" i="12"/>
  <c r="D657" i="12"/>
  <c r="E657" i="12"/>
  <c r="F657" i="12"/>
  <c r="H657" i="12"/>
  <c r="I657" i="12"/>
  <c r="K657" i="12"/>
  <c r="L657" i="12"/>
  <c r="M657" i="12"/>
  <c r="N657" i="12"/>
  <c r="O657" i="12"/>
  <c r="P657" i="12"/>
  <c r="Q657" i="12"/>
  <c r="R657" i="12"/>
  <c r="S657" i="12"/>
  <c r="T657" i="12"/>
  <c r="U657" i="12"/>
  <c r="V657" i="12"/>
  <c r="W657" i="12"/>
  <c r="X657" i="12"/>
  <c r="Y657" i="12"/>
  <c r="AA657" i="12"/>
  <c r="AB657" i="12"/>
  <c r="AC657" i="12"/>
  <c r="AD657" i="12"/>
  <c r="AE657" i="12"/>
  <c r="AF657" i="12"/>
  <c r="AG657" i="12"/>
  <c r="AH657" i="12"/>
  <c r="AI657" i="12"/>
  <c r="AJ657" i="12"/>
  <c r="AK657" i="12"/>
  <c r="AL657" i="12"/>
  <c r="AM657" i="12"/>
  <c r="C658" i="12"/>
  <c r="D658" i="12"/>
  <c r="E658" i="12"/>
  <c r="F658" i="12"/>
  <c r="H658" i="12"/>
  <c r="I658" i="12"/>
  <c r="K658" i="12"/>
  <c r="L658" i="12"/>
  <c r="M658" i="12"/>
  <c r="N658" i="12"/>
  <c r="O658" i="12"/>
  <c r="P658" i="12"/>
  <c r="Q658" i="12"/>
  <c r="R658" i="12"/>
  <c r="S658" i="12"/>
  <c r="T658" i="12"/>
  <c r="U658" i="12"/>
  <c r="V658" i="12"/>
  <c r="W658" i="12"/>
  <c r="X658" i="12"/>
  <c r="Y658" i="12"/>
  <c r="AA658" i="12"/>
  <c r="AB658" i="12"/>
  <c r="AC658" i="12"/>
  <c r="AD658" i="12"/>
  <c r="AE658" i="12"/>
  <c r="AF658" i="12"/>
  <c r="AG658" i="12"/>
  <c r="AH658" i="12"/>
  <c r="AI658" i="12"/>
  <c r="AJ658" i="12"/>
  <c r="AK658" i="12"/>
  <c r="AL658" i="12"/>
  <c r="AM658" i="12"/>
  <c r="C659" i="12"/>
  <c r="D659" i="12"/>
  <c r="E659" i="12"/>
  <c r="F659" i="12"/>
  <c r="H659" i="12"/>
  <c r="I659" i="12"/>
  <c r="K659" i="12"/>
  <c r="L659" i="12"/>
  <c r="M659" i="12"/>
  <c r="N659" i="12"/>
  <c r="O659" i="12"/>
  <c r="P659" i="12"/>
  <c r="Q659" i="12"/>
  <c r="R659" i="12"/>
  <c r="S659" i="12"/>
  <c r="T659" i="12"/>
  <c r="U659" i="12"/>
  <c r="V659" i="12"/>
  <c r="W659" i="12"/>
  <c r="X659" i="12"/>
  <c r="Y659" i="12"/>
  <c r="AA659" i="12"/>
  <c r="AB659" i="12"/>
  <c r="AC659" i="12"/>
  <c r="AD659" i="12"/>
  <c r="AE659" i="12"/>
  <c r="AF659" i="12"/>
  <c r="AG659" i="12"/>
  <c r="AH659" i="12"/>
  <c r="AI659" i="12"/>
  <c r="AJ659" i="12"/>
  <c r="AK659" i="12"/>
  <c r="AL659" i="12"/>
  <c r="AM659" i="12"/>
  <c r="C660" i="12"/>
  <c r="D660" i="12"/>
  <c r="E660" i="12"/>
  <c r="F660" i="12"/>
  <c r="H660" i="12"/>
  <c r="I660" i="12"/>
  <c r="K660" i="12"/>
  <c r="L660" i="12"/>
  <c r="M660" i="12"/>
  <c r="N660" i="12"/>
  <c r="O660" i="12"/>
  <c r="P660" i="12"/>
  <c r="Q660" i="12"/>
  <c r="R660" i="12"/>
  <c r="S660" i="12"/>
  <c r="T660" i="12"/>
  <c r="U660" i="12"/>
  <c r="V660" i="12"/>
  <c r="W660" i="12"/>
  <c r="X660" i="12"/>
  <c r="Y660" i="12"/>
  <c r="AA660" i="12"/>
  <c r="AB660" i="12"/>
  <c r="AC660" i="12"/>
  <c r="AD660" i="12"/>
  <c r="AE660" i="12"/>
  <c r="AF660" i="12"/>
  <c r="AG660" i="12"/>
  <c r="AH660" i="12"/>
  <c r="AI660" i="12"/>
  <c r="AJ660" i="12"/>
  <c r="AK660" i="12"/>
  <c r="AL660" i="12"/>
  <c r="AM660" i="12"/>
  <c r="C661" i="12"/>
  <c r="D661" i="12"/>
  <c r="E661" i="12"/>
  <c r="F661" i="12"/>
  <c r="H661" i="12"/>
  <c r="I661" i="12"/>
  <c r="K661" i="12"/>
  <c r="L661" i="12"/>
  <c r="M661" i="12"/>
  <c r="N661" i="12"/>
  <c r="O661" i="12"/>
  <c r="P661" i="12"/>
  <c r="Q661" i="12"/>
  <c r="R661" i="12"/>
  <c r="S661" i="12"/>
  <c r="T661" i="12"/>
  <c r="U661" i="12"/>
  <c r="V661" i="12"/>
  <c r="W661" i="12"/>
  <c r="X661" i="12"/>
  <c r="Y661" i="12"/>
  <c r="AA661" i="12"/>
  <c r="AB661" i="12"/>
  <c r="AC661" i="12"/>
  <c r="AD661" i="12"/>
  <c r="AE661" i="12"/>
  <c r="AF661" i="12"/>
  <c r="AG661" i="12"/>
  <c r="AH661" i="12"/>
  <c r="AI661" i="12"/>
  <c r="AJ661" i="12"/>
  <c r="AK661" i="12"/>
  <c r="AL661" i="12"/>
  <c r="AM661" i="12"/>
  <c r="H662" i="12"/>
  <c r="I662" i="12"/>
  <c r="K662" i="12"/>
  <c r="L662" i="12"/>
  <c r="M662" i="12"/>
  <c r="N662" i="12"/>
  <c r="O662" i="12"/>
  <c r="P662" i="12"/>
  <c r="Q662" i="12"/>
  <c r="R662" i="12"/>
  <c r="S662" i="12"/>
  <c r="T662" i="12"/>
  <c r="U662" i="12"/>
  <c r="V662" i="12"/>
  <c r="W662" i="12"/>
  <c r="X662" i="12"/>
  <c r="Y662" i="12"/>
  <c r="AA662" i="12"/>
  <c r="AB662" i="12"/>
  <c r="AC662" i="12"/>
  <c r="AD662" i="12"/>
  <c r="AE662" i="12"/>
  <c r="AF662" i="12"/>
  <c r="AG662" i="12"/>
  <c r="AH662" i="12"/>
  <c r="AI662" i="12"/>
  <c r="AJ662" i="12"/>
  <c r="AK662" i="12"/>
  <c r="AL662" i="12"/>
  <c r="AM662" i="12"/>
  <c r="H663" i="12"/>
  <c r="I663" i="12"/>
  <c r="K663" i="12"/>
  <c r="L663" i="12"/>
  <c r="M663" i="12"/>
  <c r="N663" i="12"/>
  <c r="O663" i="12"/>
  <c r="P663" i="12"/>
  <c r="Q663" i="12"/>
  <c r="R663" i="12"/>
  <c r="S663" i="12"/>
  <c r="T663" i="12"/>
  <c r="U663" i="12"/>
  <c r="V663" i="12"/>
  <c r="W663" i="12"/>
  <c r="X663" i="12"/>
  <c r="Y663" i="12"/>
  <c r="AA663" i="12"/>
  <c r="AB663" i="12"/>
  <c r="AC663" i="12"/>
  <c r="AD663" i="12"/>
  <c r="AE663" i="12"/>
  <c r="AF663" i="12"/>
  <c r="AG663" i="12"/>
  <c r="AH663" i="12"/>
  <c r="AI663" i="12"/>
  <c r="AJ663" i="12"/>
  <c r="AK663" i="12"/>
  <c r="AL663" i="12"/>
  <c r="AM663" i="12"/>
  <c r="H664" i="12"/>
  <c r="I664" i="12"/>
  <c r="K664" i="12"/>
  <c r="L664" i="12"/>
  <c r="M664" i="12"/>
  <c r="N664" i="12"/>
  <c r="O664" i="12"/>
  <c r="P664" i="12"/>
  <c r="Q664" i="12"/>
  <c r="R664" i="12"/>
  <c r="S664" i="12"/>
  <c r="T664" i="12"/>
  <c r="U664" i="12"/>
  <c r="V664" i="12"/>
  <c r="W664" i="12"/>
  <c r="X664" i="12"/>
  <c r="Y664" i="12"/>
  <c r="AA664" i="12"/>
  <c r="AB664" i="12"/>
  <c r="AC664" i="12"/>
  <c r="AD664" i="12"/>
  <c r="AE664" i="12"/>
  <c r="AF664" i="12"/>
  <c r="AG664" i="12"/>
  <c r="AH664" i="12"/>
  <c r="AI664" i="12"/>
  <c r="AJ664" i="12"/>
  <c r="AK664" i="12"/>
  <c r="AL664" i="12"/>
  <c r="AM664" i="12"/>
  <c r="H665" i="12"/>
  <c r="I665" i="12"/>
  <c r="K665" i="12"/>
  <c r="L665" i="12"/>
  <c r="M665" i="12"/>
  <c r="N665" i="12"/>
  <c r="O665" i="12"/>
  <c r="P665" i="12"/>
  <c r="Q665" i="12"/>
  <c r="R665" i="12"/>
  <c r="S665" i="12"/>
  <c r="T665" i="12"/>
  <c r="U665" i="12"/>
  <c r="V665" i="12"/>
  <c r="W665" i="12"/>
  <c r="X665" i="12"/>
  <c r="Y665" i="12"/>
  <c r="AA665" i="12"/>
  <c r="AB665" i="12"/>
  <c r="AC665" i="12"/>
  <c r="AD665" i="12"/>
  <c r="AE665" i="12"/>
  <c r="AF665" i="12"/>
  <c r="AG665" i="12"/>
  <c r="AH665" i="12"/>
  <c r="AI665" i="12"/>
  <c r="AJ665" i="12"/>
  <c r="AK665" i="12"/>
  <c r="AL665" i="12"/>
  <c r="AM665" i="12"/>
  <c r="H666" i="12"/>
  <c r="I666" i="12"/>
  <c r="K666" i="12"/>
  <c r="L666" i="12"/>
  <c r="M666" i="12"/>
  <c r="N666" i="12"/>
  <c r="O666" i="12"/>
  <c r="P666" i="12"/>
  <c r="Q666" i="12"/>
  <c r="R666" i="12"/>
  <c r="S666" i="12"/>
  <c r="T666" i="12"/>
  <c r="U666" i="12"/>
  <c r="V666" i="12"/>
  <c r="W666" i="12"/>
  <c r="X666" i="12"/>
  <c r="Y666" i="12"/>
  <c r="AA666" i="12"/>
  <c r="AB666" i="12"/>
  <c r="AC666" i="12"/>
  <c r="AD666" i="12"/>
  <c r="AE666" i="12"/>
  <c r="AF666" i="12"/>
  <c r="AG666" i="12"/>
  <c r="AH666" i="12"/>
  <c r="AI666" i="12"/>
  <c r="AJ666" i="12"/>
  <c r="AK666" i="12"/>
  <c r="AL666" i="12"/>
  <c r="AM666" i="12"/>
  <c r="H667" i="12"/>
  <c r="I667" i="12"/>
  <c r="K667" i="12"/>
  <c r="L667" i="12"/>
  <c r="M667" i="12"/>
  <c r="N667" i="12"/>
  <c r="O667" i="12"/>
  <c r="P667" i="12"/>
  <c r="Q667" i="12"/>
  <c r="R667" i="12"/>
  <c r="S667" i="12"/>
  <c r="T667" i="12"/>
  <c r="U667" i="12"/>
  <c r="V667" i="12"/>
  <c r="W667" i="12"/>
  <c r="X667" i="12"/>
  <c r="Y667" i="12"/>
  <c r="AA667" i="12"/>
  <c r="AB667" i="12"/>
  <c r="AC667" i="12"/>
  <c r="AD667" i="12"/>
  <c r="AE667" i="12"/>
  <c r="AF667" i="12"/>
  <c r="AG667" i="12"/>
  <c r="AH667" i="12"/>
  <c r="AI667" i="12"/>
  <c r="AJ667" i="12"/>
  <c r="AK667" i="12"/>
  <c r="AL667" i="12"/>
  <c r="AM667" i="12"/>
  <c r="H668" i="12"/>
  <c r="I668" i="12"/>
  <c r="K668" i="12"/>
  <c r="L668" i="12"/>
  <c r="M668" i="12"/>
  <c r="N668" i="12"/>
  <c r="O668" i="12"/>
  <c r="P668" i="12"/>
  <c r="Q668" i="12"/>
  <c r="R668" i="12"/>
  <c r="S668" i="12"/>
  <c r="T668" i="12"/>
  <c r="U668" i="12"/>
  <c r="V668" i="12"/>
  <c r="W668" i="12"/>
  <c r="X668" i="12"/>
  <c r="Y668" i="12"/>
  <c r="AA668" i="12"/>
  <c r="AB668" i="12"/>
  <c r="AC668" i="12"/>
  <c r="AD668" i="12"/>
  <c r="AE668" i="12"/>
  <c r="AF668" i="12"/>
  <c r="AG668" i="12"/>
  <c r="AH668" i="12"/>
  <c r="AI668" i="12"/>
  <c r="AJ668" i="12"/>
  <c r="AK668" i="12"/>
  <c r="AL668" i="12"/>
  <c r="AM668" i="12"/>
  <c r="H669" i="12"/>
  <c r="I669" i="12"/>
  <c r="K669" i="12"/>
  <c r="L669" i="12"/>
  <c r="M669" i="12"/>
  <c r="N669" i="12"/>
  <c r="O669" i="12"/>
  <c r="P669" i="12"/>
  <c r="Q669" i="12"/>
  <c r="R669" i="12"/>
  <c r="S669" i="12"/>
  <c r="T669" i="12"/>
  <c r="U669" i="12"/>
  <c r="V669" i="12"/>
  <c r="W669" i="12"/>
  <c r="X669" i="12"/>
  <c r="Y669" i="12"/>
  <c r="AA669" i="12"/>
  <c r="AB669" i="12"/>
  <c r="AC669" i="12"/>
  <c r="AD669" i="12"/>
  <c r="AE669" i="12"/>
  <c r="AF669" i="12"/>
  <c r="AG669" i="12"/>
  <c r="AH669" i="12"/>
  <c r="AI669" i="12"/>
  <c r="AJ669" i="12"/>
  <c r="AK669" i="12"/>
  <c r="AL669" i="12"/>
  <c r="AM669" i="12"/>
  <c r="H670" i="12"/>
  <c r="I670" i="12"/>
  <c r="K670" i="12"/>
  <c r="L670" i="12"/>
  <c r="M670" i="12"/>
  <c r="N670" i="12"/>
  <c r="O670" i="12"/>
  <c r="P670" i="12"/>
  <c r="Q670" i="12"/>
  <c r="R670" i="12"/>
  <c r="S670" i="12"/>
  <c r="T670" i="12"/>
  <c r="U670" i="12"/>
  <c r="V670" i="12"/>
  <c r="W670" i="12"/>
  <c r="X670" i="12"/>
  <c r="Y670" i="12"/>
  <c r="AA670" i="12"/>
  <c r="AB670" i="12"/>
  <c r="AC670" i="12"/>
  <c r="AD670" i="12"/>
  <c r="AE670" i="12"/>
  <c r="AF670" i="12"/>
  <c r="AG670" i="12"/>
  <c r="AH670" i="12"/>
  <c r="AI670" i="12"/>
  <c r="AJ670" i="12"/>
  <c r="AK670" i="12"/>
  <c r="AL670" i="12"/>
  <c r="AM670" i="12"/>
  <c r="H671" i="12"/>
  <c r="I671" i="12"/>
  <c r="K671" i="12"/>
  <c r="L671" i="12"/>
  <c r="M671" i="12"/>
  <c r="N671" i="12"/>
  <c r="O671" i="12"/>
  <c r="P671" i="12"/>
  <c r="Q671" i="12"/>
  <c r="R671" i="12"/>
  <c r="S671" i="12"/>
  <c r="T671" i="12"/>
  <c r="U671" i="12"/>
  <c r="V671" i="12"/>
  <c r="W671" i="12"/>
  <c r="X671" i="12"/>
  <c r="Y671" i="12"/>
  <c r="AA671" i="12"/>
  <c r="AB671" i="12"/>
  <c r="AC671" i="12"/>
  <c r="AD671" i="12"/>
  <c r="AE671" i="12"/>
  <c r="AF671" i="12"/>
  <c r="AG671" i="12"/>
  <c r="AH671" i="12"/>
  <c r="AI671" i="12"/>
  <c r="AJ671" i="12"/>
  <c r="AK671" i="12"/>
  <c r="AL671" i="12"/>
  <c r="AM671" i="12"/>
  <c r="H672" i="12"/>
  <c r="I672" i="12"/>
  <c r="K672" i="12"/>
  <c r="L672" i="12"/>
  <c r="M672" i="12"/>
  <c r="N672" i="12"/>
  <c r="O672" i="12"/>
  <c r="P672" i="12"/>
  <c r="Q672" i="12"/>
  <c r="R672" i="12"/>
  <c r="S672" i="12"/>
  <c r="T672" i="12"/>
  <c r="U672" i="12"/>
  <c r="V672" i="12"/>
  <c r="W672" i="12"/>
  <c r="X672" i="12"/>
  <c r="Y672" i="12"/>
  <c r="AA672" i="12"/>
  <c r="AB672" i="12"/>
  <c r="AC672" i="12"/>
  <c r="AD672" i="12"/>
  <c r="AE672" i="12"/>
  <c r="AF672" i="12"/>
  <c r="AG672" i="12"/>
  <c r="AH672" i="12"/>
  <c r="AI672" i="12"/>
  <c r="AJ672" i="12"/>
  <c r="AK672" i="12"/>
  <c r="AL672" i="12"/>
  <c r="AM672" i="12"/>
  <c r="H673" i="12"/>
  <c r="I673" i="12"/>
  <c r="K673" i="12"/>
  <c r="L673" i="12"/>
  <c r="M673" i="12"/>
  <c r="N673" i="12"/>
  <c r="O673" i="12"/>
  <c r="P673" i="12"/>
  <c r="Q673" i="12"/>
  <c r="R673" i="12"/>
  <c r="S673" i="12"/>
  <c r="T673" i="12"/>
  <c r="U673" i="12"/>
  <c r="V673" i="12"/>
  <c r="W673" i="12"/>
  <c r="X673" i="12"/>
  <c r="Y673" i="12"/>
  <c r="AA673" i="12"/>
  <c r="AB673" i="12"/>
  <c r="AC673" i="12"/>
  <c r="AD673" i="12"/>
  <c r="AE673" i="12"/>
  <c r="AF673" i="12"/>
  <c r="AG673" i="12"/>
  <c r="AH673" i="12"/>
  <c r="AI673" i="12"/>
  <c r="AJ673" i="12"/>
  <c r="AK673" i="12"/>
  <c r="AL673" i="12"/>
  <c r="AM673" i="12"/>
  <c r="C674" i="12"/>
  <c r="D674" i="12"/>
  <c r="E674" i="12"/>
  <c r="F674" i="12"/>
  <c r="H674" i="12"/>
  <c r="I674" i="12"/>
  <c r="K674" i="12"/>
  <c r="L674" i="12"/>
  <c r="M674" i="12"/>
  <c r="N674" i="12"/>
  <c r="O674" i="12"/>
  <c r="P674" i="12"/>
  <c r="Q674" i="12"/>
  <c r="R674" i="12"/>
  <c r="S674" i="12"/>
  <c r="T674" i="12"/>
  <c r="U674" i="12"/>
  <c r="V674" i="12"/>
  <c r="W674" i="12"/>
  <c r="X674" i="12"/>
  <c r="Y674" i="12"/>
  <c r="AA674" i="12"/>
  <c r="AB674" i="12"/>
  <c r="AC674" i="12"/>
  <c r="AD674" i="12"/>
  <c r="AE674" i="12"/>
  <c r="AF674" i="12"/>
  <c r="AG674" i="12"/>
  <c r="AH674" i="12"/>
  <c r="AI674" i="12"/>
  <c r="AJ674" i="12"/>
  <c r="AK674" i="12"/>
  <c r="AL674" i="12"/>
  <c r="AM674" i="12"/>
  <c r="C675" i="12"/>
  <c r="D675" i="12"/>
  <c r="E675" i="12"/>
  <c r="F675" i="12"/>
  <c r="H675" i="12"/>
  <c r="I675" i="12"/>
  <c r="K675" i="12"/>
  <c r="L675" i="12"/>
  <c r="M675" i="12"/>
  <c r="N675" i="12"/>
  <c r="O675" i="12"/>
  <c r="P675" i="12"/>
  <c r="Q675" i="12"/>
  <c r="R675" i="12"/>
  <c r="S675" i="12"/>
  <c r="T675" i="12"/>
  <c r="U675" i="12"/>
  <c r="V675" i="12"/>
  <c r="W675" i="12"/>
  <c r="X675" i="12"/>
  <c r="Y675" i="12"/>
  <c r="AA675" i="12"/>
  <c r="AB675" i="12"/>
  <c r="AC675" i="12"/>
  <c r="AD675" i="12"/>
  <c r="AE675" i="12"/>
  <c r="AF675" i="12"/>
  <c r="AG675" i="12"/>
  <c r="AH675" i="12"/>
  <c r="AI675" i="12"/>
  <c r="AJ675" i="12"/>
  <c r="AK675" i="12"/>
  <c r="AL675" i="12"/>
  <c r="AM675" i="12"/>
  <c r="C676" i="12"/>
  <c r="D676" i="12"/>
  <c r="E676" i="12"/>
  <c r="F676" i="12"/>
  <c r="H676" i="12"/>
  <c r="I676" i="12"/>
  <c r="K676" i="12"/>
  <c r="L676" i="12"/>
  <c r="M676" i="12"/>
  <c r="N676" i="12"/>
  <c r="O676" i="12"/>
  <c r="P676" i="12"/>
  <c r="Q676" i="12"/>
  <c r="R676" i="12"/>
  <c r="S676" i="12"/>
  <c r="T676" i="12"/>
  <c r="U676" i="12"/>
  <c r="V676" i="12"/>
  <c r="W676" i="12"/>
  <c r="X676" i="12"/>
  <c r="Y676" i="12"/>
  <c r="AA676" i="12"/>
  <c r="AB676" i="12"/>
  <c r="AC676" i="12"/>
  <c r="AD676" i="12"/>
  <c r="AE676" i="12"/>
  <c r="AF676" i="12"/>
  <c r="AG676" i="12"/>
  <c r="AH676" i="12"/>
  <c r="AI676" i="12"/>
  <c r="AJ676" i="12"/>
  <c r="AK676" i="12"/>
  <c r="AL676" i="12"/>
  <c r="AM676" i="12"/>
  <c r="C677" i="12"/>
  <c r="D677" i="12"/>
  <c r="E677" i="12"/>
  <c r="F677" i="12"/>
  <c r="H677" i="12"/>
  <c r="I677" i="12"/>
  <c r="K677" i="12"/>
  <c r="L677" i="12"/>
  <c r="M677" i="12"/>
  <c r="N677" i="12"/>
  <c r="O677" i="12"/>
  <c r="P677" i="12"/>
  <c r="Q677" i="12"/>
  <c r="R677" i="12"/>
  <c r="S677" i="12"/>
  <c r="T677" i="12"/>
  <c r="U677" i="12"/>
  <c r="V677" i="12"/>
  <c r="W677" i="12"/>
  <c r="X677" i="12"/>
  <c r="Y677" i="12"/>
  <c r="AA677" i="12"/>
  <c r="AB677" i="12"/>
  <c r="AC677" i="12"/>
  <c r="AD677" i="12"/>
  <c r="AE677" i="12"/>
  <c r="AF677" i="12"/>
  <c r="AG677" i="12"/>
  <c r="AH677" i="12"/>
  <c r="AI677" i="12"/>
  <c r="AJ677" i="12"/>
  <c r="AK677" i="12"/>
  <c r="AL677" i="12"/>
  <c r="AM677" i="12"/>
  <c r="C678" i="12"/>
  <c r="D678" i="12"/>
  <c r="E678" i="12"/>
  <c r="F678" i="12"/>
  <c r="H678" i="12"/>
  <c r="I678" i="12"/>
  <c r="K678" i="12"/>
  <c r="L678" i="12"/>
  <c r="M678" i="12"/>
  <c r="N678" i="12"/>
  <c r="O678" i="12"/>
  <c r="P678" i="12"/>
  <c r="Q678" i="12"/>
  <c r="R678" i="12"/>
  <c r="S678" i="12"/>
  <c r="T678" i="12"/>
  <c r="U678" i="12"/>
  <c r="V678" i="12"/>
  <c r="W678" i="12"/>
  <c r="X678" i="12"/>
  <c r="Y678" i="12"/>
  <c r="AA678" i="12"/>
  <c r="AB678" i="12"/>
  <c r="AC678" i="12"/>
  <c r="AD678" i="12"/>
  <c r="AE678" i="12"/>
  <c r="AF678" i="12"/>
  <c r="AG678" i="12"/>
  <c r="AH678" i="12"/>
  <c r="AI678" i="12"/>
  <c r="AJ678" i="12"/>
  <c r="AK678" i="12"/>
  <c r="AL678" i="12"/>
  <c r="AM678" i="12"/>
  <c r="C679" i="12"/>
  <c r="D679" i="12"/>
  <c r="E679" i="12"/>
  <c r="F679" i="12"/>
  <c r="H679" i="12"/>
  <c r="I679" i="12"/>
  <c r="K679" i="12"/>
  <c r="L679" i="12"/>
  <c r="M679" i="12"/>
  <c r="N679" i="12"/>
  <c r="O679" i="12"/>
  <c r="P679" i="12"/>
  <c r="Q679" i="12"/>
  <c r="R679" i="12"/>
  <c r="S679" i="12"/>
  <c r="T679" i="12"/>
  <c r="U679" i="12"/>
  <c r="V679" i="12"/>
  <c r="W679" i="12"/>
  <c r="X679" i="12"/>
  <c r="Y679" i="12"/>
  <c r="AA679" i="12"/>
  <c r="AB679" i="12"/>
  <c r="AC679" i="12"/>
  <c r="AD679" i="12"/>
  <c r="AE679" i="12"/>
  <c r="AF679" i="12"/>
  <c r="AG679" i="12"/>
  <c r="AH679" i="12"/>
  <c r="AI679" i="12"/>
  <c r="AJ679" i="12"/>
  <c r="AK679" i="12"/>
  <c r="AL679" i="12"/>
  <c r="AM679" i="12"/>
  <c r="C680" i="12"/>
  <c r="D680" i="12"/>
  <c r="E680" i="12"/>
  <c r="F680" i="12"/>
  <c r="H680" i="12"/>
  <c r="I680" i="12"/>
  <c r="K680" i="12"/>
  <c r="L680" i="12"/>
  <c r="M680" i="12"/>
  <c r="N680" i="12"/>
  <c r="O680" i="12"/>
  <c r="P680" i="12"/>
  <c r="Q680" i="12"/>
  <c r="R680" i="12"/>
  <c r="S680" i="12"/>
  <c r="T680" i="12"/>
  <c r="U680" i="12"/>
  <c r="V680" i="12"/>
  <c r="W680" i="12"/>
  <c r="X680" i="12"/>
  <c r="Y680" i="12"/>
  <c r="AA680" i="12"/>
  <c r="AB680" i="12"/>
  <c r="AC680" i="12"/>
  <c r="AD680" i="12"/>
  <c r="AE680" i="12"/>
  <c r="AF680" i="12"/>
  <c r="AG680" i="12"/>
  <c r="AH680" i="12"/>
  <c r="AI680" i="12"/>
  <c r="AJ680" i="12"/>
  <c r="AK680" i="12"/>
  <c r="AL680" i="12"/>
  <c r="AM680" i="12"/>
  <c r="C681" i="12"/>
  <c r="D681" i="12"/>
  <c r="E681" i="12"/>
  <c r="F681" i="12"/>
  <c r="H681" i="12"/>
  <c r="I681" i="12"/>
  <c r="K681" i="12"/>
  <c r="L681" i="12"/>
  <c r="M681" i="12"/>
  <c r="N681" i="12"/>
  <c r="O681" i="12"/>
  <c r="P681" i="12"/>
  <c r="Q681" i="12"/>
  <c r="R681" i="12"/>
  <c r="S681" i="12"/>
  <c r="T681" i="12"/>
  <c r="U681" i="12"/>
  <c r="V681" i="12"/>
  <c r="W681" i="12"/>
  <c r="X681" i="12"/>
  <c r="Y681" i="12"/>
  <c r="AA681" i="12"/>
  <c r="AB681" i="12"/>
  <c r="AC681" i="12"/>
  <c r="AD681" i="12"/>
  <c r="AE681" i="12"/>
  <c r="AF681" i="12"/>
  <c r="AG681" i="12"/>
  <c r="AH681" i="12"/>
  <c r="AI681" i="12"/>
  <c r="AJ681" i="12"/>
  <c r="AK681" i="12"/>
  <c r="AL681" i="12"/>
  <c r="AM681" i="12"/>
  <c r="C682" i="12"/>
  <c r="D682" i="12"/>
  <c r="E682" i="12"/>
  <c r="F682" i="12"/>
  <c r="H682" i="12"/>
  <c r="I682" i="12"/>
  <c r="K682" i="12"/>
  <c r="L682" i="12"/>
  <c r="M682" i="12"/>
  <c r="N682" i="12"/>
  <c r="O682" i="12"/>
  <c r="P682" i="12"/>
  <c r="Q682" i="12"/>
  <c r="R682" i="12"/>
  <c r="S682" i="12"/>
  <c r="T682" i="12"/>
  <c r="U682" i="12"/>
  <c r="V682" i="12"/>
  <c r="W682" i="12"/>
  <c r="X682" i="12"/>
  <c r="Y682" i="12"/>
  <c r="AA682" i="12"/>
  <c r="AB682" i="12"/>
  <c r="AC682" i="12"/>
  <c r="AD682" i="12"/>
  <c r="AE682" i="12"/>
  <c r="AF682" i="12"/>
  <c r="AG682" i="12"/>
  <c r="AH682" i="12"/>
  <c r="AI682" i="12"/>
  <c r="AJ682" i="12"/>
  <c r="AK682" i="12"/>
  <c r="AL682" i="12"/>
  <c r="AM682" i="12"/>
  <c r="C683" i="12"/>
  <c r="D683" i="12"/>
  <c r="E683" i="12"/>
  <c r="F683" i="12"/>
  <c r="H683" i="12"/>
  <c r="I683" i="12"/>
  <c r="K683" i="12"/>
  <c r="L683" i="12"/>
  <c r="M683" i="12"/>
  <c r="N683" i="12"/>
  <c r="O683" i="12"/>
  <c r="P683" i="12"/>
  <c r="Q683" i="12"/>
  <c r="R683" i="12"/>
  <c r="S683" i="12"/>
  <c r="T683" i="12"/>
  <c r="U683" i="12"/>
  <c r="V683" i="12"/>
  <c r="W683" i="12"/>
  <c r="X683" i="12"/>
  <c r="Y683" i="12"/>
  <c r="AA683" i="12"/>
  <c r="AB683" i="12"/>
  <c r="AC683" i="12"/>
  <c r="AD683" i="12"/>
  <c r="AE683" i="12"/>
  <c r="AF683" i="12"/>
  <c r="AG683" i="12"/>
  <c r="AH683" i="12"/>
  <c r="AI683" i="12"/>
  <c r="AJ683" i="12"/>
  <c r="AK683" i="12"/>
  <c r="AL683" i="12"/>
  <c r="AM683" i="12"/>
  <c r="C684" i="12"/>
  <c r="D684" i="12"/>
  <c r="E684" i="12"/>
  <c r="F684" i="12"/>
  <c r="H684" i="12"/>
  <c r="I684" i="12"/>
  <c r="K684" i="12"/>
  <c r="L684" i="12"/>
  <c r="M684" i="12"/>
  <c r="N684" i="12"/>
  <c r="O684" i="12"/>
  <c r="P684" i="12"/>
  <c r="Q684" i="12"/>
  <c r="R684" i="12"/>
  <c r="S684" i="12"/>
  <c r="T684" i="12"/>
  <c r="U684" i="12"/>
  <c r="V684" i="12"/>
  <c r="W684" i="12"/>
  <c r="X684" i="12"/>
  <c r="Y684" i="12"/>
  <c r="AA684" i="12"/>
  <c r="AB684" i="12"/>
  <c r="AC684" i="12"/>
  <c r="AD684" i="12"/>
  <c r="AE684" i="12"/>
  <c r="AF684" i="12"/>
  <c r="AG684" i="12"/>
  <c r="AH684" i="12"/>
  <c r="AI684" i="12"/>
  <c r="AJ684" i="12"/>
  <c r="AK684" i="12"/>
  <c r="AL684" i="12"/>
  <c r="AM684" i="12"/>
  <c r="C685" i="12"/>
  <c r="D685" i="12"/>
  <c r="E685" i="12"/>
  <c r="F685" i="12"/>
  <c r="H685" i="12"/>
  <c r="I685" i="12"/>
  <c r="K685" i="12"/>
  <c r="L685" i="12"/>
  <c r="M685" i="12"/>
  <c r="N685" i="12"/>
  <c r="O685" i="12"/>
  <c r="P685" i="12"/>
  <c r="Q685" i="12"/>
  <c r="R685" i="12"/>
  <c r="S685" i="12"/>
  <c r="T685" i="12"/>
  <c r="U685" i="12"/>
  <c r="V685" i="12"/>
  <c r="W685" i="12"/>
  <c r="X685" i="12"/>
  <c r="Y685" i="12"/>
  <c r="AA685" i="12"/>
  <c r="AB685" i="12"/>
  <c r="AC685" i="12"/>
  <c r="AD685" i="12"/>
  <c r="AE685" i="12"/>
  <c r="AF685" i="12"/>
  <c r="AG685" i="12"/>
  <c r="AH685" i="12"/>
  <c r="AI685" i="12"/>
  <c r="AJ685" i="12"/>
  <c r="AK685" i="12"/>
  <c r="AL685" i="12"/>
  <c r="AM685" i="12"/>
  <c r="C686" i="12"/>
  <c r="D686" i="12"/>
  <c r="E686" i="12"/>
  <c r="F686" i="12"/>
  <c r="H686" i="12"/>
  <c r="I686" i="12"/>
  <c r="K686" i="12"/>
  <c r="L686" i="12"/>
  <c r="M686" i="12"/>
  <c r="N686" i="12"/>
  <c r="O686" i="12"/>
  <c r="P686" i="12"/>
  <c r="Q686" i="12"/>
  <c r="R686" i="12"/>
  <c r="S686" i="12"/>
  <c r="T686" i="12"/>
  <c r="U686" i="12"/>
  <c r="V686" i="12"/>
  <c r="W686" i="12"/>
  <c r="X686" i="12"/>
  <c r="Y686" i="12"/>
  <c r="AA686" i="12"/>
  <c r="AB686" i="12"/>
  <c r="AC686" i="12"/>
  <c r="AD686" i="12"/>
  <c r="AE686" i="12"/>
  <c r="AF686" i="12"/>
  <c r="AG686" i="12"/>
  <c r="AH686" i="12"/>
  <c r="AI686" i="12"/>
  <c r="AJ686" i="12"/>
  <c r="AK686" i="12"/>
  <c r="AL686" i="12"/>
  <c r="AM686" i="12"/>
  <c r="C687" i="12"/>
  <c r="D687" i="12"/>
  <c r="E687" i="12"/>
  <c r="F687" i="12"/>
  <c r="H687" i="12"/>
  <c r="I687" i="12"/>
  <c r="K687" i="12"/>
  <c r="L687" i="12"/>
  <c r="M687" i="12"/>
  <c r="N687" i="12"/>
  <c r="O687" i="12"/>
  <c r="P687" i="12"/>
  <c r="Q687" i="12"/>
  <c r="R687" i="12"/>
  <c r="S687" i="12"/>
  <c r="T687" i="12"/>
  <c r="U687" i="12"/>
  <c r="V687" i="12"/>
  <c r="W687" i="12"/>
  <c r="X687" i="12"/>
  <c r="Y687" i="12"/>
  <c r="AA687" i="12"/>
  <c r="AB687" i="12"/>
  <c r="AC687" i="12"/>
  <c r="AD687" i="12"/>
  <c r="AE687" i="12"/>
  <c r="AF687" i="12"/>
  <c r="AG687" i="12"/>
  <c r="AH687" i="12"/>
  <c r="AI687" i="12"/>
  <c r="AJ687" i="12"/>
  <c r="AK687" i="12"/>
  <c r="AL687" i="12"/>
  <c r="AM687" i="12"/>
  <c r="C688" i="12"/>
  <c r="D688" i="12"/>
  <c r="E688" i="12"/>
  <c r="F688" i="12"/>
  <c r="H688" i="12"/>
  <c r="I688" i="12"/>
  <c r="K688" i="12"/>
  <c r="L688" i="12"/>
  <c r="M688" i="12"/>
  <c r="N688" i="12"/>
  <c r="O688" i="12"/>
  <c r="P688" i="12"/>
  <c r="Q688" i="12"/>
  <c r="R688" i="12"/>
  <c r="S688" i="12"/>
  <c r="T688" i="12"/>
  <c r="U688" i="12"/>
  <c r="V688" i="12"/>
  <c r="W688" i="12"/>
  <c r="X688" i="12"/>
  <c r="Y688" i="12"/>
  <c r="AA688" i="12"/>
  <c r="AB688" i="12"/>
  <c r="AC688" i="12"/>
  <c r="AD688" i="12"/>
  <c r="AE688" i="12"/>
  <c r="AF688" i="12"/>
  <c r="AG688" i="12"/>
  <c r="AH688" i="12"/>
  <c r="AI688" i="12"/>
  <c r="AJ688" i="12"/>
  <c r="AK688" i="12"/>
  <c r="AL688" i="12"/>
  <c r="AM688" i="12"/>
  <c r="C689" i="12"/>
  <c r="D689" i="12"/>
  <c r="E689" i="12"/>
  <c r="F689" i="12"/>
  <c r="H689" i="12"/>
  <c r="I689" i="12"/>
  <c r="K689" i="12"/>
  <c r="L689" i="12"/>
  <c r="M689" i="12"/>
  <c r="N689" i="12"/>
  <c r="O689" i="12"/>
  <c r="P689" i="12"/>
  <c r="Q689" i="12"/>
  <c r="R689" i="12"/>
  <c r="S689" i="12"/>
  <c r="T689" i="12"/>
  <c r="U689" i="12"/>
  <c r="V689" i="12"/>
  <c r="W689" i="12"/>
  <c r="X689" i="12"/>
  <c r="Y689" i="12"/>
  <c r="AA689" i="12"/>
  <c r="AB689" i="12"/>
  <c r="AC689" i="12"/>
  <c r="AD689" i="12"/>
  <c r="AE689" i="12"/>
  <c r="AF689" i="12"/>
  <c r="AG689" i="12"/>
  <c r="AH689" i="12"/>
  <c r="AI689" i="12"/>
  <c r="AJ689" i="12"/>
  <c r="AK689" i="12"/>
  <c r="AL689" i="12"/>
  <c r="AM689" i="12"/>
  <c r="C690" i="12"/>
  <c r="D690" i="12"/>
  <c r="E690" i="12"/>
  <c r="F690" i="12"/>
  <c r="H690" i="12"/>
  <c r="I690" i="12"/>
  <c r="K690" i="12"/>
  <c r="L690" i="12"/>
  <c r="M690" i="12"/>
  <c r="N690" i="12"/>
  <c r="O690" i="12"/>
  <c r="P690" i="12"/>
  <c r="Q690" i="12"/>
  <c r="R690" i="12"/>
  <c r="S690" i="12"/>
  <c r="T690" i="12"/>
  <c r="U690" i="12"/>
  <c r="V690" i="12"/>
  <c r="W690" i="12"/>
  <c r="X690" i="12"/>
  <c r="Y690" i="12"/>
  <c r="AA690" i="12"/>
  <c r="AB690" i="12"/>
  <c r="AC690" i="12"/>
  <c r="AD690" i="12"/>
  <c r="AE690" i="12"/>
  <c r="AF690" i="12"/>
  <c r="AG690" i="12"/>
  <c r="AH690" i="12"/>
  <c r="AI690" i="12"/>
  <c r="AJ690" i="12"/>
  <c r="AK690" i="12"/>
  <c r="AL690" i="12"/>
  <c r="AM690" i="12"/>
  <c r="C691" i="12"/>
  <c r="D691" i="12"/>
  <c r="E691" i="12"/>
  <c r="F691" i="12"/>
  <c r="H691" i="12"/>
  <c r="I691" i="12"/>
  <c r="K691" i="12"/>
  <c r="L691" i="12"/>
  <c r="M691" i="12"/>
  <c r="N691" i="12"/>
  <c r="O691" i="12"/>
  <c r="P691" i="12"/>
  <c r="Q691" i="12"/>
  <c r="R691" i="12"/>
  <c r="S691" i="12"/>
  <c r="T691" i="12"/>
  <c r="U691" i="12"/>
  <c r="V691" i="12"/>
  <c r="W691" i="12"/>
  <c r="X691" i="12"/>
  <c r="Y691" i="12"/>
  <c r="AA691" i="12"/>
  <c r="AB691" i="12"/>
  <c r="AC691" i="12"/>
  <c r="AD691" i="12"/>
  <c r="AE691" i="12"/>
  <c r="AF691" i="12"/>
  <c r="AG691" i="12"/>
  <c r="AH691" i="12"/>
  <c r="AI691" i="12"/>
  <c r="AJ691" i="12"/>
  <c r="AK691" i="12"/>
  <c r="AL691" i="12"/>
  <c r="AM691" i="12"/>
  <c r="C692" i="12"/>
  <c r="D692" i="12"/>
  <c r="E692" i="12"/>
  <c r="F692" i="12"/>
  <c r="H692" i="12"/>
  <c r="I692" i="12"/>
  <c r="K692" i="12"/>
  <c r="L692" i="12"/>
  <c r="M692" i="12"/>
  <c r="N692" i="12"/>
  <c r="O692" i="12"/>
  <c r="P692" i="12"/>
  <c r="Q692" i="12"/>
  <c r="R692" i="12"/>
  <c r="S692" i="12"/>
  <c r="T692" i="12"/>
  <c r="U692" i="12"/>
  <c r="V692" i="12"/>
  <c r="W692" i="12"/>
  <c r="X692" i="12"/>
  <c r="Y692" i="12"/>
  <c r="AA692" i="12"/>
  <c r="AB692" i="12"/>
  <c r="AC692" i="12"/>
  <c r="AD692" i="12"/>
  <c r="AE692" i="12"/>
  <c r="AF692" i="12"/>
  <c r="AG692" i="12"/>
  <c r="AH692" i="12"/>
  <c r="AI692" i="12"/>
  <c r="AJ692" i="12"/>
  <c r="AK692" i="12"/>
  <c r="AL692" i="12"/>
  <c r="AM692" i="12"/>
  <c r="C693" i="12"/>
  <c r="D693" i="12"/>
  <c r="E693" i="12"/>
  <c r="F693" i="12"/>
  <c r="H693" i="12"/>
  <c r="I693" i="12"/>
  <c r="K693" i="12"/>
  <c r="L693" i="12"/>
  <c r="M693" i="12"/>
  <c r="N693" i="12"/>
  <c r="O693" i="12"/>
  <c r="P693" i="12"/>
  <c r="Q693" i="12"/>
  <c r="R693" i="12"/>
  <c r="S693" i="12"/>
  <c r="T693" i="12"/>
  <c r="U693" i="12"/>
  <c r="V693" i="12"/>
  <c r="W693" i="12"/>
  <c r="X693" i="12"/>
  <c r="Y693" i="12"/>
  <c r="AA693" i="12"/>
  <c r="AB693" i="12"/>
  <c r="AC693" i="12"/>
  <c r="AD693" i="12"/>
  <c r="AE693" i="12"/>
  <c r="AF693" i="12"/>
  <c r="AG693" i="12"/>
  <c r="AH693" i="12"/>
  <c r="AI693" i="12"/>
  <c r="AJ693" i="12"/>
  <c r="AK693" i="12"/>
  <c r="AL693" i="12"/>
  <c r="AM693" i="12"/>
  <c r="C694" i="12"/>
  <c r="D694" i="12"/>
  <c r="E694" i="12"/>
  <c r="F694" i="12"/>
  <c r="H694" i="12"/>
  <c r="I694" i="12"/>
  <c r="K694" i="12"/>
  <c r="L694" i="12"/>
  <c r="M694" i="12"/>
  <c r="N694" i="12"/>
  <c r="O694" i="12"/>
  <c r="P694" i="12"/>
  <c r="Q694" i="12"/>
  <c r="R694" i="12"/>
  <c r="S694" i="12"/>
  <c r="T694" i="12"/>
  <c r="U694" i="12"/>
  <c r="V694" i="12"/>
  <c r="W694" i="12"/>
  <c r="X694" i="12"/>
  <c r="Y694" i="12"/>
  <c r="AA694" i="12"/>
  <c r="AB694" i="12"/>
  <c r="AC694" i="12"/>
  <c r="AD694" i="12"/>
  <c r="AE694" i="12"/>
  <c r="AF694" i="12"/>
  <c r="AG694" i="12"/>
  <c r="AH694" i="12"/>
  <c r="AI694" i="12"/>
  <c r="AJ694" i="12"/>
  <c r="AK694" i="12"/>
  <c r="AL694" i="12"/>
  <c r="AM694" i="12"/>
  <c r="C695" i="12"/>
  <c r="D695" i="12"/>
  <c r="E695" i="12"/>
  <c r="F695" i="12"/>
  <c r="H695" i="12"/>
  <c r="I695" i="12"/>
  <c r="K695" i="12"/>
  <c r="L695" i="12"/>
  <c r="M695" i="12"/>
  <c r="N695" i="12"/>
  <c r="O695" i="12"/>
  <c r="P695" i="12"/>
  <c r="Q695" i="12"/>
  <c r="R695" i="12"/>
  <c r="S695" i="12"/>
  <c r="T695" i="12"/>
  <c r="U695" i="12"/>
  <c r="V695" i="12"/>
  <c r="W695" i="12"/>
  <c r="X695" i="12"/>
  <c r="Y695" i="12"/>
  <c r="AA695" i="12"/>
  <c r="AB695" i="12"/>
  <c r="AC695" i="12"/>
  <c r="AD695" i="12"/>
  <c r="AE695" i="12"/>
  <c r="AF695" i="12"/>
  <c r="AG695" i="12"/>
  <c r="AH695" i="12"/>
  <c r="AI695" i="12"/>
  <c r="AJ695" i="12"/>
  <c r="AK695" i="12"/>
  <c r="AL695" i="12"/>
  <c r="AM695" i="12"/>
  <c r="C696" i="12"/>
  <c r="D696" i="12"/>
  <c r="E696" i="12"/>
  <c r="F696" i="12"/>
  <c r="H696" i="12"/>
  <c r="I696" i="12"/>
  <c r="K696" i="12"/>
  <c r="L696" i="12"/>
  <c r="M696" i="12"/>
  <c r="N696" i="12"/>
  <c r="O696" i="12"/>
  <c r="P696" i="12"/>
  <c r="Q696" i="12"/>
  <c r="R696" i="12"/>
  <c r="S696" i="12"/>
  <c r="T696" i="12"/>
  <c r="U696" i="12"/>
  <c r="V696" i="12"/>
  <c r="W696" i="12"/>
  <c r="X696" i="12"/>
  <c r="Y696" i="12"/>
  <c r="AA696" i="12"/>
  <c r="AB696" i="12"/>
  <c r="AC696" i="12"/>
  <c r="AD696" i="12"/>
  <c r="AE696" i="12"/>
  <c r="AF696" i="12"/>
  <c r="AG696" i="12"/>
  <c r="AH696" i="12"/>
  <c r="AI696" i="12"/>
  <c r="AJ696" i="12"/>
  <c r="AK696" i="12"/>
  <c r="AL696" i="12"/>
  <c r="AM696" i="12"/>
  <c r="C697" i="12"/>
  <c r="D697" i="12"/>
  <c r="E697" i="12"/>
  <c r="F697" i="12"/>
  <c r="H697" i="12"/>
  <c r="I697" i="12"/>
  <c r="K697" i="12"/>
  <c r="L697" i="12"/>
  <c r="M697" i="12"/>
  <c r="N697" i="12"/>
  <c r="O697" i="12"/>
  <c r="P697" i="12"/>
  <c r="Q697" i="12"/>
  <c r="R697" i="12"/>
  <c r="S697" i="12"/>
  <c r="T697" i="12"/>
  <c r="U697" i="12"/>
  <c r="V697" i="12"/>
  <c r="W697" i="12"/>
  <c r="X697" i="12"/>
  <c r="Y697" i="12"/>
  <c r="AA697" i="12"/>
  <c r="AB697" i="12"/>
  <c r="AC697" i="12"/>
  <c r="AD697" i="12"/>
  <c r="AE697" i="12"/>
  <c r="AF697" i="12"/>
  <c r="AG697" i="12"/>
  <c r="AH697" i="12"/>
  <c r="AI697" i="12"/>
  <c r="AJ697" i="12"/>
  <c r="AK697" i="12"/>
  <c r="AL697" i="12"/>
  <c r="AM697" i="12"/>
  <c r="C698" i="12"/>
  <c r="D698" i="12"/>
  <c r="E698" i="12"/>
  <c r="F698" i="12"/>
  <c r="H698" i="12"/>
  <c r="I698" i="12"/>
  <c r="K698" i="12"/>
  <c r="L698" i="12"/>
  <c r="M698" i="12"/>
  <c r="N698" i="12"/>
  <c r="O698" i="12"/>
  <c r="P698" i="12"/>
  <c r="Q698" i="12"/>
  <c r="R698" i="12"/>
  <c r="S698" i="12"/>
  <c r="T698" i="12"/>
  <c r="U698" i="12"/>
  <c r="V698" i="12"/>
  <c r="W698" i="12"/>
  <c r="X698" i="12"/>
  <c r="Y698" i="12"/>
  <c r="AA698" i="12"/>
  <c r="AB698" i="12"/>
  <c r="AC698" i="12"/>
  <c r="AD698" i="12"/>
  <c r="AE698" i="12"/>
  <c r="AF698" i="12"/>
  <c r="AG698" i="12"/>
  <c r="AH698" i="12"/>
  <c r="AI698" i="12"/>
  <c r="AJ698" i="12"/>
  <c r="AK698" i="12"/>
  <c r="AL698" i="12"/>
  <c r="AM698" i="12"/>
  <c r="C699" i="12"/>
  <c r="D699" i="12"/>
  <c r="E699" i="12"/>
  <c r="F699" i="12"/>
  <c r="H699" i="12"/>
  <c r="I699" i="12"/>
  <c r="K699" i="12"/>
  <c r="L699" i="12"/>
  <c r="M699" i="12"/>
  <c r="N699" i="12"/>
  <c r="O699" i="12"/>
  <c r="P699" i="12"/>
  <c r="Q699" i="12"/>
  <c r="R699" i="12"/>
  <c r="S699" i="12"/>
  <c r="T699" i="12"/>
  <c r="U699" i="12"/>
  <c r="V699" i="12"/>
  <c r="W699" i="12"/>
  <c r="X699" i="12"/>
  <c r="Y699" i="12"/>
  <c r="AA699" i="12"/>
  <c r="AB699" i="12"/>
  <c r="AC699" i="12"/>
  <c r="AD699" i="12"/>
  <c r="AE699" i="12"/>
  <c r="AF699" i="12"/>
  <c r="AG699" i="12"/>
  <c r="AH699" i="12"/>
  <c r="AI699" i="12"/>
  <c r="AJ699" i="12"/>
  <c r="AK699" i="12"/>
  <c r="AL699" i="12"/>
  <c r="AM699" i="12"/>
  <c r="C700" i="12"/>
  <c r="D700" i="12"/>
  <c r="E700" i="12"/>
  <c r="F700" i="12"/>
  <c r="H700" i="12"/>
  <c r="I700" i="12"/>
  <c r="K700" i="12"/>
  <c r="L700" i="12"/>
  <c r="M700" i="12"/>
  <c r="N700" i="12"/>
  <c r="O700" i="12"/>
  <c r="P700" i="12"/>
  <c r="Q700" i="12"/>
  <c r="R700" i="12"/>
  <c r="S700" i="12"/>
  <c r="T700" i="12"/>
  <c r="U700" i="12"/>
  <c r="V700" i="12"/>
  <c r="W700" i="12"/>
  <c r="X700" i="12"/>
  <c r="Y700" i="12"/>
  <c r="AA700" i="12"/>
  <c r="AB700" i="12"/>
  <c r="AC700" i="12"/>
  <c r="AD700" i="12"/>
  <c r="AE700" i="12"/>
  <c r="AF700" i="12"/>
  <c r="AG700" i="12"/>
  <c r="AH700" i="12"/>
  <c r="AI700" i="12"/>
  <c r="AJ700" i="12"/>
  <c r="AK700" i="12"/>
  <c r="AL700" i="12"/>
  <c r="AM700" i="12"/>
  <c r="C701" i="12"/>
  <c r="D701" i="12"/>
  <c r="E701" i="12"/>
  <c r="F701" i="12"/>
  <c r="H701" i="12"/>
  <c r="I701" i="12"/>
  <c r="K701" i="12"/>
  <c r="L701" i="12"/>
  <c r="M701" i="12"/>
  <c r="N701" i="12"/>
  <c r="O701" i="12"/>
  <c r="P701" i="12"/>
  <c r="Q701" i="12"/>
  <c r="R701" i="12"/>
  <c r="S701" i="12"/>
  <c r="T701" i="12"/>
  <c r="U701" i="12"/>
  <c r="V701" i="12"/>
  <c r="W701" i="12"/>
  <c r="X701" i="12"/>
  <c r="Y701" i="12"/>
  <c r="AA701" i="12"/>
  <c r="AB701" i="12"/>
  <c r="AC701" i="12"/>
  <c r="AD701" i="12"/>
  <c r="AE701" i="12"/>
  <c r="AF701" i="12"/>
  <c r="AG701" i="12"/>
  <c r="AH701" i="12"/>
  <c r="AI701" i="12"/>
  <c r="AJ701" i="12"/>
  <c r="AK701" i="12"/>
  <c r="AL701" i="12"/>
  <c r="AM701" i="12"/>
  <c r="C702" i="12"/>
  <c r="D702" i="12"/>
  <c r="E702" i="12"/>
  <c r="F702" i="12"/>
  <c r="H702" i="12"/>
  <c r="I702" i="12"/>
  <c r="K702" i="12"/>
  <c r="L702" i="12"/>
  <c r="M702" i="12"/>
  <c r="N702" i="12"/>
  <c r="O702" i="12"/>
  <c r="P702" i="12"/>
  <c r="Q702" i="12"/>
  <c r="R702" i="12"/>
  <c r="S702" i="12"/>
  <c r="T702" i="12"/>
  <c r="U702" i="12"/>
  <c r="V702" i="12"/>
  <c r="W702" i="12"/>
  <c r="X702" i="12"/>
  <c r="Y702" i="12"/>
  <c r="AA702" i="12"/>
  <c r="AB702" i="12"/>
  <c r="AC702" i="12"/>
  <c r="AD702" i="12"/>
  <c r="AE702" i="12"/>
  <c r="AF702" i="12"/>
  <c r="AG702" i="12"/>
  <c r="AH702" i="12"/>
  <c r="AI702" i="12"/>
  <c r="AJ702" i="12"/>
  <c r="AK702" i="12"/>
  <c r="AL702" i="12"/>
  <c r="AM702" i="12"/>
  <c r="C703" i="12"/>
  <c r="D703" i="12"/>
  <c r="E703" i="12"/>
  <c r="F703" i="12"/>
  <c r="H703" i="12"/>
  <c r="I703" i="12"/>
  <c r="K703" i="12"/>
  <c r="L703" i="12"/>
  <c r="M703" i="12"/>
  <c r="N703" i="12"/>
  <c r="O703" i="12"/>
  <c r="P703" i="12"/>
  <c r="Q703" i="12"/>
  <c r="R703" i="12"/>
  <c r="S703" i="12"/>
  <c r="T703" i="12"/>
  <c r="U703" i="12"/>
  <c r="V703" i="12"/>
  <c r="W703" i="12"/>
  <c r="X703" i="12"/>
  <c r="Y703" i="12"/>
  <c r="AA703" i="12"/>
  <c r="AB703" i="12"/>
  <c r="AC703" i="12"/>
  <c r="AD703" i="12"/>
  <c r="AE703" i="12"/>
  <c r="AF703" i="12"/>
  <c r="AG703" i="12"/>
  <c r="AH703" i="12"/>
  <c r="AI703" i="12"/>
  <c r="AJ703" i="12"/>
  <c r="AK703" i="12"/>
  <c r="AL703" i="12"/>
  <c r="AM703" i="12"/>
  <c r="C704" i="12"/>
  <c r="D704" i="12"/>
  <c r="E704" i="12"/>
  <c r="F704" i="12"/>
  <c r="H704" i="12"/>
  <c r="I704" i="12"/>
  <c r="K704" i="12"/>
  <c r="L704" i="12"/>
  <c r="M704" i="12"/>
  <c r="N704" i="12"/>
  <c r="O704" i="12"/>
  <c r="P704" i="12"/>
  <c r="Q704" i="12"/>
  <c r="R704" i="12"/>
  <c r="S704" i="12"/>
  <c r="T704" i="12"/>
  <c r="U704" i="12"/>
  <c r="V704" i="12"/>
  <c r="W704" i="12"/>
  <c r="X704" i="12"/>
  <c r="Y704" i="12"/>
  <c r="AA704" i="12"/>
  <c r="AB704" i="12"/>
  <c r="AC704" i="12"/>
  <c r="AD704" i="12"/>
  <c r="AE704" i="12"/>
  <c r="AF704" i="12"/>
  <c r="AG704" i="12"/>
  <c r="AH704" i="12"/>
  <c r="AI704" i="12"/>
  <c r="AJ704" i="12"/>
  <c r="AK704" i="12"/>
  <c r="AL704" i="12"/>
  <c r="AM704" i="12"/>
  <c r="C705" i="12"/>
  <c r="D705" i="12"/>
  <c r="E705" i="12"/>
  <c r="F705" i="12"/>
  <c r="H705" i="12"/>
  <c r="I705" i="12"/>
  <c r="K705" i="12"/>
  <c r="L705" i="12"/>
  <c r="M705" i="12"/>
  <c r="N705" i="12"/>
  <c r="O705" i="12"/>
  <c r="P705" i="12"/>
  <c r="Q705" i="12"/>
  <c r="R705" i="12"/>
  <c r="S705" i="12"/>
  <c r="T705" i="12"/>
  <c r="U705" i="12"/>
  <c r="V705" i="12"/>
  <c r="W705" i="12"/>
  <c r="X705" i="12"/>
  <c r="Y705" i="12"/>
  <c r="AA705" i="12"/>
  <c r="AB705" i="12"/>
  <c r="AC705" i="12"/>
  <c r="AD705" i="12"/>
  <c r="AE705" i="12"/>
  <c r="AF705" i="12"/>
  <c r="AG705" i="12"/>
  <c r="AH705" i="12"/>
  <c r="AI705" i="12"/>
  <c r="AJ705" i="12"/>
  <c r="AK705" i="12"/>
  <c r="AL705" i="12"/>
  <c r="AM705" i="12"/>
  <c r="C706" i="12"/>
  <c r="D706" i="12"/>
  <c r="E706" i="12"/>
  <c r="F706" i="12"/>
  <c r="H706" i="12"/>
  <c r="I706" i="12"/>
  <c r="K706" i="12"/>
  <c r="L706" i="12"/>
  <c r="M706" i="12"/>
  <c r="N706" i="12"/>
  <c r="O706" i="12"/>
  <c r="P706" i="12"/>
  <c r="Q706" i="12"/>
  <c r="R706" i="12"/>
  <c r="S706" i="12"/>
  <c r="T706" i="12"/>
  <c r="U706" i="12"/>
  <c r="V706" i="12"/>
  <c r="W706" i="12"/>
  <c r="X706" i="12"/>
  <c r="Y706" i="12"/>
  <c r="AA706" i="12"/>
  <c r="AB706" i="12"/>
  <c r="AC706" i="12"/>
  <c r="AD706" i="12"/>
  <c r="AE706" i="12"/>
  <c r="AF706" i="12"/>
  <c r="AG706" i="12"/>
  <c r="AH706" i="12"/>
  <c r="AI706" i="12"/>
  <c r="AJ706" i="12"/>
  <c r="AK706" i="12"/>
  <c r="AL706" i="12"/>
  <c r="AM706" i="12"/>
  <c r="C707" i="12"/>
  <c r="D707" i="12"/>
  <c r="E707" i="12"/>
  <c r="F707" i="12"/>
  <c r="H707" i="12"/>
  <c r="I707" i="12"/>
  <c r="K707" i="12"/>
  <c r="L707" i="12"/>
  <c r="M707" i="12"/>
  <c r="N707" i="12"/>
  <c r="O707" i="12"/>
  <c r="P707" i="12"/>
  <c r="Q707" i="12"/>
  <c r="R707" i="12"/>
  <c r="S707" i="12"/>
  <c r="T707" i="12"/>
  <c r="U707" i="12"/>
  <c r="V707" i="12"/>
  <c r="W707" i="12"/>
  <c r="X707" i="12"/>
  <c r="Y707" i="12"/>
  <c r="AA707" i="12"/>
  <c r="AB707" i="12"/>
  <c r="AC707" i="12"/>
  <c r="AD707" i="12"/>
  <c r="AE707" i="12"/>
  <c r="AF707" i="12"/>
  <c r="AG707" i="12"/>
  <c r="AH707" i="12"/>
  <c r="AI707" i="12"/>
  <c r="AJ707" i="12"/>
  <c r="AK707" i="12"/>
  <c r="AL707" i="12"/>
  <c r="AM707" i="12"/>
  <c r="C708" i="12"/>
  <c r="D708" i="12"/>
  <c r="E708" i="12"/>
  <c r="F708" i="12"/>
  <c r="H708" i="12"/>
  <c r="I708" i="12"/>
  <c r="K708" i="12"/>
  <c r="L708" i="12"/>
  <c r="M708" i="12"/>
  <c r="N708" i="12"/>
  <c r="O708" i="12"/>
  <c r="P708" i="12"/>
  <c r="Q708" i="12"/>
  <c r="R708" i="12"/>
  <c r="S708" i="12"/>
  <c r="T708" i="12"/>
  <c r="U708" i="12"/>
  <c r="V708" i="12"/>
  <c r="W708" i="12"/>
  <c r="X708" i="12"/>
  <c r="Y708" i="12"/>
  <c r="AA708" i="12"/>
  <c r="AB708" i="12"/>
  <c r="AC708" i="12"/>
  <c r="AD708" i="12"/>
  <c r="AE708" i="12"/>
  <c r="AF708" i="12"/>
  <c r="AG708" i="12"/>
  <c r="AH708" i="12"/>
  <c r="AI708" i="12"/>
  <c r="AJ708" i="12"/>
  <c r="AK708" i="12"/>
  <c r="AL708" i="12"/>
  <c r="AM708" i="12"/>
  <c r="C709" i="12"/>
  <c r="D709" i="12"/>
  <c r="E709" i="12"/>
  <c r="F709" i="12"/>
  <c r="H709" i="12"/>
  <c r="I709" i="12"/>
  <c r="K709" i="12"/>
  <c r="L709" i="12"/>
  <c r="M709" i="12"/>
  <c r="N709" i="12"/>
  <c r="O709" i="12"/>
  <c r="P709" i="12"/>
  <c r="Q709" i="12"/>
  <c r="R709" i="12"/>
  <c r="S709" i="12"/>
  <c r="T709" i="12"/>
  <c r="U709" i="12"/>
  <c r="V709" i="12"/>
  <c r="W709" i="12"/>
  <c r="X709" i="12"/>
  <c r="Y709" i="12"/>
  <c r="AA709" i="12"/>
  <c r="AB709" i="12"/>
  <c r="AC709" i="12"/>
  <c r="AD709" i="12"/>
  <c r="AE709" i="12"/>
  <c r="AF709" i="12"/>
  <c r="AG709" i="12"/>
  <c r="AH709" i="12"/>
  <c r="AI709" i="12"/>
  <c r="AJ709" i="12"/>
  <c r="AK709" i="12"/>
  <c r="AL709" i="12"/>
  <c r="AM709" i="12"/>
  <c r="C710" i="12"/>
  <c r="D710" i="12"/>
  <c r="E710" i="12"/>
  <c r="F710" i="12"/>
  <c r="H710" i="12"/>
  <c r="I710" i="12"/>
  <c r="K710" i="12"/>
  <c r="L710" i="12"/>
  <c r="M710" i="12"/>
  <c r="N710" i="12"/>
  <c r="O710" i="12"/>
  <c r="P710" i="12"/>
  <c r="Q710" i="12"/>
  <c r="R710" i="12"/>
  <c r="S710" i="12"/>
  <c r="T710" i="12"/>
  <c r="U710" i="12"/>
  <c r="V710" i="12"/>
  <c r="W710" i="12"/>
  <c r="X710" i="12"/>
  <c r="Y710" i="12"/>
  <c r="AA710" i="12"/>
  <c r="AB710" i="12"/>
  <c r="AC710" i="12"/>
  <c r="AD710" i="12"/>
  <c r="AE710" i="12"/>
  <c r="AF710" i="12"/>
  <c r="AG710" i="12"/>
  <c r="AH710" i="12"/>
  <c r="AI710" i="12"/>
  <c r="AJ710" i="12"/>
  <c r="AK710" i="12"/>
  <c r="AL710" i="12"/>
  <c r="AM710" i="12"/>
  <c r="C711" i="12"/>
  <c r="D711" i="12"/>
  <c r="E711" i="12"/>
  <c r="F711" i="12"/>
  <c r="H711" i="12"/>
  <c r="I711" i="12"/>
  <c r="K711" i="12"/>
  <c r="L711" i="12"/>
  <c r="M711" i="12"/>
  <c r="N711" i="12"/>
  <c r="O711" i="12"/>
  <c r="P711" i="12"/>
  <c r="Q711" i="12"/>
  <c r="R711" i="12"/>
  <c r="S711" i="12"/>
  <c r="T711" i="12"/>
  <c r="U711" i="12"/>
  <c r="V711" i="12"/>
  <c r="W711" i="12"/>
  <c r="X711" i="12"/>
  <c r="Y711" i="12"/>
  <c r="AA711" i="12"/>
  <c r="AB711" i="12"/>
  <c r="AC711" i="12"/>
  <c r="AD711" i="12"/>
  <c r="AE711" i="12"/>
  <c r="AF711" i="12"/>
  <c r="AG711" i="12"/>
  <c r="AH711" i="12"/>
  <c r="AI711" i="12"/>
  <c r="AJ711" i="12"/>
  <c r="AK711" i="12"/>
  <c r="AL711" i="12"/>
  <c r="AM711" i="12"/>
  <c r="C712" i="12"/>
  <c r="D712" i="12"/>
  <c r="E712" i="12"/>
  <c r="F712" i="12"/>
  <c r="H712" i="12"/>
  <c r="I712" i="12"/>
  <c r="K712" i="12"/>
  <c r="L712" i="12"/>
  <c r="M712" i="12"/>
  <c r="N712" i="12"/>
  <c r="O712" i="12"/>
  <c r="P712" i="12"/>
  <c r="Q712" i="12"/>
  <c r="R712" i="12"/>
  <c r="S712" i="12"/>
  <c r="T712" i="12"/>
  <c r="U712" i="12"/>
  <c r="V712" i="12"/>
  <c r="W712" i="12"/>
  <c r="X712" i="12"/>
  <c r="Y712" i="12"/>
  <c r="AA712" i="12"/>
  <c r="AB712" i="12"/>
  <c r="AC712" i="12"/>
  <c r="AD712" i="12"/>
  <c r="AE712" i="12"/>
  <c r="AF712" i="12"/>
  <c r="AG712" i="12"/>
  <c r="AH712" i="12"/>
  <c r="AI712" i="12"/>
  <c r="AJ712" i="12"/>
  <c r="AK712" i="12"/>
  <c r="AL712" i="12"/>
  <c r="AM712" i="12"/>
  <c r="C713" i="12"/>
  <c r="D713" i="12"/>
  <c r="E713" i="12"/>
  <c r="F713" i="12"/>
  <c r="H713" i="12"/>
  <c r="I713" i="12"/>
  <c r="K713" i="12"/>
  <c r="L713" i="12"/>
  <c r="M713" i="12"/>
  <c r="N713" i="12"/>
  <c r="O713" i="12"/>
  <c r="P713" i="12"/>
  <c r="Q713" i="12"/>
  <c r="R713" i="12"/>
  <c r="S713" i="12"/>
  <c r="T713" i="12"/>
  <c r="U713" i="12"/>
  <c r="V713" i="12"/>
  <c r="W713" i="12"/>
  <c r="X713" i="12"/>
  <c r="Y713" i="12"/>
  <c r="AA713" i="12"/>
  <c r="AB713" i="12"/>
  <c r="AC713" i="12"/>
  <c r="AD713" i="12"/>
  <c r="AE713" i="12"/>
  <c r="AF713" i="12"/>
  <c r="AG713" i="12"/>
  <c r="AH713" i="12"/>
  <c r="AI713" i="12"/>
  <c r="AJ713" i="12"/>
  <c r="AK713" i="12"/>
  <c r="AL713" i="12"/>
  <c r="AM713" i="12"/>
  <c r="C714" i="12"/>
  <c r="D714" i="12"/>
  <c r="E714" i="12"/>
  <c r="F714" i="12"/>
  <c r="H714" i="12"/>
  <c r="I714" i="12"/>
  <c r="K714" i="12"/>
  <c r="L714" i="12"/>
  <c r="M714" i="12"/>
  <c r="N714" i="12"/>
  <c r="O714" i="12"/>
  <c r="P714" i="12"/>
  <c r="Q714" i="12"/>
  <c r="R714" i="12"/>
  <c r="S714" i="12"/>
  <c r="T714" i="12"/>
  <c r="U714" i="12"/>
  <c r="V714" i="12"/>
  <c r="W714" i="12"/>
  <c r="X714" i="12"/>
  <c r="Y714" i="12"/>
  <c r="AA714" i="12"/>
  <c r="AB714" i="12"/>
  <c r="AC714" i="12"/>
  <c r="AD714" i="12"/>
  <c r="AE714" i="12"/>
  <c r="AF714" i="12"/>
  <c r="AG714" i="12"/>
  <c r="AH714" i="12"/>
  <c r="AI714" i="12"/>
  <c r="AJ714" i="12"/>
  <c r="AK714" i="12"/>
  <c r="AL714" i="12"/>
  <c r="AM714" i="12"/>
  <c r="C715" i="12"/>
  <c r="D715" i="12"/>
  <c r="E715" i="12"/>
  <c r="F715" i="12"/>
  <c r="H715" i="12"/>
  <c r="I715" i="12"/>
  <c r="K715" i="12"/>
  <c r="L715" i="12"/>
  <c r="M715" i="12"/>
  <c r="N715" i="12"/>
  <c r="O715" i="12"/>
  <c r="P715" i="12"/>
  <c r="Q715" i="12"/>
  <c r="R715" i="12"/>
  <c r="S715" i="12"/>
  <c r="T715" i="12"/>
  <c r="U715" i="12"/>
  <c r="V715" i="12"/>
  <c r="W715" i="12"/>
  <c r="X715" i="12"/>
  <c r="Y715" i="12"/>
  <c r="AA715" i="12"/>
  <c r="AB715" i="12"/>
  <c r="AC715" i="12"/>
  <c r="AD715" i="12"/>
  <c r="AE715" i="12"/>
  <c r="AF715" i="12"/>
  <c r="AG715" i="12"/>
  <c r="AH715" i="12"/>
  <c r="AI715" i="12"/>
  <c r="AJ715" i="12"/>
  <c r="AK715" i="12"/>
  <c r="AL715" i="12"/>
  <c r="AM715" i="12"/>
  <c r="C716" i="12"/>
  <c r="D716" i="12"/>
  <c r="E716" i="12"/>
  <c r="F716" i="12"/>
  <c r="H716" i="12"/>
  <c r="I716" i="12"/>
  <c r="K716" i="12"/>
  <c r="L716" i="12"/>
  <c r="M716" i="12"/>
  <c r="N716" i="12"/>
  <c r="O716" i="12"/>
  <c r="P716" i="12"/>
  <c r="Q716" i="12"/>
  <c r="R716" i="12"/>
  <c r="S716" i="12"/>
  <c r="T716" i="12"/>
  <c r="U716" i="12"/>
  <c r="V716" i="12"/>
  <c r="W716" i="12"/>
  <c r="X716" i="12"/>
  <c r="Y716" i="12"/>
  <c r="AA716" i="12"/>
  <c r="AB716" i="12"/>
  <c r="AC716" i="12"/>
  <c r="AD716" i="12"/>
  <c r="AE716" i="12"/>
  <c r="AF716" i="12"/>
  <c r="AG716" i="12"/>
  <c r="AH716" i="12"/>
  <c r="AI716" i="12"/>
  <c r="AJ716" i="12"/>
  <c r="AK716" i="12"/>
  <c r="AL716" i="12"/>
  <c r="AM716" i="12"/>
  <c r="C717" i="12"/>
  <c r="D717" i="12"/>
  <c r="E717" i="12"/>
  <c r="F717" i="12"/>
  <c r="H717" i="12"/>
  <c r="I717" i="12"/>
  <c r="K717" i="12"/>
  <c r="L717" i="12"/>
  <c r="M717" i="12"/>
  <c r="N717" i="12"/>
  <c r="O717" i="12"/>
  <c r="P717" i="12"/>
  <c r="Q717" i="12"/>
  <c r="R717" i="12"/>
  <c r="S717" i="12"/>
  <c r="T717" i="12"/>
  <c r="U717" i="12"/>
  <c r="V717" i="12"/>
  <c r="W717" i="12"/>
  <c r="X717" i="12"/>
  <c r="Y717" i="12"/>
  <c r="AA717" i="12"/>
  <c r="AB717" i="12"/>
  <c r="AC717" i="12"/>
  <c r="AD717" i="12"/>
  <c r="AE717" i="12"/>
  <c r="AF717" i="12"/>
  <c r="AG717" i="12"/>
  <c r="AH717" i="12"/>
  <c r="AI717" i="12"/>
  <c r="AJ717" i="12"/>
  <c r="AK717" i="12"/>
  <c r="AL717" i="12"/>
  <c r="AM717" i="12"/>
  <c r="C718" i="12"/>
  <c r="D718" i="12"/>
  <c r="E718" i="12"/>
  <c r="F718" i="12"/>
  <c r="H718" i="12"/>
  <c r="I718" i="12"/>
  <c r="K718" i="12"/>
  <c r="L718" i="12"/>
  <c r="M718" i="12"/>
  <c r="N718" i="12"/>
  <c r="O718" i="12"/>
  <c r="P718" i="12"/>
  <c r="Q718" i="12"/>
  <c r="R718" i="12"/>
  <c r="S718" i="12"/>
  <c r="T718" i="12"/>
  <c r="U718" i="12"/>
  <c r="V718" i="12"/>
  <c r="W718" i="12"/>
  <c r="X718" i="12"/>
  <c r="Y718" i="12"/>
  <c r="AA718" i="12"/>
  <c r="AB718" i="12"/>
  <c r="AC718" i="12"/>
  <c r="AD718" i="12"/>
  <c r="AE718" i="12"/>
  <c r="AF718" i="12"/>
  <c r="AG718" i="12"/>
  <c r="AH718" i="12"/>
  <c r="AI718" i="12"/>
  <c r="AJ718" i="12"/>
  <c r="AK718" i="12"/>
  <c r="AL718" i="12"/>
  <c r="AM718" i="12"/>
  <c r="C719" i="12"/>
  <c r="D719" i="12"/>
  <c r="E719" i="12"/>
  <c r="F719" i="12"/>
  <c r="H719" i="12"/>
  <c r="I719" i="12"/>
  <c r="K719" i="12"/>
  <c r="L719" i="12"/>
  <c r="M719" i="12"/>
  <c r="N719" i="12"/>
  <c r="O719" i="12"/>
  <c r="P719" i="12"/>
  <c r="Q719" i="12"/>
  <c r="R719" i="12"/>
  <c r="S719" i="12"/>
  <c r="T719" i="12"/>
  <c r="U719" i="12"/>
  <c r="V719" i="12"/>
  <c r="W719" i="12"/>
  <c r="X719" i="12"/>
  <c r="Y719" i="12"/>
  <c r="AA719" i="12"/>
  <c r="AB719" i="12"/>
  <c r="AC719" i="12"/>
  <c r="AD719" i="12"/>
  <c r="AE719" i="12"/>
  <c r="AF719" i="12"/>
  <c r="AG719" i="12"/>
  <c r="AH719" i="12"/>
  <c r="AI719" i="12"/>
  <c r="AJ719" i="12"/>
  <c r="AK719" i="12"/>
  <c r="AL719" i="12"/>
  <c r="AM719" i="12"/>
  <c r="C720" i="12"/>
  <c r="D720" i="12"/>
  <c r="E720" i="12"/>
  <c r="F720" i="12"/>
  <c r="H720" i="12"/>
  <c r="I720" i="12"/>
  <c r="K720" i="12"/>
  <c r="L720" i="12"/>
  <c r="M720" i="12"/>
  <c r="N720" i="12"/>
  <c r="O720" i="12"/>
  <c r="P720" i="12"/>
  <c r="Q720" i="12"/>
  <c r="R720" i="12"/>
  <c r="S720" i="12"/>
  <c r="T720" i="12"/>
  <c r="U720" i="12"/>
  <c r="V720" i="12"/>
  <c r="W720" i="12"/>
  <c r="X720" i="12"/>
  <c r="Y720" i="12"/>
  <c r="AA720" i="12"/>
  <c r="AB720" i="12"/>
  <c r="AC720" i="12"/>
  <c r="AD720" i="12"/>
  <c r="AE720" i="12"/>
  <c r="AF720" i="12"/>
  <c r="AG720" i="12"/>
  <c r="AH720" i="12"/>
  <c r="AI720" i="12"/>
  <c r="AJ720" i="12"/>
  <c r="AK720" i="12"/>
  <c r="AL720" i="12"/>
  <c r="AM720" i="12"/>
  <c r="C721" i="12"/>
  <c r="D721" i="12"/>
  <c r="E721" i="12"/>
  <c r="F721" i="12"/>
  <c r="H721" i="12"/>
  <c r="I721" i="12"/>
  <c r="K721" i="12"/>
  <c r="L721" i="12"/>
  <c r="M721" i="12"/>
  <c r="N721" i="12"/>
  <c r="O721" i="12"/>
  <c r="P721" i="12"/>
  <c r="Q721" i="12"/>
  <c r="R721" i="12"/>
  <c r="S721" i="12"/>
  <c r="T721" i="12"/>
  <c r="U721" i="12"/>
  <c r="V721" i="12"/>
  <c r="W721" i="12"/>
  <c r="X721" i="12"/>
  <c r="Y721" i="12"/>
  <c r="AA721" i="12"/>
  <c r="AB721" i="12"/>
  <c r="AC721" i="12"/>
  <c r="AD721" i="12"/>
  <c r="AE721" i="12"/>
  <c r="AF721" i="12"/>
  <c r="AG721" i="12"/>
  <c r="AH721" i="12"/>
  <c r="AI721" i="12"/>
  <c r="AJ721" i="12"/>
  <c r="AK721" i="12"/>
  <c r="AL721" i="12"/>
  <c r="AM721" i="12"/>
  <c r="C722" i="12"/>
  <c r="D722" i="12"/>
  <c r="E722" i="12"/>
  <c r="F722" i="12"/>
  <c r="C723" i="12"/>
  <c r="D723" i="12"/>
  <c r="E723" i="12"/>
  <c r="F723" i="12"/>
  <c r="C724" i="12"/>
  <c r="D724" i="12"/>
  <c r="E724" i="12"/>
  <c r="F724" i="12"/>
  <c r="C725" i="12"/>
  <c r="D725" i="12"/>
  <c r="E725" i="12"/>
  <c r="F725" i="12"/>
  <c r="C726" i="12"/>
  <c r="D726" i="12"/>
  <c r="E726" i="12"/>
  <c r="F726" i="12"/>
  <c r="C727" i="12"/>
  <c r="D727" i="12"/>
  <c r="E727" i="12"/>
  <c r="F727" i="12"/>
  <c r="C728" i="12"/>
  <c r="D728" i="12"/>
  <c r="E728" i="12"/>
  <c r="F728" i="12"/>
  <c r="C729" i="12"/>
  <c r="D729" i="12"/>
  <c r="E729" i="12"/>
  <c r="F729" i="12"/>
  <c r="C730" i="12"/>
  <c r="D730" i="12"/>
  <c r="E730" i="12"/>
  <c r="F730" i="12"/>
  <c r="C731" i="12"/>
  <c r="D731" i="12"/>
  <c r="E731" i="12"/>
  <c r="F731" i="12"/>
  <c r="C732" i="12"/>
  <c r="D732" i="12"/>
  <c r="E732" i="12"/>
  <c r="F732" i="12"/>
  <c r="C733" i="12"/>
  <c r="D733" i="12"/>
  <c r="E733" i="12"/>
  <c r="F733" i="12"/>
  <c r="C734" i="12"/>
  <c r="D734" i="12"/>
  <c r="E734" i="12"/>
  <c r="F734" i="12"/>
  <c r="H734" i="12"/>
  <c r="I734" i="12"/>
  <c r="K734" i="12"/>
  <c r="L734" i="12"/>
  <c r="M734" i="12"/>
  <c r="N734" i="12"/>
  <c r="O734" i="12"/>
  <c r="P734" i="12"/>
  <c r="Q734" i="12"/>
  <c r="R734" i="12"/>
  <c r="S734" i="12"/>
  <c r="T734" i="12"/>
  <c r="U734" i="12"/>
  <c r="V734" i="12"/>
  <c r="W734" i="12"/>
  <c r="X734" i="12"/>
  <c r="Y734" i="12"/>
  <c r="AA734" i="12"/>
  <c r="AB734" i="12"/>
  <c r="AC734" i="12"/>
  <c r="AD734" i="12"/>
  <c r="AE734" i="12"/>
  <c r="AF734" i="12"/>
  <c r="AG734" i="12"/>
  <c r="AH734" i="12"/>
  <c r="AI734" i="12"/>
  <c r="AJ734" i="12"/>
  <c r="AK734" i="12"/>
  <c r="AL734" i="12"/>
  <c r="AM734" i="12"/>
  <c r="C735" i="12"/>
  <c r="D735" i="12"/>
  <c r="E735" i="12"/>
  <c r="F735" i="12"/>
  <c r="H735" i="12"/>
  <c r="I735" i="12"/>
  <c r="K735" i="12"/>
  <c r="L735" i="12"/>
  <c r="M735" i="12"/>
  <c r="N735" i="12"/>
  <c r="O735" i="12"/>
  <c r="P735" i="12"/>
  <c r="Q735" i="12"/>
  <c r="R735" i="12"/>
  <c r="S735" i="12"/>
  <c r="T735" i="12"/>
  <c r="U735" i="12"/>
  <c r="V735" i="12"/>
  <c r="W735" i="12"/>
  <c r="X735" i="12"/>
  <c r="Y735" i="12"/>
  <c r="AA735" i="12"/>
  <c r="AB735" i="12"/>
  <c r="AC735" i="12"/>
  <c r="AD735" i="12"/>
  <c r="AE735" i="12"/>
  <c r="AF735" i="12"/>
  <c r="AG735" i="12"/>
  <c r="AH735" i="12"/>
  <c r="AI735" i="12"/>
  <c r="AJ735" i="12"/>
  <c r="AK735" i="12"/>
  <c r="AL735" i="12"/>
  <c r="AM735" i="12"/>
  <c r="C736" i="12"/>
  <c r="D736" i="12"/>
  <c r="E736" i="12"/>
  <c r="F736" i="12"/>
  <c r="H736" i="12"/>
  <c r="I736" i="12"/>
  <c r="K736" i="12"/>
  <c r="L736" i="12"/>
  <c r="M736" i="12"/>
  <c r="N736" i="12"/>
  <c r="O736" i="12"/>
  <c r="P736" i="12"/>
  <c r="Q736" i="12"/>
  <c r="R736" i="12"/>
  <c r="S736" i="12"/>
  <c r="T736" i="12"/>
  <c r="U736" i="12"/>
  <c r="V736" i="12"/>
  <c r="W736" i="12"/>
  <c r="X736" i="12"/>
  <c r="Y736" i="12"/>
  <c r="AA736" i="12"/>
  <c r="AB736" i="12"/>
  <c r="AC736" i="12"/>
  <c r="AD736" i="12"/>
  <c r="AE736" i="12"/>
  <c r="AF736" i="12"/>
  <c r="AG736" i="12"/>
  <c r="AH736" i="12"/>
  <c r="AI736" i="12"/>
  <c r="AJ736" i="12"/>
  <c r="AK736" i="12"/>
  <c r="AL736" i="12"/>
  <c r="AM736" i="12"/>
  <c r="C737" i="12"/>
  <c r="D737" i="12"/>
  <c r="E737" i="12"/>
  <c r="F737" i="12"/>
  <c r="H737" i="12"/>
  <c r="I737" i="12"/>
  <c r="K737" i="12"/>
  <c r="L737" i="12"/>
  <c r="M737" i="12"/>
  <c r="N737" i="12"/>
  <c r="O737" i="12"/>
  <c r="P737" i="12"/>
  <c r="Q737" i="12"/>
  <c r="R737" i="12"/>
  <c r="S737" i="12"/>
  <c r="T737" i="12"/>
  <c r="U737" i="12"/>
  <c r="V737" i="12"/>
  <c r="W737" i="12"/>
  <c r="X737" i="12"/>
  <c r="Y737" i="12"/>
  <c r="AA737" i="12"/>
  <c r="AB737" i="12"/>
  <c r="AC737" i="12"/>
  <c r="AD737" i="12"/>
  <c r="AE737" i="12"/>
  <c r="AF737" i="12"/>
  <c r="AG737" i="12"/>
  <c r="AH737" i="12"/>
  <c r="AI737" i="12"/>
  <c r="AJ737" i="12"/>
  <c r="AK737" i="12"/>
  <c r="AL737" i="12"/>
  <c r="AM737" i="12"/>
  <c r="C738" i="12"/>
  <c r="D738" i="12"/>
  <c r="E738" i="12"/>
  <c r="F738" i="12"/>
  <c r="H738" i="12"/>
  <c r="I738" i="12"/>
  <c r="K738" i="12"/>
  <c r="L738" i="12"/>
  <c r="M738" i="12"/>
  <c r="N738" i="12"/>
  <c r="O738" i="12"/>
  <c r="P738" i="12"/>
  <c r="Q738" i="12"/>
  <c r="R738" i="12"/>
  <c r="S738" i="12"/>
  <c r="T738" i="12"/>
  <c r="U738" i="12"/>
  <c r="V738" i="12"/>
  <c r="W738" i="12"/>
  <c r="X738" i="12"/>
  <c r="Y738" i="12"/>
  <c r="AA738" i="12"/>
  <c r="AB738" i="12"/>
  <c r="AC738" i="12"/>
  <c r="AD738" i="12"/>
  <c r="AE738" i="12"/>
  <c r="AF738" i="12"/>
  <c r="AG738" i="12"/>
  <c r="AH738" i="12"/>
  <c r="AI738" i="12"/>
  <c r="AJ738" i="12"/>
  <c r="AK738" i="12"/>
  <c r="AL738" i="12"/>
  <c r="AM738" i="12"/>
  <c r="C739" i="12"/>
  <c r="D739" i="12"/>
  <c r="E739" i="12"/>
  <c r="F739" i="12"/>
  <c r="H739" i="12"/>
  <c r="I739" i="12"/>
  <c r="K739" i="12"/>
  <c r="L739" i="12"/>
  <c r="M739" i="12"/>
  <c r="N739" i="12"/>
  <c r="O739" i="12"/>
  <c r="P739" i="12"/>
  <c r="Q739" i="12"/>
  <c r="R739" i="12"/>
  <c r="S739" i="12"/>
  <c r="T739" i="12"/>
  <c r="U739" i="12"/>
  <c r="V739" i="12"/>
  <c r="W739" i="12"/>
  <c r="X739" i="12"/>
  <c r="Y739" i="12"/>
  <c r="AA739" i="12"/>
  <c r="AB739" i="12"/>
  <c r="AC739" i="12"/>
  <c r="AD739" i="12"/>
  <c r="AE739" i="12"/>
  <c r="AF739" i="12"/>
  <c r="AG739" i="12"/>
  <c r="AH739" i="12"/>
  <c r="AI739" i="12"/>
  <c r="AJ739" i="12"/>
  <c r="AK739" i="12"/>
  <c r="AL739" i="12"/>
  <c r="AM739" i="12"/>
  <c r="C740" i="12"/>
  <c r="D740" i="12"/>
  <c r="E740" i="12"/>
  <c r="F740" i="12"/>
  <c r="H740" i="12"/>
  <c r="I740" i="12"/>
  <c r="K740" i="12"/>
  <c r="L740" i="12"/>
  <c r="M740" i="12"/>
  <c r="N740" i="12"/>
  <c r="O740" i="12"/>
  <c r="P740" i="12"/>
  <c r="Q740" i="12"/>
  <c r="R740" i="12"/>
  <c r="S740" i="12"/>
  <c r="T740" i="12"/>
  <c r="U740" i="12"/>
  <c r="V740" i="12"/>
  <c r="W740" i="12"/>
  <c r="X740" i="12"/>
  <c r="Y740" i="12"/>
  <c r="AA740" i="12"/>
  <c r="AB740" i="12"/>
  <c r="AC740" i="12"/>
  <c r="AD740" i="12"/>
  <c r="AE740" i="12"/>
  <c r="AF740" i="12"/>
  <c r="AG740" i="12"/>
  <c r="AH740" i="12"/>
  <c r="AI740" i="12"/>
  <c r="AJ740" i="12"/>
  <c r="AK740" i="12"/>
  <c r="AL740" i="12"/>
  <c r="AM740" i="12"/>
  <c r="C741" i="12"/>
  <c r="D741" i="12"/>
  <c r="E741" i="12"/>
  <c r="F741" i="12"/>
  <c r="H741" i="12"/>
  <c r="I741" i="12"/>
  <c r="K741" i="12"/>
  <c r="L741" i="12"/>
  <c r="M741" i="12"/>
  <c r="N741" i="12"/>
  <c r="O741" i="12"/>
  <c r="P741" i="12"/>
  <c r="Q741" i="12"/>
  <c r="R741" i="12"/>
  <c r="S741" i="12"/>
  <c r="T741" i="12"/>
  <c r="U741" i="12"/>
  <c r="V741" i="12"/>
  <c r="W741" i="12"/>
  <c r="X741" i="12"/>
  <c r="Y741" i="12"/>
  <c r="AA741" i="12"/>
  <c r="AB741" i="12"/>
  <c r="AC741" i="12"/>
  <c r="AD741" i="12"/>
  <c r="AE741" i="12"/>
  <c r="AF741" i="12"/>
  <c r="AG741" i="12"/>
  <c r="AH741" i="12"/>
  <c r="AI741" i="12"/>
  <c r="AJ741" i="12"/>
  <c r="AK741" i="12"/>
  <c r="AL741" i="12"/>
  <c r="AM741" i="12"/>
  <c r="C742" i="12"/>
  <c r="D742" i="12"/>
  <c r="E742" i="12"/>
  <c r="F742" i="12"/>
  <c r="H742" i="12"/>
  <c r="I742" i="12"/>
  <c r="K742" i="12"/>
  <c r="L742" i="12"/>
  <c r="M742" i="12"/>
  <c r="N742" i="12"/>
  <c r="O742" i="12"/>
  <c r="P742" i="12"/>
  <c r="Q742" i="12"/>
  <c r="R742" i="12"/>
  <c r="S742" i="12"/>
  <c r="T742" i="12"/>
  <c r="U742" i="12"/>
  <c r="V742" i="12"/>
  <c r="W742" i="12"/>
  <c r="X742" i="12"/>
  <c r="Y742" i="12"/>
  <c r="AA742" i="12"/>
  <c r="AB742" i="12"/>
  <c r="AC742" i="12"/>
  <c r="AD742" i="12"/>
  <c r="AE742" i="12"/>
  <c r="AF742" i="12"/>
  <c r="AG742" i="12"/>
  <c r="AH742" i="12"/>
  <c r="AI742" i="12"/>
  <c r="AJ742" i="12"/>
  <c r="AK742" i="12"/>
  <c r="AL742" i="12"/>
  <c r="AM742" i="12"/>
  <c r="C743" i="12"/>
  <c r="D743" i="12"/>
  <c r="E743" i="12"/>
  <c r="F743" i="12"/>
  <c r="H743" i="12"/>
  <c r="I743" i="12"/>
  <c r="K743" i="12"/>
  <c r="L743" i="12"/>
  <c r="M743" i="12"/>
  <c r="N743" i="12"/>
  <c r="O743" i="12"/>
  <c r="P743" i="12"/>
  <c r="Q743" i="12"/>
  <c r="R743" i="12"/>
  <c r="S743" i="12"/>
  <c r="T743" i="12"/>
  <c r="U743" i="12"/>
  <c r="V743" i="12"/>
  <c r="W743" i="12"/>
  <c r="X743" i="12"/>
  <c r="Y743" i="12"/>
  <c r="AA743" i="12"/>
  <c r="AB743" i="12"/>
  <c r="AC743" i="12"/>
  <c r="AD743" i="12"/>
  <c r="AE743" i="12"/>
  <c r="AF743" i="12"/>
  <c r="AG743" i="12"/>
  <c r="AH743" i="12"/>
  <c r="AI743" i="12"/>
  <c r="AJ743" i="12"/>
  <c r="AK743" i="12"/>
  <c r="AL743" i="12"/>
  <c r="AM743" i="12"/>
  <c r="C744" i="12"/>
  <c r="D744" i="12"/>
  <c r="E744" i="12"/>
  <c r="F744" i="12"/>
  <c r="H744" i="12"/>
  <c r="I744" i="12"/>
  <c r="K744" i="12"/>
  <c r="L744" i="12"/>
  <c r="M744" i="12"/>
  <c r="N744" i="12"/>
  <c r="O744" i="12"/>
  <c r="P744" i="12"/>
  <c r="Q744" i="12"/>
  <c r="R744" i="12"/>
  <c r="S744" i="12"/>
  <c r="T744" i="12"/>
  <c r="U744" i="12"/>
  <c r="V744" i="12"/>
  <c r="W744" i="12"/>
  <c r="X744" i="12"/>
  <c r="Y744" i="12"/>
  <c r="AA744" i="12"/>
  <c r="AB744" i="12"/>
  <c r="AC744" i="12"/>
  <c r="AD744" i="12"/>
  <c r="AE744" i="12"/>
  <c r="AF744" i="12"/>
  <c r="AG744" i="12"/>
  <c r="AH744" i="12"/>
  <c r="AI744" i="12"/>
  <c r="AJ744" i="12"/>
  <c r="AK744" i="12"/>
  <c r="AL744" i="12"/>
  <c r="AM744" i="12"/>
  <c r="C745" i="12"/>
  <c r="D745" i="12"/>
  <c r="E745" i="12"/>
  <c r="F745" i="12"/>
  <c r="H745" i="12"/>
  <c r="I745" i="12"/>
  <c r="K745" i="12"/>
  <c r="L745" i="12"/>
  <c r="M745" i="12"/>
  <c r="N745" i="12"/>
  <c r="O745" i="12"/>
  <c r="P745" i="12"/>
  <c r="Q745" i="12"/>
  <c r="R745" i="12"/>
  <c r="S745" i="12"/>
  <c r="T745" i="12"/>
  <c r="U745" i="12"/>
  <c r="V745" i="12"/>
  <c r="W745" i="12"/>
  <c r="X745" i="12"/>
  <c r="Y745" i="12"/>
  <c r="AA745" i="12"/>
  <c r="AB745" i="12"/>
  <c r="AC745" i="12"/>
  <c r="AD745" i="12"/>
  <c r="AE745" i="12"/>
  <c r="AF745" i="12"/>
  <c r="AG745" i="12"/>
  <c r="AH745" i="12"/>
  <c r="AI745" i="12"/>
  <c r="AJ745" i="12"/>
  <c r="AK745" i="12"/>
  <c r="AL745" i="12"/>
  <c r="AM745" i="12"/>
  <c r="C746" i="12"/>
  <c r="D746" i="12"/>
  <c r="E746" i="12"/>
  <c r="F746" i="12"/>
  <c r="H746" i="12"/>
  <c r="I746" i="12"/>
  <c r="K746" i="12"/>
  <c r="L746" i="12"/>
  <c r="M746" i="12"/>
  <c r="N746" i="12"/>
  <c r="O746" i="12"/>
  <c r="P746" i="12"/>
  <c r="Q746" i="12"/>
  <c r="R746" i="12"/>
  <c r="S746" i="12"/>
  <c r="T746" i="12"/>
  <c r="U746" i="12"/>
  <c r="V746" i="12"/>
  <c r="W746" i="12"/>
  <c r="X746" i="12"/>
  <c r="Y746" i="12"/>
  <c r="AA746" i="12"/>
  <c r="AB746" i="12"/>
  <c r="AC746" i="12"/>
  <c r="AD746" i="12"/>
  <c r="AE746" i="12"/>
  <c r="AF746" i="12"/>
  <c r="AG746" i="12"/>
  <c r="AH746" i="12"/>
  <c r="AI746" i="12"/>
  <c r="AJ746" i="12"/>
  <c r="AK746" i="12"/>
  <c r="AL746" i="12"/>
  <c r="AM746" i="12"/>
  <c r="C747" i="12"/>
  <c r="D747" i="12"/>
  <c r="E747" i="12"/>
  <c r="F747" i="12"/>
  <c r="H747" i="12"/>
  <c r="I747" i="12"/>
  <c r="K747" i="12"/>
  <c r="L747" i="12"/>
  <c r="M747" i="12"/>
  <c r="N747" i="12"/>
  <c r="O747" i="12"/>
  <c r="P747" i="12"/>
  <c r="Q747" i="12"/>
  <c r="R747" i="12"/>
  <c r="S747" i="12"/>
  <c r="T747" i="12"/>
  <c r="U747" i="12"/>
  <c r="V747" i="12"/>
  <c r="W747" i="12"/>
  <c r="X747" i="12"/>
  <c r="Y747" i="12"/>
  <c r="AA747" i="12"/>
  <c r="AB747" i="12"/>
  <c r="AC747" i="12"/>
  <c r="AD747" i="12"/>
  <c r="AE747" i="12"/>
  <c r="AF747" i="12"/>
  <c r="AG747" i="12"/>
  <c r="AH747" i="12"/>
  <c r="AI747" i="12"/>
  <c r="AJ747" i="12"/>
  <c r="AK747" i="12"/>
  <c r="AL747" i="12"/>
  <c r="AM747" i="12"/>
  <c r="C748" i="12"/>
  <c r="D748" i="12"/>
  <c r="E748" i="12"/>
  <c r="F748" i="12"/>
  <c r="H748" i="12"/>
  <c r="I748" i="12"/>
  <c r="K748" i="12"/>
  <c r="L748" i="12"/>
  <c r="M748" i="12"/>
  <c r="N748" i="12"/>
  <c r="O748" i="12"/>
  <c r="P748" i="12"/>
  <c r="Q748" i="12"/>
  <c r="R748" i="12"/>
  <c r="S748" i="12"/>
  <c r="T748" i="12"/>
  <c r="U748" i="12"/>
  <c r="V748" i="12"/>
  <c r="W748" i="12"/>
  <c r="X748" i="12"/>
  <c r="Y748" i="12"/>
  <c r="AA748" i="12"/>
  <c r="AB748" i="12"/>
  <c r="AC748" i="12"/>
  <c r="AD748" i="12"/>
  <c r="AE748" i="12"/>
  <c r="AF748" i="12"/>
  <c r="AG748" i="12"/>
  <c r="AH748" i="12"/>
  <c r="AI748" i="12"/>
  <c r="AJ748" i="12"/>
  <c r="AK748" i="12"/>
  <c r="AL748" i="12"/>
  <c r="AM748" i="12"/>
  <c r="C749" i="12"/>
  <c r="D749" i="12"/>
  <c r="E749" i="12"/>
  <c r="F749" i="12"/>
  <c r="H749" i="12"/>
  <c r="I749" i="12"/>
  <c r="K749" i="12"/>
  <c r="L749" i="12"/>
  <c r="M749" i="12"/>
  <c r="N749" i="12"/>
  <c r="O749" i="12"/>
  <c r="P749" i="12"/>
  <c r="Q749" i="12"/>
  <c r="R749" i="12"/>
  <c r="S749" i="12"/>
  <c r="T749" i="12"/>
  <c r="U749" i="12"/>
  <c r="V749" i="12"/>
  <c r="W749" i="12"/>
  <c r="X749" i="12"/>
  <c r="Y749" i="12"/>
  <c r="AA749" i="12"/>
  <c r="AB749" i="12"/>
  <c r="AC749" i="12"/>
  <c r="AD749" i="12"/>
  <c r="AE749" i="12"/>
  <c r="AF749" i="12"/>
  <c r="AG749" i="12"/>
  <c r="AH749" i="12"/>
  <c r="AI749" i="12"/>
  <c r="AJ749" i="12"/>
  <c r="AK749" i="12"/>
  <c r="AL749" i="12"/>
  <c r="AM749" i="12"/>
  <c r="C750" i="12"/>
  <c r="D750" i="12"/>
  <c r="E750" i="12"/>
  <c r="F750" i="12"/>
  <c r="H750" i="12"/>
  <c r="I750" i="12"/>
  <c r="K750" i="12"/>
  <c r="L750" i="12"/>
  <c r="M750" i="12"/>
  <c r="N750" i="12"/>
  <c r="O750" i="12"/>
  <c r="P750" i="12"/>
  <c r="Q750" i="12"/>
  <c r="R750" i="12"/>
  <c r="S750" i="12"/>
  <c r="T750" i="12"/>
  <c r="U750" i="12"/>
  <c r="V750" i="12"/>
  <c r="W750" i="12"/>
  <c r="X750" i="12"/>
  <c r="Y750" i="12"/>
  <c r="AA750" i="12"/>
  <c r="AB750" i="12"/>
  <c r="AC750" i="12"/>
  <c r="AD750" i="12"/>
  <c r="AE750" i="12"/>
  <c r="AF750" i="12"/>
  <c r="AG750" i="12"/>
  <c r="AH750" i="12"/>
  <c r="AI750" i="12"/>
  <c r="AJ750" i="12"/>
  <c r="AK750" i="12"/>
  <c r="AL750" i="12"/>
  <c r="AM750" i="12"/>
  <c r="C751" i="12"/>
  <c r="D751" i="12"/>
  <c r="E751" i="12"/>
  <c r="F751" i="12"/>
  <c r="H751" i="12"/>
  <c r="I751" i="12"/>
  <c r="K751" i="12"/>
  <c r="L751" i="12"/>
  <c r="M751" i="12"/>
  <c r="N751" i="12"/>
  <c r="O751" i="12"/>
  <c r="P751" i="12"/>
  <c r="Q751" i="12"/>
  <c r="R751" i="12"/>
  <c r="S751" i="12"/>
  <c r="T751" i="12"/>
  <c r="U751" i="12"/>
  <c r="V751" i="12"/>
  <c r="W751" i="12"/>
  <c r="X751" i="12"/>
  <c r="Y751" i="12"/>
  <c r="AA751" i="12"/>
  <c r="AB751" i="12"/>
  <c r="AC751" i="12"/>
  <c r="AD751" i="12"/>
  <c r="AE751" i="12"/>
  <c r="AF751" i="12"/>
  <c r="AG751" i="12"/>
  <c r="AH751" i="12"/>
  <c r="AI751" i="12"/>
  <c r="AJ751" i="12"/>
  <c r="AK751" i="12"/>
  <c r="AL751" i="12"/>
  <c r="AM751" i="12"/>
  <c r="C752" i="12"/>
  <c r="D752" i="12"/>
  <c r="E752" i="12"/>
  <c r="F752" i="12"/>
  <c r="H752" i="12"/>
  <c r="I752" i="12"/>
  <c r="K752" i="12"/>
  <c r="L752" i="12"/>
  <c r="M752" i="12"/>
  <c r="N752" i="12"/>
  <c r="O752" i="12"/>
  <c r="P752" i="12"/>
  <c r="Q752" i="12"/>
  <c r="R752" i="12"/>
  <c r="S752" i="12"/>
  <c r="T752" i="12"/>
  <c r="U752" i="12"/>
  <c r="V752" i="12"/>
  <c r="W752" i="12"/>
  <c r="X752" i="12"/>
  <c r="Y752" i="12"/>
  <c r="AA752" i="12"/>
  <c r="AB752" i="12"/>
  <c r="AC752" i="12"/>
  <c r="AD752" i="12"/>
  <c r="AE752" i="12"/>
  <c r="AF752" i="12"/>
  <c r="AG752" i="12"/>
  <c r="AH752" i="12"/>
  <c r="AI752" i="12"/>
  <c r="AJ752" i="12"/>
  <c r="AK752" i="12"/>
  <c r="AL752" i="12"/>
  <c r="AM752" i="12"/>
  <c r="C753" i="12"/>
  <c r="D753" i="12"/>
  <c r="E753" i="12"/>
  <c r="F753" i="12"/>
  <c r="H753" i="12"/>
  <c r="I753" i="12"/>
  <c r="K753" i="12"/>
  <c r="L753" i="12"/>
  <c r="M753" i="12"/>
  <c r="N753" i="12"/>
  <c r="O753" i="12"/>
  <c r="P753" i="12"/>
  <c r="Q753" i="12"/>
  <c r="R753" i="12"/>
  <c r="S753" i="12"/>
  <c r="T753" i="12"/>
  <c r="U753" i="12"/>
  <c r="V753" i="12"/>
  <c r="W753" i="12"/>
  <c r="X753" i="12"/>
  <c r="Y753" i="12"/>
  <c r="AA753" i="12"/>
  <c r="AB753" i="12"/>
  <c r="AC753" i="12"/>
  <c r="AD753" i="12"/>
  <c r="AE753" i="12"/>
  <c r="AF753" i="12"/>
  <c r="AG753" i="12"/>
  <c r="AH753" i="12"/>
  <c r="AI753" i="12"/>
  <c r="AJ753" i="12"/>
  <c r="AK753" i="12"/>
  <c r="AL753" i="12"/>
  <c r="AM753" i="12"/>
  <c r="C754" i="12"/>
  <c r="D754" i="12"/>
  <c r="E754" i="12"/>
  <c r="F754" i="12"/>
  <c r="H754" i="12"/>
  <c r="I754" i="12"/>
  <c r="K754" i="12"/>
  <c r="L754" i="12"/>
  <c r="M754" i="12"/>
  <c r="N754" i="12"/>
  <c r="O754" i="12"/>
  <c r="P754" i="12"/>
  <c r="Q754" i="12"/>
  <c r="R754" i="12"/>
  <c r="S754" i="12"/>
  <c r="T754" i="12"/>
  <c r="U754" i="12"/>
  <c r="V754" i="12"/>
  <c r="W754" i="12"/>
  <c r="X754" i="12"/>
  <c r="Y754" i="12"/>
  <c r="AA754" i="12"/>
  <c r="AB754" i="12"/>
  <c r="AC754" i="12"/>
  <c r="AD754" i="12"/>
  <c r="AE754" i="12"/>
  <c r="AF754" i="12"/>
  <c r="AG754" i="12"/>
  <c r="AH754" i="12"/>
  <c r="AI754" i="12"/>
  <c r="AJ754" i="12"/>
  <c r="AK754" i="12"/>
  <c r="AL754" i="12"/>
  <c r="AM754" i="12"/>
  <c r="C755" i="12"/>
  <c r="D755" i="12"/>
  <c r="E755" i="12"/>
  <c r="F755" i="12"/>
  <c r="H755" i="12"/>
  <c r="I755" i="12"/>
  <c r="K755" i="12"/>
  <c r="L755" i="12"/>
  <c r="M755" i="12"/>
  <c r="N755" i="12"/>
  <c r="O755" i="12"/>
  <c r="P755" i="12"/>
  <c r="Q755" i="12"/>
  <c r="R755" i="12"/>
  <c r="S755" i="12"/>
  <c r="T755" i="12"/>
  <c r="U755" i="12"/>
  <c r="V755" i="12"/>
  <c r="W755" i="12"/>
  <c r="X755" i="12"/>
  <c r="Y755" i="12"/>
  <c r="AA755" i="12"/>
  <c r="AB755" i="12"/>
  <c r="AC755" i="12"/>
  <c r="AD755" i="12"/>
  <c r="AE755" i="12"/>
  <c r="AF755" i="12"/>
  <c r="AG755" i="12"/>
  <c r="AH755" i="12"/>
  <c r="AI755" i="12"/>
  <c r="AJ755" i="12"/>
  <c r="AK755" i="12"/>
  <c r="AL755" i="12"/>
  <c r="AM755" i="12"/>
  <c r="C756" i="12"/>
  <c r="D756" i="12"/>
  <c r="E756" i="12"/>
  <c r="F756" i="12"/>
  <c r="H756" i="12"/>
  <c r="I756" i="12"/>
  <c r="K756" i="12"/>
  <c r="L756" i="12"/>
  <c r="M756" i="12"/>
  <c r="N756" i="12"/>
  <c r="O756" i="12"/>
  <c r="P756" i="12"/>
  <c r="Q756" i="12"/>
  <c r="R756" i="12"/>
  <c r="S756" i="12"/>
  <c r="T756" i="12"/>
  <c r="U756" i="12"/>
  <c r="V756" i="12"/>
  <c r="W756" i="12"/>
  <c r="X756" i="12"/>
  <c r="Y756" i="12"/>
  <c r="AA756" i="12"/>
  <c r="AB756" i="12"/>
  <c r="AC756" i="12"/>
  <c r="AD756" i="12"/>
  <c r="AE756" i="12"/>
  <c r="AF756" i="12"/>
  <c r="AG756" i="12"/>
  <c r="AH756" i="12"/>
  <c r="AI756" i="12"/>
  <c r="AJ756" i="12"/>
  <c r="AK756" i="12"/>
  <c r="AL756" i="12"/>
  <c r="AM756" i="12"/>
  <c r="C757" i="12"/>
  <c r="D757" i="12"/>
  <c r="E757" i="12"/>
  <c r="F757" i="12"/>
  <c r="H757" i="12"/>
  <c r="I757" i="12"/>
  <c r="K757" i="12"/>
  <c r="L757" i="12"/>
  <c r="M757" i="12"/>
  <c r="N757" i="12"/>
  <c r="O757" i="12"/>
  <c r="P757" i="12"/>
  <c r="Q757" i="12"/>
  <c r="R757" i="12"/>
  <c r="S757" i="12"/>
  <c r="T757" i="12"/>
  <c r="U757" i="12"/>
  <c r="V757" i="12"/>
  <c r="W757" i="12"/>
  <c r="X757" i="12"/>
  <c r="Y757" i="12"/>
  <c r="AA757" i="12"/>
  <c r="AB757" i="12"/>
  <c r="AC757" i="12"/>
  <c r="AD757" i="12"/>
  <c r="AE757" i="12"/>
  <c r="AF757" i="12"/>
  <c r="AG757" i="12"/>
  <c r="AH757" i="12"/>
  <c r="AI757" i="12"/>
  <c r="AJ757" i="12"/>
  <c r="AK757" i="12"/>
  <c r="AL757" i="12"/>
  <c r="AM757" i="12"/>
  <c r="C758" i="12"/>
  <c r="D758" i="12"/>
  <c r="E758" i="12"/>
  <c r="F758" i="12"/>
  <c r="H758" i="12"/>
  <c r="I758" i="12"/>
  <c r="K758" i="12"/>
  <c r="L758" i="12"/>
  <c r="M758" i="12"/>
  <c r="N758" i="12"/>
  <c r="O758" i="12"/>
  <c r="P758" i="12"/>
  <c r="Q758" i="12"/>
  <c r="R758" i="12"/>
  <c r="S758" i="12"/>
  <c r="T758" i="12"/>
  <c r="U758" i="12"/>
  <c r="V758" i="12"/>
  <c r="W758" i="12"/>
  <c r="X758" i="12"/>
  <c r="Y758" i="12"/>
  <c r="AA758" i="12"/>
  <c r="AB758" i="12"/>
  <c r="AC758" i="12"/>
  <c r="AD758" i="12"/>
  <c r="AE758" i="12"/>
  <c r="AF758" i="12"/>
  <c r="AG758" i="12"/>
  <c r="AH758" i="12"/>
  <c r="AI758" i="12"/>
  <c r="AJ758" i="12"/>
  <c r="AK758" i="12"/>
  <c r="AL758" i="12"/>
  <c r="AM758" i="12"/>
  <c r="C759" i="12"/>
  <c r="D759" i="12"/>
  <c r="E759" i="12"/>
  <c r="F759" i="12"/>
  <c r="H759" i="12"/>
  <c r="I759" i="12"/>
  <c r="K759" i="12"/>
  <c r="L759" i="12"/>
  <c r="M759" i="12"/>
  <c r="N759" i="12"/>
  <c r="O759" i="12"/>
  <c r="P759" i="12"/>
  <c r="Q759" i="12"/>
  <c r="R759" i="12"/>
  <c r="S759" i="12"/>
  <c r="T759" i="12"/>
  <c r="U759" i="12"/>
  <c r="V759" i="12"/>
  <c r="W759" i="12"/>
  <c r="X759" i="12"/>
  <c r="Y759" i="12"/>
  <c r="AA759" i="12"/>
  <c r="AB759" i="12"/>
  <c r="AC759" i="12"/>
  <c r="AD759" i="12"/>
  <c r="AE759" i="12"/>
  <c r="AF759" i="12"/>
  <c r="AG759" i="12"/>
  <c r="AH759" i="12"/>
  <c r="AI759" i="12"/>
  <c r="AJ759" i="12"/>
  <c r="AK759" i="12"/>
  <c r="AL759" i="12"/>
  <c r="AM759" i="12"/>
  <c r="C760" i="12"/>
  <c r="D760" i="12"/>
  <c r="E760" i="12"/>
  <c r="F760" i="12"/>
  <c r="H760" i="12"/>
  <c r="I760" i="12"/>
  <c r="K760" i="12"/>
  <c r="L760" i="12"/>
  <c r="M760" i="12"/>
  <c r="N760" i="12"/>
  <c r="O760" i="12"/>
  <c r="P760" i="12"/>
  <c r="Q760" i="12"/>
  <c r="R760" i="12"/>
  <c r="S760" i="12"/>
  <c r="T760" i="12"/>
  <c r="U760" i="12"/>
  <c r="V760" i="12"/>
  <c r="W760" i="12"/>
  <c r="X760" i="12"/>
  <c r="Y760" i="12"/>
  <c r="AA760" i="12"/>
  <c r="AB760" i="12"/>
  <c r="AC760" i="12"/>
  <c r="AD760" i="12"/>
  <c r="AE760" i="12"/>
  <c r="AF760" i="12"/>
  <c r="AG760" i="12"/>
  <c r="AH760" i="12"/>
  <c r="AI760" i="12"/>
  <c r="AJ760" i="12"/>
  <c r="AK760" i="12"/>
  <c r="AL760" i="12"/>
  <c r="AM760" i="12"/>
  <c r="C761" i="12"/>
  <c r="D761" i="12"/>
  <c r="E761" i="12"/>
  <c r="F761" i="12"/>
  <c r="H761" i="12"/>
  <c r="I761" i="12"/>
  <c r="K761" i="12"/>
  <c r="L761" i="12"/>
  <c r="M761" i="12"/>
  <c r="N761" i="12"/>
  <c r="O761" i="12"/>
  <c r="P761" i="12"/>
  <c r="Q761" i="12"/>
  <c r="R761" i="12"/>
  <c r="S761" i="12"/>
  <c r="T761" i="12"/>
  <c r="U761" i="12"/>
  <c r="V761" i="12"/>
  <c r="W761" i="12"/>
  <c r="X761" i="12"/>
  <c r="Y761" i="12"/>
  <c r="AA761" i="12"/>
  <c r="AB761" i="12"/>
  <c r="AC761" i="12"/>
  <c r="AD761" i="12"/>
  <c r="AE761" i="12"/>
  <c r="AF761" i="12"/>
  <c r="AG761" i="12"/>
  <c r="AH761" i="12"/>
  <c r="AI761" i="12"/>
  <c r="AJ761" i="12"/>
  <c r="AK761" i="12"/>
  <c r="AL761" i="12"/>
  <c r="AM761" i="12"/>
  <c r="C762" i="12"/>
  <c r="D762" i="12"/>
  <c r="E762" i="12"/>
  <c r="F762" i="12"/>
  <c r="H762" i="12"/>
  <c r="I762" i="12"/>
  <c r="K762" i="12"/>
  <c r="L762" i="12"/>
  <c r="M762" i="12"/>
  <c r="N762" i="12"/>
  <c r="O762" i="12"/>
  <c r="P762" i="12"/>
  <c r="Q762" i="12"/>
  <c r="R762" i="12"/>
  <c r="S762" i="12"/>
  <c r="T762" i="12"/>
  <c r="U762" i="12"/>
  <c r="V762" i="12"/>
  <c r="W762" i="12"/>
  <c r="X762" i="12"/>
  <c r="Y762" i="12"/>
  <c r="AA762" i="12"/>
  <c r="AB762" i="12"/>
  <c r="AC762" i="12"/>
  <c r="AD762" i="12"/>
  <c r="AE762" i="12"/>
  <c r="AF762" i="12"/>
  <c r="AG762" i="12"/>
  <c r="AH762" i="12"/>
  <c r="AI762" i="12"/>
  <c r="AJ762" i="12"/>
  <c r="AK762" i="12"/>
  <c r="AL762" i="12"/>
  <c r="AM762" i="12"/>
  <c r="C763" i="12"/>
  <c r="D763" i="12"/>
  <c r="E763" i="12"/>
  <c r="F763" i="12"/>
  <c r="H763" i="12"/>
  <c r="I763" i="12"/>
  <c r="K763" i="12"/>
  <c r="L763" i="12"/>
  <c r="M763" i="12"/>
  <c r="N763" i="12"/>
  <c r="O763" i="12"/>
  <c r="P763" i="12"/>
  <c r="Q763" i="12"/>
  <c r="R763" i="12"/>
  <c r="S763" i="12"/>
  <c r="T763" i="12"/>
  <c r="U763" i="12"/>
  <c r="V763" i="12"/>
  <c r="W763" i="12"/>
  <c r="X763" i="12"/>
  <c r="Y763" i="12"/>
  <c r="AA763" i="12"/>
  <c r="AB763" i="12"/>
  <c r="AC763" i="12"/>
  <c r="AD763" i="12"/>
  <c r="AE763" i="12"/>
  <c r="AF763" i="12"/>
  <c r="AG763" i="12"/>
  <c r="AH763" i="12"/>
  <c r="AI763" i="12"/>
  <c r="AJ763" i="12"/>
  <c r="AK763" i="12"/>
  <c r="AL763" i="12"/>
  <c r="AM763" i="12"/>
  <c r="C764" i="12"/>
  <c r="D764" i="12"/>
  <c r="E764" i="12"/>
  <c r="F764" i="12"/>
  <c r="H764" i="12"/>
  <c r="I764" i="12"/>
  <c r="K764" i="12"/>
  <c r="L764" i="12"/>
  <c r="M764" i="12"/>
  <c r="N764" i="12"/>
  <c r="O764" i="12"/>
  <c r="P764" i="12"/>
  <c r="Q764" i="12"/>
  <c r="R764" i="12"/>
  <c r="S764" i="12"/>
  <c r="T764" i="12"/>
  <c r="U764" i="12"/>
  <c r="V764" i="12"/>
  <c r="W764" i="12"/>
  <c r="X764" i="12"/>
  <c r="Y764" i="12"/>
  <c r="AA764" i="12"/>
  <c r="AB764" i="12"/>
  <c r="AC764" i="12"/>
  <c r="AD764" i="12"/>
  <c r="AE764" i="12"/>
  <c r="AF764" i="12"/>
  <c r="AG764" i="12"/>
  <c r="AH764" i="12"/>
  <c r="AI764" i="12"/>
  <c r="AJ764" i="12"/>
  <c r="AK764" i="12"/>
  <c r="AL764" i="12"/>
  <c r="AM764" i="12"/>
  <c r="C765" i="12"/>
  <c r="D765" i="12"/>
  <c r="E765" i="12"/>
  <c r="F765" i="12"/>
  <c r="H765" i="12"/>
  <c r="I765" i="12"/>
  <c r="K765" i="12"/>
  <c r="L765" i="12"/>
  <c r="M765" i="12"/>
  <c r="N765" i="12"/>
  <c r="O765" i="12"/>
  <c r="P765" i="12"/>
  <c r="Q765" i="12"/>
  <c r="R765" i="12"/>
  <c r="S765" i="12"/>
  <c r="T765" i="12"/>
  <c r="U765" i="12"/>
  <c r="V765" i="12"/>
  <c r="W765" i="12"/>
  <c r="X765" i="12"/>
  <c r="Y765" i="12"/>
  <c r="AA765" i="12"/>
  <c r="AB765" i="12"/>
  <c r="AC765" i="12"/>
  <c r="AD765" i="12"/>
  <c r="AE765" i="12"/>
  <c r="AF765" i="12"/>
  <c r="AG765" i="12"/>
  <c r="AH765" i="12"/>
  <c r="AI765" i="12"/>
  <c r="AJ765" i="12"/>
  <c r="AK765" i="12"/>
  <c r="AL765" i="12"/>
  <c r="AM765" i="12"/>
  <c r="C766" i="12"/>
  <c r="D766" i="12"/>
  <c r="E766" i="12"/>
  <c r="F766" i="12"/>
  <c r="H766" i="12"/>
  <c r="I766" i="12"/>
  <c r="K766" i="12"/>
  <c r="L766" i="12"/>
  <c r="M766" i="12"/>
  <c r="N766" i="12"/>
  <c r="O766" i="12"/>
  <c r="P766" i="12"/>
  <c r="Q766" i="12"/>
  <c r="R766" i="12"/>
  <c r="S766" i="12"/>
  <c r="T766" i="12"/>
  <c r="U766" i="12"/>
  <c r="V766" i="12"/>
  <c r="W766" i="12"/>
  <c r="X766" i="12"/>
  <c r="Y766" i="12"/>
  <c r="AA766" i="12"/>
  <c r="AB766" i="12"/>
  <c r="AC766" i="12"/>
  <c r="AD766" i="12"/>
  <c r="AE766" i="12"/>
  <c r="AF766" i="12"/>
  <c r="AG766" i="12"/>
  <c r="AH766" i="12"/>
  <c r="AI766" i="12"/>
  <c r="AJ766" i="12"/>
  <c r="AK766" i="12"/>
  <c r="AL766" i="12"/>
  <c r="AM766" i="12"/>
  <c r="C767" i="12"/>
  <c r="D767" i="12"/>
  <c r="E767" i="12"/>
  <c r="F767" i="12"/>
  <c r="H767" i="12"/>
  <c r="I767" i="12"/>
  <c r="K767" i="12"/>
  <c r="L767" i="12"/>
  <c r="M767" i="12"/>
  <c r="N767" i="12"/>
  <c r="O767" i="12"/>
  <c r="P767" i="12"/>
  <c r="Q767" i="12"/>
  <c r="R767" i="12"/>
  <c r="S767" i="12"/>
  <c r="T767" i="12"/>
  <c r="U767" i="12"/>
  <c r="V767" i="12"/>
  <c r="W767" i="12"/>
  <c r="X767" i="12"/>
  <c r="Y767" i="12"/>
  <c r="AA767" i="12"/>
  <c r="AB767" i="12"/>
  <c r="AC767" i="12"/>
  <c r="AD767" i="12"/>
  <c r="AE767" i="12"/>
  <c r="AF767" i="12"/>
  <c r="AG767" i="12"/>
  <c r="AH767" i="12"/>
  <c r="AI767" i="12"/>
  <c r="AJ767" i="12"/>
  <c r="AK767" i="12"/>
  <c r="AL767" i="12"/>
  <c r="AM767" i="12"/>
  <c r="C768" i="12"/>
  <c r="D768" i="12"/>
  <c r="E768" i="12"/>
  <c r="F768" i="12"/>
  <c r="H768" i="12"/>
  <c r="I768" i="12"/>
  <c r="K768" i="12"/>
  <c r="L768" i="12"/>
  <c r="M768" i="12"/>
  <c r="N768" i="12"/>
  <c r="O768" i="12"/>
  <c r="P768" i="12"/>
  <c r="Q768" i="12"/>
  <c r="R768" i="12"/>
  <c r="S768" i="12"/>
  <c r="T768" i="12"/>
  <c r="U768" i="12"/>
  <c r="V768" i="12"/>
  <c r="W768" i="12"/>
  <c r="X768" i="12"/>
  <c r="Y768" i="12"/>
  <c r="AA768" i="12"/>
  <c r="AB768" i="12"/>
  <c r="AC768" i="12"/>
  <c r="AD768" i="12"/>
  <c r="AE768" i="12"/>
  <c r="AF768" i="12"/>
  <c r="AG768" i="12"/>
  <c r="AH768" i="12"/>
  <c r="AI768" i="12"/>
  <c r="AJ768" i="12"/>
  <c r="AK768" i="12"/>
  <c r="AL768" i="12"/>
  <c r="AM768" i="12"/>
  <c r="C769" i="12"/>
  <c r="D769" i="12"/>
  <c r="E769" i="12"/>
  <c r="F769" i="12"/>
  <c r="H769" i="12"/>
  <c r="I769" i="12"/>
  <c r="K769" i="12"/>
  <c r="L769" i="12"/>
  <c r="M769" i="12"/>
  <c r="N769" i="12"/>
  <c r="O769" i="12"/>
  <c r="P769" i="12"/>
  <c r="Q769" i="12"/>
  <c r="R769" i="12"/>
  <c r="S769" i="12"/>
  <c r="T769" i="12"/>
  <c r="U769" i="12"/>
  <c r="V769" i="12"/>
  <c r="W769" i="12"/>
  <c r="X769" i="12"/>
  <c r="Y769" i="12"/>
  <c r="AA769" i="12"/>
  <c r="AB769" i="12"/>
  <c r="AC769" i="12"/>
  <c r="AD769" i="12"/>
  <c r="AE769" i="12"/>
  <c r="AF769" i="12"/>
  <c r="AG769" i="12"/>
  <c r="AH769" i="12"/>
  <c r="AI769" i="12"/>
  <c r="AJ769" i="12"/>
  <c r="AK769" i="12"/>
  <c r="AL769" i="12"/>
  <c r="AM769" i="12"/>
  <c r="C770" i="12"/>
  <c r="D770" i="12"/>
  <c r="E770" i="12"/>
  <c r="F770" i="12"/>
  <c r="H770" i="12"/>
  <c r="I770" i="12"/>
  <c r="K770" i="12"/>
  <c r="L770" i="12"/>
  <c r="M770" i="12"/>
  <c r="N770" i="12"/>
  <c r="O770" i="12"/>
  <c r="P770" i="12"/>
  <c r="Q770" i="12"/>
  <c r="R770" i="12"/>
  <c r="S770" i="12"/>
  <c r="T770" i="12"/>
  <c r="U770" i="12"/>
  <c r="V770" i="12"/>
  <c r="W770" i="12"/>
  <c r="X770" i="12"/>
  <c r="Y770" i="12"/>
  <c r="AA770" i="12"/>
  <c r="AB770" i="12"/>
  <c r="AC770" i="12"/>
  <c r="AD770" i="12"/>
  <c r="AE770" i="12"/>
  <c r="AF770" i="12"/>
  <c r="AG770" i="12"/>
  <c r="AH770" i="12"/>
  <c r="AI770" i="12"/>
  <c r="AJ770" i="12"/>
  <c r="AK770" i="12"/>
  <c r="AL770" i="12"/>
  <c r="AM770" i="12"/>
  <c r="C771" i="12"/>
  <c r="D771" i="12"/>
  <c r="E771" i="12"/>
  <c r="F771" i="12"/>
  <c r="H771" i="12"/>
  <c r="I771" i="12"/>
  <c r="K771" i="12"/>
  <c r="L771" i="12"/>
  <c r="M771" i="12"/>
  <c r="N771" i="12"/>
  <c r="O771" i="12"/>
  <c r="P771" i="12"/>
  <c r="Q771" i="12"/>
  <c r="R771" i="12"/>
  <c r="S771" i="12"/>
  <c r="T771" i="12"/>
  <c r="U771" i="12"/>
  <c r="V771" i="12"/>
  <c r="W771" i="12"/>
  <c r="X771" i="12"/>
  <c r="Y771" i="12"/>
  <c r="AA771" i="12"/>
  <c r="AB771" i="12"/>
  <c r="AC771" i="12"/>
  <c r="AD771" i="12"/>
  <c r="AE771" i="12"/>
  <c r="AF771" i="12"/>
  <c r="AG771" i="12"/>
  <c r="AH771" i="12"/>
  <c r="AI771" i="12"/>
  <c r="AJ771" i="12"/>
  <c r="AK771" i="12"/>
  <c r="AL771" i="12"/>
  <c r="AM771" i="12"/>
  <c r="C772" i="12"/>
  <c r="D772" i="12"/>
  <c r="E772" i="12"/>
  <c r="F772" i="12"/>
  <c r="H772" i="12"/>
  <c r="I772" i="12"/>
  <c r="K772" i="12"/>
  <c r="L772" i="12"/>
  <c r="M772" i="12"/>
  <c r="N772" i="12"/>
  <c r="O772" i="12"/>
  <c r="P772" i="12"/>
  <c r="Q772" i="12"/>
  <c r="R772" i="12"/>
  <c r="S772" i="12"/>
  <c r="T772" i="12"/>
  <c r="U772" i="12"/>
  <c r="V772" i="12"/>
  <c r="W772" i="12"/>
  <c r="X772" i="12"/>
  <c r="Y772" i="12"/>
  <c r="AA772" i="12"/>
  <c r="AB772" i="12"/>
  <c r="AC772" i="12"/>
  <c r="AD772" i="12"/>
  <c r="AE772" i="12"/>
  <c r="AF772" i="12"/>
  <c r="AG772" i="12"/>
  <c r="AH772" i="12"/>
  <c r="AI772" i="12"/>
  <c r="AJ772" i="12"/>
  <c r="AK772" i="12"/>
  <c r="AL772" i="12"/>
  <c r="AM772" i="12"/>
  <c r="C773" i="12"/>
  <c r="D773" i="12"/>
  <c r="E773" i="12"/>
  <c r="F773" i="12"/>
  <c r="H773" i="12"/>
  <c r="I773" i="12"/>
  <c r="K773" i="12"/>
  <c r="L773" i="12"/>
  <c r="M773" i="12"/>
  <c r="N773" i="12"/>
  <c r="O773" i="12"/>
  <c r="P773" i="12"/>
  <c r="Q773" i="12"/>
  <c r="R773" i="12"/>
  <c r="S773" i="12"/>
  <c r="T773" i="12"/>
  <c r="U773" i="12"/>
  <c r="V773" i="12"/>
  <c r="W773" i="12"/>
  <c r="X773" i="12"/>
  <c r="Y773" i="12"/>
  <c r="AA773" i="12"/>
  <c r="AB773" i="12"/>
  <c r="AC773" i="12"/>
  <c r="AD773" i="12"/>
  <c r="AE773" i="12"/>
  <c r="AF773" i="12"/>
  <c r="AG773" i="12"/>
  <c r="AH773" i="12"/>
  <c r="AI773" i="12"/>
  <c r="AJ773" i="12"/>
  <c r="AK773" i="12"/>
  <c r="AL773" i="12"/>
  <c r="AM773" i="12"/>
  <c r="C774" i="12"/>
  <c r="D774" i="12"/>
  <c r="E774" i="12"/>
  <c r="F774" i="12"/>
  <c r="H774" i="12"/>
  <c r="I774" i="12"/>
  <c r="K774" i="12"/>
  <c r="L774" i="12"/>
  <c r="M774" i="12"/>
  <c r="N774" i="12"/>
  <c r="O774" i="12"/>
  <c r="P774" i="12"/>
  <c r="Q774" i="12"/>
  <c r="R774" i="12"/>
  <c r="S774" i="12"/>
  <c r="T774" i="12"/>
  <c r="U774" i="12"/>
  <c r="V774" i="12"/>
  <c r="W774" i="12"/>
  <c r="X774" i="12"/>
  <c r="Y774" i="12"/>
  <c r="AA774" i="12"/>
  <c r="AB774" i="12"/>
  <c r="AC774" i="12"/>
  <c r="AD774" i="12"/>
  <c r="AE774" i="12"/>
  <c r="AF774" i="12"/>
  <c r="AG774" i="12"/>
  <c r="AH774" i="12"/>
  <c r="AI774" i="12"/>
  <c r="AJ774" i="12"/>
  <c r="AK774" i="12"/>
  <c r="AL774" i="12"/>
  <c r="AM774" i="12"/>
  <c r="C775" i="12"/>
  <c r="D775" i="12"/>
  <c r="E775" i="12"/>
  <c r="F775" i="12"/>
  <c r="H775" i="12"/>
  <c r="I775" i="12"/>
  <c r="K775" i="12"/>
  <c r="L775" i="12"/>
  <c r="M775" i="12"/>
  <c r="N775" i="12"/>
  <c r="O775" i="12"/>
  <c r="P775" i="12"/>
  <c r="Q775" i="12"/>
  <c r="R775" i="12"/>
  <c r="S775" i="12"/>
  <c r="T775" i="12"/>
  <c r="U775" i="12"/>
  <c r="V775" i="12"/>
  <c r="W775" i="12"/>
  <c r="X775" i="12"/>
  <c r="Y775" i="12"/>
  <c r="AA775" i="12"/>
  <c r="AB775" i="12"/>
  <c r="AC775" i="12"/>
  <c r="AD775" i="12"/>
  <c r="AE775" i="12"/>
  <c r="AF775" i="12"/>
  <c r="AG775" i="12"/>
  <c r="AH775" i="12"/>
  <c r="AI775" i="12"/>
  <c r="AJ775" i="12"/>
  <c r="AK775" i="12"/>
  <c r="AL775" i="12"/>
  <c r="AM775" i="12"/>
  <c r="C776" i="12"/>
  <c r="D776" i="12"/>
  <c r="E776" i="12"/>
  <c r="F776" i="12"/>
  <c r="H776" i="12"/>
  <c r="I776" i="12"/>
  <c r="K776" i="12"/>
  <c r="L776" i="12"/>
  <c r="M776" i="12"/>
  <c r="N776" i="12"/>
  <c r="O776" i="12"/>
  <c r="P776" i="12"/>
  <c r="Q776" i="12"/>
  <c r="R776" i="12"/>
  <c r="S776" i="12"/>
  <c r="T776" i="12"/>
  <c r="U776" i="12"/>
  <c r="V776" i="12"/>
  <c r="W776" i="12"/>
  <c r="X776" i="12"/>
  <c r="Y776" i="12"/>
  <c r="AA776" i="12"/>
  <c r="AB776" i="12"/>
  <c r="AC776" i="12"/>
  <c r="AD776" i="12"/>
  <c r="AE776" i="12"/>
  <c r="AF776" i="12"/>
  <c r="AG776" i="12"/>
  <c r="AH776" i="12"/>
  <c r="AI776" i="12"/>
  <c r="AJ776" i="12"/>
  <c r="AK776" i="12"/>
  <c r="AL776" i="12"/>
  <c r="AM776" i="12"/>
  <c r="C777" i="12"/>
  <c r="D777" i="12"/>
  <c r="E777" i="12"/>
  <c r="F777" i="12"/>
  <c r="H777" i="12"/>
  <c r="I777" i="12"/>
  <c r="K777" i="12"/>
  <c r="L777" i="12"/>
  <c r="M777" i="12"/>
  <c r="N777" i="12"/>
  <c r="O777" i="12"/>
  <c r="P777" i="12"/>
  <c r="Q777" i="12"/>
  <c r="R777" i="12"/>
  <c r="S777" i="12"/>
  <c r="T777" i="12"/>
  <c r="U777" i="12"/>
  <c r="V777" i="12"/>
  <c r="W777" i="12"/>
  <c r="X777" i="12"/>
  <c r="Y777" i="12"/>
  <c r="AA777" i="12"/>
  <c r="AB777" i="12"/>
  <c r="AC777" i="12"/>
  <c r="AD777" i="12"/>
  <c r="AE777" i="12"/>
  <c r="AF777" i="12"/>
  <c r="AG777" i="12"/>
  <c r="AH777" i="12"/>
  <c r="AI777" i="12"/>
  <c r="AJ777" i="12"/>
  <c r="AK777" i="12"/>
  <c r="AL777" i="12"/>
  <c r="AM777" i="12"/>
  <c r="C778" i="12"/>
  <c r="D778" i="12"/>
  <c r="E778" i="12"/>
  <c r="F778" i="12"/>
  <c r="H778" i="12"/>
  <c r="I778" i="12"/>
  <c r="K778" i="12"/>
  <c r="L778" i="12"/>
  <c r="M778" i="12"/>
  <c r="N778" i="12"/>
  <c r="O778" i="12"/>
  <c r="P778" i="12"/>
  <c r="Q778" i="12"/>
  <c r="R778" i="12"/>
  <c r="S778" i="12"/>
  <c r="T778" i="12"/>
  <c r="U778" i="12"/>
  <c r="V778" i="12"/>
  <c r="W778" i="12"/>
  <c r="X778" i="12"/>
  <c r="Y778" i="12"/>
  <c r="AA778" i="12"/>
  <c r="AB778" i="12"/>
  <c r="AC778" i="12"/>
  <c r="AD778" i="12"/>
  <c r="AE778" i="12"/>
  <c r="AF778" i="12"/>
  <c r="AG778" i="12"/>
  <c r="AH778" i="12"/>
  <c r="AI778" i="12"/>
  <c r="AJ778" i="12"/>
  <c r="AK778" i="12"/>
  <c r="AL778" i="12"/>
  <c r="AM778" i="12"/>
  <c r="C779" i="12"/>
  <c r="D779" i="12"/>
  <c r="E779" i="12"/>
  <c r="F779" i="12"/>
  <c r="H779" i="12"/>
  <c r="I779" i="12"/>
  <c r="K779" i="12"/>
  <c r="L779" i="12"/>
  <c r="M779" i="12"/>
  <c r="N779" i="12"/>
  <c r="O779" i="12"/>
  <c r="P779" i="12"/>
  <c r="Q779" i="12"/>
  <c r="R779" i="12"/>
  <c r="S779" i="12"/>
  <c r="T779" i="12"/>
  <c r="U779" i="12"/>
  <c r="V779" i="12"/>
  <c r="W779" i="12"/>
  <c r="X779" i="12"/>
  <c r="Y779" i="12"/>
  <c r="AA779" i="12"/>
  <c r="AB779" i="12"/>
  <c r="AC779" i="12"/>
  <c r="AD779" i="12"/>
  <c r="AE779" i="12"/>
  <c r="AF779" i="12"/>
  <c r="AG779" i="12"/>
  <c r="AH779" i="12"/>
  <c r="AI779" i="12"/>
  <c r="AJ779" i="12"/>
  <c r="AK779" i="12"/>
  <c r="AL779" i="12"/>
  <c r="AM779" i="12"/>
  <c r="C780" i="12"/>
  <c r="D780" i="12"/>
  <c r="E780" i="12"/>
  <c r="F780" i="12"/>
  <c r="H780" i="12"/>
  <c r="I780" i="12"/>
  <c r="K780" i="12"/>
  <c r="L780" i="12"/>
  <c r="M780" i="12"/>
  <c r="N780" i="12"/>
  <c r="O780" i="12"/>
  <c r="P780" i="12"/>
  <c r="Q780" i="12"/>
  <c r="R780" i="12"/>
  <c r="S780" i="12"/>
  <c r="T780" i="12"/>
  <c r="U780" i="12"/>
  <c r="V780" i="12"/>
  <c r="W780" i="12"/>
  <c r="X780" i="12"/>
  <c r="Y780" i="12"/>
  <c r="AA780" i="12"/>
  <c r="AB780" i="12"/>
  <c r="AC780" i="12"/>
  <c r="AD780" i="12"/>
  <c r="AE780" i="12"/>
  <c r="AF780" i="12"/>
  <c r="AG780" i="12"/>
  <c r="AH780" i="12"/>
  <c r="AI780" i="12"/>
  <c r="AJ780" i="12"/>
  <c r="AK780" i="12"/>
  <c r="AL780" i="12"/>
  <c r="AM780" i="12"/>
  <c r="C781" i="12"/>
  <c r="D781" i="12"/>
  <c r="E781" i="12"/>
  <c r="F781" i="12"/>
  <c r="H781" i="12"/>
  <c r="I781" i="12"/>
  <c r="K781" i="12"/>
  <c r="L781" i="12"/>
  <c r="M781" i="12"/>
  <c r="N781" i="12"/>
  <c r="O781" i="12"/>
  <c r="P781" i="12"/>
  <c r="Q781" i="12"/>
  <c r="R781" i="12"/>
  <c r="S781" i="12"/>
  <c r="T781" i="12"/>
  <c r="U781" i="12"/>
  <c r="V781" i="12"/>
  <c r="W781" i="12"/>
  <c r="X781" i="12"/>
  <c r="Y781" i="12"/>
  <c r="AA781" i="12"/>
  <c r="AB781" i="12"/>
  <c r="AC781" i="12"/>
  <c r="AD781" i="12"/>
  <c r="AE781" i="12"/>
  <c r="AF781" i="12"/>
  <c r="AG781" i="12"/>
  <c r="AH781" i="12"/>
  <c r="AI781" i="12"/>
  <c r="AJ781" i="12"/>
  <c r="AK781" i="12"/>
  <c r="AL781" i="12"/>
  <c r="AM781" i="12"/>
  <c r="C782" i="12"/>
  <c r="D782" i="12"/>
  <c r="E782" i="12"/>
  <c r="F782" i="12"/>
  <c r="H782" i="12"/>
  <c r="I782" i="12"/>
  <c r="K782" i="12"/>
  <c r="L782" i="12"/>
  <c r="M782" i="12"/>
  <c r="N782" i="12"/>
  <c r="O782" i="12"/>
  <c r="P782" i="12"/>
  <c r="Q782" i="12"/>
  <c r="R782" i="12"/>
  <c r="S782" i="12"/>
  <c r="T782" i="12"/>
  <c r="U782" i="12"/>
  <c r="V782" i="12"/>
  <c r="W782" i="12"/>
  <c r="X782" i="12"/>
  <c r="Y782" i="12"/>
  <c r="AA782" i="12"/>
  <c r="AB782" i="12"/>
  <c r="AC782" i="12"/>
  <c r="AD782" i="12"/>
  <c r="AE782" i="12"/>
  <c r="AF782" i="12"/>
  <c r="AG782" i="12"/>
  <c r="AH782" i="12"/>
  <c r="AI782" i="12"/>
  <c r="AJ782" i="12"/>
  <c r="AK782" i="12"/>
  <c r="AL782" i="12"/>
  <c r="AM782" i="12"/>
  <c r="C783" i="12"/>
  <c r="D783" i="12"/>
  <c r="E783" i="12"/>
  <c r="F783" i="12"/>
  <c r="H783" i="12"/>
  <c r="I783" i="12"/>
  <c r="K783" i="12"/>
  <c r="L783" i="12"/>
  <c r="M783" i="12"/>
  <c r="N783" i="12"/>
  <c r="O783" i="12"/>
  <c r="P783" i="12"/>
  <c r="Q783" i="12"/>
  <c r="R783" i="12"/>
  <c r="S783" i="12"/>
  <c r="T783" i="12"/>
  <c r="U783" i="12"/>
  <c r="V783" i="12"/>
  <c r="W783" i="12"/>
  <c r="X783" i="12"/>
  <c r="Y783" i="12"/>
  <c r="AA783" i="12"/>
  <c r="AB783" i="12"/>
  <c r="AC783" i="12"/>
  <c r="AD783" i="12"/>
  <c r="AE783" i="12"/>
  <c r="AF783" i="12"/>
  <c r="AG783" i="12"/>
  <c r="AH783" i="12"/>
  <c r="AI783" i="12"/>
  <c r="AJ783" i="12"/>
  <c r="AK783" i="12"/>
  <c r="AL783" i="12"/>
  <c r="AM783" i="12"/>
  <c r="C784" i="12"/>
  <c r="D784" i="12"/>
  <c r="E784" i="12"/>
  <c r="F784" i="12"/>
  <c r="H784" i="12"/>
  <c r="I784" i="12"/>
  <c r="K784" i="12"/>
  <c r="L784" i="12"/>
  <c r="M784" i="12"/>
  <c r="N784" i="12"/>
  <c r="O784" i="12"/>
  <c r="P784" i="12"/>
  <c r="Q784" i="12"/>
  <c r="R784" i="12"/>
  <c r="S784" i="12"/>
  <c r="T784" i="12"/>
  <c r="U784" i="12"/>
  <c r="V784" i="12"/>
  <c r="W784" i="12"/>
  <c r="X784" i="12"/>
  <c r="Y784" i="12"/>
  <c r="AA784" i="12"/>
  <c r="AB784" i="12"/>
  <c r="AC784" i="12"/>
  <c r="AD784" i="12"/>
  <c r="AE784" i="12"/>
  <c r="AF784" i="12"/>
  <c r="AG784" i="12"/>
  <c r="AH784" i="12"/>
  <c r="AI784" i="12"/>
  <c r="AJ784" i="12"/>
  <c r="AK784" i="12"/>
  <c r="AL784" i="12"/>
  <c r="AM784" i="12"/>
  <c r="C785" i="12"/>
  <c r="D785" i="12"/>
  <c r="E785" i="12"/>
  <c r="F785" i="12"/>
  <c r="H785" i="12"/>
  <c r="I785" i="12"/>
  <c r="K785" i="12"/>
  <c r="L785" i="12"/>
  <c r="M785" i="12"/>
  <c r="N785" i="12"/>
  <c r="O785" i="12"/>
  <c r="P785" i="12"/>
  <c r="Q785" i="12"/>
  <c r="R785" i="12"/>
  <c r="S785" i="12"/>
  <c r="T785" i="12"/>
  <c r="U785" i="12"/>
  <c r="V785" i="12"/>
  <c r="W785" i="12"/>
  <c r="X785" i="12"/>
  <c r="Y785" i="12"/>
  <c r="AA785" i="12"/>
  <c r="AB785" i="12"/>
  <c r="AC785" i="12"/>
  <c r="AD785" i="12"/>
  <c r="AE785" i="12"/>
  <c r="AF785" i="12"/>
  <c r="AG785" i="12"/>
  <c r="AH785" i="12"/>
  <c r="AI785" i="12"/>
  <c r="AJ785" i="12"/>
  <c r="AK785" i="12"/>
  <c r="AL785" i="12"/>
  <c r="AM785" i="12"/>
  <c r="C786" i="12"/>
  <c r="D786" i="12"/>
  <c r="E786" i="12"/>
  <c r="F786" i="12"/>
  <c r="H786" i="12"/>
  <c r="I786" i="12"/>
  <c r="K786" i="12"/>
  <c r="L786" i="12"/>
  <c r="M786" i="12"/>
  <c r="N786" i="12"/>
  <c r="O786" i="12"/>
  <c r="P786" i="12"/>
  <c r="Q786" i="12"/>
  <c r="R786" i="12"/>
  <c r="S786" i="12"/>
  <c r="T786" i="12"/>
  <c r="U786" i="12"/>
  <c r="V786" i="12"/>
  <c r="W786" i="12"/>
  <c r="X786" i="12"/>
  <c r="Y786" i="12"/>
  <c r="AA786" i="12"/>
  <c r="AB786" i="12"/>
  <c r="AC786" i="12"/>
  <c r="AD786" i="12"/>
  <c r="AE786" i="12"/>
  <c r="AF786" i="12"/>
  <c r="AG786" i="12"/>
  <c r="AH786" i="12"/>
  <c r="AI786" i="12"/>
  <c r="AJ786" i="12"/>
  <c r="AK786" i="12"/>
  <c r="AL786" i="12"/>
  <c r="AM786" i="12"/>
  <c r="C787" i="12"/>
  <c r="D787" i="12"/>
  <c r="E787" i="12"/>
  <c r="F787" i="12"/>
  <c r="H787" i="12"/>
  <c r="I787" i="12"/>
  <c r="K787" i="12"/>
  <c r="L787" i="12"/>
  <c r="M787" i="12"/>
  <c r="N787" i="12"/>
  <c r="O787" i="12"/>
  <c r="P787" i="12"/>
  <c r="Q787" i="12"/>
  <c r="R787" i="12"/>
  <c r="S787" i="12"/>
  <c r="T787" i="12"/>
  <c r="U787" i="12"/>
  <c r="V787" i="12"/>
  <c r="W787" i="12"/>
  <c r="X787" i="12"/>
  <c r="Y787" i="12"/>
  <c r="AA787" i="12"/>
  <c r="AB787" i="12"/>
  <c r="AC787" i="12"/>
  <c r="AD787" i="12"/>
  <c r="AE787" i="12"/>
  <c r="AF787" i="12"/>
  <c r="AG787" i="12"/>
  <c r="AH787" i="12"/>
  <c r="AI787" i="12"/>
  <c r="AJ787" i="12"/>
  <c r="AK787" i="12"/>
  <c r="AL787" i="12"/>
  <c r="AM787" i="12"/>
  <c r="C788" i="12"/>
  <c r="D788" i="12"/>
  <c r="E788" i="12"/>
  <c r="F788" i="12"/>
  <c r="H788" i="12"/>
  <c r="I788" i="12"/>
  <c r="K788" i="12"/>
  <c r="L788" i="12"/>
  <c r="M788" i="12"/>
  <c r="N788" i="12"/>
  <c r="O788" i="12"/>
  <c r="P788" i="12"/>
  <c r="Q788" i="12"/>
  <c r="R788" i="12"/>
  <c r="S788" i="12"/>
  <c r="T788" i="12"/>
  <c r="U788" i="12"/>
  <c r="V788" i="12"/>
  <c r="W788" i="12"/>
  <c r="X788" i="12"/>
  <c r="Y788" i="12"/>
  <c r="AA788" i="12"/>
  <c r="AB788" i="12"/>
  <c r="AC788" i="12"/>
  <c r="AD788" i="12"/>
  <c r="AE788" i="12"/>
  <c r="AF788" i="12"/>
  <c r="AG788" i="12"/>
  <c r="AH788" i="12"/>
  <c r="AI788" i="12"/>
  <c r="AJ788" i="12"/>
  <c r="AK788" i="12"/>
  <c r="AL788" i="12"/>
  <c r="AM788" i="12"/>
  <c r="C789" i="12"/>
  <c r="D789" i="12"/>
  <c r="E789" i="12"/>
  <c r="F789" i="12"/>
  <c r="H789" i="12"/>
  <c r="I789" i="12"/>
  <c r="K789" i="12"/>
  <c r="L789" i="12"/>
  <c r="M789" i="12"/>
  <c r="N789" i="12"/>
  <c r="O789" i="12"/>
  <c r="P789" i="12"/>
  <c r="Q789" i="12"/>
  <c r="R789" i="12"/>
  <c r="S789" i="12"/>
  <c r="T789" i="12"/>
  <c r="U789" i="12"/>
  <c r="V789" i="12"/>
  <c r="W789" i="12"/>
  <c r="X789" i="12"/>
  <c r="Y789" i="12"/>
  <c r="AA789" i="12"/>
  <c r="AB789" i="12"/>
  <c r="AC789" i="12"/>
  <c r="AD789" i="12"/>
  <c r="AE789" i="12"/>
  <c r="AF789" i="12"/>
  <c r="AG789" i="12"/>
  <c r="AH789" i="12"/>
  <c r="AI789" i="12"/>
  <c r="AJ789" i="12"/>
  <c r="AK789" i="12"/>
  <c r="AL789" i="12"/>
  <c r="AM789" i="12"/>
  <c r="C790" i="12"/>
  <c r="D790" i="12"/>
  <c r="E790" i="12"/>
  <c r="F790" i="12"/>
  <c r="H790" i="12"/>
  <c r="I790" i="12"/>
  <c r="K790" i="12"/>
  <c r="L790" i="12"/>
  <c r="M790" i="12"/>
  <c r="N790" i="12"/>
  <c r="O790" i="12"/>
  <c r="P790" i="12"/>
  <c r="Q790" i="12"/>
  <c r="R790" i="12"/>
  <c r="S790" i="12"/>
  <c r="T790" i="12"/>
  <c r="U790" i="12"/>
  <c r="V790" i="12"/>
  <c r="W790" i="12"/>
  <c r="X790" i="12"/>
  <c r="Y790" i="12"/>
  <c r="AA790" i="12"/>
  <c r="AB790" i="12"/>
  <c r="AC790" i="12"/>
  <c r="AD790" i="12"/>
  <c r="AE790" i="12"/>
  <c r="AF790" i="12"/>
  <c r="AG790" i="12"/>
  <c r="AH790" i="12"/>
  <c r="AI790" i="12"/>
  <c r="AJ790" i="12"/>
  <c r="AK790" i="12"/>
  <c r="AL790" i="12"/>
  <c r="AM790" i="12"/>
  <c r="C791" i="12"/>
  <c r="D791" i="12"/>
  <c r="E791" i="12"/>
  <c r="F791" i="12"/>
  <c r="H791" i="12"/>
  <c r="I791" i="12"/>
  <c r="K791" i="12"/>
  <c r="L791" i="12"/>
  <c r="M791" i="12"/>
  <c r="N791" i="12"/>
  <c r="O791" i="12"/>
  <c r="P791" i="12"/>
  <c r="Q791" i="12"/>
  <c r="R791" i="12"/>
  <c r="S791" i="12"/>
  <c r="T791" i="12"/>
  <c r="U791" i="12"/>
  <c r="V791" i="12"/>
  <c r="W791" i="12"/>
  <c r="X791" i="12"/>
  <c r="Y791" i="12"/>
  <c r="AA791" i="12"/>
  <c r="AB791" i="12"/>
  <c r="AC791" i="12"/>
  <c r="AD791" i="12"/>
  <c r="AE791" i="12"/>
  <c r="AF791" i="12"/>
  <c r="AG791" i="12"/>
  <c r="AH791" i="12"/>
  <c r="AI791" i="12"/>
  <c r="AJ791" i="12"/>
  <c r="AK791" i="12"/>
  <c r="AL791" i="12"/>
  <c r="AM791" i="12"/>
  <c r="C792" i="12"/>
  <c r="D792" i="12"/>
  <c r="E792" i="12"/>
  <c r="F792" i="12"/>
  <c r="H792" i="12"/>
  <c r="I792" i="12"/>
  <c r="K792" i="12"/>
  <c r="L792" i="12"/>
  <c r="M792" i="12"/>
  <c r="N792" i="12"/>
  <c r="O792" i="12"/>
  <c r="P792" i="12"/>
  <c r="Q792" i="12"/>
  <c r="R792" i="12"/>
  <c r="S792" i="12"/>
  <c r="T792" i="12"/>
  <c r="U792" i="12"/>
  <c r="V792" i="12"/>
  <c r="W792" i="12"/>
  <c r="X792" i="12"/>
  <c r="Y792" i="12"/>
  <c r="AA792" i="12"/>
  <c r="AB792" i="12"/>
  <c r="AC792" i="12"/>
  <c r="AD792" i="12"/>
  <c r="AE792" i="12"/>
  <c r="AF792" i="12"/>
  <c r="AG792" i="12"/>
  <c r="AH792" i="12"/>
  <c r="AI792" i="12"/>
  <c r="AJ792" i="12"/>
  <c r="AK792" i="12"/>
  <c r="AL792" i="12"/>
  <c r="AM792" i="12"/>
  <c r="C793" i="12"/>
  <c r="D793" i="12"/>
  <c r="E793" i="12"/>
  <c r="F793" i="12"/>
  <c r="H793" i="12"/>
  <c r="I793" i="12"/>
  <c r="K793" i="12"/>
  <c r="L793" i="12"/>
  <c r="M793" i="12"/>
  <c r="N793" i="12"/>
  <c r="O793" i="12"/>
  <c r="P793" i="12"/>
  <c r="Q793" i="12"/>
  <c r="R793" i="12"/>
  <c r="S793" i="12"/>
  <c r="T793" i="12"/>
  <c r="U793" i="12"/>
  <c r="V793" i="12"/>
  <c r="W793" i="12"/>
  <c r="X793" i="12"/>
  <c r="Y793" i="12"/>
  <c r="AA793" i="12"/>
  <c r="AB793" i="12"/>
  <c r="AC793" i="12"/>
  <c r="AD793" i="12"/>
  <c r="AE793" i="12"/>
  <c r="AF793" i="12"/>
  <c r="AG793" i="12"/>
  <c r="AH793" i="12"/>
  <c r="AI793" i="12"/>
  <c r="AJ793" i="12"/>
  <c r="AK793" i="12"/>
  <c r="AL793" i="12"/>
  <c r="AM793" i="12"/>
  <c r="C794" i="12"/>
  <c r="D794" i="12"/>
  <c r="E794" i="12"/>
  <c r="F794" i="12"/>
  <c r="H794" i="12"/>
  <c r="I794" i="12"/>
  <c r="K794" i="12"/>
  <c r="L794" i="12"/>
  <c r="M794" i="12"/>
  <c r="N794" i="12"/>
  <c r="O794" i="12"/>
  <c r="P794" i="12"/>
  <c r="Q794" i="12"/>
  <c r="R794" i="12"/>
  <c r="S794" i="12"/>
  <c r="T794" i="12"/>
  <c r="U794" i="12"/>
  <c r="V794" i="12"/>
  <c r="W794" i="12"/>
  <c r="X794" i="12"/>
  <c r="Y794" i="12"/>
  <c r="AA794" i="12"/>
  <c r="AB794" i="12"/>
  <c r="AC794" i="12"/>
  <c r="AD794" i="12"/>
  <c r="AE794" i="12"/>
  <c r="AF794" i="12"/>
  <c r="AG794" i="12"/>
  <c r="AH794" i="12"/>
  <c r="AI794" i="12"/>
  <c r="AJ794" i="12"/>
  <c r="AK794" i="12"/>
  <c r="AL794" i="12"/>
  <c r="AM794" i="12"/>
  <c r="C795" i="12"/>
  <c r="D795" i="12"/>
  <c r="E795" i="12"/>
  <c r="F795" i="12"/>
  <c r="H795" i="12"/>
  <c r="I795" i="12"/>
  <c r="K795" i="12"/>
  <c r="L795" i="12"/>
  <c r="M795" i="12"/>
  <c r="N795" i="12"/>
  <c r="O795" i="12"/>
  <c r="P795" i="12"/>
  <c r="Q795" i="12"/>
  <c r="R795" i="12"/>
  <c r="S795" i="12"/>
  <c r="T795" i="12"/>
  <c r="U795" i="12"/>
  <c r="V795" i="12"/>
  <c r="W795" i="12"/>
  <c r="X795" i="12"/>
  <c r="Y795" i="12"/>
  <c r="AA795" i="12"/>
  <c r="AB795" i="12"/>
  <c r="AC795" i="12"/>
  <c r="AD795" i="12"/>
  <c r="AE795" i="12"/>
  <c r="AF795" i="12"/>
  <c r="AG795" i="12"/>
  <c r="AH795" i="12"/>
  <c r="AI795" i="12"/>
  <c r="AJ795" i="12"/>
  <c r="AK795" i="12"/>
  <c r="AL795" i="12"/>
  <c r="AM795" i="12"/>
  <c r="C796" i="12"/>
  <c r="D796" i="12"/>
  <c r="E796" i="12"/>
  <c r="F796" i="12"/>
  <c r="H796" i="12"/>
  <c r="I796" i="12"/>
  <c r="K796" i="12"/>
  <c r="L796" i="12"/>
  <c r="M796" i="12"/>
  <c r="N796" i="12"/>
  <c r="O796" i="12"/>
  <c r="P796" i="12"/>
  <c r="Q796" i="12"/>
  <c r="R796" i="12"/>
  <c r="S796" i="12"/>
  <c r="T796" i="12"/>
  <c r="U796" i="12"/>
  <c r="V796" i="12"/>
  <c r="W796" i="12"/>
  <c r="X796" i="12"/>
  <c r="Y796" i="12"/>
  <c r="AA796" i="12"/>
  <c r="AB796" i="12"/>
  <c r="AC796" i="12"/>
  <c r="AD796" i="12"/>
  <c r="AE796" i="12"/>
  <c r="AF796" i="12"/>
  <c r="AG796" i="12"/>
  <c r="AH796" i="12"/>
  <c r="AI796" i="12"/>
  <c r="AJ796" i="12"/>
  <c r="AK796" i="12"/>
  <c r="AL796" i="12"/>
  <c r="AM796" i="12"/>
  <c r="C797" i="12"/>
  <c r="D797" i="12"/>
  <c r="E797" i="12"/>
  <c r="F797" i="12"/>
  <c r="H797" i="12"/>
  <c r="I797" i="12"/>
  <c r="K797" i="12"/>
  <c r="L797" i="12"/>
  <c r="M797" i="12"/>
  <c r="N797" i="12"/>
  <c r="O797" i="12"/>
  <c r="P797" i="12"/>
  <c r="Q797" i="12"/>
  <c r="R797" i="12"/>
  <c r="S797" i="12"/>
  <c r="T797" i="12"/>
  <c r="U797" i="12"/>
  <c r="V797" i="12"/>
  <c r="W797" i="12"/>
  <c r="X797" i="12"/>
  <c r="Y797" i="12"/>
  <c r="AA797" i="12"/>
  <c r="AB797" i="12"/>
  <c r="AC797" i="12"/>
  <c r="AD797" i="12"/>
  <c r="AE797" i="12"/>
  <c r="AF797" i="12"/>
  <c r="AG797" i="12"/>
  <c r="AH797" i="12"/>
  <c r="AI797" i="12"/>
  <c r="AJ797" i="12"/>
  <c r="AK797" i="12"/>
  <c r="AL797" i="12"/>
  <c r="AM797" i="12"/>
  <c r="C798" i="12"/>
  <c r="D798" i="12"/>
  <c r="E798" i="12"/>
  <c r="F798" i="12"/>
  <c r="H798" i="12"/>
  <c r="I798" i="12"/>
  <c r="K798" i="12"/>
  <c r="L798" i="12"/>
  <c r="M798" i="12"/>
  <c r="N798" i="12"/>
  <c r="O798" i="12"/>
  <c r="P798" i="12"/>
  <c r="Q798" i="12"/>
  <c r="R798" i="12"/>
  <c r="S798" i="12"/>
  <c r="T798" i="12"/>
  <c r="U798" i="12"/>
  <c r="V798" i="12"/>
  <c r="W798" i="12"/>
  <c r="X798" i="12"/>
  <c r="Y798" i="12"/>
  <c r="AA798" i="12"/>
  <c r="AB798" i="12"/>
  <c r="AC798" i="12"/>
  <c r="AD798" i="12"/>
  <c r="AE798" i="12"/>
  <c r="AF798" i="12"/>
  <c r="AG798" i="12"/>
  <c r="AH798" i="12"/>
  <c r="AI798" i="12"/>
  <c r="AJ798" i="12"/>
  <c r="AK798" i="12"/>
  <c r="AL798" i="12"/>
  <c r="AM798" i="12"/>
  <c r="C799" i="12"/>
  <c r="D799" i="12"/>
  <c r="E799" i="12"/>
  <c r="F799" i="12"/>
  <c r="H799" i="12"/>
  <c r="I799" i="12"/>
  <c r="K799" i="12"/>
  <c r="L799" i="12"/>
  <c r="M799" i="12"/>
  <c r="N799" i="12"/>
  <c r="O799" i="12"/>
  <c r="P799" i="12"/>
  <c r="Q799" i="12"/>
  <c r="R799" i="12"/>
  <c r="S799" i="12"/>
  <c r="T799" i="12"/>
  <c r="U799" i="12"/>
  <c r="V799" i="12"/>
  <c r="W799" i="12"/>
  <c r="X799" i="12"/>
  <c r="Y799" i="12"/>
  <c r="AA799" i="12"/>
  <c r="AB799" i="12"/>
  <c r="AC799" i="12"/>
  <c r="AD799" i="12"/>
  <c r="AE799" i="12"/>
  <c r="AF799" i="12"/>
  <c r="AG799" i="12"/>
  <c r="AH799" i="12"/>
  <c r="AI799" i="12"/>
  <c r="AJ799" i="12"/>
  <c r="AK799" i="12"/>
  <c r="AL799" i="12"/>
  <c r="AM799" i="12"/>
  <c r="C800" i="12"/>
  <c r="D800" i="12"/>
  <c r="E800" i="12"/>
  <c r="F800" i="12"/>
  <c r="H800" i="12"/>
  <c r="I800" i="12"/>
  <c r="K800" i="12"/>
  <c r="L800" i="12"/>
  <c r="M800" i="12"/>
  <c r="N800" i="12"/>
  <c r="O800" i="12"/>
  <c r="P800" i="12"/>
  <c r="Q800" i="12"/>
  <c r="R800" i="12"/>
  <c r="S800" i="12"/>
  <c r="T800" i="12"/>
  <c r="U800" i="12"/>
  <c r="V800" i="12"/>
  <c r="W800" i="12"/>
  <c r="X800" i="12"/>
  <c r="Y800" i="12"/>
  <c r="AA800" i="12"/>
  <c r="AB800" i="12"/>
  <c r="AC800" i="12"/>
  <c r="AD800" i="12"/>
  <c r="AE800" i="12"/>
  <c r="AF800" i="12"/>
  <c r="AG800" i="12"/>
  <c r="AH800" i="12"/>
  <c r="AI800" i="12"/>
  <c r="AJ800" i="12"/>
  <c r="AK800" i="12"/>
  <c r="AL800" i="12"/>
  <c r="AM800" i="12"/>
  <c r="C801" i="12"/>
  <c r="D801" i="12"/>
  <c r="E801" i="12"/>
  <c r="F801" i="12"/>
  <c r="H801" i="12"/>
  <c r="I801" i="12"/>
  <c r="K801" i="12"/>
  <c r="L801" i="12"/>
  <c r="M801" i="12"/>
  <c r="N801" i="12"/>
  <c r="O801" i="12"/>
  <c r="P801" i="12"/>
  <c r="Q801" i="12"/>
  <c r="R801" i="12"/>
  <c r="S801" i="12"/>
  <c r="T801" i="12"/>
  <c r="U801" i="12"/>
  <c r="V801" i="12"/>
  <c r="W801" i="12"/>
  <c r="X801" i="12"/>
  <c r="Y801" i="12"/>
  <c r="AA801" i="12"/>
  <c r="AB801" i="12"/>
  <c r="AC801" i="12"/>
  <c r="AD801" i="12"/>
  <c r="AE801" i="12"/>
  <c r="AF801" i="12"/>
  <c r="AG801" i="12"/>
  <c r="AH801" i="12"/>
  <c r="AI801" i="12"/>
  <c r="AJ801" i="12"/>
  <c r="AK801" i="12"/>
  <c r="AL801" i="12"/>
  <c r="AM801" i="12"/>
  <c r="C802" i="12"/>
  <c r="D802" i="12"/>
  <c r="E802" i="12"/>
  <c r="F802" i="12"/>
  <c r="H802" i="12"/>
  <c r="I802" i="12"/>
  <c r="K802" i="12"/>
  <c r="L802" i="12"/>
  <c r="M802" i="12"/>
  <c r="N802" i="12"/>
  <c r="O802" i="12"/>
  <c r="P802" i="12"/>
  <c r="Q802" i="12"/>
  <c r="R802" i="12"/>
  <c r="S802" i="12"/>
  <c r="T802" i="12"/>
  <c r="U802" i="12"/>
  <c r="V802" i="12"/>
  <c r="W802" i="12"/>
  <c r="X802" i="12"/>
  <c r="Y802" i="12"/>
  <c r="AA802" i="12"/>
  <c r="AB802" i="12"/>
  <c r="AC802" i="12"/>
  <c r="AD802" i="12"/>
  <c r="AE802" i="12"/>
  <c r="AF802" i="12"/>
  <c r="AG802" i="12"/>
  <c r="AH802" i="12"/>
  <c r="AI802" i="12"/>
  <c r="AJ802" i="12"/>
  <c r="AK802" i="12"/>
  <c r="AL802" i="12"/>
  <c r="AM802" i="12"/>
  <c r="C803" i="12"/>
  <c r="D803" i="12"/>
  <c r="E803" i="12"/>
  <c r="F803" i="12"/>
  <c r="H803" i="12"/>
  <c r="I803" i="12"/>
  <c r="K803" i="12"/>
  <c r="L803" i="12"/>
  <c r="M803" i="12"/>
  <c r="N803" i="12"/>
  <c r="O803" i="12"/>
  <c r="P803" i="12"/>
  <c r="Q803" i="12"/>
  <c r="R803" i="12"/>
  <c r="S803" i="12"/>
  <c r="T803" i="12"/>
  <c r="U803" i="12"/>
  <c r="V803" i="12"/>
  <c r="W803" i="12"/>
  <c r="X803" i="12"/>
  <c r="Y803" i="12"/>
  <c r="AA803" i="12"/>
  <c r="AB803" i="12"/>
  <c r="AC803" i="12"/>
  <c r="AD803" i="12"/>
  <c r="AE803" i="12"/>
  <c r="AF803" i="12"/>
  <c r="AG803" i="12"/>
  <c r="AH803" i="12"/>
  <c r="AI803" i="12"/>
  <c r="AJ803" i="12"/>
  <c r="AK803" i="12"/>
  <c r="AL803" i="12"/>
  <c r="AM803" i="12"/>
  <c r="C804" i="12"/>
  <c r="D804" i="12"/>
  <c r="E804" i="12"/>
  <c r="F804" i="12"/>
  <c r="H804" i="12"/>
  <c r="I804" i="12"/>
  <c r="K804" i="12"/>
  <c r="L804" i="12"/>
  <c r="M804" i="12"/>
  <c r="N804" i="12"/>
  <c r="O804" i="12"/>
  <c r="P804" i="12"/>
  <c r="Q804" i="12"/>
  <c r="R804" i="12"/>
  <c r="S804" i="12"/>
  <c r="T804" i="12"/>
  <c r="U804" i="12"/>
  <c r="V804" i="12"/>
  <c r="W804" i="12"/>
  <c r="X804" i="12"/>
  <c r="Y804" i="12"/>
  <c r="AA804" i="12"/>
  <c r="AB804" i="12"/>
  <c r="AC804" i="12"/>
  <c r="AD804" i="12"/>
  <c r="AE804" i="12"/>
  <c r="AF804" i="12"/>
  <c r="AG804" i="12"/>
  <c r="AH804" i="12"/>
  <c r="AI804" i="12"/>
  <c r="AJ804" i="12"/>
  <c r="AK804" i="12"/>
  <c r="AL804" i="12"/>
  <c r="AM804" i="12"/>
  <c r="C805" i="12"/>
  <c r="D805" i="12"/>
  <c r="E805" i="12"/>
  <c r="F805" i="12"/>
  <c r="H805" i="12"/>
  <c r="I805" i="12"/>
  <c r="K805" i="12"/>
  <c r="L805" i="12"/>
  <c r="M805" i="12"/>
  <c r="N805" i="12"/>
  <c r="O805" i="12"/>
  <c r="P805" i="12"/>
  <c r="Q805" i="12"/>
  <c r="R805" i="12"/>
  <c r="S805" i="12"/>
  <c r="T805" i="12"/>
  <c r="U805" i="12"/>
  <c r="V805" i="12"/>
  <c r="W805" i="12"/>
  <c r="X805" i="12"/>
  <c r="Y805" i="12"/>
  <c r="AA805" i="12"/>
  <c r="AB805" i="12"/>
  <c r="AC805" i="12"/>
  <c r="AD805" i="12"/>
  <c r="AE805" i="12"/>
  <c r="AF805" i="12"/>
  <c r="AG805" i="12"/>
  <c r="AH805" i="12"/>
  <c r="AI805" i="12"/>
  <c r="AJ805" i="12"/>
  <c r="AK805" i="12"/>
  <c r="AL805" i="12"/>
  <c r="AM805" i="12"/>
  <c r="C806" i="12"/>
  <c r="D806" i="12"/>
  <c r="E806" i="12"/>
  <c r="F806" i="12"/>
  <c r="H806" i="12"/>
  <c r="I806" i="12"/>
  <c r="K806" i="12"/>
  <c r="L806" i="12"/>
  <c r="M806" i="12"/>
  <c r="N806" i="12"/>
  <c r="O806" i="12"/>
  <c r="P806" i="12"/>
  <c r="Q806" i="12"/>
  <c r="R806" i="12"/>
  <c r="S806" i="12"/>
  <c r="T806" i="12"/>
  <c r="U806" i="12"/>
  <c r="V806" i="12"/>
  <c r="W806" i="12"/>
  <c r="X806" i="12"/>
  <c r="Y806" i="12"/>
  <c r="AA806" i="12"/>
  <c r="AB806" i="12"/>
  <c r="AC806" i="12"/>
  <c r="AD806" i="12"/>
  <c r="AE806" i="12"/>
  <c r="AF806" i="12"/>
  <c r="AG806" i="12"/>
  <c r="AH806" i="12"/>
  <c r="AI806" i="12"/>
  <c r="AJ806" i="12"/>
  <c r="AK806" i="12"/>
  <c r="AL806" i="12"/>
  <c r="AM806" i="12"/>
  <c r="C807" i="12"/>
  <c r="D807" i="12"/>
  <c r="E807" i="12"/>
  <c r="F807" i="12"/>
  <c r="H807" i="12"/>
  <c r="I807" i="12"/>
  <c r="K807" i="12"/>
  <c r="L807" i="12"/>
  <c r="M807" i="12"/>
  <c r="N807" i="12"/>
  <c r="O807" i="12"/>
  <c r="P807" i="12"/>
  <c r="Q807" i="12"/>
  <c r="R807" i="12"/>
  <c r="S807" i="12"/>
  <c r="T807" i="12"/>
  <c r="U807" i="12"/>
  <c r="V807" i="12"/>
  <c r="W807" i="12"/>
  <c r="X807" i="12"/>
  <c r="Y807" i="12"/>
  <c r="AA807" i="12"/>
  <c r="AB807" i="12"/>
  <c r="AC807" i="12"/>
  <c r="AD807" i="12"/>
  <c r="AE807" i="12"/>
  <c r="AF807" i="12"/>
  <c r="AG807" i="12"/>
  <c r="AH807" i="12"/>
  <c r="AI807" i="12"/>
  <c r="AJ807" i="12"/>
  <c r="AK807" i="12"/>
  <c r="AL807" i="12"/>
  <c r="AM807" i="12"/>
  <c r="C808" i="12"/>
  <c r="D808" i="12"/>
  <c r="E808" i="12"/>
  <c r="F808" i="12"/>
  <c r="H808" i="12"/>
  <c r="I808" i="12"/>
  <c r="K808" i="12"/>
  <c r="L808" i="12"/>
  <c r="M808" i="12"/>
  <c r="N808" i="12"/>
  <c r="O808" i="12"/>
  <c r="P808" i="12"/>
  <c r="Q808" i="12"/>
  <c r="R808" i="12"/>
  <c r="S808" i="12"/>
  <c r="T808" i="12"/>
  <c r="U808" i="12"/>
  <c r="V808" i="12"/>
  <c r="W808" i="12"/>
  <c r="X808" i="12"/>
  <c r="Y808" i="12"/>
  <c r="AA808" i="12"/>
  <c r="AB808" i="12"/>
  <c r="AC808" i="12"/>
  <c r="AD808" i="12"/>
  <c r="AE808" i="12"/>
  <c r="AF808" i="12"/>
  <c r="AG808" i="12"/>
  <c r="AH808" i="12"/>
  <c r="AI808" i="12"/>
  <c r="AJ808" i="12"/>
  <c r="AK808" i="12"/>
  <c r="AL808" i="12"/>
  <c r="AM808" i="12"/>
  <c r="C809" i="12"/>
  <c r="D809" i="12"/>
  <c r="E809" i="12"/>
  <c r="F809" i="12"/>
  <c r="H809" i="12"/>
  <c r="I809" i="12"/>
  <c r="K809" i="12"/>
  <c r="L809" i="12"/>
  <c r="M809" i="12"/>
  <c r="N809" i="12"/>
  <c r="O809" i="12"/>
  <c r="P809" i="12"/>
  <c r="Q809" i="12"/>
  <c r="R809" i="12"/>
  <c r="S809" i="12"/>
  <c r="T809" i="12"/>
  <c r="U809" i="12"/>
  <c r="V809" i="12"/>
  <c r="W809" i="12"/>
  <c r="X809" i="12"/>
  <c r="Y809" i="12"/>
  <c r="AA809" i="12"/>
  <c r="AB809" i="12"/>
  <c r="AC809" i="12"/>
  <c r="AD809" i="12"/>
  <c r="AE809" i="12"/>
  <c r="AF809" i="12"/>
  <c r="AG809" i="12"/>
  <c r="AH809" i="12"/>
  <c r="AI809" i="12"/>
  <c r="AJ809" i="12"/>
  <c r="AK809" i="12"/>
  <c r="AL809" i="12"/>
  <c r="AM809" i="12"/>
  <c r="C810" i="12"/>
  <c r="D810" i="12"/>
  <c r="E810" i="12"/>
  <c r="F810" i="12"/>
  <c r="H810" i="12"/>
  <c r="I810" i="12"/>
  <c r="K810" i="12"/>
  <c r="L810" i="12"/>
  <c r="M810" i="12"/>
  <c r="N810" i="12"/>
  <c r="O810" i="12"/>
  <c r="P810" i="12"/>
  <c r="Q810" i="12"/>
  <c r="R810" i="12"/>
  <c r="S810" i="12"/>
  <c r="T810" i="12"/>
  <c r="U810" i="12"/>
  <c r="V810" i="12"/>
  <c r="W810" i="12"/>
  <c r="X810" i="12"/>
  <c r="Y810" i="12"/>
  <c r="AA810" i="12"/>
  <c r="AB810" i="12"/>
  <c r="AC810" i="12"/>
  <c r="AD810" i="12"/>
  <c r="AE810" i="12"/>
  <c r="AF810" i="12"/>
  <c r="AG810" i="12"/>
  <c r="AH810" i="12"/>
  <c r="AI810" i="12"/>
  <c r="AJ810" i="12"/>
  <c r="AK810" i="12"/>
  <c r="AL810" i="12"/>
  <c r="AM810" i="12"/>
  <c r="C811" i="12"/>
  <c r="D811" i="12"/>
  <c r="E811" i="12"/>
  <c r="F811" i="12"/>
  <c r="H811" i="12"/>
  <c r="I811" i="12"/>
  <c r="K811" i="12"/>
  <c r="L811" i="12"/>
  <c r="M811" i="12"/>
  <c r="N811" i="12"/>
  <c r="O811" i="12"/>
  <c r="P811" i="12"/>
  <c r="Q811" i="12"/>
  <c r="R811" i="12"/>
  <c r="S811" i="12"/>
  <c r="T811" i="12"/>
  <c r="U811" i="12"/>
  <c r="V811" i="12"/>
  <c r="W811" i="12"/>
  <c r="X811" i="12"/>
  <c r="Y811" i="12"/>
  <c r="AA811" i="12"/>
  <c r="AB811" i="12"/>
  <c r="AC811" i="12"/>
  <c r="AD811" i="12"/>
  <c r="AE811" i="12"/>
  <c r="AF811" i="12"/>
  <c r="AG811" i="12"/>
  <c r="AH811" i="12"/>
  <c r="AI811" i="12"/>
  <c r="AJ811" i="12"/>
  <c r="AK811" i="12"/>
  <c r="AL811" i="12"/>
  <c r="AM811" i="12"/>
  <c r="C812" i="12"/>
  <c r="D812" i="12"/>
  <c r="E812" i="12"/>
  <c r="F812" i="12"/>
  <c r="H812" i="12"/>
  <c r="I812" i="12"/>
  <c r="K812" i="12"/>
  <c r="L812" i="12"/>
  <c r="M812" i="12"/>
  <c r="N812" i="12"/>
  <c r="O812" i="12"/>
  <c r="P812" i="12"/>
  <c r="Q812" i="12"/>
  <c r="R812" i="12"/>
  <c r="S812" i="12"/>
  <c r="T812" i="12"/>
  <c r="U812" i="12"/>
  <c r="V812" i="12"/>
  <c r="W812" i="12"/>
  <c r="X812" i="12"/>
  <c r="Y812" i="12"/>
  <c r="AA812" i="12"/>
  <c r="AB812" i="12"/>
  <c r="AC812" i="12"/>
  <c r="AD812" i="12"/>
  <c r="AE812" i="12"/>
  <c r="AF812" i="12"/>
  <c r="AG812" i="12"/>
  <c r="AH812" i="12"/>
  <c r="AI812" i="12"/>
  <c r="AJ812" i="12"/>
  <c r="AK812" i="12"/>
  <c r="AL812" i="12"/>
  <c r="AM812" i="12"/>
  <c r="C813" i="12"/>
  <c r="D813" i="12"/>
  <c r="E813" i="12"/>
  <c r="F813" i="12"/>
  <c r="H813" i="12"/>
  <c r="I813" i="12"/>
  <c r="K813" i="12"/>
  <c r="L813" i="12"/>
  <c r="M813" i="12"/>
  <c r="N813" i="12"/>
  <c r="O813" i="12"/>
  <c r="P813" i="12"/>
  <c r="Q813" i="12"/>
  <c r="R813" i="12"/>
  <c r="S813" i="12"/>
  <c r="T813" i="12"/>
  <c r="U813" i="12"/>
  <c r="V813" i="12"/>
  <c r="W813" i="12"/>
  <c r="X813" i="12"/>
  <c r="Y813" i="12"/>
  <c r="AA813" i="12"/>
  <c r="AB813" i="12"/>
  <c r="AC813" i="12"/>
  <c r="AD813" i="12"/>
  <c r="AE813" i="12"/>
  <c r="AF813" i="12"/>
  <c r="AG813" i="12"/>
  <c r="AH813" i="12"/>
  <c r="AI813" i="12"/>
  <c r="AJ813" i="12"/>
  <c r="AK813" i="12"/>
  <c r="AL813" i="12"/>
  <c r="AM813" i="12"/>
  <c r="C814" i="12"/>
  <c r="D814" i="12"/>
  <c r="E814" i="12"/>
  <c r="F814" i="12"/>
  <c r="H814" i="12"/>
  <c r="I814" i="12"/>
  <c r="K814" i="12"/>
  <c r="L814" i="12"/>
  <c r="M814" i="12"/>
  <c r="N814" i="12"/>
  <c r="O814" i="12"/>
  <c r="P814" i="12"/>
  <c r="Q814" i="12"/>
  <c r="R814" i="12"/>
  <c r="S814" i="12"/>
  <c r="T814" i="12"/>
  <c r="U814" i="12"/>
  <c r="V814" i="12"/>
  <c r="W814" i="12"/>
  <c r="X814" i="12"/>
  <c r="Y814" i="12"/>
  <c r="AA814" i="12"/>
  <c r="AB814" i="12"/>
  <c r="AC814" i="12"/>
  <c r="AD814" i="12"/>
  <c r="AE814" i="12"/>
  <c r="AF814" i="12"/>
  <c r="AG814" i="12"/>
  <c r="AH814" i="12"/>
  <c r="AI814" i="12"/>
  <c r="AJ814" i="12"/>
  <c r="AK814" i="12"/>
  <c r="AL814" i="12"/>
  <c r="AM814" i="12"/>
  <c r="C815" i="12"/>
  <c r="D815" i="12"/>
  <c r="E815" i="12"/>
  <c r="F815" i="12"/>
  <c r="H815" i="12"/>
  <c r="I815" i="12"/>
  <c r="K815" i="12"/>
  <c r="L815" i="12"/>
  <c r="M815" i="12"/>
  <c r="N815" i="12"/>
  <c r="O815" i="12"/>
  <c r="P815" i="12"/>
  <c r="Q815" i="12"/>
  <c r="R815" i="12"/>
  <c r="S815" i="12"/>
  <c r="T815" i="12"/>
  <c r="U815" i="12"/>
  <c r="V815" i="12"/>
  <c r="W815" i="12"/>
  <c r="X815" i="12"/>
  <c r="Y815" i="12"/>
  <c r="AA815" i="12"/>
  <c r="AB815" i="12"/>
  <c r="AC815" i="12"/>
  <c r="AD815" i="12"/>
  <c r="AE815" i="12"/>
  <c r="AF815" i="12"/>
  <c r="AG815" i="12"/>
  <c r="AH815" i="12"/>
  <c r="AI815" i="12"/>
  <c r="AJ815" i="12"/>
  <c r="AK815" i="12"/>
  <c r="AL815" i="12"/>
  <c r="AM815" i="12"/>
  <c r="C816" i="12"/>
  <c r="D816" i="12"/>
  <c r="E816" i="12"/>
  <c r="F816" i="12"/>
  <c r="H816" i="12"/>
  <c r="I816" i="12"/>
  <c r="K816" i="12"/>
  <c r="L816" i="12"/>
  <c r="M816" i="12"/>
  <c r="N816" i="12"/>
  <c r="O816" i="12"/>
  <c r="P816" i="12"/>
  <c r="Q816" i="12"/>
  <c r="R816" i="12"/>
  <c r="S816" i="12"/>
  <c r="T816" i="12"/>
  <c r="U816" i="12"/>
  <c r="V816" i="12"/>
  <c r="W816" i="12"/>
  <c r="X816" i="12"/>
  <c r="Y816" i="12"/>
  <c r="AA816" i="12"/>
  <c r="AB816" i="12"/>
  <c r="AC816" i="12"/>
  <c r="AD816" i="12"/>
  <c r="AE816" i="12"/>
  <c r="AF816" i="12"/>
  <c r="AG816" i="12"/>
  <c r="AH816" i="12"/>
  <c r="AI816" i="12"/>
  <c r="AJ816" i="12"/>
  <c r="AK816" i="12"/>
  <c r="AL816" i="12"/>
  <c r="AM816" i="12"/>
  <c r="C817" i="12"/>
  <c r="D817" i="12"/>
  <c r="E817" i="12"/>
  <c r="F817" i="12"/>
  <c r="H817" i="12"/>
  <c r="I817" i="12"/>
  <c r="K817" i="12"/>
  <c r="L817" i="12"/>
  <c r="M817" i="12"/>
  <c r="N817" i="12"/>
  <c r="O817" i="12"/>
  <c r="P817" i="12"/>
  <c r="Q817" i="12"/>
  <c r="R817" i="12"/>
  <c r="S817" i="12"/>
  <c r="T817" i="12"/>
  <c r="U817" i="12"/>
  <c r="V817" i="12"/>
  <c r="W817" i="12"/>
  <c r="X817" i="12"/>
  <c r="Y817" i="12"/>
  <c r="AA817" i="12"/>
  <c r="AB817" i="12"/>
  <c r="AC817" i="12"/>
  <c r="AD817" i="12"/>
  <c r="AE817" i="12"/>
  <c r="AF817" i="12"/>
  <c r="AG817" i="12"/>
  <c r="AH817" i="12"/>
  <c r="AI817" i="12"/>
  <c r="AJ817" i="12"/>
  <c r="AK817" i="12"/>
  <c r="AL817" i="12"/>
  <c r="AM817" i="12"/>
  <c r="C818" i="12"/>
  <c r="D818" i="12"/>
  <c r="E818" i="12"/>
  <c r="F818" i="12"/>
  <c r="H818" i="12"/>
  <c r="I818" i="12"/>
  <c r="K818" i="12"/>
  <c r="L818" i="12"/>
  <c r="M818" i="12"/>
  <c r="N818" i="12"/>
  <c r="O818" i="12"/>
  <c r="P818" i="12"/>
  <c r="Q818" i="12"/>
  <c r="R818" i="12"/>
  <c r="S818" i="12"/>
  <c r="T818" i="12"/>
  <c r="U818" i="12"/>
  <c r="V818" i="12"/>
  <c r="W818" i="12"/>
  <c r="X818" i="12"/>
  <c r="Y818" i="12"/>
  <c r="AA818" i="12"/>
  <c r="AB818" i="12"/>
  <c r="AC818" i="12"/>
  <c r="AD818" i="12"/>
  <c r="AE818" i="12"/>
  <c r="AF818" i="12"/>
  <c r="AG818" i="12"/>
  <c r="AH818" i="12"/>
  <c r="AI818" i="12"/>
  <c r="AJ818" i="12"/>
  <c r="AK818" i="12"/>
  <c r="AL818" i="12"/>
  <c r="AM818" i="12"/>
  <c r="C819" i="12"/>
  <c r="D819" i="12"/>
  <c r="E819" i="12"/>
  <c r="F819" i="12"/>
  <c r="H819" i="12"/>
  <c r="I819" i="12"/>
  <c r="K819" i="12"/>
  <c r="L819" i="12"/>
  <c r="M819" i="12"/>
  <c r="N819" i="12"/>
  <c r="O819" i="12"/>
  <c r="P819" i="12"/>
  <c r="Q819" i="12"/>
  <c r="R819" i="12"/>
  <c r="S819" i="12"/>
  <c r="T819" i="12"/>
  <c r="U819" i="12"/>
  <c r="V819" i="12"/>
  <c r="W819" i="12"/>
  <c r="X819" i="12"/>
  <c r="Y819" i="12"/>
  <c r="AA819" i="12"/>
  <c r="AB819" i="12"/>
  <c r="AC819" i="12"/>
  <c r="AD819" i="12"/>
  <c r="AE819" i="12"/>
  <c r="AF819" i="12"/>
  <c r="AG819" i="12"/>
  <c r="AH819" i="12"/>
  <c r="AI819" i="12"/>
  <c r="AJ819" i="12"/>
  <c r="AK819" i="12"/>
  <c r="AL819" i="12"/>
  <c r="AM819" i="12"/>
  <c r="C820" i="12"/>
  <c r="D820" i="12"/>
  <c r="E820" i="12"/>
  <c r="F820" i="12"/>
  <c r="H820" i="12"/>
  <c r="I820" i="12"/>
  <c r="K820" i="12"/>
  <c r="L820" i="12"/>
  <c r="M820" i="12"/>
  <c r="N820" i="12"/>
  <c r="O820" i="12"/>
  <c r="P820" i="12"/>
  <c r="Q820" i="12"/>
  <c r="R820" i="12"/>
  <c r="S820" i="12"/>
  <c r="T820" i="12"/>
  <c r="U820" i="12"/>
  <c r="V820" i="12"/>
  <c r="W820" i="12"/>
  <c r="X820" i="12"/>
  <c r="Y820" i="12"/>
  <c r="AA820" i="12"/>
  <c r="AB820" i="12"/>
  <c r="AC820" i="12"/>
  <c r="AD820" i="12"/>
  <c r="AE820" i="12"/>
  <c r="AF820" i="12"/>
  <c r="AG820" i="12"/>
  <c r="AH820" i="12"/>
  <c r="AI820" i="12"/>
  <c r="AJ820" i="12"/>
  <c r="AK820" i="12"/>
  <c r="AL820" i="12"/>
  <c r="AM820" i="12"/>
  <c r="C821" i="12"/>
  <c r="D821" i="12"/>
  <c r="E821" i="12"/>
  <c r="F821" i="12"/>
  <c r="H821" i="12"/>
  <c r="I821" i="12"/>
  <c r="K821" i="12"/>
  <c r="L821" i="12"/>
  <c r="M821" i="12"/>
  <c r="N821" i="12"/>
  <c r="O821" i="12"/>
  <c r="P821" i="12"/>
  <c r="Q821" i="12"/>
  <c r="R821" i="12"/>
  <c r="S821" i="12"/>
  <c r="T821" i="12"/>
  <c r="U821" i="12"/>
  <c r="V821" i="12"/>
  <c r="W821" i="12"/>
  <c r="X821" i="12"/>
  <c r="Y821" i="12"/>
  <c r="AA821" i="12"/>
  <c r="AB821" i="12"/>
  <c r="AC821" i="12"/>
  <c r="AD821" i="12"/>
  <c r="AE821" i="12"/>
  <c r="AF821" i="12"/>
  <c r="AG821" i="12"/>
  <c r="AH821" i="12"/>
  <c r="AI821" i="12"/>
  <c r="AJ821" i="12"/>
  <c r="AK821" i="12"/>
  <c r="AL821" i="12"/>
  <c r="AM821" i="12"/>
  <c r="C822" i="12"/>
  <c r="D822" i="12"/>
  <c r="E822" i="12"/>
  <c r="F822" i="12"/>
  <c r="H822" i="12"/>
  <c r="I822" i="12"/>
  <c r="K822" i="12"/>
  <c r="L822" i="12"/>
  <c r="M822" i="12"/>
  <c r="N822" i="12"/>
  <c r="O822" i="12"/>
  <c r="P822" i="12"/>
  <c r="Q822" i="12"/>
  <c r="R822" i="12"/>
  <c r="S822" i="12"/>
  <c r="T822" i="12"/>
  <c r="U822" i="12"/>
  <c r="V822" i="12"/>
  <c r="W822" i="12"/>
  <c r="X822" i="12"/>
  <c r="Y822" i="12"/>
  <c r="AA822" i="12"/>
  <c r="AB822" i="12"/>
  <c r="AC822" i="12"/>
  <c r="AD822" i="12"/>
  <c r="AE822" i="12"/>
  <c r="AF822" i="12"/>
  <c r="AG822" i="12"/>
  <c r="AH822" i="12"/>
  <c r="AI822" i="12"/>
  <c r="AJ822" i="12"/>
  <c r="AK822" i="12"/>
  <c r="AL822" i="12"/>
  <c r="AM822" i="12"/>
  <c r="C823" i="12"/>
  <c r="D823" i="12"/>
  <c r="E823" i="12"/>
  <c r="F823" i="12"/>
  <c r="H823" i="12"/>
  <c r="I823" i="12"/>
  <c r="K823" i="12"/>
  <c r="L823" i="12"/>
  <c r="M823" i="12"/>
  <c r="N823" i="12"/>
  <c r="O823" i="12"/>
  <c r="P823" i="12"/>
  <c r="Q823" i="12"/>
  <c r="R823" i="12"/>
  <c r="S823" i="12"/>
  <c r="T823" i="12"/>
  <c r="U823" i="12"/>
  <c r="V823" i="12"/>
  <c r="W823" i="12"/>
  <c r="X823" i="12"/>
  <c r="Y823" i="12"/>
  <c r="AA823" i="12"/>
  <c r="AB823" i="12"/>
  <c r="AC823" i="12"/>
  <c r="AD823" i="12"/>
  <c r="AE823" i="12"/>
  <c r="AF823" i="12"/>
  <c r="AG823" i="12"/>
  <c r="AH823" i="12"/>
  <c r="AI823" i="12"/>
  <c r="AJ823" i="12"/>
  <c r="AK823" i="12"/>
  <c r="AL823" i="12"/>
  <c r="AM823" i="12"/>
  <c r="C824" i="12"/>
  <c r="D824" i="12"/>
  <c r="E824" i="12"/>
  <c r="F824" i="12"/>
  <c r="H824" i="12"/>
  <c r="I824" i="12"/>
  <c r="K824" i="12"/>
  <c r="L824" i="12"/>
  <c r="M824" i="12"/>
  <c r="N824" i="12"/>
  <c r="O824" i="12"/>
  <c r="P824" i="12"/>
  <c r="Q824" i="12"/>
  <c r="R824" i="12"/>
  <c r="S824" i="12"/>
  <c r="T824" i="12"/>
  <c r="U824" i="12"/>
  <c r="V824" i="12"/>
  <c r="W824" i="12"/>
  <c r="X824" i="12"/>
  <c r="Y824" i="12"/>
  <c r="AA824" i="12"/>
  <c r="AB824" i="12"/>
  <c r="AC824" i="12"/>
  <c r="AD824" i="12"/>
  <c r="AE824" i="12"/>
  <c r="AF824" i="12"/>
  <c r="AG824" i="12"/>
  <c r="AH824" i="12"/>
  <c r="AI824" i="12"/>
  <c r="AJ824" i="12"/>
  <c r="AK824" i="12"/>
  <c r="AL824" i="12"/>
  <c r="AM824" i="12"/>
  <c r="C825" i="12"/>
  <c r="D825" i="12"/>
  <c r="E825" i="12"/>
  <c r="F825" i="12"/>
  <c r="H825" i="12"/>
  <c r="I825" i="12"/>
  <c r="K825" i="12"/>
  <c r="L825" i="12"/>
  <c r="M825" i="12"/>
  <c r="N825" i="12"/>
  <c r="O825" i="12"/>
  <c r="P825" i="12"/>
  <c r="Q825" i="12"/>
  <c r="R825" i="12"/>
  <c r="S825" i="12"/>
  <c r="T825" i="12"/>
  <c r="U825" i="12"/>
  <c r="V825" i="12"/>
  <c r="W825" i="12"/>
  <c r="X825" i="12"/>
  <c r="Y825" i="12"/>
  <c r="AA825" i="12"/>
  <c r="AB825" i="12"/>
  <c r="AC825" i="12"/>
  <c r="AD825" i="12"/>
  <c r="AE825" i="12"/>
  <c r="AF825" i="12"/>
  <c r="AG825" i="12"/>
  <c r="AH825" i="12"/>
  <c r="AI825" i="12"/>
  <c r="AJ825" i="12"/>
  <c r="AK825" i="12"/>
  <c r="AL825" i="12"/>
  <c r="AM825" i="12"/>
  <c r="C826" i="12"/>
  <c r="D826" i="12"/>
  <c r="E826" i="12"/>
  <c r="F826" i="12"/>
  <c r="H826" i="12"/>
  <c r="I826" i="12"/>
  <c r="K826" i="12"/>
  <c r="L826" i="12"/>
  <c r="M826" i="12"/>
  <c r="N826" i="12"/>
  <c r="O826" i="12"/>
  <c r="P826" i="12"/>
  <c r="Q826" i="12"/>
  <c r="R826" i="12"/>
  <c r="S826" i="12"/>
  <c r="T826" i="12"/>
  <c r="U826" i="12"/>
  <c r="V826" i="12"/>
  <c r="W826" i="12"/>
  <c r="X826" i="12"/>
  <c r="Y826" i="12"/>
  <c r="AA826" i="12"/>
  <c r="AB826" i="12"/>
  <c r="AC826" i="12"/>
  <c r="AD826" i="12"/>
  <c r="AE826" i="12"/>
  <c r="AF826" i="12"/>
  <c r="AG826" i="12"/>
  <c r="AH826" i="12"/>
  <c r="AI826" i="12"/>
  <c r="AJ826" i="12"/>
  <c r="AK826" i="12"/>
  <c r="AL826" i="12"/>
  <c r="AM826" i="12"/>
  <c r="C827" i="12"/>
  <c r="D827" i="12"/>
  <c r="E827" i="12"/>
  <c r="F827" i="12"/>
  <c r="H827" i="12"/>
  <c r="I827" i="12"/>
  <c r="K827" i="12"/>
  <c r="L827" i="12"/>
  <c r="M827" i="12"/>
  <c r="N827" i="12"/>
  <c r="O827" i="12"/>
  <c r="P827" i="12"/>
  <c r="Q827" i="12"/>
  <c r="R827" i="12"/>
  <c r="S827" i="12"/>
  <c r="T827" i="12"/>
  <c r="U827" i="12"/>
  <c r="V827" i="12"/>
  <c r="W827" i="12"/>
  <c r="X827" i="12"/>
  <c r="Y827" i="12"/>
  <c r="AA827" i="12"/>
  <c r="AB827" i="12"/>
  <c r="AC827" i="12"/>
  <c r="AD827" i="12"/>
  <c r="AE827" i="12"/>
  <c r="AF827" i="12"/>
  <c r="AG827" i="12"/>
  <c r="AH827" i="12"/>
  <c r="AI827" i="12"/>
  <c r="AJ827" i="12"/>
  <c r="AK827" i="12"/>
  <c r="AL827" i="12"/>
  <c r="AM827" i="12"/>
  <c r="C828" i="12"/>
  <c r="D828" i="12"/>
  <c r="E828" i="12"/>
  <c r="F828" i="12"/>
  <c r="H828" i="12"/>
  <c r="I828" i="12"/>
  <c r="K828" i="12"/>
  <c r="L828" i="12"/>
  <c r="M828" i="12"/>
  <c r="N828" i="12"/>
  <c r="O828" i="12"/>
  <c r="P828" i="12"/>
  <c r="Q828" i="12"/>
  <c r="R828" i="12"/>
  <c r="S828" i="12"/>
  <c r="T828" i="12"/>
  <c r="U828" i="12"/>
  <c r="V828" i="12"/>
  <c r="W828" i="12"/>
  <c r="X828" i="12"/>
  <c r="Y828" i="12"/>
  <c r="AA828" i="12"/>
  <c r="AB828" i="12"/>
  <c r="AC828" i="12"/>
  <c r="AD828" i="12"/>
  <c r="AE828" i="12"/>
  <c r="AF828" i="12"/>
  <c r="AG828" i="12"/>
  <c r="AH828" i="12"/>
  <c r="AI828" i="12"/>
  <c r="AJ828" i="12"/>
  <c r="AK828" i="12"/>
  <c r="AL828" i="12"/>
  <c r="AM828" i="12"/>
  <c r="C829" i="12"/>
  <c r="D829" i="12"/>
  <c r="E829" i="12"/>
  <c r="F829" i="12"/>
  <c r="H829" i="12"/>
  <c r="I829" i="12"/>
  <c r="K829" i="12"/>
  <c r="L829" i="12"/>
  <c r="M829" i="12"/>
  <c r="N829" i="12"/>
  <c r="O829" i="12"/>
  <c r="P829" i="12"/>
  <c r="Q829" i="12"/>
  <c r="R829" i="12"/>
  <c r="S829" i="12"/>
  <c r="T829" i="12"/>
  <c r="U829" i="12"/>
  <c r="V829" i="12"/>
  <c r="W829" i="12"/>
  <c r="X829" i="12"/>
  <c r="Y829" i="12"/>
  <c r="AA829" i="12"/>
  <c r="AB829" i="12"/>
  <c r="AC829" i="12"/>
  <c r="AD829" i="12"/>
  <c r="AE829" i="12"/>
  <c r="AF829" i="12"/>
  <c r="AG829" i="12"/>
  <c r="AH829" i="12"/>
  <c r="AI829" i="12"/>
  <c r="AJ829" i="12"/>
  <c r="AK829" i="12"/>
  <c r="AL829" i="12"/>
  <c r="AM829" i="12"/>
  <c r="C830" i="12"/>
  <c r="D830" i="12"/>
  <c r="E830" i="12"/>
  <c r="F830" i="12"/>
  <c r="H830" i="12"/>
  <c r="I830" i="12"/>
  <c r="K830" i="12"/>
  <c r="L830" i="12"/>
  <c r="M830" i="12"/>
  <c r="N830" i="12"/>
  <c r="O830" i="12"/>
  <c r="P830" i="12"/>
  <c r="Q830" i="12"/>
  <c r="R830" i="12"/>
  <c r="S830" i="12"/>
  <c r="T830" i="12"/>
  <c r="U830" i="12"/>
  <c r="V830" i="12"/>
  <c r="W830" i="12"/>
  <c r="X830" i="12"/>
  <c r="Y830" i="12"/>
  <c r="AA830" i="12"/>
  <c r="AB830" i="12"/>
  <c r="AC830" i="12"/>
  <c r="AD830" i="12"/>
  <c r="AE830" i="12"/>
  <c r="AF830" i="12"/>
  <c r="AG830" i="12"/>
  <c r="AH830" i="12"/>
  <c r="AI830" i="12"/>
  <c r="AJ830" i="12"/>
  <c r="AK830" i="12"/>
  <c r="AL830" i="12"/>
  <c r="AM830" i="12"/>
  <c r="C831" i="12"/>
  <c r="D831" i="12"/>
  <c r="E831" i="12"/>
  <c r="F831" i="12"/>
  <c r="H831" i="12"/>
  <c r="I831" i="12"/>
  <c r="K831" i="12"/>
  <c r="L831" i="12"/>
  <c r="M831" i="12"/>
  <c r="N831" i="12"/>
  <c r="O831" i="12"/>
  <c r="P831" i="12"/>
  <c r="Q831" i="12"/>
  <c r="R831" i="12"/>
  <c r="S831" i="12"/>
  <c r="T831" i="12"/>
  <c r="U831" i="12"/>
  <c r="V831" i="12"/>
  <c r="W831" i="12"/>
  <c r="X831" i="12"/>
  <c r="Y831" i="12"/>
  <c r="AA831" i="12"/>
  <c r="AB831" i="12"/>
  <c r="AC831" i="12"/>
  <c r="AD831" i="12"/>
  <c r="AE831" i="12"/>
  <c r="AF831" i="12"/>
  <c r="AG831" i="12"/>
  <c r="AH831" i="12"/>
  <c r="AI831" i="12"/>
  <c r="AJ831" i="12"/>
  <c r="AK831" i="12"/>
  <c r="AL831" i="12"/>
  <c r="AM831" i="12"/>
  <c r="C832" i="12"/>
  <c r="D832" i="12"/>
  <c r="E832" i="12"/>
  <c r="F832" i="12"/>
  <c r="H832" i="12"/>
  <c r="I832" i="12"/>
  <c r="K832" i="12"/>
  <c r="L832" i="12"/>
  <c r="M832" i="12"/>
  <c r="N832" i="12"/>
  <c r="O832" i="12"/>
  <c r="P832" i="12"/>
  <c r="Q832" i="12"/>
  <c r="R832" i="12"/>
  <c r="S832" i="12"/>
  <c r="T832" i="12"/>
  <c r="U832" i="12"/>
  <c r="V832" i="12"/>
  <c r="W832" i="12"/>
  <c r="X832" i="12"/>
  <c r="Y832" i="12"/>
  <c r="AA832" i="12"/>
  <c r="AB832" i="12"/>
  <c r="AC832" i="12"/>
  <c r="AD832" i="12"/>
  <c r="AE832" i="12"/>
  <c r="AF832" i="12"/>
  <c r="AG832" i="12"/>
  <c r="AH832" i="12"/>
  <c r="AI832" i="12"/>
  <c r="AJ832" i="12"/>
  <c r="AK832" i="12"/>
  <c r="AL832" i="12"/>
  <c r="AM832" i="12"/>
  <c r="C833" i="12"/>
  <c r="D833" i="12"/>
  <c r="E833" i="12"/>
  <c r="F833" i="12"/>
  <c r="H833" i="12"/>
  <c r="I833" i="12"/>
  <c r="K833" i="12"/>
  <c r="L833" i="12"/>
  <c r="M833" i="12"/>
  <c r="N833" i="12"/>
  <c r="O833" i="12"/>
  <c r="P833" i="12"/>
  <c r="Q833" i="12"/>
  <c r="R833" i="12"/>
  <c r="S833" i="12"/>
  <c r="T833" i="12"/>
  <c r="U833" i="12"/>
  <c r="V833" i="12"/>
  <c r="W833" i="12"/>
  <c r="X833" i="12"/>
  <c r="Y833" i="12"/>
  <c r="AA833" i="12"/>
  <c r="AB833" i="12"/>
  <c r="AC833" i="12"/>
  <c r="AD833" i="12"/>
  <c r="AE833" i="12"/>
  <c r="AF833" i="12"/>
  <c r="AG833" i="12"/>
  <c r="AH833" i="12"/>
  <c r="AI833" i="12"/>
  <c r="AJ833" i="12"/>
  <c r="AK833" i="12"/>
  <c r="AL833" i="12"/>
  <c r="AM833" i="12"/>
  <c r="C834" i="12"/>
  <c r="D834" i="12"/>
  <c r="E834" i="12"/>
  <c r="F834" i="12"/>
  <c r="H834" i="12"/>
  <c r="I834" i="12"/>
  <c r="K834" i="12"/>
  <c r="L834" i="12"/>
  <c r="M834" i="12"/>
  <c r="N834" i="12"/>
  <c r="O834" i="12"/>
  <c r="P834" i="12"/>
  <c r="Q834" i="12"/>
  <c r="R834" i="12"/>
  <c r="S834" i="12"/>
  <c r="T834" i="12"/>
  <c r="U834" i="12"/>
  <c r="V834" i="12"/>
  <c r="W834" i="12"/>
  <c r="X834" i="12"/>
  <c r="Y834" i="12"/>
  <c r="AA834" i="12"/>
  <c r="AB834" i="12"/>
  <c r="AC834" i="12"/>
  <c r="AD834" i="12"/>
  <c r="AE834" i="12"/>
  <c r="AF834" i="12"/>
  <c r="AG834" i="12"/>
  <c r="AH834" i="12"/>
  <c r="AI834" i="12"/>
  <c r="AJ834" i="12"/>
  <c r="AK834" i="12"/>
  <c r="AL834" i="12"/>
  <c r="AM834" i="12"/>
  <c r="C835" i="12"/>
  <c r="D835" i="12"/>
  <c r="E835" i="12"/>
  <c r="F835" i="12"/>
  <c r="H835" i="12"/>
  <c r="I835" i="12"/>
  <c r="K835" i="12"/>
  <c r="L835" i="12"/>
  <c r="M835" i="12"/>
  <c r="N835" i="12"/>
  <c r="O835" i="12"/>
  <c r="P835" i="12"/>
  <c r="Q835" i="12"/>
  <c r="R835" i="12"/>
  <c r="S835" i="12"/>
  <c r="T835" i="12"/>
  <c r="U835" i="12"/>
  <c r="V835" i="12"/>
  <c r="W835" i="12"/>
  <c r="X835" i="12"/>
  <c r="Y835" i="12"/>
  <c r="AA835" i="12"/>
  <c r="AB835" i="12"/>
  <c r="AC835" i="12"/>
  <c r="AD835" i="12"/>
  <c r="AE835" i="12"/>
  <c r="AF835" i="12"/>
  <c r="AG835" i="12"/>
  <c r="AH835" i="12"/>
  <c r="AI835" i="12"/>
  <c r="AJ835" i="12"/>
  <c r="AK835" i="12"/>
  <c r="AL835" i="12"/>
  <c r="AM835" i="12"/>
  <c r="C836" i="12"/>
  <c r="D836" i="12"/>
  <c r="E836" i="12"/>
  <c r="F836" i="12"/>
  <c r="H836" i="12"/>
  <c r="I836" i="12"/>
  <c r="K836" i="12"/>
  <c r="L836" i="12"/>
  <c r="M836" i="12"/>
  <c r="N836" i="12"/>
  <c r="O836" i="12"/>
  <c r="P836" i="12"/>
  <c r="Q836" i="12"/>
  <c r="R836" i="12"/>
  <c r="S836" i="12"/>
  <c r="T836" i="12"/>
  <c r="U836" i="12"/>
  <c r="V836" i="12"/>
  <c r="W836" i="12"/>
  <c r="X836" i="12"/>
  <c r="Y836" i="12"/>
  <c r="AA836" i="12"/>
  <c r="AB836" i="12"/>
  <c r="AC836" i="12"/>
  <c r="AD836" i="12"/>
  <c r="AE836" i="12"/>
  <c r="AF836" i="12"/>
  <c r="AG836" i="12"/>
  <c r="AH836" i="12"/>
  <c r="AI836" i="12"/>
  <c r="AJ836" i="12"/>
  <c r="AK836" i="12"/>
  <c r="AL836" i="12"/>
  <c r="AM836" i="12"/>
  <c r="C837" i="12"/>
  <c r="D837" i="12"/>
  <c r="E837" i="12"/>
  <c r="F837" i="12"/>
  <c r="H837" i="12"/>
  <c r="I837" i="12"/>
  <c r="K837" i="12"/>
  <c r="L837" i="12"/>
  <c r="M837" i="12"/>
  <c r="N837" i="12"/>
  <c r="O837" i="12"/>
  <c r="P837" i="12"/>
  <c r="Q837" i="12"/>
  <c r="R837" i="12"/>
  <c r="S837" i="12"/>
  <c r="T837" i="12"/>
  <c r="U837" i="12"/>
  <c r="V837" i="12"/>
  <c r="W837" i="12"/>
  <c r="X837" i="12"/>
  <c r="Y837" i="12"/>
  <c r="AA837" i="12"/>
  <c r="AB837" i="12"/>
  <c r="AC837" i="12"/>
  <c r="AD837" i="12"/>
  <c r="AE837" i="12"/>
  <c r="AF837" i="12"/>
  <c r="AG837" i="12"/>
  <c r="AH837" i="12"/>
  <c r="AI837" i="12"/>
  <c r="AJ837" i="12"/>
  <c r="AK837" i="12"/>
  <c r="AL837" i="12"/>
  <c r="AM837" i="12"/>
  <c r="C838" i="12"/>
  <c r="D838" i="12"/>
  <c r="E838" i="12"/>
  <c r="F838" i="12"/>
  <c r="H838" i="12"/>
  <c r="I838" i="12"/>
  <c r="K838" i="12"/>
  <c r="L838" i="12"/>
  <c r="M838" i="12"/>
  <c r="N838" i="12"/>
  <c r="O838" i="12"/>
  <c r="P838" i="12"/>
  <c r="Q838" i="12"/>
  <c r="R838" i="12"/>
  <c r="S838" i="12"/>
  <c r="T838" i="12"/>
  <c r="U838" i="12"/>
  <c r="V838" i="12"/>
  <c r="W838" i="12"/>
  <c r="X838" i="12"/>
  <c r="Y838" i="12"/>
  <c r="AA838" i="12"/>
  <c r="AB838" i="12"/>
  <c r="AC838" i="12"/>
  <c r="AD838" i="12"/>
  <c r="AE838" i="12"/>
  <c r="AF838" i="12"/>
  <c r="AG838" i="12"/>
  <c r="AH838" i="12"/>
  <c r="AI838" i="12"/>
  <c r="AJ838" i="12"/>
  <c r="AK838" i="12"/>
  <c r="AL838" i="12"/>
  <c r="AM838" i="12"/>
  <c r="C839" i="12"/>
  <c r="D839" i="12"/>
  <c r="E839" i="12"/>
  <c r="F839" i="12"/>
  <c r="H839" i="12"/>
  <c r="I839" i="12"/>
  <c r="K839" i="12"/>
  <c r="L839" i="12"/>
  <c r="M839" i="12"/>
  <c r="N839" i="12"/>
  <c r="O839" i="12"/>
  <c r="P839" i="12"/>
  <c r="Q839" i="12"/>
  <c r="R839" i="12"/>
  <c r="S839" i="12"/>
  <c r="T839" i="12"/>
  <c r="U839" i="12"/>
  <c r="V839" i="12"/>
  <c r="W839" i="12"/>
  <c r="X839" i="12"/>
  <c r="Y839" i="12"/>
  <c r="AA839" i="12"/>
  <c r="AB839" i="12"/>
  <c r="AC839" i="12"/>
  <c r="AD839" i="12"/>
  <c r="AE839" i="12"/>
  <c r="AF839" i="12"/>
  <c r="AG839" i="12"/>
  <c r="AH839" i="12"/>
  <c r="AI839" i="12"/>
  <c r="AJ839" i="12"/>
  <c r="AK839" i="12"/>
  <c r="AL839" i="12"/>
  <c r="AM839" i="12"/>
  <c r="C840" i="12"/>
  <c r="D840" i="12"/>
  <c r="E840" i="12"/>
  <c r="F840" i="12"/>
  <c r="H840" i="12"/>
  <c r="I840" i="12"/>
  <c r="K840" i="12"/>
  <c r="L840" i="12"/>
  <c r="M840" i="12"/>
  <c r="N840" i="12"/>
  <c r="O840" i="12"/>
  <c r="P840" i="12"/>
  <c r="Q840" i="12"/>
  <c r="R840" i="12"/>
  <c r="S840" i="12"/>
  <c r="T840" i="12"/>
  <c r="U840" i="12"/>
  <c r="V840" i="12"/>
  <c r="W840" i="12"/>
  <c r="X840" i="12"/>
  <c r="Y840" i="12"/>
  <c r="AA840" i="12"/>
  <c r="AB840" i="12"/>
  <c r="AC840" i="12"/>
  <c r="AD840" i="12"/>
  <c r="AE840" i="12"/>
  <c r="AF840" i="12"/>
  <c r="AG840" i="12"/>
  <c r="AH840" i="12"/>
  <c r="AI840" i="12"/>
  <c r="AJ840" i="12"/>
  <c r="AK840" i="12"/>
  <c r="AL840" i="12"/>
  <c r="AM840" i="12"/>
  <c r="C841" i="12"/>
  <c r="D841" i="12"/>
  <c r="E841" i="12"/>
  <c r="F841" i="12"/>
  <c r="H841" i="12"/>
  <c r="I841" i="12"/>
  <c r="K841" i="12"/>
  <c r="L841" i="12"/>
  <c r="M841" i="12"/>
  <c r="N841" i="12"/>
  <c r="O841" i="12"/>
  <c r="P841" i="12"/>
  <c r="Q841" i="12"/>
  <c r="R841" i="12"/>
  <c r="S841" i="12"/>
  <c r="T841" i="12"/>
  <c r="U841" i="12"/>
  <c r="V841" i="12"/>
  <c r="W841" i="12"/>
  <c r="X841" i="12"/>
  <c r="Y841" i="12"/>
  <c r="AA841" i="12"/>
  <c r="AB841" i="12"/>
  <c r="AC841" i="12"/>
  <c r="AD841" i="12"/>
  <c r="AE841" i="12"/>
  <c r="AF841" i="12"/>
  <c r="AG841" i="12"/>
  <c r="AH841" i="12"/>
  <c r="AI841" i="12"/>
  <c r="AJ841" i="12"/>
  <c r="AK841" i="12"/>
  <c r="AL841" i="12"/>
  <c r="AM841" i="12"/>
  <c r="C842" i="12"/>
  <c r="D842" i="12"/>
  <c r="E842" i="12"/>
  <c r="F842" i="12"/>
  <c r="H842" i="12"/>
  <c r="I842" i="12"/>
  <c r="K842" i="12"/>
  <c r="L842" i="12"/>
  <c r="M842" i="12"/>
  <c r="N842" i="12"/>
  <c r="O842" i="12"/>
  <c r="P842" i="12"/>
  <c r="Q842" i="12"/>
  <c r="R842" i="12"/>
  <c r="S842" i="12"/>
  <c r="T842" i="12"/>
  <c r="U842" i="12"/>
  <c r="V842" i="12"/>
  <c r="W842" i="12"/>
  <c r="X842" i="12"/>
  <c r="Y842" i="12"/>
  <c r="AA842" i="12"/>
  <c r="AB842" i="12"/>
  <c r="AC842" i="12"/>
  <c r="AD842" i="12"/>
  <c r="AE842" i="12"/>
  <c r="AF842" i="12"/>
  <c r="AG842" i="12"/>
  <c r="AH842" i="12"/>
  <c r="AI842" i="12"/>
  <c r="AJ842" i="12"/>
  <c r="AK842" i="12"/>
  <c r="AL842" i="12"/>
  <c r="AM842" i="12"/>
  <c r="C843" i="12"/>
  <c r="D843" i="12"/>
  <c r="E843" i="12"/>
  <c r="F843" i="12"/>
  <c r="H843" i="12"/>
  <c r="I843" i="12"/>
  <c r="K843" i="12"/>
  <c r="L843" i="12"/>
  <c r="M843" i="12"/>
  <c r="N843" i="12"/>
  <c r="O843" i="12"/>
  <c r="P843" i="12"/>
  <c r="Q843" i="12"/>
  <c r="R843" i="12"/>
  <c r="S843" i="12"/>
  <c r="T843" i="12"/>
  <c r="U843" i="12"/>
  <c r="V843" i="12"/>
  <c r="W843" i="12"/>
  <c r="X843" i="12"/>
  <c r="Y843" i="12"/>
  <c r="AA843" i="12"/>
  <c r="AB843" i="12"/>
  <c r="AC843" i="12"/>
  <c r="AD843" i="12"/>
  <c r="AE843" i="12"/>
  <c r="AF843" i="12"/>
  <c r="AG843" i="12"/>
  <c r="AH843" i="12"/>
  <c r="AI843" i="12"/>
  <c r="AJ843" i="12"/>
  <c r="AK843" i="12"/>
  <c r="AL843" i="12"/>
  <c r="AM843" i="12"/>
  <c r="C844" i="12"/>
  <c r="D844" i="12"/>
  <c r="E844" i="12"/>
  <c r="F844" i="12"/>
  <c r="H844" i="12"/>
  <c r="I844" i="12"/>
  <c r="K844" i="12"/>
  <c r="L844" i="12"/>
  <c r="M844" i="12"/>
  <c r="N844" i="12"/>
  <c r="O844" i="12"/>
  <c r="P844" i="12"/>
  <c r="Q844" i="12"/>
  <c r="R844" i="12"/>
  <c r="S844" i="12"/>
  <c r="T844" i="12"/>
  <c r="U844" i="12"/>
  <c r="V844" i="12"/>
  <c r="W844" i="12"/>
  <c r="X844" i="12"/>
  <c r="Y844" i="12"/>
  <c r="AA844" i="12"/>
  <c r="AB844" i="12"/>
  <c r="AC844" i="12"/>
  <c r="AD844" i="12"/>
  <c r="AE844" i="12"/>
  <c r="AF844" i="12"/>
  <c r="AG844" i="12"/>
  <c r="AH844" i="12"/>
  <c r="AI844" i="12"/>
  <c r="AJ844" i="12"/>
  <c r="AK844" i="12"/>
  <c r="AL844" i="12"/>
  <c r="AM844" i="12"/>
  <c r="C845" i="12"/>
  <c r="D845" i="12"/>
  <c r="E845" i="12"/>
  <c r="F845" i="12"/>
  <c r="H845" i="12"/>
  <c r="I845" i="12"/>
  <c r="K845" i="12"/>
  <c r="L845" i="12"/>
  <c r="M845" i="12"/>
  <c r="N845" i="12"/>
  <c r="O845" i="12"/>
  <c r="P845" i="12"/>
  <c r="Q845" i="12"/>
  <c r="R845" i="12"/>
  <c r="S845" i="12"/>
  <c r="T845" i="12"/>
  <c r="U845" i="12"/>
  <c r="V845" i="12"/>
  <c r="W845" i="12"/>
  <c r="X845" i="12"/>
  <c r="Y845" i="12"/>
  <c r="AA845" i="12"/>
  <c r="AB845" i="12"/>
  <c r="AC845" i="12"/>
  <c r="AD845" i="12"/>
  <c r="AE845" i="12"/>
  <c r="AF845" i="12"/>
  <c r="AG845" i="12"/>
  <c r="AH845" i="12"/>
  <c r="AI845" i="12"/>
  <c r="AJ845" i="12"/>
  <c r="AK845" i="12"/>
  <c r="AL845" i="12"/>
  <c r="AM845" i="12"/>
  <c r="C846" i="12"/>
  <c r="D846" i="12"/>
  <c r="E846" i="12"/>
  <c r="F846" i="12"/>
  <c r="H846" i="12"/>
  <c r="I846" i="12"/>
  <c r="K846" i="12"/>
  <c r="L846" i="12"/>
  <c r="M846" i="12"/>
  <c r="N846" i="12"/>
  <c r="O846" i="12"/>
  <c r="P846" i="12"/>
  <c r="Q846" i="12"/>
  <c r="R846" i="12"/>
  <c r="S846" i="12"/>
  <c r="T846" i="12"/>
  <c r="U846" i="12"/>
  <c r="V846" i="12"/>
  <c r="W846" i="12"/>
  <c r="X846" i="12"/>
  <c r="Y846" i="12"/>
  <c r="AA846" i="12"/>
  <c r="AB846" i="12"/>
  <c r="AC846" i="12"/>
  <c r="AD846" i="12"/>
  <c r="AE846" i="12"/>
  <c r="AF846" i="12"/>
  <c r="AG846" i="12"/>
  <c r="AH846" i="12"/>
  <c r="AI846" i="12"/>
  <c r="AJ846" i="12"/>
  <c r="AK846" i="12"/>
  <c r="AL846" i="12"/>
  <c r="AM846" i="12"/>
  <c r="C847" i="12"/>
  <c r="D847" i="12"/>
  <c r="E847" i="12"/>
  <c r="F847" i="12"/>
  <c r="H847" i="12"/>
  <c r="I847" i="12"/>
  <c r="K847" i="12"/>
  <c r="L847" i="12"/>
  <c r="M847" i="12"/>
  <c r="N847" i="12"/>
  <c r="O847" i="12"/>
  <c r="P847" i="12"/>
  <c r="Q847" i="12"/>
  <c r="R847" i="12"/>
  <c r="S847" i="12"/>
  <c r="T847" i="12"/>
  <c r="U847" i="12"/>
  <c r="V847" i="12"/>
  <c r="W847" i="12"/>
  <c r="X847" i="12"/>
  <c r="Y847" i="12"/>
  <c r="AA847" i="12"/>
  <c r="AB847" i="12"/>
  <c r="AC847" i="12"/>
  <c r="AD847" i="12"/>
  <c r="AE847" i="12"/>
  <c r="AF847" i="12"/>
  <c r="AG847" i="12"/>
  <c r="AH847" i="12"/>
  <c r="AI847" i="12"/>
  <c r="AJ847" i="12"/>
  <c r="AK847" i="12"/>
  <c r="AL847" i="12"/>
  <c r="AM847" i="12"/>
  <c r="C848" i="12"/>
  <c r="D848" i="12"/>
  <c r="E848" i="12"/>
  <c r="F848" i="12"/>
  <c r="H848" i="12"/>
  <c r="I848" i="12"/>
  <c r="K848" i="12"/>
  <c r="L848" i="12"/>
  <c r="M848" i="12"/>
  <c r="N848" i="12"/>
  <c r="O848" i="12"/>
  <c r="P848" i="12"/>
  <c r="Q848" i="12"/>
  <c r="R848" i="12"/>
  <c r="S848" i="12"/>
  <c r="T848" i="12"/>
  <c r="U848" i="12"/>
  <c r="V848" i="12"/>
  <c r="W848" i="12"/>
  <c r="X848" i="12"/>
  <c r="Y848" i="12"/>
  <c r="AA848" i="12"/>
  <c r="AB848" i="12"/>
  <c r="AC848" i="12"/>
  <c r="AD848" i="12"/>
  <c r="AE848" i="12"/>
  <c r="AF848" i="12"/>
  <c r="AG848" i="12"/>
  <c r="AH848" i="12"/>
  <c r="AI848" i="12"/>
  <c r="AJ848" i="12"/>
  <c r="AK848" i="12"/>
  <c r="AL848" i="12"/>
  <c r="AM848" i="12"/>
  <c r="C849" i="12"/>
  <c r="D849" i="12"/>
  <c r="E849" i="12"/>
  <c r="F849" i="12"/>
  <c r="H849" i="12"/>
  <c r="I849" i="12"/>
  <c r="K849" i="12"/>
  <c r="L849" i="12"/>
  <c r="M849" i="12"/>
  <c r="N849" i="12"/>
  <c r="O849" i="12"/>
  <c r="P849" i="12"/>
  <c r="Q849" i="12"/>
  <c r="R849" i="12"/>
  <c r="S849" i="12"/>
  <c r="T849" i="12"/>
  <c r="U849" i="12"/>
  <c r="V849" i="12"/>
  <c r="W849" i="12"/>
  <c r="X849" i="12"/>
  <c r="Y849" i="12"/>
  <c r="AA849" i="12"/>
  <c r="AB849" i="12"/>
  <c r="AC849" i="12"/>
  <c r="AD849" i="12"/>
  <c r="AE849" i="12"/>
  <c r="AF849" i="12"/>
  <c r="AG849" i="12"/>
  <c r="AH849" i="12"/>
  <c r="AI849" i="12"/>
  <c r="AJ849" i="12"/>
  <c r="AK849" i="12"/>
  <c r="AL849" i="12"/>
  <c r="AM849" i="12"/>
  <c r="C850" i="12"/>
  <c r="D850" i="12"/>
  <c r="E850" i="12"/>
  <c r="F850" i="12"/>
  <c r="H850" i="12"/>
  <c r="I850" i="12"/>
  <c r="K850" i="12"/>
  <c r="L850" i="12"/>
  <c r="M850" i="12"/>
  <c r="N850" i="12"/>
  <c r="O850" i="12"/>
  <c r="P850" i="12"/>
  <c r="Q850" i="12"/>
  <c r="R850" i="12"/>
  <c r="S850" i="12"/>
  <c r="T850" i="12"/>
  <c r="U850" i="12"/>
  <c r="V850" i="12"/>
  <c r="W850" i="12"/>
  <c r="X850" i="12"/>
  <c r="Y850" i="12"/>
  <c r="AA850" i="12"/>
  <c r="AB850" i="12"/>
  <c r="AC850" i="12"/>
  <c r="AD850" i="12"/>
  <c r="AE850" i="12"/>
  <c r="AF850" i="12"/>
  <c r="AG850" i="12"/>
  <c r="AH850" i="12"/>
  <c r="AI850" i="12"/>
  <c r="AJ850" i="12"/>
  <c r="AK850" i="12"/>
  <c r="AL850" i="12"/>
  <c r="AM850" i="12"/>
  <c r="C851" i="12"/>
  <c r="D851" i="12"/>
  <c r="E851" i="12"/>
  <c r="F851" i="12"/>
  <c r="H851" i="12"/>
  <c r="I851" i="12"/>
  <c r="K851" i="12"/>
  <c r="L851" i="12"/>
  <c r="M851" i="12"/>
  <c r="N851" i="12"/>
  <c r="O851" i="12"/>
  <c r="P851" i="12"/>
  <c r="Q851" i="12"/>
  <c r="R851" i="12"/>
  <c r="S851" i="12"/>
  <c r="T851" i="12"/>
  <c r="U851" i="12"/>
  <c r="V851" i="12"/>
  <c r="W851" i="12"/>
  <c r="X851" i="12"/>
  <c r="Y851" i="12"/>
  <c r="AA851" i="12"/>
  <c r="AB851" i="12"/>
  <c r="AC851" i="12"/>
  <c r="AD851" i="12"/>
  <c r="AE851" i="12"/>
  <c r="AF851" i="12"/>
  <c r="AG851" i="12"/>
  <c r="AH851" i="12"/>
  <c r="AI851" i="12"/>
  <c r="AJ851" i="12"/>
  <c r="AK851" i="12"/>
  <c r="AL851" i="12"/>
  <c r="AM851" i="12"/>
  <c r="C852" i="12"/>
  <c r="D852" i="12"/>
  <c r="E852" i="12"/>
  <c r="F852" i="12"/>
  <c r="H852" i="12"/>
  <c r="I852" i="12"/>
  <c r="K852" i="12"/>
  <c r="L852" i="12"/>
  <c r="M852" i="12"/>
  <c r="N852" i="12"/>
  <c r="O852" i="12"/>
  <c r="P852" i="12"/>
  <c r="Q852" i="12"/>
  <c r="R852" i="12"/>
  <c r="S852" i="12"/>
  <c r="T852" i="12"/>
  <c r="U852" i="12"/>
  <c r="V852" i="12"/>
  <c r="W852" i="12"/>
  <c r="X852" i="12"/>
  <c r="Y852" i="12"/>
  <c r="AA852" i="12"/>
  <c r="AB852" i="12"/>
  <c r="AC852" i="12"/>
  <c r="AD852" i="12"/>
  <c r="AE852" i="12"/>
  <c r="AF852" i="12"/>
  <c r="AG852" i="12"/>
  <c r="AH852" i="12"/>
  <c r="AI852" i="12"/>
  <c r="AJ852" i="12"/>
  <c r="AK852" i="12"/>
  <c r="AL852" i="12"/>
  <c r="AM852" i="12"/>
  <c r="C853" i="12"/>
  <c r="D853" i="12"/>
  <c r="E853" i="12"/>
  <c r="F853" i="12"/>
  <c r="H853" i="12"/>
  <c r="I853" i="12"/>
  <c r="K853" i="12"/>
  <c r="L853" i="12"/>
  <c r="M853" i="12"/>
  <c r="N853" i="12"/>
  <c r="O853" i="12"/>
  <c r="P853" i="12"/>
  <c r="Q853" i="12"/>
  <c r="R853" i="12"/>
  <c r="S853" i="12"/>
  <c r="T853" i="12"/>
  <c r="U853" i="12"/>
  <c r="V853" i="12"/>
  <c r="W853" i="12"/>
  <c r="X853" i="12"/>
  <c r="Y853" i="12"/>
  <c r="AA853" i="12"/>
  <c r="AB853" i="12"/>
  <c r="AC853" i="12"/>
  <c r="AD853" i="12"/>
  <c r="AE853" i="12"/>
  <c r="AF853" i="12"/>
  <c r="AG853" i="12"/>
  <c r="AH853" i="12"/>
  <c r="AI853" i="12"/>
  <c r="AJ853" i="12"/>
  <c r="AK853" i="12"/>
  <c r="AL853" i="12"/>
  <c r="AM853" i="12"/>
  <c r="C854" i="12"/>
  <c r="D854" i="12"/>
  <c r="E854" i="12"/>
  <c r="F854" i="12"/>
  <c r="H854" i="12"/>
  <c r="I854" i="12"/>
  <c r="K854" i="12"/>
  <c r="L854" i="12"/>
  <c r="M854" i="12"/>
  <c r="N854" i="12"/>
  <c r="O854" i="12"/>
  <c r="P854" i="12"/>
  <c r="Q854" i="12"/>
  <c r="R854" i="12"/>
  <c r="S854" i="12"/>
  <c r="T854" i="12"/>
  <c r="U854" i="12"/>
  <c r="V854" i="12"/>
  <c r="W854" i="12"/>
  <c r="X854" i="12"/>
  <c r="Y854" i="12"/>
  <c r="AA854" i="12"/>
  <c r="AB854" i="12"/>
  <c r="AC854" i="12"/>
  <c r="AD854" i="12"/>
  <c r="AE854" i="12"/>
  <c r="AF854" i="12"/>
  <c r="AG854" i="12"/>
  <c r="AH854" i="12"/>
  <c r="AI854" i="12"/>
  <c r="AJ854" i="12"/>
  <c r="AK854" i="12"/>
  <c r="AL854" i="12"/>
  <c r="AM854" i="12"/>
  <c r="C855" i="12"/>
  <c r="D855" i="12"/>
  <c r="E855" i="12"/>
  <c r="F855" i="12"/>
  <c r="H855" i="12"/>
  <c r="I855" i="12"/>
  <c r="K855" i="12"/>
  <c r="L855" i="12"/>
  <c r="M855" i="12"/>
  <c r="N855" i="12"/>
  <c r="O855" i="12"/>
  <c r="P855" i="12"/>
  <c r="Q855" i="12"/>
  <c r="R855" i="12"/>
  <c r="S855" i="12"/>
  <c r="T855" i="12"/>
  <c r="U855" i="12"/>
  <c r="V855" i="12"/>
  <c r="W855" i="12"/>
  <c r="X855" i="12"/>
  <c r="Y855" i="12"/>
  <c r="AA855" i="12"/>
  <c r="AB855" i="12"/>
  <c r="AC855" i="12"/>
  <c r="AD855" i="12"/>
  <c r="AE855" i="12"/>
  <c r="AF855" i="12"/>
  <c r="AG855" i="12"/>
  <c r="AH855" i="12"/>
  <c r="AI855" i="12"/>
  <c r="AJ855" i="12"/>
  <c r="AK855" i="12"/>
  <c r="AL855" i="12"/>
  <c r="AM855" i="12"/>
  <c r="C856" i="12"/>
  <c r="D856" i="12"/>
  <c r="E856" i="12"/>
  <c r="F856" i="12"/>
  <c r="H856" i="12"/>
  <c r="I856" i="12"/>
  <c r="K856" i="12"/>
  <c r="L856" i="12"/>
  <c r="M856" i="12"/>
  <c r="N856" i="12"/>
  <c r="O856" i="12"/>
  <c r="P856" i="12"/>
  <c r="Q856" i="12"/>
  <c r="R856" i="12"/>
  <c r="S856" i="12"/>
  <c r="T856" i="12"/>
  <c r="U856" i="12"/>
  <c r="V856" i="12"/>
  <c r="W856" i="12"/>
  <c r="X856" i="12"/>
  <c r="Y856" i="12"/>
  <c r="AA856" i="12"/>
  <c r="AB856" i="12"/>
  <c r="AC856" i="12"/>
  <c r="AD856" i="12"/>
  <c r="AE856" i="12"/>
  <c r="AF856" i="12"/>
  <c r="AG856" i="12"/>
  <c r="AH856" i="12"/>
  <c r="AI856" i="12"/>
  <c r="AJ856" i="12"/>
  <c r="AK856" i="12"/>
  <c r="AL856" i="12"/>
  <c r="AM856" i="12"/>
  <c r="C857" i="12"/>
  <c r="D857" i="12"/>
  <c r="E857" i="12"/>
  <c r="F857" i="12"/>
  <c r="H857" i="12"/>
  <c r="I857" i="12"/>
  <c r="K857" i="12"/>
  <c r="L857" i="12"/>
  <c r="M857" i="12"/>
  <c r="N857" i="12"/>
  <c r="O857" i="12"/>
  <c r="P857" i="12"/>
  <c r="Q857" i="12"/>
  <c r="R857" i="12"/>
  <c r="S857" i="12"/>
  <c r="T857" i="12"/>
  <c r="U857" i="12"/>
  <c r="V857" i="12"/>
  <c r="W857" i="12"/>
  <c r="X857" i="12"/>
  <c r="Y857" i="12"/>
  <c r="AA857" i="12"/>
  <c r="AB857" i="12"/>
  <c r="AC857" i="12"/>
  <c r="AD857" i="12"/>
  <c r="AE857" i="12"/>
  <c r="AF857" i="12"/>
  <c r="AG857" i="12"/>
  <c r="AH857" i="12"/>
  <c r="AI857" i="12"/>
  <c r="AJ857" i="12"/>
  <c r="AK857" i="12"/>
  <c r="AL857" i="12"/>
  <c r="AM857" i="12"/>
  <c r="C858" i="12"/>
  <c r="D858" i="12"/>
  <c r="E858" i="12"/>
  <c r="F858" i="12"/>
  <c r="H858" i="12"/>
  <c r="I858" i="12"/>
  <c r="K858" i="12"/>
  <c r="L858" i="12"/>
  <c r="M858" i="12"/>
  <c r="N858" i="12"/>
  <c r="O858" i="12"/>
  <c r="P858" i="12"/>
  <c r="Q858" i="12"/>
  <c r="R858" i="12"/>
  <c r="S858" i="12"/>
  <c r="T858" i="12"/>
  <c r="U858" i="12"/>
  <c r="V858" i="12"/>
  <c r="W858" i="12"/>
  <c r="X858" i="12"/>
  <c r="Y858" i="12"/>
  <c r="AA858" i="12"/>
  <c r="AB858" i="12"/>
  <c r="AC858" i="12"/>
  <c r="AD858" i="12"/>
  <c r="AE858" i="12"/>
  <c r="AF858" i="12"/>
  <c r="AG858" i="12"/>
  <c r="AH858" i="12"/>
  <c r="AI858" i="12"/>
  <c r="AJ858" i="12"/>
  <c r="AK858" i="12"/>
  <c r="AL858" i="12"/>
  <c r="AM858" i="12"/>
  <c r="C859" i="12"/>
  <c r="D859" i="12"/>
  <c r="E859" i="12"/>
  <c r="F859" i="12"/>
  <c r="H859" i="12"/>
  <c r="I859" i="12"/>
  <c r="K859" i="12"/>
  <c r="L859" i="12"/>
  <c r="M859" i="12"/>
  <c r="N859" i="12"/>
  <c r="O859" i="12"/>
  <c r="P859" i="12"/>
  <c r="Q859" i="12"/>
  <c r="R859" i="12"/>
  <c r="S859" i="12"/>
  <c r="T859" i="12"/>
  <c r="U859" i="12"/>
  <c r="V859" i="12"/>
  <c r="W859" i="12"/>
  <c r="X859" i="12"/>
  <c r="Y859" i="12"/>
  <c r="AA859" i="12"/>
  <c r="AB859" i="12"/>
  <c r="AC859" i="12"/>
  <c r="AD859" i="12"/>
  <c r="AE859" i="12"/>
  <c r="AF859" i="12"/>
  <c r="AG859" i="12"/>
  <c r="AH859" i="12"/>
  <c r="AI859" i="12"/>
  <c r="AJ859" i="12"/>
  <c r="AK859" i="12"/>
  <c r="AL859" i="12"/>
  <c r="AM859" i="12"/>
  <c r="C860" i="12"/>
  <c r="D860" i="12"/>
  <c r="E860" i="12"/>
  <c r="F860" i="12"/>
  <c r="H860" i="12"/>
  <c r="I860" i="12"/>
  <c r="K860" i="12"/>
  <c r="L860" i="12"/>
  <c r="M860" i="12"/>
  <c r="N860" i="12"/>
  <c r="O860" i="12"/>
  <c r="P860" i="12"/>
  <c r="Q860" i="12"/>
  <c r="R860" i="12"/>
  <c r="S860" i="12"/>
  <c r="T860" i="12"/>
  <c r="U860" i="12"/>
  <c r="V860" i="12"/>
  <c r="W860" i="12"/>
  <c r="X860" i="12"/>
  <c r="Y860" i="12"/>
  <c r="AA860" i="12"/>
  <c r="AB860" i="12"/>
  <c r="AC860" i="12"/>
  <c r="AD860" i="12"/>
  <c r="AE860" i="12"/>
  <c r="AF860" i="12"/>
  <c r="AG860" i="12"/>
  <c r="AH860" i="12"/>
  <c r="AI860" i="12"/>
  <c r="AJ860" i="12"/>
  <c r="AK860" i="12"/>
  <c r="AL860" i="12"/>
  <c r="AM860" i="12"/>
  <c r="C861" i="12"/>
  <c r="D861" i="12"/>
  <c r="E861" i="12"/>
  <c r="F861" i="12"/>
  <c r="H861" i="12"/>
  <c r="I861" i="12"/>
  <c r="K861" i="12"/>
  <c r="L861" i="12"/>
  <c r="M861" i="12"/>
  <c r="N861" i="12"/>
  <c r="O861" i="12"/>
  <c r="P861" i="12"/>
  <c r="Q861" i="12"/>
  <c r="R861" i="12"/>
  <c r="S861" i="12"/>
  <c r="T861" i="12"/>
  <c r="U861" i="12"/>
  <c r="V861" i="12"/>
  <c r="W861" i="12"/>
  <c r="X861" i="12"/>
  <c r="Y861" i="12"/>
  <c r="AA861" i="12"/>
  <c r="AB861" i="12"/>
  <c r="AC861" i="12"/>
  <c r="AD861" i="12"/>
  <c r="AE861" i="12"/>
  <c r="AF861" i="12"/>
  <c r="AG861" i="12"/>
  <c r="AH861" i="12"/>
  <c r="AI861" i="12"/>
  <c r="AJ861" i="12"/>
  <c r="AK861" i="12"/>
  <c r="AL861" i="12"/>
  <c r="AM861" i="12"/>
  <c r="C862" i="12"/>
  <c r="D862" i="12"/>
  <c r="E862" i="12"/>
  <c r="F862" i="12"/>
  <c r="H862" i="12"/>
  <c r="I862" i="12"/>
  <c r="K862" i="12"/>
  <c r="L862" i="12"/>
  <c r="M862" i="12"/>
  <c r="N862" i="12"/>
  <c r="O862" i="12"/>
  <c r="P862" i="12"/>
  <c r="Q862" i="12"/>
  <c r="R862" i="12"/>
  <c r="S862" i="12"/>
  <c r="T862" i="12"/>
  <c r="U862" i="12"/>
  <c r="V862" i="12"/>
  <c r="W862" i="12"/>
  <c r="X862" i="12"/>
  <c r="Y862" i="12"/>
  <c r="AA862" i="12"/>
  <c r="AB862" i="12"/>
  <c r="AC862" i="12"/>
  <c r="AD862" i="12"/>
  <c r="AE862" i="12"/>
  <c r="AF862" i="12"/>
  <c r="AG862" i="12"/>
  <c r="AH862" i="12"/>
  <c r="AI862" i="12"/>
  <c r="AJ862" i="12"/>
  <c r="AK862" i="12"/>
  <c r="AL862" i="12"/>
  <c r="AM862" i="12"/>
  <c r="C863" i="12"/>
  <c r="D863" i="12"/>
  <c r="E863" i="12"/>
  <c r="F863" i="12"/>
  <c r="H863" i="12"/>
  <c r="I863" i="12"/>
  <c r="K863" i="12"/>
  <c r="L863" i="12"/>
  <c r="M863" i="12"/>
  <c r="N863" i="12"/>
  <c r="O863" i="12"/>
  <c r="P863" i="12"/>
  <c r="Q863" i="12"/>
  <c r="R863" i="12"/>
  <c r="S863" i="12"/>
  <c r="T863" i="12"/>
  <c r="U863" i="12"/>
  <c r="V863" i="12"/>
  <c r="W863" i="12"/>
  <c r="X863" i="12"/>
  <c r="Y863" i="12"/>
  <c r="AA863" i="12"/>
  <c r="AB863" i="12"/>
  <c r="AC863" i="12"/>
  <c r="AD863" i="12"/>
  <c r="AE863" i="12"/>
  <c r="AF863" i="12"/>
  <c r="AG863" i="12"/>
  <c r="AH863" i="12"/>
  <c r="AI863" i="12"/>
  <c r="AJ863" i="12"/>
  <c r="AK863" i="12"/>
  <c r="AL863" i="12"/>
  <c r="AM863" i="12"/>
  <c r="C864" i="12"/>
  <c r="D864" i="12"/>
  <c r="E864" i="12"/>
  <c r="F864" i="12"/>
  <c r="H864" i="12"/>
  <c r="I864" i="12"/>
  <c r="K864" i="12"/>
  <c r="L864" i="12"/>
  <c r="M864" i="12"/>
  <c r="N864" i="12"/>
  <c r="O864" i="12"/>
  <c r="P864" i="12"/>
  <c r="Q864" i="12"/>
  <c r="R864" i="12"/>
  <c r="S864" i="12"/>
  <c r="T864" i="12"/>
  <c r="U864" i="12"/>
  <c r="V864" i="12"/>
  <c r="W864" i="12"/>
  <c r="X864" i="12"/>
  <c r="Y864" i="12"/>
  <c r="AA864" i="12"/>
  <c r="AB864" i="12"/>
  <c r="AC864" i="12"/>
  <c r="AD864" i="12"/>
  <c r="AE864" i="12"/>
  <c r="AF864" i="12"/>
  <c r="AG864" i="12"/>
  <c r="AH864" i="12"/>
  <c r="AI864" i="12"/>
  <c r="AJ864" i="12"/>
  <c r="AK864" i="12"/>
  <c r="AL864" i="12"/>
  <c r="AM864" i="12"/>
  <c r="C865" i="12"/>
  <c r="D865" i="12"/>
  <c r="E865" i="12"/>
  <c r="F865" i="12"/>
  <c r="H865" i="12"/>
  <c r="I865" i="12"/>
  <c r="K865" i="12"/>
  <c r="L865" i="12"/>
  <c r="M865" i="12"/>
  <c r="N865" i="12"/>
  <c r="O865" i="12"/>
  <c r="P865" i="12"/>
  <c r="Q865" i="12"/>
  <c r="R865" i="12"/>
  <c r="S865" i="12"/>
  <c r="T865" i="12"/>
  <c r="U865" i="12"/>
  <c r="V865" i="12"/>
  <c r="W865" i="12"/>
  <c r="X865" i="12"/>
  <c r="Y865" i="12"/>
  <c r="AA865" i="12"/>
  <c r="AB865" i="12"/>
  <c r="AC865" i="12"/>
  <c r="AD865" i="12"/>
  <c r="AE865" i="12"/>
  <c r="AF865" i="12"/>
  <c r="AG865" i="12"/>
  <c r="AH865" i="12"/>
  <c r="AI865" i="12"/>
  <c r="AJ865" i="12"/>
  <c r="AK865" i="12"/>
  <c r="AL865" i="12"/>
  <c r="AM865" i="12"/>
  <c r="C866" i="12"/>
  <c r="D866" i="12"/>
  <c r="E866" i="12"/>
  <c r="F866" i="12"/>
  <c r="H866" i="12"/>
  <c r="I866" i="12"/>
  <c r="K866" i="12"/>
  <c r="L866" i="12"/>
  <c r="M866" i="12"/>
  <c r="N866" i="12"/>
  <c r="O866" i="12"/>
  <c r="P866" i="12"/>
  <c r="Q866" i="12"/>
  <c r="R866" i="12"/>
  <c r="S866" i="12"/>
  <c r="T866" i="12"/>
  <c r="U866" i="12"/>
  <c r="V866" i="12"/>
  <c r="W866" i="12"/>
  <c r="X866" i="12"/>
  <c r="Y866" i="12"/>
  <c r="AA866" i="12"/>
  <c r="AB866" i="12"/>
  <c r="AC866" i="12"/>
  <c r="AD866" i="12"/>
  <c r="AE866" i="12"/>
  <c r="AF866" i="12"/>
  <c r="AG866" i="12"/>
  <c r="AH866" i="12"/>
  <c r="AI866" i="12"/>
  <c r="AJ866" i="12"/>
  <c r="AK866" i="12"/>
  <c r="AL866" i="12"/>
  <c r="AM866" i="12"/>
  <c r="C867" i="12"/>
  <c r="D867" i="12"/>
  <c r="E867" i="12"/>
  <c r="F867" i="12"/>
  <c r="H867" i="12"/>
  <c r="I867" i="12"/>
  <c r="K867" i="12"/>
  <c r="L867" i="12"/>
  <c r="M867" i="12"/>
  <c r="N867" i="12"/>
  <c r="O867" i="12"/>
  <c r="P867" i="12"/>
  <c r="Q867" i="12"/>
  <c r="R867" i="12"/>
  <c r="S867" i="12"/>
  <c r="T867" i="12"/>
  <c r="U867" i="12"/>
  <c r="V867" i="12"/>
  <c r="W867" i="12"/>
  <c r="X867" i="12"/>
  <c r="Y867" i="12"/>
  <c r="AA867" i="12"/>
  <c r="AB867" i="12"/>
  <c r="AC867" i="12"/>
  <c r="AD867" i="12"/>
  <c r="AE867" i="12"/>
  <c r="AF867" i="12"/>
  <c r="AG867" i="12"/>
  <c r="AH867" i="12"/>
  <c r="AI867" i="12"/>
  <c r="AJ867" i="12"/>
  <c r="AK867" i="12"/>
  <c r="AL867" i="12"/>
  <c r="AM867" i="12"/>
  <c r="C868" i="12"/>
  <c r="D868" i="12"/>
  <c r="E868" i="12"/>
  <c r="F868" i="12"/>
  <c r="H868" i="12"/>
  <c r="I868" i="12"/>
  <c r="K868" i="12"/>
  <c r="L868" i="12"/>
  <c r="M868" i="12"/>
  <c r="N868" i="12"/>
  <c r="O868" i="12"/>
  <c r="P868" i="12"/>
  <c r="Q868" i="12"/>
  <c r="R868" i="12"/>
  <c r="S868" i="12"/>
  <c r="T868" i="12"/>
  <c r="U868" i="12"/>
  <c r="V868" i="12"/>
  <c r="W868" i="12"/>
  <c r="X868" i="12"/>
  <c r="Y868" i="12"/>
  <c r="AA868" i="12"/>
  <c r="AB868" i="12"/>
  <c r="AC868" i="12"/>
  <c r="AD868" i="12"/>
  <c r="AE868" i="12"/>
  <c r="AF868" i="12"/>
  <c r="AG868" i="12"/>
  <c r="AH868" i="12"/>
  <c r="AI868" i="12"/>
  <c r="AJ868" i="12"/>
  <c r="AK868" i="12"/>
  <c r="AL868" i="12"/>
  <c r="AM868" i="12"/>
  <c r="C869" i="12"/>
  <c r="D869" i="12"/>
  <c r="E869" i="12"/>
  <c r="F869" i="12"/>
  <c r="H869" i="12"/>
  <c r="I869" i="12"/>
  <c r="K869" i="12"/>
  <c r="L869" i="12"/>
  <c r="M869" i="12"/>
  <c r="N869" i="12"/>
  <c r="O869" i="12"/>
  <c r="P869" i="12"/>
  <c r="Q869" i="12"/>
  <c r="R869" i="12"/>
  <c r="S869" i="12"/>
  <c r="T869" i="12"/>
  <c r="U869" i="12"/>
  <c r="V869" i="12"/>
  <c r="W869" i="12"/>
  <c r="X869" i="12"/>
  <c r="Y869" i="12"/>
  <c r="AA869" i="12"/>
  <c r="AB869" i="12"/>
  <c r="AC869" i="12"/>
  <c r="AD869" i="12"/>
  <c r="AE869" i="12"/>
  <c r="AF869" i="12"/>
  <c r="AG869" i="12"/>
  <c r="AH869" i="12"/>
  <c r="AI869" i="12"/>
  <c r="AJ869" i="12"/>
  <c r="AK869" i="12"/>
  <c r="AL869" i="12"/>
  <c r="AM869" i="12"/>
  <c r="C870" i="12"/>
  <c r="D870" i="12"/>
  <c r="E870" i="12"/>
  <c r="F870" i="12"/>
  <c r="H870" i="12"/>
  <c r="I870" i="12"/>
  <c r="K870" i="12"/>
  <c r="L870" i="12"/>
  <c r="M870" i="12"/>
  <c r="N870" i="12"/>
  <c r="O870" i="12"/>
  <c r="P870" i="12"/>
  <c r="Q870" i="12"/>
  <c r="R870" i="12"/>
  <c r="S870" i="12"/>
  <c r="T870" i="12"/>
  <c r="U870" i="12"/>
  <c r="V870" i="12"/>
  <c r="W870" i="12"/>
  <c r="X870" i="12"/>
  <c r="Y870" i="12"/>
  <c r="AA870" i="12"/>
  <c r="AB870" i="12"/>
  <c r="AC870" i="12"/>
  <c r="AD870" i="12"/>
  <c r="AE870" i="12"/>
  <c r="AF870" i="12"/>
  <c r="AG870" i="12"/>
  <c r="AH870" i="12"/>
  <c r="AI870" i="12"/>
  <c r="AJ870" i="12"/>
  <c r="AK870" i="12"/>
  <c r="AL870" i="12"/>
  <c r="AM870" i="12"/>
  <c r="C871" i="12"/>
  <c r="D871" i="12"/>
  <c r="E871" i="12"/>
  <c r="F871" i="12"/>
  <c r="H871" i="12"/>
  <c r="I871" i="12"/>
  <c r="K871" i="12"/>
  <c r="L871" i="12"/>
  <c r="M871" i="12"/>
  <c r="N871" i="12"/>
  <c r="O871" i="12"/>
  <c r="P871" i="12"/>
  <c r="Q871" i="12"/>
  <c r="R871" i="12"/>
  <c r="S871" i="12"/>
  <c r="T871" i="12"/>
  <c r="U871" i="12"/>
  <c r="V871" i="12"/>
  <c r="W871" i="12"/>
  <c r="X871" i="12"/>
  <c r="Y871" i="12"/>
  <c r="AA871" i="12"/>
  <c r="AB871" i="12"/>
  <c r="AC871" i="12"/>
  <c r="AD871" i="12"/>
  <c r="AE871" i="12"/>
  <c r="AF871" i="12"/>
  <c r="AG871" i="12"/>
  <c r="AH871" i="12"/>
  <c r="AI871" i="12"/>
  <c r="AJ871" i="12"/>
  <c r="AK871" i="12"/>
  <c r="AL871" i="12"/>
  <c r="AM871" i="12"/>
  <c r="C872" i="12"/>
  <c r="D872" i="12"/>
  <c r="E872" i="12"/>
  <c r="F872" i="12"/>
  <c r="H872" i="12"/>
  <c r="I872" i="12"/>
  <c r="K872" i="12"/>
  <c r="L872" i="12"/>
  <c r="M872" i="12"/>
  <c r="N872" i="12"/>
  <c r="O872" i="12"/>
  <c r="P872" i="12"/>
  <c r="Q872" i="12"/>
  <c r="R872" i="12"/>
  <c r="S872" i="12"/>
  <c r="T872" i="12"/>
  <c r="U872" i="12"/>
  <c r="V872" i="12"/>
  <c r="W872" i="12"/>
  <c r="X872" i="12"/>
  <c r="Y872" i="12"/>
  <c r="AA872" i="12"/>
  <c r="AB872" i="12"/>
  <c r="AC872" i="12"/>
  <c r="AD872" i="12"/>
  <c r="AE872" i="12"/>
  <c r="AF872" i="12"/>
  <c r="AG872" i="12"/>
  <c r="AH872" i="12"/>
  <c r="AI872" i="12"/>
  <c r="AJ872" i="12"/>
  <c r="AK872" i="12"/>
  <c r="AL872" i="12"/>
  <c r="AM872" i="12"/>
  <c r="C873" i="12"/>
  <c r="D873" i="12"/>
  <c r="E873" i="12"/>
  <c r="F873" i="12"/>
  <c r="H873" i="12"/>
  <c r="I873" i="12"/>
  <c r="K873" i="12"/>
  <c r="L873" i="12"/>
  <c r="M873" i="12"/>
  <c r="N873" i="12"/>
  <c r="O873" i="12"/>
  <c r="P873" i="12"/>
  <c r="Q873" i="12"/>
  <c r="R873" i="12"/>
  <c r="S873" i="12"/>
  <c r="T873" i="12"/>
  <c r="U873" i="12"/>
  <c r="V873" i="12"/>
  <c r="W873" i="12"/>
  <c r="X873" i="12"/>
  <c r="Y873" i="12"/>
  <c r="AA873" i="12"/>
  <c r="AB873" i="12"/>
  <c r="AC873" i="12"/>
  <c r="AD873" i="12"/>
  <c r="AE873" i="12"/>
  <c r="AF873" i="12"/>
  <c r="AG873" i="12"/>
  <c r="AH873" i="12"/>
  <c r="AI873" i="12"/>
  <c r="AJ873" i="12"/>
  <c r="AK873" i="12"/>
  <c r="AL873" i="12"/>
  <c r="AM873" i="12"/>
  <c r="C874" i="12"/>
  <c r="D874" i="12"/>
  <c r="E874" i="12"/>
  <c r="F874" i="12"/>
  <c r="H874" i="12"/>
  <c r="I874" i="12"/>
  <c r="K874" i="12"/>
  <c r="L874" i="12"/>
  <c r="M874" i="12"/>
  <c r="N874" i="12"/>
  <c r="O874" i="12"/>
  <c r="P874" i="12"/>
  <c r="Q874" i="12"/>
  <c r="R874" i="12"/>
  <c r="S874" i="12"/>
  <c r="T874" i="12"/>
  <c r="U874" i="12"/>
  <c r="V874" i="12"/>
  <c r="W874" i="12"/>
  <c r="X874" i="12"/>
  <c r="Y874" i="12"/>
  <c r="AA874" i="12"/>
  <c r="AB874" i="12"/>
  <c r="AC874" i="12"/>
  <c r="AD874" i="12"/>
  <c r="AE874" i="12"/>
  <c r="AF874" i="12"/>
  <c r="AG874" i="12"/>
  <c r="AH874" i="12"/>
  <c r="AI874" i="12"/>
  <c r="AJ874" i="12"/>
  <c r="AK874" i="12"/>
  <c r="AL874" i="12"/>
  <c r="AM874" i="12"/>
  <c r="C875" i="12"/>
  <c r="D875" i="12"/>
  <c r="E875" i="12"/>
  <c r="F875" i="12"/>
  <c r="H875" i="12"/>
  <c r="I875" i="12"/>
  <c r="K875" i="12"/>
  <c r="L875" i="12"/>
  <c r="M875" i="12"/>
  <c r="N875" i="12"/>
  <c r="O875" i="12"/>
  <c r="P875" i="12"/>
  <c r="Q875" i="12"/>
  <c r="R875" i="12"/>
  <c r="S875" i="12"/>
  <c r="T875" i="12"/>
  <c r="U875" i="12"/>
  <c r="V875" i="12"/>
  <c r="W875" i="12"/>
  <c r="X875" i="12"/>
  <c r="Y875" i="12"/>
  <c r="AA875" i="12"/>
  <c r="AB875" i="12"/>
  <c r="AC875" i="12"/>
  <c r="AD875" i="12"/>
  <c r="AE875" i="12"/>
  <c r="AF875" i="12"/>
  <c r="AG875" i="12"/>
  <c r="AH875" i="12"/>
  <c r="AI875" i="12"/>
  <c r="AJ875" i="12"/>
  <c r="AK875" i="12"/>
  <c r="AL875" i="12"/>
  <c r="AM875" i="12"/>
  <c r="C876" i="12"/>
  <c r="D876" i="12"/>
  <c r="E876" i="12"/>
  <c r="F876" i="12"/>
  <c r="H876" i="12"/>
  <c r="I876" i="12"/>
  <c r="K876" i="12"/>
  <c r="L876" i="12"/>
  <c r="M876" i="12"/>
  <c r="N876" i="12"/>
  <c r="O876" i="12"/>
  <c r="P876" i="12"/>
  <c r="Q876" i="12"/>
  <c r="R876" i="12"/>
  <c r="S876" i="12"/>
  <c r="T876" i="12"/>
  <c r="U876" i="12"/>
  <c r="V876" i="12"/>
  <c r="W876" i="12"/>
  <c r="X876" i="12"/>
  <c r="Y876" i="12"/>
  <c r="AA876" i="12"/>
  <c r="AB876" i="12"/>
  <c r="AC876" i="12"/>
  <c r="AD876" i="12"/>
  <c r="AE876" i="12"/>
  <c r="AF876" i="12"/>
  <c r="AG876" i="12"/>
  <c r="AH876" i="12"/>
  <c r="AI876" i="12"/>
  <c r="AJ876" i="12"/>
  <c r="AK876" i="12"/>
  <c r="AL876" i="12"/>
  <c r="AM876" i="12"/>
  <c r="C877" i="12"/>
  <c r="D877" i="12"/>
  <c r="E877" i="12"/>
  <c r="F877" i="12"/>
  <c r="H877" i="12"/>
  <c r="I877" i="12"/>
  <c r="K877" i="12"/>
  <c r="L877" i="12"/>
  <c r="M877" i="12"/>
  <c r="N877" i="12"/>
  <c r="O877" i="12"/>
  <c r="P877" i="12"/>
  <c r="Q877" i="12"/>
  <c r="R877" i="12"/>
  <c r="S877" i="12"/>
  <c r="T877" i="12"/>
  <c r="U877" i="12"/>
  <c r="V877" i="12"/>
  <c r="W877" i="12"/>
  <c r="X877" i="12"/>
  <c r="Y877" i="12"/>
  <c r="AA877" i="12"/>
  <c r="AB877" i="12"/>
  <c r="AC877" i="12"/>
  <c r="AD877" i="12"/>
  <c r="AE877" i="12"/>
  <c r="AF877" i="12"/>
  <c r="AG877" i="12"/>
  <c r="AH877" i="12"/>
  <c r="AI877" i="12"/>
  <c r="AJ877" i="12"/>
  <c r="AK877" i="12"/>
  <c r="AL877" i="12"/>
  <c r="AM877" i="12"/>
  <c r="C878" i="12"/>
  <c r="D878" i="12"/>
  <c r="E878" i="12"/>
  <c r="F878" i="12"/>
  <c r="H878" i="12"/>
  <c r="I878" i="12"/>
  <c r="K878" i="12"/>
  <c r="L878" i="12"/>
  <c r="M878" i="12"/>
  <c r="N878" i="12"/>
  <c r="O878" i="12"/>
  <c r="P878" i="12"/>
  <c r="Q878" i="12"/>
  <c r="R878" i="12"/>
  <c r="S878" i="12"/>
  <c r="T878" i="12"/>
  <c r="U878" i="12"/>
  <c r="V878" i="12"/>
  <c r="W878" i="12"/>
  <c r="X878" i="12"/>
  <c r="Y878" i="12"/>
  <c r="AA878" i="12"/>
  <c r="AB878" i="12"/>
  <c r="AC878" i="12"/>
  <c r="AD878" i="12"/>
  <c r="AE878" i="12"/>
  <c r="AF878" i="12"/>
  <c r="AG878" i="12"/>
  <c r="AH878" i="12"/>
  <c r="AI878" i="12"/>
  <c r="AJ878" i="12"/>
  <c r="AK878" i="12"/>
  <c r="AL878" i="12"/>
  <c r="AM878" i="12"/>
  <c r="C879" i="12"/>
  <c r="D879" i="12"/>
  <c r="E879" i="12"/>
  <c r="F879" i="12"/>
  <c r="H879" i="12"/>
  <c r="I879" i="12"/>
  <c r="K879" i="12"/>
  <c r="L879" i="12"/>
  <c r="M879" i="12"/>
  <c r="N879" i="12"/>
  <c r="O879" i="12"/>
  <c r="P879" i="12"/>
  <c r="Q879" i="12"/>
  <c r="R879" i="12"/>
  <c r="S879" i="12"/>
  <c r="T879" i="12"/>
  <c r="U879" i="12"/>
  <c r="V879" i="12"/>
  <c r="W879" i="12"/>
  <c r="X879" i="12"/>
  <c r="Y879" i="12"/>
  <c r="AA879" i="12"/>
  <c r="AB879" i="12"/>
  <c r="AC879" i="12"/>
  <c r="AD879" i="12"/>
  <c r="AE879" i="12"/>
  <c r="AF879" i="12"/>
  <c r="AG879" i="12"/>
  <c r="AH879" i="12"/>
  <c r="AI879" i="12"/>
  <c r="AJ879" i="12"/>
  <c r="AK879" i="12"/>
  <c r="AL879" i="12"/>
  <c r="AM879" i="12"/>
  <c r="C880" i="12"/>
  <c r="D880" i="12"/>
  <c r="E880" i="12"/>
  <c r="F880" i="12"/>
  <c r="H880" i="12"/>
  <c r="I880" i="12"/>
  <c r="K880" i="12"/>
  <c r="L880" i="12"/>
  <c r="M880" i="12"/>
  <c r="N880" i="12"/>
  <c r="O880" i="12"/>
  <c r="P880" i="12"/>
  <c r="Q880" i="12"/>
  <c r="R880" i="12"/>
  <c r="S880" i="12"/>
  <c r="T880" i="12"/>
  <c r="U880" i="12"/>
  <c r="V880" i="12"/>
  <c r="W880" i="12"/>
  <c r="X880" i="12"/>
  <c r="Y880" i="12"/>
  <c r="AA880" i="12"/>
  <c r="AB880" i="12"/>
  <c r="AC880" i="12"/>
  <c r="AD880" i="12"/>
  <c r="AE880" i="12"/>
  <c r="AF880" i="12"/>
  <c r="AG880" i="12"/>
  <c r="AH880" i="12"/>
  <c r="AI880" i="12"/>
  <c r="AJ880" i="12"/>
  <c r="AK880" i="12"/>
  <c r="AL880" i="12"/>
  <c r="AM880" i="12"/>
  <c r="C881" i="12"/>
  <c r="D881" i="12"/>
  <c r="E881" i="12"/>
  <c r="F881" i="12"/>
  <c r="H881" i="12"/>
  <c r="I881" i="12"/>
  <c r="K881" i="12"/>
  <c r="L881" i="12"/>
  <c r="M881" i="12"/>
  <c r="N881" i="12"/>
  <c r="O881" i="12"/>
  <c r="P881" i="12"/>
  <c r="Q881" i="12"/>
  <c r="R881" i="12"/>
  <c r="S881" i="12"/>
  <c r="T881" i="12"/>
  <c r="U881" i="12"/>
  <c r="V881" i="12"/>
  <c r="W881" i="12"/>
  <c r="X881" i="12"/>
  <c r="Y881" i="12"/>
  <c r="AA881" i="12"/>
  <c r="AB881" i="12"/>
  <c r="AC881" i="12"/>
  <c r="AD881" i="12"/>
  <c r="AE881" i="12"/>
  <c r="AF881" i="12"/>
  <c r="AG881" i="12"/>
  <c r="AH881" i="12"/>
  <c r="AI881" i="12"/>
  <c r="AJ881" i="12"/>
  <c r="AK881" i="12"/>
  <c r="AL881" i="12"/>
  <c r="AM881" i="12"/>
  <c r="C882" i="12"/>
  <c r="D882" i="12"/>
  <c r="E882" i="12"/>
  <c r="F882" i="12"/>
  <c r="H882" i="12"/>
  <c r="I882" i="12"/>
  <c r="K882" i="12"/>
  <c r="L882" i="12"/>
  <c r="M882" i="12"/>
  <c r="N882" i="12"/>
  <c r="O882" i="12"/>
  <c r="P882" i="12"/>
  <c r="Q882" i="12"/>
  <c r="R882" i="12"/>
  <c r="S882" i="12"/>
  <c r="T882" i="12"/>
  <c r="U882" i="12"/>
  <c r="V882" i="12"/>
  <c r="W882" i="12"/>
  <c r="X882" i="12"/>
  <c r="Y882" i="12"/>
  <c r="AA882" i="12"/>
  <c r="AB882" i="12"/>
  <c r="AC882" i="12"/>
  <c r="AD882" i="12"/>
  <c r="AE882" i="12"/>
  <c r="AF882" i="12"/>
  <c r="AG882" i="12"/>
  <c r="AH882" i="12"/>
  <c r="AI882" i="12"/>
  <c r="AJ882" i="12"/>
  <c r="AK882" i="12"/>
  <c r="AL882" i="12"/>
  <c r="AM882" i="12"/>
  <c r="C883" i="12"/>
  <c r="D883" i="12"/>
  <c r="E883" i="12"/>
  <c r="F883" i="12"/>
  <c r="H883" i="12"/>
  <c r="I883" i="12"/>
  <c r="K883" i="12"/>
  <c r="L883" i="12"/>
  <c r="M883" i="12"/>
  <c r="N883" i="12"/>
  <c r="O883" i="12"/>
  <c r="P883" i="12"/>
  <c r="Q883" i="12"/>
  <c r="R883" i="12"/>
  <c r="S883" i="12"/>
  <c r="T883" i="12"/>
  <c r="U883" i="12"/>
  <c r="V883" i="12"/>
  <c r="W883" i="12"/>
  <c r="X883" i="12"/>
  <c r="Y883" i="12"/>
  <c r="AA883" i="12"/>
  <c r="AB883" i="12"/>
  <c r="AC883" i="12"/>
  <c r="AD883" i="12"/>
  <c r="AE883" i="12"/>
  <c r="AF883" i="12"/>
  <c r="AG883" i="12"/>
  <c r="AH883" i="12"/>
  <c r="AI883" i="12"/>
  <c r="AJ883" i="12"/>
  <c r="AK883" i="12"/>
  <c r="AL883" i="12"/>
  <c r="AM883" i="12"/>
  <c r="C884" i="12"/>
  <c r="D884" i="12"/>
  <c r="E884" i="12"/>
  <c r="F884" i="12"/>
  <c r="H884" i="12"/>
  <c r="I884" i="12"/>
  <c r="K884" i="12"/>
  <c r="L884" i="12"/>
  <c r="M884" i="12"/>
  <c r="N884" i="12"/>
  <c r="O884" i="12"/>
  <c r="P884" i="12"/>
  <c r="Q884" i="12"/>
  <c r="R884" i="12"/>
  <c r="S884" i="12"/>
  <c r="T884" i="12"/>
  <c r="U884" i="12"/>
  <c r="V884" i="12"/>
  <c r="W884" i="12"/>
  <c r="X884" i="12"/>
  <c r="Y884" i="12"/>
  <c r="AA884" i="12"/>
  <c r="AB884" i="12"/>
  <c r="AC884" i="12"/>
  <c r="AD884" i="12"/>
  <c r="AE884" i="12"/>
  <c r="AF884" i="12"/>
  <c r="AG884" i="12"/>
  <c r="AH884" i="12"/>
  <c r="AI884" i="12"/>
  <c r="AJ884" i="12"/>
  <c r="AK884" i="12"/>
  <c r="AL884" i="12"/>
  <c r="AM884" i="12"/>
  <c r="C885" i="12"/>
  <c r="D885" i="12"/>
  <c r="E885" i="12"/>
  <c r="F885" i="12"/>
  <c r="H885" i="12"/>
  <c r="I885" i="12"/>
  <c r="K885" i="12"/>
  <c r="L885" i="12"/>
  <c r="M885" i="12"/>
  <c r="N885" i="12"/>
  <c r="O885" i="12"/>
  <c r="P885" i="12"/>
  <c r="Q885" i="12"/>
  <c r="R885" i="12"/>
  <c r="S885" i="12"/>
  <c r="T885" i="12"/>
  <c r="U885" i="12"/>
  <c r="V885" i="12"/>
  <c r="W885" i="12"/>
  <c r="X885" i="12"/>
  <c r="Y885" i="12"/>
  <c r="AA885" i="12"/>
  <c r="AB885" i="12"/>
  <c r="AC885" i="12"/>
  <c r="AD885" i="12"/>
  <c r="AE885" i="12"/>
  <c r="AF885" i="12"/>
  <c r="AG885" i="12"/>
  <c r="AH885" i="12"/>
  <c r="AI885" i="12"/>
  <c r="AJ885" i="12"/>
  <c r="AK885" i="12"/>
  <c r="AL885" i="12"/>
  <c r="AM885" i="12"/>
  <c r="C886" i="12"/>
  <c r="D886" i="12"/>
  <c r="E886" i="12"/>
  <c r="F886" i="12"/>
  <c r="H886" i="12"/>
  <c r="I886" i="12"/>
  <c r="K886" i="12"/>
  <c r="L886" i="12"/>
  <c r="M886" i="12"/>
  <c r="N886" i="12"/>
  <c r="O886" i="12"/>
  <c r="P886" i="12"/>
  <c r="Q886" i="12"/>
  <c r="R886" i="12"/>
  <c r="S886" i="12"/>
  <c r="T886" i="12"/>
  <c r="U886" i="12"/>
  <c r="V886" i="12"/>
  <c r="W886" i="12"/>
  <c r="X886" i="12"/>
  <c r="Y886" i="12"/>
  <c r="AA886" i="12"/>
  <c r="AB886" i="12"/>
  <c r="AC886" i="12"/>
  <c r="AD886" i="12"/>
  <c r="AE886" i="12"/>
  <c r="AF886" i="12"/>
  <c r="AG886" i="12"/>
  <c r="AH886" i="12"/>
  <c r="AI886" i="12"/>
  <c r="AJ886" i="12"/>
  <c r="AK886" i="12"/>
  <c r="AL886" i="12"/>
  <c r="AM886" i="12"/>
  <c r="C887" i="12"/>
  <c r="D887" i="12"/>
  <c r="E887" i="12"/>
  <c r="F887" i="12"/>
  <c r="H887" i="12"/>
  <c r="I887" i="12"/>
  <c r="K887" i="12"/>
  <c r="L887" i="12"/>
  <c r="M887" i="12"/>
  <c r="N887" i="12"/>
  <c r="O887" i="12"/>
  <c r="P887" i="12"/>
  <c r="Q887" i="12"/>
  <c r="R887" i="12"/>
  <c r="S887" i="12"/>
  <c r="T887" i="12"/>
  <c r="U887" i="12"/>
  <c r="V887" i="12"/>
  <c r="W887" i="12"/>
  <c r="X887" i="12"/>
  <c r="Y887" i="12"/>
  <c r="AA887" i="12"/>
  <c r="AB887" i="12"/>
  <c r="AC887" i="12"/>
  <c r="AD887" i="12"/>
  <c r="AE887" i="12"/>
  <c r="AF887" i="12"/>
  <c r="AG887" i="12"/>
  <c r="AH887" i="12"/>
  <c r="AI887" i="12"/>
  <c r="AJ887" i="12"/>
  <c r="AK887" i="12"/>
  <c r="AL887" i="12"/>
  <c r="AM887" i="12"/>
  <c r="C888" i="12"/>
  <c r="D888" i="12"/>
  <c r="E888" i="12"/>
  <c r="F888" i="12"/>
  <c r="H888" i="12"/>
  <c r="I888" i="12"/>
  <c r="K888" i="12"/>
  <c r="L888" i="12"/>
  <c r="M888" i="12"/>
  <c r="N888" i="12"/>
  <c r="O888" i="12"/>
  <c r="P888" i="12"/>
  <c r="Q888" i="12"/>
  <c r="R888" i="12"/>
  <c r="S888" i="12"/>
  <c r="T888" i="12"/>
  <c r="U888" i="12"/>
  <c r="V888" i="12"/>
  <c r="W888" i="12"/>
  <c r="X888" i="12"/>
  <c r="Y888" i="12"/>
  <c r="AA888" i="12"/>
  <c r="AB888" i="12"/>
  <c r="AC888" i="12"/>
  <c r="AD888" i="12"/>
  <c r="AE888" i="12"/>
  <c r="AF888" i="12"/>
  <c r="AG888" i="12"/>
  <c r="AH888" i="12"/>
  <c r="AI888" i="12"/>
  <c r="AJ888" i="12"/>
  <c r="AK888" i="12"/>
  <c r="AL888" i="12"/>
  <c r="AM888" i="12"/>
  <c r="C889" i="12"/>
  <c r="D889" i="12"/>
  <c r="E889" i="12"/>
  <c r="F889" i="12"/>
  <c r="H889" i="12"/>
  <c r="I889" i="12"/>
  <c r="K889" i="12"/>
  <c r="L889" i="12"/>
  <c r="M889" i="12"/>
  <c r="N889" i="12"/>
  <c r="O889" i="12"/>
  <c r="P889" i="12"/>
  <c r="Q889" i="12"/>
  <c r="R889" i="12"/>
  <c r="S889" i="12"/>
  <c r="T889" i="12"/>
  <c r="U889" i="12"/>
  <c r="V889" i="12"/>
  <c r="W889" i="12"/>
  <c r="X889" i="12"/>
  <c r="Y889" i="12"/>
  <c r="AA889" i="12"/>
  <c r="AB889" i="12"/>
  <c r="AC889" i="12"/>
  <c r="AD889" i="12"/>
  <c r="AE889" i="12"/>
  <c r="AF889" i="12"/>
  <c r="AG889" i="12"/>
  <c r="AH889" i="12"/>
  <c r="AI889" i="12"/>
  <c r="AJ889" i="12"/>
  <c r="AK889" i="12"/>
  <c r="AL889" i="12"/>
  <c r="AM889" i="12"/>
  <c r="C890" i="12"/>
  <c r="D890" i="12"/>
  <c r="E890" i="12"/>
  <c r="F890" i="12"/>
  <c r="H890" i="12"/>
  <c r="I890" i="12"/>
  <c r="K890" i="12"/>
  <c r="L890" i="12"/>
  <c r="M890" i="12"/>
  <c r="N890" i="12"/>
  <c r="O890" i="12"/>
  <c r="P890" i="12"/>
  <c r="Q890" i="12"/>
  <c r="R890" i="12"/>
  <c r="S890" i="12"/>
  <c r="T890" i="12"/>
  <c r="U890" i="12"/>
  <c r="V890" i="12"/>
  <c r="W890" i="12"/>
  <c r="X890" i="12"/>
  <c r="Y890" i="12"/>
  <c r="AA890" i="12"/>
  <c r="AB890" i="12"/>
  <c r="AC890" i="12"/>
  <c r="AD890" i="12"/>
  <c r="AE890" i="12"/>
  <c r="AF890" i="12"/>
  <c r="AG890" i="12"/>
  <c r="AH890" i="12"/>
  <c r="AI890" i="12"/>
  <c r="AJ890" i="12"/>
  <c r="AK890" i="12"/>
  <c r="AL890" i="12"/>
  <c r="AM890" i="12"/>
  <c r="C891" i="12"/>
  <c r="D891" i="12"/>
  <c r="E891" i="12"/>
  <c r="F891" i="12"/>
  <c r="H891" i="12"/>
  <c r="I891" i="12"/>
  <c r="K891" i="12"/>
  <c r="L891" i="12"/>
  <c r="M891" i="12"/>
  <c r="N891" i="12"/>
  <c r="O891" i="12"/>
  <c r="P891" i="12"/>
  <c r="Q891" i="12"/>
  <c r="R891" i="12"/>
  <c r="S891" i="12"/>
  <c r="T891" i="12"/>
  <c r="U891" i="12"/>
  <c r="V891" i="12"/>
  <c r="W891" i="12"/>
  <c r="X891" i="12"/>
  <c r="Y891" i="12"/>
  <c r="AA891" i="12"/>
  <c r="AB891" i="12"/>
  <c r="AC891" i="12"/>
  <c r="AD891" i="12"/>
  <c r="AE891" i="12"/>
  <c r="AF891" i="12"/>
  <c r="AG891" i="12"/>
  <c r="AH891" i="12"/>
  <c r="AI891" i="12"/>
  <c r="AJ891" i="12"/>
  <c r="AK891" i="12"/>
  <c r="AL891" i="12"/>
  <c r="AM891" i="12"/>
  <c r="C892" i="12"/>
  <c r="D892" i="12"/>
  <c r="E892" i="12"/>
  <c r="F892" i="12"/>
  <c r="H892" i="12"/>
  <c r="I892" i="12"/>
  <c r="K892" i="12"/>
  <c r="L892" i="12"/>
  <c r="M892" i="12"/>
  <c r="N892" i="12"/>
  <c r="O892" i="12"/>
  <c r="P892" i="12"/>
  <c r="Q892" i="12"/>
  <c r="R892" i="12"/>
  <c r="S892" i="12"/>
  <c r="T892" i="12"/>
  <c r="U892" i="12"/>
  <c r="V892" i="12"/>
  <c r="W892" i="12"/>
  <c r="X892" i="12"/>
  <c r="Y892" i="12"/>
  <c r="AA892" i="12"/>
  <c r="AB892" i="12"/>
  <c r="AC892" i="12"/>
  <c r="AD892" i="12"/>
  <c r="AE892" i="12"/>
  <c r="AF892" i="12"/>
  <c r="AG892" i="12"/>
  <c r="AH892" i="12"/>
  <c r="AI892" i="12"/>
  <c r="AJ892" i="12"/>
  <c r="AK892" i="12"/>
  <c r="AL892" i="12"/>
  <c r="AM892" i="12"/>
  <c r="C893" i="12"/>
  <c r="D893" i="12"/>
  <c r="E893" i="12"/>
  <c r="F893" i="12"/>
  <c r="H893" i="12"/>
  <c r="I893" i="12"/>
  <c r="K893" i="12"/>
  <c r="L893" i="12"/>
  <c r="M893" i="12"/>
  <c r="N893" i="12"/>
  <c r="O893" i="12"/>
  <c r="P893" i="12"/>
  <c r="Q893" i="12"/>
  <c r="R893" i="12"/>
  <c r="S893" i="12"/>
  <c r="T893" i="12"/>
  <c r="U893" i="12"/>
  <c r="V893" i="12"/>
  <c r="W893" i="12"/>
  <c r="X893" i="12"/>
  <c r="Y893" i="12"/>
  <c r="AA893" i="12"/>
  <c r="AB893" i="12"/>
  <c r="AC893" i="12"/>
  <c r="AD893" i="12"/>
  <c r="AE893" i="12"/>
  <c r="AF893" i="12"/>
  <c r="AG893" i="12"/>
  <c r="AH893" i="12"/>
  <c r="AI893" i="12"/>
  <c r="AJ893" i="12"/>
  <c r="AK893" i="12"/>
  <c r="AL893" i="12"/>
  <c r="AM893" i="12"/>
  <c r="C894" i="12"/>
  <c r="D894" i="12"/>
  <c r="E894" i="12"/>
  <c r="F894" i="12"/>
  <c r="H894" i="12"/>
  <c r="I894" i="12"/>
  <c r="K894" i="12"/>
  <c r="L894" i="12"/>
  <c r="M894" i="12"/>
  <c r="N894" i="12"/>
  <c r="O894" i="12"/>
  <c r="P894" i="12"/>
  <c r="Q894" i="12"/>
  <c r="R894" i="12"/>
  <c r="S894" i="12"/>
  <c r="T894" i="12"/>
  <c r="U894" i="12"/>
  <c r="V894" i="12"/>
  <c r="W894" i="12"/>
  <c r="X894" i="12"/>
  <c r="Y894" i="12"/>
  <c r="AA894" i="12"/>
  <c r="AB894" i="12"/>
  <c r="AC894" i="12"/>
  <c r="AD894" i="12"/>
  <c r="AE894" i="12"/>
  <c r="AF894" i="12"/>
  <c r="AG894" i="12"/>
  <c r="AH894" i="12"/>
  <c r="AI894" i="12"/>
  <c r="AJ894" i="12"/>
  <c r="AK894" i="12"/>
  <c r="AL894" i="12"/>
  <c r="AM894" i="12"/>
  <c r="C895" i="12"/>
  <c r="D895" i="12"/>
  <c r="E895" i="12"/>
  <c r="F895" i="12"/>
  <c r="H895" i="12"/>
  <c r="I895" i="12"/>
  <c r="K895" i="12"/>
  <c r="L895" i="12"/>
  <c r="M895" i="12"/>
  <c r="N895" i="12"/>
  <c r="O895" i="12"/>
  <c r="P895" i="12"/>
  <c r="Q895" i="12"/>
  <c r="R895" i="12"/>
  <c r="S895" i="12"/>
  <c r="T895" i="12"/>
  <c r="U895" i="12"/>
  <c r="V895" i="12"/>
  <c r="W895" i="12"/>
  <c r="X895" i="12"/>
  <c r="Y895" i="12"/>
  <c r="AA895" i="12"/>
  <c r="AB895" i="12"/>
  <c r="AC895" i="12"/>
  <c r="AD895" i="12"/>
  <c r="AE895" i="12"/>
  <c r="AF895" i="12"/>
  <c r="AG895" i="12"/>
  <c r="AH895" i="12"/>
  <c r="AI895" i="12"/>
  <c r="AJ895" i="12"/>
  <c r="AK895" i="12"/>
  <c r="AL895" i="12"/>
  <c r="AM895" i="12"/>
  <c r="C896" i="12"/>
  <c r="D896" i="12"/>
  <c r="E896" i="12"/>
  <c r="F896" i="12"/>
  <c r="H896" i="12"/>
  <c r="I896" i="12"/>
  <c r="K896" i="12"/>
  <c r="L896" i="12"/>
  <c r="M896" i="12"/>
  <c r="N896" i="12"/>
  <c r="O896" i="12"/>
  <c r="P896" i="12"/>
  <c r="Q896" i="12"/>
  <c r="R896" i="12"/>
  <c r="S896" i="12"/>
  <c r="T896" i="12"/>
  <c r="U896" i="12"/>
  <c r="V896" i="12"/>
  <c r="W896" i="12"/>
  <c r="X896" i="12"/>
  <c r="Y896" i="12"/>
  <c r="AA896" i="12"/>
  <c r="AB896" i="12"/>
  <c r="AC896" i="12"/>
  <c r="AD896" i="12"/>
  <c r="AE896" i="12"/>
  <c r="AF896" i="12"/>
  <c r="AG896" i="12"/>
  <c r="AH896" i="12"/>
  <c r="AI896" i="12"/>
  <c r="AJ896" i="12"/>
  <c r="AK896" i="12"/>
  <c r="AL896" i="12"/>
  <c r="AM896" i="12"/>
  <c r="C897" i="12"/>
  <c r="D897" i="12"/>
  <c r="E897" i="12"/>
  <c r="F897" i="12"/>
  <c r="H897" i="12"/>
  <c r="I897" i="12"/>
  <c r="K897" i="12"/>
  <c r="L897" i="12"/>
  <c r="M897" i="12"/>
  <c r="N897" i="12"/>
  <c r="O897" i="12"/>
  <c r="P897" i="12"/>
  <c r="Q897" i="12"/>
  <c r="R897" i="12"/>
  <c r="S897" i="12"/>
  <c r="T897" i="12"/>
  <c r="U897" i="12"/>
  <c r="V897" i="12"/>
  <c r="W897" i="12"/>
  <c r="X897" i="12"/>
  <c r="Y897" i="12"/>
  <c r="AA897" i="12"/>
  <c r="AB897" i="12"/>
  <c r="AC897" i="12"/>
  <c r="AD897" i="12"/>
  <c r="AE897" i="12"/>
  <c r="AF897" i="12"/>
  <c r="AG897" i="12"/>
  <c r="AH897" i="12"/>
  <c r="AI897" i="12"/>
  <c r="AJ897" i="12"/>
  <c r="AK897" i="12"/>
  <c r="AL897" i="12"/>
  <c r="AM897" i="12"/>
  <c r="C898" i="12"/>
  <c r="D898" i="12"/>
  <c r="E898" i="12"/>
  <c r="F898" i="12"/>
  <c r="H898" i="12"/>
  <c r="I898" i="12"/>
  <c r="K898" i="12"/>
  <c r="L898" i="12"/>
  <c r="M898" i="12"/>
  <c r="N898" i="12"/>
  <c r="O898" i="12"/>
  <c r="P898" i="12"/>
  <c r="Q898" i="12"/>
  <c r="R898" i="12"/>
  <c r="S898" i="12"/>
  <c r="T898" i="12"/>
  <c r="U898" i="12"/>
  <c r="V898" i="12"/>
  <c r="W898" i="12"/>
  <c r="X898" i="12"/>
  <c r="Y898" i="12"/>
  <c r="AA898" i="12"/>
  <c r="AB898" i="12"/>
  <c r="AC898" i="12"/>
  <c r="AD898" i="12"/>
  <c r="AE898" i="12"/>
  <c r="AF898" i="12"/>
  <c r="AG898" i="12"/>
  <c r="AH898" i="12"/>
  <c r="AI898" i="12"/>
  <c r="AJ898" i="12"/>
  <c r="AK898" i="12"/>
  <c r="AL898" i="12"/>
  <c r="AM898" i="12"/>
  <c r="C899" i="12"/>
  <c r="D899" i="12"/>
  <c r="E899" i="12"/>
  <c r="F899" i="12"/>
  <c r="H899" i="12"/>
  <c r="I899" i="12"/>
  <c r="K899" i="12"/>
  <c r="L899" i="12"/>
  <c r="M899" i="12"/>
  <c r="N899" i="12"/>
  <c r="O899" i="12"/>
  <c r="P899" i="12"/>
  <c r="Q899" i="12"/>
  <c r="R899" i="12"/>
  <c r="S899" i="12"/>
  <c r="T899" i="12"/>
  <c r="U899" i="12"/>
  <c r="V899" i="12"/>
  <c r="W899" i="12"/>
  <c r="X899" i="12"/>
  <c r="Y899" i="12"/>
  <c r="AA899" i="12"/>
  <c r="AB899" i="12"/>
  <c r="AC899" i="12"/>
  <c r="AD899" i="12"/>
  <c r="AE899" i="12"/>
  <c r="AF899" i="12"/>
  <c r="AG899" i="12"/>
  <c r="AH899" i="12"/>
  <c r="AI899" i="12"/>
  <c r="AJ899" i="12"/>
  <c r="AK899" i="12"/>
  <c r="AL899" i="12"/>
  <c r="AM899" i="12"/>
  <c r="C900" i="12"/>
  <c r="D900" i="12"/>
  <c r="E900" i="12"/>
  <c r="F900" i="12"/>
  <c r="H900" i="12"/>
  <c r="I900" i="12"/>
  <c r="K900" i="12"/>
  <c r="L900" i="12"/>
  <c r="M900" i="12"/>
  <c r="N900" i="12"/>
  <c r="O900" i="12"/>
  <c r="P900" i="12"/>
  <c r="Q900" i="12"/>
  <c r="R900" i="12"/>
  <c r="S900" i="12"/>
  <c r="T900" i="12"/>
  <c r="U900" i="12"/>
  <c r="V900" i="12"/>
  <c r="W900" i="12"/>
  <c r="X900" i="12"/>
  <c r="Y900" i="12"/>
  <c r="AA900" i="12"/>
  <c r="AB900" i="12"/>
  <c r="AC900" i="12"/>
  <c r="AD900" i="12"/>
  <c r="AE900" i="12"/>
  <c r="AF900" i="12"/>
  <c r="AG900" i="12"/>
  <c r="AH900" i="12"/>
  <c r="AI900" i="12"/>
  <c r="AJ900" i="12"/>
  <c r="AK900" i="12"/>
  <c r="AL900" i="12"/>
  <c r="AM900" i="12"/>
  <c r="C901" i="12"/>
  <c r="D901" i="12"/>
  <c r="E901" i="12"/>
  <c r="F901" i="12"/>
  <c r="H901" i="12"/>
  <c r="I901" i="12"/>
  <c r="K901" i="12"/>
  <c r="L901" i="12"/>
  <c r="M901" i="12"/>
  <c r="N901" i="12"/>
  <c r="O901" i="12"/>
  <c r="P901" i="12"/>
  <c r="Q901" i="12"/>
  <c r="R901" i="12"/>
  <c r="S901" i="12"/>
  <c r="T901" i="12"/>
  <c r="U901" i="12"/>
  <c r="V901" i="12"/>
  <c r="W901" i="12"/>
  <c r="X901" i="12"/>
  <c r="Y901" i="12"/>
  <c r="AA901" i="12"/>
  <c r="AB901" i="12"/>
  <c r="AC901" i="12"/>
  <c r="AD901" i="12"/>
  <c r="AE901" i="12"/>
  <c r="AF901" i="12"/>
  <c r="AG901" i="12"/>
  <c r="AH901" i="12"/>
  <c r="AI901" i="12"/>
  <c r="AJ901" i="12"/>
  <c r="AK901" i="12"/>
  <c r="AL901" i="12"/>
  <c r="AM901" i="12"/>
  <c r="C902" i="12"/>
  <c r="D902" i="12"/>
  <c r="E902" i="12"/>
  <c r="F902" i="12"/>
  <c r="H902" i="12"/>
  <c r="I902" i="12"/>
  <c r="K902" i="12"/>
  <c r="L902" i="12"/>
  <c r="M902" i="12"/>
  <c r="N902" i="12"/>
  <c r="O902" i="12"/>
  <c r="P902" i="12"/>
  <c r="Q902" i="12"/>
  <c r="R902" i="12"/>
  <c r="S902" i="12"/>
  <c r="T902" i="12"/>
  <c r="U902" i="12"/>
  <c r="V902" i="12"/>
  <c r="W902" i="12"/>
  <c r="X902" i="12"/>
  <c r="Y902" i="12"/>
  <c r="AA902" i="12"/>
  <c r="AB902" i="12"/>
  <c r="AC902" i="12"/>
  <c r="AD902" i="12"/>
  <c r="AE902" i="12"/>
  <c r="AF902" i="12"/>
  <c r="AG902" i="12"/>
  <c r="AH902" i="12"/>
  <c r="AI902" i="12"/>
  <c r="AJ902" i="12"/>
  <c r="AK902" i="12"/>
  <c r="AL902" i="12"/>
  <c r="AM902" i="12"/>
  <c r="C903" i="12"/>
  <c r="D903" i="12"/>
  <c r="E903" i="12"/>
  <c r="F903" i="12"/>
  <c r="H903" i="12"/>
  <c r="I903" i="12"/>
  <c r="K903" i="12"/>
  <c r="L903" i="12"/>
  <c r="M903" i="12"/>
  <c r="N903" i="12"/>
  <c r="O903" i="12"/>
  <c r="P903" i="12"/>
  <c r="Q903" i="12"/>
  <c r="R903" i="12"/>
  <c r="S903" i="12"/>
  <c r="T903" i="12"/>
  <c r="U903" i="12"/>
  <c r="V903" i="12"/>
  <c r="W903" i="12"/>
  <c r="X903" i="12"/>
  <c r="Y903" i="12"/>
  <c r="AA903" i="12"/>
  <c r="AB903" i="12"/>
  <c r="AC903" i="12"/>
  <c r="AD903" i="12"/>
  <c r="AE903" i="12"/>
  <c r="AF903" i="12"/>
  <c r="AG903" i="12"/>
  <c r="AH903" i="12"/>
  <c r="AI903" i="12"/>
  <c r="AJ903" i="12"/>
  <c r="AK903" i="12"/>
  <c r="AL903" i="12"/>
  <c r="AM903" i="12"/>
  <c r="C904" i="12"/>
  <c r="D904" i="12"/>
  <c r="E904" i="12"/>
  <c r="F904" i="12"/>
  <c r="H904" i="12"/>
  <c r="I904" i="12"/>
  <c r="K904" i="12"/>
  <c r="L904" i="12"/>
  <c r="M904" i="12"/>
  <c r="N904" i="12"/>
  <c r="O904" i="12"/>
  <c r="P904" i="12"/>
  <c r="Q904" i="12"/>
  <c r="R904" i="12"/>
  <c r="S904" i="12"/>
  <c r="T904" i="12"/>
  <c r="U904" i="12"/>
  <c r="V904" i="12"/>
  <c r="W904" i="12"/>
  <c r="X904" i="12"/>
  <c r="Y904" i="12"/>
  <c r="AA904" i="12"/>
  <c r="AB904" i="12"/>
  <c r="AC904" i="12"/>
  <c r="AD904" i="12"/>
  <c r="AE904" i="12"/>
  <c r="AF904" i="12"/>
  <c r="AG904" i="12"/>
  <c r="AH904" i="12"/>
  <c r="AI904" i="12"/>
  <c r="AJ904" i="12"/>
  <c r="AK904" i="12"/>
  <c r="AL904" i="12"/>
  <c r="AM904" i="12"/>
  <c r="C905" i="12"/>
  <c r="D905" i="12"/>
  <c r="E905" i="12"/>
  <c r="F905" i="12"/>
  <c r="H905" i="12"/>
  <c r="I905" i="12"/>
  <c r="K905" i="12"/>
  <c r="L905" i="12"/>
  <c r="M905" i="12"/>
  <c r="N905" i="12"/>
  <c r="O905" i="12"/>
  <c r="P905" i="12"/>
  <c r="Q905" i="12"/>
  <c r="R905" i="12"/>
  <c r="S905" i="12"/>
  <c r="T905" i="12"/>
  <c r="U905" i="12"/>
  <c r="V905" i="12"/>
  <c r="W905" i="12"/>
  <c r="X905" i="12"/>
  <c r="Y905" i="12"/>
  <c r="AA905" i="12"/>
  <c r="AB905" i="12"/>
  <c r="AC905" i="12"/>
  <c r="AD905" i="12"/>
  <c r="AE905" i="12"/>
  <c r="AF905" i="12"/>
  <c r="AG905" i="12"/>
  <c r="AH905" i="12"/>
  <c r="AI905" i="12"/>
  <c r="AJ905" i="12"/>
  <c r="AK905" i="12"/>
  <c r="AL905" i="12"/>
  <c r="AM905" i="12"/>
  <c r="C906" i="12"/>
  <c r="D906" i="12"/>
  <c r="E906" i="12"/>
  <c r="F906" i="12"/>
  <c r="H906" i="12"/>
  <c r="I906" i="12"/>
  <c r="K906" i="12"/>
  <c r="L906" i="12"/>
  <c r="M906" i="12"/>
  <c r="N906" i="12"/>
  <c r="O906" i="12"/>
  <c r="P906" i="12"/>
  <c r="Q906" i="12"/>
  <c r="R906" i="12"/>
  <c r="S906" i="12"/>
  <c r="T906" i="12"/>
  <c r="U906" i="12"/>
  <c r="V906" i="12"/>
  <c r="W906" i="12"/>
  <c r="X906" i="12"/>
  <c r="Y906" i="12"/>
  <c r="AA906" i="12"/>
  <c r="AB906" i="12"/>
  <c r="AC906" i="12"/>
  <c r="AD906" i="12"/>
  <c r="AE906" i="12"/>
  <c r="AF906" i="12"/>
  <c r="AG906" i="12"/>
  <c r="AH906" i="12"/>
  <c r="AI906" i="12"/>
  <c r="AJ906" i="12"/>
  <c r="AK906" i="12"/>
  <c r="AL906" i="12"/>
  <c r="AM906" i="12"/>
  <c r="C907" i="12"/>
  <c r="D907" i="12"/>
  <c r="E907" i="12"/>
  <c r="F907" i="12"/>
  <c r="H907" i="12"/>
  <c r="I907" i="12"/>
  <c r="K907" i="12"/>
  <c r="L907" i="12"/>
  <c r="M907" i="12"/>
  <c r="N907" i="12"/>
  <c r="O907" i="12"/>
  <c r="P907" i="12"/>
  <c r="Q907" i="12"/>
  <c r="R907" i="12"/>
  <c r="S907" i="12"/>
  <c r="T907" i="12"/>
  <c r="U907" i="12"/>
  <c r="V907" i="12"/>
  <c r="W907" i="12"/>
  <c r="X907" i="12"/>
  <c r="Y907" i="12"/>
  <c r="AA907" i="12"/>
  <c r="AB907" i="12"/>
  <c r="AC907" i="12"/>
  <c r="AD907" i="12"/>
  <c r="AE907" i="12"/>
  <c r="AF907" i="12"/>
  <c r="AG907" i="12"/>
  <c r="AH907" i="12"/>
  <c r="AI907" i="12"/>
  <c r="AJ907" i="12"/>
  <c r="AK907" i="12"/>
  <c r="AL907" i="12"/>
  <c r="AM907" i="12"/>
  <c r="C908" i="12"/>
  <c r="D908" i="12"/>
  <c r="E908" i="12"/>
  <c r="F908" i="12"/>
  <c r="H908" i="12"/>
  <c r="I908" i="12"/>
  <c r="K908" i="12"/>
  <c r="L908" i="12"/>
  <c r="M908" i="12"/>
  <c r="N908" i="12"/>
  <c r="O908" i="12"/>
  <c r="P908" i="12"/>
  <c r="Q908" i="12"/>
  <c r="R908" i="12"/>
  <c r="S908" i="12"/>
  <c r="T908" i="12"/>
  <c r="U908" i="12"/>
  <c r="V908" i="12"/>
  <c r="W908" i="12"/>
  <c r="X908" i="12"/>
  <c r="Y908" i="12"/>
  <c r="AA908" i="12"/>
  <c r="AB908" i="12"/>
  <c r="AC908" i="12"/>
  <c r="AD908" i="12"/>
  <c r="AE908" i="12"/>
  <c r="AF908" i="12"/>
  <c r="AG908" i="12"/>
  <c r="AH908" i="12"/>
  <c r="AI908" i="12"/>
  <c r="AJ908" i="12"/>
  <c r="AK908" i="12"/>
  <c r="AL908" i="12"/>
  <c r="AM908" i="12"/>
  <c r="C909" i="12"/>
  <c r="D909" i="12"/>
  <c r="E909" i="12"/>
  <c r="F909" i="12"/>
  <c r="H909" i="12"/>
  <c r="I909" i="12"/>
  <c r="K909" i="12"/>
  <c r="L909" i="12"/>
  <c r="M909" i="12"/>
  <c r="N909" i="12"/>
  <c r="O909" i="12"/>
  <c r="P909" i="12"/>
  <c r="Q909" i="12"/>
  <c r="R909" i="12"/>
  <c r="S909" i="12"/>
  <c r="T909" i="12"/>
  <c r="U909" i="12"/>
  <c r="V909" i="12"/>
  <c r="W909" i="12"/>
  <c r="X909" i="12"/>
  <c r="Y909" i="12"/>
  <c r="AA909" i="12"/>
  <c r="AB909" i="12"/>
  <c r="AC909" i="12"/>
  <c r="AD909" i="12"/>
  <c r="AE909" i="12"/>
  <c r="AF909" i="12"/>
  <c r="AG909" i="12"/>
  <c r="AH909" i="12"/>
  <c r="AI909" i="12"/>
  <c r="AJ909" i="12"/>
  <c r="AK909" i="12"/>
  <c r="AL909" i="12"/>
  <c r="AM909" i="12"/>
  <c r="C910" i="12"/>
  <c r="D910" i="12"/>
  <c r="E910" i="12"/>
  <c r="F910" i="12"/>
  <c r="H910" i="12"/>
  <c r="I910" i="12"/>
  <c r="K910" i="12"/>
  <c r="L910" i="12"/>
  <c r="M910" i="12"/>
  <c r="N910" i="12"/>
  <c r="O910" i="12"/>
  <c r="P910" i="12"/>
  <c r="Q910" i="12"/>
  <c r="R910" i="12"/>
  <c r="S910" i="12"/>
  <c r="T910" i="12"/>
  <c r="U910" i="12"/>
  <c r="V910" i="12"/>
  <c r="W910" i="12"/>
  <c r="X910" i="12"/>
  <c r="Y910" i="12"/>
  <c r="AA910" i="12"/>
  <c r="AB910" i="12"/>
  <c r="AC910" i="12"/>
  <c r="AD910" i="12"/>
  <c r="AE910" i="12"/>
  <c r="AF910" i="12"/>
  <c r="AG910" i="12"/>
  <c r="AH910" i="12"/>
  <c r="AI910" i="12"/>
  <c r="AJ910" i="12"/>
  <c r="AK910" i="12"/>
  <c r="AL910" i="12"/>
  <c r="AM910" i="12"/>
  <c r="C911" i="12"/>
  <c r="D911" i="12"/>
  <c r="E911" i="12"/>
  <c r="F911" i="12"/>
  <c r="H911" i="12"/>
  <c r="I911" i="12"/>
  <c r="K911" i="12"/>
  <c r="L911" i="12"/>
  <c r="M911" i="12"/>
  <c r="N911" i="12"/>
  <c r="O911" i="12"/>
  <c r="P911" i="12"/>
  <c r="Q911" i="12"/>
  <c r="R911" i="12"/>
  <c r="S911" i="12"/>
  <c r="T911" i="12"/>
  <c r="U911" i="12"/>
  <c r="V911" i="12"/>
  <c r="W911" i="12"/>
  <c r="X911" i="12"/>
  <c r="Y911" i="12"/>
  <c r="AA911" i="12"/>
  <c r="AB911" i="12"/>
  <c r="AC911" i="12"/>
  <c r="AD911" i="12"/>
  <c r="AE911" i="12"/>
  <c r="AF911" i="12"/>
  <c r="AG911" i="12"/>
  <c r="AH911" i="12"/>
  <c r="AI911" i="12"/>
  <c r="AJ911" i="12"/>
  <c r="AK911" i="12"/>
  <c r="AL911" i="12"/>
  <c r="AM911" i="12"/>
  <c r="C912" i="12"/>
  <c r="D912" i="12"/>
  <c r="E912" i="12"/>
  <c r="F912" i="12"/>
  <c r="H912" i="12"/>
  <c r="I912" i="12"/>
  <c r="K912" i="12"/>
  <c r="L912" i="12"/>
  <c r="M912" i="12"/>
  <c r="N912" i="12"/>
  <c r="O912" i="12"/>
  <c r="P912" i="12"/>
  <c r="Q912" i="12"/>
  <c r="R912" i="12"/>
  <c r="S912" i="12"/>
  <c r="T912" i="12"/>
  <c r="U912" i="12"/>
  <c r="V912" i="12"/>
  <c r="W912" i="12"/>
  <c r="X912" i="12"/>
  <c r="Y912" i="12"/>
  <c r="AA912" i="12"/>
  <c r="AB912" i="12"/>
  <c r="AC912" i="12"/>
  <c r="AD912" i="12"/>
  <c r="AE912" i="12"/>
  <c r="AF912" i="12"/>
  <c r="AG912" i="12"/>
  <c r="AH912" i="12"/>
  <c r="AI912" i="12"/>
  <c r="AJ912" i="12"/>
  <c r="AK912" i="12"/>
  <c r="AL912" i="12"/>
  <c r="AM912" i="12"/>
  <c r="C913" i="12"/>
  <c r="D913" i="12"/>
  <c r="E913" i="12"/>
  <c r="F913" i="12"/>
  <c r="H913" i="12"/>
  <c r="I913" i="12"/>
  <c r="K913" i="12"/>
  <c r="L913" i="12"/>
  <c r="M913" i="12"/>
  <c r="N913" i="12"/>
  <c r="O913" i="12"/>
  <c r="P913" i="12"/>
  <c r="Q913" i="12"/>
  <c r="R913" i="12"/>
  <c r="S913" i="12"/>
  <c r="T913" i="12"/>
  <c r="U913" i="12"/>
  <c r="V913" i="12"/>
  <c r="W913" i="12"/>
  <c r="X913" i="12"/>
  <c r="Y913" i="12"/>
  <c r="AA913" i="12"/>
  <c r="AB913" i="12"/>
  <c r="AC913" i="12"/>
  <c r="AD913" i="12"/>
  <c r="AE913" i="12"/>
  <c r="AF913" i="12"/>
  <c r="AG913" i="12"/>
  <c r="AH913" i="12"/>
  <c r="AI913" i="12"/>
  <c r="AJ913" i="12"/>
  <c r="AK913" i="12"/>
  <c r="AL913" i="12"/>
  <c r="AM913" i="12"/>
  <c r="C914" i="12"/>
  <c r="D914" i="12"/>
  <c r="E914" i="12"/>
  <c r="F914" i="12"/>
  <c r="H914" i="12"/>
  <c r="I914" i="12"/>
  <c r="K914" i="12"/>
  <c r="L914" i="12"/>
  <c r="M914" i="12"/>
  <c r="N914" i="12"/>
  <c r="O914" i="12"/>
  <c r="P914" i="12"/>
  <c r="Q914" i="12"/>
  <c r="R914" i="12"/>
  <c r="S914" i="12"/>
  <c r="T914" i="12"/>
  <c r="U914" i="12"/>
  <c r="V914" i="12"/>
  <c r="W914" i="12"/>
  <c r="X914" i="12"/>
  <c r="Y914" i="12"/>
  <c r="AA914" i="12"/>
  <c r="AB914" i="12"/>
  <c r="AC914" i="12"/>
  <c r="AD914" i="12"/>
  <c r="AE914" i="12"/>
  <c r="AF914" i="12"/>
  <c r="AG914" i="12"/>
  <c r="AH914" i="12"/>
  <c r="AI914" i="12"/>
  <c r="AJ914" i="12"/>
  <c r="AK914" i="12"/>
  <c r="AL914" i="12"/>
  <c r="AM914" i="12"/>
  <c r="C915" i="12"/>
  <c r="D915" i="12"/>
  <c r="E915" i="12"/>
  <c r="F915" i="12"/>
  <c r="H915" i="12"/>
  <c r="I915" i="12"/>
  <c r="K915" i="12"/>
  <c r="L915" i="12"/>
  <c r="M915" i="12"/>
  <c r="N915" i="12"/>
  <c r="O915" i="12"/>
  <c r="P915" i="12"/>
  <c r="Q915" i="12"/>
  <c r="R915" i="12"/>
  <c r="S915" i="12"/>
  <c r="T915" i="12"/>
  <c r="U915" i="12"/>
  <c r="V915" i="12"/>
  <c r="W915" i="12"/>
  <c r="X915" i="12"/>
  <c r="Y915" i="12"/>
  <c r="AA915" i="12"/>
  <c r="AB915" i="12"/>
  <c r="AC915" i="12"/>
  <c r="AD915" i="12"/>
  <c r="AE915" i="12"/>
  <c r="AF915" i="12"/>
  <c r="AG915" i="12"/>
  <c r="AH915" i="12"/>
  <c r="AI915" i="12"/>
  <c r="AJ915" i="12"/>
  <c r="AK915" i="12"/>
  <c r="AL915" i="12"/>
  <c r="AM915" i="12"/>
  <c r="C916" i="12"/>
  <c r="D916" i="12"/>
  <c r="E916" i="12"/>
  <c r="F916" i="12"/>
  <c r="H916" i="12"/>
  <c r="I916" i="12"/>
  <c r="K916" i="12"/>
  <c r="L916" i="12"/>
  <c r="M916" i="12"/>
  <c r="N916" i="12"/>
  <c r="O916" i="12"/>
  <c r="P916" i="12"/>
  <c r="Q916" i="12"/>
  <c r="R916" i="12"/>
  <c r="S916" i="12"/>
  <c r="T916" i="12"/>
  <c r="U916" i="12"/>
  <c r="V916" i="12"/>
  <c r="W916" i="12"/>
  <c r="X916" i="12"/>
  <c r="Y916" i="12"/>
  <c r="AA916" i="12"/>
  <c r="AB916" i="12"/>
  <c r="AC916" i="12"/>
  <c r="AD916" i="12"/>
  <c r="AE916" i="12"/>
  <c r="AF916" i="12"/>
  <c r="AG916" i="12"/>
  <c r="AH916" i="12"/>
  <c r="AI916" i="12"/>
  <c r="AJ916" i="12"/>
  <c r="AK916" i="12"/>
  <c r="AL916" i="12"/>
  <c r="AM916" i="12"/>
  <c r="C917" i="12"/>
  <c r="D917" i="12"/>
  <c r="E917" i="12"/>
  <c r="F917" i="12"/>
  <c r="H917" i="12"/>
  <c r="I917" i="12"/>
  <c r="K917" i="12"/>
  <c r="L917" i="12"/>
  <c r="M917" i="12"/>
  <c r="N917" i="12"/>
  <c r="O917" i="12"/>
  <c r="P917" i="12"/>
  <c r="Q917" i="12"/>
  <c r="R917" i="12"/>
  <c r="S917" i="12"/>
  <c r="T917" i="12"/>
  <c r="U917" i="12"/>
  <c r="V917" i="12"/>
  <c r="W917" i="12"/>
  <c r="X917" i="12"/>
  <c r="Y917" i="12"/>
  <c r="AA917" i="12"/>
  <c r="AB917" i="12"/>
  <c r="AC917" i="12"/>
  <c r="AD917" i="12"/>
  <c r="AE917" i="12"/>
  <c r="AF917" i="12"/>
  <c r="AG917" i="12"/>
  <c r="AH917" i="12"/>
  <c r="AI917" i="12"/>
  <c r="AJ917" i="12"/>
  <c r="AK917" i="12"/>
  <c r="AL917" i="12"/>
  <c r="AM917" i="12"/>
  <c r="C918" i="12"/>
  <c r="D918" i="12"/>
  <c r="E918" i="12"/>
  <c r="F918" i="12"/>
  <c r="H918" i="12"/>
  <c r="I918" i="12"/>
  <c r="K918" i="12"/>
  <c r="L918" i="12"/>
  <c r="M918" i="12"/>
  <c r="N918" i="12"/>
  <c r="O918" i="12"/>
  <c r="P918" i="12"/>
  <c r="Q918" i="12"/>
  <c r="R918" i="12"/>
  <c r="S918" i="12"/>
  <c r="T918" i="12"/>
  <c r="U918" i="12"/>
  <c r="V918" i="12"/>
  <c r="W918" i="12"/>
  <c r="X918" i="12"/>
  <c r="Y918" i="12"/>
  <c r="AA918" i="12"/>
  <c r="AB918" i="12"/>
  <c r="AC918" i="12"/>
  <c r="AD918" i="12"/>
  <c r="AE918" i="12"/>
  <c r="AF918" i="12"/>
  <c r="AG918" i="12"/>
  <c r="AH918" i="12"/>
  <c r="AI918" i="12"/>
  <c r="AJ918" i="12"/>
  <c r="AK918" i="12"/>
  <c r="AL918" i="12"/>
  <c r="AM918" i="12"/>
  <c r="C919" i="12"/>
  <c r="D919" i="12"/>
  <c r="E919" i="12"/>
  <c r="F919" i="12"/>
  <c r="H919" i="12"/>
  <c r="I919" i="12"/>
  <c r="K919" i="12"/>
  <c r="L919" i="12"/>
  <c r="M919" i="12"/>
  <c r="N919" i="12"/>
  <c r="O919" i="12"/>
  <c r="P919" i="12"/>
  <c r="Q919" i="12"/>
  <c r="R919" i="12"/>
  <c r="S919" i="12"/>
  <c r="T919" i="12"/>
  <c r="U919" i="12"/>
  <c r="V919" i="12"/>
  <c r="W919" i="12"/>
  <c r="X919" i="12"/>
  <c r="Y919" i="12"/>
  <c r="AA919" i="12"/>
  <c r="AB919" i="12"/>
  <c r="AC919" i="12"/>
  <c r="AD919" i="12"/>
  <c r="AE919" i="12"/>
  <c r="AF919" i="12"/>
  <c r="AG919" i="12"/>
  <c r="AH919" i="12"/>
  <c r="AI919" i="12"/>
  <c r="AJ919" i="12"/>
  <c r="AK919" i="12"/>
  <c r="AL919" i="12"/>
  <c r="AM919" i="12"/>
  <c r="C920" i="12"/>
  <c r="D920" i="12"/>
  <c r="E920" i="12"/>
  <c r="F920" i="12"/>
  <c r="H920" i="12"/>
  <c r="I920" i="12"/>
  <c r="K920" i="12"/>
  <c r="L920" i="12"/>
  <c r="M920" i="12"/>
  <c r="N920" i="12"/>
  <c r="O920" i="12"/>
  <c r="P920" i="12"/>
  <c r="Q920" i="12"/>
  <c r="R920" i="12"/>
  <c r="S920" i="12"/>
  <c r="T920" i="12"/>
  <c r="U920" i="12"/>
  <c r="V920" i="12"/>
  <c r="W920" i="12"/>
  <c r="X920" i="12"/>
  <c r="Y920" i="12"/>
  <c r="AA920" i="12"/>
  <c r="AB920" i="12"/>
  <c r="AC920" i="12"/>
  <c r="AD920" i="12"/>
  <c r="AE920" i="12"/>
  <c r="AF920" i="12"/>
  <c r="AG920" i="12"/>
  <c r="AH920" i="12"/>
  <c r="AI920" i="12"/>
  <c r="AJ920" i="12"/>
  <c r="AK920" i="12"/>
  <c r="AL920" i="12"/>
  <c r="AM920" i="12"/>
  <c r="C921" i="12"/>
  <c r="D921" i="12"/>
  <c r="E921" i="12"/>
  <c r="F921" i="12"/>
  <c r="H921" i="12"/>
  <c r="I921" i="12"/>
  <c r="K921" i="12"/>
  <c r="L921" i="12"/>
  <c r="M921" i="12"/>
  <c r="N921" i="12"/>
  <c r="O921" i="12"/>
  <c r="P921" i="12"/>
  <c r="Q921" i="12"/>
  <c r="R921" i="12"/>
  <c r="S921" i="12"/>
  <c r="T921" i="12"/>
  <c r="U921" i="12"/>
  <c r="V921" i="12"/>
  <c r="W921" i="12"/>
  <c r="X921" i="12"/>
  <c r="Y921" i="12"/>
  <c r="AA921" i="12"/>
  <c r="AB921" i="12"/>
  <c r="AC921" i="12"/>
  <c r="AD921" i="12"/>
  <c r="AE921" i="12"/>
  <c r="AF921" i="12"/>
  <c r="AG921" i="12"/>
  <c r="AH921" i="12"/>
  <c r="AI921" i="12"/>
  <c r="AJ921" i="12"/>
  <c r="AK921" i="12"/>
  <c r="AL921" i="12"/>
  <c r="AM921" i="12"/>
  <c r="C922" i="12"/>
  <c r="D922" i="12"/>
  <c r="E922" i="12"/>
  <c r="F922" i="12"/>
  <c r="H922" i="12"/>
  <c r="I922" i="12"/>
  <c r="K922" i="12"/>
  <c r="L922" i="12"/>
  <c r="M922" i="12"/>
  <c r="N922" i="12"/>
  <c r="O922" i="12"/>
  <c r="P922" i="12"/>
  <c r="Q922" i="12"/>
  <c r="R922" i="12"/>
  <c r="S922" i="12"/>
  <c r="T922" i="12"/>
  <c r="U922" i="12"/>
  <c r="V922" i="12"/>
  <c r="W922" i="12"/>
  <c r="X922" i="12"/>
  <c r="Y922" i="12"/>
  <c r="AA922" i="12"/>
  <c r="AB922" i="12"/>
  <c r="AC922" i="12"/>
  <c r="AD922" i="12"/>
  <c r="AE922" i="12"/>
  <c r="AF922" i="12"/>
  <c r="AG922" i="12"/>
  <c r="AH922" i="12"/>
  <c r="AI922" i="12"/>
  <c r="AJ922" i="12"/>
  <c r="AK922" i="12"/>
  <c r="AL922" i="12"/>
  <c r="AM922" i="12"/>
  <c r="C923" i="12"/>
  <c r="D923" i="12"/>
  <c r="E923" i="12"/>
  <c r="F923" i="12"/>
  <c r="H923" i="12"/>
  <c r="I923" i="12"/>
  <c r="K923" i="12"/>
  <c r="L923" i="12"/>
  <c r="M923" i="12"/>
  <c r="N923" i="12"/>
  <c r="O923" i="12"/>
  <c r="P923" i="12"/>
  <c r="Q923" i="12"/>
  <c r="R923" i="12"/>
  <c r="S923" i="12"/>
  <c r="T923" i="12"/>
  <c r="U923" i="12"/>
  <c r="V923" i="12"/>
  <c r="W923" i="12"/>
  <c r="X923" i="12"/>
  <c r="Y923" i="12"/>
  <c r="AA923" i="12"/>
  <c r="AB923" i="12"/>
  <c r="AC923" i="12"/>
  <c r="AD923" i="12"/>
  <c r="AE923" i="12"/>
  <c r="AF923" i="12"/>
  <c r="AG923" i="12"/>
  <c r="AH923" i="12"/>
  <c r="AI923" i="12"/>
  <c r="AJ923" i="12"/>
  <c r="AK923" i="12"/>
  <c r="AL923" i="12"/>
  <c r="AM923" i="12"/>
  <c r="C924" i="12"/>
  <c r="D924" i="12"/>
  <c r="E924" i="12"/>
  <c r="F924" i="12"/>
  <c r="H924" i="12"/>
  <c r="I924" i="12"/>
  <c r="K924" i="12"/>
  <c r="L924" i="12"/>
  <c r="M924" i="12"/>
  <c r="N924" i="12"/>
  <c r="O924" i="12"/>
  <c r="P924" i="12"/>
  <c r="Q924" i="12"/>
  <c r="R924" i="12"/>
  <c r="S924" i="12"/>
  <c r="T924" i="12"/>
  <c r="U924" i="12"/>
  <c r="V924" i="12"/>
  <c r="W924" i="12"/>
  <c r="X924" i="12"/>
  <c r="Y924" i="12"/>
  <c r="AA924" i="12"/>
  <c r="AB924" i="12"/>
  <c r="AC924" i="12"/>
  <c r="AD924" i="12"/>
  <c r="AE924" i="12"/>
  <c r="AF924" i="12"/>
  <c r="AG924" i="12"/>
  <c r="AH924" i="12"/>
  <c r="AI924" i="12"/>
  <c r="AJ924" i="12"/>
  <c r="AK924" i="12"/>
  <c r="AL924" i="12"/>
  <c r="AM924" i="12"/>
  <c r="C925" i="12"/>
  <c r="D925" i="12"/>
  <c r="E925" i="12"/>
  <c r="F925" i="12"/>
  <c r="H925" i="12"/>
  <c r="I925" i="12"/>
  <c r="K925" i="12"/>
  <c r="L925" i="12"/>
  <c r="M925" i="12"/>
  <c r="N925" i="12"/>
  <c r="O925" i="12"/>
  <c r="P925" i="12"/>
  <c r="Q925" i="12"/>
  <c r="R925" i="12"/>
  <c r="S925" i="12"/>
  <c r="T925" i="12"/>
  <c r="U925" i="12"/>
  <c r="V925" i="12"/>
  <c r="W925" i="12"/>
  <c r="X925" i="12"/>
  <c r="Y925" i="12"/>
  <c r="AA925" i="12"/>
  <c r="AB925" i="12"/>
  <c r="AC925" i="12"/>
  <c r="AD925" i="12"/>
  <c r="AE925" i="12"/>
  <c r="AF925" i="12"/>
  <c r="AG925" i="12"/>
  <c r="AH925" i="12"/>
  <c r="AI925" i="12"/>
  <c r="AJ925" i="12"/>
  <c r="AK925" i="12"/>
  <c r="AL925" i="12"/>
  <c r="AM925" i="12"/>
  <c r="C926" i="12"/>
  <c r="D926" i="12"/>
  <c r="E926" i="12"/>
  <c r="F926" i="12"/>
  <c r="H926" i="12"/>
  <c r="I926" i="12"/>
  <c r="K926" i="12"/>
  <c r="L926" i="12"/>
  <c r="M926" i="12"/>
  <c r="N926" i="12"/>
  <c r="O926" i="12"/>
  <c r="P926" i="12"/>
  <c r="Q926" i="12"/>
  <c r="R926" i="12"/>
  <c r="S926" i="12"/>
  <c r="T926" i="12"/>
  <c r="U926" i="12"/>
  <c r="V926" i="12"/>
  <c r="W926" i="12"/>
  <c r="X926" i="12"/>
  <c r="Y926" i="12"/>
  <c r="AA926" i="12"/>
  <c r="AB926" i="12"/>
  <c r="AC926" i="12"/>
  <c r="AD926" i="12"/>
  <c r="AE926" i="12"/>
  <c r="AF926" i="12"/>
  <c r="AG926" i="12"/>
  <c r="AH926" i="12"/>
  <c r="AI926" i="12"/>
  <c r="AJ926" i="12"/>
  <c r="AK926" i="12"/>
  <c r="AL926" i="12"/>
  <c r="AM926" i="12"/>
  <c r="C927" i="12"/>
  <c r="D927" i="12"/>
  <c r="E927" i="12"/>
  <c r="F927" i="12"/>
  <c r="H927" i="12"/>
  <c r="I927" i="12"/>
  <c r="K927" i="12"/>
  <c r="L927" i="12"/>
  <c r="M927" i="12"/>
  <c r="N927" i="12"/>
  <c r="O927" i="12"/>
  <c r="P927" i="12"/>
  <c r="Q927" i="12"/>
  <c r="R927" i="12"/>
  <c r="S927" i="12"/>
  <c r="T927" i="12"/>
  <c r="U927" i="12"/>
  <c r="V927" i="12"/>
  <c r="W927" i="12"/>
  <c r="X927" i="12"/>
  <c r="Y927" i="12"/>
  <c r="AA927" i="12"/>
  <c r="AB927" i="12"/>
  <c r="AC927" i="12"/>
  <c r="AD927" i="12"/>
  <c r="AE927" i="12"/>
  <c r="AF927" i="12"/>
  <c r="AG927" i="12"/>
  <c r="AH927" i="12"/>
  <c r="AI927" i="12"/>
  <c r="AJ927" i="12"/>
  <c r="AK927" i="12"/>
  <c r="AL927" i="12"/>
  <c r="AM927" i="12"/>
  <c r="C928" i="12"/>
  <c r="D928" i="12"/>
  <c r="E928" i="12"/>
  <c r="F928" i="12"/>
  <c r="H928" i="12"/>
  <c r="I928" i="12"/>
  <c r="K928" i="12"/>
  <c r="L928" i="12"/>
  <c r="M928" i="12"/>
  <c r="N928" i="12"/>
  <c r="O928" i="12"/>
  <c r="P928" i="12"/>
  <c r="Q928" i="12"/>
  <c r="R928" i="12"/>
  <c r="S928" i="12"/>
  <c r="T928" i="12"/>
  <c r="U928" i="12"/>
  <c r="V928" i="12"/>
  <c r="W928" i="12"/>
  <c r="X928" i="12"/>
  <c r="Y928" i="12"/>
  <c r="AA928" i="12"/>
  <c r="AB928" i="12"/>
  <c r="AC928" i="12"/>
  <c r="AD928" i="12"/>
  <c r="AE928" i="12"/>
  <c r="AF928" i="12"/>
  <c r="AG928" i="12"/>
  <c r="AH928" i="12"/>
  <c r="AI928" i="12"/>
  <c r="AJ928" i="12"/>
  <c r="AK928" i="12"/>
  <c r="AL928" i="12"/>
  <c r="AM928" i="12"/>
  <c r="C929" i="12"/>
  <c r="D929" i="12"/>
  <c r="E929" i="12"/>
  <c r="F929" i="12"/>
  <c r="H929" i="12"/>
  <c r="I929" i="12"/>
  <c r="K929" i="12"/>
  <c r="L929" i="12"/>
  <c r="M929" i="12"/>
  <c r="N929" i="12"/>
  <c r="O929" i="12"/>
  <c r="P929" i="12"/>
  <c r="Q929" i="12"/>
  <c r="R929" i="12"/>
  <c r="S929" i="12"/>
  <c r="T929" i="12"/>
  <c r="U929" i="12"/>
  <c r="V929" i="12"/>
  <c r="W929" i="12"/>
  <c r="X929" i="12"/>
  <c r="Y929" i="12"/>
  <c r="AA929" i="12"/>
  <c r="AB929" i="12"/>
  <c r="AC929" i="12"/>
  <c r="AD929" i="12"/>
  <c r="AE929" i="12"/>
  <c r="AF929" i="12"/>
  <c r="AG929" i="12"/>
  <c r="AH929" i="12"/>
  <c r="AI929" i="12"/>
  <c r="AJ929" i="12"/>
  <c r="AK929" i="12"/>
  <c r="AL929" i="12"/>
  <c r="AM929" i="12"/>
  <c r="C930" i="12"/>
  <c r="D930" i="12"/>
  <c r="E930" i="12"/>
  <c r="F930" i="12"/>
  <c r="H930" i="12"/>
  <c r="I930" i="12"/>
  <c r="K930" i="12"/>
  <c r="L930" i="12"/>
  <c r="M930" i="12"/>
  <c r="N930" i="12"/>
  <c r="O930" i="12"/>
  <c r="P930" i="12"/>
  <c r="Q930" i="12"/>
  <c r="R930" i="12"/>
  <c r="S930" i="12"/>
  <c r="T930" i="12"/>
  <c r="U930" i="12"/>
  <c r="V930" i="12"/>
  <c r="W930" i="12"/>
  <c r="X930" i="12"/>
  <c r="Y930" i="12"/>
  <c r="AA930" i="12"/>
  <c r="AB930" i="12"/>
  <c r="AC930" i="12"/>
  <c r="AD930" i="12"/>
  <c r="AE930" i="12"/>
  <c r="AF930" i="12"/>
  <c r="AG930" i="12"/>
  <c r="AH930" i="12"/>
  <c r="AI930" i="12"/>
  <c r="AJ930" i="12"/>
  <c r="AK930" i="12"/>
  <c r="AL930" i="12"/>
  <c r="AM930" i="12"/>
  <c r="C931" i="12"/>
  <c r="D931" i="12"/>
  <c r="E931" i="12"/>
  <c r="F931" i="12"/>
  <c r="H931" i="12"/>
  <c r="I931" i="12"/>
  <c r="K931" i="12"/>
  <c r="L931" i="12"/>
  <c r="M931" i="12"/>
  <c r="N931" i="12"/>
  <c r="O931" i="12"/>
  <c r="P931" i="12"/>
  <c r="Q931" i="12"/>
  <c r="R931" i="12"/>
  <c r="S931" i="12"/>
  <c r="T931" i="12"/>
  <c r="U931" i="12"/>
  <c r="V931" i="12"/>
  <c r="W931" i="12"/>
  <c r="X931" i="12"/>
  <c r="Y931" i="12"/>
  <c r="AA931" i="12"/>
  <c r="AB931" i="12"/>
  <c r="AC931" i="12"/>
  <c r="AD931" i="12"/>
  <c r="AE931" i="12"/>
  <c r="AF931" i="12"/>
  <c r="AG931" i="12"/>
  <c r="AH931" i="12"/>
  <c r="AI931" i="12"/>
  <c r="AJ931" i="12"/>
  <c r="AK931" i="12"/>
  <c r="AL931" i="12"/>
  <c r="AM931" i="12"/>
  <c r="C932" i="12"/>
  <c r="D932" i="12"/>
  <c r="E932" i="12"/>
  <c r="F932" i="12"/>
  <c r="H932" i="12"/>
  <c r="I932" i="12"/>
  <c r="K932" i="12"/>
  <c r="L932" i="12"/>
  <c r="M932" i="12"/>
  <c r="N932" i="12"/>
  <c r="O932" i="12"/>
  <c r="P932" i="12"/>
  <c r="Q932" i="12"/>
  <c r="R932" i="12"/>
  <c r="S932" i="12"/>
  <c r="T932" i="12"/>
  <c r="U932" i="12"/>
  <c r="V932" i="12"/>
  <c r="W932" i="12"/>
  <c r="X932" i="12"/>
  <c r="Y932" i="12"/>
  <c r="AA932" i="12"/>
  <c r="AB932" i="12"/>
  <c r="AC932" i="12"/>
  <c r="AD932" i="12"/>
  <c r="AE932" i="12"/>
  <c r="AF932" i="12"/>
  <c r="AG932" i="12"/>
  <c r="AH932" i="12"/>
  <c r="AI932" i="12"/>
  <c r="AJ932" i="12"/>
  <c r="AK932" i="12"/>
  <c r="AL932" i="12"/>
  <c r="AM932" i="12"/>
  <c r="C933" i="12"/>
  <c r="D933" i="12"/>
  <c r="E933" i="12"/>
  <c r="F933" i="12"/>
  <c r="H933" i="12"/>
  <c r="I933" i="12"/>
  <c r="K933" i="12"/>
  <c r="L933" i="12"/>
  <c r="M933" i="12"/>
  <c r="N933" i="12"/>
  <c r="O933" i="12"/>
  <c r="P933" i="12"/>
  <c r="Q933" i="12"/>
  <c r="R933" i="12"/>
  <c r="S933" i="12"/>
  <c r="T933" i="12"/>
  <c r="U933" i="12"/>
  <c r="V933" i="12"/>
  <c r="W933" i="12"/>
  <c r="X933" i="12"/>
  <c r="Y933" i="12"/>
  <c r="AA933" i="12"/>
  <c r="AB933" i="12"/>
  <c r="AC933" i="12"/>
  <c r="AD933" i="12"/>
  <c r="AE933" i="12"/>
  <c r="AF933" i="12"/>
  <c r="AG933" i="12"/>
  <c r="AH933" i="12"/>
  <c r="AI933" i="12"/>
  <c r="AJ933" i="12"/>
  <c r="AK933" i="12"/>
  <c r="AL933" i="12"/>
  <c r="AM933" i="12"/>
  <c r="C934" i="12"/>
  <c r="D934" i="12"/>
  <c r="E934" i="12"/>
  <c r="F934" i="12"/>
  <c r="H934" i="12"/>
  <c r="I934" i="12"/>
  <c r="K934" i="12"/>
  <c r="L934" i="12"/>
  <c r="M934" i="12"/>
  <c r="N934" i="12"/>
  <c r="O934" i="12"/>
  <c r="P934" i="12"/>
  <c r="Q934" i="12"/>
  <c r="R934" i="12"/>
  <c r="S934" i="12"/>
  <c r="T934" i="12"/>
  <c r="U934" i="12"/>
  <c r="V934" i="12"/>
  <c r="W934" i="12"/>
  <c r="X934" i="12"/>
  <c r="Y934" i="12"/>
  <c r="AA934" i="12"/>
  <c r="AB934" i="12"/>
  <c r="AC934" i="12"/>
  <c r="AD934" i="12"/>
  <c r="AE934" i="12"/>
  <c r="AF934" i="12"/>
  <c r="AG934" i="12"/>
  <c r="AH934" i="12"/>
  <c r="AI934" i="12"/>
  <c r="AJ934" i="12"/>
  <c r="AK934" i="12"/>
  <c r="AL934" i="12"/>
  <c r="AM934" i="12"/>
  <c r="C935" i="12"/>
  <c r="D935" i="12"/>
  <c r="E935" i="12"/>
  <c r="F935" i="12"/>
  <c r="H935" i="12"/>
  <c r="I935" i="12"/>
  <c r="K935" i="12"/>
  <c r="L935" i="12"/>
  <c r="M935" i="12"/>
  <c r="N935" i="12"/>
  <c r="O935" i="12"/>
  <c r="P935" i="12"/>
  <c r="Q935" i="12"/>
  <c r="R935" i="12"/>
  <c r="S935" i="12"/>
  <c r="T935" i="12"/>
  <c r="U935" i="12"/>
  <c r="V935" i="12"/>
  <c r="W935" i="12"/>
  <c r="X935" i="12"/>
  <c r="Y935" i="12"/>
  <c r="AA935" i="12"/>
  <c r="AB935" i="12"/>
  <c r="AC935" i="12"/>
  <c r="AD935" i="12"/>
  <c r="AE935" i="12"/>
  <c r="AF935" i="12"/>
  <c r="AG935" i="12"/>
  <c r="AH935" i="12"/>
  <c r="AI935" i="12"/>
  <c r="AJ935" i="12"/>
  <c r="AK935" i="12"/>
  <c r="AL935" i="12"/>
  <c r="AM935" i="12"/>
  <c r="C936" i="12"/>
  <c r="D936" i="12"/>
  <c r="E936" i="12"/>
  <c r="F936" i="12"/>
  <c r="H936" i="12"/>
  <c r="I936" i="12"/>
  <c r="K936" i="12"/>
  <c r="L936" i="12"/>
  <c r="M936" i="12"/>
  <c r="N936" i="12"/>
  <c r="O936" i="12"/>
  <c r="P936" i="12"/>
  <c r="Q936" i="12"/>
  <c r="R936" i="12"/>
  <c r="S936" i="12"/>
  <c r="T936" i="12"/>
  <c r="U936" i="12"/>
  <c r="V936" i="12"/>
  <c r="W936" i="12"/>
  <c r="X936" i="12"/>
  <c r="Y936" i="12"/>
  <c r="AA936" i="12"/>
  <c r="AB936" i="12"/>
  <c r="AC936" i="12"/>
  <c r="AD936" i="12"/>
  <c r="AE936" i="12"/>
  <c r="AF936" i="12"/>
  <c r="AG936" i="12"/>
  <c r="AH936" i="12"/>
  <c r="AI936" i="12"/>
  <c r="AJ936" i="12"/>
  <c r="AK936" i="12"/>
  <c r="AL936" i="12"/>
  <c r="AM936" i="12"/>
  <c r="C937" i="12"/>
  <c r="D937" i="12"/>
  <c r="E937" i="12"/>
  <c r="F937" i="12"/>
  <c r="H937" i="12"/>
  <c r="I937" i="12"/>
  <c r="K937" i="12"/>
  <c r="L937" i="12"/>
  <c r="M937" i="12"/>
  <c r="N937" i="12"/>
  <c r="O937" i="12"/>
  <c r="P937" i="12"/>
  <c r="Q937" i="12"/>
  <c r="R937" i="12"/>
  <c r="S937" i="12"/>
  <c r="T937" i="12"/>
  <c r="U937" i="12"/>
  <c r="V937" i="12"/>
  <c r="W937" i="12"/>
  <c r="X937" i="12"/>
  <c r="Y937" i="12"/>
  <c r="AA937" i="12"/>
  <c r="AB937" i="12"/>
  <c r="AC937" i="12"/>
  <c r="AD937" i="12"/>
  <c r="AE937" i="12"/>
  <c r="AF937" i="12"/>
  <c r="AG937" i="12"/>
  <c r="AH937" i="12"/>
  <c r="AI937" i="12"/>
  <c r="AJ937" i="12"/>
  <c r="AK937" i="12"/>
  <c r="AL937" i="12"/>
  <c r="AM937" i="12"/>
  <c r="C938" i="12"/>
  <c r="D938" i="12"/>
  <c r="E938" i="12"/>
  <c r="F938" i="12"/>
  <c r="H938" i="12"/>
  <c r="I938" i="12"/>
  <c r="K938" i="12"/>
  <c r="L938" i="12"/>
  <c r="M938" i="12"/>
  <c r="N938" i="12"/>
  <c r="O938" i="12"/>
  <c r="P938" i="12"/>
  <c r="Q938" i="12"/>
  <c r="R938" i="12"/>
  <c r="S938" i="12"/>
  <c r="T938" i="12"/>
  <c r="U938" i="12"/>
  <c r="V938" i="12"/>
  <c r="W938" i="12"/>
  <c r="X938" i="12"/>
  <c r="Y938" i="12"/>
  <c r="AA938" i="12"/>
  <c r="AB938" i="12"/>
  <c r="AC938" i="12"/>
  <c r="AD938" i="12"/>
  <c r="AE938" i="12"/>
  <c r="AF938" i="12"/>
  <c r="AG938" i="12"/>
  <c r="AH938" i="12"/>
  <c r="AI938" i="12"/>
  <c r="AJ938" i="12"/>
  <c r="AK938" i="12"/>
  <c r="AL938" i="12"/>
  <c r="AM938" i="12"/>
  <c r="C939" i="12"/>
  <c r="D939" i="12"/>
  <c r="E939" i="12"/>
  <c r="F939" i="12"/>
  <c r="H939" i="12"/>
  <c r="I939" i="12"/>
  <c r="K939" i="12"/>
  <c r="L939" i="12"/>
  <c r="M939" i="12"/>
  <c r="N939" i="12"/>
  <c r="O939" i="12"/>
  <c r="P939" i="12"/>
  <c r="Q939" i="12"/>
  <c r="R939" i="12"/>
  <c r="S939" i="12"/>
  <c r="T939" i="12"/>
  <c r="U939" i="12"/>
  <c r="V939" i="12"/>
  <c r="W939" i="12"/>
  <c r="X939" i="12"/>
  <c r="Y939" i="12"/>
  <c r="AA939" i="12"/>
  <c r="AB939" i="12"/>
  <c r="AC939" i="12"/>
  <c r="AD939" i="12"/>
  <c r="AE939" i="12"/>
  <c r="AF939" i="12"/>
  <c r="AG939" i="12"/>
  <c r="AH939" i="12"/>
  <c r="AI939" i="12"/>
  <c r="AJ939" i="12"/>
  <c r="AK939" i="12"/>
  <c r="AL939" i="12"/>
  <c r="AM939" i="12"/>
  <c r="C940" i="12"/>
  <c r="D940" i="12"/>
  <c r="E940" i="12"/>
  <c r="F940" i="12"/>
  <c r="H940" i="12"/>
  <c r="I940" i="12"/>
  <c r="K940" i="12"/>
  <c r="L940" i="12"/>
  <c r="M940" i="12"/>
  <c r="N940" i="12"/>
  <c r="O940" i="12"/>
  <c r="P940" i="12"/>
  <c r="Q940" i="12"/>
  <c r="R940" i="12"/>
  <c r="S940" i="12"/>
  <c r="T940" i="12"/>
  <c r="U940" i="12"/>
  <c r="V940" i="12"/>
  <c r="W940" i="12"/>
  <c r="X940" i="12"/>
  <c r="Y940" i="12"/>
  <c r="AA940" i="12"/>
  <c r="AB940" i="12"/>
  <c r="AC940" i="12"/>
  <c r="AD940" i="12"/>
  <c r="AE940" i="12"/>
  <c r="AF940" i="12"/>
  <c r="AG940" i="12"/>
  <c r="AH940" i="12"/>
  <c r="AI940" i="12"/>
  <c r="AJ940" i="12"/>
  <c r="AK940" i="12"/>
  <c r="AL940" i="12"/>
  <c r="AM940" i="12"/>
  <c r="C941" i="12"/>
  <c r="D941" i="12"/>
  <c r="E941" i="12"/>
  <c r="F941" i="12"/>
  <c r="H941" i="12"/>
  <c r="I941" i="12"/>
  <c r="K941" i="12"/>
  <c r="L941" i="12"/>
  <c r="M941" i="12"/>
  <c r="N941" i="12"/>
  <c r="O941" i="12"/>
  <c r="P941" i="12"/>
  <c r="Q941" i="12"/>
  <c r="R941" i="12"/>
  <c r="S941" i="12"/>
  <c r="T941" i="12"/>
  <c r="U941" i="12"/>
  <c r="V941" i="12"/>
  <c r="W941" i="12"/>
  <c r="X941" i="12"/>
  <c r="Y941" i="12"/>
  <c r="AA941" i="12"/>
  <c r="AB941" i="12"/>
  <c r="AC941" i="12"/>
  <c r="AD941" i="12"/>
  <c r="AE941" i="12"/>
  <c r="AF941" i="12"/>
  <c r="AG941" i="12"/>
  <c r="AH941" i="12"/>
  <c r="AI941" i="12"/>
  <c r="AJ941" i="12"/>
  <c r="AK941" i="12"/>
  <c r="AL941" i="12"/>
  <c r="AM941" i="12"/>
  <c r="C942" i="12"/>
  <c r="D942" i="12"/>
  <c r="E942" i="12"/>
  <c r="F942" i="12"/>
  <c r="H942" i="12"/>
  <c r="I942" i="12"/>
  <c r="K942" i="12"/>
  <c r="L942" i="12"/>
  <c r="M942" i="12"/>
  <c r="N942" i="12"/>
  <c r="O942" i="12"/>
  <c r="P942" i="12"/>
  <c r="Q942" i="12"/>
  <c r="R942" i="12"/>
  <c r="S942" i="12"/>
  <c r="T942" i="12"/>
  <c r="U942" i="12"/>
  <c r="V942" i="12"/>
  <c r="W942" i="12"/>
  <c r="X942" i="12"/>
  <c r="Y942" i="12"/>
  <c r="AA942" i="12"/>
  <c r="AB942" i="12"/>
  <c r="AC942" i="12"/>
  <c r="AD942" i="12"/>
  <c r="AE942" i="12"/>
  <c r="AF942" i="12"/>
  <c r="AG942" i="12"/>
  <c r="AH942" i="12"/>
  <c r="AI942" i="12"/>
  <c r="AJ942" i="12"/>
  <c r="AK942" i="12"/>
  <c r="AL942" i="12"/>
  <c r="AM942" i="12"/>
  <c r="C943" i="12"/>
  <c r="D943" i="12"/>
  <c r="E943" i="12"/>
  <c r="F943" i="12"/>
  <c r="H943" i="12"/>
  <c r="I943" i="12"/>
  <c r="K943" i="12"/>
  <c r="L943" i="12"/>
  <c r="M943" i="12"/>
  <c r="N943" i="12"/>
  <c r="O943" i="12"/>
  <c r="P943" i="12"/>
  <c r="Q943" i="12"/>
  <c r="R943" i="12"/>
  <c r="S943" i="12"/>
  <c r="T943" i="12"/>
  <c r="U943" i="12"/>
  <c r="V943" i="12"/>
  <c r="W943" i="12"/>
  <c r="X943" i="12"/>
  <c r="Y943" i="12"/>
  <c r="AA943" i="12"/>
  <c r="AB943" i="12"/>
  <c r="AC943" i="12"/>
  <c r="AD943" i="12"/>
  <c r="AE943" i="12"/>
  <c r="AF943" i="12"/>
  <c r="AG943" i="12"/>
  <c r="AH943" i="12"/>
  <c r="AI943" i="12"/>
  <c r="AJ943" i="12"/>
  <c r="AK943" i="12"/>
  <c r="AL943" i="12"/>
  <c r="AM943" i="12"/>
  <c r="C944" i="12"/>
  <c r="D944" i="12"/>
  <c r="E944" i="12"/>
  <c r="F944" i="12"/>
  <c r="H944" i="12"/>
  <c r="I944" i="12"/>
  <c r="K944" i="12"/>
  <c r="L944" i="12"/>
  <c r="M944" i="12"/>
  <c r="N944" i="12"/>
  <c r="O944" i="12"/>
  <c r="P944" i="12"/>
  <c r="Q944" i="12"/>
  <c r="R944" i="12"/>
  <c r="S944" i="12"/>
  <c r="T944" i="12"/>
  <c r="U944" i="12"/>
  <c r="V944" i="12"/>
  <c r="W944" i="12"/>
  <c r="X944" i="12"/>
  <c r="Y944" i="12"/>
  <c r="AA944" i="12"/>
  <c r="AB944" i="12"/>
  <c r="AC944" i="12"/>
  <c r="AD944" i="12"/>
  <c r="AE944" i="12"/>
  <c r="AF944" i="12"/>
  <c r="AG944" i="12"/>
  <c r="AH944" i="12"/>
  <c r="AI944" i="12"/>
  <c r="AJ944" i="12"/>
  <c r="AK944" i="12"/>
  <c r="AL944" i="12"/>
  <c r="AM944" i="12"/>
  <c r="C945" i="12"/>
  <c r="D945" i="12"/>
  <c r="E945" i="12"/>
  <c r="F945" i="12"/>
  <c r="H945" i="12"/>
  <c r="I945" i="12"/>
  <c r="K945" i="12"/>
  <c r="L945" i="12"/>
  <c r="M945" i="12"/>
  <c r="N945" i="12"/>
  <c r="O945" i="12"/>
  <c r="P945" i="12"/>
  <c r="Q945" i="12"/>
  <c r="R945" i="12"/>
  <c r="S945" i="12"/>
  <c r="T945" i="12"/>
  <c r="U945" i="12"/>
  <c r="V945" i="12"/>
  <c r="W945" i="12"/>
  <c r="X945" i="12"/>
  <c r="Y945" i="12"/>
  <c r="AA945" i="12"/>
  <c r="AB945" i="12"/>
  <c r="AC945" i="12"/>
  <c r="AD945" i="12"/>
  <c r="AE945" i="12"/>
  <c r="AF945" i="12"/>
  <c r="AG945" i="12"/>
  <c r="AH945" i="12"/>
  <c r="AI945" i="12"/>
  <c r="AJ945" i="12"/>
  <c r="AK945" i="12"/>
  <c r="AL945" i="12"/>
  <c r="AM945" i="12"/>
  <c r="C946" i="12"/>
  <c r="D946" i="12"/>
  <c r="E946" i="12"/>
  <c r="F946" i="12"/>
  <c r="H946" i="12"/>
  <c r="I946" i="12"/>
  <c r="K946" i="12"/>
  <c r="L946" i="12"/>
  <c r="M946" i="12"/>
  <c r="N946" i="12"/>
  <c r="O946" i="12"/>
  <c r="P946" i="12"/>
  <c r="Q946" i="12"/>
  <c r="R946" i="12"/>
  <c r="S946" i="12"/>
  <c r="T946" i="12"/>
  <c r="U946" i="12"/>
  <c r="V946" i="12"/>
  <c r="W946" i="12"/>
  <c r="X946" i="12"/>
  <c r="Y946" i="12"/>
  <c r="AA946" i="12"/>
  <c r="AB946" i="12"/>
  <c r="AC946" i="12"/>
  <c r="AD946" i="12"/>
  <c r="AE946" i="12"/>
  <c r="AF946" i="12"/>
  <c r="AG946" i="12"/>
  <c r="AH946" i="12"/>
  <c r="AI946" i="12"/>
  <c r="AJ946" i="12"/>
  <c r="AK946" i="12"/>
  <c r="AL946" i="12"/>
  <c r="AM946" i="12"/>
  <c r="C947" i="12"/>
  <c r="D947" i="12"/>
  <c r="E947" i="12"/>
  <c r="F947" i="12"/>
  <c r="H947" i="12"/>
  <c r="I947" i="12"/>
  <c r="K947" i="12"/>
  <c r="L947" i="12"/>
  <c r="M947" i="12"/>
  <c r="N947" i="12"/>
  <c r="O947" i="12"/>
  <c r="P947" i="12"/>
  <c r="Q947" i="12"/>
  <c r="R947" i="12"/>
  <c r="S947" i="12"/>
  <c r="T947" i="12"/>
  <c r="U947" i="12"/>
  <c r="V947" i="12"/>
  <c r="W947" i="12"/>
  <c r="X947" i="12"/>
  <c r="Y947" i="12"/>
  <c r="AA947" i="12"/>
  <c r="AB947" i="12"/>
  <c r="AC947" i="12"/>
  <c r="AD947" i="12"/>
  <c r="AE947" i="12"/>
  <c r="AF947" i="12"/>
  <c r="AG947" i="12"/>
  <c r="AH947" i="12"/>
  <c r="AI947" i="12"/>
  <c r="AJ947" i="12"/>
  <c r="AK947" i="12"/>
  <c r="AL947" i="12"/>
  <c r="AM947" i="12"/>
  <c r="C948" i="12"/>
  <c r="D948" i="12"/>
  <c r="E948" i="12"/>
  <c r="F948" i="12"/>
  <c r="H948" i="12"/>
  <c r="I948" i="12"/>
  <c r="K948" i="12"/>
  <c r="L948" i="12"/>
  <c r="M948" i="12"/>
  <c r="N948" i="12"/>
  <c r="O948" i="12"/>
  <c r="P948" i="12"/>
  <c r="Q948" i="12"/>
  <c r="R948" i="12"/>
  <c r="S948" i="12"/>
  <c r="T948" i="12"/>
  <c r="U948" i="12"/>
  <c r="V948" i="12"/>
  <c r="W948" i="12"/>
  <c r="X948" i="12"/>
  <c r="Y948" i="12"/>
  <c r="AA948" i="12"/>
  <c r="AB948" i="12"/>
  <c r="AC948" i="12"/>
  <c r="AD948" i="12"/>
  <c r="AE948" i="12"/>
  <c r="AF948" i="12"/>
  <c r="AG948" i="12"/>
  <c r="AH948" i="12"/>
  <c r="AI948" i="12"/>
  <c r="AJ948" i="12"/>
  <c r="AK948" i="12"/>
  <c r="AL948" i="12"/>
  <c r="AM948" i="12"/>
  <c r="C949" i="12"/>
  <c r="D949" i="12"/>
  <c r="E949" i="12"/>
  <c r="F949" i="12"/>
  <c r="H949" i="12"/>
  <c r="I949" i="12"/>
  <c r="K949" i="12"/>
  <c r="L949" i="12"/>
  <c r="M949" i="12"/>
  <c r="N949" i="12"/>
  <c r="O949" i="12"/>
  <c r="P949" i="12"/>
  <c r="Q949" i="12"/>
  <c r="R949" i="12"/>
  <c r="S949" i="12"/>
  <c r="T949" i="12"/>
  <c r="U949" i="12"/>
  <c r="V949" i="12"/>
  <c r="W949" i="12"/>
  <c r="X949" i="12"/>
  <c r="Y949" i="12"/>
  <c r="AA949" i="12"/>
  <c r="AB949" i="12"/>
  <c r="AC949" i="12"/>
  <c r="AD949" i="12"/>
  <c r="AE949" i="12"/>
  <c r="AF949" i="12"/>
  <c r="AG949" i="12"/>
  <c r="AH949" i="12"/>
  <c r="AI949" i="12"/>
  <c r="AJ949" i="12"/>
  <c r="AK949" i="12"/>
  <c r="AL949" i="12"/>
  <c r="AM949" i="12"/>
  <c r="C950" i="12"/>
  <c r="D950" i="12"/>
  <c r="E950" i="12"/>
  <c r="F950" i="12"/>
  <c r="H950" i="12"/>
  <c r="I950" i="12"/>
  <c r="K950" i="12"/>
  <c r="L950" i="12"/>
  <c r="M950" i="12"/>
  <c r="N950" i="12"/>
  <c r="O950" i="12"/>
  <c r="P950" i="12"/>
  <c r="Q950" i="12"/>
  <c r="R950" i="12"/>
  <c r="S950" i="12"/>
  <c r="T950" i="12"/>
  <c r="U950" i="12"/>
  <c r="V950" i="12"/>
  <c r="W950" i="12"/>
  <c r="X950" i="12"/>
  <c r="Y950" i="12"/>
  <c r="AA950" i="12"/>
  <c r="AB950" i="12"/>
  <c r="AC950" i="12"/>
  <c r="AD950" i="12"/>
  <c r="AE950" i="12"/>
  <c r="AF950" i="12"/>
  <c r="AG950" i="12"/>
  <c r="AH950" i="12"/>
  <c r="AI950" i="12"/>
  <c r="AJ950" i="12"/>
  <c r="AK950" i="12"/>
  <c r="AL950" i="12"/>
  <c r="AM950" i="12"/>
  <c r="C951" i="12"/>
  <c r="D951" i="12"/>
  <c r="E951" i="12"/>
  <c r="F951" i="12"/>
  <c r="H951" i="12"/>
  <c r="I951" i="12"/>
  <c r="K951" i="12"/>
  <c r="L951" i="12"/>
  <c r="M951" i="12"/>
  <c r="N951" i="12"/>
  <c r="O951" i="12"/>
  <c r="P951" i="12"/>
  <c r="Q951" i="12"/>
  <c r="R951" i="12"/>
  <c r="S951" i="12"/>
  <c r="T951" i="12"/>
  <c r="U951" i="12"/>
  <c r="V951" i="12"/>
  <c r="W951" i="12"/>
  <c r="X951" i="12"/>
  <c r="Y951" i="12"/>
  <c r="AA951" i="12"/>
  <c r="AB951" i="12"/>
  <c r="AC951" i="12"/>
  <c r="AD951" i="12"/>
  <c r="AE951" i="12"/>
  <c r="AF951" i="12"/>
  <c r="AG951" i="12"/>
  <c r="AH951" i="12"/>
  <c r="AI951" i="12"/>
  <c r="AJ951" i="12"/>
  <c r="AK951" i="12"/>
  <c r="AL951" i="12"/>
  <c r="AM951" i="12"/>
  <c r="C952" i="12"/>
  <c r="D952" i="12"/>
  <c r="E952" i="12"/>
  <c r="F952" i="12"/>
  <c r="H952" i="12"/>
  <c r="I952" i="12"/>
  <c r="K952" i="12"/>
  <c r="L952" i="12"/>
  <c r="M952" i="12"/>
  <c r="N952" i="12"/>
  <c r="O952" i="12"/>
  <c r="P952" i="12"/>
  <c r="Q952" i="12"/>
  <c r="R952" i="12"/>
  <c r="S952" i="12"/>
  <c r="T952" i="12"/>
  <c r="U952" i="12"/>
  <c r="V952" i="12"/>
  <c r="W952" i="12"/>
  <c r="X952" i="12"/>
  <c r="Y952" i="12"/>
  <c r="AA952" i="12"/>
  <c r="AB952" i="12"/>
  <c r="AC952" i="12"/>
  <c r="AD952" i="12"/>
  <c r="AE952" i="12"/>
  <c r="AF952" i="12"/>
  <c r="AG952" i="12"/>
  <c r="AH952" i="12"/>
  <c r="AI952" i="12"/>
  <c r="AJ952" i="12"/>
  <c r="AK952" i="12"/>
  <c r="AL952" i="12"/>
  <c r="AM952" i="12"/>
  <c r="C953" i="12"/>
  <c r="D953" i="12"/>
  <c r="E953" i="12"/>
  <c r="F953" i="12"/>
  <c r="H953" i="12"/>
  <c r="I953" i="12"/>
  <c r="K953" i="12"/>
  <c r="L953" i="12"/>
  <c r="M953" i="12"/>
  <c r="N953" i="12"/>
  <c r="O953" i="12"/>
  <c r="P953" i="12"/>
  <c r="Q953" i="12"/>
  <c r="R953" i="12"/>
  <c r="S953" i="12"/>
  <c r="T953" i="12"/>
  <c r="U953" i="12"/>
  <c r="V953" i="12"/>
  <c r="W953" i="12"/>
  <c r="X953" i="12"/>
  <c r="Y953" i="12"/>
  <c r="AA953" i="12"/>
  <c r="AB953" i="12"/>
  <c r="AC953" i="12"/>
  <c r="AD953" i="12"/>
  <c r="AE953" i="12"/>
  <c r="AF953" i="12"/>
  <c r="AG953" i="12"/>
  <c r="AH953" i="12"/>
  <c r="AI953" i="12"/>
  <c r="AJ953" i="12"/>
  <c r="AK953" i="12"/>
  <c r="AL953" i="12"/>
  <c r="AM953" i="12"/>
  <c r="C954" i="12"/>
  <c r="D954" i="12"/>
  <c r="E954" i="12"/>
  <c r="F954" i="12"/>
  <c r="H954" i="12"/>
  <c r="I954" i="12"/>
  <c r="K954" i="12"/>
  <c r="L954" i="12"/>
  <c r="M954" i="12"/>
  <c r="N954" i="12"/>
  <c r="O954" i="12"/>
  <c r="P954" i="12"/>
  <c r="Q954" i="12"/>
  <c r="R954" i="12"/>
  <c r="S954" i="12"/>
  <c r="T954" i="12"/>
  <c r="U954" i="12"/>
  <c r="V954" i="12"/>
  <c r="W954" i="12"/>
  <c r="X954" i="12"/>
  <c r="Y954" i="12"/>
  <c r="AA954" i="12"/>
  <c r="AB954" i="12"/>
  <c r="AC954" i="12"/>
  <c r="AD954" i="12"/>
  <c r="AE954" i="12"/>
  <c r="AF954" i="12"/>
  <c r="AG954" i="12"/>
  <c r="AH954" i="12"/>
  <c r="AI954" i="12"/>
  <c r="AJ954" i="12"/>
  <c r="AK954" i="12"/>
  <c r="AL954" i="12"/>
  <c r="AM954" i="12"/>
  <c r="C955" i="12"/>
  <c r="D955" i="12"/>
  <c r="E955" i="12"/>
  <c r="F955" i="12"/>
  <c r="H955" i="12"/>
  <c r="I955" i="12"/>
  <c r="K955" i="12"/>
  <c r="L955" i="12"/>
  <c r="M955" i="12"/>
  <c r="N955" i="12"/>
  <c r="O955" i="12"/>
  <c r="P955" i="12"/>
  <c r="Q955" i="12"/>
  <c r="R955" i="12"/>
  <c r="S955" i="12"/>
  <c r="T955" i="12"/>
  <c r="U955" i="12"/>
  <c r="V955" i="12"/>
  <c r="W955" i="12"/>
  <c r="X955" i="12"/>
  <c r="Y955" i="12"/>
  <c r="AA955" i="12"/>
  <c r="AB955" i="12"/>
  <c r="AC955" i="12"/>
  <c r="AD955" i="12"/>
  <c r="AE955" i="12"/>
  <c r="AF955" i="12"/>
  <c r="AG955" i="12"/>
  <c r="AH955" i="12"/>
  <c r="AI955" i="12"/>
  <c r="AJ955" i="12"/>
  <c r="AK955" i="12"/>
  <c r="AL955" i="12"/>
  <c r="AM955" i="12"/>
  <c r="C956" i="12"/>
  <c r="D956" i="12"/>
  <c r="E956" i="12"/>
  <c r="F956" i="12"/>
  <c r="H956" i="12"/>
  <c r="I956" i="12"/>
  <c r="K956" i="12"/>
  <c r="L956" i="12"/>
  <c r="M956" i="12"/>
  <c r="N956" i="12"/>
  <c r="O956" i="12"/>
  <c r="P956" i="12"/>
  <c r="Q956" i="12"/>
  <c r="R956" i="12"/>
  <c r="S956" i="12"/>
  <c r="T956" i="12"/>
  <c r="U956" i="12"/>
  <c r="V956" i="12"/>
  <c r="W956" i="12"/>
  <c r="X956" i="12"/>
  <c r="Y956" i="12"/>
  <c r="AA956" i="12"/>
  <c r="AB956" i="12"/>
  <c r="AC956" i="12"/>
  <c r="AD956" i="12"/>
  <c r="AE956" i="12"/>
  <c r="AF956" i="12"/>
  <c r="AG956" i="12"/>
  <c r="AH956" i="12"/>
  <c r="AI956" i="12"/>
  <c r="AJ956" i="12"/>
  <c r="AK956" i="12"/>
  <c r="AL956" i="12"/>
  <c r="AM956" i="12"/>
  <c r="C957" i="12"/>
  <c r="D957" i="12"/>
  <c r="E957" i="12"/>
  <c r="F957" i="12"/>
  <c r="H957" i="12"/>
  <c r="I957" i="12"/>
  <c r="K957" i="12"/>
  <c r="L957" i="12"/>
  <c r="M957" i="12"/>
  <c r="N957" i="12"/>
  <c r="O957" i="12"/>
  <c r="P957" i="12"/>
  <c r="Q957" i="12"/>
  <c r="R957" i="12"/>
  <c r="S957" i="12"/>
  <c r="T957" i="12"/>
  <c r="U957" i="12"/>
  <c r="V957" i="12"/>
  <c r="W957" i="12"/>
  <c r="X957" i="12"/>
  <c r="Y957" i="12"/>
  <c r="AA957" i="12"/>
  <c r="AB957" i="12"/>
  <c r="AC957" i="12"/>
  <c r="AD957" i="12"/>
  <c r="AE957" i="12"/>
  <c r="AF957" i="12"/>
  <c r="AG957" i="12"/>
  <c r="AH957" i="12"/>
  <c r="AI957" i="12"/>
  <c r="AJ957" i="12"/>
  <c r="AK957" i="12"/>
  <c r="AL957" i="12"/>
  <c r="AM957" i="12"/>
  <c r="C958" i="12"/>
  <c r="D958" i="12"/>
  <c r="E958" i="12"/>
  <c r="F958" i="12"/>
  <c r="H958" i="12"/>
  <c r="I958" i="12"/>
  <c r="K958" i="12"/>
  <c r="L958" i="12"/>
  <c r="M958" i="12"/>
  <c r="N958" i="12"/>
  <c r="O958" i="12"/>
  <c r="P958" i="12"/>
  <c r="Q958" i="12"/>
  <c r="R958" i="12"/>
  <c r="S958" i="12"/>
  <c r="T958" i="12"/>
  <c r="U958" i="12"/>
  <c r="V958" i="12"/>
  <c r="W958" i="12"/>
  <c r="X958" i="12"/>
  <c r="Y958" i="12"/>
  <c r="AA958" i="12"/>
  <c r="AB958" i="12"/>
  <c r="AC958" i="12"/>
  <c r="AD958" i="12"/>
  <c r="AE958" i="12"/>
  <c r="AF958" i="12"/>
  <c r="AG958" i="12"/>
  <c r="AH958" i="12"/>
  <c r="AI958" i="12"/>
  <c r="AJ958" i="12"/>
  <c r="AK958" i="12"/>
  <c r="AL958" i="12"/>
  <c r="AM958" i="12"/>
  <c r="C959" i="12"/>
  <c r="D959" i="12"/>
  <c r="E959" i="12"/>
  <c r="F959" i="12"/>
  <c r="H959" i="12"/>
  <c r="I959" i="12"/>
  <c r="K959" i="12"/>
  <c r="L959" i="12"/>
  <c r="M959" i="12"/>
  <c r="N959" i="12"/>
  <c r="O959" i="12"/>
  <c r="P959" i="12"/>
  <c r="Q959" i="12"/>
  <c r="R959" i="12"/>
  <c r="S959" i="12"/>
  <c r="T959" i="12"/>
  <c r="U959" i="12"/>
  <c r="V959" i="12"/>
  <c r="W959" i="12"/>
  <c r="X959" i="12"/>
  <c r="Y959" i="12"/>
  <c r="AA959" i="12"/>
  <c r="AB959" i="12"/>
  <c r="AC959" i="12"/>
  <c r="AD959" i="12"/>
  <c r="AE959" i="12"/>
  <c r="AF959" i="12"/>
  <c r="AG959" i="12"/>
  <c r="AH959" i="12"/>
  <c r="AI959" i="12"/>
  <c r="AJ959" i="12"/>
  <c r="AK959" i="12"/>
  <c r="AL959" i="12"/>
  <c r="AM959" i="12"/>
  <c r="C960" i="12"/>
  <c r="D960" i="12"/>
  <c r="E960" i="12"/>
  <c r="F960" i="12"/>
  <c r="H960" i="12"/>
  <c r="I960" i="12"/>
  <c r="K960" i="12"/>
  <c r="L960" i="12"/>
  <c r="M960" i="12"/>
  <c r="N960" i="12"/>
  <c r="O960" i="12"/>
  <c r="P960" i="12"/>
  <c r="Q960" i="12"/>
  <c r="R960" i="12"/>
  <c r="S960" i="12"/>
  <c r="T960" i="12"/>
  <c r="U960" i="12"/>
  <c r="V960" i="12"/>
  <c r="W960" i="12"/>
  <c r="X960" i="12"/>
  <c r="Y960" i="12"/>
  <c r="AA960" i="12"/>
  <c r="AB960" i="12"/>
  <c r="AC960" i="12"/>
  <c r="AD960" i="12"/>
  <c r="AE960" i="12"/>
  <c r="AF960" i="12"/>
  <c r="AG960" i="12"/>
  <c r="AH960" i="12"/>
  <c r="AI960" i="12"/>
  <c r="AJ960" i="12"/>
  <c r="AK960" i="12"/>
  <c r="AL960" i="12"/>
  <c r="AM960" i="12"/>
  <c r="C961" i="12"/>
  <c r="D961" i="12"/>
  <c r="E961" i="12"/>
  <c r="F961" i="12"/>
  <c r="H961" i="12"/>
  <c r="I961" i="12"/>
  <c r="K961" i="12"/>
  <c r="L961" i="12"/>
  <c r="M961" i="12"/>
  <c r="N961" i="12"/>
  <c r="O961" i="12"/>
  <c r="P961" i="12"/>
  <c r="Q961" i="12"/>
  <c r="R961" i="12"/>
  <c r="S961" i="12"/>
  <c r="T961" i="12"/>
  <c r="U961" i="12"/>
  <c r="V961" i="12"/>
  <c r="W961" i="12"/>
  <c r="X961" i="12"/>
  <c r="Y961" i="12"/>
  <c r="AA961" i="12"/>
  <c r="AB961" i="12"/>
  <c r="AC961" i="12"/>
  <c r="AD961" i="12"/>
  <c r="AE961" i="12"/>
  <c r="AF961" i="12"/>
  <c r="AG961" i="12"/>
  <c r="AH961" i="12"/>
  <c r="AI961" i="12"/>
  <c r="AJ961" i="12"/>
  <c r="AK961" i="12"/>
  <c r="AL961" i="12"/>
  <c r="AM961" i="12"/>
  <c r="C962" i="12"/>
  <c r="D962" i="12"/>
  <c r="E962" i="12"/>
  <c r="F962" i="12"/>
  <c r="H962" i="12"/>
  <c r="I962" i="12"/>
  <c r="K962" i="12"/>
  <c r="L962" i="12"/>
  <c r="M962" i="12"/>
  <c r="N962" i="12"/>
  <c r="O962" i="12"/>
  <c r="P962" i="12"/>
  <c r="Q962" i="12"/>
  <c r="R962" i="12"/>
  <c r="S962" i="12"/>
  <c r="T962" i="12"/>
  <c r="U962" i="12"/>
  <c r="V962" i="12"/>
  <c r="W962" i="12"/>
  <c r="X962" i="12"/>
  <c r="Y962" i="12"/>
  <c r="AA962" i="12"/>
  <c r="AB962" i="12"/>
  <c r="AC962" i="12"/>
  <c r="AD962" i="12"/>
  <c r="AE962" i="12"/>
  <c r="AF962" i="12"/>
  <c r="AG962" i="12"/>
  <c r="AH962" i="12"/>
  <c r="AI962" i="12"/>
  <c r="AJ962" i="12"/>
  <c r="AK962" i="12"/>
  <c r="AL962" i="12"/>
  <c r="AM962" i="12"/>
  <c r="C963" i="12"/>
  <c r="D963" i="12"/>
  <c r="E963" i="12"/>
  <c r="F963" i="12"/>
  <c r="H963" i="12"/>
  <c r="I963" i="12"/>
  <c r="K963" i="12"/>
  <c r="L963" i="12"/>
  <c r="M963" i="12"/>
  <c r="N963" i="12"/>
  <c r="O963" i="12"/>
  <c r="P963" i="12"/>
  <c r="Q963" i="12"/>
  <c r="R963" i="12"/>
  <c r="S963" i="12"/>
  <c r="T963" i="12"/>
  <c r="U963" i="12"/>
  <c r="V963" i="12"/>
  <c r="W963" i="12"/>
  <c r="X963" i="12"/>
  <c r="Y963" i="12"/>
  <c r="AA963" i="12"/>
  <c r="AB963" i="12"/>
  <c r="AC963" i="12"/>
  <c r="AD963" i="12"/>
  <c r="AE963" i="12"/>
  <c r="AF963" i="12"/>
  <c r="AG963" i="12"/>
  <c r="AH963" i="12"/>
  <c r="AI963" i="12"/>
  <c r="AJ963" i="12"/>
  <c r="AK963" i="12"/>
  <c r="AL963" i="12"/>
  <c r="AM963" i="12"/>
  <c r="C964" i="12"/>
  <c r="D964" i="12"/>
  <c r="E964" i="12"/>
  <c r="F964" i="12"/>
  <c r="H964" i="12"/>
  <c r="I964" i="12"/>
  <c r="K964" i="12"/>
  <c r="L964" i="12"/>
  <c r="M964" i="12"/>
  <c r="N964" i="12"/>
  <c r="O964" i="12"/>
  <c r="P964" i="12"/>
  <c r="Q964" i="12"/>
  <c r="R964" i="12"/>
  <c r="S964" i="12"/>
  <c r="T964" i="12"/>
  <c r="U964" i="12"/>
  <c r="V964" i="12"/>
  <c r="W964" i="12"/>
  <c r="X964" i="12"/>
  <c r="Y964" i="12"/>
  <c r="AA964" i="12"/>
  <c r="AB964" i="12"/>
  <c r="AC964" i="12"/>
  <c r="AD964" i="12"/>
  <c r="AE964" i="12"/>
  <c r="AF964" i="12"/>
  <c r="AG964" i="12"/>
  <c r="AH964" i="12"/>
  <c r="AI964" i="12"/>
  <c r="AJ964" i="12"/>
  <c r="AK964" i="12"/>
  <c r="AL964" i="12"/>
  <c r="AM964" i="12"/>
  <c r="C965" i="12"/>
  <c r="D965" i="12"/>
  <c r="E965" i="12"/>
  <c r="F965" i="12"/>
  <c r="H965" i="12"/>
  <c r="I965" i="12"/>
  <c r="K965" i="12"/>
  <c r="L965" i="12"/>
  <c r="M965" i="12"/>
  <c r="N965" i="12"/>
  <c r="O965" i="12"/>
  <c r="P965" i="12"/>
  <c r="Q965" i="12"/>
  <c r="R965" i="12"/>
  <c r="S965" i="12"/>
  <c r="T965" i="12"/>
  <c r="U965" i="12"/>
  <c r="V965" i="12"/>
  <c r="W965" i="12"/>
  <c r="X965" i="12"/>
  <c r="Y965" i="12"/>
  <c r="AA965" i="12"/>
  <c r="AB965" i="12"/>
  <c r="AC965" i="12"/>
  <c r="AD965" i="12"/>
  <c r="AE965" i="12"/>
  <c r="AF965" i="12"/>
  <c r="AG965" i="12"/>
  <c r="AH965" i="12"/>
  <c r="AI965" i="12"/>
  <c r="AJ965" i="12"/>
  <c r="AK965" i="12"/>
  <c r="AL965" i="12"/>
  <c r="AM965" i="12"/>
  <c r="C966" i="12"/>
  <c r="D966" i="12"/>
  <c r="E966" i="12"/>
  <c r="F966" i="12"/>
  <c r="H966" i="12"/>
  <c r="I966" i="12"/>
  <c r="K966" i="12"/>
  <c r="L966" i="12"/>
  <c r="M966" i="12"/>
  <c r="N966" i="12"/>
  <c r="O966" i="12"/>
  <c r="P966" i="12"/>
  <c r="Q966" i="12"/>
  <c r="R966" i="12"/>
  <c r="S966" i="12"/>
  <c r="T966" i="12"/>
  <c r="U966" i="12"/>
  <c r="V966" i="12"/>
  <c r="W966" i="12"/>
  <c r="X966" i="12"/>
  <c r="Y966" i="12"/>
  <c r="AA966" i="12"/>
  <c r="AB966" i="12"/>
  <c r="AC966" i="12"/>
  <c r="AD966" i="12"/>
  <c r="AE966" i="12"/>
  <c r="AF966" i="12"/>
  <c r="AG966" i="12"/>
  <c r="AH966" i="12"/>
  <c r="AI966" i="12"/>
  <c r="AJ966" i="12"/>
  <c r="AK966" i="12"/>
  <c r="AL966" i="12"/>
  <c r="AM966" i="12"/>
  <c r="C967" i="12"/>
  <c r="D967" i="12"/>
  <c r="E967" i="12"/>
  <c r="F967" i="12"/>
  <c r="H967" i="12"/>
  <c r="I967" i="12"/>
  <c r="K967" i="12"/>
  <c r="L967" i="12"/>
  <c r="M967" i="12"/>
  <c r="N967" i="12"/>
  <c r="O967" i="12"/>
  <c r="P967" i="12"/>
  <c r="Q967" i="12"/>
  <c r="R967" i="12"/>
  <c r="S967" i="12"/>
  <c r="T967" i="12"/>
  <c r="U967" i="12"/>
  <c r="V967" i="12"/>
  <c r="W967" i="12"/>
  <c r="X967" i="12"/>
  <c r="Y967" i="12"/>
  <c r="AA967" i="12"/>
  <c r="AB967" i="12"/>
  <c r="AC967" i="12"/>
  <c r="AD967" i="12"/>
  <c r="AE967" i="12"/>
  <c r="AF967" i="12"/>
  <c r="AG967" i="12"/>
  <c r="AH967" i="12"/>
  <c r="AI967" i="12"/>
  <c r="AJ967" i="12"/>
  <c r="AK967" i="12"/>
  <c r="AL967" i="12"/>
  <c r="AM967" i="12"/>
  <c r="C968" i="12"/>
  <c r="D968" i="12"/>
  <c r="E968" i="12"/>
  <c r="F968" i="12"/>
  <c r="H968" i="12"/>
  <c r="I968" i="12"/>
  <c r="K968" i="12"/>
  <c r="L968" i="12"/>
  <c r="M968" i="12"/>
  <c r="N968" i="12"/>
  <c r="O968" i="12"/>
  <c r="P968" i="12"/>
  <c r="Q968" i="12"/>
  <c r="R968" i="12"/>
  <c r="S968" i="12"/>
  <c r="T968" i="12"/>
  <c r="U968" i="12"/>
  <c r="V968" i="12"/>
  <c r="W968" i="12"/>
  <c r="X968" i="12"/>
  <c r="Y968" i="12"/>
  <c r="AA968" i="12"/>
  <c r="AB968" i="12"/>
  <c r="AC968" i="12"/>
  <c r="AD968" i="12"/>
  <c r="AE968" i="12"/>
  <c r="AF968" i="12"/>
  <c r="AG968" i="12"/>
  <c r="AH968" i="12"/>
  <c r="AI968" i="12"/>
  <c r="AJ968" i="12"/>
  <c r="AK968" i="12"/>
  <c r="AL968" i="12"/>
  <c r="AM968" i="12"/>
  <c r="C969" i="12"/>
  <c r="D969" i="12"/>
  <c r="E969" i="12"/>
  <c r="F969" i="12"/>
  <c r="H969" i="12"/>
  <c r="I969" i="12"/>
  <c r="K969" i="12"/>
  <c r="L969" i="12"/>
  <c r="M969" i="12"/>
  <c r="N969" i="12"/>
  <c r="O969" i="12"/>
  <c r="P969" i="12"/>
  <c r="Q969" i="12"/>
  <c r="R969" i="12"/>
  <c r="S969" i="12"/>
  <c r="T969" i="12"/>
  <c r="U969" i="12"/>
  <c r="V969" i="12"/>
  <c r="W969" i="12"/>
  <c r="X969" i="12"/>
  <c r="Y969" i="12"/>
  <c r="AA969" i="12"/>
  <c r="AB969" i="12"/>
  <c r="AC969" i="12"/>
  <c r="AD969" i="12"/>
  <c r="AE969" i="12"/>
  <c r="AF969" i="12"/>
  <c r="AG969" i="12"/>
  <c r="AH969" i="12"/>
  <c r="AI969" i="12"/>
  <c r="AJ969" i="12"/>
  <c r="AK969" i="12"/>
  <c r="AL969" i="12"/>
  <c r="AM969" i="12"/>
  <c r="C970" i="12"/>
  <c r="D970" i="12"/>
  <c r="E970" i="12"/>
  <c r="F970" i="12"/>
  <c r="H970" i="12"/>
  <c r="I970" i="12"/>
  <c r="K970" i="12"/>
  <c r="L970" i="12"/>
  <c r="M970" i="12"/>
  <c r="N970" i="12"/>
  <c r="O970" i="12"/>
  <c r="P970" i="12"/>
  <c r="Q970" i="12"/>
  <c r="R970" i="12"/>
  <c r="S970" i="12"/>
  <c r="T970" i="12"/>
  <c r="U970" i="12"/>
  <c r="V970" i="12"/>
  <c r="W970" i="12"/>
  <c r="X970" i="12"/>
  <c r="Y970" i="12"/>
  <c r="AA970" i="12"/>
  <c r="AB970" i="12"/>
  <c r="AC970" i="12"/>
  <c r="AD970" i="12"/>
  <c r="AE970" i="12"/>
  <c r="AF970" i="12"/>
  <c r="AG970" i="12"/>
  <c r="AH970" i="12"/>
  <c r="AI970" i="12"/>
  <c r="AJ970" i="12"/>
  <c r="AK970" i="12"/>
  <c r="AL970" i="12"/>
  <c r="AM970" i="12"/>
  <c r="C971" i="12"/>
  <c r="D971" i="12"/>
  <c r="E971" i="12"/>
  <c r="F971" i="12"/>
  <c r="H971" i="12"/>
  <c r="I971" i="12"/>
  <c r="K971" i="12"/>
  <c r="L971" i="12"/>
  <c r="M971" i="12"/>
  <c r="N971" i="12"/>
  <c r="O971" i="12"/>
  <c r="P971" i="12"/>
  <c r="Q971" i="12"/>
  <c r="R971" i="12"/>
  <c r="S971" i="12"/>
  <c r="T971" i="12"/>
  <c r="U971" i="12"/>
  <c r="V971" i="12"/>
  <c r="W971" i="12"/>
  <c r="X971" i="12"/>
  <c r="Y971" i="12"/>
  <c r="AA971" i="12"/>
  <c r="AB971" i="12"/>
  <c r="AC971" i="12"/>
  <c r="AD971" i="12"/>
  <c r="AE971" i="12"/>
  <c r="AF971" i="12"/>
  <c r="AG971" i="12"/>
  <c r="AH971" i="12"/>
  <c r="AI971" i="12"/>
  <c r="AJ971" i="12"/>
  <c r="AK971" i="12"/>
  <c r="AL971" i="12"/>
  <c r="AM971" i="12"/>
  <c r="C972" i="12"/>
  <c r="D972" i="12"/>
  <c r="E972" i="12"/>
  <c r="F972" i="12"/>
  <c r="H972" i="12"/>
  <c r="I972" i="12"/>
  <c r="K972" i="12"/>
  <c r="L972" i="12"/>
  <c r="M972" i="12"/>
  <c r="N972" i="12"/>
  <c r="O972" i="12"/>
  <c r="P972" i="12"/>
  <c r="Q972" i="12"/>
  <c r="R972" i="12"/>
  <c r="S972" i="12"/>
  <c r="T972" i="12"/>
  <c r="U972" i="12"/>
  <c r="V972" i="12"/>
  <c r="W972" i="12"/>
  <c r="X972" i="12"/>
  <c r="Y972" i="12"/>
  <c r="AA972" i="12"/>
  <c r="AB972" i="12"/>
  <c r="AC972" i="12"/>
  <c r="AD972" i="12"/>
  <c r="AE972" i="12"/>
  <c r="AF972" i="12"/>
  <c r="AG972" i="12"/>
  <c r="AH972" i="12"/>
  <c r="AI972" i="12"/>
  <c r="AJ972" i="12"/>
  <c r="AK972" i="12"/>
  <c r="AL972" i="12"/>
  <c r="AM972" i="12"/>
  <c r="C973" i="12"/>
  <c r="D973" i="12"/>
  <c r="E973" i="12"/>
  <c r="F973" i="12"/>
  <c r="H973" i="12"/>
  <c r="I973" i="12"/>
  <c r="K973" i="12"/>
  <c r="L973" i="12"/>
  <c r="M973" i="12"/>
  <c r="N973" i="12"/>
  <c r="O973" i="12"/>
  <c r="P973" i="12"/>
  <c r="Q973" i="12"/>
  <c r="R973" i="12"/>
  <c r="S973" i="12"/>
  <c r="T973" i="12"/>
  <c r="U973" i="12"/>
  <c r="V973" i="12"/>
  <c r="W973" i="12"/>
  <c r="X973" i="12"/>
  <c r="Y973" i="12"/>
  <c r="AA973" i="12"/>
  <c r="AB973" i="12"/>
  <c r="AC973" i="12"/>
  <c r="AD973" i="12"/>
  <c r="AE973" i="12"/>
  <c r="AF973" i="12"/>
  <c r="AG973" i="12"/>
  <c r="AH973" i="12"/>
  <c r="AI973" i="12"/>
  <c r="AJ973" i="12"/>
  <c r="AK973" i="12"/>
  <c r="AL973" i="12"/>
  <c r="AM973" i="12"/>
  <c r="C974" i="12"/>
  <c r="D974" i="12"/>
  <c r="E974" i="12"/>
  <c r="F974" i="12"/>
  <c r="C975" i="12"/>
  <c r="D975" i="12"/>
  <c r="E975" i="12"/>
  <c r="F975" i="12"/>
  <c r="C976" i="12"/>
  <c r="D976" i="12"/>
  <c r="E976" i="12"/>
  <c r="F976" i="12"/>
  <c r="C977" i="12"/>
  <c r="D977" i="12"/>
  <c r="E977" i="12"/>
  <c r="F977" i="12"/>
  <c r="C978" i="12"/>
  <c r="D978" i="12"/>
  <c r="E978" i="12"/>
  <c r="F978" i="12"/>
  <c r="C979" i="12"/>
  <c r="D979" i="12"/>
  <c r="E979" i="12"/>
  <c r="F979" i="12"/>
  <c r="C980" i="12"/>
  <c r="D980" i="12"/>
  <c r="E980" i="12"/>
  <c r="F980" i="12"/>
  <c r="C981" i="12"/>
  <c r="D981" i="12"/>
  <c r="E981" i="12"/>
  <c r="F981" i="12"/>
  <c r="C982" i="12"/>
  <c r="D982" i="12"/>
  <c r="E982" i="12"/>
  <c r="F982" i="12"/>
  <c r="C983" i="12"/>
  <c r="D983" i="12"/>
  <c r="E983" i="12"/>
  <c r="F983" i="12"/>
  <c r="C984" i="12"/>
  <c r="D984" i="12"/>
  <c r="E984" i="12"/>
  <c r="F984" i="12"/>
  <c r="C985" i="12"/>
  <c r="D985" i="12"/>
  <c r="E985" i="12"/>
  <c r="F985" i="12"/>
  <c r="C986" i="12"/>
  <c r="D986" i="12"/>
  <c r="E986" i="12"/>
  <c r="F986" i="12"/>
  <c r="H986" i="12"/>
  <c r="I986" i="12"/>
  <c r="K986" i="12"/>
  <c r="L986" i="12"/>
  <c r="M986" i="12"/>
  <c r="N986" i="12"/>
  <c r="O986" i="12"/>
  <c r="P986" i="12"/>
  <c r="Q986" i="12"/>
  <c r="R986" i="12"/>
  <c r="S986" i="12"/>
  <c r="T986" i="12"/>
  <c r="U986" i="12"/>
  <c r="V986" i="12"/>
  <c r="W986" i="12"/>
  <c r="X986" i="12"/>
  <c r="Y986" i="12"/>
  <c r="AA986" i="12"/>
  <c r="AB986" i="12"/>
  <c r="AC986" i="12"/>
  <c r="AD986" i="12"/>
  <c r="AE986" i="12"/>
  <c r="AF986" i="12"/>
  <c r="AG986" i="12"/>
  <c r="AH986" i="12"/>
  <c r="AI986" i="12"/>
  <c r="AJ986" i="12"/>
  <c r="AK986" i="12"/>
  <c r="AL986" i="12"/>
  <c r="AM986" i="12"/>
  <c r="C987" i="12"/>
  <c r="D987" i="12"/>
  <c r="E987" i="12"/>
  <c r="F987" i="12"/>
  <c r="H987" i="12"/>
  <c r="I987" i="12"/>
  <c r="K987" i="12"/>
  <c r="L987" i="12"/>
  <c r="M987" i="12"/>
  <c r="N987" i="12"/>
  <c r="O987" i="12"/>
  <c r="P987" i="12"/>
  <c r="Q987" i="12"/>
  <c r="R987" i="12"/>
  <c r="S987" i="12"/>
  <c r="T987" i="12"/>
  <c r="U987" i="12"/>
  <c r="V987" i="12"/>
  <c r="W987" i="12"/>
  <c r="X987" i="12"/>
  <c r="Y987" i="12"/>
  <c r="AA987" i="12"/>
  <c r="AB987" i="12"/>
  <c r="AC987" i="12"/>
  <c r="AD987" i="12"/>
  <c r="AE987" i="12"/>
  <c r="AF987" i="12"/>
  <c r="AG987" i="12"/>
  <c r="AH987" i="12"/>
  <c r="AI987" i="12"/>
  <c r="AJ987" i="12"/>
  <c r="AK987" i="12"/>
  <c r="AL987" i="12"/>
  <c r="AM987" i="12"/>
  <c r="C988" i="12"/>
  <c r="D988" i="12"/>
  <c r="E988" i="12"/>
  <c r="F988" i="12"/>
  <c r="H988" i="12"/>
  <c r="I988" i="12"/>
  <c r="K988" i="12"/>
  <c r="L988" i="12"/>
  <c r="M988" i="12"/>
  <c r="N988" i="12"/>
  <c r="O988" i="12"/>
  <c r="P988" i="12"/>
  <c r="Q988" i="12"/>
  <c r="R988" i="12"/>
  <c r="S988" i="12"/>
  <c r="T988" i="12"/>
  <c r="U988" i="12"/>
  <c r="V988" i="12"/>
  <c r="W988" i="12"/>
  <c r="X988" i="12"/>
  <c r="Y988" i="12"/>
  <c r="AA988" i="12"/>
  <c r="AB988" i="12"/>
  <c r="AC988" i="12"/>
  <c r="AD988" i="12"/>
  <c r="AE988" i="12"/>
  <c r="AF988" i="12"/>
  <c r="AG988" i="12"/>
  <c r="AH988" i="12"/>
  <c r="AI988" i="12"/>
  <c r="AJ988" i="12"/>
  <c r="AK988" i="12"/>
  <c r="AL988" i="12"/>
  <c r="AM988" i="12"/>
  <c r="C989" i="12"/>
  <c r="D989" i="12"/>
  <c r="E989" i="12"/>
  <c r="F989" i="12"/>
  <c r="H989" i="12"/>
  <c r="I989" i="12"/>
  <c r="K989" i="12"/>
  <c r="L989" i="12"/>
  <c r="M989" i="12"/>
  <c r="N989" i="12"/>
  <c r="O989" i="12"/>
  <c r="P989" i="12"/>
  <c r="Q989" i="12"/>
  <c r="R989" i="12"/>
  <c r="S989" i="12"/>
  <c r="T989" i="12"/>
  <c r="U989" i="12"/>
  <c r="V989" i="12"/>
  <c r="W989" i="12"/>
  <c r="X989" i="12"/>
  <c r="Y989" i="12"/>
  <c r="AA989" i="12"/>
  <c r="AB989" i="12"/>
  <c r="AC989" i="12"/>
  <c r="AD989" i="12"/>
  <c r="AE989" i="12"/>
  <c r="AF989" i="12"/>
  <c r="AG989" i="12"/>
  <c r="AH989" i="12"/>
  <c r="AI989" i="12"/>
  <c r="AJ989" i="12"/>
  <c r="AK989" i="12"/>
  <c r="AL989" i="12"/>
  <c r="AM989" i="12"/>
  <c r="C990" i="12"/>
  <c r="D990" i="12"/>
  <c r="E990" i="12"/>
  <c r="F990" i="12"/>
  <c r="H990" i="12"/>
  <c r="I990" i="12"/>
  <c r="K990" i="12"/>
  <c r="L990" i="12"/>
  <c r="M990" i="12"/>
  <c r="N990" i="12"/>
  <c r="O990" i="12"/>
  <c r="P990" i="12"/>
  <c r="Q990" i="12"/>
  <c r="R990" i="12"/>
  <c r="S990" i="12"/>
  <c r="T990" i="12"/>
  <c r="U990" i="12"/>
  <c r="V990" i="12"/>
  <c r="W990" i="12"/>
  <c r="X990" i="12"/>
  <c r="Y990" i="12"/>
  <c r="AA990" i="12"/>
  <c r="AB990" i="12"/>
  <c r="AC990" i="12"/>
  <c r="AD990" i="12"/>
  <c r="AE990" i="12"/>
  <c r="AF990" i="12"/>
  <c r="AG990" i="12"/>
  <c r="AH990" i="12"/>
  <c r="AI990" i="12"/>
  <c r="AJ990" i="12"/>
  <c r="AK990" i="12"/>
  <c r="AL990" i="12"/>
  <c r="AM990" i="12"/>
  <c r="C991" i="12"/>
  <c r="D991" i="12"/>
  <c r="E991" i="12"/>
  <c r="F991" i="12"/>
  <c r="H991" i="12"/>
  <c r="I991" i="12"/>
  <c r="K991" i="12"/>
  <c r="L991" i="12"/>
  <c r="M991" i="12"/>
  <c r="N991" i="12"/>
  <c r="O991" i="12"/>
  <c r="P991" i="12"/>
  <c r="Q991" i="12"/>
  <c r="R991" i="12"/>
  <c r="S991" i="12"/>
  <c r="T991" i="12"/>
  <c r="U991" i="12"/>
  <c r="V991" i="12"/>
  <c r="W991" i="12"/>
  <c r="X991" i="12"/>
  <c r="Y991" i="12"/>
  <c r="AA991" i="12"/>
  <c r="AB991" i="12"/>
  <c r="AC991" i="12"/>
  <c r="AD991" i="12"/>
  <c r="AE991" i="12"/>
  <c r="AF991" i="12"/>
  <c r="AG991" i="12"/>
  <c r="AH991" i="12"/>
  <c r="AI991" i="12"/>
  <c r="AJ991" i="12"/>
  <c r="AK991" i="12"/>
  <c r="AL991" i="12"/>
  <c r="AM991" i="12"/>
  <c r="C992" i="12"/>
  <c r="D992" i="12"/>
  <c r="E992" i="12"/>
  <c r="F992" i="12"/>
  <c r="H992" i="12"/>
  <c r="I992" i="12"/>
  <c r="K992" i="12"/>
  <c r="L992" i="12"/>
  <c r="M992" i="12"/>
  <c r="N992" i="12"/>
  <c r="O992" i="12"/>
  <c r="P992" i="12"/>
  <c r="Q992" i="12"/>
  <c r="R992" i="12"/>
  <c r="S992" i="12"/>
  <c r="T992" i="12"/>
  <c r="U992" i="12"/>
  <c r="V992" i="12"/>
  <c r="W992" i="12"/>
  <c r="X992" i="12"/>
  <c r="Y992" i="12"/>
  <c r="AA992" i="12"/>
  <c r="AB992" i="12"/>
  <c r="AC992" i="12"/>
  <c r="AD992" i="12"/>
  <c r="AE992" i="12"/>
  <c r="AF992" i="12"/>
  <c r="AG992" i="12"/>
  <c r="AH992" i="12"/>
  <c r="AI992" i="12"/>
  <c r="AJ992" i="12"/>
  <c r="AK992" i="12"/>
  <c r="AL992" i="12"/>
  <c r="AM992" i="12"/>
  <c r="C993" i="12"/>
  <c r="D993" i="12"/>
  <c r="E993" i="12"/>
  <c r="F993" i="12"/>
  <c r="H993" i="12"/>
  <c r="I993" i="12"/>
  <c r="K993" i="12"/>
  <c r="L993" i="12"/>
  <c r="M993" i="12"/>
  <c r="N993" i="12"/>
  <c r="O993" i="12"/>
  <c r="P993" i="12"/>
  <c r="Q993" i="12"/>
  <c r="R993" i="12"/>
  <c r="S993" i="12"/>
  <c r="T993" i="12"/>
  <c r="U993" i="12"/>
  <c r="V993" i="12"/>
  <c r="W993" i="12"/>
  <c r="X993" i="12"/>
  <c r="Y993" i="12"/>
  <c r="AA993" i="12"/>
  <c r="AB993" i="12"/>
  <c r="AC993" i="12"/>
  <c r="AD993" i="12"/>
  <c r="AE993" i="12"/>
  <c r="AF993" i="12"/>
  <c r="AG993" i="12"/>
  <c r="AH993" i="12"/>
  <c r="AI993" i="12"/>
  <c r="AJ993" i="12"/>
  <c r="AK993" i="12"/>
  <c r="AL993" i="12"/>
  <c r="AM993" i="12"/>
  <c r="C994" i="12"/>
  <c r="D994" i="12"/>
  <c r="E994" i="12"/>
  <c r="F994" i="12"/>
  <c r="H994" i="12"/>
  <c r="I994" i="12"/>
  <c r="K994" i="12"/>
  <c r="L994" i="12"/>
  <c r="M994" i="12"/>
  <c r="N994" i="12"/>
  <c r="O994" i="12"/>
  <c r="P994" i="12"/>
  <c r="Q994" i="12"/>
  <c r="R994" i="12"/>
  <c r="S994" i="12"/>
  <c r="T994" i="12"/>
  <c r="U994" i="12"/>
  <c r="V994" i="12"/>
  <c r="W994" i="12"/>
  <c r="X994" i="12"/>
  <c r="Y994" i="12"/>
  <c r="AA994" i="12"/>
  <c r="AB994" i="12"/>
  <c r="AC994" i="12"/>
  <c r="AD994" i="12"/>
  <c r="AE994" i="12"/>
  <c r="AF994" i="12"/>
  <c r="AG994" i="12"/>
  <c r="AH994" i="12"/>
  <c r="AI994" i="12"/>
  <c r="AJ994" i="12"/>
  <c r="AK994" i="12"/>
  <c r="AL994" i="12"/>
  <c r="AM994" i="12"/>
  <c r="C995" i="12"/>
  <c r="D995" i="12"/>
  <c r="E995" i="12"/>
  <c r="F995" i="12"/>
  <c r="H995" i="12"/>
  <c r="I995" i="12"/>
  <c r="K995" i="12"/>
  <c r="L995" i="12"/>
  <c r="M995" i="12"/>
  <c r="N995" i="12"/>
  <c r="O995" i="12"/>
  <c r="P995" i="12"/>
  <c r="Q995" i="12"/>
  <c r="R995" i="12"/>
  <c r="S995" i="12"/>
  <c r="T995" i="12"/>
  <c r="U995" i="12"/>
  <c r="V995" i="12"/>
  <c r="W995" i="12"/>
  <c r="X995" i="12"/>
  <c r="Y995" i="12"/>
  <c r="AA995" i="12"/>
  <c r="AB995" i="12"/>
  <c r="AC995" i="12"/>
  <c r="AD995" i="12"/>
  <c r="AE995" i="12"/>
  <c r="AF995" i="12"/>
  <c r="AG995" i="12"/>
  <c r="AH995" i="12"/>
  <c r="AI995" i="12"/>
  <c r="AJ995" i="12"/>
  <c r="AK995" i="12"/>
  <c r="AL995" i="12"/>
  <c r="AM995" i="12"/>
  <c r="C996" i="12"/>
  <c r="D996" i="12"/>
  <c r="E996" i="12"/>
  <c r="F996" i="12"/>
  <c r="H996" i="12"/>
  <c r="I996" i="12"/>
  <c r="K996" i="12"/>
  <c r="L996" i="12"/>
  <c r="M996" i="12"/>
  <c r="N996" i="12"/>
  <c r="O996" i="12"/>
  <c r="P996" i="12"/>
  <c r="Q996" i="12"/>
  <c r="R996" i="12"/>
  <c r="S996" i="12"/>
  <c r="T996" i="12"/>
  <c r="U996" i="12"/>
  <c r="V996" i="12"/>
  <c r="W996" i="12"/>
  <c r="X996" i="12"/>
  <c r="Y996" i="12"/>
  <c r="AA996" i="12"/>
  <c r="AB996" i="12"/>
  <c r="AC996" i="12"/>
  <c r="AD996" i="12"/>
  <c r="AE996" i="12"/>
  <c r="AF996" i="12"/>
  <c r="AG996" i="12"/>
  <c r="AH996" i="12"/>
  <c r="AI996" i="12"/>
  <c r="AJ996" i="12"/>
  <c r="AK996" i="12"/>
  <c r="AL996" i="12"/>
  <c r="AM996" i="12"/>
  <c r="C997" i="12"/>
  <c r="D997" i="12"/>
  <c r="E997" i="12"/>
  <c r="F997" i="12"/>
  <c r="H997" i="12"/>
  <c r="I997" i="12"/>
  <c r="K997" i="12"/>
  <c r="L997" i="12"/>
  <c r="M997" i="12"/>
  <c r="N997" i="12"/>
  <c r="O997" i="12"/>
  <c r="P997" i="12"/>
  <c r="Q997" i="12"/>
  <c r="R997" i="12"/>
  <c r="S997" i="12"/>
  <c r="T997" i="12"/>
  <c r="U997" i="12"/>
  <c r="V997" i="12"/>
  <c r="W997" i="12"/>
  <c r="X997" i="12"/>
  <c r="Y997" i="12"/>
  <c r="AA997" i="12"/>
  <c r="AB997" i="12"/>
  <c r="AC997" i="12"/>
  <c r="AD997" i="12"/>
  <c r="AE997" i="12"/>
  <c r="AF997" i="12"/>
  <c r="AG997" i="12"/>
  <c r="AH997" i="12"/>
  <c r="AI997" i="12"/>
  <c r="AJ997" i="12"/>
  <c r="AK997" i="12"/>
  <c r="AL997" i="12"/>
  <c r="AM997" i="12"/>
  <c r="C998" i="12"/>
  <c r="D998" i="12"/>
  <c r="E998" i="12"/>
  <c r="F998" i="12"/>
  <c r="H998" i="12"/>
  <c r="I998" i="12"/>
  <c r="K998" i="12"/>
  <c r="L998" i="12"/>
  <c r="M998" i="12"/>
  <c r="N998" i="12"/>
  <c r="O998" i="12"/>
  <c r="P998" i="12"/>
  <c r="Q998" i="12"/>
  <c r="R998" i="12"/>
  <c r="S998" i="12"/>
  <c r="T998" i="12"/>
  <c r="U998" i="12"/>
  <c r="V998" i="12"/>
  <c r="W998" i="12"/>
  <c r="X998" i="12"/>
  <c r="Y998" i="12"/>
  <c r="AA998" i="12"/>
  <c r="AB998" i="12"/>
  <c r="AC998" i="12"/>
  <c r="AD998" i="12"/>
  <c r="AE998" i="12"/>
  <c r="AF998" i="12"/>
  <c r="AG998" i="12"/>
  <c r="AH998" i="12"/>
  <c r="AI998" i="12"/>
  <c r="AJ998" i="12"/>
  <c r="AK998" i="12"/>
  <c r="AL998" i="12"/>
  <c r="AM998" i="12"/>
  <c r="C999" i="12"/>
  <c r="D999" i="12"/>
  <c r="E999" i="12"/>
  <c r="F999" i="12"/>
  <c r="H999" i="12"/>
  <c r="I999" i="12"/>
  <c r="K999" i="12"/>
  <c r="L999" i="12"/>
  <c r="M999" i="12"/>
  <c r="N999" i="12"/>
  <c r="O999" i="12"/>
  <c r="P999" i="12"/>
  <c r="Q999" i="12"/>
  <c r="R999" i="12"/>
  <c r="S999" i="12"/>
  <c r="T999" i="12"/>
  <c r="U999" i="12"/>
  <c r="V999" i="12"/>
  <c r="W999" i="12"/>
  <c r="X999" i="12"/>
  <c r="Y999" i="12"/>
  <c r="AA999" i="12"/>
  <c r="AB999" i="12"/>
  <c r="AC999" i="12"/>
  <c r="AD999" i="12"/>
  <c r="AE999" i="12"/>
  <c r="AF999" i="12"/>
  <c r="AG999" i="12"/>
  <c r="AH999" i="12"/>
  <c r="AI999" i="12"/>
  <c r="AJ999" i="12"/>
  <c r="AK999" i="12"/>
  <c r="AL999" i="12"/>
  <c r="AM999" i="12"/>
  <c r="C1000" i="12"/>
  <c r="D1000" i="12"/>
  <c r="E1000" i="12"/>
  <c r="F1000" i="12"/>
  <c r="H1000" i="12"/>
  <c r="I1000" i="12"/>
  <c r="K1000" i="12"/>
  <c r="L1000" i="12"/>
  <c r="M1000" i="12"/>
  <c r="N1000" i="12"/>
  <c r="O1000" i="12"/>
  <c r="P1000" i="12"/>
  <c r="Q1000" i="12"/>
  <c r="R1000" i="12"/>
  <c r="S1000" i="12"/>
  <c r="T1000" i="12"/>
  <c r="U1000" i="12"/>
  <c r="V1000" i="12"/>
  <c r="W1000" i="12"/>
  <c r="X1000" i="12"/>
  <c r="Y1000" i="12"/>
  <c r="AA1000" i="12"/>
  <c r="AB1000" i="12"/>
  <c r="AC1000" i="12"/>
  <c r="AD1000" i="12"/>
  <c r="AE1000" i="12"/>
  <c r="AF1000" i="12"/>
  <c r="AG1000" i="12"/>
  <c r="AH1000" i="12"/>
  <c r="AI1000" i="12"/>
  <c r="AJ1000" i="12"/>
  <c r="AK1000" i="12"/>
  <c r="AL1000" i="12"/>
  <c r="AM1000" i="12"/>
  <c r="C1001" i="12"/>
  <c r="D1001" i="12"/>
  <c r="E1001" i="12"/>
  <c r="F1001" i="12"/>
  <c r="H1001" i="12"/>
  <c r="I1001" i="12"/>
  <c r="K1001" i="12"/>
  <c r="L1001" i="12"/>
  <c r="M1001" i="12"/>
  <c r="N1001" i="12"/>
  <c r="O1001" i="12"/>
  <c r="P1001" i="12"/>
  <c r="Q1001" i="12"/>
  <c r="R1001" i="12"/>
  <c r="S1001" i="12"/>
  <c r="T1001" i="12"/>
  <c r="U1001" i="12"/>
  <c r="V1001" i="12"/>
  <c r="W1001" i="12"/>
  <c r="X1001" i="12"/>
  <c r="Y1001" i="12"/>
  <c r="AA1001" i="12"/>
  <c r="AB1001" i="12"/>
  <c r="AC1001" i="12"/>
  <c r="AD1001" i="12"/>
  <c r="AE1001" i="12"/>
  <c r="AF1001" i="12"/>
  <c r="AG1001" i="12"/>
  <c r="AH1001" i="12"/>
  <c r="AI1001" i="12"/>
  <c r="AJ1001" i="12"/>
  <c r="AK1001" i="12"/>
  <c r="AL1001" i="12"/>
  <c r="AM1001" i="12"/>
  <c r="C1002" i="12"/>
  <c r="D1002" i="12"/>
  <c r="E1002" i="12"/>
  <c r="F1002" i="12"/>
  <c r="H1002" i="12"/>
  <c r="I1002" i="12"/>
  <c r="K1002" i="12"/>
  <c r="L1002" i="12"/>
  <c r="M1002" i="12"/>
  <c r="N1002" i="12"/>
  <c r="O1002" i="12"/>
  <c r="P1002" i="12"/>
  <c r="Q1002" i="12"/>
  <c r="R1002" i="12"/>
  <c r="S1002" i="12"/>
  <c r="T1002" i="12"/>
  <c r="U1002" i="12"/>
  <c r="V1002" i="12"/>
  <c r="W1002" i="12"/>
  <c r="X1002" i="12"/>
  <c r="Y1002" i="12"/>
  <c r="AA1002" i="12"/>
  <c r="AB1002" i="12"/>
  <c r="AC1002" i="12"/>
  <c r="AD1002" i="12"/>
  <c r="AE1002" i="12"/>
  <c r="AF1002" i="12"/>
  <c r="AG1002" i="12"/>
  <c r="AH1002" i="12"/>
  <c r="AI1002" i="12"/>
  <c r="AJ1002" i="12"/>
  <c r="AK1002" i="12"/>
  <c r="AL1002" i="12"/>
  <c r="AM1002" i="12"/>
  <c r="C1003" i="12"/>
  <c r="D1003" i="12"/>
  <c r="E1003" i="12"/>
  <c r="F1003" i="12"/>
  <c r="H1003" i="12"/>
  <c r="I1003" i="12"/>
  <c r="K1003" i="12"/>
  <c r="L1003" i="12"/>
  <c r="M1003" i="12"/>
  <c r="N1003" i="12"/>
  <c r="O1003" i="12"/>
  <c r="P1003" i="12"/>
  <c r="Q1003" i="12"/>
  <c r="R1003" i="12"/>
  <c r="S1003" i="12"/>
  <c r="T1003" i="12"/>
  <c r="U1003" i="12"/>
  <c r="V1003" i="12"/>
  <c r="W1003" i="12"/>
  <c r="X1003" i="12"/>
  <c r="Y1003" i="12"/>
  <c r="AA1003" i="12"/>
  <c r="AB1003" i="12"/>
  <c r="AC1003" i="12"/>
  <c r="AD1003" i="12"/>
  <c r="AE1003" i="12"/>
  <c r="AF1003" i="12"/>
  <c r="AG1003" i="12"/>
  <c r="AH1003" i="12"/>
  <c r="AI1003" i="12"/>
  <c r="AJ1003" i="12"/>
  <c r="AK1003" i="12"/>
  <c r="AL1003" i="12"/>
  <c r="AM1003" i="12"/>
  <c r="C1004" i="12"/>
  <c r="D1004" i="12"/>
  <c r="E1004" i="12"/>
  <c r="F1004" i="12"/>
  <c r="H1004" i="12"/>
  <c r="I1004" i="12"/>
  <c r="K1004" i="12"/>
  <c r="L1004" i="12"/>
  <c r="M1004" i="12"/>
  <c r="N1004" i="12"/>
  <c r="O1004" i="12"/>
  <c r="P1004" i="12"/>
  <c r="Q1004" i="12"/>
  <c r="R1004" i="12"/>
  <c r="S1004" i="12"/>
  <c r="T1004" i="12"/>
  <c r="U1004" i="12"/>
  <c r="V1004" i="12"/>
  <c r="W1004" i="12"/>
  <c r="X1004" i="12"/>
  <c r="Y1004" i="12"/>
  <c r="AA1004" i="12"/>
  <c r="AB1004" i="12"/>
  <c r="AC1004" i="12"/>
  <c r="AD1004" i="12"/>
  <c r="AE1004" i="12"/>
  <c r="AF1004" i="12"/>
  <c r="AG1004" i="12"/>
  <c r="AH1004" i="12"/>
  <c r="AI1004" i="12"/>
  <c r="AJ1004" i="12"/>
  <c r="AK1004" i="12"/>
  <c r="AL1004" i="12"/>
  <c r="AM1004" i="12"/>
  <c r="C1005" i="12"/>
  <c r="D1005" i="12"/>
  <c r="E1005" i="12"/>
  <c r="F1005" i="12"/>
  <c r="H1005" i="12"/>
  <c r="I1005" i="12"/>
  <c r="K1005" i="12"/>
  <c r="L1005" i="12"/>
  <c r="M1005" i="12"/>
  <c r="N1005" i="12"/>
  <c r="O1005" i="12"/>
  <c r="P1005" i="12"/>
  <c r="Q1005" i="12"/>
  <c r="R1005" i="12"/>
  <c r="S1005" i="12"/>
  <c r="T1005" i="12"/>
  <c r="U1005" i="12"/>
  <c r="V1005" i="12"/>
  <c r="W1005" i="12"/>
  <c r="X1005" i="12"/>
  <c r="Y1005" i="12"/>
  <c r="AA1005" i="12"/>
  <c r="AB1005" i="12"/>
  <c r="AC1005" i="12"/>
  <c r="AD1005" i="12"/>
  <c r="AE1005" i="12"/>
  <c r="AF1005" i="12"/>
  <c r="AG1005" i="12"/>
  <c r="AH1005" i="12"/>
  <c r="AI1005" i="12"/>
  <c r="AJ1005" i="12"/>
  <c r="AK1005" i="12"/>
  <c r="AL1005" i="12"/>
  <c r="AM1005" i="12"/>
  <c r="C1006" i="12"/>
  <c r="D1006" i="12"/>
  <c r="E1006" i="12"/>
  <c r="F1006" i="12"/>
  <c r="H1006" i="12"/>
  <c r="I1006" i="12"/>
  <c r="K1006" i="12"/>
  <c r="L1006" i="12"/>
  <c r="M1006" i="12"/>
  <c r="N1006" i="12"/>
  <c r="O1006" i="12"/>
  <c r="P1006" i="12"/>
  <c r="Q1006" i="12"/>
  <c r="R1006" i="12"/>
  <c r="S1006" i="12"/>
  <c r="T1006" i="12"/>
  <c r="U1006" i="12"/>
  <c r="V1006" i="12"/>
  <c r="W1006" i="12"/>
  <c r="X1006" i="12"/>
  <c r="Y1006" i="12"/>
  <c r="AA1006" i="12"/>
  <c r="AB1006" i="12"/>
  <c r="AC1006" i="12"/>
  <c r="AD1006" i="12"/>
  <c r="AE1006" i="12"/>
  <c r="AF1006" i="12"/>
  <c r="AG1006" i="12"/>
  <c r="AH1006" i="12"/>
  <c r="AI1006" i="12"/>
  <c r="AJ1006" i="12"/>
  <c r="AK1006" i="12"/>
  <c r="AL1006" i="12"/>
  <c r="AM1006" i="12"/>
  <c r="C1007" i="12"/>
  <c r="D1007" i="12"/>
  <c r="E1007" i="12"/>
  <c r="F1007" i="12"/>
  <c r="H1007" i="12"/>
  <c r="I1007" i="12"/>
  <c r="K1007" i="12"/>
  <c r="L1007" i="12"/>
  <c r="M1007" i="12"/>
  <c r="N1007" i="12"/>
  <c r="O1007" i="12"/>
  <c r="P1007" i="12"/>
  <c r="Q1007" i="12"/>
  <c r="R1007" i="12"/>
  <c r="S1007" i="12"/>
  <c r="T1007" i="12"/>
  <c r="U1007" i="12"/>
  <c r="V1007" i="12"/>
  <c r="W1007" i="12"/>
  <c r="X1007" i="12"/>
  <c r="Y1007" i="12"/>
  <c r="AA1007" i="12"/>
  <c r="AB1007" i="12"/>
  <c r="AC1007" i="12"/>
  <c r="AD1007" i="12"/>
  <c r="AE1007" i="12"/>
  <c r="AF1007" i="12"/>
  <c r="AG1007" i="12"/>
  <c r="AH1007" i="12"/>
  <c r="AI1007" i="12"/>
  <c r="AJ1007" i="12"/>
  <c r="AK1007" i="12"/>
  <c r="AL1007" i="12"/>
  <c r="AM1007" i="12"/>
  <c r="C1008" i="12"/>
  <c r="D1008" i="12"/>
  <c r="E1008" i="12"/>
  <c r="F1008" i="12"/>
  <c r="H1008" i="12"/>
  <c r="I1008" i="12"/>
  <c r="K1008" i="12"/>
  <c r="L1008" i="12"/>
  <c r="M1008" i="12"/>
  <c r="N1008" i="12"/>
  <c r="O1008" i="12"/>
  <c r="P1008" i="12"/>
  <c r="Q1008" i="12"/>
  <c r="R1008" i="12"/>
  <c r="S1008" i="12"/>
  <c r="T1008" i="12"/>
  <c r="U1008" i="12"/>
  <c r="V1008" i="12"/>
  <c r="W1008" i="12"/>
  <c r="X1008" i="12"/>
  <c r="Y1008" i="12"/>
  <c r="AA1008" i="12"/>
  <c r="AB1008" i="12"/>
  <c r="AC1008" i="12"/>
  <c r="AD1008" i="12"/>
  <c r="AE1008" i="12"/>
  <c r="AF1008" i="12"/>
  <c r="AG1008" i="12"/>
  <c r="AH1008" i="12"/>
  <c r="AI1008" i="12"/>
  <c r="AJ1008" i="12"/>
  <c r="AK1008" i="12"/>
  <c r="AL1008" i="12"/>
  <c r="AM1008" i="12"/>
  <c r="C1009" i="12"/>
  <c r="D1009" i="12"/>
  <c r="E1009" i="12"/>
  <c r="F1009" i="12"/>
  <c r="H1009" i="12"/>
  <c r="I1009" i="12"/>
  <c r="K1009" i="12"/>
  <c r="L1009" i="12"/>
  <c r="M1009" i="12"/>
  <c r="N1009" i="12"/>
  <c r="O1009" i="12"/>
  <c r="P1009" i="12"/>
  <c r="Q1009" i="12"/>
  <c r="R1009" i="12"/>
  <c r="S1009" i="12"/>
  <c r="T1009" i="12"/>
  <c r="U1009" i="12"/>
  <c r="V1009" i="12"/>
  <c r="W1009" i="12"/>
  <c r="X1009" i="12"/>
  <c r="Y1009" i="12"/>
  <c r="AA1009" i="12"/>
  <c r="AB1009" i="12"/>
  <c r="AC1009" i="12"/>
  <c r="AD1009" i="12"/>
  <c r="AE1009" i="12"/>
  <c r="AF1009" i="12"/>
  <c r="AG1009" i="12"/>
  <c r="AH1009" i="12"/>
  <c r="AI1009" i="12"/>
  <c r="AJ1009" i="12"/>
  <c r="AK1009" i="12"/>
  <c r="AL1009" i="12"/>
  <c r="AM1009" i="12"/>
  <c r="C1010" i="12"/>
  <c r="D1010" i="12"/>
  <c r="E1010" i="12"/>
  <c r="F1010" i="12"/>
  <c r="H1010" i="12"/>
  <c r="I1010" i="12"/>
  <c r="K1010" i="12"/>
  <c r="L1010" i="12"/>
  <c r="M1010" i="12"/>
  <c r="N1010" i="12"/>
  <c r="O1010" i="12"/>
  <c r="P1010" i="12"/>
  <c r="Q1010" i="12"/>
  <c r="R1010" i="12"/>
  <c r="S1010" i="12"/>
  <c r="T1010" i="12"/>
  <c r="U1010" i="12"/>
  <c r="V1010" i="12"/>
  <c r="W1010" i="12"/>
  <c r="X1010" i="12"/>
  <c r="Y1010" i="12"/>
  <c r="AA1010" i="12"/>
  <c r="AB1010" i="12"/>
  <c r="AC1010" i="12"/>
  <c r="AD1010" i="12"/>
  <c r="AE1010" i="12"/>
  <c r="AF1010" i="12"/>
  <c r="AG1010" i="12"/>
  <c r="AH1010" i="12"/>
  <c r="AI1010" i="12"/>
  <c r="AJ1010" i="12"/>
  <c r="AK1010" i="12"/>
  <c r="AL1010" i="12"/>
  <c r="AM1010" i="12"/>
  <c r="C1011" i="12"/>
  <c r="D1011" i="12"/>
  <c r="E1011" i="12"/>
  <c r="F1011" i="12"/>
  <c r="H1011" i="12"/>
  <c r="I1011" i="12"/>
  <c r="K1011" i="12"/>
  <c r="L1011" i="12"/>
  <c r="M1011" i="12"/>
  <c r="N1011" i="12"/>
  <c r="O1011" i="12"/>
  <c r="P1011" i="12"/>
  <c r="Q1011" i="12"/>
  <c r="R1011" i="12"/>
  <c r="S1011" i="12"/>
  <c r="T1011" i="12"/>
  <c r="U1011" i="12"/>
  <c r="V1011" i="12"/>
  <c r="W1011" i="12"/>
  <c r="X1011" i="12"/>
  <c r="Y1011" i="12"/>
  <c r="AA1011" i="12"/>
  <c r="AB1011" i="12"/>
  <c r="AC1011" i="12"/>
  <c r="AD1011" i="12"/>
  <c r="AE1011" i="12"/>
  <c r="AF1011" i="12"/>
  <c r="AG1011" i="12"/>
  <c r="AH1011" i="12"/>
  <c r="AI1011" i="12"/>
  <c r="AJ1011" i="12"/>
  <c r="AK1011" i="12"/>
  <c r="AL1011" i="12"/>
  <c r="AM1011" i="12"/>
  <c r="C1012" i="12"/>
  <c r="D1012" i="12"/>
  <c r="E1012" i="12"/>
  <c r="F1012" i="12"/>
  <c r="H1012" i="12"/>
  <c r="I1012" i="12"/>
  <c r="K1012" i="12"/>
  <c r="L1012" i="12"/>
  <c r="M1012" i="12"/>
  <c r="N1012" i="12"/>
  <c r="O1012" i="12"/>
  <c r="P1012" i="12"/>
  <c r="Q1012" i="12"/>
  <c r="R1012" i="12"/>
  <c r="S1012" i="12"/>
  <c r="T1012" i="12"/>
  <c r="U1012" i="12"/>
  <c r="V1012" i="12"/>
  <c r="W1012" i="12"/>
  <c r="X1012" i="12"/>
  <c r="Y1012" i="12"/>
  <c r="AA1012" i="12"/>
  <c r="AB1012" i="12"/>
  <c r="AC1012" i="12"/>
  <c r="AD1012" i="12"/>
  <c r="AE1012" i="12"/>
  <c r="AF1012" i="12"/>
  <c r="AG1012" i="12"/>
  <c r="AH1012" i="12"/>
  <c r="AI1012" i="12"/>
  <c r="AJ1012" i="12"/>
  <c r="AK1012" i="12"/>
  <c r="AL1012" i="12"/>
  <c r="AM1012" i="12"/>
  <c r="C1013" i="12"/>
  <c r="D1013" i="12"/>
  <c r="E1013" i="12"/>
  <c r="F1013" i="12"/>
  <c r="H1013" i="12"/>
  <c r="I1013" i="12"/>
  <c r="K1013" i="12"/>
  <c r="L1013" i="12"/>
  <c r="M1013" i="12"/>
  <c r="N1013" i="12"/>
  <c r="O1013" i="12"/>
  <c r="P1013" i="12"/>
  <c r="Q1013" i="12"/>
  <c r="R1013" i="12"/>
  <c r="S1013" i="12"/>
  <c r="T1013" i="12"/>
  <c r="U1013" i="12"/>
  <c r="V1013" i="12"/>
  <c r="W1013" i="12"/>
  <c r="X1013" i="12"/>
  <c r="Y1013" i="12"/>
  <c r="AA1013" i="12"/>
  <c r="AB1013" i="12"/>
  <c r="AC1013" i="12"/>
  <c r="AD1013" i="12"/>
  <c r="AE1013" i="12"/>
  <c r="AF1013" i="12"/>
  <c r="AG1013" i="12"/>
  <c r="AH1013" i="12"/>
  <c r="AI1013" i="12"/>
  <c r="AJ1013" i="12"/>
  <c r="AK1013" i="12"/>
  <c r="AL1013" i="12"/>
  <c r="AM1013" i="12"/>
  <c r="C1014" i="12"/>
  <c r="D1014" i="12"/>
  <c r="E1014" i="12"/>
  <c r="F1014" i="12"/>
  <c r="H1014" i="12"/>
  <c r="I1014" i="12"/>
  <c r="K1014" i="12"/>
  <c r="L1014" i="12"/>
  <c r="M1014" i="12"/>
  <c r="N1014" i="12"/>
  <c r="O1014" i="12"/>
  <c r="P1014" i="12"/>
  <c r="Q1014" i="12"/>
  <c r="R1014" i="12"/>
  <c r="S1014" i="12"/>
  <c r="T1014" i="12"/>
  <c r="U1014" i="12"/>
  <c r="V1014" i="12"/>
  <c r="W1014" i="12"/>
  <c r="X1014" i="12"/>
  <c r="Y1014" i="12"/>
  <c r="AA1014" i="12"/>
  <c r="AB1014" i="12"/>
  <c r="AC1014" i="12"/>
  <c r="AD1014" i="12"/>
  <c r="AE1014" i="12"/>
  <c r="AF1014" i="12"/>
  <c r="AG1014" i="12"/>
  <c r="AH1014" i="12"/>
  <c r="AI1014" i="12"/>
  <c r="AJ1014" i="12"/>
  <c r="AK1014" i="12"/>
  <c r="AL1014" i="12"/>
  <c r="AM1014" i="12"/>
  <c r="C1015" i="12"/>
  <c r="D1015" i="12"/>
  <c r="E1015" i="12"/>
  <c r="F1015" i="12"/>
  <c r="H1015" i="12"/>
  <c r="I1015" i="12"/>
  <c r="K1015" i="12"/>
  <c r="L1015" i="12"/>
  <c r="M1015" i="12"/>
  <c r="N1015" i="12"/>
  <c r="O1015" i="12"/>
  <c r="P1015" i="12"/>
  <c r="Q1015" i="12"/>
  <c r="R1015" i="12"/>
  <c r="S1015" i="12"/>
  <c r="T1015" i="12"/>
  <c r="U1015" i="12"/>
  <c r="V1015" i="12"/>
  <c r="W1015" i="12"/>
  <c r="X1015" i="12"/>
  <c r="Y1015" i="12"/>
  <c r="AA1015" i="12"/>
  <c r="AB1015" i="12"/>
  <c r="AC1015" i="12"/>
  <c r="AD1015" i="12"/>
  <c r="AE1015" i="12"/>
  <c r="AF1015" i="12"/>
  <c r="AG1015" i="12"/>
  <c r="AH1015" i="12"/>
  <c r="AI1015" i="12"/>
  <c r="AJ1015" i="12"/>
  <c r="AK1015" i="12"/>
  <c r="AL1015" i="12"/>
  <c r="AM1015" i="12"/>
  <c r="C1016" i="12"/>
  <c r="D1016" i="12"/>
  <c r="E1016" i="12"/>
  <c r="F1016" i="12"/>
  <c r="H1016" i="12"/>
  <c r="I1016" i="12"/>
  <c r="K1016" i="12"/>
  <c r="L1016" i="12"/>
  <c r="M1016" i="12"/>
  <c r="N1016" i="12"/>
  <c r="O1016" i="12"/>
  <c r="P1016" i="12"/>
  <c r="Q1016" i="12"/>
  <c r="R1016" i="12"/>
  <c r="S1016" i="12"/>
  <c r="T1016" i="12"/>
  <c r="U1016" i="12"/>
  <c r="V1016" i="12"/>
  <c r="W1016" i="12"/>
  <c r="X1016" i="12"/>
  <c r="Y1016" i="12"/>
  <c r="AA1016" i="12"/>
  <c r="AB1016" i="12"/>
  <c r="AC1016" i="12"/>
  <c r="AD1016" i="12"/>
  <c r="AE1016" i="12"/>
  <c r="AF1016" i="12"/>
  <c r="AG1016" i="12"/>
  <c r="AH1016" i="12"/>
  <c r="AI1016" i="12"/>
  <c r="AJ1016" i="12"/>
  <c r="AK1016" i="12"/>
  <c r="AL1016" i="12"/>
  <c r="AM1016" i="12"/>
  <c r="C1017" i="12"/>
  <c r="D1017" i="12"/>
  <c r="E1017" i="12"/>
  <c r="F1017" i="12"/>
  <c r="H1017" i="12"/>
  <c r="I1017" i="12"/>
  <c r="K1017" i="12"/>
  <c r="L1017" i="12"/>
  <c r="M1017" i="12"/>
  <c r="N1017" i="12"/>
  <c r="O1017" i="12"/>
  <c r="P1017" i="12"/>
  <c r="Q1017" i="12"/>
  <c r="R1017" i="12"/>
  <c r="S1017" i="12"/>
  <c r="T1017" i="12"/>
  <c r="U1017" i="12"/>
  <c r="V1017" i="12"/>
  <c r="W1017" i="12"/>
  <c r="X1017" i="12"/>
  <c r="Y1017" i="12"/>
  <c r="AA1017" i="12"/>
  <c r="AB1017" i="12"/>
  <c r="AC1017" i="12"/>
  <c r="AD1017" i="12"/>
  <c r="AE1017" i="12"/>
  <c r="AF1017" i="12"/>
  <c r="AG1017" i="12"/>
  <c r="AH1017" i="12"/>
  <c r="AI1017" i="12"/>
  <c r="AJ1017" i="12"/>
  <c r="AK1017" i="12"/>
  <c r="AL1017" i="12"/>
  <c r="AM1017" i="12"/>
  <c r="C1018" i="12"/>
  <c r="D1018" i="12"/>
  <c r="E1018" i="12"/>
  <c r="F1018" i="12"/>
  <c r="H1018" i="12"/>
  <c r="I1018" i="12"/>
  <c r="K1018" i="12"/>
  <c r="L1018" i="12"/>
  <c r="M1018" i="12"/>
  <c r="N1018" i="12"/>
  <c r="O1018" i="12"/>
  <c r="P1018" i="12"/>
  <c r="Q1018" i="12"/>
  <c r="R1018" i="12"/>
  <c r="S1018" i="12"/>
  <c r="T1018" i="12"/>
  <c r="U1018" i="12"/>
  <c r="V1018" i="12"/>
  <c r="W1018" i="12"/>
  <c r="X1018" i="12"/>
  <c r="Y1018" i="12"/>
  <c r="AA1018" i="12"/>
  <c r="AB1018" i="12"/>
  <c r="AC1018" i="12"/>
  <c r="AD1018" i="12"/>
  <c r="AE1018" i="12"/>
  <c r="AF1018" i="12"/>
  <c r="AG1018" i="12"/>
  <c r="AH1018" i="12"/>
  <c r="AI1018" i="12"/>
  <c r="AJ1018" i="12"/>
  <c r="AK1018" i="12"/>
  <c r="AL1018" i="12"/>
  <c r="AM1018" i="12"/>
  <c r="C1019" i="12"/>
  <c r="D1019" i="12"/>
  <c r="E1019" i="12"/>
  <c r="F1019" i="12"/>
  <c r="H1019" i="12"/>
  <c r="I1019" i="12"/>
  <c r="K1019" i="12"/>
  <c r="L1019" i="12"/>
  <c r="M1019" i="12"/>
  <c r="N1019" i="12"/>
  <c r="O1019" i="12"/>
  <c r="P1019" i="12"/>
  <c r="Q1019" i="12"/>
  <c r="R1019" i="12"/>
  <c r="S1019" i="12"/>
  <c r="T1019" i="12"/>
  <c r="U1019" i="12"/>
  <c r="V1019" i="12"/>
  <c r="W1019" i="12"/>
  <c r="X1019" i="12"/>
  <c r="Y1019" i="12"/>
  <c r="AA1019" i="12"/>
  <c r="AB1019" i="12"/>
  <c r="AC1019" i="12"/>
  <c r="AD1019" i="12"/>
  <c r="AE1019" i="12"/>
  <c r="AF1019" i="12"/>
  <c r="AG1019" i="12"/>
  <c r="AH1019" i="12"/>
  <c r="AI1019" i="12"/>
  <c r="AJ1019" i="12"/>
  <c r="AK1019" i="12"/>
  <c r="AL1019" i="12"/>
  <c r="AM1019" i="12"/>
  <c r="C1020" i="12"/>
  <c r="D1020" i="12"/>
  <c r="E1020" i="12"/>
  <c r="F1020" i="12"/>
  <c r="H1020" i="12"/>
  <c r="I1020" i="12"/>
  <c r="K1020" i="12"/>
  <c r="L1020" i="12"/>
  <c r="M1020" i="12"/>
  <c r="N1020" i="12"/>
  <c r="O1020" i="12"/>
  <c r="P1020" i="12"/>
  <c r="Q1020" i="12"/>
  <c r="R1020" i="12"/>
  <c r="S1020" i="12"/>
  <c r="T1020" i="12"/>
  <c r="U1020" i="12"/>
  <c r="V1020" i="12"/>
  <c r="W1020" i="12"/>
  <c r="X1020" i="12"/>
  <c r="Y1020" i="12"/>
  <c r="AA1020" i="12"/>
  <c r="AB1020" i="12"/>
  <c r="AC1020" i="12"/>
  <c r="AD1020" i="12"/>
  <c r="AE1020" i="12"/>
  <c r="AF1020" i="12"/>
  <c r="AG1020" i="12"/>
  <c r="AH1020" i="12"/>
  <c r="AI1020" i="12"/>
  <c r="AJ1020" i="12"/>
  <c r="AK1020" i="12"/>
  <c r="AL1020" i="12"/>
  <c r="AM1020" i="12"/>
  <c r="C1021" i="12"/>
  <c r="D1021" i="12"/>
  <c r="E1021" i="12"/>
  <c r="F1021" i="12"/>
  <c r="H1021" i="12"/>
  <c r="I1021" i="12"/>
  <c r="K1021" i="12"/>
  <c r="L1021" i="12"/>
  <c r="M1021" i="12"/>
  <c r="N1021" i="12"/>
  <c r="O1021" i="12"/>
  <c r="P1021" i="12"/>
  <c r="Q1021" i="12"/>
  <c r="R1021" i="12"/>
  <c r="S1021" i="12"/>
  <c r="T1021" i="12"/>
  <c r="U1021" i="12"/>
  <c r="V1021" i="12"/>
  <c r="W1021" i="12"/>
  <c r="X1021" i="12"/>
  <c r="Y1021" i="12"/>
  <c r="AA1021" i="12"/>
  <c r="AB1021" i="12"/>
  <c r="AC1021" i="12"/>
  <c r="AD1021" i="12"/>
  <c r="AE1021" i="12"/>
  <c r="AF1021" i="12"/>
  <c r="AG1021" i="12"/>
  <c r="AH1021" i="12"/>
  <c r="AI1021" i="12"/>
  <c r="AJ1021" i="12"/>
  <c r="AK1021" i="12"/>
  <c r="AL1021" i="12"/>
  <c r="AM1021" i="12"/>
  <c r="C1022" i="12"/>
  <c r="D1022" i="12"/>
  <c r="E1022" i="12"/>
  <c r="F1022" i="12"/>
  <c r="H1022" i="12"/>
  <c r="I1022" i="12"/>
  <c r="K1022" i="12"/>
  <c r="L1022" i="12"/>
  <c r="M1022" i="12"/>
  <c r="N1022" i="12"/>
  <c r="O1022" i="12"/>
  <c r="P1022" i="12"/>
  <c r="Q1022" i="12"/>
  <c r="R1022" i="12"/>
  <c r="S1022" i="12"/>
  <c r="T1022" i="12"/>
  <c r="U1022" i="12"/>
  <c r="V1022" i="12"/>
  <c r="W1022" i="12"/>
  <c r="X1022" i="12"/>
  <c r="Y1022" i="12"/>
  <c r="AA1022" i="12"/>
  <c r="AB1022" i="12"/>
  <c r="AC1022" i="12"/>
  <c r="AD1022" i="12"/>
  <c r="AE1022" i="12"/>
  <c r="AF1022" i="12"/>
  <c r="AG1022" i="12"/>
  <c r="AH1022" i="12"/>
  <c r="AI1022" i="12"/>
  <c r="AJ1022" i="12"/>
  <c r="AK1022" i="12"/>
  <c r="AL1022" i="12"/>
  <c r="AM1022" i="12"/>
  <c r="C1023" i="12"/>
  <c r="D1023" i="12"/>
  <c r="E1023" i="12"/>
  <c r="F1023" i="12"/>
  <c r="H1023" i="12"/>
  <c r="I1023" i="12"/>
  <c r="K1023" i="12"/>
  <c r="L1023" i="12"/>
  <c r="M1023" i="12"/>
  <c r="N1023" i="12"/>
  <c r="O1023" i="12"/>
  <c r="P1023" i="12"/>
  <c r="Q1023" i="12"/>
  <c r="R1023" i="12"/>
  <c r="S1023" i="12"/>
  <c r="T1023" i="12"/>
  <c r="U1023" i="12"/>
  <c r="V1023" i="12"/>
  <c r="W1023" i="12"/>
  <c r="X1023" i="12"/>
  <c r="Y1023" i="12"/>
  <c r="AA1023" i="12"/>
  <c r="AB1023" i="12"/>
  <c r="AC1023" i="12"/>
  <c r="AD1023" i="12"/>
  <c r="AE1023" i="12"/>
  <c r="AF1023" i="12"/>
  <c r="AG1023" i="12"/>
  <c r="AH1023" i="12"/>
  <c r="AI1023" i="12"/>
  <c r="AJ1023" i="12"/>
  <c r="AK1023" i="12"/>
  <c r="AL1023" i="12"/>
  <c r="AM1023" i="12"/>
  <c r="C1024" i="12"/>
  <c r="D1024" i="12"/>
  <c r="E1024" i="12"/>
  <c r="F1024" i="12"/>
  <c r="H1024" i="12"/>
  <c r="I1024" i="12"/>
  <c r="K1024" i="12"/>
  <c r="L1024" i="12"/>
  <c r="M1024" i="12"/>
  <c r="N1024" i="12"/>
  <c r="O1024" i="12"/>
  <c r="P1024" i="12"/>
  <c r="Q1024" i="12"/>
  <c r="R1024" i="12"/>
  <c r="S1024" i="12"/>
  <c r="T1024" i="12"/>
  <c r="U1024" i="12"/>
  <c r="V1024" i="12"/>
  <c r="W1024" i="12"/>
  <c r="X1024" i="12"/>
  <c r="Y1024" i="12"/>
  <c r="AA1024" i="12"/>
  <c r="AB1024" i="12"/>
  <c r="AC1024" i="12"/>
  <c r="AD1024" i="12"/>
  <c r="AE1024" i="12"/>
  <c r="AF1024" i="12"/>
  <c r="AG1024" i="12"/>
  <c r="AH1024" i="12"/>
  <c r="AI1024" i="12"/>
  <c r="AJ1024" i="12"/>
  <c r="AK1024" i="12"/>
  <c r="AL1024" i="12"/>
  <c r="AM1024" i="12"/>
  <c r="C1025" i="12"/>
  <c r="D1025" i="12"/>
  <c r="E1025" i="12"/>
  <c r="F1025" i="12"/>
  <c r="H1025" i="12"/>
  <c r="I1025" i="12"/>
  <c r="K1025" i="12"/>
  <c r="L1025" i="12"/>
  <c r="M1025" i="12"/>
  <c r="N1025" i="12"/>
  <c r="O1025" i="12"/>
  <c r="P1025" i="12"/>
  <c r="Q1025" i="12"/>
  <c r="R1025" i="12"/>
  <c r="S1025" i="12"/>
  <c r="T1025" i="12"/>
  <c r="U1025" i="12"/>
  <c r="V1025" i="12"/>
  <c r="W1025" i="12"/>
  <c r="X1025" i="12"/>
  <c r="Y1025" i="12"/>
  <c r="AA1025" i="12"/>
  <c r="AB1025" i="12"/>
  <c r="AC1025" i="12"/>
  <c r="AD1025" i="12"/>
  <c r="AE1025" i="12"/>
  <c r="AF1025" i="12"/>
  <c r="AG1025" i="12"/>
  <c r="AH1025" i="12"/>
  <c r="AI1025" i="12"/>
  <c r="AJ1025" i="12"/>
  <c r="AK1025" i="12"/>
  <c r="AL1025" i="12"/>
  <c r="AM1025" i="12"/>
  <c r="C1026" i="12"/>
  <c r="D1026" i="12"/>
  <c r="E1026" i="12"/>
  <c r="F1026" i="12"/>
  <c r="H1026" i="12"/>
  <c r="I1026" i="12"/>
  <c r="K1026" i="12"/>
  <c r="L1026" i="12"/>
  <c r="M1026" i="12"/>
  <c r="N1026" i="12"/>
  <c r="O1026" i="12"/>
  <c r="P1026" i="12"/>
  <c r="Q1026" i="12"/>
  <c r="R1026" i="12"/>
  <c r="S1026" i="12"/>
  <c r="T1026" i="12"/>
  <c r="U1026" i="12"/>
  <c r="V1026" i="12"/>
  <c r="W1026" i="12"/>
  <c r="X1026" i="12"/>
  <c r="Y1026" i="12"/>
  <c r="AA1026" i="12"/>
  <c r="AB1026" i="12"/>
  <c r="AC1026" i="12"/>
  <c r="AD1026" i="12"/>
  <c r="AE1026" i="12"/>
  <c r="AF1026" i="12"/>
  <c r="AG1026" i="12"/>
  <c r="AH1026" i="12"/>
  <c r="AI1026" i="12"/>
  <c r="AJ1026" i="12"/>
  <c r="AK1026" i="12"/>
  <c r="AL1026" i="12"/>
  <c r="AM1026" i="12"/>
  <c r="C1027" i="12"/>
  <c r="D1027" i="12"/>
  <c r="E1027" i="12"/>
  <c r="F1027" i="12"/>
  <c r="H1027" i="12"/>
  <c r="I1027" i="12"/>
  <c r="K1027" i="12"/>
  <c r="L1027" i="12"/>
  <c r="M1027" i="12"/>
  <c r="N1027" i="12"/>
  <c r="O1027" i="12"/>
  <c r="P1027" i="12"/>
  <c r="Q1027" i="12"/>
  <c r="R1027" i="12"/>
  <c r="S1027" i="12"/>
  <c r="T1027" i="12"/>
  <c r="U1027" i="12"/>
  <c r="V1027" i="12"/>
  <c r="W1027" i="12"/>
  <c r="X1027" i="12"/>
  <c r="Y1027" i="12"/>
  <c r="AA1027" i="12"/>
  <c r="AB1027" i="12"/>
  <c r="AC1027" i="12"/>
  <c r="AD1027" i="12"/>
  <c r="AE1027" i="12"/>
  <c r="AF1027" i="12"/>
  <c r="AG1027" i="12"/>
  <c r="AH1027" i="12"/>
  <c r="AI1027" i="12"/>
  <c r="AJ1027" i="12"/>
  <c r="AK1027" i="12"/>
  <c r="AL1027" i="12"/>
  <c r="AM1027" i="12"/>
  <c r="C1028" i="12"/>
  <c r="D1028" i="12"/>
  <c r="E1028" i="12"/>
  <c r="F1028" i="12"/>
  <c r="H1028" i="12"/>
  <c r="I1028" i="12"/>
  <c r="K1028" i="12"/>
  <c r="L1028" i="12"/>
  <c r="M1028" i="12"/>
  <c r="N1028" i="12"/>
  <c r="O1028" i="12"/>
  <c r="P1028" i="12"/>
  <c r="Q1028" i="12"/>
  <c r="R1028" i="12"/>
  <c r="S1028" i="12"/>
  <c r="T1028" i="12"/>
  <c r="U1028" i="12"/>
  <c r="V1028" i="12"/>
  <c r="W1028" i="12"/>
  <c r="X1028" i="12"/>
  <c r="Y1028" i="12"/>
  <c r="AA1028" i="12"/>
  <c r="AB1028" i="12"/>
  <c r="AC1028" i="12"/>
  <c r="AD1028" i="12"/>
  <c r="AE1028" i="12"/>
  <c r="AF1028" i="12"/>
  <c r="AG1028" i="12"/>
  <c r="AH1028" i="12"/>
  <c r="AI1028" i="12"/>
  <c r="AJ1028" i="12"/>
  <c r="AK1028" i="12"/>
  <c r="AL1028" i="12"/>
  <c r="AM1028" i="12"/>
  <c r="C1029" i="12"/>
  <c r="D1029" i="12"/>
  <c r="E1029" i="12"/>
  <c r="F1029" i="12"/>
  <c r="H1029" i="12"/>
  <c r="I1029" i="12"/>
  <c r="K1029" i="12"/>
  <c r="L1029" i="12"/>
  <c r="M1029" i="12"/>
  <c r="N1029" i="12"/>
  <c r="O1029" i="12"/>
  <c r="P1029" i="12"/>
  <c r="Q1029" i="12"/>
  <c r="R1029" i="12"/>
  <c r="S1029" i="12"/>
  <c r="T1029" i="12"/>
  <c r="U1029" i="12"/>
  <c r="V1029" i="12"/>
  <c r="W1029" i="12"/>
  <c r="X1029" i="12"/>
  <c r="Y1029" i="12"/>
  <c r="AA1029" i="12"/>
  <c r="AB1029" i="12"/>
  <c r="AC1029" i="12"/>
  <c r="AD1029" i="12"/>
  <c r="AE1029" i="12"/>
  <c r="AF1029" i="12"/>
  <c r="AG1029" i="12"/>
  <c r="AH1029" i="12"/>
  <c r="AI1029" i="12"/>
  <c r="AJ1029" i="12"/>
  <c r="AK1029" i="12"/>
  <c r="AL1029" i="12"/>
  <c r="AM1029" i="12"/>
  <c r="C1030" i="12"/>
  <c r="D1030" i="12"/>
  <c r="E1030" i="12"/>
  <c r="F1030" i="12"/>
  <c r="H1030" i="12"/>
  <c r="I1030" i="12"/>
  <c r="K1030" i="12"/>
  <c r="L1030" i="12"/>
  <c r="M1030" i="12"/>
  <c r="N1030" i="12"/>
  <c r="O1030" i="12"/>
  <c r="P1030" i="12"/>
  <c r="Q1030" i="12"/>
  <c r="R1030" i="12"/>
  <c r="S1030" i="12"/>
  <c r="T1030" i="12"/>
  <c r="U1030" i="12"/>
  <c r="V1030" i="12"/>
  <c r="W1030" i="12"/>
  <c r="X1030" i="12"/>
  <c r="Y1030" i="12"/>
  <c r="AA1030" i="12"/>
  <c r="AB1030" i="12"/>
  <c r="AC1030" i="12"/>
  <c r="AD1030" i="12"/>
  <c r="AE1030" i="12"/>
  <c r="AF1030" i="12"/>
  <c r="AG1030" i="12"/>
  <c r="AH1030" i="12"/>
  <c r="AI1030" i="12"/>
  <c r="AJ1030" i="12"/>
  <c r="AK1030" i="12"/>
  <c r="AL1030" i="12"/>
  <c r="AM1030" i="12"/>
  <c r="C1031" i="12"/>
  <c r="D1031" i="12"/>
  <c r="E1031" i="12"/>
  <c r="F1031" i="12"/>
  <c r="H1031" i="12"/>
  <c r="I1031" i="12"/>
  <c r="K1031" i="12"/>
  <c r="L1031" i="12"/>
  <c r="M1031" i="12"/>
  <c r="N1031" i="12"/>
  <c r="O1031" i="12"/>
  <c r="P1031" i="12"/>
  <c r="Q1031" i="12"/>
  <c r="R1031" i="12"/>
  <c r="S1031" i="12"/>
  <c r="T1031" i="12"/>
  <c r="U1031" i="12"/>
  <c r="V1031" i="12"/>
  <c r="W1031" i="12"/>
  <c r="X1031" i="12"/>
  <c r="Y1031" i="12"/>
  <c r="AA1031" i="12"/>
  <c r="AB1031" i="12"/>
  <c r="AC1031" i="12"/>
  <c r="AD1031" i="12"/>
  <c r="AE1031" i="12"/>
  <c r="AF1031" i="12"/>
  <c r="AG1031" i="12"/>
  <c r="AH1031" i="12"/>
  <c r="AI1031" i="12"/>
  <c r="AJ1031" i="12"/>
  <c r="AK1031" i="12"/>
  <c r="AL1031" i="12"/>
  <c r="AM1031" i="12"/>
  <c r="C1032" i="12"/>
  <c r="D1032" i="12"/>
  <c r="E1032" i="12"/>
  <c r="F1032" i="12"/>
  <c r="H1032" i="12"/>
  <c r="I1032" i="12"/>
  <c r="K1032" i="12"/>
  <c r="L1032" i="12"/>
  <c r="M1032" i="12"/>
  <c r="N1032" i="12"/>
  <c r="O1032" i="12"/>
  <c r="P1032" i="12"/>
  <c r="Q1032" i="12"/>
  <c r="R1032" i="12"/>
  <c r="S1032" i="12"/>
  <c r="T1032" i="12"/>
  <c r="U1032" i="12"/>
  <c r="V1032" i="12"/>
  <c r="W1032" i="12"/>
  <c r="X1032" i="12"/>
  <c r="Y1032" i="12"/>
  <c r="AA1032" i="12"/>
  <c r="AB1032" i="12"/>
  <c r="AC1032" i="12"/>
  <c r="AD1032" i="12"/>
  <c r="AE1032" i="12"/>
  <c r="AF1032" i="12"/>
  <c r="AG1032" i="12"/>
  <c r="AH1032" i="12"/>
  <c r="AI1032" i="12"/>
  <c r="AJ1032" i="12"/>
  <c r="AK1032" i="12"/>
  <c r="AL1032" i="12"/>
  <c r="AM1032" i="12"/>
  <c r="C1033" i="12"/>
  <c r="D1033" i="12"/>
  <c r="E1033" i="12"/>
  <c r="F1033" i="12"/>
  <c r="H1033" i="12"/>
  <c r="I1033" i="12"/>
  <c r="K1033" i="12"/>
  <c r="L1033" i="12"/>
  <c r="M1033" i="12"/>
  <c r="N1033" i="12"/>
  <c r="O1033" i="12"/>
  <c r="P1033" i="12"/>
  <c r="Q1033" i="12"/>
  <c r="R1033" i="12"/>
  <c r="S1033" i="12"/>
  <c r="T1033" i="12"/>
  <c r="U1033" i="12"/>
  <c r="V1033" i="12"/>
  <c r="W1033" i="12"/>
  <c r="X1033" i="12"/>
  <c r="Y1033" i="12"/>
  <c r="AA1033" i="12"/>
  <c r="AB1033" i="12"/>
  <c r="AC1033" i="12"/>
  <c r="AD1033" i="12"/>
  <c r="AE1033" i="12"/>
  <c r="AF1033" i="12"/>
  <c r="AG1033" i="12"/>
  <c r="AH1033" i="12"/>
  <c r="AI1033" i="12"/>
  <c r="AJ1033" i="12"/>
  <c r="AK1033" i="12"/>
  <c r="AL1033" i="12"/>
  <c r="AM1033" i="12"/>
  <c r="C1034" i="12"/>
  <c r="D1034" i="12"/>
  <c r="E1034" i="12"/>
  <c r="F1034" i="12"/>
  <c r="H1034" i="12"/>
  <c r="I1034" i="12"/>
  <c r="K1034" i="12"/>
  <c r="L1034" i="12"/>
  <c r="M1034" i="12"/>
  <c r="N1034" i="12"/>
  <c r="O1034" i="12"/>
  <c r="P1034" i="12"/>
  <c r="Q1034" i="12"/>
  <c r="R1034" i="12"/>
  <c r="S1034" i="12"/>
  <c r="T1034" i="12"/>
  <c r="U1034" i="12"/>
  <c r="V1034" i="12"/>
  <c r="W1034" i="12"/>
  <c r="X1034" i="12"/>
  <c r="Y1034" i="12"/>
  <c r="AA1034" i="12"/>
  <c r="AB1034" i="12"/>
  <c r="AC1034" i="12"/>
  <c r="AD1034" i="12"/>
  <c r="AE1034" i="12"/>
  <c r="AF1034" i="12"/>
  <c r="AG1034" i="12"/>
  <c r="AH1034" i="12"/>
  <c r="AI1034" i="12"/>
  <c r="AJ1034" i="12"/>
  <c r="AK1034" i="12"/>
  <c r="AL1034" i="12"/>
  <c r="AM1034" i="12"/>
  <c r="C1035" i="12"/>
  <c r="D1035" i="12"/>
  <c r="E1035" i="12"/>
  <c r="F1035" i="12"/>
  <c r="H1035" i="12"/>
  <c r="I1035" i="12"/>
  <c r="K1035" i="12"/>
  <c r="L1035" i="12"/>
  <c r="M1035" i="12"/>
  <c r="N1035" i="12"/>
  <c r="O1035" i="12"/>
  <c r="P1035" i="12"/>
  <c r="Q1035" i="12"/>
  <c r="R1035" i="12"/>
  <c r="S1035" i="12"/>
  <c r="T1035" i="12"/>
  <c r="U1035" i="12"/>
  <c r="V1035" i="12"/>
  <c r="W1035" i="12"/>
  <c r="X1035" i="12"/>
  <c r="Y1035" i="12"/>
  <c r="AA1035" i="12"/>
  <c r="AB1035" i="12"/>
  <c r="AC1035" i="12"/>
  <c r="AD1035" i="12"/>
  <c r="AE1035" i="12"/>
  <c r="AF1035" i="12"/>
  <c r="AG1035" i="12"/>
  <c r="AH1035" i="12"/>
  <c r="AI1035" i="12"/>
  <c r="AJ1035" i="12"/>
  <c r="AK1035" i="12"/>
  <c r="AL1035" i="12"/>
  <c r="AM1035" i="12"/>
  <c r="C1036" i="12"/>
  <c r="D1036" i="12"/>
  <c r="E1036" i="12"/>
  <c r="F1036" i="12"/>
  <c r="H1036" i="12"/>
  <c r="I1036" i="12"/>
  <c r="K1036" i="12"/>
  <c r="L1036" i="12"/>
  <c r="M1036" i="12"/>
  <c r="N1036" i="12"/>
  <c r="O1036" i="12"/>
  <c r="P1036" i="12"/>
  <c r="Q1036" i="12"/>
  <c r="R1036" i="12"/>
  <c r="S1036" i="12"/>
  <c r="T1036" i="12"/>
  <c r="U1036" i="12"/>
  <c r="V1036" i="12"/>
  <c r="W1036" i="12"/>
  <c r="X1036" i="12"/>
  <c r="Y1036" i="12"/>
  <c r="AA1036" i="12"/>
  <c r="AB1036" i="12"/>
  <c r="AC1036" i="12"/>
  <c r="AD1036" i="12"/>
  <c r="AE1036" i="12"/>
  <c r="AF1036" i="12"/>
  <c r="AG1036" i="12"/>
  <c r="AH1036" i="12"/>
  <c r="AI1036" i="12"/>
  <c r="AJ1036" i="12"/>
  <c r="AK1036" i="12"/>
  <c r="AL1036" i="12"/>
  <c r="AM1036" i="12"/>
  <c r="C1037" i="12"/>
  <c r="D1037" i="12"/>
  <c r="E1037" i="12"/>
  <c r="F1037" i="12"/>
  <c r="H1037" i="12"/>
  <c r="I1037" i="12"/>
  <c r="K1037" i="12"/>
  <c r="L1037" i="12"/>
  <c r="M1037" i="12"/>
  <c r="N1037" i="12"/>
  <c r="O1037" i="12"/>
  <c r="P1037" i="12"/>
  <c r="Q1037" i="12"/>
  <c r="R1037" i="12"/>
  <c r="S1037" i="12"/>
  <c r="T1037" i="12"/>
  <c r="U1037" i="12"/>
  <c r="V1037" i="12"/>
  <c r="W1037" i="12"/>
  <c r="X1037" i="12"/>
  <c r="Y1037" i="12"/>
  <c r="AA1037" i="12"/>
  <c r="AB1037" i="12"/>
  <c r="AC1037" i="12"/>
  <c r="AD1037" i="12"/>
  <c r="AE1037" i="12"/>
  <c r="AF1037" i="12"/>
  <c r="AG1037" i="12"/>
  <c r="AH1037" i="12"/>
  <c r="AI1037" i="12"/>
  <c r="AJ1037" i="12"/>
  <c r="AK1037" i="12"/>
  <c r="AL1037" i="12"/>
  <c r="AM1037" i="12"/>
  <c r="C1038" i="12"/>
  <c r="D1038" i="12"/>
  <c r="E1038" i="12"/>
  <c r="F1038" i="12"/>
  <c r="H1038" i="12"/>
  <c r="I1038" i="12"/>
  <c r="K1038" i="12"/>
  <c r="L1038" i="12"/>
  <c r="M1038" i="12"/>
  <c r="N1038" i="12"/>
  <c r="O1038" i="12"/>
  <c r="P1038" i="12"/>
  <c r="Q1038" i="12"/>
  <c r="R1038" i="12"/>
  <c r="S1038" i="12"/>
  <c r="T1038" i="12"/>
  <c r="U1038" i="12"/>
  <c r="V1038" i="12"/>
  <c r="W1038" i="12"/>
  <c r="X1038" i="12"/>
  <c r="Y1038" i="12"/>
  <c r="AA1038" i="12"/>
  <c r="AB1038" i="12"/>
  <c r="AC1038" i="12"/>
  <c r="AD1038" i="12"/>
  <c r="AE1038" i="12"/>
  <c r="AF1038" i="12"/>
  <c r="AG1038" i="12"/>
  <c r="AH1038" i="12"/>
  <c r="AI1038" i="12"/>
  <c r="AJ1038" i="12"/>
  <c r="AK1038" i="12"/>
  <c r="AL1038" i="12"/>
  <c r="AM1038" i="12"/>
  <c r="C1039" i="12"/>
  <c r="D1039" i="12"/>
  <c r="E1039" i="12"/>
  <c r="F1039" i="12"/>
  <c r="H1039" i="12"/>
  <c r="I1039" i="12"/>
  <c r="K1039" i="12"/>
  <c r="L1039" i="12"/>
  <c r="M1039" i="12"/>
  <c r="N1039" i="12"/>
  <c r="O1039" i="12"/>
  <c r="P1039" i="12"/>
  <c r="Q1039" i="12"/>
  <c r="R1039" i="12"/>
  <c r="S1039" i="12"/>
  <c r="T1039" i="12"/>
  <c r="U1039" i="12"/>
  <c r="V1039" i="12"/>
  <c r="W1039" i="12"/>
  <c r="X1039" i="12"/>
  <c r="Y1039" i="12"/>
  <c r="AA1039" i="12"/>
  <c r="AB1039" i="12"/>
  <c r="AC1039" i="12"/>
  <c r="AD1039" i="12"/>
  <c r="AE1039" i="12"/>
  <c r="AF1039" i="12"/>
  <c r="AG1039" i="12"/>
  <c r="AH1039" i="12"/>
  <c r="AI1039" i="12"/>
  <c r="AJ1039" i="12"/>
  <c r="AK1039" i="12"/>
  <c r="AL1039" i="12"/>
  <c r="AM1039" i="12"/>
  <c r="C1040" i="12"/>
  <c r="D1040" i="12"/>
  <c r="E1040" i="12"/>
  <c r="F1040" i="12"/>
  <c r="H1040" i="12"/>
  <c r="I1040" i="12"/>
  <c r="K1040" i="12"/>
  <c r="L1040" i="12"/>
  <c r="M1040" i="12"/>
  <c r="N1040" i="12"/>
  <c r="O1040" i="12"/>
  <c r="P1040" i="12"/>
  <c r="Q1040" i="12"/>
  <c r="R1040" i="12"/>
  <c r="S1040" i="12"/>
  <c r="T1040" i="12"/>
  <c r="U1040" i="12"/>
  <c r="V1040" i="12"/>
  <c r="W1040" i="12"/>
  <c r="X1040" i="12"/>
  <c r="Y1040" i="12"/>
  <c r="AA1040" i="12"/>
  <c r="AB1040" i="12"/>
  <c r="AC1040" i="12"/>
  <c r="AD1040" i="12"/>
  <c r="AE1040" i="12"/>
  <c r="AF1040" i="12"/>
  <c r="AG1040" i="12"/>
  <c r="AH1040" i="12"/>
  <c r="AI1040" i="12"/>
  <c r="AJ1040" i="12"/>
  <c r="AK1040" i="12"/>
  <c r="AL1040" i="12"/>
  <c r="AM1040" i="12"/>
  <c r="C1041" i="12"/>
  <c r="D1041" i="12"/>
  <c r="E1041" i="12"/>
  <c r="F1041" i="12"/>
  <c r="H1041" i="12"/>
  <c r="I1041" i="12"/>
  <c r="K1041" i="12"/>
  <c r="L1041" i="12"/>
  <c r="M1041" i="12"/>
  <c r="N1041" i="12"/>
  <c r="O1041" i="12"/>
  <c r="P1041" i="12"/>
  <c r="Q1041" i="12"/>
  <c r="R1041" i="12"/>
  <c r="S1041" i="12"/>
  <c r="T1041" i="12"/>
  <c r="U1041" i="12"/>
  <c r="V1041" i="12"/>
  <c r="W1041" i="12"/>
  <c r="X1041" i="12"/>
  <c r="Y1041" i="12"/>
  <c r="AA1041" i="12"/>
  <c r="AB1041" i="12"/>
  <c r="AC1041" i="12"/>
  <c r="AD1041" i="12"/>
  <c r="AE1041" i="12"/>
  <c r="AF1041" i="12"/>
  <c r="AG1041" i="12"/>
  <c r="AH1041" i="12"/>
  <c r="AI1041" i="12"/>
  <c r="AJ1041" i="12"/>
  <c r="AK1041" i="12"/>
  <c r="AL1041" i="12"/>
  <c r="AM1041" i="12"/>
  <c r="C1042" i="12"/>
  <c r="D1042" i="12"/>
  <c r="E1042" i="12"/>
  <c r="F1042" i="12"/>
  <c r="H1042" i="12"/>
  <c r="I1042" i="12"/>
  <c r="K1042" i="12"/>
  <c r="L1042" i="12"/>
  <c r="M1042" i="12"/>
  <c r="N1042" i="12"/>
  <c r="O1042" i="12"/>
  <c r="P1042" i="12"/>
  <c r="Q1042" i="12"/>
  <c r="R1042" i="12"/>
  <c r="S1042" i="12"/>
  <c r="T1042" i="12"/>
  <c r="U1042" i="12"/>
  <c r="V1042" i="12"/>
  <c r="W1042" i="12"/>
  <c r="X1042" i="12"/>
  <c r="Y1042" i="12"/>
  <c r="AA1042" i="12"/>
  <c r="AB1042" i="12"/>
  <c r="AC1042" i="12"/>
  <c r="AD1042" i="12"/>
  <c r="AE1042" i="12"/>
  <c r="AF1042" i="12"/>
  <c r="AG1042" i="12"/>
  <c r="AH1042" i="12"/>
  <c r="AI1042" i="12"/>
  <c r="AJ1042" i="12"/>
  <c r="AK1042" i="12"/>
  <c r="AL1042" i="12"/>
  <c r="AM1042" i="12"/>
  <c r="C1043" i="12"/>
  <c r="D1043" i="12"/>
  <c r="E1043" i="12"/>
  <c r="F1043" i="12"/>
  <c r="H1043" i="12"/>
  <c r="I1043" i="12"/>
  <c r="K1043" i="12"/>
  <c r="L1043" i="12"/>
  <c r="M1043" i="12"/>
  <c r="N1043" i="12"/>
  <c r="O1043" i="12"/>
  <c r="P1043" i="12"/>
  <c r="Q1043" i="12"/>
  <c r="R1043" i="12"/>
  <c r="S1043" i="12"/>
  <c r="T1043" i="12"/>
  <c r="U1043" i="12"/>
  <c r="V1043" i="12"/>
  <c r="W1043" i="12"/>
  <c r="X1043" i="12"/>
  <c r="Y1043" i="12"/>
  <c r="AA1043" i="12"/>
  <c r="AB1043" i="12"/>
  <c r="AC1043" i="12"/>
  <c r="AD1043" i="12"/>
  <c r="AE1043" i="12"/>
  <c r="AF1043" i="12"/>
  <c r="AG1043" i="12"/>
  <c r="AH1043" i="12"/>
  <c r="AI1043" i="12"/>
  <c r="AJ1043" i="12"/>
  <c r="AK1043" i="12"/>
  <c r="AL1043" i="12"/>
  <c r="AM1043" i="12"/>
  <c r="C1044" i="12"/>
  <c r="D1044" i="12"/>
  <c r="E1044" i="12"/>
  <c r="F1044" i="12"/>
  <c r="H1044" i="12"/>
  <c r="I1044" i="12"/>
  <c r="K1044" i="12"/>
  <c r="L1044" i="12"/>
  <c r="M1044" i="12"/>
  <c r="N1044" i="12"/>
  <c r="O1044" i="12"/>
  <c r="P1044" i="12"/>
  <c r="Q1044" i="12"/>
  <c r="R1044" i="12"/>
  <c r="S1044" i="12"/>
  <c r="T1044" i="12"/>
  <c r="U1044" i="12"/>
  <c r="V1044" i="12"/>
  <c r="W1044" i="12"/>
  <c r="X1044" i="12"/>
  <c r="Y1044" i="12"/>
  <c r="AA1044" i="12"/>
  <c r="AB1044" i="12"/>
  <c r="AC1044" i="12"/>
  <c r="AD1044" i="12"/>
  <c r="AE1044" i="12"/>
  <c r="AF1044" i="12"/>
  <c r="AG1044" i="12"/>
  <c r="AH1044" i="12"/>
  <c r="AI1044" i="12"/>
  <c r="AJ1044" i="12"/>
  <c r="AK1044" i="12"/>
  <c r="AL1044" i="12"/>
  <c r="AM1044" i="12"/>
  <c r="C1045" i="12"/>
  <c r="D1045" i="12"/>
  <c r="E1045" i="12"/>
  <c r="F1045" i="12"/>
  <c r="H1045" i="12"/>
  <c r="I1045" i="12"/>
  <c r="K1045" i="12"/>
  <c r="L1045" i="12"/>
  <c r="M1045" i="12"/>
  <c r="N1045" i="12"/>
  <c r="O1045" i="12"/>
  <c r="P1045" i="12"/>
  <c r="Q1045" i="12"/>
  <c r="R1045" i="12"/>
  <c r="S1045" i="12"/>
  <c r="T1045" i="12"/>
  <c r="U1045" i="12"/>
  <c r="V1045" i="12"/>
  <c r="W1045" i="12"/>
  <c r="X1045" i="12"/>
  <c r="Y1045" i="12"/>
  <c r="AA1045" i="12"/>
  <c r="AB1045" i="12"/>
  <c r="AC1045" i="12"/>
  <c r="AD1045" i="12"/>
  <c r="AE1045" i="12"/>
  <c r="AF1045" i="12"/>
  <c r="AG1045" i="12"/>
  <c r="AH1045" i="12"/>
  <c r="AI1045" i="12"/>
  <c r="AJ1045" i="12"/>
  <c r="AK1045" i="12"/>
  <c r="AL1045" i="12"/>
  <c r="AM1045" i="12"/>
  <c r="C1046" i="12"/>
  <c r="D1046" i="12"/>
  <c r="E1046" i="12"/>
  <c r="F1046" i="12"/>
  <c r="H1046" i="12"/>
  <c r="I1046" i="12"/>
  <c r="K1046" i="12"/>
  <c r="L1046" i="12"/>
  <c r="M1046" i="12"/>
  <c r="N1046" i="12"/>
  <c r="O1046" i="12"/>
  <c r="P1046" i="12"/>
  <c r="Q1046" i="12"/>
  <c r="R1046" i="12"/>
  <c r="S1046" i="12"/>
  <c r="T1046" i="12"/>
  <c r="U1046" i="12"/>
  <c r="V1046" i="12"/>
  <c r="W1046" i="12"/>
  <c r="X1046" i="12"/>
  <c r="Y1046" i="12"/>
  <c r="AA1046" i="12"/>
  <c r="AB1046" i="12"/>
  <c r="AC1046" i="12"/>
  <c r="AD1046" i="12"/>
  <c r="AE1046" i="12"/>
  <c r="AF1046" i="12"/>
  <c r="AG1046" i="12"/>
  <c r="AH1046" i="12"/>
  <c r="AI1046" i="12"/>
  <c r="AJ1046" i="12"/>
  <c r="AK1046" i="12"/>
  <c r="AL1046" i="12"/>
  <c r="AM1046" i="12"/>
  <c r="C1047" i="12"/>
  <c r="D1047" i="12"/>
  <c r="E1047" i="12"/>
  <c r="F1047" i="12"/>
  <c r="H1047" i="12"/>
  <c r="I1047" i="12"/>
  <c r="K1047" i="12"/>
  <c r="L1047" i="12"/>
  <c r="M1047" i="12"/>
  <c r="N1047" i="12"/>
  <c r="O1047" i="12"/>
  <c r="P1047" i="12"/>
  <c r="Q1047" i="12"/>
  <c r="R1047" i="12"/>
  <c r="S1047" i="12"/>
  <c r="T1047" i="12"/>
  <c r="U1047" i="12"/>
  <c r="V1047" i="12"/>
  <c r="W1047" i="12"/>
  <c r="X1047" i="12"/>
  <c r="Y1047" i="12"/>
  <c r="AA1047" i="12"/>
  <c r="AB1047" i="12"/>
  <c r="AC1047" i="12"/>
  <c r="AD1047" i="12"/>
  <c r="AE1047" i="12"/>
  <c r="AF1047" i="12"/>
  <c r="AG1047" i="12"/>
  <c r="AH1047" i="12"/>
  <c r="AI1047" i="12"/>
  <c r="AJ1047" i="12"/>
  <c r="AK1047" i="12"/>
  <c r="AL1047" i="12"/>
  <c r="AM1047" i="12"/>
  <c r="C1048" i="12"/>
  <c r="D1048" i="12"/>
  <c r="E1048" i="12"/>
  <c r="F1048" i="12"/>
  <c r="H1048" i="12"/>
  <c r="I1048" i="12"/>
  <c r="K1048" i="12"/>
  <c r="L1048" i="12"/>
  <c r="M1048" i="12"/>
  <c r="N1048" i="12"/>
  <c r="O1048" i="12"/>
  <c r="P1048" i="12"/>
  <c r="Q1048" i="12"/>
  <c r="R1048" i="12"/>
  <c r="S1048" i="12"/>
  <c r="T1048" i="12"/>
  <c r="U1048" i="12"/>
  <c r="V1048" i="12"/>
  <c r="W1048" i="12"/>
  <c r="X1048" i="12"/>
  <c r="Y1048" i="12"/>
  <c r="AA1048" i="12"/>
  <c r="AB1048" i="12"/>
  <c r="AC1048" i="12"/>
  <c r="AD1048" i="12"/>
  <c r="AE1048" i="12"/>
  <c r="AF1048" i="12"/>
  <c r="AG1048" i="12"/>
  <c r="AH1048" i="12"/>
  <c r="AI1048" i="12"/>
  <c r="AJ1048" i="12"/>
  <c r="AK1048" i="12"/>
  <c r="AL1048" i="12"/>
  <c r="AM1048" i="12"/>
  <c r="C1049" i="12"/>
  <c r="D1049" i="12"/>
  <c r="E1049" i="12"/>
  <c r="F1049" i="12"/>
  <c r="H1049" i="12"/>
  <c r="I1049" i="12"/>
  <c r="K1049" i="12"/>
  <c r="L1049" i="12"/>
  <c r="M1049" i="12"/>
  <c r="N1049" i="12"/>
  <c r="O1049" i="12"/>
  <c r="P1049" i="12"/>
  <c r="Q1049" i="12"/>
  <c r="R1049" i="12"/>
  <c r="S1049" i="12"/>
  <c r="T1049" i="12"/>
  <c r="U1049" i="12"/>
  <c r="V1049" i="12"/>
  <c r="W1049" i="12"/>
  <c r="X1049" i="12"/>
  <c r="Y1049" i="12"/>
  <c r="AA1049" i="12"/>
  <c r="AB1049" i="12"/>
  <c r="AC1049" i="12"/>
  <c r="AD1049" i="12"/>
  <c r="AE1049" i="12"/>
  <c r="AF1049" i="12"/>
  <c r="AG1049" i="12"/>
  <c r="AH1049" i="12"/>
  <c r="AI1049" i="12"/>
  <c r="AJ1049" i="12"/>
  <c r="AK1049" i="12"/>
  <c r="AL1049" i="12"/>
  <c r="AM1049" i="12"/>
  <c r="C1050" i="12"/>
  <c r="D1050" i="12"/>
  <c r="E1050" i="12"/>
  <c r="F1050" i="12"/>
  <c r="H1050" i="12"/>
  <c r="I1050" i="12"/>
  <c r="K1050" i="12"/>
  <c r="L1050" i="12"/>
  <c r="M1050" i="12"/>
  <c r="N1050" i="12"/>
  <c r="O1050" i="12"/>
  <c r="P1050" i="12"/>
  <c r="Q1050" i="12"/>
  <c r="R1050" i="12"/>
  <c r="S1050" i="12"/>
  <c r="T1050" i="12"/>
  <c r="U1050" i="12"/>
  <c r="V1050" i="12"/>
  <c r="W1050" i="12"/>
  <c r="X1050" i="12"/>
  <c r="Y1050" i="12"/>
  <c r="AA1050" i="12"/>
  <c r="AB1050" i="12"/>
  <c r="AC1050" i="12"/>
  <c r="AD1050" i="12"/>
  <c r="AE1050" i="12"/>
  <c r="AF1050" i="12"/>
  <c r="AG1050" i="12"/>
  <c r="AH1050" i="12"/>
  <c r="AI1050" i="12"/>
  <c r="AJ1050" i="12"/>
  <c r="AK1050" i="12"/>
  <c r="AL1050" i="12"/>
  <c r="AM1050" i="12"/>
  <c r="C1051" i="12"/>
  <c r="D1051" i="12"/>
  <c r="E1051" i="12"/>
  <c r="F1051" i="12"/>
  <c r="H1051" i="12"/>
  <c r="I1051" i="12"/>
  <c r="K1051" i="12"/>
  <c r="L1051" i="12"/>
  <c r="M1051" i="12"/>
  <c r="N1051" i="12"/>
  <c r="O1051" i="12"/>
  <c r="P1051" i="12"/>
  <c r="Q1051" i="12"/>
  <c r="R1051" i="12"/>
  <c r="S1051" i="12"/>
  <c r="T1051" i="12"/>
  <c r="U1051" i="12"/>
  <c r="V1051" i="12"/>
  <c r="W1051" i="12"/>
  <c r="X1051" i="12"/>
  <c r="Y1051" i="12"/>
  <c r="AA1051" i="12"/>
  <c r="AB1051" i="12"/>
  <c r="AC1051" i="12"/>
  <c r="AD1051" i="12"/>
  <c r="AE1051" i="12"/>
  <c r="AF1051" i="12"/>
  <c r="AG1051" i="12"/>
  <c r="AH1051" i="12"/>
  <c r="AI1051" i="12"/>
  <c r="AJ1051" i="12"/>
  <c r="AK1051" i="12"/>
  <c r="AL1051" i="12"/>
  <c r="AM1051" i="12"/>
  <c r="C1052" i="12"/>
  <c r="D1052" i="12"/>
  <c r="E1052" i="12"/>
  <c r="F1052" i="12"/>
  <c r="H1052" i="12"/>
  <c r="I1052" i="12"/>
  <c r="K1052" i="12"/>
  <c r="L1052" i="12"/>
  <c r="M1052" i="12"/>
  <c r="N1052" i="12"/>
  <c r="O1052" i="12"/>
  <c r="P1052" i="12"/>
  <c r="Q1052" i="12"/>
  <c r="R1052" i="12"/>
  <c r="S1052" i="12"/>
  <c r="T1052" i="12"/>
  <c r="U1052" i="12"/>
  <c r="V1052" i="12"/>
  <c r="W1052" i="12"/>
  <c r="X1052" i="12"/>
  <c r="Y1052" i="12"/>
  <c r="AA1052" i="12"/>
  <c r="AB1052" i="12"/>
  <c r="AC1052" i="12"/>
  <c r="AD1052" i="12"/>
  <c r="AE1052" i="12"/>
  <c r="AF1052" i="12"/>
  <c r="AG1052" i="12"/>
  <c r="AH1052" i="12"/>
  <c r="AI1052" i="12"/>
  <c r="AJ1052" i="12"/>
  <c r="AK1052" i="12"/>
  <c r="AL1052" i="12"/>
  <c r="AM1052" i="12"/>
  <c r="C1053" i="12"/>
  <c r="D1053" i="12"/>
  <c r="E1053" i="12"/>
  <c r="F1053" i="12"/>
  <c r="H1053" i="12"/>
  <c r="I1053" i="12"/>
  <c r="K1053" i="12"/>
  <c r="L1053" i="12"/>
  <c r="M1053" i="12"/>
  <c r="N1053" i="12"/>
  <c r="O1053" i="12"/>
  <c r="P1053" i="12"/>
  <c r="Q1053" i="12"/>
  <c r="R1053" i="12"/>
  <c r="S1053" i="12"/>
  <c r="T1053" i="12"/>
  <c r="U1053" i="12"/>
  <c r="V1053" i="12"/>
  <c r="W1053" i="12"/>
  <c r="X1053" i="12"/>
  <c r="Y1053" i="12"/>
  <c r="AA1053" i="12"/>
  <c r="AB1053" i="12"/>
  <c r="AC1053" i="12"/>
  <c r="AD1053" i="12"/>
  <c r="AE1053" i="12"/>
  <c r="AF1053" i="12"/>
  <c r="AG1053" i="12"/>
  <c r="AH1053" i="12"/>
  <c r="AI1053" i="12"/>
  <c r="AJ1053" i="12"/>
  <c r="AK1053" i="12"/>
  <c r="AL1053" i="12"/>
  <c r="AM1053" i="12"/>
  <c r="C1054" i="12"/>
  <c r="D1054" i="12"/>
  <c r="E1054" i="12"/>
  <c r="F1054" i="12"/>
  <c r="H1054" i="12"/>
  <c r="I1054" i="12"/>
  <c r="K1054" i="12"/>
  <c r="L1054" i="12"/>
  <c r="M1054" i="12"/>
  <c r="N1054" i="12"/>
  <c r="O1054" i="12"/>
  <c r="P1054" i="12"/>
  <c r="Q1054" i="12"/>
  <c r="R1054" i="12"/>
  <c r="S1054" i="12"/>
  <c r="T1054" i="12"/>
  <c r="U1054" i="12"/>
  <c r="V1054" i="12"/>
  <c r="W1054" i="12"/>
  <c r="X1054" i="12"/>
  <c r="Y1054" i="12"/>
  <c r="AA1054" i="12"/>
  <c r="AB1054" i="12"/>
  <c r="AC1054" i="12"/>
  <c r="AD1054" i="12"/>
  <c r="AE1054" i="12"/>
  <c r="AF1054" i="12"/>
  <c r="AG1054" i="12"/>
  <c r="AH1054" i="12"/>
  <c r="AI1054" i="12"/>
  <c r="AJ1054" i="12"/>
  <c r="AK1054" i="12"/>
  <c r="AL1054" i="12"/>
  <c r="AM1054" i="12"/>
  <c r="C1055" i="12"/>
  <c r="D1055" i="12"/>
  <c r="E1055" i="12"/>
  <c r="F1055" i="12"/>
  <c r="H1055" i="12"/>
  <c r="I1055" i="12"/>
  <c r="K1055" i="12"/>
  <c r="L1055" i="12"/>
  <c r="M1055" i="12"/>
  <c r="N1055" i="12"/>
  <c r="O1055" i="12"/>
  <c r="P1055" i="12"/>
  <c r="Q1055" i="12"/>
  <c r="R1055" i="12"/>
  <c r="S1055" i="12"/>
  <c r="T1055" i="12"/>
  <c r="U1055" i="12"/>
  <c r="V1055" i="12"/>
  <c r="W1055" i="12"/>
  <c r="X1055" i="12"/>
  <c r="Y1055" i="12"/>
  <c r="AA1055" i="12"/>
  <c r="AB1055" i="12"/>
  <c r="AC1055" i="12"/>
  <c r="AD1055" i="12"/>
  <c r="AE1055" i="12"/>
  <c r="AF1055" i="12"/>
  <c r="AG1055" i="12"/>
  <c r="AH1055" i="12"/>
  <c r="AI1055" i="12"/>
  <c r="AJ1055" i="12"/>
  <c r="AK1055" i="12"/>
  <c r="AL1055" i="12"/>
  <c r="AM1055" i="12"/>
  <c r="C1056" i="12"/>
  <c r="D1056" i="12"/>
  <c r="E1056" i="12"/>
  <c r="F1056" i="12"/>
  <c r="H1056" i="12"/>
  <c r="I1056" i="12"/>
  <c r="K1056" i="12"/>
  <c r="L1056" i="12"/>
  <c r="M1056" i="12"/>
  <c r="N1056" i="12"/>
  <c r="O1056" i="12"/>
  <c r="P1056" i="12"/>
  <c r="Q1056" i="12"/>
  <c r="R1056" i="12"/>
  <c r="S1056" i="12"/>
  <c r="T1056" i="12"/>
  <c r="U1056" i="12"/>
  <c r="V1056" i="12"/>
  <c r="W1056" i="12"/>
  <c r="X1056" i="12"/>
  <c r="Y1056" i="12"/>
  <c r="AA1056" i="12"/>
  <c r="AB1056" i="12"/>
  <c r="AC1056" i="12"/>
  <c r="AD1056" i="12"/>
  <c r="AE1056" i="12"/>
  <c r="AF1056" i="12"/>
  <c r="AG1056" i="12"/>
  <c r="AH1056" i="12"/>
  <c r="AI1056" i="12"/>
  <c r="AJ1056" i="12"/>
  <c r="AK1056" i="12"/>
  <c r="AL1056" i="12"/>
  <c r="AM1056" i="12"/>
  <c r="C1057" i="12"/>
  <c r="D1057" i="12"/>
  <c r="E1057" i="12"/>
  <c r="F1057" i="12"/>
  <c r="H1057" i="12"/>
  <c r="I1057" i="12"/>
  <c r="K1057" i="12"/>
  <c r="L1057" i="12"/>
  <c r="M1057" i="12"/>
  <c r="N1057" i="12"/>
  <c r="O1057" i="12"/>
  <c r="P1057" i="12"/>
  <c r="Q1057" i="12"/>
  <c r="R1057" i="12"/>
  <c r="S1057" i="12"/>
  <c r="T1057" i="12"/>
  <c r="U1057" i="12"/>
  <c r="V1057" i="12"/>
  <c r="W1057" i="12"/>
  <c r="X1057" i="12"/>
  <c r="Y1057" i="12"/>
  <c r="AA1057" i="12"/>
  <c r="AB1057" i="12"/>
  <c r="AC1057" i="12"/>
  <c r="AD1057" i="12"/>
  <c r="AE1057" i="12"/>
  <c r="AF1057" i="12"/>
  <c r="AG1057" i="12"/>
  <c r="AH1057" i="12"/>
  <c r="AI1057" i="12"/>
  <c r="AJ1057" i="12"/>
  <c r="AK1057" i="12"/>
  <c r="AL1057" i="12"/>
  <c r="AM1057" i="12"/>
  <c r="C1058" i="12"/>
  <c r="D1058" i="12"/>
  <c r="E1058" i="12"/>
  <c r="F1058" i="12"/>
  <c r="H1058" i="12"/>
  <c r="I1058" i="12"/>
  <c r="K1058" i="12"/>
  <c r="L1058" i="12"/>
  <c r="M1058" i="12"/>
  <c r="N1058" i="12"/>
  <c r="O1058" i="12"/>
  <c r="P1058" i="12"/>
  <c r="Q1058" i="12"/>
  <c r="R1058" i="12"/>
  <c r="S1058" i="12"/>
  <c r="T1058" i="12"/>
  <c r="U1058" i="12"/>
  <c r="V1058" i="12"/>
  <c r="W1058" i="12"/>
  <c r="X1058" i="12"/>
  <c r="Y1058" i="12"/>
  <c r="AA1058" i="12"/>
  <c r="AB1058" i="12"/>
  <c r="AC1058" i="12"/>
  <c r="AD1058" i="12"/>
  <c r="AE1058" i="12"/>
  <c r="AF1058" i="12"/>
  <c r="AG1058" i="12"/>
  <c r="AH1058" i="12"/>
  <c r="AI1058" i="12"/>
  <c r="AJ1058" i="12"/>
  <c r="AK1058" i="12"/>
  <c r="AL1058" i="12"/>
  <c r="AM1058" i="12"/>
  <c r="C1059" i="12"/>
  <c r="D1059" i="12"/>
  <c r="E1059" i="12"/>
  <c r="F1059" i="12"/>
  <c r="H1059" i="12"/>
  <c r="I1059" i="12"/>
  <c r="K1059" i="12"/>
  <c r="L1059" i="12"/>
  <c r="M1059" i="12"/>
  <c r="N1059" i="12"/>
  <c r="O1059" i="12"/>
  <c r="P1059" i="12"/>
  <c r="Q1059" i="12"/>
  <c r="R1059" i="12"/>
  <c r="S1059" i="12"/>
  <c r="T1059" i="12"/>
  <c r="U1059" i="12"/>
  <c r="V1059" i="12"/>
  <c r="W1059" i="12"/>
  <c r="X1059" i="12"/>
  <c r="Y1059" i="12"/>
  <c r="AA1059" i="12"/>
  <c r="AB1059" i="12"/>
  <c r="AC1059" i="12"/>
  <c r="AD1059" i="12"/>
  <c r="AE1059" i="12"/>
  <c r="AF1059" i="12"/>
  <c r="AG1059" i="12"/>
  <c r="AH1059" i="12"/>
  <c r="AI1059" i="12"/>
  <c r="AJ1059" i="12"/>
  <c r="AK1059" i="12"/>
  <c r="AL1059" i="12"/>
  <c r="AM1059" i="12"/>
  <c r="C1060" i="12"/>
  <c r="D1060" i="12"/>
  <c r="E1060" i="12"/>
  <c r="F1060" i="12"/>
  <c r="H1060" i="12"/>
  <c r="I1060" i="12"/>
  <c r="K1060" i="12"/>
  <c r="L1060" i="12"/>
  <c r="M1060" i="12"/>
  <c r="N1060" i="12"/>
  <c r="O1060" i="12"/>
  <c r="P1060" i="12"/>
  <c r="Q1060" i="12"/>
  <c r="R1060" i="12"/>
  <c r="S1060" i="12"/>
  <c r="T1060" i="12"/>
  <c r="U1060" i="12"/>
  <c r="V1060" i="12"/>
  <c r="W1060" i="12"/>
  <c r="X1060" i="12"/>
  <c r="Y1060" i="12"/>
  <c r="AA1060" i="12"/>
  <c r="AB1060" i="12"/>
  <c r="AC1060" i="12"/>
  <c r="AD1060" i="12"/>
  <c r="AE1060" i="12"/>
  <c r="AF1060" i="12"/>
  <c r="AG1060" i="12"/>
  <c r="AH1060" i="12"/>
  <c r="AI1060" i="12"/>
  <c r="AJ1060" i="12"/>
  <c r="AK1060" i="12"/>
  <c r="AL1060" i="12"/>
  <c r="AM1060" i="12"/>
  <c r="C1061" i="12"/>
  <c r="D1061" i="12"/>
  <c r="E1061" i="12"/>
  <c r="F1061" i="12"/>
  <c r="H1061" i="12"/>
  <c r="I1061" i="12"/>
  <c r="K1061" i="12"/>
  <c r="L1061" i="12"/>
  <c r="M1061" i="12"/>
  <c r="N1061" i="12"/>
  <c r="O1061" i="12"/>
  <c r="P1061" i="12"/>
  <c r="Q1061" i="12"/>
  <c r="R1061" i="12"/>
  <c r="S1061" i="12"/>
  <c r="T1061" i="12"/>
  <c r="U1061" i="12"/>
  <c r="V1061" i="12"/>
  <c r="W1061" i="12"/>
  <c r="X1061" i="12"/>
  <c r="Y1061" i="12"/>
  <c r="AA1061" i="12"/>
  <c r="AB1061" i="12"/>
  <c r="AC1061" i="12"/>
  <c r="AD1061" i="12"/>
  <c r="AE1061" i="12"/>
  <c r="AF1061" i="12"/>
  <c r="AG1061" i="12"/>
  <c r="AH1061" i="12"/>
  <c r="AI1061" i="12"/>
  <c r="AJ1061" i="12"/>
  <c r="AK1061" i="12"/>
  <c r="AL1061" i="12"/>
  <c r="AM1061" i="12"/>
  <c r="C1062" i="12"/>
  <c r="D1062" i="12"/>
  <c r="E1062" i="12"/>
  <c r="F1062" i="12"/>
  <c r="H1062" i="12"/>
  <c r="I1062" i="12"/>
  <c r="K1062" i="12"/>
  <c r="L1062" i="12"/>
  <c r="M1062" i="12"/>
  <c r="N1062" i="12"/>
  <c r="O1062" i="12"/>
  <c r="P1062" i="12"/>
  <c r="Q1062" i="12"/>
  <c r="R1062" i="12"/>
  <c r="S1062" i="12"/>
  <c r="T1062" i="12"/>
  <c r="U1062" i="12"/>
  <c r="V1062" i="12"/>
  <c r="W1062" i="12"/>
  <c r="X1062" i="12"/>
  <c r="Y1062" i="12"/>
  <c r="AA1062" i="12"/>
  <c r="AB1062" i="12"/>
  <c r="AC1062" i="12"/>
  <c r="AD1062" i="12"/>
  <c r="AE1062" i="12"/>
  <c r="AF1062" i="12"/>
  <c r="AG1062" i="12"/>
  <c r="AH1062" i="12"/>
  <c r="AI1062" i="12"/>
  <c r="AJ1062" i="12"/>
  <c r="AK1062" i="12"/>
  <c r="AL1062" i="12"/>
  <c r="AM1062" i="12"/>
  <c r="C1063" i="12"/>
  <c r="D1063" i="12"/>
  <c r="E1063" i="12"/>
  <c r="F1063" i="12"/>
  <c r="H1063" i="12"/>
  <c r="I1063" i="12"/>
  <c r="K1063" i="12"/>
  <c r="L1063" i="12"/>
  <c r="M1063" i="12"/>
  <c r="N1063" i="12"/>
  <c r="O1063" i="12"/>
  <c r="P1063" i="12"/>
  <c r="Q1063" i="12"/>
  <c r="R1063" i="12"/>
  <c r="S1063" i="12"/>
  <c r="T1063" i="12"/>
  <c r="U1063" i="12"/>
  <c r="V1063" i="12"/>
  <c r="W1063" i="12"/>
  <c r="X1063" i="12"/>
  <c r="Y1063" i="12"/>
  <c r="AA1063" i="12"/>
  <c r="AB1063" i="12"/>
  <c r="AC1063" i="12"/>
  <c r="AD1063" i="12"/>
  <c r="AE1063" i="12"/>
  <c r="AF1063" i="12"/>
  <c r="AG1063" i="12"/>
  <c r="AH1063" i="12"/>
  <c r="AI1063" i="12"/>
  <c r="AJ1063" i="12"/>
  <c r="AK1063" i="12"/>
  <c r="AL1063" i="12"/>
  <c r="AM1063" i="12"/>
  <c r="C1064" i="12"/>
  <c r="D1064" i="12"/>
  <c r="E1064" i="12"/>
  <c r="F1064" i="12"/>
  <c r="H1064" i="12"/>
  <c r="I1064" i="12"/>
  <c r="K1064" i="12"/>
  <c r="L1064" i="12"/>
  <c r="M1064" i="12"/>
  <c r="N1064" i="12"/>
  <c r="O1064" i="12"/>
  <c r="P1064" i="12"/>
  <c r="Q1064" i="12"/>
  <c r="R1064" i="12"/>
  <c r="S1064" i="12"/>
  <c r="T1064" i="12"/>
  <c r="U1064" i="12"/>
  <c r="V1064" i="12"/>
  <c r="W1064" i="12"/>
  <c r="X1064" i="12"/>
  <c r="Y1064" i="12"/>
  <c r="AA1064" i="12"/>
  <c r="AB1064" i="12"/>
  <c r="AC1064" i="12"/>
  <c r="AD1064" i="12"/>
  <c r="AE1064" i="12"/>
  <c r="AF1064" i="12"/>
  <c r="AG1064" i="12"/>
  <c r="AH1064" i="12"/>
  <c r="AI1064" i="12"/>
  <c r="AJ1064" i="12"/>
  <c r="AK1064" i="12"/>
  <c r="AL1064" i="12"/>
  <c r="AM1064" i="12"/>
  <c r="C1065" i="12"/>
  <c r="D1065" i="12"/>
  <c r="E1065" i="12"/>
  <c r="F1065" i="12"/>
  <c r="H1065" i="12"/>
  <c r="I1065" i="12"/>
  <c r="K1065" i="12"/>
  <c r="L1065" i="12"/>
  <c r="M1065" i="12"/>
  <c r="N1065" i="12"/>
  <c r="O1065" i="12"/>
  <c r="P1065" i="12"/>
  <c r="Q1065" i="12"/>
  <c r="R1065" i="12"/>
  <c r="S1065" i="12"/>
  <c r="T1065" i="12"/>
  <c r="U1065" i="12"/>
  <c r="V1065" i="12"/>
  <c r="W1065" i="12"/>
  <c r="X1065" i="12"/>
  <c r="Y1065" i="12"/>
  <c r="AA1065" i="12"/>
  <c r="AB1065" i="12"/>
  <c r="AC1065" i="12"/>
  <c r="AD1065" i="12"/>
  <c r="AE1065" i="12"/>
  <c r="AF1065" i="12"/>
  <c r="AG1065" i="12"/>
  <c r="AH1065" i="12"/>
  <c r="AI1065" i="12"/>
  <c r="AJ1065" i="12"/>
  <c r="AK1065" i="12"/>
  <c r="AL1065" i="12"/>
  <c r="AM1065" i="12"/>
  <c r="C1066" i="12"/>
  <c r="D1066" i="12"/>
  <c r="E1066" i="12"/>
  <c r="F1066" i="12"/>
  <c r="H1066" i="12"/>
  <c r="I1066" i="12"/>
  <c r="K1066" i="12"/>
  <c r="L1066" i="12"/>
  <c r="M1066" i="12"/>
  <c r="N1066" i="12"/>
  <c r="O1066" i="12"/>
  <c r="P1066" i="12"/>
  <c r="Q1066" i="12"/>
  <c r="R1066" i="12"/>
  <c r="S1066" i="12"/>
  <c r="T1066" i="12"/>
  <c r="U1066" i="12"/>
  <c r="V1066" i="12"/>
  <c r="W1066" i="12"/>
  <c r="X1066" i="12"/>
  <c r="Y1066" i="12"/>
  <c r="AA1066" i="12"/>
  <c r="AB1066" i="12"/>
  <c r="AC1066" i="12"/>
  <c r="AD1066" i="12"/>
  <c r="AE1066" i="12"/>
  <c r="AF1066" i="12"/>
  <c r="AG1066" i="12"/>
  <c r="AH1066" i="12"/>
  <c r="AI1066" i="12"/>
  <c r="AJ1066" i="12"/>
  <c r="AK1066" i="12"/>
  <c r="AL1066" i="12"/>
  <c r="AM1066" i="12"/>
  <c r="C1067" i="12"/>
  <c r="D1067" i="12"/>
  <c r="E1067" i="12"/>
  <c r="F1067" i="12"/>
  <c r="H1067" i="12"/>
  <c r="I1067" i="12"/>
  <c r="K1067" i="12"/>
  <c r="L1067" i="12"/>
  <c r="M1067" i="12"/>
  <c r="N1067" i="12"/>
  <c r="O1067" i="12"/>
  <c r="P1067" i="12"/>
  <c r="Q1067" i="12"/>
  <c r="R1067" i="12"/>
  <c r="S1067" i="12"/>
  <c r="T1067" i="12"/>
  <c r="U1067" i="12"/>
  <c r="V1067" i="12"/>
  <c r="W1067" i="12"/>
  <c r="X1067" i="12"/>
  <c r="Y1067" i="12"/>
  <c r="AA1067" i="12"/>
  <c r="AB1067" i="12"/>
  <c r="AC1067" i="12"/>
  <c r="AD1067" i="12"/>
  <c r="AE1067" i="12"/>
  <c r="AF1067" i="12"/>
  <c r="AG1067" i="12"/>
  <c r="AH1067" i="12"/>
  <c r="AI1067" i="12"/>
  <c r="AJ1067" i="12"/>
  <c r="AK1067" i="12"/>
  <c r="AL1067" i="12"/>
  <c r="AM1067" i="12"/>
  <c r="C1068" i="12"/>
  <c r="D1068" i="12"/>
  <c r="E1068" i="12"/>
  <c r="F1068" i="12"/>
  <c r="H1068" i="12"/>
  <c r="I1068" i="12"/>
  <c r="K1068" i="12"/>
  <c r="L1068" i="12"/>
  <c r="M1068" i="12"/>
  <c r="N1068" i="12"/>
  <c r="O1068" i="12"/>
  <c r="P1068" i="12"/>
  <c r="Q1068" i="12"/>
  <c r="R1068" i="12"/>
  <c r="S1068" i="12"/>
  <c r="T1068" i="12"/>
  <c r="U1068" i="12"/>
  <c r="V1068" i="12"/>
  <c r="W1068" i="12"/>
  <c r="X1068" i="12"/>
  <c r="Y1068" i="12"/>
  <c r="AA1068" i="12"/>
  <c r="AB1068" i="12"/>
  <c r="AC1068" i="12"/>
  <c r="AD1068" i="12"/>
  <c r="AE1068" i="12"/>
  <c r="AF1068" i="12"/>
  <c r="AG1068" i="12"/>
  <c r="AH1068" i="12"/>
  <c r="AI1068" i="12"/>
  <c r="AJ1068" i="12"/>
  <c r="AK1068" i="12"/>
  <c r="AL1068" i="12"/>
  <c r="AM1068" i="12"/>
  <c r="C1069" i="12"/>
  <c r="D1069" i="12"/>
  <c r="E1069" i="12"/>
  <c r="F1069" i="12"/>
  <c r="H1069" i="12"/>
  <c r="I1069" i="12"/>
  <c r="K1069" i="12"/>
  <c r="L1069" i="12"/>
  <c r="M1069" i="12"/>
  <c r="N1069" i="12"/>
  <c r="O1069" i="12"/>
  <c r="P1069" i="12"/>
  <c r="Q1069" i="12"/>
  <c r="R1069" i="12"/>
  <c r="S1069" i="12"/>
  <c r="T1069" i="12"/>
  <c r="U1069" i="12"/>
  <c r="V1069" i="12"/>
  <c r="W1069" i="12"/>
  <c r="X1069" i="12"/>
  <c r="Y1069" i="12"/>
  <c r="AA1069" i="12"/>
  <c r="AB1069" i="12"/>
  <c r="AC1069" i="12"/>
  <c r="AD1069" i="12"/>
  <c r="AE1069" i="12"/>
  <c r="AF1069" i="12"/>
  <c r="AG1069" i="12"/>
  <c r="AH1069" i="12"/>
  <c r="AI1069" i="12"/>
  <c r="AJ1069" i="12"/>
  <c r="AK1069" i="12"/>
  <c r="AL1069" i="12"/>
  <c r="AM1069" i="12"/>
  <c r="C1070" i="12"/>
  <c r="D1070" i="12"/>
  <c r="E1070" i="12"/>
  <c r="F1070" i="12"/>
  <c r="H1070" i="12"/>
  <c r="I1070" i="12"/>
  <c r="K1070" i="12"/>
  <c r="L1070" i="12"/>
  <c r="M1070" i="12"/>
  <c r="N1070" i="12"/>
  <c r="O1070" i="12"/>
  <c r="P1070" i="12"/>
  <c r="Q1070" i="12"/>
  <c r="R1070" i="12"/>
  <c r="S1070" i="12"/>
  <c r="T1070" i="12"/>
  <c r="U1070" i="12"/>
  <c r="V1070" i="12"/>
  <c r="W1070" i="12"/>
  <c r="X1070" i="12"/>
  <c r="Y1070" i="12"/>
  <c r="AA1070" i="12"/>
  <c r="AB1070" i="12"/>
  <c r="AC1070" i="12"/>
  <c r="AD1070" i="12"/>
  <c r="AE1070" i="12"/>
  <c r="AF1070" i="12"/>
  <c r="AG1070" i="12"/>
  <c r="AH1070" i="12"/>
  <c r="AI1070" i="12"/>
  <c r="AJ1070" i="12"/>
  <c r="AK1070" i="12"/>
  <c r="AL1070" i="12"/>
  <c r="AM1070" i="12"/>
  <c r="C1071" i="12"/>
  <c r="D1071" i="12"/>
  <c r="E1071" i="12"/>
  <c r="F1071" i="12"/>
  <c r="H1071" i="12"/>
  <c r="I1071" i="12"/>
  <c r="K1071" i="12"/>
  <c r="L1071" i="12"/>
  <c r="M1071" i="12"/>
  <c r="N1071" i="12"/>
  <c r="O1071" i="12"/>
  <c r="P1071" i="12"/>
  <c r="Q1071" i="12"/>
  <c r="R1071" i="12"/>
  <c r="S1071" i="12"/>
  <c r="T1071" i="12"/>
  <c r="U1071" i="12"/>
  <c r="V1071" i="12"/>
  <c r="W1071" i="12"/>
  <c r="X1071" i="12"/>
  <c r="Y1071" i="12"/>
  <c r="AA1071" i="12"/>
  <c r="AB1071" i="12"/>
  <c r="AC1071" i="12"/>
  <c r="AD1071" i="12"/>
  <c r="AE1071" i="12"/>
  <c r="AF1071" i="12"/>
  <c r="AG1071" i="12"/>
  <c r="AH1071" i="12"/>
  <c r="AI1071" i="12"/>
  <c r="AJ1071" i="12"/>
  <c r="AK1071" i="12"/>
  <c r="AL1071" i="12"/>
  <c r="AM1071" i="12"/>
  <c r="C1072" i="12"/>
  <c r="D1072" i="12"/>
  <c r="E1072" i="12"/>
  <c r="F1072" i="12"/>
  <c r="H1072" i="12"/>
  <c r="I1072" i="12"/>
  <c r="K1072" i="12"/>
  <c r="L1072" i="12"/>
  <c r="M1072" i="12"/>
  <c r="N1072" i="12"/>
  <c r="O1072" i="12"/>
  <c r="P1072" i="12"/>
  <c r="Q1072" i="12"/>
  <c r="R1072" i="12"/>
  <c r="S1072" i="12"/>
  <c r="T1072" i="12"/>
  <c r="U1072" i="12"/>
  <c r="V1072" i="12"/>
  <c r="W1072" i="12"/>
  <c r="X1072" i="12"/>
  <c r="Y1072" i="12"/>
  <c r="AA1072" i="12"/>
  <c r="AB1072" i="12"/>
  <c r="AC1072" i="12"/>
  <c r="AD1072" i="12"/>
  <c r="AE1072" i="12"/>
  <c r="AF1072" i="12"/>
  <c r="AG1072" i="12"/>
  <c r="AH1072" i="12"/>
  <c r="AI1072" i="12"/>
  <c r="AJ1072" i="12"/>
  <c r="AK1072" i="12"/>
  <c r="AL1072" i="12"/>
  <c r="AM1072" i="12"/>
  <c r="C1073" i="12"/>
  <c r="D1073" i="12"/>
  <c r="E1073" i="12"/>
  <c r="F1073" i="12"/>
  <c r="H1073" i="12"/>
  <c r="I1073" i="12"/>
  <c r="K1073" i="12"/>
  <c r="L1073" i="12"/>
  <c r="M1073" i="12"/>
  <c r="N1073" i="12"/>
  <c r="O1073" i="12"/>
  <c r="P1073" i="12"/>
  <c r="Q1073" i="12"/>
  <c r="R1073" i="12"/>
  <c r="S1073" i="12"/>
  <c r="T1073" i="12"/>
  <c r="U1073" i="12"/>
  <c r="V1073" i="12"/>
  <c r="W1073" i="12"/>
  <c r="X1073" i="12"/>
  <c r="Y1073" i="12"/>
  <c r="AA1073" i="12"/>
  <c r="AB1073" i="12"/>
  <c r="AC1073" i="12"/>
  <c r="AD1073" i="12"/>
  <c r="AE1073" i="12"/>
  <c r="AF1073" i="12"/>
  <c r="AG1073" i="12"/>
  <c r="AH1073" i="12"/>
  <c r="AI1073" i="12"/>
  <c r="AJ1073" i="12"/>
  <c r="AK1073" i="12"/>
  <c r="AL1073" i="12"/>
  <c r="AM1073" i="12"/>
  <c r="C1074" i="12"/>
  <c r="D1074" i="12"/>
  <c r="E1074" i="12"/>
  <c r="F1074" i="12"/>
  <c r="H1074" i="12"/>
  <c r="I1074" i="12"/>
  <c r="K1074" i="12"/>
  <c r="L1074" i="12"/>
  <c r="M1074" i="12"/>
  <c r="N1074" i="12"/>
  <c r="O1074" i="12"/>
  <c r="P1074" i="12"/>
  <c r="Q1074" i="12"/>
  <c r="R1074" i="12"/>
  <c r="S1074" i="12"/>
  <c r="T1074" i="12"/>
  <c r="U1074" i="12"/>
  <c r="V1074" i="12"/>
  <c r="W1074" i="12"/>
  <c r="X1074" i="12"/>
  <c r="Y1074" i="12"/>
  <c r="AA1074" i="12"/>
  <c r="AB1074" i="12"/>
  <c r="AC1074" i="12"/>
  <c r="AD1074" i="12"/>
  <c r="AE1074" i="12"/>
  <c r="AF1074" i="12"/>
  <c r="AG1074" i="12"/>
  <c r="AH1074" i="12"/>
  <c r="AI1074" i="12"/>
  <c r="AJ1074" i="12"/>
  <c r="AK1074" i="12"/>
  <c r="AL1074" i="12"/>
  <c r="AM1074" i="12"/>
  <c r="C1075" i="12"/>
  <c r="D1075" i="12"/>
  <c r="E1075" i="12"/>
  <c r="F1075" i="12"/>
  <c r="H1075" i="12"/>
  <c r="I1075" i="12"/>
  <c r="K1075" i="12"/>
  <c r="L1075" i="12"/>
  <c r="M1075" i="12"/>
  <c r="N1075" i="12"/>
  <c r="O1075" i="12"/>
  <c r="P1075" i="12"/>
  <c r="Q1075" i="12"/>
  <c r="R1075" i="12"/>
  <c r="S1075" i="12"/>
  <c r="T1075" i="12"/>
  <c r="U1075" i="12"/>
  <c r="V1075" i="12"/>
  <c r="W1075" i="12"/>
  <c r="X1075" i="12"/>
  <c r="Y1075" i="12"/>
  <c r="AA1075" i="12"/>
  <c r="AB1075" i="12"/>
  <c r="AC1075" i="12"/>
  <c r="AD1075" i="12"/>
  <c r="AE1075" i="12"/>
  <c r="AF1075" i="12"/>
  <c r="AG1075" i="12"/>
  <c r="AH1075" i="12"/>
  <c r="AI1075" i="12"/>
  <c r="AJ1075" i="12"/>
  <c r="AK1075" i="12"/>
  <c r="AL1075" i="12"/>
  <c r="AM1075" i="12"/>
  <c r="C1076" i="12"/>
  <c r="D1076" i="12"/>
  <c r="E1076" i="12"/>
  <c r="F1076" i="12"/>
  <c r="H1076" i="12"/>
  <c r="I1076" i="12"/>
  <c r="K1076" i="12"/>
  <c r="L1076" i="12"/>
  <c r="M1076" i="12"/>
  <c r="N1076" i="12"/>
  <c r="O1076" i="12"/>
  <c r="P1076" i="12"/>
  <c r="Q1076" i="12"/>
  <c r="R1076" i="12"/>
  <c r="S1076" i="12"/>
  <c r="T1076" i="12"/>
  <c r="U1076" i="12"/>
  <c r="V1076" i="12"/>
  <c r="W1076" i="12"/>
  <c r="X1076" i="12"/>
  <c r="Y1076" i="12"/>
  <c r="AA1076" i="12"/>
  <c r="AB1076" i="12"/>
  <c r="AC1076" i="12"/>
  <c r="AD1076" i="12"/>
  <c r="AE1076" i="12"/>
  <c r="AF1076" i="12"/>
  <c r="AG1076" i="12"/>
  <c r="AH1076" i="12"/>
  <c r="AI1076" i="12"/>
  <c r="AJ1076" i="12"/>
  <c r="AK1076" i="12"/>
  <c r="AL1076" i="12"/>
  <c r="AM1076" i="12"/>
  <c r="C1077" i="12"/>
  <c r="D1077" i="12"/>
  <c r="E1077" i="12"/>
  <c r="F1077" i="12"/>
  <c r="H1077" i="12"/>
  <c r="I1077" i="12"/>
  <c r="K1077" i="12"/>
  <c r="L1077" i="12"/>
  <c r="M1077" i="12"/>
  <c r="N1077" i="12"/>
  <c r="O1077" i="12"/>
  <c r="P1077" i="12"/>
  <c r="Q1077" i="12"/>
  <c r="R1077" i="12"/>
  <c r="S1077" i="12"/>
  <c r="T1077" i="12"/>
  <c r="U1077" i="12"/>
  <c r="V1077" i="12"/>
  <c r="W1077" i="12"/>
  <c r="X1077" i="12"/>
  <c r="Y1077" i="12"/>
  <c r="AA1077" i="12"/>
  <c r="AB1077" i="12"/>
  <c r="AC1077" i="12"/>
  <c r="AD1077" i="12"/>
  <c r="AE1077" i="12"/>
  <c r="AF1077" i="12"/>
  <c r="AG1077" i="12"/>
  <c r="AH1077" i="12"/>
  <c r="AI1077" i="12"/>
  <c r="AJ1077" i="12"/>
  <c r="AK1077" i="12"/>
  <c r="AL1077" i="12"/>
  <c r="AM1077" i="12"/>
  <c r="C1078" i="12"/>
  <c r="D1078" i="12"/>
  <c r="E1078" i="12"/>
  <c r="F1078" i="12"/>
  <c r="H1078" i="12"/>
  <c r="I1078" i="12"/>
  <c r="K1078" i="12"/>
  <c r="L1078" i="12"/>
  <c r="M1078" i="12"/>
  <c r="N1078" i="12"/>
  <c r="O1078" i="12"/>
  <c r="P1078" i="12"/>
  <c r="Q1078" i="12"/>
  <c r="R1078" i="12"/>
  <c r="S1078" i="12"/>
  <c r="T1078" i="12"/>
  <c r="U1078" i="12"/>
  <c r="V1078" i="12"/>
  <c r="W1078" i="12"/>
  <c r="X1078" i="12"/>
  <c r="Y1078" i="12"/>
  <c r="AA1078" i="12"/>
  <c r="AB1078" i="12"/>
  <c r="AC1078" i="12"/>
  <c r="AD1078" i="12"/>
  <c r="AE1078" i="12"/>
  <c r="AF1078" i="12"/>
  <c r="AG1078" i="12"/>
  <c r="AH1078" i="12"/>
  <c r="AI1078" i="12"/>
  <c r="AJ1078" i="12"/>
  <c r="AK1078" i="12"/>
  <c r="AL1078" i="12"/>
  <c r="AM1078" i="12"/>
  <c r="C1079" i="12"/>
  <c r="D1079" i="12"/>
  <c r="E1079" i="12"/>
  <c r="F1079" i="12"/>
  <c r="H1079" i="12"/>
  <c r="I1079" i="12"/>
  <c r="K1079" i="12"/>
  <c r="L1079" i="12"/>
  <c r="M1079" i="12"/>
  <c r="N1079" i="12"/>
  <c r="O1079" i="12"/>
  <c r="P1079" i="12"/>
  <c r="Q1079" i="12"/>
  <c r="R1079" i="12"/>
  <c r="S1079" i="12"/>
  <c r="T1079" i="12"/>
  <c r="U1079" i="12"/>
  <c r="V1079" i="12"/>
  <c r="W1079" i="12"/>
  <c r="X1079" i="12"/>
  <c r="Y1079" i="12"/>
  <c r="AA1079" i="12"/>
  <c r="AB1079" i="12"/>
  <c r="AC1079" i="12"/>
  <c r="AD1079" i="12"/>
  <c r="AE1079" i="12"/>
  <c r="AF1079" i="12"/>
  <c r="AG1079" i="12"/>
  <c r="AH1079" i="12"/>
  <c r="AI1079" i="12"/>
  <c r="AJ1079" i="12"/>
  <c r="AK1079" i="12"/>
  <c r="AL1079" i="12"/>
  <c r="AM1079" i="12"/>
  <c r="C1080" i="12"/>
  <c r="D1080" i="12"/>
  <c r="E1080" i="12"/>
  <c r="F1080" i="12"/>
  <c r="H1080" i="12"/>
  <c r="I1080" i="12"/>
  <c r="K1080" i="12"/>
  <c r="L1080" i="12"/>
  <c r="M1080" i="12"/>
  <c r="N1080" i="12"/>
  <c r="O1080" i="12"/>
  <c r="P1080" i="12"/>
  <c r="Q1080" i="12"/>
  <c r="R1080" i="12"/>
  <c r="S1080" i="12"/>
  <c r="T1080" i="12"/>
  <c r="U1080" i="12"/>
  <c r="V1080" i="12"/>
  <c r="W1080" i="12"/>
  <c r="X1080" i="12"/>
  <c r="Y1080" i="12"/>
  <c r="AA1080" i="12"/>
  <c r="AB1080" i="12"/>
  <c r="AC1080" i="12"/>
  <c r="AD1080" i="12"/>
  <c r="AE1080" i="12"/>
  <c r="AF1080" i="12"/>
  <c r="AG1080" i="12"/>
  <c r="AH1080" i="12"/>
  <c r="AI1080" i="12"/>
  <c r="AJ1080" i="12"/>
  <c r="AK1080" i="12"/>
  <c r="AL1080" i="12"/>
  <c r="AM1080" i="12"/>
  <c r="C1081" i="12"/>
  <c r="D1081" i="12"/>
  <c r="E1081" i="12"/>
  <c r="F1081" i="12"/>
  <c r="H1081" i="12"/>
  <c r="I1081" i="12"/>
  <c r="K1081" i="12"/>
  <c r="L1081" i="12"/>
  <c r="M1081" i="12"/>
  <c r="N1081" i="12"/>
  <c r="O1081" i="12"/>
  <c r="P1081" i="12"/>
  <c r="Q1081" i="12"/>
  <c r="R1081" i="12"/>
  <c r="S1081" i="12"/>
  <c r="T1081" i="12"/>
  <c r="U1081" i="12"/>
  <c r="V1081" i="12"/>
  <c r="W1081" i="12"/>
  <c r="X1081" i="12"/>
  <c r="Y1081" i="12"/>
  <c r="AA1081" i="12"/>
  <c r="AB1081" i="12"/>
  <c r="AC1081" i="12"/>
  <c r="AD1081" i="12"/>
  <c r="AE1081" i="12"/>
  <c r="AF1081" i="12"/>
  <c r="AG1081" i="12"/>
  <c r="AH1081" i="12"/>
  <c r="AI1081" i="12"/>
  <c r="AJ1081" i="12"/>
  <c r="AK1081" i="12"/>
  <c r="AL1081" i="12"/>
  <c r="AM1081" i="12"/>
  <c r="C1082" i="12"/>
  <c r="D1082" i="12"/>
  <c r="E1082" i="12"/>
  <c r="F1082" i="12"/>
  <c r="H1082" i="12"/>
  <c r="I1082" i="12"/>
  <c r="K1082" i="12"/>
  <c r="L1082" i="12"/>
  <c r="M1082" i="12"/>
  <c r="N1082" i="12"/>
  <c r="O1082" i="12"/>
  <c r="P1082" i="12"/>
  <c r="Q1082" i="12"/>
  <c r="R1082" i="12"/>
  <c r="S1082" i="12"/>
  <c r="T1082" i="12"/>
  <c r="U1082" i="12"/>
  <c r="V1082" i="12"/>
  <c r="W1082" i="12"/>
  <c r="X1082" i="12"/>
  <c r="Y1082" i="12"/>
  <c r="AA1082" i="12"/>
  <c r="AB1082" i="12"/>
  <c r="AC1082" i="12"/>
  <c r="AD1082" i="12"/>
  <c r="AE1082" i="12"/>
  <c r="AF1082" i="12"/>
  <c r="AG1082" i="12"/>
  <c r="AH1082" i="12"/>
  <c r="AI1082" i="12"/>
  <c r="AJ1082" i="12"/>
  <c r="AK1082" i="12"/>
  <c r="AL1082" i="12"/>
  <c r="AM1082" i="12"/>
  <c r="C1083" i="12"/>
  <c r="D1083" i="12"/>
  <c r="E1083" i="12"/>
  <c r="F1083" i="12"/>
  <c r="H1083" i="12"/>
  <c r="I1083" i="12"/>
  <c r="K1083" i="12"/>
  <c r="L1083" i="12"/>
  <c r="M1083" i="12"/>
  <c r="N1083" i="12"/>
  <c r="O1083" i="12"/>
  <c r="P1083" i="12"/>
  <c r="Q1083" i="12"/>
  <c r="R1083" i="12"/>
  <c r="S1083" i="12"/>
  <c r="T1083" i="12"/>
  <c r="U1083" i="12"/>
  <c r="V1083" i="12"/>
  <c r="W1083" i="12"/>
  <c r="X1083" i="12"/>
  <c r="Y1083" i="12"/>
  <c r="AA1083" i="12"/>
  <c r="AB1083" i="12"/>
  <c r="AC1083" i="12"/>
  <c r="AD1083" i="12"/>
  <c r="AE1083" i="12"/>
  <c r="AF1083" i="12"/>
  <c r="AG1083" i="12"/>
  <c r="AH1083" i="12"/>
  <c r="AI1083" i="12"/>
  <c r="AJ1083" i="12"/>
  <c r="AK1083" i="12"/>
  <c r="AL1083" i="12"/>
  <c r="AM1083" i="12"/>
  <c r="C1084" i="12"/>
  <c r="D1084" i="12"/>
  <c r="E1084" i="12"/>
  <c r="F1084" i="12"/>
  <c r="H1084" i="12"/>
  <c r="I1084" i="12"/>
  <c r="K1084" i="12"/>
  <c r="L1084" i="12"/>
  <c r="M1084" i="12"/>
  <c r="N1084" i="12"/>
  <c r="O1084" i="12"/>
  <c r="P1084" i="12"/>
  <c r="Q1084" i="12"/>
  <c r="R1084" i="12"/>
  <c r="S1084" i="12"/>
  <c r="T1084" i="12"/>
  <c r="U1084" i="12"/>
  <c r="V1084" i="12"/>
  <c r="W1084" i="12"/>
  <c r="X1084" i="12"/>
  <c r="Y1084" i="12"/>
  <c r="AA1084" i="12"/>
  <c r="AB1084" i="12"/>
  <c r="AC1084" i="12"/>
  <c r="AD1084" i="12"/>
  <c r="AE1084" i="12"/>
  <c r="AF1084" i="12"/>
  <c r="AG1084" i="12"/>
  <c r="AH1084" i="12"/>
  <c r="AI1084" i="12"/>
  <c r="AJ1084" i="12"/>
  <c r="AK1084" i="12"/>
  <c r="AL1084" i="12"/>
  <c r="AM1084" i="12"/>
  <c r="C1085" i="12"/>
  <c r="D1085" i="12"/>
  <c r="E1085" i="12"/>
  <c r="F1085" i="12"/>
  <c r="H1085" i="12"/>
  <c r="I1085" i="12"/>
  <c r="K1085" i="12"/>
  <c r="L1085" i="12"/>
  <c r="M1085" i="12"/>
  <c r="N1085" i="12"/>
  <c r="O1085" i="12"/>
  <c r="P1085" i="12"/>
  <c r="Q1085" i="12"/>
  <c r="R1085" i="12"/>
  <c r="S1085" i="12"/>
  <c r="T1085" i="12"/>
  <c r="U1085" i="12"/>
  <c r="V1085" i="12"/>
  <c r="W1085" i="12"/>
  <c r="X1085" i="12"/>
  <c r="Y1085" i="12"/>
  <c r="AA1085" i="12"/>
  <c r="AB1085" i="12"/>
  <c r="AC1085" i="12"/>
  <c r="AD1085" i="12"/>
  <c r="AE1085" i="12"/>
  <c r="AF1085" i="12"/>
  <c r="AG1085" i="12"/>
  <c r="AH1085" i="12"/>
  <c r="AI1085" i="12"/>
  <c r="AJ1085" i="12"/>
  <c r="AK1085" i="12"/>
  <c r="AL1085" i="12"/>
  <c r="AM1085" i="12"/>
  <c r="C1086" i="12"/>
  <c r="D1086" i="12"/>
  <c r="E1086" i="12"/>
  <c r="F1086" i="12"/>
  <c r="H1086" i="12"/>
  <c r="I1086" i="12"/>
  <c r="K1086" i="12"/>
  <c r="L1086" i="12"/>
  <c r="M1086" i="12"/>
  <c r="N1086" i="12"/>
  <c r="O1086" i="12"/>
  <c r="P1086" i="12"/>
  <c r="Q1086" i="12"/>
  <c r="R1086" i="12"/>
  <c r="S1086" i="12"/>
  <c r="T1086" i="12"/>
  <c r="U1086" i="12"/>
  <c r="V1086" i="12"/>
  <c r="W1086" i="12"/>
  <c r="X1086" i="12"/>
  <c r="Y1086" i="12"/>
  <c r="AA1086" i="12"/>
  <c r="AB1086" i="12"/>
  <c r="AC1086" i="12"/>
  <c r="AD1086" i="12"/>
  <c r="AE1086" i="12"/>
  <c r="AF1086" i="12"/>
  <c r="AG1086" i="12"/>
  <c r="AH1086" i="12"/>
  <c r="AI1086" i="12"/>
  <c r="AJ1086" i="12"/>
  <c r="AK1086" i="12"/>
  <c r="AL1086" i="12"/>
  <c r="AM1086" i="12"/>
  <c r="C1087" i="12"/>
  <c r="D1087" i="12"/>
  <c r="E1087" i="12"/>
  <c r="F1087" i="12"/>
  <c r="H1087" i="12"/>
  <c r="I1087" i="12"/>
  <c r="K1087" i="12"/>
  <c r="L1087" i="12"/>
  <c r="M1087" i="12"/>
  <c r="N1087" i="12"/>
  <c r="O1087" i="12"/>
  <c r="P1087" i="12"/>
  <c r="Q1087" i="12"/>
  <c r="R1087" i="12"/>
  <c r="S1087" i="12"/>
  <c r="T1087" i="12"/>
  <c r="U1087" i="12"/>
  <c r="V1087" i="12"/>
  <c r="W1087" i="12"/>
  <c r="X1087" i="12"/>
  <c r="Y1087" i="12"/>
  <c r="AA1087" i="12"/>
  <c r="AB1087" i="12"/>
  <c r="AC1087" i="12"/>
  <c r="AD1087" i="12"/>
  <c r="AE1087" i="12"/>
  <c r="AF1087" i="12"/>
  <c r="AG1087" i="12"/>
  <c r="AH1087" i="12"/>
  <c r="AI1087" i="12"/>
  <c r="AJ1087" i="12"/>
  <c r="AK1087" i="12"/>
  <c r="AL1087" i="12"/>
  <c r="AM1087" i="12"/>
  <c r="C1088" i="12"/>
  <c r="D1088" i="12"/>
  <c r="E1088" i="12"/>
  <c r="F1088" i="12"/>
  <c r="H1088" i="12"/>
  <c r="I1088" i="12"/>
  <c r="K1088" i="12"/>
  <c r="L1088" i="12"/>
  <c r="M1088" i="12"/>
  <c r="N1088" i="12"/>
  <c r="O1088" i="12"/>
  <c r="P1088" i="12"/>
  <c r="Q1088" i="12"/>
  <c r="R1088" i="12"/>
  <c r="S1088" i="12"/>
  <c r="T1088" i="12"/>
  <c r="U1088" i="12"/>
  <c r="V1088" i="12"/>
  <c r="W1088" i="12"/>
  <c r="X1088" i="12"/>
  <c r="Y1088" i="12"/>
  <c r="AA1088" i="12"/>
  <c r="AB1088" i="12"/>
  <c r="AC1088" i="12"/>
  <c r="AD1088" i="12"/>
  <c r="AE1088" i="12"/>
  <c r="AF1088" i="12"/>
  <c r="AG1088" i="12"/>
  <c r="AH1088" i="12"/>
  <c r="AI1088" i="12"/>
  <c r="AJ1088" i="12"/>
  <c r="AK1088" i="12"/>
  <c r="AL1088" i="12"/>
  <c r="AM1088" i="12"/>
  <c r="C1089" i="12"/>
  <c r="D1089" i="12"/>
  <c r="E1089" i="12"/>
  <c r="F1089" i="12"/>
  <c r="H1089" i="12"/>
  <c r="I1089" i="12"/>
  <c r="K1089" i="12"/>
  <c r="L1089" i="12"/>
  <c r="M1089" i="12"/>
  <c r="N1089" i="12"/>
  <c r="O1089" i="12"/>
  <c r="P1089" i="12"/>
  <c r="Q1089" i="12"/>
  <c r="R1089" i="12"/>
  <c r="S1089" i="12"/>
  <c r="T1089" i="12"/>
  <c r="U1089" i="12"/>
  <c r="V1089" i="12"/>
  <c r="W1089" i="12"/>
  <c r="X1089" i="12"/>
  <c r="Y1089" i="12"/>
  <c r="AA1089" i="12"/>
  <c r="AB1089" i="12"/>
  <c r="AC1089" i="12"/>
  <c r="AD1089" i="12"/>
  <c r="AE1089" i="12"/>
  <c r="AF1089" i="12"/>
  <c r="AG1089" i="12"/>
  <c r="AH1089" i="12"/>
  <c r="AI1089" i="12"/>
  <c r="AJ1089" i="12"/>
  <c r="AK1089" i="12"/>
  <c r="AL1089" i="12"/>
  <c r="AM1089" i="12"/>
  <c r="C1090" i="12"/>
  <c r="D1090" i="12"/>
  <c r="E1090" i="12"/>
  <c r="F1090" i="12"/>
  <c r="H1090" i="12"/>
  <c r="I1090" i="12"/>
  <c r="K1090" i="12"/>
  <c r="L1090" i="12"/>
  <c r="M1090" i="12"/>
  <c r="N1090" i="12"/>
  <c r="O1090" i="12"/>
  <c r="P1090" i="12"/>
  <c r="Q1090" i="12"/>
  <c r="R1090" i="12"/>
  <c r="S1090" i="12"/>
  <c r="T1090" i="12"/>
  <c r="U1090" i="12"/>
  <c r="V1090" i="12"/>
  <c r="W1090" i="12"/>
  <c r="X1090" i="12"/>
  <c r="Y1090" i="12"/>
  <c r="AA1090" i="12"/>
  <c r="AB1090" i="12"/>
  <c r="AC1090" i="12"/>
  <c r="AD1090" i="12"/>
  <c r="AE1090" i="12"/>
  <c r="AF1090" i="12"/>
  <c r="AG1090" i="12"/>
  <c r="AH1090" i="12"/>
  <c r="AI1090" i="12"/>
  <c r="AJ1090" i="12"/>
  <c r="AK1090" i="12"/>
  <c r="AL1090" i="12"/>
  <c r="AM1090" i="12"/>
  <c r="C1091" i="12"/>
  <c r="D1091" i="12"/>
  <c r="E1091" i="12"/>
  <c r="F1091" i="12"/>
  <c r="H1091" i="12"/>
  <c r="I1091" i="12"/>
  <c r="K1091" i="12"/>
  <c r="L1091" i="12"/>
  <c r="M1091" i="12"/>
  <c r="N1091" i="12"/>
  <c r="O1091" i="12"/>
  <c r="P1091" i="12"/>
  <c r="Q1091" i="12"/>
  <c r="R1091" i="12"/>
  <c r="S1091" i="12"/>
  <c r="T1091" i="12"/>
  <c r="U1091" i="12"/>
  <c r="V1091" i="12"/>
  <c r="W1091" i="12"/>
  <c r="X1091" i="12"/>
  <c r="Y1091" i="12"/>
  <c r="AA1091" i="12"/>
  <c r="AB1091" i="12"/>
  <c r="AC1091" i="12"/>
  <c r="AD1091" i="12"/>
  <c r="AE1091" i="12"/>
  <c r="AF1091" i="12"/>
  <c r="AG1091" i="12"/>
  <c r="AH1091" i="12"/>
  <c r="AI1091" i="12"/>
  <c r="AJ1091" i="12"/>
  <c r="AK1091" i="12"/>
  <c r="AL1091" i="12"/>
  <c r="AM1091" i="12"/>
  <c r="C1092" i="12"/>
  <c r="D1092" i="12"/>
  <c r="E1092" i="12"/>
  <c r="F1092" i="12"/>
  <c r="H1092" i="12"/>
  <c r="I1092" i="12"/>
  <c r="K1092" i="12"/>
  <c r="L1092" i="12"/>
  <c r="M1092" i="12"/>
  <c r="N1092" i="12"/>
  <c r="O1092" i="12"/>
  <c r="P1092" i="12"/>
  <c r="Q1092" i="12"/>
  <c r="R1092" i="12"/>
  <c r="S1092" i="12"/>
  <c r="T1092" i="12"/>
  <c r="U1092" i="12"/>
  <c r="V1092" i="12"/>
  <c r="W1092" i="12"/>
  <c r="X1092" i="12"/>
  <c r="Y1092" i="12"/>
  <c r="AA1092" i="12"/>
  <c r="AB1092" i="12"/>
  <c r="AC1092" i="12"/>
  <c r="AD1092" i="12"/>
  <c r="AE1092" i="12"/>
  <c r="AF1092" i="12"/>
  <c r="AG1092" i="12"/>
  <c r="AH1092" i="12"/>
  <c r="AI1092" i="12"/>
  <c r="AJ1092" i="12"/>
  <c r="AK1092" i="12"/>
  <c r="AL1092" i="12"/>
  <c r="AM1092" i="12"/>
  <c r="C1093" i="12"/>
  <c r="D1093" i="12"/>
  <c r="E1093" i="12"/>
  <c r="F1093" i="12"/>
  <c r="H1093" i="12"/>
  <c r="I1093" i="12"/>
  <c r="K1093" i="12"/>
  <c r="L1093" i="12"/>
  <c r="M1093" i="12"/>
  <c r="N1093" i="12"/>
  <c r="O1093" i="12"/>
  <c r="P1093" i="12"/>
  <c r="Q1093" i="12"/>
  <c r="R1093" i="12"/>
  <c r="S1093" i="12"/>
  <c r="T1093" i="12"/>
  <c r="U1093" i="12"/>
  <c r="V1093" i="12"/>
  <c r="W1093" i="12"/>
  <c r="X1093" i="12"/>
  <c r="Y1093" i="12"/>
  <c r="AA1093" i="12"/>
  <c r="AB1093" i="12"/>
  <c r="AC1093" i="12"/>
  <c r="AD1093" i="12"/>
  <c r="AE1093" i="12"/>
  <c r="AF1093" i="12"/>
  <c r="AG1093" i="12"/>
  <c r="AH1093" i="12"/>
  <c r="AI1093" i="12"/>
  <c r="AJ1093" i="12"/>
  <c r="AK1093" i="12"/>
  <c r="AL1093" i="12"/>
  <c r="AM1093" i="12"/>
  <c r="C1094" i="12"/>
  <c r="D1094" i="12"/>
  <c r="E1094" i="12"/>
  <c r="F1094" i="12"/>
  <c r="H1094" i="12"/>
  <c r="I1094" i="12"/>
  <c r="K1094" i="12"/>
  <c r="L1094" i="12"/>
  <c r="M1094" i="12"/>
  <c r="N1094" i="12"/>
  <c r="O1094" i="12"/>
  <c r="P1094" i="12"/>
  <c r="Q1094" i="12"/>
  <c r="R1094" i="12"/>
  <c r="S1094" i="12"/>
  <c r="T1094" i="12"/>
  <c r="U1094" i="12"/>
  <c r="V1094" i="12"/>
  <c r="W1094" i="12"/>
  <c r="X1094" i="12"/>
  <c r="Y1094" i="12"/>
  <c r="AA1094" i="12"/>
  <c r="AB1094" i="12"/>
  <c r="AC1094" i="12"/>
  <c r="AD1094" i="12"/>
  <c r="AE1094" i="12"/>
  <c r="AF1094" i="12"/>
  <c r="AG1094" i="12"/>
  <c r="AH1094" i="12"/>
  <c r="AI1094" i="12"/>
  <c r="AJ1094" i="12"/>
  <c r="AK1094" i="12"/>
  <c r="AL1094" i="12"/>
  <c r="AM1094" i="12"/>
  <c r="C1095" i="12"/>
  <c r="D1095" i="12"/>
  <c r="E1095" i="12"/>
  <c r="F1095" i="12"/>
  <c r="H1095" i="12"/>
  <c r="I1095" i="12"/>
  <c r="K1095" i="12"/>
  <c r="L1095" i="12"/>
  <c r="M1095" i="12"/>
  <c r="N1095" i="12"/>
  <c r="O1095" i="12"/>
  <c r="P1095" i="12"/>
  <c r="Q1095" i="12"/>
  <c r="R1095" i="12"/>
  <c r="S1095" i="12"/>
  <c r="T1095" i="12"/>
  <c r="U1095" i="12"/>
  <c r="V1095" i="12"/>
  <c r="W1095" i="12"/>
  <c r="X1095" i="12"/>
  <c r="Y1095" i="12"/>
  <c r="AA1095" i="12"/>
  <c r="AB1095" i="12"/>
  <c r="AC1095" i="12"/>
  <c r="AD1095" i="12"/>
  <c r="AE1095" i="12"/>
  <c r="AF1095" i="12"/>
  <c r="AG1095" i="12"/>
  <c r="AH1095" i="12"/>
  <c r="AI1095" i="12"/>
  <c r="AJ1095" i="12"/>
  <c r="AK1095" i="12"/>
  <c r="AL1095" i="12"/>
  <c r="AM1095" i="12"/>
  <c r="C1096" i="12"/>
  <c r="D1096" i="12"/>
  <c r="E1096" i="12"/>
  <c r="F1096" i="12"/>
  <c r="H1096" i="12"/>
  <c r="I1096" i="12"/>
  <c r="K1096" i="12"/>
  <c r="L1096" i="12"/>
  <c r="M1096" i="12"/>
  <c r="N1096" i="12"/>
  <c r="O1096" i="12"/>
  <c r="P1096" i="12"/>
  <c r="Q1096" i="12"/>
  <c r="R1096" i="12"/>
  <c r="S1096" i="12"/>
  <c r="T1096" i="12"/>
  <c r="U1096" i="12"/>
  <c r="V1096" i="12"/>
  <c r="W1096" i="12"/>
  <c r="X1096" i="12"/>
  <c r="Y1096" i="12"/>
  <c r="AA1096" i="12"/>
  <c r="AB1096" i="12"/>
  <c r="AC1096" i="12"/>
  <c r="AD1096" i="12"/>
  <c r="AE1096" i="12"/>
  <c r="AF1096" i="12"/>
  <c r="AG1096" i="12"/>
  <c r="AH1096" i="12"/>
  <c r="AI1096" i="12"/>
  <c r="AJ1096" i="12"/>
  <c r="AK1096" i="12"/>
  <c r="AL1096" i="12"/>
  <c r="AM1096" i="12"/>
  <c r="C1097" i="12"/>
  <c r="D1097" i="12"/>
  <c r="E1097" i="12"/>
  <c r="F1097" i="12"/>
  <c r="H1097" i="12"/>
  <c r="I1097" i="12"/>
  <c r="K1097" i="12"/>
  <c r="L1097" i="12"/>
  <c r="M1097" i="12"/>
  <c r="N1097" i="12"/>
  <c r="O1097" i="12"/>
  <c r="P1097" i="12"/>
  <c r="Q1097" i="12"/>
  <c r="R1097" i="12"/>
  <c r="S1097" i="12"/>
  <c r="T1097" i="12"/>
  <c r="U1097" i="12"/>
  <c r="V1097" i="12"/>
  <c r="W1097" i="12"/>
  <c r="X1097" i="12"/>
  <c r="Y1097" i="12"/>
  <c r="AA1097" i="12"/>
  <c r="AB1097" i="12"/>
  <c r="AC1097" i="12"/>
  <c r="AD1097" i="12"/>
  <c r="AE1097" i="12"/>
  <c r="AF1097" i="12"/>
  <c r="AG1097" i="12"/>
  <c r="AH1097" i="12"/>
  <c r="AI1097" i="12"/>
  <c r="AJ1097" i="12"/>
  <c r="AK1097" i="12"/>
  <c r="AL1097" i="12"/>
  <c r="AM1097" i="12"/>
  <c r="C1098" i="12"/>
  <c r="D1098" i="12"/>
  <c r="E1098" i="12"/>
  <c r="F1098" i="12"/>
  <c r="H1098" i="12"/>
  <c r="I1098" i="12"/>
  <c r="K1098" i="12"/>
  <c r="L1098" i="12"/>
  <c r="M1098" i="12"/>
  <c r="N1098" i="12"/>
  <c r="O1098" i="12"/>
  <c r="P1098" i="12"/>
  <c r="Q1098" i="12"/>
  <c r="R1098" i="12"/>
  <c r="S1098" i="12"/>
  <c r="T1098" i="12"/>
  <c r="U1098" i="12"/>
  <c r="V1098" i="12"/>
  <c r="W1098" i="12"/>
  <c r="X1098" i="12"/>
  <c r="Y1098" i="12"/>
  <c r="AA1098" i="12"/>
  <c r="AB1098" i="12"/>
  <c r="AC1098" i="12"/>
  <c r="AD1098" i="12"/>
  <c r="AE1098" i="12"/>
  <c r="AF1098" i="12"/>
  <c r="AG1098" i="12"/>
  <c r="AH1098" i="12"/>
  <c r="AI1098" i="12"/>
  <c r="AJ1098" i="12"/>
  <c r="AK1098" i="12"/>
  <c r="AL1098" i="12"/>
  <c r="AM1098" i="12"/>
  <c r="C1099" i="12"/>
  <c r="D1099" i="12"/>
  <c r="E1099" i="12"/>
  <c r="F1099" i="12"/>
  <c r="H1099" i="12"/>
  <c r="I1099" i="12"/>
  <c r="K1099" i="12"/>
  <c r="L1099" i="12"/>
  <c r="M1099" i="12"/>
  <c r="N1099" i="12"/>
  <c r="O1099" i="12"/>
  <c r="P1099" i="12"/>
  <c r="Q1099" i="12"/>
  <c r="R1099" i="12"/>
  <c r="S1099" i="12"/>
  <c r="T1099" i="12"/>
  <c r="U1099" i="12"/>
  <c r="V1099" i="12"/>
  <c r="W1099" i="12"/>
  <c r="X1099" i="12"/>
  <c r="Y1099" i="12"/>
  <c r="AA1099" i="12"/>
  <c r="AB1099" i="12"/>
  <c r="AC1099" i="12"/>
  <c r="AD1099" i="12"/>
  <c r="AE1099" i="12"/>
  <c r="AF1099" i="12"/>
  <c r="AG1099" i="12"/>
  <c r="AH1099" i="12"/>
  <c r="AI1099" i="12"/>
  <c r="AJ1099" i="12"/>
  <c r="AK1099" i="12"/>
  <c r="AL1099" i="12"/>
  <c r="AM1099" i="12"/>
  <c r="C1100" i="12"/>
  <c r="D1100" i="12"/>
  <c r="E1100" i="12"/>
  <c r="F1100" i="12"/>
  <c r="H1100" i="12"/>
  <c r="I1100" i="12"/>
  <c r="K1100" i="12"/>
  <c r="L1100" i="12"/>
  <c r="M1100" i="12"/>
  <c r="N1100" i="12"/>
  <c r="O1100" i="12"/>
  <c r="P1100" i="12"/>
  <c r="Q1100" i="12"/>
  <c r="R1100" i="12"/>
  <c r="S1100" i="12"/>
  <c r="T1100" i="12"/>
  <c r="U1100" i="12"/>
  <c r="V1100" i="12"/>
  <c r="W1100" i="12"/>
  <c r="X1100" i="12"/>
  <c r="Y1100" i="12"/>
  <c r="AA1100" i="12"/>
  <c r="AB1100" i="12"/>
  <c r="AC1100" i="12"/>
  <c r="AD1100" i="12"/>
  <c r="AE1100" i="12"/>
  <c r="AF1100" i="12"/>
  <c r="AG1100" i="12"/>
  <c r="AH1100" i="12"/>
  <c r="AI1100" i="12"/>
  <c r="AJ1100" i="12"/>
  <c r="AK1100" i="12"/>
  <c r="AL1100" i="12"/>
  <c r="AM1100" i="12"/>
  <c r="C1101" i="12"/>
  <c r="D1101" i="12"/>
  <c r="E1101" i="12"/>
  <c r="F1101" i="12"/>
  <c r="H1101" i="12"/>
  <c r="I1101" i="12"/>
  <c r="K1101" i="12"/>
  <c r="L1101" i="12"/>
  <c r="M1101" i="12"/>
  <c r="N1101" i="12"/>
  <c r="O1101" i="12"/>
  <c r="P1101" i="12"/>
  <c r="Q1101" i="12"/>
  <c r="R1101" i="12"/>
  <c r="S1101" i="12"/>
  <c r="T1101" i="12"/>
  <c r="U1101" i="12"/>
  <c r="V1101" i="12"/>
  <c r="W1101" i="12"/>
  <c r="X1101" i="12"/>
  <c r="Y1101" i="12"/>
  <c r="AA1101" i="12"/>
  <c r="AB1101" i="12"/>
  <c r="AC1101" i="12"/>
  <c r="AD1101" i="12"/>
  <c r="AE1101" i="12"/>
  <c r="AF1101" i="12"/>
  <c r="AG1101" i="12"/>
  <c r="AH1101" i="12"/>
  <c r="AI1101" i="12"/>
  <c r="AJ1101" i="12"/>
  <c r="AK1101" i="12"/>
  <c r="AL1101" i="12"/>
  <c r="AM1101" i="12"/>
  <c r="C1102" i="12"/>
  <c r="D1102" i="12"/>
  <c r="E1102" i="12"/>
  <c r="F1102" i="12"/>
  <c r="H1102" i="12"/>
  <c r="I1102" i="12"/>
  <c r="K1102" i="12"/>
  <c r="L1102" i="12"/>
  <c r="M1102" i="12"/>
  <c r="N1102" i="12"/>
  <c r="O1102" i="12"/>
  <c r="P1102" i="12"/>
  <c r="Q1102" i="12"/>
  <c r="R1102" i="12"/>
  <c r="S1102" i="12"/>
  <c r="T1102" i="12"/>
  <c r="U1102" i="12"/>
  <c r="V1102" i="12"/>
  <c r="W1102" i="12"/>
  <c r="X1102" i="12"/>
  <c r="Y1102" i="12"/>
  <c r="AA1102" i="12"/>
  <c r="AB1102" i="12"/>
  <c r="AC1102" i="12"/>
  <c r="AD1102" i="12"/>
  <c r="AE1102" i="12"/>
  <c r="AF1102" i="12"/>
  <c r="AG1102" i="12"/>
  <c r="AH1102" i="12"/>
  <c r="AI1102" i="12"/>
  <c r="AJ1102" i="12"/>
  <c r="AK1102" i="12"/>
  <c r="AL1102" i="12"/>
  <c r="AM1102" i="12"/>
  <c r="C1103" i="12"/>
  <c r="D1103" i="12"/>
  <c r="E1103" i="12"/>
  <c r="F1103" i="12"/>
  <c r="H1103" i="12"/>
  <c r="I1103" i="12"/>
  <c r="K1103" i="12"/>
  <c r="L1103" i="12"/>
  <c r="M1103" i="12"/>
  <c r="N1103" i="12"/>
  <c r="O1103" i="12"/>
  <c r="P1103" i="12"/>
  <c r="Q1103" i="12"/>
  <c r="R1103" i="12"/>
  <c r="S1103" i="12"/>
  <c r="T1103" i="12"/>
  <c r="U1103" i="12"/>
  <c r="V1103" i="12"/>
  <c r="W1103" i="12"/>
  <c r="X1103" i="12"/>
  <c r="Y1103" i="12"/>
  <c r="AA1103" i="12"/>
  <c r="AB1103" i="12"/>
  <c r="AC1103" i="12"/>
  <c r="AD1103" i="12"/>
  <c r="AE1103" i="12"/>
  <c r="AF1103" i="12"/>
  <c r="AG1103" i="12"/>
  <c r="AH1103" i="12"/>
  <c r="AI1103" i="12"/>
  <c r="AJ1103" i="12"/>
  <c r="AK1103" i="12"/>
  <c r="AL1103" i="12"/>
  <c r="AM1103" i="12"/>
  <c r="C1104" i="12"/>
  <c r="D1104" i="12"/>
  <c r="E1104" i="12"/>
  <c r="F1104" i="12"/>
  <c r="H1104" i="12"/>
  <c r="I1104" i="12"/>
  <c r="K1104" i="12"/>
  <c r="L1104" i="12"/>
  <c r="M1104" i="12"/>
  <c r="N1104" i="12"/>
  <c r="O1104" i="12"/>
  <c r="P1104" i="12"/>
  <c r="Q1104" i="12"/>
  <c r="R1104" i="12"/>
  <c r="S1104" i="12"/>
  <c r="T1104" i="12"/>
  <c r="U1104" i="12"/>
  <c r="V1104" i="12"/>
  <c r="W1104" i="12"/>
  <c r="X1104" i="12"/>
  <c r="Y1104" i="12"/>
  <c r="AA1104" i="12"/>
  <c r="AB1104" i="12"/>
  <c r="AC1104" i="12"/>
  <c r="AD1104" i="12"/>
  <c r="AE1104" i="12"/>
  <c r="AF1104" i="12"/>
  <c r="AG1104" i="12"/>
  <c r="AH1104" i="12"/>
  <c r="AI1104" i="12"/>
  <c r="AJ1104" i="12"/>
  <c r="AK1104" i="12"/>
  <c r="AL1104" i="12"/>
  <c r="AM1104" i="12"/>
  <c r="C1105" i="12"/>
  <c r="D1105" i="12"/>
  <c r="E1105" i="12"/>
  <c r="F1105" i="12"/>
  <c r="H1105" i="12"/>
  <c r="I1105" i="12"/>
  <c r="K1105" i="12"/>
  <c r="L1105" i="12"/>
  <c r="M1105" i="12"/>
  <c r="N1105" i="12"/>
  <c r="O1105" i="12"/>
  <c r="P1105" i="12"/>
  <c r="Q1105" i="12"/>
  <c r="R1105" i="12"/>
  <c r="S1105" i="12"/>
  <c r="T1105" i="12"/>
  <c r="U1105" i="12"/>
  <c r="V1105" i="12"/>
  <c r="W1105" i="12"/>
  <c r="X1105" i="12"/>
  <c r="Y1105" i="12"/>
  <c r="AA1105" i="12"/>
  <c r="AB1105" i="12"/>
  <c r="AC1105" i="12"/>
  <c r="AD1105" i="12"/>
  <c r="AE1105" i="12"/>
  <c r="AF1105" i="12"/>
  <c r="AG1105" i="12"/>
  <c r="AH1105" i="12"/>
  <c r="AI1105" i="12"/>
  <c r="AJ1105" i="12"/>
  <c r="AK1105" i="12"/>
  <c r="AL1105" i="12"/>
  <c r="AM1105" i="12"/>
  <c r="C1106" i="12"/>
  <c r="D1106" i="12"/>
  <c r="E1106" i="12"/>
  <c r="F1106" i="12"/>
  <c r="H1106" i="12"/>
  <c r="I1106" i="12"/>
  <c r="K1106" i="12"/>
  <c r="L1106" i="12"/>
  <c r="M1106" i="12"/>
  <c r="N1106" i="12"/>
  <c r="O1106" i="12"/>
  <c r="P1106" i="12"/>
  <c r="Q1106" i="12"/>
  <c r="R1106" i="12"/>
  <c r="S1106" i="12"/>
  <c r="T1106" i="12"/>
  <c r="U1106" i="12"/>
  <c r="V1106" i="12"/>
  <c r="W1106" i="12"/>
  <c r="X1106" i="12"/>
  <c r="Y1106" i="12"/>
  <c r="AA1106" i="12"/>
  <c r="AB1106" i="12"/>
  <c r="AC1106" i="12"/>
  <c r="AD1106" i="12"/>
  <c r="AE1106" i="12"/>
  <c r="AF1106" i="12"/>
  <c r="AG1106" i="12"/>
  <c r="AH1106" i="12"/>
  <c r="AI1106" i="12"/>
  <c r="AJ1106" i="12"/>
  <c r="AK1106" i="12"/>
  <c r="AL1106" i="12"/>
  <c r="AM1106" i="12"/>
  <c r="C1107" i="12"/>
  <c r="D1107" i="12"/>
  <c r="E1107" i="12"/>
  <c r="F1107" i="12"/>
  <c r="H1107" i="12"/>
  <c r="I1107" i="12"/>
  <c r="K1107" i="12"/>
  <c r="L1107" i="12"/>
  <c r="M1107" i="12"/>
  <c r="N1107" i="12"/>
  <c r="O1107" i="12"/>
  <c r="P1107" i="12"/>
  <c r="Q1107" i="12"/>
  <c r="R1107" i="12"/>
  <c r="S1107" i="12"/>
  <c r="T1107" i="12"/>
  <c r="U1107" i="12"/>
  <c r="V1107" i="12"/>
  <c r="W1107" i="12"/>
  <c r="X1107" i="12"/>
  <c r="Y1107" i="12"/>
  <c r="AA1107" i="12"/>
  <c r="AB1107" i="12"/>
  <c r="AC1107" i="12"/>
  <c r="AD1107" i="12"/>
  <c r="AE1107" i="12"/>
  <c r="AF1107" i="12"/>
  <c r="AG1107" i="12"/>
  <c r="AH1107" i="12"/>
  <c r="AI1107" i="12"/>
  <c r="AJ1107" i="12"/>
  <c r="AK1107" i="12"/>
  <c r="AL1107" i="12"/>
  <c r="AM1107" i="12"/>
  <c r="C1108" i="12"/>
  <c r="D1108" i="12"/>
  <c r="E1108" i="12"/>
  <c r="F1108" i="12"/>
  <c r="H1108" i="12"/>
  <c r="I1108" i="12"/>
  <c r="K1108" i="12"/>
  <c r="L1108" i="12"/>
  <c r="M1108" i="12"/>
  <c r="N1108" i="12"/>
  <c r="O1108" i="12"/>
  <c r="P1108" i="12"/>
  <c r="Q1108" i="12"/>
  <c r="R1108" i="12"/>
  <c r="S1108" i="12"/>
  <c r="T1108" i="12"/>
  <c r="U1108" i="12"/>
  <c r="V1108" i="12"/>
  <c r="W1108" i="12"/>
  <c r="X1108" i="12"/>
  <c r="Y1108" i="12"/>
  <c r="AA1108" i="12"/>
  <c r="AB1108" i="12"/>
  <c r="AC1108" i="12"/>
  <c r="AD1108" i="12"/>
  <c r="AE1108" i="12"/>
  <c r="AF1108" i="12"/>
  <c r="AG1108" i="12"/>
  <c r="AH1108" i="12"/>
  <c r="AI1108" i="12"/>
  <c r="AJ1108" i="12"/>
  <c r="AK1108" i="12"/>
  <c r="AL1108" i="12"/>
  <c r="AM1108" i="12"/>
  <c r="C1109" i="12"/>
  <c r="D1109" i="12"/>
  <c r="E1109" i="12"/>
  <c r="F1109" i="12"/>
  <c r="H1109" i="12"/>
  <c r="I1109" i="12"/>
  <c r="K1109" i="12"/>
  <c r="L1109" i="12"/>
  <c r="M1109" i="12"/>
  <c r="N1109" i="12"/>
  <c r="O1109" i="12"/>
  <c r="P1109" i="12"/>
  <c r="Q1109" i="12"/>
  <c r="R1109" i="12"/>
  <c r="S1109" i="12"/>
  <c r="T1109" i="12"/>
  <c r="U1109" i="12"/>
  <c r="V1109" i="12"/>
  <c r="W1109" i="12"/>
  <c r="X1109" i="12"/>
  <c r="Y1109" i="12"/>
  <c r="AA1109" i="12"/>
  <c r="AB1109" i="12"/>
  <c r="AC1109" i="12"/>
  <c r="AD1109" i="12"/>
  <c r="AE1109" i="12"/>
  <c r="AF1109" i="12"/>
  <c r="AG1109" i="12"/>
  <c r="AH1109" i="12"/>
  <c r="AI1109" i="12"/>
  <c r="AJ1109" i="12"/>
  <c r="AK1109" i="12"/>
  <c r="AL1109" i="12"/>
  <c r="AM1109" i="12"/>
  <c r="C1110" i="12"/>
  <c r="D1110" i="12"/>
  <c r="E1110" i="12"/>
  <c r="F1110" i="12"/>
  <c r="H1110" i="12"/>
  <c r="I1110" i="12"/>
  <c r="K1110" i="12"/>
  <c r="L1110" i="12"/>
  <c r="M1110" i="12"/>
  <c r="N1110" i="12"/>
  <c r="O1110" i="12"/>
  <c r="P1110" i="12"/>
  <c r="Q1110" i="12"/>
  <c r="R1110" i="12"/>
  <c r="S1110" i="12"/>
  <c r="T1110" i="12"/>
  <c r="U1110" i="12"/>
  <c r="V1110" i="12"/>
  <c r="W1110" i="12"/>
  <c r="X1110" i="12"/>
  <c r="Y1110" i="12"/>
  <c r="AA1110" i="12"/>
  <c r="AB1110" i="12"/>
  <c r="AC1110" i="12"/>
  <c r="AD1110" i="12"/>
  <c r="AE1110" i="12"/>
  <c r="AF1110" i="12"/>
  <c r="AG1110" i="12"/>
  <c r="AH1110" i="12"/>
  <c r="AI1110" i="12"/>
  <c r="AJ1110" i="12"/>
  <c r="AK1110" i="12"/>
  <c r="AL1110" i="12"/>
  <c r="AM1110" i="12"/>
  <c r="C1111" i="12"/>
  <c r="D1111" i="12"/>
  <c r="E1111" i="12"/>
  <c r="F1111" i="12"/>
  <c r="H1111" i="12"/>
  <c r="I1111" i="12"/>
  <c r="K1111" i="12"/>
  <c r="L1111" i="12"/>
  <c r="M1111" i="12"/>
  <c r="N1111" i="12"/>
  <c r="O1111" i="12"/>
  <c r="P1111" i="12"/>
  <c r="Q1111" i="12"/>
  <c r="R1111" i="12"/>
  <c r="S1111" i="12"/>
  <c r="T1111" i="12"/>
  <c r="U1111" i="12"/>
  <c r="V1111" i="12"/>
  <c r="W1111" i="12"/>
  <c r="X1111" i="12"/>
  <c r="Y1111" i="12"/>
  <c r="AA1111" i="12"/>
  <c r="AB1111" i="12"/>
  <c r="AC1111" i="12"/>
  <c r="AD1111" i="12"/>
  <c r="AE1111" i="12"/>
  <c r="AF1111" i="12"/>
  <c r="AG1111" i="12"/>
  <c r="AH1111" i="12"/>
  <c r="AI1111" i="12"/>
  <c r="AJ1111" i="12"/>
  <c r="AK1111" i="12"/>
  <c r="AL1111" i="12"/>
  <c r="AM1111" i="12"/>
  <c r="C1112" i="12"/>
  <c r="D1112" i="12"/>
  <c r="E1112" i="12"/>
  <c r="F1112" i="12"/>
  <c r="H1112" i="12"/>
  <c r="I1112" i="12"/>
  <c r="K1112" i="12"/>
  <c r="L1112" i="12"/>
  <c r="M1112" i="12"/>
  <c r="N1112" i="12"/>
  <c r="O1112" i="12"/>
  <c r="P1112" i="12"/>
  <c r="Q1112" i="12"/>
  <c r="R1112" i="12"/>
  <c r="S1112" i="12"/>
  <c r="T1112" i="12"/>
  <c r="U1112" i="12"/>
  <c r="V1112" i="12"/>
  <c r="W1112" i="12"/>
  <c r="X1112" i="12"/>
  <c r="Y1112" i="12"/>
  <c r="AA1112" i="12"/>
  <c r="AB1112" i="12"/>
  <c r="AC1112" i="12"/>
  <c r="AD1112" i="12"/>
  <c r="AE1112" i="12"/>
  <c r="AF1112" i="12"/>
  <c r="AG1112" i="12"/>
  <c r="AH1112" i="12"/>
  <c r="AI1112" i="12"/>
  <c r="AJ1112" i="12"/>
  <c r="AK1112" i="12"/>
  <c r="AL1112" i="12"/>
  <c r="AM1112" i="12"/>
  <c r="C1113" i="12"/>
  <c r="D1113" i="12"/>
  <c r="E1113" i="12"/>
  <c r="F1113" i="12"/>
  <c r="H1113" i="12"/>
  <c r="I1113" i="12"/>
  <c r="K1113" i="12"/>
  <c r="L1113" i="12"/>
  <c r="M1113" i="12"/>
  <c r="N1113" i="12"/>
  <c r="O1113" i="12"/>
  <c r="P1113" i="12"/>
  <c r="Q1113" i="12"/>
  <c r="R1113" i="12"/>
  <c r="S1113" i="12"/>
  <c r="T1113" i="12"/>
  <c r="U1113" i="12"/>
  <c r="V1113" i="12"/>
  <c r="W1113" i="12"/>
  <c r="X1113" i="12"/>
  <c r="Y1113" i="12"/>
  <c r="AA1113" i="12"/>
  <c r="AB1113" i="12"/>
  <c r="AC1113" i="12"/>
  <c r="AD1113" i="12"/>
  <c r="AE1113" i="12"/>
  <c r="AF1113" i="12"/>
  <c r="AG1113" i="12"/>
  <c r="AH1113" i="12"/>
  <c r="AI1113" i="12"/>
  <c r="AJ1113" i="12"/>
  <c r="AK1113" i="12"/>
  <c r="AL1113" i="12"/>
  <c r="AM1113" i="12"/>
  <c r="C1114" i="12"/>
  <c r="D1114" i="12"/>
  <c r="E1114" i="12"/>
  <c r="F1114" i="12"/>
  <c r="H1114" i="12"/>
  <c r="I1114" i="12"/>
  <c r="K1114" i="12"/>
  <c r="L1114" i="12"/>
  <c r="M1114" i="12"/>
  <c r="N1114" i="12"/>
  <c r="O1114" i="12"/>
  <c r="P1114" i="12"/>
  <c r="Q1114" i="12"/>
  <c r="R1114" i="12"/>
  <c r="S1114" i="12"/>
  <c r="T1114" i="12"/>
  <c r="U1114" i="12"/>
  <c r="V1114" i="12"/>
  <c r="W1114" i="12"/>
  <c r="X1114" i="12"/>
  <c r="Y1114" i="12"/>
  <c r="AA1114" i="12"/>
  <c r="AB1114" i="12"/>
  <c r="AC1114" i="12"/>
  <c r="AD1114" i="12"/>
  <c r="AE1114" i="12"/>
  <c r="AF1114" i="12"/>
  <c r="AG1114" i="12"/>
  <c r="AH1114" i="12"/>
  <c r="AI1114" i="12"/>
  <c r="AJ1114" i="12"/>
  <c r="AK1114" i="12"/>
  <c r="AL1114" i="12"/>
  <c r="AM1114" i="12"/>
  <c r="C1115" i="12"/>
  <c r="D1115" i="12"/>
  <c r="E1115" i="12"/>
  <c r="F1115" i="12"/>
  <c r="H1115" i="12"/>
  <c r="I1115" i="12"/>
  <c r="K1115" i="12"/>
  <c r="L1115" i="12"/>
  <c r="M1115" i="12"/>
  <c r="N1115" i="12"/>
  <c r="O1115" i="12"/>
  <c r="P1115" i="12"/>
  <c r="Q1115" i="12"/>
  <c r="R1115" i="12"/>
  <c r="S1115" i="12"/>
  <c r="T1115" i="12"/>
  <c r="U1115" i="12"/>
  <c r="V1115" i="12"/>
  <c r="W1115" i="12"/>
  <c r="X1115" i="12"/>
  <c r="Y1115" i="12"/>
  <c r="AA1115" i="12"/>
  <c r="AB1115" i="12"/>
  <c r="AC1115" i="12"/>
  <c r="AD1115" i="12"/>
  <c r="AE1115" i="12"/>
  <c r="AF1115" i="12"/>
  <c r="AG1115" i="12"/>
  <c r="AH1115" i="12"/>
  <c r="AI1115" i="12"/>
  <c r="AJ1115" i="12"/>
  <c r="AK1115" i="12"/>
  <c r="AL1115" i="12"/>
  <c r="AM1115" i="12"/>
  <c r="C1116" i="12"/>
  <c r="D1116" i="12"/>
  <c r="E1116" i="12"/>
  <c r="F1116" i="12"/>
  <c r="H1116" i="12"/>
  <c r="I1116" i="12"/>
  <c r="K1116" i="12"/>
  <c r="L1116" i="12"/>
  <c r="M1116" i="12"/>
  <c r="N1116" i="12"/>
  <c r="O1116" i="12"/>
  <c r="P1116" i="12"/>
  <c r="Q1116" i="12"/>
  <c r="R1116" i="12"/>
  <c r="S1116" i="12"/>
  <c r="T1116" i="12"/>
  <c r="U1116" i="12"/>
  <c r="V1116" i="12"/>
  <c r="W1116" i="12"/>
  <c r="X1116" i="12"/>
  <c r="Y1116" i="12"/>
  <c r="AA1116" i="12"/>
  <c r="AB1116" i="12"/>
  <c r="AC1116" i="12"/>
  <c r="AD1116" i="12"/>
  <c r="AE1116" i="12"/>
  <c r="AF1116" i="12"/>
  <c r="AG1116" i="12"/>
  <c r="AH1116" i="12"/>
  <c r="AI1116" i="12"/>
  <c r="AJ1116" i="12"/>
  <c r="AK1116" i="12"/>
  <c r="AL1116" i="12"/>
  <c r="AM1116" i="12"/>
  <c r="C1117" i="12"/>
  <c r="D1117" i="12"/>
  <c r="E1117" i="12"/>
  <c r="F1117" i="12"/>
  <c r="H1117" i="12"/>
  <c r="I1117" i="12"/>
  <c r="K1117" i="12"/>
  <c r="L1117" i="12"/>
  <c r="M1117" i="12"/>
  <c r="N1117" i="12"/>
  <c r="O1117" i="12"/>
  <c r="P1117" i="12"/>
  <c r="Q1117" i="12"/>
  <c r="R1117" i="12"/>
  <c r="S1117" i="12"/>
  <c r="T1117" i="12"/>
  <c r="U1117" i="12"/>
  <c r="V1117" i="12"/>
  <c r="W1117" i="12"/>
  <c r="X1117" i="12"/>
  <c r="Y1117" i="12"/>
  <c r="AA1117" i="12"/>
  <c r="AB1117" i="12"/>
  <c r="AC1117" i="12"/>
  <c r="AD1117" i="12"/>
  <c r="AE1117" i="12"/>
  <c r="AF1117" i="12"/>
  <c r="AG1117" i="12"/>
  <c r="AH1117" i="12"/>
  <c r="AI1117" i="12"/>
  <c r="AJ1117" i="12"/>
  <c r="AK1117" i="12"/>
  <c r="AL1117" i="12"/>
  <c r="AM1117" i="12"/>
  <c r="C1118" i="12"/>
  <c r="D1118" i="12"/>
  <c r="E1118" i="12"/>
  <c r="F1118" i="12"/>
  <c r="H1118" i="12"/>
  <c r="I1118" i="12"/>
  <c r="K1118" i="12"/>
  <c r="L1118" i="12"/>
  <c r="M1118" i="12"/>
  <c r="N1118" i="12"/>
  <c r="O1118" i="12"/>
  <c r="P1118" i="12"/>
  <c r="Q1118" i="12"/>
  <c r="R1118" i="12"/>
  <c r="S1118" i="12"/>
  <c r="T1118" i="12"/>
  <c r="U1118" i="12"/>
  <c r="V1118" i="12"/>
  <c r="W1118" i="12"/>
  <c r="X1118" i="12"/>
  <c r="Y1118" i="12"/>
  <c r="AA1118" i="12"/>
  <c r="AB1118" i="12"/>
  <c r="AC1118" i="12"/>
  <c r="AD1118" i="12"/>
  <c r="AE1118" i="12"/>
  <c r="AF1118" i="12"/>
  <c r="AG1118" i="12"/>
  <c r="AH1118" i="12"/>
  <c r="AI1118" i="12"/>
  <c r="AJ1118" i="12"/>
  <c r="AK1118" i="12"/>
  <c r="AL1118" i="12"/>
  <c r="AM1118" i="12"/>
  <c r="C1119" i="12"/>
  <c r="D1119" i="12"/>
  <c r="E1119" i="12"/>
  <c r="F1119" i="12"/>
  <c r="H1119" i="12"/>
  <c r="I1119" i="12"/>
  <c r="K1119" i="12"/>
  <c r="L1119" i="12"/>
  <c r="M1119" i="12"/>
  <c r="N1119" i="12"/>
  <c r="O1119" i="12"/>
  <c r="P1119" i="12"/>
  <c r="Q1119" i="12"/>
  <c r="R1119" i="12"/>
  <c r="S1119" i="12"/>
  <c r="T1119" i="12"/>
  <c r="U1119" i="12"/>
  <c r="V1119" i="12"/>
  <c r="W1119" i="12"/>
  <c r="X1119" i="12"/>
  <c r="Y1119" i="12"/>
  <c r="AA1119" i="12"/>
  <c r="AB1119" i="12"/>
  <c r="AC1119" i="12"/>
  <c r="AD1119" i="12"/>
  <c r="AE1119" i="12"/>
  <c r="AF1119" i="12"/>
  <c r="AG1119" i="12"/>
  <c r="AH1119" i="12"/>
  <c r="AI1119" i="12"/>
  <c r="AJ1119" i="12"/>
  <c r="AK1119" i="12"/>
  <c r="AL1119" i="12"/>
  <c r="AM1119" i="12"/>
  <c r="C1120" i="12"/>
  <c r="D1120" i="12"/>
  <c r="E1120" i="12"/>
  <c r="F1120" i="12"/>
  <c r="H1120" i="12"/>
  <c r="I1120" i="12"/>
  <c r="K1120" i="12"/>
  <c r="L1120" i="12"/>
  <c r="M1120" i="12"/>
  <c r="N1120" i="12"/>
  <c r="O1120" i="12"/>
  <c r="P1120" i="12"/>
  <c r="Q1120" i="12"/>
  <c r="R1120" i="12"/>
  <c r="S1120" i="12"/>
  <c r="T1120" i="12"/>
  <c r="U1120" i="12"/>
  <c r="V1120" i="12"/>
  <c r="W1120" i="12"/>
  <c r="X1120" i="12"/>
  <c r="Y1120" i="12"/>
  <c r="AA1120" i="12"/>
  <c r="AB1120" i="12"/>
  <c r="AC1120" i="12"/>
  <c r="AD1120" i="12"/>
  <c r="AE1120" i="12"/>
  <c r="AF1120" i="12"/>
  <c r="AG1120" i="12"/>
  <c r="AH1120" i="12"/>
  <c r="AI1120" i="12"/>
  <c r="AJ1120" i="12"/>
  <c r="AK1120" i="12"/>
  <c r="AL1120" i="12"/>
  <c r="AM1120" i="12"/>
  <c r="C1121" i="12"/>
  <c r="D1121" i="12"/>
  <c r="E1121" i="12"/>
  <c r="F1121" i="12"/>
  <c r="H1121" i="12"/>
  <c r="I1121" i="12"/>
  <c r="K1121" i="12"/>
  <c r="L1121" i="12"/>
  <c r="M1121" i="12"/>
  <c r="N1121" i="12"/>
  <c r="O1121" i="12"/>
  <c r="P1121" i="12"/>
  <c r="Q1121" i="12"/>
  <c r="R1121" i="12"/>
  <c r="S1121" i="12"/>
  <c r="T1121" i="12"/>
  <c r="U1121" i="12"/>
  <c r="V1121" i="12"/>
  <c r="W1121" i="12"/>
  <c r="X1121" i="12"/>
  <c r="Y1121" i="12"/>
  <c r="AA1121" i="12"/>
  <c r="AB1121" i="12"/>
  <c r="AC1121" i="12"/>
  <c r="AD1121" i="12"/>
  <c r="AE1121" i="12"/>
  <c r="AF1121" i="12"/>
  <c r="AG1121" i="12"/>
  <c r="AH1121" i="12"/>
  <c r="AI1121" i="12"/>
  <c r="AJ1121" i="12"/>
  <c r="AK1121" i="12"/>
  <c r="AL1121" i="12"/>
  <c r="AM1121" i="12"/>
  <c r="C1122" i="12"/>
  <c r="D1122" i="12"/>
  <c r="E1122" i="12"/>
  <c r="F1122" i="12"/>
  <c r="H1122" i="12"/>
  <c r="I1122" i="12"/>
  <c r="K1122" i="12"/>
  <c r="L1122" i="12"/>
  <c r="M1122" i="12"/>
  <c r="N1122" i="12"/>
  <c r="O1122" i="12"/>
  <c r="P1122" i="12"/>
  <c r="Q1122" i="12"/>
  <c r="R1122" i="12"/>
  <c r="S1122" i="12"/>
  <c r="T1122" i="12"/>
  <c r="U1122" i="12"/>
  <c r="V1122" i="12"/>
  <c r="W1122" i="12"/>
  <c r="X1122" i="12"/>
  <c r="Y1122" i="12"/>
  <c r="AA1122" i="12"/>
  <c r="AB1122" i="12"/>
  <c r="AC1122" i="12"/>
  <c r="AD1122" i="12"/>
  <c r="AE1122" i="12"/>
  <c r="AF1122" i="12"/>
  <c r="AG1122" i="12"/>
  <c r="AH1122" i="12"/>
  <c r="AI1122" i="12"/>
  <c r="AJ1122" i="12"/>
  <c r="AK1122" i="12"/>
  <c r="AL1122" i="12"/>
  <c r="AM1122" i="12"/>
  <c r="C1123" i="12"/>
  <c r="D1123" i="12"/>
  <c r="E1123" i="12"/>
  <c r="F1123" i="12"/>
  <c r="H1123" i="12"/>
  <c r="I1123" i="12"/>
  <c r="K1123" i="12"/>
  <c r="L1123" i="12"/>
  <c r="M1123" i="12"/>
  <c r="N1123" i="12"/>
  <c r="O1123" i="12"/>
  <c r="P1123" i="12"/>
  <c r="Q1123" i="12"/>
  <c r="R1123" i="12"/>
  <c r="S1123" i="12"/>
  <c r="T1123" i="12"/>
  <c r="U1123" i="12"/>
  <c r="V1123" i="12"/>
  <c r="W1123" i="12"/>
  <c r="X1123" i="12"/>
  <c r="Y1123" i="12"/>
  <c r="AA1123" i="12"/>
  <c r="AB1123" i="12"/>
  <c r="AC1123" i="12"/>
  <c r="AD1123" i="12"/>
  <c r="AE1123" i="12"/>
  <c r="AF1123" i="12"/>
  <c r="AG1123" i="12"/>
  <c r="AH1123" i="12"/>
  <c r="AI1123" i="12"/>
  <c r="AJ1123" i="12"/>
  <c r="AK1123" i="12"/>
  <c r="AL1123" i="12"/>
  <c r="AM1123" i="12"/>
  <c r="C1124" i="12"/>
  <c r="D1124" i="12"/>
  <c r="E1124" i="12"/>
  <c r="F1124" i="12"/>
  <c r="H1124" i="12"/>
  <c r="I1124" i="12"/>
  <c r="K1124" i="12"/>
  <c r="L1124" i="12"/>
  <c r="M1124" i="12"/>
  <c r="N1124" i="12"/>
  <c r="O1124" i="12"/>
  <c r="P1124" i="12"/>
  <c r="Q1124" i="12"/>
  <c r="R1124" i="12"/>
  <c r="S1124" i="12"/>
  <c r="T1124" i="12"/>
  <c r="U1124" i="12"/>
  <c r="V1124" i="12"/>
  <c r="W1124" i="12"/>
  <c r="X1124" i="12"/>
  <c r="Y1124" i="12"/>
  <c r="AA1124" i="12"/>
  <c r="AB1124" i="12"/>
  <c r="AC1124" i="12"/>
  <c r="AD1124" i="12"/>
  <c r="AE1124" i="12"/>
  <c r="AF1124" i="12"/>
  <c r="AG1124" i="12"/>
  <c r="AH1124" i="12"/>
  <c r="AI1124" i="12"/>
  <c r="AJ1124" i="12"/>
  <c r="AK1124" i="12"/>
  <c r="AL1124" i="12"/>
  <c r="AM1124" i="12"/>
  <c r="C1125" i="12"/>
  <c r="D1125" i="12"/>
  <c r="E1125" i="12"/>
  <c r="F1125" i="12"/>
  <c r="H1125" i="12"/>
  <c r="I1125" i="12"/>
  <c r="K1125" i="12"/>
  <c r="L1125" i="12"/>
  <c r="M1125" i="12"/>
  <c r="N1125" i="12"/>
  <c r="O1125" i="12"/>
  <c r="P1125" i="12"/>
  <c r="Q1125" i="12"/>
  <c r="R1125" i="12"/>
  <c r="S1125" i="12"/>
  <c r="T1125" i="12"/>
  <c r="U1125" i="12"/>
  <c r="V1125" i="12"/>
  <c r="W1125" i="12"/>
  <c r="X1125" i="12"/>
  <c r="Y1125" i="12"/>
  <c r="AA1125" i="12"/>
  <c r="AB1125" i="12"/>
  <c r="AC1125" i="12"/>
  <c r="AD1125" i="12"/>
  <c r="AE1125" i="12"/>
  <c r="AF1125" i="12"/>
  <c r="AG1125" i="12"/>
  <c r="AH1125" i="12"/>
  <c r="AI1125" i="12"/>
  <c r="AJ1125" i="12"/>
  <c r="AK1125" i="12"/>
  <c r="AL1125" i="12"/>
  <c r="AM1125" i="12"/>
  <c r="C1126" i="12"/>
  <c r="D1126" i="12"/>
  <c r="E1126" i="12"/>
  <c r="F1126" i="12"/>
  <c r="H1126" i="12"/>
  <c r="I1126" i="12"/>
  <c r="K1126" i="12"/>
  <c r="L1126" i="12"/>
  <c r="M1126" i="12"/>
  <c r="N1126" i="12"/>
  <c r="O1126" i="12"/>
  <c r="P1126" i="12"/>
  <c r="Q1126" i="12"/>
  <c r="R1126" i="12"/>
  <c r="S1126" i="12"/>
  <c r="T1126" i="12"/>
  <c r="U1126" i="12"/>
  <c r="V1126" i="12"/>
  <c r="W1126" i="12"/>
  <c r="X1126" i="12"/>
  <c r="Y1126" i="12"/>
  <c r="AA1126" i="12"/>
  <c r="AB1126" i="12"/>
  <c r="AC1126" i="12"/>
  <c r="AD1126" i="12"/>
  <c r="AE1126" i="12"/>
  <c r="AF1126" i="12"/>
  <c r="AG1126" i="12"/>
  <c r="AH1126" i="12"/>
  <c r="AI1126" i="12"/>
  <c r="AJ1126" i="12"/>
  <c r="AK1126" i="12"/>
  <c r="AL1126" i="12"/>
  <c r="AM1126" i="12"/>
  <c r="C1127" i="12"/>
  <c r="D1127" i="12"/>
  <c r="E1127" i="12"/>
  <c r="F1127" i="12"/>
  <c r="H1127" i="12"/>
  <c r="I1127" i="12"/>
  <c r="K1127" i="12"/>
  <c r="L1127" i="12"/>
  <c r="M1127" i="12"/>
  <c r="N1127" i="12"/>
  <c r="O1127" i="12"/>
  <c r="P1127" i="12"/>
  <c r="Q1127" i="12"/>
  <c r="R1127" i="12"/>
  <c r="S1127" i="12"/>
  <c r="T1127" i="12"/>
  <c r="U1127" i="12"/>
  <c r="V1127" i="12"/>
  <c r="W1127" i="12"/>
  <c r="X1127" i="12"/>
  <c r="Y1127" i="12"/>
  <c r="AA1127" i="12"/>
  <c r="AB1127" i="12"/>
  <c r="AC1127" i="12"/>
  <c r="AD1127" i="12"/>
  <c r="AE1127" i="12"/>
  <c r="AF1127" i="12"/>
  <c r="AG1127" i="12"/>
  <c r="AH1127" i="12"/>
  <c r="AI1127" i="12"/>
  <c r="AJ1127" i="12"/>
  <c r="AK1127" i="12"/>
  <c r="AL1127" i="12"/>
  <c r="AM1127" i="12"/>
  <c r="C1128" i="12"/>
  <c r="D1128" i="12"/>
  <c r="E1128" i="12"/>
  <c r="F1128" i="12"/>
  <c r="H1128" i="12"/>
  <c r="I1128" i="12"/>
  <c r="K1128" i="12"/>
  <c r="L1128" i="12"/>
  <c r="M1128" i="12"/>
  <c r="N1128" i="12"/>
  <c r="O1128" i="12"/>
  <c r="P1128" i="12"/>
  <c r="Q1128" i="12"/>
  <c r="R1128" i="12"/>
  <c r="S1128" i="12"/>
  <c r="T1128" i="12"/>
  <c r="U1128" i="12"/>
  <c r="V1128" i="12"/>
  <c r="W1128" i="12"/>
  <c r="X1128" i="12"/>
  <c r="Y1128" i="12"/>
  <c r="AA1128" i="12"/>
  <c r="AB1128" i="12"/>
  <c r="AC1128" i="12"/>
  <c r="AD1128" i="12"/>
  <c r="AE1128" i="12"/>
  <c r="AF1128" i="12"/>
  <c r="AG1128" i="12"/>
  <c r="AH1128" i="12"/>
  <c r="AI1128" i="12"/>
  <c r="AJ1128" i="12"/>
  <c r="AK1128" i="12"/>
  <c r="AL1128" i="12"/>
  <c r="AM1128" i="12"/>
  <c r="C1129" i="12"/>
  <c r="D1129" i="12"/>
  <c r="E1129" i="12"/>
  <c r="F1129" i="12"/>
  <c r="H1129" i="12"/>
  <c r="I1129" i="12"/>
  <c r="K1129" i="12"/>
  <c r="L1129" i="12"/>
  <c r="M1129" i="12"/>
  <c r="N1129" i="12"/>
  <c r="O1129" i="12"/>
  <c r="P1129" i="12"/>
  <c r="Q1129" i="12"/>
  <c r="R1129" i="12"/>
  <c r="S1129" i="12"/>
  <c r="T1129" i="12"/>
  <c r="U1129" i="12"/>
  <c r="V1129" i="12"/>
  <c r="W1129" i="12"/>
  <c r="X1129" i="12"/>
  <c r="Y1129" i="12"/>
  <c r="AA1129" i="12"/>
  <c r="AB1129" i="12"/>
  <c r="AC1129" i="12"/>
  <c r="AD1129" i="12"/>
  <c r="AE1129" i="12"/>
  <c r="AF1129" i="12"/>
  <c r="AG1129" i="12"/>
  <c r="AH1129" i="12"/>
  <c r="AI1129" i="12"/>
  <c r="AJ1129" i="12"/>
  <c r="AK1129" i="12"/>
  <c r="AL1129" i="12"/>
  <c r="AM1129" i="12"/>
  <c r="C1130" i="12"/>
  <c r="D1130" i="12"/>
  <c r="E1130" i="12"/>
  <c r="F1130" i="12"/>
  <c r="H1130" i="12"/>
  <c r="I1130" i="12"/>
  <c r="K1130" i="12"/>
  <c r="L1130" i="12"/>
  <c r="M1130" i="12"/>
  <c r="N1130" i="12"/>
  <c r="O1130" i="12"/>
  <c r="P1130" i="12"/>
  <c r="Q1130" i="12"/>
  <c r="R1130" i="12"/>
  <c r="S1130" i="12"/>
  <c r="T1130" i="12"/>
  <c r="U1130" i="12"/>
  <c r="V1130" i="12"/>
  <c r="W1130" i="12"/>
  <c r="X1130" i="12"/>
  <c r="Y1130" i="12"/>
  <c r="AA1130" i="12"/>
  <c r="AB1130" i="12"/>
  <c r="AC1130" i="12"/>
  <c r="AD1130" i="12"/>
  <c r="AE1130" i="12"/>
  <c r="AF1130" i="12"/>
  <c r="AG1130" i="12"/>
  <c r="AH1130" i="12"/>
  <c r="AI1130" i="12"/>
  <c r="AJ1130" i="12"/>
  <c r="AK1130" i="12"/>
  <c r="AL1130" i="12"/>
  <c r="AM1130" i="12"/>
  <c r="C1131" i="12"/>
  <c r="D1131" i="12"/>
  <c r="E1131" i="12"/>
  <c r="F1131" i="12"/>
  <c r="H1131" i="12"/>
  <c r="I1131" i="12"/>
  <c r="K1131" i="12"/>
  <c r="L1131" i="12"/>
  <c r="M1131" i="12"/>
  <c r="N1131" i="12"/>
  <c r="O1131" i="12"/>
  <c r="P1131" i="12"/>
  <c r="Q1131" i="12"/>
  <c r="R1131" i="12"/>
  <c r="S1131" i="12"/>
  <c r="T1131" i="12"/>
  <c r="U1131" i="12"/>
  <c r="V1131" i="12"/>
  <c r="W1131" i="12"/>
  <c r="X1131" i="12"/>
  <c r="Y1131" i="12"/>
  <c r="AA1131" i="12"/>
  <c r="AB1131" i="12"/>
  <c r="AC1131" i="12"/>
  <c r="AD1131" i="12"/>
  <c r="AE1131" i="12"/>
  <c r="AF1131" i="12"/>
  <c r="AG1131" i="12"/>
  <c r="AH1131" i="12"/>
  <c r="AI1131" i="12"/>
  <c r="AJ1131" i="12"/>
  <c r="AK1131" i="12"/>
  <c r="AL1131" i="12"/>
  <c r="AM1131" i="12"/>
  <c r="C1132" i="12"/>
  <c r="D1132" i="12"/>
  <c r="E1132" i="12"/>
  <c r="F1132" i="12"/>
  <c r="H1132" i="12"/>
  <c r="I1132" i="12"/>
  <c r="K1132" i="12"/>
  <c r="L1132" i="12"/>
  <c r="M1132" i="12"/>
  <c r="N1132" i="12"/>
  <c r="O1132" i="12"/>
  <c r="P1132" i="12"/>
  <c r="Q1132" i="12"/>
  <c r="R1132" i="12"/>
  <c r="S1132" i="12"/>
  <c r="T1132" i="12"/>
  <c r="U1132" i="12"/>
  <c r="V1132" i="12"/>
  <c r="W1132" i="12"/>
  <c r="X1132" i="12"/>
  <c r="Y1132" i="12"/>
  <c r="AA1132" i="12"/>
  <c r="AB1132" i="12"/>
  <c r="AC1132" i="12"/>
  <c r="AD1132" i="12"/>
  <c r="AE1132" i="12"/>
  <c r="AF1132" i="12"/>
  <c r="AG1132" i="12"/>
  <c r="AH1132" i="12"/>
  <c r="AI1132" i="12"/>
  <c r="AJ1132" i="12"/>
  <c r="AK1132" i="12"/>
  <c r="AL1132" i="12"/>
  <c r="AM1132" i="12"/>
  <c r="C1133" i="12"/>
  <c r="D1133" i="12"/>
  <c r="E1133" i="12"/>
  <c r="F1133" i="12"/>
  <c r="H1133" i="12"/>
  <c r="I1133" i="12"/>
  <c r="K1133" i="12"/>
  <c r="L1133" i="12"/>
  <c r="M1133" i="12"/>
  <c r="N1133" i="12"/>
  <c r="O1133" i="12"/>
  <c r="P1133" i="12"/>
  <c r="Q1133" i="12"/>
  <c r="R1133" i="12"/>
  <c r="S1133" i="12"/>
  <c r="T1133" i="12"/>
  <c r="U1133" i="12"/>
  <c r="V1133" i="12"/>
  <c r="W1133" i="12"/>
  <c r="X1133" i="12"/>
  <c r="Y1133" i="12"/>
  <c r="AA1133" i="12"/>
  <c r="AB1133" i="12"/>
  <c r="AC1133" i="12"/>
  <c r="AD1133" i="12"/>
  <c r="AE1133" i="12"/>
  <c r="AF1133" i="12"/>
  <c r="AG1133" i="12"/>
  <c r="AH1133" i="12"/>
  <c r="AI1133" i="12"/>
  <c r="AJ1133" i="12"/>
  <c r="AK1133" i="12"/>
  <c r="AL1133" i="12"/>
  <c r="AM1133" i="12"/>
  <c r="C1134" i="12"/>
  <c r="D1134" i="12"/>
  <c r="E1134" i="12"/>
  <c r="F1134" i="12"/>
  <c r="H1134" i="12"/>
  <c r="I1134" i="12"/>
  <c r="K1134" i="12"/>
  <c r="L1134" i="12"/>
  <c r="M1134" i="12"/>
  <c r="N1134" i="12"/>
  <c r="O1134" i="12"/>
  <c r="P1134" i="12"/>
  <c r="Q1134" i="12"/>
  <c r="R1134" i="12"/>
  <c r="S1134" i="12"/>
  <c r="T1134" i="12"/>
  <c r="U1134" i="12"/>
  <c r="V1134" i="12"/>
  <c r="W1134" i="12"/>
  <c r="X1134" i="12"/>
  <c r="Y1134" i="12"/>
  <c r="AA1134" i="12"/>
  <c r="AB1134" i="12"/>
  <c r="AC1134" i="12"/>
  <c r="AD1134" i="12"/>
  <c r="AE1134" i="12"/>
  <c r="AF1134" i="12"/>
  <c r="AG1134" i="12"/>
  <c r="AH1134" i="12"/>
  <c r="AI1134" i="12"/>
  <c r="AJ1134" i="12"/>
  <c r="AK1134" i="12"/>
  <c r="AL1134" i="12"/>
  <c r="AM1134" i="12"/>
  <c r="C1135" i="12"/>
  <c r="D1135" i="12"/>
  <c r="E1135" i="12"/>
  <c r="F1135" i="12"/>
  <c r="H1135" i="12"/>
  <c r="I1135" i="12"/>
  <c r="K1135" i="12"/>
  <c r="L1135" i="12"/>
  <c r="M1135" i="12"/>
  <c r="N1135" i="12"/>
  <c r="O1135" i="12"/>
  <c r="P1135" i="12"/>
  <c r="Q1135" i="12"/>
  <c r="R1135" i="12"/>
  <c r="S1135" i="12"/>
  <c r="T1135" i="12"/>
  <c r="U1135" i="12"/>
  <c r="V1135" i="12"/>
  <c r="W1135" i="12"/>
  <c r="X1135" i="12"/>
  <c r="Y1135" i="12"/>
  <c r="AA1135" i="12"/>
  <c r="AB1135" i="12"/>
  <c r="AC1135" i="12"/>
  <c r="AD1135" i="12"/>
  <c r="AE1135" i="12"/>
  <c r="AF1135" i="12"/>
  <c r="AG1135" i="12"/>
  <c r="AH1135" i="12"/>
  <c r="AI1135" i="12"/>
  <c r="AJ1135" i="12"/>
  <c r="AK1135" i="12"/>
  <c r="AL1135" i="12"/>
  <c r="AM1135" i="12"/>
  <c r="C1136" i="12"/>
  <c r="D1136" i="12"/>
  <c r="E1136" i="12"/>
  <c r="F1136" i="12"/>
  <c r="H1136" i="12"/>
  <c r="I1136" i="12"/>
  <c r="K1136" i="12"/>
  <c r="L1136" i="12"/>
  <c r="M1136" i="12"/>
  <c r="N1136" i="12"/>
  <c r="O1136" i="12"/>
  <c r="P1136" i="12"/>
  <c r="Q1136" i="12"/>
  <c r="R1136" i="12"/>
  <c r="S1136" i="12"/>
  <c r="T1136" i="12"/>
  <c r="U1136" i="12"/>
  <c r="V1136" i="12"/>
  <c r="W1136" i="12"/>
  <c r="X1136" i="12"/>
  <c r="Y1136" i="12"/>
  <c r="AA1136" i="12"/>
  <c r="AB1136" i="12"/>
  <c r="AC1136" i="12"/>
  <c r="AD1136" i="12"/>
  <c r="AE1136" i="12"/>
  <c r="AF1136" i="12"/>
  <c r="AG1136" i="12"/>
  <c r="AH1136" i="12"/>
  <c r="AI1136" i="12"/>
  <c r="AJ1136" i="12"/>
  <c r="AK1136" i="12"/>
  <c r="AL1136" i="12"/>
  <c r="AM1136" i="12"/>
  <c r="C1137" i="12"/>
  <c r="D1137" i="12"/>
  <c r="E1137" i="12"/>
  <c r="F1137" i="12"/>
  <c r="H1137" i="12"/>
  <c r="I1137" i="12"/>
  <c r="K1137" i="12"/>
  <c r="L1137" i="12"/>
  <c r="M1137" i="12"/>
  <c r="N1137" i="12"/>
  <c r="O1137" i="12"/>
  <c r="P1137" i="12"/>
  <c r="Q1137" i="12"/>
  <c r="R1137" i="12"/>
  <c r="S1137" i="12"/>
  <c r="T1137" i="12"/>
  <c r="U1137" i="12"/>
  <c r="V1137" i="12"/>
  <c r="W1137" i="12"/>
  <c r="X1137" i="12"/>
  <c r="Y1137" i="12"/>
  <c r="AA1137" i="12"/>
  <c r="AB1137" i="12"/>
  <c r="AC1137" i="12"/>
  <c r="AD1137" i="12"/>
  <c r="AE1137" i="12"/>
  <c r="AF1137" i="12"/>
  <c r="AG1137" i="12"/>
  <c r="AH1137" i="12"/>
  <c r="AI1137" i="12"/>
  <c r="AJ1137" i="12"/>
  <c r="AK1137" i="12"/>
  <c r="AL1137" i="12"/>
  <c r="AM1137" i="12"/>
  <c r="C1138" i="12"/>
  <c r="D1138" i="12"/>
  <c r="E1138" i="12"/>
  <c r="F1138" i="12"/>
  <c r="H1138" i="12"/>
  <c r="I1138" i="12"/>
  <c r="K1138" i="12"/>
  <c r="L1138" i="12"/>
  <c r="M1138" i="12"/>
  <c r="N1138" i="12"/>
  <c r="O1138" i="12"/>
  <c r="P1138" i="12"/>
  <c r="Q1138" i="12"/>
  <c r="R1138" i="12"/>
  <c r="S1138" i="12"/>
  <c r="T1138" i="12"/>
  <c r="U1138" i="12"/>
  <c r="V1138" i="12"/>
  <c r="W1138" i="12"/>
  <c r="X1138" i="12"/>
  <c r="Y1138" i="12"/>
  <c r="AA1138" i="12"/>
  <c r="AB1138" i="12"/>
  <c r="AC1138" i="12"/>
  <c r="AD1138" i="12"/>
  <c r="AE1138" i="12"/>
  <c r="AF1138" i="12"/>
  <c r="AG1138" i="12"/>
  <c r="AH1138" i="12"/>
  <c r="AI1138" i="12"/>
  <c r="AJ1138" i="12"/>
  <c r="AK1138" i="12"/>
  <c r="AL1138" i="12"/>
  <c r="AM1138" i="12"/>
  <c r="C1139" i="12"/>
  <c r="D1139" i="12"/>
  <c r="E1139" i="12"/>
  <c r="F1139" i="12"/>
  <c r="H1139" i="12"/>
  <c r="I1139" i="12"/>
  <c r="K1139" i="12"/>
  <c r="L1139" i="12"/>
  <c r="M1139" i="12"/>
  <c r="N1139" i="12"/>
  <c r="O1139" i="12"/>
  <c r="P1139" i="12"/>
  <c r="Q1139" i="12"/>
  <c r="R1139" i="12"/>
  <c r="S1139" i="12"/>
  <c r="T1139" i="12"/>
  <c r="U1139" i="12"/>
  <c r="V1139" i="12"/>
  <c r="W1139" i="12"/>
  <c r="X1139" i="12"/>
  <c r="Y1139" i="12"/>
  <c r="AA1139" i="12"/>
  <c r="AB1139" i="12"/>
  <c r="AC1139" i="12"/>
  <c r="AD1139" i="12"/>
  <c r="AE1139" i="12"/>
  <c r="AF1139" i="12"/>
  <c r="AG1139" i="12"/>
  <c r="AH1139" i="12"/>
  <c r="AI1139" i="12"/>
  <c r="AJ1139" i="12"/>
  <c r="AK1139" i="12"/>
  <c r="AL1139" i="12"/>
  <c r="AM1139" i="12"/>
  <c r="C1140" i="12"/>
  <c r="D1140" i="12"/>
  <c r="E1140" i="12"/>
  <c r="F1140" i="12"/>
  <c r="H1140" i="12"/>
  <c r="I1140" i="12"/>
  <c r="K1140" i="12"/>
  <c r="L1140" i="12"/>
  <c r="M1140" i="12"/>
  <c r="N1140" i="12"/>
  <c r="O1140" i="12"/>
  <c r="P1140" i="12"/>
  <c r="Q1140" i="12"/>
  <c r="R1140" i="12"/>
  <c r="S1140" i="12"/>
  <c r="T1140" i="12"/>
  <c r="U1140" i="12"/>
  <c r="V1140" i="12"/>
  <c r="W1140" i="12"/>
  <c r="X1140" i="12"/>
  <c r="Y1140" i="12"/>
  <c r="AA1140" i="12"/>
  <c r="AB1140" i="12"/>
  <c r="AC1140" i="12"/>
  <c r="AD1140" i="12"/>
  <c r="AE1140" i="12"/>
  <c r="AF1140" i="12"/>
  <c r="AG1140" i="12"/>
  <c r="AH1140" i="12"/>
  <c r="AI1140" i="12"/>
  <c r="AJ1140" i="12"/>
  <c r="AK1140" i="12"/>
  <c r="AL1140" i="12"/>
  <c r="AM1140" i="12"/>
  <c r="C1141" i="12"/>
  <c r="D1141" i="12"/>
  <c r="E1141" i="12"/>
  <c r="F1141" i="12"/>
  <c r="H1141" i="12"/>
  <c r="I1141" i="12"/>
  <c r="K1141" i="12"/>
  <c r="L1141" i="12"/>
  <c r="M1141" i="12"/>
  <c r="N1141" i="12"/>
  <c r="O1141" i="12"/>
  <c r="P1141" i="12"/>
  <c r="Q1141" i="12"/>
  <c r="R1141" i="12"/>
  <c r="S1141" i="12"/>
  <c r="T1141" i="12"/>
  <c r="U1141" i="12"/>
  <c r="V1141" i="12"/>
  <c r="W1141" i="12"/>
  <c r="X1141" i="12"/>
  <c r="Y1141" i="12"/>
  <c r="AA1141" i="12"/>
  <c r="AB1141" i="12"/>
  <c r="AC1141" i="12"/>
  <c r="AD1141" i="12"/>
  <c r="AE1141" i="12"/>
  <c r="AF1141" i="12"/>
  <c r="AG1141" i="12"/>
  <c r="AH1141" i="12"/>
  <c r="AI1141" i="12"/>
  <c r="AJ1141" i="12"/>
  <c r="AK1141" i="12"/>
  <c r="AL1141" i="12"/>
  <c r="AM1141" i="12"/>
  <c r="C1142" i="12"/>
  <c r="D1142" i="12"/>
  <c r="E1142" i="12"/>
  <c r="F1142" i="12"/>
  <c r="H1142" i="12"/>
  <c r="I1142" i="12"/>
  <c r="K1142" i="12"/>
  <c r="L1142" i="12"/>
  <c r="M1142" i="12"/>
  <c r="N1142" i="12"/>
  <c r="O1142" i="12"/>
  <c r="P1142" i="12"/>
  <c r="Q1142" i="12"/>
  <c r="R1142" i="12"/>
  <c r="S1142" i="12"/>
  <c r="T1142" i="12"/>
  <c r="U1142" i="12"/>
  <c r="V1142" i="12"/>
  <c r="W1142" i="12"/>
  <c r="X1142" i="12"/>
  <c r="Y1142" i="12"/>
  <c r="AA1142" i="12"/>
  <c r="AB1142" i="12"/>
  <c r="AC1142" i="12"/>
  <c r="AD1142" i="12"/>
  <c r="AE1142" i="12"/>
  <c r="AF1142" i="12"/>
  <c r="AG1142" i="12"/>
  <c r="AH1142" i="12"/>
  <c r="AI1142" i="12"/>
  <c r="AJ1142" i="12"/>
  <c r="AK1142" i="12"/>
  <c r="AL1142" i="12"/>
  <c r="AM1142" i="12"/>
  <c r="C1143" i="12"/>
  <c r="D1143" i="12"/>
  <c r="E1143" i="12"/>
  <c r="F1143" i="12"/>
  <c r="H1143" i="12"/>
  <c r="I1143" i="12"/>
  <c r="K1143" i="12"/>
  <c r="L1143" i="12"/>
  <c r="M1143" i="12"/>
  <c r="N1143" i="12"/>
  <c r="O1143" i="12"/>
  <c r="P1143" i="12"/>
  <c r="Q1143" i="12"/>
  <c r="R1143" i="12"/>
  <c r="S1143" i="12"/>
  <c r="T1143" i="12"/>
  <c r="U1143" i="12"/>
  <c r="V1143" i="12"/>
  <c r="W1143" i="12"/>
  <c r="X1143" i="12"/>
  <c r="Y1143" i="12"/>
  <c r="AA1143" i="12"/>
  <c r="AB1143" i="12"/>
  <c r="AC1143" i="12"/>
  <c r="AD1143" i="12"/>
  <c r="AE1143" i="12"/>
  <c r="AF1143" i="12"/>
  <c r="AG1143" i="12"/>
  <c r="AH1143" i="12"/>
  <c r="AI1143" i="12"/>
  <c r="AJ1143" i="12"/>
  <c r="AK1143" i="12"/>
  <c r="AL1143" i="12"/>
  <c r="AM1143" i="12"/>
  <c r="C1144" i="12"/>
  <c r="D1144" i="12"/>
  <c r="E1144" i="12"/>
  <c r="F1144" i="12"/>
  <c r="H1144" i="12"/>
  <c r="I1144" i="12"/>
  <c r="K1144" i="12"/>
  <c r="L1144" i="12"/>
  <c r="M1144" i="12"/>
  <c r="N1144" i="12"/>
  <c r="O1144" i="12"/>
  <c r="P1144" i="12"/>
  <c r="Q1144" i="12"/>
  <c r="R1144" i="12"/>
  <c r="S1144" i="12"/>
  <c r="T1144" i="12"/>
  <c r="U1144" i="12"/>
  <c r="V1144" i="12"/>
  <c r="W1144" i="12"/>
  <c r="X1144" i="12"/>
  <c r="Y1144" i="12"/>
  <c r="AA1144" i="12"/>
  <c r="AB1144" i="12"/>
  <c r="AC1144" i="12"/>
  <c r="AD1144" i="12"/>
  <c r="AE1144" i="12"/>
  <c r="AF1144" i="12"/>
  <c r="AG1144" i="12"/>
  <c r="AH1144" i="12"/>
  <c r="AI1144" i="12"/>
  <c r="AJ1144" i="12"/>
  <c r="AK1144" i="12"/>
  <c r="AL1144" i="12"/>
  <c r="AM1144" i="12"/>
  <c r="C1145" i="12"/>
  <c r="D1145" i="12"/>
  <c r="E1145" i="12"/>
  <c r="F1145" i="12"/>
  <c r="H1145" i="12"/>
  <c r="I1145" i="12"/>
  <c r="K1145" i="12"/>
  <c r="L1145" i="12"/>
  <c r="M1145" i="12"/>
  <c r="N1145" i="12"/>
  <c r="O1145" i="12"/>
  <c r="P1145" i="12"/>
  <c r="Q1145" i="12"/>
  <c r="R1145" i="12"/>
  <c r="S1145" i="12"/>
  <c r="T1145" i="12"/>
  <c r="U1145" i="12"/>
  <c r="V1145" i="12"/>
  <c r="W1145" i="12"/>
  <c r="X1145" i="12"/>
  <c r="Y1145" i="12"/>
  <c r="AA1145" i="12"/>
  <c r="AB1145" i="12"/>
  <c r="AC1145" i="12"/>
  <c r="AD1145" i="12"/>
  <c r="AE1145" i="12"/>
  <c r="AF1145" i="12"/>
  <c r="AG1145" i="12"/>
  <c r="AH1145" i="12"/>
  <c r="AI1145" i="12"/>
  <c r="AJ1145" i="12"/>
  <c r="AK1145" i="12"/>
  <c r="AL1145" i="12"/>
  <c r="AM1145" i="12"/>
  <c r="C1146" i="12"/>
  <c r="D1146" i="12"/>
  <c r="E1146" i="12"/>
  <c r="F1146" i="12"/>
  <c r="H1146" i="12"/>
  <c r="I1146" i="12"/>
  <c r="K1146" i="12"/>
  <c r="L1146" i="12"/>
  <c r="M1146" i="12"/>
  <c r="N1146" i="12"/>
  <c r="O1146" i="12"/>
  <c r="P1146" i="12"/>
  <c r="Q1146" i="12"/>
  <c r="R1146" i="12"/>
  <c r="S1146" i="12"/>
  <c r="T1146" i="12"/>
  <c r="U1146" i="12"/>
  <c r="V1146" i="12"/>
  <c r="W1146" i="12"/>
  <c r="X1146" i="12"/>
  <c r="Y1146" i="12"/>
  <c r="AA1146" i="12"/>
  <c r="AB1146" i="12"/>
  <c r="AC1146" i="12"/>
  <c r="AD1146" i="12"/>
  <c r="AE1146" i="12"/>
  <c r="AF1146" i="12"/>
  <c r="AG1146" i="12"/>
  <c r="AH1146" i="12"/>
  <c r="AI1146" i="12"/>
  <c r="AJ1146" i="12"/>
  <c r="AK1146" i="12"/>
  <c r="AL1146" i="12"/>
  <c r="AM1146" i="12"/>
  <c r="C1147" i="12"/>
  <c r="D1147" i="12"/>
  <c r="E1147" i="12"/>
  <c r="F1147" i="12"/>
  <c r="H1147" i="12"/>
  <c r="I1147" i="12"/>
  <c r="K1147" i="12"/>
  <c r="L1147" i="12"/>
  <c r="M1147" i="12"/>
  <c r="N1147" i="12"/>
  <c r="O1147" i="12"/>
  <c r="P1147" i="12"/>
  <c r="Q1147" i="12"/>
  <c r="R1147" i="12"/>
  <c r="S1147" i="12"/>
  <c r="T1147" i="12"/>
  <c r="U1147" i="12"/>
  <c r="V1147" i="12"/>
  <c r="W1147" i="12"/>
  <c r="X1147" i="12"/>
  <c r="Y1147" i="12"/>
  <c r="AA1147" i="12"/>
  <c r="AB1147" i="12"/>
  <c r="AC1147" i="12"/>
  <c r="AD1147" i="12"/>
  <c r="AE1147" i="12"/>
  <c r="AF1147" i="12"/>
  <c r="AG1147" i="12"/>
  <c r="AH1147" i="12"/>
  <c r="AI1147" i="12"/>
  <c r="AJ1147" i="12"/>
  <c r="AK1147" i="12"/>
  <c r="AL1147" i="12"/>
  <c r="AM1147" i="12"/>
  <c r="C1148" i="12"/>
  <c r="D1148" i="12"/>
  <c r="E1148" i="12"/>
  <c r="F1148" i="12"/>
  <c r="H1148" i="12"/>
  <c r="I1148" i="12"/>
  <c r="K1148" i="12"/>
  <c r="L1148" i="12"/>
  <c r="M1148" i="12"/>
  <c r="N1148" i="12"/>
  <c r="O1148" i="12"/>
  <c r="P1148" i="12"/>
  <c r="Q1148" i="12"/>
  <c r="R1148" i="12"/>
  <c r="S1148" i="12"/>
  <c r="T1148" i="12"/>
  <c r="U1148" i="12"/>
  <c r="V1148" i="12"/>
  <c r="W1148" i="12"/>
  <c r="X1148" i="12"/>
  <c r="Y1148" i="12"/>
  <c r="AA1148" i="12"/>
  <c r="AB1148" i="12"/>
  <c r="AC1148" i="12"/>
  <c r="AD1148" i="12"/>
  <c r="AE1148" i="12"/>
  <c r="AF1148" i="12"/>
  <c r="AG1148" i="12"/>
  <c r="AH1148" i="12"/>
  <c r="AI1148" i="12"/>
  <c r="AJ1148" i="12"/>
  <c r="AK1148" i="12"/>
  <c r="AL1148" i="12"/>
  <c r="AM1148" i="12"/>
  <c r="C1149" i="12"/>
  <c r="D1149" i="12"/>
  <c r="E1149" i="12"/>
  <c r="F1149" i="12"/>
  <c r="H1149" i="12"/>
  <c r="I1149" i="12"/>
  <c r="K1149" i="12"/>
  <c r="L1149" i="12"/>
  <c r="M1149" i="12"/>
  <c r="N1149" i="12"/>
  <c r="O1149" i="12"/>
  <c r="P1149" i="12"/>
  <c r="Q1149" i="12"/>
  <c r="R1149" i="12"/>
  <c r="S1149" i="12"/>
  <c r="T1149" i="12"/>
  <c r="U1149" i="12"/>
  <c r="V1149" i="12"/>
  <c r="W1149" i="12"/>
  <c r="X1149" i="12"/>
  <c r="Y1149" i="12"/>
  <c r="AA1149" i="12"/>
  <c r="AB1149" i="12"/>
  <c r="AC1149" i="12"/>
  <c r="AD1149" i="12"/>
  <c r="AE1149" i="12"/>
  <c r="AF1149" i="12"/>
  <c r="AG1149" i="12"/>
  <c r="AH1149" i="12"/>
  <c r="AI1149" i="12"/>
  <c r="AJ1149" i="12"/>
  <c r="AK1149" i="12"/>
  <c r="AL1149" i="12"/>
  <c r="AM1149" i="12"/>
  <c r="C1150" i="12"/>
  <c r="D1150" i="12"/>
  <c r="E1150" i="12"/>
  <c r="F1150" i="12"/>
  <c r="H1150" i="12"/>
  <c r="I1150" i="12"/>
  <c r="K1150" i="12"/>
  <c r="L1150" i="12"/>
  <c r="M1150" i="12"/>
  <c r="N1150" i="12"/>
  <c r="O1150" i="12"/>
  <c r="P1150" i="12"/>
  <c r="Q1150" i="12"/>
  <c r="R1150" i="12"/>
  <c r="S1150" i="12"/>
  <c r="T1150" i="12"/>
  <c r="U1150" i="12"/>
  <c r="V1150" i="12"/>
  <c r="W1150" i="12"/>
  <c r="X1150" i="12"/>
  <c r="Y1150" i="12"/>
  <c r="AA1150" i="12"/>
  <c r="AB1150" i="12"/>
  <c r="AC1150" i="12"/>
  <c r="AD1150" i="12"/>
  <c r="AE1150" i="12"/>
  <c r="AF1150" i="12"/>
  <c r="AG1150" i="12"/>
  <c r="AH1150" i="12"/>
  <c r="AI1150" i="12"/>
  <c r="AJ1150" i="12"/>
  <c r="AK1150" i="12"/>
  <c r="AL1150" i="12"/>
  <c r="AM1150" i="12"/>
  <c r="C1151" i="12"/>
  <c r="D1151" i="12"/>
  <c r="E1151" i="12"/>
  <c r="F1151" i="12"/>
  <c r="H1151" i="12"/>
  <c r="I1151" i="12"/>
  <c r="K1151" i="12"/>
  <c r="L1151" i="12"/>
  <c r="M1151" i="12"/>
  <c r="N1151" i="12"/>
  <c r="O1151" i="12"/>
  <c r="P1151" i="12"/>
  <c r="Q1151" i="12"/>
  <c r="R1151" i="12"/>
  <c r="S1151" i="12"/>
  <c r="T1151" i="12"/>
  <c r="U1151" i="12"/>
  <c r="V1151" i="12"/>
  <c r="W1151" i="12"/>
  <c r="X1151" i="12"/>
  <c r="Y1151" i="12"/>
  <c r="AA1151" i="12"/>
  <c r="AB1151" i="12"/>
  <c r="AC1151" i="12"/>
  <c r="AD1151" i="12"/>
  <c r="AE1151" i="12"/>
  <c r="AF1151" i="12"/>
  <c r="AG1151" i="12"/>
  <c r="AH1151" i="12"/>
  <c r="AI1151" i="12"/>
  <c r="AJ1151" i="12"/>
  <c r="AK1151" i="12"/>
  <c r="AL1151" i="12"/>
  <c r="AM1151" i="12"/>
  <c r="C1152" i="12"/>
  <c r="D1152" i="12"/>
  <c r="E1152" i="12"/>
  <c r="F1152" i="12"/>
  <c r="H1152" i="12"/>
  <c r="I1152" i="12"/>
  <c r="K1152" i="12"/>
  <c r="L1152" i="12"/>
  <c r="M1152" i="12"/>
  <c r="N1152" i="12"/>
  <c r="O1152" i="12"/>
  <c r="P1152" i="12"/>
  <c r="Q1152" i="12"/>
  <c r="R1152" i="12"/>
  <c r="S1152" i="12"/>
  <c r="T1152" i="12"/>
  <c r="U1152" i="12"/>
  <c r="V1152" i="12"/>
  <c r="W1152" i="12"/>
  <c r="X1152" i="12"/>
  <c r="Y1152" i="12"/>
  <c r="AA1152" i="12"/>
  <c r="AB1152" i="12"/>
  <c r="AC1152" i="12"/>
  <c r="AD1152" i="12"/>
  <c r="AE1152" i="12"/>
  <c r="AF1152" i="12"/>
  <c r="AG1152" i="12"/>
  <c r="AH1152" i="12"/>
  <c r="AI1152" i="12"/>
  <c r="AJ1152" i="12"/>
  <c r="AK1152" i="12"/>
  <c r="AL1152" i="12"/>
  <c r="AM1152" i="12"/>
  <c r="C1153" i="12"/>
  <c r="D1153" i="12"/>
  <c r="E1153" i="12"/>
  <c r="F1153" i="12"/>
  <c r="H1153" i="12"/>
  <c r="I1153" i="12"/>
  <c r="K1153" i="12"/>
  <c r="L1153" i="12"/>
  <c r="M1153" i="12"/>
  <c r="N1153" i="12"/>
  <c r="O1153" i="12"/>
  <c r="P1153" i="12"/>
  <c r="Q1153" i="12"/>
  <c r="R1153" i="12"/>
  <c r="S1153" i="12"/>
  <c r="T1153" i="12"/>
  <c r="U1153" i="12"/>
  <c r="V1153" i="12"/>
  <c r="W1153" i="12"/>
  <c r="X1153" i="12"/>
  <c r="Y1153" i="12"/>
  <c r="AA1153" i="12"/>
  <c r="AB1153" i="12"/>
  <c r="AC1153" i="12"/>
  <c r="AD1153" i="12"/>
  <c r="AE1153" i="12"/>
  <c r="AF1153" i="12"/>
  <c r="AG1153" i="12"/>
  <c r="AH1153" i="12"/>
  <c r="AI1153" i="12"/>
  <c r="AJ1153" i="12"/>
  <c r="AK1153" i="12"/>
  <c r="AL1153" i="12"/>
  <c r="AM1153" i="12"/>
  <c r="C1154" i="12"/>
  <c r="D1154" i="12"/>
  <c r="E1154" i="12"/>
  <c r="F1154" i="12"/>
  <c r="H1154" i="12"/>
  <c r="I1154" i="12"/>
  <c r="K1154" i="12"/>
  <c r="L1154" i="12"/>
  <c r="M1154" i="12"/>
  <c r="N1154" i="12"/>
  <c r="O1154" i="12"/>
  <c r="P1154" i="12"/>
  <c r="Q1154" i="12"/>
  <c r="R1154" i="12"/>
  <c r="S1154" i="12"/>
  <c r="T1154" i="12"/>
  <c r="U1154" i="12"/>
  <c r="V1154" i="12"/>
  <c r="W1154" i="12"/>
  <c r="X1154" i="12"/>
  <c r="Y1154" i="12"/>
  <c r="AA1154" i="12"/>
  <c r="AB1154" i="12"/>
  <c r="AC1154" i="12"/>
  <c r="AD1154" i="12"/>
  <c r="AE1154" i="12"/>
  <c r="AF1154" i="12"/>
  <c r="AG1154" i="12"/>
  <c r="AH1154" i="12"/>
  <c r="AI1154" i="12"/>
  <c r="AJ1154" i="12"/>
  <c r="AK1154" i="12"/>
  <c r="AL1154" i="12"/>
  <c r="AM1154" i="12"/>
  <c r="C1155" i="12"/>
  <c r="D1155" i="12"/>
  <c r="E1155" i="12"/>
  <c r="F1155" i="12"/>
  <c r="H1155" i="12"/>
  <c r="I1155" i="12"/>
  <c r="K1155" i="12"/>
  <c r="L1155" i="12"/>
  <c r="M1155" i="12"/>
  <c r="N1155" i="12"/>
  <c r="O1155" i="12"/>
  <c r="P1155" i="12"/>
  <c r="Q1155" i="12"/>
  <c r="R1155" i="12"/>
  <c r="S1155" i="12"/>
  <c r="T1155" i="12"/>
  <c r="U1155" i="12"/>
  <c r="V1155" i="12"/>
  <c r="W1155" i="12"/>
  <c r="X1155" i="12"/>
  <c r="Y1155" i="12"/>
  <c r="AA1155" i="12"/>
  <c r="AB1155" i="12"/>
  <c r="AC1155" i="12"/>
  <c r="AD1155" i="12"/>
  <c r="AE1155" i="12"/>
  <c r="AF1155" i="12"/>
  <c r="AG1155" i="12"/>
  <c r="AH1155" i="12"/>
  <c r="AI1155" i="12"/>
  <c r="AJ1155" i="12"/>
  <c r="AK1155" i="12"/>
  <c r="AL1155" i="12"/>
  <c r="AM1155" i="12"/>
  <c r="C1156" i="12"/>
  <c r="D1156" i="12"/>
  <c r="E1156" i="12"/>
  <c r="F1156" i="12"/>
  <c r="H1156" i="12"/>
  <c r="I1156" i="12"/>
  <c r="K1156" i="12"/>
  <c r="L1156" i="12"/>
  <c r="M1156" i="12"/>
  <c r="N1156" i="12"/>
  <c r="O1156" i="12"/>
  <c r="P1156" i="12"/>
  <c r="Q1156" i="12"/>
  <c r="R1156" i="12"/>
  <c r="S1156" i="12"/>
  <c r="T1156" i="12"/>
  <c r="U1156" i="12"/>
  <c r="V1156" i="12"/>
  <c r="W1156" i="12"/>
  <c r="X1156" i="12"/>
  <c r="Y1156" i="12"/>
  <c r="AA1156" i="12"/>
  <c r="AB1156" i="12"/>
  <c r="AC1156" i="12"/>
  <c r="AD1156" i="12"/>
  <c r="AE1156" i="12"/>
  <c r="AF1156" i="12"/>
  <c r="AG1156" i="12"/>
  <c r="AH1156" i="12"/>
  <c r="AI1156" i="12"/>
  <c r="AJ1156" i="12"/>
  <c r="AK1156" i="12"/>
  <c r="AL1156" i="12"/>
  <c r="AM1156" i="12"/>
  <c r="C1157" i="12"/>
  <c r="D1157" i="12"/>
  <c r="E1157" i="12"/>
  <c r="F1157" i="12"/>
  <c r="H1157" i="12"/>
  <c r="I1157" i="12"/>
  <c r="K1157" i="12"/>
  <c r="L1157" i="12"/>
  <c r="M1157" i="12"/>
  <c r="N1157" i="12"/>
  <c r="O1157" i="12"/>
  <c r="P1157" i="12"/>
  <c r="Q1157" i="12"/>
  <c r="R1157" i="12"/>
  <c r="S1157" i="12"/>
  <c r="T1157" i="12"/>
  <c r="U1157" i="12"/>
  <c r="V1157" i="12"/>
  <c r="W1157" i="12"/>
  <c r="X1157" i="12"/>
  <c r="Y1157" i="12"/>
  <c r="AA1157" i="12"/>
  <c r="AB1157" i="12"/>
  <c r="AC1157" i="12"/>
  <c r="AD1157" i="12"/>
  <c r="AE1157" i="12"/>
  <c r="AF1157" i="12"/>
  <c r="AG1157" i="12"/>
  <c r="AH1157" i="12"/>
  <c r="AI1157" i="12"/>
  <c r="AJ1157" i="12"/>
  <c r="AK1157" i="12"/>
  <c r="AL1157" i="12"/>
  <c r="AM1157" i="12"/>
  <c r="C1158" i="12"/>
  <c r="D1158" i="12"/>
  <c r="E1158" i="12"/>
  <c r="F1158" i="12"/>
  <c r="H1158" i="12"/>
  <c r="I1158" i="12"/>
  <c r="K1158" i="12"/>
  <c r="L1158" i="12"/>
  <c r="M1158" i="12"/>
  <c r="N1158" i="12"/>
  <c r="O1158" i="12"/>
  <c r="P1158" i="12"/>
  <c r="Q1158" i="12"/>
  <c r="R1158" i="12"/>
  <c r="S1158" i="12"/>
  <c r="T1158" i="12"/>
  <c r="U1158" i="12"/>
  <c r="V1158" i="12"/>
  <c r="W1158" i="12"/>
  <c r="X1158" i="12"/>
  <c r="Y1158" i="12"/>
  <c r="AA1158" i="12"/>
  <c r="AB1158" i="12"/>
  <c r="AC1158" i="12"/>
  <c r="AD1158" i="12"/>
  <c r="AE1158" i="12"/>
  <c r="AF1158" i="12"/>
  <c r="AG1158" i="12"/>
  <c r="AH1158" i="12"/>
  <c r="AI1158" i="12"/>
  <c r="AJ1158" i="12"/>
  <c r="AK1158" i="12"/>
  <c r="AL1158" i="12"/>
  <c r="AM1158" i="12"/>
  <c r="C1159" i="12"/>
  <c r="D1159" i="12"/>
  <c r="E1159" i="12"/>
  <c r="F1159" i="12"/>
  <c r="H1159" i="12"/>
  <c r="I1159" i="12"/>
  <c r="K1159" i="12"/>
  <c r="L1159" i="12"/>
  <c r="M1159" i="12"/>
  <c r="N1159" i="12"/>
  <c r="O1159" i="12"/>
  <c r="P1159" i="12"/>
  <c r="Q1159" i="12"/>
  <c r="R1159" i="12"/>
  <c r="S1159" i="12"/>
  <c r="T1159" i="12"/>
  <c r="U1159" i="12"/>
  <c r="V1159" i="12"/>
  <c r="W1159" i="12"/>
  <c r="X1159" i="12"/>
  <c r="Y1159" i="12"/>
  <c r="AA1159" i="12"/>
  <c r="AB1159" i="12"/>
  <c r="AC1159" i="12"/>
  <c r="AD1159" i="12"/>
  <c r="AE1159" i="12"/>
  <c r="AF1159" i="12"/>
  <c r="AG1159" i="12"/>
  <c r="AH1159" i="12"/>
  <c r="AI1159" i="12"/>
  <c r="AJ1159" i="12"/>
  <c r="AK1159" i="12"/>
  <c r="AL1159" i="12"/>
  <c r="AM1159" i="12"/>
  <c r="C1160" i="12"/>
  <c r="D1160" i="12"/>
  <c r="E1160" i="12"/>
  <c r="F1160" i="12"/>
  <c r="H1160" i="12"/>
  <c r="I1160" i="12"/>
  <c r="K1160" i="12"/>
  <c r="L1160" i="12"/>
  <c r="M1160" i="12"/>
  <c r="N1160" i="12"/>
  <c r="O1160" i="12"/>
  <c r="P1160" i="12"/>
  <c r="Q1160" i="12"/>
  <c r="R1160" i="12"/>
  <c r="S1160" i="12"/>
  <c r="T1160" i="12"/>
  <c r="U1160" i="12"/>
  <c r="V1160" i="12"/>
  <c r="W1160" i="12"/>
  <c r="X1160" i="12"/>
  <c r="Y1160" i="12"/>
  <c r="AA1160" i="12"/>
  <c r="AB1160" i="12"/>
  <c r="AC1160" i="12"/>
  <c r="AD1160" i="12"/>
  <c r="AE1160" i="12"/>
  <c r="AF1160" i="12"/>
  <c r="AG1160" i="12"/>
  <c r="AH1160" i="12"/>
  <c r="AI1160" i="12"/>
  <c r="AJ1160" i="12"/>
  <c r="AK1160" i="12"/>
  <c r="AL1160" i="12"/>
  <c r="AM1160" i="12"/>
  <c r="C1161" i="12"/>
  <c r="D1161" i="12"/>
  <c r="E1161" i="12"/>
  <c r="F1161" i="12"/>
  <c r="H1161" i="12"/>
  <c r="I1161" i="12"/>
  <c r="K1161" i="12"/>
  <c r="L1161" i="12"/>
  <c r="M1161" i="12"/>
  <c r="N1161" i="12"/>
  <c r="O1161" i="12"/>
  <c r="P1161" i="12"/>
  <c r="Q1161" i="12"/>
  <c r="R1161" i="12"/>
  <c r="S1161" i="12"/>
  <c r="T1161" i="12"/>
  <c r="U1161" i="12"/>
  <c r="V1161" i="12"/>
  <c r="W1161" i="12"/>
  <c r="X1161" i="12"/>
  <c r="Y1161" i="12"/>
  <c r="AA1161" i="12"/>
  <c r="AB1161" i="12"/>
  <c r="AC1161" i="12"/>
  <c r="AD1161" i="12"/>
  <c r="AE1161" i="12"/>
  <c r="AF1161" i="12"/>
  <c r="AG1161" i="12"/>
  <c r="AH1161" i="12"/>
  <c r="AI1161" i="12"/>
  <c r="AJ1161" i="12"/>
  <c r="AK1161" i="12"/>
  <c r="AL1161" i="12"/>
  <c r="AM1161" i="12"/>
  <c r="C1162" i="12"/>
  <c r="D1162" i="12"/>
  <c r="E1162" i="12"/>
  <c r="F1162" i="12"/>
  <c r="H1162" i="12"/>
  <c r="I1162" i="12"/>
  <c r="K1162" i="12"/>
  <c r="L1162" i="12"/>
  <c r="M1162" i="12"/>
  <c r="N1162" i="12"/>
  <c r="O1162" i="12"/>
  <c r="P1162" i="12"/>
  <c r="Q1162" i="12"/>
  <c r="R1162" i="12"/>
  <c r="S1162" i="12"/>
  <c r="T1162" i="12"/>
  <c r="U1162" i="12"/>
  <c r="V1162" i="12"/>
  <c r="W1162" i="12"/>
  <c r="X1162" i="12"/>
  <c r="Y1162" i="12"/>
  <c r="AA1162" i="12"/>
  <c r="AB1162" i="12"/>
  <c r="AC1162" i="12"/>
  <c r="AD1162" i="12"/>
  <c r="AE1162" i="12"/>
  <c r="AF1162" i="12"/>
  <c r="AG1162" i="12"/>
  <c r="AH1162" i="12"/>
  <c r="AI1162" i="12"/>
  <c r="AJ1162" i="12"/>
  <c r="AK1162" i="12"/>
  <c r="AL1162" i="12"/>
  <c r="AM1162" i="12"/>
  <c r="C1163" i="12"/>
  <c r="D1163" i="12"/>
  <c r="E1163" i="12"/>
  <c r="F1163" i="12"/>
  <c r="H1163" i="12"/>
  <c r="I1163" i="12"/>
  <c r="K1163" i="12"/>
  <c r="L1163" i="12"/>
  <c r="M1163" i="12"/>
  <c r="N1163" i="12"/>
  <c r="O1163" i="12"/>
  <c r="P1163" i="12"/>
  <c r="Q1163" i="12"/>
  <c r="R1163" i="12"/>
  <c r="S1163" i="12"/>
  <c r="T1163" i="12"/>
  <c r="U1163" i="12"/>
  <c r="V1163" i="12"/>
  <c r="W1163" i="12"/>
  <c r="X1163" i="12"/>
  <c r="Y1163" i="12"/>
  <c r="AA1163" i="12"/>
  <c r="AB1163" i="12"/>
  <c r="AC1163" i="12"/>
  <c r="AD1163" i="12"/>
  <c r="AE1163" i="12"/>
  <c r="AF1163" i="12"/>
  <c r="AG1163" i="12"/>
  <c r="AH1163" i="12"/>
  <c r="AI1163" i="12"/>
  <c r="AJ1163" i="12"/>
  <c r="AK1163" i="12"/>
  <c r="AL1163" i="12"/>
  <c r="AM1163" i="12"/>
  <c r="C1164" i="12"/>
  <c r="D1164" i="12"/>
  <c r="E1164" i="12"/>
  <c r="F1164" i="12"/>
  <c r="H1164" i="12"/>
  <c r="I1164" i="12"/>
  <c r="K1164" i="12"/>
  <c r="L1164" i="12"/>
  <c r="M1164" i="12"/>
  <c r="N1164" i="12"/>
  <c r="O1164" i="12"/>
  <c r="P1164" i="12"/>
  <c r="Q1164" i="12"/>
  <c r="R1164" i="12"/>
  <c r="S1164" i="12"/>
  <c r="T1164" i="12"/>
  <c r="U1164" i="12"/>
  <c r="V1164" i="12"/>
  <c r="W1164" i="12"/>
  <c r="X1164" i="12"/>
  <c r="Y1164" i="12"/>
  <c r="AA1164" i="12"/>
  <c r="AB1164" i="12"/>
  <c r="AC1164" i="12"/>
  <c r="AD1164" i="12"/>
  <c r="AE1164" i="12"/>
  <c r="AF1164" i="12"/>
  <c r="AG1164" i="12"/>
  <c r="AH1164" i="12"/>
  <c r="AI1164" i="12"/>
  <c r="AJ1164" i="12"/>
  <c r="AK1164" i="12"/>
  <c r="AL1164" i="12"/>
  <c r="AM1164" i="12"/>
  <c r="C1165" i="12"/>
  <c r="D1165" i="12"/>
  <c r="E1165" i="12"/>
  <c r="F1165" i="12"/>
  <c r="H1165" i="12"/>
  <c r="I1165" i="12"/>
  <c r="K1165" i="12"/>
  <c r="L1165" i="12"/>
  <c r="M1165" i="12"/>
  <c r="N1165" i="12"/>
  <c r="O1165" i="12"/>
  <c r="P1165" i="12"/>
  <c r="Q1165" i="12"/>
  <c r="R1165" i="12"/>
  <c r="S1165" i="12"/>
  <c r="T1165" i="12"/>
  <c r="U1165" i="12"/>
  <c r="V1165" i="12"/>
  <c r="W1165" i="12"/>
  <c r="X1165" i="12"/>
  <c r="Y1165" i="12"/>
  <c r="AA1165" i="12"/>
  <c r="AB1165" i="12"/>
  <c r="AC1165" i="12"/>
  <c r="AD1165" i="12"/>
  <c r="AE1165" i="12"/>
  <c r="AF1165" i="12"/>
  <c r="AG1165" i="12"/>
  <c r="AH1165" i="12"/>
  <c r="AI1165" i="12"/>
  <c r="AJ1165" i="12"/>
  <c r="AK1165" i="12"/>
  <c r="AL1165" i="12"/>
  <c r="AM1165" i="12"/>
  <c r="C1166" i="12"/>
  <c r="D1166" i="12"/>
  <c r="E1166" i="12"/>
  <c r="F1166" i="12"/>
  <c r="H1166" i="12"/>
  <c r="I1166" i="12"/>
  <c r="K1166" i="12"/>
  <c r="L1166" i="12"/>
  <c r="M1166" i="12"/>
  <c r="N1166" i="12"/>
  <c r="O1166" i="12"/>
  <c r="P1166" i="12"/>
  <c r="Q1166" i="12"/>
  <c r="R1166" i="12"/>
  <c r="S1166" i="12"/>
  <c r="T1166" i="12"/>
  <c r="U1166" i="12"/>
  <c r="V1166" i="12"/>
  <c r="W1166" i="12"/>
  <c r="X1166" i="12"/>
  <c r="Y1166" i="12"/>
  <c r="AA1166" i="12"/>
  <c r="AB1166" i="12"/>
  <c r="AC1166" i="12"/>
  <c r="AD1166" i="12"/>
  <c r="AE1166" i="12"/>
  <c r="AF1166" i="12"/>
  <c r="AG1166" i="12"/>
  <c r="AH1166" i="12"/>
  <c r="AI1166" i="12"/>
  <c r="AJ1166" i="12"/>
  <c r="AK1166" i="12"/>
  <c r="AL1166" i="12"/>
  <c r="AM1166" i="12"/>
  <c r="C1167" i="12"/>
  <c r="D1167" i="12"/>
  <c r="E1167" i="12"/>
  <c r="F1167" i="12"/>
  <c r="H1167" i="12"/>
  <c r="I1167" i="12"/>
  <c r="K1167" i="12"/>
  <c r="L1167" i="12"/>
  <c r="M1167" i="12"/>
  <c r="N1167" i="12"/>
  <c r="O1167" i="12"/>
  <c r="P1167" i="12"/>
  <c r="Q1167" i="12"/>
  <c r="R1167" i="12"/>
  <c r="S1167" i="12"/>
  <c r="T1167" i="12"/>
  <c r="U1167" i="12"/>
  <c r="V1167" i="12"/>
  <c r="W1167" i="12"/>
  <c r="X1167" i="12"/>
  <c r="Y1167" i="12"/>
  <c r="AA1167" i="12"/>
  <c r="AB1167" i="12"/>
  <c r="AC1167" i="12"/>
  <c r="AD1167" i="12"/>
  <c r="AE1167" i="12"/>
  <c r="AF1167" i="12"/>
  <c r="AG1167" i="12"/>
  <c r="AH1167" i="12"/>
  <c r="AI1167" i="12"/>
  <c r="AJ1167" i="12"/>
  <c r="AK1167" i="12"/>
  <c r="AL1167" i="12"/>
  <c r="AM1167" i="12"/>
  <c r="C1168" i="12"/>
  <c r="D1168" i="12"/>
  <c r="E1168" i="12"/>
  <c r="F1168" i="12"/>
  <c r="H1168" i="12"/>
  <c r="I1168" i="12"/>
  <c r="K1168" i="12"/>
  <c r="L1168" i="12"/>
  <c r="M1168" i="12"/>
  <c r="N1168" i="12"/>
  <c r="O1168" i="12"/>
  <c r="P1168" i="12"/>
  <c r="Q1168" i="12"/>
  <c r="R1168" i="12"/>
  <c r="S1168" i="12"/>
  <c r="T1168" i="12"/>
  <c r="U1168" i="12"/>
  <c r="V1168" i="12"/>
  <c r="W1168" i="12"/>
  <c r="X1168" i="12"/>
  <c r="Y1168" i="12"/>
  <c r="AA1168" i="12"/>
  <c r="AB1168" i="12"/>
  <c r="AC1168" i="12"/>
  <c r="AD1168" i="12"/>
  <c r="AE1168" i="12"/>
  <c r="AF1168" i="12"/>
  <c r="AG1168" i="12"/>
  <c r="AH1168" i="12"/>
  <c r="AI1168" i="12"/>
  <c r="AJ1168" i="12"/>
  <c r="AK1168" i="12"/>
  <c r="AL1168" i="12"/>
  <c r="AM1168" i="12"/>
  <c r="C1169" i="12"/>
  <c r="D1169" i="12"/>
  <c r="E1169" i="12"/>
  <c r="F1169" i="12"/>
  <c r="H1169" i="12"/>
  <c r="I1169" i="12"/>
  <c r="K1169" i="12"/>
  <c r="L1169" i="12"/>
  <c r="M1169" i="12"/>
  <c r="N1169" i="12"/>
  <c r="O1169" i="12"/>
  <c r="P1169" i="12"/>
  <c r="Q1169" i="12"/>
  <c r="R1169" i="12"/>
  <c r="S1169" i="12"/>
  <c r="T1169" i="12"/>
  <c r="U1169" i="12"/>
  <c r="V1169" i="12"/>
  <c r="W1169" i="12"/>
  <c r="X1169" i="12"/>
  <c r="Y1169" i="12"/>
  <c r="AA1169" i="12"/>
  <c r="AB1169" i="12"/>
  <c r="AC1169" i="12"/>
  <c r="AD1169" i="12"/>
  <c r="AE1169" i="12"/>
  <c r="AF1169" i="12"/>
  <c r="AG1169" i="12"/>
  <c r="AH1169" i="12"/>
  <c r="AI1169" i="12"/>
  <c r="AJ1169" i="12"/>
  <c r="AK1169" i="12"/>
  <c r="AL1169" i="12"/>
  <c r="AM1169" i="12"/>
  <c r="C1170" i="12"/>
  <c r="D1170" i="12"/>
  <c r="E1170" i="12"/>
  <c r="F1170" i="12"/>
  <c r="H1170" i="12"/>
  <c r="I1170" i="12"/>
  <c r="K1170" i="12"/>
  <c r="L1170" i="12"/>
  <c r="M1170" i="12"/>
  <c r="N1170" i="12"/>
  <c r="O1170" i="12"/>
  <c r="P1170" i="12"/>
  <c r="Q1170" i="12"/>
  <c r="R1170" i="12"/>
  <c r="S1170" i="12"/>
  <c r="T1170" i="12"/>
  <c r="U1170" i="12"/>
  <c r="V1170" i="12"/>
  <c r="W1170" i="12"/>
  <c r="X1170" i="12"/>
  <c r="Y1170" i="12"/>
  <c r="AA1170" i="12"/>
  <c r="AB1170" i="12"/>
  <c r="AC1170" i="12"/>
  <c r="AD1170" i="12"/>
  <c r="AE1170" i="12"/>
  <c r="AF1170" i="12"/>
  <c r="AG1170" i="12"/>
  <c r="AH1170" i="12"/>
  <c r="AI1170" i="12"/>
  <c r="AJ1170" i="12"/>
  <c r="AK1170" i="12"/>
  <c r="AL1170" i="12"/>
  <c r="AM1170" i="12"/>
  <c r="C1171" i="12"/>
  <c r="D1171" i="12"/>
  <c r="E1171" i="12"/>
  <c r="F1171" i="12"/>
  <c r="H1171" i="12"/>
  <c r="I1171" i="12"/>
  <c r="K1171" i="12"/>
  <c r="L1171" i="12"/>
  <c r="M1171" i="12"/>
  <c r="N1171" i="12"/>
  <c r="O1171" i="12"/>
  <c r="P1171" i="12"/>
  <c r="Q1171" i="12"/>
  <c r="R1171" i="12"/>
  <c r="S1171" i="12"/>
  <c r="T1171" i="12"/>
  <c r="U1171" i="12"/>
  <c r="V1171" i="12"/>
  <c r="W1171" i="12"/>
  <c r="X1171" i="12"/>
  <c r="Y1171" i="12"/>
  <c r="AA1171" i="12"/>
  <c r="AB1171" i="12"/>
  <c r="AC1171" i="12"/>
  <c r="AD1171" i="12"/>
  <c r="AE1171" i="12"/>
  <c r="AF1171" i="12"/>
  <c r="AG1171" i="12"/>
  <c r="AH1171" i="12"/>
  <c r="AI1171" i="12"/>
  <c r="AJ1171" i="12"/>
  <c r="AK1171" i="12"/>
  <c r="AL1171" i="12"/>
  <c r="AM1171" i="12"/>
  <c r="C1172" i="12"/>
  <c r="D1172" i="12"/>
  <c r="E1172" i="12"/>
  <c r="F1172" i="12"/>
  <c r="H1172" i="12"/>
  <c r="I1172" i="12"/>
  <c r="K1172" i="12"/>
  <c r="L1172" i="12"/>
  <c r="M1172" i="12"/>
  <c r="N1172" i="12"/>
  <c r="O1172" i="12"/>
  <c r="P1172" i="12"/>
  <c r="Q1172" i="12"/>
  <c r="R1172" i="12"/>
  <c r="S1172" i="12"/>
  <c r="T1172" i="12"/>
  <c r="U1172" i="12"/>
  <c r="V1172" i="12"/>
  <c r="W1172" i="12"/>
  <c r="X1172" i="12"/>
  <c r="Y1172" i="12"/>
  <c r="AA1172" i="12"/>
  <c r="AB1172" i="12"/>
  <c r="AC1172" i="12"/>
  <c r="AD1172" i="12"/>
  <c r="AE1172" i="12"/>
  <c r="AF1172" i="12"/>
  <c r="AG1172" i="12"/>
  <c r="AH1172" i="12"/>
  <c r="AI1172" i="12"/>
  <c r="AJ1172" i="12"/>
  <c r="AK1172" i="12"/>
  <c r="AL1172" i="12"/>
  <c r="AM1172" i="12"/>
  <c r="C1173" i="12"/>
  <c r="D1173" i="12"/>
  <c r="E1173" i="12"/>
  <c r="F1173" i="12"/>
  <c r="H1173" i="12"/>
  <c r="I1173" i="12"/>
  <c r="K1173" i="12"/>
  <c r="L1173" i="12"/>
  <c r="M1173" i="12"/>
  <c r="N1173" i="12"/>
  <c r="O1173" i="12"/>
  <c r="P1173" i="12"/>
  <c r="Q1173" i="12"/>
  <c r="R1173" i="12"/>
  <c r="S1173" i="12"/>
  <c r="T1173" i="12"/>
  <c r="U1173" i="12"/>
  <c r="V1173" i="12"/>
  <c r="W1173" i="12"/>
  <c r="X1173" i="12"/>
  <c r="Y1173" i="12"/>
  <c r="AA1173" i="12"/>
  <c r="AB1173" i="12"/>
  <c r="AC1173" i="12"/>
  <c r="AD1173" i="12"/>
  <c r="AE1173" i="12"/>
  <c r="AF1173" i="12"/>
  <c r="AG1173" i="12"/>
  <c r="AH1173" i="12"/>
  <c r="AI1173" i="12"/>
  <c r="AJ1173" i="12"/>
  <c r="AK1173" i="12"/>
  <c r="AL1173" i="12"/>
  <c r="AM1173" i="12"/>
  <c r="C1174" i="12"/>
  <c r="D1174" i="12"/>
  <c r="E1174" i="12"/>
  <c r="F1174" i="12"/>
  <c r="H1174" i="12"/>
  <c r="I1174" i="12"/>
  <c r="K1174" i="12"/>
  <c r="L1174" i="12"/>
  <c r="M1174" i="12"/>
  <c r="N1174" i="12"/>
  <c r="O1174" i="12"/>
  <c r="P1174" i="12"/>
  <c r="Q1174" i="12"/>
  <c r="R1174" i="12"/>
  <c r="S1174" i="12"/>
  <c r="T1174" i="12"/>
  <c r="U1174" i="12"/>
  <c r="V1174" i="12"/>
  <c r="W1174" i="12"/>
  <c r="X1174" i="12"/>
  <c r="Y1174" i="12"/>
  <c r="AA1174" i="12"/>
  <c r="AB1174" i="12"/>
  <c r="AC1174" i="12"/>
  <c r="AD1174" i="12"/>
  <c r="AE1174" i="12"/>
  <c r="AF1174" i="12"/>
  <c r="AG1174" i="12"/>
  <c r="AH1174" i="12"/>
  <c r="AI1174" i="12"/>
  <c r="AJ1174" i="12"/>
  <c r="AK1174" i="12"/>
  <c r="AL1174" i="12"/>
  <c r="AM1174" i="12"/>
  <c r="C1175" i="12"/>
  <c r="D1175" i="12"/>
  <c r="E1175" i="12"/>
  <c r="F1175" i="12"/>
  <c r="H1175" i="12"/>
  <c r="I1175" i="12"/>
  <c r="K1175" i="12"/>
  <c r="L1175" i="12"/>
  <c r="M1175" i="12"/>
  <c r="N1175" i="12"/>
  <c r="O1175" i="12"/>
  <c r="P1175" i="12"/>
  <c r="Q1175" i="12"/>
  <c r="R1175" i="12"/>
  <c r="S1175" i="12"/>
  <c r="T1175" i="12"/>
  <c r="U1175" i="12"/>
  <c r="V1175" i="12"/>
  <c r="W1175" i="12"/>
  <c r="X1175" i="12"/>
  <c r="Y1175" i="12"/>
  <c r="AA1175" i="12"/>
  <c r="AB1175" i="12"/>
  <c r="AC1175" i="12"/>
  <c r="AD1175" i="12"/>
  <c r="AE1175" i="12"/>
  <c r="AF1175" i="12"/>
  <c r="AG1175" i="12"/>
  <c r="AH1175" i="12"/>
  <c r="AI1175" i="12"/>
  <c r="AJ1175" i="12"/>
  <c r="AK1175" i="12"/>
  <c r="AL1175" i="12"/>
  <c r="AM1175" i="12"/>
  <c r="C1176" i="12"/>
  <c r="D1176" i="12"/>
  <c r="E1176" i="12"/>
  <c r="F1176" i="12"/>
  <c r="H1176" i="12"/>
  <c r="I1176" i="12"/>
  <c r="K1176" i="12"/>
  <c r="L1176" i="12"/>
  <c r="M1176" i="12"/>
  <c r="N1176" i="12"/>
  <c r="O1176" i="12"/>
  <c r="P1176" i="12"/>
  <c r="Q1176" i="12"/>
  <c r="R1176" i="12"/>
  <c r="S1176" i="12"/>
  <c r="T1176" i="12"/>
  <c r="U1176" i="12"/>
  <c r="V1176" i="12"/>
  <c r="W1176" i="12"/>
  <c r="X1176" i="12"/>
  <c r="Y1176" i="12"/>
  <c r="AA1176" i="12"/>
  <c r="AB1176" i="12"/>
  <c r="AC1176" i="12"/>
  <c r="AD1176" i="12"/>
  <c r="AE1176" i="12"/>
  <c r="AF1176" i="12"/>
  <c r="AG1176" i="12"/>
  <c r="AH1176" i="12"/>
  <c r="AI1176" i="12"/>
  <c r="AJ1176" i="12"/>
  <c r="AK1176" i="12"/>
  <c r="AL1176" i="12"/>
  <c r="AM1176" i="12"/>
  <c r="C1177" i="12"/>
  <c r="D1177" i="12"/>
  <c r="E1177" i="12"/>
  <c r="F1177" i="12"/>
  <c r="H1177" i="12"/>
  <c r="I1177" i="12"/>
  <c r="K1177" i="12"/>
  <c r="L1177" i="12"/>
  <c r="M1177" i="12"/>
  <c r="N1177" i="12"/>
  <c r="O1177" i="12"/>
  <c r="P1177" i="12"/>
  <c r="Q1177" i="12"/>
  <c r="R1177" i="12"/>
  <c r="S1177" i="12"/>
  <c r="T1177" i="12"/>
  <c r="U1177" i="12"/>
  <c r="V1177" i="12"/>
  <c r="W1177" i="12"/>
  <c r="X1177" i="12"/>
  <c r="Y1177" i="12"/>
  <c r="AA1177" i="12"/>
  <c r="AB1177" i="12"/>
  <c r="AC1177" i="12"/>
  <c r="AD1177" i="12"/>
  <c r="AE1177" i="12"/>
  <c r="AF1177" i="12"/>
  <c r="AG1177" i="12"/>
  <c r="AH1177" i="12"/>
  <c r="AI1177" i="12"/>
  <c r="AJ1177" i="12"/>
  <c r="AK1177" i="12"/>
  <c r="AL1177" i="12"/>
  <c r="AM1177" i="12"/>
  <c r="C1178" i="12"/>
  <c r="D1178" i="12"/>
  <c r="E1178" i="12"/>
  <c r="F1178" i="12"/>
  <c r="H1178" i="12"/>
  <c r="I1178" i="12"/>
  <c r="K1178" i="12"/>
  <c r="L1178" i="12"/>
  <c r="M1178" i="12"/>
  <c r="N1178" i="12"/>
  <c r="O1178" i="12"/>
  <c r="P1178" i="12"/>
  <c r="Q1178" i="12"/>
  <c r="R1178" i="12"/>
  <c r="S1178" i="12"/>
  <c r="T1178" i="12"/>
  <c r="U1178" i="12"/>
  <c r="V1178" i="12"/>
  <c r="W1178" i="12"/>
  <c r="X1178" i="12"/>
  <c r="Y1178" i="12"/>
  <c r="AA1178" i="12"/>
  <c r="AB1178" i="12"/>
  <c r="AC1178" i="12"/>
  <c r="AD1178" i="12"/>
  <c r="AE1178" i="12"/>
  <c r="AF1178" i="12"/>
  <c r="AG1178" i="12"/>
  <c r="AH1178" i="12"/>
  <c r="AI1178" i="12"/>
  <c r="AJ1178" i="12"/>
  <c r="AK1178" i="12"/>
  <c r="AL1178" i="12"/>
  <c r="AM1178" i="12"/>
  <c r="C1179" i="12"/>
  <c r="D1179" i="12"/>
  <c r="E1179" i="12"/>
  <c r="F1179" i="12"/>
  <c r="H1179" i="12"/>
  <c r="I1179" i="12"/>
  <c r="K1179" i="12"/>
  <c r="L1179" i="12"/>
  <c r="M1179" i="12"/>
  <c r="N1179" i="12"/>
  <c r="O1179" i="12"/>
  <c r="P1179" i="12"/>
  <c r="Q1179" i="12"/>
  <c r="R1179" i="12"/>
  <c r="S1179" i="12"/>
  <c r="T1179" i="12"/>
  <c r="U1179" i="12"/>
  <c r="V1179" i="12"/>
  <c r="W1179" i="12"/>
  <c r="X1179" i="12"/>
  <c r="Y1179" i="12"/>
  <c r="AA1179" i="12"/>
  <c r="AB1179" i="12"/>
  <c r="AC1179" i="12"/>
  <c r="AD1179" i="12"/>
  <c r="AE1179" i="12"/>
  <c r="AF1179" i="12"/>
  <c r="AG1179" i="12"/>
  <c r="AH1179" i="12"/>
  <c r="AI1179" i="12"/>
  <c r="AJ1179" i="12"/>
  <c r="AK1179" i="12"/>
  <c r="AL1179" i="12"/>
  <c r="AM1179" i="12"/>
  <c r="C1180" i="12"/>
  <c r="D1180" i="12"/>
  <c r="E1180" i="12"/>
  <c r="F1180" i="12"/>
  <c r="H1180" i="12"/>
  <c r="I1180" i="12"/>
  <c r="K1180" i="12"/>
  <c r="L1180" i="12"/>
  <c r="M1180" i="12"/>
  <c r="N1180" i="12"/>
  <c r="O1180" i="12"/>
  <c r="P1180" i="12"/>
  <c r="Q1180" i="12"/>
  <c r="R1180" i="12"/>
  <c r="S1180" i="12"/>
  <c r="T1180" i="12"/>
  <c r="U1180" i="12"/>
  <c r="V1180" i="12"/>
  <c r="W1180" i="12"/>
  <c r="X1180" i="12"/>
  <c r="Y1180" i="12"/>
  <c r="AA1180" i="12"/>
  <c r="AB1180" i="12"/>
  <c r="AC1180" i="12"/>
  <c r="AD1180" i="12"/>
  <c r="AE1180" i="12"/>
  <c r="AF1180" i="12"/>
  <c r="AG1180" i="12"/>
  <c r="AH1180" i="12"/>
  <c r="AI1180" i="12"/>
  <c r="AJ1180" i="12"/>
  <c r="AK1180" i="12"/>
  <c r="AL1180" i="12"/>
  <c r="AM1180" i="12"/>
  <c r="C1181" i="12"/>
  <c r="D1181" i="12"/>
  <c r="E1181" i="12"/>
  <c r="F1181" i="12"/>
  <c r="H1181" i="12"/>
  <c r="I1181" i="12"/>
  <c r="K1181" i="12"/>
  <c r="L1181" i="12"/>
  <c r="M1181" i="12"/>
  <c r="N1181" i="12"/>
  <c r="O1181" i="12"/>
  <c r="P1181" i="12"/>
  <c r="Q1181" i="12"/>
  <c r="R1181" i="12"/>
  <c r="S1181" i="12"/>
  <c r="T1181" i="12"/>
  <c r="U1181" i="12"/>
  <c r="V1181" i="12"/>
  <c r="W1181" i="12"/>
  <c r="X1181" i="12"/>
  <c r="Y1181" i="12"/>
  <c r="AA1181" i="12"/>
  <c r="AB1181" i="12"/>
  <c r="AC1181" i="12"/>
  <c r="AD1181" i="12"/>
  <c r="AE1181" i="12"/>
  <c r="AF1181" i="12"/>
  <c r="AG1181" i="12"/>
  <c r="AH1181" i="12"/>
  <c r="AI1181" i="12"/>
  <c r="AJ1181" i="12"/>
  <c r="AK1181" i="12"/>
  <c r="AL1181" i="12"/>
  <c r="AM1181" i="12"/>
  <c r="C1182" i="12"/>
  <c r="D1182" i="12"/>
  <c r="E1182" i="12"/>
  <c r="F1182" i="12"/>
  <c r="H1182" i="12"/>
  <c r="I1182" i="12"/>
  <c r="K1182" i="12"/>
  <c r="L1182" i="12"/>
  <c r="M1182" i="12"/>
  <c r="N1182" i="12"/>
  <c r="O1182" i="12"/>
  <c r="P1182" i="12"/>
  <c r="Q1182" i="12"/>
  <c r="R1182" i="12"/>
  <c r="S1182" i="12"/>
  <c r="T1182" i="12"/>
  <c r="U1182" i="12"/>
  <c r="V1182" i="12"/>
  <c r="W1182" i="12"/>
  <c r="X1182" i="12"/>
  <c r="Y1182" i="12"/>
  <c r="AA1182" i="12"/>
  <c r="AB1182" i="12"/>
  <c r="AC1182" i="12"/>
  <c r="AD1182" i="12"/>
  <c r="AE1182" i="12"/>
  <c r="AF1182" i="12"/>
  <c r="AG1182" i="12"/>
  <c r="AH1182" i="12"/>
  <c r="AI1182" i="12"/>
  <c r="AJ1182" i="12"/>
  <c r="AK1182" i="12"/>
  <c r="AL1182" i="12"/>
  <c r="AM1182" i="12"/>
  <c r="C1183" i="12"/>
  <c r="D1183" i="12"/>
  <c r="E1183" i="12"/>
  <c r="F1183" i="12"/>
  <c r="H1183" i="12"/>
  <c r="I1183" i="12"/>
  <c r="K1183" i="12"/>
  <c r="L1183" i="12"/>
  <c r="M1183" i="12"/>
  <c r="N1183" i="12"/>
  <c r="O1183" i="12"/>
  <c r="P1183" i="12"/>
  <c r="Q1183" i="12"/>
  <c r="R1183" i="12"/>
  <c r="S1183" i="12"/>
  <c r="T1183" i="12"/>
  <c r="U1183" i="12"/>
  <c r="V1183" i="12"/>
  <c r="W1183" i="12"/>
  <c r="X1183" i="12"/>
  <c r="Y1183" i="12"/>
  <c r="AA1183" i="12"/>
  <c r="AB1183" i="12"/>
  <c r="AC1183" i="12"/>
  <c r="AD1183" i="12"/>
  <c r="AE1183" i="12"/>
  <c r="AF1183" i="12"/>
  <c r="AG1183" i="12"/>
  <c r="AH1183" i="12"/>
  <c r="AI1183" i="12"/>
  <c r="AJ1183" i="12"/>
  <c r="AK1183" i="12"/>
  <c r="AL1183" i="12"/>
  <c r="AM1183" i="12"/>
  <c r="C1184" i="12"/>
  <c r="D1184" i="12"/>
  <c r="E1184" i="12"/>
  <c r="F1184" i="12"/>
  <c r="H1184" i="12"/>
  <c r="I1184" i="12"/>
  <c r="K1184" i="12"/>
  <c r="L1184" i="12"/>
  <c r="M1184" i="12"/>
  <c r="N1184" i="12"/>
  <c r="O1184" i="12"/>
  <c r="P1184" i="12"/>
  <c r="Q1184" i="12"/>
  <c r="R1184" i="12"/>
  <c r="S1184" i="12"/>
  <c r="T1184" i="12"/>
  <c r="U1184" i="12"/>
  <c r="V1184" i="12"/>
  <c r="W1184" i="12"/>
  <c r="X1184" i="12"/>
  <c r="Y1184" i="12"/>
  <c r="AA1184" i="12"/>
  <c r="AB1184" i="12"/>
  <c r="AC1184" i="12"/>
  <c r="AD1184" i="12"/>
  <c r="AE1184" i="12"/>
  <c r="AF1184" i="12"/>
  <c r="AG1184" i="12"/>
  <c r="AH1184" i="12"/>
  <c r="AI1184" i="12"/>
  <c r="AJ1184" i="12"/>
  <c r="AK1184" i="12"/>
  <c r="AL1184" i="12"/>
  <c r="AM1184" i="12"/>
  <c r="C1185" i="12"/>
  <c r="D1185" i="12"/>
  <c r="E1185" i="12"/>
  <c r="F1185" i="12"/>
  <c r="H1185" i="12"/>
  <c r="I1185" i="12"/>
  <c r="K1185" i="12"/>
  <c r="L1185" i="12"/>
  <c r="M1185" i="12"/>
  <c r="N1185" i="12"/>
  <c r="O1185" i="12"/>
  <c r="P1185" i="12"/>
  <c r="Q1185" i="12"/>
  <c r="R1185" i="12"/>
  <c r="S1185" i="12"/>
  <c r="T1185" i="12"/>
  <c r="U1185" i="12"/>
  <c r="V1185" i="12"/>
  <c r="W1185" i="12"/>
  <c r="X1185" i="12"/>
  <c r="Y1185" i="12"/>
  <c r="AA1185" i="12"/>
  <c r="AB1185" i="12"/>
  <c r="AC1185" i="12"/>
  <c r="AD1185" i="12"/>
  <c r="AE1185" i="12"/>
  <c r="AF1185" i="12"/>
  <c r="AG1185" i="12"/>
  <c r="AH1185" i="12"/>
  <c r="AI1185" i="12"/>
  <c r="AJ1185" i="12"/>
  <c r="AK1185" i="12"/>
  <c r="AL1185" i="12"/>
  <c r="AM1185" i="12"/>
  <c r="C1186" i="12"/>
  <c r="D1186" i="12"/>
  <c r="E1186" i="12"/>
  <c r="F1186" i="12"/>
  <c r="H1186" i="12"/>
  <c r="I1186" i="12"/>
  <c r="K1186" i="12"/>
  <c r="L1186" i="12"/>
  <c r="M1186" i="12"/>
  <c r="N1186" i="12"/>
  <c r="O1186" i="12"/>
  <c r="P1186" i="12"/>
  <c r="Q1186" i="12"/>
  <c r="R1186" i="12"/>
  <c r="S1186" i="12"/>
  <c r="T1186" i="12"/>
  <c r="U1186" i="12"/>
  <c r="V1186" i="12"/>
  <c r="W1186" i="12"/>
  <c r="X1186" i="12"/>
  <c r="Y1186" i="12"/>
  <c r="AA1186" i="12"/>
  <c r="AB1186" i="12"/>
  <c r="AC1186" i="12"/>
  <c r="AD1186" i="12"/>
  <c r="AE1186" i="12"/>
  <c r="AF1186" i="12"/>
  <c r="AG1186" i="12"/>
  <c r="AH1186" i="12"/>
  <c r="AI1186" i="12"/>
  <c r="AJ1186" i="12"/>
  <c r="AK1186" i="12"/>
  <c r="AL1186" i="12"/>
  <c r="AM1186" i="12"/>
  <c r="C1187" i="12"/>
  <c r="D1187" i="12"/>
  <c r="E1187" i="12"/>
  <c r="F1187" i="12"/>
  <c r="H1187" i="12"/>
  <c r="I1187" i="12"/>
  <c r="K1187" i="12"/>
  <c r="L1187" i="12"/>
  <c r="M1187" i="12"/>
  <c r="N1187" i="12"/>
  <c r="O1187" i="12"/>
  <c r="P1187" i="12"/>
  <c r="Q1187" i="12"/>
  <c r="R1187" i="12"/>
  <c r="S1187" i="12"/>
  <c r="T1187" i="12"/>
  <c r="U1187" i="12"/>
  <c r="V1187" i="12"/>
  <c r="W1187" i="12"/>
  <c r="X1187" i="12"/>
  <c r="Y1187" i="12"/>
  <c r="AA1187" i="12"/>
  <c r="AB1187" i="12"/>
  <c r="AC1187" i="12"/>
  <c r="AD1187" i="12"/>
  <c r="AE1187" i="12"/>
  <c r="AF1187" i="12"/>
  <c r="AG1187" i="12"/>
  <c r="AH1187" i="12"/>
  <c r="AI1187" i="12"/>
  <c r="AJ1187" i="12"/>
  <c r="AK1187" i="12"/>
  <c r="AL1187" i="12"/>
  <c r="AM1187" i="12"/>
  <c r="C1188" i="12"/>
  <c r="D1188" i="12"/>
  <c r="E1188" i="12"/>
  <c r="F1188" i="12"/>
  <c r="H1188" i="12"/>
  <c r="I1188" i="12"/>
  <c r="K1188" i="12"/>
  <c r="L1188" i="12"/>
  <c r="M1188" i="12"/>
  <c r="N1188" i="12"/>
  <c r="O1188" i="12"/>
  <c r="P1188" i="12"/>
  <c r="Q1188" i="12"/>
  <c r="R1188" i="12"/>
  <c r="S1188" i="12"/>
  <c r="T1188" i="12"/>
  <c r="U1188" i="12"/>
  <c r="V1188" i="12"/>
  <c r="W1188" i="12"/>
  <c r="X1188" i="12"/>
  <c r="Y1188" i="12"/>
  <c r="AA1188" i="12"/>
  <c r="AB1188" i="12"/>
  <c r="AC1188" i="12"/>
  <c r="AD1188" i="12"/>
  <c r="AE1188" i="12"/>
  <c r="AF1188" i="12"/>
  <c r="AG1188" i="12"/>
  <c r="AH1188" i="12"/>
  <c r="AI1188" i="12"/>
  <c r="AJ1188" i="12"/>
  <c r="AK1188" i="12"/>
  <c r="AL1188" i="12"/>
  <c r="AM1188" i="12"/>
  <c r="C1189" i="12"/>
  <c r="D1189" i="12"/>
  <c r="E1189" i="12"/>
  <c r="F1189" i="12"/>
  <c r="H1189" i="12"/>
  <c r="I1189" i="12"/>
  <c r="K1189" i="12"/>
  <c r="L1189" i="12"/>
  <c r="M1189" i="12"/>
  <c r="N1189" i="12"/>
  <c r="O1189" i="12"/>
  <c r="P1189" i="12"/>
  <c r="Q1189" i="12"/>
  <c r="R1189" i="12"/>
  <c r="S1189" i="12"/>
  <c r="T1189" i="12"/>
  <c r="U1189" i="12"/>
  <c r="V1189" i="12"/>
  <c r="W1189" i="12"/>
  <c r="X1189" i="12"/>
  <c r="Y1189" i="12"/>
  <c r="AA1189" i="12"/>
  <c r="AB1189" i="12"/>
  <c r="AC1189" i="12"/>
  <c r="AD1189" i="12"/>
  <c r="AE1189" i="12"/>
  <c r="AF1189" i="12"/>
  <c r="AG1189" i="12"/>
  <c r="AH1189" i="12"/>
  <c r="AI1189" i="12"/>
  <c r="AJ1189" i="12"/>
  <c r="AK1189" i="12"/>
  <c r="AL1189" i="12"/>
  <c r="AM1189" i="12"/>
  <c r="C1190" i="12"/>
  <c r="D1190" i="12"/>
  <c r="E1190" i="12"/>
  <c r="F1190" i="12"/>
  <c r="H1190" i="12"/>
  <c r="I1190" i="12"/>
  <c r="K1190" i="12"/>
  <c r="L1190" i="12"/>
  <c r="M1190" i="12"/>
  <c r="N1190" i="12"/>
  <c r="O1190" i="12"/>
  <c r="P1190" i="12"/>
  <c r="Q1190" i="12"/>
  <c r="R1190" i="12"/>
  <c r="S1190" i="12"/>
  <c r="T1190" i="12"/>
  <c r="U1190" i="12"/>
  <c r="V1190" i="12"/>
  <c r="W1190" i="12"/>
  <c r="X1190" i="12"/>
  <c r="Y1190" i="12"/>
  <c r="AA1190" i="12"/>
  <c r="AB1190" i="12"/>
  <c r="AC1190" i="12"/>
  <c r="AD1190" i="12"/>
  <c r="AE1190" i="12"/>
  <c r="AF1190" i="12"/>
  <c r="AG1190" i="12"/>
  <c r="AH1190" i="12"/>
  <c r="AI1190" i="12"/>
  <c r="AJ1190" i="12"/>
  <c r="AK1190" i="12"/>
  <c r="AL1190" i="12"/>
  <c r="AM1190" i="12"/>
  <c r="C1191" i="12"/>
  <c r="D1191" i="12"/>
  <c r="E1191" i="12"/>
  <c r="F1191" i="12"/>
  <c r="H1191" i="12"/>
  <c r="I1191" i="12"/>
  <c r="K1191" i="12"/>
  <c r="L1191" i="12"/>
  <c r="M1191" i="12"/>
  <c r="N1191" i="12"/>
  <c r="O1191" i="12"/>
  <c r="P1191" i="12"/>
  <c r="Q1191" i="12"/>
  <c r="R1191" i="12"/>
  <c r="S1191" i="12"/>
  <c r="T1191" i="12"/>
  <c r="U1191" i="12"/>
  <c r="V1191" i="12"/>
  <c r="W1191" i="12"/>
  <c r="X1191" i="12"/>
  <c r="Y1191" i="12"/>
  <c r="AA1191" i="12"/>
  <c r="AB1191" i="12"/>
  <c r="AC1191" i="12"/>
  <c r="AD1191" i="12"/>
  <c r="AE1191" i="12"/>
  <c r="AF1191" i="12"/>
  <c r="AG1191" i="12"/>
  <c r="AH1191" i="12"/>
  <c r="AI1191" i="12"/>
  <c r="AJ1191" i="12"/>
  <c r="AK1191" i="12"/>
  <c r="AL1191" i="12"/>
  <c r="AM1191" i="12"/>
  <c r="C1192" i="12"/>
  <c r="D1192" i="12"/>
  <c r="E1192" i="12"/>
  <c r="F1192" i="12"/>
  <c r="H1192" i="12"/>
  <c r="I1192" i="12"/>
  <c r="K1192" i="12"/>
  <c r="L1192" i="12"/>
  <c r="M1192" i="12"/>
  <c r="N1192" i="12"/>
  <c r="O1192" i="12"/>
  <c r="P1192" i="12"/>
  <c r="Q1192" i="12"/>
  <c r="R1192" i="12"/>
  <c r="S1192" i="12"/>
  <c r="T1192" i="12"/>
  <c r="U1192" i="12"/>
  <c r="V1192" i="12"/>
  <c r="W1192" i="12"/>
  <c r="X1192" i="12"/>
  <c r="Y1192" i="12"/>
  <c r="AA1192" i="12"/>
  <c r="AB1192" i="12"/>
  <c r="AC1192" i="12"/>
  <c r="AD1192" i="12"/>
  <c r="AE1192" i="12"/>
  <c r="AF1192" i="12"/>
  <c r="AG1192" i="12"/>
  <c r="AH1192" i="12"/>
  <c r="AI1192" i="12"/>
  <c r="AJ1192" i="12"/>
  <c r="AK1192" i="12"/>
  <c r="AL1192" i="12"/>
  <c r="AM1192" i="12"/>
  <c r="C1193" i="12"/>
  <c r="D1193" i="12"/>
  <c r="E1193" i="12"/>
  <c r="F1193" i="12"/>
  <c r="H1193" i="12"/>
  <c r="I1193" i="12"/>
  <c r="K1193" i="12"/>
  <c r="L1193" i="12"/>
  <c r="M1193" i="12"/>
  <c r="N1193" i="12"/>
  <c r="O1193" i="12"/>
  <c r="P1193" i="12"/>
  <c r="Q1193" i="12"/>
  <c r="R1193" i="12"/>
  <c r="S1193" i="12"/>
  <c r="T1193" i="12"/>
  <c r="U1193" i="12"/>
  <c r="V1193" i="12"/>
  <c r="W1193" i="12"/>
  <c r="X1193" i="12"/>
  <c r="Y1193" i="12"/>
  <c r="AA1193" i="12"/>
  <c r="AB1193" i="12"/>
  <c r="AC1193" i="12"/>
  <c r="AD1193" i="12"/>
  <c r="AE1193" i="12"/>
  <c r="AF1193" i="12"/>
  <c r="AG1193" i="12"/>
  <c r="AH1193" i="12"/>
  <c r="AI1193" i="12"/>
  <c r="AJ1193" i="12"/>
  <c r="AK1193" i="12"/>
  <c r="AL1193" i="12"/>
  <c r="AM1193" i="12"/>
  <c r="C1194" i="12"/>
  <c r="D1194" i="12"/>
  <c r="E1194" i="12"/>
  <c r="F1194" i="12"/>
  <c r="H1194" i="12"/>
  <c r="I1194" i="12"/>
  <c r="K1194" i="12"/>
  <c r="L1194" i="12"/>
  <c r="M1194" i="12"/>
  <c r="N1194" i="12"/>
  <c r="O1194" i="12"/>
  <c r="P1194" i="12"/>
  <c r="Q1194" i="12"/>
  <c r="R1194" i="12"/>
  <c r="S1194" i="12"/>
  <c r="T1194" i="12"/>
  <c r="U1194" i="12"/>
  <c r="V1194" i="12"/>
  <c r="W1194" i="12"/>
  <c r="X1194" i="12"/>
  <c r="Y1194" i="12"/>
  <c r="AA1194" i="12"/>
  <c r="AB1194" i="12"/>
  <c r="AC1194" i="12"/>
  <c r="AD1194" i="12"/>
  <c r="AE1194" i="12"/>
  <c r="AF1194" i="12"/>
  <c r="AG1194" i="12"/>
  <c r="AH1194" i="12"/>
  <c r="AI1194" i="12"/>
  <c r="AJ1194" i="12"/>
  <c r="AK1194" i="12"/>
  <c r="AL1194" i="12"/>
  <c r="AM1194" i="12"/>
  <c r="C1195" i="12"/>
  <c r="D1195" i="12"/>
  <c r="E1195" i="12"/>
  <c r="F1195" i="12"/>
  <c r="H1195" i="12"/>
  <c r="I1195" i="12"/>
  <c r="K1195" i="12"/>
  <c r="L1195" i="12"/>
  <c r="M1195" i="12"/>
  <c r="N1195" i="12"/>
  <c r="O1195" i="12"/>
  <c r="P1195" i="12"/>
  <c r="Q1195" i="12"/>
  <c r="R1195" i="12"/>
  <c r="S1195" i="12"/>
  <c r="T1195" i="12"/>
  <c r="U1195" i="12"/>
  <c r="V1195" i="12"/>
  <c r="W1195" i="12"/>
  <c r="X1195" i="12"/>
  <c r="Y1195" i="12"/>
  <c r="AA1195" i="12"/>
  <c r="AB1195" i="12"/>
  <c r="AC1195" i="12"/>
  <c r="AD1195" i="12"/>
  <c r="AE1195" i="12"/>
  <c r="AF1195" i="12"/>
  <c r="AG1195" i="12"/>
  <c r="AH1195" i="12"/>
  <c r="AI1195" i="12"/>
  <c r="AJ1195" i="12"/>
  <c r="AK1195" i="12"/>
  <c r="AL1195" i="12"/>
  <c r="AM1195" i="12"/>
  <c r="C1196" i="12"/>
  <c r="D1196" i="12"/>
  <c r="E1196" i="12"/>
  <c r="F1196" i="12"/>
  <c r="H1196" i="12"/>
  <c r="I1196" i="12"/>
  <c r="K1196" i="12"/>
  <c r="L1196" i="12"/>
  <c r="M1196" i="12"/>
  <c r="N1196" i="12"/>
  <c r="O1196" i="12"/>
  <c r="P1196" i="12"/>
  <c r="Q1196" i="12"/>
  <c r="R1196" i="12"/>
  <c r="S1196" i="12"/>
  <c r="T1196" i="12"/>
  <c r="U1196" i="12"/>
  <c r="V1196" i="12"/>
  <c r="W1196" i="12"/>
  <c r="X1196" i="12"/>
  <c r="Y1196" i="12"/>
  <c r="AA1196" i="12"/>
  <c r="AB1196" i="12"/>
  <c r="AC1196" i="12"/>
  <c r="AD1196" i="12"/>
  <c r="AE1196" i="12"/>
  <c r="AF1196" i="12"/>
  <c r="AG1196" i="12"/>
  <c r="AH1196" i="12"/>
  <c r="AI1196" i="12"/>
  <c r="AJ1196" i="12"/>
  <c r="AK1196" i="12"/>
  <c r="AL1196" i="12"/>
  <c r="AM1196" i="12"/>
  <c r="C1197" i="12"/>
  <c r="D1197" i="12"/>
  <c r="E1197" i="12"/>
  <c r="F1197" i="12"/>
  <c r="H1197" i="12"/>
  <c r="I1197" i="12"/>
  <c r="K1197" i="12"/>
  <c r="L1197" i="12"/>
  <c r="M1197" i="12"/>
  <c r="N1197" i="12"/>
  <c r="O1197" i="12"/>
  <c r="P1197" i="12"/>
  <c r="Q1197" i="12"/>
  <c r="R1197" i="12"/>
  <c r="S1197" i="12"/>
  <c r="T1197" i="12"/>
  <c r="U1197" i="12"/>
  <c r="V1197" i="12"/>
  <c r="W1197" i="12"/>
  <c r="X1197" i="12"/>
  <c r="Y1197" i="12"/>
  <c r="AA1197" i="12"/>
  <c r="AB1197" i="12"/>
  <c r="AC1197" i="12"/>
  <c r="AD1197" i="12"/>
  <c r="AE1197" i="12"/>
  <c r="AF1197" i="12"/>
  <c r="AG1197" i="12"/>
  <c r="AH1197" i="12"/>
  <c r="AI1197" i="12"/>
  <c r="AJ1197" i="12"/>
  <c r="AK1197" i="12"/>
  <c r="AL1197" i="12"/>
  <c r="AM1197" i="12"/>
  <c r="C1198" i="12"/>
  <c r="D1198" i="12"/>
  <c r="E1198" i="12"/>
  <c r="F1198" i="12"/>
  <c r="H1198" i="12"/>
  <c r="I1198" i="12"/>
  <c r="K1198" i="12"/>
  <c r="L1198" i="12"/>
  <c r="M1198" i="12"/>
  <c r="N1198" i="12"/>
  <c r="O1198" i="12"/>
  <c r="P1198" i="12"/>
  <c r="Q1198" i="12"/>
  <c r="R1198" i="12"/>
  <c r="S1198" i="12"/>
  <c r="T1198" i="12"/>
  <c r="U1198" i="12"/>
  <c r="V1198" i="12"/>
  <c r="W1198" i="12"/>
  <c r="X1198" i="12"/>
  <c r="Y1198" i="12"/>
  <c r="AA1198" i="12"/>
  <c r="AB1198" i="12"/>
  <c r="AC1198" i="12"/>
  <c r="AD1198" i="12"/>
  <c r="AE1198" i="12"/>
  <c r="AF1198" i="12"/>
  <c r="AG1198" i="12"/>
  <c r="AH1198" i="12"/>
  <c r="AI1198" i="12"/>
  <c r="AJ1198" i="12"/>
  <c r="AK1198" i="12"/>
  <c r="AL1198" i="12"/>
  <c r="AM1198" i="12"/>
  <c r="C1199" i="12"/>
  <c r="D1199" i="12"/>
  <c r="E1199" i="12"/>
  <c r="F1199" i="12"/>
  <c r="H1199" i="12"/>
  <c r="I1199" i="12"/>
  <c r="K1199" i="12"/>
  <c r="L1199" i="12"/>
  <c r="M1199" i="12"/>
  <c r="N1199" i="12"/>
  <c r="O1199" i="12"/>
  <c r="P1199" i="12"/>
  <c r="Q1199" i="12"/>
  <c r="R1199" i="12"/>
  <c r="S1199" i="12"/>
  <c r="T1199" i="12"/>
  <c r="U1199" i="12"/>
  <c r="V1199" i="12"/>
  <c r="W1199" i="12"/>
  <c r="X1199" i="12"/>
  <c r="Y1199" i="12"/>
  <c r="AA1199" i="12"/>
  <c r="AB1199" i="12"/>
  <c r="AC1199" i="12"/>
  <c r="AD1199" i="12"/>
  <c r="AE1199" i="12"/>
  <c r="AF1199" i="12"/>
  <c r="AG1199" i="12"/>
  <c r="AH1199" i="12"/>
  <c r="AI1199" i="12"/>
  <c r="AJ1199" i="12"/>
  <c r="AK1199" i="12"/>
  <c r="AL1199" i="12"/>
  <c r="AM1199" i="12"/>
  <c r="C1200" i="12"/>
  <c r="D1200" i="12"/>
  <c r="E1200" i="12"/>
  <c r="F1200" i="12"/>
  <c r="H1200" i="12"/>
  <c r="I1200" i="12"/>
  <c r="K1200" i="12"/>
  <c r="L1200" i="12"/>
  <c r="M1200" i="12"/>
  <c r="N1200" i="12"/>
  <c r="O1200" i="12"/>
  <c r="P1200" i="12"/>
  <c r="Q1200" i="12"/>
  <c r="R1200" i="12"/>
  <c r="S1200" i="12"/>
  <c r="T1200" i="12"/>
  <c r="U1200" i="12"/>
  <c r="V1200" i="12"/>
  <c r="W1200" i="12"/>
  <c r="X1200" i="12"/>
  <c r="Y1200" i="12"/>
  <c r="AA1200" i="12"/>
  <c r="AB1200" i="12"/>
  <c r="AC1200" i="12"/>
  <c r="AD1200" i="12"/>
  <c r="AE1200" i="12"/>
  <c r="AF1200" i="12"/>
  <c r="AG1200" i="12"/>
  <c r="AH1200" i="12"/>
  <c r="AI1200" i="12"/>
  <c r="AJ1200" i="12"/>
  <c r="AK1200" i="12"/>
  <c r="AL1200" i="12"/>
  <c r="AM1200" i="12"/>
  <c r="C1201" i="12"/>
  <c r="D1201" i="12"/>
  <c r="E1201" i="12"/>
  <c r="F1201" i="12"/>
  <c r="H1201" i="12"/>
  <c r="I1201" i="12"/>
  <c r="K1201" i="12"/>
  <c r="L1201" i="12"/>
  <c r="M1201" i="12"/>
  <c r="N1201" i="12"/>
  <c r="O1201" i="12"/>
  <c r="P1201" i="12"/>
  <c r="Q1201" i="12"/>
  <c r="R1201" i="12"/>
  <c r="S1201" i="12"/>
  <c r="T1201" i="12"/>
  <c r="U1201" i="12"/>
  <c r="V1201" i="12"/>
  <c r="W1201" i="12"/>
  <c r="X1201" i="12"/>
  <c r="Y1201" i="12"/>
  <c r="AA1201" i="12"/>
  <c r="AB1201" i="12"/>
  <c r="AC1201" i="12"/>
  <c r="AD1201" i="12"/>
  <c r="AE1201" i="12"/>
  <c r="AF1201" i="12"/>
  <c r="AG1201" i="12"/>
  <c r="AH1201" i="12"/>
  <c r="AI1201" i="12"/>
  <c r="AJ1201" i="12"/>
  <c r="AK1201" i="12"/>
  <c r="AL1201" i="12"/>
  <c r="AM1201" i="12"/>
  <c r="G2" i="10" l="1"/>
  <c r="B2" i="10"/>
  <c r="O4" i="10" l="1"/>
  <c r="N4" i="10"/>
  <c r="M4" i="10"/>
  <c r="L4" i="10"/>
  <c r="R4" i="10"/>
  <c r="Q4" i="10"/>
  <c r="P4" i="10"/>
  <c r="K4" i="10"/>
  <c r="J4" i="10"/>
  <c r="I4" i="10"/>
  <c r="H4" i="10"/>
  <c r="G4" i="10"/>
  <c r="F4" i="10"/>
  <c r="D4" i="10"/>
  <c r="C4" i="10"/>
  <c r="E4" i="10"/>
  <c r="B4" i="10"/>
  <c r="O3" i="10"/>
  <c r="N3" i="10"/>
  <c r="M3" i="10"/>
  <c r="L3" i="10"/>
  <c r="R3" i="10"/>
  <c r="Q3" i="10"/>
  <c r="P3" i="10"/>
  <c r="K3" i="10"/>
  <c r="J3" i="10"/>
  <c r="I3" i="10"/>
  <c r="H3" i="10"/>
  <c r="G3" i="10"/>
  <c r="F3" i="10"/>
  <c r="D3" i="10"/>
  <c r="C3" i="10"/>
  <c r="E3" i="10"/>
  <c r="B3" i="10"/>
  <c r="O2" i="10"/>
  <c r="N2" i="10"/>
  <c r="M2" i="10"/>
  <c r="L2" i="10"/>
  <c r="R2" i="10"/>
  <c r="Q2" i="10"/>
  <c r="P2" i="10"/>
  <c r="K2" i="10"/>
  <c r="J2" i="10"/>
  <c r="I2" i="10"/>
  <c r="H2" i="10"/>
  <c r="F2" i="10"/>
  <c r="D2" i="10"/>
  <c r="C2" i="10"/>
  <c r="E2" i="10"/>
  <c r="I590" i="12" l="1"/>
  <c r="K590" i="12"/>
  <c r="L590" i="12"/>
  <c r="M590" i="12"/>
  <c r="N590" i="12"/>
  <c r="O590" i="12"/>
  <c r="P590" i="12"/>
  <c r="Q590" i="12"/>
  <c r="R590" i="12"/>
  <c r="S590" i="12"/>
  <c r="T590" i="12"/>
  <c r="U590" i="12"/>
  <c r="V590" i="12"/>
  <c r="W590" i="12"/>
  <c r="X590" i="12"/>
  <c r="Y590" i="12"/>
  <c r="AA590" i="12"/>
  <c r="AB590" i="12"/>
  <c r="AC590" i="12"/>
  <c r="AD590" i="12"/>
  <c r="AE590" i="12"/>
  <c r="AF590" i="12"/>
  <c r="AG590" i="12"/>
  <c r="AH590" i="12"/>
  <c r="AI590" i="12"/>
  <c r="AJ590" i="12"/>
  <c r="AK590" i="12"/>
  <c r="AL590" i="12"/>
  <c r="AM590" i="12"/>
  <c r="I591" i="12"/>
  <c r="K591" i="12"/>
  <c r="L591" i="12"/>
  <c r="M591" i="12"/>
  <c r="N591" i="12"/>
  <c r="O591" i="12"/>
  <c r="P591" i="12"/>
  <c r="Q591" i="12"/>
  <c r="R591" i="12"/>
  <c r="S591" i="12"/>
  <c r="T591" i="12"/>
  <c r="U591" i="12"/>
  <c r="V591" i="12"/>
  <c r="W591" i="12"/>
  <c r="X591" i="12"/>
  <c r="Y591" i="12"/>
  <c r="AA591" i="12"/>
  <c r="AB591" i="12"/>
  <c r="AC591" i="12"/>
  <c r="AD591" i="12"/>
  <c r="AE591" i="12"/>
  <c r="AF591" i="12"/>
  <c r="AG591" i="12"/>
  <c r="AH591" i="12"/>
  <c r="AI591" i="12"/>
  <c r="AJ591" i="12"/>
  <c r="AK591" i="12"/>
  <c r="AL591" i="12"/>
  <c r="AM591" i="12"/>
  <c r="I592" i="12"/>
  <c r="K592" i="12"/>
  <c r="L592" i="12"/>
  <c r="M592" i="12"/>
  <c r="N592" i="12"/>
  <c r="O592" i="12"/>
  <c r="P592" i="12"/>
  <c r="Q592" i="12"/>
  <c r="R592" i="12"/>
  <c r="S592" i="12"/>
  <c r="T592" i="12"/>
  <c r="U592" i="12"/>
  <c r="V592" i="12"/>
  <c r="W592" i="12"/>
  <c r="X592" i="12"/>
  <c r="Y592" i="12"/>
  <c r="AA592" i="12"/>
  <c r="AB592" i="12"/>
  <c r="AC592" i="12"/>
  <c r="AD592" i="12"/>
  <c r="AE592" i="12"/>
  <c r="AF592" i="12"/>
  <c r="AG592" i="12"/>
  <c r="AH592" i="12"/>
  <c r="AI592" i="12"/>
  <c r="AJ592" i="12"/>
  <c r="AK592" i="12"/>
  <c r="AL592" i="12"/>
  <c r="AM592" i="12"/>
  <c r="I593" i="12"/>
  <c r="K593" i="12"/>
  <c r="L593" i="12"/>
  <c r="M593" i="12"/>
  <c r="N593" i="12"/>
  <c r="O593" i="12"/>
  <c r="P593" i="12"/>
  <c r="Q593" i="12"/>
  <c r="R593" i="12"/>
  <c r="S593" i="12"/>
  <c r="T593" i="12"/>
  <c r="U593" i="12"/>
  <c r="V593" i="12"/>
  <c r="W593" i="12"/>
  <c r="X593" i="12"/>
  <c r="Y593" i="12"/>
  <c r="AA593" i="12"/>
  <c r="AB593" i="12"/>
  <c r="AC593" i="12"/>
  <c r="AD593" i="12"/>
  <c r="AE593" i="12"/>
  <c r="AF593" i="12"/>
  <c r="AG593" i="12"/>
  <c r="AH593" i="12"/>
  <c r="AI593" i="12"/>
  <c r="AJ593" i="12"/>
  <c r="AK593" i="12"/>
  <c r="AL593" i="12"/>
  <c r="AM593" i="12"/>
  <c r="I594" i="12"/>
  <c r="K594" i="12"/>
  <c r="L594" i="12"/>
  <c r="M594" i="12"/>
  <c r="N594" i="12"/>
  <c r="O594" i="12"/>
  <c r="P594" i="12"/>
  <c r="Q594" i="12"/>
  <c r="R594" i="12"/>
  <c r="S594" i="12"/>
  <c r="T594" i="12"/>
  <c r="U594" i="12"/>
  <c r="V594" i="12"/>
  <c r="W594" i="12"/>
  <c r="X594" i="12"/>
  <c r="Y594" i="12"/>
  <c r="AA594" i="12"/>
  <c r="AB594" i="12"/>
  <c r="AC594" i="12"/>
  <c r="AD594" i="12"/>
  <c r="AE594" i="12"/>
  <c r="AF594" i="12"/>
  <c r="AG594" i="12"/>
  <c r="AH594" i="12"/>
  <c r="AI594" i="12"/>
  <c r="AJ594" i="12"/>
  <c r="AK594" i="12"/>
  <c r="AL594" i="12"/>
  <c r="AM594" i="12"/>
  <c r="I595" i="12"/>
  <c r="K595" i="12"/>
  <c r="L595" i="12"/>
  <c r="M595" i="12"/>
  <c r="N595" i="12"/>
  <c r="O595" i="12"/>
  <c r="P595" i="12"/>
  <c r="Q595" i="12"/>
  <c r="R595" i="12"/>
  <c r="S595" i="12"/>
  <c r="T595" i="12"/>
  <c r="U595" i="12"/>
  <c r="V595" i="12"/>
  <c r="W595" i="12"/>
  <c r="X595" i="12"/>
  <c r="Y595" i="12"/>
  <c r="AA595" i="12"/>
  <c r="AB595" i="12"/>
  <c r="AC595" i="12"/>
  <c r="AD595" i="12"/>
  <c r="AE595" i="12"/>
  <c r="AF595" i="12"/>
  <c r="AG595" i="12"/>
  <c r="AH595" i="12"/>
  <c r="AI595" i="12"/>
  <c r="AJ595" i="12"/>
  <c r="AK595" i="12"/>
  <c r="AL595" i="12"/>
  <c r="AM595" i="12"/>
  <c r="I596" i="12"/>
  <c r="K596" i="12"/>
  <c r="L596" i="12"/>
  <c r="M596" i="12"/>
  <c r="N596" i="12"/>
  <c r="O596" i="12"/>
  <c r="P596" i="12"/>
  <c r="Q596" i="12"/>
  <c r="R596" i="12"/>
  <c r="S596" i="12"/>
  <c r="T596" i="12"/>
  <c r="U596" i="12"/>
  <c r="V596" i="12"/>
  <c r="W596" i="12"/>
  <c r="X596" i="12"/>
  <c r="Y596" i="12"/>
  <c r="AA596" i="12"/>
  <c r="AB596" i="12"/>
  <c r="AC596" i="12"/>
  <c r="AD596" i="12"/>
  <c r="AE596" i="12"/>
  <c r="AF596" i="12"/>
  <c r="AG596" i="12"/>
  <c r="AH596" i="12"/>
  <c r="AI596" i="12"/>
  <c r="AJ596" i="12"/>
  <c r="AK596" i="12"/>
  <c r="AL596" i="12"/>
  <c r="AM596" i="12"/>
  <c r="I597" i="12"/>
  <c r="K597" i="12"/>
  <c r="L597" i="12"/>
  <c r="M597" i="12"/>
  <c r="N597" i="12"/>
  <c r="O597" i="12"/>
  <c r="P597" i="12"/>
  <c r="Q597" i="12"/>
  <c r="R597" i="12"/>
  <c r="S597" i="12"/>
  <c r="T597" i="12"/>
  <c r="U597" i="12"/>
  <c r="V597" i="12"/>
  <c r="W597" i="12"/>
  <c r="X597" i="12"/>
  <c r="Y597" i="12"/>
  <c r="AA597" i="12"/>
  <c r="AB597" i="12"/>
  <c r="AC597" i="12"/>
  <c r="AD597" i="12"/>
  <c r="AE597" i="12"/>
  <c r="AF597" i="12"/>
  <c r="AG597" i="12"/>
  <c r="AH597" i="12"/>
  <c r="AI597" i="12"/>
  <c r="AJ597" i="12"/>
  <c r="AK597" i="12"/>
  <c r="AL597" i="12"/>
  <c r="AM597" i="12"/>
  <c r="I598" i="12"/>
  <c r="K598" i="12"/>
  <c r="L598" i="12"/>
  <c r="M598" i="12"/>
  <c r="N598" i="12"/>
  <c r="O598" i="12"/>
  <c r="P598" i="12"/>
  <c r="Q598" i="12"/>
  <c r="R598" i="12"/>
  <c r="S598" i="12"/>
  <c r="T598" i="12"/>
  <c r="U598" i="12"/>
  <c r="V598" i="12"/>
  <c r="W598" i="12"/>
  <c r="X598" i="12"/>
  <c r="Y598" i="12"/>
  <c r="AA598" i="12"/>
  <c r="AB598" i="12"/>
  <c r="AC598" i="12"/>
  <c r="AD598" i="12"/>
  <c r="AE598" i="12"/>
  <c r="AF598" i="12"/>
  <c r="AG598" i="12"/>
  <c r="AH598" i="12"/>
  <c r="AI598" i="12"/>
  <c r="AJ598" i="12"/>
  <c r="AK598" i="12"/>
  <c r="AL598" i="12"/>
  <c r="AM598" i="12"/>
  <c r="I599" i="12"/>
  <c r="K599" i="12"/>
  <c r="L599" i="12"/>
  <c r="M599" i="12"/>
  <c r="N599" i="12"/>
  <c r="O599" i="12"/>
  <c r="P599" i="12"/>
  <c r="Q599" i="12"/>
  <c r="R599" i="12"/>
  <c r="S599" i="12"/>
  <c r="T599" i="12"/>
  <c r="U599" i="12"/>
  <c r="V599" i="12"/>
  <c r="W599" i="12"/>
  <c r="X599" i="12"/>
  <c r="Y599" i="12"/>
  <c r="AA599" i="12"/>
  <c r="AB599" i="12"/>
  <c r="AC599" i="12"/>
  <c r="AD599" i="12"/>
  <c r="AE599" i="12"/>
  <c r="AF599" i="12"/>
  <c r="AG599" i="12"/>
  <c r="AH599" i="12"/>
  <c r="AI599" i="12"/>
  <c r="AJ599" i="12"/>
  <c r="AK599" i="12"/>
  <c r="AL599" i="12"/>
  <c r="AM599" i="12"/>
  <c r="I600" i="12"/>
  <c r="K600" i="12"/>
  <c r="L600" i="12"/>
  <c r="M600" i="12"/>
  <c r="N600" i="12"/>
  <c r="O600" i="12"/>
  <c r="P600" i="12"/>
  <c r="Q600" i="12"/>
  <c r="R600" i="12"/>
  <c r="S600" i="12"/>
  <c r="T600" i="12"/>
  <c r="U600" i="12"/>
  <c r="V600" i="12"/>
  <c r="W600" i="12"/>
  <c r="X600" i="12"/>
  <c r="Y600" i="12"/>
  <c r="AA600" i="12"/>
  <c r="AB600" i="12"/>
  <c r="AC600" i="12"/>
  <c r="AD600" i="12"/>
  <c r="AE600" i="12"/>
  <c r="AF600" i="12"/>
  <c r="AG600" i="12"/>
  <c r="AH600" i="12"/>
  <c r="AI600" i="12"/>
  <c r="AJ600" i="12"/>
  <c r="AK600" i="12"/>
  <c r="AL600" i="12"/>
  <c r="AM600" i="12"/>
  <c r="I601" i="12"/>
  <c r="K601" i="12"/>
  <c r="L601" i="12"/>
  <c r="M601" i="12"/>
  <c r="N601" i="12"/>
  <c r="O601" i="12"/>
  <c r="P601" i="12"/>
  <c r="Q601" i="12"/>
  <c r="R601" i="12"/>
  <c r="S601" i="12"/>
  <c r="T601" i="12"/>
  <c r="U601" i="12"/>
  <c r="V601" i="12"/>
  <c r="W601" i="12"/>
  <c r="X601" i="12"/>
  <c r="Y601" i="12"/>
  <c r="AA601" i="12"/>
  <c r="AB601" i="12"/>
  <c r="AC601" i="12"/>
  <c r="AD601" i="12"/>
  <c r="AE601" i="12"/>
  <c r="AF601" i="12"/>
  <c r="AG601" i="12"/>
  <c r="AH601" i="12"/>
  <c r="AI601" i="12"/>
  <c r="AJ601" i="12"/>
  <c r="AK601" i="12"/>
  <c r="AL601" i="12"/>
  <c r="AM601" i="12"/>
  <c r="H591" i="12"/>
  <c r="H592" i="12"/>
  <c r="H593" i="12"/>
  <c r="H594" i="12"/>
  <c r="H595" i="12"/>
  <c r="H596" i="12"/>
  <c r="H597" i="12"/>
  <c r="H598" i="12"/>
  <c r="H599" i="12"/>
  <c r="H600" i="12"/>
  <c r="H601" i="12"/>
  <c r="H590" i="12"/>
  <c r="C591" i="12"/>
  <c r="D591" i="12"/>
  <c r="E591" i="12"/>
  <c r="F591" i="12"/>
  <c r="C592" i="12"/>
  <c r="D592" i="12"/>
  <c r="E592" i="12"/>
  <c r="F592" i="12"/>
  <c r="C593" i="12"/>
  <c r="D593" i="12"/>
  <c r="E593" i="12"/>
  <c r="F593" i="12"/>
  <c r="C594" i="12"/>
  <c r="D594" i="12"/>
  <c r="E594" i="12"/>
  <c r="F594" i="12"/>
  <c r="C595" i="12"/>
  <c r="D595" i="12"/>
  <c r="E595" i="12"/>
  <c r="F595" i="12"/>
  <c r="C596" i="12"/>
  <c r="D596" i="12"/>
  <c r="E596" i="12"/>
  <c r="F596" i="12"/>
  <c r="C597" i="12"/>
  <c r="D597" i="12"/>
  <c r="E597" i="12"/>
  <c r="F597" i="12"/>
  <c r="C598" i="12"/>
  <c r="D598" i="12"/>
  <c r="E598" i="12"/>
  <c r="F598" i="12"/>
  <c r="C599" i="12"/>
  <c r="D599" i="12"/>
  <c r="E599" i="12"/>
  <c r="F599" i="12"/>
  <c r="C600" i="12"/>
  <c r="D600" i="12"/>
  <c r="E600" i="12"/>
  <c r="F600" i="12"/>
  <c r="C601" i="12"/>
  <c r="D601" i="12"/>
  <c r="E601" i="12"/>
  <c r="F601" i="12"/>
  <c r="D590" i="12"/>
  <c r="E590" i="12"/>
  <c r="F590" i="12"/>
  <c r="C590" i="12"/>
  <c r="I578" i="12"/>
  <c r="K578" i="12"/>
  <c r="L578" i="12"/>
  <c r="M578" i="12"/>
  <c r="N578" i="12"/>
  <c r="O578" i="12"/>
  <c r="P578" i="12"/>
  <c r="Q578" i="12"/>
  <c r="R578" i="12"/>
  <c r="S578" i="12"/>
  <c r="T578" i="12"/>
  <c r="U578" i="12"/>
  <c r="V578" i="12"/>
  <c r="W578" i="12"/>
  <c r="X578" i="12"/>
  <c r="Y578" i="12"/>
  <c r="AA578" i="12"/>
  <c r="AB578" i="12"/>
  <c r="AC578" i="12"/>
  <c r="AD578" i="12"/>
  <c r="AE578" i="12"/>
  <c r="AF578" i="12"/>
  <c r="AG578" i="12"/>
  <c r="AH578" i="12"/>
  <c r="AI578" i="12"/>
  <c r="AJ578" i="12"/>
  <c r="AK578" i="12"/>
  <c r="AL578" i="12"/>
  <c r="AM578" i="12"/>
  <c r="I579" i="12"/>
  <c r="K579" i="12"/>
  <c r="L579" i="12"/>
  <c r="M579" i="12"/>
  <c r="N579" i="12"/>
  <c r="O579" i="12"/>
  <c r="P579" i="12"/>
  <c r="Q579" i="12"/>
  <c r="R579" i="12"/>
  <c r="S579" i="12"/>
  <c r="T579" i="12"/>
  <c r="U579" i="12"/>
  <c r="V579" i="12"/>
  <c r="W579" i="12"/>
  <c r="X579" i="12"/>
  <c r="Y579" i="12"/>
  <c r="AA579" i="12"/>
  <c r="AB579" i="12"/>
  <c r="AC579" i="12"/>
  <c r="AD579" i="12"/>
  <c r="AE579" i="12"/>
  <c r="AF579" i="12"/>
  <c r="AG579" i="12"/>
  <c r="AH579" i="12"/>
  <c r="AI579" i="12"/>
  <c r="AJ579" i="12"/>
  <c r="AK579" i="12"/>
  <c r="AL579" i="12"/>
  <c r="AM579" i="12"/>
  <c r="I580" i="12"/>
  <c r="K580" i="12"/>
  <c r="L580" i="12"/>
  <c r="M580" i="12"/>
  <c r="N580" i="12"/>
  <c r="O580" i="12"/>
  <c r="P580" i="12"/>
  <c r="Q580" i="12"/>
  <c r="R580" i="12"/>
  <c r="S580" i="12"/>
  <c r="T580" i="12"/>
  <c r="U580" i="12"/>
  <c r="V580" i="12"/>
  <c r="W580" i="12"/>
  <c r="X580" i="12"/>
  <c r="Y580" i="12"/>
  <c r="AA580" i="12"/>
  <c r="AB580" i="12"/>
  <c r="AC580" i="12"/>
  <c r="AD580" i="12"/>
  <c r="AE580" i="12"/>
  <c r="AF580" i="12"/>
  <c r="AG580" i="12"/>
  <c r="AH580" i="12"/>
  <c r="AI580" i="12"/>
  <c r="AJ580" i="12"/>
  <c r="AK580" i="12"/>
  <c r="AL580" i="12"/>
  <c r="AM580" i="12"/>
  <c r="I581" i="12"/>
  <c r="K581" i="12"/>
  <c r="L581" i="12"/>
  <c r="M581" i="12"/>
  <c r="N581" i="12"/>
  <c r="O581" i="12"/>
  <c r="P581" i="12"/>
  <c r="Q581" i="12"/>
  <c r="R581" i="12"/>
  <c r="S581" i="12"/>
  <c r="T581" i="12"/>
  <c r="U581" i="12"/>
  <c r="V581" i="12"/>
  <c r="W581" i="12"/>
  <c r="X581" i="12"/>
  <c r="Y581" i="12"/>
  <c r="AA581" i="12"/>
  <c r="AB581" i="12"/>
  <c r="AC581" i="12"/>
  <c r="AD581" i="12"/>
  <c r="AE581" i="12"/>
  <c r="AF581" i="12"/>
  <c r="AG581" i="12"/>
  <c r="AH581" i="12"/>
  <c r="AI581" i="12"/>
  <c r="AJ581" i="12"/>
  <c r="AK581" i="12"/>
  <c r="AL581" i="12"/>
  <c r="AM581" i="12"/>
  <c r="I582" i="12"/>
  <c r="K582" i="12"/>
  <c r="L582" i="12"/>
  <c r="M582" i="12"/>
  <c r="N582" i="12"/>
  <c r="O582" i="12"/>
  <c r="P582" i="12"/>
  <c r="Q582" i="12"/>
  <c r="R582" i="12"/>
  <c r="S582" i="12"/>
  <c r="T582" i="12"/>
  <c r="U582" i="12"/>
  <c r="V582" i="12"/>
  <c r="W582" i="12"/>
  <c r="X582" i="12"/>
  <c r="Y582" i="12"/>
  <c r="AA582" i="12"/>
  <c r="AB582" i="12"/>
  <c r="AC582" i="12"/>
  <c r="AD582" i="12"/>
  <c r="AE582" i="12"/>
  <c r="AF582" i="12"/>
  <c r="AG582" i="12"/>
  <c r="AH582" i="12"/>
  <c r="AI582" i="12"/>
  <c r="AJ582" i="12"/>
  <c r="AK582" i="12"/>
  <c r="AL582" i="12"/>
  <c r="AM582" i="12"/>
  <c r="I583" i="12"/>
  <c r="K583" i="12"/>
  <c r="L583" i="12"/>
  <c r="M583" i="12"/>
  <c r="N583" i="12"/>
  <c r="O583" i="12"/>
  <c r="P583" i="12"/>
  <c r="Q583" i="12"/>
  <c r="R583" i="12"/>
  <c r="S583" i="12"/>
  <c r="T583" i="12"/>
  <c r="U583" i="12"/>
  <c r="V583" i="12"/>
  <c r="W583" i="12"/>
  <c r="X583" i="12"/>
  <c r="Y583" i="12"/>
  <c r="AA583" i="12"/>
  <c r="AB583" i="12"/>
  <c r="AC583" i="12"/>
  <c r="AD583" i="12"/>
  <c r="AE583" i="12"/>
  <c r="AF583" i="12"/>
  <c r="AG583" i="12"/>
  <c r="AH583" i="12"/>
  <c r="AI583" i="12"/>
  <c r="AJ583" i="12"/>
  <c r="AK583" i="12"/>
  <c r="AL583" i="12"/>
  <c r="AM583" i="12"/>
  <c r="I584" i="12"/>
  <c r="K584" i="12"/>
  <c r="L584" i="12"/>
  <c r="M584" i="12"/>
  <c r="N584" i="12"/>
  <c r="O584" i="12"/>
  <c r="P584" i="12"/>
  <c r="Q584" i="12"/>
  <c r="R584" i="12"/>
  <c r="S584" i="12"/>
  <c r="T584" i="12"/>
  <c r="U584" i="12"/>
  <c r="V584" i="12"/>
  <c r="W584" i="12"/>
  <c r="X584" i="12"/>
  <c r="Y584" i="12"/>
  <c r="AA584" i="12"/>
  <c r="AB584" i="12"/>
  <c r="AC584" i="12"/>
  <c r="AD584" i="12"/>
  <c r="AE584" i="12"/>
  <c r="AF584" i="12"/>
  <c r="AG584" i="12"/>
  <c r="AH584" i="12"/>
  <c r="AI584" i="12"/>
  <c r="AJ584" i="12"/>
  <c r="AK584" i="12"/>
  <c r="AL584" i="12"/>
  <c r="AM584" i="12"/>
  <c r="I585" i="12"/>
  <c r="K585" i="12"/>
  <c r="L585" i="12"/>
  <c r="M585" i="12"/>
  <c r="N585" i="12"/>
  <c r="O585" i="12"/>
  <c r="P585" i="12"/>
  <c r="Q585" i="12"/>
  <c r="R585" i="12"/>
  <c r="S585" i="12"/>
  <c r="T585" i="12"/>
  <c r="U585" i="12"/>
  <c r="V585" i="12"/>
  <c r="W585" i="12"/>
  <c r="X585" i="12"/>
  <c r="Y585" i="12"/>
  <c r="AA585" i="12"/>
  <c r="AB585" i="12"/>
  <c r="AC585" i="12"/>
  <c r="AD585" i="12"/>
  <c r="AE585" i="12"/>
  <c r="AF585" i="12"/>
  <c r="AG585" i="12"/>
  <c r="AH585" i="12"/>
  <c r="AI585" i="12"/>
  <c r="AJ585" i="12"/>
  <c r="AK585" i="12"/>
  <c r="AL585" i="12"/>
  <c r="AM585" i="12"/>
  <c r="I586" i="12"/>
  <c r="K586" i="12"/>
  <c r="L586" i="12"/>
  <c r="M586" i="12"/>
  <c r="N586" i="12"/>
  <c r="O586" i="12"/>
  <c r="P586" i="12"/>
  <c r="Q586" i="12"/>
  <c r="R586" i="12"/>
  <c r="S586" i="12"/>
  <c r="T586" i="12"/>
  <c r="U586" i="12"/>
  <c r="V586" i="12"/>
  <c r="W586" i="12"/>
  <c r="X586" i="12"/>
  <c r="Y586" i="12"/>
  <c r="AA586" i="12"/>
  <c r="AB586" i="12"/>
  <c r="AC586" i="12"/>
  <c r="AD586" i="12"/>
  <c r="AE586" i="12"/>
  <c r="AF586" i="12"/>
  <c r="AG586" i="12"/>
  <c r="AH586" i="12"/>
  <c r="AI586" i="12"/>
  <c r="AJ586" i="12"/>
  <c r="AK586" i="12"/>
  <c r="AL586" i="12"/>
  <c r="AM586" i="12"/>
  <c r="I587" i="12"/>
  <c r="K587" i="12"/>
  <c r="L587" i="12"/>
  <c r="M587" i="12"/>
  <c r="N587" i="12"/>
  <c r="O587" i="12"/>
  <c r="P587" i="12"/>
  <c r="Q587" i="12"/>
  <c r="R587" i="12"/>
  <c r="S587" i="12"/>
  <c r="T587" i="12"/>
  <c r="U587" i="12"/>
  <c r="V587" i="12"/>
  <c r="W587" i="12"/>
  <c r="X587" i="12"/>
  <c r="Y587" i="12"/>
  <c r="AA587" i="12"/>
  <c r="AB587" i="12"/>
  <c r="AC587" i="12"/>
  <c r="AD587" i="12"/>
  <c r="AE587" i="12"/>
  <c r="AF587" i="12"/>
  <c r="AG587" i="12"/>
  <c r="AH587" i="12"/>
  <c r="AI587" i="12"/>
  <c r="AJ587" i="12"/>
  <c r="AK587" i="12"/>
  <c r="AL587" i="12"/>
  <c r="AM587" i="12"/>
  <c r="I588" i="12"/>
  <c r="K588" i="12"/>
  <c r="L588" i="12"/>
  <c r="M588" i="12"/>
  <c r="N588" i="12"/>
  <c r="O588" i="12"/>
  <c r="P588" i="12"/>
  <c r="Q588" i="12"/>
  <c r="R588" i="12"/>
  <c r="S588" i="12"/>
  <c r="T588" i="12"/>
  <c r="U588" i="12"/>
  <c r="V588" i="12"/>
  <c r="W588" i="12"/>
  <c r="X588" i="12"/>
  <c r="Y588" i="12"/>
  <c r="AA588" i="12"/>
  <c r="AB588" i="12"/>
  <c r="AC588" i="12"/>
  <c r="AD588" i="12"/>
  <c r="AE588" i="12"/>
  <c r="AF588" i="12"/>
  <c r="AG588" i="12"/>
  <c r="AH588" i="12"/>
  <c r="AI588" i="12"/>
  <c r="AJ588" i="12"/>
  <c r="AK588" i="12"/>
  <c r="AL588" i="12"/>
  <c r="AM588" i="12"/>
  <c r="I589" i="12"/>
  <c r="K589" i="12"/>
  <c r="L589" i="12"/>
  <c r="M589" i="12"/>
  <c r="N589" i="12"/>
  <c r="O589" i="12"/>
  <c r="P589" i="12"/>
  <c r="Q589" i="12"/>
  <c r="R589" i="12"/>
  <c r="S589" i="12"/>
  <c r="T589" i="12"/>
  <c r="U589" i="12"/>
  <c r="V589" i="12"/>
  <c r="W589" i="12"/>
  <c r="X589" i="12"/>
  <c r="Y589" i="12"/>
  <c r="AA589" i="12"/>
  <c r="AB589" i="12"/>
  <c r="AC589" i="12"/>
  <c r="AD589" i="12"/>
  <c r="AE589" i="12"/>
  <c r="AF589" i="12"/>
  <c r="AG589" i="12"/>
  <c r="AH589" i="12"/>
  <c r="AI589" i="12"/>
  <c r="AJ589" i="12"/>
  <c r="AK589" i="12"/>
  <c r="AL589" i="12"/>
  <c r="AM589" i="12"/>
  <c r="H579" i="12"/>
  <c r="H580" i="12"/>
  <c r="H581" i="12"/>
  <c r="H582" i="12"/>
  <c r="H583" i="12"/>
  <c r="H584" i="12"/>
  <c r="H585" i="12"/>
  <c r="H586" i="12"/>
  <c r="H587" i="12"/>
  <c r="H588" i="12"/>
  <c r="H589" i="12"/>
  <c r="H578" i="12"/>
  <c r="C579" i="12"/>
  <c r="D579" i="12"/>
  <c r="E579" i="12"/>
  <c r="F579" i="12"/>
  <c r="C580" i="12"/>
  <c r="D580" i="12"/>
  <c r="E580" i="12"/>
  <c r="F580" i="12"/>
  <c r="C581" i="12"/>
  <c r="D581" i="12"/>
  <c r="E581" i="12"/>
  <c r="F581" i="12"/>
  <c r="C582" i="12"/>
  <c r="D582" i="12"/>
  <c r="E582" i="12"/>
  <c r="F582" i="12"/>
  <c r="C583" i="12"/>
  <c r="D583" i="12"/>
  <c r="E583" i="12"/>
  <c r="F583" i="12"/>
  <c r="C584" i="12"/>
  <c r="D584" i="12"/>
  <c r="E584" i="12"/>
  <c r="F584" i="12"/>
  <c r="C585" i="12"/>
  <c r="D585" i="12"/>
  <c r="E585" i="12"/>
  <c r="F585" i="12"/>
  <c r="C586" i="12"/>
  <c r="D586" i="12"/>
  <c r="E586" i="12"/>
  <c r="F586" i="12"/>
  <c r="C587" i="12"/>
  <c r="D587" i="12"/>
  <c r="E587" i="12"/>
  <c r="F587" i="12"/>
  <c r="C588" i="12"/>
  <c r="D588" i="12"/>
  <c r="E588" i="12"/>
  <c r="F588" i="12"/>
  <c r="C589" i="12"/>
  <c r="D589" i="12"/>
  <c r="E589" i="12"/>
  <c r="F589" i="12"/>
  <c r="D578" i="12"/>
  <c r="E578" i="12"/>
  <c r="F578" i="12"/>
  <c r="C578" i="12"/>
  <c r="I566" i="12"/>
  <c r="K566" i="12"/>
  <c r="L566" i="12"/>
  <c r="M566" i="12"/>
  <c r="N566" i="12"/>
  <c r="O566" i="12"/>
  <c r="P566" i="12"/>
  <c r="Q566" i="12"/>
  <c r="R566" i="12"/>
  <c r="S566" i="12"/>
  <c r="T566" i="12"/>
  <c r="U566" i="12"/>
  <c r="V566" i="12"/>
  <c r="W566" i="12"/>
  <c r="X566" i="12"/>
  <c r="Y566" i="12"/>
  <c r="AA566" i="12"/>
  <c r="AB566" i="12"/>
  <c r="AC566" i="12"/>
  <c r="AD566" i="12"/>
  <c r="AE566" i="12"/>
  <c r="AF566" i="12"/>
  <c r="AG566" i="12"/>
  <c r="AH566" i="12"/>
  <c r="AI566" i="12"/>
  <c r="AJ566" i="12"/>
  <c r="AK566" i="12"/>
  <c r="AL566" i="12"/>
  <c r="AM566" i="12"/>
  <c r="I567" i="12"/>
  <c r="K567" i="12"/>
  <c r="L567" i="12"/>
  <c r="M567" i="12"/>
  <c r="N567" i="12"/>
  <c r="O567" i="12"/>
  <c r="P567" i="12"/>
  <c r="Q567" i="12"/>
  <c r="R567" i="12"/>
  <c r="S567" i="12"/>
  <c r="T567" i="12"/>
  <c r="U567" i="12"/>
  <c r="V567" i="12"/>
  <c r="W567" i="12"/>
  <c r="X567" i="12"/>
  <c r="Y567" i="12"/>
  <c r="AA567" i="12"/>
  <c r="AB567" i="12"/>
  <c r="AC567" i="12"/>
  <c r="AD567" i="12"/>
  <c r="AE567" i="12"/>
  <c r="AF567" i="12"/>
  <c r="AG567" i="12"/>
  <c r="AH567" i="12"/>
  <c r="AI567" i="12"/>
  <c r="AJ567" i="12"/>
  <c r="AK567" i="12"/>
  <c r="AL567" i="12"/>
  <c r="AM567" i="12"/>
  <c r="I568" i="12"/>
  <c r="K568" i="12"/>
  <c r="L568" i="12"/>
  <c r="M568" i="12"/>
  <c r="N568" i="12"/>
  <c r="O568" i="12"/>
  <c r="P568" i="12"/>
  <c r="Q568" i="12"/>
  <c r="R568" i="12"/>
  <c r="S568" i="12"/>
  <c r="T568" i="12"/>
  <c r="U568" i="12"/>
  <c r="V568" i="12"/>
  <c r="W568" i="12"/>
  <c r="X568" i="12"/>
  <c r="Y568" i="12"/>
  <c r="AA568" i="12"/>
  <c r="AB568" i="12"/>
  <c r="AC568" i="12"/>
  <c r="AD568" i="12"/>
  <c r="AE568" i="12"/>
  <c r="AF568" i="12"/>
  <c r="AG568" i="12"/>
  <c r="AH568" i="12"/>
  <c r="AI568" i="12"/>
  <c r="AJ568" i="12"/>
  <c r="AK568" i="12"/>
  <c r="AL568" i="12"/>
  <c r="AM568" i="12"/>
  <c r="I569" i="12"/>
  <c r="K569" i="12"/>
  <c r="L569" i="12"/>
  <c r="M569" i="12"/>
  <c r="N569" i="12"/>
  <c r="O569" i="12"/>
  <c r="P569" i="12"/>
  <c r="Q569" i="12"/>
  <c r="R569" i="12"/>
  <c r="S569" i="12"/>
  <c r="T569" i="12"/>
  <c r="U569" i="12"/>
  <c r="V569" i="12"/>
  <c r="W569" i="12"/>
  <c r="X569" i="12"/>
  <c r="Y569" i="12"/>
  <c r="AA569" i="12"/>
  <c r="AB569" i="12"/>
  <c r="AC569" i="12"/>
  <c r="AD569" i="12"/>
  <c r="AE569" i="12"/>
  <c r="AF569" i="12"/>
  <c r="AG569" i="12"/>
  <c r="AH569" i="12"/>
  <c r="AI569" i="12"/>
  <c r="AJ569" i="12"/>
  <c r="AK569" i="12"/>
  <c r="AL569" i="12"/>
  <c r="AM569" i="12"/>
  <c r="I570" i="12"/>
  <c r="K570" i="12"/>
  <c r="L570" i="12"/>
  <c r="M570" i="12"/>
  <c r="N570" i="12"/>
  <c r="O570" i="12"/>
  <c r="P570" i="12"/>
  <c r="Q570" i="12"/>
  <c r="R570" i="12"/>
  <c r="S570" i="12"/>
  <c r="T570" i="12"/>
  <c r="U570" i="12"/>
  <c r="V570" i="12"/>
  <c r="W570" i="12"/>
  <c r="X570" i="12"/>
  <c r="Y570" i="12"/>
  <c r="AA570" i="12"/>
  <c r="AB570" i="12"/>
  <c r="AC570" i="12"/>
  <c r="AD570" i="12"/>
  <c r="AE570" i="12"/>
  <c r="AF570" i="12"/>
  <c r="AG570" i="12"/>
  <c r="AH570" i="12"/>
  <c r="AI570" i="12"/>
  <c r="AJ570" i="12"/>
  <c r="AK570" i="12"/>
  <c r="AL570" i="12"/>
  <c r="AM570" i="12"/>
  <c r="I571" i="12"/>
  <c r="K571" i="12"/>
  <c r="L571" i="12"/>
  <c r="M571" i="12"/>
  <c r="N571" i="12"/>
  <c r="O571" i="12"/>
  <c r="P571" i="12"/>
  <c r="Q571" i="12"/>
  <c r="R571" i="12"/>
  <c r="S571" i="12"/>
  <c r="T571" i="12"/>
  <c r="U571" i="12"/>
  <c r="V571" i="12"/>
  <c r="W571" i="12"/>
  <c r="X571" i="12"/>
  <c r="Y571" i="12"/>
  <c r="AA571" i="12"/>
  <c r="AB571" i="12"/>
  <c r="AC571" i="12"/>
  <c r="AD571" i="12"/>
  <c r="AE571" i="12"/>
  <c r="AF571" i="12"/>
  <c r="AG571" i="12"/>
  <c r="AH571" i="12"/>
  <c r="AI571" i="12"/>
  <c r="AJ571" i="12"/>
  <c r="AK571" i="12"/>
  <c r="AL571" i="12"/>
  <c r="AM571" i="12"/>
  <c r="I572" i="12"/>
  <c r="K572" i="12"/>
  <c r="L572" i="12"/>
  <c r="M572" i="12"/>
  <c r="N572" i="12"/>
  <c r="O572" i="12"/>
  <c r="P572" i="12"/>
  <c r="Q572" i="12"/>
  <c r="R572" i="12"/>
  <c r="S572" i="12"/>
  <c r="T572" i="12"/>
  <c r="U572" i="12"/>
  <c r="V572" i="12"/>
  <c r="W572" i="12"/>
  <c r="X572" i="12"/>
  <c r="Y572" i="12"/>
  <c r="AA572" i="12"/>
  <c r="AB572" i="12"/>
  <c r="AC572" i="12"/>
  <c r="AD572" i="12"/>
  <c r="AE572" i="12"/>
  <c r="AF572" i="12"/>
  <c r="AG572" i="12"/>
  <c r="AH572" i="12"/>
  <c r="AI572" i="12"/>
  <c r="AJ572" i="12"/>
  <c r="AK572" i="12"/>
  <c r="AL572" i="12"/>
  <c r="AM572" i="12"/>
  <c r="I573" i="12"/>
  <c r="K573" i="12"/>
  <c r="L573" i="12"/>
  <c r="M573" i="12"/>
  <c r="N573" i="12"/>
  <c r="O573" i="12"/>
  <c r="P573" i="12"/>
  <c r="Q573" i="12"/>
  <c r="R573" i="12"/>
  <c r="S573" i="12"/>
  <c r="T573" i="12"/>
  <c r="U573" i="12"/>
  <c r="V573" i="12"/>
  <c r="W573" i="12"/>
  <c r="X573" i="12"/>
  <c r="Y573" i="12"/>
  <c r="AA573" i="12"/>
  <c r="AB573" i="12"/>
  <c r="AC573" i="12"/>
  <c r="AD573" i="12"/>
  <c r="AE573" i="12"/>
  <c r="AF573" i="12"/>
  <c r="AG573" i="12"/>
  <c r="AH573" i="12"/>
  <c r="AI573" i="12"/>
  <c r="AJ573" i="12"/>
  <c r="AK573" i="12"/>
  <c r="AL573" i="12"/>
  <c r="AM573" i="12"/>
  <c r="I574" i="12"/>
  <c r="K574" i="12"/>
  <c r="L574" i="12"/>
  <c r="M574" i="12"/>
  <c r="N574" i="12"/>
  <c r="O574" i="12"/>
  <c r="P574" i="12"/>
  <c r="Q574" i="12"/>
  <c r="R574" i="12"/>
  <c r="S574" i="12"/>
  <c r="T574" i="12"/>
  <c r="U574" i="12"/>
  <c r="V574" i="12"/>
  <c r="W574" i="12"/>
  <c r="X574" i="12"/>
  <c r="Y574" i="12"/>
  <c r="AA574" i="12"/>
  <c r="AB574" i="12"/>
  <c r="AC574" i="12"/>
  <c r="AD574" i="12"/>
  <c r="AE574" i="12"/>
  <c r="AF574" i="12"/>
  <c r="AG574" i="12"/>
  <c r="AH574" i="12"/>
  <c r="AI574" i="12"/>
  <c r="AJ574" i="12"/>
  <c r="AK574" i="12"/>
  <c r="AL574" i="12"/>
  <c r="AM574" i="12"/>
  <c r="I575" i="12"/>
  <c r="K575" i="12"/>
  <c r="L575" i="12"/>
  <c r="M575" i="12"/>
  <c r="N575" i="12"/>
  <c r="O575" i="12"/>
  <c r="P575" i="12"/>
  <c r="Q575" i="12"/>
  <c r="R575" i="12"/>
  <c r="S575" i="12"/>
  <c r="T575" i="12"/>
  <c r="U575" i="12"/>
  <c r="V575" i="12"/>
  <c r="W575" i="12"/>
  <c r="X575" i="12"/>
  <c r="Y575" i="12"/>
  <c r="AA575" i="12"/>
  <c r="AB575" i="12"/>
  <c r="AC575" i="12"/>
  <c r="AD575" i="12"/>
  <c r="AE575" i="12"/>
  <c r="AF575" i="12"/>
  <c r="AG575" i="12"/>
  <c r="AH575" i="12"/>
  <c r="AI575" i="12"/>
  <c r="AJ575" i="12"/>
  <c r="AK575" i="12"/>
  <c r="AL575" i="12"/>
  <c r="AM575" i="12"/>
  <c r="I576" i="12"/>
  <c r="K576" i="12"/>
  <c r="L576" i="12"/>
  <c r="M576" i="12"/>
  <c r="N576" i="12"/>
  <c r="O576" i="12"/>
  <c r="P576" i="12"/>
  <c r="Q576" i="12"/>
  <c r="R576" i="12"/>
  <c r="S576" i="12"/>
  <c r="T576" i="12"/>
  <c r="U576" i="12"/>
  <c r="V576" i="12"/>
  <c r="W576" i="12"/>
  <c r="X576" i="12"/>
  <c r="Y576" i="12"/>
  <c r="AA576" i="12"/>
  <c r="AB576" i="12"/>
  <c r="AC576" i="12"/>
  <c r="AD576" i="12"/>
  <c r="AE576" i="12"/>
  <c r="AF576" i="12"/>
  <c r="AG576" i="12"/>
  <c r="AH576" i="12"/>
  <c r="AI576" i="12"/>
  <c r="AJ576" i="12"/>
  <c r="AK576" i="12"/>
  <c r="AL576" i="12"/>
  <c r="AM576" i="12"/>
  <c r="I577" i="12"/>
  <c r="K577" i="12"/>
  <c r="L577" i="12"/>
  <c r="M577" i="12"/>
  <c r="N577" i="12"/>
  <c r="O577" i="12"/>
  <c r="P577" i="12"/>
  <c r="Q577" i="12"/>
  <c r="R577" i="12"/>
  <c r="S577" i="12"/>
  <c r="T577" i="12"/>
  <c r="U577" i="12"/>
  <c r="V577" i="12"/>
  <c r="W577" i="12"/>
  <c r="X577" i="12"/>
  <c r="Y577" i="12"/>
  <c r="AA577" i="12"/>
  <c r="AB577" i="12"/>
  <c r="AC577" i="12"/>
  <c r="AD577" i="12"/>
  <c r="AE577" i="12"/>
  <c r="AF577" i="12"/>
  <c r="AG577" i="12"/>
  <c r="AH577" i="12"/>
  <c r="AI577" i="12"/>
  <c r="AJ577" i="12"/>
  <c r="AK577" i="12"/>
  <c r="AL577" i="12"/>
  <c r="AM577" i="12"/>
  <c r="H567" i="12"/>
  <c r="H568" i="12"/>
  <c r="H569" i="12"/>
  <c r="H570" i="12"/>
  <c r="H571" i="12"/>
  <c r="H572" i="12"/>
  <c r="H573" i="12"/>
  <c r="H574" i="12"/>
  <c r="H575" i="12"/>
  <c r="H576" i="12"/>
  <c r="H577" i="12"/>
  <c r="H566" i="12"/>
  <c r="C567" i="12"/>
  <c r="D567" i="12"/>
  <c r="E567" i="12"/>
  <c r="F567" i="12"/>
  <c r="C568" i="12"/>
  <c r="D568" i="12"/>
  <c r="E568" i="12"/>
  <c r="F568" i="12"/>
  <c r="C569" i="12"/>
  <c r="D569" i="12"/>
  <c r="E569" i="12"/>
  <c r="F569" i="12"/>
  <c r="C570" i="12"/>
  <c r="D570" i="12"/>
  <c r="E570" i="12"/>
  <c r="F570" i="12"/>
  <c r="C571" i="12"/>
  <c r="D571" i="12"/>
  <c r="E571" i="12"/>
  <c r="F571" i="12"/>
  <c r="C572" i="12"/>
  <c r="D572" i="12"/>
  <c r="E572" i="12"/>
  <c r="F572" i="12"/>
  <c r="C573" i="12"/>
  <c r="D573" i="12"/>
  <c r="E573" i="12"/>
  <c r="F573" i="12"/>
  <c r="C574" i="12"/>
  <c r="D574" i="12"/>
  <c r="E574" i="12"/>
  <c r="F574" i="12"/>
  <c r="C575" i="12"/>
  <c r="D575" i="12"/>
  <c r="E575" i="12"/>
  <c r="F575" i="12"/>
  <c r="C576" i="12"/>
  <c r="D576" i="12"/>
  <c r="E576" i="12"/>
  <c r="F576" i="12"/>
  <c r="C577" i="12"/>
  <c r="D577" i="12"/>
  <c r="E577" i="12"/>
  <c r="F577" i="12"/>
  <c r="D566" i="12"/>
  <c r="E566" i="12"/>
  <c r="F566" i="12"/>
  <c r="C566" i="12"/>
  <c r="I554" i="12"/>
  <c r="K554" i="12"/>
  <c r="L554" i="12"/>
  <c r="M554" i="12"/>
  <c r="N554" i="12"/>
  <c r="O554" i="12"/>
  <c r="P554" i="12"/>
  <c r="Q554" i="12"/>
  <c r="R554" i="12"/>
  <c r="S554" i="12"/>
  <c r="T554" i="12"/>
  <c r="U554" i="12"/>
  <c r="V554" i="12"/>
  <c r="W554" i="12"/>
  <c r="X554" i="12"/>
  <c r="Y554" i="12"/>
  <c r="AA554" i="12"/>
  <c r="AB554" i="12"/>
  <c r="AC554" i="12"/>
  <c r="AD554" i="12"/>
  <c r="AE554" i="12"/>
  <c r="AF554" i="12"/>
  <c r="AG554" i="12"/>
  <c r="AH554" i="12"/>
  <c r="AI554" i="12"/>
  <c r="AJ554" i="12"/>
  <c r="AK554" i="12"/>
  <c r="AL554" i="12"/>
  <c r="AM554" i="12"/>
  <c r="I555" i="12"/>
  <c r="K555" i="12"/>
  <c r="L555" i="12"/>
  <c r="M555" i="12"/>
  <c r="N555" i="12"/>
  <c r="O555" i="12"/>
  <c r="P555" i="12"/>
  <c r="Q555" i="12"/>
  <c r="R555" i="12"/>
  <c r="S555" i="12"/>
  <c r="T555" i="12"/>
  <c r="U555" i="12"/>
  <c r="V555" i="12"/>
  <c r="W555" i="12"/>
  <c r="X555" i="12"/>
  <c r="Y555" i="12"/>
  <c r="AA555" i="12"/>
  <c r="AB555" i="12"/>
  <c r="AC555" i="12"/>
  <c r="AD555" i="12"/>
  <c r="AE555" i="12"/>
  <c r="AF555" i="12"/>
  <c r="AG555" i="12"/>
  <c r="AH555" i="12"/>
  <c r="AI555" i="12"/>
  <c r="AJ555" i="12"/>
  <c r="AK555" i="12"/>
  <c r="AL555" i="12"/>
  <c r="AM555" i="12"/>
  <c r="I556" i="12"/>
  <c r="K556" i="12"/>
  <c r="L556" i="12"/>
  <c r="M556" i="12"/>
  <c r="N556" i="12"/>
  <c r="O556" i="12"/>
  <c r="P556" i="12"/>
  <c r="Q556" i="12"/>
  <c r="R556" i="12"/>
  <c r="S556" i="12"/>
  <c r="T556" i="12"/>
  <c r="U556" i="12"/>
  <c r="V556" i="12"/>
  <c r="W556" i="12"/>
  <c r="X556" i="12"/>
  <c r="Y556" i="12"/>
  <c r="AA556" i="12"/>
  <c r="AB556" i="12"/>
  <c r="AC556" i="12"/>
  <c r="AD556" i="12"/>
  <c r="AE556" i="12"/>
  <c r="AF556" i="12"/>
  <c r="AG556" i="12"/>
  <c r="AH556" i="12"/>
  <c r="AI556" i="12"/>
  <c r="AJ556" i="12"/>
  <c r="AK556" i="12"/>
  <c r="AL556" i="12"/>
  <c r="AM556" i="12"/>
  <c r="I557" i="12"/>
  <c r="K557" i="12"/>
  <c r="L557" i="12"/>
  <c r="M557" i="12"/>
  <c r="N557" i="12"/>
  <c r="O557" i="12"/>
  <c r="P557" i="12"/>
  <c r="Q557" i="12"/>
  <c r="R557" i="12"/>
  <c r="S557" i="12"/>
  <c r="T557" i="12"/>
  <c r="U557" i="12"/>
  <c r="V557" i="12"/>
  <c r="W557" i="12"/>
  <c r="X557" i="12"/>
  <c r="Y557" i="12"/>
  <c r="AA557" i="12"/>
  <c r="AB557" i="12"/>
  <c r="AC557" i="12"/>
  <c r="AD557" i="12"/>
  <c r="AE557" i="12"/>
  <c r="AF557" i="12"/>
  <c r="AG557" i="12"/>
  <c r="AH557" i="12"/>
  <c r="AI557" i="12"/>
  <c r="AJ557" i="12"/>
  <c r="AK557" i="12"/>
  <c r="AL557" i="12"/>
  <c r="AM557" i="12"/>
  <c r="I558" i="12"/>
  <c r="K558" i="12"/>
  <c r="L558" i="12"/>
  <c r="M558" i="12"/>
  <c r="N558" i="12"/>
  <c r="O558" i="12"/>
  <c r="P558" i="12"/>
  <c r="Q558" i="12"/>
  <c r="R558" i="12"/>
  <c r="S558" i="12"/>
  <c r="T558" i="12"/>
  <c r="U558" i="12"/>
  <c r="V558" i="12"/>
  <c r="W558" i="12"/>
  <c r="X558" i="12"/>
  <c r="Y558" i="12"/>
  <c r="AA558" i="12"/>
  <c r="AB558" i="12"/>
  <c r="AC558" i="12"/>
  <c r="AD558" i="12"/>
  <c r="AE558" i="12"/>
  <c r="AF558" i="12"/>
  <c r="AG558" i="12"/>
  <c r="AH558" i="12"/>
  <c r="AI558" i="12"/>
  <c r="AJ558" i="12"/>
  <c r="AK558" i="12"/>
  <c r="AL558" i="12"/>
  <c r="AM558" i="12"/>
  <c r="I559" i="12"/>
  <c r="K559" i="12"/>
  <c r="L559" i="12"/>
  <c r="M559" i="12"/>
  <c r="N559" i="12"/>
  <c r="O559" i="12"/>
  <c r="P559" i="12"/>
  <c r="Q559" i="12"/>
  <c r="R559" i="12"/>
  <c r="S559" i="12"/>
  <c r="T559" i="12"/>
  <c r="U559" i="12"/>
  <c r="V559" i="12"/>
  <c r="W559" i="12"/>
  <c r="X559" i="12"/>
  <c r="Y559" i="12"/>
  <c r="AA559" i="12"/>
  <c r="AB559" i="12"/>
  <c r="AC559" i="12"/>
  <c r="AD559" i="12"/>
  <c r="AE559" i="12"/>
  <c r="AF559" i="12"/>
  <c r="AG559" i="12"/>
  <c r="AH559" i="12"/>
  <c r="AI559" i="12"/>
  <c r="AJ559" i="12"/>
  <c r="AK559" i="12"/>
  <c r="AL559" i="12"/>
  <c r="AM559" i="12"/>
  <c r="I560" i="12"/>
  <c r="K560" i="12"/>
  <c r="L560" i="12"/>
  <c r="M560" i="12"/>
  <c r="N560" i="12"/>
  <c r="O560" i="12"/>
  <c r="P560" i="12"/>
  <c r="Q560" i="12"/>
  <c r="R560" i="12"/>
  <c r="S560" i="12"/>
  <c r="T560" i="12"/>
  <c r="U560" i="12"/>
  <c r="V560" i="12"/>
  <c r="W560" i="12"/>
  <c r="X560" i="12"/>
  <c r="Y560" i="12"/>
  <c r="AA560" i="12"/>
  <c r="AB560" i="12"/>
  <c r="AC560" i="12"/>
  <c r="AD560" i="12"/>
  <c r="AE560" i="12"/>
  <c r="AF560" i="12"/>
  <c r="AG560" i="12"/>
  <c r="AH560" i="12"/>
  <c r="AI560" i="12"/>
  <c r="AJ560" i="12"/>
  <c r="AK560" i="12"/>
  <c r="AL560" i="12"/>
  <c r="AM560" i="12"/>
  <c r="I561" i="12"/>
  <c r="K561" i="12"/>
  <c r="L561" i="12"/>
  <c r="M561" i="12"/>
  <c r="N561" i="12"/>
  <c r="O561" i="12"/>
  <c r="P561" i="12"/>
  <c r="Q561" i="12"/>
  <c r="R561" i="12"/>
  <c r="S561" i="12"/>
  <c r="T561" i="12"/>
  <c r="U561" i="12"/>
  <c r="V561" i="12"/>
  <c r="W561" i="12"/>
  <c r="X561" i="12"/>
  <c r="Y561" i="12"/>
  <c r="AA561" i="12"/>
  <c r="AB561" i="12"/>
  <c r="AC561" i="12"/>
  <c r="AD561" i="12"/>
  <c r="AE561" i="12"/>
  <c r="AF561" i="12"/>
  <c r="AG561" i="12"/>
  <c r="AH561" i="12"/>
  <c r="AI561" i="12"/>
  <c r="AJ561" i="12"/>
  <c r="AK561" i="12"/>
  <c r="AL561" i="12"/>
  <c r="AM561" i="12"/>
  <c r="I562" i="12"/>
  <c r="K562" i="12"/>
  <c r="L562" i="12"/>
  <c r="M562" i="12"/>
  <c r="N562" i="12"/>
  <c r="O562" i="12"/>
  <c r="P562" i="12"/>
  <c r="Q562" i="12"/>
  <c r="R562" i="12"/>
  <c r="S562" i="12"/>
  <c r="T562" i="12"/>
  <c r="U562" i="12"/>
  <c r="V562" i="12"/>
  <c r="W562" i="12"/>
  <c r="X562" i="12"/>
  <c r="Y562" i="12"/>
  <c r="AA562" i="12"/>
  <c r="AB562" i="12"/>
  <c r="AC562" i="12"/>
  <c r="AD562" i="12"/>
  <c r="AE562" i="12"/>
  <c r="AF562" i="12"/>
  <c r="AG562" i="12"/>
  <c r="AH562" i="12"/>
  <c r="AI562" i="12"/>
  <c r="AJ562" i="12"/>
  <c r="AK562" i="12"/>
  <c r="AL562" i="12"/>
  <c r="AM562" i="12"/>
  <c r="I563" i="12"/>
  <c r="K563" i="12"/>
  <c r="L563" i="12"/>
  <c r="M563" i="12"/>
  <c r="N563" i="12"/>
  <c r="O563" i="12"/>
  <c r="P563" i="12"/>
  <c r="Q563" i="12"/>
  <c r="R563" i="12"/>
  <c r="S563" i="12"/>
  <c r="T563" i="12"/>
  <c r="U563" i="12"/>
  <c r="V563" i="12"/>
  <c r="W563" i="12"/>
  <c r="X563" i="12"/>
  <c r="Y563" i="12"/>
  <c r="AA563" i="12"/>
  <c r="AB563" i="12"/>
  <c r="AC563" i="12"/>
  <c r="AD563" i="12"/>
  <c r="AE563" i="12"/>
  <c r="AF563" i="12"/>
  <c r="AG563" i="12"/>
  <c r="AH563" i="12"/>
  <c r="AI563" i="12"/>
  <c r="AJ563" i="12"/>
  <c r="AK563" i="12"/>
  <c r="AL563" i="12"/>
  <c r="AM563" i="12"/>
  <c r="I564" i="12"/>
  <c r="K564" i="12"/>
  <c r="L564" i="12"/>
  <c r="M564" i="12"/>
  <c r="N564" i="12"/>
  <c r="O564" i="12"/>
  <c r="P564" i="12"/>
  <c r="Q564" i="12"/>
  <c r="R564" i="12"/>
  <c r="S564" i="12"/>
  <c r="T564" i="12"/>
  <c r="U564" i="12"/>
  <c r="V564" i="12"/>
  <c r="W564" i="12"/>
  <c r="X564" i="12"/>
  <c r="Y564" i="12"/>
  <c r="AA564" i="12"/>
  <c r="AB564" i="12"/>
  <c r="AC564" i="12"/>
  <c r="AD564" i="12"/>
  <c r="AE564" i="12"/>
  <c r="AF564" i="12"/>
  <c r="AG564" i="12"/>
  <c r="AH564" i="12"/>
  <c r="AI564" i="12"/>
  <c r="AJ564" i="12"/>
  <c r="AK564" i="12"/>
  <c r="AL564" i="12"/>
  <c r="AM564" i="12"/>
  <c r="I565" i="12"/>
  <c r="K565" i="12"/>
  <c r="L565" i="12"/>
  <c r="M565" i="12"/>
  <c r="N565" i="12"/>
  <c r="O565" i="12"/>
  <c r="P565" i="12"/>
  <c r="Q565" i="12"/>
  <c r="R565" i="12"/>
  <c r="S565" i="12"/>
  <c r="T565" i="12"/>
  <c r="U565" i="12"/>
  <c r="V565" i="12"/>
  <c r="W565" i="12"/>
  <c r="X565" i="12"/>
  <c r="Y565" i="12"/>
  <c r="AA565" i="12"/>
  <c r="AB565" i="12"/>
  <c r="AC565" i="12"/>
  <c r="AD565" i="12"/>
  <c r="AE565" i="12"/>
  <c r="AF565" i="12"/>
  <c r="AG565" i="12"/>
  <c r="AH565" i="12"/>
  <c r="AI565" i="12"/>
  <c r="AJ565" i="12"/>
  <c r="AK565" i="12"/>
  <c r="AL565" i="12"/>
  <c r="AM565" i="12"/>
  <c r="H555" i="12"/>
  <c r="H556" i="12"/>
  <c r="H557" i="12"/>
  <c r="H558" i="12"/>
  <c r="H559" i="12"/>
  <c r="H560" i="12"/>
  <c r="H561" i="12"/>
  <c r="H562" i="12"/>
  <c r="H563" i="12"/>
  <c r="H564" i="12"/>
  <c r="H565" i="12"/>
  <c r="C555" i="12"/>
  <c r="D555" i="12"/>
  <c r="E555" i="12"/>
  <c r="F555" i="12"/>
  <c r="C556" i="12"/>
  <c r="D556" i="12"/>
  <c r="E556" i="12"/>
  <c r="F556" i="12"/>
  <c r="C557" i="12"/>
  <c r="D557" i="12"/>
  <c r="E557" i="12"/>
  <c r="F557" i="12"/>
  <c r="C558" i="12"/>
  <c r="D558" i="12"/>
  <c r="E558" i="12"/>
  <c r="F558" i="12"/>
  <c r="C559" i="12"/>
  <c r="D559" i="12"/>
  <c r="E559" i="12"/>
  <c r="F559" i="12"/>
  <c r="C560" i="12"/>
  <c r="D560" i="12"/>
  <c r="E560" i="12"/>
  <c r="F560" i="12"/>
  <c r="C561" i="12"/>
  <c r="D561" i="12"/>
  <c r="E561" i="12"/>
  <c r="F561" i="12"/>
  <c r="C562" i="12"/>
  <c r="D562" i="12"/>
  <c r="E562" i="12"/>
  <c r="F562" i="12"/>
  <c r="C563" i="12"/>
  <c r="D563" i="12"/>
  <c r="E563" i="12"/>
  <c r="F563" i="12"/>
  <c r="C564" i="12"/>
  <c r="D564" i="12"/>
  <c r="E564" i="12"/>
  <c r="F564" i="12"/>
  <c r="C565" i="12"/>
  <c r="D565" i="12"/>
  <c r="E565" i="12"/>
  <c r="F565" i="12"/>
  <c r="D554" i="12"/>
  <c r="E554" i="12"/>
  <c r="F554" i="12"/>
  <c r="H554" i="12"/>
  <c r="C554" i="12"/>
  <c r="I542" i="12"/>
  <c r="K542" i="12"/>
  <c r="L542" i="12"/>
  <c r="M542" i="12"/>
  <c r="N542" i="12"/>
  <c r="O542" i="12"/>
  <c r="P542" i="12"/>
  <c r="Q542" i="12"/>
  <c r="R542" i="12"/>
  <c r="S542" i="12"/>
  <c r="T542" i="12"/>
  <c r="U542" i="12"/>
  <c r="V542" i="12"/>
  <c r="W542" i="12"/>
  <c r="X542" i="12"/>
  <c r="Y542" i="12"/>
  <c r="AA542" i="12"/>
  <c r="AB542" i="12"/>
  <c r="AC542" i="12"/>
  <c r="AD542" i="12"/>
  <c r="AE542" i="12"/>
  <c r="AF542" i="12"/>
  <c r="AG542" i="12"/>
  <c r="AH542" i="12"/>
  <c r="AI542" i="12"/>
  <c r="AJ542" i="12"/>
  <c r="AK542" i="12"/>
  <c r="AL542" i="12"/>
  <c r="AM542" i="12"/>
  <c r="I543" i="12"/>
  <c r="K543" i="12"/>
  <c r="L543" i="12"/>
  <c r="M543" i="12"/>
  <c r="N543" i="12"/>
  <c r="O543" i="12"/>
  <c r="P543" i="12"/>
  <c r="Q543" i="12"/>
  <c r="R543" i="12"/>
  <c r="S543" i="12"/>
  <c r="T543" i="12"/>
  <c r="U543" i="12"/>
  <c r="V543" i="12"/>
  <c r="W543" i="12"/>
  <c r="X543" i="12"/>
  <c r="Y543" i="12"/>
  <c r="AA543" i="12"/>
  <c r="AB543" i="12"/>
  <c r="AC543" i="12"/>
  <c r="AD543" i="12"/>
  <c r="AE543" i="12"/>
  <c r="AF543" i="12"/>
  <c r="AG543" i="12"/>
  <c r="AH543" i="12"/>
  <c r="AI543" i="12"/>
  <c r="AJ543" i="12"/>
  <c r="AK543" i="12"/>
  <c r="AL543" i="12"/>
  <c r="AM543" i="12"/>
  <c r="I544" i="12"/>
  <c r="K544" i="12"/>
  <c r="L544" i="12"/>
  <c r="M544" i="12"/>
  <c r="N544" i="12"/>
  <c r="O544" i="12"/>
  <c r="P544" i="12"/>
  <c r="Q544" i="12"/>
  <c r="R544" i="12"/>
  <c r="S544" i="12"/>
  <c r="T544" i="12"/>
  <c r="U544" i="12"/>
  <c r="V544" i="12"/>
  <c r="W544" i="12"/>
  <c r="X544" i="12"/>
  <c r="Y544" i="12"/>
  <c r="AA544" i="12"/>
  <c r="AB544" i="12"/>
  <c r="AC544" i="12"/>
  <c r="AD544" i="12"/>
  <c r="AE544" i="12"/>
  <c r="AF544" i="12"/>
  <c r="AG544" i="12"/>
  <c r="AH544" i="12"/>
  <c r="AI544" i="12"/>
  <c r="AJ544" i="12"/>
  <c r="AK544" i="12"/>
  <c r="AL544" i="12"/>
  <c r="AM544" i="12"/>
  <c r="I545" i="12"/>
  <c r="K545" i="12"/>
  <c r="L545" i="12"/>
  <c r="M545" i="12"/>
  <c r="N545" i="12"/>
  <c r="O545" i="12"/>
  <c r="P545" i="12"/>
  <c r="Q545" i="12"/>
  <c r="R545" i="12"/>
  <c r="S545" i="12"/>
  <c r="T545" i="12"/>
  <c r="U545" i="12"/>
  <c r="V545" i="12"/>
  <c r="W545" i="12"/>
  <c r="X545" i="12"/>
  <c r="Y545" i="12"/>
  <c r="AA545" i="12"/>
  <c r="AB545" i="12"/>
  <c r="AC545" i="12"/>
  <c r="AD545" i="12"/>
  <c r="AE545" i="12"/>
  <c r="AF545" i="12"/>
  <c r="AG545" i="12"/>
  <c r="AH545" i="12"/>
  <c r="AI545" i="12"/>
  <c r="AJ545" i="12"/>
  <c r="AK545" i="12"/>
  <c r="AL545" i="12"/>
  <c r="AM545" i="12"/>
  <c r="I546" i="12"/>
  <c r="K546" i="12"/>
  <c r="L546" i="12"/>
  <c r="M546" i="12"/>
  <c r="N546" i="12"/>
  <c r="O546" i="12"/>
  <c r="P546" i="12"/>
  <c r="Q546" i="12"/>
  <c r="R546" i="12"/>
  <c r="S546" i="12"/>
  <c r="T546" i="12"/>
  <c r="U546" i="12"/>
  <c r="V546" i="12"/>
  <c r="W546" i="12"/>
  <c r="X546" i="12"/>
  <c r="Y546" i="12"/>
  <c r="AA546" i="12"/>
  <c r="AB546" i="12"/>
  <c r="AC546" i="12"/>
  <c r="AD546" i="12"/>
  <c r="AE546" i="12"/>
  <c r="AF546" i="12"/>
  <c r="AG546" i="12"/>
  <c r="AH546" i="12"/>
  <c r="AI546" i="12"/>
  <c r="AJ546" i="12"/>
  <c r="AK546" i="12"/>
  <c r="AL546" i="12"/>
  <c r="AM546" i="12"/>
  <c r="I547" i="12"/>
  <c r="K547" i="12"/>
  <c r="L547" i="12"/>
  <c r="M547" i="12"/>
  <c r="N547" i="12"/>
  <c r="O547" i="12"/>
  <c r="P547" i="12"/>
  <c r="Q547" i="12"/>
  <c r="R547" i="12"/>
  <c r="S547" i="12"/>
  <c r="T547" i="12"/>
  <c r="U547" i="12"/>
  <c r="V547" i="12"/>
  <c r="W547" i="12"/>
  <c r="X547" i="12"/>
  <c r="Y547" i="12"/>
  <c r="AA547" i="12"/>
  <c r="AB547" i="12"/>
  <c r="AC547" i="12"/>
  <c r="AD547" i="12"/>
  <c r="AE547" i="12"/>
  <c r="AF547" i="12"/>
  <c r="AG547" i="12"/>
  <c r="AH547" i="12"/>
  <c r="AI547" i="12"/>
  <c r="AJ547" i="12"/>
  <c r="AK547" i="12"/>
  <c r="AL547" i="12"/>
  <c r="AM547" i="12"/>
  <c r="I548" i="12"/>
  <c r="K548" i="12"/>
  <c r="L548" i="12"/>
  <c r="M548" i="12"/>
  <c r="N548" i="12"/>
  <c r="O548" i="12"/>
  <c r="P548" i="12"/>
  <c r="Q548" i="12"/>
  <c r="R548" i="12"/>
  <c r="S548" i="12"/>
  <c r="T548" i="12"/>
  <c r="U548" i="12"/>
  <c r="V548" i="12"/>
  <c r="W548" i="12"/>
  <c r="X548" i="12"/>
  <c r="Y548" i="12"/>
  <c r="AA548" i="12"/>
  <c r="AB548" i="12"/>
  <c r="AC548" i="12"/>
  <c r="AD548" i="12"/>
  <c r="AE548" i="12"/>
  <c r="AF548" i="12"/>
  <c r="AG548" i="12"/>
  <c r="AH548" i="12"/>
  <c r="AI548" i="12"/>
  <c r="AJ548" i="12"/>
  <c r="AK548" i="12"/>
  <c r="AL548" i="12"/>
  <c r="AM548" i="12"/>
  <c r="I549" i="12"/>
  <c r="K549" i="12"/>
  <c r="L549" i="12"/>
  <c r="M549" i="12"/>
  <c r="N549" i="12"/>
  <c r="O549" i="12"/>
  <c r="P549" i="12"/>
  <c r="Q549" i="12"/>
  <c r="R549" i="12"/>
  <c r="S549" i="12"/>
  <c r="T549" i="12"/>
  <c r="U549" i="12"/>
  <c r="V549" i="12"/>
  <c r="W549" i="12"/>
  <c r="X549" i="12"/>
  <c r="Y549" i="12"/>
  <c r="AA549" i="12"/>
  <c r="AB549" i="12"/>
  <c r="AC549" i="12"/>
  <c r="AD549" i="12"/>
  <c r="AE549" i="12"/>
  <c r="AF549" i="12"/>
  <c r="AG549" i="12"/>
  <c r="AH549" i="12"/>
  <c r="AI549" i="12"/>
  <c r="AJ549" i="12"/>
  <c r="AK549" i="12"/>
  <c r="AL549" i="12"/>
  <c r="AM549" i="12"/>
  <c r="I550" i="12"/>
  <c r="K550" i="12"/>
  <c r="L550" i="12"/>
  <c r="M550" i="12"/>
  <c r="N550" i="12"/>
  <c r="O550" i="12"/>
  <c r="P550" i="12"/>
  <c r="Q550" i="12"/>
  <c r="R550" i="12"/>
  <c r="S550" i="12"/>
  <c r="T550" i="12"/>
  <c r="U550" i="12"/>
  <c r="V550" i="12"/>
  <c r="W550" i="12"/>
  <c r="X550" i="12"/>
  <c r="Y550" i="12"/>
  <c r="AA550" i="12"/>
  <c r="AB550" i="12"/>
  <c r="AC550" i="12"/>
  <c r="AD550" i="12"/>
  <c r="AE550" i="12"/>
  <c r="AF550" i="12"/>
  <c r="AG550" i="12"/>
  <c r="AH550" i="12"/>
  <c r="AI550" i="12"/>
  <c r="AJ550" i="12"/>
  <c r="AK550" i="12"/>
  <c r="AL550" i="12"/>
  <c r="AM550" i="12"/>
  <c r="I551" i="12"/>
  <c r="K551" i="12"/>
  <c r="L551" i="12"/>
  <c r="M551" i="12"/>
  <c r="N551" i="12"/>
  <c r="O551" i="12"/>
  <c r="P551" i="12"/>
  <c r="Q551" i="12"/>
  <c r="R551" i="12"/>
  <c r="S551" i="12"/>
  <c r="T551" i="12"/>
  <c r="U551" i="12"/>
  <c r="V551" i="12"/>
  <c r="W551" i="12"/>
  <c r="X551" i="12"/>
  <c r="Y551" i="12"/>
  <c r="AA551" i="12"/>
  <c r="AB551" i="12"/>
  <c r="AC551" i="12"/>
  <c r="AD551" i="12"/>
  <c r="AE551" i="12"/>
  <c r="AF551" i="12"/>
  <c r="AG551" i="12"/>
  <c r="AH551" i="12"/>
  <c r="AI551" i="12"/>
  <c r="AJ551" i="12"/>
  <c r="AK551" i="12"/>
  <c r="AL551" i="12"/>
  <c r="AM551" i="12"/>
  <c r="I552" i="12"/>
  <c r="K552" i="12"/>
  <c r="L552" i="12"/>
  <c r="M552" i="12"/>
  <c r="N552" i="12"/>
  <c r="O552" i="12"/>
  <c r="P552" i="12"/>
  <c r="Q552" i="12"/>
  <c r="R552" i="12"/>
  <c r="S552" i="12"/>
  <c r="T552" i="12"/>
  <c r="U552" i="12"/>
  <c r="V552" i="12"/>
  <c r="W552" i="12"/>
  <c r="X552" i="12"/>
  <c r="Y552" i="12"/>
  <c r="AA552" i="12"/>
  <c r="AB552" i="12"/>
  <c r="AC552" i="12"/>
  <c r="AD552" i="12"/>
  <c r="AE552" i="12"/>
  <c r="AF552" i="12"/>
  <c r="AG552" i="12"/>
  <c r="AH552" i="12"/>
  <c r="AI552" i="12"/>
  <c r="AJ552" i="12"/>
  <c r="AK552" i="12"/>
  <c r="AL552" i="12"/>
  <c r="AM552" i="12"/>
  <c r="I553" i="12"/>
  <c r="K553" i="12"/>
  <c r="L553" i="12"/>
  <c r="M553" i="12"/>
  <c r="N553" i="12"/>
  <c r="O553" i="12"/>
  <c r="P553" i="12"/>
  <c r="Q553" i="12"/>
  <c r="R553" i="12"/>
  <c r="S553" i="12"/>
  <c r="T553" i="12"/>
  <c r="U553" i="12"/>
  <c r="V553" i="12"/>
  <c r="W553" i="12"/>
  <c r="X553" i="12"/>
  <c r="Y553" i="12"/>
  <c r="AA553" i="12"/>
  <c r="AB553" i="12"/>
  <c r="AC553" i="12"/>
  <c r="AD553" i="12"/>
  <c r="AE553" i="12"/>
  <c r="AF553" i="12"/>
  <c r="AG553" i="12"/>
  <c r="AH553" i="12"/>
  <c r="AI553" i="12"/>
  <c r="AJ553" i="12"/>
  <c r="AK553" i="12"/>
  <c r="AL553" i="12"/>
  <c r="AM553" i="12"/>
  <c r="H543" i="12"/>
  <c r="H544" i="12"/>
  <c r="H545" i="12"/>
  <c r="H546" i="12"/>
  <c r="H547" i="12"/>
  <c r="H548" i="12"/>
  <c r="H549" i="12"/>
  <c r="H550" i="12"/>
  <c r="H551" i="12"/>
  <c r="H552" i="12"/>
  <c r="H553" i="12"/>
  <c r="H542" i="12"/>
  <c r="C543" i="12"/>
  <c r="D543" i="12"/>
  <c r="E543" i="12"/>
  <c r="F543" i="12"/>
  <c r="C544" i="12"/>
  <c r="D544" i="12"/>
  <c r="E544" i="12"/>
  <c r="F544" i="12"/>
  <c r="C545" i="12"/>
  <c r="D545" i="12"/>
  <c r="E545" i="12"/>
  <c r="F545" i="12"/>
  <c r="C546" i="12"/>
  <c r="D546" i="12"/>
  <c r="E546" i="12"/>
  <c r="F546" i="12"/>
  <c r="C547" i="12"/>
  <c r="D547" i="12"/>
  <c r="E547" i="12"/>
  <c r="F547" i="12"/>
  <c r="C548" i="12"/>
  <c r="D548" i="12"/>
  <c r="E548" i="12"/>
  <c r="F548" i="12"/>
  <c r="C549" i="12"/>
  <c r="D549" i="12"/>
  <c r="E549" i="12"/>
  <c r="F549" i="12"/>
  <c r="C550" i="12"/>
  <c r="D550" i="12"/>
  <c r="E550" i="12"/>
  <c r="F550" i="12"/>
  <c r="C551" i="12"/>
  <c r="D551" i="12"/>
  <c r="E551" i="12"/>
  <c r="F551" i="12"/>
  <c r="C552" i="12"/>
  <c r="D552" i="12"/>
  <c r="E552" i="12"/>
  <c r="F552" i="12"/>
  <c r="C553" i="12"/>
  <c r="D553" i="12"/>
  <c r="E553" i="12"/>
  <c r="F553" i="12"/>
  <c r="D542" i="12"/>
  <c r="E542" i="12"/>
  <c r="F542" i="12"/>
  <c r="C542" i="12"/>
  <c r="I530" i="12"/>
  <c r="K530" i="12"/>
  <c r="L530" i="12"/>
  <c r="M530" i="12"/>
  <c r="N530" i="12"/>
  <c r="O530" i="12"/>
  <c r="P530" i="12"/>
  <c r="Q530" i="12"/>
  <c r="R530" i="12"/>
  <c r="S530" i="12"/>
  <c r="T530" i="12"/>
  <c r="U530" i="12"/>
  <c r="V530" i="12"/>
  <c r="W530" i="12"/>
  <c r="X530" i="12"/>
  <c r="Y530" i="12"/>
  <c r="AA530" i="12"/>
  <c r="AB530" i="12"/>
  <c r="AC530" i="12"/>
  <c r="AD530" i="12"/>
  <c r="AE530" i="12"/>
  <c r="AF530" i="12"/>
  <c r="AG530" i="12"/>
  <c r="AH530" i="12"/>
  <c r="AI530" i="12"/>
  <c r="AJ530" i="12"/>
  <c r="AK530" i="12"/>
  <c r="AL530" i="12"/>
  <c r="AM530" i="12"/>
  <c r="I531" i="12"/>
  <c r="K531" i="12"/>
  <c r="L531" i="12"/>
  <c r="M531" i="12"/>
  <c r="N531" i="12"/>
  <c r="O531" i="12"/>
  <c r="P531" i="12"/>
  <c r="Q531" i="12"/>
  <c r="R531" i="12"/>
  <c r="S531" i="12"/>
  <c r="T531" i="12"/>
  <c r="U531" i="12"/>
  <c r="V531" i="12"/>
  <c r="W531" i="12"/>
  <c r="X531" i="12"/>
  <c r="Y531" i="12"/>
  <c r="AA531" i="12"/>
  <c r="AB531" i="12"/>
  <c r="AC531" i="12"/>
  <c r="AD531" i="12"/>
  <c r="AE531" i="12"/>
  <c r="AF531" i="12"/>
  <c r="AG531" i="12"/>
  <c r="AH531" i="12"/>
  <c r="AI531" i="12"/>
  <c r="AJ531" i="12"/>
  <c r="AK531" i="12"/>
  <c r="AL531" i="12"/>
  <c r="AM531" i="12"/>
  <c r="I532" i="12"/>
  <c r="K532" i="12"/>
  <c r="L532" i="12"/>
  <c r="M532" i="12"/>
  <c r="N532" i="12"/>
  <c r="O532" i="12"/>
  <c r="P532" i="12"/>
  <c r="Q532" i="12"/>
  <c r="R532" i="12"/>
  <c r="S532" i="12"/>
  <c r="T532" i="12"/>
  <c r="U532" i="12"/>
  <c r="V532" i="12"/>
  <c r="W532" i="12"/>
  <c r="X532" i="12"/>
  <c r="Y532" i="12"/>
  <c r="AA532" i="12"/>
  <c r="AB532" i="12"/>
  <c r="AC532" i="12"/>
  <c r="AD532" i="12"/>
  <c r="AE532" i="12"/>
  <c r="AF532" i="12"/>
  <c r="AG532" i="12"/>
  <c r="AH532" i="12"/>
  <c r="AI532" i="12"/>
  <c r="AJ532" i="12"/>
  <c r="AK532" i="12"/>
  <c r="AL532" i="12"/>
  <c r="AM532" i="12"/>
  <c r="I533" i="12"/>
  <c r="K533" i="12"/>
  <c r="L533" i="12"/>
  <c r="M533" i="12"/>
  <c r="N533" i="12"/>
  <c r="O533" i="12"/>
  <c r="P533" i="12"/>
  <c r="Q533" i="12"/>
  <c r="R533" i="12"/>
  <c r="S533" i="12"/>
  <c r="T533" i="12"/>
  <c r="U533" i="12"/>
  <c r="V533" i="12"/>
  <c r="W533" i="12"/>
  <c r="X533" i="12"/>
  <c r="Y533" i="12"/>
  <c r="AA533" i="12"/>
  <c r="AB533" i="12"/>
  <c r="AC533" i="12"/>
  <c r="AD533" i="12"/>
  <c r="AE533" i="12"/>
  <c r="AF533" i="12"/>
  <c r="AG533" i="12"/>
  <c r="AH533" i="12"/>
  <c r="AI533" i="12"/>
  <c r="AJ533" i="12"/>
  <c r="AK533" i="12"/>
  <c r="AL533" i="12"/>
  <c r="AM533" i="12"/>
  <c r="I534" i="12"/>
  <c r="K534" i="12"/>
  <c r="L534" i="12"/>
  <c r="M534" i="12"/>
  <c r="N534" i="12"/>
  <c r="O534" i="12"/>
  <c r="P534" i="12"/>
  <c r="Q534" i="12"/>
  <c r="R534" i="12"/>
  <c r="S534" i="12"/>
  <c r="T534" i="12"/>
  <c r="U534" i="12"/>
  <c r="V534" i="12"/>
  <c r="W534" i="12"/>
  <c r="X534" i="12"/>
  <c r="Y534" i="12"/>
  <c r="AA534" i="12"/>
  <c r="AB534" i="12"/>
  <c r="AC534" i="12"/>
  <c r="AD534" i="12"/>
  <c r="AE534" i="12"/>
  <c r="AF534" i="12"/>
  <c r="AG534" i="12"/>
  <c r="AH534" i="12"/>
  <c r="AI534" i="12"/>
  <c r="AJ534" i="12"/>
  <c r="AK534" i="12"/>
  <c r="AL534" i="12"/>
  <c r="AM534" i="12"/>
  <c r="I535" i="12"/>
  <c r="K535" i="12"/>
  <c r="L535" i="12"/>
  <c r="M535" i="12"/>
  <c r="N535" i="12"/>
  <c r="O535" i="12"/>
  <c r="P535" i="12"/>
  <c r="Q535" i="12"/>
  <c r="R535" i="12"/>
  <c r="S535" i="12"/>
  <c r="T535" i="12"/>
  <c r="U535" i="12"/>
  <c r="V535" i="12"/>
  <c r="W535" i="12"/>
  <c r="X535" i="12"/>
  <c r="Y535" i="12"/>
  <c r="AA535" i="12"/>
  <c r="AB535" i="12"/>
  <c r="AC535" i="12"/>
  <c r="AD535" i="12"/>
  <c r="AE535" i="12"/>
  <c r="AF535" i="12"/>
  <c r="AG535" i="12"/>
  <c r="AH535" i="12"/>
  <c r="AI535" i="12"/>
  <c r="AJ535" i="12"/>
  <c r="AK535" i="12"/>
  <c r="AL535" i="12"/>
  <c r="AM535" i="12"/>
  <c r="I536" i="12"/>
  <c r="K536" i="12"/>
  <c r="L536" i="12"/>
  <c r="M536" i="12"/>
  <c r="N536" i="12"/>
  <c r="O536" i="12"/>
  <c r="P536" i="12"/>
  <c r="Q536" i="12"/>
  <c r="R536" i="12"/>
  <c r="S536" i="12"/>
  <c r="T536" i="12"/>
  <c r="U536" i="12"/>
  <c r="V536" i="12"/>
  <c r="W536" i="12"/>
  <c r="X536" i="12"/>
  <c r="Y536" i="12"/>
  <c r="AA536" i="12"/>
  <c r="AB536" i="12"/>
  <c r="AC536" i="12"/>
  <c r="AD536" i="12"/>
  <c r="AE536" i="12"/>
  <c r="AF536" i="12"/>
  <c r="AG536" i="12"/>
  <c r="AH536" i="12"/>
  <c r="AI536" i="12"/>
  <c r="AJ536" i="12"/>
  <c r="AK536" i="12"/>
  <c r="AL536" i="12"/>
  <c r="AM536" i="12"/>
  <c r="I537" i="12"/>
  <c r="K537" i="12"/>
  <c r="L537" i="12"/>
  <c r="M537" i="12"/>
  <c r="N537" i="12"/>
  <c r="O537" i="12"/>
  <c r="P537" i="12"/>
  <c r="Q537" i="12"/>
  <c r="R537" i="12"/>
  <c r="S537" i="12"/>
  <c r="T537" i="12"/>
  <c r="U537" i="12"/>
  <c r="V537" i="12"/>
  <c r="W537" i="12"/>
  <c r="X537" i="12"/>
  <c r="Y537" i="12"/>
  <c r="AA537" i="12"/>
  <c r="AB537" i="12"/>
  <c r="AC537" i="12"/>
  <c r="AD537" i="12"/>
  <c r="AE537" i="12"/>
  <c r="AF537" i="12"/>
  <c r="AG537" i="12"/>
  <c r="AH537" i="12"/>
  <c r="AI537" i="12"/>
  <c r="AJ537" i="12"/>
  <c r="AK537" i="12"/>
  <c r="AL537" i="12"/>
  <c r="AM537" i="12"/>
  <c r="I538" i="12"/>
  <c r="K538" i="12"/>
  <c r="L538" i="12"/>
  <c r="M538" i="12"/>
  <c r="N538" i="12"/>
  <c r="O538" i="12"/>
  <c r="P538" i="12"/>
  <c r="Q538" i="12"/>
  <c r="R538" i="12"/>
  <c r="S538" i="12"/>
  <c r="T538" i="12"/>
  <c r="U538" i="12"/>
  <c r="V538" i="12"/>
  <c r="W538" i="12"/>
  <c r="X538" i="12"/>
  <c r="Y538" i="12"/>
  <c r="AA538" i="12"/>
  <c r="AB538" i="12"/>
  <c r="AC538" i="12"/>
  <c r="AD538" i="12"/>
  <c r="AE538" i="12"/>
  <c r="AF538" i="12"/>
  <c r="AG538" i="12"/>
  <c r="AH538" i="12"/>
  <c r="AI538" i="12"/>
  <c r="AJ538" i="12"/>
  <c r="AK538" i="12"/>
  <c r="AL538" i="12"/>
  <c r="AM538" i="12"/>
  <c r="I539" i="12"/>
  <c r="K539" i="12"/>
  <c r="L539" i="12"/>
  <c r="M539" i="12"/>
  <c r="N539" i="12"/>
  <c r="O539" i="12"/>
  <c r="P539" i="12"/>
  <c r="Q539" i="12"/>
  <c r="R539" i="12"/>
  <c r="S539" i="12"/>
  <c r="T539" i="12"/>
  <c r="U539" i="12"/>
  <c r="V539" i="12"/>
  <c r="W539" i="12"/>
  <c r="X539" i="12"/>
  <c r="Y539" i="12"/>
  <c r="AA539" i="12"/>
  <c r="AB539" i="12"/>
  <c r="AC539" i="12"/>
  <c r="AD539" i="12"/>
  <c r="AE539" i="12"/>
  <c r="AF539" i="12"/>
  <c r="AG539" i="12"/>
  <c r="AH539" i="12"/>
  <c r="AI539" i="12"/>
  <c r="AJ539" i="12"/>
  <c r="AK539" i="12"/>
  <c r="AL539" i="12"/>
  <c r="AM539" i="12"/>
  <c r="I540" i="12"/>
  <c r="K540" i="12"/>
  <c r="L540" i="12"/>
  <c r="M540" i="12"/>
  <c r="N540" i="12"/>
  <c r="O540" i="12"/>
  <c r="P540" i="12"/>
  <c r="Q540" i="12"/>
  <c r="R540" i="12"/>
  <c r="S540" i="12"/>
  <c r="T540" i="12"/>
  <c r="U540" i="12"/>
  <c r="V540" i="12"/>
  <c r="W540" i="12"/>
  <c r="X540" i="12"/>
  <c r="Y540" i="12"/>
  <c r="AA540" i="12"/>
  <c r="AB540" i="12"/>
  <c r="AC540" i="12"/>
  <c r="AD540" i="12"/>
  <c r="AE540" i="12"/>
  <c r="AF540" i="12"/>
  <c r="AG540" i="12"/>
  <c r="AH540" i="12"/>
  <c r="AI540" i="12"/>
  <c r="AJ540" i="12"/>
  <c r="AK540" i="12"/>
  <c r="AL540" i="12"/>
  <c r="AM540" i="12"/>
  <c r="I541" i="12"/>
  <c r="K541" i="12"/>
  <c r="L541" i="12"/>
  <c r="M541" i="12"/>
  <c r="N541" i="12"/>
  <c r="O541" i="12"/>
  <c r="P541" i="12"/>
  <c r="Q541" i="12"/>
  <c r="R541" i="12"/>
  <c r="S541" i="12"/>
  <c r="T541" i="12"/>
  <c r="U541" i="12"/>
  <c r="V541" i="12"/>
  <c r="W541" i="12"/>
  <c r="X541" i="12"/>
  <c r="Y541" i="12"/>
  <c r="AA541" i="12"/>
  <c r="AB541" i="12"/>
  <c r="AC541" i="12"/>
  <c r="AD541" i="12"/>
  <c r="AE541" i="12"/>
  <c r="AF541" i="12"/>
  <c r="AG541" i="12"/>
  <c r="AH541" i="12"/>
  <c r="AI541" i="12"/>
  <c r="AJ541" i="12"/>
  <c r="AK541" i="12"/>
  <c r="AL541" i="12"/>
  <c r="AM541" i="12"/>
  <c r="H531" i="12"/>
  <c r="H532" i="12"/>
  <c r="H533" i="12"/>
  <c r="H534" i="12"/>
  <c r="H535" i="12"/>
  <c r="H536" i="12"/>
  <c r="H537" i="12"/>
  <c r="H538" i="12"/>
  <c r="H539" i="12"/>
  <c r="H540" i="12"/>
  <c r="H541" i="12"/>
  <c r="H530" i="12"/>
  <c r="C531" i="12"/>
  <c r="D531" i="12"/>
  <c r="E531" i="12"/>
  <c r="F531" i="12"/>
  <c r="C532" i="12"/>
  <c r="D532" i="12"/>
  <c r="E532" i="12"/>
  <c r="F532" i="12"/>
  <c r="C533" i="12"/>
  <c r="D533" i="12"/>
  <c r="E533" i="12"/>
  <c r="F533" i="12"/>
  <c r="C534" i="12"/>
  <c r="D534" i="12"/>
  <c r="E534" i="12"/>
  <c r="F534" i="12"/>
  <c r="C535" i="12"/>
  <c r="D535" i="12"/>
  <c r="E535" i="12"/>
  <c r="F535" i="12"/>
  <c r="C536" i="12"/>
  <c r="D536" i="12"/>
  <c r="E536" i="12"/>
  <c r="F536" i="12"/>
  <c r="C537" i="12"/>
  <c r="D537" i="12"/>
  <c r="E537" i="12"/>
  <c r="F537" i="12"/>
  <c r="C538" i="12"/>
  <c r="D538" i="12"/>
  <c r="E538" i="12"/>
  <c r="F538" i="12"/>
  <c r="C539" i="12"/>
  <c r="D539" i="12"/>
  <c r="E539" i="12"/>
  <c r="F539" i="12"/>
  <c r="C540" i="12"/>
  <c r="D540" i="12"/>
  <c r="E540" i="12"/>
  <c r="F540" i="12"/>
  <c r="C541" i="12"/>
  <c r="D541" i="12"/>
  <c r="E541" i="12"/>
  <c r="F541" i="12"/>
  <c r="D530" i="12"/>
  <c r="E530" i="12"/>
  <c r="F530" i="12"/>
  <c r="C530" i="12"/>
  <c r="I518" i="12"/>
  <c r="K518" i="12"/>
  <c r="L518" i="12"/>
  <c r="M518" i="12"/>
  <c r="N518" i="12"/>
  <c r="O518" i="12"/>
  <c r="P518" i="12"/>
  <c r="Q518" i="12"/>
  <c r="R518" i="12"/>
  <c r="S518" i="12"/>
  <c r="T518" i="12"/>
  <c r="U518" i="12"/>
  <c r="V518" i="12"/>
  <c r="W518" i="12"/>
  <c r="X518" i="12"/>
  <c r="Y518" i="12"/>
  <c r="AA518" i="12"/>
  <c r="AB518" i="12"/>
  <c r="AC518" i="12"/>
  <c r="AD518" i="12"/>
  <c r="AE518" i="12"/>
  <c r="AF518" i="12"/>
  <c r="AG518" i="12"/>
  <c r="AH518" i="12"/>
  <c r="AI518" i="12"/>
  <c r="AJ518" i="12"/>
  <c r="AK518" i="12"/>
  <c r="AL518" i="12"/>
  <c r="AM518" i="12"/>
  <c r="I519" i="12"/>
  <c r="K519" i="12"/>
  <c r="L519" i="12"/>
  <c r="M519" i="12"/>
  <c r="N519" i="12"/>
  <c r="O519" i="12"/>
  <c r="P519" i="12"/>
  <c r="Q519" i="12"/>
  <c r="R519" i="12"/>
  <c r="S519" i="12"/>
  <c r="T519" i="12"/>
  <c r="U519" i="12"/>
  <c r="V519" i="12"/>
  <c r="W519" i="12"/>
  <c r="X519" i="12"/>
  <c r="Y519" i="12"/>
  <c r="AA519" i="12"/>
  <c r="AB519" i="12"/>
  <c r="AC519" i="12"/>
  <c r="AD519" i="12"/>
  <c r="AE519" i="12"/>
  <c r="AF519" i="12"/>
  <c r="AG519" i="12"/>
  <c r="AH519" i="12"/>
  <c r="AI519" i="12"/>
  <c r="AJ519" i="12"/>
  <c r="AK519" i="12"/>
  <c r="AL519" i="12"/>
  <c r="AM519" i="12"/>
  <c r="I520" i="12"/>
  <c r="K520" i="12"/>
  <c r="L520" i="12"/>
  <c r="M520" i="12"/>
  <c r="N520" i="12"/>
  <c r="O520" i="12"/>
  <c r="P520" i="12"/>
  <c r="Q520" i="12"/>
  <c r="R520" i="12"/>
  <c r="S520" i="12"/>
  <c r="T520" i="12"/>
  <c r="U520" i="12"/>
  <c r="V520" i="12"/>
  <c r="W520" i="12"/>
  <c r="X520" i="12"/>
  <c r="Y520" i="12"/>
  <c r="AA520" i="12"/>
  <c r="AB520" i="12"/>
  <c r="AC520" i="12"/>
  <c r="AD520" i="12"/>
  <c r="AE520" i="12"/>
  <c r="AF520" i="12"/>
  <c r="AG520" i="12"/>
  <c r="AH520" i="12"/>
  <c r="AI520" i="12"/>
  <c r="AJ520" i="12"/>
  <c r="AK520" i="12"/>
  <c r="AL520" i="12"/>
  <c r="AM520" i="12"/>
  <c r="I521" i="12"/>
  <c r="K521" i="12"/>
  <c r="L521" i="12"/>
  <c r="M521" i="12"/>
  <c r="N521" i="12"/>
  <c r="O521" i="12"/>
  <c r="P521" i="12"/>
  <c r="Q521" i="12"/>
  <c r="R521" i="12"/>
  <c r="S521" i="12"/>
  <c r="T521" i="12"/>
  <c r="U521" i="12"/>
  <c r="V521" i="12"/>
  <c r="W521" i="12"/>
  <c r="X521" i="12"/>
  <c r="Y521" i="12"/>
  <c r="AA521" i="12"/>
  <c r="AB521" i="12"/>
  <c r="AC521" i="12"/>
  <c r="AD521" i="12"/>
  <c r="AE521" i="12"/>
  <c r="AF521" i="12"/>
  <c r="AG521" i="12"/>
  <c r="AH521" i="12"/>
  <c r="AI521" i="12"/>
  <c r="AJ521" i="12"/>
  <c r="AK521" i="12"/>
  <c r="AL521" i="12"/>
  <c r="AM521" i="12"/>
  <c r="I522" i="12"/>
  <c r="K522" i="12"/>
  <c r="L522" i="12"/>
  <c r="M522" i="12"/>
  <c r="N522" i="12"/>
  <c r="O522" i="12"/>
  <c r="P522" i="12"/>
  <c r="Q522" i="12"/>
  <c r="R522" i="12"/>
  <c r="S522" i="12"/>
  <c r="T522" i="12"/>
  <c r="U522" i="12"/>
  <c r="V522" i="12"/>
  <c r="W522" i="12"/>
  <c r="X522" i="12"/>
  <c r="Y522" i="12"/>
  <c r="AA522" i="12"/>
  <c r="AB522" i="12"/>
  <c r="AC522" i="12"/>
  <c r="AD522" i="12"/>
  <c r="AE522" i="12"/>
  <c r="AF522" i="12"/>
  <c r="AG522" i="12"/>
  <c r="AH522" i="12"/>
  <c r="AI522" i="12"/>
  <c r="AJ522" i="12"/>
  <c r="AK522" i="12"/>
  <c r="AL522" i="12"/>
  <c r="AM522" i="12"/>
  <c r="I523" i="12"/>
  <c r="K523" i="12"/>
  <c r="L523" i="12"/>
  <c r="M523" i="12"/>
  <c r="N523" i="12"/>
  <c r="O523" i="12"/>
  <c r="P523" i="12"/>
  <c r="Q523" i="12"/>
  <c r="R523" i="12"/>
  <c r="S523" i="12"/>
  <c r="T523" i="12"/>
  <c r="U523" i="12"/>
  <c r="V523" i="12"/>
  <c r="W523" i="12"/>
  <c r="X523" i="12"/>
  <c r="Y523" i="12"/>
  <c r="AA523" i="12"/>
  <c r="AB523" i="12"/>
  <c r="AC523" i="12"/>
  <c r="AD523" i="12"/>
  <c r="AE523" i="12"/>
  <c r="AF523" i="12"/>
  <c r="AG523" i="12"/>
  <c r="AH523" i="12"/>
  <c r="AI523" i="12"/>
  <c r="AJ523" i="12"/>
  <c r="AK523" i="12"/>
  <c r="AL523" i="12"/>
  <c r="AM523" i="12"/>
  <c r="I524" i="12"/>
  <c r="K524" i="12"/>
  <c r="L524" i="12"/>
  <c r="M524" i="12"/>
  <c r="N524" i="12"/>
  <c r="O524" i="12"/>
  <c r="P524" i="12"/>
  <c r="Q524" i="12"/>
  <c r="R524" i="12"/>
  <c r="S524" i="12"/>
  <c r="T524" i="12"/>
  <c r="U524" i="12"/>
  <c r="V524" i="12"/>
  <c r="W524" i="12"/>
  <c r="X524" i="12"/>
  <c r="Y524" i="12"/>
  <c r="AA524" i="12"/>
  <c r="AB524" i="12"/>
  <c r="AC524" i="12"/>
  <c r="AD524" i="12"/>
  <c r="AE524" i="12"/>
  <c r="AF524" i="12"/>
  <c r="AG524" i="12"/>
  <c r="AH524" i="12"/>
  <c r="AI524" i="12"/>
  <c r="AJ524" i="12"/>
  <c r="AK524" i="12"/>
  <c r="AL524" i="12"/>
  <c r="AM524" i="12"/>
  <c r="I525" i="12"/>
  <c r="K525" i="12"/>
  <c r="L525" i="12"/>
  <c r="M525" i="12"/>
  <c r="N525" i="12"/>
  <c r="O525" i="12"/>
  <c r="P525" i="12"/>
  <c r="Q525" i="12"/>
  <c r="R525" i="12"/>
  <c r="S525" i="12"/>
  <c r="T525" i="12"/>
  <c r="U525" i="12"/>
  <c r="V525" i="12"/>
  <c r="W525" i="12"/>
  <c r="X525" i="12"/>
  <c r="Y525" i="12"/>
  <c r="AA525" i="12"/>
  <c r="AB525" i="12"/>
  <c r="AC525" i="12"/>
  <c r="AD525" i="12"/>
  <c r="AE525" i="12"/>
  <c r="AF525" i="12"/>
  <c r="AG525" i="12"/>
  <c r="AH525" i="12"/>
  <c r="AI525" i="12"/>
  <c r="AJ525" i="12"/>
  <c r="AK525" i="12"/>
  <c r="AL525" i="12"/>
  <c r="AM525" i="12"/>
  <c r="I526" i="12"/>
  <c r="K526" i="12"/>
  <c r="L526" i="12"/>
  <c r="M526" i="12"/>
  <c r="N526" i="12"/>
  <c r="O526" i="12"/>
  <c r="P526" i="12"/>
  <c r="Q526" i="12"/>
  <c r="R526" i="12"/>
  <c r="S526" i="12"/>
  <c r="T526" i="12"/>
  <c r="U526" i="12"/>
  <c r="V526" i="12"/>
  <c r="W526" i="12"/>
  <c r="X526" i="12"/>
  <c r="Y526" i="12"/>
  <c r="AA526" i="12"/>
  <c r="AB526" i="12"/>
  <c r="AC526" i="12"/>
  <c r="AD526" i="12"/>
  <c r="AE526" i="12"/>
  <c r="AF526" i="12"/>
  <c r="AG526" i="12"/>
  <c r="AH526" i="12"/>
  <c r="AI526" i="12"/>
  <c r="AJ526" i="12"/>
  <c r="AK526" i="12"/>
  <c r="AL526" i="12"/>
  <c r="AM526" i="12"/>
  <c r="I527" i="12"/>
  <c r="K527" i="12"/>
  <c r="L527" i="12"/>
  <c r="M527" i="12"/>
  <c r="N527" i="12"/>
  <c r="O527" i="12"/>
  <c r="P527" i="12"/>
  <c r="Q527" i="12"/>
  <c r="R527" i="12"/>
  <c r="S527" i="12"/>
  <c r="T527" i="12"/>
  <c r="U527" i="12"/>
  <c r="V527" i="12"/>
  <c r="W527" i="12"/>
  <c r="X527" i="12"/>
  <c r="Y527" i="12"/>
  <c r="AA527" i="12"/>
  <c r="AB527" i="12"/>
  <c r="AC527" i="12"/>
  <c r="AD527" i="12"/>
  <c r="AE527" i="12"/>
  <c r="AF527" i="12"/>
  <c r="AG527" i="12"/>
  <c r="AH527" i="12"/>
  <c r="AI527" i="12"/>
  <c r="AJ527" i="12"/>
  <c r="AK527" i="12"/>
  <c r="AL527" i="12"/>
  <c r="AM527" i="12"/>
  <c r="I528" i="12"/>
  <c r="K528" i="12"/>
  <c r="L528" i="12"/>
  <c r="M528" i="12"/>
  <c r="N528" i="12"/>
  <c r="O528" i="12"/>
  <c r="P528" i="12"/>
  <c r="Q528" i="12"/>
  <c r="R528" i="12"/>
  <c r="S528" i="12"/>
  <c r="T528" i="12"/>
  <c r="U528" i="12"/>
  <c r="V528" i="12"/>
  <c r="W528" i="12"/>
  <c r="X528" i="12"/>
  <c r="Y528" i="12"/>
  <c r="AA528" i="12"/>
  <c r="AB528" i="12"/>
  <c r="AC528" i="12"/>
  <c r="AD528" i="12"/>
  <c r="AE528" i="12"/>
  <c r="AF528" i="12"/>
  <c r="AG528" i="12"/>
  <c r="AH528" i="12"/>
  <c r="AI528" i="12"/>
  <c r="AJ528" i="12"/>
  <c r="AK528" i="12"/>
  <c r="AL528" i="12"/>
  <c r="AM528" i="12"/>
  <c r="I529" i="12"/>
  <c r="K529" i="12"/>
  <c r="L529" i="12"/>
  <c r="M529" i="12"/>
  <c r="N529" i="12"/>
  <c r="O529" i="12"/>
  <c r="P529" i="12"/>
  <c r="Q529" i="12"/>
  <c r="R529" i="12"/>
  <c r="S529" i="12"/>
  <c r="T529" i="12"/>
  <c r="U529" i="12"/>
  <c r="V529" i="12"/>
  <c r="W529" i="12"/>
  <c r="X529" i="12"/>
  <c r="Y529" i="12"/>
  <c r="AA529" i="12"/>
  <c r="AB529" i="12"/>
  <c r="AC529" i="12"/>
  <c r="AD529" i="12"/>
  <c r="AE529" i="12"/>
  <c r="AF529" i="12"/>
  <c r="AG529" i="12"/>
  <c r="AH529" i="12"/>
  <c r="AI529" i="12"/>
  <c r="AJ529" i="12"/>
  <c r="AK529" i="12"/>
  <c r="AL529" i="12"/>
  <c r="AM529" i="12"/>
  <c r="H519" i="12"/>
  <c r="H520" i="12"/>
  <c r="H521" i="12"/>
  <c r="H522" i="12"/>
  <c r="H523" i="12"/>
  <c r="H524" i="12"/>
  <c r="H525" i="12"/>
  <c r="H526" i="12"/>
  <c r="H527" i="12"/>
  <c r="H528" i="12"/>
  <c r="H529" i="12"/>
  <c r="H518" i="12"/>
  <c r="C519" i="12"/>
  <c r="D519" i="12"/>
  <c r="E519" i="12"/>
  <c r="F519" i="12"/>
  <c r="C520" i="12"/>
  <c r="D520" i="12"/>
  <c r="E520" i="12"/>
  <c r="F520" i="12"/>
  <c r="C521" i="12"/>
  <c r="D521" i="12"/>
  <c r="E521" i="12"/>
  <c r="F521" i="12"/>
  <c r="C522" i="12"/>
  <c r="D522" i="12"/>
  <c r="E522" i="12"/>
  <c r="F522" i="12"/>
  <c r="C523" i="12"/>
  <c r="D523" i="12"/>
  <c r="E523" i="12"/>
  <c r="F523" i="12"/>
  <c r="C524" i="12"/>
  <c r="D524" i="12"/>
  <c r="E524" i="12"/>
  <c r="F524" i="12"/>
  <c r="C525" i="12"/>
  <c r="D525" i="12"/>
  <c r="E525" i="12"/>
  <c r="F525" i="12"/>
  <c r="C526" i="12"/>
  <c r="D526" i="12"/>
  <c r="E526" i="12"/>
  <c r="F526" i="12"/>
  <c r="C527" i="12"/>
  <c r="D527" i="12"/>
  <c r="E527" i="12"/>
  <c r="F527" i="12"/>
  <c r="C528" i="12"/>
  <c r="D528" i="12"/>
  <c r="E528" i="12"/>
  <c r="F528" i="12"/>
  <c r="C529" i="12"/>
  <c r="D529" i="12"/>
  <c r="E529" i="12"/>
  <c r="F529" i="12"/>
  <c r="D518" i="12"/>
  <c r="E518" i="12"/>
  <c r="F518" i="12"/>
  <c r="C518" i="12"/>
  <c r="I506" i="12"/>
  <c r="K506" i="12"/>
  <c r="L506" i="12"/>
  <c r="M506" i="12"/>
  <c r="N506" i="12"/>
  <c r="O506" i="12"/>
  <c r="P506" i="12"/>
  <c r="Q506" i="12"/>
  <c r="R506" i="12"/>
  <c r="S506" i="12"/>
  <c r="T506" i="12"/>
  <c r="U506" i="12"/>
  <c r="V506" i="12"/>
  <c r="W506" i="12"/>
  <c r="X506" i="12"/>
  <c r="Y506" i="12"/>
  <c r="AA506" i="12"/>
  <c r="AB506" i="12"/>
  <c r="AC506" i="12"/>
  <c r="AD506" i="12"/>
  <c r="AE506" i="12"/>
  <c r="AF506" i="12"/>
  <c r="AG506" i="12"/>
  <c r="AH506" i="12"/>
  <c r="AI506" i="12"/>
  <c r="AJ506" i="12"/>
  <c r="AK506" i="12"/>
  <c r="AL506" i="12"/>
  <c r="AM506" i="12"/>
  <c r="I507" i="12"/>
  <c r="K507" i="12"/>
  <c r="L507" i="12"/>
  <c r="M507" i="12"/>
  <c r="N507" i="12"/>
  <c r="O507" i="12"/>
  <c r="P507" i="12"/>
  <c r="Q507" i="12"/>
  <c r="R507" i="12"/>
  <c r="S507" i="12"/>
  <c r="T507" i="12"/>
  <c r="U507" i="12"/>
  <c r="V507" i="12"/>
  <c r="W507" i="12"/>
  <c r="X507" i="12"/>
  <c r="Y507" i="12"/>
  <c r="AA507" i="12"/>
  <c r="AB507" i="12"/>
  <c r="AC507" i="12"/>
  <c r="AD507" i="12"/>
  <c r="AE507" i="12"/>
  <c r="AF507" i="12"/>
  <c r="AG507" i="12"/>
  <c r="AH507" i="12"/>
  <c r="AI507" i="12"/>
  <c r="AJ507" i="12"/>
  <c r="AK507" i="12"/>
  <c r="AL507" i="12"/>
  <c r="AM507" i="12"/>
  <c r="I508" i="12"/>
  <c r="K508" i="12"/>
  <c r="L508" i="12"/>
  <c r="M508" i="12"/>
  <c r="N508" i="12"/>
  <c r="O508" i="12"/>
  <c r="P508" i="12"/>
  <c r="Q508" i="12"/>
  <c r="R508" i="12"/>
  <c r="S508" i="12"/>
  <c r="T508" i="12"/>
  <c r="U508" i="12"/>
  <c r="V508" i="12"/>
  <c r="W508" i="12"/>
  <c r="X508" i="12"/>
  <c r="Y508" i="12"/>
  <c r="AA508" i="12"/>
  <c r="AB508" i="12"/>
  <c r="AC508" i="12"/>
  <c r="AD508" i="12"/>
  <c r="AE508" i="12"/>
  <c r="AF508" i="12"/>
  <c r="AG508" i="12"/>
  <c r="AH508" i="12"/>
  <c r="AI508" i="12"/>
  <c r="AJ508" i="12"/>
  <c r="AK508" i="12"/>
  <c r="AL508" i="12"/>
  <c r="AM508" i="12"/>
  <c r="I509" i="12"/>
  <c r="K509" i="12"/>
  <c r="L509" i="12"/>
  <c r="M509" i="12"/>
  <c r="N509" i="12"/>
  <c r="O509" i="12"/>
  <c r="P509" i="12"/>
  <c r="Q509" i="12"/>
  <c r="R509" i="12"/>
  <c r="S509" i="12"/>
  <c r="T509" i="12"/>
  <c r="U509" i="12"/>
  <c r="V509" i="12"/>
  <c r="W509" i="12"/>
  <c r="X509" i="12"/>
  <c r="Y509" i="12"/>
  <c r="AA509" i="12"/>
  <c r="AB509" i="12"/>
  <c r="AC509" i="12"/>
  <c r="AD509" i="12"/>
  <c r="AE509" i="12"/>
  <c r="AF509" i="12"/>
  <c r="AG509" i="12"/>
  <c r="AH509" i="12"/>
  <c r="AI509" i="12"/>
  <c r="AJ509" i="12"/>
  <c r="AK509" i="12"/>
  <c r="AL509" i="12"/>
  <c r="AM509" i="12"/>
  <c r="I510" i="12"/>
  <c r="K510" i="12"/>
  <c r="L510" i="12"/>
  <c r="M510" i="12"/>
  <c r="N510" i="12"/>
  <c r="O510" i="12"/>
  <c r="P510" i="12"/>
  <c r="Q510" i="12"/>
  <c r="R510" i="12"/>
  <c r="S510" i="12"/>
  <c r="T510" i="12"/>
  <c r="U510" i="12"/>
  <c r="V510" i="12"/>
  <c r="W510" i="12"/>
  <c r="X510" i="12"/>
  <c r="Y510" i="12"/>
  <c r="AA510" i="12"/>
  <c r="AB510" i="12"/>
  <c r="AC510" i="12"/>
  <c r="AD510" i="12"/>
  <c r="AE510" i="12"/>
  <c r="AF510" i="12"/>
  <c r="AG510" i="12"/>
  <c r="AH510" i="12"/>
  <c r="AI510" i="12"/>
  <c r="AJ510" i="12"/>
  <c r="AK510" i="12"/>
  <c r="AL510" i="12"/>
  <c r="AM510" i="12"/>
  <c r="I511" i="12"/>
  <c r="K511" i="12"/>
  <c r="L511" i="12"/>
  <c r="M511" i="12"/>
  <c r="N511" i="12"/>
  <c r="O511" i="12"/>
  <c r="P511" i="12"/>
  <c r="Q511" i="12"/>
  <c r="R511" i="12"/>
  <c r="S511" i="12"/>
  <c r="T511" i="12"/>
  <c r="U511" i="12"/>
  <c r="V511" i="12"/>
  <c r="W511" i="12"/>
  <c r="X511" i="12"/>
  <c r="Y511" i="12"/>
  <c r="AA511" i="12"/>
  <c r="AB511" i="12"/>
  <c r="AC511" i="12"/>
  <c r="AD511" i="12"/>
  <c r="AE511" i="12"/>
  <c r="AF511" i="12"/>
  <c r="AG511" i="12"/>
  <c r="AH511" i="12"/>
  <c r="AI511" i="12"/>
  <c r="AJ511" i="12"/>
  <c r="AK511" i="12"/>
  <c r="AL511" i="12"/>
  <c r="AM511" i="12"/>
  <c r="I512" i="12"/>
  <c r="K512" i="12"/>
  <c r="L512" i="12"/>
  <c r="M512" i="12"/>
  <c r="N512" i="12"/>
  <c r="O512" i="12"/>
  <c r="P512" i="12"/>
  <c r="Q512" i="12"/>
  <c r="R512" i="12"/>
  <c r="S512" i="12"/>
  <c r="T512" i="12"/>
  <c r="U512" i="12"/>
  <c r="V512" i="12"/>
  <c r="W512" i="12"/>
  <c r="X512" i="12"/>
  <c r="Y512" i="12"/>
  <c r="AA512" i="12"/>
  <c r="AB512" i="12"/>
  <c r="AC512" i="12"/>
  <c r="AD512" i="12"/>
  <c r="AE512" i="12"/>
  <c r="AF512" i="12"/>
  <c r="AG512" i="12"/>
  <c r="AH512" i="12"/>
  <c r="AI512" i="12"/>
  <c r="AJ512" i="12"/>
  <c r="AK512" i="12"/>
  <c r="AL512" i="12"/>
  <c r="AM512" i="12"/>
  <c r="I513" i="12"/>
  <c r="K513" i="12"/>
  <c r="L513" i="12"/>
  <c r="M513" i="12"/>
  <c r="N513" i="12"/>
  <c r="O513" i="12"/>
  <c r="P513" i="12"/>
  <c r="Q513" i="12"/>
  <c r="R513" i="12"/>
  <c r="S513" i="12"/>
  <c r="T513" i="12"/>
  <c r="U513" i="12"/>
  <c r="V513" i="12"/>
  <c r="W513" i="12"/>
  <c r="X513" i="12"/>
  <c r="Y513" i="12"/>
  <c r="AA513" i="12"/>
  <c r="AB513" i="12"/>
  <c r="AC513" i="12"/>
  <c r="AD513" i="12"/>
  <c r="AE513" i="12"/>
  <c r="AF513" i="12"/>
  <c r="AG513" i="12"/>
  <c r="AH513" i="12"/>
  <c r="AI513" i="12"/>
  <c r="AJ513" i="12"/>
  <c r="AK513" i="12"/>
  <c r="AL513" i="12"/>
  <c r="AM513" i="12"/>
  <c r="I514" i="12"/>
  <c r="K514" i="12"/>
  <c r="L514" i="12"/>
  <c r="M514" i="12"/>
  <c r="N514" i="12"/>
  <c r="O514" i="12"/>
  <c r="P514" i="12"/>
  <c r="Q514" i="12"/>
  <c r="R514" i="12"/>
  <c r="S514" i="12"/>
  <c r="T514" i="12"/>
  <c r="U514" i="12"/>
  <c r="V514" i="12"/>
  <c r="W514" i="12"/>
  <c r="X514" i="12"/>
  <c r="Y514" i="12"/>
  <c r="AA514" i="12"/>
  <c r="AB514" i="12"/>
  <c r="AC514" i="12"/>
  <c r="AD514" i="12"/>
  <c r="AE514" i="12"/>
  <c r="AF514" i="12"/>
  <c r="AG514" i="12"/>
  <c r="AH514" i="12"/>
  <c r="AI514" i="12"/>
  <c r="AJ514" i="12"/>
  <c r="AK514" i="12"/>
  <c r="AL514" i="12"/>
  <c r="AM514" i="12"/>
  <c r="I515" i="12"/>
  <c r="K515" i="12"/>
  <c r="L515" i="12"/>
  <c r="M515" i="12"/>
  <c r="N515" i="12"/>
  <c r="O515" i="12"/>
  <c r="P515" i="12"/>
  <c r="Q515" i="12"/>
  <c r="R515" i="12"/>
  <c r="S515" i="12"/>
  <c r="T515" i="12"/>
  <c r="U515" i="12"/>
  <c r="V515" i="12"/>
  <c r="W515" i="12"/>
  <c r="X515" i="12"/>
  <c r="Y515" i="12"/>
  <c r="AA515" i="12"/>
  <c r="AB515" i="12"/>
  <c r="AC515" i="12"/>
  <c r="AD515" i="12"/>
  <c r="AE515" i="12"/>
  <c r="AF515" i="12"/>
  <c r="AG515" i="12"/>
  <c r="AH515" i="12"/>
  <c r="AI515" i="12"/>
  <c r="AJ515" i="12"/>
  <c r="AK515" i="12"/>
  <c r="AL515" i="12"/>
  <c r="AM515" i="12"/>
  <c r="I516" i="12"/>
  <c r="K516" i="12"/>
  <c r="L516" i="12"/>
  <c r="M516" i="12"/>
  <c r="N516" i="12"/>
  <c r="O516" i="12"/>
  <c r="P516" i="12"/>
  <c r="Q516" i="12"/>
  <c r="R516" i="12"/>
  <c r="S516" i="12"/>
  <c r="T516" i="12"/>
  <c r="U516" i="12"/>
  <c r="V516" i="12"/>
  <c r="W516" i="12"/>
  <c r="X516" i="12"/>
  <c r="Y516" i="12"/>
  <c r="AA516" i="12"/>
  <c r="AB516" i="12"/>
  <c r="AC516" i="12"/>
  <c r="AD516" i="12"/>
  <c r="AE516" i="12"/>
  <c r="AF516" i="12"/>
  <c r="AG516" i="12"/>
  <c r="AH516" i="12"/>
  <c r="AI516" i="12"/>
  <c r="AJ516" i="12"/>
  <c r="AK516" i="12"/>
  <c r="AL516" i="12"/>
  <c r="AM516" i="12"/>
  <c r="I517" i="12"/>
  <c r="K517" i="12"/>
  <c r="L517" i="12"/>
  <c r="M517" i="12"/>
  <c r="N517" i="12"/>
  <c r="O517" i="12"/>
  <c r="P517" i="12"/>
  <c r="Q517" i="12"/>
  <c r="R517" i="12"/>
  <c r="S517" i="12"/>
  <c r="T517" i="12"/>
  <c r="U517" i="12"/>
  <c r="V517" i="12"/>
  <c r="W517" i="12"/>
  <c r="X517" i="12"/>
  <c r="Y517" i="12"/>
  <c r="AA517" i="12"/>
  <c r="AB517" i="12"/>
  <c r="AC517" i="12"/>
  <c r="AD517" i="12"/>
  <c r="AE517" i="12"/>
  <c r="AF517" i="12"/>
  <c r="AG517" i="12"/>
  <c r="AH517" i="12"/>
  <c r="AI517" i="12"/>
  <c r="AJ517" i="12"/>
  <c r="AK517" i="12"/>
  <c r="AL517" i="12"/>
  <c r="AM517" i="12"/>
  <c r="H507" i="12"/>
  <c r="H508" i="12"/>
  <c r="H509" i="12"/>
  <c r="H510" i="12"/>
  <c r="H511" i="12"/>
  <c r="H512" i="12"/>
  <c r="H513" i="12"/>
  <c r="H514" i="12"/>
  <c r="H515" i="12"/>
  <c r="H516" i="12"/>
  <c r="H517" i="12"/>
  <c r="H506" i="12"/>
  <c r="C507" i="12"/>
  <c r="D507" i="12"/>
  <c r="E507" i="12"/>
  <c r="F507" i="12"/>
  <c r="C508" i="12"/>
  <c r="D508" i="12"/>
  <c r="E508" i="12"/>
  <c r="F508" i="12"/>
  <c r="C509" i="12"/>
  <c r="D509" i="12"/>
  <c r="E509" i="12"/>
  <c r="F509" i="12"/>
  <c r="C510" i="12"/>
  <c r="D510" i="12"/>
  <c r="E510" i="12"/>
  <c r="F510" i="12"/>
  <c r="C511" i="12"/>
  <c r="D511" i="12"/>
  <c r="E511" i="12"/>
  <c r="F511" i="12"/>
  <c r="C512" i="12"/>
  <c r="D512" i="12"/>
  <c r="E512" i="12"/>
  <c r="F512" i="12"/>
  <c r="C513" i="12"/>
  <c r="D513" i="12"/>
  <c r="E513" i="12"/>
  <c r="F513" i="12"/>
  <c r="C514" i="12"/>
  <c r="D514" i="12"/>
  <c r="E514" i="12"/>
  <c r="F514" i="12"/>
  <c r="C515" i="12"/>
  <c r="D515" i="12"/>
  <c r="E515" i="12"/>
  <c r="F515" i="12"/>
  <c r="C516" i="12"/>
  <c r="D516" i="12"/>
  <c r="E516" i="12"/>
  <c r="F516" i="12"/>
  <c r="C517" i="12"/>
  <c r="D517" i="12"/>
  <c r="E517" i="12"/>
  <c r="F517" i="12"/>
  <c r="D506" i="12"/>
  <c r="E506" i="12"/>
  <c r="F506" i="12"/>
  <c r="C495" i="12"/>
  <c r="D495" i="12"/>
  <c r="E495" i="12"/>
  <c r="F495" i="12"/>
  <c r="C496" i="12"/>
  <c r="D496" i="12"/>
  <c r="E496" i="12"/>
  <c r="F496" i="12"/>
  <c r="C497" i="12"/>
  <c r="D497" i="12"/>
  <c r="E497" i="12"/>
  <c r="F497" i="12"/>
  <c r="C498" i="12"/>
  <c r="D498" i="12"/>
  <c r="E498" i="12"/>
  <c r="F498" i="12"/>
  <c r="C499" i="12"/>
  <c r="D499" i="12"/>
  <c r="E499" i="12"/>
  <c r="F499" i="12"/>
  <c r="C500" i="12"/>
  <c r="D500" i="12"/>
  <c r="E500" i="12"/>
  <c r="F500" i="12"/>
  <c r="C501" i="12"/>
  <c r="D501" i="12"/>
  <c r="E501" i="12"/>
  <c r="F501" i="12"/>
  <c r="C502" i="12"/>
  <c r="D502" i="12"/>
  <c r="E502" i="12"/>
  <c r="F502" i="12"/>
  <c r="C503" i="12"/>
  <c r="D503" i="12"/>
  <c r="E503" i="12"/>
  <c r="F503" i="12"/>
  <c r="C504" i="12"/>
  <c r="D504" i="12"/>
  <c r="E504" i="12"/>
  <c r="F504" i="12"/>
  <c r="C505" i="12"/>
  <c r="D505" i="12"/>
  <c r="E505" i="12"/>
  <c r="F505" i="12"/>
  <c r="D494" i="12"/>
  <c r="E494" i="12"/>
  <c r="F494" i="12"/>
  <c r="C494" i="12"/>
  <c r="C506" i="12"/>
  <c r="I494" i="12"/>
  <c r="K494" i="12"/>
  <c r="L494" i="12"/>
  <c r="M494" i="12"/>
  <c r="N494" i="12"/>
  <c r="O494" i="12"/>
  <c r="P494" i="12"/>
  <c r="Q494" i="12"/>
  <c r="R494" i="12"/>
  <c r="S494" i="12"/>
  <c r="T494" i="12"/>
  <c r="U494" i="12"/>
  <c r="V494" i="12"/>
  <c r="W494" i="12"/>
  <c r="X494" i="12"/>
  <c r="Y494" i="12"/>
  <c r="AA494" i="12"/>
  <c r="AB494" i="12"/>
  <c r="AC494" i="12"/>
  <c r="AD494" i="12"/>
  <c r="AE494" i="12"/>
  <c r="AF494" i="12"/>
  <c r="AG494" i="12"/>
  <c r="AH494" i="12"/>
  <c r="AI494" i="12"/>
  <c r="AJ494" i="12"/>
  <c r="AK494" i="12"/>
  <c r="AL494" i="12"/>
  <c r="AM494" i="12"/>
  <c r="I495" i="12"/>
  <c r="K495" i="12"/>
  <c r="L495" i="12"/>
  <c r="M495" i="12"/>
  <c r="N495" i="12"/>
  <c r="O495" i="12"/>
  <c r="P495" i="12"/>
  <c r="Q495" i="12"/>
  <c r="R495" i="12"/>
  <c r="S495" i="12"/>
  <c r="T495" i="12"/>
  <c r="U495" i="12"/>
  <c r="V495" i="12"/>
  <c r="W495" i="12"/>
  <c r="X495" i="12"/>
  <c r="Y495" i="12"/>
  <c r="AA495" i="12"/>
  <c r="AB495" i="12"/>
  <c r="AC495" i="12"/>
  <c r="AD495" i="12"/>
  <c r="AE495" i="12"/>
  <c r="AF495" i="12"/>
  <c r="AG495" i="12"/>
  <c r="AH495" i="12"/>
  <c r="AI495" i="12"/>
  <c r="AJ495" i="12"/>
  <c r="AK495" i="12"/>
  <c r="AL495" i="12"/>
  <c r="AM495" i="12"/>
  <c r="I496" i="12"/>
  <c r="K496" i="12"/>
  <c r="L496" i="12"/>
  <c r="M496" i="12"/>
  <c r="N496" i="12"/>
  <c r="O496" i="12"/>
  <c r="P496" i="12"/>
  <c r="Q496" i="12"/>
  <c r="R496" i="12"/>
  <c r="S496" i="12"/>
  <c r="T496" i="12"/>
  <c r="U496" i="12"/>
  <c r="V496" i="12"/>
  <c r="W496" i="12"/>
  <c r="X496" i="12"/>
  <c r="Y496" i="12"/>
  <c r="AA496" i="12"/>
  <c r="AB496" i="12"/>
  <c r="AC496" i="12"/>
  <c r="AD496" i="12"/>
  <c r="AE496" i="12"/>
  <c r="AF496" i="12"/>
  <c r="AG496" i="12"/>
  <c r="AH496" i="12"/>
  <c r="AI496" i="12"/>
  <c r="AJ496" i="12"/>
  <c r="AK496" i="12"/>
  <c r="AL496" i="12"/>
  <c r="AM496" i="12"/>
  <c r="I497" i="12"/>
  <c r="K497" i="12"/>
  <c r="L497" i="12"/>
  <c r="M497" i="12"/>
  <c r="N497" i="12"/>
  <c r="O497" i="12"/>
  <c r="P497" i="12"/>
  <c r="Q497" i="12"/>
  <c r="R497" i="12"/>
  <c r="S497" i="12"/>
  <c r="T497" i="12"/>
  <c r="U497" i="12"/>
  <c r="V497" i="12"/>
  <c r="W497" i="12"/>
  <c r="X497" i="12"/>
  <c r="Y497" i="12"/>
  <c r="AA497" i="12"/>
  <c r="AB497" i="12"/>
  <c r="AC497" i="12"/>
  <c r="AD497" i="12"/>
  <c r="AE497" i="12"/>
  <c r="AF497" i="12"/>
  <c r="AG497" i="12"/>
  <c r="AH497" i="12"/>
  <c r="AI497" i="12"/>
  <c r="AJ497" i="12"/>
  <c r="AK497" i="12"/>
  <c r="AL497" i="12"/>
  <c r="AM497" i="12"/>
  <c r="I498" i="12"/>
  <c r="K498" i="12"/>
  <c r="L498" i="12"/>
  <c r="M498" i="12"/>
  <c r="N498" i="12"/>
  <c r="O498" i="12"/>
  <c r="P498" i="12"/>
  <c r="Q498" i="12"/>
  <c r="R498" i="12"/>
  <c r="S498" i="12"/>
  <c r="T498" i="12"/>
  <c r="U498" i="12"/>
  <c r="V498" i="12"/>
  <c r="W498" i="12"/>
  <c r="X498" i="12"/>
  <c r="Y498" i="12"/>
  <c r="AA498" i="12"/>
  <c r="AB498" i="12"/>
  <c r="AC498" i="12"/>
  <c r="AD498" i="12"/>
  <c r="AE498" i="12"/>
  <c r="AF498" i="12"/>
  <c r="AG498" i="12"/>
  <c r="AH498" i="12"/>
  <c r="AI498" i="12"/>
  <c r="AJ498" i="12"/>
  <c r="AK498" i="12"/>
  <c r="AL498" i="12"/>
  <c r="AM498" i="12"/>
  <c r="I499" i="12"/>
  <c r="K499" i="12"/>
  <c r="L499" i="12"/>
  <c r="M499" i="12"/>
  <c r="N499" i="12"/>
  <c r="O499" i="12"/>
  <c r="P499" i="12"/>
  <c r="Q499" i="12"/>
  <c r="R499" i="12"/>
  <c r="S499" i="12"/>
  <c r="T499" i="12"/>
  <c r="U499" i="12"/>
  <c r="V499" i="12"/>
  <c r="W499" i="12"/>
  <c r="X499" i="12"/>
  <c r="Y499" i="12"/>
  <c r="AA499" i="12"/>
  <c r="AB499" i="12"/>
  <c r="AC499" i="12"/>
  <c r="AD499" i="12"/>
  <c r="AE499" i="12"/>
  <c r="AF499" i="12"/>
  <c r="AG499" i="12"/>
  <c r="AH499" i="12"/>
  <c r="AI499" i="12"/>
  <c r="AJ499" i="12"/>
  <c r="AK499" i="12"/>
  <c r="AL499" i="12"/>
  <c r="AM499" i="12"/>
  <c r="I500" i="12"/>
  <c r="K500" i="12"/>
  <c r="L500" i="12"/>
  <c r="M500" i="12"/>
  <c r="N500" i="12"/>
  <c r="O500" i="12"/>
  <c r="P500" i="12"/>
  <c r="Q500" i="12"/>
  <c r="R500" i="12"/>
  <c r="S500" i="12"/>
  <c r="T500" i="12"/>
  <c r="U500" i="12"/>
  <c r="V500" i="12"/>
  <c r="W500" i="12"/>
  <c r="X500" i="12"/>
  <c r="Y500" i="12"/>
  <c r="AA500" i="12"/>
  <c r="AB500" i="12"/>
  <c r="AC500" i="12"/>
  <c r="AD500" i="12"/>
  <c r="AE500" i="12"/>
  <c r="AF500" i="12"/>
  <c r="AG500" i="12"/>
  <c r="AH500" i="12"/>
  <c r="AI500" i="12"/>
  <c r="AJ500" i="12"/>
  <c r="AK500" i="12"/>
  <c r="AL500" i="12"/>
  <c r="AM500" i="12"/>
  <c r="I501" i="12"/>
  <c r="K501" i="12"/>
  <c r="L501" i="12"/>
  <c r="M501" i="12"/>
  <c r="N501" i="12"/>
  <c r="O501" i="12"/>
  <c r="P501" i="12"/>
  <c r="Q501" i="12"/>
  <c r="R501" i="12"/>
  <c r="S501" i="12"/>
  <c r="T501" i="12"/>
  <c r="U501" i="12"/>
  <c r="V501" i="12"/>
  <c r="W501" i="12"/>
  <c r="X501" i="12"/>
  <c r="Y501" i="12"/>
  <c r="AA501" i="12"/>
  <c r="AB501" i="12"/>
  <c r="AC501" i="12"/>
  <c r="AD501" i="12"/>
  <c r="AE501" i="12"/>
  <c r="AF501" i="12"/>
  <c r="AG501" i="12"/>
  <c r="AH501" i="12"/>
  <c r="AI501" i="12"/>
  <c r="AJ501" i="12"/>
  <c r="AK501" i="12"/>
  <c r="AL501" i="12"/>
  <c r="AM501" i="12"/>
  <c r="I502" i="12"/>
  <c r="K502" i="12"/>
  <c r="L502" i="12"/>
  <c r="M502" i="12"/>
  <c r="N502" i="12"/>
  <c r="O502" i="12"/>
  <c r="P502" i="12"/>
  <c r="Q502" i="12"/>
  <c r="R502" i="12"/>
  <c r="S502" i="12"/>
  <c r="T502" i="12"/>
  <c r="U502" i="12"/>
  <c r="V502" i="12"/>
  <c r="W502" i="12"/>
  <c r="X502" i="12"/>
  <c r="Y502" i="12"/>
  <c r="AA502" i="12"/>
  <c r="AB502" i="12"/>
  <c r="AC502" i="12"/>
  <c r="AD502" i="12"/>
  <c r="AE502" i="12"/>
  <c r="AF502" i="12"/>
  <c r="AG502" i="12"/>
  <c r="AH502" i="12"/>
  <c r="AI502" i="12"/>
  <c r="AJ502" i="12"/>
  <c r="AK502" i="12"/>
  <c r="AL502" i="12"/>
  <c r="AM502" i="12"/>
  <c r="I503" i="12"/>
  <c r="K503" i="12"/>
  <c r="L503" i="12"/>
  <c r="M503" i="12"/>
  <c r="N503" i="12"/>
  <c r="O503" i="12"/>
  <c r="P503" i="12"/>
  <c r="Q503" i="12"/>
  <c r="R503" i="12"/>
  <c r="S503" i="12"/>
  <c r="T503" i="12"/>
  <c r="U503" i="12"/>
  <c r="V503" i="12"/>
  <c r="W503" i="12"/>
  <c r="X503" i="12"/>
  <c r="Y503" i="12"/>
  <c r="AA503" i="12"/>
  <c r="AB503" i="12"/>
  <c r="AC503" i="12"/>
  <c r="AD503" i="12"/>
  <c r="AE503" i="12"/>
  <c r="AF503" i="12"/>
  <c r="AG503" i="12"/>
  <c r="AH503" i="12"/>
  <c r="AI503" i="12"/>
  <c r="AJ503" i="12"/>
  <c r="AK503" i="12"/>
  <c r="AL503" i="12"/>
  <c r="AM503" i="12"/>
  <c r="I504" i="12"/>
  <c r="K504" i="12"/>
  <c r="L504" i="12"/>
  <c r="M504" i="12"/>
  <c r="N504" i="12"/>
  <c r="O504" i="12"/>
  <c r="P504" i="12"/>
  <c r="Q504" i="12"/>
  <c r="R504" i="12"/>
  <c r="S504" i="12"/>
  <c r="T504" i="12"/>
  <c r="U504" i="12"/>
  <c r="V504" i="12"/>
  <c r="W504" i="12"/>
  <c r="X504" i="12"/>
  <c r="Y504" i="12"/>
  <c r="AA504" i="12"/>
  <c r="AB504" i="12"/>
  <c r="AC504" i="12"/>
  <c r="AD504" i="12"/>
  <c r="AE504" i="12"/>
  <c r="AF504" i="12"/>
  <c r="AG504" i="12"/>
  <c r="AH504" i="12"/>
  <c r="AI504" i="12"/>
  <c r="AJ504" i="12"/>
  <c r="AK504" i="12"/>
  <c r="AL504" i="12"/>
  <c r="AM504" i="12"/>
  <c r="I505" i="12"/>
  <c r="K505" i="12"/>
  <c r="L505" i="12"/>
  <c r="M505" i="12"/>
  <c r="N505" i="12"/>
  <c r="O505" i="12"/>
  <c r="P505" i="12"/>
  <c r="Q505" i="12"/>
  <c r="R505" i="12"/>
  <c r="S505" i="12"/>
  <c r="T505" i="12"/>
  <c r="U505" i="12"/>
  <c r="V505" i="12"/>
  <c r="W505" i="12"/>
  <c r="X505" i="12"/>
  <c r="Y505" i="12"/>
  <c r="AA505" i="12"/>
  <c r="AB505" i="12"/>
  <c r="AC505" i="12"/>
  <c r="AD505" i="12"/>
  <c r="AE505" i="12"/>
  <c r="AF505" i="12"/>
  <c r="AG505" i="12"/>
  <c r="AH505" i="12"/>
  <c r="AI505" i="12"/>
  <c r="AJ505" i="12"/>
  <c r="AK505" i="12"/>
  <c r="AL505" i="12"/>
  <c r="AM505" i="12"/>
  <c r="H495" i="12"/>
  <c r="H496" i="12"/>
  <c r="H497" i="12"/>
  <c r="H498" i="12"/>
  <c r="H499" i="12"/>
  <c r="H500" i="12"/>
  <c r="H501" i="12"/>
  <c r="H502" i="12"/>
  <c r="H503" i="12"/>
  <c r="H504" i="12"/>
  <c r="H505" i="12"/>
  <c r="H494" i="12"/>
  <c r="I482" i="12"/>
  <c r="K482" i="12"/>
  <c r="L482" i="12"/>
  <c r="M482" i="12"/>
  <c r="N482" i="12"/>
  <c r="O482" i="12"/>
  <c r="P482" i="12"/>
  <c r="Q482" i="12"/>
  <c r="R482" i="12"/>
  <c r="S482" i="12"/>
  <c r="T482" i="12"/>
  <c r="U482" i="12"/>
  <c r="V482" i="12"/>
  <c r="W482" i="12"/>
  <c r="X482" i="12"/>
  <c r="Y482" i="12"/>
  <c r="AA482" i="12"/>
  <c r="AB482" i="12"/>
  <c r="AC482" i="12"/>
  <c r="AD482" i="12"/>
  <c r="AE482" i="12"/>
  <c r="AF482" i="12"/>
  <c r="AG482" i="12"/>
  <c r="AH482" i="12"/>
  <c r="AI482" i="12"/>
  <c r="AJ482" i="12"/>
  <c r="AK482" i="12"/>
  <c r="AL482" i="12"/>
  <c r="AM482" i="12"/>
  <c r="I483" i="12"/>
  <c r="K483" i="12"/>
  <c r="L483" i="12"/>
  <c r="M483" i="12"/>
  <c r="N483" i="12"/>
  <c r="O483" i="12"/>
  <c r="P483" i="12"/>
  <c r="Q483" i="12"/>
  <c r="R483" i="12"/>
  <c r="S483" i="12"/>
  <c r="T483" i="12"/>
  <c r="U483" i="12"/>
  <c r="V483" i="12"/>
  <c r="W483" i="12"/>
  <c r="X483" i="12"/>
  <c r="Y483" i="12"/>
  <c r="AA483" i="12"/>
  <c r="AB483" i="12"/>
  <c r="AC483" i="12"/>
  <c r="AD483" i="12"/>
  <c r="AE483" i="12"/>
  <c r="AF483" i="12"/>
  <c r="AG483" i="12"/>
  <c r="AH483" i="12"/>
  <c r="AI483" i="12"/>
  <c r="AJ483" i="12"/>
  <c r="AK483" i="12"/>
  <c r="AL483" i="12"/>
  <c r="AM483" i="12"/>
  <c r="I484" i="12"/>
  <c r="K484" i="12"/>
  <c r="L484" i="12"/>
  <c r="M484" i="12"/>
  <c r="N484" i="12"/>
  <c r="O484" i="12"/>
  <c r="P484" i="12"/>
  <c r="Q484" i="12"/>
  <c r="R484" i="12"/>
  <c r="S484" i="12"/>
  <c r="T484" i="12"/>
  <c r="U484" i="12"/>
  <c r="V484" i="12"/>
  <c r="W484" i="12"/>
  <c r="X484" i="12"/>
  <c r="Y484" i="12"/>
  <c r="AA484" i="12"/>
  <c r="AB484" i="12"/>
  <c r="AC484" i="12"/>
  <c r="AD484" i="12"/>
  <c r="AE484" i="12"/>
  <c r="AF484" i="12"/>
  <c r="AG484" i="12"/>
  <c r="AH484" i="12"/>
  <c r="AI484" i="12"/>
  <c r="AJ484" i="12"/>
  <c r="AK484" i="12"/>
  <c r="AL484" i="12"/>
  <c r="AM484" i="12"/>
  <c r="I485" i="12"/>
  <c r="K485" i="12"/>
  <c r="L485" i="12"/>
  <c r="M485" i="12"/>
  <c r="N485" i="12"/>
  <c r="O485" i="12"/>
  <c r="P485" i="12"/>
  <c r="Q485" i="12"/>
  <c r="R485" i="12"/>
  <c r="S485" i="12"/>
  <c r="T485" i="12"/>
  <c r="U485" i="12"/>
  <c r="V485" i="12"/>
  <c r="W485" i="12"/>
  <c r="X485" i="12"/>
  <c r="Y485" i="12"/>
  <c r="AA485" i="12"/>
  <c r="AB485" i="12"/>
  <c r="AC485" i="12"/>
  <c r="AD485" i="12"/>
  <c r="AE485" i="12"/>
  <c r="AF485" i="12"/>
  <c r="AG485" i="12"/>
  <c r="AH485" i="12"/>
  <c r="AI485" i="12"/>
  <c r="AJ485" i="12"/>
  <c r="AK485" i="12"/>
  <c r="AL485" i="12"/>
  <c r="AM485" i="12"/>
  <c r="I486" i="12"/>
  <c r="K486" i="12"/>
  <c r="L486" i="12"/>
  <c r="M486" i="12"/>
  <c r="N486" i="12"/>
  <c r="O486" i="12"/>
  <c r="P486" i="12"/>
  <c r="Q486" i="12"/>
  <c r="R486" i="12"/>
  <c r="S486" i="12"/>
  <c r="T486" i="12"/>
  <c r="U486" i="12"/>
  <c r="V486" i="12"/>
  <c r="W486" i="12"/>
  <c r="X486" i="12"/>
  <c r="Y486" i="12"/>
  <c r="AA486" i="12"/>
  <c r="AB486" i="12"/>
  <c r="AC486" i="12"/>
  <c r="AD486" i="12"/>
  <c r="AE486" i="12"/>
  <c r="AF486" i="12"/>
  <c r="AG486" i="12"/>
  <c r="AH486" i="12"/>
  <c r="AI486" i="12"/>
  <c r="AJ486" i="12"/>
  <c r="AK486" i="12"/>
  <c r="AL486" i="12"/>
  <c r="AM486" i="12"/>
  <c r="I487" i="12"/>
  <c r="K487" i="12"/>
  <c r="L487" i="12"/>
  <c r="M487" i="12"/>
  <c r="N487" i="12"/>
  <c r="O487" i="12"/>
  <c r="P487" i="12"/>
  <c r="Q487" i="12"/>
  <c r="R487" i="12"/>
  <c r="S487" i="12"/>
  <c r="T487" i="12"/>
  <c r="U487" i="12"/>
  <c r="V487" i="12"/>
  <c r="W487" i="12"/>
  <c r="X487" i="12"/>
  <c r="Y487" i="12"/>
  <c r="AA487" i="12"/>
  <c r="AB487" i="12"/>
  <c r="AC487" i="12"/>
  <c r="AD487" i="12"/>
  <c r="AE487" i="12"/>
  <c r="AF487" i="12"/>
  <c r="AG487" i="12"/>
  <c r="AH487" i="12"/>
  <c r="AI487" i="12"/>
  <c r="AJ487" i="12"/>
  <c r="AK487" i="12"/>
  <c r="AL487" i="12"/>
  <c r="AM487" i="12"/>
  <c r="I488" i="12"/>
  <c r="K488" i="12"/>
  <c r="L488" i="12"/>
  <c r="M488" i="12"/>
  <c r="N488" i="12"/>
  <c r="O488" i="12"/>
  <c r="P488" i="12"/>
  <c r="Q488" i="12"/>
  <c r="R488" i="12"/>
  <c r="S488" i="12"/>
  <c r="T488" i="12"/>
  <c r="U488" i="12"/>
  <c r="V488" i="12"/>
  <c r="W488" i="12"/>
  <c r="X488" i="12"/>
  <c r="Y488" i="12"/>
  <c r="AA488" i="12"/>
  <c r="AB488" i="12"/>
  <c r="AC488" i="12"/>
  <c r="AD488" i="12"/>
  <c r="AE488" i="12"/>
  <c r="AF488" i="12"/>
  <c r="AG488" i="12"/>
  <c r="AH488" i="12"/>
  <c r="AI488" i="12"/>
  <c r="AJ488" i="12"/>
  <c r="AK488" i="12"/>
  <c r="AL488" i="12"/>
  <c r="AM488" i="12"/>
  <c r="I489" i="12"/>
  <c r="K489" i="12"/>
  <c r="L489" i="12"/>
  <c r="M489" i="12"/>
  <c r="N489" i="12"/>
  <c r="O489" i="12"/>
  <c r="P489" i="12"/>
  <c r="Q489" i="12"/>
  <c r="R489" i="12"/>
  <c r="S489" i="12"/>
  <c r="T489" i="12"/>
  <c r="U489" i="12"/>
  <c r="V489" i="12"/>
  <c r="W489" i="12"/>
  <c r="X489" i="12"/>
  <c r="Y489" i="12"/>
  <c r="AA489" i="12"/>
  <c r="AB489" i="12"/>
  <c r="AC489" i="12"/>
  <c r="AD489" i="12"/>
  <c r="AE489" i="12"/>
  <c r="AF489" i="12"/>
  <c r="AG489" i="12"/>
  <c r="AH489" i="12"/>
  <c r="AI489" i="12"/>
  <c r="AJ489" i="12"/>
  <c r="AK489" i="12"/>
  <c r="AL489" i="12"/>
  <c r="AM489" i="12"/>
  <c r="I490" i="12"/>
  <c r="K490" i="12"/>
  <c r="L490" i="12"/>
  <c r="M490" i="12"/>
  <c r="N490" i="12"/>
  <c r="O490" i="12"/>
  <c r="P490" i="12"/>
  <c r="Q490" i="12"/>
  <c r="R490" i="12"/>
  <c r="S490" i="12"/>
  <c r="T490" i="12"/>
  <c r="U490" i="12"/>
  <c r="V490" i="12"/>
  <c r="W490" i="12"/>
  <c r="X490" i="12"/>
  <c r="Y490" i="12"/>
  <c r="AA490" i="12"/>
  <c r="AB490" i="12"/>
  <c r="AC490" i="12"/>
  <c r="AD490" i="12"/>
  <c r="AE490" i="12"/>
  <c r="AF490" i="12"/>
  <c r="AG490" i="12"/>
  <c r="AH490" i="12"/>
  <c r="AI490" i="12"/>
  <c r="AJ490" i="12"/>
  <c r="AK490" i="12"/>
  <c r="AL490" i="12"/>
  <c r="AM490" i="12"/>
  <c r="I491" i="12"/>
  <c r="K491" i="12"/>
  <c r="L491" i="12"/>
  <c r="M491" i="12"/>
  <c r="N491" i="12"/>
  <c r="O491" i="12"/>
  <c r="P491" i="12"/>
  <c r="Q491" i="12"/>
  <c r="R491" i="12"/>
  <c r="S491" i="12"/>
  <c r="T491" i="12"/>
  <c r="U491" i="12"/>
  <c r="V491" i="12"/>
  <c r="W491" i="12"/>
  <c r="X491" i="12"/>
  <c r="Y491" i="12"/>
  <c r="AA491" i="12"/>
  <c r="AB491" i="12"/>
  <c r="AC491" i="12"/>
  <c r="AD491" i="12"/>
  <c r="AE491" i="12"/>
  <c r="AF491" i="12"/>
  <c r="AG491" i="12"/>
  <c r="AH491" i="12"/>
  <c r="AI491" i="12"/>
  <c r="AJ491" i="12"/>
  <c r="AK491" i="12"/>
  <c r="AL491" i="12"/>
  <c r="AM491" i="12"/>
  <c r="I492" i="12"/>
  <c r="K492" i="12"/>
  <c r="L492" i="12"/>
  <c r="M492" i="12"/>
  <c r="N492" i="12"/>
  <c r="O492" i="12"/>
  <c r="P492" i="12"/>
  <c r="Q492" i="12"/>
  <c r="R492" i="12"/>
  <c r="S492" i="12"/>
  <c r="T492" i="12"/>
  <c r="U492" i="12"/>
  <c r="V492" i="12"/>
  <c r="W492" i="12"/>
  <c r="X492" i="12"/>
  <c r="Y492" i="12"/>
  <c r="AA492" i="12"/>
  <c r="AB492" i="12"/>
  <c r="AC492" i="12"/>
  <c r="AD492" i="12"/>
  <c r="AE492" i="12"/>
  <c r="AF492" i="12"/>
  <c r="AG492" i="12"/>
  <c r="AH492" i="12"/>
  <c r="AI492" i="12"/>
  <c r="AJ492" i="12"/>
  <c r="AK492" i="12"/>
  <c r="AL492" i="12"/>
  <c r="AM492" i="12"/>
  <c r="I493" i="12"/>
  <c r="K493" i="12"/>
  <c r="L493" i="12"/>
  <c r="M493" i="12"/>
  <c r="N493" i="12"/>
  <c r="O493" i="12"/>
  <c r="P493" i="12"/>
  <c r="Q493" i="12"/>
  <c r="R493" i="12"/>
  <c r="S493" i="12"/>
  <c r="T493" i="12"/>
  <c r="U493" i="12"/>
  <c r="V493" i="12"/>
  <c r="W493" i="12"/>
  <c r="X493" i="12"/>
  <c r="Y493" i="12"/>
  <c r="AA493" i="12"/>
  <c r="AB493" i="12"/>
  <c r="AC493" i="12"/>
  <c r="AD493" i="12"/>
  <c r="AE493" i="12"/>
  <c r="AF493" i="12"/>
  <c r="AG493" i="12"/>
  <c r="AH493" i="12"/>
  <c r="AI493" i="12"/>
  <c r="AJ493" i="12"/>
  <c r="AK493" i="12"/>
  <c r="AL493" i="12"/>
  <c r="AM493" i="12"/>
  <c r="H483" i="12"/>
  <c r="H484" i="12"/>
  <c r="H485" i="12"/>
  <c r="H486" i="12"/>
  <c r="H487" i="12"/>
  <c r="H488" i="12"/>
  <c r="H489" i="12"/>
  <c r="H490" i="12"/>
  <c r="H491" i="12"/>
  <c r="H492" i="12"/>
  <c r="H493" i="12"/>
  <c r="C483" i="12"/>
  <c r="D483" i="12"/>
  <c r="E483" i="12"/>
  <c r="F483" i="12"/>
  <c r="C484" i="12"/>
  <c r="D484" i="12"/>
  <c r="E484" i="12"/>
  <c r="F484" i="12"/>
  <c r="C485" i="12"/>
  <c r="D485" i="12"/>
  <c r="E485" i="12"/>
  <c r="F485" i="12"/>
  <c r="C486" i="12"/>
  <c r="D486" i="12"/>
  <c r="E486" i="12"/>
  <c r="F486" i="12"/>
  <c r="C487" i="12"/>
  <c r="D487" i="12"/>
  <c r="E487" i="12"/>
  <c r="F487" i="12"/>
  <c r="C488" i="12"/>
  <c r="D488" i="12"/>
  <c r="E488" i="12"/>
  <c r="F488" i="12"/>
  <c r="C489" i="12"/>
  <c r="D489" i="12"/>
  <c r="E489" i="12"/>
  <c r="F489" i="12"/>
  <c r="C490" i="12"/>
  <c r="D490" i="12"/>
  <c r="E490" i="12"/>
  <c r="F490" i="12"/>
  <c r="C491" i="12"/>
  <c r="D491" i="12"/>
  <c r="E491" i="12"/>
  <c r="F491" i="12"/>
  <c r="C492" i="12"/>
  <c r="D492" i="12"/>
  <c r="E492" i="12"/>
  <c r="F492" i="12"/>
  <c r="C493" i="12"/>
  <c r="D493" i="12"/>
  <c r="E493" i="12"/>
  <c r="F493" i="12"/>
  <c r="D482" i="12"/>
  <c r="E482" i="12"/>
  <c r="F482" i="12"/>
  <c r="H482" i="12"/>
  <c r="C482" i="12"/>
  <c r="I470" i="12"/>
  <c r="K470" i="12"/>
  <c r="L470" i="12"/>
  <c r="M470" i="12"/>
  <c r="N470" i="12"/>
  <c r="O470" i="12"/>
  <c r="P470" i="12"/>
  <c r="Q470" i="12"/>
  <c r="R470" i="12"/>
  <c r="S470" i="12"/>
  <c r="T470" i="12"/>
  <c r="U470" i="12"/>
  <c r="V470" i="12"/>
  <c r="W470" i="12"/>
  <c r="X470" i="12"/>
  <c r="Y470" i="12"/>
  <c r="AA470" i="12"/>
  <c r="AB470" i="12"/>
  <c r="AC470" i="12"/>
  <c r="AD470" i="12"/>
  <c r="AE470" i="12"/>
  <c r="AF470" i="12"/>
  <c r="AG470" i="12"/>
  <c r="AH470" i="12"/>
  <c r="AI470" i="12"/>
  <c r="AJ470" i="12"/>
  <c r="AK470" i="12"/>
  <c r="AL470" i="12"/>
  <c r="AM470" i="12"/>
  <c r="I471" i="12"/>
  <c r="K471" i="12"/>
  <c r="L471" i="12"/>
  <c r="M471" i="12"/>
  <c r="N471" i="12"/>
  <c r="O471" i="12"/>
  <c r="P471" i="12"/>
  <c r="Q471" i="12"/>
  <c r="R471" i="12"/>
  <c r="S471" i="12"/>
  <c r="T471" i="12"/>
  <c r="U471" i="12"/>
  <c r="V471" i="12"/>
  <c r="W471" i="12"/>
  <c r="X471" i="12"/>
  <c r="Y471" i="12"/>
  <c r="AA471" i="12"/>
  <c r="AB471" i="12"/>
  <c r="AC471" i="12"/>
  <c r="AD471" i="12"/>
  <c r="AE471" i="12"/>
  <c r="AF471" i="12"/>
  <c r="AG471" i="12"/>
  <c r="AH471" i="12"/>
  <c r="AI471" i="12"/>
  <c r="AJ471" i="12"/>
  <c r="AK471" i="12"/>
  <c r="AL471" i="12"/>
  <c r="AM471" i="12"/>
  <c r="I472" i="12"/>
  <c r="K472" i="12"/>
  <c r="L472" i="12"/>
  <c r="M472" i="12"/>
  <c r="N472" i="12"/>
  <c r="O472" i="12"/>
  <c r="P472" i="12"/>
  <c r="Q472" i="12"/>
  <c r="R472" i="12"/>
  <c r="S472" i="12"/>
  <c r="T472" i="12"/>
  <c r="U472" i="12"/>
  <c r="V472" i="12"/>
  <c r="W472" i="12"/>
  <c r="X472" i="12"/>
  <c r="Y472" i="12"/>
  <c r="AA472" i="12"/>
  <c r="AB472" i="12"/>
  <c r="AC472" i="12"/>
  <c r="AD472" i="12"/>
  <c r="AE472" i="12"/>
  <c r="AF472" i="12"/>
  <c r="AG472" i="12"/>
  <c r="AH472" i="12"/>
  <c r="AI472" i="12"/>
  <c r="AJ472" i="12"/>
  <c r="AK472" i="12"/>
  <c r="AL472" i="12"/>
  <c r="AM472" i="12"/>
  <c r="I473" i="12"/>
  <c r="K473" i="12"/>
  <c r="L473" i="12"/>
  <c r="M473" i="12"/>
  <c r="N473" i="12"/>
  <c r="O473" i="12"/>
  <c r="P473" i="12"/>
  <c r="Q473" i="12"/>
  <c r="R473" i="12"/>
  <c r="S473" i="12"/>
  <c r="T473" i="12"/>
  <c r="U473" i="12"/>
  <c r="V473" i="12"/>
  <c r="W473" i="12"/>
  <c r="X473" i="12"/>
  <c r="Y473" i="12"/>
  <c r="AA473" i="12"/>
  <c r="AB473" i="12"/>
  <c r="AC473" i="12"/>
  <c r="AD473" i="12"/>
  <c r="AE473" i="12"/>
  <c r="AF473" i="12"/>
  <c r="AG473" i="12"/>
  <c r="AH473" i="12"/>
  <c r="AI473" i="12"/>
  <c r="AJ473" i="12"/>
  <c r="AK473" i="12"/>
  <c r="AL473" i="12"/>
  <c r="AM473" i="12"/>
  <c r="I474" i="12"/>
  <c r="K474" i="12"/>
  <c r="L474" i="12"/>
  <c r="M474" i="12"/>
  <c r="N474" i="12"/>
  <c r="O474" i="12"/>
  <c r="P474" i="12"/>
  <c r="Q474" i="12"/>
  <c r="R474" i="12"/>
  <c r="S474" i="12"/>
  <c r="T474" i="12"/>
  <c r="U474" i="12"/>
  <c r="V474" i="12"/>
  <c r="W474" i="12"/>
  <c r="X474" i="12"/>
  <c r="Y474" i="12"/>
  <c r="AA474" i="12"/>
  <c r="AB474" i="12"/>
  <c r="AC474" i="12"/>
  <c r="AD474" i="12"/>
  <c r="AE474" i="12"/>
  <c r="AF474" i="12"/>
  <c r="AG474" i="12"/>
  <c r="AH474" i="12"/>
  <c r="AI474" i="12"/>
  <c r="AJ474" i="12"/>
  <c r="AK474" i="12"/>
  <c r="AL474" i="12"/>
  <c r="AM474" i="12"/>
  <c r="I475" i="12"/>
  <c r="K475" i="12"/>
  <c r="L475" i="12"/>
  <c r="M475" i="12"/>
  <c r="N475" i="12"/>
  <c r="O475" i="12"/>
  <c r="P475" i="12"/>
  <c r="Q475" i="12"/>
  <c r="R475" i="12"/>
  <c r="S475" i="12"/>
  <c r="T475" i="12"/>
  <c r="U475" i="12"/>
  <c r="V475" i="12"/>
  <c r="W475" i="12"/>
  <c r="X475" i="12"/>
  <c r="Y475" i="12"/>
  <c r="AA475" i="12"/>
  <c r="AB475" i="12"/>
  <c r="AC475" i="12"/>
  <c r="AD475" i="12"/>
  <c r="AE475" i="12"/>
  <c r="AF475" i="12"/>
  <c r="AG475" i="12"/>
  <c r="AH475" i="12"/>
  <c r="AI475" i="12"/>
  <c r="AJ475" i="12"/>
  <c r="AK475" i="12"/>
  <c r="AL475" i="12"/>
  <c r="AM475" i="12"/>
  <c r="I476" i="12"/>
  <c r="K476" i="12"/>
  <c r="L476" i="12"/>
  <c r="M476" i="12"/>
  <c r="N476" i="12"/>
  <c r="O476" i="12"/>
  <c r="P476" i="12"/>
  <c r="Q476" i="12"/>
  <c r="R476" i="12"/>
  <c r="S476" i="12"/>
  <c r="T476" i="12"/>
  <c r="U476" i="12"/>
  <c r="V476" i="12"/>
  <c r="W476" i="12"/>
  <c r="X476" i="12"/>
  <c r="Y476" i="12"/>
  <c r="AA476" i="12"/>
  <c r="AB476" i="12"/>
  <c r="AC476" i="12"/>
  <c r="AD476" i="12"/>
  <c r="AE476" i="12"/>
  <c r="AF476" i="12"/>
  <c r="AG476" i="12"/>
  <c r="AH476" i="12"/>
  <c r="AI476" i="12"/>
  <c r="AJ476" i="12"/>
  <c r="AK476" i="12"/>
  <c r="AL476" i="12"/>
  <c r="AM476" i="12"/>
  <c r="I477" i="12"/>
  <c r="K477" i="12"/>
  <c r="L477" i="12"/>
  <c r="M477" i="12"/>
  <c r="N477" i="12"/>
  <c r="O477" i="12"/>
  <c r="P477" i="12"/>
  <c r="Q477" i="12"/>
  <c r="R477" i="12"/>
  <c r="S477" i="12"/>
  <c r="T477" i="12"/>
  <c r="U477" i="12"/>
  <c r="V477" i="12"/>
  <c r="W477" i="12"/>
  <c r="X477" i="12"/>
  <c r="Y477" i="12"/>
  <c r="AA477" i="12"/>
  <c r="AB477" i="12"/>
  <c r="AC477" i="12"/>
  <c r="AD477" i="12"/>
  <c r="AE477" i="12"/>
  <c r="AF477" i="12"/>
  <c r="AG477" i="12"/>
  <c r="AH477" i="12"/>
  <c r="AI477" i="12"/>
  <c r="AJ477" i="12"/>
  <c r="AK477" i="12"/>
  <c r="AL477" i="12"/>
  <c r="AM477" i="12"/>
  <c r="I478" i="12"/>
  <c r="K478" i="12"/>
  <c r="L478" i="12"/>
  <c r="M478" i="12"/>
  <c r="N478" i="12"/>
  <c r="O478" i="12"/>
  <c r="P478" i="12"/>
  <c r="Q478" i="12"/>
  <c r="R478" i="12"/>
  <c r="S478" i="12"/>
  <c r="T478" i="12"/>
  <c r="U478" i="12"/>
  <c r="V478" i="12"/>
  <c r="W478" i="12"/>
  <c r="X478" i="12"/>
  <c r="Y478" i="12"/>
  <c r="AA478" i="12"/>
  <c r="AB478" i="12"/>
  <c r="AC478" i="12"/>
  <c r="AD478" i="12"/>
  <c r="AE478" i="12"/>
  <c r="AF478" i="12"/>
  <c r="AG478" i="12"/>
  <c r="AH478" i="12"/>
  <c r="AI478" i="12"/>
  <c r="AJ478" i="12"/>
  <c r="AK478" i="12"/>
  <c r="AL478" i="12"/>
  <c r="AM478" i="12"/>
  <c r="I479" i="12"/>
  <c r="K479" i="12"/>
  <c r="L479" i="12"/>
  <c r="M479" i="12"/>
  <c r="N479" i="12"/>
  <c r="O479" i="12"/>
  <c r="P479" i="12"/>
  <c r="Q479" i="12"/>
  <c r="R479" i="12"/>
  <c r="S479" i="12"/>
  <c r="T479" i="12"/>
  <c r="U479" i="12"/>
  <c r="V479" i="12"/>
  <c r="W479" i="12"/>
  <c r="X479" i="12"/>
  <c r="Y479" i="12"/>
  <c r="AA479" i="12"/>
  <c r="AB479" i="12"/>
  <c r="AC479" i="12"/>
  <c r="AD479" i="12"/>
  <c r="AE479" i="12"/>
  <c r="AF479" i="12"/>
  <c r="AG479" i="12"/>
  <c r="AH479" i="12"/>
  <c r="AI479" i="12"/>
  <c r="AJ479" i="12"/>
  <c r="AK479" i="12"/>
  <c r="AL479" i="12"/>
  <c r="AM479" i="12"/>
  <c r="I480" i="12"/>
  <c r="K480" i="12"/>
  <c r="L480" i="12"/>
  <c r="M480" i="12"/>
  <c r="N480" i="12"/>
  <c r="O480" i="12"/>
  <c r="P480" i="12"/>
  <c r="Q480" i="12"/>
  <c r="R480" i="12"/>
  <c r="S480" i="12"/>
  <c r="T480" i="12"/>
  <c r="U480" i="12"/>
  <c r="V480" i="12"/>
  <c r="W480" i="12"/>
  <c r="X480" i="12"/>
  <c r="Y480" i="12"/>
  <c r="AA480" i="12"/>
  <c r="AB480" i="12"/>
  <c r="AC480" i="12"/>
  <c r="AD480" i="12"/>
  <c r="AE480" i="12"/>
  <c r="AF480" i="12"/>
  <c r="AG480" i="12"/>
  <c r="AH480" i="12"/>
  <c r="AI480" i="12"/>
  <c r="AJ480" i="12"/>
  <c r="AK480" i="12"/>
  <c r="AL480" i="12"/>
  <c r="AM480" i="12"/>
  <c r="I481" i="12"/>
  <c r="K481" i="12"/>
  <c r="L481" i="12"/>
  <c r="M481" i="12"/>
  <c r="N481" i="12"/>
  <c r="O481" i="12"/>
  <c r="P481" i="12"/>
  <c r="Q481" i="12"/>
  <c r="R481" i="12"/>
  <c r="S481" i="12"/>
  <c r="T481" i="12"/>
  <c r="U481" i="12"/>
  <c r="V481" i="12"/>
  <c r="W481" i="12"/>
  <c r="X481" i="12"/>
  <c r="Y481" i="12"/>
  <c r="AA481" i="12"/>
  <c r="AB481" i="12"/>
  <c r="AC481" i="12"/>
  <c r="AD481" i="12"/>
  <c r="AE481" i="12"/>
  <c r="AF481" i="12"/>
  <c r="AG481" i="12"/>
  <c r="AH481" i="12"/>
  <c r="AI481" i="12"/>
  <c r="AJ481" i="12"/>
  <c r="AK481" i="12"/>
  <c r="AL481" i="12"/>
  <c r="AM481" i="12"/>
  <c r="H471" i="12"/>
  <c r="H472" i="12"/>
  <c r="H473" i="12"/>
  <c r="H474" i="12"/>
  <c r="H475" i="12"/>
  <c r="H476" i="12"/>
  <c r="H477" i="12"/>
  <c r="H478" i="12"/>
  <c r="H479" i="12"/>
  <c r="H480" i="12"/>
  <c r="H481" i="12"/>
  <c r="C471" i="12"/>
  <c r="D471" i="12"/>
  <c r="E471" i="12"/>
  <c r="F471" i="12"/>
  <c r="C472" i="12"/>
  <c r="D472" i="12"/>
  <c r="E472" i="12"/>
  <c r="F472" i="12"/>
  <c r="C473" i="12"/>
  <c r="D473" i="12"/>
  <c r="E473" i="12"/>
  <c r="F473" i="12"/>
  <c r="C474" i="12"/>
  <c r="D474" i="12"/>
  <c r="E474" i="12"/>
  <c r="F474" i="12"/>
  <c r="C475" i="12"/>
  <c r="D475" i="12"/>
  <c r="E475" i="12"/>
  <c r="F475" i="12"/>
  <c r="C476" i="12"/>
  <c r="D476" i="12"/>
  <c r="E476" i="12"/>
  <c r="F476" i="12"/>
  <c r="C477" i="12"/>
  <c r="D477" i="12"/>
  <c r="E477" i="12"/>
  <c r="F477" i="12"/>
  <c r="C478" i="12"/>
  <c r="D478" i="12"/>
  <c r="E478" i="12"/>
  <c r="F478" i="12"/>
  <c r="C479" i="12"/>
  <c r="D479" i="12"/>
  <c r="E479" i="12"/>
  <c r="F479" i="12"/>
  <c r="C480" i="12"/>
  <c r="D480" i="12"/>
  <c r="E480" i="12"/>
  <c r="F480" i="12"/>
  <c r="C481" i="12"/>
  <c r="D481" i="12"/>
  <c r="E481" i="12"/>
  <c r="F481" i="12"/>
  <c r="D470" i="12"/>
  <c r="E470" i="12"/>
  <c r="F470" i="12"/>
  <c r="H470" i="12"/>
  <c r="C470" i="12"/>
  <c r="I458" i="12"/>
  <c r="K458" i="12"/>
  <c r="L458" i="12"/>
  <c r="M458" i="12"/>
  <c r="N458" i="12"/>
  <c r="O458" i="12"/>
  <c r="P458" i="12"/>
  <c r="Q458" i="12"/>
  <c r="R458" i="12"/>
  <c r="S458" i="12"/>
  <c r="T458" i="12"/>
  <c r="U458" i="12"/>
  <c r="V458" i="12"/>
  <c r="W458" i="12"/>
  <c r="X458" i="12"/>
  <c r="Y458" i="12"/>
  <c r="AA458" i="12"/>
  <c r="AB458" i="12"/>
  <c r="AC458" i="12"/>
  <c r="AD458" i="12"/>
  <c r="AE458" i="12"/>
  <c r="AF458" i="12"/>
  <c r="AG458" i="12"/>
  <c r="AH458" i="12"/>
  <c r="AI458" i="12"/>
  <c r="AJ458" i="12"/>
  <c r="AK458" i="12"/>
  <c r="AL458" i="12"/>
  <c r="AM458" i="12"/>
  <c r="I459" i="12"/>
  <c r="K459" i="12"/>
  <c r="L459" i="12"/>
  <c r="M459" i="12"/>
  <c r="N459" i="12"/>
  <c r="O459" i="12"/>
  <c r="P459" i="12"/>
  <c r="Q459" i="12"/>
  <c r="R459" i="12"/>
  <c r="S459" i="12"/>
  <c r="T459" i="12"/>
  <c r="U459" i="12"/>
  <c r="V459" i="12"/>
  <c r="W459" i="12"/>
  <c r="X459" i="12"/>
  <c r="Y459" i="12"/>
  <c r="AA459" i="12"/>
  <c r="AB459" i="12"/>
  <c r="AC459" i="12"/>
  <c r="AD459" i="12"/>
  <c r="AE459" i="12"/>
  <c r="AF459" i="12"/>
  <c r="AG459" i="12"/>
  <c r="AH459" i="12"/>
  <c r="AI459" i="12"/>
  <c r="AJ459" i="12"/>
  <c r="AK459" i="12"/>
  <c r="AL459" i="12"/>
  <c r="AM459" i="12"/>
  <c r="I460" i="12"/>
  <c r="K460" i="12"/>
  <c r="L460" i="12"/>
  <c r="M460" i="12"/>
  <c r="N460" i="12"/>
  <c r="O460" i="12"/>
  <c r="P460" i="12"/>
  <c r="Q460" i="12"/>
  <c r="R460" i="12"/>
  <c r="S460" i="12"/>
  <c r="T460" i="12"/>
  <c r="U460" i="12"/>
  <c r="V460" i="12"/>
  <c r="W460" i="12"/>
  <c r="X460" i="12"/>
  <c r="Y460" i="12"/>
  <c r="AA460" i="12"/>
  <c r="AB460" i="12"/>
  <c r="AC460" i="12"/>
  <c r="AD460" i="12"/>
  <c r="AE460" i="12"/>
  <c r="AF460" i="12"/>
  <c r="AG460" i="12"/>
  <c r="AH460" i="12"/>
  <c r="AI460" i="12"/>
  <c r="AJ460" i="12"/>
  <c r="AK460" i="12"/>
  <c r="AL460" i="12"/>
  <c r="AM460" i="12"/>
  <c r="I461" i="12"/>
  <c r="K461" i="12"/>
  <c r="L461" i="12"/>
  <c r="M461" i="12"/>
  <c r="N461" i="12"/>
  <c r="O461" i="12"/>
  <c r="P461" i="12"/>
  <c r="Q461" i="12"/>
  <c r="R461" i="12"/>
  <c r="S461" i="12"/>
  <c r="T461" i="12"/>
  <c r="U461" i="12"/>
  <c r="V461" i="12"/>
  <c r="W461" i="12"/>
  <c r="X461" i="12"/>
  <c r="Y461" i="12"/>
  <c r="AA461" i="12"/>
  <c r="AB461" i="12"/>
  <c r="AC461" i="12"/>
  <c r="AD461" i="12"/>
  <c r="AE461" i="12"/>
  <c r="AF461" i="12"/>
  <c r="AG461" i="12"/>
  <c r="AH461" i="12"/>
  <c r="AI461" i="12"/>
  <c r="AJ461" i="12"/>
  <c r="AK461" i="12"/>
  <c r="AL461" i="12"/>
  <c r="AM461" i="12"/>
  <c r="I462" i="12"/>
  <c r="K462" i="12"/>
  <c r="L462" i="12"/>
  <c r="M462" i="12"/>
  <c r="N462" i="12"/>
  <c r="O462" i="12"/>
  <c r="P462" i="12"/>
  <c r="Q462" i="12"/>
  <c r="R462" i="12"/>
  <c r="S462" i="12"/>
  <c r="T462" i="12"/>
  <c r="U462" i="12"/>
  <c r="V462" i="12"/>
  <c r="W462" i="12"/>
  <c r="X462" i="12"/>
  <c r="Y462" i="12"/>
  <c r="AA462" i="12"/>
  <c r="AB462" i="12"/>
  <c r="AC462" i="12"/>
  <c r="AD462" i="12"/>
  <c r="AE462" i="12"/>
  <c r="AF462" i="12"/>
  <c r="AG462" i="12"/>
  <c r="AH462" i="12"/>
  <c r="AI462" i="12"/>
  <c r="AJ462" i="12"/>
  <c r="AK462" i="12"/>
  <c r="AL462" i="12"/>
  <c r="AM462" i="12"/>
  <c r="I463" i="12"/>
  <c r="K463" i="12"/>
  <c r="L463" i="12"/>
  <c r="M463" i="12"/>
  <c r="N463" i="12"/>
  <c r="O463" i="12"/>
  <c r="P463" i="12"/>
  <c r="Q463" i="12"/>
  <c r="R463" i="12"/>
  <c r="S463" i="12"/>
  <c r="T463" i="12"/>
  <c r="U463" i="12"/>
  <c r="V463" i="12"/>
  <c r="W463" i="12"/>
  <c r="X463" i="12"/>
  <c r="Y463" i="12"/>
  <c r="AA463" i="12"/>
  <c r="AB463" i="12"/>
  <c r="AC463" i="12"/>
  <c r="AD463" i="12"/>
  <c r="AE463" i="12"/>
  <c r="AF463" i="12"/>
  <c r="AG463" i="12"/>
  <c r="AH463" i="12"/>
  <c r="AI463" i="12"/>
  <c r="AJ463" i="12"/>
  <c r="AK463" i="12"/>
  <c r="AL463" i="12"/>
  <c r="AM463" i="12"/>
  <c r="I464" i="12"/>
  <c r="K464" i="12"/>
  <c r="L464" i="12"/>
  <c r="M464" i="12"/>
  <c r="N464" i="12"/>
  <c r="O464" i="12"/>
  <c r="P464" i="12"/>
  <c r="Q464" i="12"/>
  <c r="R464" i="12"/>
  <c r="S464" i="12"/>
  <c r="T464" i="12"/>
  <c r="U464" i="12"/>
  <c r="V464" i="12"/>
  <c r="W464" i="12"/>
  <c r="X464" i="12"/>
  <c r="Y464" i="12"/>
  <c r="AA464" i="12"/>
  <c r="AB464" i="12"/>
  <c r="AC464" i="12"/>
  <c r="AD464" i="12"/>
  <c r="AE464" i="12"/>
  <c r="AF464" i="12"/>
  <c r="AG464" i="12"/>
  <c r="AH464" i="12"/>
  <c r="AI464" i="12"/>
  <c r="AJ464" i="12"/>
  <c r="AK464" i="12"/>
  <c r="AL464" i="12"/>
  <c r="AM464" i="12"/>
  <c r="I465" i="12"/>
  <c r="K465" i="12"/>
  <c r="L465" i="12"/>
  <c r="M465" i="12"/>
  <c r="N465" i="12"/>
  <c r="O465" i="12"/>
  <c r="P465" i="12"/>
  <c r="Q465" i="12"/>
  <c r="R465" i="12"/>
  <c r="S465" i="12"/>
  <c r="T465" i="12"/>
  <c r="U465" i="12"/>
  <c r="V465" i="12"/>
  <c r="W465" i="12"/>
  <c r="X465" i="12"/>
  <c r="Y465" i="12"/>
  <c r="AA465" i="12"/>
  <c r="AB465" i="12"/>
  <c r="AC465" i="12"/>
  <c r="AD465" i="12"/>
  <c r="AE465" i="12"/>
  <c r="AF465" i="12"/>
  <c r="AG465" i="12"/>
  <c r="AH465" i="12"/>
  <c r="AI465" i="12"/>
  <c r="AJ465" i="12"/>
  <c r="AK465" i="12"/>
  <c r="AL465" i="12"/>
  <c r="AM465" i="12"/>
  <c r="I466" i="12"/>
  <c r="K466" i="12"/>
  <c r="L466" i="12"/>
  <c r="M466" i="12"/>
  <c r="N466" i="12"/>
  <c r="O466" i="12"/>
  <c r="P466" i="12"/>
  <c r="Q466" i="12"/>
  <c r="R466" i="12"/>
  <c r="S466" i="12"/>
  <c r="T466" i="12"/>
  <c r="U466" i="12"/>
  <c r="V466" i="12"/>
  <c r="W466" i="12"/>
  <c r="X466" i="12"/>
  <c r="Y466" i="12"/>
  <c r="AA466" i="12"/>
  <c r="AB466" i="12"/>
  <c r="AC466" i="12"/>
  <c r="AD466" i="12"/>
  <c r="AE466" i="12"/>
  <c r="AF466" i="12"/>
  <c r="AG466" i="12"/>
  <c r="AH466" i="12"/>
  <c r="AI466" i="12"/>
  <c r="AJ466" i="12"/>
  <c r="AK466" i="12"/>
  <c r="AL466" i="12"/>
  <c r="AM466" i="12"/>
  <c r="I467" i="12"/>
  <c r="K467" i="12"/>
  <c r="L467" i="12"/>
  <c r="M467" i="12"/>
  <c r="N467" i="12"/>
  <c r="O467" i="12"/>
  <c r="P467" i="12"/>
  <c r="Q467" i="12"/>
  <c r="R467" i="12"/>
  <c r="S467" i="12"/>
  <c r="T467" i="12"/>
  <c r="U467" i="12"/>
  <c r="V467" i="12"/>
  <c r="W467" i="12"/>
  <c r="X467" i="12"/>
  <c r="Y467" i="12"/>
  <c r="AA467" i="12"/>
  <c r="AB467" i="12"/>
  <c r="AC467" i="12"/>
  <c r="AD467" i="12"/>
  <c r="AE467" i="12"/>
  <c r="AF467" i="12"/>
  <c r="AG467" i="12"/>
  <c r="AH467" i="12"/>
  <c r="AI467" i="12"/>
  <c r="AJ467" i="12"/>
  <c r="AK467" i="12"/>
  <c r="AL467" i="12"/>
  <c r="AM467" i="12"/>
  <c r="I468" i="12"/>
  <c r="K468" i="12"/>
  <c r="L468" i="12"/>
  <c r="M468" i="12"/>
  <c r="N468" i="12"/>
  <c r="O468" i="12"/>
  <c r="P468" i="12"/>
  <c r="Q468" i="12"/>
  <c r="R468" i="12"/>
  <c r="S468" i="12"/>
  <c r="T468" i="12"/>
  <c r="U468" i="12"/>
  <c r="V468" i="12"/>
  <c r="W468" i="12"/>
  <c r="X468" i="12"/>
  <c r="Y468" i="12"/>
  <c r="AA468" i="12"/>
  <c r="AB468" i="12"/>
  <c r="AC468" i="12"/>
  <c r="AD468" i="12"/>
  <c r="AE468" i="12"/>
  <c r="AF468" i="12"/>
  <c r="AG468" i="12"/>
  <c r="AH468" i="12"/>
  <c r="AI468" i="12"/>
  <c r="AJ468" i="12"/>
  <c r="AK468" i="12"/>
  <c r="AL468" i="12"/>
  <c r="AM468" i="12"/>
  <c r="I469" i="12"/>
  <c r="K469" i="12"/>
  <c r="L469" i="12"/>
  <c r="M469" i="12"/>
  <c r="N469" i="12"/>
  <c r="O469" i="12"/>
  <c r="P469" i="12"/>
  <c r="Q469" i="12"/>
  <c r="R469" i="12"/>
  <c r="S469" i="12"/>
  <c r="T469" i="12"/>
  <c r="U469" i="12"/>
  <c r="V469" i="12"/>
  <c r="W469" i="12"/>
  <c r="X469" i="12"/>
  <c r="Y469" i="12"/>
  <c r="AA469" i="12"/>
  <c r="AB469" i="12"/>
  <c r="AC469" i="12"/>
  <c r="AD469" i="12"/>
  <c r="AE469" i="12"/>
  <c r="AF469" i="12"/>
  <c r="AG469" i="12"/>
  <c r="AH469" i="12"/>
  <c r="AI469" i="12"/>
  <c r="AJ469" i="12"/>
  <c r="AK469" i="12"/>
  <c r="AL469" i="12"/>
  <c r="AM469" i="12"/>
  <c r="H459" i="12"/>
  <c r="H460" i="12"/>
  <c r="H461" i="12"/>
  <c r="H462" i="12"/>
  <c r="H463" i="12"/>
  <c r="H464" i="12"/>
  <c r="H465" i="12"/>
  <c r="H466" i="12"/>
  <c r="H467" i="12"/>
  <c r="H468" i="12"/>
  <c r="H469" i="12"/>
  <c r="H458" i="12"/>
  <c r="C459" i="12"/>
  <c r="D459" i="12"/>
  <c r="E459" i="12"/>
  <c r="F459" i="12"/>
  <c r="C460" i="12"/>
  <c r="D460" i="12"/>
  <c r="E460" i="12"/>
  <c r="F460" i="12"/>
  <c r="C461" i="12"/>
  <c r="D461" i="12"/>
  <c r="E461" i="12"/>
  <c r="F461" i="12"/>
  <c r="C462" i="12"/>
  <c r="D462" i="12"/>
  <c r="E462" i="12"/>
  <c r="F462" i="12"/>
  <c r="C463" i="12"/>
  <c r="D463" i="12"/>
  <c r="E463" i="12"/>
  <c r="F463" i="12"/>
  <c r="C464" i="12"/>
  <c r="D464" i="12"/>
  <c r="E464" i="12"/>
  <c r="F464" i="12"/>
  <c r="C465" i="12"/>
  <c r="D465" i="12"/>
  <c r="E465" i="12"/>
  <c r="F465" i="12"/>
  <c r="C466" i="12"/>
  <c r="D466" i="12"/>
  <c r="E466" i="12"/>
  <c r="F466" i="12"/>
  <c r="C467" i="12"/>
  <c r="D467" i="12"/>
  <c r="E467" i="12"/>
  <c r="F467" i="12"/>
  <c r="C468" i="12"/>
  <c r="D468" i="12"/>
  <c r="E468" i="12"/>
  <c r="F468" i="12"/>
  <c r="C469" i="12"/>
  <c r="D469" i="12"/>
  <c r="E469" i="12"/>
  <c r="F469" i="12"/>
  <c r="D458" i="12"/>
  <c r="E458" i="12"/>
  <c r="F458" i="12"/>
  <c r="C458" i="12"/>
  <c r="I446" i="12"/>
  <c r="K446" i="12"/>
  <c r="L446" i="12"/>
  <c r="M446" i="12"/>
  <c r="N446" i="12"/>
  <c r="O446" i="12"/>
  <c r="P446" i="12"/>
  <c r="Q446" i="12"/>
  <c r="R446" i="12"/>
  <c r="S446" i="12"/>
  <c r="T446" i="12"/>
  <c r="U446" i="12"/>
  <c r="V446" i="12"/>
  <c r="W446" i="12"/>
  <c r="X446" i="12"/>
  <c r="Y446" i="12"/>
  <c r="AA446" i="12"/>
  <c r="AB446" i="12"/>
  <c r="AC446" i="12"/>
  <c r="AD446" i="12"/>
  <c r="AE446" i="12"/>
  <c r="AF446" i="12"/>
  <c r="AG446" i="12"/>
  <c r="AH446" i="12"/>
  <c r="AI446" i="12"/>
  <c r="AJ446" i="12"/>
  <c r="AK446" i="12"/>
  <c r="AL446" i="12"/>
  <c r="AM446" i="12"/>
  <c r="I447" i="12"/>
  <c r="K447" i="12"/>
  <c r="L447" i="12"/>
  <c r="M447" i="12"/>
  <c r="N447" i="12"/>
  <c r="O447" i="12"/>
  <c r="P447" i="12"/>
  <c r="Q447" i="12"/>
  <c r="R447" i="12"/>
  <c r="S447" i="12"/>
  <c r="T447" i="12"/>
  <c r="U447" i="12"/>
  <c r="V447" i="12"/>
  <c r="W447" i="12"/>
  <c r="X447" i="12"/>
  <c r="Y447" i="12"/>
  <c r="AA447" i="12"/>
  <c r="AB447" i="12"/>
  <c r="AC447" i="12"/>
  <c r="AD447" i="12"/>
  <c r="AE447" i="12"/>
  <c r="AF447" i="12"/>
  <c r="AG447" i="12"/>
  <c r="AH447" i="12"/>
  <c r="AI447" i="12"/>
  <c r="AJ447" i="12"/>
  <c r="AK447" i="12"/>
  <c r="AL447" i="12"/>
  <c r="AM447" i="12"/>
  <c r="I448" i="12"/>
  <c r="K448" i="12"/>
  <c r="L448" i="12"/>
  <c r="M448" i="12"/>
  <c r="N448" i="12"/>
  <c r="O448" i="12"/>
  <c r="P448" i="12"/>
  <c r="Q448" i="12"/>
  <c r="R448" i="12"/>
  <c r="S448" i="12"/>
  <c r="T448" i="12"/>
  <c r="U448" i="12"/>
  <c r="V448" i="12"/>
  <c r="W448" i="12"/>
  <c r="X448" i="12"/>
  <c r="Y448" i="12"/>
  <c r="AA448" i="12"/>
  <c r="AB448" i="12"/>
  <c r="AC448" i="12"/>
  <c r="AD448" i="12"/>
  <c r="AE448" i="12"/>
  <c r="AF448" i="12"/>
  <c r="AG448" i="12"/>
  <c r="AH448" i="12"/>
  <c r="AI448" i="12"/>
  <c r="AJ448" i="12"/>
  <c r="AK448" i="12"/>
  <c r="AL448" i="12"/>
  <c r="AM448" i="12"/>
  <c r="I449" i="12"/>
  <c r="K449" i="12"/>
  <c r="L449" i="12"/>
  <c r="M449" i="12"/>
  <c r="N449" i="12"/>
  <c r="O449" i="12"/>
  <c r="P449" i="12"/>
  <c r="Q449" i="12"/>
  <c r="R449" i="12"/>
  <c r="S449" i="12"/>
  <c r="T449" i="12"/>
  <c r="U449" i="12"/>
  <c r="V449" i="12"/>
  <c r="W449" i="12"/>
  <c r="X449" i="12"/>
  <c r="Y449" i="12"/>
  <c r="AA449" i="12"/>
  <c r="AB449" i="12"/>
  <c r="AC449" i="12"/>
  <c r="AD449" i="12"/>
  <c r="AE449" i="12"/>
  <c r="AF449" i="12"/>
  <c r="AG449" i="12"/>
  <c r="AH449" i="12"/>
  <c r="AI449" i="12"/>
  <c r="AJ449" i="12"/>
  <c r="AK449" i="12"/>
  <c r="AL449" i="12"/>
  <c r="AM449" i="12"/>
  <c r="I450" i="12"/>
  <c r="K450" i="12"/>
  <c r="L450" i="12"/>
  <c r="M450" i="12"/>
  <c r="N450" i="12"/>
  <c r="O450" i="12"/>
  <c r="P450" i="12"/>
  <c r="Q450" i="12"/>
  <c r="R450" i="12"/>
  <c r="S450" i="12"/>
  <c r="T450" i="12"/>
  <c r="U450" i="12"/>
  <c r="V450" i="12"/>
  <c r="W450" i="12"/>
  <c r="X450" i="12"/>
  <c r="Y450" i="12"/>
  <c r="AA450" i="12"/>
  <c r="AB450" i="12"/>
  <c r="AC450" i="12"/>
  <c r="AD450" i="12"/>
  <c r="AE450" i="12"/>
  <c r="AF450" i="12"/>
  <c r="AG450" i="12"/>
  <c r="AH450" i="12"/>
  <c r="AI450" i="12"/>
  <c r="AJ450" i="12"/>
  <c r="AK450" i="12"/>
  <c r="AL450" i="12"/>
  <c r="AM450" i="12"/>
  <c r="I451" i="12"/>
  <c r="K451" i="12"/>
  <c r="L451" i="12"/>
  <c r="M451" i="12"/>
  <c r="N451" i="12"/>
  <c r="O451" i="12"/>
  <c r="P451" i="12"/>
  <c r="Q451" i="12"/>
  <c r="R451" i="12"/>
  <c r="S451" i="12"/>
  <c r="T451" i="12"/>
  <c r="U451" i="12"/>
  <c r="V451" i="12"/>
  <c r="W451" i="12"/>
  <c r="X451" i="12"/>
  <c r="Y451" i="12"/>
  <c r="AA451" i="12"/>
  <c r="AB451" i="12"/>
  <c r="AC451" i="12"/>
  <c r="AD451" i="12"/>
  <c r="AE451" i="12"/>
  <c r="AF451" i="12"/>
  <c r="AG451" i="12"/>
  <c r="AH451" i="12"/>
  <c r="AI451" i="12"/>
  <c r="AJ451" i="12"/>
  <c r="AK451" i="12"/>
  <c r="AL451" i="12"/>
  <c r="AM451" i="12"/>
  <c r="I452" i="12"/>
  <c r="K452" i="12"/>
  <c r="L452" i="12"/>
  <c r="M452" i="12"/>
  <c r="N452" i="12"/>
  <c r="O452" i="12"/>
  <c r="P452" i="12"/>
  <c r="Q452" i="12"/>
  <c r="R452" i="12"/>
  <c r="S452" i="12"/>
  <c r="T452" i="12"/>
  <c r="U452" i="12"/>
  <c r="V452" i="12"/>
  <c r="W452" i="12"/>
  <c r="X452" i="12"/>
  <c r="Y452" i="12"/>
  <c r="AA452" i="12"/>
  <c r="AB452" i="12"/>
  <c r="AC452" i="12"/>
  <c r="AD452" i="12"/>
  <c r="AE452" i="12"/>
  <c r="AF452" i="12"/>
  <c r="AG452" i="12"/>
  <c r="AH452" i="12"/>
  <c r="AI452" i="12"/>
  <c r="AJ452" i="12"/>
  <c r="AK452" i="12"/>
  <c r="AL452" i="12"/>
  <c r="AM452" i="12"/>
  <c r="I453" i="12"/>
  <c r="K453" i="12"/>
  <c r="L453" i="12"/>
  <c r="M453" i="12"/>
  <c r="N453" i="12"/>
  <c r="O453" i="12"/>
  <c r="P453" i="12"/>
  <c r="Q453" i="12"/>
  <c r="R453" i="12"/>
  <c r="S453" i="12"/>
  <c r="T453" i="12"/>
  <c r="U453" i="12"/>
  <c r="V453" i="12"/>
  <c r="W453" i="12"/>
  <c r="X453" i="12"/>
  <c r="Y453" i="12"/>
  <c r="AA453" i="12"/>
  <c r="AB453" i="12"/>
  <c r="AC453" i="12"/>
  <c r="AD453" i="12"/>
  <c r="AE453" i="12"/>
  <c r="AF453" i="12"/>
  <c r="AG453" i="12"/>
  <c r="AH453" i="12"/>
  <c r="AI453" i="12"/>
  <c r="AJ453" i="12"/>
  <c r="AK453" i="12"/>
  <c r="AL453" i="12"/>
  <c r="AM453" i="12"/>
  <c r="I454" i="12"/>
  <c r="K454" i="12"/>
  <c r="L454" i="12"/>
  <c r="M454" i="12"/>
  <c r="N454" i="12"/>
  <c r="O454" i="12"/>
  <c r="P454" i="12"/>
  <c r="Q454" i="12"/>
  <c r="R454" i="12"/>
  <c r="S454" i="12"/>
  <c r="T454" i="12"/>
  <c r="U454" i="12"/>
  <c r="V454" i="12"/>
  <c r="W454" i="12"/>
  <c r="X454" i="12"/>
  <c r="Y454" i="12"/>
  <c r="AA454" i="12"/>
  <c r="AB454" i="12"/>
  <c r="AC454" i="12"/>
  <c r="AD454" i="12"/>
  <c r="AE454" i="12"/>
  <c r="AF454" i="12"/>
  <c r="AG454" i="12"/>
  <c r="AH454" i="12"/>
  <c r="AI454" i="12"/>
  <c r="AJ454" i="12"/>
  <c r="AK454" i="12"/>
  <c r="AL454" i="12"/>
  <c r="AM454" i="12"/>
  <c r="I455" i="12"/>
  <c r="K455" i="12"/>
  <c r="L455" i="12"/>
  <c r="M455" i="12"/>
  <c r="N455" i="12"/>
  <c r="O455" i="12"/>
  <c r="P455" i="12"/>
  <c r="Q455" i="12"/>
  <c r="R455" i="12"/>
  <c r="S455" i="12"/>
  <c r="T455" i="12"/>
  <c r="U455" i="12"/>
  <c r="V455" i="12"/>
  <c r="W455" i="12"/>
  <c r="X455" i="12"/>
  <c r="Y455" i="12"/>
  <c r="AA455" i="12"/>
  <c r="AB455" i="12"/>
  <c r="AC455" i="12"/>
  <c r="AD455" i="12"/>
  <c r="AE455" i="12"/>
  <c r="AF455" i="12"/>
  <c r="AG455" i="12"/>
  <c r="AH455" i="12"/>
  <c r="AI455" i="12"/>
  <c r="AJ455" i="12"/>
  <c r="AK455" i="12"/>
  <c r="AL455" i="12"/>
  <c r="AM455" i="12"/>
  <c r="I456" i="12"/>
  <c r="K456" i="12"/>
  <c r="L456" i="12"/>
  <c r="M456" i="12"/>
  <c r="N456" i="12"/>
  <c r="O456" i="12"/>
  <c r="P456" i="12"/>
  <c r="Q456" i="12"/>
  <c r="R456" i="12"/>
  <c r="S456" i="12"/>
  <c r="T456" i="12"/>
  <c r="U456" i="12"/>
  <c r="V456" i="12"/>
  <c r="W456" i="12"/>
  <c r="X456" i="12"/>
  <c r="Y456" i="12"/>
  <c r="AA456" i="12"/>
  <c r="AB456" i="12"/>
  <c r="AC456" i="12"/>
  <c r="AD456" i="12"/>
  <c r="AE456" i="12"/>
  <c r="AF456" i="12"/>
  <c r="AG456" i="12"/>
  <c r="AH456" i="12"/>
  <c r="AI456" i="12"/>
  <c r="AJ456" i="12"/>
  <c r="AK456" i="12"/>
  <c r="AL456" i="12"/>
  <c r="AM456" i="12"/>
  <c r="I457" i="12"/>
  <c r="K457" i="12"/>
  <c r="L457" i="12"/>
  <c r="M457" i="12"/>
  <c r="N457" i="12"/>
  <c r="O457" i="12"/>
  <c r="P457" i="12"/>
  <c r="Q457" i="12"/>
  <c r="R457" i="12"/>
  <c r="S457" i="12"/>
  <c r="T457" i="12"/>
  <c r="U457" i="12"/>
  <c r="V457" i="12"/>
  <c r="W457" i="12"/>
  <c r="X457" i="12"/>
  <c r="Y457" i="12"/>
  <c r="AA457" i="12"/>
  <c r="AB457" i="12"/>
  <c r="AC457" i="12"/>
  <c r="AD457" i="12"/>
  <c r="AE457" i="12"/>
  <c r="AF457" i="12"/>
  <c r="AG457" i="12"/>
  <c r="AH457" i="12"/>
  <c r="AI457" i="12"/>
  <c r="AJ457" i="12"/>
  <c r="AK457" i="12"/>
  <c r="AL457" i="12"/>
  <c r="AM457" i="12"/>
  <c r="H447" i="12"/>
  <c r="H448" i="12"/>
  <c r="H449" i="12"/>
  <c r="H450" i="12"/>
  <c r="H451" i="12"/>
  <c r="H452" i="12"/>
  <c r="H453" i="12"/>
  <c r="H454" i="12"/>
  <c r="H455" i="12"/>
  <c r="H456" i="12"/>
  <c r="H457" i="12"/>
  <c r="H446" i="12"/>
  <c r="C447" i="12"/>
  <c r="D447" i="12"/>
  <c r="E447" i="12"/>
  <c r="F447" i="12"/>
  <c r="C448" i="12"/>
  <c r="D448" i="12"/>
  <c r="E448" i="12"/>
  <c r="F448" i="12"/>
  <c r="C449" i="12"/>
  <c r="D449" i="12"/>
  <c r="E449" i="12"/>
  <c r="F449" i="12"/>
  <c r="C450" i="12"/>
  <c r="D450" i="12"/>
  <c r="E450" i="12"/>
  <c r="F450" i="12"/>
  <c r="C451" i="12"/>
  <c r="D451" i="12"/>
  <c r="E451" i="12"/>
  <c r="F451" i="12"/>
  <c r="C452" i="12"/>
  <c r="D452" i="12"/>
  <c r="E452" i="12"/>
  <c r="F452" i="12"/>
  <c r="C453" i="12"/>
  <c r="D453" i="12"/>
  <c r="E453" i="12"/>
  <c r="F453" i="12"/>
  <c r="C454" i="12"/>
  <c r="D454" i="12"/>
  <c r="E454" i="12"/>
  <c r="F454" i="12"/>
  <c r="C455" i="12"/>
  <c r="D455" i="12"/>
  <c r="E455" i="12"/>
  <c r="F455" i="12"/>
  <c r="C456" i="12"/>
  <c r="D456" i="12"/>
  <c r="E456" i="12"/>
  <c r="F456" i="12"/>
  <c r="C457" i="12"/>
  <c r="D457" i="12"/>
  <c r="E457" i="12"/>
  <c r="F457" i="12"/>
  <c r="D446" i="12"/>
  <c r="E446" i="12"/>
  <c r="F446" i="12"/>
  <c r="C446" i="12"/>
  <c r="I434" i="12"/>
  <c r="K434" i="12"/>
  <c r="L434" i="12"/>
  <c r="M434" i="12"/>
  <c r="N434" i="12"/>
  <c r="O434" i="12"/>
  <c r="P434" i="12"/>
  <c r="Q434" i="12"/>
  <c r="R434" i="12"/>
  <c r="S434" i="12"/>
  <c r="T434" i="12"/>
  <c r="U434" i="12"/>
  <c r="V434" i="12"/>
  <c r="W434" i="12"/>
  <c r="X434" i="12"/>
  <c r="Y434" i="12"/>
  <c r="AA434" i="12"/>
  <c r="AB434" i="12"/>
  <c r="AC434" i="12"/>
  <c r="AD434" i="12"/>
  <c r="AE434" i="12"/>
  <c r="AF434" i="12"/>
  <c r="AG434" i="12"/>
  <c r="AH434" i="12"/>
  <c r="AI434" i="12"/>
  <c r="AJ434" i="12"/>
  <c r="AK434" i="12"/>
  <c r="AL434" i="12"/>
  <c r="AM434" i="12"/>
  <c r="I435" i="12"/>
  <c r="K435" i="12"/>
  <c r="L435" i="12"/>
  <c r="M435" i="12"/>
  <c r="N435" i="12"/>
  <c r="O435" i="12"/>
  <c r="P435" i="12"/>
  <c r="Q435" i="12"/>
  <c r="R435" i="12"/>
  <c r="S435" i="12"/>
  <c r="T435" i="12"/>
  <c r="U435" i="12"/>
  <c r="V435" i="12"/>
  <c r="W435" i="12"/>
  <c r="X435" i="12"/>
  <c r="Y435" i="12"/>
  <c r="AA435" i="12"/>
  <c r="AB435" i="12"/>
  <c r="AC435" i="12"/>
  <c r="AD435" i="12"/>
  <c r="AE435" i="12"/>
  <c r="AF435" i="12"/>
  <c r="AG435" i="12"/>
  <c r="AH435" i="12"/>
  <c r="AI435" i="12"/>
  <c r="AJ435" i="12"/>
  <c r="AK435" i="12"/>
  <c r="AL435" i="12"/>
  <c r="AM435" i="12"/>
  <c r="I436" i="12"/>
  <c r="K436" i="12"/>
  <c r="L436" i="12"/>
  <c r="M436" i="12"/>
  <c r="N436" i="12"/>
  <c r="O436" i="12"/>
  <c r="P436" i="12"/>
  <c r="Q436" i="12"/>
  <c r="R436" i="12"/>
  <c r="S436" i="12"/>
  <c r="T436" i="12"/>
  <c r="U436" i="12"/>
  <c r="V436" i="12"/>
  <c r="W436" i="12"/>
  <c r="X436" i="12"/>
  <c r="Y436" i="12"/>
  <c r="AA436" i="12"/>
  <c r="AB436" i="12"/>
  <c r="AC436" i="12"/>
  <c r="AD436" i="12"/>
  <c r="AE436" i="12"/>
  <c r="AF436" i="12"/>
  <c r="AG436" i="12"/>
  <c r="AH436" i="12"/>
  <c r="AI436" i="12"/>
  <c r="AJ436" i="12"/>
  <c r="AK436" i="12"/>
  <c r="AL436" i="12"/>
  <c r="AM436" i="12"/>
  <c r="I437" i="12"/>
  <c r="K437" i="12"/>
  <c r="L437" i="12"/>
  <c r="M437" i="12"/>
  <c r="N437" i="12"/>
  <c r="O437" i="12"/>
  <c r="P437" i="12"/>
  <c r="Q437" i="12"/>
  <c r="R437" i="12"/>
  <c r="S437" i="12"/>
  <c r="T437" i="12"/>
  <c r="U437" i="12"/>
  <c r="V437" i="12"/>
  <c r="W437" i="12"/>
  <c r="X437" i="12"/>
  <c r="Y437" i="12"/>
  <c r="AA437" i="12"/>
  <c r="AB437" i="12"/>
  <c r="AC437" i="12"/>
  <c r="AD437" i="12"/>
  <c r="AE437" i="12"/>
  <c r="AF437" i="12"/>
  <c r="AG437" i="12"/>
  <c r="AH437" i="12"/>
  <c r="AI437" i="12"/>
  <c r="AJ437" i="12"/>
  <c r="AK437" i="12"/>
  <c r="AL437" i="12"/>
  <c r="AM437" i="12"/>
  <c r="I438" i="12"/>
  <c r="K438" i="12"/>
  <c r="L438" i="12"/>
  <c r="M438" i="12"/>
  <c r="N438" i="12"/>
  <c r="O438" i="12"/>
  <c r="P438" i="12"/>
  <c r="Q438" i="12"/>
  <c r="R438" i="12"/>
  <c r="S438" i="12"/>
  <c r="T438" i="12"/>
  <c r="U438" i="12"/>
  <c r="V438" i="12"/>
  <c r="W438" i="12"/>
  <c r="X438" i="12"/>
  <c r="Y438" i="12"/>
  <c r="AA438" i="12"/>
  <c r="AB438" i="12"/>
  <c r="AC438" i="12"/>
  <c r="AD438" i="12"/>
  <c r="AE438" i="12"/>
  <c r="AF438" i="12"/>
  <c r="AG438" i="12"/>
  <c r="AH438" i="12"/>
  <c r="AI438" i="12"/>
  <c r="AJ438" i="12"/>
  <c r="AK438" i="12"/>
  <c r="AL438" i="12"/>
  <c r="AM438" i="12"/>
  <c r="I439" i="12"/>
  <c r="K439" i="12"/>
  <c r="L439" i="12"/>
  <c r="M439" i="12"/>
  <c r="N439" i="12"/>
  <c r="O439" i="12"/>
  <c r="P439" i="12"/>
  <c r="Q439" i="12"/>
  <c r="R439" i="12"/>
  <c r="S439" i="12"/>
  <c r="T439" i="12"/>
  <c r="U439" i="12"/>
  <c r="V439" i="12"/>
  <c r="W439" i="12"/>
  <c r="X439" i="12"/>
  <c r="Y439" i="12"/>
  <c r="AA439" i="12"/>
  <c r="AB439" i="12"/>
  <c r="AC439" i="12"/>
  <c r="AD439" i="12"/>
  <c r="AE439" i="12"/>
  <c r="AF439" i="12"/>
  <c r="AG439" i="12"/>
  <c r="AH439" i="12"/>
  <c r="AI439" i="12"/>
  <c r="AJ439" i="12"/>
  <c r="AK439" i="12"/>
  <c r="AL439" i="12"/>
  <c r="AM439" i="12"/>
  <c r="I440" i="12"/>
  <c r="K440" i="12"/>
  <c r="L440" i="12"/>
  <c r="M440" i="12"/>
  <c r="N440" i="12"/>
  <c r="O440" i="12"/>
  <c r="P440" i="12"/>
  <c r="Q440" i="12"/>
  <c r="R440" i="12"/>
  <c r="S440" i="12"/>
  <c r="T440" i="12"/>
  <c r="U440" i="12"/>
  <c r="V440" i="12"/>
  <c r="W440" i="12"/>
  <c r="X440" i="12"/>
  <c r="Y440" i="12"/>
  <c r="AA440" i="12"/>
  <c r="AB440" i="12"/>
  <c r="AC440" i="12"/>
  <c r="AD440" i="12"/>
  <c r="AE440" i="12"/>
  <c r="AF440" i="12"/>
  <c r="AG440" i="12"/>
  <c r="AH440" i="12"/>
  <c r="AI440" i="12"/>
  <c r="AJ440" i="12"/>
  <c r="AK440" i="12"/>
  <c r="AL440" i="12"/>
  <c r="AM440" i="12"/>
  <c r="I441" i="12"/>
  <c r="K441" i="12"/>
  <c r="L441" i="12"/>
  <c r="M441" i="12"/>
  <c r="N441" i="12"/>
  <c r="O441" i="12"/>
  <c r="P441" i="12"/>
  <c r="Q441" i="12"/>
  <c r="R441" i="12"/>
  <c r="S441" i="12"/>
  <c r="T441" i="12"/>
  <c r="U441" i="12"/>
  <c r="V441" i="12"/>
  <c r="W441" i="12"/>
  <c r="X441" i="12"/>
  <c r="Y441" i="12"/>
  <c r="AA441" i="12"/>
  <c r="AB441" i="12"/>
  <c r="AC441" i="12"/>
  <c r="AD441" i="12"/>
  <c r="AE441" i="12"/>
  <c r="AF441" i="12"/>
  <c r="AG441" i="12"/>
  <c r="AH441" i="12"/>
  <c r="AI441" i="12"/>
  <c r="AJ441" i="12"/>
  <c r="AK441" i="12"/>
  <c r="AL441" i="12"/>
  <c r="AM441" i="12"/>
  <c r="I442" i="12"/>
  <c r="K442" i="12"/>
  <c r="L442" i="12"/>
  <c r="M442" i="12"/>
  <c r="N442" i="12"/>
  <c r="O442" i="12"/>
  <c r="P442" i="12"/>
  <c r="Q442" i="12"/>
  <c r="R442" i="12"/>
  <c r="S442" i="12"/>
  <c r="T442" i="12"/>
  <c r="U442" i="12"/>
  <c r="V442" i="12"/>
  <c r="W442" i="12"/>
  <c r="X442" i="12"/>
  <c r="Y442" i="12"/>
  <c r="AA442" i="12"/>
  <c r="AB442" i="12"/>
  <c r="AC442" i="12"/>
  <c r="AD442" i="12"/>
  <c r="AE442" i="12"/>
  <c r="AF442" i="12"/>
  <c r="AG442" i="12"/>
  <c r="AH442" i="12"/>
  <c r="AI442" i="12"/>
  <c r="AJ442" i="12"/>
  <c r="AK442" i="12"/>
  <c r="AL442" i="12"/>
  <c r="AM442" i="12"/>
  <c r="I443" i="12"/>
  <c r="K443" i="12"/>
  <c r="L443" i="12"/>
  <c r="M443" i="12"/>
  <c r="N443" i="12"/>
  <c r="O443" i="12"/>
  <c r="P443" i="12"/>
  <c r="Q443" i="12"/>
  <c r="R443" i="12"/>
  <c r="S443" i="12"/>
  <c r="T443" i="12"/>
  <c r="U443" i="12"/>
  <c r="V443" i="12"/>
  <c r="W443" i="12"/>
  <c r="X443" i="12"/>
  <c r="Y443" i="12"/>
  <c r="AA443" i="12"/>
  <c r="AB443" i="12"/>
  <c r="AC443" i="12"/>
  <c r="AD443" i="12"/>
  <c r="AE443" i="12"/>
  <c r="AF443" i="12"/>
  <c r="AG443" i="12"/>
  <c r="AH443" i="12"/>
  <c r="AI443" i="12"/>
  <c r="AJ443" i="12"/>
  <c r="AK443" i="12"/>
  <c r="AL443" i="12"/>
  <c r="AM443" i="12"/>
  <c r="I444" i="12"/>
  <c r="K444" i="12"/>
  <c r="L444" i="12"/>
  <c r="M444" i="12"/>
  <c r="N444" i="12"/>
  <c r="O444" i="12"/>
  <c r="P444" i="12"/>
  <c r="Q444" i="12"/>
  <c r="R444" i="12"/>
  <c r="S444" i="12"/>
  <c r="T444" i="12"/>
  <c r="U444" i="12"/>
  <c r="V444" i="12"/>
  <c r="W444" i="12"/>
  <c r="X444" i="12"/>
  <c r="Y444" i="12"/>
  <c r="AA444" i="12"/>
  <c r="AB444" i="12"/>
  <c r="AC444" i="12"/>
  <c r="AD444" i="12"/>
  <c r="AE444" i="12"/>
  <c r="AF444" i="12"/>
  <c r="AG444" i="12"/>
  <c r="AH444" i="12"/>
  <c r="AI444" i="12"/>
  <c r="AJ444" i="12"/>
  <c r="AK444" i="12"/>
  <c r="AL444" i="12"/>
  <c r="AM444" i="12"/>
  <c r="I445" i="12"/>
  <c r="K445" i="12"/>
  <c r="L445" i="12"/>
  <c r="M445" i="12"/>
  <c r="N445" i="12"/>
  <c r="O445" i="12"/>
  <c r="P445" i="12"/>
  <c r="Q445" i="12"/>
  <c r="R445" i="12"/>
  <c r="S445" i="12"/>
  <c r="T445" i="12"/>
  <c r="U445" i="12"/>
  <c r="V445" i="12"/>
  <c r="W445" i="12"/>
  <c r="X445" i="12"/>
  <c r="Y445" i="12"/>
  <c r="AA445" i="12"/>
  <c r="AB445" i="12"/>
  <c r="AC445" i="12"/>
  <c r="AD445" i="12"/>
  <c r="AE445" i="12"/>
  <c r="AF445" i="12"/>
  <c r="AG445" i="12"/>
  <c r="AH445" i="12"/>
  <c r="AI445" i="12"/>
  <c r="AJ445" i="12"/>
  <c r="AK445" i="12"/>
  <c r="AL445" i="12"/>
  <c r="AM445" i="12"/>
  <c r="H435" i="12"/>
  <c r="H436" i="12"/>
  <c r="H437" i="12"/>
  <c r="H438" i="12"/>
  <c r="H439" i="12"/>
  <c r="H440" i="12"/>
  <c r="H441" i="12"/>
  <c r="H442" i="12"/>
  <c r="H443" i="12"/>
  <c r="H444" i="12"/>
  <c r="H445" i="12"/>
  <c r="D434" i="12"/>
  <c r="E434" i="12"/>
  <c r="F434" i="12"/>
  <c r="D435" i="12"/>
  <c r="E435" i="12"/>
  <c r="F435" i="12"/>
  <c r="D436" i="12"/>
  <c r="E436" i="12"/>
  <c r="F436" i="12"/>
  <c r="D437" i="12"/>
  <c r="E437" i="12"/>
  <c r="F437" i="12"/>
  <c r="D438" i="12"/>
  <c r="E438" i="12"/>
  <c r="F438" i="12"/>
  <c r="D439" i="12"/>
  <c r="E439" i="12"/>
  <c r="F439" i="12"/>
  <c r="D440" i="12"/>
  <c r="E440" i="12"/>
  <c r="F440" i="12"/>
  <c r="D441" i="12"/>
  <c r="E441" i="12"/>
  <c r="F441" i="12"/>
  <c r="D442" i="12"/>
  <c r="E442" i="12"/>
  <c r="F442" i="12"/>
  <c r="D443" i="12"/>
  <c r="E443" i="12"/>
  <c r="F443" i="12"/>
  <c r="D444" i="12"/>
  <c r="E444" i="12"/>
  <c r="F444" i="12"/>
  <c r="D445" i="12"/>
  <c r="E445" i="12"/>
  <c r="F445" i="12"/>
  <c r="C435" i="12"/>
  <c r="C436" i="12"/>
  <c r="C437" i="12"/>
  <c r="C438" i="12"/>
  <c r="C439" i="12"/>
  <c r="C440" i="12"/>
  <c r="C441" i="12"/>
  <c r="C442" i="12"/>
  <c r="C443" i="12"/>
  <c r="C444" i="12"/>
  <c r="C445" i="12"/>
  <c r="H434" i="12"/>
  <c r="C434" i="12"/>
  <c r="I422" i="12"/>
  <c r="K422" i="12"/>
  <c r="L422" i="12"/>
  <c r="M422" i="12"/>
  <c r="N422" i="12"/>
  <c r="O422" i="12"/>
  <c r="P422" i="12"/>
  <c r="Q422" i="12"/>
  <c r="R422" i="12"/>
  <c r="S422" i="12"/>
  <c r="T422" i="12"/>
  <c r="U422" i="12"/>
  <c r="V422" i="12"/>
  <c r="W422" i="12"/>
  <c r="X422" i="12"/>
  <c r="Y422" i="12"/>
  <c r="AA422" i="12"/>
  <c r="AB422" i="12"/>
  <c r="AC422" i="12"/>
  <c r="AD422" i="12"/>
  <c r="AE422" i="12"/>
  <c r="AF422" i="12"/>
  <c r="AG422" i="12"/>
  <c r="AH422" i="12"/>
  <c r="AI422" i="12"/>
  <c r="AJ422" i="12"/>
  <c r="AK422" i="12"/>
  <c r="AL422" i="12"/>
  <c r="AM422" i="12"/>
  <c r="I423" i="12"/>
  <c r="K423" i="12"/>
  <c r="L423" i="12"/>
  <c r="M423" i="12"/>
  <c r="N423" i="12"/>
  <c r="O423" i="12"/>
  <c r="P423" i="12"/>
  <c r="Q423" i="12"/>
  <c r="R423" i="12"/>
  <c r="S423" i="12"/>
  <c r="T423" i="12"/>
  <c r="U423" i="12"/>
  <c r="V423" i="12"/>
  <c r="W423" i="12"/>
  <c r="X423" i="12"/>
  <c r="Y423" i="12"/>
  <c r="AA423" i="12"/>
  <c r="AB423" i="12"/>
  <c r="AC423" i="12"/>
  <c r="AD423" i="12"/>
  <c r="AE423" i="12"/>
  <c r="AF423" i="12"/>
  <c r="AG423" i="12"/>
  <c r="AH423" i="12"/>
  <c r="AI423" i="12"/>
  <c r="AJ423" i="12"/>
  <c r="AK423" i="12"/>
  <c r="AL423" i="12"/>
  <c r="AM423" i="12"/>
  <c r="I424" i="12"/>
  <c r="K424" i="12"/>
  <c r="L424" i="12"/>
  <c r="M424" i="12"/>
  <c r="N424" i="12"/>
  <c r="O424" i="12"/>
  <c r="P424" i="12"/>
  <c r="Q424" i="12"/>
  <c r="R424" i="12"/>
  <c r="S424" i="12"/>
  <c r="T424" i="12"/>
  <c r="U424" i="12"/>
  <c r="V424" i="12"/>
  <c r="W424" i="12"/>
  <c r="X424" i="12"/>
  <c r="Y424" i="12"/>
  <c r="AA424" i="12"/>
  <c r="AB424" i="12"/>
  <c r="AC424" i="12"/>
  <c r="AD424" i="12"/>
  <c r="AE424" i="12"/>
  <c r="AF424" i="12"/>
  <c r="AG424" i="12"/>
  <c r="AH424" i="12"/>
  <c r="AI424" i="12"/>
  <c r="AJ424" i="12"/>
  <c r="AK424" i="12"/>
  <c r="AL424" i="12"/>
  <c r="AM424" i="12"/>
  <c r="I425" i="12"/>
  <c r="K425" i="12"/>
  <c r="L425" i="12"/>
  <c r="M425" i="12"/>
  <c r="N425" i="12"/>
  <c r="O425" i="12"/>
  <c r="P425" i="12"/>
  <c r="Q425" i="12"/>
  <c r="R425" i="12"/>
  <c r="S425" i="12"/>
  <c r="T425" i="12"/>
  <c r="U425" i="12"/>
  <c r="V425" i="12"/>
  <c r="W425" i="12"/>
  <c r="X425" i="12"/>
  <c r="Y425" i="12"/>
  <c r="AA425" i="12"/>
  <c r="AB425" i="12"/>
  <c r="AC425" i="12"/>
  <c r="AD425" i="12"/>
  <c r="AE425" i="12"/>
  <c r="AF425" i="12"/>
  <c r="AG425" i="12"/>
  <c r="AH425" i="12"/>
  <c r="AI425" i="12"/>
  <c r="AJ425" i="12"/>
  <c r="AK425" i="12"/>
  <c r="AL425" i="12"/>
  <c r="AM425" i="12"/>
  <c r="I426" i="12"/>
  <c r="K426" i="12"/>
  <c r="L426" i="12"/>
  <c r="M426" i="12"/>
  <c r="N426" i="12"/>
  <c r="O426" i="12"/>
  <c r="P426" i="12"/>
  <c r="Q426" i="12"/>
  <c r="R426" i="12"/>
  <c r="S426" i="12"/>
  <c r="T426" i="12"/>
  <c r="U426" i="12"/>
  <c r="V426" i="12"/>
  <c r="W426" i="12"/>
  <c r="X426" i="12"/>
  <c r="Y426" i="12"/>
  <c r="AA426" i="12"/>
  <c r="AB426" i="12"/>
  <c r="AC426" i="12"/>
  <c r="AD426" i="12"/>
  <c r="AE426" i="12"/>
  <c r="AF426" i="12"/>
  <c r="AG426" i="12"/>
  <c r="AH426" i="12"/>
  <c r="AI426" i="12"/>
  <c r="AJ426" i="12"/>
  <c r="AK426" i="12"/>
  <c r="AL426" i="12"/>
  <c r="AM426" i="12"/>
  <c r="I427" i="12"/>
  <c r="K427" i="12"/>
  <c r="L427" i="12"/>
  <c r="M427" i="12"/>
  <c r="N427" i="12"/>
  <c r="O427" i="12"/>
  <c r="P427" i="12"/>
  <c r="Q427" i="12"/>
  <c r="R427" i="12"/>
  <c r="S427" i="12"/>
  <c r="T427" i="12"/>
  <c r="U427" i="12"/>
  <c r="V427" i="12"/>
  <c r="W427" i="12"/>
  <c r="X427" i="12"/>
  <c r="Y427" i="12"/>
  <c r="AA427" i="12"/>
  <c r="AB427" i="12"/>
  <c r="AC427" i="12"/>
  <c r="AD427" i="12"/>
  <c r="AE427" i="12"/>
  <c r="AF427" i="12"/>
  <c r="AG427" i="12"/>
  <c r="AH427" i="12"/>
  <c r="AI427" i="12"/>
  <c r="AJ427" i="12"/>
  <c r="AK427" i="12"/>
  <c r="AL427" i="12"/>
  <c r="AM427" i="12"/>
  <c r="I428" i="12"/>
  <c r="K428" i="12"/>
  <c r="L428" i="12"/>
  <c r="M428" i="12"/>
  <c r="N428" i="12"/>
  <c r="O428" i="12"/>
  <c r="P428" i="12"/>
  <c r="Q428" i="12"/>
  <c r="R428" i="12"/>
  <c r="S428" i="12"/>
  <c r="T428" i="12"/>
  <c r="U428" i="12"/>
  <c r="V428" i="12"/>
  <c r="W428" i="12"/>
  <c r="X428" i="12"/>
  <c r="Y428" i="12"/>
  <c r="AA428" i="12"/>
  <c r="AB428" i="12"/>
  <c r="AC428" i="12"/>
  <c r="AD428" i="12"/>
  <c r="AE428" i="12"/>
  <c r="AF428" i="12"/>
  <c r="AG428" i="12"/>
  <c r="AH428" i="12"/>
  <c r="AI428" i="12"/>
  <c r="AJ428" i="12"/>
  <c r="AK428" i="12"/>
  <c r="AL428" i="12"/>
  <c r="AM428" i="12"/>
  <c r="I429" i="12"/>
  <c r="K429" i="12"/>
  <c r="L429" i="12"/>
  <c r="M429" i="12"/>
  <c r="N429" i="12"/>
  <c r="O429" i="12"/>
  <c r="P429" i="12"/>
  <c r="Q429" i="12"/>
  <c r="R429" i="12"/>
  <c r="S429" i="12"/>
  <c r="T429" i="12"/>
  <c r="U429" i="12"/>
  <c r="V429" i="12"/>
  <c r="W429" i="12"/>
  <c r="X429" i="12"/>
  <c r="Y429" i="12"/>
  <c r="AA429" i="12"/>
  <c r="AB429" i="12"/>
  <c r="AC429" i="12"/>
  <c r="AD429" i="12"/>
  <c r="AE429" i="12"/>
  <c r="AF429" i="12"/>
  <c r="AG429" i="12"/>
  <c r="AH429" i="12"/>
  <c r="AI429" i="12"/>
  <c r="AJ429" i="12"/>
  <c r="AK429" i="12"/>
  <c r="AL429" i="12"/>
  <c r="AM429" i="12"/>
  <c r="I430" i="12"/>
  <c r="K430" i="12"/>
  <c r="L430" i="12"/>
  <c r="M430" i="12"/>
  <c r="N430" i="12"/>
  <c r="O430" i="12"/>
  <c r="P430" i="12"/>
  <c r="Q430" i="12"/>
  <c r="R430" i="12"/>
  <c r="S430" i="12"/>
  <c r="T430" i="12"/>
  <c r="U430" i="12"/>
  <c r="V430" i="12"/>
  <c r="W430" i="12"/>
  <c r="X430" i="12"/>
  <c r="Y430" i="12"/>
  <c r="AA430" i="12"/>
  <c r="AB430" i="12"/>
  <c r="AC430" i="12"/>
  <c r="AD430" i="12"/>
  <c r="AE430" i="12"/>
  <c r="AF430" i="12"/>
  <c r="AG430" i="12"/>
  <c r="AH430" i="12"/>
  <c r="AI430" i="12"/>
  <c r="AJ430" i="12"/>
  <c r="AK430" i="12"/>
  <c r="AL430" i="12"/>
  <c r="AM430" i="12"/>
  <c r="I431" i="12"/>
  <c r="K431" i="12"/>
  <c r="L431" i="12"/>
  <c r="M431" i="12"/>
  <c r="N431" i="12"/>
  <c r="O431" i="12"/>
  <c r="P431" i="12"/>
  <c r="Q431" i="12"/>
  <c r="R431" i="12"/>
  <c r="S431" i="12"/>
  <c r="T431" i="12"/>
  <c r="U431" i="12"/>
  <c r="V431" i="12"/>
  <c r="W431" i="12"/>
  <c r="X431" i="12"/>
  <c r="Y431" i="12"/>
  <c r="AA431" i="12"/>
  <c r="AB431" i="12"/>
  <c r="AC431" i="12"/>
  <c r="AD431" i="12"/>
  <c r="AE431" i="12"/>
  <c r="AF431" i="12"/>
  <c r="AG431" i="12"/>
  <c r="AH431" i="12"/>
  <c r="AI431" i="12"/>
  <c r="AJ431" i="12"/>
  <c r="AK431" i="12"/>
  <c r="AL431" i="12"/>
  <c r="AM431" i="12"/>
  <c r="I432" i="12"/>
  <c r="K432" i="12"/>
  <c r="L432" i="12"/>
  <c r="M432" i="12"/>
  <c r="N432" i="12"/>
  <c r="O432" i="12"/>
  <c r="P432" i="12"/>
  <c r="Q432" i="12"/>
  <c r="R432" i="12"/>
  <c r="S432" i="12"/>
  <c r="T432" i="12"/>
  <c r="U432" i="12"/>
  <c r="V432" i="12"/>
  <c r="W432" i="12"/>
  <c r="X432" i="12"/>
  <c r="Y432" i="12"/>
  <c r="AA432" i="12"/>
  <c r="AB432" i="12"/>
  <c r="AC432" i="12"/>
  <c r="AD432" i="12"/>
  <c r="AE432" i="12"/>
  <c r="AF432" i="12"/>
  <c r="AG432" i="12"/>
  <c r="AH432" i="12"/>
  <c r="AI432" i="12"/>
  <c r="AJ432" i="12"/>
  <c r="AK432" i="12"/>
  <c r="AL432" i="12"/>
  <c r="AM432" i="12"/>
  <c r="I433" i="12"/>
  <c r="K433" i="12"/>
  <c r="L433" i="12"/>
  <c r="M433" i="12"/>
  <c r="N433" i="12"/>
  <c r="O433" i="12"/>
  <c r="P433" i="12"/>
  <c r="Q433" i="12"/>
  <c r="R433" i="12"/>
  <c r="S433" i="12"/>
  <c r="T433" i="12"/>
  <c r="U433" i="12"/>
  <c r="V433" i="12"/>
  <c r="W433" i="12"/>
  <c r="X433" i="12"/>
  <c r="Y433" i="12"/>
  <c r="AA433" i="12"/>
  <c r="AB433" i="12"/>
  <c r="AC433" i="12"/>
  <c r="AD433" i="12"/>
  <c r="AE433" i="12"/>
  <c r="AF433" i="12"/>
  <c r="AG433" i="12"/>
  <c r="AH433" i="12"/>
  <c r="AI433" i="12"/>
  <c r="AJ433" i="12"/>
  <c r="AK433" i="12"/>
  <c r="AL433" i="12"/>
  <c r="AM433" i="12"/>
  <c r="H423" i="12"/>
  <c r="H424" i="12"/>
  <c r="H425" i="12"/>
  <c r="H426" i="12"/>
  <c r="H427" i="12"/>
  <c r="H428" i="12"/>
  <c r="H429" i="12"/>
  <c r="H430" i="12"/>
  <c r="H431" i="12"/>
  <c r="H432" i="12"/>
  <c r="H433" i="12"/>
  <c r="C423" i="12"/>
  <c r="D423" i="12"/>
  <c r="E423" i="12"/>
  <c r="F423" i="12"/>
  <c r="C424" i="12"/>
  <c r="D424" i="12"/>
  <c r="E424" i="12"/>
  <c r="F424" i="12"/>
  <c r="C425" i="12"/>
  <c r="D425" i="12"/>
  <c r="E425" i="12"/>
  <c r="F425" i="12"/>
  <c r="C426" i="12"/>
  <c r="D426" i="12"/>
  <c r="E426" i="12"/>
  <c r="F426" i="12"/>
  <c r="C427" i="12"/>
  <c r="D427" i="12"/>
  <c r="E427" i="12"/>
  <c r="F427" i="12"/>
  <c r="C428" i="12"/>
  <c r="D428" i="12"/>
  <c r="E428" i="12"/>
  <c r="F428" i="12"/>
  <c r="C429" i="12"/>
  <c r="D429" i="12"/>
  <c r="E429" i="12"/>
  <c r="F429" i="12"/>
  <c r="C430" i="12"/>
  <c r="D430" i="12"/>
  <c r="E430" i="12"/>
  <c r="F430" i="12"/>
  <c r="C431" i="12"/>
  <c r="D431" i="12"/>
  <c r="E431" i="12"/>
  <c r="F431" i="12"/>
  <c r="C432" i="12"/>
  <c r="D432" i="12"/>
  <c r="E432" i="12"/>
  <c r="F432" i="12"/>
  <c r="C433" i="12"/>
  <c r="D433" i="12"/>
  <c r="E433" i="12"/>
  <c r="F433" i="12"/>
  <c r="D422" i="12"/>
  <c r="E422" i="12"/>
  <c r="F422" i="12"/>
  <c r="H422" i="12"/>
  <c r="C422" i="12"/>
  <c r="I410" i="12" l="1"/>
  <c r="K410" i="12"/>
  <c r="L410" i="12"/>
  <c r="M410" i="12"/>
  <c r="N410" i="12"/>
  <c r="O410" i="12"/>
  <c r="P410" i="12"/>
  <c r="Q410" i="12"/>
  <c r="R410" i="12"/>
  <c r="S410" i="12"/>
  <c r="T410" i="12"/>
  <c r="U410" i="12"/>
  <c r="V410" i="12"/>
  <c r="W410" i="12"/>
  <c r="X410" i="12"/>
  <c r="Y410" i="12"/>
  <c r="AA410" i="12"/>
  <c r="AB410" i="12"/>
  <c r="AC410" i="12"/>
  <c r="AD410" i="12"/>
  <c r="AE410" i="12"/>
  <c r="AF410" i="12"/>
  <c r="AG410" i="12"/>
  <c r="AH410" i="12"/>
  <c r="AI410" i="12"/>
  <c r="AJ410" i="12"/>
  <c r="AK410" i="12"/>
  <c r="AL410" i="12"/>
  <c r="AM410" i="12"/>
  <c r="I411" i="12"/>
  <c r="K411" i="12"/>
  <c r="L411" i="12"/>
  <c r="M411" i="12"/>
  <c r="N411" i="12"/>
  <c r="O411" i="12"/>
  <c r="P411" i="12"/>
  <c r="Q411" i="12"/>
  <c r="R411" i="12"/>
  <c r="S411" i="12"/>
  <c r="T411" i="12"/>
  <c r="U411" i="12"/>
  <c r="V411" i="12"/>
  <c r="W411" i="12"/>
  <c r="X411" i="12"/>
  <c r="Y411" i="12"/>
  <c r="AA411" i="12"/>
  <c r="AB411" i="12"/>
  <c r="AC411" i="12"/>
  <c r="AD411" i="12"/>
  <c r="AE411" i="12"/>
  <c r="AF411" i="12"/>
  <c r="AG411" i="12"/>
  <c r="AH411" i="12"/>
  <c r="AI411" i="12"/>
  <c r="AJ411" i="12"/>
  <c r="AK411" i="12"/>
  <c r="AL411" i="12"/>
  <c r="AM411" i="12"/>
  <c r="I412" i="12"/>
  <c r="K412" i="12"/>
  <c r="L412" i="12"/>
  <c r="M412" i="12"/>
  <c r="N412" i="12"/>
  <c r="O412" i="12"/>
  <c r="P412" i="12"/>
  <c r="Q412" i="12"/>
  <c r="R412" i="12"/>
  <c r="S412" i="12"/>
  <c r="T412" i="12"/>
  <c r="U412" i="12"/>
  <c r="V412" i="12"/>
  <c r="W412" i="12"/>
  <c r="X412" i="12"/>
  <c r="Y412" i="12"/>
  <c r="AA412" i="12"/>
  <c r="AB412" i="12"/>
  <c r="AC412" i="12"/>
  <c r="AD412" i="12"/>
  <c r="AE412" i="12"/>
  <c r="AF412" i="12"/>
  <c r="AG412" i="12"/>
  <c r="AH412" i="12"/>
  <c r="AI412" i="12"/>
  <c r="AJ412" i="12"/>
  <c r="AK412" i="12"/>
  <c r="AL412" i="12"/>
  <c r="AM412" i="12"/>
  <c r="I413" i="12"/>
  <c r="K413" i="12"/>
  <c r="L413" i="12"/>
  <c r="M413" i="12"/>
  <c r="N413" i="12"/>
  <c r="O413" i="12"/>
  <c r="P413" i="12"/>
  <c r="Q413" i="12"/>
  <c r="R413" i="12"/>
  <c r="S413" i="12"/>
  <c r="T413" i="12"/>
  <c r="U413" i="12"/>
  <c r="V413" i="12"/>
  <c r="W413" i="12"/>
  <c r="X413" i="12"/>
  <c r="Y413" i="12"/>
  <c r="AA413" i="12"/>
  <c r="AB413" i="12"/>
  <c r="AC413" i="12"/>
  <c r="AD413" i="12"/>
  <c r="AE413" i="12"/>
  <c r="AF413" i="12"/>
  <c r="AG413" i="12"/>
  <c r="AH413" i="12"/>
  <c r="AI413" i="12"/>
  <c r="AJ413" i="12"/>
  <c r="AK413" i="12"/>
  <c r="AL413" i="12"/>
  <c r="AM413" i="12"/>
  <c r="I414" i="12"/>
  <c r="K414" i="12"/>
  <c r="L414" i="12"/>
  <c r="M414" i="12"/>
  <c r="N414" i="12"/>
  <c r="O414" i="12"/>
  <c r="P414" i="12"/>
  <c r="Q414" i="12"/>
  <c r="R414" i="12"/>
  <c r="S414" i="12"/>
  <c r="T414" i="12"/>
  <c r="U414" i="12"/>
  <c r="V414" i="12"/>
  <c r="W414" i="12"/>
  <c r="X414" i="12"/>
  <c r="Y414" i="12"/>
  <c r="AA414" i="12"/>
  <c r="AB414" i="12"/>
  <c r="AC414" i="12"/>
  <c r="AD414" i="12"/>
  <c r="AE414" i="12"/>
  <c r="AF414" i="12"/>
  <c r="AG414" i="12"/>
  <c r="AH414" i="12"/>
  <c r="AI414" i="12"/>
  <c r="AJ414" i="12"/>
  <c r="AK414" i="12"/>
  <c r="AL414" i="12"/>
  <c r="AM414" i="12"/>
  <c r="I415" i="12"/>
  <c r="K415" i="12"/>
  <c r="L415" i="12"/>
  <c r="M415" i="12"/>
  <c r="N415" i="12"/>
  <c r="O415" i="12"/>
  <c r="P415" i="12"/>
  <c r="Q415" i="12"/>
  <c r="R415" i="12"/>
  <c r="S415" i="12"/>
  <c r="T415" i="12"/>
  <c r="U415" i="12"/>
  <c r="V415" i="12"/>
  <c r="W415" i="12"/>
  <c r="X415" i="12"/>
  <c r="Y415" i="12"/>
  <c r="AA415" i="12"/>
  <c r="AB415" i="12"/>
  <c r="AC415" i="12"/>
  <c r="AD415" i="12"/>
  <c r="AE415" i="12"/>
  <c r="AF415" i="12"/>
  <c r="AG415" i="12"/>
  <c r="AH415" i="12"/>
  <c r="AI415" i="12"/>
  <c r="AJ415" i="12"/>
  <c r="AK415" i="12"/>
  <c r="AL415" i="12"/>
  <c r="AM415" i="12"/>
  <c r="I416" i="12"/>
  <c r="K416" i="12"/>
  <c r="L416" i="12"/>
  <c r="M416" i="12"/>
  <c r="N416" i="12"/>
  <c r="O416" i="12"/>
  <c r="P416" i="12"/>
  <c r="Q416" i="12"/>
  <c r="R416" i="12"/>
  <c r="S416" i="12"/>
  <c r="T416" i="12"/>
  <c r="U416" i="12"/>
  <c r="V416" i="12"/>
  <c r="W416" i="12"/>
  <c r="X416" i="12"/>
  <c r="Y416" i="12"/>
  <c r="AA416" i="12"/>
  <c r="AB416" i="12"/>
  <c r="AC416" i="12"/>
  <c r="AD416" i="12"/>
  <c r="AE416" i="12"/>
  <c r="AF416" i="12"/>
  <c r="AG416" i="12"/>
  <c r="AH416" i="12"/>
  <c r="AI416" i="12"/>
  <c r="AJ416" i="12"/>
  <c r="AK416" i="12"/>
  <c r="AL416" i="12"/>
  <c r="AM416" i="12"/>
  <c r="I417" i="12"/>
  <c r="K417" i="12"/>
  <c r="L417" i="12"/>
  <c r="M417" i="12"/>
  <c r="N417" i="12"/>
  <c r="O417" i="12"/>
  <c r="P417" i="12"/>
  <c r="Q417" i="12"/>
  <c r="R417" i="12"/>
  <c r="S417" i="12"/>
  <c r="T417" i="12"/>
  <c r="U417" i="12"/>
  <c r="V417" i="12"/>
  <c r="W417" i="12"/>
  <c r="X417" i="12"/>
  <c r="Y417" i="12"/>
  <c r="AA417" i="12"/>
  <c r="AB417" i="12"/>
  <c r="AC417" i="12"/>
  <c r="AD417" i="12"/>
  <c r="AE417" i="12"/>
  <c r="AF417" i="12"/>
  <c r="AG417" i="12"/>
  <c r="AH417" i="12"/>
  <c r="AI417" i="12"/>
  <c r="AJ417" i="12"/>
  <c r="AK417" i="12"/>
  <c r="AL417" i="12"/>
  <c r="AM417" i="12"/>
  <c r="I418" i="12"/>
  <c r="K418" i="12"/>
  <c r="L418" i="12"/>
  <c r="M418" i="12"/>
  <c r="N418" i="12"/>
  <c r="O418" i="12"/>
  <c r="P418" i="12"/>
  <c r="Q418" i="12"/>
  <c r="R418" i="12"/>
  <c r="S418" i="12"/>
  <c r="T418" i="12"/>
  <c r="U418" i="12"/>
  <c r="V418" i="12"/>
  <c r="W418" i="12"/>
  <c r="X418" i="12"/>
  <c r="Y418" i="12"/>
  <c r="AA418" i="12"/>
  <c r="AB418" i="12"/>
  <c r="AC418" i="12"/>
  <c r="AD418" i="12"/>
  <c r="AE418" i="12"/>
  <c r="AF418" i="12"/>
  <c r="AG418" i="12"/>
  <c r="AH418" i="12"/>
  <c r="AI418" i="12"/>
  <c r="AJ418" i="12"/>
  <c r="AK418" i="12"/>
  <c r="AL418" i="12"/>
  <c r="AM418" i="12"/>
  <c r="I419" i="12"/>
  <c r="K419" i="12"/>
  <c r="L419" i="12"/>
  <c r="M419" i="12"/>
  <c r="N419" i="12"/>
  <c r="O419" i="12"/>
  <c r="P419" i="12"/>
  <c r="Q419" i="12"/>
  <c r="R419" i="12"/>
  <c r="S419" i="12"/>
  <c r="T419" i="12"/>
  <c r="U419" i="12"/>
  <c r="V419" i="12"/>
  <c r="W419" i="12"/>
  <c r="X419" i="12"/>
  <c r="Y419" i="12"/>
  <c r="AA419" i="12"/>
  <c r="AB419" i="12"/>
  <c r="AC419" i="12"/>
  <c r="AD419" i="12"/>
  <c r="AE419" i="12"/>
  <c r="AF419" i="12"/>
  <c r="AG419" i="12"/>
  <c r="AH419" i="12"/>
  <c r="AI419" i="12"/>
  <c r="AJ419" i="12"/>
  <c r="AK419" i="12"/>
  <c r="AL419" i="12"/>
  <c r="AM419" i="12"/>
  <c r="I420" i="12"/>
  <c r="K420" i="12"/>
  <c r="L420" i="12"/>
  <c r="M420" i="12"/>
  <c r="N420" i="12"/>
  <c r="O420" i="12"/>
  <c r="P420" i="12"/>
  <c r="Q420" i="12"/>
  <c r="R420" i="12"/>
  <c r="S420" i="12"/>
  <c r="T420" i="12"/>
  <c r="U420" i="12"/>
  <c r="V420" i="12"/>
  <c r="W420" i="12"/>
  <c r="X420" i="12"/>
  <c r="Y420" i="12"/>
  <c r="AA420" i="12"/>
  <c r="AB420" i="12"/>
  <c r="AC420" i="12"/>
  <c r="AD420" i="12"/>
  <c r="AE420" i="12"/>
  <c r="AF420" i="12"/>
  <c r="AG420" i="12"/>
  <c r="AH420" i="12"/>
  <c r="AI420" i="12"/>
  <c r="AJ420" i="12"/>
  <c r="AK420" i="12"/>
  <c r="AL420" i="12"/>
  <c r="AM420" i="12"/>
  <c r="I421" i="12"/>
  <c r="K421" i="12"/>
  <c r="L421" i="12"/>
  <c r="M421" i="12"/>
  <c r="N421" i="12"/>
  <c r="O421" i="12"/>
  <c r="P421" i="12"/>
  <c r="Q421" i="12"/>
  <c r="R421" i="12"/>
  <c r="S421" i="12"/>
  <c r="T421" i="12"/>
  <c r="U421" i="12"/>
  <c r="V421" i="12"/>
  <c r="W421" i="12"/>
  <c r="X421" i="12"/>
  <c r="Y421" i="12"/>
  <c r="AA421" i="12"/>
  <c r="AB421" i="12"/>
  <c r="AC421" i="12"/>
  <c r="AD421" i="12"/>
  <c r="AE421" i="12"/>
  <c r="AF421" i="12"/>
  <c r="AG421" i="12"/>
  <c r="AH421" i="12"/>
  <c r="AI421" i="12"/>
  <c r="AJ421" i="12"/>
  <c r="AK421" i="12"/>
  <c r="AL421" i="12"/>
  <c r="AM421" i="12"/>
  <c r="H411" i="12"/>
  <c r="H412" i="12"/>
  <c r="H413" i="12"/>
  <c r="H414" i="12"/>
  <c r="H415" i="12"/>
  <c r="H416" i="12"/>
  <c r="H417" i="12"/>
  <c r="H418" i="12"/>
  <c r="H419" i="12"/>
  <c r="H420" i="12"/>
  <c r="H421" i="12"/>
  <c r="H410" i="12"/>
  <c r="D410" i="12"/>
  <c r="E410" i="12"/>
  <c r="F410" i="12"/>
  <c r="D411" i="12"/>
  <c r="E411" i="12"/>
  <c r="F411" i="12"/>
  <c r="D412" i="12"/>
  <c r="E412" i="12"/>
  <c r="F412" i="12"/>
  <c r="D413" i="12"/>
  <c r="E413" i="12"/>
  <c r="F413" i="12"/>
  <c r="D414" i="12"/>
  <c r="E414" i="12"/>
  <c r="F414" i="12"/>
  <c r="D415" i="12"/>
  <c r="E415" i="12"/>
  <c r="F415" i="12"/>
  <c r="D416" i="12"/>
  <c r="E416" i="12"/>
  <c r="F416" i="12"/>
  <c r="D417" i="12"/>
  <c r="E417" i="12"/>
  <c r="F417" i="12"/>
  <c r="D418" i="12"/>
  <c r="E418" i="12"/>
  <c r="F418" i="12"/>
  <c r="D419" i="12"/>
  <c r="E419" i="12"/>
  <c r="F419" i="12"/>
  <c r="D420" i="12"/>
  <c r="E420" i="12"/>
  <c r="F420" i="12"/>
  <c r="D421" i="12"/>
  <c r="E421" i="12"/>
  <c r="F421" i="12"/>
  <c r="C411" i="12"/>
  <c r="C412" i="12"/>
  <c r="C413" i="12"/>
  <c r="C414" i="12"/>
  <c r="C415" i="12"/>
  <c r="C416" i="12"/>
  <c r="C417" i="12"/>
  <c r="C418" i="12"/>
  <c r="C419" i="12"/>
  <c r="C420" i="12"/>
  <c r="C421" i="12"/>
  <c r="C410" i="12"/>
  <c r="I398" i="12"/>
  <c r="K398" i="12"/>
  <c r="L398" i="12"/>
  <c r="M398" i="12"/>
  <c r="N398" i="12"/>
  <c r="O398" i="12"/>
  <c r="P398" i="12"/>
  <c r="Q398" i="12"/>
  <c r="R398" i="12"/>
  <c r="S398" i="12"/>
  <c r="T398" i="12"/>
  <c r="U398" i="12"/>
  <c r="V398" i="12"/>
  <c r="W398" i="12"/>
  <c r="X398" i="12"/>
  <c r="Y398" i="12"/>
  <c r="AA398" i="12"/>
  <c r="AB398" i="12"/>
  <c r="AC398" i="12"/>
  <c r="AD398" i="12"/>
  <c r="AE398" i="12"/>
  <c r="AF398" i="12"/>
  <c r="AG398" i="12"/>
  <c r="AH398" i="12"/>
  <c r="AI398" i="12"/>
  <c r="AJ398" i="12"/>
  <c r="AK398" i="12"/>
  <c r="AL398" i="12"/>
  <c r="AM398" i="12"/>
  <c r="I399" i="12"/>
  <c r="K399" i="12"/>
  <c r="L399" i="12"/>
  <c r="M399" i="12"/>
  <c r="N399" i="12"/>
  <c r="O399" i="12"/>
  <c r="P399" i="12"/>
  <c r="Q399" i="12"/>
  <c r="R399" i="12"/>
  <c r="S399" i="12"/>
  <c r="T399" i="12"/>
  <c r="U399" i="12"/>
  <c r="V399" i="12"/>
  <c r="W399" i="12"/>
  <c r="X399" i="12"/>
  <c r="Y399" i="12"/>
  <c r="AA399" i="12"/>
  <c r="AB399" i="12"/>
  <c r="AC399" i="12"/>
  <c r="AD399" i="12"/>
  <c r="AE399" i="12"/>
  <c r="AF399" i="12"/>
  <c r="AG399" i="12"/>
  <c r="AH399" i="12"/>
  <c r="AI399" i="12"/>
  <c r="AJ399" i="12"/>
  <c r="AK399" i="12"/>
  <c r="AL399" i="12"/>
  <c r="AM399" i="12"/>
  <c r="I400" i="12"/>
  <c r="K400" i="12"/>
  <c r="L400" i="12"/>
  <c r="M400" i="12"/>
  <c r="N400" i="12"/>
  <c r="O400" i="12"/>
  <c r="P400" i="12"/>
  <c r="Q400" i="12"/>
  <c r="R400" i="12"/>
  <c r="S400" i="12"/>
  <c r="T400" i="12"/>
  <c r="U400" i="12"/>
  <c r="V400" i="12"/>
  <c r="W400" i="12"/>
  <c r="X400" i="12"/>
  <c r="Y400" i="12"/>
  <c r="AA400" i="12"/>
  <c r="AB400" i="12"/>
  <c r="AC400" i="12"/>
  <c r="AD400" i="12"/>
  <c r="AE400" i="12"/>
  <c r="AF400" i="12"/>
  <c r="AG400" i="12"/>
  <c r="AH400" i="12"/>
  <c r="AI400" i="12"/>
  <c r="AJ400" i="12"/>
  <c r="AK400" i="12"/>
  <c r="AL400" i="12"/>
  <c r="AM400" i="12"/>
  <c r="I401" i="12"/>
  <c r="K401" i="12"/>
  <c r="L401" i="12"/>
  <c r="M401" i="12"/>
  <c r="N401" i="12"/>
  <c r="O401" i="12"/>
  <c r="P401" i="12"/>
  <c r="Q401" i="12"/>
  <c r="R401" i="12"/>
  <c r="S401" i="12"/>
  <c r="T401" i="12"/>
  <c r="U401" i="12"/>
  <c r="V401" i="12"/>
  <c r="W401" i="12"/>
  <c r="X401" i="12"/>
  <c r="Y401" i="12"/>
  <c r="AA401" i="12"/>
  <c r="AB401" i="12"/>
  <c r="AC401" i="12"/>
  <c r="AD401" i="12"/>
  <c r="AE401" i="12"/>
  <c r="AF401" i="12"/>
  <c r="AG401" i="12"/>
  <c r="AH401" i="12"/>
  <c r="AI401" i="12"/>
  <c r="AJ401" i="12"/>
  <c r="AK401" i="12"/>
  <c r="AL401" i="12"/>
  <c r="AM401" i="12"/>
  <c r="I402" i="12"/>
  <c r="K402" i="12"/>
  <c r="L402" i="12"/>
  <c r="M402" i="12"/>
  <c r="N402" i="12"/>
  <c r="O402" i="12"/>
  <c r="P402" i="12"/>
  <c r="Q402" i="12"/>
  <c r="R402" i="12"/>
  <c r="S402" i="12"/>
  <c r="T402" i="12"/>
  <c r="U402" i="12"/>
  <c r="V402" i="12"/>
  <c r="W402" i="12"/>
  <c r="X402" i="12"/>
  <c r="Y402" i="12"/>
  <c r="AA402" i="12"/>
  <c r="AB402" i="12"/>
  <c r="AC402" i="12"/>
  <c r="AD402" i="12"/>
  <c r="AE402" i="12"/>
  <c r="AF402" i="12"/>
  <c r="AG402" i="12"/>
  <c r="AH402" i="12"/>
  <c r="AI402" i="12"/>
  <c r="AJ402" i="12"/>
  <c r="AK402" i="12"/>
  <c r="AL402" i="12"/>
  <c r="AM402" i="12"/>
  <c r="I403" i="12"/>
  <c r="K403" i="12"/>
  <c r="L403" i="12"/>
  <c r="M403" i="12"/>
  <c r="N403" i="12"/>
  <c r="O403" i="12"/>
  <c r="P403" i="12"/>
  <c r="Q403" i="12"/>
  <c r="R403" i="12"/>
  <c r="S403" i="12"/>
  <c r="T403" i="12"/>
  <c r="U403" i="12"/>
  <c r="V403" i="12"/>
  <c r="W403" i="12"/>
  <c r="X403" i="12"/>
  <c r="Y403" i="12"/>
  <c r="AA403" i="12"/>
  <c r="AB403" i="12"/>
  <c r="AC403" i="12"/>
  <c r="AD403" i="12"/>
  <c r="AE403" i="12"/>
  <c r="AF403" i="12"/>
  <c r="AG403" i="12"/>
  <c r="AH403" i="12"/>
  <c r="AI403" i="12"/>
  <c r="AJ403" i="12"/>
  <c r="AK403" i="12"/>
  <c r="AL403" i="12"/>
  <c r="AM403" i="12"/>
  <c r="I404" i="12"/>
  <c r="K404" i="12"/>
  <c r="L404" i="12"/>
  <c r="M404" i="12"/>
  <c r="N404" i="12"/>
  <c r="O404" i="12"/>
  <c r="P404" i="12"/>
  <c r="Q404" i="12"/>
  <c r="R404" i="12"/>
  <c r="S404" i="12"/>
  <c r="T404" i="12"/>
  <c r="U404" i="12"/>
  <c r="V404" i="12"/>
  <c r="W404" i="12"/>
  <c r="X404" i="12"/>
  <c r="Y404" i="12"/>
  <c r="AA404" i="12"/>
  <c r="AB404" i="12"/>
  <c r="AC404" i="12"/>
  <c r="AD404" i="12"/>
  <c r="AE404" i="12"/>
  <c r="AF404" i="12"/>
  <c r="AG404" i="12"/>
  <c r="AH404" i="12"/>
  <c r="AI404" i="12"/>
  <c r="AJ404" i="12"/>
  <c r="AK404" i="12"/>
  <c r="AL404" i="12"/>
  <c r="AM404" i="12"/>
  <c r="I405" i="12"/>
  <c r="K405" i="12"/>
  <c r="L405" i="12"/>
  <c r="M405" i="12"/>
  <c r="N405" i="12"/>
  <c r="O405" i="12"/>
  <c r="P405" i="12"/>
  <c r="Q405" i="12"/>
  <c r="R405" i="12"/>
  <c r="S405" i="12"/>
  <c r="T405" i="12"/>
  <c r="U405" i="12"/>
  <c r="V405" i="12"/>
  <c r="W405" i="12"/>
  <c r="X405" i="12"/>
  <c r="Y405" i="12"/>
  <c r="AA405" i="12"/>
  <c r="AB405" i="12"/>
  <c r="AC405" i="12"/>
  <c r="AD405" i="12"/>
  <c r="AE405" i="12"/>
  <c r="AF405" i="12"/>
  <c r="AG405" i="12"/>
  <c r="AH405" i="12"/>
  <c r="AI405" i="12"/>
  <c r="AJ405" i="12"/>
  <c r="AK405" i="12"/>
  <c r="AL405" i="12"/>
  <c r="AM405" i="12"/>
  <c r="I406" i="12"/>
  <c r="K406" i="12"/>
  <c r="L406" i="12"/>
  <c r="M406" i="12"/>
  <c r="N406" i="12"/>
  <c r="O406" i="12"/>
  <c r="P406" i="12"/>
  <c r="Q406" i="12"/>
  <c r="R406" i="12"/>
  <c r="S406" i="12"/>
  <c r="T406" i="12"/>
  <c r="U406" i="12"/>
  <c r="V406" i="12"/>
  <c r="W406" i="12"/>
  <c r="X406" i="12"/>
  <c r="Y406" i="12"/>
  <c r="AA406" i="12"/>
  <c r="AB406" i="12"/>
  <c r="AC406" i="12"/>
  <c r="AD406" i="12"/>
  <c r="AE406" i="12"/>
  <c r="AF406" i="12"/>
  <c r="AG406" i="12"/>
  <c r="AH406" i="12"/>
  <c r="AI406" i="12"/>
  <c r="AJ406" i="12"/>
  <c r="AK406" i="12"/>
  <c r="AL406" i="12"/>
  <c r="AM406" i="12"/>
  <c r="I407" i="12"/>
  <c r="K407" i="12"/>
  <c r="L407" i="12"/>
  <c r="M407" i="12"/>
  <c r="N407" i="12"/>
  <c r="O407" i="12"/>
  <c r="P407" i="12"/>
  <c r="Q407" i="12"/>
  <c r="R407" i="12"/>
  <c r="S407" i="12"/>
  <c r="T407" i="12"/>
  <c r="U407" i="12"/>
  <c r="V407" i="12"/>
  <c r="W407" i="12"/>
  <c r="X407" i="12"/>
  <c r="Y407" i="12"/>
  <c r="AA407" i="12"/>
  <c r="AB407" i="12"/>
  <c r="AC407" i="12"/>
  <c r="AD407" i="12"/>
  <c r="AE407" i="12"/>
  <c r="AF407" i="12"/>
  <c r="AG407" i="12"/>
  <c r="AH407" i="12"/>
  <c r="AI407" i="12"/>
  <c r="AJ407" i="12"/>
  <c r="AK407" i="12"/>
  <c r="AL407" i="12"/>
  <c r="AM407" i="12"/>
  <c r="I408" i="12"/>
  <c r="K408" i="12"/>
  <c r="L408" i="12"/>
  <c r="M408" i="12"/>
  <c r="N408" i="12"/>
  <c r="O408" i="12"/>
  <c r="P408" i="12"/>
  <c r="Q408" i="12"/>
  <c r="R408" i="12"/>
  <c r="S408" i="12"/>
  <c r="T408" i="12"/>
  <c r="U408" i="12"/>
  <c r="V408" i="12"/>
  <c r="W408" i="12"/>
  <c r="X408" i="12"/>
  <c r="Y408" i="12"/>
  <c r="AA408" i="12"/>
  <c r="AB408" i="12"/>
  <c r="AC408" i="12"/>
  <c r="AD408" i="12"/>
  <c r="AE408" i="12"/>
  <c r="AF408" i="12"/>
  <c r="AG408" i="12"/>
  <c r="AH408" i="12"/>
  <c r="AI408" i="12"/>
  <c r="AJ408" i="12"/>
  <c r="AK408" i="12"/>
  <c r="AL408" i="12"/>
  <c r="AM408" i="12"/>
  <c r="I409" i="12"/>
  <c r="K409" i="12"/>
  <c r="L409" i="12"/>
  <c r="M409" i="12"/>
  <c r="N409" i="12"/>
  <c r="O409" i="12"/>
  <c r="P409" i="12"/>
  <c r="Q409" i="12"/>
  <c r="R409" i="12"/>
  <c r="S409" i="12"/>
  <c r="T409" i="12"/>
  <c r="U409" i="12"/>
  <c r="V409" i="12"/>
  <c r="W409" i="12"/>
  <c r="X409" i="12"/>
  <c r="Y409" i="12"/>
  <c r="AA409" i="12"/>
  <c r="AB409" i="12"/>
  <c r="AC409" i="12"/>
  <c r="AD409" i="12"/>
  <c r="AE409" i="12"/>
  <c r="AF409" i="12"/>
  <c r="AG409" i="12"/>
  <c r="AH409" i="12"/>
  <c r="AI409" i="12"/>
  <c r="AJ409" i="12"/>
  <c r="AK409" i="12"/>
  <c r="AL409" i="12"/>
  <c r="AM409" i="12"/>
  <c r="H399" i="12"/>
  <c r="H400" i="12"/>
  <c r="H401" i="12"/>
  <c r="H402" i="12"/>
  <c r="H403" i="12"/>
  <c r="H404" i="12"/>
  <c r="H405" i="12"/>
  <c r="H406" i="12"/>
  <c r="H407" i="12"/>
  <c r="H408" i="12"/>
  <c r="H409" i="12"/>
  <c r="H398" i="12"/>
  <c r="D398" i="12"/>
  <c r="E398" i="12"/>
  <c r="F398" i="12"/>
  <c r="D399" i="12"/>
  <c r="E399" i="12"/>
  <c r="F399" i="12"/>
  <c r="D400" i="12"/>
  <c r="E400" i="12"/>
  <c r="F400" i="12"/>
  <c r="D401" i="12"/>
  <c r="E401" i="12"/>
  <c r="F401" i="12"/>
  <c r="D402" i="12"/>
  <c r="E402" i="12"/>
  <c r="F402" i="12"/>
  <c r="D403" i="12"/>
  <c r="E403" i="12"/>
  <c r="F403" i="12"/>
  <c r="D404" i="12"/>
  <c r="E404" i="12"/>
  <c r="F404" i="12"/>
  <c r="D405" i="12"/>
  <c r="E405" i="12"/>
  <c r="F405" i="12"/>
  <c r="D406" i="12"/>
  <c r="E406" i="12"/>
  <c r="F406" i="12"/>
  <c r="D407" i="12"/>
  <c r="E407" i="12"/>
  <c r="F407" i="12"/>
  <c r="D408" i="12"/>
  <c r="E408" i="12"/>
  <c r="F408" i="12"/>
  <c r="D409" i="12"/>
  <c r="E409" i="12"/>
  <c r="F409" i="12"/>
  <c r="C399" i="12"/>
  <c r="C400" i="12"/>
  <c r="C401" i="12"/>
  <c r="C402" i="12"/>
  <c r="C403" i="12"/>
  <c r="C404" i="12"/>
  <c r="C405" i="12"/>
  <c r="C406" i="12"/>
  <c r="C407" i="12"/>
  <c r="C408" i="12"/>
  <c r="C409" i="12"/>
  <c r="C398" i="12"/>
  <c r="I386" i="12"/>
  <c r="K386" i="12"/>
  <c r="L386" i="12"/>
  <c r="M386" i="12"/>
  <c r="N386" i="12"/>
  <c r="O386" i="12"/>
  <c r="P386" i="12"/>
  <c r="Q386" i="12"/>
  <c r="R386" i="12"/>
  <c r="S386" i="12"/>
  <c r="T386" i="12"/>
  <c r="U386" i="12"/>
  <c r="V386" i="12"/>
  <c r="W386" i="12"/>
  <c r="X386" i="12"/>
  <c r="Y386" i="12"/>
  <c r="AA386" i="12"/>
  <c r="AB386" i="12"/>
  <c r="AC386" i="12"/>
  <c r="AD386" i="12"/>
  <c r="AE386" i="12"/>
  <c r="AF386" i="12"/>
  <c r="AG386" i="12"/>
  <c r="AH386" i="12"/>
  <c r="AI386" i="12"/>
  <c r="AJ386" i="12"/>
  <c r="AK386" i="12"/>
  <c r="AL386" i="12"/>
  <c r="AM386" i="12"/>
  <c r="I387" i="12"/>
  <c r="K387" i="12"/>
  <c r="L387" i="12"/>
  <c r="M387" i="12"/>
  <c r="N387" i="12"/>
  <c r="O387" i="12"/>
  <c r="P387" i="12"/>
  <c r="Q387" i="12"/>
  <c r="R387" i="12"/>
  <c r="S387" i="12"/>
  <c r="T387" i="12"/>
  <c r="U387" i="12"/>
  <c r="V387" i="12"/>
  <c r="W387" i="12"/>
  <c r="X387" i="12"/>
  <c r="Y387" i="12"/>
  <c r="AA387" i="12"/>
  <c r="AB387" i="12"/>
  <c r="AC387" i="12"/>
  <c r="AD387" i="12"/>
  <c r="AE387" i="12"/>
  <c r="AF387" i="12"/>
  <c r="AG387" i="12"/>
  <c r="AH387" i="12"/>
  <c r="AI387" i="12"/>
  <c r="AJ387" i="12"/>
  <c r="AK387" i="12"/>
  <c r="AL387" i="12"/>
  <c r="AM387" i="12"/>
  <c r="I388" i="12"/>
  <c r="K388" i="12"/>
  <c r="L388" i="12"/>
  <c r="M388" i="12"/>
  <c r="N388" i="12"/>
  <c r="O388" i="12"/>
  <c r="P388" i="12"/>
  <c r="Q388" i="12"/>
  <c r="R388" i="12"/>
  <c r="S388" i="12"/>
  <c r="T388" i="12"/>
  <c r="U388" i="12"/>
  <c r="V388" i="12"/>
  <c r="W388" i="12"/>
  <c r="X388" i="12"/>
  <c r="Y388" i="12"/>
  <c r="AA388" i="12"/>
  <c r="AB388" i="12"/>
  <c r="AC388" i="12"/>
  <c r="AD388" i="12"/>
  <c r="AE388" i="12"/>
  <c r="AF388" i="12"/>
  <c r="AG388" i="12"/>
  <c r="AH388" i="12"/>
  <c r="AI388" i="12"/>
  <c r="AJ388" i="12"/>
  <c r="AK388" i="12"/>
  <c r="AL388" i="12"/>
  <c r="AM388" i="12"/>
  <c r="I389" i="12"/>
  <c r="K389" i="12"/>
  <c r="L389" i="12"/>
  <c r="M389" i="12"/>
  <c r="N389" i="12"/>
  <c r="O389" i="12"/>
  <c r="P389" i="12"/>
  <c r="Q389" i="12"/>
  <c r="R389" i="12"/>
  <c r="S389" i="12"/>
  <c r="T389" i="12"/>
  <c r="U389" i="12"/>
  <c r="V389" i="12"/>
  <c r="W389" i="12"/>
  <c r="X389" i="12"/>
  <c r="Y389" i="12"/>
  <c r="AA389" i="12"/>
  <c r="AB389" i="12"/>
  <c r="AC389" i="12"/>
  <c r="AD389" i="12"/>
  <c r="AE389" i="12"/>
  <c r="AF389" i="12"/>
  <c r="AG389" i="12"/>
  <c r="AH389" i="12"/>
  <c r="AI389" i="12"/>
  <c r="AJ389" i="12"/>
  <c r="AK389" i="12"/>
  <c r="AL389" i="12"/>
  <c r="AM389" i="12"/>
  <c r="I390" i="12"/>
  <c r="K390" i="12"/>
  <c r="L390" i="12"/>
  <c r="M390" i="12"/>
  <c r="N390" i="12"/>
  <c r="O390" i="12"/>
  <c r="P390" i="12"/>
  <c r="Q390" i="12"/>
  <c r="R390" i="12"/>
  <c r="S390" i="12"/>
  <c r="T390" i="12"/>
  <c r="U390" i="12"/>
  <c r="V390" i="12"/>
  <c r="W390" i="12"/>
  <c r="X390" i="12"/>
  <c r="Y390" i="12"/>
  <c r="AA390" i="12"/>
  <c r="AB390" i="12"/>
  <c r="AC390" i="12"/>
  <c r="AD390" i="12"/>
  <c r="AE390" i="12"/>
  <c r="AF390" i="12"/>
  <c r="AG390" i="12"/>
  <c r="AH390" i="12"/>
  <c r="AI390" i="12"/>
  <c r="AJ390" i="12"/>
  <c r="AK390" i="12"/>
  <c r="AL390" i="12"/>
  <c r="AM390" i="12"/>
  <c r="I391" i="12"/>
  <c r="K391" i="12"/>
  <c r="L391" i="12"/>
  <c r="M391" i="12"/>
  <c r="N391" i="12"/>
  <c r="O391" i="12"/>
  <c r="P391" i="12"/>
  <c r="Q391" i="12"/>
  <c r="R391" i="12"/>
  <c r="S391" i="12"/>
  <c r="T391" i="12"/>
  <c r="U391" i="12"/>
  <c r="V391" i="12"/>
  <c r="W391" i="12"/>
  <c r="X391" i="12"/>
  <c r="Y391" i="12"/>
  <c r="AA391" i="12"/>
  <c r="AB391" i="12"/>
  <c r="AC391" i="12"/>
  <c r="AD391" i="12"/>
  <c r="AE391" i="12"/>
  <c r="AF391" i="12"/>
  <c r="AG391" i="12"/>
  <c r="AH391" i="12"/>
  <c r="AI391" i="12"/>
  <c r="AJ391" i="12"/>
  <c r="AK391" i="12"/>
  <c r="AL391" i="12"/>
  <c r="AM391" i="12"/>
  <c r="I392" i="12"/>
  <c r="K392" i="12"/>
  <c r="L392" i="12"/>
  <c r="M392" i="12"/>
  <c r="N392" i="12"/>
  <c r="O392" i="12"/>
  <c r="P392" i="12"/>
  <c r="Q392" i="12"/>
  <c r="R392" i="12"/>
  <c r="S392" i="12"/>
  <c r="T392" i="12"/>
  <c r="U392" i="12"/>
  <c r="V392" i="12"/>
  <c r="W392" i="12"/>
  <c r="X392" i="12"/>
  <c r="Y392" i="12"/>
  <c r="AA392" i="12"/>
  <c r="AB392" i="12"/>
  <c r="AC392" i="12"/>
  <c r="AD392" i="12"/>
  <c r="AE392" i="12"/>
  <c r="AF392" i="12"/>
  <c r="AG392" i="12"/>
  <c r="AH392" i="12"/>
  <c r="AI392" i="12"/>
  <c r="AJ392" i="12"/>
  <c r="AK392" i="12"/>
  <c r="AL392" i="12"/>
  <c r="AM392" i="12"/>
  <c r="I393" i="12"/>
  <c r="K393" i="12"/>
  <c r="L393" i="12"/>
  <c r="M393" i="12"/>
  <c r="N393" i="12"/>
  <c r="O393" i="12"/>
  <c r="P393" i="12"/>
  <c r="Q393" i="12"/>
  <c r="R393" i="12"/>
  <c r="S393" i="12"/>
  <c r="T393" i="12"/>
  <c r="U393" i="12"/>
  <c r="V393" i="12"/>
  <c r="W393" i="12"/>
  <c r="X393" i="12"/>
  <c r="Y393" i="12"/>
  <c r="AA393" i="12"/>
  <c r="AB393" i="12"/>
  <c r="AC393" i="12"/>
  <c r="AD393" i="12"/>
  <c r="AE393" i="12"/>
  <c r="AF393" i="12"/>
  <c r="AG393" i="12"/>
  <c r="AH393" i="12"/>
  <c r="AI393" i="12"/>
  <c r="AJ393" i="12"/>
  <c r="AK393" i="12"/>
  <c r="AL393" i="12"/>
  <c r="AM393" i="12"/>
  <c r="I394" i="12"/>
  <c r="K394" i="12"/>
  <c r="L394" i="12"/>
  <c r="M394" i="12"/>
  <c r="N394" i="12"/>
  <c r="O394" i="12"/>
  <c r="P394" i="12"/>
  <c r="Q394" i="12"/>
  <c r="R394" i="12"/>
  <c r="S394" i="12"/>
  <c r="T394" i="12"/>
  <c r="U394" i="12"/>
  <c r="V394" i="12"/>
  <c r="W394" i="12"/>
  <c r="X394" i="12"/>
  <c r="Y394" i="12"/>
  <c r="AA394" i="12"/>
  <c r="AB394" i="12"/>
  <c r="AC394" i="12"/>
  <c r="AD394" i="12"/>
  <c r="AE394" i="12"/>
  <c r="AF394" i="12"/>
  <c r="AG394" i="12"/>
  <c r="AH394" i="12"/>
  <c r="AI394" i="12"/>
  <c r="AJ394" i="12"/>
  <c r="AK394" i="12"/>
  <c r="AL394" i="12"/>
  <c r="AM394" i="12"/>
  <c r="I395" i="12"/>
  <c r="K395" i="12"/>
  <c r="L395" i="12"/>
  <c r="M395" i="12"/>
  <c r="N395" i="12"/>
  <c r="O395" i="12"/>
  <c r="P395" i="12"/>
  <c r="Q395" i="12"/>
  <c r="R395" i="12"/>
  <c r="S395" i="12"/>
  <c r="T395" i="12"/>
  <c r="U395" i="12"/>
  <c r="V395" i="12"/>
  <c r="W395" i="12"/>
  <c r="X395" i="12"/>
  <c r="Y395" i="12"/>
  <c r="AA395" i="12"/>
  <c r="AB395" i="12"/>
  <c r="AC395" i="12"/>
  <c r="AD395" i="12"/>
  <c r="AE395" i="12"/>
  <c r="AF395" i="12"/>
  <c r="AG395" i="12"/>
  <c r="AH395" i="12"/>
  <c r="AI395" i="12"/>
  <c r="AJ395" i="12"/>
  <c r="AK395" i="12"/>
  <c r="AL395" i="12"/>
  <c r="AM395" i="12"/>
  <c r="I396" i="12"/>
  <c r="K396" i="12"/>
  <c r="L396" i="12"/>
  <c r="M396" i="12"/>
  <c r="N396" i="12"/>
  <c r="O396" i="12"/>
  <c r="P396" i="12"/>
  <c r="Q396" i="12"/>
  <c r="R396" i="12"/>
  <c r="S396" i="12"/>
  <c r="T396" i="12"/>
  <c r="U396" i="12"/>
  <c r="V396" i="12"/>
  <c r="W396" i="12"/>
  <c r="X396" i="12"/>
  <c r="Y396" i="12"/>
  <c r="AA396" i="12"/>
  <c r="AB396" i="12"/>
  <c r="AC396" i="12"/>
  <c r="AD396" i="12"/>
  <c r="AE396" i="12"/>
  <c r="AF396" i="12"/>
  <c r="AG396" i="12"/>
  <c r="AH396" i="12"/>
  <c r="AI396" i="12"/>
  <c r="AJ396" i="12"/>
  <c r="AK396" i="12"/>
  <c r="AL396" i="12"/>
  <c r="AM396" i="12"/>
  <c r="I397" i="12"/>
  <c r="K397" i="12"/>
  <c r="L397" i="12"/>
  <c r="M397" i="12"/>
  <c r="N397" i="12"/>
  <c r="O397" i="12"/>
  <c r="P397" i="12"/>
  <c r="Q397" i="12"/>
  <c r="R397" i="12"/>
  <c r="S397" i="12"/>
  <c r="T397" i="12"/>
  <c r="U397" i="12"/>
  <c r="V397" i="12"/>
  <c r="W397" i="12"/>
  <c r="X397" i="12"/>
  <c r="Y397" i="12"/>
  <c r="AA397" i="12"/>
  <c r="AB397" i="12"/>
  <c r="AC397" i="12"/>
  <c r="AD397" i="12"/>
  <c r="AE397" i="12"/>
  <c r="AF397" i="12"/>
  <c r="AG397" i="12"/>
  <c r="AH397" i="12"/>
  <c r="AI397" i="12"/>
  <c r="AJ397" i="12"/>
  <c r="AK397" i="12"/>
  <c r="AL397" i="12"/>
  <c r="AM397" i="12"/>
  <c r="H387" i="12"/>
  <c r="H388" i="12"/>
  <c r="H389" i="12"/>
  <c r="H390" i="12"/>
  <c r="H391" i="12"/>
  <c r="H392" i="12"/>
  <c r="H393" i="12"/>
  <c r="H394" i="12"/>
  <c r="H395" i="12"/>
  <c r="H396" i="12"/>
  <c r="H397" i="12"/>
  <c r="H386" i="12"/>
  <c r="F386" i="12"/>
  <c r="D386" i="12"/>
  <c r="E386" i="12"/>
  <c r="D387" i="12"/>
  <c r="E387" i="12"/>
  <c r="F387" i="12"/>
  <c r="D388" i="12"/>
  <c r="E388" i="12"/>
  <c r="F388" i="12"/>
  <c r="D389" i="12"/>
  <c r="E389" i="12"/>
  <c r="F389" i="12"/>
  <c r="D390" i="12"/>
  <c r="E390" i="12"/>
  <c r="F390" i="12"/>
  <c r="D391" i="12"/>
  <c r="E391" i="12"/>
  <c r="F391" i="12"/>
  <c r="D392" i="12"/>
  <c r="E392" i="12"/>
  <c r="F392" i="12"/>
  <c r="D393" i="12"/>
  <c r="E393" i="12"/>
  <c r="F393" i="12"/>
  <c r="D394" i="12"/>
  <c r="E394" i="12"/>
  <c r="F394" i="12"/>
  <c r="D395" i="12"/>
  <c r="E395" i="12"/>
  <c r="F395" i="12"/>
  <c r="D396" i="12"/>
  <c r="E396" i="12"/>
  <c r="F396" i="12"/>
  <c r="D397" i="12"/>
  <c r="E397" i="12"/>
  <c r="F397" i="12"/>
  <c r="C387" i="12"/>
  <c r="C388" i="12"/>
  <c r="C389" i="12"/>
  <c r="C390" i="12"/>
  <c r="C391" i="12"/>
  <c r="C392" i="12"/>
  <c r="C393" i="12"/>
  <c r="C394" i="12"/>
  <c r="C395" i="12"/>
  <c r="C396" i="12"/>
  <c r="C397" i="12"/>
  <c r="C386" i="12"/>
  <c r="D374" i="12"/>
  <c r="E374" i="12"/>
  <c r="F374" i="12"/>
  <c r="D375" i="12"/>
  <c r="E375" i="12"/>
  <c r="F375" i="12"/>
  <c r="D376" i="12"/>
  <c r="E376" i="12"/>
  <c r="F376" i="12"/>
  <c r="D377" i="12"/>
  <c r="E377" i="12"/>
  <c r="F377" i="12"/>
  <c r="D378" i="12"/>
  <c r="E378" i="12"/>
  <c r="F378" i="12"/>
  <c r="D379" i="12"/>
  <c r="E379" i="12"/>
  <c r="F379" i="12"/>
  <c r="D380" i="12"/>
  <c r="E380" i="12"/>
  <c r="F380" i="12"/>
  <c r="D381" i="12"/>
  <c r="E381" i="12"/>
  <c r="F381" i="12"/>
  <c r="D382" i="12"/>
  <c r="E382" i="12"/>
  <c r="F382" i="12"/>
  <c r="D383" i="12"/>
  <c r="E383" i="12"/>
  <c r="F383" i="12"/>
  <c r="D384" i="12"/>
  <c r="E384" i="12"/>
  <c r="F384" i="12"/>
  <c r="D385" i="12"/>
  <c r="E385" i="12"/>
  <c r="F385" i="12"/>
  <c r="C375" i="12"/>
  <c r="C376" i="12"/>
  <c r="C377" i="12"/>
  <c r="C378" i="12"/>
  <c r="C379" i="12"/>
  <c r="C380" i="12"/>
  <c r="C381" i="12"/>
  <c r="C382" i="12"/>
  <c r="C383" i="12"/>
  <c r="C384" i="12"/>
  <c r="C385" i="12"/>
  <c r="C374" i="12"/>
  <c r="I362" i="12"/>
  <c r="K362" i="12"/>
  <c r="L362" i="12"/>
  <c r="M362" i="12"/>
  <c r="N362" i="12"/>
  <c r="O362" i="12"/>
  <c r="P362" i="12"/>
  <c r="Q362" i="12"/>
  <c r="R362" i="12"/>
  <c r="S362" i="12"/>
  <c r="T362" i="12"/>
  <c r="U362" i="12"/>
  <c r="V362" i="12"/>
  <c r="W362" i="12"/>
  <c r="X362" i="12"/>
  <c r="Y362" i="12"/>
  <c r="AA362" i="12"/>
  <c r="AB362" i="12"/>
  <c r="AC362" i="12"/>
  <c r="AD362" i="12"/>
  <c r="AE362" i="12"/>
  <c r="AF362" i="12"/>
  <c r="AG362" i="12"/>
  <c r="AH362" i="12"/>
  <c r="AI362" i="12"/>
  <c r="AJ362" i="12"/>
  <c r="AK362" i="12"/>
  <c r="AL362" i="12"/>
  <c r="AM362" i="12"/>
  <c r="I363" i="12"/>
  <c r="K363" i="12"/>
  <c r="L363" i="12"/>
  <c r="M363" i="12"/>
  <c r="N363" i="12"/>
  <c r="O363" i="12"/>
  <c r="P363" i="12"/>
  <c r="Q363" i="12"/>
  <c r="R363" i="12"/>
  <c r="S363" i="12"/>
  <c r="T363" i="12"/>
  <c r="U363" i="12"/>
  <c r="V363" i="12"/>
  <c r="W363" i="12"/>
  <c r="X363" i="12"/>
  <c r="Y363" i="12"/>
  <c r="AA363" i="12"/>
  <c r="AB363" i="12"/>
  <c r="AC363" i="12"/>
  <c r="AD363" i="12"/>
  <c r="AE363" i="12"/>
  <c r="AF363" i="12"/>
  <c r="AG363" i="12"/>
  <c r="AH363" i="12"/>
  <c r="AI363" i="12"/>
  <c r="AJ363" i="12"/>
  <c r="AK363" i="12"/>
  <c r="AL363" i="12"/>
  <c r="AM363" i="12"/>
  <c r="I364" i="12"/>
  <c r="K364" i="12"/>
  <c r="L364" i="12"/>
  <c r="M364" i="12"/>
  <c r="N364" i="12"/>
  <c r="O364" i="12"/>
  <c r="P364" i="12"/>
  <c r="Q364" i="12"/>
  <c r="R364" i="12"/>
  <c r="S364" i="12"/>
  <c r="T364" i="12"/>
  <c r="U364" i="12"/>
  <c r="V364" i="12"/>
  <c r="W364" i="12"/>
  <c r="X364" i="12"/>
  <c r="Y364" i="12"/>
  <c r="AA364" i="12"/>
  <c r="AB364" i="12"/>
  <c r="AC364" i="12"/>
  <c r="AD364" i="12"/>
  <c r="AE364" i="12"/>
  <c r="AF364" i="12"/>
  <c r="AG364" i="12"/>
  <c r="AH364" i="12"/>
  <c r="AI364" i="12"/>
  <c r="AJ364" i="12"/>
  <c r="AK364" i="12"/>
  <c r="AL364" i="12"/>
  <c r="AM364" i="12"/>
  <c r="I365" i="12"/>
  <c r="K365" i="12"/>
  <c r="L365" i="12"/>
  <c r="M365" i="12"/>
  <c r="N365" i="12"/>
  <c r="O365" i="12"/>
  <c r="P365" i="12"/>
  <c r="Q365" i="12"/>
  <c r="R365" i="12"/>
  <c r="S365" i="12"/>
  <c r="T365" i="12"/>
  <c r="U365" i="12"/>
  <c r="V365" i="12"/>
  <c r="W365" i="12"/>
  <c r="X365" i="12"/>
  <c r="Y365" i="12"/>
  <c r="AA365" i="12"/>
  <c r="AB365" i="12"/>
  <c r="AC365" i="12"/>
  <c r="AD365" i="12"/>
  <c r="AE365" i="12"/>
  <c r="AF365" i="12"/>
  <c r="AG365" i="12"/>
  <c r="AH365" i="12"/>
  <c r="AI365" i="12"/>
  <c r="AJ365" i="12"/>
  <c r="AK365" i="12"/>
  <c r="AL365" i="12"/>
  <c r="AM365" i="12"/>
  <c r="I366" i="12"/>
  <c r="K366" i="12"/>
  <c r="L366" i="12"/>
  <c r="M366" i="12"/>
  <c r="N366" i="12"/>
  <c r="O366" i="12"/>
  <c r="P366" i="12"/>
  <c r="Q366" i="12"/>
  <c r="R366" i="12"/>
  <c r="S366" i="12"/>
  <c r="T366" i="12"/>
  <c r="U366" i="12"/>
  <c r="V366" i="12"/>
  <c r="W366" i="12"/>
  <c r="X366" i="12"/>
  <c r="Y366" i="12"/>
  <c r="AA366" i="12"/>
  <c r="AB366" i="12"/>
  <c r="AC366" i="12"/>
  <c r="AD366" i="12"/>
  <c r="AE366" i="12"/>
  <c r="AF366" i="12"/>
  <c r="AG366" i="12"/>
  <c r="AH366" i="12"/>
  <c r="AI366" i="12"/>
  <c r="AJ366" i="12"/>
  <c r="AK366" i="12"/>
  <c r="AL366" i="12"/>
  <c r="AM366" i="12"/>
  <c r="I367" i="12"/>
  <c r="K367" i="12"/>
  <c r="L367" i="12"/>
  <c r="M367" i="12"/>
  <c r="N367" i="12"/>
  <c r="O367" i="12"/>
  <c r="P367" i="12"/>
  <c r="Q367" i="12"/>
  <c r="R367" i="12"/>
  <c r="S367" i="12"/>
  <c r="T367" i="12"/>
  <c r="U367" i="12"/>
  <c r="V367" i="12"/>
  <c r="W367" i="12"/>
  <c r="X367" i="12"/>
  <c r="Y367" i="12"/>
  <c r="AA367" i="12"/>
  <c r="AB367" i="12"/>
  <c r="AC367" i="12"/>
  <c r="AD367" i="12"/>
  <c r="AE367" i="12"/>
  <c r="AF367" i="12"/>
  <c r="AG367" i="12"/>
  <c r="AH367" i="12"/>
  <c r="AI367" i="12"/>
  <c r="AJ367" i="12"/>
  <c r="AK367" i="12"/>
  <c r="AL367" i="12"/>
  <c r="AM367" i="12"/>
  <c r="I368" i="12"/>
  <c r="K368" i="12"/>
  <c r="L368" i="12"/>
  <c r="M368" i="12"/>
  <c r="N368" i="12"/>
  <c r="O368" i="12"/>
  <c r="P368" i="12"/>
  <c r="Q368" i="12"/>
  <c r="R368" i="12"/>
  <c r="S368" i="12"/>
  <c r="T368" i="12"/>
  <c r="U368" i="12"/>
  <c r="V368" i="12"/>
  <c r="W368" i="12"/>
  <c r="X368" i="12"/>
  <c r="Y368" i="12"/>
  <c r="AA368" i="12"/>
  <c r="AB368" i="12"/>
  <c r="AC368" i="12"/>
  <c r="AD368" i="12"/>
  <c r="AE368" i="12"/>
  <c r="AF368" i="12"/>
  <c r="AG368" i="12"/>
  <c r="AH368" i="12"/>
  <c r="AI368" i="12"/>
  <c r="AJ368" i="12"/>
  <c r="AK368" i="12"/>
  <c r="AL368" i="12"/>
  <c r="AM368" i="12"/>
  <c r="I369" i="12"/>
  <c r="K369" i="12"/>
  <c r="L369" i="12"/>
  <c r="M369" i="12"/>
  <c r="N369" i="12"/>
  <c r="O369" i="12"/>
  <c r="P369" i="12"/>
  <c r="Q369" i="12"/>
  <c r="R369" i="12"/>
  <c r="S369" i="12"/>
  <c r="T369" i="12"/>
  <c r="U369" i="12"/>
  <c r="V369" i="12"/>
  <c r="W369" i="12"/>
  <c r="X369" i="12"/>
  <c r="Y369" i="12"/>
  <c r="AA369" i="12"/>
  <c r="AB369" i="12"/>
  <c r="AC369" i="12"/>
  <c r="AD369" i="12"/>
  <c r="AE369" i="12"/>
  <c r="AF369" i="12"/>
  <c r="AG369" i="12"/>
  <c r="AH369" i="12"/>
  <c r="AI369" i="12"/>
  <c r="AJ369" i="12"/>
  <c r="AK369" i="12"/>
  <c r="AL369" i="12"/>
  <c r="AM369" i="12"/>
  <c r="I370" i="12"/>
  <c r="K370" i="12"/>
  <c r="L370" i="12"/>
  <c r="M370" i="12"/>
  <c r="N370" i="12"/>
  <c r="O370" i="12"/>
  <c r="P370" i="12"/>
  <c r="Q370" i="12"/>
  <c r="R370" i="12"/>
  <c r="S370" i="12"/>
  <c r="T370" i="12"/>
  <c r="U370" i="12"/>
  <c r="V370" i="12"/>
  <c r="W370" i="12"/>
  <c r="X370" i="12"/>
  <c r="Y370" i="12"/>
  <c r="AA370" i="12"/>
  <c r="AB370" i="12"/>
  <c r="AC370" i="12"/>
  <c r="AD370" i="12"/>
  <c r="AE370" i="12"/>
  <c r="AF370" i="12"/>
  <c r="AG370" i="12"/>
  <c r="AH370" i="12"/>
  <c r="AI370" i="12"/>
  <c r="AJ370" i="12"/>
  <c r="AK370" i="12"/>
  <c r="AL370" i="12"/>
  <c r="AM370" i="12"/>
  <c r="I371" i="12"/>
  <c r="K371" i="12"/>
  <c r="L371" i="12"/>
  <c r="M371" i="12"/>
  <c r="N371" i="12"/>
  <c r="O371" i="12"/>
  <c r="P371" i="12"/>
  <c r="Q371" i="12"/>
  <c r="R371" i="12"/>
  <c r="S371" i="12"/>
  <c r="T371" i="12"/>
  <c r="U371" i="12"/>
  <c r="V371" i="12"/>
  <c r="W371" i="12"/>
  <c r="X371" i="12"/>
  <c r="Y371" i="12"/>
  <c r="AA371" i="12"/>
  <c r="AB371" i="12"/>
  <c r="AC371" i="12"/>
  <c r="AD371" i="12"/>
  <c r="AE371" i="12"/>
  <c r="AF371" i="12"/>
  <c r="AG371" i="12"/>
  <c r="AH371" i="12"/>
  <c r="AI371" i="12"/>
  <c r="AJ371" i="12"/>
  <c r="AK371" i="12"/>
  <c r="AL371" i="12"/>
  <c r="AM371" i="12"/>
  <c r="I372" i="12"/>
  <c r="K372" i="12"/>
  <c r="L372" i="12"/>
  <c r="M372" i="12"/>
  <c r="N372" i="12"/>
  <c r="O372" i="12"/>
  <c r="P372" i="12"/>
  <c r="Q372" i="12"/>
  <c r="R372" i="12"/>
  <c r="S372" i="12"/>
  <c r="T372" i="12"/>
  <c r="U372" i="12"/>
  <c r="V372" i="12"/>
  <c r="W372" i="12"/>
  <c r="X372" i="12"/>
  <c r="Y372" i="12"/>
  <c r="AA372" i="12"/>
  <c r="AB372" i="12"/>
  <c r="AC372" i="12"/>
  <c r="AD372" i="12"/>
  <c r="AE372" i="12"/>
  <c r="AF372" i="12"/>
  <c r="AG372" i="12"/>
  <c r="AH372" i="12"/>
  <c r="AI372" i="12"/>
  <c r="AJ372" i="12"/>
  <c r="AK372" i="12"/>
  <c r="AL372" i="12"/>
  <c r="AM372" i="12"/>
  <c r="I373" i="12"/>
  <c r="K373" i="12"/>
  <c r="L373" i="12"/>
  <c r="M373" i="12"/>
  <c r="N373" i="12"/>
  <c r="O373" i="12"/>
  <c r="P373" i="12"/>
  <c r="Q373" i="12"/>
  <c r="R373" i="12"/>
  <c r="S373" i="12"/>
  <c r="T373" i="12"/>
  <c r="U373" i="12"/>
  <c r="V373" i="12"/>
  <c r="W373" i="12"/>
  <c r="X373" i="12"/>
  <c r="Y373" i="12"/>
  <c r="AA373" i="12"/>
  <c r="AB373" i="12"/>
  <c r="AC373" i="12"/>
  <c r="AD373" i="12"/>
  <c r="AE373" i="12"/>
  <c r="AF373" i="12"/>
  <c r="AG373" i="12"/>
  <c r="AH373" i="12"/>
  <c r="AI373" i="12"/>
  <c r="AJ373" i="12"/>
  <c r="AK373" i="12"/>
  <c r="AL373" i="12"/>
  <c r="AM373" i="12"/>
  <c r="H363" i="12"/>
  <c r="H364" i="12"/>
  <c r="H365" i="12"/>
  <c r="H366" i="12"/>
  <c r="H367" i="12"/>
  <c r="H368" i="12"/>
  <c r="H369" i="12"/>
  <c r="H370" i="12"/>
  <c r="H371" i="12"/>
  <c r="H372" i="12"/>
  <c r="H373" i="12"/>
  <c r="H362" i="12"/>
  <c r="D362" i="12"/>
  <c r="E362" i="12"/>
  <c r="F362" i="12"/>
  <c r="D363" i="12"/>
  <c r="E363" i="12"/>
  <c r="F363" i="12"/>
  <c r="D364" i="12"/>
  <c r="E364" i="12"/>
  <c r="F364" i="12"/>
  <c r="D365" i="12"/>
  <c r="E365" i="12"/>
  <c r="F365" i="12"/>
  <c r="D366" i="12"/>
  <c r="E366" i="12"/>
  <c r="F366" i="12"/>
  <c r="D367" i="12"/>
  <c r="E367" i="12"/>
  <c r="F367" i="12"/>
  <c r="D368" i="12"/>
  <c r="E368" i="12"/>
  <c r="F368" i="12"/>
  <c r="D369" i="12"/>
  <c r="E369" i="12"/>
  <c r="F369" i="12"/>
  <c r="D370" i="12"/>
  <c r="E370" i="12"/>
  <c r="F370" i="12"/>
  <c r="D371" i="12"/>
  <c r="E371" i="12"/>
  <c r="F371" i="12"/>
  <c r="D372" i="12"/>
  <c r="E372" i="12"/>
  <c r="F372" i="12"/>
  <c r="D373" i="12"/>
  <c r="E373" i="12"/>
  <c r="F373" i="12"/>
  <c r="C363" i="12"/>
  <c r="C364" i="12"/>
  <c r="C365" i="12"/>
  <c r="C366" i="12"/>
  <c r="C367" i="12"/>
  <c r="C368" i="12"/>
  <c r="C369" i="12"/>
  <c r="C370" i="12"/>
  <c r="C371" i="12"/>
  <c r="C372" i="12"/>
  <c r="C373" i="12"/>
  <c r="C362" i="12"/>
  <c r="I350" i="12"/>
  <c r="K350" i="12"/>
  <c r="L350" i="12"/>
  <c r="M350" i="12"/>
  <c r="N350" i="12"/>
  <c r="O350" i="12"/>
  <c r="P350" i="12"/>
  <c r="Q350" i="12"/>
  <c r="R350" i="12"/>
  <c r="S350" i="12"/>
  <c r="T350" i="12"/>
  <c r="U350" i="12"/>
  <c r="V350" i="12"/>
  <c r="W350" i="12"/>
  <c r="X350" i="12"/>
  <c r="Y350" i="12"/>
  <c r="AA350" i="12"/>
  <c r="AB350" i="12"/>
  <c r="AC350" i="12"/>
  <c r="AD350" i="12"/>
  <c r="AE350" i="12"/>
  <c r="AF350" i="12"/>
  <c r="AG350" i="12"/>
  <c r="AH350" i="12"/>
  <c r="AI350" i="12"/>
  <c r="AJ350" i="12"/>
  <c r="AK350" i="12"/>
  <c r="AL350" i="12"/>
  <c r="AM350" i="12"/>
  <c r="I351" i="12"/>
  <c r="K351" i="12"/>
  <c r="L351" i="12"/>
  <c r="M351" i="12"/>
  <c r="N351" i="12"/>
  <c r="O351" i="12"/>
  <c r="P351" i="12"/>
  <c r="Q351" i="12"/>
  <c r="R351" i="12"/>
  <c r="S351" i="12"/>
  <c r="T351" i="12"/>
  <c r="U351" i="12"/>
  <c r="V351" i="12"/>
  <c r="W351" i="12"/>
  <c r="X351" i="12"/>
  <c r="Y351" i="12"/>
  <c r="AA351" i="12"/>
  <c r="AB351" i="12"/>
  <c r="AC351" i="12"/>
  <c r="AD351" i="12"/>
  <c r="AE351" i="12"/>
  <c r="AF351" i="12"/>
  <c r="AG351" i="12"/>
  <c r="AH351" i="12"/>
  <c r="AI351" i="12"/>
  <c r="AJ351" i="12"/>
  <c r="AK351" i="12"/>
  <c r="AL351" i="12"/>
  <c r="AM351" i="12"/>
  <c r="I352" i="12"/>
  <c r="K352" i="12"/>
  <c r="L352" i="12"/>
  <c r="M352" i="12"/>
  <c r="N352" i="12"/>
  <c r="O352" i="12"/>
  <c r="P352" i="12"/>
  <c r="Q352" i="12"/>
  <c r="R352" i="12"/>
  <c r="S352" i="12"/>
  <c r="T352" i="12"/>
  <c r="U352" i="12"/>
  <c r="V352" i="12"/>
  <c r="W352" i="12"/>
  <c r="X352" i="12"/>
  <c r="Y352" i="12"/>
  <c r="AA352" i="12"/>
  <c r="AB352" i="12"/>
  <c r="AC352" i="12"/>
  <c r="AD352" i="12"/>
  <c r="AE352" i="12"/>
  <c r="AF352" i="12"/>
  <c r="AG352" i="12"/>
  <c r="AH352" i="12"/>
  <c r="AI352" i="12"/>
  <c r="AJ352" i="12"/>
  <c r="AK352" i="12"/>
  <c r="AL352" i="12"/>
  <c r="AM352" i="12"/>
  <c r="I353" i="12"/>
  <c r="K353" i="12"/>
  <c r="L353" i="12"/>
  <c r="M353" i="12"/>
  <c r="N353" i="12"/>
  <c r="O353" i="12"/>
  <c r="P353" i="12"/>
  <c r="Q353" i="12"/>
  <c r="R353" i="12"/>
  <c r="S353" i="12"/>
  <c r="T353" i="12"/>
  <c r="U353" i="12"/>
  <c r="V353" i="12"/>
  <c r="W353" i="12"/>
  <c r="X353" i="12"/>
  <c r="Y353" i="12"/>
  <c r="AA353" i="12"/>
  <c r="AB353" i="12"/>
  <c r="AC353" i="12"/>
  <c r="AD353" i="12"/>
  <c r="AE353" i="12"/>
  <c r="AF353" i="12"/>
  <c r="AG353" i="12"/>
  <c r="AH353" i="12"/>
  <c r="AI353" i="12"/>
  <c r="AJ353" i="12"/>
  <c r="AK353" i="12"/>
  <c r="AL353" i="12"/>
  <c r="AM353" i="12"/>
  <c r="I354" i="12"/>
  <c r="K354" i="12"/>
  <c r="L354" i="12"/>
  <c r="M354" i="12"/>
  <c r="N354" i="12"/>
  <c r="O354" i="12"/>
  <c r="P354" i="12"/>
  <c r="Q354" i="12"/>
  <c r="R354" i="12"/>
  <c r="S354" i="12"/>
  <c r="T354" i="12"/>
  <c r="U354" i="12"/>
  <c r="V354" i="12"/>
  <c r="W354" i="12"/>
  <c r="X354" i="12"/>
  <c r="Y354" i="12"/>
  <c r="AA354" i="12"/>
  <c r="AB354" i="12"/>
  <c r="AC354" i="12"/>
  <c r="AD354" i="12"/>
  <c r="AE354" i="12"/>
  <c r="AF354" i="12"/>
  <c r="AG354" i="12"/>
  <c r="AH354" i="12"/>
  <c r="AI354" i="12"/>
  <c r="AJ354" i="12"/>
  <c r="AK354" i="12"/>
  <c r="AL354" i="12"/>
  <c r="AM354" i="12"/>
  <c r="I355" i="12"/>
  <c r="K355" i="12"/>
  <c r="L355" i="12"/>
  <c r="M355" i="12"/>
  <c r="N355" i="12"/>
  <c r="O355" i="12"/>
  <c r="P355" i="12"/>
  <c r="Q355" i="12"/>
  <c r="R355" i="12"/>
  <c r="S355" i="12"/>
  <c r="T355" i="12"/>
  <c r="U355" i="12"/>
  <c r="V355" i="12"/>
  <c r="W355" i="12"/>
  <c r="X355" i="12"/>
  <c r="Y355" i="12"/>
  <c r="AA355" i="12"/>
  <c r="AB355" i="12"/>
  <c r="AC355" i="12"/>
  <c r="AD355" i="12"/>
  <c r="AE355" i="12"/>
  <c r="AF355" i="12"/>
  <c r="AG355" i="12"/>
  <c r="AH355" i="12"/>
  <c r="AI355" i="12"/>
  <c r="AJ355" i="12"/>
  <c r="AK355" i="12"/>
  <c r="AL355" i="12"/>
  <c r="AM355" i="12"/>
  <c r="I356" i="12"/>
  <c r="K356" i="12"/>
  <c r="L356" i="12"/>
  <c r="M356" i="12"/>
  <c r="N356" i="12"/>
  <c r="O356" i="12"/>
  <c r="P356" i="12"/>
  <c r="Q356" i="12"/>
  <c r="R356" i="12"/>
  <c r="S356" i="12"/>
  <c r="T356" i="12"/>
  <c r="U356" i="12"/>
  <c r="V356" i="12"/>
  <c r="W356" i="12"/>
  <c r="X356" i="12"/>
  <c r="Y356" i="12"/>
  <c r="AA356" i="12"/>
  <c r="AB356" i="12"/>
  <c r="AC356" i="12"/>
  <c r="AD356" i="12"/>
  <c r="AE356" i="12"/>
  <c r="AF356" i="12"/>
  <c r="AG356" i="12"/>
  <c r="AH356" i="12"/>
  <c r="AI356" i="12"/>
  <c r="AJ356" i="12"/>
  <c r="AK356" i="12"/>
  <c r="AL356" i="12"/>
  <c r="AM356" i="12"/>
  <c r="I357" i="12"/>
  <c r="K357" i="12"/>
  <c r="L357" i="12"/>
  <c r="M357" i="12"/>
  <c r="N357" i="12"/>
  <c r="O357" i="12"/>
  <c r="P357" i="12"/>
  <c r="Q357" i="12"/>
  <c r="R357" i="12"/>
  <c r="S357" i="12"/>
  <c r="T357" i="12"/>
  <c r="U357" i="12"/>
  <c r="V357" i="12"/>
  <c r="W357" i="12"/>
  <c r="X357" i="12"/>
  <c r="Y357" i="12"/>
  <c r="AA357" i="12"/>
  <c r="AB357" i="12"/>
  <c r="AC357" i="12"/>
  <c r="AD357" i="12"/>
  <c r="AE357" i="12"/>
  <c r="AF357" i="12"/>
  <c r="AG357" i="12"/>
  <c r="AH357" i="12"/>
  <c r="AI357" i="12"/>
  <c r="AJ357" i="12"/>
  <c r="AK357" i="12"/>
  <c r="AL357" i="12"/>
  <c r="AM357" i="12"/>
  <c r="I358" i="12"/>
  <c r="K358" i="12"/>
  <c r="L358" i="12"/>
  <c r="M358" i="12"/>
  <c r="N358" i="12"/>
  <c r="O358" i="12"/>
  <c r="P358" i="12"/>
  <c r="Q358" i="12"/>
  <c r="R358" i="12"/>
  <c r="S358" i="12"/>
  <c r="T358" i="12"/>
  <c r="U358" i="12"/>
  <c r="V358" i="12"/>
  <c r="W358" i="12"/>
  <c r="X358" i="12"/>
  <c r="Y358" i="12"/>
  <c r="AA358" i="12"/>
  <c r="AB358" i="12"/>
  <c r="AC358" i="12"/>
  <c r="AD358" i="12"/>
  <c r="AE358" i="12"/>
  <c r="AF358" i="12"/>
  <c r="AG358" i="12"/>
  <c r="AH358" i="12"/>
  <c r="AI358" i="12"/>
  <c r="AJ358" i="12"/>
  <c r="AK358" i="12"/>
  <c r="AL358" i="12"/>
  <c r="AM358" i="12"/>
  <c r="I359" i="12"/>
  <c r="K359" i="12"/>
  <c r="L359" i="12"/>
  <c r="M359" i="12"/>
  <c r="N359" i="12"/>
  <c r="O359" i="12"/>
  <c r="P359" i="12"/>
  <c r="Q359" i="12"/>
  <c r="R359" i="12"/>
  <c r="S359" i="12"/>
  <c r="T359" i="12"/>
  <c r="U359" i="12"/>
  <c r="V359" i="12"/>
  <c r="W359" i="12"/>
  <c r="X359" i="12"/>
  <c r="Y359" i="12"/>
  <c r="AA359" i="12"/>
  <c r="AB359" i="12"/>
  <c r="AC359" i="12"/>
  <c r="AD359" i="12"/>
  <c r="AE359" i="12"/>
  <c r="AF359" i="12"/>
  <c r="AG359" i="12"/>
  <c r="AH359" i="12"/>
  <c r="AI359" i="12"/>
  <c r="AJ359" i="12"/>
  <c r="AK359" i="12"/>
  <c r="AL359" i="12"/>
  <c r="AM359" i="12"/>
  <c r="I360" i="12"/>
  <c r="K360" i="12"/>
  <c r="L360" i="12"/>
  <c r="M360" i="12"/>
  <c r="N360" i="12"/>
  <c r="O360" i="12"/>
  <c r="P360" i="12"/>
  <c r="Q360" i="12"/>
  <c r="R360" i="12"/>
  <c r="S360" i="12"/>
  <c r="T360" i="12"/>
  <c r="U360" i="12"/>
  <c r="V360" i="12"/>
  <c r="W360" i="12"/>
  <c r="X360" i="12"/>
  <c r="Y360" i="12"/>
  <c r="AA360" i="12"/>
  <c r="AB360" i="12"/>
  <c r="AC360" i="12"/>
  <c r="AD360" i="12"/>
  <c r="AE360" i="12"/>
  <c r="AF360" i="12"/>
  <c r="AG360" i="12"/>
  <c r="AH360" i="12"/>
  <c r="AI360" i="12"/>
  <c r="AJ360" i="12"/>
  <c r="AK360" i="12"/>
  <c r="AL360" i="12"/>
  <c r="AM360" i="12"/>
  <c r="I361" i="12"/>
  <c r="K361" i="12"/>
  <c r="L361" i="12"/>
  <c r="M361" i="12"/>
  <c r="N361" i="12"/>
  <c r="O361" i="12"/>
  <c r="P361" i="12"/>
  <c r="Q361" i="12"/>
  <c r="R361" i="12"/>
  <c r="S361" i="12"/>
  <c r="T361" i="12"/>
  <c r="U361" i="12"/>
  <c r="V361" i="12"/>
  <c r="W361" i="12"/>
  <c r="X361" i="12"/>
  <c r="Y361" i="12"/>
  <c r="AA361" i="12"/>
  <c r="AB361" i="12"/>
  <c r="AC361" i="12"/>
  <c r="AD361" i="12"/>
  <c r="AE361" i="12"/>
  <c r="AF361" i="12"/>
  <c r="AG361" i="12"/>
  <c r="AH361" i="12"/>
  <c r="AI361" i="12"/>
  <c r="AJ361" i="12"/>
  <c r="AK361" i="12"/>
  <c r="AL361" i="12"/>
  <c r="AM361" i="12"/>
  <c r="H351" i="12"/>
  <c r="H352" i="12"/>
  <c r="H353" i="12"/>
  <c r="H354" i="12"/>
  <c r="H355" i="12"/>
  <c r="H356" i="12"/>
  <c r="H357" i="12"/>
  <c r="H358" i="12"/>
  <c r="H359" i="12"/>
  <c r="H360" i="12"/>
  <c r="H361" i="12"/>
  <c r="H350" i="12"/>
  <c r="D350" i="12"/>
  <c r="E350" i="12"/>
  <c r="F350" i="12"/>
  <c r="D351" i="12"/>
  <c r="E351" i="12"/>
  <c r="F351" i="12"/>
  <c r="D352" i="12"/>
  <c r="E352" i="12"/>
  <c r="F352" i="12"/>
  <c r="D353" i="12"/>
  <c r="E353" i="12"/>
  <c r="F353" i="12"/>
  <c r="D354" i="12"/>
  <c r="E354" i="12"/>
  <c r="F354" i="12"/>
  <c r="D355" i="12"/>
  <c r="E355" i="12"/>
  <c r="F355" i="12"/>
  <c r="D356" i="12"/>
  <c r="E356" i="12"/>
  <c r="F356" i="12"/>
  <c r="D357" i="12"/>
  <c r="E357" i="12"/>
  <c r="F357" i="12"/>
  <c r="D358" i="12"/>
  <c r="E358" i="12"/>
  <c r="F358" i="12"/>
  <c r="D359" i="12"/>
  <c r="E359" i="12"/>
  <c r="F359" i="12"/>
  <c r="D360" i="12"/>
  <c r="E360" i="12"/>
  <c r="F360" i="12"/>
  <c r="D361" i="12"/>
  <c r="E361" i="12"/>
  <c r="F361" i="12"/>
  <c r="C351" i="12"/>
  <c r="C352" i="12"/>
  <c r="C353" i="12"/>
  <c r="C354" i="12"/>
  <c r="C355" i="12"/>
  <c r="C356" i="12"/>
  <c r="C357" i="12"/>
  <c r="C358" i="12"/>
  <c r="C359" i="12"/>
  <c r="C360" i="12"/>
  <c r="C361" i="12"/>
  <c r="C350" i="12"/>
  <c r="I338" i="12"/>
  <c r="K338" i="12"/>
  <c r="L338" i="12"/>
  <c r="M338" i="12"/>
  <c r="N338" i="12"/>
  <c r="O338" i="12"/>
  <c r="P338" i="12"/>
  <c r="Q338" i="12"/>
  <c r="R338" i="12"/>
  <c r="S338" i="12"/>
  <c r="T338" i="12"/>
  <c r="U338" i="12"/>
  <c r="V338" i="12"/>
  <c r="W338" i="12"/>
  <c r="X338" i="12"/>
  <c r="Y338" i="12"/>
  <c r="AA338" i="12"/>
  <c r="AB338" i="12"/>
  <c r="AC338" i="12"/>
  <c r="AD338" i="12"/>
  <c r="AE338" i="12"/>
  <c r="AF338" i="12"/>
  <c r="AG338" i="12"/>
  <c r="AH338" i="12"/>
  <c r="AI338" i="12"/>
  <c r="AJ338" i="12"/>
  <c r="AK338" i="12"/>
  <c r="AL338" i="12"/>
  <c r="AM338" i="12"/>
  <c r="I339" i="12"/>
  <c r="K339" i="12"/>
  <c r="L339" i="12"/>
  <c r="M339" i="12"/>
  <c r="N339" i="12"/>
  <c r="O339" i="12"/>
  <c r="P339" i="12"/>
  <c r="Q339" i="12"/>
  <c r="R339" i="12"/>
  <c r="S339" i="12"/>
  <c r="T339" i="12"/>
  <c r="U339" i="12"/>
  <c r="V339" i="12"/>
  <c r="W339" i="12"/>
  <c r="X339" i="12"/>
  <c r="Y339" i="12"/>
  <c r="AA339" i="12"/>
  <c r="AB339" i="12"/>
  <c r="AC339" i="12"/>
  <c r="AD339" i="12"/>
  <c r="AE339" i="12"/>
  <c r="AF339" i="12"/>
  <c r="AG339" i="12"/>
  <c r="AH339" i="12"/>
  <c r="AI339" i="12"/>
  <c r="AJ339" i="12"/>
  <c r="AK339" i="12"/>
  <c r="AL339" i="12"/>
  <c r="AM339" i="12"/>
  <c r="I340" i="12"/>
  <c r="K340" i="12"/>
  <c r="L340" i="12"/>
  <c r="M340" i="12"/>
  <c r="N340" i="12"/>
  <c r="O340" i="12"/>
  <c r="P340" i="12"/>
  <c r="Q340" i="12"/>
  <c r="R340" i="12"/>
  <c r="S340" i="12"/>
  <c r="T340" i="12"/>
  <c r="U340" i="12"/>
  <c r="V340" i="12"/>
  <c r="W340" i="12"/>
  <c r="X340" i="12"/>
  <c r="Y340" i="12"/>
  <c r="AA340" i="12"/>
  <c r="AB340" i="12"/>
  <c r="AC340" i="12"/>
  <c r="AD340" i="12"/>
  <c r="AE340" i="12"/>
  <c r="AF340" i="12"/>
  <c r="AG340" i="12"/>
  <c r="AH340" i="12"/>
  <c r="AI340" i="12"/>
  <c r="AJ340" i="12"/>
  <c r="AK340" i="12"/>
  <c r="AL340" i="12"/>
  <c r="AM340" i="12"/>
  <c r="I341" i="12"/>
  <c r="K341" i="12"/>
  <c r="L341" i="12"/>
  <c r="M341" i="12"/>
  <c r="N341" i="12"/>
  <c r="O341" i="12"/>
  <c r="P341" i="12"/>
  <c r="Q341" i="12"/>
  <c r="R341" i="12"/>
  <c r="S341" i="12"/>
  <c r="T341" i="12"/>
  <c r="U341" i="12"/>
  <c r="V341" i="12"/>
  <c r="W341" i="12"/>
  <c r="X341" i="12"/>
  <c r="Y341" i="12"/>
  <c r="AA341" i="12"/>
  <c r="AB341" i="12"/>
  <c r="AC341" i="12"/>
  <c r="AD341" i="12"/>
  <c r="AE341" i="12"/>
  <c r="AF341" i="12"/>
  <c r="AG341" i="12"/>
  <c r="AH341" i="12"/>
  <c r="AI341" i="12"/>
  <c r="AJ341" i="12"/>
  <c r="AK341" i="12"/>
  <c r="AL341" i="12"/>
  <c r="AM341" i="12"/>
  <c r="I342" i="12"/>
  <c r="K342" i="12"/>
  <c r="L342" i="12"/>
  <c r="M342" i="12"/>
  <c r="N342" i="12"/>
  <c r="O342" i="12"/>
  <c r="P342" i="12"/>
  <c r="Q342" i="12"/>
  <c r="R342" i="12"/>
  <c r="S342" i="12"/>
  <c r="T342" i="12"/>
  <c r="U342" i="12"/>
  <c r="V342" i="12"/>
  <c r="W342" i="12"/>
  <c r="X342" i="12"/>
  <c r="Y342" i="12"/>
  <c r="AA342" i="12"/>
  <c r="AB342" i="12"/>
  <c r="AC342" i="12"/>
  <c r="AD342" i="12"/>
  <c r="AE342" i="12"/>
  <c r="AF342" i="12"/>
  <c r="AG342" i="12"/>
  <c r="AH342" i="12"/>
  <c r="AI342" i="12"/>
  <c r="AJ342" i="12"/>
  <c r="AK342" i="12"/>
  <c r="AL342" i="12"/>
  <c r="AM342" i="12"/>
  <c r="I343" i="12"/>
  <c r="K343" i="12"/>
  <c r="L343" i="12"/>
  <c r="M343" i="12"/>
  <c r="N343" i="12"/>
  <c r="O343" i="12"/>
  <c r="P343" i="12"/>
  <c r="Q343" i="12"/>
  <c r="R343" i="12"/>
  <c r="S343" i="12"/>
  <c r="T343" i="12"/>
  <c r="U343" i="12"/>
  <c r="V343" i="12"/>
  <c r="W343" i="12"/>
  <c r="X343" i="12"/>
  <c r="Y343" i="12"/>
  <c r="AA343" i="12"/>
  <c r="AB343" i="12"/>
  <c r="AC343" i="12"/>
  <c r="AD343" i="12"/>
  <c r="AE343" i="12"/>
  <c r="AF343" i="12"/>
  <c r="AG343" i="12"/>
  <c r="AH343" i="12"/>
  <c r="AI343" i="12"/>
  <c r="AJ343" i="12"/>
  <c r="AK343" i="12"/>
  <c r="AL343" i="12"/>
  <c r="AM343" i="12"/>
  <c r="I344" i="12"/>
  <c r="K344" i="12"/>
  <c r="L344" i="12"/>
  <c r="M344" i="12"/>
  <c r="N344" i="12"/>
  <c r="O344" i="12"/>
  <c r="P344" i="12"/>
  <c r="Q344" i="12"/>
  <c r="R344" i="12"/>
  <c r="S344" i="12"/>
  <c r="T344" i="12"/>
  <c r="U344" i="12"/>
  <c r="V344" i="12"/>
  <c r="W344" i="12"/>
  <c r="X344" i="12"/>
  <c r="Y344" i="12"/>
  <c r="AA344" i="12"/>
  <c r="AB344" i="12"/>
  <c r="AC344" i="12"/>
  <c r="AD344" i="12"/>
  <c r="AE344" i="12"/>
  <c r="AF344" i="12"/>
  <c r="AG344" i="12"/>
  <c r="AH344" i="12"/>
  <c r="AI344" i="12"/>
  <c r="AJ344" i="12"/>
  <c r="AK344" i="12"/>
  <c r="AL344" i="12"/>
  <c r="AM344" i="12"/>
  <c r="I345" i="12"/>
  <c r="K345" i="12"/>
  <c r="L345" i="12"/>
  <c r="M345" i="12"/>
  <c r="N345" i="12"/>
  <c r="O345" i="12"/>
  <c r="P345" i="12"/>
  <c r="Q345" i="12"/>
  <c r="R345" i="12"/>
  <c r="S345" i="12"/>
  <c r="T345" i="12"/>
  <c r="U345" i="12"/>
  <c r="V345" i="12"/>
  <c r="W345" i="12"/>
  <c r="X345" i="12"/>
  <c r="Y345" i="12"/>
  <c r="AA345" i="12"/>
  <c r="AB345" i="12"/>
  <c r="AC345" i="12"/>
  <c r="AD345" i="12"/>
  <c r="AE345" i="12"/>
  <c r="AF345" i="12"/>
  <c r="AG345" i="12"/>
  <c r="AH345" i="12"/>
  <c r="AI345" i="12"/>
  <c r="AJ345" i="12"/>
  <c r="AK345" i="12"/>
  <c r="AL345" i="12"/>
  <c r="AM345" i="12"/>
  <c r="I346" i="12"/>
  <c r="K346" i="12"/>
  <c r="L346" i="12"/>
  <c r="M346" i="12"/>
  <c r="N346" i="12"/>
  <c r="O346" i="12"/>
  <c r="P346" i="12"/>
  <c r="Q346" i="12"/>
  <c r="R346" i="12"/>
  <c r="S346" i="12"/>
  <c r="T346" i="12"/>
  <c r="U346" i="12"/>
  <c r="V346" i="12"/>
  <c r="W346" i="12"/>
  <c r="X346" i="12"/>
  <c r="Y346" i="12"/>
  <c r="AA346" i="12"/>
  <c r="AB346" i="12"/>
  <c r="AC346" i="12"/>
  <c r="AD346" i="12"/>
  <c r="AE346" i="12"/>
  <c r="AF346" i="12"/>
  <c r="AG346" i="12"/>
  <c r="AH346" i="12"/>
  <c r="AI346" i="12"/>
  <c r="AJ346" i="12"/>
  <c r="AK346" i="12"/>
  <c r="AL346" i="12"/>
  <c r="AM346" i="12"/>
  <c r="I347" i="12"/>
  <c r="K347" i="12"/>
  <c r="L347" i="12"/>
  <c r="M347" i="12"/>
  <c r="N347" i="12"/>
  <c r="O347" i="12"/>
  <c r="P347" i="12"/>
  <c r="Q347" i="12"/>
  <c r="R347" i="12"/>
  <c r="S347" i="12"/>
  <c r="T347" i="12"/>
  <c r="U347" i="12"/>
  <c r="V347" i="12"/>
  <c r="W347" i="12"/>
  <c r="X347" i="12"/>
  <c r="Y347" i="12"/>
  <c r="AA347" i="12"/>
  <c r="AB347" i="12"/>
  <c r="AC347" i="12"/>
  <c r="AD347" i="12"/>
  <c r="AE347" i="12"/>
  <c r="AF347" i="12"/>
  <c r="AG347" i="12"/>
  <c r="AH347" i="12"/>
  <c r="AI347" i="12"/>
  <c r="AJ347" i="12"/>
  <c r="AK347" i="12"/>
  <c r="AL347" i="12"/>
  <c r="AM347" i="12"/>
  <c r="I348" i="12"/>
  <c r="K348" i="12"/>
  <c r="L348" i="12"/>
  <c r="M348" i="12"/>
  <c r="N348" i="12"/>
  <c r="O348" i="12"/>
  <c r="P348" i="12"/>
  <c r="Q348" i="12"/>
  <c r="R348" i="12"/>
  <c r="S348" i="12"/>
  <c r="T348" i="12"/>
  <c r="U348" i="12"/>
  <c r="V348" i="12"/>
  <c r="W348" i="12"/>
  <c r="X348" i="12"/>
  <c r="Y348" i="12"/>
  <c r="AA348" i="12"/>
  <c r="AB348" i="12"/>
  <c r="AC348" i="12"/>
  <c r="AD348" i="12"/>
  <c r="AE348" i="12"/>
  <c r="AF348" i="12"/>
  <c r="AG348" i="12"/>
  <c r="AH348" i="12"/>
  <c r="AI348" i="12"/>
  <c r="AJ348" i="12"/>
  <c r="AK348" i="12"/>
  <c r="AL348" i="12"/>
  <c r="AM348" i="12"/>
  <c r="I349" i="12"/>
  <c r="K349" i="12"/>
  <c r="L349" i="12"/>
  <c r="M349" i="12"/>
  <c r="N349" i="12"/>
  <c r="O349" i="12"/>
  <c r="P349" i="12"/>
  <c r="Q349" i="12"/>
  <c r="R349" i="12"/>
  <c r="S349" i="12"/>
  <c r="T349" i="12"/>
  <c r="U349" i="12"/>
  <c r="V349" i="12"/>
  <c r="W349" i="12"/>
  <c r="X349" i="12"/>
  <c r="Y349" i="12"/>
  <c r="AA349" i="12"/>
  <c r="AB349" i="12"/>
  <c r="AC349" i="12"/>
  <c r="AD349" i="12"/>
  <c r="AE349" i="12"/>
  <c r="AF349" i="12"/>
  <c r="AG349" i="12"/>
  <c r="AH349" i="12"/>
  <c r="AI349" i="12"/>
  <c r="AJ349" i="12"/>
  <c r="AK349" i="12"/>
  <c r="AL349" i="12"/>
  <c r="AM349" i="12"/>
  <c r="H339" i="12"/>
  <c r="H340" i="12"/>
  <c r="H341" i="12"/>
  <c r="H342" i="12"/>
  <c r="H343" i="12"/>
  <c r="H344" i="12"/>
  <c r="H345" i="12"/>
  <c r="H346" i="12"/>
  <c r="H347" i="12"/>
  <c r="H348" i="12"/>
  <c r="H349" i="12"/>
  <c r="H338" i="12"/>
  <c r="D338" i="12"/>
  <c r="E338" i="12"/>
  <c r="F338" i="12"/>
  <c r="D339" i="12"/>
  <c r="E339" i="12"/>
  <c r="F339" i="12"/>
  <c r="D340" i="12"/>
  <c r="E340" i="12"/>
  <c r="F340" i="12"/>
  <c r="D341" i="12"/>
  <c r="E341" i="12"/>
  <c r="F341" i="12"/>
  <c r="D342" i="12"/>
  <c r="E342" i="12"/>
  <c r="F342" i="12"/>
  <c r="D343" i="12"/>
  <c r="E343" i="12"/>
  <c r="F343" i="12"/>
  <c r="D344" i="12"/>
  <c r="E344" i="12"/>
  <c r="F344" i="12"/>
  <c r="D345" i="12"/>
  <c r="E345" i="12"/>
  <c r="F345" i="12"/>
  <c r="D346" i="12"/>
  <c r="E346" i="12"/>
  <c r="F346" i="12"/>
  <c r="D347" i="12"/>
  <c r="E347" i="12"/>
  <c r="F347" i="12"/>
  <c r="D348" i="12"/>
  <c r="E348" i="12"/>
  <c r="F348" i="12"/>
  <c r="D349" i="12"/>
  <c r="E349" i="12"/>
  <c r="F349" i="12"/>
  <c r="C339" i="12"/>
  <c r="C340" i="12"/>
  <c r="C341" i="12"/>
  <c r="C342" i="12"/>
  <c r="C343" i="12"/>
  <c r="C344" i="12"/>
  <c r="C345" i="12"/>
  <c r="C346" i="12"/>
  <c r="C347" i="12"/>
  <c r="C348" i="12"/>
  <c r="C349" i="12"/>
  <c r="C338" i="12"/>
  <c r="I326" i="12"/>
  <c r="K326" i="12"/>
  <c r="L326" i="12"/>
  <c r="M326" i="12"/>
  <c r="N326" i="12"/>
  <c r="O326" i="12"/>
  <c r="P326" i="12"/>
  <c r="Q326" i="12"/>
  <c r="R326" i="12"/>
  <c r="S326" i="12"/>
  <c r="T326" i="12"/>
  <c r="U326" i="12"/>
  <c r="V326" i="12"/>
  <c r="W326" i="12"/>
  <c r="X326" i="12"/>
  <c r="Y326" i="12"/>
  <c r="AA326" i="12"/>
  <c r="AB326" i="12"/>
  <c r="AC326" i="12"/>
  <c r="AD326" i="12"/>
  <c r="AE326" i="12"/>
  <c r="AF326" i="12"/>
  <c r="AG326" i="12"/>
  <c r="AH326" i="12"/>
  <c r="AI326" i="12"/>
  <c r="AJ326" i="12"/>
  <c r="AK326" i="12"/>
  <c r="AL326" i="12"/>
  <c r="AM326" i="12"/>
  <c r="I327" i="12"/>
  <c r="K327" i="12"/>
  <c r="L327" i="12"/>
  <c r="M327" i="12"/>
  <c r="N327" i="12"/>
  <c r="O327" i="12"/>
  <c r="P327" i="12"/>
  <c r="Q327" i="12"/>
  <c r="R327" i="12"/>
  <c r="S327" i="12"/>
  <c r="T327" i="12"/>
  <c r="U327" i="12"/>
  <c r="V327" i="12"/>
  <c r="W327" i="12"/>
  <c r="X327" i="12"/>
  <c r="Y327" i="12"/>
  <c r="AA327" i="12"/>
  <c r="AB327" i="12"/>
  <c r="AC327" i="12"/>
  <c r="AD327" i="12"/>
  <c r="AE327" i="12"/>
  <c r="AF327" i="12"/>
  <c r="AG327" i="12"/>
  <c r="AH327" i="12"/>
  <c r="AI327" i="12"/>
  <c r="AJ327" i="12"/>
  <c r="AK327" i="12"/>
  <c r="AL327" i="12"/>
  <c r="AM327" i="12"/>
  <c r="I328" i="12"/>
  <c r="K328" i="12"/>
  <c r="L328" i="12"/>
  <c r="M328" i="12"/>
  <c r="N328" i="12"/>
  <c r="O328" i="12"/>
  <c r="P328" i="12"/>
  <c r="Q328" i="12"/>
  <c r="R328" i="12"/>
  <c r="S328" i="12"/>
  <c r="T328" i="12"/>
  <c r="U328" i="12"/>
  <c r="V328" i="12"/>
  <c r="W328" i="12"/>
  <c r="X328" i="12"/>
  <c r="Y328" i="12"/>
  <c r="AA328" i="12"/>
  <c r="AB328" i="12"/>
  <c r="AC328" i="12"/>
  <c r="AD328" i="12"/>
  <c r="AE328" i="12"/>
  <c r="AF328" i="12"/>
  <c r="AG328" i="12"/>
  <c r="AH328" i="12"/>
  <c r="AI328" i="12"/>
  <c r="AJ328" i="12"/>
  <c r="AK328" i="12"/>
  <c r="AL328" i="12"/>
  <c r="AM328" i="12"/>
  <c r="I329" i="12"/>
  <c r="K329" i="12"/>
  <c r="L329" i="12"/>
  <c r="M329" i="12"/>
  <c r="N329" i="12"/>
  <c r="O329" i="12"/>
  <c r="P329" i="12"/>
  <c r="Q329" i="12"/>
  <c r="R329" i="12"/>
  <c r="S329" i="12"/>
  <c r="T329" i="12"/>
  <c r="U329" i="12"/>
  <c r="V329" i="12"/>
  <c r="W329" i="12"/>
  <c r="X329" i="12"/>
  <c r="Y329" i="12"/>
  <c r="AA329" i="12"/>
  <c r="AB329" i="12"/>
  <c r="AC329" i="12"/>
  <c r="AD329" i="12"/>
  <c r="AE329" i="12"/>
  <c r="AF329" i="12"/>
  <c r="AG329" i="12"/>
  <c r="AH329" i="12"/>
  <c r="AI329" i="12"/>
  <c r="AJ329" i="12"/>
  <c r="AK329" i="12"/>
  <c r="AL329" i="12"/>
  <c r="AM329" i="12"/>
  <c r="I330" i="12"/>
  <c r="K330" i="12"/>
  <c r="L330" i="12"/>
  <c r="M330" i="12"/>
  <c r="N330" i="12"/>
  <c r="O330" i="12"/>
  <c r="P330" i="12"/>
  <c r="Q330" i="12"/>
  <c r="R330" i="12"/>
  <c r="S330" i="12"/>
  <c r="T330" i="12"/>
  <c r="U330" i="12"/>
  <c r="V330" i="12"/>
  <c r="W330" i="12"/>
  <c r="X330" i="12"/>
  <c r="Y330" i="12"/>
  <c r="AA330" i="12"/>
  <c r="AB330" i="12"/>
  <c r="AC330" i="12"/>
  <c r="AD330" i="12"/>
  <c r="AE330" i="12"/>
  <c r="AF330" i="12"/>
  <c r="AG330" i="12"/>
  <c r="AH330" i="12"/>
  <c r="AI330" i="12"/>
  <c r="AJ330" i="12"/>
  <c r="AK330" i="12"/>
  <c r="AL330" i="12"/>
  <c r="AM330" i="12"/>
  <c r="I331" i="12"/>
  <c r="K331" i="12"/>
  <c r="L331" i="12"/>
  <c r="M331" i="12"/>
  <c r="N331" i="12"/>
  <c r="O331" i="12"/>
  <c r="P331" i="12"/>
  <c r="Q331" i="12"/>
  <c r="R331" i="12"/>
  <c r="S331" i="12"/>
  <c r="T331" i="12"/>
  <c r="U331" i="12"/>
  <c r="V331" i="12"/>
  <c r="W331" i="12"/>
  <c r="X331" i="12"/>
  <c r="Y331" i="12"/>
  <c r="AA331" i="12"/>
  <c r="AB331" i="12"/>
  <c r="AC331" i="12"/>
  <c r="AD331" i="12"/>
  <c r="AE331" i="12"/>
  <c r="AF331" i="12"/>
  <c r="AG331" i="12"/>
  <c r="AH331" i="12"/>
  <c r="AI331" i="12"/>
  <c r="AJ331" i="12"/>
  <c r="AK331" i="12"/>
  <c r="AL331" i="12"/>
  <c r="AM331" i="12"/>
  <c r="I332" i="12"/>
  <c r="K332" i="12"/>
  <c r="L332" i="12"/>
  <c r="M332" i="12"/>
  <c r="N332" i="12"/>
  <c r="O332" i="12"/>
  <c r="P332" i="12"/>
  <c r="Q332" i="12"/>
  <c r="R332" i="12"/>
  <c r="S332" i="12"/>
  <c r="T332" i="12"/>
  <c r="U332" i="12"/>
  <c r="V332" i="12"/>
  <c r="W332" i="12"/>
  <c r="X332" i="12"/>
  <c r="Y332" i="12"/>
  <c r="AA332" i="12"/>
  <c r="AB332" i="12"/>
  <c r="AC332" i="12"/>
  <c r="AD332" i="12"/>
  <c r="AE332" i="12"/>
  <c r="AF332" i="12"/>
  <c r="AG332" i="12"/>
  <c r="AH332" i="12"/>
  <c r="AI332" i="12"/>
  <c r="AJ332" i="12"/>
  <c r="AK332" i="12"/>
  <c r="AL332" i="12"/>
  <c r="AM332" i="12"/>
  <c r="I333" i="12"/>
  <c r="K333" i="12"/>
  <c r="L333" i="12"/>
  <c r="M333" i="12"/>
  <c r="N333" i="12"/>
  <c r="O333" i="12"/>
  <c r="P333" i="12"/>
  <c r="Q333" i="12"/>
  <c r="R333" i="12"/>
  <c r="S333" i="12"/>
  <c r="T333" i="12"/>
  <c r="U333" i="12"/>
  <c r="V333" i="12"/>
  <c r="W333" i="12"/>
  <c r="X333" i="12"/>
  <c r="Y333" i="12"/>
  <c r="AA333" i="12"/>
  <c r="AB333" i="12"/>
  <c r="AC333" i="12"/>
  <c r="AD333" i="12"/>
  <c r="AE333" i="12"/>
  <c r="AF333" i="12"/>
  <c r="AG333" i="12"/>
  <c r="AH333" i="12"/>
  <c r="AI333" i="12"/>
  <c r="AJ333" i="12"/>
  <c r="AK333" i="12"/>
  <c r="AL333" i="12"/>
  <c r="AM333" i="12"/>
  <c r="I334" i="12"/>
  <c r="K334" i="12"/>
  <c r="L334" i="12"/>
  <c r="M334" i="12"/>
  <c r="N334" i="12"/>
  <c r="O334" i="12"/>
  <c r="P334" i="12"/>
  <c r="Q334" i="12"/>
  <c r="R334" i="12"/>
  <c r="S334" i="12"/>
  <c r="T334" i="12"/>
  <c r="U334" i="12"/>
  <c r="V334" i="12"/>
  <c r="W334" i="12"/>
  <c r="X334" i="12"/>
  <c r="Y334" i="12"/>
  <c r="AA334" i="12"/>
  <c r="AB334" i="12"/>
  <c r="AC334" i="12"/>
  <c r="AD334" i="12"/>
  <c r="AE334" i="12"/>
  <c r="AF334" i="12"/>
  <c r="AG334" i="12"/>
  <c r="AH334" i="12"/>
  <c r="AI334" i="12"/>
  <c r="AJ334" i="12"/>
  <c r="AK334" i="12"/>
  <c r="AL334" i="12"/>
  <c r="AM334" i="12"/>
  <c r="I335" i="12"/>
  <c r="K335" i="12"/>
  <c r="L335" i="12"/>
  <c r="M335" i="12"/>
  <c r="N335" i="12"/>
  <c r="O335" i="12"/>
  <c r="P335" i="12"/>
  <c r="Q335" i="12"/>
  <c r="R335" i="12"/>
  <c r="S335" i="12"/>
  <c r="T335" i="12"/>
  <c r="U335" i="12"/>
  <c r="V335" i="12"/>
  <c r="W335" i="12"/>
  <c r="X335" i="12"/>
  <c r="Y335" i="12"/>
  <c r="AA335" i="12"/>
  <c r="AB335" i="12"/>
  <c r="AC335" i="12"/>
  <c r="AD335" i="12"/>
  <c r="AE335" i="12"/>
  <c r="AF335" i="12"/>
  <c r="AG335" i="12"/>
  <c r="AH335" i="12"/>
  <c r="AI335" i="12"/>
  <c r="AJ335" i="12"/>
  <c r="AK335" i="12"/>
  <c r="AL335" i="12"/>
  <c r="AM335" i="12"/>
  <c r="I336" i="12"/>
  <c r="K336" i="12"/>
  <c r="L336" i="12"/>
  <c r="M336" i="12"/>
  <c r="N336" i="12"/>
  <c r="O336" i="12"/>
  <c r="P336" i="12"/>
  <c r="Q336" i="12"/>
  <c r="R336" i="12"/>
  <c r="S336" i="12"/>
  <c r="T336" i="12"/>
  <c r="U336" i="12"/>
  <c r="V336" i="12"/>
  <c r="W336" i="12"/>
  <c r="X336" i="12"/>
  <c r="Y336" i="12"/>
  <c r="AA336" i="12"/>
  <c r="AB336" i="12"/>
  <c r="AC336" i="12"/>
  <c r="AD336" i="12"/>
  <c r="AE336" i="12"/>
  <c r="AF336" i="12"/>
  <c r="AG336" i="12"/>
  <c r="AH336" i="12"/>
  <c r="AI336" i="12"/>
  <c r="AJ336" i="12"/>
  <c r="AK336" i="12"/>
  <c r="AL336" i="12"/>
  <c r="AM336" i="12"/>
  <c r="I337" i="12"/>
  <c r="K337" i="12"/>
  <c r="L337" i="12"/>
  <c r="M337" i="12"/>
  <c r="N337" i="12"/>
  <c r="O337" i="12"/>
  <c r="P337" i="12"/>
  <c r="Q337" i="12"/>
  <c r="R337" i="12"/>
  <c r="S337" i="12"/>
  <c r="T337" i="12"/>
  <c r="U337" i="12"/>
  <c r="V337" i="12"/>
  <c r="W337" i="12"/>
  <c r="X337" i="12"/>
  <c r="Y337" i="12"/>
  <c r="AA337" i="12"/>
  <c r="AB337" i="12"/>
  <c r="AC337" i="12"/>
  <c r="AD337" i="12"/>
  <c r="AE337" i="12"/>
  <c r="AF337" i="12"/>
  <c r="AG337" i="12"/>
  <c r="AH337" i="12"/>
  <c r="AI337" i="12"/>
  <c r="AJ337" i="12"/>
  <c r="AK337" i="12"/>
  <c r="AL337" i="12"/>
  <c r="AM337" i="12"/>
  <c r="H327" i="12"/>
  <c r="H328" i="12"/>
  <c r="H329" i="12"/>
  <c r="H330" i="12"/>
  <c r="H331" i="12"/>
  <c r="H332" i="12"/>
  <c r="H333" i="12"/>
  <c r="H334" i="12"/>
  <c r="H335" i="12"/>
  <c r="H336" i="12"/>
  <c r="H337" i="12"/>
  <c r="H326" i="12"/>
  <c r="D326" i="12"/>
  <c r="E326" i="12"/>
  <c r="F326" i="12"/>
  <c r="D327" i="12"/>
  <c r="E327" i="12"/>
  <c r="F327" i="12"/>
  <c r="D328" i="12"/>
  <c r="E328" i="12"/>
  <c r="F328" i="12"/>
  <c r="D329" i="12"/>
  <c r="E329" i="12"/>
  <c r="F329" i="12"/>
  <c r="D330" i="12"/>
  <c r="E330" i="12"/>
  <c r="F330" i="12"/>
  <c r="D331" i="12"/>
  <c r="E331" i="12"/>
  <c r="F331" i="12"/>
  <c r="D332" i="12"/>
  <c r="E332" i="12"/>
  <c r="F332" i="12"/>
  <c r="D333" i="12"/>
  <c r="E333" i="12"/>
  <c r="F333" i="12"/>
  <c r="D334" i="12"/>
  <c r="E334" i="12"/>
  <c r="F334" i="12"/>
  <c r="D335" i="12"/>
  <c r="E335" i="12"/>
  <c r="F335" i="12"/>
  <c r="D336" i="12"/>
  <c r="E336" i="12"/>
  <c r="F336" i="12"/>
  <c r="D337" i="12"/>
  <c r="E337" i="12"/>
  <c r="F337" i="12"/>
  <c r="C327" i="12"/>
  <c r="C328" i="12"/>
  <c r="C329" i="12"/>
  <c r="C330" i="12"/>
  <c r="C331" i="12"/>
  <c r="C332" i="12"/>
  <c r="C333" i="12"/>
  <c r="C334" i="12"/>
  <c r="C335" i="12"/>
  <c r="C336" i="12"/>
  <c r="C337" i="12"/>
  <c r="C326" i="12"/>
  <c r="I314" i="12"/>
  <c r="K314" i="12"/>
  <c r="L314" i="12"/>
  <c r="M314" i="12"/>
  <c r="N314" i="12"/>
  <c r="O314" i="12"/>
  <c r="P314" i="12"/>
  <c r="Q314" i="12"/>
  <c r="R314" i="12"/>
  <c r="S314" i="12"/>
  <c r="T314" i="12"/>
  <c r="U314" i="12"/>
  <c r="V314" i="12"/>
  <c r="W314" i="12"/>
  <c r="X314" i="12"/>
  <c r="Y314" i="12"/>
  <c r="AA314" i="12"/>
  <c r="AB314" i="12"/>
  <c r="AC314" i="12"/>
  <c r="AD314" i="12"/>
  <c r="AE314" i="12"/>
  <c r="AF314" i="12"/>
  <c r="AG314" i="12"/>
  <c r="AH314" i="12"/>
  <c r="AI314" i="12"/>
  <c r="AJ314" i="12"/>
  <c r="AK314" i="12"/>
  <c r="AL314" i="12"/>
  <c r="AM314" i="12"/>
  <c r="I315" i="12"/>
  <c r="K315" i="12"/>
  <c r="L315" i="12"/>
  <c r="M315" i="12"/>
  <c r="N315" i="12"/>
  <c r="O315" i="12"/>
  <c r="P315" i="12"/>
  <c r="Q315" i="12"/>
  <c r="R315" i="12"/>
  <c r="S315" i="12"/>
  <c r="T315" i="12"/>
  <c r="U315" i="12"/>
  <c r="V315" i="12"/>
  <c r="W315" i="12"/>
  <c r="X315" i="12"/>
  <c r="Y315" i="12"/>
  <c r="AA315" i="12"/>
  <c r="AB315" i="12"/>
  <c r="AC315" i="12"/>
  <c r="AD315" i="12"/>
  <c r="AE315" i="12"/>
  <c r="AF315" i="12"/>
  <c r="AG315" i="12"/>
  <c r="AH315" i="12"/>
  <c r="AI315" i="12"/>
  <c r="AJ315" i="12"/>
  <c r="AK315" i="12"/>
  <c r="AL315" i="12"/>
  <c r="AM315" i="12"/>
  <c r="I316" i="12"/>
  <c r="K316" i="12"/>
  <c r="L316" i="12"/>
  <c r="M316" i="12"/>
  <c r="N316" i="12"/>
  <c r="O316" i="12"/>
  <c r="P316" i="12"/>
  <c r="Q316" i="12"/>
  <c r="R316" i="12"/>
  <c r="S316" i="12"/>
  <c r="T316" i="12"/>
  <c r="U316" i="12"/>
  <c r="V316" i="12"/>
  <c r="W316" i="12"/>
  <c r="X316" i="12"/>
  <c r="Y316" i="12"/>
  <c r="AA316" i="12"/>
  <c r="AB316" i="12"/>
  <c r="AC316" i="12"/>
  <c r="AD316" i="12"/>
  <c r="AE316" i="12"/>
  <c r="AF316" i="12"/>
  <c r="AG316" i="12"/>
  <c r="AH316" i="12"/>
  <c r="AI316" i="12"/>
  <c r="AJ316" i="12"/>
  <c r="AK316" i="12"/>
  <c r="AL316" i="12"/>
  <c r="AM316" i="12"/>
  <c r="I317" i="12"/>
  <c r="K317" i="12"/>
  <c r="L317" i="12"/>
  <c r="M317" i="12"/>
  <c r="N317" i="12"/>
  <c r="O317" i="12"/>
  <c r="P317" i="12"/>
  <c r="Q317" i="12"/>
  <c r="R317" i="12"/>
  <c r="S317" i="12"/>
  <c r="T317" i="12"/>
  <c r="U317" i="12"/>
  <c r="V317" i="12"/>
  <c r="W317" i="12"/>
  <c r="X317" i="12"/>
  <c r="Y317" i="12"/>
  <c r="AA317" i="12"/>
  <c r="AB317" i="12"/>
  <c r="AC317" i="12"/>
  <c r="AD317" i="12"/>
  <c r="AE317" i="12"/>
  <c r="AF317" i="12"/>
  <c r="AG317" i="12"/>
  <c r="AH317" i="12"/>
  <c r="AI317" i="12"/>
  <c r="AJ317" i="12"/>
  <c r="AK317" i="12"/>
  <c r="AL317" i="12"/>
  <c r="AM317" i="12"/>
  <c r="I318" i="12"/>
  <c r="K318" i="12"/>
  <c r="L318" i="12"/>
  <c r="M318" i="12"/>
  <c r="N318" i="12"/>
  <c r="O318" i="12"/>
  <c r="P318" i="12"/>
  <c r="Q318" i="12"/>
  <c r="R318" i="12"/>
  <c r="S318" i="12"/>
  <c r="T318" i="12"/>
  <c r="U318" i="12"/>
  <c r="V318" i="12"/>
  <c r="W318" i="12"/>
  <c r="X318" i="12"/>
  <c r="Y318" i="12"/>
  <c r="AA318" i="12"/>
  <c r="AB318" i="12"/>
  <c r="AC318" i="12"/>
  <c r="AD318" i="12"/>
  <c r="AE318" i="12"/>
  <c r="AF318" i="12"/>
  <c r="AG318" i="12"/>
  <c r="AH318" i="12"/>
  <c r="AI318" i="12"/>
  <c r="AJ318" i="12"/>
  <c r="AK318" i="12"/>
  <c r="AL318" i="12"/>
  <c r="AM318" i="12"/>
  <c r="I319" i="12"/>
  <c r="K319" i="12"/>
  <c r="L319" i="12"/>
  <c r="M319" i="12"/>
  <c r="N319" i="12"/>
  <c r="O319" i="12"/>
  <c r="P319" i="12"/>
  <c r="Q319" i="12"/>
  <c r="R319" i="12"/>
  <c r="S319" i="12"/>
  <c r="T319" i="12"/>
  <c r="U319" i="12"/>
  <c r="V319" i="12"/>
  <c r="W319" i="12"/>
  <c r="X319" i="12"/>
  <c r="Y319" i="12"/>
  <c r="AA319" i="12"/>
  <c r="AB319" i="12"/>
  <c r="AC319" i="12"/>
  <c r="AD319" i="12"/>
  <c r="AE319" i="12"/>
  <c r="AF319" i="12"/>
  <c r="AG319" i="12"/>
  <c r="AH319" i="12"/>
  <c r="AI319" i="12"/>
  <c r="AJ319" i="12"/>
  <c r="AK319" i="12"/>
  <c r="AL319" i="12"/>
  <c r="AM319" i="12"/>
  <c r="I320" i="12"/>
  <c r="K320" i="12"/>
  <c r="L320" i="12"/>
  <c r="M320" i="12"/>
  <c r="N320" i="12"/>
  <c r="O320" i="12"/>
  <c r="P320" i="12"/>
  <c r="Q320" i="12"/>
  <c r="R320" i="12"/>
  <c r="S320" i="12"/>
  <c r="T320" i="12"/>
  <c r="U320" i="12"/>
  <c r="V320" i="12"/>
  <c r="W320" i="12"/>
  <c r="X320" i="12"/>
  <c r="Y320" i="12"/>
  <c r="AA320" i="12"/>
  <c r="AB320" i="12"/>
  <c r="AC320" i="12"/>
  <c r="AD320" i="12"/>
  <c r="AE320" i="12"/>
  <c r="AF320" i="12"/>
  <c r="AG320" i="12"/>
  <c r="AH320" i="12"/>
  <c r="AI320" i="12"/>
  <c r="AJ320" i="12"/>
  <c r="AK320" i="12"/>
  <c r="AL320" i="12"/>
  <c r="AM320" i="12"/>
  <c r="I321" i="12"/>
  <c r="K321" i="12"/>
  <c r="L321" i="12"/>
  <c r="M321" i="12"/>
  <c r="N321" i="12"/>
  <c r="O321" i="12"/>
  <c r="P321" i="12"/>
  <c r="Q321" i="12"/>
  <c r="R321" i="12"/>
  <c r="S321" i="12"/>
  <c r="T321" i="12"/>
  <c r="U321" i="12"/>
  <c r="V321" i="12"/>
  <c r="W321" i="12"/>
  <c r="X321" i="12"/>
  <c r="Y321" i="12"/>
  <c r="AA321" i="12"/>
  <c r="AB321" i="12"/>
  <c r="AC321" i="12"/>
  <c r="AD321" i="12"/>
  <c r="AE321" i="12"/>
  <c r="AF321" i="12"/>
  <c r="AG321" i="12"/>
  <c r="AH321" i="12"/>
  <c r="AI321" i="12"/>
  <c r="AJ321" i="12"/>
  <c r="AK321" i="12"/>
  <c r="AL321" i="12"/>
  <c r="AM321" i="12"/>
  <c r="I322" i="12"/>
  <c r="K322" i="12"/>
  <c r="L322" i="12"/>
  <c r="M322" i="12"/>
  <c r="N322" i="12"/>
  <c r="O322" i="12"/>
  <c r="P322" i="12"/>
  <c r="Q322" i="12"/>
  <c r="R322" i="12"/>
  <c r="S322" i="12"/>
  <c r="T322" i="12"/>
  <c r="U322" i="12"/>
  <c r="V322" i="12"/>
  <c r="W322" i="12"/>
  <c r="X322" i="12"/>
  <c r="Y322" i="12"/>
  <c r="AA322" i="12"/>
  <c r="AB322" i="12"/>
  <c r="AC322" i="12"/>
  <c r="AD322" i="12"/>
  <c r="AE322" i="12"/>
  <c r="AF322" i="12"/>
  <c r="AG322" i="12"/>
  <c r="AH322" i="12"/>
  <c r="AI322" i="12"/>
  <c r="AJ322" i="12"/>
  <c r="AK322" i="12"/>
  <c r="AL322" i="12"/>
  <c r="AM322" i="12"/>
  <c r="I323" i="12"/>
  <c r="K323" i="12"/>
  <c r="L323" i="12"/>
  <c r="M323" i="12"/>
  <c r="N323" i="12"/>
  <c r="O323" i="12"/>
  <c r="P323" i="12"/>
  <c r="Q323" i="12"/>
  <c r="R323" i="12"/>
  <c r="S323" i="12"/>
  <c r="T323" i="12"/>
  <c r="U323" i="12"/>
  <c r="V323" i="12"/>
  <c r="W323" i="12"/>
  <c r="X323" i="12"/>
  <c r="Y323" i="12"/>
  <c r="AA323" i="12"/>
  <c r="AB323" i="12"/>
  <c r="AC323" i="12"/>
  <c r="AD323" i="12"/>
  <c r="AE323" i="12"/>
  <c r="AF323" i="12"/>
  <c r="AG323" i="12"/>
  <c r="AH323" i="12"/>
  <c r="AI323" i="12"/>
  <c r="AJ323" i="12"/>
  <c r="AK323" i="12"/>
  <c r="AL323" i="12"/>
  <c r="AM323" i="12"/>
  <c r="I324" i="12"/>
  <c r="K324" i="12"/>
  <c r="L324" i="12"/>
  <c r="M324" i="12"/>
  <c r="N324" i="12"/>
  <c r="O324" i="12"/>
  <c r="P324" i="12"/>
  <c r="Q324" i="12"/>
  <c r="R324" i="12"/>
  <c r="S324" i="12"/>
  <c r="T324" i="12"/>
  <c r="U324" i="12"/>
  <c r="V324" i="12"/>
  <c r="W324" i="12"/>
  <c r="X324" i="12"/>
  <c r="Y324" i="12"/>
  <c r="AA324" i="12"/>
  <c r="AB324" i="12"/>
  <c r="AC324" i="12"/>
  <c r="AD324" i="12"/>
  <c r="AE324" i="12"/>
  <c r="AF324" i="12"/>
  <c r="AG324" i="12"/>
  <c r="AH324" i="12"/>
  <c r="AI324" i="12"/>
  <c r="AJ324" i="12"/>
  <c r="AK324" i="12"/>
  <c r="AL324" i="12"/>
  <c r="AM324" i="12"/>
  <c r="I325" i="12"/>
  <c r="K325" i="12"/>
  <c r="L325" i="12"/>
  <c r="M325" i="12"/>
  <c r="N325" i="12"/>
  <c r="O325" i="12"/>
  <c r="P325" i="12"/>
  <c r="Q325" i="12"/>
  <c r="R325" i="12"/>
  <c r="S325" i="12"/>
  <c r="T325" i="12"/>
  <c r="U325" i="12"/>
  <c r="V325" i="12"/>
  <c r="W325" i="12"/>
  <c r="X325" i="12"/>
  <c r="Y325" i="12"/>
  <c r="AA325" i="12"/>
  <c r="AB325" i="12"/>
  <c r="AC325" i="12"/>
  <c r="AD325" i="12"/>
  <c r="AE325" i="12"/>
  <c r="AF325" i="12"/>
  <c r="AG325" i="12"/>
  <c r="AH325" i="12"/>
  <c r="AI325" i="12"/>
  <c r="AJ325" i="12"/>
  <c r="AK325" i="12"/>
  <c r="AL325" i="12"/>
  <c r="AM325" i="12"/>
  <c r="H315" i="12"/>
  <c r="H316" i="12"/>
  <c r="H317" i="12"/>
  <c r="H318" i="12"/>
  <c r="H319" i="12"/>
  <c r="H320" i="12"/>
  <c r="H321" i="12"/>
  <c r="H322" i="12"/>
  <c r="H323" i="12"/>
  <c r="H324" i="12"/>
  <c r="H325" i="12"/>
  <c r="H314" i="12"/>
  <c r="D314" i="12"/>
  <c r="E314" i="12"/>
  <c r="F314" i="12"/>
  <c r="D315" i="12"/>
  <c r="E315" i="12"/>
  <c r="F315" i="12"/>
  <c r="D316" i="12"/>
  <c r="E316" i="12"/>
  <c r="F316" i="12"/>
  <c r="D317" i="12"/>
  <c r="E317" i="12"/>
  <c r="F317" i="12"/>
  <c r="D318" i="12"/>
  <c r="E318" i="12"/>
  <c r="F318" i="12"/>
  <c r="D319" i="12"/>
  <c r="E319" i="12"/>
  <c r="F319" i="12"/>
  <c r="D320" i="12"/>
  <c r="E320" i="12"/>
  <c r="F320" i="12"/>
  <c r="D321" i="12"/>
  <c r="E321" i="12"/>
  <c r="F321" i="12"/>
  <c r="D322" i="12"/>
  <c r="E322" i="12"/>
  <c r="F322" i="12"/>
  <c r="D323" i="12"/>
  <c r="E323" i="12"/>
  <c r="F323" i="12"/>
  <c r="D324" i="12"/>
  <c r="E324" i="12"/>
  <c r="F324" i="12"/>
  <c r="D325" i="12"/>
  <c r="E325" i="12"/>
  <c r="F325" i="12"/>
  <c r="C315" i="12"/>
  <c r="C316" i="12"/>
  <c r="C317" i="12"/>
  <c r="C318" i="12"/>
  <c r="C319" i="12"/>
  <c r="C320" i="12"/>
  <c r="C321" i="12"/>
  <c r="C322" i="12"/>
  <c r="C323" i="12"/>
  <c r="C324" i="12"/>
  <c r="C325" i="12"/>
  <c r="C314" i="12"/>
  <c r="I302" i="12"/>
  <c r="K302" i="12"/>
  <c r="L302" i="12"/>
  <c r="M302" i="12"/>
  <c r="N302" i="12"/>
  <c r="O302" i="12"/>
  <c r="P302" i="12"/>
  <c r="Q302" i="12"/>
  <c r="R302" i="12"/>
  <c r="S302" i="12"/>
  <c r="T302" i="12"/>
  <c r="U302" i="12"/>
  <c r="V302" i="12"/>
  <c r="W302" i="12"/>
  <c r="X302" i="12"/>
  <c r="Y302" i="12"/>
  <c r="AA302" i="12"/>
  <c r="AB302" i="12"/>
  <c r="AC302" i="12"/>
  <c r="AD302" i="12"/>
  <c r="AE302" i="12"/>
  <c r="AF302" i="12"/>
  <c r="AG302" i="12"/>
  <c r="AH302" i="12"/>
  <c r="AI302" i="12"/>
  <c r="AJ302" i="12"/>
  <c r="AK302" i="12"/>
  <c r="AL302" i="12"/>
  <c r="AM302" i="12"/>
  <c r="I303" i="12"/>
  <c r="K303" i="12"/>
  <c r="L303" i="12"/>
  <c r="M303" i="12"/>
  <c r="N303" i="12"/>
  <c r="O303" i="12"/>
  <c r="P303" i="12"/>
  <c r="Q303" i="12"/>
  <c r="R303" i="12"/>
  <c r="S303" i="12"/>
  <c r="T303" i="12"/>
  <c r="U303" i="12"/>
  <c r="V303" i="12"/>
  <c r="W303" i="12"/>
  <c r="X303" i="12"/>
  <c r="Y303" i="12"/>
  <c r="AA303" i="12"/>
  <c r="AB303" i="12"/>
  <c r="AC303" i="12"/>
  <c r="AD303" i="12"/>
  <c r="AE303" i="12"/>
  <c r="AF303" i="12"/>
  <c r="AG303" i="12"/>
  <c r="AH303" i="12"/>
  <c r="AI303" i="12"/>
  <c r="AJ303" i="12"/>
  <c r="AK303" i="12"/>
  <c r="AL303" i="12"/>
  <c r="AM303" i="12"/>
  <c r="I304" i="12"/>
  <c r="K304" i="12"/>
  <c r="L304" i="12"/>
  <c r="M304" i="12"/>
  <c r="N304" i="12"/>
  <c r="O304" i="12"/>
  <c r="P304" i="12"/>
  <c r="Q304" i="12"/>
  <c r="R304" i="12"/>
  <c r="S304" i="12"/>
  <c r="T304" i="12"/>
  <c r="U304" i="12"/>
  <c r="V304" i="12"/>
  <c r="W304" i="12"/>
  <c r="X304" i="12"/>
  <c r="Y304" i="12"/>
  <c r="AA304" i="12"/>
  <c r="AB304" i="12"/>
  <c r="AC304" i="12"/>
  <c r="AD304" i="12"/>
  <c r="AE304" i="12"/>
  <c r="AF304" i="12"/>
  <c r="AG304" i="12"/>
  <c r="AH304" i="12"/>
  <c r="AI304" i="12"/>
  <c r="AJ304" i="12"/>
  <c r="AK304" i="12"/>
  <c r="AL304" i="12"/>
  <c r="AM304" i="12"/>
  <c r="I305" i="12"/>
  <c r="K305" i="12"/>
  <c r="L305" i="12"/>
  <c r="M305" i="12"/>
  <c r="N305" i="12"/>
  <c r="O305" i="12"/>
  <c r="P305" i="12"/>
  <c r="Q305" i="12"/>
  <c r="R305" i="12"/>
  <c r="S305" i="12"/>
  <c r="T305" i="12"/>
  <c r="U305" i="12"/>
  <c r="V305" i="12"/>
  <c r="W305" i="12"/>
  <c r="X305" i="12"/>
  <c r="Y305" i="12"/>
  <c r="AA305" i="12"/>
  <c r="AB305" i="12"/>
  <c r="AC305" i="12"/>
  <c r="AD305" i="12"/>
  <c r="AE305" i="12"/>
  <c r="AF305" i="12"/>
  <c r="AG305" i="12"/>
  <c r="AH305" i="12"/>
  <c r="AI305" i="12"/>
  <c r="AJ305" i="12"/>
  <c r="AK305" i="12"/>
  <c r="AL305" i="12"/>
  <c r="AM305" i="12"/>
  <c r="I306" i="12"/>
  <c r="K306" i="12"/>
  <c r="L306" i="12"/>
  <c r="M306" i="12"/>
  <c r="N306" i="12"/>
  <c r="O306" i="12"/>
  <c r="P306" i="12"/>
  <c r="Q306" i="12"/>
  <c r="R306" i="12"/>
  <c r="S306" i="12"/>
  <c r="T306" i="12"/>
  <c r="U306" i="12"/>
  <c r="V306" i="12"/>
  <c r="W306" i="12"/>
  <c r="X306" i="12"/>
  <c r="Y306" i="12"/>
  <c r="AA306" i="12"/>
  <c r="AB306" i="12"/>
  <c r="AC306" i="12"/>
  <c r="AD306" i="12"/>
  <c r="AE306" i="12"/>
  <c r="AF306" i="12"/>
  <c r="AG306" i="12"/>
  <c r="AH306" i="12"/>
  <c r="AI306" i="12"/>
  <c r="AJ306" i="12"/>
  <c r="AK306" i="12"/>
  <c r="AL306" i="12"/>
  <c r="AM306" i="12"/>
  <c r="I307" i="12"/>
  <c r="K307" i="12"/>
  <c r="L307" i="12"/>
  <c r="M307" i="12"/>
  <c r="N307" i="12"/>
  <c r="O307" i="12"/>
  <c r="P307" i="12"/>
  <c r="Q307" i="12"/>
  <c r="R307" i="12"/>
  <c r="S307" i="12"/>
  <c r="T307" i="12"/>
  <c r="U307" i="12"/>
  <c r="V307" i="12"/>
  <c r="W307" i="12"/>
  <c r="X307" i="12"/>
  <c r="Y307" i="12"/>
  <c r="AA307" i="12"/>
  <c r="AB307" i="12"/>
  <c r="AC307" i="12"/>
  <c r="AD307" i="12"/>
  <c r="AE307" i="12"/>
  <c r="AF307" i="12"/>
  <c r="AG307" i="12"/>
  <c r="AH307" i="12"/>
  <c r="AI307" i="12"/>
  <c r="AJ307" i="12"/>
  <c r="AK307" i="12"/>
  <c r="AL307" i="12"/>
  <c r="AM307" i="12"/>
  <c r="I308" i="12"/>
  <c r="K308" i="12"/>
  <c r="L308" i="12"/>
  <c r="M308" i="12"/>
  <c r="N308" i="12"/>
  <c r="O308" i="12"/>
  <c r="P308" i="12"/>
  <c r="Q308" i="12"/>
  <c r="R308" i="12"/>
  <c r="S308" i="12"/>
  <c r="T308" i="12"/>
  <c r="U308" i="12"/>
  <c r="V308" i="12"/>
  <c r="W308" i="12"/>
  <c r="X308" i="12"/>
  <c r="Y308" i="12"/>
  <c r="AA308" i="12"/>
  <c r="AB308" i="12"/>
  <c r="AC308" i="12"/>
  <c r="AD308" i="12"/>
  <c r="AE308" i="12"/>
  <c r="AF308" i="12"/>
  <c r="AG308" i="12"/>
  <c r="AH308" i="12"/>
  <c r="AI308" i="12"/>
  <c r="AJ308" i="12"/>
  <c r="AK308" i="12"/>
  <c r="AL308" i="12"/>
  <c r="AM308" i="12"/>
  <c r="I309" i="12"/>
  <c r="K309" i="12"/>
  <c r="L309" i="12"/>
  <c r="M309" i="12"/>
  <c r="N309" i="12"/>
  <c r="O309" i="12"/>
  <c r="P309" i="12"/>
  <c r="Q309" i="12"/>
  <c r="R309" i="12"/>
  <c r="S309" i="12"/>
  <c r="T309" i="12"/>
  <c r="U309" i="12"/>
  <c r="V309" i="12"/>
  <c r="W309" i="12"/>
  <c r="X309" i="12"/>
  <c r="Y309" i="12"/>
  <c r="AA309" i="12"/>
  <c r="AB309" i="12"/>
  <c r="AC309" i="12"/>
  <c r="AD309" i="12"/>
  <c r="AE309" i="12"/>
  <c r="AF309" i="12"/>
  <c r="AG309" i="12"/>
  <c r="AH309" i="12"/>
  <c r="AI309" i="12"/>
  <c r="AJ309" i="12"/>
  <c r="AK309" i="12"/>
  <c r="AL309" i="12"/>
  <c r="AM309" i="12"/>
  <c r="I310" i="12"/>
  <c r="K310" i="12"/>
  <c r="L310" i="12"/>
  <c r="M310" i="12"/>
  <c r="N310" i="12"/>
  <c r="O310" i="12"/>
  <c r="P310" i="12"/>
  <c r="Q310" i="12"/>
  <c r="R310" i="12"/>
  <c r="S310" i="12"/>
  <c r="T310" i="12"/>
  <c r="U310" i="12"/>
  <c r="V310" i="12"/>
  <c r="W310" i="12"/>
  <c r="X310" i="12"/>
  <c r="Y310" i="12"/>
  <c r="AA310" i="12"/>
  <c r="AB310" i="12"/>
  <c r="AC310" i="12"/>
  <c r="AD310" i="12"/>
  <c r="AE310" i="12"/>
  <c r="AF310" i="12"/>
  <c r="AG310" i="12"/>
  <c r="AH310" i="12"/>
  <c r="AI310" i="12"/>
  <c r="AJ310" i="12"/>
  <c r="AK310" i="12"/>
  <c r="AL310" i="12"/>
  <c r="AM310" i="12"/>
  <c r="I311" i="12"/>
  <c r="K311" i="12"/>
  <c r="L311" i="12"/>
  <c r="M311" i="12"/>
  <c r="N311" i="12"/>
  <c r="O311" i="12"/>
  <c r="P311" i="12"/>
  <c r="Q311" i="12"/>
  <c r="R311" i="12"/>
  <c r="S311" i="12"/>
  <c r="T311" i="12"/>
  <c r="U311" i="12"/>
  <c r="V311" i="12"/>
  <c r="W311" i="12"/>
  <c r="X311" i="12"/>
  <c r="Y311" i="12"/>
  <c r="AA311" i="12"/>
  <c r="AB311" i="12"/>
  <c r="AC311" i="12"/>
  <c r="AD311" i="12"/>
  <c r="AE311" i="12"/>
  <c r="AF311" i="12"/>
  <c r="AG311" i="12"/>
  <c r="AH311" i="12"/>
  <c r="AI311" i="12"/>
  <c r="AJ311" i="12"/>
  <c r="AK311" i="12"/>
  <c r="AL311" i="12"/>
  <c r="AM311" i="12"/>
  <c r="I312" i="12"/>
  <c r="K312" i="12"/>
  <c r="L312" i="12"/>
  <c r="M312" i="12"/>
  <c r="N312" i="12"/>
  <c r="O312" i="12"/>
  <c r="P312" i="12"/>
  <c r="Q312" i="12"/>
  <c r="R312" i="12"/>
  <c r="S312" i="12"/>
  <c r="T312" i="12"/>
  <c r="U312" i="12"/>
  <c r="V312" i="12"/>
  <c r="W312" i="12"/>
  <c r="X312" i="12"/>
  <c r="Y312" i="12"/>
  <c r="AA312" i="12"/>
  <c r="AB312" i="12"/>
  <c r="AC312" i="12"/>
  <c r="AD312" i="12"/>
  <c r="AE312" i="12"/>
  <c r="AF312" i="12"/>
  <c r="AG312" i="12"/>
  <c r="AH312" i="12"/>
  <c r="AI312" i="12"/>
  <c r="AJ312" i="12"/>
  <c r="AK312" i="12"/>
  <c r="AL312" i="12"/>
  <c r="AM312" i="12"/>
  <c r="I313" i="12"/>
  <c r="K313" i="12"/>
  <c r="L313" i="12"/>
  <c r="M313" i="12"/>
  <c r="N313" i="12"/>
  <c r="O313" i="12"/>
  <c r="P313" i="12"/>
  <c r="Q313" i="12"/>
  <c r="R313" i="12"/>
  <c r="S313" i="12"/>
  <c r="T313" i="12"/>
  <c r="U313" i="12"/>
  <c r="V313" i="12"/>
  <c r="W313" i="12"/>
  <c r="X313" i="12"/>
  <c r="Y313" i="12"/>
  <c r="AA313" i="12"/>
  <c r="AB313" i="12"/>
  <c r="AC313" i="12"/>
  <c r="AD313" i="12"/>
  <c r="AE313" i="12"/>
  <c r="AF313" i="12"/>
  <c r="AG313" i="12"/>
  <c r="AH313" i="12"/>
  <c r="AI313" i="12"/>
  <c r="AJ313" i="12"/>
  <c r="AK313" i="12"/>
  <c r="AL313" i="12"/>
  <c r="AM313" i="12"/>
  <c r="H303" i="12"/>
  <c r="H304" i="12"/>
  <c r="H305" i="12"/>
  <c r="H306" i="12"/>
  <c r="H307" i="12"/>
  <c r="H308" i="12"/>
  <c r="H309" i="12"/>
  <c r="H310" i="12"/>
  <c r="H311" i="12"/>
  <c r="H312" i="12"/>
  <c r="H313" i="12"/>
  <c r="H302" i="12"/>
  <c r="D302" i="12"/>
  <c r="E302" i="12"/>
  <c r="F302" i="12"/>
  <c r="D303" i="12"/>
  <c r="E303" i="12"/>
  <c r="F303" i="12"/>
  <c r="D304" i="12"/>
  <c r="E304" i="12"/>
  <c r="F304" i="12"/>
  <c r="D305" i="12"/>
  <c r="E305" i="12"/>
  <c r="F305" i="12"/>
  <c r="D306" i="12"/>
  <c r="E306" i="12"/>
  <c r="F306" i="12"/>
  <c r="D307" i="12"/>
  <c r="E307" i="12"/>
  <c r="F307" i="12"/>
  <c r="D308" i="12"/>
  <c r="E308" i="12"/>
  <c r="F308" i="12"/>
  <c r="D309" i="12"/>
  <c r="E309" i="12"/>
  <c r="F309" i="12"/>
  <c r="D310" i="12"/>
  <c r="E310" i="12"/>
  <c r="F310" i="12"/>
  <c r="D311" i="12"/>
  <c r="E311" i="12"/>
  <c r="F311" i="12"/>
  <c r="D312" i="12"/>
  <c r="E312" i="12"/>
  <c r="F312" i="12"/>
  <c r="D313" i="12"/>
  <c r="E313" i="12"/>
  <c r="F313" i="12"/>
  <c r="C303" i="12"/>
  <c r="C304" i="12"/>
  <c r="C305" i="12"/>
  <c r="C306" i="12"/>
  <c r="C307" i="12"/>
  <c r="C308" i="12"/>
  <c r="C309" i="12"/>
  <c r="C310" i="12"/>
  <c r="C311" i="12"/>
  <c r="C312" i="12"/>
  <c r="C313" i="12"/>
  <c r="C302" i="12"/>
  <c r="I290" i="12"/>
  <c r="K290" i="12"/>
  <c r="L290" i="12"/>
  <c r="M290" i="12"/>
  <c r="N290" i="12"/>
  <c r="O290" i="12"/>
  <c r="P290" i="12"/>
  <c r="Q290" i="12"/>
  <c r="R290" i="12"/>
  <c r="S290" i="12"/>
  <c r="T290" i="12"/>
  <c r="U290" i="12"/>
  <c r="V290" i="12"/>
  <c r="W290" i="12"/>
  <c r="X290" i="12"/>
  <c r="Y290" i="12"/>
  <c r="AA290" i="12"/>
  <c r="AB290" i="12"/>
  <c r="AC290" i="12"/>
  <c r="AD290" i="12"/>
  <c r="AE290" i="12"/>
  <c r="AF290" i="12"/>
  <c r="AG290" i="12"/>
  <c r="AH290" i="12"/>
  <c r="AI290" i="12"/>
  <c r="AJ290" i="12"/>
  <c r="AK290" i="12"/>
  <c r="AL290" i="12"/>
  <c r="AM290" i="12"/>
  <c r="I291" i="12"/>
  <c r="K291" i="12"/>
  <c r="L291" i="12"/>
  <c r="M291" i="12"/>
  <c r="N291" i="12"/>
  <c r="O291" i="12"/>
  <c r="P291" i="12"/>
  <c r="Q291" i="12"/>
  <c r="R291" i="12"/>
  <c r="S291" i="12"/>
  <c r="T291" i="12"/>
  <c r="U291" i="12"/>
  <c r="V291" i="12"/>
  <c r="W291" i="12"/>
  <c r="X291" i="12"/>
  <c r="Y291" i="12"/>
  <c r="AA291" i="12"/>
  <c r="AB291" i="12"/>
  <c r="AC291" i="12"/>
  <c r="AD291" i="12"/>
  <c r="AE291" i="12"/>
  <c r="AF291" i="12"/>
  <c r="AG291" i="12"/>
  <c r="AH291" i="12"/>
  <c r="AI291" i="12"/>
  <c r="AJ291" i="12"/>
  <c r="AK291" i="12"/>
  <c r="AL291" i="12"/>
  <c r="AM291" i="12"/>
  <c r="I292" i="12"/>
  <c r="K292" i="12"/>
  <c r="L292" i="12"/>
  <c r="M292" i="12"/>
  <c r="N292" i="12"/>
  <c r="O292" i="12"/>
  <c r="P292" i="12"/>
  <c r="Q292" i="12"/>
  <c r="R292" i="12"/>
  <c r="S292" i="12"/>
  <c r="T292" i="12"/>
  <c r="U292" i="12"/>
  <c r="V292" i="12"/>
  <c r="W292" i="12"/>
  <c r="X292" i="12"/>
  <c r="Y292" i="12"/>
  <c r="AA292" i="12"/>
  <c r="AB292" i="12"/>
  <c r="AC292" i="12"/>
  <c r="AD292" i="12"/>
  <c r="AE292" i="12"/>
  <c r="AF292" i="12"/>
  <c r="AG292" i="12"/>
  <c r="AH292" i="12"/>
  <c r="AI292" i="12"/>
  <c r="AJ292" i="12"/>
  <c r="AK292" i="12"/>
  <c r="AL292" i="12"/>
  <c r="AM292" i="12"/>
  <c r="I293" i="12"/>
  <c r="K293" i="12"/>
  <c r="L293" i="12"/>
  <c r="M293" i="12"/>
  <c r="N293" i="12"/>
  <c r="O293" i="12"/>
  <c r="P293" i="12"/>
  <c r="Q293" i="12"/>
  <c r="R293" i="12"/>
  <c r="S293" i="12"/>
  <c r="T293" i="12"/>
  <c r="U293" i="12"/>
  <c r="V293" i="12"/>
  <c r="W293" i="12"/>
  <c r="X293" i="12"/>
  <c r="Y293" i="12"/>
  <c r="AA293" i="12"/>
  <c r="AB293" i="12"/>
  <c r="AC293" i="12"/>
  <c r="AD293" i="12"/>
  <c r="AE293" i="12"/>
  <c r="AF293" i="12"/>
  <c r="AG293" i="12"/>
  <c r="AH293" i="12"/>
  <c r="AI293" i="12"/>
  <c r="AJ293" i="12"/>
  <c r="AK293" i="12"/>
  <c r="AL293" i="12"/>
  <c r="AM293" i="12"/>
  <c r="I294" i="12"/>
  <c r="K294" i="12"/>
  <c r="L294" i="12"/>
  <c r="M294" i="12"/>
  <c r="N294" i="12"/>
  <c r="O294" i="12"/>
  <c r="P294" i="12"/>
  <c r="Q294" i="12"/>
  <c r="R294" i="12"/>
  <c r="S294" i="12"/>
  <c r="T294" i="12"/>
  <c r="U294" i="12"/>
  <c r="V294" i="12"/>
  <c r="W294" i="12"/>
  <c r="X294" i="12"/>
  <c r="Y294" i="12"/>
  <c r="AA294" i="12"/>
  <c r="AB294" i="12"/>
  <c r="AC294" i="12"/>
  <c r="AD294" i="12"/>
  <c r="AE294" i="12"/>
  <c r="AF294" i="12"/>
  <c r="AG294" i="12"/>
  <c r="AH294" i="12"/>
  <c r="AI294" i="12"/>
  <c r="AJ294" i="12"/>
  <c r="AK294" i="12"/>
  <c r="AL294" i="12"/>
  <c r="AM294" i="12"/>
  <c r="I295" i="12"/>
  <c r="K295" i="12"/>
  <c r="L295" i="12"/>
  <c r="M295" i="12"/>
  <c r="N295" i="12"/>
  <c r="O295" i="12"/>
  <c r="P295" i="12"/>
  <c r="Q295" i="12"/>
  <c r="R295" i="12"/>
  <c r="S295" i="12"/>
  <c r="T295" i="12"/>
  <c r="U295" i="12"/>
  <c r="V295" i="12"/>
  <c r="W295" i="12"/>
  <c r="X295" i="12"/>
  <c r="Y295" i="12"/>
  <c r="AA295" i="12"/>
  <c r="AB295" i="12"/>
  <c r="AC295" i="12"/>
  <c r="AD295" i="12"/>
  <c r="AE295" i="12"/>
  <c r="AF295" i="12"/>
  <c r="AG295" i="12"/>
  <c r="AH295" i="12"/>
  <c r="AI295" i="12"/>
  <c r="AJ295" i="12"/>
  <c r="AK295" i="12"/>
  <c r="AL295" i="12"/>
  <c r="AM295" i="12"/>
  <c r="I296" i="12"/>
  <c r="K296" i="12"/>
  <c r="L296" i="12"/>
  <c r="M296" i="12"/>
  <c r="N296" i="12"/>
  <c r="O296" i="12"/>
  <c r="P296" i="12"/>
  <c r="Q296" i="12"/>
  <c r="R296" i="12"/>
  <c r="S296" i="12"/>
  <c r="T296" i="12"/>
  <c r="U296" i="12"/>
  <c r="V296" i="12"/>
  <c r="W296" i="12"/>
  <c r="X296" i="12"/>
  <c r="Y296" i="12"/>
  <c r="AA296" i="12"/>
  <c r="AB296" i="12"/>
  <c r="AC296" i="12"/>
  <c r="AD296" i="12"/>
  <c r="AE296" i="12"/>
  <c r="AF296" i="12"/>
  <c r="AG296" i="12"/>
  <c r="AH296" i="12"/>
  <c r="AI296" i="12"/>
  <c r="AJ296" i="12"/>
  <c r="AK296" i="12"/>
  <c r="AL296" i="12"/>
  <c r="AM296" i="12"/>
  <c r="I297" i="12"/>
  <c r="K297" i="12"/>
  <c r="L297" i="12"/>
  <c r="M297" i="12"/>
  <c r="N297" i="12"/>
  <c r="O297" i="12"/>
  <c r="P297" i="12"/>
  <c r="Q297" i="12"/>
  <c r="R297" i="12"/>
  <c r="S297" i="12"/>
  <c r="T297" i="12"/>
  <c r="U297" i="12"/>
  <c r="V297" i="12"/>
  <c r="W297" i="12"/>
  <c r="X297" i="12"/>
  <c r="Y297" i="12"/>
  <c r="AA297" i="12"/>
  <c r="AB297" i="12"/>
  <c r="AC297" i="12"/>
  <c r="AD297" i="12"/>
  <c r="AE297" i="12"/>
  <c r="AF297" i="12"/>
  <c r="AG297" i="12"/>
  <c r="AH297" i="12"/>
  <c r="AI297" i="12"/>
  <c r="AJ297" i="12"/>
  <c r="AK297" i="12"/>
  <c r="AL297" i="12"/>
  <c r="AM297" i="12"/>
  <c r="I298" i="12"/>
  <c r="K298" i="12"/>
  <c r="L298" i="12"/>
  <c r="M298" i="12"/>
  <c r="N298" i="12"/>
  <c r="O298" i="12"/>
  <c r="P298" i="12"/>
  <c r="Q298" i="12"/>
  <c r="R298" i="12"/>
  <c r="S298" i="12"/>
  <c r="T298" i="12"/>
  <c r="U298" i="12"/>
  <c r="V298" i="12"/>
  <c r="W298" i="12"/>
  <c r="X298" i="12"/>
  <c r="Y298" i="12"/>
  <c r="AA298" i="12"/>
  <c r="AB298" i="12"/>
  <c r="AC298" i="12"/>
  <c r="AD298" i="12"/>
  <c r="AE298" i="12"/>
  <c r="AF298" i="12"/>
  <c r="AG298" i="12"/>
  <c r="AH298" i="12"/>
  <c r="AI298" i="12"/>
  <c r="AJ298" i="12"/>
  <c r="AK298" i="12"/>
  <c r="AL298" i="12"/>
  <c r="AM298" i="12"/>
  <c r="I299" i="12"/>
  <c r="K299" i="12"/>
  <c r="L299" i="12"/>
  <c r="M299" i="12"/>
  <c r="N299" i="12"/>
  <c r="O299" i="12"/>
  <c r="P299" i="12"/>
  <c r="Q299" i="12"/>
  <c r="R299" i="12"/>
  <c r="S299" i="12"/>
  <c r="T299" i="12"/>
  <c r="U299" i="12"/>
  <c r="V299" i="12"/>
  <c r="W299" i="12"/>
  <c r="X299" i="12"/>
  <c r="Y299" i="12"/>
  <c r="AA299" i="12"/>
  <c r="AB299" i="12"/>
  <c r="AC299" i="12"/>
  <c r="AD299" i="12"/>
  <c r="AE299" i="12"/>
  <c r="AF299" i="12"/>
  <c r="AG299" i="12"/>
  <c r="AH299" i="12"/>
  <c r="AI299" i="12"/>
  <c r="AJ299" i="12"/>
  <c r="AK299" i="12"/>
  <c r="AL299" i="12"/>
  <c r="AM299" i="12"/>
  <c r="I300" i="12"/>
  <c r="K300" i="12"/>
  <c r="L300" i="12"/>
  <c r="M300" i="12"/>
  <c r="N300" i="12"/>
  <c r="O300" i="12"/>
  <c r="P300" i="12"/>
  <c r="Q300" i="12"/>
  <c r="R300" i="12"/>
  <c r="S300" i="12"/>
  <c r="T300" i="12"/>
  <c r="U300" i="12"/>
  <c r="V300" i="12"/>
  <c r="W300" i="12"/>
  <c r="X300" i="12"/>
  <c r="Y300" i="12"/>
  <c r="AA300" i="12"/>
  <c r="AB300" i="12"/>
  <c r="AC300" i="12"/>
  <c r="AD300" i="12"/>
  <c r="AE300" i="12"/>
  <c r="AF300" i="12"/>
  <c r="AG300" i="12"/>
  <c r="AH300" i="12"/>
  <c r="AI300" i="12"/>
  <c r="AJ300" i="12"/>
  <c r="AK300" i="12"/>
  <c r="AL300" i="12"/>
  <c r="AM300" i="12"/>
  <c r="I301" i="12"/>
  <c r="K301" i="12"/>
  <c r="L301" i="12"/>
  <c r="M301" i="12"/>
  <c r="N301" i="12"/>
  <c r="O301" i="12"/>
  <c r="P301" i="12"/>
  <c r="Q301" i="12"/>
  <c r="R301" i="12"/>
  <c r="S301" i="12"/>
  <c r="T301" i="12"/>
  <c r="U301" i="12"/>
  <c r="V301" i="12"/>
  <c r="W301" i="12"/>
  <c r="X301" i="12"/>
  <c r="Y301" i="12"/>
  <c r="AA301" i="12"/>
  <c r="AB301" i="12"/>
  <c r="AC301" i="12"/>
  <c r="AD301" i="12"/>
  <c r="AE301" i="12"/>
  <c r="AF301" i="12"/>
  <c r="AG301" i="12"/>
  <c r="AH301" i="12"/>
  <c r="AI301" i="12"/>
  <c r="AJ301" i="12"/>
  <c r="AK301" i="12"/>
  <c r="AL301" i="12"/>
  <c r="AM301" i="12"/>
  <c r="H291" i="12"/>
  <c r="H292" i="12"/>
  <c r="H293" i="12"/>
  <c r="H294" i="12"/>
  <c r="H295" i="12"/>
  <c r="H296" i="12"/>
  <c r="H297" i="12"/>
  <c r="H298" i="12"/>
  <c r="H299" i="12"/>
  <c r="H300" i="12"/>
  <c r="H301" i="12"/>
  <c r="H290" i="12"/>
  <c r="D290" i="12"/>
  <c r="E290" i="12"/>
  <c r="F290" i="12"/>
  <c r="D291" i="12"/>
  <c r="E291" i="12"/>
  <c r="F291" i="12"/>
  <c r="D292" i="12"/>
  <c r="E292" i="12"/>
  <c r="F292" i="12"/>
  <c r="D293" i="12"/>
  <c r="E293" i="12"/>
  <c r="F293" i="12"/>
  <c r="D294" i="12"/>
  <c r="E294" i="12"/>
  <c r="F294" i="12"/>
  <c r="D295" i="12"/>
  <c r="E295" i="12"/>
  <c r="F295" i="12"/>
  <c r="D296" i="12"/>
  <c r="E296" i="12"/>
  <c r="F296" i="12"/>
  <c r="D297" i="12"/>
  <c r="E297" i="12"/>
  <c r="F297" i="12"/>
  <c r="D298" i="12"/>
  <c r="E298" i="12"/>
  <c r="F298" i="12"/>
  <c r="D299" i="12"/>
  <c r="E299" i="12"/>
  <c r="F299" i="12"/>
  <c r="D300" i="12"/>
  <c r="E300" i="12"/>
  <c r="F300" i="12"/>
  <c r="D301" i="12"/>
  <c r="E301" i="12"/>
  <c r="F301" i="12"/>
  <c r="C291" i="12"/>
  <c r="C292" i="12"/>
  <c r="C293" i="12"/>
  <c r="C294" i="12"/>
  <c r="C295" i="12"/>
  <c r="C296" i="12"/>
  <c r="C297" i="12"/>
  <c r="C298" i="12"/>
  <c r="C299" i="12"/>
  <c r="C300" i="12"/>
  <c r="C301" i="12"/>
  <c r="C290" i="12"/>
  <c r="I278" i="12"/>
  <c r="K278" i="12"/>
  <c r="L278" i="12"/>
  <c r="M278" i="12"/>
  <c r="N278" i="12"/>
  <c r="O278" i="12"/>
  <c r="P278" i="12"/>
  <c r="Q278" i="12"/>
  <c r="R278" i="12"/>
  <c r="S278" i="12"/>
  <c r="T278" i="12"/>
  <c r="U278" i="12"/>
  <c r="V278" i="12"/>
  <c r="W278" i="12"/>
  <c r="X278" i="12"/>
  <c r="Y278" i="12"/>
  <c r="AA278" i="12"/>
  <c r="AB278" i="12"/>
  <c r="AC278" i="12"/>
  <c r="AD278" i="12"/>
  <c r="AE278" i="12"/>
  <c r="AF278" i="12"/>
  <c r="AG278" i="12"/>
  <c r="AH278" i="12"/>
  <c r="AI278" i="12"/>
  <c r="AJ278" i="12"/>
  <c r="AK278" i="12"/>
  <c r="AL278" i="12"/>
  <c r="AM278" i="12"/>
  <c r="I279" i="12"/>
  <c r="K279" i="12"/>
  <c r="L279" i="12"/>
  <c r="M279" i="12"/>
  <c r="N279" i="12"/>
  <c r="O279" i="12"/>
  <c r="P279" i="12"/>
  <c r="Q279" i="12"/>
  <c r="R279" i="12"/>
  <c r="S279" i="12"/>
  <c r="T279" i="12"/>
  <c r="U279" i="12"/>
  <c r="V279" i="12"/>
  <c r="W279" i="12"/>
  <c r="X279" i="12"/>
  <c r="Y279" i="12"/>
  <c r="AA279" i="12"/>
  <c r="AB279" i="12"/>
  <c r="AC279" i="12"/>
  <c r="AD279" i="12"/>
  <c r="AE279" i="12"/>
  <c r="AF279" i="12"/>
  <c r="AG279" i="12"/>
  <c r="AH279" i="12"/>
  <c r="AI279" i="12"/>
  <c r="AJ279" i="12"/>
  <c r="AK279" i="12"/>
  <c r="AL279" i="12"/>
  <c r="AM279" i="12"/>
  <c r="I280" i="12"/>
  <c r="K280" i="12"/>
  <c r="L280" i="12"/>
  <c r="M280" i="12"/>
  <c r="N280" i="12"/>
  <c r="O280" i="12"/>
  <c r="P280" i="12"/>
  <c r="Q280" i="12"/>
  <c r="R280" i="12"/>
  <c r="S280" i="12"/>
  <c r="T280" i="12"/>
  <c r="U280" i="12"/>
  <c r="V280" i="12"/>
  <c r="W280" i="12"/>
  <c r="X280" i="12"/>
  <c r="Y280" i="12"/>
  <c r="AA280" i="12"/>
  <c r="AB280" i="12"/>
  <c r="AC280" i="12"/>
  <c r="AD280" i="12"/>
  <c r="AE280" i="12"/>
  <c r="AF280" i="12"/>
  <c r="AG280" i="12"/>
  <c r="AH280" i="12"/>
  <c r="AI280" i="12"/>
  <c r="AJ280" i="12"/>
  <c r="AK280" i="12"/>
  <c r="AL280" i="12"/>
  <c r="AM280" i="12"/>
  <c r="I281" i="12"/>
  <c r="K281" i="12"/>
  <c r="L281" i="12"/>
  <c r="M281" i="12"/>
  <c r="N281" i="12"/>
  <c r="O281" i="12"/>
  <c r="P281" i="12"/>
  <c r="Q281" i="12"/>
  <c r="R281" i="12"/>
  <c r="S281" i="12"/>
  <c r="T281" i="12"/>
  <c r="U281" i="12"/>
  <c r="V281" i="12"/>
  <c r="W281" i="12"/>
  <c r="X281" i="12"/>
  <c r="Y281" i="12"/>
  <c r="AA281" i="12"/>
  <c r="AB281" i="12"/>
  <c r="AC281" i="12"/>
  <c r="AD281" i="12"/>
  <c r="AE281" i="12"/>
  <c r="AF281" i="12"/>
  <c r="AG281" i="12"/>
  <c r="AH281" i="12"/>
  <c r="AI281" i="12"/>
  <c r="AJ281" i="12"/>
  <c r="AK281" i="12"/>
  <c r="AL281" i="12"/>
  <c r="AM281" i="12"/>
  <c r="I282" i="12"/>
  <c r="K282" i="12"/>
  <c r="L282" i="12"/>
  <c r="M282" i="12"/>
  <c r="N282" i="12"/>
  <c r="O282" i="12"/>
  <c r="P282" i="12"/>
  <c r="Q282" i="12"/>
  <c r="R282" i="12"/>
  <c r="S282" i="12"/>
  <c r="T282" i="12"/>
  <c r="U282" i="12"/>
  <c r="V282" i="12"/>
  <c r="W282" i="12"/>
  <c r="X282" i="12"/>
  <c r="Y282" i="12"/>
  <c r="AA282" i="12"/>
  <c r="AB282" i="12"/>
  <c r="AC282" i="12"/>
  <c r="AD282" i="12"/>
  <c r="AE282" i="12"/>
  <c r="AF282" i="12"/>
  <c r="AG282" i="12"/>
  <c r="AH282" i="12"/>
  <c r="AI282" i="12"/>
  <c r="AJ282" i="12"/>
  <c r="AK282" i="12"/>
  <c r="AL282" i="12"/>
  <c r="AM282" i="12"/>
  <c r="I283" i="12"/>
  <c r="K283" i="12"/>
  <c r="L283" i="12"/>
  <c r="M283" i="12"/>
  <c r="N283" i="12"/>
  <c r="O283" i="12"/>
  <c r="P283" i="12"/>
  <c r="Q283" i="12"/>
  <c r="R283" i="12"/>
  <c r="S283" i="12"/>
  <c r="T283" i="12"/>
  <c r="U283" i="12"/>
  <c r="V283" i="12"/>
  <c r="W283" i="12"/>
  <c r="X283" i="12"/>
  <c r="Y283" i="12"/>
  <c r="AA283" i="12"/>
  <c r="AB283" i="12"/>
  <c r="AC283" i="12"/>
  <c r="AD283" i="12"/>
  <c r="AE283" i="12"/>
  <c r="AF283" i="12"/>
  <c r="AG283" i="12"/>
  <c r="AH283" i="12"/>
  <c r="AI283" i="12"/>
  <c r="AJ283" i="12"/>
  <c r="AK283" i="12"/>
  <c r="AL283" i="12"/>
  <c r="AM283" i="12"/>
  <c r="I284" i="12"/>
  <c r="K284" i="12"/>
  <c r="L284" i="12"/>
  <c r="M284" i="12"/>
  <c r="N284" i="12"/>
  <c r="O284" i="12"/>
  <c r="P284" i="12"/>
  <c r="Q284" i="12"/>
  <c r="R284" i="12"/>
  <c r="S284" i="12"/>
  <c r="T284" i="12"/>
  <c r="U284" i="12"/>
  <c r="V284" i="12"/>
  <c r="W284" i="12"/>
  <c r="X284" i="12"/>
  <c r="Y284" i="12"/>
  <c r="AA284" i="12"/>
  <c r="AB284" i="12"/>
  <c r="AC284" i="12"/>
  <c r="AD284" i="12"/>
  <c r="AE284" i="12"/>
  <c r="AF284" i="12"/>
  <c r="AG284" i="12"/>
  <c r="AH284" i="12"/>
  <c r="AI284" i="12"/>
  <c r="AJ284" i="12"/>
  <c r="AK284" i="12"/>
  <c r="AL284" i="12"/>
  <c r="AM284" i="12"/>
  <c r="I285" i="12"/>
  <c r="K285" i="12"/>
  <c r="L285" i="12"/>
  <c r="M285" i="12"/>
  <c r="N285" i="12"/>
  <c r="O285" i="12"/>
  <c r="P285" i="12"/>
  <c r="Q285" i="12"/>
  <c r="R285" i="12"/>
  <c r="S285" i="12"/>
  <c r="T285" i="12"/>
  <c r="U285" i="12"/>
  <c r="V285" i="12"/>
  <c r="W285" i="12"/>
  <c r="X285" i="12"/>
  <c r="Y285" i="12"/>
  <c r="AA285" i="12"/>
  <c r="AB285" i="12"/>
  <c r="AC285" i="12"/>
  <c r="AD285" i="12"/>
  <c r="AE285" i="12"/>
  <c r="AF285" i="12"/>
  <c r="AG285" i="12"/>
  <c r="AH285" i="12"/>
  <c r="AI285" i="12"/>
  <c r="AJ285" i="12"/>
  <c r="AK285" i="12"/>
  <c r="AL285" i="12"/>
  <c r="AM285" i="12"/>
  <c r="I286" i="12"/>
  <c r="K286" i="12"/>
  <c r="L286" i="12"/>
  <c r="M286" i="12"/>
  <c r="N286" i="12"/>
  <c r="O286" i="12"/>
  <c r="P286" i="12"/>
  <c r="Q286" i="12"/>
  <c r="R286" i="12"/>
  <c r="S286" i="12"/>
  <c r="T286" i="12"/>
  <c r="U286" i="12"/>
  <c r="V286" i="12"/>
  <c r="W286" i="12"/>
  <c r="X286" i="12"/>
  <c r="Y286" i="12"/>
  <c r="AA286" i="12"/>
  <c r="AB286" i="12"/>
  <c r="AC286" i="12"/>
  <c r="AD286" i="12"/>
  <c r="AE286" i="12"/>
  <c r="AF286" i="12"/>
  <c r="AG286" i="12"/>
  <c r="AH286" i="12"/>
  <c r="AI286" i="12"/>
  <c r="AJ286" i="12"/>
  <c r="AK286" i="12"/>
  <c r="AL286" i="12"/>
  <c r="AM286" i="12"/>
  <c r="I287" i="12"/>
  <c r="K287" i="12"/>
  <c r="L287" i="12"/>
  <c r="M287" i="12"/>
  <c r="N287" i="12"/>
  <c r="O287" i="12"/>
  <c r="P287" i="12"/>
  <c r="Q287" i="12"/>
  <c r="R287" i="12"/>
  <c r="S287" i="12"/>
  <c r="T287" i="12"/>
  <c r="U287" i="12"/>
  <c r="V287" i="12"/>
  <c r="W287" i="12"/>
  <c r="X287" i="12"/>
  <c r="Y287" i="12"/>
  <c r="AA287" i="12"/>
  <c r="AB287" i="12"/>
  <c r="AC287" i="12"/>
  <c r="AD287" i="12"/>
  <c r="AE287" i="12"/>
  <c r="AF287" i="12"/>
  <c r="AG287" i="12"/>
  <c r="AH287" i="12"/>
  <c r="AI287" i="12"/>
  <c r="AJ287" i="12"/>
  <c r="AK287" i="12"/>
  <c r="AL287" i="12"/>
  <c r="AM287" i="12"/>
  <c r="I288" i="12"/>
  <c r="K288" i="12"/>
  <c r="L288" i="12"/>
  <c r="M288" i="12"/>
  <c r="N288" i="12"/>
  <c r="O288" i="12"/>
  <c r="P288" i="12"/>
  <c r="Q288" i="12"/>
  <c r="R288" i="12"/>
  <c r="S288" i="12"/>
  <c r="T288" i="12"/>
  <c r="U288" i="12"/>
  <c r="V288" i="12"/>
  <c r="W288" i="12"/>
  <c r="X288" i="12"/>
  <c r="Y288" i="12"/>
  <c r="AA288" i="12"/>
  <c r="AB288" i="12"/>
  <c r="AC288" i="12"/>
  <c r="AD288" i="12"/>
  <c r="AE288" i="12"/>
  <c r="AF288" i="12"/>
  <c r="AG288" i="12"/>
  <c r="AH288" i="12"/>
  <c r="AI288" i="12"/>
  <c r="AJ288" i="12"/>
  <c r="AK288" i="12"/>
  <c r="AL288" i="12"/>
  <c r="AM288" i="12"/>
  <c r="I289" i="12"/>
  <c r="K289" i="12"/>
  <c r="L289" i="12"/>
  <c r="M289" i="12"/>
  <c r="N289" i="12"/>
  <c r="O289" i="12"/>
  <c r="P289" i="12"/>
  <c r="Q289" i="12"/>
  <c r="R289" i="12"/>
  <c r="S289" i="12"/>
  <c r="T289" i="12"/>
  <c r="U289" i="12"/>
  <c r="V289" i="12"/>
  <c r="W289" i="12"/>
  <c r="X289" i="12"/>
  <c r="Y289" i="12"/>
  <c r="AA289" i="12"/>
  <c r="AB289" i="12"/>
  <c r="AC289" i="12"/>
  <c r="AD289" i="12"/>
  <c r="AE289" i="12"/>
  <c r="AF289" i="12"/>
  <c r="AG289" i="12"/>
  <c r="AH289" i="12"/>
  <c r="AI289" i="12"/>
  <c r="AJ289" i="12"/>
  <c r="AK289" i="12"/>
  <c r="AL289" i="12"/>
  <c r="AM289" i="12"/>
  <c r="H279" i="12"/>
  <c r="H280" i="12"/>
  <c r="H281" i="12"/>
  <c r="H282" i="12"/>
  <c r="H283" i="12"/>
  <c r="H284" i="12"/>
  <c r="H285" i="12"/>
  <c r="H286" i="12"/>
  <c r="H287" i="12"/>
  <c r="H288" i="12"/>
  <c r="H289" i="12"/>
  <c r="H278" i="12"/>
  <c r="D278" i="12"/>
  <c r="E278" i="12"/>
  <c r="F278" i="12"/>
  <c r="D279" i="12"/>
  <c r="E279" i="12"/>
  <c r="F279" i="12"/>
  <c r="D280" i="12"/>
  <c r="E280" i="12"/>
  <c r="F280" i="12"/>
  <c r="D281" i="12"/>
  <c r="E281" i="12"/>
  <c r="F281" i="12"/>
  <c r="D282" i="12"/>
  <c r="E282" i="12"/>
  <c r="F282" i="12"/>
  <c r="D283" i="12"/>
  <c r="E283" i="12"/>
  <c r="F283" i="12"/>
  <c r="D284" i="12"/>
  <c r="E284" i="12"/>
  <c r="F284" i="12"/>
  <c r="D285" i="12"/>
  <c r="E285" i="12"/>
  <c r="F285" i="12"/>
  <c r="D286" i="12"/>
  <c r="E286" i="12"/>
  <c r="F286" i="12"/>
  <c r="D287" i="12"/>
  <c r="E287" i="12"/>
  <c r="F287" i="12"/>
  <c r="D288" i="12"/>
  <c r="E288" i="12"/>
  <c r="F288" i="12"/>
  <c r="D289" i="12"/>
  <c r="E289" i="12"/>
  <c r="F289" i="12"/>
  <c r="C279" i="12"/>
  <c r="C280" i="12"/>
  <c r="C281" i="12"/>
  <c r="C282" i="12"/>
  <c r="C283" i="12"/>
  <c r="C284" i="12"/>
  <c r="C285" i="12"/>
  <c r="C286" i="12"/>
  <c r="C287" i="12"/>
  <c r="C288" i="12"/>
  <c r="C289" i="12"/>
  <c r="C278" i="12"/>
  <c r="I266" i="12"/>
  <c r="K266" i="12"/>
  <c r="L266" i="12"/>
  <c r="M266" i="12"/>
  <c r="N266" i="12"/>
  <c r="O266" i="12"/>
  <c r="P266" i="12"/>
  <c r="Q266" i="12"/>
  <c r="R266" i="12"/>
  <c r="S266" i="12"/>
  <c r="T266" i="12"/>
  <c r="U266" i="12"/>
  <c r="V266" i="12"/>
  <c r="W266" i="12"/>
  <c r="X266" i="12"/>
  <c r="Y266" i="12"/>
  <c r="AA266" i="12"/>
  <c r="AB266" i="12"/>
  <c r="AC266" i="12"/>
  <c r="AD266" i="12"/>
  <c r="AE266" i="12"/>
  <c r="AF266" i="12"/>
  <c r="AG266" i="12"/>
  <c r="AH266" i="12"/>
  <c r="AI266" i="12"/>
  <c r="AJ266" i="12"/>
  <c r="AK266" i="12"/>
  <c r="AL266" i="12"/>
  <c r="AM266" i="12"/>
  <c r="I267" i="12"/>
  <c r="K267" i="12"/>
  <c r="L267" i="12"/>
  <c r="M267" i="12"/>
  <c r="N267" i="12"/>
  <c r="O267" i="12"/>
  <c r="P267" i="12"/>
  <c r="Q267" i="12"/>
  <c r="R267" i="12"/>
  <c r="S267" i="12"/>
  <c r="T267" i="12"/>
  <c r="U267" i="12"/>
  <c r="V267" i="12"/>
  <c r="W267" i="12"/>
  <c r="X267" i="12"/>
  <c r="Y267" i="12"/>
  <c r="AA267" i="12"/>
  <c r="AB267" i="12"/>
  <c r="AC267" i="12"/>
  <c r="AD267" i="12"/>
  <c r="AE267" i="12"/>
  <c r="AF267" i="12"/>
  <c r="AG267" i="12"/>
  <c r="AH267" i="12"/>
  <c r="AI267" i="12"/>
  <c r="AJ267" i="12"/>
  <c r="AK267" i="12"/>
  <c r="AL267" i="12"/>
  <c r="AM267" i="12"/>
  <c r="I268" i="12"/>
  <c r="K268" i="12"/>
  <c r="L268" i="12"/>
  <c r="M268" i="12"/>
  <c r="N268" i="12"/>
  <c r="O268" i="12"/>
  <c r="P268" i="12"/>
  <c r="Q268" i="12"/>
  <c r="R268" i="12"/>
  <c r="S268" i="12"/>
  <c r="T268" i="12"/>
  <c r="U268" i="12"/>
  <c r="V268" i="12"/>
  <c r="W268" i="12"/>
  <c r="X268" i="12"/>
  <c r="Y268" i="12"/>
  <c r="AA268" i="12"/>
  <c r="AB268" i="12"/>
  <c r="AC268" i="12"/>
  <c r="AD268" i="12"/>
  <c r="AE268" i="12"/>
  <c r="AF268" i="12"/>
  <c r="AG268" i="12"/>
  <c r="AH268" i="12"/>
  <c r="AI268" i="12"/>
  <c r="AJ268" i="12"/>
  <c r="AK268" i="12"/>
  <c r="AL268" i="12"/>
  <c r="AM268" i="12"/>
  <c r="I269" i="12"/>
  <c r="K269" i="12"/>
  <c r="L269" i="12"/>
  <c r="M269" i="12"/>
  <c r="N269" i="12"/>
  <c r="O269" i="12"/>
  <c r="P269" i="12"/>
  <c r="Q269" i="12"/>
  <c r="R269" i="12"/>
  <c r="S269" i="12"/>
  <c r="T269" i="12"/>
  <c r="U269" i="12"/>
  <c r="V269" i="12"/>
  <c r="W269" i="12"/>
  <c r="X269" i="12"/>
  <c r="Y269" i="12"/>
  <c r="AA269" i="12"/>
  <c r="AB269" i="12"/>
  <c r="AC269" i="12"/>
  <c r="AD269" i="12"/>
  <c r="AE269" i="12"/>
  <c r="AF269" i="12"/>
  <c r="AG269" i="12"/>
  <c r="AH269" i="12"/>
  <c r="AI269" i="12"/>
  <c r="AJ269" i="12"/>
  <c r="AK269" i="12"/>
  <c r="AL269" i="12"/>
  <c r="AM269" i="12"/>
  <c r="I270" i="12"/>
  <c r="K270" i="12"/>
  <c r="L270" i="12"/>
  <c r="M270" i="12"/>
  <c r="N270" i="12"/>
  <c r="O270" i="12"/>
  <c r="P270" i="12"/>
  <c r="Q270" i="12"/>
  <c r="R270" i="12"/>
  <c r="S270" i="12"/>
  <c r="T270" i="12"/>
  <c r="U270" i="12"/>
  <c r="V270" i="12"/>
  <c r="W270" i="12"/>
  <c r="X270" i="12"/>
  <c r="Y270" i="12"/>
  <c r="AA270" i="12"/>
  <c r="AB270" i="12"/>
  <c r="AC270" i="12"/>
  <c r="AD270" i="12"/>
  <c r="AE270" i="12"/>
  <c r="AF270" i="12"/>
  <c r="AG270" i="12"/>
  <c r="AH270" i="12"/>
  <c r="AI270" i="12"/>
  <c r="AJ270" i="12"/>
  <c r="AK270" i="12"/>
  <c r="AL270" i="12"/>
  <c r="AM270" i="12"/>
  <c r="I271" i="12"/>
  <c r="K271" i="12"/>
  <c r="L271" i="12"/>
  <c r="M271" i="12"/>
  <c r="N271" i="12"/>
  <c r="O271" i="12"/>
  <c r="P271" i="12"/>
  <c r="Q271" i="12"/>
  <c r="R271" i="12"/>
  <c r="S271" i="12"/>
  <c r="T271" i="12"/>
  <c r="U271" i="12"/>
  <c r="V271" i="12"/>
  <c r="W271" i="12"/>
  <c r="X271" i="12"/>
  <c r="Y271" i="12"/>
  <c r="AA271" i="12"/>
  <c r="AB271" i="12"/>
  <c r="AC271" i="12"/>
  <c r="AD271" i="12"/>
  <c r="AE271" i="12"/>
  <c r="AF271" i="12"/>
  <c r="AG271" i="12"/>
  <c r="AH271" i="12"/>
  <c r="AI271" i="12"/>
  <c r="AJ271" i="12"/>
  <c r="AK271" i="12"/>
  <c r="AL271" i="12"/>
  <c r="AM271" i="12"/>
  <c r="I272" i="12"/>
  <c r="K272" i="12"/>
  <c r="L272" i="12"/>
  <c r="M272" i="12"/>
  <c r="N272" i="12"/>
  <c r="O272" i="12"/>
  <c r="P272" i="12"/>
  <c r="Q272" i="12"/>
  <c r="R272" i="12"/>
  <c r="S272" i="12"/>
  <c r="T272" i="12"/>
  <c r="U272" i="12"/>
  <c r="V272" i="12"/>
  <c r="W272" i="12"/>
  <c r="X272" i="12"/>
  <c r="Y272" i="12"/>
  <c r="AA272" i="12"/>
  <c r="AB272" i="12"/>
  <c r="AC272" i="12"/>
  <c r="AD272" i="12"/>
  <c r="AE272" i="12"/>
  <c r="AF272" i="12"/>
  <c r="AG272" i="12"/>
  <c r="AH272" i="12"/>
  <c r="AI272" i="12"/>
  <c r="AJ272" i="12"/>
  <c r="AK272" i="12"/>
  <c r="AL272" i="12"/>
  <c r="AM272" i="12"/>
  <c r="I273" i="12"/>
  <c r="K273" i="12"/>
  <c r="L273" i="12"/>
  <c r="M273" i="12"/>
  <c r="N273" i="12"/>
  <c r="O273" i="12"/>
  <c r="P273" i="12"/>
  <c r="Q273" i="12"/>
  <c r="R273" i="12"/>
  <c r="S273" i="12"/>
  <c r="T273" i="12"/>
  <c r="U273" i="12"/>
  <c r="V273" i="12"/>
  <c r="W273" i="12"/>
  <c r="X273" i="12"/>
  <c r="Y273" i="12"/>
  <c r="AA273" i="12"/>
  <c r="AB273" i="12"/>
  <c r="AC273" i="12"/>
  <c r="AD273" i="12"/>
  <c r="AE273" i="12"/>
  <c r="AF273" i="12"/>
  <c r="AG273" i="12"/>
  <c r="AH273" i="12"/>
  <c r="AI273" i="12"/>
  <c r="AJ273" i="12"/>
  <c r="AK273" i="12"/>
  <c r="AL273" i="12"/>
  <c r="AM273" i="12"/>
  <c r="I274" i="12"/>
  <c r="K274" i="12"/>
  <c r="L274" i="12"/>
  <c r="M274" i="12"/>
  <c r="N274" i="12"/>
  <c r="O274" i="12"/>
  <c r="P274" i="12"/>
  <c r="Q274" i="12"/>
  <c r="R274" i="12"/>
  <c r="S274" i="12"/>
  <c r="T274" i="12"/>
  <c r="U274" i="12"/>
  <c r="V274" i="12"/>
  <c r="W274" i="12"/>
  <c r="X274" i="12"/>
  <c r="Y274" i="12"/>
  <c r="AA274" i="12"/>
  <c r="AB274" i="12"/>
  <c r="AC274" i="12"/>
  <c r="AD274" i="12"/>
  <c r="AE274" i="12"/>
  <c r="AF274" i="12"/>
  <c r="AG274" i="12"/>
  <c r="AH274" i="12"/>
  <c r="AI274" i="12"/>
  <c r="AJ274" i="12"/>
  <c r="AK274" i="12"/>
  <c r="AL274" i="12"/>
  <c r="AM274" i="12"/>
  <c r="I275" i="12"/>
  <c r="K275" i="12"/>
  <c r="L275" i="12"/>
  <c r="M275" i="12"/>
  <c r="N275" i="12"/>
  <c r="O275" i="12"/>
  <c r="P275" i="12"/>
  <c r="Q275" i="12"/>
  <c r="R275" i="12"/>
  <c r="S275" i="12"/>
  <c r="T275" i="12"/>
  <c r="U275" i="12"/>
  <c r="V275" i="12"/>
  <c r="W275" i="12"/>
  <c r="X275" i="12"/>
  <c r="Y275" i="12"/>
  <c r="AA275" i="12"/>
  <c r="AB275" i="12"/>
  <c r="AC275" i="12"/>
  <c r="AD275" i="12"/>
  <c r="AE275" i="12"/>
  <c r="AF275" i="12"/>
  <c r="AG275" i="12"/>
  <c r="AH275" i="12"/>
  <c r="AI275" i="12"/>
  <c r="AJ275" i="12"/>
  <c r="AK275" i="12"/>
  <c r="AL275" i="12"/>
  <c r="AM275" i="12"/>
  <c r="I276" i="12"/>
  <c r="K276" i="12"/>
  <c r="L276" i="12"/>
  <c r="M276" i="12"/>
  <c r="N276" i="12"/>
  <c r="O276" i="12"/>
  <c r="P276" i="12"/>
  <c r="Q276" i="12"/>
  <c r="R276" i="12"/>
  <c r="S276" i="12"/>
  <c r="T276" i="12"/>
  <c r="U276" i="12"/>
  <c r="V276" i="12"/>
  <c r="W276" i="12"/>
  <c r="X276" i="12"/>
  <c r="Y276" i="12"/>
  <c r="AA276" i="12"/>
  <c r="AB276" i="12"/>
  <c r="AC276" i="12"/>
  <c r="AD276" i="12"/>
  <c r="AE276" i="12"/>
  <c r="AF276" i="12"/>
  <c r="AG276" i="12"/>
  <c r="AH276" i="12"/>
  <c r="AI276" i="12"/>
  <c r="AJ276" i="12"/>
  <c r="AK276" i="12"/>
  <c r="AL276" i="12"/>
  <c r="AM276" i="12"/>
  <c r="I277" i="12"/>
  <c r="K277" i="12"/>
  <c r="L277" i="12"/>
  <c r="M277" i="12"/>
  <c r="N277" i="12"/>
  <c r="O277" i="12"/>
  <c r="P277" i="12"/>
  <c r="Q277" i="12"/>
  <c r="R277" i="12"/>
  <c r="S277" i="12"/>
  <c r="T277" i="12"/>
  <c r="U277" i="12"/>
  <c r="V277" i="12"/>
  <c r="W277" i="12"/>
  <c r="X277" i="12"/>
  <c r="Y277" i="12"/>
  <c r="AA277" i="12"/>
  <c r="AB277" i="12"/>
  <c r="AC277" i="12"/>
  <c r="AD277" i="12"/>
  <c r="AE277" i="12"/>
  <c r="AF277" i="12"/>
  <c r="AG277" i="12"/>
  <c r="AH277" i="12"/>
  <c r="AI277" i="12"/>
  <c r="AJ277" i="12"/>
  <c r="AK277" i="12"/>
  <c r="AL277" i="12"/>
  <c r="AM277" i="12"/>
  <c r="H267" i="12"/>
  <c r="H268" i="12"/>
  <c r="H269" i="12"/>
  <c r="H270" i="12"/>
  <c r="H271" i="12"/>
  <c r="H272" i="12"/>
  <c r="H273" i="12"/>
  <c r="H274" i="12"/>
  <c r="H275" i="12"/>
  <c r="H276" i="12"/>
  <c r="H277" i="12"/>
  <c r="H266" i="12"/>
  <c r="D266" i="12"/>
  <c r="E266" i="12"/>
  <c r="F266" i="12"/>
  <c r="D267" i="12"/>
  <c r="E267" i="12"/>
  <c r="F267" i="12"/>
  <c r="D268" i="12"/>
  <c r="E268" i="12"/>
  <c r="F268" i="12"/>
  <c r="D269" i="12"/>
  <c r="E269" i="12"/>
  <c r="F269" i="12"/>
  <c r="D270" i="12"/>
  <c r="E270" i="12"/>
  <c r="F270" i="12"/>
  <c r="D271" i="12"/>
  <c r="E271" i="12"/>
  <c r="F271" i="12"/>
  <c r="D272" i="12"/>
  <c r="E272" i="12"/>
  <c r="F272" i="12"/>
  <c r="D273" i="12"/>
  <c r="E273" i="12"/>
  <c r="F273" i="12"/>
  <c r="D274" i="12"/>
  <c r="E274" i="12"/>
  <c r="F274" i="12"/>
  <c r="D275" i="12"/>
  <c r="E275" i="12"/>
  <c r="F275" i="12"/>
  <c r="D276" i="12"/>
  <c r="E276" i="12"/>
  <c r="F276" i="12"/>
  <c r="D277" i="12"/>
  <c r="E277" i="12"/>
  <c r="F277" i="12"/>
  <c r="C267" i="12"/>
  <c r="C268" i="12"/>
  <c r="C269" i="12"/>
  <c r="C270" i="12"/>
  <c r="C271" i="12"/>
  <c r="C272" i="12"/>
  <c r="C273" i="12"/>
  <c r="C274" i="12"/>
  <c r="C275" i="12"/>
  <c r="C276" i="12"/>
  <c r="C277" i="12"/>
  <c r="C266" i="12"/>
  <c r="I254" i="12"/>
  <c r="K254" i="12"/>
  <c r="L254" i="12"/>
  <c r="M254" i="12"/>
  <c r="N254" i="12"/>
  <c r="O254" i="12"/>
  <c r="P254" i="12"/>
  <c r="Q254" i="12"/>
  <c r="R254" i="12"/>
  <c r="S254" i="12"/>
  <c r="T254" i="12"/>
  <c r="U254" i="12"/>
  <c r="V254" i="12"/>
  <c r="W254" i="12"/>
  <c r="X254" i="12"/>
  <c r="Y254" i="12"/>
  <c r="AA254" i="12"/>
  <c r="AB254" i="12"/>
  <c r="AC254" i="12"/>
  <c r="AD254" i="12"/>
  <c r="AE254" i="12"/>
  <c r="AF254" i="12"/>
  <c r="AG254" i="12"/>
  <c r="AH254" i="12"/>
  <c r="AI254" i="12"/>
  <c r="AJ254" i="12"/>
  <c r="AK254" i="12"/>
  <c r="AL254" i="12"/>
  <c r="AM254" i="12"/>
  <c r="I255" i="12"/>
  <c r="K255" i="12"/>
  <c r="L255" i="12"/>
  <c r="M255" i="12"/>
  <c r="N255" i="12"/>
  <c r="O255" i="12"/>
  <c r="P255" i="12"/>
  <c r="Q255" i="12"/>
  <c r="R255" i="12"/>
  <c r="S255" i="12"/>
  <c r="T255" i="12"/>
  <c r="U255" i="12"/>
  <c r="V255" i="12"/>
  <c r="W255" i="12"/>
  <c r="X255" i="12"/>
  <c r="Y255" i="12"/>
  <c r="AA255" i="12"/>
  <c r="AB255" i="12"/>
  <c r="AC255" i="12"/>
  <c r="AD255" i="12"/>
  <c r="AE255" i="12"/>
  <c r="AF255" i="12"/>
  <c r="AG255" i="12"/>
  <c r="AH255" i="12"/>
  <c r="AI255" i="12"/>
  <c r="AJ255" i="12"/>
  <c r="AK255" i="12"/>
  <c r="AL255" i="12"/>
  <c r="AM255" i="12"/>
  <c r="I256" i="12"/>
  <c r="K256" i="12"/>
  <c r="L256" i="12"/>
  <c r="M256" i="12"/>
  <c r="N256" i="12"/>
  <c r="O256" i="12"/>
  <c r="P256" i="12"/>
  <c r="Q256" i="12"/>
  <c r="R256" i="12"/>
  <c r="S256" i="12"/>
  <c r="T256" i="12"/>
  <c r="U256" i="12"/>
  <c r="V256" i="12"/>
  <c r="W256" i="12"/>
  <c r="X256" i="12"/>
  <c r="Y256" i="12"/>
  <c r="AA256" i="12"/>
  <c r="AB256" i="12"/>
  <c r="AC256" i="12"/>
  <c r="AD256" i="12"/>
  <c r="AE256" i="12"/>
  <c r="AF256" i="12"/>
  <c r="AG256" i="12"/>
  <c r="AH256" i="12"/>
  <c r="AI256" i="12"/>
  <c r="AJ256" i="12"/>
  <c r="AK256" i="12"/>
  <c r="AL256" i="12"/>
  <c r="AM256" i="12"/>
  <c r="I257" i="12"/>
  <c r="K257" i="12"/>
  <c r="L257" i="12"/>
  <c r="M257" i="12"/>
  <c r="N257" i="12"/>
  <c r="O257" i="12"/>
  <c r="P257" i="12"/>
  <c r="Q257" i="12"/>
  <c r="R257" i="12"/>
  <c r="S257" i="12"/>
  <c r="T257" i="12"/>
  <c r="U257" i="12"/>
  <c r="V257" i="12"/>
  <c r="W257" i="12"/>
  <c r="X257" i="12"/>
  <c r="Y257" i="12"/>
  <c r="AA257" i="12"/>
  <c r="AB257" i="12"/>
  <c r="AC257" i="12"/>
  <c r="AD257" i="12"/>
  <c r="AE257" i="12"/>
  <c r="AF257" i="12"/>
  <c r="AG257" i="12"/>
  <c r="AH257" i="12"/>
  <c r="AI257" i="12"/>
  <c r="AJ257" i="12"/>
  <c r="AK257" i="12"/>
  <c r="AL257" i="12"/>
  <c r="AM257" i="12"/>
  <c r="I258" i="12"/>
  <c r="K258" i="12"/>
  <c r="L258" i="12"/>
  <c r="M258" i="12"/>
  <c r="N258" i="12"/>
  <c r="O258" i="12"/>
  <c r="P258" i="12"/>
  <c r="Q258" i="12"/>
  <c r="R258" i="12"/>
  <c r="S258" i="12"/>
  <c r="T258" i="12"/>
  <c r="U258" i="12"/>
  <c r="V258" i="12"/>
  <c r="W258" i="12"/>
  <c r="X258" i="12"/>
  <c r="Y258" i="12"/>
  <c r="AA258" i="12"/>
  <c r="AB258" i="12"/>
  <c r="AC258" i="12"/>
  <c r="AD258" i="12"/>
  <c r="AE258" i="12"/>
  <c r="AF258" i="12"/>
  <c r="AG258" i="12"/>
  <c r="AH258" i="12"/>
  <c r="AI258" i="12"/>
  <c r="AJ258" i="12"/>
  <c r="AK258" i="12"/>
  <c r="AL258" i="12"/>
  <c r="AM258" i="12"/>
  <c r="I259" i="12"/>
  <c r="K259" i="12"/>
  <c r="L259" i="12"/>
  <c r="M259" i="12"/>
  <c r="N259" i="12"/>
  <c r="O259" i="12"/>
  <c r="P259" i="12"/>
  <c r="Q259" i="12"/>
  <c r="R259" i="12"/>
  <c r="S259" i="12"/>
  <c r="T259" i="12"/>
  <c r="U259" i="12"/>
  <c r="V259" i="12"/>
  <c r="W259" i="12"/>
  <c r="X259" i="12"/>
  <c r="Y259" i="12"/>
  <c r="AA259" i="12"/>
  <c r="AB259" i="12"/>
  <c r="AC259" i="12"/>
  <c r="AD259" i="12"/>
  <c r="AE259" i="12"/>
  <c r="AF259" i="12"/>
  <c r="AG259" i="12"/>
  <c r="AH259" i="12"/>
  <c r="AI259" i="12"/>
  <c r="AJ259" i="12"/>
  <c r="AK259" i="12"/>
  <c r="AL259" i="12"/>
  <c r="AM259" i="12"/>
  <c r="I260" i="12"/>
  <c r="K260" i="12"/>
  <c r="L260" i="12"/>
  <c r="M260" i="12"/>
  <c r="N260" i="12"/>
  <c r="O260" i="12"/>
  <c r="P260" i="12"/>
  <c r="Q260" i="12"/>
  <c r="R260" i="12"/>
  <c r="S260" i="12"/>
  <c r="T260" i="12"/>
  <c r="U260" i="12"/>
  <c r="V260" i="12"/>
  <c r="W260" i="12"/>
  <c r="X260" i="12"/>
  <c r="Y260" i="12"/>
  <c r="AA260" i="12"/>
  <c r="AB260" i="12"/>
  <c r="AC260" i="12"/>
  <c r="AD260" i="12"/>
  <c r="AE260" i="12"/>
  <c r="AF260" i="12"/>
  <c r="AG260" i="12"/>
  <c r="AH260" i="12"/>
  <c r="AI260" i="12"/>
  <c r="AJ260" i="12"/>
  <c r="AK260" i="12"/>
  <c r="AL260" i="12"/>
  <c r="AM260" i="12"/>
  <c r="I261" i="12"/>
  <c r="K261" i="12"/>
  <c r="L261" i="12"/>
  <c r="M261" i="12"/>
  <c r="N261" i="12"/>
  <c r="O261" i="12"/>
  <c r="P261" i="12"/>
  <c r="Q261" i="12"/>
  <c r="R261" i="12"/>
  <c r="S261" i="12"/>
  <c r="T261" i="12"/>
  <c r="U261" i="12"/>
  <c r="V261" i="12"/>
  <c r="W261" i="12"/>
  <c r="X261" i="12"/>
  <c r="Y261" i="12"/>
  <c r="AA261" i="12"/>
  <c r="AB261" i="12"/>
  <c r="AC261" i="12"/>
  <c r="AD261" i="12"/>
  <c r="AE261" i="12"/>
  <c r="AF261" i="12"/>
  <c r="AG261" i="12"/>
  <c r="AH261" i="12"/>
  <c r="AI261" i="12"/>
  <c r="AJ261" i="12"/>
  <c r="AK261" i="12"/>
  <c r="AL261" i="12"/>
  <c r="AM261" i="12"/>
  <c r="I262" i="12"/>
  <c r="K262" i="12"/>
  <c r="L262" i="12"/>
  <c r="M262" i="12"/>
  <c r="N262" i="12"/>
  <c r="O262" i="12"/>
  <c r="P262" i="12"/>
  <c r="Q262" i="12"/>
  <c r="R262" i="12"/>
  <c r="S262" i="12"/>
  <c r="T262" i="12"/>
  <c r="U262" i="12"/>
  <c r="V262" i="12"/>
  <c r="W262" i="12"/>
  <c r="X262" i="12"/>
  <c r="Y262" i="12"/>
  <c r="AA262" i="12"/>
  <c r="AB262" i="12"/>
  <c r="AC262" i="12"/>
  <c r="AD262" i="12"/>
  <c r="AE262" i="12"/>
  <c r="AF262" i="12"/>
  <c r="AG262" i="12"/>
  <c r="AH262" i="12"/>
  <c r="AI262" i="12"/>
  <c r="AJ262" i="12"/>
  <c r="AK262" i="12"/>
  <c r="AL262" i="12"/>
  <c r="AM262" i="12"/>
  <c r="I263" i="12"/>
  <c r="K263" i="12"/>
  <c r="L263" i="12"/>
  <c r="M263" i="12"/>
  <c r="N263" i="12"/>
  <c r="O263" i="12"/>
  <c r="P263" i="12"/>
  <c r="Q263" i="12"/>
  <c r="R263" i="12"/>
  <c r="S263" i="12"/>
  <c r="T263" i="12"/>
  <c r="U263" i="12"/>
  <c r="V263" i="12"/>
  <c r="W263" i="12"/>
  <c r="X263" i="12"/>
  <c r="Y263" i="12"/>
  <c r="AA263" i="12"/>
  <c r="AB263" i="12"/>
  <c r="AC263" i="12"/>
  <c r="AD263" i="12"/>
  <c r="AE263" i="12"/>
  <c r="AF263" i="12"/>
  <c r="AG263" i="12"/>
  <c r="AH263" i="12"/>
  <c r="AI263" i="12"/>
  <c r="AJ263" i="12"/>
  <c r="AK263" i="12"/>
  <c r="AL263" i="12"/>
  <c r="AM263" i="12"/>
  <c r="I264" i="12"/>
  <c r="K264" i="12"/>
  <c r="L264" i="12"/>
  <c r="M264" i="12"/>
  <c r="N264" i="12"/>
  <c r="O264" i="12"/>
  <c r="P264" i="12"/>
  <c r="Q264" i="12"/>
  <c r="R264" i="12"/>
  <c r="S264" i="12"/>
  <c r="T264" i="12"/>
  <c r="U264" i="12"/>
  <c r="V264" i="12"/>
  <c r="W264" i="12"/>
  <c r="X264" i="12"/>
  <c r="Y264" i="12"/>
  <c r="AA264" i="12"/>
  <c r="AB264" i="12"/>
  <c r="AC264" i="12"/>
  <c r="AD264" i="12"/>
  <c r="AE264" i="12"/>
  <c r="AF264" i="12"/>
  <c r="AG264" i="12"/>
  <c r="AH264" i="12"/>
  <c r="AI264" i="12"/>
  <c r="AJ264" i="12"/>
  <c r="AK264" i="12"/>
  <c r="AL264" i="12"/>
  <c r="AM264" i="12"/>
  <c r="I265" i="12"/>
  <c r="K265" i="12"/>
  <c r="L265" i="12"/>
  <c r="M265" i="12"/>
  <c r="N265" i="12"/>
  <c r="O265" i="12"/>
  <c r="P265" i="12"/>
  <c r="Q265" i="12"/>
  <c r="R265" i="12"/>
  <c r="S265" i="12"/>
  <c r="T265" i="12"/>
  <c r="U265" i="12"/>
  <c r="V265" i="12"/>
  <c r="W265" i="12"/>
  <c r="X265" i="12"/>
  <c r="Y265" i="12"/>
  <c r="AA265" i="12"/>
  <c r="AB265" i="12"/>
  <c r="AC265" i="12"/>
  <c r="AD265" i="12"/>
  <c r="AE265" i="12"/>
  <c r="AF265" i="12"/>
  <c r="AG265" i="12"/>
  <c r="AH265" i="12"/>
  <c r="AI265" i="12"/>
  <c r="AJ265" i="12"/>
  <c r="AK265" i="12"/>
  <c r="AL265" i="12"/>
  <c r="AM265" i="12"/>
  <c r="H255" i="12"/>
  <c r="H256" i="12"/>
  <c r="H257" i="12"/>
  <c r="H258" i="12"/>
  <c r="H259" i="12"/>
  <c r="H260" i="12"/>
  <c r="H261" i="12"/>
  <c r="H262" i="12"/>
  <c r="H263" i="12"/>
  <c r="H264" i="12"/>
  <c r="H265" i="12"/>
  <c r="H254" i="12"/>
  <c r="D254" i="12"/>
  <c r="E254" i="12"/>
  <c r="F254" i="12"/>
  <c r="D255" i="12"/>
  <c r="E255" i="12"/>
  <c r="F255" i="12"/>
  <c r="D256" i="12"/>
  <c r="E256" i="12"/>
  <c r="F256" i="12"/>
  <c r="D257" i="12"/>
  <c r="E257" i="12"/>
  <c r="F257" i="12"/>
  <c r="D258" i="12"/>
  <c r="E258" i="12"/>
  <c r="F258" i="12"/>
  <c r="D259" i="12"/>
  <c r="E259" i="12"/>
  <c r="F259" i="12"/>
  <c r="D260" i="12"/>
  <c r="E260" i="12"/>
  <c r="F260" i="12"/>
  <c r="D261" i="12"/>
  <c r="E261" i="12"/>
  <c r="F261" i="12"/>
  <c r="D262" i="12"/>
  <c r="E262" i="12"/>
  <c r="F262" i="12"/>
  <c r="D263" i="12"/>
  <c r="E263" i="12"/>
  <c r="F263" i="12"/>
  <c r="D264" i="12"/>
  <c r="E264" i="12"/>
  <c r="F264" i="12"/>
  <c r="D265" i="12"/>
  <c r="E265" i="12"/>
  <c r="F265" i="12"/>
  <c r="C255" i="12"/>
  <c r="C256" i="12"/>
  <c r="C257" i="12"/>
  <c r="C258" i="12"/>
  <c r="C259" i="12"/>
  <c r="C260" i="12"/>
  <c r="C261" i="12"/>
  <c r="C262" i="12"/>
  <c r="C263" i="12"/>
  <c r="C264" i="12"/>
  <c r="C265" i="12"/>
  <c r="C254" i="12"/>
  <c r="I242" i="12"/>
  <c r="K242" i="12"/>
  <c r="L242" i="12"/>
  <c r="M242" i="12"/>
  <c r="N242" i="12"/>
  <c r="O242" i="12"/>
  <c r="P242" i="12"/>
  <c r="Q242" i="12"/>
  <c r="R242" i="12"/>
  <c r="S242" i="12"/>
  <c r="T242" i="12"/>
  <c r="U242" i="12"/>
  <c r="V242" i="12"/>
  <c r="W242" i="12"/>
  <c r="X242" i="12"/>
  <c r="Y242" i="12"/>
  <c r="AA242" i="12"/>
  <c r="AB242" i="12"/>
  <c r="AC242" i="12"/>
  <c r="AD242" i="12"/>
  <c r="AE242" i="12"/>
  <c r="AF242" i="12"/>
  <c r="AG242" i="12"/>
  <c r="AH242" i="12"/>
  <c r="AI242" i="12"/>
  <c r="AJ242" i="12"/>
  <c r="AK242" i="12"/>
  <c r="AL242" i="12"/>
  <c r="AM242" i="12"/>
  <c r="I243" i="12"/>
  <c r="K243" i="12"/>
  <c r="L243" i="12"/>
  <c r="M243" i="12"/>
  <c r="N243" i="12"/>
  <c r="O243" i="12"/>
  <c r="P243" i="12"/>
  <c r="Q243" i="12"/>
  <c r="R243" i="12"/>
  <c r="S243" i="12"/>
  <c r="T243" i="12"/>
  <c r="U243" i="12"/>
  <c r="V243" i="12"/>
  <c r="W243" i="12"/>
  <c r="X243" i="12"/>
  <c r="Y243" i="12"/>
  <c r="AA243" i="12"/>
  <c r="AB243" i="12"/>
  <c r="AC243" i="12"/>
  <c r="AD243" i="12"/>
  <c r="AE243" i="12"/>
  <c r="AF243" i="12"/>
  <c r="AG243" i="12"/>
  <c r="AH243" i="12"/>
  <c r="AI243" i="12"/>
  <c r="AJ243" i="12"/>
  <c r="AK243" i="12"/>
  <c r="AL243" i="12"/>
  <c r="AM243" i="12"/>
  <c r="I244" i="12"/>
  <c r="K244" i="12"/>
  <c r="L244" i="12"/>
  <c r="M244" i="12"/>
  <c r="N244" i="12"/>
  <c r="O244" i="12"/>
  <c r="P244" i="12"/>
  <c r="Q244" i="12"/>
  <c r="R244" i="12"/>
  <c r="S244" i="12"/>
  <c r="T244" i="12"/>
  <c r="U244" i="12"/>
  <c r="V244" i="12"/>
  <c r="W244" i="12"/>
  <c r="X244" i="12"/>
  <c r="Y244" i="12"/>
  <c r="AA244" i="12"/>
  <c r="AB244" i="12"/>
  <c r="AC244" i="12"/>
  <c r="AD244" i="12"/>
  <c r="AE244" i="12"/>
  <c r="AF244" i="12"/>
  <c r="AG244" i="12"/>
  <c r="AH244" i="12"/>
  <c r="AI244" i="12"/>
  <c r="AJ244" i="12"/>
  <c r="AK244" i="12"/>
  <c r="AL244" i="12"/>
  <c r="AM244" i="12"/>
  <c r="I245" i="12"/>
  <c r="K245" i="12"/>
  <c r="L245" i="12"/>
  <c r="M245" i="12"/>
  <c r="N245" i="12"/>
  <c r="O245" i="12"/>
  <c r="P245" i="12"/>
  <c r="Q245" i="12"/>
  <c r="R245" i="12"/>
  <c r="S245" i="12"/>
  <c r="T245" i="12"/>
  <c r="U245" i="12"/>
  <c r="V245" i="12"/>
  <c r="W245" i="12"/>
  <c r="X245" i="12"/>
  <c r="Y245" i="12"/>
  <c r="AA245" i="12"/>
  <c r="AB245" i="12"/>
  <c r="AC245" i="12"/>
  <c r="AD245" i="12"/>
  <c r="AE245" i="12"/>
  <c r="AF245" i="12"/>
  <c r="AG245" i="12"/>
  <c r="AH245" i="12"/>
  <c r="AI245" i="12"/>
  <c r="AJ245" i="12"/>
  <c r="AK245" i="12"/>
  <c r="AL245" i="12"/>
  <c r="AM245" i="12"/>
  <c r="I246" i="12"/>
  <c r="K246" i="12"/>
  <c r="L246" i="12"/>
  <c r="M246" i="12"/>
  <c r="N246" i="12"/>
  <c r="O246" i="12"/>
  <c r="P246" i="12"/>
  <c r="Q246" i="12"/>
  <c r="R246" i="12"/>
  <c r="S246" i="12"/>
  <c r="T246" i="12"/>
  <c r="U246" i="12"/>
  <c r="V246" i="12"/>
  <c r="W246" i="12"/>
  <c r="X246" i="12"/>
  <c r="Y246" i="12"/>
  <c r="AA246" i="12"/>
  <c r="AB246" i="12"/>
  <c r="AC246" i="12"/>
  <c r="AD246" i="12"/>
  <c r="AE246" i="12"/>
  <c r="AF246" i="12"/>
  <c r="AG246" i="12"/>
  <c r="AH246" i="12"/>
  <c r="AI246" i="12"/>
  <c r="AJ246" i="12"/>
  <c r="AK246" i="12"/>
  <c r="AL246" i="12"/>
  <c r="AM246" i="12"/>
  <c r="I247" i="12"/>
  <c r="K247" i="12"/>
  <c r="L247" i="12"/>
  <c r="M247" i="12"/>
  <c r="N247" i="12"/>
  <c r="O247" i="12"/>
  <c r="P247" i="12"/>
  <c r="Q247" i="12"/>
  <c r="R247" i="12"/>
  <c r="S247" i="12"/>
  <c r="T247" i="12"/>
  <c r="U247" i="12"/>
  <c r="V247" i="12"/>
  <c r="W247" i="12"/>
  <c r="X247" i="12"/>
  <c r="Y247" i="12"/>
  <c r="AA247" i="12"/>
  <c r="AB247" i="12"/>
  <c r="AC247" i="12"/>
  <c r="AD247" i="12"/>
  <c r="AE247" i="12"/>
  <c r="AF247" i="12"/>
  <c r="AG247" i="12"/>
  <c r="AH247" i="12"/>
  <c r="AI247" i="12"/>
  <c r="AJ247" i="12"/>
  <c r="AK247" i="12"/>
  <c r="AL247" i="12"/>
  <c r="AM247" i="12"/>
  <c r="I248" i="12"/>
  <c r="K248" i="12"/>
  <c r="L248" i="12"/>
  <c r="M248" i="12"/>
  <c r="N248" i="12"/>
  <c r="O248" i="12"/>
  <c r="P248" i="12"/>
  <c r="Q248" i="12"/>
  <c r="R248" i="12"/>
  <c r="S248" i="12"/>
  <c r="T248" i="12"/>
  <c r="U248" i="12"/>
  <c r="V248" i="12"/>
  <c r="W248" i="12"/>
  <c r="X248" i="12"/>
  <c r="Y248" i="12"/>
  <c r="AA248" i="12"/>
  <c r="AB248" i="12"/>
  <c r="AC248" i="12"/>
  <c r="AD248" i="12"/>
  <c r="AE248" i="12"/>
  <c r="AF248" i="12"/>
  <c r="AG248" i="12"/>
  <c r="AH248" i="12"/>
  <c r="AI248" i="12"/>
  <c r="AJ248" i="12"/>
  <c r="AK248" i="12"/>
  <c r="AL248" i="12"/>
  <c r="AM248" i="12"/>
  <c r="I249" i="12"/>
  <c r="K249" i="12"/>
  <c r="L249" i="12"/>
  <c r="M249" i="12"/>
  <c r="N249" i="12"/>
  <c r="O249" i="12"/>
  <c r="P249" i="12"/>
  <c r="Q249" i="12"/>
  <c r="R249" i="12"/>
  <c r="S249" i="12"/>
  <c r="T249" i="12"/>
  <c r="U249" i="12"/>
  <c r="V249" i="12"/>
  <c r="W249" i="12"/>
  <c r="X249" i="12"/>
  <c r="Y249" i="12"/>
  <c r="AA249" i="12"/>
  <c r="AB249" i="12"/>
  <c r="AC249" i="12"/>
  <c r="AD249" i="12"/>
  <c r="AE249" i="12"/>
  <c r="AF249" i="12"/>
  <c r="AG249" i="12"/>
  <c r="AH249" i="12"/>
  <c r="AI249" i="12"/>
  <c r="AJ249" i="12"/>
  <c r="AK249" i="12"/>
  <c r="AL249" i="12"/>
  <c r="AM249" i="12"/>
  <c r="I250" i="12"/>
  <c r="K250" i="12"/>
  <c r="L250" i="12"/>
  <c r="M250" i="12"/>
  <c r="N250" i="12"/>
  <c r="O250" i="12"/>
  <c r="P250" i="12"/>
  <c r="Q250" i="12"/>
  <c r="R250" i="12"/>
  <c r="S250" i="12"/>
  <c r="T250" i="12"/>
  <c r="U250" i="12"/>
  <c r="V250" i="12"/>
  <c r="W250" i="12"/>
  <c r="X250" i="12"/>
  <c r="Y250" i="12"/>
  <c r="AA250" i="12"/>
  <c r="AB250" i="12"/>
  <c r="AC250" i="12"/>
  <c r="AD250" i="12"/>
  <c r="AE250" i="12"/>
  <c r="AF250" i="12"/>
  <c r="AG250" i="12"/>
  <c r="AH250" i="12"/>
  <c r="AI250" i="12"/>
  <c r="AJ250" i="12"/>
  <c r="AK250" i="12"/>
  <c r="AL250" i="12"/>
  <c r="AM250" i="12"/>
  <c r="I251" i="12"/>
  <c r="K251" i="12"/>
  <c r="L251" i="12"/>
  <c r="M251" i="12"/>
  <c r="N251" i="12"/>
  <c r="O251" i="12"/>
  <c r="P251" i="12"/>
  <c r="Q251" i="12"/>
  <c r="R251" i="12"/>
  <c r="S251" i="12"/>
  <c r="T251" i="12"/>
  <c r="U251" i="12"/>
  <c r="V251" i="12"/>
  <c r="W251" i="12"/>
  <c r="X251" i="12"/>
  <c r="Y251" i="12"/>
  <c r="AA251" i="12"/>
  <c r="AB251" i="12"/>
  <c r="AC251" i="12"/>
  <c r="AD251" i="12"/>
  <c r="AE251" i="12"/>
  <c r="AF251" i="12"/>
  <c r="AG251" i="12"/>
  <c r="AH251" i="12"/>
  <c r="AI251" i="12"/>
  <c r="AJ251" i="12"/>
  <c r="AK251" i="12"/>
  <c r="AL251" i="12"/>
  <c r="AM251" i="12"/>
  <c r="I252" i="12"/>
  <c r="K252" i="12"/>
  <c r="L252" i="12"/>
  <c r="M252" i="12"/>
  <c r="N252" i="12"/>
  <c r="O252" i="12"/>
  <c r="P252" i="12"/>
  <c r="Q252" i="12"/>
  <c r="R252" i="12"/>
  <c r="S252" i="12"/>
  <c r="T252" i="12"/>
  <c r="U252" i="12"/>
  <c r="V252" i="12"/>
  <c r="W252" i="12"/>
  <c r="X252" i="12"/>
  <c r="Y252" i="12"/>
  <c r="AA252" i="12"/>
  <c r="AB252" i="12"/>
  <c r="AC252" i="12"/>
  <c r="AD252" i="12"/>
  <c r="AE252" i="12"/>
  <c r="AF252" i="12"/>
  <c r="AG252" i="12"/>
  <c r="AH252" i="12"/>
  <c r="AI252" i="12"/>
  <c r="AJ252" i="12"/>
  <c r="AK252" i="12"/>
  <c r="AL252" i="12"/>
  <c r="AM252" i="12"/>
  <c r="I253" i="12"/>
  <c r="K253" i="12"/>
  <c r="L253" i="12"/>
  <c r="M253" i="12"/>
  <c r="N253" i="12"/>
  <c r="O253" i="12"/>
  <c r="P253" i="12"/>
  <c r="Q253" i="12"/>
  <c r="R253" i="12"/>
  <c r="S253" i="12"/>
  <c r="T253" i="12"/>
  <c r="U253" i="12"/>
  <c r="V253" i="12"/>
  <c r="W253" i="12"/>
  <c r="X253" i="12"/>
  <c r="Y253" i="12"/>
  <c r="AA253" i="12"/>
  <c r="AB253" i="12"/>
  <c r="AC253" i="12"/>
  <c r="AD253" i="12"/>
  <c r="AE253" i="12"/>
  <c r="AF253" i="12"/>
  <c r="AG253" i="12"/>
  <c r="AH253" i="12"/>
  <c r="AI253" i="12"/>
  <c r="AJ253" i="12"/>
  <c r="AK253" i="12"/>
  <c r="AL253" i="12"/>
  <c r="AM253" i="12"/>
  <c r="H243" i="12"/>
  <c r="H244" i="12"/>
  <c r="H245" i="12"/>
  <c r="H246" i="12"/>
  <c r="H247" i="12"/>
  <c r="H248" i="12"/>
  <c r="H249" i="12"/>
  <c r="H250" i="12"/>
  <c r="H251" i="12"/>
  <c r="H252" i="12"/>
  <c r="H253" i="12"/>
  <c r="H242" i="12"/>
  <c r="D242" i="12"/>
  <c r="E242" i="12"/>
  <c r="F242" i="12"/>
  <c r="D243" i="12"/>
  <c r="E243" i="12"/>
  <c r="F243" i="12"/>
  <c r="D244" i="12"/>
  <c r="E244" i="12"/>
  <c r="F244" i="12"/>
  <c r="D245" i="12"/>
  <c r="E245" i="12"/>
  <c r="F245" i="12"/>
  <c r="D246" i="12"/>
  <c r="E246" i="12"/>
  <c r="F246" i="12"/>
  <c r="D247" i="12"/>
  <c r="E247" i="12"/>
  <c r="F247" i="12"/>
  <c r="D248" i="12"/>
  <c r="E248" i="12"/>
  <c r="F248" i="12"/>
  <c r="D249" i="12"/>
  <c r="E249" i="12"/>
  <c r="F249" i="12"/>
  <c r="D250" i="12"/>
  <c r="E250" i="12"/>
  <c r="F250" i="12"/>
  <c r="D251" i="12"/>
  <c r="E251" i="12"/>
  <c r="F251" i="12"/>
  <c r="D252" i="12"/>
  <c r="E252" i="12"/>
  <c r="F252" i="12"/>
  <c r="D253" i="12"/>
  <c r="E253" i="12"/>
  <c r="F253" i="12"/>
  <c r="C243" i="12"/>
  <c r="C244" i="12"/>
  <c r="C245" i="12"/>
  <c r="C246" i="12"/>
  <c r="C247" i="12"/>
  <c r="C248" i="12"/>
  <c r="C249" i="12"/>
  <c r="C250" i="12"/>
  <c r="C251" i="12"/>
  <c r="C252" i="12"/>
  <c r="C253" i="12"/>
  <c r="C242" i="12"/>
  <c r="I230" i="12"/>
  <c r="K230" i="12"/>
  <c r="L230" i="12"/>
  <c r="M230" i="12"/>
  <c r="N230" i="12"/>
  <c r="O230" i="12"/>
  <c r="P230" i="12"/>
  <c r="Q230" i="12"/>
  <c r="R230" i="12"/>
  <c r="S230" i="12"/>
  <c r="T230" i="12"/>
  <c r="U230" i="12"/>
  <c r="V230" i="12"/>
  <c r="W230" i="12"/>
  <c r="X230" i="12"/>
  <c r="Y230" i="12"/>
  <c r="AA230" i="12"/>
  <c r="AB230" i="12"/>
  <c r="AC230" i="12"/>
  <c r="AD230" i="12"/>
  <c r="AE230" i="12"/>
  <c r="AF230" i="12"/>
  <c r="AG230" i="12"/>
  <c r="AH230" i="12"/>
  <c r="AI230" i="12"/>
  <c r="AJ230" i="12"/>
  <c r="AK230" i="12"/>
  <c r="AL230" i="12"/>
  <c r="AM230" i="12"/>
  <c r="I231" i="12"/>
  <c r="K231" i="12"/>
  <c r="L231" i="12"/>
  <c r="M231" i="12"/>
  <c r="N231" i="12"/>
  <c r="O231" i="12"/>
  <c r="P231" i="12"/>
  <c r="Q231" i="12"/>
  <c r="R231" i="12"/>
  <c r="S231" i="12"/>
  <c r="T231" i="12"/>
  <c r="U231" i="12"/>
  <c r="V231" i="12"/>
  <c r="W231" i="12"/>
  <c r="X231" i="12"/>
  <c r="Y231" i="12"/>
  <c r="AA231" i="12"/>
  <c r="AB231" i="12"/>
  <c r="AC231" i="12"/>
  <c r="AD231" i="12"/>
  <c r="AE231" i="12"/>
  <c r="AF231" i="12"/>
  <c r="AG231" i="12"/>
  <c r="AH231" i="12"/>
  <c r="AI231" i="12"/>
  <c r="AJ231" i="12"/>
  <c r="AK231" i="12"/>
  <c r="AL231" i="12"/>
  <c r="AM231" i="12"/>
  <c r="I232" i="12"/>
  <c r="K232" i="12"/>
  <c r="L232" i="12"/>
  <c r="M232" i="12"/>
  <c r="N232" i="12"/>
  <c r="O232" i="12"/>
  <c r="P232" i="12"/>
  <c r="Q232" i="12"/>
  <c r="R232" i="12"/>
  <c r="S232" i="12"/>
  <c r="T232" i="12"/>
  <c r="U232" i="12"/>
  <c r="V232" i="12"/>
  <c r="W232" i="12"/>
  <c r="X232" i="12"/>
  <c r="Y232" i="12"/>
  <c r="AA232" i="12"/>
  <c r="AB232" i="12"/>
  <c r="AC232" i="12"/>
  <c r="AD232" i="12"/>
  <c r="AE232" i="12"/>
  <c r="AF232" i="12"/>
  <c r="AG232" i="12"/>
  <c r="AH232" i="12"/>
  <c r="AI232" i="12"/>
  <c r="AJ232" i="12"/>
  <c r="AK232" i="12"/>
  <c r="AL232" i="12"/>
  <c r="AM232" i="12"/>
  <c r="I233" i="12"/>
  <c r="K233" i="12"/>
  <c r="L233" i="12"/>
  <c r="M233" i="12"/>
  <c r="N233" i="12"/>
  <c r="O233" i="12"/>
  <c r="P233" i="12"/>
  <c r="Q233" i="12"/>
  <c r="R233" i="12"/>
  <c r="S233" i="12"/>
  <c r="T233" i="12"/>
  <c r="U233" i="12"/>
  <c r="V233" i="12"/>
  <c r="W233" i="12"/>
  <c r="X233" i="12"/>
  <c r="Y233" i="12"/>
  <c r="AA233" i="12"/>
  <c r="AB233" i="12"/>
  <c r="AC233" i="12"/>
  <c r="AD233" i="12"/>
  <c r="AE233" i="12"/>
  <c r="AF233" i="12"/>
  <c r="AG233" i="12"/>
  <c r="AH233" i="12"/>
  <c r="AI233" i="12"/>
  <c r="AJ233" i="12"/>
  <c r="AK233" i="12"/>
  <c r="AL233" i="12"/>
  <c r="AM233" i="12"/>
  <c r="I234" i="12"/>
  <c r="K234" i="12"/>
  <c r="L234" i="12"/>
  <c r="M234" i="12"/>
  <c r="N234" i="12"/>
  <c r="O234" i="12"/>
  <c r="P234" i="12"/>
  <c r="Q234" i="12"/>
  <c r="R234" i="12"/>
  <c r="S234" i="12"/>
  <c r="T234" i="12"/>
  <c r="U234" i="12"/>
  <c r="V234" i="12"/>
  <c r="W234" i="12"/>
  <c r="X234" i="12"/>
  <c r="Y234" i="12"/>
  <c r="AA234" i="12"/>
  <c r="AB234" i="12"/>
  <c r="AC234" i="12"/>
  <c r="AD234" i="12"/>
  <c r="AE234" i="12"/>
  <c r="AF234" i="12"/>
  <c r="AG234" i="12"/>
  <c r="AH234" i="12"/>
  <c r="AI234" i="12"/>
  <c r="AJ234" i="12"/>
  <c r="AK234" i="12"/>
  <c r="AL234" i="12"/>
  <c r="AM234" i="12"/>
  <c r="I235" i="12"/>
  <c r="K235" i="12"/>
  <c r="L235" i="12"/>
  <c r="M235" i="12"/>
  <c r="N235" i="12"/>
  <c r="O235" i="12"/>
  <c r="P235" i="12"/>
  <c r="Q235" i="12"/>
  <c r="R235" i="12"/>
  <c r="S235" i="12"/>
  <c r="T235" i="12"/>
  <c r="U235" i="12"/>
  <c r="V235" i="12"/>
  <c r="W235" i="12"/>
  <c r="X235" i="12"/>
  <c r="Y235" i="12"/>
  <c r="AA235" i="12"/>
  <c r="AB235" i="12"/>
  <c r="AC235" i="12"/>
  <c r="AD235" i="12"/>
  <c r="AE235" i="12"/>
  <c r="AF235" i="12"/>
  <c r="AG235" i="12"/>
  <c r="AH235" i="12"/>
  <c r="AI235" i="12"/>
  <c r="AJ235" i="12"/>
  <c r="AK235" i="12"/>
  <c r="AL235" i="12"/>
  <c r="AM235" i="12"/>
  <c r="I236" i="12"/>
  <c r="K236" i="12"/>
  <c r="L236" i="12"/>
  <c r="M236" i="12"/>
  <c r="N236" i="12"/>
  <c r="O236" i="12"/>
  <c r="P236" i="12"/>
  <c r="Q236" i="12"/>
  <c r="R236" i="12"/>
  <c r="S236" i="12"/>
  <c r="T236" i="12"/>
  <c r="U236" i="12"/>
  <c r="V236" i="12"/>
  <c r="W236" i="12"/>
  <c r="X236" i="12"/>
  <c r="Y236" i="12"/>
  <c r="AA236" i="12"/>
  <c r="AB236" i="12"/>
  <c r="AC236" i="12"/>
  <c r="AD236" i="12"/>
  <c r="AE236" i="12"/>
  <c r="AF236" i="12"/>
  <c r="AG236" i="12"/>
  <c r="AH236" i="12"/>
  <c r="AI236" i="12"/>
  <c r="AJ236" i="12"/>
  <c r="AK236" i="12"/>
  <c r="AL236" i="12"/>
  <c r="AM236" i="12"/>
  <c r="I237" i="12"/>
  <c r="K237" i="12"/>
  <c r="L237" i="12"/>
  <c r="M237" i="12"/>
  <c r="N237" i="12"/>
  <c r="O237" i="12"/>
  <c r="P237" i="12"/>
  <c r="Q237" i="12"/>
  <c r="R237" i="12"/>
  <c r="S237" i="12"/>
  <c r="T237" i="12"/>
  <c r="U237" i="12"/>
  <c r="V237" i="12"/>
  <c r="W237" i="12"/>
  <c r="X237" i="12"/>
  <c r="Y237" i="12"/>
  <c r="AA237" i="12"/>
  <c r="AB237" i="12"/>
  <c r="AC237" i="12"/>
  <c r="AD237" i="12"/>
  <c r="AE237" i="12"/>
  <c r="AF237" i="12"/>
  <c r="AG237" i="12"/>
  <c r="AH237" i="12"/>
  <c r="AI237" i="12"/>
  <c r="AJ237" i="12"/>
  <c r="AK237" i="12"/>
  <c r="AL237" i="12"/>
  <c r="AM237" i="12"/>
  <c r="I238" i="12"/>
  <c r="K238" i="12"/>
  <c r="L238" i="12"/>
  <c r="M238" i="12"/>
  <c r="N238" i="12"/>
  <c r="O238" i="12"/>
  <c r="P238" i="12"/>
  <c r="Q238" i="12"/>
  <c r="R238" i="12"/>
  <c r="S238" i="12"/>
  <c r="T238" i="12"/>
  <c r="U238" i="12"/>
  <c r="V238" i="12"/>
  <c r="W238" i="12"/>
  <c r="X238" i="12"/>
  <c r="Y238" i="12"/>
  <c r="AA238" i="12"/>
  <c r="AB238" i="12"/>
  <c r="AC238" i="12"/>
  <c r="AD238" i="12"/>
  <c r="AE238" i="12"/>
  <c r="AF238" i="12"/>
  <c r="AG238" i="12"/>
  <c r="AH238" i="12"/>
  <c r="AI238" i="12"/>
  <c r="AJ238" i="12"/>
  <c r="AK238" i="12"/>
  <c r="AL238" i="12"/>
  <c r="AM238" i="12"/>
  <c r="I239" i="12"/>
  <c r="K239" i="12"/>
  <c r="L239" i="12"/>
  <c r="M239" i="12"/>
  <c r="N239" i="12"/>
  <c r="O239" i="12"/>
  <c r="P239" i="12"/>
  <c r="Q239" i="12"/>
  <c r="R239" i="12"/>
  <c r="S239" i="12"/>
  <c r="T239" i="12"/>
  <c r="U239" i="12"/>
  <c r="V239" i="12"/>
  <c r="W239" i="12"/>
  <c r="X239" i="12"/>
  <c r="Y239" i="12"/>
  <c r="AA239" i="12"/>
  <c r="AB239" i="12"/>
  <c r="AC239" i="12"/>
  <c r="AD239" i="12"/>
  <c r="AE239" i="12"/>
  <c r="AF239" i="12"/>
  <c r="AG239" i="12"/>
  <c r="AH239" i="12"/>
  <c r="AI239" i="12"/>
  <c r="AJ239" i="12"/>
  <c r="AK239" i="12"/>
  <c r="AL239" i="12"/>
  <c r="AM239" i="12"/>
  <c r="I240" i="12"/>
  <c r="K240" i="12"/>
  <c r="L240" i="12"/>
  <c r="M240" i="12"/>
  <c r="N240" i="12"/>
  <c r="O240" i="12"/>
  <c r="P240" i="12"/>
  <c r="Q240" i="12"/>
  <c r="R240" i="12"/>
  <c r="S240" i="12"/>
  <c r="T240" i="12"/>
  <c r="U240" i="12"/>
  <c r="V240" i="12"/>
  <c r="W240" i="12"/>
  <c r="X240" i="12"/>
  <c r="Y240" i="12"/>
  <c r="AA240" i="12"/>
  <c r="AB240" i="12"/>
  <c r="AC240" i="12"/>
  <c r="AD240" i="12"/>
  <c r="AE240" i="12"/>
  <c r="AF240" i="12"/>
  <c r="AG240" i="12"/>
  <c r="AH240" i="12"/>
  <c r="AI240" i="12"/>
  <c r="AJ240" i="12"/>
  <c r="AK240" i="12"/>
  <c r="AL240" i="12"/>
  <c r="AM240" i="12"/>
  <c r="I241" i="12"/>
  <c r="K241" i="12"/>
  <c r="L241" i="12"/>
  <c r="M241" i="12"/>
  <c r="N241" i="12"/>
  <c r="O241" i="12"/>
  <c r="P241" i="12"/>
  <c r="Q241" i="12"/>
  <c r="R241" i="12"/>
  <c r="S241" i="12"/>
  <c r="T241" i="12"/>
  <c r="U241" i="12"/>
  <c r="V241" i="12"/>
  <c r="W241" i="12"/>
  <c r="X241" i="12"/>
  <c r="Y241" i="12"/>
  <c r="AA241" i="12"/>
  <c r="AB241" i="12"/>
  <c r="AC241" i="12"/>
  <c r="AD241" i="12"/>
  <c r="AE241" i="12"/>
  <c r="AF241" i="12"/>
  <c r="AG241" i="12"/>
  <c r="AH241" i="12"/>
  <c r="AI241" i="12"/>
  <c r="AJ241" i="12"/>
  <c r="AK241" i="12"/>
  <c r="AL241" i="12"/>
  <c r="AM241" i="12"/>
  <c r="H231" i="12"/>
  <c r="H232" i="12"/>
  <c r="H233" i="12"/>
  <c r="H234" i="12"/>
  <c r="H235" i="12"/>
  <c r="H236" i="12"/>
  <c r="H237" i="12"/>
  <c r="H238" i="12"/>
  <c r="H239" i="12"/>
  <c r="H240" i="12"/>
  <c r="H241" i="12"/>
  <c r="H230" i="12"/>
  <c r="D230" i="12"/>
  <c r="E230" i="12"/>
  <c r="F230" i="12"/>
  <c r="D231" i="12"/>
  <c r="E231" i="12"/>
  <c r="F231" i="12"/>
  <c r="D232" i="12"/>
  <c r="E232" i="12"/>
  <c r="F232" i="12"/>
  <c r="D233" i="12"/>
  <c r="E233" i="12"/>
  <c r="F233" i="12"/>
  <c r="D234" i="12"/>
  <c r="E234" i="12"/>
  <c r="F234" i="12"/>
  <c r="D235" i="12"/>
  <c r="E235" i="12"/>
  <c r="F235" i="12"/>
  <c r="D236" i="12"/>
  <c r="E236" i="12"/>
  <c r="F236" i="12"/>
  <c r="D237" i="12"/>
  <c r="E237" i="12"/>
  <c r="F237" i="12"/>
  <c r="D238" i="12"/>
  <c r="E238" i="12"/>
  <c r="F238" i="12"/>
  <c r="D239" i="12"/>
  <c r="E239" i="12"/>
  <c r="F239" i="12"/>
  <c r="D240" i="12"/>
  <c r="E240" i="12"/>
  <c r="F240" i="12"/>
  <c r="D241" i="12"/>
  <c r="E241" i="12"/>
  <c r="F241" i="12"/>
  <c r="C231" i="12"/>
  <c r="C232" i="12"/>
  <c r="C233" i="12"/>
  <c r="C234" i="12"/>
  <c r="C235" i="12"/>
  <c r="C236" i="12"/>
  <c r="C237" i="12"/>
  <c r="C238" i="12"/>
  <c r="C239" i="12"/>
  <c r="C240" i="12"/>
  <c r="C241" i="12"/>
  <c r="C230" i="12"/>
  <c r="I218" i="12"/>
  <c r="K218" i="12"/>
  <c r="L218" i="12"/>
  <c r="M218" i="12"/>
  <c r="N218" i="12"/>
  <c r="O218" i="12"/>
  <c r="P218" i="12"/>
  <c r="Q218" i="12"/>
  <c r="R218" i="12"/>
  <c r="S218" i="12"/>
  <c r="T218" i="12"/>
  <c r="U218" i="12"/>
  <c r="V218" i="12"/>
  <c r="W218" i="12"/>
  <c r="X218" i="12"/>
  <c r="Y218" i="12"/>
  <c r="AA218" i="12"/>
  <c r="AB218" i="12"/>
  <c r="AC218" i="12"/>
  <c r="AD218" i="12"/>
  <c r="AE218" i="12"/>
  <c r="AF218" i="12"/>
  <c r="AG218" i="12"/>
  <c r="AH218" i="12"/>
  <c r="AI218" i="12"/>
  <c r="AJ218" i="12"/>
  <c r="AK218" i="12"/>
  <c r="AL218" i="12"/>
  <c r="AM218" i="12"/>
  <c r="I219" i="12"/>
  <c r="K219" i="12"/>
  <c r="L219" i="12"/>
  <c r="M219" i="12"/>
  <c r="N219" i="12"/>
  <c r="O219" i="12"/>
  <c r="P219" i="12"/>
  <c r="Q219" i="12"/>
  <c r="R219" i="12"/>
  <c r="S219" i="12"/>
  <c r="T219" i="12"/>
  <c r="U219" i="12"/>
  <c r="V219" i="12"/>
  <c r="W219" i="12"/>
  <c r="X219" i="12"/>
  <c r="Y219" i="12"/>
  <c r="AA219" i="12"/>
  <c r="AB219" i="12"/>
  <c r="AC219" i="12"/>
  <c r="AD219" i="12"/>
  <c r="AE219" i="12"/>
  <c r="AF219" i="12"/>
  <c r="AG219" i="12"/>
  <c r="AH219" i="12"/>
  <c r="AI219" i="12"/>
  <c r="AJ219" i="12"/>
  <c r="AK219" i="12"/>
  <c r="AL219" i="12"/>
  <c r="AM219" i="12"/>
  <c r="I220" i="12"/>
  <c r="K220" i="12"/>
  <c r="L220" i="12"/>
  <c r="M220" i="12"/>
  <c r="N220" i="12"/>
  <c r="O220" i="12"/>
  <c r="P220" i="12"/>
  <c r="Q220" i="12"/>
  <c r="R220" i="12"/>
  <c r="S220" i="12"/>
  <c r="T220" i="12"/>
  <c r="U220" i="12"/>
  <c r="V220" i="12"/>
  <c r="W220" i="12"/>
  <c r="X220" i="12"/>
  <c r="Y220" i="12"/>
  <c r="AA220" i="12"/>
  <c r="AB220" i="12"/>
  <c r="AC220" i="12"/>
  <c r="AD220" i="12"/>
  <c r="AE220" i="12"/>
  <c r="AF220" i="12"/>
  <c r="AG220" i="12"/>
  <c r="AH220" i="12"/>
  <c r="AI220" i="12"/>
  <c r="AJ220" i="12"/>
  <c r="AK220" i="12"/>
  <c r="AL220" i="12"/>
  <c r="AM220" i="12"/>
  <c r="I221" i="12"/>
  <c r="K221" i="12"/>
  <c r="L221" i="12"/>
  <c r="M221" i="12"/>
  <c r="N221" i="12"/>
  <c r="O221" i="12"/>
  <c r="P221" i="12"/>
  <c r="Q221" i="12"/>
  <c r="R221" i="12"/>
  <c r="S221" i="12"/>
  <c r="T221" i="12"/>
  <c r="U221" i="12"/>
  <c r="V221" i="12"/>
  <c r="W221" i="12"/>
  <c r="X221" i="12"/>
  <c r="Y221" i="12"/>
  <c r="AA221" i="12"/>
  <c r="AB221" i="12"/>
  <c r="AC221" i="12"/>
  <c r="AD221" i="12"/>
  <c r="AE221" i="12"/>
  <c r="AF221" i="12"/>
  <c r="AG221" i="12"/>
  <c r="AH221" i="12"/>
  <c r="AI221" i="12"/>
  <c r="AJ221" i="12"/>
  <c r="AK221" i="12"/>
  <c r="AL221" i="12"/>
  <c r="AM221" i="12"/>
  <c r="I222" i="12"/>
  <c r="K222" i="12"/>
  <c r="L222" i="12"/>
  <c r="M222" i="12"/>
  <c r="N222" i="12"/>
  <c r="O222" i="12"/>
  <c r="P222" i="12"/>
  <c r="Q222" i="12"/>
  <c r="R222" i="12"/>
  <c r="S222" i="12"/>
  <c r="T222" i="12"/>
  <c r="U222" i="12"/>
  <c r="V222" i="12"/>
  <c r="W222" i="12"/>
  <c r="X222" i="12"/>
  <c r="Y222" i="12"/>
  <c r="AA222" i="12"/>
  <c r="AB222" i="12"/>
  <c r="AC222" i="12"/>
  <c r="AD222" i="12"/>
  <c r="AE222" i="12"/>
  <c r="AF222" i="12"/>
  <c r="AG222" i="12"/>
  <c r="AH222" i="12"/>
  <c r="AI222" i="12"/>
  <c r="AJ222" i="12"/>
  <c r="AK222" i="12"/>
  <c r="AL222" i="12"/>
  <c r="AM222" i="12"/>
  <c r="I223" i="12"/>
  <c r="K223" i="12"/>
  <c r="L223" i="12"/>
  <c r="M223" i="12"/>
  <c r="N223" i="12"/>
  <c r="O223" i="12"/>
  <c r="P223" i="12"/>
  <c r="Q223" i="12"/>
  <c r="R223" i="12"/>
  <c r="S223" i="12"/>
  <c r="T223" i="12"/>
  <c r="U223" i="12"/>
  <c r="V223" i="12"/>
  <c r="W223" i="12"/>
  <c r="X223" i="12"/>
  <c r="Y223" i="12"/>
  <c r="AA223" i="12"/>
  <c r="AB223" i="12"/>
  <c r="AC223" i="12"/>
  <c r="AD223" i="12"/>
  <c r="AE223" i="12"/>
  <c r="AF223" i="12"/>
  <c r="AG223" i="12"/>
  <c r="AH223" i="12"/>
  <c r="AI223" i="12"/>
  <c r="AJ223" i="12"/>
  <c r="AK223" i="12"/>
  <c r="AL223" i="12"/>
  <c r="AM223" i="12"/>
  <c r="I224" i="12"/>
  <c r="K224" i="12"/>
  <c r="L224" i="12"/>
  <c r="M224" i="12"/>
  <c r="N224" i="12"/>
  <c r="O224" i="12"/>
  <c r="P224" i="12"/>
  <c r="Q224" i="12"/>
  <c r="R224" i="12"/>
  <c r="S224" i="12"/>
  <c r="T224" i="12"/>
  <c r="U224" i="12"/>
  <c r="V224" i="12"/>
  <c r="W224" i="12"/>
  <c r="X224" i="12"/>
  <c r="Y224" i="12"/>
  <c r="AA224" i="12"/>
  <c r="AB224" i="12"/>
  <c r="AC224" i="12"/>
  <c r="AD224" i="12"/>
  <c r="AE224" i="12"/>
  <c r="AF224" i="12"/>
  <c r="AG224" i="12"/>
  <c r="AH224" i="12"/>
  <c r="AI224" i="12"/>
  <c r="AJ224" i="12"/>
  <c r="AK224" i="12"/>
  <c r="AL224" i="12"/>
  <c r="AM224" i="12"/>
  <c r="I225" i="12"/>
  <c r="K225" i="12"/>
  <c r="L225" i="12"/>
  <c r="M225" i="12"/>
  <c r="N225" i="12"/>
  <c r="O225" i="12"/>
  <c r="P225" i="12"/>
  <c r="Q225" i="12"/>
  <c r="R225" i="12"/>
  <c r="S225" i="12"/>
  <c r="T225" i="12"/>
  <c r="U225" i="12"/>
  <c r="V225" i="12"/>
  <c r="W225" i="12"/>
  <c r="X225" i="12"/>
  <c r="Y225" i="12"/>
  <c r="AA225" i="12"/>
  <c r="AB225" i="12"/>
  <c r="AC225" i="12"/>
  <c r="AD225" i="12"/>
  <c r="AE225" i="12"/>
  <c r="AF225" i="12"/>
  <c r="AG225" i="12"/>
  <c r="AH225" i="12"/>
  <c r="AI225" i="12"/>
  <c r="AJ225" i="12"/>
  <c r="AK225" i="12"/>
  <c r="AL225" i="12"/>
  <c r="AM225" i="12"/>
  <c r="I226" i="12"/>
  <c r="K226" i="12"/>
  <c r="L226" i="12"/>
  <c r="M226" i="12"/>
  <c r="N226" i="12"/>
  <c r="O226" i="12"/>
  <c r="P226" i="12"/>
  <c r="Q226" i="12"/>
  <c r="R226" i="12"/>
  <c r="S226" i="12"/>
  <c r="T226" i="12"/>
  <c r="U226" i="12"/>
  <c r="V226" i="12"/>
  <c r="W226" i="12"/>
  <c r="X226" i="12"/>
  <c r="Y226" i="12"/>
  <c r="AA226" i="12"/>
  <c r="AB226" i="12"/>
  <c r="AC226" i="12"/>
  <c r="AD226" i="12"/>
  <c r="AE226" i="12"/>
  <c r="AF226" i="12"/>
  <c r="AG226" i="12"/>
  <c r="AH226" i="12"/>
  <c r="AI226" i="12"/>
  <c r="AJ226" i="12"/>
  <c r="AK226" i="12"/>
  <c r="AL226" i="12"/>
  <c r="AM226" i="12"/>
  <c r="I227" i="12"/>
  <c r="K227" i="12"/>
  <c r="L227" i="12"/>
  <c r="M227" i="12"/>
  <c r="N227" i="12"/>
  <c r="O227" i="12"/>
  <c r="P227" i="12"/>
  <c r="Q227" i="12"/>
  <c r="R227" i="12"/>
  <c r="S227" i="12"/>
  <c r="T227" i="12"/>
  <c r="U227" i="12"/>
  <c r="V227" i="12"/>
  <c r="W227" i="12"/>
  <c r="X227" i="12"/>
  <c r="Y227" i="12"/>
  <c r="AA227" i="12"/>
  <c r="AB227" i="12"/>
  <c r="AC227" i="12"/>
  <c r="AD227" i="12"/>
  <c r="AE227" i="12"/>
  <c r="AF227" i="12"/>
  <c r="AG227" i="12"/>
  <c r="AH227" i="12"/>
  <c r="AI227" i="12"/>
  <c r="AJ227" i="12"/>
  <c r="AK227" i="12"/>
  <c r="AL227" i="12"/>
  <c r="AM227" i="12"/>
  <c r="I228" i="12"/>
  <c r="K228" i="12"/>
  <c r="L228" i="12"/>
  <c r="M228" i="12"/>
  <c r="N228" i="12"/>
  <c r="O228" i="12"/>
  <c r="P228" i="12"/>
  <c r="Q228" i="12"/>
  <c r="R228" i="12"/>
  <c r="S228" i="12"/>
  <c r="T228" i="12"/>
  <c r="U228" i="12"/>
  <c r="V228" i="12"/>
  <c r="W228" i="12"/>
  <c r="X228" i="12"/>
  <c r="Y228" i="12"/>
  <c r="AA228" i="12"/>
  <c r="AB228" i="12"/>
  <c r="AC228" i="12"/>
  <c r="AD228" i="12"/>
  <c r="AE228" i="12"/>
  <c r="AF228" i="12"/>
  <c r="AG228" i="12"/>
  <c r="AH228" i="12"/>
  <c r="AI228" i="12"/>
  <c r="AJ228" i="12"/>
  <c r="AK228" i="12"/>
  <c r="AL228" i="12"/>
  <c r="AM228" i="12"/>
  <c r="I229" i="12"/>
  <c r="K229" i="12"/>
  <c r="L229" i="12"/>
  <c r="M229" i="12"/>
  <c r="N229" i="12"/>
  <c r="O229" i="12"/>
  <c r="P229" i="12"/>
  <c r="Q229" i="12"/>
  <c r="R229" i="12"/>
  <c r="S229" i="12"/>
  <c r="T229" i="12"/>
  <c r="U229" i="12"/>
  <c r="V229" i="12"/>
  <c r="W229" i="12"/>
  <c r="X229" i="12"/>
  <c r="Y229" i="12"/>
  <c r="AA229" i="12"/>
  <c r="AB229" i="12"/>
  <c r="AC229" i="12"/>
  <c r="AD229" i="12"/>
  <c r="AE229" i="12"/>
  <c r="AF229" i="12"/>
  <c r="AG229" i="12"/>
  <c r="AH229" i="12"/>
  <c r="AI229" i="12"/>
  <c r="AJ229" i="12"/>
  <c r="AK229" i="12"/>
  <c r="AL229" i="12"/>
  <c r="AM229" i="12"/>
  <c r="H219" i="12"/>
  <c r="H220" i="12"/>
  <c r="H221" i="12"/>
  <c r="H222" i="12"/>
  <c r="H223" i="12"/>
  <c r="H224" i="12"/>
  <c r="H225" i="12"/>
  <c r="H226" i="12"/>
  <c r="H227" i="12"/>
  <c r="H228" i="12"/>
  <c r="H229" i="12"/>
  <c r="H218" i="12"/>
  <c r="D218" i="12"/>
  <c r="E218" i="12"/>
  <c r="F218" i="12"/>
  <c r="D219" i="12"/>
  <c r="E219" i="12"/>
  <c r="F219" i="12"/>
  <c r="D220" i="12"/>
  <c r="E220" i="12"/>
  <c r="F220" i="12"/>
  <c r="D221" i="12"/>
  <c r="E221" i="12"/>
  <c r="F221" i="12"/>
  <c r="D222" i="12"/>
  <c r="E222" i="12"/>
  <c r="F222" i="12"/>
  <c r="D223" i="12"/>
  <c r="E223" i="12"/>
  <c r="F223" i="12"/>
  <c r="D224" i="12"/>
  <c r="E224" i="12"/>
  <c r="F224" i="12"/>
  <c r="D225" i="12"/>
  <c r="E225" i="12"/>
  <c r="F225" i="12"/>
  <c r="D226" i="12"/>
  <c r="E226" i="12"/>
  <c r="F226" i="12"/>
  <c r="D227" i="12"/>
  <c r="E227" i="12"/>
  <c r="F227" i="12"/>
  <c r="D228" i="12"/>
  <c r="E228" i="12"/>
  <c r="F228" i="12"/>
  <c r="D229" i="12"/>
  <c r="E229" i="12"/>
  <c r="F229" i="12"/>
  <c r="C219" i="12"/>
  <c r="C220" i="12"/>
  <c r="C221" i="12"/>
  <c r="C222" i="12"/>
  <c r="C223" i="12"/>
  <c r="C224" i="12"/>
  <c r="C225" i="12"/>
  <c r="C226" i="12"/>
  <c r="C227" i="12"/>
  <c r="C228" i="12"/>
  <c r="C229" i="12"/>
  <c r="C218" i="12"/>
  <c r="I206" i="12"/>
  <c r="K206" i="12"/>
  <c r="L206" i="12"/>
  <c r="M206" i="12"/>
  <c r="N206" i="12"/>
  <c r="O206" i="12"/>
  <c r="P206" i="12"/>
  <c r="Q206" i="12"/>
  <c r="R206" i="12"/>
  <c r="S206" i="12"/>
  <c r="T206" i="12"/>
  <c r="U206" i="12"/>
  <c r="V206" i="12"/>
  <c r="W206" i="12"/>
  <c r="X206" i="12"/>
  <c r="Y206" i="12"/>
  <c r="AA206" i="12"/>
  <c r="AB206" i="12"/>
  <c r="AC206" i="12"/>
  <c r="AD206" i="12"/>
  <c r="AE206" i="12"/>
  <c r="AF206" i="12"/>
  <c r="AG206" i="12"/>
  <c r="AH206" i="12"/>
  <c r="AI206" i="12"/>
  <c r="AJ206" i="12"/>
  <c r="AK206" i="12"/>
  <c r="AL206" i="12"/>
  <c r="AM206" i="12"/>
  <c r="I207" i="12"/>
  <c r="K207" i="12"/>
  <c r="L207" i="12"/>
  <c r="M207" i="12"/>
  <c r="N207" i="12"/>
  <c r="O207" i="12"/>
  <c r="P207" i="12"/>
  <c r="Q207" i="12"/>
  <c r="R207" i="12"/>
  <c r="S207" i="12"/>
  <c r="T207" i="12"/>
  <c r="U207" i="12"/>
  <c r="V207" i="12"/>
  <c r="W207" i="12"/>
  <c r="X207" i="12"/>
  <c r="Y207" i="12"/>
  <c r="AA207" i="12"/>
  <c r="AB207" i="12"/>
  <c r="AC207" i="12"/>
  <c r="AD207" i="12"/>
  <c r="AE207" i="12"/>
  <c r="AF207" i="12"/>
  <c r="AG207" i="12"/>
  <c r="AH207" i="12"/>
  <c r="AI207" i="12"/>
  <c r="AJ207" i="12"/>
  <c r="AK207" i="12"/>
  <c r="AL207" i="12"/>
  <c r="AM207" i="12"/>
  <c r="I208" i="12"/>
  <c r="K208" i="12"/>
  <c r="L208" i="12"/>
  <c r="M208" i="12"/>
  <c r="N208" i="12"/>
  <c r="O208" i="12"/>
  <c r="P208" i="12"/>
  <c r="Q208" i="12"/>
  <c r="R208" i="12"/>
  <c r="S208" i="12"/>
  <c r="T208" i="12"/>
  <c r="U208" i="12"/>
  <c r="V208" i="12"/>
  <c r="W208" i="12"/>
  <c r="X208" i="12"/>
  <c r="Y208" i="12"/>
  <c r="AA208" i="12"/>
  <c r="AB208" i="12"/>
  <c r="AC208" i="12"/>
  <c r="AD208" i="12"/>
  <c r="AE208" i="12"/>
  <c r="AF208" i="12"/>
  <c r="AG208" i="12"/>
  <c r="AH208" i="12"/>
  <c r="AI208" i="12"/>
  <c r="AJ208" i="12"/>
  <c r="AK208" i="12"/>
  <c r="AL208" i="12"/>
  <c r="AM208" i="12"/>
  <c r="I209" i="12"/>
  <c r="K209" i="12"/>
  <c r="L209" i="12"/>
  <c r="M209" i="12"/>
  <c r="N209" i="12"/>
  <c r="O209" i="12"/>
  <c r="P209" i="12"/>
  <c r="Q209" i="12"/>
  <c r="R209" i="12"/>
  <c r="S209" i="12"/>
  <c r="T209" i="12"/>
  <c r="U209" i="12"/>
  <c r="V209" i="12"/>
  <c r="W209" i="12"/>
  <c r="X209" i="12"/>
  <c r="Y209" i="12"/>
  <c r="AA209" i="12"/>
  <c r="AB209" i="12"/>
  <c r="AC209" i="12"/>
  <c r="AD209" i="12"/>
  <c r="AE209" i="12"/>
  <c r="AF209" i="12"/>
  <c r="AG209" i="12"/>
  <c r="AH209" i="12"/>
  <c r="AI209" i="12"/>
  <c r="AJ209" i="12"/>
  <c r="AK209" i="12"/>
  <c r="AL209" i="12"/>
  <c r="AM209" i="12"/>
  <c r="I210" i="12"/>
  <c r="K210" i="12"/>
  <c r="L210" i="12"/>
  <c r="M210" i="12"/>
  <c r="N210" i="12"/>
  <c r="O210" i="12"/>
  <c r="P210" i="12"/>
  <c r="Q210" i="12"/>
  <c r="R210" i="12"/>
  <c r="S210" i="12"/>
  <c r="T210" i="12"/>
  <c r="U210" i="12"/>
  <c r="V210" i="12"/>
  <c r="W210" i="12"/>
  <c r="X210" i="12"/>
  <c r="Y210" i="12"/>
  <c r="AA210" i="12"/>
  <c r="AB210" i="12"/>
  <c r="AC210" i="12"/>
  <c r="AD210" i="12"/>
  <c r="AE210" i="12"/>
  <c r="AF210" i="12"/>
  <c r="AG210" i="12"/>
  <c r="AH210" i="12"/>
  <c r="AI210" i="12"/>
  <c r="AJ210" i="12"/>
  <c r="AK210" i="12"/>
  <c r="AL210" i="12"/>
  <c r="AM210" i="12"/>
  <c r="I211" i="12"/>
  <c r="K211" i="12"/>
  <c r="L211" i="12"/>
  <c r="M211" i="12"/>
  <c r="N211" i="12"/>
  <c r="O211" i="12"/>
  <c r="P211" i="12"/>
  <c r="Q211" i="12"/>
  <c r="R211" i="12"/>
  <c r="S211" i="12"/>
  <c r="T211" i="12"/>
  <c r="U211" i="12"/>
  <c r="V211" i="12"/>
  <c r="W211" i="12"/>
  <c r="X211" i="12"/>
  <c r="Y211" i="12"/>
  <c r="AA211" i="12"/>
  <c r="AB211" i="12"/>
  <c r="AC211" i="12"/>
  <c r="AD211" i="12"/>
  <c r="AE211" i="12"/>
  <c r="AF211" i="12"/>
  <c r="AG211" i="12"/>
  <c r="AH211" i="12"/>
  <c r="AI211" i="12"/>
  <c r="AJ211" i="12"/>
  <c r="AK211" i="12"/>
  <c r="AL211" i="12"/>
  <c r="AM211" i="12"/>
  <c r="I212" i="12"/>
  <c r="K212" i="12"/>
  <c r="L212" i="12"/>
  <c r="M212" i="12"/>
  <c r="N212" i="12"/>
  <c r="O212" i="12"/>
  <c r="P212" i="12"/>
  <c r="Q212" i="12"/>
  <c r="R212" i="12"/>
  <c r="S212" i="12"/>
  <c r="T212" i="12"/>
  <c r="U212" i="12"/>
  <c r="V212" i="12"/>
  <c r="W212" i="12"/>
  <c r="X212" i="12"/>
  <c r="Y212" i="12"/>
  <c r="AA212" i="12"/>
  <c r="AB212" i="12"/>
  <c r="AC212" i="12"/>
  <c r="AD212" i="12"/>
  <c r="AE212" i="12"/>
  <c r="AF212" i="12"/>
  <c r="AG212" i="12"/>
  <c r="AH212" i="12"/>
  <c r="AI212" i="12"/>
  <c r="AJ212" i="12"/>
  <c r="AK212" i="12"/>
  <c r="AL212" i="12"/>
  <c r="AM212" i="12"/>
  <c r="I213" i="12"/>
  <c r="K213" i="12"/>
  <c r="L213" i="12"/>
  <c r="M213" i="12"/>
  <c r="N213" i="12"/>
  <c r="O213" i="12"/>
  <c r="P213" i="12"/>
  <c r="Q213" i="12"/>
  <c r="R213" i="12"/>
  <c r="S213" i="12"/>
  <c r="T213" i="12"/>
  <c r="U213" i="12"/>
  <c r="V213" i="12"/>
  <c r="W213" i="12"/>
  <c r="X213" i="12"/>
  <c r="Y213" i="12"/>
  <c r="AA213" i="12"/>
  <c r="AB213" i="12"/>
  <c r="AC213" i="12"/>
  <c r="AD213" i="12"/>
  <c r="AE213" i="12"/>
  <c r="AF213" i="12"/>
  <c r="AG213" i="12"/>
  <c r="AH213" i="12"/>
  <c r="AI213" i="12"/>
  <c r="AJ213" i="12"/>
  <c r="AK213" i="12"/>
  <c r="AL213" i="12"/>
  <c r="AM213" i="12"/>
  <c r="I214" i="12"/>
  <c r="K214" i="12"/>
  <c r="L214" i="12"/>
  <c r="M214" i="12"/>
  <c r="N214" i="12"/>
  <c r="O214" i="12"/>
  <c r="P214" i="12"/>
  <c r="Q214" i="12"/>
  <c r="R214" i="12"/>
  <c r="S214" i="12"/>
  <c r="T214" i="12"/>
  <c r="U214" i="12"/>
  <c r="V214" i="12"/>
  <c r="W214" i="12"/>
  <c r="X214" i="12"/>
  <c r="Y214" i="12"/>
  <c r="AA214" i="12"/>
  <c r="AB214" i="12"/>
  <c r="AC214" i="12"/>
  <c r="AD214" i="12"/>
  <c r="AE214" i="12"/>
  <c r="AF214" i="12"/>
  <c r="AG214" i="12"/>
  <c r="AH214" i="12"/>
  <c r="AI214" i="12"/>
  <c r="AJ214" i="12"/>
  <c r="AK214" i="12"/>
  <c r="AL214" i="12"/>
  <c r="AM214" i="12"/>
  <c r="I215" i="12"/>
  <c r="K215" i="12"/>
  <c r="L215" i="12"/>
  <c r="M215" i="12"/>
  <c r="N215" i="12"/>
  <c r="O215" i="12"/>
  <c r="P215" i="12"/>
  <c r="Q215" i="12"/>
  <c r="R215" i="12"/>
  <c r="S215" i="12"/>
  <c r="T215" i="12"/>
  <c r="U215" i="12"/>
  <c r="V215" i="12"/>
  <c r="W215" i="12"/>
  <c r="X215" i="12"/>
  <c r="Y215" i="12"/>
  <c r="AA215" i="12"/>
  <c r="AB215" i="12"/>
  <c r="AC215" i="12"/>
  <c r="AD215" i="12"/>
  <c r="AE215" i="12"/>
  <c r="AF215" i="12"/>
  <c r="AG215" i="12"/>
  <c r="AH215" i="12"/>
  <c r="AI215" i="12"/>
  <c r="AJ215" i="12"/>
  <c r="AK215" i="12"/>
  <c r="AL215" i="12"/>
  <c r="AM215" i="12"/>
  <c r="I216" i="12"/>
  <c r="K216" i="12"/>
  <c r="L216" i="12"/>
  <c r="M216" i="12"/>
  <c r="N216" i="12"/>
  <c r="O216" i="12"/>
  <c r="P216" i="12"/>
  <c r="Q216" i="12"/>
  <c r="R216" i="12"/>
  <c r="S216" i="12"/>
  <c r="T216" i="12"/>
  <c r="U216" i="12"/>
  <c r="V216" i="12"/>
  <c r="W216" i="12"/>
  <c r="X216" i="12"/>
  <c r="Y216" i="12"/>
  <c r="AA216" i="12"/>
  <c r="AB216" i="12"/>
  <c r="AC216" i="12"/>
  <c r="AD216" i="12"/>
  <c r="AE216" i="12"/>
  <c r="AF216" i="12"/>
  <c r="AG216" i="12"/>
  <c r="AH216" i="12"/>
  <c r="AI216" i="12"/>
  <c r="AJ216" i="12"/>
  <c r="AK216" i="12"/>
  <c r="AL216" i="12"/>
  <c r="AM216" i="12"/>
  <c r="I217" i="12"/>
  <c r="K217" i="12"/>
  <c r="L217" i="12"/>
  <c r="M217" i="12"/>
  <c r="N217" i="12"/>
  <c r="O217" i="12"/>
  <c r="P217" i="12"/>
  <c r="Q217" i="12"/>
  <c r="R217" i="12"/>
  <c r="S217" i="12"/>
  <c r="T217" i="12"/>
  <c r="U217" i="12"/>
  <c r="V217" i="12"/>
  <c r="W217" i="12"/>
  <c r="X217" i="12"/>
  <c r="Y217" i="12"/>
  <c r="AA217" i="12"/>
  <c r="AB217" i="12"/>
  <c r="AC217" i="12"/>
  <c r="AD217" i="12"/>
  <c r="AE217" i="12"/>
  <c r="AF217" i="12"/>
  <c r="AG217" i="12"/>
  <c r="AH217" i="12"/>
  <c r="AI217" i="12"/>
  <c r="AJ217" i="12"/>
  <c r="AK217" i="12"/>
  <c r="AL217" i="12"/>
  <c r="AM217" i="12"/>
  <c r="H207" i="12"/>
  <c r="H208" i="12"/>
  <c r="H209" i="12"/>
  <c r="H210" i="12"/>
  <c r="H211" i="12"/>
  <c r="H212" i="12"/>
  <c r="H213" i="12"/>
  <c r="H214" i="12"/>
  <c r="H215" i="12"/>
  <c r="H216" i="12"/>
  <c r="H217" i="12"/>
  <c r="H206" i="12"/>
  <c r="D206" i="12"/>
  <c r="E206" i="12"/>
  <c r="F206" i="12"/>
  <c r="D207" i="12"/>
  <c r="E207" i="12"/>
  <c r="F207" i="12"/>
  <c r="D208" i="12"/>
  <c r="E208" i="12"/>
  <c r="F208" i="12"/>
  <c r="D209" i="12"/>
  <c r="E209" i="12"/>
  <c r="F209" i="12"/>
  <c r="D210" i="12"/>
  <c r="E210" i="12"/>
  <c r="F210" i="12"/>
  <c r="D211" i="12"/>
  <c r="E211" i="12"/>
  <c r="F211" i="12"/>
  <c r="D212" i="12"/>
  <c r="E212" i="12"/>
  <c r="F212" i="12"/>
  <c r="D213" i="12"/>
  <c r="E213" i="12"/>
  <c r="F213" i="12"/>
  <c r="D214" i="12"/>
  <c r="E214" i="12"/>
  <c r="F214" i="12"/>
  <c r="D215" i="12"/>
  <c r="E215" i="12"/>
  <c r="F215" i="12"/>
  <c r="D216" i="12"/>
  <c r="E216" i="12"/>
  <c r="F216" i="12"/>
  <c r="D217" i="12"/>
  <c r="E217" i="12"/>
  <c r="F217" i="12"/>
  <c r="C207" i="12"/>
  <c r="C208" i="12"/>
  <c r="C209" i="12"/>
  <c r="C210" i="12"/>
  <c r="C211" i="12"/>
  <c r="C212" i="12"/>
  <c r="C213" i="12"/>
  <c r="C214" i="12"/>
  <c r="C215" i="12"/>
  <c r="C216" i="12"/>
  <c r="C217" i="12"/>
  <c r="C206" i="12"/>
  <c r="I194" i="12"/>
  <c r="K194" i="12"/>
  <c r="L194" i="12"/>
  <c r="M194" i="12"/>
  <c r="N194" i="12"/>
  <c r="O194" i="12"/>
  <c r="P194" i="12"/>
  <c r="Q194" i="12"/>
  <c r="R194" i="12"/>
  <c r="S194" i="12"/>
  <c r="T194" i="12"/>
  <c r="U194" i="12"/>
  <c r="V194" i="12"/>
  <c r="W194" i="12"/>
  <c r="X194" i="12"/>
  <c r="Y194" i="12"/>
  <c r="AA194" i="12"/>
  <c r="AB194" i="12"/>
  <c r="AC194" i="12"/>
  <c r="AD194" i="12"/>
  <c r="AE194" i="12"/>
  <c r="AF194" i="12"/>
  <c r="AG194" i="12"/>
  <c r="AH194" i="12"/>
  <c r="AI194" i="12"/>
  <c r="AJ194" i="12"/>
  <c r="AK194" i="12"/>
  <c r="AL194" i="12"/>
  <c r="AM194" i="12"/>
  <c r="I195" i="12"/>
  <c r="K195" i="12"/>
  <c r="L195" i="12"/>
  <c r="M195" i="12"/>
  <c r="N195" i="12"/>
  <c r="O195" i="12"/>
  <c r="P195" i="12"/>
  <c r="Q195" i="12"/>
  <c r="R195" i="12"/>
  <c r="S195" i="12"/>
  <c r="T195" i="12"/>
  <c r="U195" i="12"/>
  <c r="V195" i="12"/>
  <c r="W195" i="12"/>
  <c r="X195" i="12"/>
  <c r="Y195" i="12"/>
  <c r="AA195" i="12"/>
  <c r="AB195" i="12"/>
  <c r="AC195" i="12"/>
  <c r="AD195" i="12"/>
  <c r="AE195" i="12"/>
  <c r="AF195" i="12"/>
  <c r="AG195" i="12"/>
  <c r="AH195" i="12"/>
  <c r="AI195" i="12"/>
  <c r="AJ195" i="12"/>
  <c r="AK195" i="12"/>
  <c r="AL195" i="12"/>
  <c r="AM195" i="12"/>
  <c r="I196" i="12"/>
  <c r="K196" i="12"/>
  <c r="L196" i="12"/>
  <c r="M196" i="12"/>
  <c r="N196" i="12"/>
  <c r="O196" i="12"/>
  <c r="P196" i="12"/>
  <c r="Q196" i="12"/>
  <c r="R196" i="12"/>
  <c r="S196" i="12"/>
  <c r="T196" i="12"/>
  <c r="U196" i="12"/>
  <c r="V196" i="12"/>
  <c r="W196" i="12"/>
  <c r="X196" i="12"/>
  <c r="Y196" i="12"/>
  <c r="AA196" i="12"/>
  <c r="AB196" i="12"/>
  <c r="AC196" i="12"/>
  <c r="AD196" i="12"/>
  <c r="AE196" i="12"/>
  <c r="AF196" i="12"/>
  <c r="AG196" i="12"/>
  <c r="AH196" i="12"/>
  <c r="AI196" i="12"/>
  <c r="AJ196" i="12"/>
  <c r="AK196" i="12"/>
  <c r="AL196" i="12"/>
  <c r="AM196" i="12"/>
  <c r="I197" i="12"/>
  <c r="K197" i="12"/>
  <c r="L197" i="12"/>
  <c r="M197" i="12"/>
  <c r="N197" i="12"/>
  <c r="O197" i="12"/>
  <c r="P197" i="12"/>
  <c r="Q197" i="12"/>
  <c r="R197" i="12"/>
  <c r="S197" i="12"/>
  <c r="T197" i="12"/>
  <c r="U197" i="12"/>
  <c r="V197" i="12"/>
  <c r="W197" i="12"/>
  <c r="X197" i="12"/>
  <c r="Y197" i="12"/>
  <c r="AA197" i="12"/>
  <c r="AB197" i="12"/>
  <c r="AC197" i="12"/>
  <c r="AD197" i="12"/>
  <c r="AE197" i="12"/>
  <c r="AF197" i="12"/>
  <c r="AG197" i="12"/>
  <c r="AH197" i="12"/>
  <c r="AI197" i="12"/>
  <c r="AJ197" i="12"/>
  <c r="AK197" i="12"/>
  <c r="AL197" i="12"/>
  <c r="AM197" i="12"/>
  <c r="I198" i="12"/>
  <c r="K198" i="12"/>
  <c r="L198" i="12"/>
  <c r="M198" i="12"/>
  <c r="N198" i="12"/>
  <c r="O198" i="12"/>
  <c r="P198" i="12"/>
  <c r="Q198" i="12"/>
  <c r="R198" i="12"/>
  <c r="S198" i="12"/>
  <c r="T198" i="12"/>
  <c r="U198" i="12"/>
  <c r="V198" i="12"/>
  <c r="W198" i="12"/>
  <c r="X198" i="12"/>
  <c r="Y198" i="12"/>
  <c r="AA198" i="12"/>
  <c r="AB198" i="12"/>
  <c r="AC198" i="12"/>
  <c r="AD198" i="12"/>
  <c r="AE198" i="12"/>
  <c r="AF198" i="12"/>
  <c r="AG198" i="12"/>
  <c r="AH198" i="12"/>
  <c r="AI198" i="12"/>
  <c r="AJ198" i="12"/>
  <c r="AK198" i="12"/>
  <c r="AL198" i="12"/>
  <c r="AM198" i="12"/>
  <c r="I199" i="12"/>
  <c r="K199" i="12"/>
  <c r="L199" i="12"/>
  <c r="M199" i="12"/>
  <c r="N199" i="12"/>
  <c r="O199" i="12"/>
  <c r="P199" i="12"/>
  <c r="Q199" i="12"/>
  <c r="R199" i="12"/>
  <c r="S199" i="12"/>
  <c r="T199" i="12"/>
  <c r="U199" i="12"/>
  <c r="V199" i="12"/>
  <c r="W199" i="12"/>
  <c r="X199" i="12"/>
  <c r="Y199" i="12"/>
  <c r="AA199" i="12"/>
  <c r="AB199" i="12"/>
  <c r="AC199" i="12"/>
  <c r="AD199" i="12"/>
  <c r="AE199" i="12"/>
  <c r="AF199" i="12"/>
  <c r="AG199" i="12"/>
  <c r="AH199" i="12"/>
  <c r="AI199" i="12"/>
  <c r="AJ199" i="12"/>
  <c r="AK199" i="12"/>
  <c r="AL199" i="12"/>
  <c r="AM199" i="12"/>
  <c r="I200" i="12"/>
  <c r="K200" i="12"/>
  <c r="L200" i="12"/>
  <c r="M200" i="12"/>
  <c r="N200" i="12"/>
  <c r="O200" i="12"/>
  <c r="P200" i="12"/>
  <c r="Q200" i="12"/>
  <c r="R200" i="12"/>
  <c r="S200" i="12"/>
  <c r="T200" i="12"/>
  <c r="U200" i="12"/>
  <c r="V200" i="12"/>
  <c r="W200" i="12"/>
  <c r="X200" i="12"/>
  <c r="Y200" i="12"/>
  <c r="AA200" i="12"/>
  <c r="AB200" i="12"/>
  <c r="AC200" i="12"/>
  <c r="AD200" i="12"/>
  <c r="AE200" i="12"/>
  <c r="AF200" i="12"/>
  <c r="AG200" i="12"/>
  <c r="AH200" i="12"/>
  <c r="AI200" i="12"/>
  <c r="AJ200" i="12"/>
  <c r="AK200" i="12"/>
  <c r="AL200" i="12"/>
  <c r="AM200" i="12"/>
  <c r="I201" i="12"/>
  <c r="K201" i="12"/>
  <c r="L201" i="12"/>
  <c r="M201" i="12"/>
  <c r="N201" i="12"/>
  <c r="O201" i="12"/>
  <c r="P201" i="12"/>
  <c r="Q201" i="12"/>
  <c r="R201" i="12"/>
  <c r="S201" i="12"/>
  <c r="T201" i="12"/>
  <c r="U201" i="12"/>
  <c r="V201" i="12"/>
  <c r="W201" i="12"/>
  <c r="X201" i="12"/>
  <c r="Y201" i="12"/>
  <c r="AA201" i="12"/>
  <c r="AB201" i="12"/>
  <c r="AC201" i="12"/>
  <c r="AD201" i="12"/>
  <c r="AE201" i="12"/>
  <c r="AF201" i="12"/>
  <c r="AG201" i="12"/>
  <c r="AH201" i="12"/>
  <c r="AI201" i="12"/>
  <c r="AJ201" i="12"/>
  <c r="AK201" i="12"/>
  <c r="AL201" i="12"/>
  <c r="AM201" i="12"/>
  <c r="I202" i="12"/>
  <c r="K202" i="12"/>
  <c r="L202" i="12"/>
  <c r="M202" i="12"/>
  <c r="N202" i="12"/>
  <c r="O202" i="12"/>
  <c r="P202" i="12"/>
  <c r="Q202" i="12"/>
  <c r="R202" i="12"/>
  <c r="S202" i="12"/>
  <c r="T202" i="12"/>
  <c r="U202" i="12"/>
  <c r="V202" i="12"/>
  <c r="W202" i="12"/>
  <c r="X202" i="12"/>
  <c r="Y202" i="12"/>
  <c r="AA202" i="12"/>
  <c r="AB202" i="12"/>
  <c r="AC202" i="12"/>
  <c r="AD202" i="12"/>
  <c r="AE202" i="12"/>
  <c r="AF202" i="12"/>
  <c r="AG202" i="12"/>
  <c r="AH202" i="12"/>
  <c r="AI202" i="12"/>
  <c r="AJ202" i="12"/>
  <c r="AK202" i="12"/>
  <c r="AL202" i="12"/>
  <c r="AM202" i="12"/>
  <c r="I203" i="12"/>
  <c r="K203" i="12"/>
  <c r="L203" i="12"/>
  <c r="M203" i="12"/>
  <c r="N203" i="12"/>
  <c r="O203" i="12"/>
  <c r="P203" i="12"/>
  <c r="Q203" i="12"/>
  <c r="R203" i="12"/>
  <c r="S203" i="12"/>
  <c r="T203" i="12"/>
  <c r="U203" i="12"/>
  <c r="V203" i="12"/>
  <c r="W203" i="12"/>
  <c r="X203" i="12"/>
  <c r="Y203" i="12"/>
  <c r="AA203" i="12"/>
  <c r="AB203" i="12"/>
  <c r="AC203" i="12"/>
  <c r="AD203" i="12"/>
  <c r="AE203" i="12"/>
  <c r="AF203" i="12"/>
  <c r="AG203" i="12"/>
  <c r="AH203" i="12"/>
  <c r="AI203" i="12"/>
  <c r="AJ203" i="12"/>
  <c r="AK203" i="12"/>
  <c r="AL203" i="12"/>
  <c r="AM203" i="12"/>
  <c r="I204" i="12"/>
  <c r="K204" i="12"/>
  <c r="L204" i="12"/>
  <c r="M204" i="12"/>
  <c r="N204" i="12"/>
  <c r="O204" i="12"/>
  <c r="P204" i="12"/>
  <c r="Q204" i="12"/>
  <c r="R204" i="12"/>
  <c r="S204" i="12"/>
  <c r="T204" i="12"/>
  <c r="U204" i="12"/>
  <c r="V204" i="12"/>
  <c r="W204" i="12"/>
  <c r="X204" i="12"/>
  <c r="Y204" i="12"/>
  <c r="AA204" i="12"/>
  <c r="AB204" i="12"/>
  <c r="AC204" i="12"/>
  <c r="AD204" i="12"/>
  <c r="AE204" i="12"/>
  <c r="AF204" i="12"/>
  <c r="AG204" i="12"/>
  <c r="AH204" i="12"/>
  <c r="AI204" i="12"/>
  <c r="AJ204" i="12"/>
  <c r="AK204" i="12"/>
  <c r="AL204" i="12"/>
  <c r="AM204" i="12"/>
  <c r="I205" i="12"/>
  <c r="K205" i="12"/>
  <c r="L205" i="12"/>
  <c r="M205" i="12"/>
  <c r="N205" i="12"/>
  <c r="O205" i="12"/>
  <c r="P205" i="12"/>
  <c r="Q205" i="12"/>
  <c r="R205" i="12"/>
  <c r="S205" i="12"/>
  <c r="T205" i="12"/>
  <c r="U205" i="12"/>
  <c r="V205" i="12"/>
  <c r="W205" i="12"/>
  <c r="X205" i="12"/>
  <c r="Y205" i="12"/>
  <c r="AA205" i="12"/>
  <c r="AB205" i="12"/>
  <c r="AC205" i="12"/>
  <c r="AD205" i="12"/>
  <c r="AE205" i="12"/>
  <c r="AF205" i="12"/>
  <c r="AG205" i="12"/>
  <c r="AH205" i="12"/>
  <c r="AI205" i="12"/>
  <c r="AJ205" i="12"/>
  <c r="AK205" i="12"/>
  <c r="AL205" i="12"/>
  <c r="AM205" i="12"/>
  <c r="H195" i="12"/>
  <c r="H196" i="12"/>
  <c r="H197" i="12"/>
  <c r="H198" i="12"/>
  <c r="H199" i="12"/>
  <c r="H200" i="12"/>
  <c r="H201" i="12"/>
  <c r="H202" i="12"/>
  <c r="H203" i="12"/>
  <c r="H204" i="12"/>
  <c r="H205" i="12"/>
  <c r="H194" i="12"/>
  <c r="D194" i="12"/>
  <c r="E194" i="12"/>
  <c r="F194" i="12"/>
  <c r="D195" i="12"/>
  <c r="E195" i="12"/>
  <c r="F195" i="12"/>
  <c r="D196" i="12"/>
  <c r="E196" i="12"/>
  <c r="F196" i="12"/>
  <c r="D197" i="12"/>
  <c r="E197" i="12"/>
  <c r="F197" i="12"/>
  <c r="D198" i="12"/>
  <c r="E198" i="12"/>
  <c r="F198" i="12"/>
  <c r="D199" i="12"/>
  <c r="E199" i="12"/>
  <c r="F199" i="12"/>
  <c r="D200" i="12"/>
  <c r="E200" i="12"/>
  <c r="F200" i="12"/>
  <c r="D201" i="12"/>
  <c r="E201" i="12"/>
  <c r="F201" i="12"/>
  <c r="D202" i="12"/>
  <c r="E202" i="12"/>
  <c r="F202" i="12"/>
  <c r="D203" i="12"/>
  <c r="E203" i="12"/>
  <c r="F203" i="12"/>
  <c r="D204" i="12"/>
  <c r="E204" i="12"/>
  <c r="F204" i="12"/>
  <c r="D205" i="12"/>
  <c r="E205" i="12"/>
  <c r="F205" i="12"/>
  <c r="C195" i="12"/>
  <c r="C196" i="12"/>
  <c r="C197" i="12"/>
  <c r="C198" i="12"/>
  <c r="C199" i="12"/>
  <c r="C200" i="12"/>
  <c r="C201" i="12"/>
  <c r="C202" i="12"/>
  <c r="C203" i="12"/>
  <c r="C204" i="12"/>
  <c r="C205" i="12"/>
  <c r="C194" i="12"/>
  <c r="I182" i="12"/>
  <c r="K182" i="12"/>
  <c r="L182" i="12"/>
  <c r="M182" i="12"/>
  <c r="N182" i="12"/>
  <c r="O182" i="12"/>
  <c r="P182" i="12"/>
  <c r="Q182" i="12"/>
  <c r="R182" i="12"/>
  <c r="S182" i="12"/>
  <c r="T182" i="12"/>
  <c r="U182" i="12"/>
  <c r="V182" i="12"/>
  <c r="W182" i="12"/>
  <c r="X182" i="12"/>
  <c r="Y182" i="12"/>
  <c r="AA182" i="12"/>
  <c r="AB182" i="12"/>
  <c r="AC182" i="12"/>
  <c r="AD182" i="12"/>
  <c r="AE182" i="12"/>
  <c r="AF182" i="12"/>
  <c r="AG182" i="12"/>
  <c r="AH182" i="12"/>
  <c r="AI182" i="12"/>
  <c r="AJ182" i="12"/>
  <c r="AK182" i="12"/>
  <c r="AL182" i="12"/>
  <c r="AM182" i="12"/>
  <c r="I183" i="12"/>
  <c r="K183" i="12"/>
  <c r="L183" i="12"/>
  <c r="M183" i="12"/>
  <c r="N183" i="12"/>
  <c r="O183" i="12"/>
  <c r="P183" i="12"/>
  <c r="Q183" i="12"/>
  <c r="R183" i="12"/>
  <c r="S183" i="12"/>
  <c r="T183" i="12"/>
  <c r="U183" i="12"/>
  <c r="V183" i="12"/>
  <c r="W183" i="12"/>
  <c r="X183" i="12"/>
  <c r="Y183" i="12"/>
  <c r="AA183" i="12"/>
  <c r="AB183" i="12"/>
  <c r="AC183" i="12"/>
  <c r="AD183" i="12"/>
  <c r="AE183" i="12"/>
  <c r="AF183" i="12"/>
  <c r="AG183" i="12"/>
  <c r="AH183" i="12"/>
  <c r="AI183" i="12"/>
  <c r="AJ183" i="12"/>
  <c r="AK183" i="12"/>
  <c r="AL183" i="12"/>
  <c r="AM183" i="12"/>
  <c r="I184" i="12"/>
  <c r="K184" i="12"/>
  <c r="L184" i="12"/>
  <c r="M184" i="12"/>
  <c r="N184" i="12"/>
  <c r="O184" i="12"/>
  <c r="P184" i="12"/>
  <c r="Q184" i="12"/>
  <c r="R184" i="12"/>
  <c r="S184" i="12"/>
  <c r="T184" i="12"/>
  <c r="U184" i="12"/>
  <c r="V184" i="12"/>
  <c r="W184" i="12"/>
  <c r="X184" i="12"/>
  <c r="Y184" i="12"/>
  <c r="AA184" i="12"/>
  <c r="AB184" i="12"/>
  <c r="AC184" i="12"/>
  <c r="AD184" i="12"/>
  <c r="AE184" i="12"/>
  <c r="AF184" i="12"/>
  <c r="AG184" i="12"/>
  <c r="AH184" i="12"/>
  <c r="AI184" i="12"/>
  <c r="AJ184" i="12"/>
  <c r="AK184" i="12"/>
  <c r="AL184" i="12"/>
  <c r="AM184" i="12"/>
  <c r="I185" i="12"/>
  <c r="K185" i="12"/>
  <c r="L185" i="12"/>
  <c r="M185" i="12"/>
  <c r="N185" i="12"/>
  <c r="O185" i="12"/>
  <c r="P185" i="12"/>
  <c r="Q185" i="12"/>
  <c r="R185" i="12"/>
  <c r="S185" i="12"/>
  <c r="T185" i="12"/>
  <c r="U185" i="12"/>
  <c r="V185" i="12"/>
  <c r="W185" i="12"/>
  <c r="X185" i="12"/>
  <c r="Y185" i="12"/>
  <c r="AA185" i="12"/>
  <c r="AB185" i="12"/>
  <c r="AC185" i="12"/>
  <c r="AD185" i="12"/>
  <c r="AE185" i="12"/>
  <c r="AF185" i="12"/>
  <c r="AG185" i="12"/>
  <c r="AH185" i="12"/>
  <c r="AI185" i="12"/>
  <c r="AJ185" i="12"/>
  <c r="AK185" i="12"/>
  <c r="AL185" i="12"/>
  <c r="AM185" i="12"/>
  <c r="I186" i="12"/>
  <c r="K186" i="12"/>
  <c r="L186" i="12"/>
  <c r="M186" i="12"/>
  <c r="N186" i="12"/>
  <c r="O186" i="12"/>
  <c r="P186" i="12"/>
  <c r="Q186" i="12"/>
  <c r="R186" i="12"/>
  <c r="S186" i="12"/>
  <c r="T186" i="12"/>
  <c r="U186" i="12"/>
  <c r="V186" i="12"/>
  <c r="W186" i="12"/>
  <c r="X186" i="12"/>
  <c r="Y186" i="12"/>
  <c r="AA186" i="12"/>
  <c r="AB186" i="12"/>
  <c r="AC186" i="12"/>
  <c r="AD186" i="12"/>
  <c r="AE186" i="12"/>
  <c r="AF186" i="12"/>
  <c r="AG186" i="12"/>
  <c r="AH186" i="12"/>
  <c r="AI186" i="12"/>
  <c r="AJ186" i="12"/>
  <c r="AK186" i="12"/>
  <c r="AL186" i="12"/>
  <c r="AM186" i="12"/>
  <c r="I187" i="12"/>
  <c r="K187" i="12"/>
  <c r="L187" i="12"/>
  <c r="M187" i="12"/>
  <c r="N187" i="12"/>
  <c r="O187" i="12"/>
  <c r="P187" i="12"/>
  <c r="Q187" i="12"/>
  <c r="R187" i="12"/>
  <c r="S187" i="12"/>
  <c r="T187" i="12"/>
  <c r="U187" i="12"/>
  <c r="V187" i="12"/>
  <c r="W187" i="12"/>
  <c r="X187" i="12"/>
  <c r="Y187" i="12"/>
  <c r="AA187" i="12"/>
  <c r="AB187" i="12"/>
  <c r="AC187" i="12"/>
  <c r="AD187" i="12"/>
  <c r="AE187" i="12"/>
  <c r="AF187" i="12"/>
  <c r="AG187" i="12"/>
  <c r="AH187" i="12"/>
  <c r="AI187" i="12"/>
  <c r="AJ187" i="12"/>
  <c r="AK187" i="12"/>
  <c r="AL187" i="12"/>
  <c r="AM187" i="12"/>
  <c r="I188" i="12"/>
  <c r="K188" i="12"/>
  <c r="L188" i="12"/>
  <c r="M188" i="12"/>
  <c r="N188" i="12"/>
  <c r="O188" i="12"/>
  <c r="P188" i="12"/>
  <c r="Q188" i="12"/>
  <c r="R188" i="12"/>
  <c r="S188" i="12"/>
  <c r="T188" i="12"/>
  <c r="U188" i="12"/>
  <c r="V188" i="12"/>
  <c r="W188" i="12"/>
  <c r="X188" i="12"/>
  <c r="Y188" i="12"/>
  <c r="AA188" i="12"/>
  <c r="AB188" i="12"/>
  <c r="AC188" i="12"/>
  <c r="AD188" i="12"/>
  <c r="AE188" i="12"/>
  <c r="AF188" i="12"/>
  <c r="AG188" i="12"/>
  <c r="AH188" i="12"/>
  <c r="AI188" i="12"/>
  <c r="AJ188" i="12"/>
  <c r="AK188" i="12"/>
  <c r="AL188" i="12"/>
  <c r="AM188" i="12"/>
  <c r="I189" i="12"/>
  <c r="K189" i="12"/>
  <c r="L189" i="12"/>
  <c r="M189" i="12"/>
  <c r="N189" i="12"/>
  <c r="O189" i="12"/>
  <c r="P189" i="12"/>
  <c r="Q189" i="12"/>
  <c r="R189" i="12"/>
  <c r="S189" i="12"/>
  <c r="T189" i="12"/>
  <c r="U189" i="12"/>
  <c r="V189" i="12"/>
  <c r="W189" i="12"/>
  <c r="X189" i="12"/>
  <c r="Y189" i="12"/>
  <c r="AA189" i="12"/>
  <c r="AB189" i="12"/>
  <c r="AC189" i="12"/>
  <c r="AD189" i="12"/>
  <c r="AE189" i="12"/>
  <c r="AF189" i="12"/>
  <c r="AG189" i="12"/>
  <c r="AH189" i="12"/>
  <c r="AI189" i="12"/>
  <c r="AJ189" i="12"/>
  <c r="AK189" i="12"/>
  <c r="AL189" i="12"/>
  <c r="AM189" i="12"/>
  <c r="I190" i="12"/>
  <c r="K190" i="12"/>
  <c r="L190" i="12"/>
  <c r="M190" i="12"/>
  <c r="N190" i="12"/>
  <c r="O190" i="12"/>
  <c r="P190" i="12"/>
  <c r="Q190" i="12"/>
  <c r="R190" i="12"/>
  <c r="S190" i="12"/>
  <c r="T190" i="12"/>
  <c r="U190" i="12"/>
  <c r="V190" i="12"/>
  <c r="W190" i="12"/>
  <c r="X190" i="12"/>
  <c r="Y190" i="12"/>
  <c r="AA190" i="12"/>
  <c r="AB190" i="12"/>
  <c r="AC190" i="12"/>
  <c r="AD190" i="12"/>
  <c r="AE190" i="12"/>
  <c r="AF190" i="12"/>
  <c r="AG190" i="12"/>
  <c r="AH190" i="12"/>
  <c r="AI190" i="12"/>
  <c r="AJ190" i="12"/>
  <c r="AK190" i="12"/>
  <c r="AL190" i="12"/>
  <c r="AM190" i="12"/>
  <c r="I191" i="12"/>
  <c r="K191" i="12"/>
  <c r="L191" i="12"/>
  <c r="M191" i="12"/>
  <c r="N191" i="12"/>
  <c r="O191" i="12"/>
  <c r="P191" i="12"/>
  <c r="Q191" i="12"/>
  <c r="R191" i="12"/>
  <c r="S191" i="12"/>
  <c r="T191" i="12"/>
  <c r="U191" i="12"/>
  <c r="V191" i="12"/>
  <c r="W191" i="12"/>
  <c r="X191" i="12"/>
  <c r="Y191" i="12"/>
  <c r="AA191" i="12"/>
  <c r="AB191" i="12"/>
  <c r="AC191" i="12"/>
  <c r="AD191" i="12"/>
  <c r="AE191" i="12"/>
  <c r="AF191" i="12"/>
  <c r="AG191" i="12"/>
  <c r="AH191" i="12"/>
  <c r="AI191" i="12"/>
  <c r="AJ191" i="12"/>
  <c r="AK191" i="12"/>
  <c r="AL191" i="12"/>
  <c r="AM191" i="12"/>
  <c r="I192" i="12"/>
  <c r="K192" i="12"/>
  <c r="L192" i="12"/>
  <c r="M192" i="12"/>
  <c r="N192" i="12"/>
  <c r="O192" i="12"/>
  <c r="P192" i="12"/>
  <c r="Q192" i="12"/>
  <c r="R192" i="12"/>
  <c r="S192" i="12"/>
  <c r="T192" i="12"/>
  <c r="U192" i="12"/>
  <c r="V192" i="12"/>
  <c r="W192" i="12"/>
  <c r="X192" i="12"/>
  <c r="Y192" i="12"/>
  <c r="AA192" i="12"/>
  <c r="AB192" i="12"/>
  <c r="AC192" i="12"/>
  <c r="AD192" i="12"/>
  <c r="AE192" i="12"/>
  <c r="AF192" i="12"/>
  <c r="AG192" i="12"/>
  <c r="AH192" i="12"/>
  <c r="AI192" i="12"/>
  <c r="AJ192" i="12"/>
  <c r="AK192" i="12"/>
  <c r="AL192" i="12"/>
  <c r="AM192" i="12"/>
  <c r="I193" i="12"/>
  <c r="K193" i="12"/>
  <c r="L193" i="12"/>
  <c r="M193" i="12"/>
  <c r="N193" i="12"/>
  <c r="O193" i="12"/>
  <c r="P193" i="12"/>
  <c r="Q193" i="12"/>
  <c r="R193" i="12"/>
  <c r="S193" i="12"/>
  <c r="T193" i="12"/>
  <c r="U193" i="12"/>
  <c r="V193" i="12"/>
  <c r="W193" i="12"/>
  <c r="X193" i="12"/>
  <c r="Y193" i="12"/>
  <c r="AA193" i="12"/>
  <c r="AB193" i="12"/>
  <c r="AC193" i="12"/>
  <c r="AD193" i="12"/>
  <c r="AE193" i="12"/>
  <c r="AF193" i="12"/>
  <c r="AG193" i="12"/>
  <c r="AH193" i="12"/>
  <c r="AI193" i="12"/>
  <c r="AJ193" i="12"/>
  <c r="AK193" i="12"/>
  <c r="AL193" i="12"/>
  <c r="AM193" i="12"/>
  <c r="H183" i="12"/>
  <c r="H184" i="12"/>
  <c r="H185" i="12"/>
  <c r="H186" i="12"/>
  <c r="H187" i="12"/>
  <c r="H188" i="12"/>
  <c r="H189" i="12"/>
  <c r="H190" i="12"/>
  <c r="H191" i="12"/>
  <c r="H192" i="12"/>
  <c r="H193" i="12"/>
  <c r="H182" i="12"/>
  <c r="D182" i="12"/>
  <c r="E182" i="12"/>
  <c r="F182" i="12"/>
  <c r="D183" i="12"/>
  <c r="E183" i="12"/>
  <c r="F183" i="12"/>
  <c r="D184" i="12"/>
  <c r="E184" i="12"/>
  <c r="F184" i="12"/>
  <c r="D185" i="12"/>
  <c r="E185" i="12"/>
  <c r="F185" i="12"/>
  <c r="D186" i="12"/>
  <c r="E186" i="12"/>
  <c r="F186" i="12"/>
  <c r="D187" i="12"/>
  <c r="E187" i="12"/>
  <c r="F187" i="12"/>
  <c r="D188" i="12"/>
  <c r="E188" i="12"/>
  <c r="F188" i="12"/>
  <c r="D189" i="12"/>
  <c r="E189" i="12"/>
  <c r="F189" i="12"/>
  <c r="D190" i="12"/>
  <c r="E190" i="12"/>
  <c r="F190" i="12"/>
  <c r="D191" i="12"/>
  <c r="E191" i="12"/>
  <c r="F191" i="12"/>
  <c r="D192" i="12"/>
  <c r="E192" i="12"/>
  <c r="F192" i="12"/>
  <c r="D193" i="12"/>
  <c r="E193" i="12"/>
  <c r="F193" i="12"/>
  <c r="C183" i="12"/>
  <c r="C184" i="12"/>
  <c r="C185" i="12"/>
  <c r="C186" i="12"/>
  <c r="C187" i="12"/>
  <c r="C188" i="12"/>
  <c r="C189" i="12"/>
  <c r="C190" i="12"/>
  <c r="C191" i="12"/>
  <c r="C192" i="12"/>
  <c r="C193" i="12"/>
  <c r="C182" i="12"/>
  <c r="I170" i="12"/>
  <c r="K170" i="12"/>
  <c r="L170" i="12"/>
  <c r="M170" i="12"/>
  <c r="N170" i="12"/>
  <c r="O170" i="12"/>
  <c r="P170" i="12"/>
  <c r="Q170" i="12"/>
  <c r="R170" i="12"/>
  <c r="S170" i="12"/>
  <c r="T170" i="12"/>
  <c r="U170" i="12"/>
  <c r="V170" i="12"/>
  <c r="W170" i="12"/>
  <c r="X170" i="12"/>
  <c r="Y170" i="12"/>
  <c r="AA170" i="12"/>
  <c r="AB170" i="12"/>
  <c r="AC170" i="12"/>
  <c r="AD170" i="12"/>
  <c r="AE170" i="12"/>
  <c r="AF170" i="12"/>
  <c r="AG170" i="12"/>
  <c r="AH170" i="12"/>
  <c r="AI170" i="12"/>
  <c r="AJ170" i="12"/>
  <c r="AK170" i="12"/>
  <c r="AL170" i="12"/>
  <c r="AM170" i="12"/>
  <c r="I171" i="12"/>
  <c r="K171" i="12"/>
  <c r="L171" i="12"/>
  <c r="M171" i="12"/>
  <c r="N171" i="12"/>
  <c r="O171" i="12"/>
  <c r="P171" i="12"/>
  <c r="Q171" i="12"/>
  <c r="R171" i="12"/>
  <c r="S171" i="12"/>
  <c r="T171" i="12"/>
  <c r="U171" i="12"/>
  <c r="V171" i="12"/>
  <c r="W171" i="12"/>
  <c r="X171" i="12"/>
  <c r="Y171" i="12"/>
  <c r="AA171" i="12"/>
  <c r="AB171" i="12"/>
  <c r="AC171" i="12"/>
  <c r="AD171" i="12"/>
  <c r="AE171" i="12"/>
  <c r="AF171" i="12"/>
  <c r="AG171" i="12"/>
  <c r="AH171" i="12"/>
  <c r="AI171" i="12"/>
  <c r="AJ171" i="12"/>
  <c r="AK171" i="12"/>
  <c r="AL171" i="12"/>
  <c r="AM171" i="12"/>
  <c r="I172" i="12"/>
  <c r="K172" i="12"/>
  <c r="L172" i="12"/>
  <c r="M172" i="12"/>
  <c r="N172" i="12"/>
  <c r="O172" i="12"/>
  <c r="P172" i="12"/>
  <c r="Q172" i="12"/>
  <c r="R172" i="12"/>
  <c r="S172" i="12"/>
  <c r="T172" i="12"/>
  <c r="U172" i="12"/>
  <c r="V172" i="12"/>
  <c r="W172" i="12"/>
  <c r="X172" i="12"/>
  <c r="Y172" i="12"/>
  <c r="AA172" i="12"/>
  <c r="AB172" i="12"/>
  <c r="AC172" i="12"/>
  <c r="AD172" i="12"/>
  <c r="AE172" i="12"/>
  <c r="AF172" i="12"/>
  <c r="AG172" i="12"/>
  <c r="AH172" i="12"/>
  <c r="AI172" i="12"/>
  <c r="AJ172" i="12"/>
  <c r="AK172" i="12"/>
  <c r="AL172" i="12"/>
  <c r="AM172" i="12"/>
  <c r="I173" i="12"/>
  <c r="K173" i="12"/>
  <c r="L173" i="12"/>
  <c r="M173" i="12"/>
  <c r="N173" i="12"/>
  <c r="O173" i="12"/>
  <c r="P173" i="12"/>
  <c r="Q173" i="12"/>
  <c r="R173" i="12"/>
  <c r="S173" i="12"/>
  <c r="T173" i="12"/>
  <c r="U173" i="12"/>
  <c r="V173" i="12"/>
  <c r="W173" i="12"/>
  <c r="X173" i="12"/>
  <c r="Y173" i="12"/>
  <c r="AA173" i="12"/>
  <c r="AB173" i="12"/>
  <c r="AC173" i="12"/>
  <c r="AD173" i="12"/>
  <c r="AE173" i="12"/>
  <c r="AF173" i="12"/>
  <c r="AG173" i="12"/>
  <c r="AH173" i="12"/>
  <c r="AI173" i="12"/>
  <c r="AJ173" i="12"/>
  <c r="AK173" i="12"/>
  <c r="AL173" i="12"/>
  <c r="AM173" i="12"/>
  <c r="I174" i="12"/>
  <c r="K174" i="12"/>
  <c r="L174" i="12"/>
  <c r="M174" i="12"/>
  <c r="N174" i="12"/>
  <c r="O174" i="12"/>
  <c r="P174" i="12"/>
  <c r="Q174" i="12"/>
  <c r="R174" i="12"/>
  <c r="S174" i="12"/>
  <c r="T174" i="12"/>
  <c r="U174" i="12"/>
  <c r="V174" i="12"/>
  <c r="W174" i="12"/>
  <c r="X174" i="12"/>
  <c r="Y174" i="12"/>
  <c r="AA174" i="12"/>
  <c r="AB174" i="12"/>
  <c r="AC174" i="12"/>
  <c r="AD174" i="12"/>
  <c r="AE174" i="12"/>
  <c r="AF174" i="12"/>
  <c r="AG174" i="12"/>
  <c r="AH174" i="12"/>
  <c r="AI174" i="12"/>
  <c r="AJ174" i="12"/>
  <c r="AK174" i="12"/>
  <c r="AL174" i="12"/>
  <c r="AM174" i="12"/>
  <c r="I175" i="12"/>
  <c r="K175" i="12"/>
  <c r="L175" i="12"/>
  <c r="M175" i="12"/>
  <c r="N175" i="12"/>
  <c r="O175" i="12"/>
  <c r="P175" i="12"/>
  <c r="Q175" i="12"/>
  <c r="R175" i="12"/>
  <c r="S175" i="12"/>
  <c r="T175" i="12"/>
  <c r="U175" i="12"/>
  <c r="V175" i="12"/>
  <c r="W175" i="12"/>
  <c r="X175" i="12"/>
  <c r="Y175" i="12"/>
  <c r="AA175" i="12"/>
  <c r="AB175" i="12"/>
  <c r="AC175" i="12"/>
  <c r="AD175" i="12"/>
  <c r="AE175" i="12"/>
  <c r="AF175" i="12"/>
  <c r="AG175" i="12"/>
  <c r="AH175" i="12"/>
  <c r="AI175" i="12"/>
  <c r="AJ175" i="12"/>
  <c r="AK175" i="12"/>
  <c r="AL175" i="12"/>
  <c r="AM175" i="12"/>
  <c r="I176" i="12"/>
  <c r="K176" i="12"/>
  <c r="L176" i="12"/>
  <c r="M176" i="12"/>
  <c r="N176" i="12"/>
  <c r="O176" i="12"/>
  <c r="P176" i="12"/>
  <c r="Q176" i="12"/>
  <c r="R176" i="12"/>
  <c r="S176" i="12"/>
  <c r="T176" i="12"/>
  <c r="U176" i="12"/>
  <c r="V176" i="12"/>
  <c r="W176" i="12"/>
  <c r="X176" i="12"/>
  <c r="Y176" i="12"/>
  <c r="AA176" i="12"/>
  <c r="AB176" i="12"/>
  <c r="AC176" i="12"/>
  <c r="AD176" i="12"/>
  <c r="AE176" i="12"/>
  <c r="AF176" i="12"/>
  <c r="AG176" i="12"/>
  <c r="AH176" i="12"/>
  <c r="AI176" i="12"/>
  <c r="AJ176" i="12"/>
  <c r="AK176" i="12"/>
  <c r="AL176" i="12"/>
  <c r="AM176" i="12"/>
  <c r="I177" i="12"/>
  <c r="K177" i="12"/>
  <c r="L177" i="12"/>
  <c r="M177" i="12"/>
  <c r="N177" i="12"/>
  <c r="O177" i="12"/>
  <c r="P177" i="12"/>
  <c r="Q177" i="12"/>
  <c r="R177" i="12"/>
  <c r="S177" i="12"/>
  <c r="T177" i="12"/>
  <c r="U177" i="12"/>
  <c r="V177" i="12"/>
  <c r="W177" i="12"/>
  <c r="X177" i="12"/>
  <c r="Y177" i="12"/>
  <c r="AA177" i="12"/>
  <c r="AB177" i="12"/>
  <c r="AC177" i="12"/>
  <c r="AD177" i="12"/>
  <c r="AE177" i="12"/>
  <c r="AF177" i="12"/>
  <c r="AG177" i="12"/>
  <c r="AH177" i="12"/>
  <c r="AI177" i="12"/>
  <c r="AJ177" i="12"/>
  <c r="AK177" i="12"/>
  <c r="AL177" i="12"/>
  <c r="AM177" i="12"/>
  <c r="I178" i="12"/>
  <c r="K178" i="12"/>
  <c r="L178" i="12"/>
  <c r="M178" i="12"/>
  <c r="N178" i="12"/>
  <c r="O178" i="12"/>
  <c r="P178" i="12"/>
  <c r="Q178" i="12"/>
  <c r="R178" i="12"/>
  <c r="S178" i="12"/>
  <c r="T178" i="12"/>
  <c r="U178" i="12"/>
  <c r="V178" i="12"/>
  <c r="W178" i="12"/>
  <c r="X178" i="12"/>
  <c r="Y178" i="12"/>
  <c r="AA178" i="12"/>
  <c r="AB178" i="12"/>
  <c r="AC178" i="12"/>
  <c r="AD178" i="12"/>
  <c r="AE178" i="12"/>
  <c r="AF178" i="12"/>
  <c r="AG178" i="12"/>
  <c r="AH178" i="12"/>
  <c r="AI178" i="12"/>
  <c r="AJ178" i="12"/>
  <c r="AK178" i="12"/>
  <c r="AL178" i="12"/>
  <c r="AM178" i="12"/>
  <c r="I179" i="12"/>
  <c r="K179" i="12"/>
  <c r="L179" i="12"/>
  <c r="M179" i="12"/>
  <c r="N179" i="12"/>
  <c r="O179" i="12"/>
  <c r="P179" i="12"/>
  <c r="Q179" i="12"/>
  <c r="R179" i="12"/>
  <c r="S179" i="12"/>
  <c r="T179" i="12"/>
  <c r="U179" i="12"/>
  <c r="V179" i="12"/>
  <c r="W179" i="12"/>
  <c r="X179" i="12"/>
  <c r="Y179" i="12"/>
  <c r="AA179" i="12"/>
  <c r="AB179" i="12"/>
  <c r="AC179" i="12"/>
  <c r="AD179" i="12"/>
  <c r="AE179" i="12"/>
  <c r="AF179" i="12"/>
  <c r="AG179" i="12"/>
  <c r="AH179" i="12"/>
  <c r="AI179" i="12"/>
  <c r="AJ179" i="12"/>
  <c r="AK179" i="12"/>
  <c r="AL179" i="12"/>
  <c r="AM179" i="12"/>
  <c r="I180" i="12"/>
  <c r="K180" i="12"/>
  <c r="L180" i="12"/>
  <c r="M180" i="12"/>
  <c r="N180" i="12"/>
  <c r="O180" i="12"/>
  <c r="P180" i="12"/>
  <c r="Q180" i="12"/>
  <c r="R180" i="12"/>
  <c r="S180" i="12"/>
  <c r="T180" i="12"/>
  <c r="U180" i="12"/>
  <c r="V180" i="12"/>
  <c r="W180" i="12"/>
  <c r="X180" i="12"/>
  <c r="Y180" i="12"/>
  <c r="AA180" i="12"/>
  <c r="AB180" i="12"/>
  <c r="AC180" i="12"/>
  <c r="AD180" i="12"/>
  <c r="AE180" i="12"/>
  <c r="AF180" i="12"/>
  <c r="AG180" i="12"/>
  <c r="AH180" i="12"/>
  <c r="AI180" i="12"/>
  <c r="AJ180" i="12"/>
  <c r="AK180" i="12"/>
  <c r="AL180" i="12"/>
  <c r="AM180" i="12"/>
  <c r="I181" i="12"/>
  <c r="K181" i="12"/>
  <c r="L181" i="12"/>
  <c r="M181" i="12"/>
  <c r="N181" i="12"/>
  <c r="O181" i="12"/>
  <c r="P181" i="12"/>
  <c r="Q181" i="12"/>
  <c r="R181" i="12"/>
  <c r="S181" i="12"/>
  <c r="T181" i="12"/>
  <c r="U181" i="12"/>
  <c r="V181" i="12"/>
  <c r="W181" i="12"/>
  <c r="X181" i="12"/>
  <c r="Y181" i="12"/>
  <c r="AA181" i="12"/>
  <c r="AB181" i="12"/>
  <c r="AC181" i="12"/>
  <c r="AD181" i="12"/>
  <c r="AE181" i="12"/>
  <c r="AF181" i="12"/>
  <c r="AG181" i="12"/>
  <c r="AH181" i="12"/>
  <c r="AI181" i="12"/>
  <c r="AJ181" i="12"/>
  <c r="AK181" i="12"/>
  <c r="AL181" i="12"/>
  <c r="AM181" i="12"/>
  <c r="H181" i="12"/>
  <c r="H171" i="12"/>
  <c r="H172" i="12"/>
  <c r="H173" i="12"/>
  <c r="H174" i="12"/>
  <c r="H175" i="12"/>
  <c r="H176" i="12"/>
  <c r="H177" i="12"/>
  <c r="H178" i="12"/>
  <c r="H179" i="12"/>
  <c r="H180" i="12"/>
  <c r="H170" i="12"/>
  <c r="D170" i="12"/>
  <c r="E170" i="12"/>
  <c r="F170" i="12"/>
  <c r="D171" i="12"/>
  <c r="E171" i="12"/>
  <c r="F171" i="12"/>
  <c r="D172" i="12"/>
  <c r="E172" i="12"/>
  <c r="F172" i="12"/>
  <c r="D173" i="12"/>
  <c r="E173" i="12"/>
  <c r="F173" i="12"/>
  <c r="D174" i="12"/>
  <c r="E174" i="12"/>
  <c r="F174" i="12"/>
  <c r="D175" i="12"/>
  <c r="E175" i="12"/>
  <c r="F175" i="12"/>
  <c r="D176" i="12"/>
  <c r="E176" i="12"/>
  <c r="F176" i="12"/>
  <c r="D177" i="12"/>
  <c r="E177" i="12"/>
  <c r="F177" i="12"/>
  <c r="D178" i="12"/>
  <c r="E178" i="12"/>
  <c r="F178" i="12"/>
  <c r="D179" i="12"/>
  <c r="E179" i="12"/>
  <c r="F179" i="12"/>
  <c r="D180" i="12"/>
  <c r="E180" i="12"/>
  <c r="F180" i="12"/>
  <c r="D181" i="12"/>
  <c r="E181" i="12"/>
  <c r="F181" i="12"/>
  <c r="C171" i="12"/>
  <c r="C172" i="12"/>
  <c r="C173" i="12"/>
  <c r="C174" i="12"/>
  <c r="C175" i="12"/>
  <c r="C176" i="12"/>
  <c r="C177" i="12"/>
  <c r="C178" i="12"/>
  <c r="C179" i="12"/>
  <c r="C180" i="12"/>
  <c r="C181" i="12"/>
  <c r="C170" i="12"/>
  <c r="I158" i="12"/>
  <c r="K158" i="12"/>
  <c r="L158" i="12"/>
  <c r="M158" i="12"/>
  <c r="N158" i="12"/>
  <c r="O158" i="12"/>
  <c r="P158" i="12"/>
  <c r="Q158" i="12"/>
  <c r="R158" i="12"/>
  <c r="S158" i="12"/>
  <c r="T158" i="12"/>
  <c r="U158" i="12"/>
  <c r="V158" i="12"/>
  <c r="W158" i="12"/>
  <c r="X158" i="12"/>
  <c r="Y158" i="12"/>
  <c r="AA158" i="12"/>
  <c r="AB158" i="12"/>
  <c r="AC158" i="12"/>
  <c r="AD158" i="12"/>
  <c r="AE158" i="12"/>
  <c r="AF158" i="12"/>
  <c r="AG158" i="12"/>
  <c r="AH158" i="12"/>
  <c r="AI158" i="12"/>
  <c r="AJ158" i="12"/>
  <c r="AK158" i="12"/>
  <c r="AL158" i="12"/>
  <c r="AM158" i="12"/>
  <c r="I159" i="12"/>
  <c r="K159" i="12"/>
  <c r="L159" i="12"/>
  <c r="M159" i="12"/>
  <c r="N159" i="12"/>
  <c r="O159" i="12"/>
  <c r="P159" i="12"/>
  <c r="Q159" i="12"/>
  <c r="R159" i="12"/>
  <c r="S159" i="12"/>
  <c r="T159" i="12"/>
  <c r="U159" i="12"/>
  <c r="V159" i="12"/>
  <c r="W159" i="12"/>
  <c r="X159" i="12"/>
  <c r="Y159" i="12"/>
  <c r="AA159" i="12"/>
  <c r="AB159" i="12"/>
  <c r="AC159" i="12"/>
  <c r="AD159" i="12"/>
  <c r="AE159" i="12"/>
  <c r="AF159" i="12"/>
  <c r="AG159" i="12"/>
  <c r="AH159" i="12"/>
  <c r="AI159" i="12"/>
  <c r="AJ159" i="12"/>
  <c r="AK159" i="12"/>
  <c r="AL159" i="12"/>
  <c r="AM159" i="12"/>
  <c r="I160" i="12"/>
  <c r="K160" i="12"/>
  <c r="L160" i="12"/>
  <c r="M160" i="12"/>
  <c r="N160" i="12"/>
  <c r="O160" i="12"/>
  <c r="P160" i="12"/>
  <c r="Q160" i="12"/>
  <c r="R160" i="12"/>
  <c r="S160" i="12"/>
  <c r="T160" i="12"/>
  <c r="U160" i="12"/>
  <c r="V160" i="12"/>
  <c r="W160" i="12"/>
  <c r="X160" i="12"/>
  <c r="Y160" i="12"/>
  <c r="AA160" i="12"/>
  <c r="AB160" i="12"/>
  <c r="AC160" i="12"/>
  <c r="AD160" i="12"/>
  <c r="AE160" i="12"/>
  <c r="AF160" i="12"/>
  <c r="AG160" i="12"/>
  <c r="AH160" i="12"/>
  <c r="AI160" i="12"/>
  <c r="AJ160" i="12"/>
  <c r="AK160" i="12"/>
  <c r="AL160" i="12"/>
  <c r="AM160" i="12"/>
  <c r="I161" i="12"/>
  <c r="K161" i="12"/>
  <c r="L161" i="12"/>
  <c r="M161" i="12"/>
  <c r="N161" i="12"/>
  <c r="O161" i="12"/>
  <c r="P161" i="12"/>
  <c r="Q161" i="12"/>
  <c r="R161" i="12"/>
  <c r="S161" i="12"/>
  <c r="T161" i="12"/>
  <c r="U161" i="12"/>
  <c r="V161" i="12"/>
  <c r="W161" i="12"/>
  <c r="X161" i="12"/>
  <c r="Y161" i="12"/>
  <c r="AA161" i="12"/>
  <c r="AB161" i="12"/>
  <c r="AC161" i="12"/>
  <c r="AD161" i="12"/>
  <c r="AE161" i="12"/>
  <c r="AF161" i="12"/>
  <c r="AG161" i="12"/>
  <c r="AH161" i="12"/>
  <c r="AI161" i="12"/>
  <c r="AJ161" i="12"/>
  <c r="AK161" i="12"/>
  <c r="AL161" i="12"/>
  <c r="AM161" i="12"/>
  <c r="I162" i="12"/>
  <c r="K162" i="12"/>
  <c r="L162" i="12"/>
  <c r="M162" i="12"/>
  <c r="N162" i="12"/>
  <c r="O162" i="12"/>
  <c r="P162" i="12"/>
  <c r="Q162" i="12"/>
  <c r="R162" i="12"/>
  <c r="S162" i="12"/>
  <c r="T162" i="12"/>
  <c r="U162" i="12"/>
  <c r="V162" i="12"/>
  <c r="W162" i="12"/>
  <c r="X162" i="12"/>
  <c r="Y162" i="12"/>
  <c r="AA162" i="12"/>
  <c r="AB162" i="12"/>
  <c r="AC162" i="12"/>
  <c r="AD162" i="12"/>
  <c r="AE162" i="12"/>
  <c r="AF162" i="12"/>
  <c r="AG162" i="12"/>
  <c r="AH162" i="12"/>
  <c r="AI162" i="12"/>
  <c r="AJ162" i="12"/>
  <c r="AK162" i="12"/>
  <c r="AL162" i="12"/>
  <c r="AM162" i="12"/>
  <c r="I163" i="12"/>
  <c r="K163" i="12"/>
  <c r="L163" i="12"/>
  <c r="M163" i="12"/>
  <c r="N163" i="12"/>
  <c r="O163" i="12"/>
  <c r="P163" i="12"/>
  <c r="Q163" i="12"/>
  <c r="R163" i="12"/>
  <c r="S163" i="12"/>
  <c r="T163" i="12"/>
  <c r="U163" i="12"/>
  <c r="V163" i="12"/>
  <c r="W163" i="12"/>
  <c r="X163" i="12"/>
  <c r="Y163" i="12"/>
  <c r="AA163" i="12"/>
  <c r="AB163" i="12"/>
  <c r="AC163" i="12"/>
  <c r="AD163" i="12"/>
  <c r="AE163" i="12"/>
  <c r="AF163" i="12"/>
  <c r="AG163" i="12"/>
  <c r="AH163" i="12"/>
  <c r="AI163" i="12"/>
  <c r="AJ163" i="12"/>
  <c r="AK163" i="12"/>
  <c r="AL163" i="12"/>
  <c r="AM163" i="12"/>
  <c r="I164" i="12"/>
  <c r="K164" i="12"/>
  <c r="L164" i="12"/>
  <c r="M164" i="12"/>
  <c r="N164" i="12"/>
  <c r="O164" i="12"/>
  <c r="P164" i="12"/>
  <c r="Q164" i="12"/>
  <c r="R164" i="12"/>
  <c r="S164" i="12"/>
  <c r="T164" i="12"/>
  <c r="U164" i="12"/>
  <c r="V164" i="12"/>
  <c r="W164" i="12"/>
  <c r="X164" i="12"/>
  <c r="Y164" i="12"/>
  <c r="AA164" i="12"/>
  <c r="AB164" i="12"/>
  <c r="AC164" i="12"/>
  <c r="AD164" i="12"/>
  <c r="AE164" i="12"/>
  <c r="AF164" i="12"/>
  <c r="AG164" i="12"/>
  <c r="AH164" i="12"/>
  <c r="AI164" i="12"/>
  <c r="AJ164" i="12"/>
  <c r="AK164" i="12"/>
  <c r="AL164" i="12"/>
  <c r="AM164" i="12"/>
  <c r="I165" i="12"/>
  <c r="K165" i="12"/>
  <c r="L165" i="12"/>
  <c r="M165" i="12"/>
  <c r="N165" i="12"/>
  <c r="O165" i="12"/>
  <c r="P165" i="12"/>
  <c r="Q165" i="12"/>
  <c r="R165" i="12"/>
  <c r="S165" i="12"/>
  <c r="T165" i="12"/>
  <c r="U165" i="12"/>
  <c r="V165" i="12"/>
  <c r="W165" i="12"/>
  <c r="X165" i="12"/>
  <c r="Y165" i="12"/>
  <c r="AA165" i="12"/>
  <c r="AB165" i="12"/>
  <c r="AC165" i="12"/>
  <c r="AD165" i="12"/>
  <c r="AE165" i="12"/>
  <c r="AF165" i="12"/>
  <c r="AG165" i="12"/>
  <c r="AH165" i="12"/>
  <c r="AI165" i="12"/>
  <c r="AJ165" i="12"/>
  <c r="AK165" i="12"/>
  <c r="AL165" i="12"/>
  <c r="AM165" i="12"/>
  <c r="I166" i="12"/>
  <c r="K166" i="12"/>
  <c r="L166" i="12"/>
  <c r="M166" i="12"/>
  <c r="N166" i="12"/>
  <c r="O166" i="12"/>
  <c r="P166" i="12"/>
  <c r="Q166" i="12"/>
  <c r="R166" i="12"/>
  <c r="S166" i="12"/>
  <c r="T166" i="12"/>
  <c r="U166" i="12"/>
  <c r="V166" i="12"/>
  <c r="W166" i="12"/>
  <c r="X166" i="12"/>
  <c r="Y166" i="12"/>
  <c r="AA166" i="12"/>
  <c r="AB166" i="12"/>
  <c r="AC166" i="12"/>
  <c r="AD166" i="12"/>
  <c r="AE166" i="12"/>
  <c r="AF166" i="12"/>
  <c r="AG166" i="12"/>
  <c r="AH166" i="12"/>
  <c r="AI166" i="12"/>
  <c r="AJ166" i="12"/>
  <c r="AK166" i="12"/>
  <c r="AL166" i="12"/>
  <c r="AM166" i="12"/>
  <c r="I167" i="12"/>
  <c r="K167" i="12"/>
  <c r="L167" i="12"/>
  <c r="M167" i="12"/>
  <c r="N167" i="12"/>
  <c r="O167" i="12"/>
  <c r="P167" i="12"/>
  <c r="Q167" i="12"/>
  <c r="R167" i="12"/>
  <c r="S167" i="12"/>
  <c r="T167" i="12"/>
  <c r="U167" i="12"/>
  <c r="V167" i="12"/>
  <c r="W167" i="12"/>
  <c r="X167" i="12"/>
  <c r="Y167" i="12"/>
  <c r="AA167" i="12"/>
  <c r="AB167" i="12"/>
  <c r="AC167" i="12"/>
  <c r="AD167" i="12"/>
  <c r="AE167" i="12"/>
  <c r="AF167" i="12"/>
  <c r="AG167" i="12"/>
  <c r="AH167" i="12"/>
  <c r="AI167" i="12"/>
  <c r="AJ167" i="12"/>
  <c r="AK167" i="12"/>
  <c r="AL167" i="12"/>
  <c r="AM167" i="12"/>
  <c r="I168" i="12"/>
  <c r="K168" i="12"/>
  <c r="L168" i="12"/>
  <c r="M168" i="12"/>
  <c r="N168" i="12"/>
  <c r="O168" i="12"/>
  <c r="P168" i="12"/>
  <c r="Q168" i="12"/>
  <c r="R168" i="12"/>
  <c r="S168" i="12"/>
  <c r="T168" i="12"/>
  <c r="U168" i="12"/>
  <c r="V168" i="12"/>
  <c r="W168" i="12"/>
  <c r="X168" i="12"/>
  <c r="Y168" i="12"/>
  <c r="AA168" i="12"/>
  <c r="AB168" i="12"/>
  <c r="AC168" i="12"/>
  <c r="AD168" i="12"/>
  <c r="AE168" i="12"/>
  <c r="AF168" i="12"/>
  <c r="AG168" i="12"/>
  <c r="AH168" i="12"/>
  <c r="AI168" i="12"/>
  <c r="AJ168" i="12"/>
  <c r="AK168" i="12"/>
  <c r="AL168" i="12"/>
  <c r="AM168" i="12"/>
  <c r="I169" i="12"/>
  <c r="K169" i="12"/>
  <c r="L169" i="12"/>
  <c r="M169" i="12"/>
  <c r="N169" i="12"/>
  <c r="O169" i="12"/>
  <c r="P169" i="12"/>
  <c r="Q169" i="12"/>
  <c r="R169" i="12"/>
  <c r="S169" i="12"/>
  <c r="T169" i="12"/>
  <c r="U169" i="12"/>
  <c r="V169" i="12"/>
  <c r="W169" i="12"/>
  <c r="X169" i="12"/>
  <c r="Y169" i="12"/>
  <c r="AA169" i="12"/>
  <c r="AB169" i="12"/>
  <c r="AC169" i="12"/>
  <c r="AD169" i="12"/>
  <c r="AE169" i="12"/>
  <c r="AF169" i="12"/>
  <c r="AG169" i="12"/>
  <c r="AH169" i="12"/>
  <c r="AI169" i="12"/>
  <c r="AJ169" i="12"/>
  <c r="AK169" i="12"/>
  <c r="AL169" i="12"/>
  <c r="AM169" i="12"/>
  <c r="H159" i="12"/>
  <c r="H160" i="12"/>
  <c r="H161" i="12"/>
  <c r="H162" i="12"/>
  <c r="H163" i="12"/>
  <c r="H164" i="12"/>
  <c r="H165" i="12"/>
  <c r="H166" i="12"/>
  <c r="H167" i="12"/>
  <c r="H168" i="12"/>
  <c r="H169" i="12"/>
  <c r="H158" i="12"/>
  <c r="D158" i="12"/>
  <c r="E158" i="12"/>
  <c r="F158" i="12"/>
  <c r="D159" i="12"/>
  <c r="E159" i="12"/>
  <c r="F159" i="12"/>
  <c r="D160" i="12"/>
  <c r="E160" i="12"/>
  <c r="F160" i="12"/>
  <c r="D161" i="12"/>
  <c r="E161" i="12"/>
  <c r="F161" i="12"/>
  <c r="D162" i="12"/>
  <c r="E162" i="12"/>
  <c r="F162" i="12"/>
  <c r="D163" i="12"/>
  <c r="E163" i="12"/>
  <c r="F163" i="12"/>
  <c r="D164" i="12"/>
  <c r="E164" i="12"/>
  <c r="F164" i="12"/>
  <c r="D165" i="12"/>
  <c r="E165" i="12"/>
  <c r="F165" i="12"/>
  <c r="D166" i="12"/>
  <c r="E166" i="12"/>
  <c r="F166" i="12"/>
  <c r="D167" i="12"/>
  <c r="E167" i="12"/>
  <c r="F167" i="12"/>
  <c r="D168" i="12"/>
  <c r="E168" i="12"/>
  <c r="F168" i="12"/>
  <c r="D169" i="12"/>
  <c r="E169" i="12"/>
  <c r="F169" i="12"/>
  <c r="C159" i="12"/>
  <c r="C160" i="12"/>
  <c r="C161" i="12"/>
  <c r="C162" i="12"/>
  <c r="C163" i="12"/>
  <c r="C164" i="12"/>
  <c r="C165" i="12"/>
  <c r="C166" i="12"/>
  <c r="C167" i="12"/>
  <c r="C168" i="12"/>
  <c r="C169" i="12"/>
  <c r="C158" i="12"/>
  <c r="I146" i="12"/>
  <c r="K146" i="12"/>
  <c r="L146" i="12"/>
  <c r="M146" i="12"/>
  <c r="N146" i="12"/>
  <c r="O146" i="12"/>
  <c r="P146" i="12"/>
  <c r="Q146" i="12"/>
  <c r="R146" i="12"/>
  <c r="S146" i="12"/>
  <c r="T146" i="12"/>
  <c r="U146" i="12"/>
  <c r="V146" i="12"/>
  <c r="W146" i="12"/>
  <c r="X146" i="12"/>
  <c r="Y146" i="12"/>
  <c r="AA146" i="12"/>
  <c r="AB146" i="12"/>
  <c r="AC146" i="12"/>
  <c r="AD146" i="12"/>
  <c r="AE146" i="12"/>
  <c r="AF146" i="12"/>
  <c r="AG146" i="12"/>
  <c r="AH146" i="12"/>
  <c r="AI146" i="12"/>
  <c r="AJ146" i="12"/>
  <c r="AK146" i="12"/>
  <c r="AL146" i="12"/>
  <c r="AM146" i="12"/>
  <c r="I147" i="12"/>
  <c r="K147" i="12"/>
  <c r="L147" i="12"/>
  <c r="M147" i="12"/>
  <c r="N147" i="12"/>
  <c r="O147" i="12"/>
  <c r="P147" i="12"/>
  <c r="Q147" i="12"/>
  <c r="R147" i="12"/>
  <c r="S147" i="12"/>
  <c r="T147" i="12"/>
  <c r="U147" i="12"/>
  <c r="V147" i="12"/>
  <c r="W147" i="12"/>
  <c r="X147" i="12"/>
  <c r="Y147" i="12"/>
  <c r="AA147" i="12"/>
  <c r="AB147" i="12"/>
  <c r="AC147" i="12"/>
  <c r="AD147" i="12"/>
  <c r="AE147" i="12"/>
  <c r="AF147" i="12"/>
  <c r="AG147" i="12"/>
  <c r="AH147" i="12"/>
  <c r="AI147" i="12"/>
  <c r="AJ147" i="12"/>
  <c r="AK147" i="12"/>
  <c r="AL147" i="12"/>
  <c r="AM147" i="12"/>
  <c r="I148" i="12"/>
  <c r="K148" i="12"/>
  <c r="L148" i="12"/>
  <c r="M148" i="12"/>
  <c r="N148" i="12"/>
  <c r="O148" i="12"/>
  <c r="P148" i="12"/>
  <c r="Q148" i="12"/>
  <c r="R148" i="12"/>
  <c r="S148" i="12"/>
  <c r="T148" i="12"/>
  <c r="U148" i="12"/>
  <c r="V148" i="12"/>
  <c r="W148" i="12"/>
  <c r="X148" i="12"/>
  <c r="Y148" i="12"/>
  <c r="AA148" i="12"/>
  <c r="AB148" i="12"/>
  <c r="AC148" i="12"/>
  <c r="AD148" i="12"/>
  <c r="AE148" i="12"/>
  <c r="AF148" i="12"/>
  <c r="AG148" i="12"/>
  <c r="AH148" i="12"/>
  <c r="AI148" i="12"/>
  <c r="AJ148" i="12"/>
  <c r="AK148" i="12"/>
  <c r="AL148" i="12"/>
  <c r="AM148" i="12"/>
  <c r="I149" i="12"/>
  <c r="K149" i="12"/>
  <c r="L149" i="12"/>
  <c r="M149" i="12"/>
  <c r="N149" i="12"/>
  <c r="O149" i="12"/>
  <c r="P149" i="12"/>
  <c r="Q149" i="12"/>
  <c r="R149" i="12"/>
  <c r="S149" i="12"/>
  <c r="T149" i="12"/>
  <c r="U149" i="12"/>
  <c r="V149" i="12"/>
  <c r="W149" i="12"/>
  <c r="X149" i="12"/>
  <c r="Y149" i="12"/>
  <c r="AA149" i="12"/>
  <c r="AB149" i="12"/>
  <c r="AC149" i="12"/>
  <c r="AD149" i="12"/>
  <c r="AE149" i="12"/>
  <c r="AF149" i="12"/>
  <c r="AG149" i="12"/>
  <c r="AH149" i="12"/>
  <c r="AI149" i="12"/>
  <c r="AJ149" i="12"/>
  <c r="AK149" i="12"/>
  <c r="AL149" i="12"/>
  <c r="AM149" i="12"/>
  <c r="I150" i="12"/>
  <c r="K150" i="12"/>
  <c r="L150" i="12"/>
  <c r="M150" i="12"/>
  <c r="N150" i="12"/>
  <c r="O150" i="12"/>
  <c r="P150" i="12"/>
  <c r="Q150" i="12"/>
  <c r="R150" i="12"/>
  <c r="S150" i="12"/>
  <c r="T150" i="12"/>
  <c r="U150" i="12"/>
  <c r="V150" i="12"/>
  <c r="W150" i="12"/>
  <c r="X150" i="12"/>
  <c r="Y150" i="12"/>
  <c r="AA150" i="12"/>
  <c r="AB150" i="12"/>
  <c r="AC150" i="12"/>
  <c r="AD150" i="12"/>
  <c r="AE150" i="12"/>
  <c r="AF150" i="12"/>
  <c r="AG150" i="12"/>
  <c r="AH150" i="12"/>
  <c r="AI150" i="12"/>
  <c r="AJ150" i="12"/>
  <c r="AK150" i="12"/>
  <c r="AL150" i="12"/>
  <c r="AM150" i="12"/>
  <c r="I151" i="12"/>
  <c r="K151" i="12"/>
  <c r="L151" i="12"/>
  <c r="M151" i="12"/>
  <c r="N151" i="12"/>
  <c r="O151" i="12"/>
  <c r="P151" i="12"/>
  <c r="Q151" i="12"/>
  <c r="R151" i="12"/>
  <c r="S151" i="12"/>
  <c r="T151" i="12"/>
  <c r="U151" i="12"/>
  <c r="V151" i="12"/>
  <c r="W151" i="12"/>
  <c r="X151" i="12"/>
  <c r="Y151" i="12"/>
  <c r="AA151" i="12"/>
  <c r="AB151" i="12"/>
  <c r="AC151" i="12"/>
  <c r="AD151" i="12"/>
  <c r="AE151" i="12"/>
  <c r="AF151" i="12"/>
  <c r="AG151" i="12"/>
  <c r="AH151" i="12"/>
  <c r="AI151" i="12"/>
  <c r="AJ151" i="12"/>
  <c r="AK151" i="12"/>
  <c r="AL151" i="12"/>
  <c r="AM151" i="12"/>
  <c r="I152" i="12"/>
  <c r="K152" i="12"/>
  <c r="L152" i="12"/>
  <c r="M152" i="12"/>
  <c r="N152" i="12"/>
  <c r="O152" i="12"/>
  <c r="P152" i="12"/>
  <c r="Q152" i="12"/>
  <c r="R152" i="12"/>
  <c r="S152" i="12"/>
  <c r="T152" i="12"/>
  <c r="U152" i="12"/>
  <c r="V152" i="12"/>
  <c r="W152" i="12"/>
  <c r="X152" i="12"/>
  <c r="Y152" i="12"/>
  <c r="AA152" i="12"/>
  <c r="AB152" i="12"/>
  <c r="AC152" i="12"/>
  <c r="AD152" i="12"/>
  <c r="AE152" i="12"/>
  <c r="AF152" i="12"/>
  <c r="AG152" i="12"/>
  <c r="AH152" i="12"/>
  <c r="AI152" i="12"/>
  <c r="AJ152" i="12"/>
  <c r="AK152" i="12"/>
  <c r="AL152" i="12"/>
  <c r="AM152" i="12"/>
  <c r="I153" i="12"/>
  <c r="K153" i="12"/>
  <c r="L153" i="12"/>
  <c r="M153" i="12"/>
  <c r="N153" i="12"/>
  <c r="O153" i="12"/>
  <c r="P153" i="12"/>
  <c r="Q153" i="12"/>
  <c r="R153" i="12"/>
  <c r="S153" i="12"/>
  <c r="T153" i="12"/>
  <c r="U153" i="12"/>
  <c r="V153" i="12"/>
  <c r="W153" i="12"/>
  <c r="X153" i="12"/>
  <c r="Y153" i="12"/>
  <c r="AA153" i="12"/>
  <c r="AB153" i="12"/>
  <c r="AC153" i="12"/>
  <c r="AD153" i="12"/>
  <c r="AE153" i="12"/>
  <c r="AF153" i="12"/>
  <c r="AG153" i="12"/>
  <c r="AH153" i="12"/>
  <c r="AI153" i="12"/>
  <c r="AJ153" i="12"/>
  <c r="AK153" i="12"/>
  <c r="AL153" i="12"/>
  <c r="AM153" i="12"/>
  <c r="I154" i="12"/>
  <c r="K154" i="12"/>
  <c r="L154" i="12"/>
  <c r="M154" i="12"/>
  <c r="N154" i="12"/>
  <c r="O154" i="12"/>
  <c r="P154" i="12"/>
  <c r="Q154" i="12"/>
  <c r="R154" i="12"/>
  <c r="S154" i="12"/>
  <c r="T154" i="12"/>
  <c r="U154" i="12"/>
  <c r="V154" i="12"/>
  <c r="W154" i="12"/>
  <c r="X154" i="12"/>
  <c r="Y154" i="12"/>
  <c r="AA154" i="12"/>
  <c r="AB154" i="12"/>
  <c r="AC154" i="12"/>
  <c r="AD154" i="12"/>
  <c r="AE154" i="12"/>
  <c r="AF154" i="12"/>
  <c r="AG154" i="12"/>
  <c r="AH154" i="12"/>
  <c r="AI154" i="12"/>
  <c r="AJ154" i="12"/>
  <c r="AK154" i="12"/>
  <c r="AL154" i="12"/>
  <c r="AM154" i="12"/>
  <c r="I155" i="12"/>
  <c r="K155" i="12"/>
  <c r="L155" i="12"/>
  <c r="M155" i="12"/>
  <c r="N155" i="12"/>
  <c r="O155" i="12"/>
  <c r="P155" i="12"/>
  <c r="Q155" i="12"/>
  <c r="R155" i="12"/>
  <c r="S155" i="12"/>
  <c r="T155" i="12"/>
  <c r="U155" i="12"/>
  <c r="V155" i="12"/>
  <c r="W155" i="12"/>
  <c r="X155" i="12"/>
  <c r="Y155" i="12"/>
  <c r="AA155" i="12"/>
  <c r="AB155" i="12"/>
  <c r="AC155" i="12"/>
  <c r="AD155" i="12"/>
  <c r="AE155" i="12"/>
  <c r="AF155" i="12"/>
  <c r="AG155" i="12"/>
  <c r="AH155" i="12"/>
  <c r="AI155" i="12"/>
  <c r="AJ155" i="12"/>
  <c r="AK155" i="12"/>
  <c r="AL155" i="12"/>
  <c r="AM155" i="12"/>
  <c r="I156" i="12"/>
  <c r="K156" i="12"/>
  <c r="L156" i="12"/>
  <c r="M156" i="12"/>
  <c r="N156" i="12"/>
  <c r="O156" i="12"/>
  <c r="P156" i="12"/>
  <c r="Q156" i="12"/>
  <c r="R156" i="12"/>
  <c r="S156" i="12"/>
  <c r="T156" i="12"/>
  <c r="U156" i="12"/>
  <c r="V156" i="12"/>
  <c r="W156" i="12"/>
  <c r="X156" i="12"/>
  <c r="Y156" i="12"/>
  <c r="AA156" i="12"/>
  <c r="AB156" i="12"/>
  <c r="AC156" i="12"/>
  <c r="AD156" i="12"/>
  <c r="AE156" i="12"/>
  <c r="AF156" i="12"/>
  <c r="AG156" i="12"/>
  <c r="AH156" i="12"/>
  <c r="AI156" i="12"/>
  <c r="AJ156" i="12"/>
  <c r="AK156" i="12"/>
  <c r="AL156" i="12"/>
  <c r="AM156" i="12"/>
  <c r="I157" i="12"/>
  <c r="K157" i="12"/>
  <c r="L157" i="12"/>
  <c r="M157" i="12"/>
  <c r="N157" i="12"/>
  <c r="O157" i="12"/>
  <c r="P157" i="12"/>
  <c r="Q157" i="12"/>
  <c r="R157" i="12"/>
  <c r="S157" i="12"/>
  <c r="T157" i="12"/>
  <c r="U157" i="12"/>
  <c r="V157" i="12"/>
  <c r="W157" i="12"/>
  <c r="X157" i="12"/>
  <c r="Y157" i="12"/>
  <c r="AA157" i="12"/>
  <c r="AB157" i="12"/>
  <c r="AC157" i="12"/>
  <c r="AD157" i="12"/>
  <c r="AE157" i="12"/>
  <c r="AF157" i="12"/>
  <c r="AG157" i="12"/>
  <c r="AH157" i="12"/>
  <c r="AI157" i="12"/>
  <c r="AJ157" i="12"/>
  <c r="AK157" i="12"/>
  <c r="AL157" i="12"/>
  <c r="AM157" i="12"/>
  <c r="H147" i="12"/>
  <c r="H148" i="12"/>
  <c r="H149" i="12"/>
  <c r="H150" i="12"/>
  <c r="H151" i="12"/>
  <c r="H152" i="12"/>
  <c r="H153" i="12"/>
  <c r="H154" i="12"/>
  <c r="H155" i="12"/>
  <c r="H156" i="12"/>
  <c r="H157" i="12"/>
  <c r="H146" i="12"/>
  <c r="D146" i="12"/>
  <c r="E146" i="12"/>
  <c r="F146" i="12"/>
  <c r="D147" i="12"/>
  <c r="E147" i="12"/>
  <c r="F147" i="12"/>
  <c r="D148" i="12"/>
  <c r="E148" i="12"/>
  <c r="F148" i="12"/>
  <c r="D149" i="12"/>
  <c r="E149" i="12"/>
  <c r="F149" i="12"/>
  <c r="D150" i="12"/>
  <c r="E150" i="12"/>
  <c r="F150" i="12"/>
  <c r="D151" i="12"/>
  <c r="E151" i="12"/>
  <c r="F151" i="12"/>
  <c r="D152" i="12"/>
  <c r="E152" i="12"/>
  <c r="F152" i="12"/>
  <c r="D153" i="12"/>
  <c r="E153" i="12"/>
  <c r="F153" i="12"/>
  <c r="D154" i="12"/>
  <c r="E154" i="12"/>
  <c r="F154" i="12"/>
  <c r="D155" i="12"/>
  <c r="E155" i="12"/>
  <c r="F155" i="12"/>
  <c r="D156" i="12"/>
  <c r="E156" i="12"/>
  <c r="F156" i="12"/>
  <c r="D157" i="12"/>
  <c r="E157" i="12"/>
  <c r="F157" i="12"/>
  <c r="C147" i="12"/>
  <c r="C148" i="12"/>
  <c r="C149" i="12"/>
  <c r="C150" i="12"/>
  <c r="C151" i="12"/>
  <c r="C152" i="12"/>
  <c r="C153" i="12"/>
  <c r="C154" i="12"/>
  <c r="C155" i="12"/>
  <c r="C156" i="12"/>
  <c r="C157" i="12"/>
  <c r="C146" i="12"/>
  <c r="I134" i="12"/>
  <c r="K134" i="12"/>
  <c r="L134" i="12"/>
  <c r="M134" i="12"/>
  <c r="N134" i="12"/>
  <c r="O134" i="12"/>
  <c r="P134" i="12"/>
  <c r="Q134" i="12"/>
  <c r="R134" i="12"/>
  <c r="S134" i="12"/>
  <c r="T134" i="12"/>
  <c r="U134" i="12"/>
  <c r="V134" i="12"/>
  <c r="W134" i="12"/>
  <c r="X134" i="12"/>
  <c r="Y134" i="12"/>
  <c r="AA134" i="12"/>
  <c r="AB134" i="12"/>
  <c r="AC134" i="12"/>
  <c r="AD134" i="12"/>
  <c r="AE134" i="12"/>
  <c r="AF134" i="12"/>
  <c r="AG134" i="12"/>
  <c r="AH134" i="12"/>
  <c r="AI134" i="12"/>
  <c r="AJ134" i="12"/>
  <c r="AK134" i="12"/>
  <c r="AL134" i="12"/>
  <c r="AM134" i="12"/>
  <c r="I135" i="12"/>
  <c r="K135" i="12"/>
  <c r="L135" i="12"/>
  <c r="M135" i="12"/>
  <c r="N135" i="12"/>
  <c r="O135" i="12"/>
  <c r="P135" i="12"/>
  <c r="Q135" i="12"/>
  <c r="R135" i="12"/>
  <c r="S135" i="12"/>
  <c r="T135" i="12"/>
  <c r="U135" i="12"/>
  <c r="V135" i="12"/>
  <c r="W135" i="12"/>
  <c r="X135" i="12"/>
  <c r="Y135" i="12"/>
  <c r="AA135" i="12"/>
  <c r="AB135" i="12"/>
  <c r="AC135" i="12"/>
  <c r="AD135" i="12"/>
  <c r="AE135" i="12"/>
  <c r="AF135" i="12"/>
  <c r="AG135" i="12"/>
  <c r="AH135" i="12"/>
  <c r="AI135" i="12"/>
  <c r="AJ135" i="12"/>
  <c r="AK135" i="12"/>
  <c r="AL135" i="12"/>
  <c r="AM135" i="12"/>
  <c r="I136" i="12"/>
  <c r="K136" i="12"/>
  <c r="L136" i="12"/>
  <c r="M136" i="12"/>
  <c r="N136" i="12"/>
  <c r="O136" i="12"/>
  <c r="P136" i="12"/>
  <c r="Q136" i="12"/>
  <c r="R136" i="12"/>
  <c r="S136" i="12"/>
  <c r="T136" i="12"/>
  <c r="U136" i="12"/>
  <c r="V136" i="12"/>
  <c r="W136" i="12"/>
  <c r="X136" i="12"/>
  <c r="Y136" i="12"/>
  <c r="AA136" i="12"/>
  <c r="AB136" i="12"/>
  <c r="AC136" i="12"/>
  <c r="AD136" i="12"/>
  <c r="AE136" i="12"/>
  <c r="AF136" i="12"/>
  <c r="AG136" i="12"/>
  <c r="AH136" i="12"/>
  <c r="AI136" i="12"/>
  <c r="AJ136" i="12"/>
  <c r="AK136" i="12"/>
  <c r="AL136" i="12"/>
  <c r="AM136" i="12"/>
  <c r="I137" i="12"/>
  <c r="K137" i="12"/>
  <c r="L137" i="12"/>
  <c r="M137" i="12"/>
  <c r="N137" i="12"/>
  <c r="O137" i="12"/>
  <c r="P137" i="12"/>
  <c r="Q137" i="12"/>
  <c r="R137" i="12"/>
  <c r="S137" i="12"/>
  <c r="T137" i="12"/>
  <c r="U137" i="12"/>
  <c r="V137" i="12"/>
  <c r="W137" i="12"/>
  <c r="X137" i="12"/>
  <c r="Y137" i="12"/>
  <c r="AA137" i="12"/>
  <c r="AB137" i="12"/>
  <c r="AC137" i="12"/>
  <c r="AD137" i="12"/>
  <c r="AE137" i="12"/>
  <c r="AF137" i="12"/>
  <c r="AG137" i="12"/>
  <c r="AH137" i="12"/>
  <c r="AI137" i="12"/>
  <c r="AJ137" i="12"/>
  <c r="AK137" i="12"/>
  <c r="AL137" i="12"/>
  <c r="AM137" i="12"/>
  <c r="I138" i="12"/>
  <c r="K138" i="12"/>
  <c r="L138" i="12"/>
  <c r="M138" i="12"/>
  <c r="N138" i="12"/>
  <c r="O138" i="12"/>
  <c r="P138" i="12"/>
  <c r="Q138" i="12"/>
  <c r="R138" i="12"/>
  <c r="S138" i="12"/>
  <c r="T138" i="12"/>
  <c r="U138" i="12"/>
  <c r="V138" i="12"/>
  <c r="W138" i="12"/>
  <c r="X138" i="12"/>
  <c r="Y138" i="12"/>
  <c r="AA138" i="12"/>
  <c r="AB138" i="12"/>
  <c r="AC138" i="12"/>
  <c r="AD138" i="12"/>
  <c r="AE138" i="12"/>
  <c r="AF138" i="12"/>
  <c r="AG138" i="12"/>
  <c r="AH138" i="12"/>
  <c r="AI138" i="12"/>
  <c r="AJ138" i="12"/>
  <c r="AK138" i="12"/>
  <c r="AL138" i="12"/>
  <c r="AM138" i="12"/>
  <c r="I139" i="12"/>
  <c r="K139" i="12"/>
  <c r="L139" i="12"/>
  <c r="M139" i="12"/>
  <c r="N139" i="12"/>
  <c r="O139" i="12"/>
  <c r="P139" i="12"/>
  <c r="Q139" i="12"/>
  <c r="R139" i="12"/>
  <c r="S139" i="12"/>
  <c r="T139" i="12"/>
  <c r="U139" i="12"/>
  <c r="V139" i="12"/>
  <c r="W139" i="12"/>
  <c r="X139" i="12"/>
  <c r="Y139" i="12"/>
  <c r="AA139" i="12"/>
  <c r="AB139" i="12"/>
  <c r="AC139" i="12"/>
  <c r="AD139" i="12"/>
  <c r="AE139" i="12"/>
  <c r="AF139" i="12"/>
  <c r="AG139" i="12"/>
  <c r="AH139" i="12"/>
  <c r="AI139" i="12"/>
  <c r="AJ139" i="12"/>
  <c r="AK139" i="12"/>
  <c r="AL139" i="12"/>
  <c r="AM139" i="12"/>
  <c r="I140" i="12"/>
  <c r="K140" i="12"/>
  <c r="L140" i="12"/>
  <c r="M140" i="12"/>
  <c r="N140" i="12"/>
  <c r="O140" i="12"/>
  <c r="P140" i="12"/>
  <c r="Q140" i="12"/>
  <c r="R140" i="12"/>
  <c r="S140" i="12"/>
  <c r="T140" i="12"/>
  <c r="U140" i="12"/>
  <c r="V140" i="12"/>
  <c r="W140" i="12"/>
  <c r="X140" i="12"/>
  <c r="Y140" i="12"/>
  <c r="AA140" i="12"/>
  <c r="AB140" i="12"/>
  <c r="AC140" i="12"/>
  <c r="AD140" i="12"/>
  <c r="AE140" i="12"/>
  <c r="AF140" i="12"/>
  <c r="AG140" i="12"/>
  <c r="AH140" i="12"/>
  <c r="AI140" i="12"/>
  <c r="AJ140" i="12"/>
  <c r="AK140" i="12"/>
  <c r="AL140" i="12"/>
  <c r="AM140" i="12"/>
  <c r="I141" i="12"/>
  <c r="K141" i="12"/>
  <c r="L141" i="12"/>
  <c r="M141" i="12"/>
  <c r="N141" i="12"/>
  <c r="O141" i="12"/>
  <c r="P141" i="12"/>
  <c r="Q141" i="12"/>
  <c r="R141" i="12"/>
  <c r="S141" i="12"/>
  <c r="T141" i="12"/>
  <c r="U141" i="12"/>
  <c r="V141" i="12"/>
  <c r="W141" i="12"/>
  <c r="X141" i="12"/>
  <c r="Y141" i="12"/>
  <c r="AA141" i="12"/>
  <c r="AB141" i="12"/>
  <c r="AC141" i="12"/>
  <c r="AD141" i="12"/>
  <c r="AE141" i="12"/>
  <c r="AF141" i="12"/>
  <c r="AG141" i="12"/>
  <c r="AH141" i="12"/>
  <c r="AI141" i="12"/>
  <c r="AJ141" i="12"/>
  <c r="AK141" i="12"/>
  <c r="AL141" i="12"/>
  <c r="AM141" i="12"/>
  <c r="I142" i="12"/>
  <c r="K142" i="12"/>
  <c r="L142" i="12"/>
  <c r="M142" i="12"/>
  <c r="N142" i="12"/>
  <c r="O142" i="12"/>
  <c r="P142" i="12"/>
  <c r="Q142" i="12"/>
  <c r="R142" i="12"/>
  <c r="S142" i="12"/>
  <c r="T142" i="12"/>
  <c r="U142" i="12"/>
  <c r="V142" i="12"/>
  <c r="W142" i="12"/>
  <c r="X142" i="12"/>
  <c r="Y142" i="12"/>
  <c r="AA142" i="12"/>
  <c r="AB142" i="12"/>
  <c r="AC142" i="12"/>
  <c r="AD142" i="12"/>
  <c r="AE142" i="12"/>
  <c r="AF142" i="12"/>
  <c r="AG142" i="12"/>
  <c r="AH142" i="12"/>
  <c r="AI142" i="12"/>
  <c r="AJ142" i="12"/>
  <c r="AK142" i="12"/>
  <c r="AL142" i="12"/>
  <c r="AM142" i="12"/>
  <c r="I143" i="12"/>
  <c r="K143" i="12"/>
  <c r="L143" i="12"/>
  <c r="M143" i="12"/>
  <c r="N143" i="12"/>
  <c r="O143" i="12"/>
  <c r="P143" i="12"/>
  <c r="Q143" i="12"/>
  <c r="R143" i="12"/>
  <c r="S143" i="12"/>
  <c r="T143" i="12"/>
  <c r="U143" i="12"/>
  <c r="V143" i="12"/>
  <c r="W143" i="12"/>
  <c r="X143" i="12"/>
  <c r="Y143" i="12"/>
  <c r="AA143" i="12"/>
  <c r="AB143" i="12"/>
  <c r="AC143" i="12"/>
  <c r="AD143" i="12"/>
  <c r="AE143" i="12"/>
  <c r="AF143" i="12"/>
  <c r="AG143" i="12"/>
  <c r="AH143" i="12"/>
  <c r="AI143" i="12"/>
  <c r="AJ143" i="12"/>
  <c r="AK143" i="12"/>
  <c r="AL143" i="12"/>
  <c r="AM143" i="12"/>
  <c r="I144" i="12"/>
  <c r="K144" i="12"/>
  <c r="L144" i="12"/>
  <c r="M144" i="12"/>
  <c r="N144" i="12"/>
  <c r="O144" i="12"/>
  <c r="P144" i="12"/>
  <c r="Q144" i="12"/>
  <c r="R144" i="12"/>
  <c r="S144" i="12"/>
  <c r="T144" i="12"/>
  <c r="U144" i="12"/>
  <c r="V144" i="12"/>
  <c r="W144" i="12"/>
  <c r="X144" i="12"/>
  <c r="Y144" i="12"/>
  <c r="AA144" i="12"/>
  <c r="AB144" i="12"/>
  <c r="AC144" i="12"/>
  <c r="AD144" i="12"/>
  <c r="AE144" i="12"/>
  <c r="AF144" i="12"/>
  <c r="AG144" i="12"/>
  <c r="AH144" i="12"/>
  <c r="AI144" i="12"/>
  <c r="AJ144" i="12"/>
  <c r="AK144" i="12"/>
  <c r="AL144" i="12"/>
  <c r="AM144" i="12"/>
  <c r="I145" i="12"/>
  <c r="K145" i="12"/>
  <c r="L145" i="12"/>
  <c r="M145" i="12"/>
  <c r="N145" i="12"/>
  <c r="O145" i="12"/>
  <c r="P145" i="12"/>
  <c r="Q145" i="12"/>
  <c r="R145" i="12"/>
  <c r="S145" i="12"/>
  <c r="T145" i="12"/>
  <c r="U145" i="12"/>
  <c r="V145" i="12"/>
  <c r="W145" i="12"/>
  <c r="X145" i="12"/>
  <c r="Y145" i="12"/>
  <c r="AA145" i="12"/>
  <c r="AB145" i="12"/>
  <c r="AC145" i="12"/>
  <c r="AD145" i="12"/>
  <c r="AE145" i="12"/>
  <c r="AF145" i="12"/>
  <c r="AG145" i="12"/>
  <c r="AH145" i="12"/>
  <c r="AI145" i="12"/>
  <c r="AJ145" i="12"/>
  <c r="AK145" i="12"/>
  <c r="AL145" i="12"/>
  <c r="AM145" i="12"/>
  <c r="H135" i="12"/>
  <c r="H136" i="12"/>
  <c r="H137" i="12"/>
  <c r="H138" i="12"/>
  <c r="H139" i="12"/>
  <c r="H140" i="12"/>
  <c r="H141" i="12"/>
  <c r="H142" i="12"/>
  <c r="H143" i="12"/>
  <c r="H144" i="12"/>
  <c r="H145" i="12"/>
  <c r="H134" i="12"/>
  <c r="D134" i="12"/>
  <c r="E134" i="12"/>
  <c r="F134" i="12"/>
  <c r="D135" i="12"/>
  <c r="E135" i="12"/>
  <c r="F135" i="12"/>
  <c r="D136" i="12"/>
  <c r="E136" i="12"/>
  <c r="F136" i="12"/>
  <c r="D137" i="12"/>
  <c r="E137" i="12"/>
  <c r="F137" i="12"/>
  <c r="D138" i="12"/>
  <c r="E138" i="12"/>
  <c r="F138" i="12"/>
  <c r="D139" i="12"/>
  <c r="E139" i="12"/>
  <c r="F139" i="12"/>
  <c r="D140" i="12"/>
  <c r="E140" i="12"/>
  <c r="F140" i="12"/>
  <c r="D141" i="12"/>
  <c r="E141" i="12"/>
  <c r="F141" i="12"/>
  <c r="D142" i="12"/>
  <c r="E142" i="12"/>
  <c r="F142" i="12"/>
  <c r="D143" i="12"/>
  <c r="E143" i="12"/>
  <c r="F143" i="12"/>
  <c r="D144" i="12"/>
  <c r="E144" i="12"/>
  <c r="F144" i="12"/>
  <c r="D145" i="12"/>
  <c r="E145" i="12"/>
  <c r="F145" i="12"/>
  <c r="C135" i="12"/>
  <c r="C136" i="12"/>
  <c r="C137" i="12"/>
  <c r="C138" i="12"/>
  <c r="C139" i="12"/>
  <c r="C140" i="12"/>
  <c r="C141" i="12"/>
  <c r="C142" i="12"/>
  <c r="C143" i="12"/>
  <c r="C144" i="12"/>
  <c r="C145" i="12"/>
  <c r="C134" i="12"/>
  <c r="D122" i="12"/>
  <c r="E122" i="12"/>
  <c r="F122" i="12"/>
  <c r="D123" i="12"/>
  <c r="E123" i="12"/>
  <c r="F123" i="12"/>
  <c r="D124" i="12"/>
  <c r="E124" i="12"/>
  <c r="F124" i="12"/>
  <c r="D125" i="12"/>
  <c r="E125" i="12"/>
  <c r="F125" i="12"/>
  <c r="D126" i="12"/>
  <c r="E126" i="12"/>
  <c r="F126" i="12"/>
  <c r="D127" i="12"/>
  <c r="E127" i="12"/>
  <c r="F127" i="12"/>
  <c r="D128" i="12"/>
  <c r="E128" i="12"/>
  <c r="F128" i="12"/>
  <c r="D129" i="12"/>
  <c r="E129" i="12"/>
  <c r="F129" i="12"/>
  <c r="D130" i="12"/>
  <c r="E130" i="12"/>
  <c r="F130" i="12"/>
  <c r="D131" i="12"/>
  <c r="E131" i="12"/>
  <c r="F131" i="12"/>
  <c r="D132" i="12"/>
  <c r="E132" i="12"/>
  <c r="F132" i="12"/>
  <c r="D133" i="12"/>
  <c r="E133" i="12"/>
  <c r="F133" i="12"/>
  <c r="C123" i="12"/>
  <c r="C124" i="12"/>
  <c r="C125" i="12"/>
  <c r="C126" i="12"/>
  <c r="C127" i="12"/>
  <c r="C128" i="12"/>
  <c r="C129" i="12"/>
  <c r="C130" i="12"/>
  <c r="C131" i="12"/>
  <c r="C132" i="12"/>
  <c r="C133" i="12"/>
  <c r="C122" i="12"/>
  <c r="I110" i="12"/>
  <c r="K110" i="12"/>
  <c r="L110" i="12"/>
  <c r="M110" i="12"/>
  <c r="N110" i="12"/>
  <c r="O110" i="12"/>
  <c r="P110" i="12"/>
  <c r="Q110" i="12"/>
  <c r="R110" i="12"/>
  <c r="S110" i="12"/>
  <c r="T110" i="12"/>
  <c r="U110" i="12"/>
  <c r="V110" i="12"/>
  <c r="W110" i="12"/>
  <c r="X110" i="12"/>
  <c r="Y110" i="12"/>
  <c r="AA110" i="12"/>
  <c r="AB110" i="12"/>
  <c r="AC110" i="12"/>
  <c r="AD110" i="12"/>
  <c r="AE110" i="12"/>
  <c r="AF110" i="12"/>
  <c r="AG110" i="12"/>
  <c r="AH110" i="12"/>
  <c r="AI110" i="12"/>
  <c r="AJ110" i="12"/>
  <c r="AK110" i="12"/>
  <c r="AL110" i="12"/>
  <c r="AM110" i="12"/>
  <c r="I111" i="12"/>
  <c r="K111" i="12"/>
  <c r="L111" i="12"/>
  <c r="M111" i="12"/>
  <c r="N111" i="12"/>
  <c r="O111" i="12"/>
  <c r="P111" i="12"/>
  <c r="Q111" i="12"/>
  <c r="R111" i="12"/>
  <c r="S111" i="12"/>
  <c r="T111" i="12"/>
  <c r="U111" i="12"/>
  <c r="V111" i="12"/>
  <c r="W111" i="12"/>
  <c r="X111" i="12"/>
  <c r="Y111" i="12"/>
  <c r="AA111" i="12"/>
  <c r="AB111" i="12"/>
  <c r="AC111" i="12"/>
  <c r="AD111" i="12"/>
  <c r="AE111" i="12"/>
  <c r="AF111" i="12"/>
  <c r="AG111" i="12"/>
  <c r="AH111" i="12"/>
  <c r="AI111" i="12"/>
  <c r="AJ111" i="12"/>
  <c r="AK111" i="12"/>
  <c r="AL111" i="12"/>
  <c r="AM111" i="12"/>
  <c r="I112" i="12"/>
  <c r="K112" i="12"/>
  <c r="L112" i="12"/>
  <c r="M112" i="12"/>
  <c r="N112" i="12"/>
  <c r="O112" i="12"/>
  <c r="P112" i="12"/>
  <c r="Q112" i="12"/>
  <c r="R112" i="12"/>
  <c r="S112" i="12"/>
  <c r="T112" i="12"/>
  <c r="U112" i="12"/>
  <c r="V112" i="12"/>
  <c r="W112" i="12"/>
  <c r="X112" i="12"/>
  <c r="Y112" i="12"/>
  <c r="AA112" i="12"/>
  <c r="AB112" i="12"/>
  <c r="AC112" i="12"/>
  <c r="AD112" i="12"/>
  <c r="AE112" i="12"/>
  <c r="AF112" i="12"/>
  <c r="AG112" i="12"/>
  <c r="AH112" i="12"/>
  <c r="AI112" i="12"/>
  <c r="AJ112" i="12"/>
  <c r="AK112" i="12"/>
  <c r="AL112" i="12"/>
  <c r="AM112" i="12"/>
  <c r="I113" i="12"/>
  <c r="K113" i="12"/>
  <c r="L113" i="12"/>
  <c r="M113" i="12"/>
  <c r="N113" i="12"/>
  <c r="O113" i="12"/>
  <c r="P113" i="12"/>
  <c r="Q113" i="12"/>
  <c r="R113" i="12"/>
  <c r="S113" i="12"/>
  <c r="T113" i="12"/>
  <c r="U113" i="12"/>
  <c r="V113" i="12"/>
  <c r="W113" i="12"/>
  <c r="X113" i="12"/>
  <c r="Y113" i="12"/>
  <c r="AA113" i="12"/>
  <c r="AB113" i="12"/>
  <c r="AC113" i="12"/>
  <c r="AD113" i="12"/>
  <c r="AE113" i="12"/>
  <c r="AF113" i="12"/>
  <c r="AG113" i="12"/>
  <c r="AH113" i="12"/>
  <c r="AI113" i="12"/>
  <c r="AJ113" i="12"/>
  <c r="AK113" i="12"/>
  <c r="AL113" i="12"/>
  <c r="AM113" i="12"/>
  <c r="I114" i="12"/>
  <c r="K114" i="12"/>
  <c r="L114" i="12"/>
  <c r="M114" i="12"/>
  <c r="N114" i="12"/>
  <c r="O114" i="12"/>
  <c r="P114" i="12"/>
  <c r="Q114" i="12"/>
  <c r="R114" i="12"/>
  <c r="S114" i="12"/>
  <c r="T114" i="12"/>
  <c r="U114" i="12"/>
  <c r="V114" i="12"/>
  <c r="W114" i="12"/>
  <c r="X114" i="12"/>
  <c r="Y114" i="12"/>
  <c r="AA114" i="12"/>
  <c r="AB114" i="12"/>
  <c r="AC114" i="12"/>
  <c r="AD114" i="12"/>
  <c r="AE114" i="12"/>
  <c r="AF114" i="12"/>
  <c r="AG114" i="12"/>
  <c r="AH114" i="12"/>
  <c r="AI114" i="12"/>
  <c r="AJ114" i="12"/>
  <c r="AK114" i="12"/>
  <c r="AL114" i="12"/>
  <c r="AM114" i="12"/>
  <c r="I115" i="12"/>
  <c r="K115" i="12"/>
  <c r="L115" i="12"/>
  <c r="M115" i="12"/>
  <c r="N115" i="12"/>
  <c r="O115" i="12"/>
  <c r="P115" i="12"/>
  <c r="Q115" i="12"/>
  <c r="R115" i="12"/>
  <c r="S115" i="12"/>
  <c r="T115" i="12"/>
  <c r="U115" i="12"/>
  <c r="V115" i="12"/>
  <c r="W115" i="12"/>
  <c r="X115" i="12"/>
  <c r="Y115" i="12"/>
  <c r="AA115" i="12"/>
  <c r="AB115" i="12"/>
  <c r="AC115" i="12"/>
  <c r="AD115" i="12"/>
  <c r="AE115" i="12"/>
  <c r="AF115" i="12"/>
  <c r="AG115" i="12"/>
  <c r="AH115" i="12"/>
  <c r="AI115" i="12"/>
  <c r="AJ115" i="12"/>
  <c r="AK115" i="12"/>
  <c r="AL115" i="12"/>
  <c r="AM115" i="12"/>
  <c r="I116" i="12"/>
  <c r="K116" i="12"/>
  <c r="L116" i="12"/>
  <c r="M116" i="12"/>
  <c r="N116" i="12"/>
  <c r="O116" i="12"/>
  <c r="P116" i="12"/>
  <c r="Q116" i="12"/>
  <c r="R116" i="12"/>
  <c r="S116" i="12"/>
  <c r="T116" i="12"/>
  <c r="U116" i="12"/>
  <c r="V116" i="12"/>
  <c r="W116" i="12"/>
  <c r="X116" i="12"/>
  <c r="Y116" i="12"/>
  <c r="AA116" i="12"/>
  <c r="AB116" i="12"/>
  <c r="AC116" i="12"/>
  <c r="AD116" i="12"/>
  <c r="AE116" i="12"/>
  <c r="AF116" i="12"/>
  <c r="AG116" i="12"/>
  <c r="AH116" i="12"/>
  <c r="AI116" i="12"/>
  <c r="AJ116" i="12"/>
  <c r="AK116" i="12"/>
  <c r="AL116" i="12"/>
  <c r="AM116" i="12"/>
  <c r="I117" i="12"/>
  <c r="K117" i="12"/>
  <c r="L117" i="12"/>
  <c r="M117" i="12"/>
  <c r="N117" i="12"/>
  <c r="O117" i="12"/>
  <c r="P117" i="12"/>
  <c r="Q117" i="12"/>
  <c r="R117" i="12"/>
  <c r="S117" i="12"/>
  <c r="T117" i="12"/>
  <c r="U117" i="12"/>
  <c r="V117" i="12"/>
  <c r="W117" i="12"/>
  <c r="X117" i="12"/>
  <c r="Y117" i="12"/>
  <c r="AA117" i="12"/>
  <c r="AB117" i="12"/>
  <c r="AC117" i="12"/>
  <c r="AD117" i="12"/>
  <c r="AE117" i="12"/>
  <c r="AF117" i="12"/>
  <c r="AG117" i="12"/>
  <c r="AH117" i="12"/>
  <c r="AI117" i="12"/>
  <c r="AJ117" i="12"/>
  <c r="AK117" i="12"/>
  <c r="AL117" i="12"/>
  <c r="AM117" i="12"/>
  <c r="I118" i="12"/>
  <c r="K118" i="12"/>
  <c r="L118" i="12"/>
  <c r="M118" i="12"/>
  <c r="N118" i="12"/>
  <c r="O118" i="12"/>
  <c r="P118" i="12"/>
  <c r="Q118" i="12"/>
  <c r="R118" i="12"/>
  <c r="S118" i="12"/>
  <c r="T118" i="12"/>
  <c r="U118" i="12"/>
  <c r="V118" i="12"/>
  <c r="W118" i="12"/>
  <c r="X118" i="12"/>
  <c r="Y118" i="12"/>
  <c r="AA118" i="12"/>
  <c r="AB118" i="12"/>
  <c r="AC118" i="12"/>
  <c r="AD118" i="12"/>
  <c r="AE118" i="12"/>
  <c r="AF118" i="12"/>
  <c r="AG118" i="12"/>
  <c r="AH118" i="12"/>
  <c r="AI118" i="12"/>
  <c r="AJ118" i="12"/>
  <c r="AK118" i="12"/>
  <c r="AL118" i="12"/>
  <c r="AM118" i="12"/>
  <c r="I119" i="12"/>
  <c r="K119" i="12"/>
  <c r="L119" i="12"/>
  <c r="M119" i="12"/>
  <c r="N119" i="12"/>
  <c r="O119" i="12"/>
  <c r="P119" i="12"/>
  <c r="Q119" i="12"/>
  <c r="R119" i="12"/>
  <c r="S119" i="12"/>
  <c r="T119" i="12"/>
  <c r="U119" i="12"/>
  <c r="V119" i="12"/>
  <c r="W119" i="12"/>
  <c r="X119" i="12"/>
  <c r="Y119" i="12"/>
  <c r="AA119" i="12"/>
  <c r="AB119" i="12"/>
  <c r="AC119" i="12"/>
  <c r="AD119" i="12"/>
  <c r="AE119" i="12"/>
  <c r="AF119" i="12"/>
  <c r="AG119" i="12"/>
  <c r="AH119" i="12"/>
  <c r="AI119" i="12"/>
  <c r="AJ119" i="12"/>
  <c r="AK119" i="12"/>
  <c r="AL119" i="12"/>
  <c r="AM119" i="12"/>
  <c r="I120" i="12"/>
  <c r="K120" i="12"/>
  <c r="L120" i="12"/>
  <c r="M120" i="12"/>
  <c r="N120" i="12"/>
  <c r="O120" i="12"/>
  <c r="P120" i="12"/>
  <c r="Q120" i="12"/>
  <c r="R120" i="12"/>
  <c r="S120" i="12"/>
  <c r="T120" i="12"/>
  <c r="U120" i="12"/>
  <c r="V120" i="12"/>
  <c r="W120" i="12"/>
  <c r="X120" i="12"/>
  <c r="Y120" i="12"/>
  <c r="AA120" i="12"/>
  <c r="AB120" i="12"/>
  <c r="AC120" i="12"/>
  <c r="AD120" i="12"/>
  <c r="AE120" i="12"/>
  <c r="AF120" i="12"/>
  <c r="AG120" i="12"/>
  <c r="AH120" i="12"/>
  <c r="AI120" i="12"/>
  <c r="AJ120" i="12"/>
  <c r="AK120" i="12"/>
  <c r="AL120" i="12"/>
  <c r="AM120" i="12"/>
  <c r="I121" i="12"/>
  <c r="K121" i="12"/>
  <c r="L121" i="12"/>
  <c r="M121" i="12"/>
  <c r="N121" i="12"/>
  <c r="O121" i="12"/>
  <c r="P121" i="12"/>
  <c r="Q121" i="12"/>
  <c r="R121" i="12"/>
  <c r="S121" i="12"/>
  <c r="T121" i="12"/>
  <c r="U121" i="12"/>
  <c r="V121" i="12"/>
  <c r="W121" i="12"/>
  <c r="X121" i="12"/>
  <c r="Y121" i="12"/>
  <c r="AA121" i="12"/>
  <c r="AB121" i="12"/>
  <c r="AC121" i="12"/>
  <c r="AD121" i="12"/>
  <c r="AE121" i="12"/>
  <c r="AF121" i="12"/>
  <c r="AG121" i="12"/>
  <c r="AH121" i="12"/>
  <c r="AI121" i="12"/>
  <c r="AJ121" i="12"/>
  <c r="AK121" i="12"/>
  <c r="AL121" i="12"/>
  <c r="AM121" i="12"/>
  <c r="H111" i="12"/>
  <c r="H112" i="12"/>
  <c r="H113" i="12"/>
  <c r="H114" i="12"/>
  <c r="H115" i="12"/>
  <c r="H116" i="12"/>
  <c r="H117" i="12"/>
  <c r="H118" i="12"/>
  <c r="H119" i="12"/>
  <c r="H120" i="12"/>
  <c r="H121" i="12"/>
  <c r="H110" i="12"/>
  <c r="D110" i="12"/>
  <c r="E110" i="12"/>
  <c r="F110" i="12"/>
  <c r="D111" i="12"/>
  <c r="E111" i="12"/>
  <c r="F111" i="12"/>
  <c r="D112" i="12"/>
  <c r="E112" i="12"/>
  <c r="F112" i="12"/>
  <c r="D113" i="12"/>
  <c r="E113" i="12"/>
  <c r="F113" i="12"/>
  <c r="D114" i="12"/>
  <c r="E114" i="12"/>
  <c r="F114" i="12"/>
  <c r="D115" i="12"/>
  <c r="E115" i="12"/>
  <c r="F115" i="12"/>
  <c r="D116" i="12"/>
  <c r="E116" i="12"/>
  <c r="F116" i="12"/>
  <c r="D117" i="12"/>
  <c r="E117" i="12"/>
  <c r="F117" i="12"/>
  <c r="D118" i="12"/>
  <c r="E118" i="12"/>
  <c r="F118" i="12"/>
  <c r="D119" i="12"/>
  <c r="E119" i="12"/>
  <c r="F119" i="12"/>
  <c r="D120" i="12"/>
  <c r="E120" i="12"/>
  <c r="F120" i="12"/>
  <c r="D121" i="12"/>
  <c r="E121" i="12"/>
  <c r="F121" i="12"/>
  <c r="C111" i="12"/>
  <c r="C112" i="12"/>
  <c r="C113" i="12"/>
  <c r="C114" i="12"/>
  <c r="C115" i="12"/>
  <c r="C116" i="12"/>
  <c r="C117" i="12"/>
  <c r="C118" i="12"/>
  <c r="C119" i="12"/>
  <c r="C120" i="12"/>
  <c r="C121" i="12"/>
  <c r="C110" i="12"/>
  <c r="I98" i="12"/>
  <c r="K98" i="12"/>
  <c r="L98" i="12"/>
  <c r="M98" i="12"/>
  <c r="N98" i="12"/>
  <c r="O98" i="12"/>
  <c r="P98" i="12"/>
  <c r="Q98" i="12"/>
  <c r="R98" i="12"/>
  <c r="S98" i="12"/>
  <c r="T98" i="12"/>
  <c r="U98" i="12"/>
  <c r="V98" i="12"/>
  <c r="W98" i="12"/>
  <c r="X98" i="12"/>
  <c r="Y98" i="12"/>
  <c r="AA98" i="12"/>
  <c r="AB98" i="12"/>
  <c r="AC98" i="12"/>
  <c r="AD98" i="12"/>
  <c r="AE98" i="12"/>
  <c r="AF98" i="12"/>
  <c r="AG98" i="12"/>
  <c r="AH98" i="12"/>
  <c r="AI98" i="12"/>
  <c r="AJ98" i="12"/>
  <c r="AK98" i="12"/>
  <c r="AL98" i="12"/>
  <c r="AM98" i="12"/>
  <c r="I99" i="12"/>
  <c r="K99" i="12"/>
  <c r="L99" i="12"/>
  <c r="M99" i="12"/>
  <c r="N99" i="12"/>
  <c r="O99" i="12"/>
  <c r="P99" i="12"/>
  <c r="Q99" i="12"/>
  <c r="R99" i="12"/>
  <c r="S99" i="12"/>
  <c r="T99" i="12"/>
  <c r="U99" i="12"/>
  <c r="V99" i="12"/>
  <c r="W99" i="12"/>
  <c r="X99" i="12"/>
  <c r="Y99" i="12"/>
  <c r="AA99" i="12"/>
  <c r="AB99" i="12"/>
  <c r="AC99" i="12"/>
  <c r="AD99" i="12"/>
  <c r="AE99" i="12"/>
  <c r="AF99" i="12"/>
  <c r="AG99" i="12"/>
  <c r="AH99" i="12"/>
  <c r="AI99" i="12"/>
  <c r="AJ99" i="12"/>
  <c r="AK99" i="12"/>
  <c r="AL99" i="12"/>
  <c r="AM99" i="12"/>
  <c r="I100" i="12"/>
  <c r="K100" i="12"/>
  <c r="L100" i="12"/>
  <c r="M100" i="12"/>
  <c r="N100" i="12"/>
  <c r="O100" i="12"/>
  <c r="P100" i="12"/>
  <c r="Q100" i="12"/>
  <c r="R100" i="12"/>
  <c r="S100" i="12"/>
  <c r="T100" i="12"/>
  <c r="U100" i="12"/>
  <c r="V100" i="12"/>
  <c r="W100" i="12"/>
  <c r="X100" i="12"/>
  <c r="Y100" i="12"/>
  <c r="AA100" i="12"/>
  <c r="AB100" i="12"/>
  <c r="AC100" i="12"/>
  <c r="AD100" i="12"/>
  <c r="AE100" i="12"/>
  <c r="AF100" i="12"/>
  <c r="AG100" i="12"/>
  <c r="AH100" i="12"/>
  <c r="AI100" i="12"/>
  <c r="AJ100" i="12"/>
  <c r="AK100" i="12"/>
  <c r="AL100" i="12"/>
  <c r="AM100" i="12"/>
  <c r="I101" i="12"/>
  <c r="K101" i="12"/>
  <c r="L101" i="12"/>
  <c r="M101" i="12"/>
  <c r="N101" i="12"/>
  <c r="O101" i="12"/>
  <c r="P101" i="12"/>
  <c r="Q101" i="12"/>
  <c r="R101" i="12"/>
  <c r="S101" i="12"/>
  <c r="T101" i="12"/>
  <c r="U101" i="12"/>
  <c r="V101" i="12"/>
  <c r="W101" i="12"/>
  <c r="X101" i="12"/>
  <c r="Y101" i="12"/>
  <c r="AA101" i="12"/>
  <c r="AB101" i="12"/>
  <c r="AC101" i="12"/>
  <c r="AD101" i="12"/>
  <c r="AE101" i="12"/>
  <c r="AF101" i="12"/>
  <c r="AG101" i="12"/>
  <c r="AH101" i="12"/>
  <c r="AI101" i="12"/>
  <c r="AJ101" i="12"/>
  <c r="AK101" i="12"/>
  <c r="AL101" i="12"/>
  <c r="AM101" i="12"/>
  <c r="I102" i="12"/>
  <c r="K102" i="12"/>
  <c r="L102" i="12"/>
  <c r="M102" i="12"/>
  <c r="N102" i="12"/>
  <c r="O102" i="12"/>
  <c r="P102" i="12"/>
  <c r="Q102" i="12"/>
  <c r="R102" i="12"/>
  <c r="S102" i="12"/>
  <c r="T102" i="12"/>
  <c r="U102" i="12"/>
  <c r="V102" i="12"/>
  <c r="W102" i="12"/>
  <c r="X102" i="12"/>
  <c r="Y102" i="12"/>
  <c r="AA102" i="12"/>
  <c r="AB102" i="12"/>
  <c r="AC102" i="12"/>
  <c r="AD102" i="12"/>
  <c r="AE102" i="12"/>
  <c r="AF102" i="12"/>
  <c r="AG102" i="12"/>
  <c r="AH102" i="12"/>
  <c r="AI102" i="12"/>
  <c r="AJ102" i="12"/>
  <c r="AK102" i="12"/>
  <c r="AL102" i="12"/>
  <c r="AM102" i="12"/>
  <c r="I103" i="12"/>
  <c r="K103" i="12"/>
  <c r="L103" i="12"/>
  <c r="M103" i="12"/>
  <c r="N103" i="12"/>
  <c r="O103" i="12"/>
  <c r="P103" i="12"/>
  <c r="Q103" i="12"/>
  <c r="R103" i="12"/>
  <c r="S103" i="12"/>
  <c r="T103" i="12"/>
  <c r="U103" i="12"/>
  <c r="V103" i="12"/>
  <c r="W103" i="12"/>
  <c r="X103" i="12"/>
  <c r="Y103" i="12"/>
  <c r="AA103" i="12"/>
  <c r="AB103" i="12"/>
  <c r="AC103" i="12"/>
  <c r="AD103" i="12"/>
  <c r="AE103" i="12"/>
  <c r="AF103" i="12"/>
  <c r="AG103" i="12"/>
  <c r="AH103" i="12"/>
  <c r="AI103" i="12"/>
  <c r="AJ103" i="12"/>
  <c r="AK103" i="12"/>
  <c r="AL103" i="12"/>
  <c r="AM103" i="12"/>
  <c r="I104" i="12"/>
  <c r="K104" i="12"/>
  <c r="L104" i="12"/>
  <c r="M104" i="12"/>
  <c r="N104" i="12"/>
  <c r="O104" i="12"/>
  <c r="P104" i="12"/>
  <c r="Q104" i="12"/>
  <c r="R104" i="12"/>
  <c r="S104" i="12"/>
  <c r="T104" i="12"/>
  <c r="U104" i="12"/>
  <c r="V104" i="12"/>
  <c r="W104" i="12"/>
  <c r="X104" i="12"/>
  <c r="Y104" i="12"/>
  <c r="AA104" i="12"/>
  <c r="AB104" i="12"/>
  <c r="AC104" i="12"/>
  <c r="AD104" i="12"/>
  <c r="AE104" i="12"/>
  <c r="AF104" i="12"/>
  <c r="AG104" i="12"/>
  <c r="AH104" i="12"/>
  <c r="AI104" i="12"/>
  <c r="AJ104" i="12"/>
  <c r="AK104" i="12"/>
  <c r="AL104" i="12"/>
  <c r="AM104" i="12"/>
  <c r="I105" i="12"/>
  <c r="K105" i="12"/>
  <c r="L105" i="12"/>
  <c r="M105" i="12"/>
  <c r="N105" i="12"/>
  <c r="O105" i="12"/>
  <c r="P105" i="12"/>
  <c r="Q105" i="12"/>
  <c r="R105" i="12"/>
  <c r="S105" i="12"/>
  <c r="T105" i="12"/>
  <c r="U105" i="12"/>
  <c r="V105" i="12"/>
  <c r="W105" i="12"/>
  <c r="X105" i="12"/>
  <c r="Y105" i="12"/>
  <c r="AA105" i="12"/>
  <c r="AB105" i="12"/>
  <c r="AC105" i="12"/>
  <c r="AD105" i="12"/>
  <c r="AE105" i="12"/>
  <c r="AF105" i="12"/>
  <c r="AG105" i="12"/>
  <c r="AH105" i="12"/>
  <c r="AI105" i="12"/>
  <c r="AJ105" i="12"/>
  <c r="AK105" i="12"/>
  <c r="AL105" i="12"/>
  <c r="AM105" i="12"/>
  <c r="I106" i="12"/>
  <c r="K106" i="12"/>
  <c r="L106" i="12"/>
  <c r="M106" i="12"/>
  <c r="N106" i="12"/>
  <c r="O106" i="12"/>
  <c r="P106" i="12"/>
  <c r="Q106" i="12"/>
  <c r="R106" i="12"/>
  <c r="S106" i="12"/>
  <c r="T106" i="12"/>
  <c r="U106" i="12"/>
  <c r="V106" i="12"/>
  <c r="W106" i="12"/>
  <c r="X106" i="12"/>
  <c r="Y106" i="12"/>
  <c r="AA106" i="12"/>
  <c r="AB106" i="12"/>
  <c r="AC106" i="12"/>
  <c r="AD106" i="12"/>
  <c r="AE106" i="12"/>
  <c r="AF106" i="12"/>
  <c r="AG106" i="12"/>
  <c r="AH106" i="12"/>
  <c r="AI106" i="12"/>
  <c r="AJ106" i="12"/>
  <c r="AK106" i="12"/>
  <c r="AL106" i="12"/>
  <c r="AM106" i="12"/>
  <c r="I107" i="12"/>
  <c r="K107" i="12"/>
  <c r="L107" i="12"/>
  <c r="M107" i="12"/>
  <c r="N107" i="12"/>
  <c r="O107" i="12"/>
  <c r="P107" i="12"/>
  <c r="Q107" i="12"/>
  <c r="R107" i="12"/>
  <c r="S107" i="12"/>
  <c r="T107" i="12"/>
  <c r="U107" i="12"/>
  <c r="V107" i="12"/>
  <c r="W107" i="12"/>
  <c r="X107" i="12"/>
  <c r="Y107" i="12"/>
  <c r="AA107" i="12"/>
  <c r="AB107" i="12"/>
  <c r="AC107" i="12"/>
  <c r="AD107" i="12"/>
  <c r="AE107" i="12"/>
  <c r="AF107" i="12"/>
  <c r="AG107" i="12"/>
  <c r="AH107" i="12"/>
  <c r="AI107" i="12"/>
  <c r="AJ107" i="12"/>
  <c r="AK107" i="12"/>
  <c r="AL107" i="12"/>
  <c r="AM107" i="12"/>
  <c r="I108" i="12"/>
  <c r="K108" i="12"/>
  <c r="L108" i="12"/>
  <c r="M108" i="12"/>
  <c r="N108" i="12"/>
  <c r="O108" i="12"/>
  <c r="P108" i="12"/>
  <c r="Q108" i="12"/>
  <c r="R108" i="12"/>
  <c r="S108" i="12"/>
  <c r="T108" i="12"/>
  <c r="U108" i="12"/>
  <c r="V108" i="12"/>
  <c r="W108" i="12"/>
  <c r="X108" i="12"/>
  <c r="Y108" i="12"/>
  <c r="AA108" i="12"/>
  <c r="AB108" i="12"/>
  <c r="AC108" i="12"/>
  <c r="AD108" i="12"/>
  <c r="AE108" i="12"/>
  <c r="AF108" i="12"/>
  <c r="AG108" i="12"/>
  <c r="AH108" i="12"/>
  <c r="AI108" i="12"/>
  <c r="AJ108" i="12"/>
  <c r="AK108" i="12"/>
  <c r="AL108" i="12"/>
  <c r="AM108" i="12"/>
  <c r="I109" i="12"/>
  <c r="K109" i="12"/>
  <c r="L109" i="12"/>
  <c r="M109" i="12"/>
  <c r="N109" i="12"/>
  <c r="O109" i="12"/>
  <c r="P109" i="12"/>
  <c r="Q109" i="12"/>
  <c r="R109" i="12"/>
  <c r="S109" i="12"/>
  <c r="T109" i="12"/>
  <c r="U109" i="12"/>
  <c r="V109" i="12"/>
  <c r="W109" i="12"/>
  <c r="X109" i="12"/>
  <c r="Y109" i="12"/>
  <c r="AA109" i="12"/>
  <c r="AB109" i="12"/>
  <c r="AC109" i="12"/>
  <c r="AD109" i="12"/>
  <c r="AE109" i="12"/>
  <c r="AF109" i="12"/>
  <c r="AG109" i="12"/>
  <c r="AH109" i="12"/>
  <c r="AI109" i="12"/>
  <c r="AJ109" i="12"/>
  <c r="AK109" i="12"/>
  <c r="AL109" i="12"/>
  <c r="AM109" i="12"/>
  <c r="H99" i="12"/>
  <c r="H100" i="12"/>
  <c r="H101" i="12"/>
  <c r="H102" i="12"/>
  <c r="H103" i="12"/>
  <c r="H104" i="12"/>
  <c r="H105" i="12"/>
  <c r="H106" i="12"/>
  <c r="H107" i="12"/>
  <c r="H108" i="12"/>
  <c r="H109" i="12"/>
  <c r="H98" i="12"/>
  <c r="D98" i="12"/>
  <c r="E98" i="12"/>
  <c r="F98" i="12"/>
  <c r="D99" i="12"/>
  <c r="E99" i="12"/>
  <c r="F99" i="12"/>
  <c r="D100" i="12"/>
  <c r="E100" i="12"/>
  <c r="F100" i="12"/>
  <c r="D101" i="12"/>
  <c r="E101" i="12"/>
  <c r="F101" i="12"/>
  <c r="D102" i="12"/>
  <c r="E102" i="12"/>
  <c r="F102" i="12"/>
  <c r="D103" i="12"/>
  <c r="E103" i="12"/>
  <c r="F103" i="12"/>
  <c r="D104" i="12"/>
  <c r="E104" i="12"/>
  <c r="F104" i="12"/>
  <c r="D105" i="12"/>
  <c r="E105" i="12"/>
  <c r="F105" i="12"/>
  <c r="D106" i="12"/>
  <c r="E106" i="12"/>
  <c r="F106" i="12"/>
  <c r="D107" i="12"/>
  <c r="E107" i="12"/>
  <c r="F107" i="12"/>
  <c r="D108" i="12"/>
  <c r="E108" i="12"/>
  <c r="F108" i="12"/>
  <c r="D109" i="12"/>
  <c r="E109" i="12"/>
  <c r="F109" i="12"/>
  <c r="C99" i="12"/>
  <c r="C100" i="12"/>
  <c r="C101" i="12"/>
  <c r="C102" i="12"/>
  <c r="C103" i="12"/>
  <c r="C104" i="12"/>
  <c r="C105" i="12"/>
  <c r="C106" i="12"/>
  <c r="C107" i="12"/>
  <c r="C108" i="12"/>
  <c r="C109" i="12"/>
  <c r="C98" i="12"/>
  <c r="I86" i="12"/>
  <c r="K86" i="12"/>
  <c r="L86" i="12"/>
  <c r="M86" i="12"/>
  <c r="N86" i="12"/>
  <c r="O86" i="12"/>
  <c r="P86" i="12"/>
  <c r="Q86" i="12"/>
  <c r="R86" i="12"/>
  <c r="S86" i="12"/>
  <c r="T86" i="12"/>
  <c r="U86" i="12"/>
  <c r="V86" i="12"/>
  <c r="W86" i="12"/>
  <c r="X86" i="12"/>
  <c r="Y86" i="12"/>
  <c r="AA86" i="12"/>
  <c r="AB86" i="12"/>
  <c r="AC86" i="12"/>
  <c r="AD86" i="12"/>
  <c r="AE86" i="12"/>
  <c r="AF86" i="12"/>
  <c r="AG86" i="12"/>
  <c r="AH86" i="12"/>
  <c r="AI86" i="12"/>
  <c r="AJ86" i="12"/>
  <c r="AK86" i="12"/>
  <c r="AL86" i="12"/>
  <c r="AM86" i="12"/>
  <c r="I87" i="12"/>
  <c r="K87" i="12"/>
  <c r="L87" i="12"/>
  <c r="M87" i="12"/>
  <c r="N87" i="12"/>
  <c r="O87" i="12"/>
  <c r="P87" i="12"/>
  <c r="Q87" i="12"/>
  <c r="R87" i="12"/>
  <c r="S87" i="12"/>
  <c r="T87" i="12"/>
  <c r="U87" i="12"/>
  <c r="V87" i="12"/>
  <c r="W87" i="12"/>
  <c r="X87" i="12"/>
  <c r="Y87" i="12"/>
  <c r="AA87" i="12"/>
  <c r="AB87" i="12"/>
  <c r="AC87" i="12"/>
  <c r="AD87" i="12"/>
  <c r="AE87" i="12"/>
  <c r="AF87" i="12"/>
  <c r="AG87" i="12"/>
  <c r="AH87" i="12"/>
  <c r="AI87" i="12"/>
  <c r="AJ87" i="12"/>
  <c r="AK87" i="12"/>
  <c r="AL87" i="12"/>
  <c r="AM87" i="12"/>
  <c r="I88" i="12"/>
  <c r="K88" i="12"/>
  <c r="L88" i="12"/>
  <c r="M88" i="12"/>
  <c r="N88" i="12"/>
  <c r="O88" i="12"/>
  <c r="P88" i="12"/>
  <c r="Q88" i="12"/>
  <c r="R88" i="12"/>
  <c r="S88" i="12"/>
  <c r="T88" i="12"/>
  <c r="U88" i="12"/>
  <c r="V88" i="12"/>
  <c r="W88" i="12"/>
  <c r="X88" i="12"/>
  <c r="Y88" i="12"/>
  <c r="AA88" i="12"/>
  <c r="AB88" i="12"/>
  <c r="AC88" i="12"/>
  <c r="AD88" i="12"/>
  <c r="AE88" i="12"/>
  <c r="AF88" i="12"/>
  <c r="AG88" i="12"/>
  <c r="AH88" i="12"/>
  <c r="AI88" i="12"/>
  <c r="AJ88" i="12"/>
  <c r="AK88" i="12"/>
  <c r="AL88" i="12"/>
  <c r="AM88" i="12"/>
  <c r="I89" i="12"/>
  <c r="K89" i="12"/>
  <c r="L89" i="12"/>
  <c r="M89" i="12"/>
  <c r="N89" i="12"/>
  <c r="O89" i="12"/>
  <c r="P89" i="12"/>
  <c r="Q89" i="12"/>
  <c r="R89" i="12"/>
  <c r="S89" i="12"/>
  <c r="T89" i="12"/>
  <c r="U89" i="12"/>
  <c r="V89" i="12"/>
  <c r="W89" i="12"/>
  <c r="X89" i="12"/>
  <c r="Y89" i="12"/>
  <c r="AA89" i="12"/>
  <c r="AB89" i="12"/>
  <c r="AC89" i="12"/>
  <c r="AD89" i="12"/>
  <c r="AE89" i="12"/>
  <c r="AF89" i="12"/>
  <c r="AG89" i="12"/>
  <c r="AH89" i="12"/>
  <c r="AI89" i="12"/>
  <c r="AJ89" i="12"/>
  <c r="AK89" i="12"/>
  <c r="AL89" i="12"/>
  <c r="AM89" i="12"/>
  <c r="I90" i="12"/>
  <c r="K90" i="12"/>
  <c r="L90" i="12"/>
  <c r="M90" i="12"/>
  <c r="N90" i="12"/>
  <c r="O90" i="12"/>
  <c r="P90" i="12"/>
  <c r="Q90" i="12"/>
  <c r="R90" i="12"/>
  <c r="S90" i="12"/>
  <c r="T90" i="12"/>
  <c r="U90" i="12"/>
  <c r="V90" i="12"/>
  <c r="W90" i="12"/>
  <c r="X90" i="12"/>
  <c r="Y90" i="12"/>
  <c r="AA90" i="12"/>
  <c r="AB90" i="12"/>
  <c r="AC90" i="12"/>
  <c r="AD90" i="12"/>
  <c r="AE90" i="12"/>
  <c r="AF90" i="12"/>
  <c r="AG90" i="12"/>
  <c r="AH90" i="12"/>
  <c r="AI90" i="12"/>
  <c r="AJ90" i="12"/>
  <c r="AK90" i="12"/>
  <c r="AL90" i="12"/>
  <c r="AM90" i="12"/>
  <c r="I91" i="12"/>
  <c r="K91" i="12"/>
  <c r="L91" i="12"/>
  <c r="M91" i="12"/>
  <c r="N91" i="12"/>
  <c r="O91" i="12"/>
  <c r="P91" i="12"/>
  <c r="Q91" i="12"/>
  <c r="R91" i="12"/>
  <c r="S91" i="12"/>
  <c r="T91" i="12"/>
  <c r="U91" i="12"/>
  <c r="V91" i="12"/>
  <c r="W91" i="12"/>
  <c r="X91" i="12"/>
  <c r="Y91" i="12"/>
  <c r="AA91" i="12"/>
  <c r="AB91" i="12"/>
  <c r="AC91" i="12"/>
  <c r="AD91" i="12"/>
  <c r="AE91" i="12"/>
  <c r="AF91" i="12"/>
  <c r="AG91" i="12"/>
  <c r="AH91" i="12"/>
  <c r="AI91" i="12"/>
  <c r="AJ91" i="12"/>
  <c r="AK91" i="12"/>
  <c r="AL91" i="12"/>
  <c r="AM91" i="12"/>
  <c r="I92" i="12"/>
  <c r="K92" i="12"/>
  <c r="L92" i="12"/>
  <c r="M92" i="12"/>
  <c r="N92" i="12"/>
  <c r="O92" i="12"/>
  <c r="P92" i="12"/>
  <c r="Q92" i="12"/>
  <c r="R92" i="12"/>
  <c r="S92" i="12"/>
  <c r="T92" i="12"/>
  <c r="U92" i="12"/>
  <c r="V92" i="12"/>
  <c r="W92" i="12"/>
  <c r="X92" i="12"/>
  <c r="Y92" i="12"/>
  <c r="AA92" i="12"/>
  <c r="AB92" i="12"/>
  <c r="AC92" i="12"/>
  <c r="AD92" i="12"/>
  <c r="AE92" i="12"/>
  <c r="AF92" i="12"/>
  <c r="AG92" i="12"/>
  <c r="AH92" i="12"/>
  <c r="AI92" i="12"/>
  <c r="AJ92" i="12"/>
  <c r="AK92" i="12"/>
  <c r="AL92" i="12"/>
  <c r="AM92" i="12"/>
  <c r="I93" i="12"/>
  <c r="K93" i="12"/>
  <c r="L93" i="12"/>
  <c r="M93" i="12"/>
  <c r="N93" i="12"/>
  <c r="O93" i="12"/>
  <c r="P93" i="12"/>
  <c r="Q93" i="12"/>
  <c r="R93" i="12"/>
  <c r="S93" i="12"/>
  <c r="T93" i="12"/>
  <c r="U93" i="12"/>
  <c r="V93" i="12"/>
  <c r="W93" i="12"/>
  <c r="X93" i="12"/>
  <c r="Y93" i="12"/>
  <c r="AA93" i="12"/>
  <c r="AB93" i="12"/>
  <c r="AC93" i="12"/>
  <c r="AD93" i="12"/>
  <c r="AE93" i="12"/>
  <c r="AF93" i="12"/>
  <c r="AG93" i="12"/>
  <c r="AH93" i="12"/>
  <c r="AI93" i="12"/>
  <c r="AJ93" i="12"/>
  <c r="AK93" i="12"/>
  <c r="AL93" i="12"/>
  <c r="AM93" i="12"/>
  <c r="I94" i="12"/>
  <c r="K94" i="12"/>
  <c r="L94" i="12"/>
  <c r="M94" i="12"/>
  <c r="N94" i="12"/>
  <c r="O94" i="12"/>
  <c r="P94" i="12"/>
  <c r="Q94" i="12"/>
  <c r="R94" i="12"/>
  <c r="S94" i="12"/>
  <c r="T94" i="12"/>
  <c r="U94" i="12"/>
  <c r="V94" i="12"/>
  <c r="W94" i="12"/>
  <c r="X94" i="12"/>
  <c r="Y94" i="12"/>
  <c r="AA94" i="12"/>
  <c r="AB94" i="12"/>
  <c r="AC94" i="12"/>
  <c r="AD94" i="12"/>
  <c r="AE94" i="12"/>
  <c r="AF94" i="12"/>
  <c r="AG94" i="12"/>
  <c r="AH94" i="12"/>
  <c r="AI94" i="12"/>
  <c r="AJ94" i="12"/>
  <c r="AK94" i="12"/>
  <c r="AL94" i="12"/>
  <c r="AM94" i="12"/>
  <c r="I95" i="12"/>
  <c r="K95" i="12"/>
  <c r="L95" i="12"/>
  <c r="M95" i="12"/>
  <c r="N95" i="12"/>
  <c r="O95" i="12"/>
  <c r="P95" i="12"/>
  <c r="Q95" i="12"/>
  <c r="R95" i="12"/>
  <c r="S95" i="12"/>
  <c r="T95" i="12"/>
  <c r="U95" i="12"/>
  <c r="V95" i="12"/>
  <c r="W95" i="12"/>
  <c r="X95" i="12"/>
  <c r="Y95" i="12"/>
  <c r="AA95" i="12"/>
  <c r="AB95" i="12"/>
  <c r="AC95" i="12"/>
  <c r="AD95" i="12"/>
  <c r="AE95" i="12"/>
  <c r="AF95" i="12"/>
  <c r="AG95" i="12"/>
  <c r="AH95" i="12"/>
  <c r="AI95" i="12"/>
  <c r="AJ95" i="12"/>
  <c r="AK95" i="12"/>
  <c r="AL95" i="12"/>
  <c r="AM95" i="12"/>
  <c r="I96" i="12"/>
  <c r="K96" i="12"/>
  <c r="L96" i="12"/>
  <c r="M96" i="12"/>
  <c r="N96" i="12"/>
  <c r="O96" i="12"/>
  <c r="P96" i="12"/>
  <c r="Q96" i="12"/>
  <c r="R96" i="12"/>
  <c r="S96" i="12"/>
  <c r="T96" i="12"/>
  <c r="U96" i="12"/>
  <c r="V96" i="12"/>
  <c r="W96" i="12"/>
  <c r="X96" i="12"/>
  <c r="Y96" i="12"/>
  <c r="AA96" i="12"/>
  <c r="AB96" i="12"/>
  <c r="AC96" i="12"/>
  <c r="AD96" i="12"/>
  <c r="AE96" i="12"/>
  <c r="AF96" i="12"/>
  <c r="AG96" i="12"/>
  <c r="AH96" i="12"/>
  <c r="AI96" i="12"/>
  <c r="AJ96" i="12"/>
  <c r="AK96" i="12"/>
  <c r="AL96" i="12"/>
  <c r="AM96" i="12"/>
  <c r="I97" i="12"/>
  <c r="K97" i="12"/>
  <c r="L97" i="12"/>
  <c r="M97" i="12"/>
  <c r="N97" i="12"/>
  <c r="O97" i="12"/>
  <c r="P97" i="12"/>
  <c r="Q97" i="12"/>
  <c r="R97" i="12"/>
  <c r="S97" i="12"/>
  <c r="T97" i="12"/>
  <c r="U97" i="12"/>
  <c r="V97" i="12"/>
  <c r="W97" i="12"/>
  <c r="X97" i="12"/>
  <c r="Y97" i="12"/>
  <c r="AA97" i="12"/>
  <c r="AB97" i="12"/>
  <c r="AC97" i="12"/>
  <c r="AD97" i="12"/>
  <c r="AE97" i="12"/>
  <c r="AF97" i="12"/>
  <c r="AG97" i="12"/>
  <c r="AH97" i="12"/>
  <c r="AI97" i="12"/>
  <c r="AJ97" i="12"/>
  <c r="AK97" i="12"/>
  <c r="AL97" i="12"/>
  <c r="AM97" i="12"/>
  <c r="H87" i="12"/>
  <c r="H88" i="12"/>
  <c r="H89" i="12"/>
  <c r="H90" i="12"/>
  <c r="H91" i="12"/>
  <c r="H92" i="12"/>
  <c r="H93" i="12"/>
  <c r="H94" i="12"/>
  <c r="H95" i="12"/>
  <c r="H96" i="12"/>
  <c r="H97" i="12"/>
  <c r="H86" i="12"/>
  <c r="D86" i="12"/>
  <c r="E86" i="12"/>
  <c r="F86" i="12"/>
  <c r="D87" i="12"/>
  <c r="E87" i="12"/>
  <c r="F87" i="12"/>
  <c r="D88" i="12"/>
  <c r="E88" i="12"/>
  <c r="F88" i="12"/>
  <c r="D89" i="12"/>
  <c r="E89" i="12"/>
  <c r="F89" i="12"/>
  <c r="D90" i="12"/>
  <c r="E90" i="12"/>
  <c r="F90" i="12"/>
  <c r="D91" i="12"/>
  <c r="E91" i="12"/>
  <c r="F91" i="12"/>
  <c r="D92" i="12"/>
  <c r="E92" i="12"/>
  <c r="F92" i="12"/>
  <c r="D93" i="12"/>
  <c r="E93" i="12"/>
  <c r="F93" i="12"/>
  <c r="D94" i="12"/>
  <c r="E94" i="12"/>
  <c r="F94" i="12"/>
  <c r="D95" i="12"/>
  <c r="E95" i="12"/>
  <c r="F95" i="12"/>
  <c r="D96" i="12"/>
  <c r="E96" i="12"/>
  <c r="F96" i="12"/>
  <c r="D97" i="12"/>
  <c r="E97" i="12"/>
  <c r="F97" i="12"/>
  <c r="C87" i="12"/>
  <c r="C88" i="12"/>
  <c r="C89" i="12"/>
  <c r="C90" i="12"/>
  <c r="C91" i="12"/>
  <c r="C92" i="12"/>
  <c r="C93" i="12"/>
  <c r="C94" i="12"/>
  <c r="C95" i="12"/>
  <c r="C96" i="12"/>
  <c r="C97" i="12"/>
  <c r="C86" i="12"/>
  <c r="I74" i="12"/>
  <c r="K74" i="12"/>
  <c r="L74" i="12"/>
  <c r="M74" i="12"/>
  <c r="N74" i="12"/>
  <c r="O74" i="12"/>
  <c r="P74" i="12"/>
  <c r="Q74" i="12"/>
  <c r="R74" i="12"/>
  <c r="S74" i="12"/>
  <c r="T74" i="12"/>
  <c r="U74" i="12"/>
  <c r="V74" i="12"/>
  <c r="W74" i="12"/>
  <c r="X74" i="12"/>
  <c r="Y74" i="12"/>
  <c r="AA74" i="12"/>
  <c r="AB74" i="12"/>
  <c r="AC74" i="12"/>
  <c r="AD74" i="12"/>
  <c r="AE74" i="12"/>
  <c r="AF74" i="12"/>
  <c r="AG74" i="12"/>
  <c r="AH74" i="12"/>
  <c r="AI74" i="12"/>
  <c r="AJ74" i="12"/>
  <c r="AK74" i="12"/>
  <c r="AL74" i="12"/>
  <c r="AM74" i="12"/>
  <c r="I75" i="12"/>
  <c r="K75" i="12"/>
  <c r="L75" i="12"/>
  <c r="M75" i="12"/>
  <c r="N75" i="12"/>
  <c r="O75" i="12"/>
  <c r="P75" i="12"/>
  <c r="Q75" i="12"/>
  <c r="R75" i="12"/>
  <c r="S75" i="12"/>
  <c r="T75" i="12"/>
  <c r="U75" i="12"/>
  <c r="V75" i="12"/>
  <c r="W75" i="12"/>
  <c r="X75" i="12"/>
  <c r="Y75" i="12"/>
  <c r="AA75" i="12"/>
  <c r="AB75" i="12"/>
  <c r="AC75" i="12"/>
  <c r="AD75" i="12"/>
  <c r="AE75" i="12"/>
  <c r="AF75" i="12"/>
  <c r="AG75" i="12"/>
  <c r="AH75" i="12"/>
  <c r="AI75" i="12"/>
  <c r="AJ75" i="12"/>
  <c r="AK75" i="12"/>
  <c r="AL75" i="12"/>
  <c r="AM75" i="12"/>
  <c r="I76" i="12"/>
  <c r="K76" i="12"/>
  <c r="L76" i="12"/>
  <c r="M76" i="12"/>
  <c r="N76" i="12"/>
  <c r="O76" i="12"/>
  <c r="P76" i="12"/>
  <c r="Q76" i="12"/>
  <c r="R76" i="12"/>
  <c r="S76" i="12"/>
  <c r="T76" i="12"/>
  <c r="U76" i="12"/>
  <c r="V76" i="12"/>
  <c r="W76" i="12"/>
  <c r="X76" i="12"/>
  <c r="Y76" i="12"/>
  <c r="AA76" i="12"/>
  <c r="AB76" i="12"/>
  <c r="AC76" i="12"/>
  <c r="AD76" i="12"/>
  <c r="AE76" i="12"/>
  <c r="AF76" i="12"/>
  <c r="AG76" i="12"/>
  <c r="AH76" i="12"/>
  <c r="AI76" i="12"/>
  <c r="AJ76" i="12"/>
  <c r="AK76" i="12"/>
  <c r="AL76" i="12"/>
  <c r="AM76" i="12"/>
  <c r="I77" i="12"/>
  <c r="K77" i="12"/>
  <c r="L77" i="12"/>
  <c r="M77" i="12"/>
  <c r="N77" i="12"/>
  <c r="O77" i="12"/>
  <c r="P77" i="12"/>
  <c r="Q77" i="12"/>
  <c r="R77" i="12"/>
  <c r="S77" i="12"/>
  <c r="T77" i="12"/>
  <c r="U77" i="12"/>
  <c r="V77" i="12"/>
  <c r="W77" i="12"/>
  <c r="X77" i="12"/>
  <c r="Y77" i="12"/>
  <c r="AA77" i="12"/>
  <c r="AB77" i="12"/>
  <c r="AC77" i="12"/>
  <c r="AD77" i="12"/>
  <c r="AE77" i="12"/>
  <c r="AF77" i="12"/>
  <c r="AG77" i="12"/>
  <c r="AH77" i="12"/>
  <c r="AI77" i="12"/>
  <c r="AJ77" i="12"/>
  <c r="AK77" i="12"/>
  <c r="AL77" i="12"/>
  <c r="AM77" i="12"/>
  <c r="I78" i="12"/>
  <c r="K78" i="12"/>
  <c r="L78" i="12"/>
  <c r="M78" i="12"/>
  <c r="N78" i="12"/>
  <c r="O78" i="12"/>
  <c r="P78" i="12"/>
  <c r="Q78" i="12"/>
  <c r="R78" i="12"/>
  <c r="S78" i="12"/>
  <c r="T78" i="12"/>
  <c r="U78" i="12"/>
  <c r="V78" i="12"/>
  <c r="W78" i="12"/>
  <c r="X78" i="12"/>
  <c r="Y78" i="12"/>
  <c r="AA78" i="12"/>
  <c r="AB78" i="12"/>
  <c r="AC78" i="12"/>
  <c r="AD78" i="12"/>
  <c r="AE78" i="12"/>
  <c r="AF78" i="12"/>
  <c r="AG78" i="12"/>
  <c r="AH78" i="12"/>
  <c r="AI78" i="12"/>
  <c r="AJ78" i="12"/>
  <c r="AK78" i="12"/>
  <c r="AL78" i="12"/>
  <c r="AM78" i="12"/>
  <c r="I79" i="12"/>
  <c r="K79" i="12"/>
  <c r="L79" i="12"/>
  <c r="M79" i="12"/>
  <c r="N79" i="12"/>
  <c r="O79" i="12"/>
  <c r="P79" i="12"/>
  <c r="Q79" i="12"/>
  <c r="R79" i="12"/>
  <c r="S79" i="12"/>
  <c r="T79" i="12"/>
  <c r="U79" i="12"/>
  <c r="V79" i="12"/>
  <c r="W79" i="12"/>
  <c r="X79" i="12"/>
  <c r="Y79" i="12"/>
  <c r="AA79" i="12"/>
  <c r="AB79" i="12"/>
  <c r="AC79" i="12"/>
  <c r="AD79" i="12"/>
  <c r="AE79" i="12"/>
  <c r="AF79" i="12"/>
  <c r="AG79" i="12"/>
  <c r="AH79" i="12"/>
  <c r="AI79" i="12"/>
  <c r="AJ79" i="12"/>
  <c r="AK79" i="12"/>
  <c r="AL79" i="12"/>
  <c r="AM79" i="12"/>
  <c r="I80" i="12"/>
  <c r="K80" i="12"/>
  <c r="L80" i="12"/>
  <c r="M80" i="12"/>
  <c r="N80" i="12"/>
  <c r="O80" i="12"/>
  <c r="P80" i="12"/>
  <c r="Q80" i="12"/>
  <c r="R80" i="12"/>
  <c r="S80" i="12"/>
  <c r="T80" i="12"/>
  <c r="U80" i="12"/>
  <c r="V80" i="12"/>
  <c r="W80" i="12"/>
  <c r="X80" i="12"/>
  <c r="Y80" i="12"/>
  <c r="AA80" i="12"/>
  <c r="AB80" i="12"/>
  <c r="AC80" i="12"/>
  <c r="AD80" i="12"/>
  <c r="AE80" i="12"/>
  <c r="AF80" i="12"/>
  <c r="AG80" i="12"/>
  <c r="AH80" i="12"/>
  <c r="AI80" i="12"/>
  <c r="AJ80" i="12"/>
  <c r="AK80" i="12"/>
  <c r="AL80" i="12"/>
  <c r="AM80" i="12"/>
  <c r="I81" i="12"/>
  <c r="K81" i="12"/>
  <c r="L81" i="12"/>
  <c r="M81" i="12"/>
  <c r="N81" i="12"/>
  <c r="O81" i="12"/>
  <c r="P81" i="12"/>
  <c r="Q81" i="12"/>
  <c r="R81" i="12"/>
  <c r="S81" i="12"/>
  <c r="T81" i="12"/>
  <c r="U81" i="12"/>
  <c r="V81" i="12"/>
  <c r="W81" i="12"/>
  <c r="X81" i="12"/>
  <c r="Y81" i="12"/>
  <c r="AA81" i="12"/>
  <c r="AB81" i="12"/>
  <c r="AC81" i="12"/>
  <c r="AD81" i="12"/>
  <c r="AE81" i="12"/>
  <c r="AF81" i="12"/>
  <c r="AG81" i="12"/>
  <c r="AH81" i="12"/>
  <c r="AI81" i="12"/>
  <c r="AJ81" i="12"/>
  <c r="AK81" i="12"/>
  <c r="AL81" i="12"/>
  <c r="AM81" i="12"/>
  <c r="I82" i="12"/>
  <c r="K82" i="12"/>
  <c r="L82" i="12"/>
  <c r="M82" i="12"/>
  <c r="N82" i="12"/>
  <c r="O82" i="12"/>
  <c r="P82" i="12"/>
  <c r="Q82" i="12"/>
  <c r="R82" i="12"/>
  <c r="S82" i="12"/>
  <c r="T82" i="12"/>
  <c r="U82" i="12"/>
  <c r="V82" i="12"/>
  <c r="W82" i="12"/>
  <c r="X82" i="12"/>
  <c r="Y82" i="12"/>
  <c r="AA82" i="12"/>
  <c r="AB82" i="12"/>
  <c r="AC82" i="12"/>
  <c r="AD82" i="12"/>
  <c r="AE82" i="12"/>
  <c r="AF82" i="12"/>
  <c r="AG82" i="12"/>
  <c r="AH82" i="12"/>
  <c r="AI82" i="12"/>
  <c r="AJ82" i="12"/>
  <c r="AK82" i="12"/>
  <c r="AL82" i="12"/>
  <c r="AM82" i="12"/>
  <c r="I83" i="12"/>
  <c r="K83" i="12"/>
  <c r="L83" i="12"/>
  <c r="M83" i="12"/>
  <c r="N83" i="12"/>
  <c r="O83" i="12"/>
  <c r="P83" i="12"/>
  <c r="Q83" i="12"/>
  <c r="R83" i="12"/>
  <c r="S83" i="12"/>
  <c r="T83" i="12"/>
  <c r="U83" i="12"/>
  <c r="V83" i="12"/>
  <c r="W83" i="12"/>
  <c r="X83" i="12"/>
  <c r="Y83" i="12"/>
  <c r="AA83" i="12"/>
  <c r="AB83" i="12"/>
  <c r="AC83" i="12"/>
  <c r="AD83" i="12"/>
  <c r="AE83" i="12"/>
  <c r="AF83" i="12"/>
  <c r="AG83" i="12"/>
  <c r="AH83" i="12"/>
  <c r="AI83" i="12"/>
  <c r="AJ83" i="12"/>
  <c r="AK83" i="12"/>
  <c r="AL83" i="12"/>
  <c r="AM83" i="12"/>
  <c r="I84" i="12"/>
  <c r="K84" i="12"/>
  <c r="L84" i="12"/>
  <c r="M84" i="12"/>
  <c r="N84" i="12"/>
  <c r="O84" i="12"/>
  <c r="P84" i="12"/>
  <c r="Q84" i="12"/>
  <c r="R84" i="12"/>
  <c r="S84" i="12"/>
  <c r="T84" i="12"/>
  <c r="U84" i="12"/>
  <c r="V84" i="12"/>
  <c r="W84" i="12"/>
  <c r="X84" i="12"/>
  <c r="Y84" i="12"/>
  <c r="AA84" i="12"/>
  <c r="AB84" i="12"/>
  <c r="AC84" i="12"/>
  <c r="AD84" i="12"/>
  <c r="AE84" i="12"/>
  <c r="AF84" i="12"/>
  <c r="AG84" i="12"/>
  <c r="AH84" i="12"/>
  <c r="AI84" i="12"/>
  <c r="AJ84" i="12"/>
  <c r="AK84" i="12"/>
  <c r="AL84" i="12"/>
  <c r="AM84" i="12"/>
  <c r="I85" i="12"/>
  <c r="K85" i="12"/>
  <c r="L85" i="12"/>
  <c r="M85" i="12"/>
  <c r="N85" i="12"/>
  <c r="O85" i="12"/>
  <c r="P85" i="12"/>
  <c r="Q85" i="12"/>
  <c r="R85" i="12"/>
  <c r="S85" i="12"/>
  <c r="T85" i="12"/>
  <c r="U85" i="12"/>
  <c r="V85" i="12"/>
  <c r="W85" i="12"/>
  <c r="X85" i="12"/>
  <c r="Y85" i="12"/>
  <c r="AA85" i="12"/>
  <c r="AB85" i="12"/>
  <c r="AC85" i="12"/>
  <c r="AD85" i="12"/>
  <c r="AE85" i="12"/>
  <c r="AF85" i="12"/>
  <c r="AG85" i="12"/>
  <c r="AH85" i="12"/>
  <c r="AI85" i="12"/>
  <c r="AJ85" i="12"/>
  <c r="AK85" i="12"/>
  <c r="AL85" i="12"/>
  <c r="AM85" i="12"/>
  <c r="H75" i="12"/>
  <c r="H76" i="12"/>
  <c r="H77" i="12"/>
  <c r="H78" i="12"/>
  <c r="H79" i="12"/>
  <c r="H80" i="12"/>
  <c r="H81" i="12"/>
  <c r="H82" i="12"/>
  <c r="H83" i="12"/>
  <c r="H84" i="12"/>
  <c r="H85" i="12"/>
  <c r="H74" i="12"/>
  <c r="D74" i="12"/>
  <c r="E74" i="12"/>
  <c r="F74" i="12"/>
  <c r="D75" i="12"/>
  <c r="E75" i="12"/>
  <c r="F75" i="12"/>
  <c r="D76" i="12"/>
  <c r="E76" i="12"/>
  <c r="F76" i="12"/>
  <c r="D77" i="12"/>
  <c r="E77" i="12"/>
  <c r="F77" i="12"/>
  <c r="D78" i="12"/>
  <c r="E78" i="12"/>
  <c r="F78" i="12"/>
  <c r="D79" i="12"/>
  <c r="E79" i="12"/>
  <c r="F79" i="12"/>
  <c r="D80" i="12"/>
  <c r="E80" i="12"/>
  <c r="F80" i="12"/>
  <c r="D81" i="12"/>
  <c r="E81" i="12"/>
  <c r="F81" i="12"/>
  <c r="D82" i="12"/>
  <c r="E82" i="12"/>
  <c r="F82" i="12"/>
  <c r="D83" i="12"/>
  <c r="E83" i="12"/>
  <c r="F83" i="12"/>
  <c r="D84" i="12"/>
  <c r="E84" i="12"/>
  <c r="F84" i="12"/>
  <c r="D85" i="12"/>
  <c r="E85" i="12"/>
  <c r="F85" i="12"/>
  <c r="C75" i="12"/>
  <c r="C76" i="12"/>
  <c r="C77" i="12"/>
  <c r="C78" i="12"/>
  <c r="C79" i="12"/>
  <c r="C80" i="12"/>
  <c r="C81" i="12"/>
  <c r="C82" i="12"/>
  <c r="C83" i="12"/>
  <c r="C84" i="12"/>
  <c r="C85" i="12"/>
  <c r="C74" i="12"/>
  <c r="I62" i="12"/>
  <c r="K62" i="12"/>
  <c r="L62" i="12"/>
  <c r="M62" i="12"/>
  <c r="N62" i="12"/>
  <c r="O62" i="12"/>
  <c r="P62" i="12"/>
  <c r="Q62" i="12"/>
  <c r="R62" i="12"/>
  <c r="S62" i="12"/>
  <c r="T62" i="12"/>
  <c r="U62" i="12"/>
  <c r="V62" i="12"/>
  <c r="W62" i="12"/>
  <c r="X62" i="12"/>
  <c r="Y62" i="12"/>
  <c r="AA62" i="12"/>
  <c r="AB62" i="12"/>
  <c r="AC62" i="12"/>
  <c r="AD62" i="12"/>
  <c r="AE62" i="12"/>
  <c r="AF62" i="12"/>
  <c r="AG62" i="12"/>
  <c r="AH62" i="12"/>
  <c r="AI62" i="12"/>
  <c r="AJ62" i="12"/>
  <c r="AK62" i="12"/>
  <c r="AL62" i="12"/>
  <c r="AM62" i="12"/>
  <c r="I63" i="12"/>
  <c r="K63" i="12"/>
  <c r="L63" i="12"/>
  <c r="M63" i="12"/>
  <c r="N63" i="12"/>
  <c r="O63" i="12"/>
  <c r="P63" i="12"/>
  <c r="Q63" i="12"/>
  <c r="R63" i="12"/>
  <c r="S63" i="12"/>
  <c r="T63" i="12"/>
  <c r="U63" i="12"/>
  <c r="V63" i="12"/>
  <c r="W63" i="12"/>
  <c r="X63" i="12"/>
  <c r="Y63" i="12"/>
  <c r="AA63" i="12"/>
  <c r="AB63" i="12"/>
  <c r="AC63" i="12"/>
  <c r="AD63" i="12"/>
  <c r="AE63" i="12"/>
  <c r="AF63" i="12"/>
  <c r="AG63" i="12"/>
  <c r="AH63" i="12"/>
  <c r="AI63" i="12"/>
  <c r="AJ63" i="12"/>
  <c r="AK63" i="12"/>
  <c r="AL63" i="12"/>
  <c r="AM63" i="12"/>
  <c r="I64" i="12"/>
  <c r="K64" i="12"/>
  <c r="L64" i="12"/>
  <c r="M64" i="12"/>
  <c r="N64" i="12"/>
  <c r="O64" i="12"/>
  <c r="P64" i="12"/>
  <c r="Q64" i="12"/>
  <c r="R64" i="12"/>
  <c r="S64" i="12"/>
  <c r="T64" i="12"/>
  <c r="U64" i="12"/>
  <c r="V64" i="12"/>
  <c r="W64" i="12"/>
  <c r="X64" i="12"/>
  <c r="Y64" i="12"/>
  <c r="AA64" i="12"/>
  <c r="AB64" i="12"/>
  <c r="AC64" i="12"/>
  <c r="AD64" i="12"/>
  <c r="AE64" i="12"/>
  <c r="AF64" i="12"/>
  <c r="AG64" i="12"/>
  <c r="AH64" i="12"/>
  <c r="AI64" i="12"/>
  <c r="AJ64" i="12"/>
  <c r="AK64" i="12"/>
  <c r="AL64" i="12"/>
  <c r="AM64" i="12"/>
  <c r="I65" i="12"/>
  <c r="K65" i="12"/>
  <c r="L65" i="12"/>
  <c r="M65" i="12"/>
  <c r="N65" i="12"/>
  <c r="O65" i="12"/>
  <c r="P65" i="12"/>
  <c r="Q65" i="12"/>
  <c r="R65" i="12"/>
  <c r="S65" i="12"/>
  <c r="T65" i="12"/>
  <c r="U65" i="12"/>
  <c r="V65" i="12"/>
  <c r="W65" i="12"/>
  <c r="X65" i="12"/>
  <c r="Y65" i="12"/>
  <c r="AA65" i="12"/>
  <c r="AB65" i="12"/>
  <c r="AC65" i="12"/>
  <c r="AD65" i="12"/>
  <c r="AE65" i="12"/>
  <c r="AF65" i="12"/>
  <c r="AG65" i="12"/>
  <c r="AH65" i="12"/>
  <c r="AI65" i="12"/>
  <c r="AJ65" i="12"/>
  <c r="AK65" i="12"/>
  <c r="AL65" i="12"/>
  <c r="AM65" i="12"/>
  <c r="I66" i="12"/>
  <c r="K66" i="12"/>
  <c r="L66" i="12"/>
  <c r="M66" i="12"/>
  <c r="N66" i="12"/>
  <c r="O66" i="12"/>
  <c r="P66" i="12"/>
  <c r="Q66" i="12"/>
  <c r="R66" i="12"/>
  <c r="S66" i="12"/>
  <c r="T66" i="12"/>
  <c r="U66" i="12"/>
  <c r="V66" i="12"/>
  <c r="W66" i="12"/>
  <c r="X66" i="12"/>
  <c r="Y66" i="12"/>
  <c r="AA66" i="12"/>
  <c r="AB66" i="12"/>
  <c r="AC66" i="12"/>
  <c r="AD66" i="12"/>
  <c r="AE66" i="12"/>
  <c r="AF66" i="12"/>
  <c r="AG66" i="12"/>
  <c r="AH66" i="12"/>
  <c r="AI66" i="12"/>
  <c r="AJ66" i="12"/>
  <c r="AK66" i="12"/>
  <c r="AL66" i="12"/>
  <c r="AM66" i="12"/>
  <c r="I67" i="12"/>
  <c r="K67" i="12"/>
  <c r="L67" i="12"/>
  <c r="M67" i="12"/>
  <c r="N67" i="12"/>
  <c r="O67" i="12"/>
  <c r="P67" i="12"/>
  <c r="Q67" i="12"/>
  <c r="R67" i="12"/>
  <c r="S67" i="12"/>
  <c r="T67" i="12"/>
  <c r="U67" i="12"/>
  <c r="V67" i="12"/>
  <c r="W67" i="12"/>
  <c r="X67" i="12"/>
  <c r="Y67" i="12"/>
  <c r="AA67" i="12"/>
  <c r="AB67" i="12"/>
  <c r="AC67" i="12"/>
  <c r="AD67" i="12"/>
  <c r="AE67" i="12"/>
  <c r="AF67" i="12"/>
  <c r="AG67" i="12"/>
  <c r="AH67" i="12"/>
  <c r="AI67" i="12"/>
  <c r="AJ67" i="12"/>
  <c r="AK67" i="12"/>
  <c r="AL67" i="12"/>
  <c r="AM67" i="12"/>
  <c r="I68" i="12"/>
  <c r="K68" i="12"/>
  <c r="L68" i="12"/>
  <c r="M68" i="12"/>
  <c r="N68" i="12"/>
  <c r="O68" i="12"/>
  <c r="P68" i="12"/>
  <c r="Q68" i="12"/>
  <c r="R68" i="12"/>
  <c r="S68" i="12"/>
  <c r="T68" i="12"/>
  <c r="U68" i="12"/>
  <c r="V68" i="12"/>
  <c r="W68" i="12"/>
  <c r="X68" i="12"/>
  <c r="Y68" i="12"/>
  <c r="AA68" i="12"/>
  <c r="AB68" i="12"/>
  <c r="AC68" i="12"/>
  <c r="AD68" i="12"/>
  <c r="AE68" i="12"/>
  <c r="AF68" i="12"/>
  <c r="AG68" i="12"/>
  <c r="AH68" i="12"/>
  <c r="AI68" i="12"/>
  <c r="AJ68" i="12"/>
  <c r="AK68" i="12"/>
  <c r="AL68" i="12"/>
  <c r="AM68" i="12"/>
  <c r="I69" i="12"/>
  <c r="K69" i="12"/>
  <c r="L69" i="12"/>
  <c r="M69" i="12"/>
  <c r="N69" i="12"/>
  <c r="O69" i="12"/>
  <c r="P69" i="12"/>
  <c r="Q69" i="12"/>
  <c r="R69" i="12"/>
  <c r="S69" i="12"/>
  <c r="T69" i="12"/>
  <c r="U69" i="12"/>
  <c r="V69" i="12"/>
  <c r="W69" i="12"/>
  <c r="X69" i="12"/>
  <c r="Y69" i="12"/>
  <c r="AA69" i="12"/>
  <c r="AB69" i="12"/>
  <c r="AC69" i="12"/>
  <c r="AD69" i="12"/>
  <c r="AE69" i="12"/>
  <c r="AF69" i="12"/>
  <c r="AG69" i="12"/>
  <c r="AH69" i="12"/>
  <c r="AI69" i="12"/>
  <c r="AJ69" i="12"/>
  <c r="AK69" i="12"/>
  <c r="AL69" i="12"/>
  <c r="AM69" i="12"/>
  <c r="I70" i="12"/>
  <c r="K70" i="12"/>
  <c r="L70" i="12"/>
  <c r="M70" i="12"/>
  <c r="N70" i="12"/>
  <c r="O70" i="12"/>
  <c r="P70" i="12"/>
  <c r="Q70" i="12"/>
  <c r="R70" i="12"/>
  <c r="S70" i="12"/>
  <c r="T70" i="12"/>
  <c r="U70" i="12"/>
  <c r="V70" i="12"/>
  <c r="W70" i="12"/>
  <c r="X70" i="12"/>
  <c r="Y70" i="12"/>
  <c r="AA70" i="12"/>
  <c r="AB70" i="12"/>
  <c r="AC70" i="12"/>
  <c r="AD70" i="12"/>
  <c r="AE70" i="12"/>
  <c r="AF70" i="12"/>
  <c r="AG70" i="12"/>
  <c r="AH70" i="12"/>
  <c r="AI70" i="12"/>
  <c r="AJ70" i="12"/>
  <c r="AK70" i="12"/>
  <c r="AL70" i="12"/>
  <c r="AM70" i="12"/>
  <c r="I71" i="12"/>
  <c r="K71" i="12"/>
  <c r="L71" i="12"/>
  <c r="M71" i="12"/>
  <c r="N71" i="12"/>
  <c r="O71" i="12"/>
  <c r="P71" i="12"/>
  <c r="Q71" i="12"/>
  <c r="R71" i="12"/>
  <c r="S71" i="12"/>
  <c r="T71" i="12"/>
  <c r="U71" i="12"/>
  <c r="V71" i="12"/>
  <c r="W71" i="12"/>
  <c r="X71" i="12"/>
  <c r="Y71" i="12"/>
  <c r="AA71" i="12"/>
  <c r="AB71" i="12"/>
  <c r="AC71" i="12"/>
  <c r="AD71" i="12"/>
  <c r="AE71" i="12"/>
  <c r="AF71" i="12"/>
  <c r="AG71" i="12"/>
  <c r="AH71" i="12"/>
  <c r="AI71" i="12"/>
  <c r="AJ71" i="12"/>
  <c r="AK71" i="12"/>
  <c r="AL71" i="12"/>
  <c r="AM71" i="12"/>
  <c r="I72" i="12"/>
  <c r="K72" i="12"/>
  <c r="L72" i="12"/>
  <c r="M72" i="12"/>
  <c r="N72" i="12"/>
  <c r="O72" i="12"/>
  <c r="P72" i="12"/>
  <c r="Q72" i="12"/>
  <c r="R72" i="12"/>
  <c r="S72" i="12"/>
  <c r="T72" i="12"/>
  <c r="U72" i="12"/>
  <c r="V72" i="12"/>
  <c r="W72" i="12"/>
  <c r="X72" i="12"/>
  <c r="Y72" i="12"/>
  <c r="AA72" i="12"/>
  <c r="AB72" i="12"/>
  <c r="AC72" i="12"/>
  <c r="AD72" i="12"/>
  <c r="AE72" i="12"/>
  <c r="AF72" i="12"/>
  <c r="AG72" i="12"/>
  <c r="AH72" i="12"/>
  <c r="AI72" i="12"/>
  <c r="AJ72" i="12"/>
  <c r="AK72" i="12"/>
  <c r="AL72" i="12"/>
  <c r="AM72" i="12"/>
  <c r="I73" i="12"/>
  <c r="K73" i="12"/>
  <c r="L73" i="12"/>
  <c r="M73" i="12"/>
  <c r="N73" i="12"/>
  <c r="O73" i="12"/>
  <c r="P73" i="12"/>
  <c r="Q73" i="12"/>
  <c r="R73" i="12"/>
  <c r="S73" i="12"/>
  <c r="T73" i="12"/>
  <c r="U73" i="12"/>
  <c r="V73" i="12"/>
  <c r="W73" i="12"/>
  <c r="X73" i="12"/>
  <c r="Y73" i="12"/>
  <c r="AA73" i="12"/>
  <c r="AB73" i="12"/>
  <c r="AC73" i="12"/>
  <c r="AD73" i="12"/>
  <c r="AE73" i="12"/>
  <c r="AF73" i="12"/>
  <c r="AG73" i="12"/>
  <c r="AH73" i="12"/>
  <c r="AI73" i="12"/>
  <c r="AJ73" i="12"/>
  <c r="AK73" i="12"/>
  <c r="AL73" i="12"/>
  <c r="AM73" i="12"/>
  <c r="H63" i="12"/>
  <c r="H64" i="12"/>
  <c r="H65" i="12"/>
  <c r="H66" i="12"/>
  <c r="H67" i="12"/>
  <c r="H68" i="12"/>
  <c r="H69" i="12"/>
  <c r="H70" i="12"/>
  <c r="H71" i="12"/>
  <c r="H72" i="12"/>
  <c r="H73" i="12"/>
  <c r="H62" i="12"/>
  <c r="H51" i="12"/>
  <c r="I51" i="12"/>
  <c r="K51" i="12"/>
  <c r="L51" i="12"/>
  <c r="M51" i="12"/>
  <c r="N51" i="12"/>
  <c r="O51" i="12"/>
  <c r="P51" i="12"/>
  <c r="Q51" i="12"/>
  <c r="R51" i="12"/>
  <c r="S51" i="12"/>
  <c r="T51" i="12"/>
  <c r="U51" i="12"/>
  <c r="V51" i="12"/>
  <c r="W51" i="12"/>
  <c r="X51" i="12"/>
  <c r="Y51" i="12"/>
  <c r="AA51" i="12"/>
  <c r="AB51" i="12"/>
  <c r="AC51" i="12"/>
  <c r="AD51" i="12"/>
  <c r="AE51" i="12"/>
  <c r="AF51" i="12"/>
  <c r="AG51" i="12"/>
  <c r="AH51" i="12"/>
  <c r="AI51" i="12"/>
  <c r="AJ51" i="12"/>
  <c r="AK51" i="12"/>
  <c r="AL51" i="12"/>
  <c r="AM51" i="12"/>
  <c r="H52" i="12"/>
  <c r="I52" i="12"/>
  <c r="K52" i="12"/>
  <c r="L52" i="12"/>
  <c r="M52" i="12"/>
  <c r="N52" i="12"/>
  <c r="O52" i="12"/>
  <c r="P52" i="12"/>
  <c r="Q52" i="12"/>
  <c r="R52" i="12"/>
  <c r="S52" i="12"/>
  <c r="T52" i="12"/>
  <c r="U52" i="12"/>
  <c r="V52" i="12"/>
  <c r="W52" i="12"/>
  <c r="X52" i="12"/>
  <c r="Y52" i="12"/>
  <c r="AA52" i="12"/>
  <c r="AB52" i="12"/>
  <c r="AC52" i="12"/>
  <c r="AD52" i="12"/>
  <c r="AE52" i="12"/>
  <c r="AF52" i="12"/>
  <c r="AG52" i="12"/>
  <c r="AH52" i="12"/>
  <c r="AI52" i="12"/>
  <c r="AJ52" i="12"/>
  <c r="AK52" i="12"/>
  <c r="AL52" i="12"/>
  <c r="AM52" i="12"/>
  <c r="H53" i="12"/>
  <c r="I53" i="12"/>
  <c r="K53" i="12"/>
  <c r="L53" i="12"/>
  <c r="M53" i="12"/>
  <c r="N53" i="12"/>
  <c r="O53" i="12"/>
  <c r="P53" i="12"/>
  <c r="Q53" i="12"/>
  <c r="R53" i="12"/>
  <c r="S53" i="12"/>
  <c r="T53" i="12"/>
  <c r="U53" i="12"/>
  <c r="V53" i="12"/>
  <c r="W53" i="12"/>
  <c r="X53" i="12"/>
  <c r="Y53" i="12"/>
  <c r="AA53" i="12"/>
  <c r="AB53" i="12"/>
  <c r="AC53" i="12"/>
  <c r="AD53" i="12"/>
  <c r="AE53" i="12"/>
  <c r="AF53" i="12"/>
  <c r="AG53" i="12"/>
  <c r="AH53" i="12"/>
  <c r="AI53" i="12"/>
  <c r="AJ53" i="12"/>
  <c r="AK53" i="12"/>
  <c r="AL53" i="12"/>
  <c r="AM53" i="12"/>
  <c r="H54" i="12"/>
  <c r="I54" i="12"/>
  <c r="K54" i="12"/>
  <c r="L54" i="12"/>
  <c r="M54" i="12"/>
  <c r="N54" i="12"/>
  <c r="O54" i="12"/>
  <c r="P54" i="12"/>
  <c r="Q54" i="12"/>
  <c r="R54" i="12"/>
  <c r="S54" i="12"/>
  <c r="T54" i="12"/>
  <c r="U54" i="12"/>
  <c r="V54" i="12"/>
  <c r="W54" i="12"/>
  <c r="X54" i="12"/>
  <c r="Y54" i="12"/>
  <c r="AA54" i="12"/>
  <c r="AB54" i="12"/>
  <c r="AC54" i="12"/>
  <c r="AD54" i="12"/>
  <c r="AE54" i="12"/>
  <c r="AF54" i="12"/>
  <c r="AG54" i="12"/>
  <c r="AH54" i="12"/>
  <c r="AI54" i="12"/>
  <c r="AJ54" i="12"/>
  <c r="AK54" i="12"/>
  <c r="AL54" i="12"/>
  <c r="AM54" i="12"/>
  <c r="H55" i="12"/>
  <c r="I55" i="12"/>
  <c r="K55" i="12"/>
  <c r="L55" i="12"/>
  <c r="M55" i="12"/>
  <c r="N55" i="12"/>
  <c r="O55" i="12"/>
  <c r="P55" i="12"/>
  <c r="Q55" i="12"/>
  <c r="R55" i="12"/>
  <c r="S55" i="12"/>
  <c r="T55" i="12"/>
  <c r="U55" i="12"/>
  <c r="V55" i="12"/>
  <c r="W55" i="12"/>
  <c r="X55" i="12"/>
  <c r="Y55" i="12"/>
  <c r="AA55" i="12"/>
  <c r="AB55" i="12"/>
  <c r="AC55" i="12"/>
  <c r="AD55" i="12"/>
  <c r="AE55" i="12"/>
  <c r="AF55" i="12"/>
  <c r="AG55" i="12"/>
  <c r="AH55" i="12"/>
  <c r="AI55" i="12"/>
  <c r="AJ55" i="12"/>
  <c r="AK55" i="12"/>
  <c r="AL55" i="12"/>
  <c r="AM55" i="12"/>
  <c r="H56" i="12"/>
  <c r="I56" i="12"/>
  <c r="K56" i="12"/>
  <c r="L56" i="12"/>
  <c r="M56" i="12"/>
  <c r="N56" i="12"/>
  <c r="O56" i="12"/>
  <c r="P56" i="12"/>
  <c r="Q56" i="12"/>
  <c r="R56" i="12"/>
  <c r="S56" i="12"/>
  <c r="T56" i="12"/>
  <c r="U56" i="12"/>
  <c r="V56" i="12"/>
  <c r="W56" i="12"/>
  <c r="X56" i="12"/>
  <c r="Y56" i="12"/>
  <c r="AA56" i="12"/>
  <c r="AB56" i="12"/>
  <c r="AC56" i="12"/>
  <c r="AD56" i="12"/>
  <c r="AE56" i="12"/>
  <c r="AF56" i="12"/>
  <c r="AG56" i="12"/>
  <c r="AH56" i="12"/>
  <c r="AI56" i="12"/>
  <c r="AJ56" i="12"/>
  <c r="AK56" i="12"/>
  <c r="AL56" i="12"/>
  <c r="AM56" i="12"/>
  <c r="H57" i="12"/>
  <c r="I57" i="12"/>
  <c r="K57" i="12"/>
  <c r="L57" i="12"/>
  <c r="M57" i="12"/>
  <c r="N57" i="12"/>
  <c r="O57" i="12"/>
  <c r="P57" i="12"/>
  <c r="Q57" i="12"/>
  <c r="R57" i="12"/>
  <c r="S57" i="12"/>
  <c r="T57" i="12"/>
  <c r="U57" i="12"/>
  <c r="V57" i="12"/>
  <c r="W57" i="12"/>
  <c r="X57" i="12"/>
  <c r="Y57" i="12"/>
  <c r="AA57" i="12"/>
  <c r="AB57" i="12"/>
  <c r="AC57" i="12"/>
  <c r="AD57" i="12"/>
  <c r="AE57" i="12"/>
  <c r="AF57" i="12"/>
  <c r="AG57" i="12"/>
  <c r="AH57" i="12"/>
  <c r="AI57" i="12"/>
  <c r="AJ57" i="12"/>
  <c r="AK57" i="12"/>
  <c r="AL57" i="12"/>
  <c r="AM57" i="12"/>
  <c r="H58" i="12"/>
  <c r="I58" i="12"/>
  <c r="K58" i="12"/>
  <c r="L58" i="12"/>
  <c r="M58" i="12"/>
  <c r="N58" i="12"/>
  <c r="O58" i="12"/>
  <c r="P58" i="12"/>
  <c r="Q58" i="12"/>
  <c r="R58" i="12"/>
  <c r="S58" i="12"/>
  <c r="T58" i="12"/>
  <c r="U58" i="12"/>
  <c r="V58" i="12"/>
  <c r="W58" i="12"/>
  <c r="X58" i="12"/>
  <c r="Y58" i="12"/>
  <c r="AA58" i="12"/>
  <c r="AB58" i="12"/>
  <c r="AC58" i="12"/>
  <c r="AD58" i="12"/>
  <c r="AE58" i="12"/>
  <c r="AF58" i="12"/>
  <c r="AG58" i="12"/>
  <c r="AH58" i="12"/>
  <c r="AI58" i="12"/>
  <c r="AJ58" i="12"/>
  <c r="AK58" i="12"/>
  <c r="AL58" i="12"/>
  <c r="AM58" i="12"/>
  <c r="H59" i="12"/>
  <c r="I59" i="12"/>
  <c r="K59" i="12"/>
  <c r="L59" i="12"/>
  <c r="M59" i="12"/>
  <c r="N59" i="12"/>
  <c r="O59" i="12"/>
  <c r="P59" i="12"/>
  <c r="Q59" i="12"/>
  <c r="R59" i="12"/>
  <c r="S59" i="12"/>
  <c r="T59" i="12"/>
  <c r="U59" i="12"/>
  <c r="V59" i="12"/>
  <c r="W59" i="12"/>
  <c r="X59" i="12"/>
  <c r="Y59" i="12"/>
  <c r="AA59" i="12"/>
  <c r="AB59" i="12"/>
  <c r="AC59" i="12"/>
  <c r="AD59" i="12"/>
  <c r="AE59" i="12"/>
  <c r="AF59" i="12"/>
  <c r="AG59" i="12"/>
  <c r="AH59" i="12"/>
  <c r="AI59" i="12"/>
  <c r="AJ59" i="12"/>
  <c r="AK59" i="12"/>
  <c r="AL59" i="12"/>
  <c r="AM59" i="12"/>
  <c r="H60" i="12"/>
  <c r="I60" i="12"/>
  <c r="K60" i="12"/>
  <c r="L60" i="12"/>
  <c r="M60" i="12"/>
  <c r="N60" i="12"/>
  <c r="O60" i="12"/>
  <c r="P60" i="12"/>
  <c r="Q60" i="12"/>
  <c r="R60" i="12"/>
  <c r="S60" i="12"/>
  <c r="T60" i="12"/>
  <c r="U60" i="12"/>
  <c r="V60" i="12"/>
  <c r="W60" i="12"/>
  <c r="X60" i="12"/>
  <c r="Y60" i="12"/>
  <c r="AA60" i="12"/>
  <c r="AB60" i="12"/>
  <c r="AC60" i="12"/>
  <c r="AD60" i="12"/>
  <c r="AE60" i="12"/>
  <c r="AF60" i="12"/>
  <c r="AG60" i="12"/>
  <c r="AH60" i="12"/>
  <c r="AI60" i="12"/>
  <c r="AJ60" i="12"/>
  <c r="AK60" i="12"/>
  <c r="AL60" i="12"/>
  <c r="AM60" i="12"/>
  <c r="H61" i="12"/>
  <c r="I61" i="12"/>
  <c r="K61" i="12"/>
  <c r="L61" i="12"/>
  <c r="M61" i="12"/>
  <c r="N61" i="12"/>
  <c r="O61" i="12"/>
  <c r="P61" i="12"/>
  <c r="Q61" i="12"/>
  <c r="R61" i="12"/>
  <c r="S61" i="12"/>
  <c r="T61" i="12"/>
  <c r="U61" i="12"/>
  <c r="V61" i="12"/>
  <c r="W61" i="12"/>
  <c r="X61" i="12"/>
  <c r="Y61" i="12"/>
  <c r="AA61" i="12"/>
  <c r="AB61" i="12"/>
  <c r="AC61" i="12"/>
  <c r="AD61" i="12"/>
  <c r="AE61" i="12"/>
  <c r="AF61" i="12"/>
  <c r="AG61" i="12"/>
  <c r="AH61" i="12"/>
  <c r="AI61" i="12"/>
  <c r="AJ61" i="12"/>
  <c r="AK61" i="12"/>
  <c r="AL61" i="12"/>
  <c r="AM61" i="12"/>
  <c r="I50" i="12"/>
  <c r="K50" i="12"/>
  <c r="L50" i="12"/>
  <c r="M50" i="12"/>
  <c r="N50" i="12"/>
  <c r="O50" i="12"/>
  <c r="P50" i="12"/>
  <c r="Q50" i="12"/>
  <c r="R50" i="12"/>
  <c r="S50" i="12"/>
  <c r="T50" i="12"/>
  <c r="U50" i="12"/>
  <c r="V50" i="12"/>
  <c r="W50" i="12"/>
  <c r="X50" i="12"/>
  <c r="Y50" i="12"/>
  <c r="AA50" i="12"/>
  <c r="AB50" i="12"/>
  <c r="AC50" i="12"/>
  <c r="AD50" i="12"/>
  <c r="AE50" i="12"/>
  <c r="AF50" i="12"/>
  <c r="AG50" i="12"/>
  <c r="AH50" i="12"/>
  <c r="AI50" i="12"/>
  <c r="AJ50" i="12"/>
  <c r="AK50" i="12"/>
  <c r="AL50" i="12"/>
  <c r="AM50" i="12"/>
  <c r="H50" i="12"/>
  <c r="C51" i="12"/>
  <c r="D51" i="12"/>
  <c r="E51" i="12"/>
  <c r="F51" i="12"/>
  <c r="C52" i="12"/>
  <c r="D52" i="12"/>
  <c r="E52" i="12"/>
  <c r="F52" i="12"/>
  <c r="C53" i="12"/>
  <c r="D53" i="12"/>
  <c r="E53" i="12"/>
  <c r="F53" i="12"/>
  <c r="C54" i="12"/>
  <c r="D54" i="12"/>
  <c r="E54" i="12"/>
  <c r="F54" i="12"/>
  <c r="C55" i="12"/>
  <c r="D55" i="12"/>
  <c r="E55" i="12"/>
  <c r="F55" i="12"/>
  <c r="C56" i="12"/>
  <c r="D56" i="12"/>
  <c r="E56" i="12"/>
  <c r="F56" i="12"/>
  <c r="C57" i="12"/>
  <c r="D57" i="12"/>
  <c r="E57" i="12"/>
  <c r="F57" i="12"/>
  <c r="C58" i="12"/>
  <c r="D58" i="12"/>
  <c r="E58" i="12"/>
  <c r="F58" i="12"/>
  <c r="C59" i="12"/>
  <c r="D59" i="12"/>
  <c r="E59" i="12"/>
  <c r="F59" i="12"/>
  <c r="C60" i="12"/>
  <c r="D60" i="12"/>
  <c r="E60" i="12"/>
  <c r="F60" i="12"/>
  <c r="C61" i="12"/>
  <c r="D61" i="12"/>
  <c r="E61" i="12"/>
  <c r="F61" i="12"/>
  <c r="D50" i="12"/>
  <c r="E50" i="12"/>
  <c r="F50" i="12"/>
  <c r="C50" i="12"/>
  <c r="C39" i="12"/>
  <c r="D39" i="12"/>
  <c r="E39" i="12"/>
  <c r="F39" i="12"/>
  <c r="C40" i="12"/>
  <c r="D40" i="12"/>
  <c r="E40" i="12"/>
  <c r="F40" i="12"/>
  <c r="C41" i="12"/>
  <c r="D41" i="12"/>
  <c r="E41" i="12"/>
  <c r="F41" i="12"/>
  <c r="C42" i="12"/>
  <c r="D42" i="12"/>
  <c r="E42" i="12"/>
  <c r="F42" i="12"/>
  <c r="C43" i="12"/>
  <c r="D43" i="12"/>
  <c r="E43" i="12"/>
  <c r="F43" i="12"/>
  <c r="C44" i="12"/>
  <c r="D44" i="12"/>
  <c r="E44" i="12"/>
  <c r="F44" i="12"/>
  <c r="C45" i="12"/>
  <c r="D45" i="12"/>
  <c r="E45" i="12"/>
  <c r="F45" i="12"/>
  <c r="C46" i="12"/>
  <c r="D46" i="12"/>
  <c r="E46" i="12"/>
  <c r="F46" i="12"/>
  <c r="C47" i="12"/>
  <c r="D47" i="12"/>
  <c r="E47" i="12"/>
  <c r="F47" i="12"/>
  <c r="C48" i="12"/>
  <c r="D48" i="12"/>
  <c r="E48" i="12"/>
  <c r="F48" i="12"/>
  <c r="C49" i="12"/>
  <c r="D49" i="12"/>
  <c r="E49" i="12"/>
  <c r="F49" i="12"/>
  <c r="D38" i="12"/>
  <c r="E38" i="12"/>
  <c r="F38" i="12"/>
  <c r="C38" i="12"/>
  <c r="D27" i="12"/>
  <c r="E27" i="12"/>
  <c r="F27" i="12"/>
  <c r="H27" i="12"/>
  <c r="I27" i="12"/>
  <c r="K27" i="12"/>
  <c r="L27" i="12"/>
  <c r="M27" i="12"/>
  <c r="N27" i="12"/>
  <c r="O27" i="12"/>
  <c r="P27" i="12"/>
  <c r="Q27" i="12"/>
  <c r="R27" i="12"/>
  <c r="S27" i="12"/>
  <c r="T27" i="12"/>
  <c r="U27" i="12"/>
  <c r="V27" i="12"/>
  <c r="W27" i="12"/>
  <c r="X27" i="12"/>
  <c r="Y27" i="12"/>
  <c r="AA27" i="12"/>
  <c r="AB27" i="12"/>
  <c r="AC27" i="12"/>
  <c r="AD27" i="12"/>
  <c r="AE27" i="12"/>
  <c r="AF27" i="12"/>
  <c r="AG27" i="12"/>
  <c r="AH27" i="12"/>
  <c r="AI27" i="12"/>
  <c r="AJ27" i="12"/>
  <c r="AK27" i="12"/>
  <c r="AL27" i="12"/>
  <c r="AM27" i="12"/>
  <c r="D28" i="12"/>
  <c r="E28" i="12"/>
  <c r="F28" i="12"/>
  <c r="H28" i="12"/>
  <c r="I28" i="12"/>
  <c r="K28" i="12"/>
  <c r="L28" i="12"/>
  <c r="M28" i="12"/>
  <c r="N28" i="12"/>
  <c r="O28" i="12"/>
  <c r="P28" i="12"/>
  <c r="Q28" i="12"/>
  <c r="R28" i="12"/>
  <c r="S28" i="12"/>
  <c r="T28" i="12"/>
  <c r="U28" i="12"/>
  <c r="V28" i="12"/>
  <c r="W28" i="12"/>
  <c r="X28" i="12"/>
  <c r="Y28" i="12"/>
  <c r="AA28" i="12"/>
  <c r="AB28" i="12"/>
  <c r="AC28" i="12"/>
  <c r="AD28" i="12"/>
  <c r="AE28" i="12"/>
  <c r="AF28" i="12"/>
  <c r="AG28" i="12"/>
  <c r="AH28" i="12"/>
  <c r="AI28" i="12"/>
  <c r="AJ28" i="12"/>
  <c r="AK28" i="12"/>
  <c r="AL28" i="12"/>
  <c r="AM28" i="12"/>
  <c r="D29" i="12"/>
  <c r="E29" i="12"/>
  <c r="F29" i="12"/>
  <c r="H29" i="12"/>
  <c r="I29" i="12"/>
  <c r="K29" i="12"/>
  <c r="L29" i="12"/>
  <c r="M29" i="12"/>
  <c r="N29" i="12"/>
  <c r="O29" i="12"/>
  <c r="P29" i="12"/>
  <c r="Q29" i="12"/>
  <c r="R29" i="12"/>
  <c r="S29" i="12"/>
  <c r="T29" i="12"/>
  <c r="U29" i="12"/>
  <c r="V29" i="12"/>
  <c r="W29" i="12"/>
  <c r="X29" i="12"/>
  <c r="Y29" i="12"/>
  <c r="AA29" i="12"/>
  <c r="AB29" i="12"/>
  <c r="AC29" i="12"/>
  <c r="AD29" i="12"/>
  <c r="AE29" i="12"/>
  <c r="AF29" i="12"/>
  <c r="AG29" i="12"/>
  <c r="AH29" i="12"/>
  <c r="AI29" i="12"/>
  <c r="AJ29" i="12"/>
  <c r="AK29" i="12"/>
  <c r="AL29" i="12"/>
  <c r="AM29" i="12"/>
  <c r="D30" i="12"/>
  <c r="E30" i="12"/>
  <c r="F30" i="12"/>
  <c r="H30" i="12"/>
  <c r="I30" i="12"/>
  <c r="K30" i="12"/>
  <c r="L30" i="12"/>
  <c r="M30" i="12"/>
  <c r="N30" i="12"/>
  <c r="O30" i="12"/>
  <c r="P30" i="12"/>
  <c r="Q30" i="12"/>
  <c r="R30" i="12"/>
  <c r="S30" i="12"/>
  <c r="T30" i="12"/>
  <c r="U30" i="12"/>
  <c r="V30" i="12"/>
  <c r="W30" i="12"/>
  <c r="X30" i="12"/>
  <c r="Y30" i="12"/>
  <c r="AA30" i="12"/>
  <c r="AB30" i="12"/>
  <c r="AC30" i="12"/>
  <c r="AD30" i="12"/>
  <c r="AE30" i="12"/>
  <c r="AF30" i="12"/>
  <c r="AG30" i="12"/>
  <c r="AH30" i="12"/>
  <c r="AI30" i="12"/>
  <c r="AJ30" i="12"/>
  <c r="AK30" i="12"/>
  <c r="AL30" i="12"/>
  <c r="AM30" i="12"/>
  <c r="D31" i="12"/>
  <c r="E31" i="12"/>
  <c r="F31" i="12"/>
  <c r="H31" i="12"/>
  <c r="I31" i="12"/>
  <c r="K31" i="12"/>
  <c r="L31" i="12"/>
  <c r="M31" i="12"/>
  <c r="N31" i="12"/>
  <c r="O31" i="12"/>
  <c r="P31" i="12"/>
  <c r="Q31" i="12"/>
  <c r="R31" i="12"/>
  <c r="S31" i="12"/>
  <c r="T31" i="12"/>
  <c r="U31" i="12"/>
  <c r="V31" i="12"/>
  <c r="W31" i="12"/>
  <c r="X31" i="12"/>
  <c r="Y31" i="12"/>
  <c r="AA31" i="12"/>
  <c r="AB31" i="12"/>
  <c r="AC31" i="12"/>
  <c r="AD31" i="12"/>
  <c r="AE31" i="12"/>
  <c r="AF31" i="12"/>
  <c r="AG31" i="12"/>
  <c r="AH31" i="12"/>
  <c r="AI31" i="12"/>
  <c r="AJ31" i="12"/>
  <c r="AK31" i="12"/>
  <c r="AL31" i="12"/>
  <c r="AM31" i="12"/>
  <c r="D32" i="12"/>
  <c r="E32" i="12"/>
  <c r="F32" i="12"/>
  <c r="H32" i="12"/>
  <c r="I32" i="12"/>
  <c r="K32" i="12"/>
  <c r="L32" i="12"/>
  <c r="M32" i="12"/>
  <c r="N32" i="12"/>
  <c r="O32" i="12"/>
  <c r="P32" i="12"/>
  <c r="Q32" i="12"/>
  <c r="R32" i="12"/>
  <c r="S32" i="12"/>
  <c r="T32" i="12"/>
  <c r="U32" i="12"/>
  <c r="V32" i="12"/>
  <c r="W32" i="12"/>
  <c r="X32" i="12"/>
  <c r="Y32" i="12"/>
  <c r="AA32" i="12"/>
  <c r="AB32" i="12"/>
  <c r="AC32" i="12"/>
  <c r="AD32" i="12"/>
  <c r="AE32" i="12"/>
  <c r="AF32" i="12"/>
  <c r="AG32" i="12"/>
  <c r="AH32" i="12"/>
  <c r="AI32" i="12"/>
  <c r="AJ32" i="12"/>
  <c r="AK32" i="12"/>
  <c r="AL32" i="12"/>
  <c r="AM32" i="12"/>
  <c r="D33" i="12"/>
  <c r="E33" i="12"/>
  <c r="F33" i="12"/>
  <c r="H33" i="12"/>
  <c r="I33" i="12"/>
  <c r="K33" i="12"/>
  <c r="L33" i="12"/>
  <c r="M33" i="12"/>
  <c r="N33" i="12"/>
  <c r="O33" i="12"/>
  <c r="P33" i="12"/>
  <c r="Q33" i="12"/>
  <c r="R33" i="12"/>
  <c r="S33" i="12"/>
  <c r="T33" i="12"/>
  <c r="U33" i="12"/>
  <c r="V33" i="12"/>
  <c r="W33" i="12"/>
  <c r="X33" i="12"/>
  <c r="Y33" i="12"/>
  <c r="AA33" i="12"/>
  <c r="AB33" i="12"/>
  <c r="AC33" i="12"/>
  <c r="AD33" i="12"/>
  <c r="AE33" i="12"/>
  <c r="AF33" i="12"/>
  <c r="AG33" i="12"/>
  <c r="AH33" i="12"/>
  <c r="AI33" i="12"/>
  <c r="AJ33" i="12"/>
  <c r="AK33" i="12"/>
  <c r="AL33" i="12"/>
  <c r="AM33" i="12"/>
  <c r="D34" i="12"/>
  <c r="E34" i="12"/>
  <c r="F34" i="12"/>
  <c r="H34" i="12"/>
  <c r="I34" i="12"/>
  <c r="K34" i="12"/>
  <c r="L34" i="12"/>
  <c r="M34" i="12"/>
  <c r="N34" i="12"/>
  <c r="O34" i="12"/>
  <c r="P34" i="12"/>
  <c r="Q34" i="12"/>
  <c r="R34" i="12"/>
  <c r="S34" i="12"/>
  <c r="T34" i="12"/>
  <c r="U34" i="12"/>
  <c r="V34" i="12"/>
  <c r="W34" i="12"/>
  <c r="X34" i="12"/>
  <c r="Y34" i="12"/>
  <c r="AA34" i="12"/>
  <c r="AB34" i="12"/>
  <c r="AC34" i="12"/>
  <c r="AD34" i="12"/>
  <c r="AE34" i="12"/>
  <c r="AF34" i="12"/>
  <c r="AG34" i="12"/>
  <c r="AH34" i="12"/>
  <c r="AI34" i="12"/>
  <c r="AJ34" i="12"/>
  <c r="AK34" i="12"/>
  <c r="AL34" i="12"/>
  <c r="AM34" i="12"/>
  <c r="D35" i="12"/>
  <c r="E35" i="12"/>
  <c r="F35" i="12"/>
  <c r="H35" i="12"/>
  <c r="I35" i="12"/>
  <c r="K35" i="12"/>
  <c r="L35" i="12"/>
  <c r="M35" i="12"/>
  <c r="N35" i="12"/>
  <c r="O35" i="12"/>
  <c r="P35" i="12"/>
  <c r="Q35" i="12"/>
  <c r="R35" i="12"/>
  <c r="S35" i="12"/>
  <c r="T35" i="12"/>
  <c r="U35" i="12"/>
  <c r="V35" i="12"/>
  <c r="W35" i="12"/>
  <c r="X35" i="12"/>
  <c r="Y35" i="12"/>
  <c r="AA35" i="12"/>
  <c r="AB35" i="12"/>
  <c r="AC35" i="12"/>
  <c r="AD35" i="12"/>
  <c r="AE35" i="12"/>
  <c r="AF35" i="12"/>
  <c r="AG35" i="12"/>
  <c r="AH35" i="12"/>
  <c r="AI35" i="12"/>
  <c r="AJ35" i="12"/>
  <c r="AK35" i="12"/>
  <c r="AL35" i="12"/>
  <c r="AM35" i="12"/>
  <c r="D36" i="12"/>
  <c r="E36" i="12"/>
  <c r="F36" i="12"/>
  <c r="H36" i="12"/>
  <c r="I36" i="12"/>
  <c r="K36" i="12"/>
  <c r="L36" i="12"/>
  <c r="M36" i="12"/>
  <c r="N36" i="12"/>
  <c r="O36" i="12"/>
  <c r="P36" i="12"/>
  <c r="Q36" i="12"/>
  <c r="R36" i="12"/>
  <c r="S36" i="12"/>
  <c r="T36" i="12"/>
  <c r="U36" i="12"/>
  <c r="V36" i="12"/>
  <c r="W36" i="12"/>
  <c r="X36" i="12"/>
  <c r="Y36" i="12"/>
  <c r="AA36" i="12"/>
  <c r="AB36" i="12"/>
  <c r="AC36" i="12"/>
  <c r="AD36" i="12"/>
  <c r="AE36" i="12"/>
  <c r="AF36" i="12"/>
  <c r="AG36" i="12"/>
  <c r="AH36" i="12"/>
  <c r="AI36" i="12"/>
  <c r="AJ36" i="12"/>
  <c r="AK36" i="12"/>
  <c r="AL36" i="12"/>
  <c r="AM36" i="12"/>
  <c r="D37" i="12"/>
  <c r="E37" i="12"/>
  <c r="F37" i="12"/>
  <c r="H37" i="12"/>
  <c r="I37" i="12"/>
  <c r="K37" i="12"/>
  <c r="L37" i="12"/>
  <c r="M37" i="12"/>
  <c r="N37" i="12"/>
  <c r="O37" i="12"/>
  <c r="P37" i="12"/>
  <c r="Q37" i="12"/>
  <c r="R37" i="12"/>
  <c r="S37" i="12"/>
  <c r="T37" i="12"/>
  <c r="U37" i="12"/>
  <c r="V37" i="12"/>
  <c r="W37" i="12"/>
  <c r="X37" i="12"/>
  <c r="Y37" i="12"/>
  <c r="AA37" i="12"/>
  <c r="AB37" i="12"/>
  <c r="AC37" i="12"/>
  <c r="AD37" i="12"/>
  <c r="AE37" i="12"/>
  <c r="AF37" i="12"/>
  <c r="AG37" i="12"/>
  <c r="AH37" i="12"/>
  <c r="AI37" i="12"/>
  <c r="AJ37" i="12"/>
  <c r="AK37" i="12"/>
  <c r="AL37" i="12"/>
  <c r="AM37" i="12"/>
  <c r="S26" i="12"/>
  <c r="T26" i="12"/>
  <c r="U26" i="12"/>
  <c r="V26" i="12"/>
  <c r="W26" i="12"/>
  <c r="X26" i="12"/>
  <c r="Y26" i="12"/>
  <c r="AA26" i="12"/>
  <c r="AB26" i="12"/>
  <c r="AC26" i="12"/>
  <c r="AD26" i="12"/>
  <c r="AE26" i="12"/>
  <c r="AF26" i="12"/>
  <c r="AG26" i="12"/>
  <c r="AH26" i="12"/>
  <c r="AI26" i="12"/>
  <c r="AJ26" i="12"/>
  <c r="AK26" i="12"/>
  <c r="AL26" i="12"/>
  <c r="AM26" i="12"/>
  <c r="P26" i="12"/>
  <c r="Q26" i="12"/>
  <c r="R26" i="12"/>
  <c r="I26" i="12"/>
  <c r="K26" i="12"/>
  <c r="L26" i="12"/>
  <c r="M26" i="12"/>
  <c r="N26" i="12"/>
  <c r="O26" i="12"/>
  <c r="H26" i="12"/>
  <c r="D26" i="12"/>
  <c r="E26" i="12"/>
  <c r="F26" i="12"/>
  <c r="C2" i="12"/>
  <c r="AM25" i="12" a="1"/>
  <c r="AM25" i="12" s="1"/>
  <c r="AL25" i="12" a="1"/>
  <c r="AL25" i="12" s="1"/>
  <c r="AK25" i="12" a="1"/>
  <c r="AK25" i="12" s="1"/>
  <c r="AJ25" i="12" a="1"/>
  <c r="AJ25" i="12" s="1"/>
  <c r="AI25" i="12" a="1"/>
  <c r="AI25" i="12" s="1"/>
  <c r="AH25" i="12" a="1"/>
  <c r="AH25" i="12" s="1"/>
  <c r="AG25" i="12" a="1"/>
  <c r="AG25" i="12" s="1"/>
  <c r="AF25" i="12" a="1"/>
  <c r="AF25" i="12" s="1"/>
  <c r="AE25" i="12" a="1"/>
  <c r="AE25" i="12" s="1"/>
  <c r="AD25" i="12" a="1"/>
  <c r="AD25" i="12" s="1"/>
  <c r="AC25" i="12" a="1"/>
  <c r="AC25" i="12" s="1"/>
  <c r="AB25" i="12" a="1"/>
  <c r="AB25" i="12" s="1"/>
  <c r="AA25" i="12" a="1"/>
  <c r="AA25" i="12" s="1"/>
  <c r="Y25" i="12" a="1"/>
  <c r="Y25" i="12" s="1"/>
  <c r="X25" i="12" a="1"/>
  <c r="X25" i="12" s="1"/>
  <c r="W25" i="12" a="1"/>
  <c r="W25" i="12" s="1"/>
  <c r="V25" i="12" a="1"/>
  <c r="V25" i="12" s="1"/>
  <c r="U25" i="12" a="1"/>
  <c r="U25" i="12" s="1"/>
  <c r="T25" i="12" a="1"/>
  <c r="T25" i="12" s="1"/>
  <c r="S25" i="12" a="1"/>
  <c r="S25" i="12" s="1"/>
  <c r="R25" i="12" a="1"/>
  <c r="R25" i="12" s="1"/>
  <c r="Q25" i="12" a="1"/>
  <c r="Q25" i="12" s="1"/>
  <c r="P25" i="12" a="1"/>
  <c r="P25" i="12" s="1"/>
  <c r="O25" i="12" a="1"/>
  <c r="O25" i="12" s="1"/>
  <c r="N25" i="12" a="1"/>
  <c r="N25" i="12" s="1"/>
  <c r="M25" i="12" a="1"/>
  <c r="M25" i="12" s="1"/>
  <c r="L25" i="12" a="1"/>
  <c r="L25" i="12" s="1"/>
  <c r="K25" i="12" a="1"/>
  <c r="K25" i="12" s="1"/>
  <c r="I25" i="12" a="1"/>
  <c r="I25" i="12" s="1"/>
  <c r="H25" i="12" a="1"/>
  <c r="H25" i="12" s="1"/>
  <c r="F25" i="12" a="1"/>
  <c r="F25" i="12" s="1"/>
  <c r="E25" i="12" a="1"/>
  <c r="E25" i="12" s="1"/>
  <c r="D25" i="12" a="1"/>
  <c r="D25" i="12" s="1"/>
  <c r="C25" i="12"/>
  <c r="AM24" i="12" a="1"/>
  <c r="AM24" i="12" s="1"/>
  <c r="AL24" i="12" a="1"/>
  <c r="AL24" i="12" s="1"/>
  <c r="AK24" i="12" a="1"/>
  <c r="AK24" i="12" s="1"/>
  <c r="AJ24" i="12" a="1"/>
  <c r="AJ24" i="12" s="1"/>
  <c r="AI24" i="12" a="1"/>
  <c r="AI24" i="12" s="1"/>
  <c r="AH24" i="12" a="1"/>
  <c r="AH24" i="12" s="1"/>
  <c r="AG24" i="12" a="1"/>
  <c r="AG24" i="12" s="1"/>
  <c r="AF24" i="12" a="1"/>
  <c r="AF24" i="12" s="1"/>
  <c r="AE24" i="12" a="1"/>
  <c r="AE24" i="12" s="1"/>
  <c r="AD24" i="12" a="1"/>
  <c r="AD24" i="12" s="1"/>
  <c r="AC24" i="12" a="1"/>
  <c r="AC24" i="12" s="1"/>
  <c r="AB24" i="12" a="1"/>
  <c r="AB24" i="12" s="1"/>
  <c r="AA24" i="12" a="1"/>
  <c r="AA24" i="12" s="1"/>
  <c r="Y24" i="12" a="1"/>
  <c r="Y24" i="12" s="1"/>
  <c r="X24" i="12" a="1"/>
  <c r="X24" i="12" s="1"/>
  <c r="W24" i="12" a="1"/>
  <c r="W24" i="12" s="1"/>
  <c r="V24" i="12" a="1"/>
  <c r="V24" i="12" s="1"/>
  <c r="U24" i="12" a="1"/>
  <c r="U24" i="12" s="1"/>
  <c r="T24" i="12" a="1"/>
  <c r="T24" i="12" s="1"/>
  <c r="S24" i="12" a="1"/>
  <c r="S24" i="12" s="1"/>
  <c r="R24" i="12" a="1"/>
  <c r="R24" i="12" s="1"/>
  <c r="Q24" i="12" a="1"/>
  <c r="Q24" i="12" s="1"/>
  <c r="P24" i="12" a="1"/>
  <c r="P24" i="12" s="1"/>
  <c r="O24" i="12" a="1"/>
  <c r="O24" i="12" s="1"/>
  <c r="N24" i="12" a="1"/>
  <c r="N24" i="12" s="1"/>
  <c r="M24" i="12" a="1"/>
  <c r="M24" i="12" s="1"/>
  <c r="L24" i="12" a="1"/>
  <c r="L24" i="12" s="1"/>
  <c r="K24" i="12" a="1"/>
  <c r="K24" i="12" s="1"/>
  <c r="I24" i="12" a="1"/>
  <c r="I24" i="12" s="1"/>
  <c r="H24" i="12" a="1"/>
  <c r="H24" i="12" s="1"/>
  <c r="F24" i="12" a="1"/>
  <c r="F24" i="12" s="1"/>
  <c r="E24" i="12" a="1"/>
  <c r="E24" i="12" s="1"/>
  <c r="D24" i="12" a="1"/>
  <c r="D24" i="12" s="1"/>
  <c r="C24" i="12"/>
  <c r="AM23" i="12" a="1"/>
  <c r="AM23" i="12" s="1"/>
  <c r="AL23" i="12" a="1"/>
  <c r="AL23" i="12" s="1"/>
  <c r="AK23" i="12" a="1"/>
  <c r="AK23" i="12" s="1"/>
  <c r="AJ23" i="12" a="1"/>
  <c r="AJ23" i="12" s="1"/>
  <c r="AI23" i="12" a="1"/>
  <c r="AI23" i="12" s="1"/>
  <c r="AH23" i="12" a="1"/>
  <c r="AH23" i="12" s="1"/>
  <c r="AG23" i="12" a="1"/>
  <c r="AG23" i="12" s="1"/>
  <c r="AF23" i="12" a="1"/>
  <c r="AF23" i="12" s="1"/>
  <c r="AE23" i="12" a="1"/>
  <c r="AE23" i="12" s="1"/>
  <c r="AD23" i="12" a="1"/>
  <c r="AD23" i="12" s="1"/>
  <c r="AC23" i="12" a="1"/>
  <c r="AC23" i="12" s="1"/>
  <c r="AB23" i="12" a="1"/>
  <c r="AB23" i="12" s="1"/>
  <c r="AA23" i="12" a="1"/>
  <c r="AA23" i="12" s="1"/>
  <c r="Y23" i="12" a="1"/>
  <c r="Y23" i="12" s="1"/>
  <c r="X23" i="12" a="1"/>
  <c r="X23" i="12" s="1"/>
  <c r="W23" i="12" a="1"/>
  <c r="W23" i="12" s="1"/>
  <c r="V23" i="12" a="1"/>
  <c r="V23" i="12" s="1"/>
  <c r="U23" i="12" a="1"/>
  <c r="U23" i="12" s="1"/>
  <c r="T23" i="12" a="1"/>
  <c r="T23" i="12" s="1"/>
  <c r="S23" i="12" a="1"/>
  <c r="S23" i="12" s="1"/>
  <c r="R23" i="12" a="1"/>
  <c r="R23" i="12" s="1"/>
  <c r="Q23" i="12" a="1"/>
  <c r="Q23" i="12" s="1"/>
  <c r="P23" i="12" a="1"/>
  <c r="P23" i="12" s="1"/>
  <c r="O23" i="12" a="1"/>
  <c r="O23" i="12" s="1"/>
  <c r="N23" i="12" a="1"/>
  <c r="N23" i="12" s="1"/>
  <c r="M23" i="12" a="1"/>
  <c r="M23" i="12" s="1"/>
  <c r="L23" i="12" a="1"/>
  <c r="L23" i="12" s="1"/>
  <c r="K23" i="12" a="1"/>
  <c r="K23" i="12" s="1"/>
  <c r="I23" i="12" a="1"/>
  <c r="I23" i="12" s="1"/>
  <c r="H23" i="12" a="1"/>
  <c r="H23" i="12" s="1"/>
  <c r="F23" i="12" a="1"/>
  <c r="F23" i="12" s="1"/>
  <c r="E23" i="12" a="1"/>
  <c r="E23" i="12" s="1"/>
  <c r="D23" i="12" a="1"/>
  <c r="D23" i="12" s="1"/>
  <c r="C23" i="12"/>
  <c r="AM22" i="12" a="1"/>
  <c r="AM22" i="12" s="1"/>
  <c r="AL22" i="12" a="1"/>
  <c r="AL22" i="12" s="1"/>
  <c r="AK22" i="12" a="1"/>
  <c r="AK22" i="12" s="1"/>
  <c r="AJ22" i="12" a="1"/>
  <c r="AJ22" i="12" s="1"/>
  <c r="AI22" i="12" a="1"/>
  <c r="AI22" i="12" s="1"/>
  <c r="AH22" i="12" a="1"/>
  <c r="AH22" i="12" s="1"/>
  <c r="AG22" i="12" a="1"/>
  <c r="AG22" i="12" s="1"/>
  <c r="AF22" i="12" a="1"/>
  <c r="AF22" i="12" s="1"/>
  <c r="AE22" i="12" a="1"/>
  <c r="AE22" i="12" s="1"/>
  <c r="AD22" i="12" a="1"/>
  <c r="AD22" i="12" s="1"/>
  <c r="AC22" i="12" a="1"/>
  <c r="AC22" i="12" s="1"/>
  <c r="AB22" i="12" a="1"/>
  <c r="AB22" i="12" s="1"/>
  <c r="AA22" i="12" a="1"/>
  <c r="AA22" i="12" s="1"/>
  <c r="Y22" i="12" a="1"/>
  <c r="Y22" i="12" s="1"/>
  <c r="X22" i="12" a="1"/>
  <c r="X22" i="12" s="1"/>
  <c r="W22" i="12" a="1"/>
  <c r="W22" i="12" s="1"/>
  <c r="V22" i="12" a="1"/>
  <c r="V22" i="12" s="1"/>
  <c r="U22" i="12" a="1"/>
  <c r="U22" i="12" s="1"/>
  <c r="T22" i="12" a="1"/>
  <c r="T22" i="12" s="1"/>
  <c r="S22" i="12" a="1"/>
  <c r="S22" i="12" s="1"/>
  <c r="R22" i="12" a="1"/>
  <c r="R22" i="12" s="1"/>
  <c r="Q22" i="12" a="1"/>
  <c r="Q22" i="12" s="1"/>
  <c r="P22" i="12" a="1"/>
  <c r="P22" i="12" s="1"/>
  <c r="O22" i="12" a="1"/>
  <c r="O22" i="12" s="1"/>
  <c r="N22" i="12" a="1"/>
  <c r="N22" i="12" s="1"/>
  <c r="M22" i="12" a="1"/>
  <c r="M22" i="12" s="1"/>
  <c r="L22" i="12" a="1"/>
  <c r="L22" i="12" s="1"/>
  <c r="K22" i="12" a="1"/>
  <c r="K22" i="12" s="1"/>
  <c r="I22" i="12" a="1"/>
  <c r="I22" i="12" s="1"/>
  <c r="H22" i="12" a="1"/>
  <c r="H22" i="12" s="1"/>
  <c r="F22" i="12" a="1"/>
  <c r="F22" i="12" s="1"/>
  <c r="E22" i="12" a="1"/>
  <c r="E22" i="12" s="1"/>
  <c r="D22" i="12" a="1"/>
  <c r="D22" i="12" s="1"/>
  <c r="C22" i="12" a="1"/>
  <c r="C22" i="12" s="1"/>
  <c r="AM21" i="12" a="1"/>
  <c r="AM21" i="12" s="1"/>
  <c r="AL21" i="12" a="1"/>
  <c r="AL21" i="12" s="1"/>
  <c r="AK21" i="12" a="1"/>
  <c r="AK21" i="12" s="1"/>
  <c r="AJ21" i="12" a="1"/>
  <c r="AJ21" i="12" s="1"/>
  <c r="AI21" i="12" a="1"/>
  <c r="AI21" i="12" s="1"/>
  <c r="AH21" i="12" a="1"/>
  <c r="AH21" i="12" s="1"/>
  <c r="AG21" i="12" a="1"/>
  <c r="AG21" i="12" s="1"/>
  <c r="AF21" i="12" a="1"/>
  <c r="AF21" i="12" s="1"/>
  <c r="AE21" i="12" a="1"/>
  <c r="AE21" i="12" s="1"/>
  <c r="AD21" i="12" a="1"/>
  <c r="AD21" i="12" s="1"/>
  <c r="AC21" i="12" a="1"/>
  <c r="AC21" i="12" s="1"/>
  <c r="AB21" i="12" a="1"/>
  <c r="AB21" i="12" s="1"/>
  <c r="AA21" i="12" a="1"/>
  <c r="AA21" i="12" s="1"/>
  <c r="Y21" i="12" a="1"/>
  <c r="Y21" i="12" s="1"/>
  <c r="X21" i="12" a="1"/>
  <c r="X21" i="12" s="1"/>
  <c r="W21" i="12" a="1"/>
  <c r="W21" i="12" s="1"/>
  <c r="V21" i="12" a="1"/>
  <c r="V21" i="12" s="1"/>
  <c r="U21" i="12" a="1"/>
  <c r="U21" i="12" s="1"/>
  <c r="T21" i="12" a="1"/>
  <c r="T21" i="12" s="1"/>
  <c r="S21" i="12" a="1"/>
  <c r="S21" i="12" s="1"/>
  <c r="R21" i="12" a="1"/>
  <c r="R21" i="12" s="1"/>
  <c r="Q21" i="12" a="1"/>
  <c r="Q21" i="12" s="1"/>
  <c r="P21" i="12" a="1"/>
  <c r="P21" i="12" s="1"/>
  <c r="O21" i="12" a="1"/>
  <c r="O21" i="12" s="1"/>
  <c r="N21" i="12" a="1"/>
  <c r="N21" i="12" s="1"/>
  <c r="M21" i="12" a="1"/>
  <c r="M21" i="12" s="1"/>
  <c r="L21" i="12" a="1"/>
  <c r="L21" i="12" s="1"/>
  <c r="K21" i="12" a="1"/>
  <c r="K21" i="12" s="1"/>
  <c r="I21" i="12" a="1"/>
  <c r="I21" i="12" s="1"/>
  <c r="H21" i="12" a="1"/>
  <c r="H21" i="12" s="1"/>
  <c r="F21" i="12" a="1"/>
  <c r="F21" i="12" s="1"/>
  <c r="E21" i="12" a="1"/>
  <c r="E21" i="12" s="1"/>
  <c r="D21" i="12" a="1"/>
  <c r="D21" i="12" s="1"/>
  <c r="C21" i="12" a="1"/>
  <c r="C21" i="12" s="1"/>
  <c r="AM20" i="12" a="1"/>
  <c r="AM20" i="12" s="1"/>
  <c r="AL20" i="12" a="1"/>
  <c r="AL20" i="12" s="1"/>
  <c r="AK20" i="12" a="1"/>
  <c r="AK20" i="12" s="1"/>
  <c r="AJ20" i="12" a="1"/>
  <c r="AJ20" i="12" s="1"/>
  <c r="AI20" i="12" a="1"/>
  <c r="AI20" i="12" s="1"/>
  <c r="AH20" i="12" a="1"/>
  <c r="AH20" i="12" s="1"/>
  <c r="AG20" i="12" a="1"/>
  <c r="AG20" i="12" s="1"/>
  <c r="AF20" i="12" a="1"/>
  <c r="AF20" i="12" s="1"/>
  <c r="AE20" i="12" a="1"/>
  <c r="AE20" i="12" s="1"/>
  <c r="AD20" i="12" a="1"/>
  <c r="AD20" i="12" s="1"/>
  <c r="AC20" i="12" a="1"/>
  <c r="AC20" i="12" s="1"/>
  <c r="AB20" i="12" a="1"/>
  <c r="AB20" i="12" s="1"/>
  <c r="AA20" i="12" a="1"/>
  <c r="AA20" i="12" s="1"/>
  <c r="Y20" i="12" a="1"/>
  <c r="Y20" i="12" s="1"/>
  <c r="X20" i="12" a="1"/>
  <c r="X20" i="12" s="1"/>
  <c r="W20" i="12" a="1"/>
  <c r="W20" i="12" s="1"/>
  <c r="V20" i="12" a="1"/>
  <c r="V20" i="12" s="1"/>
  <c r="U20" i="12" a="1"/>
  <c r="U20" i="12" s="1"/>
  <c r="T20" i="12" a="1"/>
  <c r="T20" i="12" s="1"/>
  <c r="S20" i="12" a="1"/>
  <c r="S20" i="12" s="1"/>
  <c r="R20" i="12" a="1"/>
  <c r="R20" i="12" s="1"/>
  <c r="Q20" i="12" a="1"/>
  <c r="Q20" i="12" s="1"/>
  <c r="P20" i="12" a="1"/>
  <c r="P20" i="12" s="1"/>
  <c r="O20" i="12" a="1"/>
  <c r="O20" i="12" s="1"/>
  <c r="N20" i="12" a="1"/>
  <c r="N20" i="12" s="1"/>
  <c r="M20" i="12" a="1"/>
  <c r="M20" i="12" s="1"/>
  <c r="L20" i="12" a="1"/>
  <c r="L20" i="12" s="1"/>
  <c r="K20" i="12" a="1"/>
  <c r="K20" i="12" s="1"/>
  <c r="I20" i="12" a="1"/>
  <c r="I20" i="12" s="1"/>
  <c r="H20" i="12" a="1"/>
  <c r="H20" i="12" s="1"/>
  <c r="F20" i="12" a="1"/>
  <c r="F20" i="12" s="1"/>
  <c r="E20" i="12" a="1"/>
  <c r="E20" i="12" s="1"/>
  <c r="D20" i="12" a="1"/>
  <c r="D20" i="12" s="1"/>
  <c r="C20" i="12" a="1"/>
  <c r="C20" i="12" s="1"/>
  <c r="AM19" i="12" a="1"/>
  <c r="AM19" i="12" s="1"/>
  <c r="AL19" i="12" a="1"/>
  <c r="AL19" i="12" s="1"/>
  <c r="AK19" i="12" a="1"/>
  <c r="AK19" i="12" s="1"/>
  <c r="AJ19" i="12" a="1"/>
  <c r="AJ19" i="12" s="1"/>
  <c r="AI19" i="12" a="1"/>
  <c r="AI19" i="12" s="1"/>
  <c r="AH19" i="12" a="1"/>
  <c r="AH19" i="12" s="1"/>
  <c r="AG19" i="12" a="1"/>
  <c r="AG19" i="12" s="1"/>
  <c r="AF19" i="12" a="1"/>
  <c r="AF19" i="12" s="1"/>
  <c r="AE19" i="12" a="1"/>
  <c r="AE19" i="12" s="1"/>
  <c r="AD19" i="12" a="1"/>
  <c r="AD19" i="12" s="1"/>
  <c r="AC19" i="12" a="1"/>
  <c r="AC19" i="12" s="1"/>
  <c r="AB19" i="12" a="1"/>
  <c r="AB19" i="12" s="1"/>
  <c r="AA19" i="12" a="1"/>
  <c r="AA19" i="12" s="1"/>
  <c r="Y19" i="12" a="1"/>
  <c r="Y19" i="12" s="1"/>
  <c r="X19" i="12" a="1"/>
  <c r="X19" i="12" s="1"/>
  <c r="W19" i="12" a="1"/>
  <c r="W19" i="12" s="1"/>
  <c r="V19" i="12" a="1"/>
  <c r="V19" i="12" s="1"/>
  <c r="U19" i="12" a="1"/>
  <c r="U19" i="12" s="1"/>
  <c r="T19" i="12" a="1"/>
  <c r="T19" i="12" s="1"/>
  <c r="S19" i="12" a="1"/>
  <c r="S19" i="12" s="1"/>
  <c r="R19" i="12" a="1"/>
  <c r="R19" i="12" s="1"/>
  <c r="Q19" i="12" a="1"/>
  <c r="Q19" i="12" s="1"/>
  <c r="P19" i="12" a="1"/>
  <c r="P19" i="12" s="1"/>
  <c r="O19" i="12" a="1"/>
  <c r="O19" i="12" s="1"/>
  <c r="N19" i="12" a="1"/>
  <c r="N19" i="12" s="1"/>
  <c r="M19" i="12" a="1"/>
  <c r="M19" i="12" s="1"/>
  <c r="L19" i="12" a="1"/>
  <c r="L19" i="12" s="1"/>
  <c r="K19" i="12" a="1"/>
  <c r="K19" i="12" s="1"/>
  <c r="I19" i="12" a="1"/>
  <c r="I19" i="12" s="1"/>
  <c r="H19" i="12" a="1"/>
  <c r="H19" i="12" s="1"/>
  <c r="F19" i="12" a="1"/>
  <c r="F19" i="12" s="1"/>
  <c r="E19" i="12" a="1"/>
  <c r="E19" i="12" s="1"/>
  <c r="D19" i="12" a="1"/>
  <c r="D19" i="12" s="1"/>
  <c r="C19" i="12" a="1"/>
  <c r="C19" i="12" s="1"/>
  <c r="AM18" i="12" a="1"/>
  <c r="AM18" i="12" s="1"/>
  <c r="AL18" i="12" a="1"/>
  <c r="AL18" i="12" s="1"/>
  <c r="AK18" i="12" a="1"/>
  <c r="AK18" i="12" s="1"/>
  <c r="AJ18" i="12" a="1"/>
  <c r="AJ18" i="12" s="1"/>
  <c r="AI18" i="12" a="1"/>
  <c r="AI18" i="12" s="1"/>
  <c r="AH18" i="12" a="1"/>
  <c r="AH18" i="12" s="1"/>
  <c r="AG18" i="12" a="1"/>
  <c r="AG18" i="12" s="1"/>
  <c r="AF18" i="12" a="1"/>
  <c r="AF18" i="12" s="1"/>
  <c r="AE18" i="12" a="1"/>
  <c r="AE18" i="12" s="1"/>
  <c r="AD18" i="12" a="1"/>
  <c r="AD18" i="12" s="1"/>
  <c r="AC18" i="12" a="1"/>
  <c r="AC18" i="12" s="1"/>
  <c r="AB18" i="12" a="1"/>
  <c r="AB18" i="12" s="1"/>
  <c r="AA18" i="12" a="1"/>
  <c r="AA18" i="12" s="1"/>
  <c r="Y18" i="12" a="1"/>
  <c r="Y18" i="12" s="1"/>
  <c r="X18" i="12" a="1"/>
  <c r="X18" i="12" s="1"/>
  <c r="W18" i="12" a="1"/>
  <c r="W18" i="12" s="1"/>
  <c r="V18" i="12" a="1"/>
  <c r="V18" i="12" s="1"/>
  <c r="U18" i="12" a="1"/>
  <c r="U18" i="12" s="1"/>
  <c r="T18" i="12" a="1"/>
  <c r="T18" i="12" s="1"/>
  <c r="S18" i="12" a="1"/>
  <c r="S18" i="12" s="1"/>
  <c r="R18" i="12" a="1"/>
  <c r="R18" i="12" s="1"/>
  <c r="Q18" i="12" a="1"/>
  <c r="Q18" i="12" s="1"/>
  <c r="P18" i="12" a="1"/>
  <c r="P18" i="12" s="1"/>
  <c r="O18" i="12" a="1"/>
  <c r="O18" i="12" s="1"/>
  <c r="N18" i="12" a="1"/>
  <c r="N18" i="12" s="1"/>
  <c r="M18" i="12" a="1"/>
  <c r="M18" i="12" s="1"/>
  <c r="L18" i="12" a="1"/>
  <c r="L18" i="12" s="1"/>
  <c r="K18" i="12" a="1"/>
  <c r="K18" i="12" s="1"/>
  <c r="I18" i="12" a="1"/>
  <c r="I18" i="12" s="1"/>
  <c r="H18" i="12" a="1"/>
  <c r="H18" i="12" s="1"/>
  <c r="F18" i="12" a="1"/>
  <c r="F18" i="12" s="1"/>
  <c r="E18" i="12" a="1"/>
  <c r="E18" i="12" s="1"/>
  <c r="D18" i="12" a="1"/>
  <c r="D18" i="12" s="1"/>
  <c r="C18" i="12" a="1"/>
  <c r="C18" i="12" s="1"/>
  <c r="AM17" i="12" a="1"/>
  <c r="AM17" i="12" s="1"/>
  <c r="AL17" i="12" a="1"/>
  <c r="AL17" i="12" s="1"/>
  <c r="AK17" i="12" a="1"/>
  <c r="AK17" i="12" s="1"/>
  <c r="AJ17" i="12" a="1"/>
  <c r="AJ17" i="12" s="1"/>
  <c r="AI17" i="12" a="1"/>
  <c r="AI17" i="12" s="1"/>
  <c r="AH17" i="12" a="1"/>
  <c r="AH17" i="12" s="1"/>
  <c r="AG17" i="12" a="1"/>
  <c r="AG17" i="12" s="1"/>
  <c r="AF17" i="12" a="1"/>
  <c r="AF17" i="12" s="1"/>
  <c r="AE17" i="12" a="1"/>
  <c r="AE17" i="12" s="1"/>
  <c r="AD17" i="12" a="1"/>
  <c r="AD17" i="12" s="1"/>
  <c r="AC17" i="12" a="1"/>
  <c r="AC17" i="12" s="1"/>
  <c r="AB17" i="12" a="1"/>
  <c r="AB17" i="12" s="1"/>
  <c r="AA17" i="12" a="1"/>
  <c r="AA17" i="12" s="1"/>
  <c r="Y17" i="12" a="1"/>
  <c r="Y17" i="12" s="1"/>
  <c r="X17" i="12" a="1"/>
  <c r="X17" i="12" s="1"/>
  <c r="W17" i="12" a="1"/>
  <c r="W17" i="12" s="1"/>
  <c r="V17" i="12" a="1"/>
  <c r="V17" i="12" s="1"/>
  <c r="U17" i="12" a="1"/>
  <c r="U17" i="12" s="1"/>
  <c r="T17" i="12" a="1"/>
  <c r="T17" i="12" s="1"/>
  <c r="S17" i="12" a="1"/>
  <c r="S17" i="12" s="1"/>
  <c r="R17" i="12" a="1"/>
  <c r="R17" i="12" s="1"/>
  <c r="Q17" i="12" a="1"/>
  <c r="Q17" i="12" s="1"/>
  <c r="P17" i="12" a="1"/>
  <c r="P17" i="12" s="1"/>
  <c r="O17" i="12" a="1"/>
  <c r="O17" i="12" s="1"/>
  <c r="N17" i="12" a="1"/>
  <c r="N17" i="12" s="1"/>
  <c r="M17" i="12" a="1"/>
  <c r="M17" i="12" s="1"/>
  <c r="L17" i="12" a="1"/>
  <c r="L17" i="12" s="1"/>
  <c r="K17" i="12" a="1"/>
  <c r="K17" i="12" s="1"/>
  <c r="I17" i="12" a="1"/>
  <c r="I17" i="12" s="1"/>
  <c r="H17" i="12" a="1"/>
  <c r="H17" i="12" s="1"/>
  <c r="F17" i="12" a="1"/>
  <c r="F17" i="12" s="1"/>
  <c r="E17" i="12" a="1"/>
  <c r="E17" i="12" s="1"/>
  <c r="D17" i="12" a="1"/>
  <c r="D17" i="12" s="1"/>
  <c r="C17" i="12" a="1"/>
  <c r="C17" i="12" s="1"/>
  <c r="AM16" i="12" a="1"/>
  <c r="AM16" i="12" s="1"/>
  <c r="AL16" i="12" a="1"/>
  <c r="AL16" i="12" s="1"/>
  <c r="AK16" i="12" a="1"/>
  <c r="AK16" i="12" s="1"/>
  <c r="AJ16" i="12" a="1"/>
  <c r="AJ16" i="12" s="1"/>
  <c r="AI16" i="12" a="1"/>
  <c r="AI16" i="12" s="1"/>
  <c r="AH16" i="12" a="1"/>
  <c r="AH16" i="12" s="1"/>
  <c r="AG16" i="12" a="1"/>
  <c r="AG16" i="12" s="1"/>
  <c r="AF16" i="12" a="1"/>
  <c r="AF16" i="12" s="1"/>
  <c r="AE16" i="12" a="1"/>
  <c r="AE16" i="12" s="1"/>
  <c r="AD16" i="12" a="1"/>
  <c r="AD16" i="12" s="1"/>
  <c r="AC16" i="12" a="1"/>
  <c r="AC16" i="12" s="1"/>
  <c r="AB16" i="12" a="1"/>
  <c r="AB16" i="12" s="1"/>
  <c r="AA16" i="12" a="1"/>
  <c r="AA16" i="12" s="1"/>
  <c r="Y16" i="12" a="1"/>
  <c r="Y16" i="12" s="1"/>
  <c r="X16" i="12" a="1"/>
  <c r="X16" i="12" s="1"/>
  <c r="W16" i="12" a="1"/>
  <c r="W16" i="12" s="1"/>
  <c r="V16" i="12" a="1"/>
  <c r="V16" i="12" s="1"/>
  <c r="U16" i="12" a="1"/>
  <c r="U16" i="12" s="1"/>
  <c r="T16" i="12" a="1"/>
  <c r="T16" i="12" s="1"/>
  <c r="S16" i="12" a="1"/>
  <c r="S16" i="12" s="1"/>
  <c r="R16" i="12" a="1"/>
  <c r="R16" i="12" s="1"/>
  <c r="Q16" i="12" a="1"/>
  <c r="Q16" i="12" s="1"/>
  <c r="P16" i="12" a="1"/>
  <c r="P16" i="12" s="1"/>
  <c r="O16" i="12" a="1"/>
  <c r="O16" i="12" s="1"/>
  <c r="N16" i="12" a="1"/>
  <c r="N16" i="12" s="1"/>
  <c r="M16" i="12" a="1"/>
  <c r="M16" i="12" s="1"/>
  <c r="L16" i="12" a="1"/>
  <c r="L16" i="12" s="1"/>
  <c r="K16" i="12" a="1"/>
  <c r="K16" i="12" s="1"/>
  <c r="I16" i="12" a="1"/>
  <c r="I16" i="12" s="1"/>
  <c r="H16" i="12" a="1"/>
  <c r="H16" i="12" s="1"/>
  <c r="F16" i="12" a="1"/>
  <c r="F16" i="12" s="1"/>
  <c r="E16" i="12" a="1"/>
  <c r="E16" i="12" s="1"/>
  <c r="D16" i="12" a="1"/>
  <c r="D16" i="12" s="1"/>
  <c r="C16" i="12" a="1"/>
  <c r="C16" i="12" s="1"/>
  <c r="AM15" i="12" a="1"/>
  <c r="AM15" i="12" s="1"/>
  <c r="AL15" i="12" a="1"/>
  <c r="AL15" i="12" s="1"/>
  <c r="AK15" i="12" a="1"/>
  <c r="AK15" i="12" s="1"/>
  <c r="AJ15" i="12" a="1"/>
  <c r="AJ15" i="12" s="1"/>
  <c r="AI15" i="12" a="1"/>
  <c r="AI15" i="12" s="1"/>
  <c r="AH15" i="12" a="1"/>
  <c r="AH15" i="12" s="1"/>
  <c r="AG15" i="12" a="1"/>
  <c r="AG15" i="12" s="1"/>
  <c r="AF15" i="12" a="1"/>
  <c r="AF15" i="12" s="1"/>
  <c r="AE15" i="12" a="1"/>
  <c r="AE15" i="12" s="1"/>
  <c r="AD15" i="12" a="1"/>
  <c r="AD15" i="12" s="1"/>
  <c r="AC15" i="12" a="1"/>
  <c r="AC15" i="12" s="1"/>
  <c r="AB15" i="12" a="1"/>
  <c r="AB15" i="12" s="1"/>
  <c r="AA15" i="12" a="1"/>
  <c r="AA15" i="12" s="1"/>
  <c r="Y15" i="12" a="1"/>
  <c r="Y15" i="12" s="1"/>
  <c r="X15" i="12" a="1"/>
  <c r="X15" i="12" s="1"/>
  <c r="W15" i="12" a="1"/>
  <c r="W15" i="12" s="1"/>
  <c r="V15" i="12" a="1"/>
  <c r="V15" i="12" s="1"/>
  <c r="U15" i="12" a="1"/>
  <c r="U15" i="12" s="1"/>
  <c r="T15" i="12" a="1"/>
  <c r="T15" i="12" s="1"/>
  <c r="S15" i="12" a="1"/>
  <c r="S15" i="12" s="1"/>
  <c r="R15" i="12" a="1"/>
  <c r="R15" i="12" s="1"/>
  <c r="Q15" i="12" a="1"/>
  <c r="Q15" i="12" s="1"/>
  <c r="P15" i="12" a="1"/>
  <c r="P15" i="12" s="1"/>
  <c r="O15" i="12" a="1"/>
  <c r="O15" i="12" s="1"/>
  <c r="N15" i="12" a="1"/>
  <c r="N15" i="12" s="1"/>
  <c r="M15" i="12" a="1"/>
  <c r="M15" i="12" s="1"/>
  <c r="L15" i="12" a="1"/>
  <c r="L15" i="12" s="1"/>
  <c r="K15" i="12" a="1"/>
  <c r="K15" i="12" s="1"/>
  <c r="I15" i="12" a="1"/>
  <c r="I15" i="12" s="1"/>
  <c r="H15" i="12" a="1"/>
  <c r="H15" i="12" s="1"/>
  <c r="F15" i="12" a="1"/>
  <c r="F15" i="12" s="1"/>
  <c r="E15" i="12" a="1"/>
  <c r="E15" i="12" s="1"/>
  <c r="D15" i="12" a="1"/>
  <c r="D15" i="12" s="1"/>
  <c r="C15" i="12"/>
  <c r="AM14" i="12" a="1"/>
  <c r="AM14" i="12" s="1"/>
  <c r="AL14" i="12" a="1"/>
  <c r="AL14" i="12" s="1"/>
  <c r="AK14" i="12" a="1"/>
  <c r="AK14" i="12" s="1"/>
  <c r="AJ14" i="12" a="1"/>
  <c r="AJ14" i="12" s="1"/>
  <c r="AI14" i="12" a="1"/>
  <c r="AI14" i="12" s="1"/>
  <c r="AH14" i="12" a="1"/>
  <c r="AH14" i="12" s="1"/>
  <c r="AG14" i="12" a="1"/>
  <c r="AG14" i="12" s="1"/>
  <c r="AF14" i="12" a="1"/>
  <c r="AF14" i="12" s="1"/>
  <c r="AE14" i="12" a="1"/>
  <c r="AE14" i="12" s="1"/>
  <c r="AD14" i="12" a="1"/>
  <c r="AD14" i="12" s="1"/>
  <c r="AC14" i="12" a="1"/>
  <c r="AC14" i="12" s="1"/>
  <c r="AB14" i="12" a="1"/>
  <c r="AB14" i="12" s="1"/>
  <c r="AA14" i="12" a="1"/>
  <c r="AA14" i="12" s="1"/>
  <c r="Y14" i="12" a="1"/>
  <c r="Y14" i="12" s="1"/>
  <c r="X14" i="12" a="1"/>
  <c r="X14" i="12" s="1"/>
  <c r="W14" i="12" a="1"/>
  <c r="W14" i="12" s="1"/>
  <c r="V14" i="12" a="1"/>
  <c r="V14" i="12" s="1"/>
  <c r="U14" i="12" a="1"/>
  <c r="U14" i="12" s="1"/>
  <c r="T14" i="12" a="1"/>
  <c r="T14" i="12" s="1"/>
  <c r="S14" i="12" a="1"/>
  <c r="S14" i="12" s="1"/>
  <c r="R14" i="12" a="1"/>
  <c r="R14" i="12" s="1"/>
  <c r="Q14" i="12" a="1"/>
  <c r="Q14" i="12" s="1"/>
  <c r="P14" i="12" a="1"/>
  <c r="P14" i="12" s="1"/>
  <c r="O14" i="12" a="1"/>
  <c r="O14" i="12" s="1"/>
  <c r="N14" i="12" a="1"/>
  <c r="N14" i="12" s="1"/>
  <c r="M14" i="12" a="1"/>
  <c r="M14" i="12" s="1"/>
  <c r="L14" i="12" a="1"/>
  <c r="L14" i="12" s="1"/>
  <c r="K14" i="12" a="1"/>
  <c r="K14" i="12" s="1"/>
  <c r="I14" i="12" a="1"/>
  <c r="I14" i="12" s="1"/>
  <c r="H14" i="12" a="1"/>
  <c r="H14" i="12" s="1"/>
  <c r="F14" i="12" a="1"/>
  <c r="F14" i="12" s="1"/>
  <c r="E14" i="12" a="1"/>
  <c r="E14" i="12" s="1"/>
  <c r="D14" i="12"/>
  <c r="C14" i="12" a="1"/>
  <c r="C14" i="12" s="1"/>
  <c r="D2" i="12"/>
  <c r="D3" i="12"/>
  <c r="D4" i="12"/>
  <c r="D13" i="12" a="1"/>
  <c r="D13" i="12" s="1"/>
  <c r="D12" i="12" a="1"/>
  <c r="D12" i="12" s="1"/>
  <c r="D11" i="12" a="1"/>
  <c r="D11" i="12" s="1"/>
  <c r="D10" i="12" a="1"/>
  <c r="D10" i="12" s="1"/>
  <c r="D9" i="12" a="1"/>
  <c r="D9" i="12" s="1"/>
  <c r="D8" i="12" a="1"/>
  <c r="D8" i="12" s="1"/>
  <c r="D7" i="12" a="1"/>
  <c r="D7" i="12" s="1"/>
  <c r="D6" i="12" a="1"/>
  <c r="D6" i="12" s="1"/>
  <c r="D5" i="12" a="1"/>
  <c r="D5" i="12" s="1"/>
  <c r="E2" i="12" a="1"/>
  <c r="E2" i="12" s="1"/>
  <c r="AM13" i="12" a="1"/>
  <c r="AM13" i="12" s="1"/>
  <c r="AM12" i="12" a="1"/>
  <c r="AM12" i="12" s="1"/>
  <c r="AM11" i="12" a="1"/>
  <c r="AM11" i="12" s="1"/>
  <c r="AM10" i="12" a="1"/>
  <c r="AM10" i="12" s="1"/>
  <c r="AM9" i="12" a="1"/>
  <c r="AM9" i="12" s="1"/>
  <c r="AM8" i="12" a="1"/>
  <c r="AM8" i="12" s="1"/>
  <c r="AM7" i="12" a="1"/>
  <c r="AM7" i="12" s="1"/>
  <c r="AM6" i="12" a="1"/>
  <c r="AM6" i="12" s="1"/>
  <c r="AM5" i="12" a="1"/>
  <c r="AM5" i="12" s="1"/>
  <c r="AM4" i="12" a="1"/>
  <c r="AM4" i="12" s="1"/>
  <c r="AM3" i="12" a="1"/>
  <c r="AM3" i="12" s="1"/>
  <c r="AM2" i="12" a="1"/>
  <c r="AM2" i="12" s="1"/>
  <c r="AL13" i="12" a="1"/>
  <c r="AL13" i="12" s="1"/>
  <c r="AL12" i="12" a="1"/>
  <c r="AL12" i="12" s="1"/>
  <c r="AL11" i="12" a="1"/>
  <c r="AL11" i="12" s="1"/>
  <c r="AL10" i="12" a="1"/>
  <c r="AL10" i="12" s="1"/>
  <c r="AL9" i="12" a="1"/>
  <c r="AL9" i="12" s="1"/>
  <c r="AL8" i="12" a="1"/>
  <c r="AL8" i="12" s="1"/>
  <c r="AL7" i="12" a="1"/>
  <c r="AL7" i="12" s="1"/>
  <c r="AL6" i="12" a="1"/>
  <c r="AL6" i="12" s="1"/>
  <c r="AL5" i="12" a="1"/>
  <c r="AL5" i="12" s="1"/>
  <c r="AL4" i="12" a="1"/>
  <c r="AL4" i="12" s="1"/>
  <c r="AL3" i="12" a="1"/>
  <c r="AL3" i="12" s="1"/>
  <c r="AL2" i="12" a="1"/>
  <c r="AL2" i="12" s="1"/>
  <c r="AK13" i="12" a="1"/>
  <c r="AK13" i="12" s="1"/>
  <c r="AK12" i="12" a="1"/>
  <c r="AK12" i="12" s="1"/>
  <c r="AK11" i="12" a="1"/>
  <c r="AK11" i="12" s="1"/>
  <c r="AK10" i="12" a="1"/>
  <c r="AK10" i="12" s="1"/>
  <c r="AK9" i="12" a="1"/>
  <c r="AK9" i="12" s="1"/>
  <c r="AK8" i="12" a="1"/>
  <c r="AK8" i="12" s="1"/>
  <c r="AK7" i="12" a="1"/>
  <c r="AK7" i="12" s="1"/>
  <c r="AK6" i="12" a="1"/>
  <c r="AK6" i="12" s="1"/>
  <c r="AK5" i="12" a="1"/>
  <c r="AK5" i="12" s="1"/>
  <c r="AK4" i="12" a="1"/>
  <c r="AK4" i="12" s="1"/>
  <c r="AK3" i="12" a="1"/>
  <c r="AK3" i="12" s="1"/>
  <c r="AK2" i="12" a="1"/>
  <c r="AK2" i="12" s="1"/>
  <c r="AJ13" i="12" a="1"/>
  <c r="AJ13" i="12" s="1"/>
  <c r="AJ12" i="12" a="1"/>
  <c r="AJ12" i="12" s="1"/>
  <c r="AJ11" i="12" a="1"/>
  <c r="AJ11" i="12" s="1"/>
  <c r="AJ10" i="12" a="1"/>
  <c r="AJ10" i="12" s="1"/>
  <c r="AJ9" i="12" a="1"/>
  <c r="AJ9" i="12" s="1"/>
  <c r="AJ8" i="12" a="1"/>
  <c r="AJ8" i="12" s="1"/>
  <c r="AJ7" i="12" a="1"/>
  <c r="AJ7" i="12" s="1"/>
  <c r="AJ6" i="12" a="1"/>
  <c r="AJ6" i="12" s="1"/>
  <c r="AJ5" i="12" a="1"/>
  <c r="AJ5" i="12" s="1"/>
  <c r="AJ4" i="12" a="1"/>
  <c r="AJ4" i="12" s="1"/>
  <c r="AJ3" i="12" a="1"/>
  <c r="AJ3" i="12" s="1"/>
  <c r="AJ2" i="12" a="1"/>
  <c r="AJ2" i="12" s="1"/>
  <c r="AI13" i="12" a="1"/>
  <c r="AI13" i="12" s="1"/>
  <c r="AI12" i="12" a="1"/>
  <c r="AI12" i="12" s="1"/>
  <c r="AI11" i="12" a="1"/>
  <c r="AI11" i="12" s="1"/>
  <c r="AI10" i="12" a="1"/>
  <c r="AI10" i="12" s="1"/>
  <c r="AI9" i="12" a="1"/>
  <c r="AI9" i="12" s="1"/>
  <c r="AI8" i="12" a="1"/>
  <c r="AI8" i="12" s="1"/>
  <c r="AI7" i="12" a="1"/>
  <c r="AI7" i="12" s="1"/>
  <c r="AI6" i="12" a="1"/>
  <c r="AI6" i="12" s="1"/>
  <c r="AI5" i="12" a="1"/>
  <c r="AI5" i="12" s="1"/>
  <c r="AI4" i="12" a="1"/>
  <c r="AI4" i="12" s="1"/>
  <c r="AI3" i="12" a="1"/>
  <c r="AI3" i="12" s="1"/>
  <c r="AI2" i="12" a="1"/>
  <c r="AI2" i="12" s="1"/>
  <c r="AH13" i="12" a="1"/>
  <c r="AH13" i="12" s="1"/>
  <c r="AH12" i="12" a="1"/>
  <c r="AH12" i="12" s="1"/>
  <c r="AH11" i="12" a="1"/>
  <c r="AH11" i="12" s="1"/>
  <c r="AH10" i="12" a="1"/>
  <c r="AH10" i="12" s="1"/>
  <c r="AH9" i="12" a="1"/>
  <c r="AH9" i="12" s="1"/>
  <c r="AH8" i="12" a="1"/>
  <c r="AH8" i="12" s="1"/>
  <c r="AH7" i="12" a="1"/>
  <c r="AH7" i="12" s="1"/>
  <c r="AH6" i="12" a="1"/>
  <c r="AH6" i="12" s="1"/>
  <c r="AH5" i="12" a="1"/>
  <c r="AH5" i="12" s="1"/>
  <c r="AH4" i="12" a="1"/>
  <c r="AH4" i="12" s="1"/>
  <c r="AH3" i="12" a="1"/>
  <c r="AH3" i="12" s="1"/>
  <c r="AH2" i="12" a="1"/>
  <c r="AH2" i="12" s="1"/>
  <c r="AG13" i="12" a="1"/>
  <c r="AG13" i="12" s="1"/>
  <c r="AG12" i="12" a="1"/>
  <c r="AG12" i="12" s="1"/>
  <c r="AG11" i="12" a="1"/>
  <c r="AG11" i="12" s="1"/>
  <c r="AG10" i="12" a="1"/>
  <c r="AG10" i="12" s="1"/>
  <c r="AG9" i="12" a="1"/>
  <c r="AG9" i="12" s="1"/>
  <c r="AG8" i="12" a="1"/>
  <c r="AG8" i="12" s="1"/>
  <c r="AG7" i="12" a="1"/>
  <c r="AG7" i="12" s="1"/>
  <c r="AG6" i="12" a="1"/>
  <c r="AG6" i="12" s="1"/>
  <c r="AG5" i="12" a="1"/>
  <c r="AG5" i="12" s="1"/>
  <c r="AG4" i="12" a="1"/>
  <c r="AG4" i="12" s="1"/>
  <c r="AG3" i="12" a="1"/>
  <c r="AG3" i="12" s="1"/>
  <c r="AG2" i="12" a="1"/>
  <c r="AG2" i="12" s="1"/>
  <c r="AF13" i="12" a="1"/>
  <c r="AF13" i="12" s="1"/>
  <c r="AF12" i="12" a="1"/>
  <c r="AF12" i="12" s="1"/>
  <c r="AF11" i="12" a="1"/>
  <c r="AF11" i="12" s="1"/>
  <c r="AF10" i="12" a="1"/>
  <c r="AF10" i="12" s="1"/>
  <c r="AF9" i="12" a="1"/>
  <c r="AF9" i="12" s="1"/>
  <c r="AF8" i="12" a="1"/>
  <c r="AF8" i="12" s="1"/>
  <c r="AF7" i="12" a="1"/>
  <c r="AF7" i="12" s="1"/>
  <c r="AF6" i="12" a="1"/>
  <c r="AF6" i="12" s="1"/>
  <c r="AF5" i="12" a="1"/>
  <c r="AF5" i="12" s="1"/>
  <c r="AF4" i="12" a="1"/>
  <c r="AF4" i="12" s="1"/>
  <c r="AF3" i="12" a="1"/>
  <c r="AF3" i="12" s="1"/>
  <c r="AF2" i="12" a="1"/>
  <c r="AF2" i="12" s="1"/>
  <c r="AE13" i="12" a="1"/>
  <c r="AE13" i="12" s="1"/>
  <c r="AE12" i="12" a="1"/>
  <c r="AE12" i="12" s="1"/>
  <c r="AE11" i="12" a="1"/>
  <c r="AE11" i="12" s="1"/>
  <c r="AE10" i="12" a="1"/>
  <c r="AE10" i="12" s="1"/>
  <c r="AE9" i="12" a="1"/>
  <c r="AE9" i="12" s="1"/>
  <c r="AE8" i="12" a="1"/>
  <c r="AE8" i="12" s="1"/>
  <c r="AE7" i="12" a="1"/>
  <c r="AE7" i="12" s="1"/>
  <c r="AE6" i="12" a="1"/>
  <c r="AE6" i="12" s="1"/>
  <c r="AE5" i="12" a="1"/>
  <c r="AE5" i="12" s="1"/>
  <c r="AE4" i="12" a="1"/>
  <c r="AE4" i="12" s="1"/>
  <c r="AE3" i="12" a="1"/>
  <c r="AE3" i="12" s="1"/>
  <c r="AE2" i="12" a="1"/>
  <c r="AE2" i="12" s="1"/>
  <c r="AD13" i="12" a="1"/>
  <c r="AD13" i="12" s="1"/>
  <c r="AD12" i="12" a="1"/>
  <c r="AD12" i="12" s="1"/>
  <c r="AD11" i="12" a="1"/>
  <c r="AD11" i="12" s="1"/>
  <c r="AD10" i="12" a="1"/>
  <c r="AD10" i="12" s="1"/>
  <c r="AD9" i="12" a="1"/>
  <c r="AD9" i="12" s="1"/>
  <c r="AD8" i="12" a="1"/>
  <c r="AD8" i="12" s="1"/>
  <c r="AD7" i="12" a="1"/>
  <c r="AD7" i="12" s="1"/>
  <c r="AD6" i="12" a="1"/>
  <c r="AD6" i="12" s="1"/>
  <c r="AD5" i="12" a="1"/>
  <c r="AD5" i="12" s="1"/>
  <c r="AD4" i="12" a="1"/>
  <c r="AD4" i="12" s="1"/>
  <c r="AD3" i="12" a="1"/>
  <c r="AD3" i="12" s="1"/>
  <c r="AD2" i="12" a="1"/>
  <c r="AD2" i="12" s="1"/>
  <c r="AC13" i="12" a="1"/>
  <c r="AC13" i="12" s="1"/>
  <c r="AC12" i="12" a="1"/>
  <c r="AC12" i="12" s="1"/>
  <c r="AC11" i="12" a="1"/>
  <c r="AC11" i="12" s="1"/>
  <c r="AC10" i="12" a="1"/>
  <c r="AC10" i="12" s="1"/>
  <c r="AC9" i="12" a="1"/>
  <c r="AC9" i="12" s="1"/>
  <c r="AC8" i="12" a="1"/>
  <c r="AC8" i="12" s="1"/>
  <c r="AC7" i="12" a="1"/>
  <c r="AC7" i="12" s="1"/>
  <c r="AC6" i="12" a="1"/>
  <c r="AC6" i="12" s="1"/>
  <c r="AC5" i="12" a="1"/>
  <c r="AC5" i="12" s="1"/>
  <c r="AC4" i="12" a="1"/>
  <c r="AC4" i="12" s="1"/>
  <c r="AC3" i="12" a="1"/>
  <c r="AC3" i="12" s="1"/>
  <c r="AC2" i="12" a="1"/>
  <c r="AC2" i="12" s="1"/>
  <c r="AB13" i="12" a="1"/>
  <c r="AB13" i="12" s="1"/>
  <c r="AB12" i="12" a="1"/>
  <c r="AB12" i="12" s="1"/>
  <c r="AB11" i="12" a="1"/>
  <c r="AB11" i="12" s="1"/>
  <c r="AB10" i="12" a="1"/>
  <c r="AB10" i="12" s="1"/>
  <c r="AB9" i="12" a="1"/>
  <c r="AB9" i="12" s="1"/>
  <c r="AB8" i="12" a="1"/>
  <c r="AB8" i="12" s="1"/>
  <c r="AB7" i="12" a="1"/>
  <c r="AB7" i="12" s="1"/>
  <c r="AB6" i="12" a="1"/>
  <c r="AB6" i="12" s="1"/>
  <c r="AB5" i="12" a="1"/>
  <c r="AB5" i="12" s="1"/>
  <c r="AB4" i="12" a="1"/>
  <c r="AB4" i="12" s="1"/>
  <c r="AB3" i="12" a="1"/>
  <c r="AB3" i="12" s="1"/>
  <c r="AB2" i="12" a="1"/>
  <c r="AB2" i="12" s="1"/>
  <c r="AA13" i="12" a="1"/>
  <c r="AA13" i="12" s="1"/>
  <c r="AA12" i="12" a="1"/>
  <c r="AA12" i="12" s="1"/>
  <c r="AA11" i="12" a="1"/>
  <c r="AA11" i="12" s="1"/>
  <c r="AA10" i="12" a="1"/>
  <c r="AA10" i="12" s="1"/>
  <c r="AA9" i="12" a="1"/>
  <c r="AA9" i="12" s="1"/>
  <c r="AA8" i="12" a="1"/>
  <c r="AA8" i="12" s="1"/>
  <c r="AA7" i="12" a="1"/>
  <c r="AA7" i="12" s="1"/>
  <c r="AA6" i="12" a="1"/>
  <c r="AA6" i="12" s="1"/>
  <c r="AA5" i="12" a="1"/>
  <c r="AA5" i="12" s="1"/>
  <c r="AA4" i="12" a="1"/>
  <c r="AA4" i="12" s="1"/>
  <c r="AA3" i="12" a="1"/>
  <c r="AA3" i="12" s="1"/>
  <c r="AA2" i="12" a="1"/>
  <c r="AA2" i="12" s="1"/>
  <c r="Y13" i="12" a="1"/>
  <c r="Y13" i="12" s="1"/>
  <c r="Y12" i="12" a="1"/>
  <c r="Y12" i="12" s="1"/>
  <c r="Y11" i="12" a="1"/>
  <c r="Y11" i="12" s="1"/>
  <c r="Y10" i="12" a="1"/>
  <c r="Y10" i="12" s="1"/>
  <c r="Y9" i="12" a="1"/>
  <c r="Y9" i="12" s="1"/>
  <c r="Y8" i="12" a="1"/>
  <c r="Y8" i="12" s="1"/>
  <c r="Y7" i="12" a="1"/>
  <c r="Y7" i="12" s="1"/>
  <c r="Y6" i="12" a="1"/>
  <c r="Y6" i="12" s="1"/>
  <c r="Y5" i="12" a="1"/>
  <c r="Y5" i="12" s="1"/>
  <c r="Y4" i="12" a="1"/>
  <c r="Y4" i="12" s="1"/>
  <c r="Y3" i="12" a="1"/>
  <c r="Y3" i="12" s="1"/>
  <c r="Y2" i="12" a="1"/>
  <c r="Y2" i="12" s="1"/>
  <c r="X13" i="12" a="1"/>
  <c r="X13" i="12" s="1"/>
  <c r="X12" i="12" a="1"/>
  <c r="X12" i="12" s="1"/>
  <c r="X11" i="12" a="1"/>
  <c r="X11" i="12" s="1"/>
  <c r="X10" i="12" a="1"/>
  <c r="X10" i="12" s="1"/>
  <c r="X9" i="12" a="1"/>
  <c r="X9" i="12" s="1"/>
  <c r="X8" i="12" a="1"/>
  <c r="X8" i="12" s="1"/>
  <c r="X7" i="12" a="1"/>
  <c r="X7" i="12" s="1"/>
  <c r="X6" i="12" a="1"/>
  <c r="X6" i="12" s="1"/>
  <c r="X5" i="12" a="1"/>
  <c r="X5" i="12" s="1"/>
  <c r="X4" i="12" a="1"/>
  <c r="X4" i="12" s="1"/>
  <c r="X3" i="12" a="1"/>
  <c r="X3" i="12" s="1"/>
  <c r="X2" i="12" a="1"/>
  <c r="X2" i="12" s="1"/>
  <c r="W13" i="12" a="1"/>
  <c r="W13" i="12" s="1"/>
  <c r="W12" i="12" a="1"/>
  <c r="W12" i="12" s="1"/>
  <c r="W11" i="12" a="1"/>
  <c r="W11" i="12" s="1"/>
  <c r="W10" i="12" a="1"/>
  <c r="W10" i="12" s="1"/>
  <c r="W9" i="12" a="1"/>
  <c r="W9" i="12" s="1"/>
  <c r="W8" i="12" a="1"/>
  <c r="W8" i="12" s="1"/>
  <c r="W7" i="12" a="1"/>
  <c r="W7" i="12" s="1"/>
  <c r="W6" i="12" a="1"/>
  <c r="W6" i="12" s="1"/>
  <c r="W5" i="12" a="1"/>
  <c r="W5" i="12" s="1"/>
  <c r="W4" i="12" a="1"/>
  <c r="W4" i="12" s="1"/>
  <c r="W3" i="12" a="1"/>
  <c r="W3" i="12" s="1"/>
  <c r="W2" i="12" a="1"/>
  <c r="W2" i="12" s="1"/>
  <c r="V13" i="12" a="1"/>
  <c r="V13" i="12" s="1"/>
  <c r="V12" i="12" a="1"/>
  <c r="V12" i="12" s="1"/>
  <c r="V11" i="12" a="1"/>
  <c r="V11" i="12" s="1"/>
  <c r="V10" i="12" a="1"/>
  <c r="V10" i="12" s="1"/>
  <c r="V9" i="12" a="1"/>
  <c r="V9" i="12" s="1"/>
  <c r="V8" i="12" a="1"/>
  <c r="V8" i="12" s="1"/>
  <c r="V7" i="12" a="1"/>
  <c r="V7" i="12" s="1"/>
  <c r="V6" i="12" a="1"/>
  <c r="V6" i="12" s="1"/>
  <c r="V5" i="12" a="1"/>
  <c r="V5" i="12" s="1"/>
  <c r="V4" i="12" a="1"/>
  <c r="V4" i="12" s="1"/>
  <c r="V3" i="12" a="1"/>
  <c r="V3" i="12" s="1"/>
  <c r="V2" i="12" a="1"/>
  <c r="V2" i="12" s="1"/>
  <c r="U13" i="12" a="1"/>
  <c r="U13" i="12" s="1"/>
  <c r="U12" i="12" a="1"/>
  <c r="U12" i="12" s="1"/>
  <c r="U11" i="12" a="1"/>
  <c r="U11" i="12" s="1"/>
  <c r="U10" i="12" a="1"/>
  <c r="U10" i="12" s="1"/>
  <c r="U9" i="12" a="1"/>
  <c r="U9" i="12" s="1"/>
  <c r="U8" i="12" a="1"/>
  <c r="U8" i="12" s="1"/>
  <c r="U7" i="12" a="1"/>
  <c r="U7" i="12" s="1"/>
  <c r="U6" i="12" a="1"/>
  <c r="U6" i="12" s="1"/>
  <c r="U5" i="12" a="1"/>
  <c r="U5" i="12" s="1"/>
  <c r="U4" i="12" a="1"/>
  <c r="U4" i="12" s="1"/>
  <c r="U3" i="12" a="1"/>
  <c r="U3" i="12" s="1"/>
  <c r="U2" i="12" a="1"/>
  <c r="U2" i="12" s="1"/>
  <c r="T13" i="12" a="1"/>
  <c r="T13" i="12" s="1"/>
  <c r="T12" i="12" a="1"/>
  <c r="T12" i="12" s="1"/>
  <c r="T11" i="12" a="1"/>
  <c r="T11" i="12" s="1"/>
  <c r="T10" i="12" a="1"/>
  <c r="T10" i="12" s="1"/>
  <c r="T9" i="12" a="1"/>
  <c r="T9" i="12" s="1"/>
  <c r="T8" i="12" a="1"/>
  <c r="T8" i="12" s="1"/>
  <c r="T7" i="12" a="1"/>
  <c r="T7" i="12" s="1"/>
  <c r="T6" i="12" a="1"/>
  <c r="T6" i="12" s="1"/>
  <c r="T5" i="12" a="1"/>
  <c r="T5" i="12" s="1"/>
  <c r="T4" i="12" a="1"/>
  <c r="T4" i="12" s="1"/>
  <c r="T3" i="12" a="1"/>
  <c r="T3" i="12" s="1"/>
  <c r="T2" i="12" a="1"/>
  <c r="T2" i="12" s="1"/>
  <c r="S13" i="12" a="1"/>
  <c r="S13" i="12" s="1"/>
  <c r="S12" i="12" a="1"/>
  <c r="S12" i="12" s="1"/>
  <c r="S11" i="12" a="1"/>
  <c r="S11" i="12" s="1"/>
  <c r="S10" i="12" a="1"/>
  <c r="S10" i="12" s="1"/>
  <c r="S9" i="12" a="1"/>
  <c r="S9" i="12" s="1"/>
  <c r="S8" i="12" a="1"/>
  <c r="S8" i="12" s="1"/>
  <c r="S7" i="12" a="1"/>
  <c r="S7" i="12" s="1"/>
  <c r="S6" i="12" a="1"/>
  <c r="S6" i="12" s="1"/>
  <c r="S5" i="12" a="1"/>
  <c r="S5" i="12" s="1"/>
  <c r="S4" i="12" a="1"/>
  <c r="S4" i="12" s="1"/>
  <c r="S3" i="12" a="1"/>
  <c r="S3" i="12" s="1"/>
  <c r="S2" i="12" a="1"/>
  <c r="S2" i="12" s="1"/>
  <c r="R13" i="12" a="1"/>
  <c r="R13" i="12" s="1"/>
  <c r="R12" i="12" a="1"/>
  <c r="R12" i="12" s="1"/>
  <c r="R11" i="12" a="1"/>
  <c r="R11" i="12" s="1"/>
  <c r="R10" i="12" a="1"/>
  <c r="R10" i="12" s="1"/>
  <c r="R9" i="12" a="1"/>
  <c r="R9" i="12" s="1"/>
  <c r="R8" i="12" a="1"/>
  <c r="R8" i="12" s="1"/>
  <c r="R7" i="12" a="1"/>
  <c r="R7" i="12" s="1"/>
  <c r="R6" i="12" a="1"/>
  <c r="R6" i="12" s="1"/>
  <c r="R5" i="12" a="1"/>
  <c r="R5" i="12" s="1"/>
  <c r="R4" i="12" a="1"/>
  <c r="R4" i="12" s="1"/>
  <c r="R3" i="12" a="1"/>
  <c r="R3" i="12" s="1"/>
  <c r="R2" i="12" a="1"/>
  <c r="R2" i="12" s="1"/>
  <c r="Q13" i="12" a="1"/>
  <c r="Q13" i="12" s="1"/>
  <c r="Q12" i="12" a="1"/>
  <c r="Q12" i="12" s="1"/>
  <c r="Q11" i="12" a="1"/>
  <c r="Q11" i="12" s="1"/>
  <c r="Q10" i="12" a="1"/>
  <c r="Q10" i="12" s="1"/>
  <c r="Q9" i="12" a="1"/>
  <c r="Q9" i="12" s="1"/>
  <c r="Q8" i="12" a="1"/>
  <c r="Q8" i="12" s="1"/>
  <c r="Q7" i="12" a="1"/>
  <c r="Q7" i="12" s="1"/>
  <c r="Q6" i="12" a="1"/>
  <c r="Q6" i="12" s="1"/>
  <c r="Q5" i="12" a="1"/>
  <c r="Q5" i="12" s="1"/>
  <c r="Q4" i="12" a="1"/>
  <c r="Q4" i="12" s="1"/>
  <c r="Q3" i="12" a="1"/>
  <c r="Q3" i="12" s="1"/>
  <c r="Q2" i="12" a="1"/>
  <c r="Q2" i="12" s="1"/>
  <c r="P13" i="12" a="1"/>
  <c r="P13" i="12" s="1"/>
  <c r="P12" i="12" a="1"/>
  <c r="P12" i="12" s="1"/>
  <c r="P11" i="12" a="1"/>
  <c r="P11" i="12" s="1"/>
  <c r="P10" i="12" a="1"/>
  <c r="P10" i="12" s="1"/>
  <c r="P9" i="12" a="1"/>
  <c r="P9" i="12" s="1"/>
  <c r="P8" i="12" a="1"/>
  <c r="P8" i="12" s="1"/>
  <c r="P7" i="12" a="1"/>
  <c r="P7" i="12" s="1"/>
  <c r="P6" i="12" a="1"/>
  <c r="P6" i="12" s="1"/>
  <c r="P5" i="12" a="1"/>
  <c r="P5" i="12" s="1"/>
  <c r="P4" i="12" a="1"/>
  <c r="P4" i="12" s="1"/>
  <c r="P3" i="12" a="1"/>
  <c r="P3" i="12" s="1"/>
  <c r="P2" i="12" a="1"/>
  <c r="P2" i="12" s="1"/>
  <c r="O13" i="12" a="1"/>
  <c r="O13" i="12" s="1"/>
  <c r="O12" i="12" a="1"/>
  <c r="O12" i="12" s="1"/>
  <c r="O11" i="12" a="1"/>
  <c r="O11" i="12" s="1"/>
  <c r="O10" i="12" a="1"/>
  <c r="O10" i="12" s="1"/>
  <c r="O9" i="12" a="1"/>
  <c r="O9" i="12" s="1"/>
  <c r="O8" i="12" a="1"/>
  <c r="O8" i="12" s="1"/>
  <c r="O7" i="12" a="1"/>
  <c r="O7" i="12" s="1"/>
  <c r="O6" i="12" a="1"/>
  <c r="O6" i="12" s="1"/>
  <c r="O5" i="12" a="1"/>
  <c r="O5" i="12" s="1"/>
  <c r="O4" i="12" a="1"/>
  <c r="O4" i="12" s="1"/>
  <c r="O3" i="12" a="1"/>
  <c r="O3" i="12" s="1"/>
  <c r="O2" i="12" a="1"/>
  <c r="O2" i="12" s="1"/>
  <c r="N13" i="12" a="1"/>
  <c r="N13" i="12" s="1"/>
  <c r="N12" i="12" a="1"/>
  <c r="N12" i="12" s="1"/>
  <c r="N11" i="12" a="1"/>
  <c r="N11" i="12" s="1"/>
  <c r="N10" i="12" a="1"/>
  <c r="N10" i="12" s="1"/>
  <c r="N9" i="12" a="1"/>
  <c r="N9" i="12" s="1"/>
  <c r="N8" i="12" a="1"/>
  <c r="N8" i="12" s="1"/>
  <c r="N7" i="12" a="1"/>
  <c r="N7" i="12" s="1"/>
  <c r="N6" i="12" a="1"/>
  <c r="N6" i="12" s="1"/>
  <c r="N5" i="12" a="1"/>
  <c r="N5" i="12" s="1"/>
  <c r="N4" i="12" a="1"/>
  <c r="N4" i="12" s="1"/>
  <c r="N3" i="12" a="1"/>
  <c r="N3" i="12" s="1"/>
  <c r="N2" i="12" a="1"/>
  <c r="N2" i="12" s="1"/>
  <c r="M13" i="12" a="1"/>
  <c r="M13" i="12" s="1"/>
  <c r="M12" i="12" a="1"/>
  <c r="M12" i="12" s="1"/>
  <c r="M11" i="12" a="1"/>
  <c r="M11" i="12" s="1"/>
  <c r="M10" i="12" a="1"/>
  <c r="M10" i="12" s="1"/>
  <c r="M9" i="12" a="1"/>
  <c r="M9" i="12" s="1"/>
  <c r="M8" i="12" a="1"/>
  <c r="M8" i="12" s="1"/>
  <c r="M7" i="12" a="1"/>
  <c r="M7" i="12" s="1"/>
  <c r="M6" i="12" a="1"/>
  <c r="M6" i="12" s="1"/>
  <c r="M5" i="12" a="1"/>
  <c r="M5" i="12" s="1"/>
  <c r="M4" i="12" a="1"/>
  <c r="M4" i="12" s="1"/>
  <c r="M3" i="12" a="1"/>
  <c r="M3" i="12" s="1"/>
  <c r="M2" i="12" a="1"/>
  <c r="M2" i="12" s="1"/>
  <c r="L13" i="12" a="1"/>
  <c r="L13" i="12" s="1"/>
  <c r="L12" i="12" a="1"/>
  <c r="L12" i="12" s="1"/>
  <c r="L11" i="12" a="1"/>
  <c r="L11" i="12" s="1"/>
  <c r="L10" i="12" a="1"/>
  <c r="L10" i="12" s="1"/>
  <c r="L9" i="12" a="1"/>
  <c r="L9" i="12" s="1"/>
  <c r="L8" i="12" a="1"/>
  <c r="L8" i="12" s="1"/>
  <c r="L7" i="12" a="1"/>
  <c r="L7" i="12" s="1"/>
  <c r="L6" i="12" a="1"/>
  <c r="L6" i="12" s="1"/>
  <c r="L5" i="12" a="1"/>
  <c r="L5" i="12" s="1"/>
  <c r="L4" i="12" a="1"/>
  <c r="L4" i="12" s="1"/>
  <c r="L3" i="12" a="1"/>
  <c r="L3" i="12" s="1"/>
  <c r="L2" i="12" a="1"/>
  <c r="L2" i="12" s="1"/>
  <c r="K13" i="12" a="1"/>
  <c r="K13" i="12" s="1"/>
  <c r="K12" i="12" a="1"/>
  <c r="K12" i="12" s="1"/>
  <c r="K11" i="12" a="1"/>
  <c r="K11" i="12" s="1"/>
  <c r="K10" i="12" a="1"/>
  <c r="K10" i="12" s="1"/>
  <c r="K9" i="12" a="1"/>
  <c r="K9" i="12" s="1"/>
  <c r="K8" i="12" a="1"/>
  <c r="K8" i="12" s="1"/>
  <c r="K7" i="12" a="1"/>
  <c r="K7" i="12" s="1"/>
  <c r="K6" i="12" a="1"/>
  <c r="K6" i="12" s="1"/>
  <c r="K5" i="12" a="1"/>
  <c r="K5" i="12" s="1"/>
  <c r="K4" i="12" a="1"/>
  <c r="K4" i="12" s="1"/>
  <c r="K3" i="12" a="1"/>
  <c r="K3" i="12" s="1"/>
  <c r="K2" i="12" a="1"/>
  <c r="K2" i="12" s="1"/>
  <c r="I13" i="12" a="1"/>
  <c r="I13" i="12" s="1"/>
  <c r="I12" i="12" a="1"/>
  <c r="I12" i="12" s="1"/>
  <c r="I11" i="12" a="1"/>
  <c r="I11" i="12" s="1"/>
  <c r="I10" i="12" a="1"/>
  <c r="I10" i="12" s="1"/>
  <c r="I9" i="12" a="1"/>
  <c r="I9" i="12" s="1"/>
  <c r="I8" i="12" a="1"/>
  <c r="I8" i="12" s="1"/>
  <c r="I7" i="12" a="1"/>
  <c r="I7" i="12" s="1"/>
  <c r="I6" i="12" a="1"/>
  <c r="I6" i="12" s="1"/>
  <c r="I5" i="12" a="1"/>
  <c r="I5" i="12" s="1"/>
  <c r="I4" i="12" a="1"/>
  <c r="I4" i="12" s="1"/>
  <c r="I3" i="12" a="1"/>
  <c r="I3" i="12" s="1"/>
  <c r="I2" i="12" a="1"/>
  <c r="I2" i="12" s="1"/>
  <c r="H13" i="12" a="1"/>
  <c r="H13" i="12" s="1"/>
  <c r="H12" i="12" a="1"/>
  <c r="H12" i="12" s="1"/>
  <c r="H11" i="12" a="1"/>
  <c r="H11" i="12" s="1"/>
  <c r="H10" i="12" a="1"/>
  <c r="H10" i="12" s="1"/>
  <c r="H9" i="12" a="1"/>
  <c r="H9" i="12" s="1"/>
  <c r="H8" i="12" a="1"/>
  <c r="H8" i="12" s="1"/>
  <c r="H7" i="12" a="1"/>
  <c r="H7" i="12" s="1"/>
  <c r="H6" i="12" a="1"/>
  <c r="H6" i="12" s="1"/>
  <c r="H5" i="12" a="1"/>
  <c r="H5" i="12" s="1"/>
  <c r="H4" i="12" a="1"/>
  <c r="H4" i="12" s="1"/>
  <c r="H3" i="12" a="1"/>
  <c r="H3" i="12" s="1"/>
  <c r="H2" i="12" a="1"/>
  <c r="H2" i="12" s="1"/>
  <c r="F13" i="12" a="1"/>
  <c r="F13" i="12" s="1"/>
  <c r="F12" i="12" a="1"/>
  <c r="F12" i="12" s="1"/>
  <c r="F11" i="12" a="1"/>
  <c r="F11" i="12" s="1"/>
  <c r="F10" i="12" a="1"/>
  <c r="F10" i="12" s="1"/>
  <c r="F9" i="12" a="1"/>
  <c r="F9" i="12" s="1"/>
  <c r="F8" i="12" a="1"/>
  <c r="F8" i="12" s="1"/>
  <c r="F7" i="12" a="1"/>
  <c r="F7" i="12" s="1"/>
  <c r="F6" i="12" a="1"/>
  <c r="F6" i="12" s="1"/>
  <c r="F5" i="12" a="1"/>
  <c r="F5" i="12" s="1"/>
  <c r="F4" i="12" a="1"/>
  <c r="F4" i="12" s="1"/>
  <c r="F3" i="12" a="1"/>
  <c r="F3" i="12" s="1"/>
  <c r="F2" i="12" a="1"/>
  <c r="F2" i="12" s="1"/>
  <c r="E13" i="12" a="1"/>
  <c r="E13" i="12" s="1"/>
  <c r="E12" i="12" a="1"/>
  <c r="E12" i="12" s="1"/>
  <c r="E11" i="12" a="1"/>
  <c r="E11" i="12" s="1"/>
  <c r="E10" i="12" a="1"/>
  <c r="E10" i="12" s="1"/>
  <c r="E9" i="12" a="1"/>
  <c r="E9" i="12" s="1"/>
  <c r="E8" i="12" a="1"/>
  <c r="E8" i="12" s="1"/>
  <c r="E7" i="12" a="1"/>
  <c r="E7" i="12" s="1"/>
  <c r="E6" i="12" a="1"/>
  <c r="E6" i="12" s="1"/>
  <c r="E5" i="12" a="1"/>
  <c r="E5" i="12" s="1"/>
  <c r="E4" i="12" a="1"/>
  <c r="E4" i="12" s="1"/>
  <c r="E3" i="12" a="1"/>
  <c r="E3" i="12" s="1"/>
  <c r="D2" i="11"/>
  <c r="G151" i="11"/>
  <c r="G150" i="11"/>
  <c r="G149" i="11"/>
  <c r="G147" i="11"/>
  <c r="G146" i="11"/>
  <c r="G145" i="11"/>
  <c r="G144" i="11"/>
  <c r="G143" i="11"/>
  <c r="G142" i="11"/>
  <c r="G141" i="11"/>
  <c r="G140" i="11"/>
  <c r="G139" i="11"/>
  <c r="G138" i="11"/>
  <c r="G137" i="11"/>
  <c r="G136" i="11"/>
  <c r="G135" i="11"/>
  <c r="G134" i="11"/>
  <c r="G133" i="11"/>
  <c r="G132" i="11"/>
  <c r="G131" i="11"/>
  <c r="G130" i="11"/>
  <c r="G129" i="11"/>
  <c r="G128" i="11"/>
  <c r="G127" i="11"/>
  <c r="G126" i="11"/>
  <c r="G125" i="11"/>
  <c r="G124" i="11"/>
  <c r="G123" i="11"/>
  <c r="G122" i="11"/>
  <c r="G121" i="11"/>
  <c r="G120" i="11"/>
  <c r="G119" i="11"/>
  <c r="G118" i="11"/>
  <c r="G117" i="11"/>
  <c r="G116" i="11"/>
  <c r="G115" i="11"/>
  <c r="G114" i="11"/>
  <c r="G113" i="11"/>
  <c r="G112" i="11"/>
  <c r="G111" i="11"/>
  <c r="G110" i="11"/>
  <c r="G109" i="11"/>
  <c r="G108" i="11"/>
  <c r="G107" i="11"/>
  <c r="G106" i="11"/>
  <c r="G105" i="11"/>
  <c r="G104" i="11"/>
  <c r="G103" i="11"/>
  <c r="G102" i="11"/>
  <c r="G101" i="11"/>
  <c r="G100" i="11"/>
  <c r="G99" i="11"/>
  <c r="G97" i="11"/>
  <c r="G96" i="11"/>
  <c r="G95" i="11"/>
  <c r="G94" i="11"/>
  <c r="G93" i="11"/>
  <c r="G92" i="11"/>
  <c r="G91" i="11"/>
  <c r="G90" i="11"/>
  <c r="G89" i="11"/>
  <c r="G88" i="11"/>
  <c r="G87" i="11"/>
  <c r="G86" i="11"/>
  <c r="G85" i="11"/>
  <c r="G84" i="11"/>
  <c r="G83" i="11"/>
  <c r="G82" i="11"/>
  <c r="G81" i="11"/>
  <c r="G80" i="11"/>
  <c r="G79" i="11"/>
  <c r="G78" i="11"/>
  <c r="G77" i="11"/>
  <c r="G76" i="11"/>
  <c r="G75" i="11"/>
  <c r="G74" i="11"/>
  <c r="G73" i="11"/>
  <c r="G72" i="11"/>
  <c r="G71" i="11"/>
  <c r="G70" i="11"/>
  <c r="G69" i="11"/>
  <c r="G68" i="11"/>
  <c r="G67" i="11"/>
  <c r="G66" i="11"/>
  <c r="G65" i="11"/>
  <c r="G64" i="11"/>
  <c r="G63" i="11"/>
  <c r="G62" i="11"/>
  <c r="G61" i="11"/>
  <c r="G60" i="11"/>
  <c r="G59" i="11"/>
  <c r="G58" i="11"/>
  <c r="G57" i="11"/>
  <c r="G56" i="11"/>
  <c r="G55" i="11"/>
  <c r="G54" i="11"/>
  <c r="G53" i="11"/>
  <c r="G52" i="11"/>
  <c r="G51" i="11"/>
  <c r="G50" i="11"/>
  <c r="G49" i="11"/>
  <c r="G46" i="11"/>
  <c r="G45" i="11"/>
  <c r="G44" i="11"/>
  <c r="G43" i="11"/>
  <c r="G42" i="11"/>
  <c r="G41" i="11"/>
  <c r="G40" i="11"/>
  <c r="G39" i="11"/>
  <c r="G38" i="11"/>
  <c r="G37" i="11"/>
  <c r="G36" i="11"/>
  <c r="G35" i="11"/>
  <c r="G34" i="11"/>
  <c r="G33" i="11"/>
  <c r="G32" i="11"/>
  <c r="G31" i="11"/>
  <c r="G30" i="11"/>
  <c r="G29" i="11"/>
  <c r="G28" i="11"/>
  <c r="G27" i="11"/>
  <c r="G26" i="11"/>
  <c r="G25" i="11"/>
  <c r="G24" i="11"/>
  <c r="G23" i="11"/>
  <c r="G22" i="11"/>
  <c r="G21" i="11"/>
  <c r="G20" i="11"/>
  <c r="G19" i="11"/>
  <c r="G18" i="11"/>
  <c r="G17" i="11"/>
  <c r="G16" i="11"/>
  <c r="G15" i="11"/>
  <c r="G14" i="11"/>
  <c r="G13" i="11"/>
  <c r="G12" i="11"/>
  <c r="G11" i="11"/>
  <c r="G10" i="11"/>
  <c r="G9" i="11"/>
  <c r="G8" i="11"/>
  <c r="G7" i="11"/>
  <c r="G6" i="11"/>
  <c r="G5" i="11"/>
  <c r="G4" i="11"/>
  <c r="G3" i="11"/>
  <c r="G2" i="11"/>
  <c r="E151" i="11"/>
  <c r="E150" i="11"/>
  <c r="E149" i="11"/>
  <c r="E147" i="11"/>
  <c r="E146" i="11"/>
  <c r="E145" i="11"/>
  <c r="E144" i="11"/>
  <c r="E143" i="11"/>
  <c r="E142" i="11"/>
  <c r="E141" i="11"/>
  <c r="E140" i="11"/>
  <c r="E139" i="11"/>
  <c r="E138" i="11"/>
  <c r="E137" i="11"/>
  <c r="E136" i="11"/>
  <c r="E135" i="11"/>
  <c r="E134" i="11"/>
  <c r="E133" i="11"/>
  <c r="E132" i="11"/>
  <c r="E131" i="11"/>
  <c r="E130" i="11"/>
  <c r="E129" i="11"/>
  <c r="E128" i="11"/>
  <c r="E127" i="11"/>
  <c r="E126" i="11"/>
  <c r="E125" i="11"/>
  <c r="E124" i="11"/>
  <c r="E123" i="11"/>
  <c r="E122" i="11"/>
  <c r="E121" i="11"/>
  <c r="E120" i="11"/>
  <c r="E119" i="11"/>
  <c r="E118" i="11"/>
  <c r="E117" i="11"/>
  <c r="E116" i="11"/>
  <c r="E115" i="11"/>
  <c r="E114" i="11"/>
  <c r="E113" i="11"/>
  <c r="E112" i="11"/>
  <c r="E111" i="11"/>
  <c r="E110" i="11"/>
  <c r="E109" i="11"/>
  <c r="E108" i="11"/>
  <c r="E107" i="11"/>
  <c r="E106" i="11"/>
  <c r="E105" i="11"/>
  <c r="E104" i="11"/>
  <c r="E103" i="11"/>
  <c r="E102" i="11"/>
  <c r="E101" i="11"/>
  <c r="E100" i="11"/>
  <c r="E99" i="11"/>
  <c r="E97" i="11"/>
  <c r="E96" i="11"/>
  <c r="E95" i="11"/>
  <c r="E94" i="11"/>
  <c r="E93" i="11"/>
  <c r="E92" i="11"/>
  <c r="E91" i="11"/>
  <c r="E90" i="11"/>
  <c r="E89" i="11"/>
  <c r="E88" i="11"/>
  <c r="E87" i="11"/>
  <c r="E86" i="11"/>
  <c r="E85" i="11"/>
  <c r="E84" i="11"/>
  <c r="E83" i="11"/>
  <c r="E82" i="11"/>
  <c r="E81" i="11"/>
  <c r="E80" i="11"/>
  <c r="E79" i="11"/>
  <c r="E78" i="11"/>
  <c r="E77" i="11"/>
  <c r="E76" i="11"/>
  <c r="E75" i="11"/>
  <c r="E74" i="11"/>
  <c r="E73" i="11"/>
  <c r="E72" i="11"/>
  <c r="E71" i="11"/>
  <c r="E70" i="11"/>
  <c r="E69" i="11"/>
  <c r="E68" i="11"/>
  <c r="E67" i="11"/>
  <c r="E66" i="11"/>
  <c r="E65" i="11"/>
  <c r="E64" i="11"/>
  <c r="E63" i="11"/>
  <c r="E62" i="11"/>
  <c r="E61" i="11"/>
  <c r="E60" i="11"/>
  <c r="E59" i="11"/>
  <c r="E58" i="11"/>
  <c r="E57" i="11"/>
  <c r="E56" i="11"/>
  <c r="E55" i="11"/>
  <c r="E54" i="11"/>
  <c r="E53" i="11"/>
  <c r="E52" i="11"/>
  <c r="E51" i="11"/>
  <c r="E50" i="11"/>
  <c r="E49" i="11"/>
  <c r="E47" i="11"/>
  <c r="E46" i="11"/>
  <c r="E45" i="11"/>
  <c r="E44" i="11"/>
  <c r="E43" i="11"/>
  <c r="E42" i="11"/>
  <c r="E41" i="11"/>
  <c r="E40" i="11"/>
  <c r="E39" i="11"/>
  <c r="E38" i="11"/>
  <c r="E37" i="11"/>
  <c r="E36" i="11"/>
  <c r="E35" i="11"/>
  <c r="E34" i="11"/>
  <c r="E33" i="11"/>
  <c r="E32" i="11"/>
  <c r="E31" i="11"/>
  <c r="E30" i="11"/>
  <c r="E29" i="11"/>
  <c r="E28" i="11"/>
  <c r="E27" i="11"/>
  <c r="E26" i="11"/>
  <c r="E25" i="11"/>
  <c r="E24" i="11"/>
  <c r="E23" i="11"/>
  <c r="E22" i="11"/>
  <c r="E21" i="11"/>
  <c r="E20" i="11"/>
  <c r="E19" i="11"/>
  <c r="E18" i="11"/>
  <c r="E17" i="11"/>
  <c r="E16" i="11"/>
  <c r="E15" i="11"/>
  <c r="E14" i="11"/>
  <c r="E13" i="11"/>
  <c r="E12" i="11"/>
  <c r="E11" i="11"/>
  <c r="E10" i="11"/>
  <c r="E9" i="11"/>
  <c r="E8" i="11"/>
  <c r="E7" i="11"/>
  <c r="E6" i="11"/>
  <c r="E5" i="11"/>
  <c r="E4" i="11"/>
  <c r="E3" i="11"/>
  <c r="E2" i="11"/>
  <c r="D151" i="11"/>
  <c r="D150" i="11"/>
  <c r="D149"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D5" i="11"/>
  <c r="D4" i="11"/>
  <c r="D3" i="11"/>
  <c r="C7"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6" i="11"/>
  <c r="C5" i="11"/>
  <c r="C4" i="11"/>
  <c r="C3" i="11"/>
  <c r="C2" i="11"/>
  <c r="C13" i="12" l="1"/>
  <c r="C12" i="12" a="1"/>
  <c r="C12" i="12" s="1"/>
  <c r="C11" i="12" a="1"/>
  <c r="C11" i="12" s="1"/>
  <c r="C10" i="12" a="1"/>
  <c r="C10" i="12" s="1"/>
  <c r="C9" i="12" a="1"/>
  <c r="C9" i="12" s="1"/>
  <c r="C8" i="12" a="1"/>
  <c r="C8" i="12" s="1"/>
  <c r="C7" i="12" a="1"/>
  <c r="C7" i="12" s="1"/>
  <c r="C6" i="12" a="1"/>
  <c r="C6" i="12" s="1"/>
  <c r="C5" i="12"/>
  <c r="C4" i="12" a="1"/>
  <c r="C4" i="12" s="1"/>
  <c r="E2" i="3" s="1"/>
  <c r="C2" i="13" s="1"/>
  <c r="C3" i="12" a="1"/>
  <c r="C3" i="12" s="1"/>
  <c r="F2" i="7" s="1"/>
  <c r="E2" i="13" s="1"/>
  <c r="F2" i="6" l="1"/>
  <c r="D2" i="13" s="1"/>
  <c r="R2" i="7"/>
  <c r="AD2" i="7"/>
  <c r="AB2" i="3"/>
  <c r="O2" i="3"/>
  <c r="R2" i="6" l="1"/>
  <c r="AB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Government of Alberta</author>
  </authors>
  <commentList>
    <comment ref="Q26" authorId="0" shapeId="0" xr:uid="{00000000-0006-0000-0100-000001000000}">
      <text>
        <r>
          <rPr>
            <b/>
            <sz val="9"/>
            <color indexed="81"/>
            <rFont val="Tahoma"/>
            <family val="2"/>
          </rPr>
          <t>Columns Q, R and S:
Parameter units as provided in column I</t>
        </r>
      </text>
    </comment>
    <comment ref="T26" authorId="0" shapeId="0" xr:uid="{00000000-0006-0000-0100-000002000000}">
      <text>
        <r>
          <rPr>
            <b/>
            <sz val="9"/>
            <color indexed="81"/>
            <rFont val="Tahoma"/>
            <family val="2"/>
          </rPr>
          <t>Columns T, U and V:
Reporting units as provided in column B</t>
        </r>
      </text>
    </comment>
    <comment ref="X26" authorId="0" shapeId="0" xr:uid="{00000000-0006-0000-0100-000003000000}">
      <text>
        <r>
          <rPr>
            <b/>
            <sz val="9"/>
            <color indexed="81"/>
            <rFont val="Tahoma"/>
            <family val="2"/>
          </rPr>
          <t>To report multiple operational mode codes (e.g. NOP, STU) add a line/lines to report against those mode codes.</t>
        </r>
      </text>
    </comment>
    <comment ref="AI26" authorId="0" shapeId="0" xr:uid="{00000000-0006-0000-0100-000004000000}">
      <text>
        <r>
          <rPr>
            <b/>
            <sz val="9"/>
            <color indexed="81"/>
            <rFont val="Tahoma"/>
            <family val="2"/>
          </rPr>
          <t>If RATA/CGA frequency changes due to gaining reduced RATA frequency or losing reduced RATA frequency, this is where that would be indicated. Add comments at bottom of form for "other" option, including authorization obtained.</t>
        </r>
      </text>
    </comment>
    <comment ref="AK26" authorId="0" shapeId="0" xr:uid="{00000000-0006-0000-0100-000005000000}">
      <text>
        <r>
          <rPr>
            <b/>
            <sz val="9"/>
            <color indexed="81"/>
            <rFont val="Tahoma"/>
            <family val="2"/>
          </rPr>
          <t>Choose this option for replacing an analyzer, swapping in a spare OR use of temporary replacement monitoring (e.g., third-party CEMS)</t>
        </r>
      </text>
    </comment>
    <comment ref="AM26" authorId="0" shapeId="0" xr:uid="{00000000-0006-0000-0100-000006000000}">
      <text>
        <r>
          <rPr>
            <b/>
            <sz val="9"/>
            <color indexed="81"/>
            <rFont val="Tahoma"/>
            <family val="2"/>
          </rPr>
          <t>If no out-of-control events, enter 0.</t>
        </r>
      </text>
    </comment>
    <comment ref="AN26" authorId="0" shapeId="0" xr:uid="{00000000-0006-0000-0100-000007000000}">
      <text>
        <r>
          <rPr>
            <b/>
            <sz val="9"/>
            <color indexed="81"/>
            <rFont val="Tahoma"/>
            <family val="2"/>
          </rPr>
          <t>Enter comments below to summarize out-of-control events.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Government of Alberta</author>
  </authors>
  <commentList>
    <comment ref="Q26" authorId="0" shapeId="0" xr:uid="{00000000-0006-0000-0200-000001000000}">
      <text>
        <r>
          <rPr>
            <b/>
            <sz val="9"/>
            <color indexed="81"/>
            <rFont val="Tahoma"/>
            <family val="2"/>
          </rPr>
          <t>Columns Q, R and S:
Parameter units as provided in column I</t>
        </r>
      </text>
    </comment>
    <comment ref="T26" authorId="0" shapeId="0" xr:uid="{00000000-0006-0000-0200-000002000000}">
      <text>
        <r>
          <rPr>
            <b/>
            <sz val="9"/>
            <color indexed="81"/>
            <rFont val="Tahoma"/>
            <family val="2"/>
          </rPr>
          <t>Columns T, U and V:
Reporting units as provided in column B</t>
        </r>
      </text>
    </comment>
    <comment ref="X26" authorId="0" shapeId="0" xr:uid="{00000000-0006-0000-0200-000003000000}">
      <text>
        <r>
          <rPr>
            <b/>
            <sz val="9"/>
            <color indexed="81"/>
            <rFont val="Tahoma"/>
            <family val="2"/>
          </rPr>
          <t>To report multiple operational mode codes (e.g. NOP, STU) add a line/lines to report against those mode codes.</t>
        </r>
      </text>
    </comment>
    <comment ref="AI26" authorId="0" shapeId="0" xr:uid="{00000000-0006-0000-0200-000004000000}">
      <text>
        <r>
          <rPr>
            <b/>
            <sz val="9"/>
            <color indexed="81"/>
            <rFont val="Tahoma"/>
            <family val="2"/>
          </rPr>
          <t>If RATA/CGA frequency changes due to gaining reduced RATA frequency or losing reduced RATA frequency, this is where that would be indicated. Add comments at bottom of form for "other" option, including authorization obtained.</t>
        </r>
      </text>
    </comment>
    <comment ref="AK26" authorId="0" shapeId="0" xr:uid="{00000000-0006-0000-0200-000005000000}">
      <text>
        <r>
          <rPr>
            <b/>
            <sz val="9"/>
            <color indexed="81"/>
            <rFont val="Tahoma"/>
            <family val="2"/>
          </rPr>
          <t>Choose this option for replacing an analyzer, swapping in a spare OR use of temporary replacement monitoring (e.g., third-party CEMS)</t>
        </r>
      </text>
    </comment>
    <comment ref="AM26" authorId="0" shapeId="0" xr:uid="{00000000-0006-0000-0200-000006000000}">
      <text>
        <r>
          <rPr>
            <b/>
            <sz val="9"/>
            <color indexed="81"/>
            <rFont val="Tahoma"/>
            <family val="2"/>
          </rPr>
          <t>If no out-of-control events, enter 0.</t>
        </r>
      </text>
    </comment>
    <comment ref="AN26" authorId="0" shapeId="0" xr:uid="{00000000-0006-0000-0200-000007000000}">
      <text>
        <r>
          <rPr>
            <b/>
            <sz val="9"/>
            <color indexed="81"/>
            <rFont val="Tahoma"/>
            <family val="2"/>
          </rPr>
          <t>Enter comments below to summarize out-of-control events.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Government of Alberta</author>
  </authors>
  <commentList>
    <comment ref="Q26" authorId="0" shapeId="0" xr:uid="{00000000-0006-0000-0300-000001000000}">
      <text>
        <r>
          <rPr>
            <b/>
            <sz val="9"/>
            <color indexed="81"/>
            <rFont val="Tahoma"/>
            <family val="2"/>
          </rPr>
          <t>Columns Q, R and S:
Parameter units as provided in column I</t>
        </r>
      </text>
    </comment>
    <comment ref="T26" authorId="0" shapeId="0" xr:uid="{00000000-0006-0000-0300-000002000000}">
      <text>
        <r>
          <rPr>
            <b/>
            <sz val="9"/>
            <color indexed="81"/>
            <rFont val="Tahoma"/>
            <family val="2"/>
          </rPr>
          <t>Columns T, U and V:
Reporting units as provided in column B</t>
        </r>
      </text>
    </comment>
    <comment ref="X26" authorId="0" shapeId="0" xr:uid="{00000000-0006-0000-0300-000003000000}">
      <text>
        <r>
          <rPr>
            <b/>
            <sz val="9"/>
            <color indexed="81"/>
            <rFont val="Tahoma"/>
            <family val="2"/>
          </rPr>
          <t>To report multiple operational mode codes (e.g. NOP, STU) add a line/lines to report against those mode codes.</t>
        </r>
      </text>
    </comment>
    <comment ref="AI26" authorId="0" shapeId="0" xr:uid="{00000000-0006-0000-0300-000004000000}">
      <text>
        <r>
          <rPr>
            <b/>
            <sz val="9"/>
            <color indexed="81"/>
            <rFont val="Tahoma"/>
            <family val="2"/>
          </rPr>
          <t>If RATA/CGA frequency changes due to gaining reduced RATA frequency or losing reduced RATA frequency, this is where that would be indicated. Add comments at bottom of form for "other" option, including authorization obtained.</t>
        </r>
      </text>
    </comment>
    <comment ref="AK26" authorId="0" shapeId="0" xr:uid="{00000000-0006-0000-0300-000005000000}">
      <text>
        <r>
          <rPr>
            <b/>
            <sz val="9"/>
            <color indexed="81"/>
            <rFont val="Tahoma"/>
            <family val="2"/>
          </rPr>
          <t>Choose this option for replacing an analyzer, swapping in a spare OR use of temporary replacement monitoring (e.g., third-party CEMS)</t>
        </r>
      </text>
    </comment>
    <comment ref="AM26" authorId="0" shapeId="0" xr:uid="{00000000-0006-0000-0300-000006000000}">
      <text>
        <r>
          <rPr>
            <b/>
            <sz val="9"/>
            <color indexed="81"/>
            <rFont val="Tahoma"/>
            <family val="2"/>
          </rPr>
          <t>If no out-of-control events, enter 0.</t>
        </r>
      </text>
    </comment>
    <comment ref="AN26" authorId="0" shapeId="0" xr:uid="{00000000-0006-0000-0300-000007000000}">
      <text>
        <r>
          <rPr>
            <b/>
            <sz val="9"/>
            <color indexed="81"/>
            <rFont val="Tahoma"/>
            <family val="2"/>
          </rPr>
          <t>Enter comments below to summarize out-of-control events.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Government of Alberta</author>
  </authors>
  <commentList>
    <comment ref="Q26" authorId="0" shapeId="0" xr:uid="{00000000-0006-0000-0400-000001000000}">
      <text>
        <r>
          <rPr>
            <b/>
            <sz val="9"/>
            <color indexed="81"/>
            <rFont val="Tahoma"/>
            <family val="2"/>
          </rPr>
          <t>Columns Q, R and S:
Parameter units as provided in column I</t>
        </r>
      </text>
    </comment>
    <comment ref="T26" authorId="0" shapeId="0" xr:uid="{00000000-0006-0000-0400-000002000000}">
      <text>
        <r>
          <rPr>
            <b/>
            <sz val="9"/>
            <color indexed="81"/>
            <rFont val="Tahoma"/>
            <family val="2"/>
          </rPr>
          <t>Columns T, U and V:
Reporting units as provided in column B</t>
        </r>
      </text>
    </comment>
    <comment ref="X26" authorId="0" shapeId="0" xr:uid="{00000000-0006-0000-0400-000003000000}">
      <text>
        <r>
          <rPr>
            <b/>
            <sz val="9"/>
            <color indexed="81"/>
            <rFont val="Tahoma"/>
            <family val="2"/>
          </rPr>
          <t>To report multiple operational mode codes (e.g. NOP, STU) add a line/lines to report against those mode codes.</t>
        </r>
      </text>
    </comment>
    <comment ref="AI26" authorId="0" shapeId="0" xr:uid="{00000000-0006-0000-0400-000004000000}">
      <text>
        <r>
          <rPr>
            <b/>
            <sz val="9"/>
            <color indexed="81"/>
            <rFont val="Tahoma"/>
            <family val="2"/>
          </rPr>
          <t>If RATA/CGA frequency changes due to gaining reduced RATA frequency or losing reduced RATA frequency, this is where that would be indicated. Add comments at bottom of form for "other" option, including authorization obtained.</t>
        </r>
      </text>
    </comment>
    <comment ref="AK26" authorId="0" shapeId="0" xr:uid="{00000000-0006-0000-0400-000005000000}">
      <text>
        <r>
          <rPr>
            <b/>
            <sz val="9"/>
            <color indexed="81"/>
            <rFont val="Tahoma"/>
            <family val="2"/>
          </rPr>
          <t>Choose this option for replacing an analyzer, swapping in a spare OR use of temporary replacement monitoring (e.g., third-party CEMS)</t>
        </r>
      </text>
    </comment>
    <comment ref="AM26" authorId="0" shapeId="0" xr:uid="{00000000-0006-0000-0400-000006000000}">
      <text>
        <r>
          <rPr>
            <b/>
            <sz val="9"/>
            <color indexed="81"/>
            <rFont val="Tahoma"/>
            <family val="2"/>
          </rPr>
          <t>If no out-of-control events, enter 0.</t>
        </r>
      </text>
    </comment>
    <comment ref="AN26" authorId="0" shapeId="0" xr:uid="{00000000-0006-0000-0400-000007000000}">
      <text>
        <r>
          <rPr>
            <b/>
            <sz val="9"/>
            <color indexed="81"/>
            <rFont val="Tahoma"/>
            <family val="2"/>
          </rPr>
          <t>Enter comments below to summarize out-of-control events.</t>
        </r>
      </text>
    </comment>
  </commentList>
</comments>
</file>

<file path=xl/sharedStrings.xml><?xml version="1.0" encoding="utf-8"?>
<sst xmlns="http://schemas.openxmlformats.org/spreadsheetml/2006/main" count="32433" uniqueCount="498">
  <si>
    <t>Facility Name:</t>
  </si>
  <si>
    <t>Duration*</t>
  </si>
  <si>
    <t>Interval*</t>
  </si>
  <si>
    <t>Company Name:</t>
  </si>
  <si>
    <t>Year:</t>
  </si>
  <si>
    <t>CEMS Analyzer Serial Number</t>
  </si>
  <si>
    <t>CEMS Station ID*:</t>
  </si>
  <si>
    <t>CEMS Analyzer Make</t>
  </si>
  <si>
    <t>CEMS Analyzer Model #</t>
  </si>
  <si>
    <t>&lt;Choose One&gt;</t>
  </si>
  <si>
    <t>Yes</t>
  </si>
  <si>
    <t>No</t>
  </si>
  <si>
    <t>Maximum Reading</t>
  </si>
  <si>
    <t>Minimum Reading</t>
  </si>
  <si>
    <t>Average Reading</t>
  </si>
  <si>
    <t>CEMS Analyzer % Availability</t>
  </si>
  <si>
    <t># of Hours Exceeding Any Limits</t>
  </si>
  <si>
    <t>Monthly Missing Data (if applicable)</t>
  </si>
  <si>
    <t>Stack Exhaust Hours for the Month:</t>
  </si>
  <si>
    <t>ppm</t>
  </si>
  <si>
    <t>Reporting Units</t>
  </si>
  <si>
    <t>Dual Range Analyzer? Y/N</t>
  </si>
  <si>
    <t>March</t>
  </si>
  <si>
    <t>Thermo</t>
  </si>
  <si>
    <t>42i</t>
  </si>
  <si>
    <t>Flow</t>
  </si>
  <si>
    <t>Annubar</t>
  </si>
  <si>
    <t>TEI-42i2000</t>
  </si>
  <si>
    <t>450x2000</t>
  </si>
  <si>
    <t>Emerson</t>
  </si>
  <si>
    <t>3144P</t>
  </si>
  <si>
    <t>3144Px2000</t>
  </si>
  <si>
    <t>Minimum Emission Rate (if applicable)</t>
  </si>
  <si>
    <t>Maximum Emission Rate (if applicable)</t>
  </si>
  <si>
    <t>Average Emission Rate (if applicable)</t>
  </si>
  <si>
    <t>Facility Contact Name:</t>
  </si>
  <si>
    <t>Contact Phone Number:</t>
  </si>
  <si>
    <t>Contact Email Address:</t>
  </si>
  <si>
    <t>EPEA Approval #:</t>
  </si>
  <si>
    <t>Any changes made to CEMS parameterization or DAS configuration? Y/N</t>
  </si>
  <si>
    <t>Comments:</t>
  </si>
  <si>
    <t>Unique Source Identifier:</t>
  </si>
  <si>
    <t>Date of Performance Test (if applicable)</t>
  </si>
  <si>
    <t>Source # 2</t>
  </si>
  <si>
    <t>Source # 3</t>
  </si>
  <si>
    <t>Source # 4</t>
  </si>
  <si>
    <t>Source # 5</t>
  </si>
  <si>
    <t>Source # 6</t>
  </si>
  <si>
    <t>Source # 7</t>
  </si>
  <si>
    <t>Source # 8</t>
  </si>
  <si>
    <t>Source # 9</t>
  </si>
  <si>
    <t>Source # 10</t>
  </si>
  <si>
    <t>Source # 11</t>
  </si>
  <si>
    <t>Source # 12</t>
  </si>
  <si>
    <t>Source # 13</t>
  </si>
  <si>
    <t>Source # 14</t>
  </si>
  <si>
    <t>Source # 15</t>
  </si>
  <si>
    <t>Source # 16</t>
  </si>
  <si>
    <t>Source # 17</t>
  </si>
  <si>
    <t>Source # 18</t>
  </si>
  <si>
    <t>Source # 19</t>
  </si>
  <si>
    <t>Source # 20</t>
  </si>
  <si>
    <t>Source # 21</t>
  </si>
  <si>
    <t>Source # 22</t>
  </si>
  <si>
    <t>Source # 23</t>
  </si>
  <si>
    <t>Source # 24</t>
  </si>
  <si>
    <t>Source # 25</t>
  </si>
  <si>
    <t>Source # 26</t>
  </si>
  <si>
    <t>Source # 27</t>
  </si>
  <si>
    <t>Source # 28</t>
  </si>
  <si>
    <t>Source # 29</t>
  </si>
  <si>
    <t>Source # 30</t>
  </si>
  <si>
    <t>RATA</t>
  </si>
  <si>
    <t>Source # 50</t>
  </si>
  <si>
    <t>Source # 49</t>
  </si>
  <si>
    <t>Source # 48</t>
  </si>
  <si>
    <t>Source # 47</t>
  </si>
  <si>
    <t>Source # 46</t>
  </si>
  <si>
    <t>Source # 45</t>
  </si>
  <si>
    <t>Source # 44</t>
  </si>
  <si>
    <t>Source # 43</t>
  </si>
  <si>
    <t>Source # 42</t>
  </si>
  <si>
    <t>Source # 41</t>
  </si>
  <si>
    <t>Source # 40</t>
  </si>
  <si>
    <t>Source # 39</t>
  </si>
  <si>
    <t>Source # 38</t>
  </si>
  <si>
    <t>Source # 37</t>
  </si>
  <si>
    <t>Source # 36</t>
  </si>
  <si>
    <t>Source # 35</t>
  </si>
  <si>
    <t>Source # 34</t>
  </si>
  <si>
    <t>Source # 33</t>
  </si>
  <si>
    <t>Source # 32</t>
  </si>
  <si>
    <t>Source # 31</t>
  </si>
  <si>
    <t>Method of Filling in Data (if applicable)</t>
  </si>
  <si>
    <t>January</t>
  </si>
  <si>
    <t>February</t>
  </si>
  <si>
    <t>April</t>
  </si>
  <si>
    <t>May</t>
  </si>
  <si>
    <t>June</t>
  </si>
  <si>
    <t>July</t>
  </si>
  <si>
    <t>August</t>
  </si>
  <si>
    <t>September</t>
  </si>
  <si>
    <t>October</t>
  </si>
  <si>
    <t>November</t>
  </si>
  <si>
    <t>December</t>
  </si>
  <si>
    <t>Company A</t>
  </si>
  <si>
    <t>Facility B</t>
  </si>
  <si>
    <t>John Smith</t>
  </si>
  <si>
    <t>* As defined in the Codes for Electronic Reporting.</t>
  </si>
  <si>
    <t>Source # 1</t>
  </si>
  <si>
    <t>Contractor Company (if applicable):</t>
  </si>
  <si>
    <t>Contractor Contact Name (if applicable):</t>
  </si>
  <si>
    <t>Contractor Contact Email (if applicable):</t>
  </si>
  <si>
    <t>AMD CEMS Summary Form (AMD2)</t>
  </si>
  <si>
    <t>Quarter 
(if applicable):</t>
  </si>
  <si>
    <t>AER ID #:</t>
  </si>
  <si>
    <t>Q1</t>
  </si>
  <si>
    <t>Q2</t>
  </si>
  <si>
    <t>Q3</t>
  </si>
  <si>
    <t>Q4</t>
  </si>
  <si>
    <t>Month 
(if applicable):</t>
  </si>
  <si>
    <t>Approval Limit Value (if applicable)</t>
  </si>
  <si>
    <t>AMD CEMS Summary Form (AMD2) - MONTH 2 (for Quarterly reporting ONLY)</t>
  </si>
  <si>
    <t>INSTRUCTIONS</t>
  </si>
  <si>
    <t>File Naming Convention:</t>
  </si>
  <si>
    <t xml:space="preserve">Submission Instructions:
</t>
  </si>
  <si>
    <t xml:space="preserve">Additional Notes:
</t>
  </si>
  <si>
    <t xml:space="preserve">• </t>
  </si>
  <si>
    <t>The tab key can be used to move between the fields in this form where data/info can be entered.</t>
  </si>
  <si>
    <t>Completed AMD Forms must be named and submitted according to the following instructions:</t>
  </si>
  <si>
    <r>
      <t>AMD CEMS Summary Form (AMD2)</t>
    </r>
    <r>
      <rPr>
        <u/>
        <sz val="18"/>
        <color rgb="FFFF0000"/>
        <rFont val="Calibri"/>
        <family val="2"/>
        <scheme val="minor"/>
      </rPr>
      <t xml:space="preserve"> EXAMPLE</t>
    </r>
    <r>
      <rPr>
        <sz val="9"/>
        <color rgb="FFFF0000"/>
        <rFont val="Calibri"/>
        <family val="2"/>
        <scheme val="minor"/>
      </rPr>
      <t xml:space="preserve"> (shaded fields show example of how form can be completed)</t>
    </r>
  </si>
  <si>
    <t>Contractors Inc</t>
  </si>
  <si>
    <t>555-555-1234</t>
  </si>
  <si>
    <t>Sally Jane</t>
  </si>
  <si>
    <t>john@smith.ca</t>
  </si>
  <si>
    <t>sallyjane@contractors.ca</t>
  </si>
  <si>
    <t>ABC Associates</t>
  </si>
  <si>
    <t>Joe Wu</t>
  </si>
  <si>
    <t>Operational Mode Code (if applicable)</t>
  </si>
  <si>
    <t>Annual evaluation done during the month (Y/N):</t>
  </si>
  <si>
    <t>Date of annual evaluation completion 
(if competed this month):</t>
  </si>
  <si>
    <t>Annual evaluation performed by (Company):</t>
  </si>
  <si>
    <t>Ann. evaluation performed by (Contact Name):</t>
  </si>
  <si>
    <t>CGA</t>
  </si>
  <si>
    <t>Analyzer Summary</t>
  </si>
  <si>
    <t>Comparison to Limit</t>
  </si>
  <si>
    <t>Name of Parameter</t>
  </si>
  <si>
    <t>Monthly</t>
  </si>
  <si>
    <t>AnnualEvaluationPerformedByContact</t>
  </si>
  <si>
    <t>AnnualEvaluationPerformedByCompany</t>
  </si>
  <si>
    <t>AnnualEvaluationCompletionDate</t>
  </si>
  <si>
    <t>AnnualEvaluationCompletedDuringMonth</t>
  </si>
  <si>
    <t>Quarter</t>
  </si>
  <si>
    <t>Month</t>
  </si>
  <si>
    <t>Year</t>
  </si>
  <si>
    <t>ContractorContactEmail</t>
  </si>
  <si>
    <t>ContractorContactName</t>
  </si>
  <si>
    <t>ContractorCompany</t>
  </si>
  <si>
    <t>FacilityContactName</t>
  </si>
  <si>
    <t>FacilityName</t>
  </si>
  <si>
    <t>CompanyName</t>
  </si>
  <si>
    <t>EpeaApproval</t>
  </si>
  <si>
    <t>Source</t>
  </si>
  <si>
    <t>Monthly-3 (Quarterly ONLY)</t>
  </si>
  <si>
    <t>Monthly-2 (Quarterly ONLY)</t>
  </si>
  <si>
    <t>Comments</t>
  </si>
  <si>
    <t>MonthlyStackExhaustHours</t>
  </si>
  <si>
    <t>UniqueSourceIdentifier</t>
  </si>
  <si>
    <t>OperationalModeCode</t>
  </si>
  <si>
    <t>PerformanceTestDate</t>
  </si>
  <si>
    <t>PerformanceTestDoneDuringMonth</t>
  </si>
  <si>
    <t>MissingDataComments</t>
  </si>
  <si>
    <t>OtherComments</t>
  </si>
  <si>
    <t>Method4MissingData</t>
  </si>
  <si>
    <t>Method3MissingData</t>
  </si>
  <si>
    <t>Method2MissingData</t>
  </si>
  <si>
    <t>Method1MissingData</t>
  </si>
  <si>
    <t>MissingData</t>
  </si>
  <si>
    <t>HoursExceedingLimits</t>
  </si>
  <si>
    <t>AverageEmissionRate</t>
  </si>
  <si>
    <t>MaximumEmissionRate</t>
  </si>
  <si>
    <t>MinimumEmissionRate</t>
  </si>
  <si>
    <t>AverageReading</t>
  </si>
  <si>
    <t>MaximumReading</t>
  </si>
  <si>
    <t>MinimumReading</t>
  </si>
  <si>
    <t>CemsAnalyzerPercentAvailability</t>
  </si>
  <si>
    <t>TotalCemsOperationalHours</t>
  </si>
  <si>
    <t>Interval</t>
  </si>
  <si>
    <t>Duration</t>
  </si>
  <si>
    <t>AnalyzerRangeUnits</t>
  </si>
  <si>
    <t>DualRange</t>
  </si>
  <si>
    <t>CemsAnalyzerModel</t>
  </si>
  <si>
    <t>CemsAnalyzerMake</t>
  </si>
  <si>
    <t>ReportingUnits</t>
  </si>
  <si>
    <t>Name</t>
  </si>
  <si>
    <t>CemsParameterizationOrDasConfigurationChanged</t>
  </si>
  <si>
    <t>MissingDataDescription</t>
  </si>
  <si>
    <t>FacilityContactPhone</t>
  </si>
  <si>
    <t>FacilityContactEmail</t>
  </si>
  <si>
    <t>%</t>
  </si>
  <si>
    <t>Ammonia</t>
  </si>
  <si>
    <t>mg/kg</t>
  </si>
  <si>
    <t>Carbon Dioxide</t>
  </si>
  <si>
    <t>g</t>
  </si>
  <si>
    <t>Carbon Disulphide</t>
  </si>
  <si>
    <t>g/DSCM</t>
  </si>
  <si>
    <t>Carbon monoxide</t>
  </si>
  <si>
    <t>g/kg</t>
  </si>
  <si>
    <t>Chlorine</t>
  </si>
  <si>
    <t>kg</t>
  </si>
  <si>
    <t>kg vcm/100 kg pvc</t>
  </si>
  <si>
    <t>kg/1000kg</t>
  </si>
  <si>
    <t>kg/100kg</t>
  </si>
  <si>
    <t>kg/t</t>
  </si>
  <si>
    <t>m3</t>
  </si>
  <si>
    <t>Ethylene</t>
  </si>
  <si>
    <t>Ethylene oxide</t>
  </si>
  <si>
    <t>mg/m3</t>
  </si>
  <si>
    <t>ppm dry</t>
  </si>
  <si>
    <t>ppm wet</t>
  </si>
  <si>
    <t>ppmv</t>
  </si>
  <si>
    <t>t</t>
  </si>
  <si>
    <t>ug/m3</t>
  </si>
  <si>
    <t>Hydrogen chloride</t>
  </si>
  <si>
    <t>kg/MWh</t>
  </si>
  <si>
    <t>m</t>
  </si>
  <si>
    <t>Hydrogen sulphide</t>
  </si>
  <si>
    <t>m/s</t>
  </si>
  <si>
    <t>m3/s</t>
  </si>
  <si>
    <t>kscfm</t>
  </si>
  <si>
    <t>mg/m3 dry</t>
  </si>
  <si>
    <t>mg/m3 wet</t>
  </si>
  <si>
    <t>g/kg-wet</t>
  </si>
  <si>
    <t>Mercury</t>
  </si>
  <si>
    <t>g/kg-dry</t>
  </si>
  <si>
    <t>Mercury - Elemental</t>
  </si>
  <si>
    <t>ppmv-dry</t>
  </si>
  <si>
    <t>Mercury - Back Half-Oxidized</t>
  </si>
  <si>
    <t>ppmv-wet</t>
  </si>
  <si>
    <t>Mercury - Particulate</t>
  </si>
  <si>
    <t>ppb</t>
  </si>
  <si>
    <t>Mercury - Oxidized-Particulate Total</t>
  </si>
  <si>
    <t>ppb-wet</t>
  </si>
  <si>
    <t>Mercury - Total</t>
  </si>
  <si>
    <t>ppb-dry</t>
  </si>
  <si>
    <t>kg/hr-wet</t>
  </si>
  <si>
    <t>kg/hr-dry</t>
  </si>
  <si>
    <t>ug/m3-dry</t>
  </si>
  <si>
    <t>ug/m3-wet</t>
  </si>
  <si>
    <t>kscmh</t>
  </si>
  <si>
    <t>kscmh-wet</t>
  </si>
  <si>
    <t>kscmh-dry</t>
  </si>
  <si>
    <t>cf/sec</t>
  </si>
  <si>
    <t>m3/hr</t>
  </si>
  <si>
    <t>m3/min</t>
  </si>
  <si>
    <t>Nitric acid</t>
  </si>
  <si>
    <t>g/kg dry @ 11% O2</t>
  </si>
  <si>
    <t>Nitrogen</t>
  </si>
  <si>
    <t>% dry</t>
  </si>
  <si>
    <t>% wet</t>
  </si>
  <si>
    <t>ppm dry @ 8% O2</t>
  </si>
  <si>
    <t>Non-methane hydrocarbon (total)</t>
  </si>
  <si>
    <t>Opacity</t>
  </si>
  <si>
    <t>Oxygen</t>
  </si>
  <si>
    <t>g/Sm3 dry @ 8% O2</t>
  </si>
  <si>
    <t>g/s</t>
  </si>
  <si>
    <t>g/Sm3</t>
  </si>
  <si>
    <t>Particulate matter (PM), total</t>
  </si>
  <si>
    <t>g/Sm3 dry @ 10% O2</t>
  </si>
  <si>
    <t>Particulate matter &lt; 10 microns (pm10), filterable</t>
  </si>
  <si>
    <t>ppm dry @ 10% O2</t>
  </si>
  <si>
    <t>g/m3 dry @ 7% O2</t>
  </si>
  <si>
    <t>ppm dry @ 7% O2</t>
  </si>
  <si>
    <t>Particulate matter &lt; 10 microns (pm10)</t>
  </si>
  <si>
    <t>g/m3</t>
  </si>
  <si>
    <t>Particulate matter &lt; 2.5 microns (pm2.5)</t>
  </si>
  <si>
    <t>g/kg wet @ 50% EA</t>
  </si>
  <si>
    <t>g/kg dry @ 50% EA</t>
  </si>
  <si>
    <t>kg/hr dry @ 50% EA</t>
  </si>
  <si>
    <t>ppmv dry @ 50% EA</t>
  </si>
  <si>
    <t>g/kg dry @ 10% O2</t>
  </si>
  <si>
    <t>g/kg wet @ 10% O2</t>
  </si>
  <si>
    <t>ppm dry @ 15% O2</t>
  </si>
  <si>
    <t>g/kg dry @ 8% O2</t>
  </si>
  <si>
    <t>g/m3 dry @ 8% O2</t>
  </si>
  <si>
    <t>mg/m3 dry @ 7% O2</t>
  </si>
  <si>
    <t>mg/m3 dry @ 10% O2</t>
  </si>
  <si>
    <t>Temperature</t>
  </si>
  <si>
    <t>Total hydrocarbons</t>
  </si>
  <si>
    <t>Total Organic Carbon</t>
  </si>
  <si>
    <t>Total organics</t>
  </si>
  <si>
    <t>Total reduced sulphur</t>
  </si>
  <si>
    <t>Total suspended particulates</t>
  </si>
  <si>
    <t>Vinyl chloride</t>
  </si>
  <si>
    <t>m/s-wet</t>
  </si>
  <si>
    <t>m/s-dry</t>
  </si>
  <si>
    <t>Nitrogen Oxides (NOx, expressed as NO2)</t>
  </si>
  <si>
    <t>CemsStationId</t>
  </si>
  <si>
    <t>ApprovalLimit</t>
  </si>
  <si>
    <t>You must have an ETS account in order to submit.</t>
  </si>
  <si>
    <t xml:space="preserve">Description of Units Drop Down Options:
</t>
  </si>
  <si>
    <t>UNIT</t>
  </si>
  <si>
    <t>DESCRIPTION</t>
  </si>
  <si>
    <t>PERCENT</t>
  </si>
  <si>
    <t>DEGREES CELCIUS</t>
  </si>
  <si>
    <t>GRAMS</t>
  </si>
  <si>
    <t>KILOGRAMS</t>
  </si>
  <si>
    <t>KILOGRAM PER 1000 KILOGRAMS</t>
  </si>
  <si>
    <t>KILOGRAMS PER 100 KILOGRAMS</t>
  </si>
  <si>
    <t>PARTS PER MILLION</t>
  </si>
  <si>
    <t>TONNES</t>
  </si>
  <si>
    <t>GRAM PER KILOGRAM-WET</t>
  </si>
  <si>
    <t>GRAM PER KILOGRAM-DRY</t>
  </si>
  <si>
    <t>PARTS PER BILLION</t>
  </si>
  <si>
    <t>PARTS PER BILLION-WET</t>
  </si>
  <si>
    <t>PARTS PER BILLION-DRY</t>
  </si>
  <si>
    <t>PERCENT DRY</t>
  </si>
  <si>
    <t>PERCENT WET</t>
  </si>
  <si>
    <t>MILLIGRAMS PER KILOGRAM</t>
  </si>
  <si>
    <t>1000 STANDARD CUBIC FEET PER MINUTE</t>
  </si>
  <si>
    <t>KILOGRAM PER HOUR-WET</t>
  </si>
  <si>
    <t>KILOGRAM PER HOUR-DRY</t>
  </si>
  <si>
    <t>1000 STANDARD CUBIC METRES PER HOUR</t>
  </si>
  <si>
    <t>1000 STANDARD CUBIC METRES PER HOUR-WET</t>
  </si>
  <si>
    <t>1000 STANDARD CUBIC METRES PER HOUR-DRY</t>
  </si>
  <si>
    <t>CUBIC FEET PER SECOND</t>
  </si>
  <si>
    <t>METRES PER SECOND-WET</t>
  </si>
  <si>
    <t>METRES PER SECOND-DRY</t>
  </si>
  <si>
    <t>MICROGRAMS PER CUBIC METRE-DRY</t>
  </si>
  <si>
    <t>MICROGRAMS PER CUBIC METRE-WET</t>
  </si>
  <si>
    <t>CUBIC METRES</t>
  </si>
  <si>
    <t>MILLIGRAM PER CUBIC METRE</t>
  </si>
  <si>
    <t>CUBIC METRE PER HOUR</t>
  </si>
  <si>
    <t>GRAMS PER STANDARD METRES CUBED PER MINUTE-DRY @ 8% O2</t>
  </si>
  <si>
    <t>GRAMS PER SECOND</t>
  </si>
  <si>
    <t>GRAMS PER STANDARD METRES CUBED</t>
  </si>
  <si>
    <t>GRAMS PER STANDARD METRES CUBED-DRY @ 10% O2</t>
  </si>
  <si>
    <t>PARTS PER MILLION-DRY @ 10% O2</t>
  </si>
  <si>
    <t>PARTS PER MILLION-DRY @ 7% O2</t>
  </si>
  <si>
    <t>GRAMS PER METRES CUBED-DRY @ 7% O2</t>
  </si>
  <si>
    <t>GRAM PER CUBIC METRE</t>
  </si>
  <si>
    <t>KILOGRAMS PER MEGAWATT HOUR</t>
  </si>
  <si>
    <t>GRAMS PER KILOGRAM-WET @ 50% EXCESS AIR</t>
  </si>
  <si>
    <t>GRAMS PER KILOGRAM-DRY @ 50% EXCESS AIR</t>
  </si>
  <si>
    <t>KILOGRAMS PER HOUR @ 50% EXCESS AIR</t>
  </si>
  <si>
    <t>GRAMS PER KILOGRAM-WET @ 10% O2</t>
  </si>
  <si>
    <t>PARTS PER MILLION-DRY @ 15% O2</t>
  </si>
  <si>
    <t>GRAMS PER METRE CUBED-DRY @ 8% O2</t>
  </si>
  <si>
    <t>MILLIGRAMS PER METRE CUBED-DRY @ 7% O2</t>
  </si>
  <si>
    <t>This form must be submitted in Excel format and must not be converted to PDF prior to submission. Submitted PDF Forms will not be accepted, as the information being reported cannot be pulled into the Regulator database unless it is submitted as an Excel form. The AMD Forms are locked and password protected to prevent modification in order to ensure the integrity of the data when it is imported into the Regulator database.</t>
  </si>
  <si>
    <t>It is acceptable to leave cells blank if they are not applicable. For text fields it is also acceptable to enter "n/a" for not applicable. "n/a" cannot be entered in a numeric field, as these fields require a numeric value and should be left blank if they are not applicable.</t>
  </si>
  <si>
    <t>GRAMS PER DRY STANDARD CUBIC METRE</t>
  </si>
  <si>
    <t>GRAMS PER KILOGRAM</t>
  </si>
  <si>
    <t>KG VINYL CHLORIDE PER 100 KG PVC</t>
  </si>
  <si>
    <t>KILOGRAMS PER TONNE</t>
  </si>
  <si>
    <t>PARTS PER MILLION-WET</t>
  </si>
  <si>
    <t>PARTS PER MILLION-DRY</t>
  </si>
  <si>
    <t>PARTS PER MILLION BY VOLUME</t>
  </si>
  <si>
    <t>CUBIC METRES PER SECOND</t>
  </si>
  <si>
    <t>MILLIGRAMS PER CUBIC METRE-DRY</t>
  </si>
  <si>
    <t>MILLIGRAMS PER CUBIC METRE-WET</t>
  </si>
  <si>
    <t>PARTS PER MILLION BY VOLUME-DRY</t>
  </si>
  <si>
    <t>PARTS PER MILLION BY VOLUME-WET</t>
  </si>
  <si>
    <t>CUBIC METRES PER MINUTE</t>
  </si>
  <si>
    <t>MILLIGRAMS PER CUBIC METRE-DRY @ 11% O2</t>
  </si>
  <si>
    <t>GRAMS PER KILOGRAM-DRY @ 11% O2</t>
  </si>
  <si>
    <t>MICROGRAMS PER CUBIC METRE-DRY @ 11% O2</t>
  </si>
  <si>
    <t>PARTS PER MILLION-DRY @ 8% O2</t>
  </si>
  <si>
    <t>PARTS PER MILLION BY VOLUME @ 50% EXCESS AIR</t>
  </si>
  <si>
    <t>GRAMS PER KILOGRAM-DRY @ 10% O2</t>
  </si>
  <si>
    <t>GRAMS PER KILOGRAM-DRY @ 8% O2</t>
  </si>
  <si>
    <t>AerId</t>
  </si>
  <si>
    <t>MILLIGRAMS PER METRE CUBED-DRY @ 10% O2</t>
  </si>
  <si>
    <t>SourceNumber</t>
  </si>
  <si>
    <t>AmdForm</t>
  </si>
  <si>
    <t>Version</t>
  </si>
  <si>
    <t>CemsAnalyzerSerialNumber</t>
  </si>
  <si>
    <t>kg/s</t>
  </si>
  <si>
    <t>m3/s dry</t>
  </si>
  <si>
    <t>m3/s wet</t>
  </si>
  <si>
    <t>Nm3/s</t>
  </si>
  <si>
    <t>NORMALIZED METRES CUBED PER SECOND</t>
  </si>
  <si>
    <t>KILOGRAMS PER SECOND</t>
  </si>
  <si>
    <t>METRES CUBED PER SECOND-DRY</t>
  </si>
  <si>
    <t>METRES CUBED PER SECOND-WET</t>
  </si>
  <si>
    <r>
      <t xml:space="preserve">The visual format and appearance of the cells in the form can be changed.  For example, the text size, # of decimal places displayed, cell borders and shading, column and row heights and zoom levels can be altered by the user. </t>
    </r>
    <r>
      <rPr>
        <b/>
        <sz val="8"/>
        <color theme="1"/>
        <rFont val="Calibri"/>
        <family val="2"/>
        <scheme val="minor"/>
      </rPr>
      <t>The number of decimal places entered into the cell is what will be uploaded to the data system - the cell formatting affects the display only.</t>
    </r>
  </si>
  <si>
    <t>Refer to the XML schema for this form for descriptions of each field and a listing of which fields are required.</t>
  </si>
  <si>
    <t xml:space="preserve">Listing of Parameters Drop Down Options:
</t>
  </si>
  <si>
    <t>AMD CEMS Summary Form (AMD2) - MONTH 3 (for Quarterly reporting ONLY)</t>
  </si>
  <si>
    <t>deg C</t>
  </si>
  <si>
    <t>g/m3 dry @ 10% O2</t>
  </si>
  <si>
    <t>g/Sm3 dry @ 7% O2</t>
  </si>
  <si>
    <t>GRAMS PER METRE CUBED-DRY @ 10% O2</t>
  </si>
  <si>
    <t>GRAMS PER STANDARD METRES CUBED-DRY @ 7% O2</t>
  </si>
  <si>
    <t>METERS</t>
  </si>
  <si>
    <t>METERS PER SECOND</t>
  </si>
  <si>
    <t xml:space="preserve">MICROGRAMS PER CUBIC METER </t>
  </si>
  <si>
    <t>Monthly-Error</t>
  </si>
  <si>
    <t>Monthly-Error-2</t>
  </si>
  <si>
    <t>Monthly-Error-3</t>
  </si>
  <si>
    <t>Source Name:</t>
  </si>
  <si>
    <t>Analyzer Upper Range</t>
  </si>
  <si>
    <t xml:space="preserve">Analyzer Lower Range </t>
  </si>
  <si>
    <t>Analyzer Units</t>
  </si>
  <si>
    <t>Hours Source Operated in Month:</t>
  </si>
  <si>
    <t>Second Analyzer Lower Range (if applicable)</t>
  </si>
  <si>
    <t>Second Analyzer Upper Range (if applicable)</t>
  </si>
  <si>
    <t>Emission Rate</t>
  </si>
  <si>
    <t>Description of Cause(s) of Missing Data</t>
  </si>
  <si>
    <t>Method 1-missing data 
as per CEMS User Manual
(Hrs)</t>
  </si>
  <si>
    <t>Method 2-missing data 
as per CEMS User Manual
(Hrs)</t>
  </si>
  <si>
    <t>Method 3-missing data 
as per CEMS User Manual
(Hrs)</t>
  </si>
  <si>
    <t>Method 4-missing data 
as per CEMS User Manual
(Hrs)</t>
  </si>
  <si>
    <t>Other Methods - as authorized by Director
(Hrs)
(describe in comments)</t>
  </si>
  <si>
    <t>Comments on Missing Data Method</t>
  </si>
  <si>
    <t>Performance Assessment</t>
  </si>
  <si>
    <t>Performance Test Conducted this Month, Indicate Test Type</t>
  </si>
  <si>
    <t>Current Annual RATA and CGA Frequency</t>
  </si>
  <si>
    <t>Method Used for Daily Verifications</t>
  </si>
  <si>
    <t>Number of Out-of-Control Events</t>
  </si>
  <si>
    <t># Hours Out-of-Control</t>
  </si>
  <si>
    <t>No test</t>
  </si>
  <si>
    <t>CGA-alternate audit</t>
  </si>
  <si>
    <t>In-stack opacity linearity</t>
  </si>
  <si>
    <t>Certification</t>
  </si>
  <si>
    <t>Recertification</t>
  </si>
  <si>
    <t>2RATA/2CGA</t>
  </si>
  <si>
    <t>1RATA/3CGA</t>
  </si>
  <si>
    <t>4RATA/0CGA</t>
  </si>
  <si>
    <t>Test gas</t>
  </si>
  <si>
    <t>Other</t>
  </si>
  <si>
    <t>Was a New or Temporary Analyzer Installed?</t>
  </si>
  <si>
    <t>Total Hours Analyzer Operationally Available (Hrs)</t>
  </si>
  <si>
    <t>1HR</t>
  </si>
  <si>
    <t>24HR</t>
  </si>
  <si>
    <t>1MON</t>
  </si>
  <si>
    <t>12HR</t>
  </si>
  <si>
    <t>1MIN</t>
  </si>
  <si>
    <t>1QTR</t>
  </si>
  <si>
    <t>1YR</t>
  </si>
  <si>
    <t>2HR</t>
  </si>
  <si>
    <t>30DAY</t>
  </si>
  <si>
    <t>365DAY</t>
  </si>
  <si>
    <t>3HR</t>
  </si>
  <si>
    <t>48HR</t>
  </si>
  <si>
    <t>4HR</t>
  </si>
  <si>
    <t>6MIN</t>
  </si>
  <si>
    <t>720HR</t>
  </si>
  <si>
    <t>90DAY</t>
  </si>
  <si>
    <t>Out-of-Control</t>
  </si>
  <si>
    <t>For ETS login and account setup, see the ETS link on the AMD webpage (Air Monitoring Directive Chapter 9 submissions page).</t>
  </si>
  <si>
    <t>Values which are a percent must be entered as the percent (e.g., 1.5) not the decimal (e.g., 0.015). The Excel "Percent Style" button must not be used as only the decimal is stored and the value will be under reported.</t>
  </si>
  <si>
    <t>Other (see comments)</t>
  </si>
  <si>
    <t>Refer to the EPEA Approval Industrial Monitoring Documentation Submission Naming Guideline for file naming conventions, available on the AMD web page.</t>
  </si>
  <si>
    <t>For reporting of daily values, calendar day is preferred, however "production day" may be reported. If reporting production day, state this in the comments section of the form, including what time range is reported.</t>
  </si>
  <si>
    <t>Exit Temperature</t>
  </si>
  <si>
    <t>Nitric oxide</t>
  </si>
  <si>
    <t>Nitrogen dioxide</t>
  </si>
  <si>
    <t>Nitrogen Oxides</t>
  </si>
  <si>
    <t>Sulphur dioxide</t>
  </si>
  <si>
    <t>mg</t>
  </si>
  <si>
    <t>MILLIGRAMS</t>
  </si>
  <si>
    <t>MICROGRAMS</t>
  </si>
  <si>
    <t>ug</t>
  </si>
  <si>
    <t>SourceName</t>
  </si>
  <si>
    <t>AnalyzerLowerRange</t>
  </si>
  <si>
    <t>AnalyzerUpperRange</t>
  </si>
  <si>
    <t>SecondAnalyzerLowerRange</t>
  </si>
  <si>
    <t>SecondAnalyzerUpperRange</t>
  </si>
  <si>
    <t>MethodUsedForDailyVerifications</t>
  </si>
  <si>
    <t>NumberOfOutOfControlEvents</t>
  </si>
  <si>
    <t>NumberHoursOutOfControl</t>
  </si>
  <si>
    <t>Analyzer malfunction, span drift failure</t>
  </si>
  <si>
    <t>Not applicable</t>
  </si>
  <si>
    <t>Daily span exceeded 2X drift limit. CEMS was recalibrated. 2 RATAs/yr are conducted for flow and temperature.</t>
  </si>
  <si>
    <t>If the EPEA approval specifies monthly or annual reporting: complete only the "Monthly" tab and submit each month.
If the EPEA approval specifies quarterly reporting: complete the "Monthly", "Monthly-2" and "Monthly-3" tabs each quarter and submit at the same time as the quarterly report. 
The "Monthly-2" and "Monthly-3" tabs are only for the purpose of quarterly reporting.</t>
  </si>
  <si>
    <t>PerformanceTestFrequency</t>
  </si>
  <si>
    <t>TemporaryAnalyzerInstalled</t>
  </si>
  <si>
    <r>
      <t>A summary of monthly CEMS data is required as per Chaper 9 of the Air Monitoring Directive. These summaries are to be done by completing this AMD CEMS Summary Form for each month and submitting it with either the mo</t>
    </r>
    <r>
      <rPr>
        <sz val="8"/>
        <rFont val="Calibri"/>
        <family val="2"/>
        <scheme val="minor"/>
      </rPr>
      <t>nthly or quarterly</t>
    </r>
    <r>
      <rPr>
        <sz val="8"/>
        <color theme="1"/>
        <rFont val="Calibri"/>
        <family val="2"/>
        <scheme val="minor"/>
      </rPr>
      <t xml:space="preserve"> report. Refer to AMD Chapter 9 for the requirements for this form. This provides a summary of CEMS data that is electronically reported on a monthly basis, as per the approval and the CEMS Code.</t>
    </r>
  </si>
  <si>
    <t>Upload the completed AMD Form, along with the associated monthly or quarterly report (and any other required AMD Forms for the period) to the Electronic Transfer System (ETS).</t>
  </si>
  <si>
    <t>Gas Turbine Exhaust Stack</t>
  </si>
  <si>
    <t>GT-1</t>
  </si>
  <si>
    <t>As per CEMS user manual.</t>
  </si>
  <si>
    <t>Missing Data
Y/N</t>
  </si>
  <si>
    <t>ug/m3 dry @ 11% O2</t>
  </si>
  <si>
    <t>mg/m3 dry @ 11% O2</t>
  </si>
  <si>
    <t>mm Hg</t>
  </si>
  <si>
    <t>Duct Pressure</t>
  </si>
  <si>
    <t>Moisture</t>
  </si>
  <si>
    <t>MILLIMETRES OF MERCURY</t>
  </si>
  <si>
    <t>© Government of Alberta, 2025.</t>
  </si>
  <si>
    <t>AMD CEMS Summary Form (AMD2) Version # 4.3 (October 2025)</t>
  </si>
  <si>
    <t>m3/hr dry</t>
  </si>
  <si>
    <t>m3/hr wet</t>
  </si>
  <si>
    <t>CUBIC METRE PER HOUR DRY</t>
  </si>
  <si>
    <t>CUBIC METRE PER HOUR WET</t>
  </si>
  <si>
    <r>
      <t xml:space="preserve">If you have any questions about this collection of personal information, you may contact us by email at </t>
    </r>
    <r>
      <rPr>
        <u/>
        <sz val="8"/>
        <color rgb="FF0000FF"/>
        <rFont val="Calibri"/>
        <family val="2"/>
        <scheme val="minor"/>
      </rPr>
      <t>AMDFeedback@gov.ab.ca</t>
    </r>
    <r>
      <rPr>
        <sz val="8"/>
        <color theme="1"/>
        <rFont val="Calibri"/>
        <family val="2"/>
        <scheme val="minor"/>
      </rPr>
      <t xml:space="preserve"> or you may write to Alberta Environment and Protected Areas, Air Policy Section, 1st floor, 9820 – 106 Street NW. </t>
    </r>
  </si>
  <si>
    <r>
      <t xml:space="preserve">The personal information collected through the AMD CEMS Summary Form (AMD2) is for the purpose of administering Alberta's Air Monitoring Directive. This collection is authorized under section 4(c) of the </t>
    </r>
    <r>
      <rPr>
        <i/>
        <u/>
        <sz val="8"/>
        <color rgb="FF0000FF"/>
        <rFont val="Calibri"/>
        <family val="2"/>
        <scheme val="minor"/>
      </rPr>
      <t>Protection of Privacy Act</t>
    </r>
    <r>
      <rPr>
        <sz val="8"/>
        <color theme="1"/>
        <rFont val="Calibri"/>
        <family val="2"/>
        <scheme val="minor"/>
      </rPr>
      <t xml:space="preserve"> (POPA).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</si>
</sst>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09]d\-mmm\-yyyy;@"/>
    <numFmt numFmtId="165" formatCode="0;[Red]0"/>
    <numFmt numFmtId="166" formatCode="0.00;[Red]0.00"/>
    <numFmt numFmtId="167" formatCode="yyyy\-mm\-dd;@"/>
  </numFmts>
  <fonts count="35" x14ac:knownFonts="1">
    <font>
      <sz val="11"/>
      <color theme="1"/>
      <name val="Calibri"/>
      <family val="2"/>
      <scheme val="minor"/>
    </font>
    <font>
      <sz val="18"/>
      <color theme="1"/>
      <name val="Calibri"/>
      <family val="2"/>
      <scheme val="minor"/>
    </font>
    <font>
      <sz val="10"/>
      <color theme="1"/>
      <name val="Calibri"/>
      <family val="2"/>
      <scheme val="minor"/>
    </font>
    <font>
      <b/>
      <sz val="11"/>
      <color theme="1"/>
      <name val="Calibri"/>
      <family val="2"/>
      <scheme val="minor"/>
    </font>
    <font>
      <b/>
      <sz val="8"/>
      <name val="Calibri"/>
      <family val="2"/>
      <scheme val="minor"/>
    </font>
    <font>
      <sz val="8"/>
      <name val="Calibri"/>
      <family val="2"/>
      <scheme val="minor"/>
    </font>
    <font>
      <sz val="8"/>
      <color theme="1"/>
      <name val="Calibri"/>
      <family val="2"/>
      <scheme val="minor"/>
    </font>
    <font>
      <b/>
      <sz val="8"/>
      <color theme="1"/>
      <name val="Calibri"/>
      <family val="2"/>
      <scheme val="minor"/>
    </font>
    <font>
      <u/>
      <sz val="18"/>
      <color theme="1"/>
      <name val="Calibri"/>
      <family val="2"/>
      <scheme val="minor"/>
    </font>
    <font>
      <b/>
      <sz val="10"/>
      <name val="Calibri"/>
      <family val="2"/>
      <scheme val="minor"/>
    </font>
    <font>
      <b/>
      <sz val="10"/>
      <color indexed="9"/>
      <name val="Calibri"/>
      <family val="2"/>
      <scheme val="minor"/>
    </font>
    <font>
      <b/>
      <sz val="10"/>
      <color theme="1"/>
      <name val="Calibri"/>
      <family val="2"/>
      <scheme val="minor"/>
    </font>
    <font>
      <u/>
      <sz val="10"/>
      <name val="Calibri"/>
      <family val="2"/>
      <scheme val="minor"/>
    </font>
    <font>
      <u/>
      <sz val="11"/>
      <color theme="10"/>
      <name val="Calibri"/>
      <family val="2"/>
      <scheme val="minor"/>
    </font>
    <font>
      <sz val="10"/>
      <name val="Calibri"/>
      <family val="2"/>
      <scheme val="minor"/>
    </font>
    <font>
      <u/>
      <sz val="18"/>
      <color rgb="FFFF0000"/>
      <name val="Calibri"/>
      <family val="2"/>
      <scheme val="minor"/>
    </font>
    <font>
      <sz val="11"/>
      <color theme="1"/>
      <name val="Calibri"/>
      <family val="2"/>
      <scheme val="minor"/>
    </font>
    <font>
      <u/>
      <sz val="8"/>
      <color theme="10"/>
      <name val="Calibri"/>
      <family val="2"/>
      <scheme val="minor"/>
    </font>
    <font>
      <u/>
      <sz val="18"/>
      <name val="Calibri"/>
      <family val="2"/>
      <scheme val="minor"/>
    </font>
    <font>
      <u/>
      <sz val="11"/>
      <color theme="1"/>
      <name val="Calibri"/>
      <family val="2"/>
      <scheme val="minor"/>
    </font>
    <font>
      <b/>
      <u/>
      <sz val="14"/>
      <name val="Calibri"/>
      <family val="2"/>
      <scheme val="minor"/>
    </font>
    <font>
      <b/>
      <sz val="9"/>
      <name val="Calibri"/>
      <family val="2"/>
      <scheme val="minor"/>
    </font>
    <font>
      <u/>
      <sz val="8"/>
      <color theme="1"/>
      <name val="Calibri"/>
      <family val="2"/>
      <scheme val="minor"/>
    </font>
    <font>
      <sz val="11"/>
      <name val="Calibri"/>
      <family val="2"/>
      <scheme val="minor"/>
    </font>
    <font>
      <sz val="9"/>
      <color rgb="FFFF0000"/>
      <name val="Calibri"/>
      <family val="2"/>
      <scheme val="minor"/>
    </font>
    <font>
      <sz val="9"/>
      <name val="Calibri"/>
      <family val="2"/>
      <scheme val="minor"/>
    </font>
    <font>
      <b/>
      <sz val="9"/>
      <color indexed="81"/>
      <name val="Tahoma"/>
      <family val="2"/>
    </font>
    <font>
      <sz val="11"/>
      <color rgb="FF454545"/>
      <name val="Calibri"/>
      <family val="2"/>
      <scheme val="minor"/>
    </font>
    <font>
      <b/>
      <sz val="11"/>
      <color rgb="FF454545"/>
      <name val="Calibri"/>
      <family val="2"/>
      <scheme val="minor"/>
    </font>
    <font>
      <b/>
      <sz val="11"/>
      <color rgb="FFFF0000"/>
      <name val="Calibri"/>
      <family val="2"/>
      <scheme val="minor"/>
    </font>
    <font>
      <b/>
      <sz val="8"/>
      <color rgb="FFFF0000"/>
      <name val="Calibri"/>
      <family val="2"/>
      <scheme val="minor"/>
    </font>
    <font>
      <b/>
      <sz val="10"/>
      <color rgb="FFFF0000"/>
      <name val="Calibri"/>
      <family val="2"/>
      <scheme val="minor"/>
    </font>
    <font>
      <sz val="8"/>
      <color rgb="FFFF0000"/>
      <name val="Calibri"/>
      <family val="2"/>
      <scheme val="minor"/>
    </font>
    <font>
      <i/>
      <u/>
      <sz val="8"/>
      <color rgb="FF0000FF"/>
      <name val="Calibri"/>
      <family val="2"/>
      <scheme val="minor"/>
    </font>
    <font>
      <u/>
      <sz val="8"/>
      <color rgb="FF0000FF"/>
      <name val="Calibri"/>
      <family val="2"/>
      <scheme val="minor"/>
    </font>
  </fonts>
  <fills count="5">
    <fill>
      <patternFill patternType="none"/>
    </fill>
    <fill>
      <patternFill patternType="gray125"/>
    </fill>
    <fill>
      <patternFill patternType="solid">
        <fgColor theme="0"/>
        <bgColor indexed="64"/>
      </patternFill>
    </fill>
    <fill>
      <patternFill patternType="solid">
        <fgColor indexed="62"/>
        <bgColor indexed="64"/>
      </patternFill>
    </fill>
    <fill>
      <patternFill patternType="solid">
        <fgColor theme="9" tint="0.3999755851924192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s>
  <cellStyleXfs count="3">
    <xf numFmtId="0" fontId="0" fillId="0" borderId="0"/>
    <xf numFmtId="0" fontId="13" fillId="0" borderId="0" applyNumberFormat="0" applyFill="0" applyBorder="0" applyAlignment="0" applyProtection="0"/>
    <xf numFmtId="9" fontId="16" fillId="0" borderId="0" applyFont="0" applyFill="0" applyBorder="0" applyAlignment="0" applyProtection="0"/>
  </cellStyleXfs>
  <cellXfs count="232">
    <xf numFmtId="0" fontId="0" fillId="0" borderId="0" xfId="0"/>
    <xf numFmtId="0" fontId="0" fillId="2" borderId="0" xfId="0" applyFont="1" applyFill="1" applyProtection="1"/>
    <xf numFmtId="0" fontId="3" fillId="2" borderId="0" xfId="0" applyFont="1" applyFill="1" applyBorder="1" applyAlignment="1" applyProtection="1">
      <alignment horizontal="right"/>
    </xf>
    <xf numFmtId="0" fontId="0" fillId="2" borderId="0" xfId="0" applyFont="1" applyFill="1" applyBorder="1" applyAlignment="1" applyProtection="1">
      <alignment vertical="top" wrapText="1"/>
    </xf>
    <xf numFmtId="0" fontId="1" fillId="2" borderId="6" xfId="0" applyFont="1" applyFill="1" applyBorder="1" applyAlignment="1" applyProtection="1">
      <alignment horizontal="left"/>
    </xf>
    <xf numFmtId="0" fontId="1" fillId="2" borderId="7" xfId="0" applyFont="1" applyFill="1" applyBorder="1" applyAlignment="1" applyProtection="1">
      <alignment horizontal="left"/>
    </xf>
    <xf numFmtId="0" fontId="2" fillId="2" borderId="0" xfId="0" applyFont="1" applyFill="1" applyBorder="1" applyAlignment="1" applyProtection="1">
      <alignment horizontal="right"/>
    </xf>
    <xf numFmtId="0" fontId="0" fillId="0" borderId="0" xfId="0" applyFont="1" applyProtection="1"/>
    <xf numFmtId="0" fontId="0" fillId="0" borderId="0" xfId="0" applyFont="1" applyFill="1" applyProtection="1"/>
    <xf numFmtId="0" fontId="0" fillId="2" borderId="0" xfId="0" applyFont="1" applyFill="1" applyBorder="1" applyProtection="1"/>
    <xf numFmtId="0" fontId="0" fillId="2" borderId="8" xfId="0" applyFont="1" applyFill="1" applyBorder="1" applyProtection="1"/>
    <xf numFmtId="0" fontId="0" fillId="2" borderId="7" xfId="0" applyFont="1" applyFill="1" applyBorder="1" applyProtection="1"/>
    <xf numFmtId="0" fontId="9" fillId="2" borderId="0" xfId="0" applyFont="1" applyFill="1" applyBorder="1" applyAlignment="1" applyProtection="1">
      <alignment horizontal="right" vertical="top" wrapText="1"/>
    </xf>
    <xf numFmtId="0" fontId="9" fillId="2" borderId="5" xfId="0" applyFont="1" applyFill="1" applyBorder="1" applyAlignment="1" applyProtection="1">
      <alignment horizontal="right" wrapText="1"/>
    </xf>
    <xf numFmtId="0" fontId="10" fillId="3" borderId="10" xfId="0" applyFont="1" applyFill="1" applyBorder="1" applyAlignment="1" applyProtection="1">
      <alignment wrapText="1"/>
    </xf>
    <xf numFmtId="0" fontId="10" fillId="3" borderId="1" xfId="0" applyFont="1" applyFill="1" applyBorder="1" applyAlignment="1" applyProtection="1">
      <alignment wrapText="1"/>
    </xf>
    <xf numFmtId="0" fontId="10" fillId="3" borderId="1" xfId="0" applyFont="1" applyFill="1" applyBorder="1" applyAlignment="1" applyProtection="1">
      <alignment horizontal="center" wrapText="1"/>
    </xf>
    <xf numFmtId="0" fontId="11" fillId="2" borderId="0" xfId="0" applyFont="1" applyFill="1" applyBorder="1" applyAlignment="1" applyProtection="1">
      <alignment horizontal="right" vertical="top"/>
    </xf>
    <xf numFmtId="0" fontId="2" fillId="2" borderId="0" xfId="0" applyFont="1" applyFill="1" applyProtection="1"/>
    <xf numFmtId="0" fontId="2" fillId="0" borderId="0" xfId="0" applyFont="1" applyProtection="1"/>
    <xf numFmtId="0" fontId="2" fillId="2" borderId="0" xfId="0" applyFont="1" applyFill="1" applyBorder="1" applyAlignment="1" applyProtection="1">
      <alignment vertical="top" wrapText="1"/>
    </xf>
    <xf numFmtId="0" fontId="2" fillId="2" borderId="0" xfId="0" applyFont="1" applyFill="1" applyAlignment="1" applyProtection="1">
      <alignment wrapText="1"/>
    </xf>
    <xf numFmtId="0" fontId="2" fillId="2" borderId="0" xfId="0" applyFont="1" applyFill="1" applyBorder="1" applyAlignment="1" applyProtection="1">
      <alignment wrapText="1"/>
    </xf>
    <xf numFmtId="0" fontId="2" fillId="0" borderId="0" xfId="0" applyFont="1" applyAlignment="1" applyProtection="1">
      <alignment wrapText="1"/>
    </xf>
    <xf numFmtId="0" fontId="2" fillId="2" borderId="0" xfId="0" applyFont="1" applyFill="1" applyBorder="1" applyAlignment="1" applyProtection="1"/>
    <xf numFmtId="0" fontId="11" fillId="2" borderId="5" xfId="0" applyFont="1" applyFill="1" applyBorder="1" applyProtection="1"/>
    <xf numFmtId="0" fontId="2" fillId="2" borderId="0" xfId="0" applyFont="1" applyFill="1" applyBorder="1" applyProtection="1"/>
    <xf numFmtId="0" fontId="2" fillId="2" borderId="9" xfId="0" applyFont="1" applyFill="1" applyBorder="1" applyProtection="1"/>
    <xf numFmtId="0" fontId="2" fillId="2" borderId="9" xfId="0" applyFont="1" applyFill="1" applyBorder="1" applyAlignment="1" applyProtection="1">
      <alignment wrapText="1"/>
    </xf>
    <xf numFmtId="0" fontId="11" fillId="2" borderId="5" xfId="0" applyFont="1" applyFill="1" applyBorder="1" applyAlignment="1" applyProtection="1">
      <alignment horizontal="right" vertical="top" wrapText="1"/>
    </xf>
    <xf numFmtId="0" fontId="11" fillId="2" borderId="0" xfId="0" applyFont="1" applyFill="1" applyBorder="1" applyAlignment="1" applyProtection="1">
      <alignment horizontal="right" vertical="top" wrapText="1"/>
    </xf>
    <xf numFmtId="0" fontId="2" fillId="0" borderId="0" xfId="0" applyFont="1" applyBorder="1" applyAlignment="1" applyProtection="1">
      <alignment horizontal="right" wrapText="1"/>
    </xf>
    <xf numFmtId="0" fontId="2" fillId="2" borderId="0" xfId="0" applyFont="1" applyFill="1" applyBorder="1" applyAlignment="1" applyProtection="1">
      <alignment horizontal="left" wrapText="1"/>
    </xf>
    <xf numFmtId="0" fontId="2" fillId="2" borderId="0" xfId="0" applyFont="1" applyFill="1" applyBorder="1" applyAlignment="1" applyProtection="1">
      <alignment vertical="top"/>
    </xf>
    <xf numFmtId="0" fontId="2" fillId="0" borderId="0" xfId="0" applyFont="1" applyBorder="1" applyProtection="1"/>
    <xf numFmtId="0" fontId="9" fillId="2" borderId="5" xfId="0" applyFont="1" applyFill="1" applyBorder="1" applyAlignment="1" applyProtection="1">
      <alignment horizontal="right" vertical="top" wrapText="1"/>
    </xf>
    <xf numFmtId="0" fontId="2" fillId="0" borderId="0" xfId="0" applyFont="1" applyBorder="1" applyAlignment="1" applyProtection="1">
      <alignment wrapText="1"/>
    </xf>
    <xf numFmtId="0" fontId="2" fillId="2" borderId="5" xfId="0" applyFont="1" applyFill="1" applyBorder="1" applyAlignment="1" applyProtection="1">
      <alignment vertical="top" wrapText="1"/>
    </xf>
    <xf numFmtId="0" fontId="2" fillId="0" borderId="0" xfId="0" applyFont="1" applyBorder="1" applyAlignment="1" applyProtection="1">
      <alignment vertical="top" wrapText="1"/>
    </xf>
    <xf numFmtId="0" fontId="2" fillId="2" borderId="0" xfId="0" applyFont="1" applyFill="1" applyBorder="1" applyAlignment="1" applyProtection="1">
      <alignment horizontal="center"/>
    </xf>
    <xf numFmtId="0" fontId="2" fillId="2" borderId="9" xfId="0" applyFont="1" applyFill="1" applyBorder="1" applyAlignment="1" applyProtection="1">
      <alignment horizontal="center"/>
    </xf>
    <xf numFmtId="0" fontId="2" fillId="2" borderId="11" xfId="0" applyFont="1" applyFill="1" applyBorder="1" applyAlignment="1" applyProtection="1">
      <alignment vertical="top"/>
    </xf>
    <xf numFmtId="0" fontId="2" fillId="2" borderId="12" xfId="0" applyFont="1" applyFill="1" applyBorder="1" applyAlignment="1" applyProtection="1">
      <alignment vertical="top"/>
    </xf>
    <xf numFmtId="0" fontId="9" fillId="2" borderId="12" xfId="0" applyFont="1" applyFill="1" applyBorder="1" applyAlignment="1" applyProtection="1">
      <alignment horizontal="right" vertical="top"/>
    </xf>
    <xf numFmtId="0" fontId="2" fillId="2" borderId="12" xfId="0" applyFont="1" applyFill="1" applyBorder="1" applyAlignment="1" applyProtection="1">
      <alignment vertical="top" wrapText="1"/>
    </xf>
    <xf numFmtId="0" fontId="2" fillId="2" borderId="12" xfId="0" applyFont="1" applyFill="1" applyBorder="1" applyProtection="1"/>
    <xf numFmtId="0" fontId="2" fillId="2" borderId="13" xfId="0" applyFont="1" applyFill="1" applyBorder="1" applyProtection="1"/>
    <xf numFmtId="0" fontId="2" fillId="2" borderId="6" xfId="0" applyFont="1" applyFill="1" applyBorder="1" applyAlignment="1" applyProtection="1">
      <alignment horizontal="left"/>
    </xf>
    <xf numFmtId="0" fontId="2" fillId="2" borderId="7" xfId="0" applyFont="1" applyFill="1" applyBorder="1" applyAlignment="1" applyProtection="1">
      <alignment horizontal="left"/>
    </xf>
    <xf numFmtId="0" fontId="2" fillId="2" borderId="7" xfId="0" applyFont="1" applyFill="1" applyBorder="1" applyProtection="1"/>
    <xf numFmtId="0" fontId="2" fillId="2" borderId="8" xfId="0" applyFont="1" applyFill="1" applyBorder="1" applyProtection="1"/>
    <xf numFmtId="0" fontId="2" fillId="0" borderId="0" xfId="0" applyFont="1" applyFill="1" applyProtection="1"/>
    <xf numFmtId="0" fontId="2" fillId="2" borderId="1" xfId="0" applyFont="1" applyFill="1" applyBorder="1" applyAlignment="1" applyProtection="1">
      <alignment horizontal="left" vertical="top" wrapText="1"/>
      <protection locked="0"/>
    </xf>
    <xf numFmtId="0" fontId="12" fillId="2" borderId="0" xfId="0" applyFont="1" applyFill="1" applyBorder="1" applyAlignment="1" applyProtection="1">
      <alignment vertical="top" wrapText="1"/>
    </xf>
    <xf numFmtId="0" fontId="0" fillId="0" borderId="0" xfId="0" applyFont="1" applyAlignment="1" applyProtection="1">
      <alignment vertical="top" wrapText="1"/>
    </xf>
    <xf numFmtId="0" fontId="2" fillId="0" borderId="0" xfId="0" applyFont="1" applyFill="1" applyBorder="1" applyProtection="1"/>
    <xf numFmtId="0" fontId="2" fillId="2" borderId="0" xfId="0" applyFont="1" applyFill="1" applyBorder="1" applyAlignment="1" applyProtection="1">
      <alignment vertical="center"/>
    </xf>
    <xf numFmtId="0" fontId="2" fillId="2" borderId="0" xfId="0" applyFont="1" applyFill="1" applyBorder="1" applyAlignment="1" applyProtection="1">
      <alignment vertical="center" wrapText="1"/>
    </xf>
    <xf numFmtId="0" fontId="2" fillId="0" borderId="1" xfId="0" applyFont="1" applyBorder="1"/>
    <xf numFmtId="0" fontId="2" fillId="0" borderId="0" xfId="0" applyFont="1"/>
    <xf numFmtId="0" fontId="11" fillId="2" borderId="0" xfId="0" applyFont="1" applyFill="1" applyBorder="1" applyAlignment="1" applyProtection="1">
      <alignment horizontal="left"/>
    </xf>
    <xf numFmtId="0" fontId="0" fillId="2" borderId="0" xfId="0" applyFont="1" applyFill="1" applyAlignment="1" applyProtection="1">
      <alignment horizontal="center"/>
    </xf>
    <xf numFmtId="0" fontId="2" fillId="2" borderId="0" xfId="0" applyFont="1" applyFill="1" applyAlignment="1" applyProtection="1">
      <alignment horizontal="center"/>
    </xf>
    <xf numFmtId="0" fontId="2" fillId="2" borderId="0" xfId="0" applyFont="1" applyFill="1" applyBorder="1" applyAlignment="1" applyProtection="1">
      <alignment horizontal="center" vertical="top" wrapText="1"/>
    </xf>
    <xf numFmtId="0" fontId="2" fillId="2" borderId="0" xfId="0" applyFont="1" applyFill="1" applyAlignment="1" applyProtection="1">
      <alignment horizontal="center" wrapText="1"/>
    </xf>
    <xf numFmtId="0" fontId="0" fillId="2" borderId="0" xfId="0" applyFont="1" applyFill="1" applyBorder="1" applyAlignment="1" applyProtection="1">
      <alignment horizontal="center" vertical="top" wrapText="1"/>
    </xf>
    <xf numFmtId="0" fontId="1" fillId="2" borderId="7" xfId="0" applyFont="1" applyFill="1" applyBorder="1" applyAlignment="1" applyProtection="1">
      <alignment horizontal="center"/>
    </xf>
    <xf numFmtId="0" fontId="2" fillId="2" borderId="12" xfId="0" applyFont="1" applyFill="1" applyBorder="1" applyAlignment="1" applyProtection="1">
      <alignment horizontal="center"/>
    </xf>
    <xf numFmtId="0" fontId="2" fillId="2" borderId="7" xfId="0" applyFont="1" applyFill="1" applyBorder="1" applyAlignment="1" applyProtection="1">
      <alignment horizontal="center"/>
    </xf>
    <xf numFmtId="0" fontId="0" fillId="0" borderId="0" xfId="0" applyFont="1" applyAlignment="1" applyProtection="1">
      <alignment horizontal="center"/>
    </xf>
    <xf numFmtId="0" fontId="0" fillId="0" borderId="0" xfId="0" applyFont="1" applyBorder="1" applyAlignment="1" applyProtection="1">
      <alignment horizontal="left"/>
    </xf>
    <xf numFmtId="0" fontId="0" fillId="2" borderId="0" xfId="0" applyFont="1" applyFill="1" applyBorder="1" applyAlignment="1" applyProtection="1">
      <alignment vertical="top"/>
    </xf>
    <xf numFmtId="0" fontId="14" fillId="2" borderId="0" xfId="0" applyFont="1" applyFill="1" applyBorder="1" applyAlignment="1" applyProtection="1">
      <alignment vertical="top" wrapText="1"/>
    </xf>
    <xf numFmtId="0" fontId="9" fillId="2" borderId="0" xfId="0" applyFont="1" applyFill="1" applyBorder="1" applyAlignment="1" applyProtection="1">
      <alignment horizontal="right" vertical="top" wrapText="1"/>
    </xf>
    <xf numFmtId="0" fontId="2" fillId="2" borderId="1" xfId="0" applyFont="1" applyFill="1" applyBorder="1" applyAlignment="1" applyProtection="1">
      <alignment horizontal="left" vertical="top"/>
      <protection locked="0"/>
    </xf>
    <xf numFmtId="0" fontId="0" fillId="0" borderId="1" xfId="0" applyBorder="1"/>
    <xf numFmtId="0" fontId="2" fillId="2" borderId="10" xfId="0" applyFont="1" applyFill="1" applyBorder="1" applyAlignment="1" applyProtection="1">
      <alignment horizontal="left" vertical="top" wrapText="1"/>
      <protection locked="0"/>
    </xf>
    <xf numFmtId="0" fontId="2" fillId="0" borderId="3" xfId="0" applyFont="1" applyBorder="1" applyAlignment="1" applyProtection="1">
      <alignment horizontal="left" vertical="top" wrapText="1"/>
      <protection locked="0"/>
    </xf>
    <xf numFmtId="164" fontId="2" fillId="2" borderId="1" xfId="0" applyNumberFormat="1" applyFont="1" applyFill="1" applyBorder="1" applyAlignment="1" applyProtection="1">
      <alignment horizontal="left" vertical="top" wrapText="1"/>
      <protection locked="0"/>
    </xf>
    <xf numFmtId="0" fontId="2" fillId="0" borderId="1" xfId="0" applyFont="1" applyBorder="1" applyProtection="1">
      <protection locked="0"/>
    </xf>
    <xf numFmtId="0" fontId="4" fillId="2" borderId="0" xfId="0" applyFont="1" applyFill="1" applyBorder="1" applyAlignment="1" applyProtection="1">
      <alignment horizontal="left" vertical="top" wrapText="1" indent="1"/>
    </xf>
    <xf numFmtId="0" fontId="20" fillId="2" borderId="0" xfId="0" applyFont="1" applyFill="1" applyBorder="1" applyAlignment="1" applyProtection="1">
      <alignment horizontal="left" vertical="top" wrapText="1"/>
    </xf>
    <xf numFmtId="0" fontId="0" fillId="0" borderId="0" xfId="0" applyFont="1" applyFill="1" applyBorder="1" applyAlignment="1" applyProtection="1">
      <alignment vertical="top" wrapText="1"/>
    </xf>
    <xf numFmtId="0" fontId="12" fillId="0" borderId="0" xfId="0" applyFont="1" applyFill="1" applyBorder="1" applyAlignment="1" applyProtection="1">
      <alignment vertical="top" wrapText="1"/>
    </xf>
    <xf numFmtId="0" fontId="0" fillId="0" borderId="0" xfId="0" applyFont="1" applyBorder="1" applyAlignment="1" applyProtection="1">
      <alignment vertical="top" wrapText="1"/>
    </xf>
    <xf numFmtId="0" fontId="0" fillId="0" borderId="0" xfId="0" applyFont="1" applyFill="1" applyAlignment="1" applyProtection="1">
      <alignment vertical="top" wrapText="1"/>
    </xf>
    <xf numFmtId="0" fontId="6" fillId="2" borderId="0" xfId="0" applyFont="1" applyFill="1" applyAlignment="1" applyProtection="1">
      <alignment horizontal="right" vertical="top" wrapText="1"/>
    </xf>
    <xf numFmtId="0" fontId="0" fillId="0" borderId="0" xfId="0" applyFont="1" applyFill="1" applyBorder="1" applyAlignment="1" applyProtection="1">
      <alignment horizontal="left" vertical="top" wrapText="1"/>
    </xf>
    <xf numFmtId="0" fontId="2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0" fillId="2" borderId="0" xfId="0" applyFont="1" applyFill="1" applyAlignment="1" applyProtection="1">
      <alignment vertical="top" wrapText="1"/>
    </xf>
    <xf numFmtId="0" fontId="0" fillId="2" borderId="0" xfId="0" applyFont="1" applyFill="1" applyAlignment="1" applyProtection="1">
      <alignment vertical="center" wrapText="1"/>
    </xf>
    <xf numFmtId="0" fontId="6" fillId="2" borderId="0" xfId="0" applyFont="1" applyFill="1" applyBorder="1" applyAlignment="1" applyProtection="1">
      <alignment horizontal="left" vertical="center" wrapText="1" indent="2"/>
    </xf>
    <xf numFmtId="0" fontId="0" fillId="0" borderId="0" xfId="0" applyFont="1" applyFill="1" applyAlignment="1" applyProtection="1">
      <alignment vertical="center" wrapText="1"/>
    </xf>
    <xf numFmtId="0" fontId="0" fillId="0" borderId="0" xfId="0" applyFont="1" applyAlignment="1" applyProtection="1">
      <alignment vertical="center" wrapText="1"/>
    </xf>
    <xf numFmtId="0" fontId="0" fillId="2" borderId="2" xfId="0" applyFont="1" applyFill="1" applyBorder="1" applyAlignment="1" applyProtection="1">
      <alignment vertical="top" wrapText="1"/>
    </xf>
    <xf numFmtId="0" fontId="22" fillId="2" borderId="0" xfId="0" applyFont="1" applyFill="1" applyBorder="1" applyAlignment="1" applyProtection="1">
      <alignment horizontal="left" vertical="top" wrapText="1" indent="2"/>
    </xf>
    <xf numFmtId="0" fontId="2" fillId="4" borderId="1" xfId="0" applyFont="1" applyFill="1" applyBorder="1" applyAlignment="1" applyProtection="1">
      <alignment horizontal="left" vertical="top"/>
    </xf>
    <xf numFmtId="0" fontId="2" fillId="0" borderId="1" xfId="0" applyFont="1" applyBorder="1" applyProtection="1"/>
    <xf numFmtId="0" fontId="2" fillId="4" borderId="10" xfId="0" applyFont="1" applyFill="1" applyBorder="1" applyAlignment="1" applyProtection="1">
      <alignment horizontal="left" vertical="top" wrapText="1"/>
    </xf>
    <xf numFmtId="164" fontId="2" fillId="4" borderId="1" xfId="0" applyNumberFormat="1" applyFont="1" applyFill="1" applyBorder="1" applyAlignment="1" applyProtection="1">
      <alignment horizontal="left" vertical="top" wrapText="1"/>
    </xf>
    <xf numFmtId="0" fontId="2" fillId="2" borderId="10" xfId="0" applyFont="1" applyFill="1" applyBorder="1" applyAlignment="1" applyProtection="1">
      <alignment horizontal="left" vertical="top" wrapText="1"/>
    </xf>
    <xf numFmtId="0" fontId="2" fillId="2" borderId="1" xfId="0" applyFont="1" applyFill="1" applyBorder="1" applyAlignment="1" applyProtection="1">
      <alignment horizontal="left" vertical="top" wrapText="1"/>
    </xf>
    <xf numFmtId="0" fontId="2" fillId="2" borderId="1" xfId="0" applyFont="1" applyFill="1" applyBorder="1" applyAlignment="1" applyProtection="1">
      <alignment horizontal="left" vertical="top"/>
    </xf>
    <xf numFmtId="0" fontId="2" fillId="0" borderId="3" xfId="0" applyFont="1" applyBorder="1" applyAlignment="1" applyProtection="1">
      <alignment horizontal="left" vertical="top" wrapText="1"/>
    </xf>
    <xf numFmtId="164" fontId="2" fillId="2" borderId="1" xfId="0" applyNumberFormat="1" applyFont="1" applyFill="1" applyBorder="1" applyAlignment="1" applyProtection="1">
      <alignment horizontal="left" vertical="top" wrapText="1"/>
    </xf>
    <xf numFmtId="0" fontId="2" fillId="0" borderId="0" xfId="0" applyFont="1" applyFill="1" applyAlignment="1" applyProtection="1">
      <alignment wrapText="1"/>
    </xf>
    <xf numFmtId="0" fontId="9" fillId="2" borderId="0" xfId="0" applyFont="1" applyFill="1" applyBorder="1" applyAlignment="1" applyProtection="1">
      <alignment horizontal="right" vertical="top" wrapText="1"/>
    </xf>
    <xf numFmtId="0" fontId="2" fillId="2" borderId="1" xfId="0" applyFont="1" applyFill="1" applyBorder="1" applyAlignment="1" applyProtection="1">
      <alignment horizontal="left" vertical="top" wrapText="1"/>
      <protection locked="0"/>
    </xf>
    <xf numFmtId="0" fontId="10" fillId="3" borderId="3" xfId="0" applyFont="1" applyFill="1" applyBorder="1" applyAlignment="1" applyProtection="1">
      <alignment wrapText="1"/>
    </xf>
    <xf numFmtId="0" fontId="2" fillId="0" borderId="1" xfId="0" applyFont="1" applyBorder="1" applyAlignment="1" applyProtection="1">
      <alignment horizontal="left" vertical="top"/>
      <protection locked="0"/>
    </xf>
    <xf numFmtId="0" fontId="27" fillId="0" borderId="0" xfId="0" applyFont="1"/>
    <xf numFmtId="0" fontId="28" fillId="0" borderId="0" xfId="0" applyFont="1"/>
    <xf numFmtId="0" fontId="0" fillId="0" borderId="0" xfId="0" quotePrefix="1"/>
    <xf numFmtId="1" fontId="28" fillId="0" borderId="0" xfId="0" applyNumberFormat="1" applyFont="1"/>
    <xf numFmtId="0" fontId="2" fillId="2" borderId="1" xfId="0" applyFont="1" applyFill="1" applyBorder="1" applyAlignment="1" applyProtection="1">
      <alignment horizontal="left" vertical="top" wrapText="1"/>
      <protection locked="0"/>
    </xf>
    <xf numFmtId="0" fontId="2" fillId="0" borderId="0" xfId="0" applyFont="1" applyBorder="1"/>
    <xf numFmtId="0" fontId="22" fillId="2" borderId="0" xfId="0" applyFont="1" applyFill="1" applyBorder="1" applyAlignment="1" applyProtection="1">
      <alignment horizontal="left" vertical="center" wrapText="1"/>
    </xf>
    <xf numFmtId="0" fontId="0" fillId="0" borderId="17" xfId="0" applyFont="1" applyBorder="1" applyAlignment="1" applyProtection="1">
      <alignment vertical="top" wrapText="1"/>
    </xf>
    <xf numFmtId="0" fontId="0" fillId="2" borderId="17" xfId="0" applyFont="1" applyFill="1" applyBorder="1" applyAlignment="1" applyProtection="1">
      <alignment vertical="top" wrapText="1"/>
    </xf>
    <xf numFmtId="0" fontId="6" fillId="2" borderId="0" xfId="0" applyFont="1" applyFill="1" applyBorder="1" applyAlignment="1" applyProtection="1">
      <alignment horizontal="left" vertical="center" wrapText="1"/>
    </xf>
    <xf numFmtId="0" fontId="20" fillId="0" borderId="0" xfId="0" applyFont="1" applyFill="1" applyBorder="1" applyAlignment="1" applyProtection="1">
      <alignment horizontal="left" vertical="top" wrapText="1"/>
    </xf>
    <xf numFmtId="0" fontId="2" fillId="0" borderId="1" xfId="0" applyFont="1" applyBorder="1" applyAlignment="1" applyProtection="1">
      <alignment horizontal="left" vertical="top"/>
    </xf>
    <xf numFmtId="14" fontId="28" fillId="0" borderId="0" xfId="0" applyNumberFormat="1" applyFont="1"/>
    <xf numFmtId="165" fontId="0" fillId="0" borderId="0" xfId="0" applyNumberFormat="1"/>
    <xf numFmtId="166" fontId="0" fillId="0" borderId="0" xfId="0" applyNumberFormat="1"/>
    <xf numFmtId="2" fontId="0" fillId="0" borderId="0" xfId="0" applyNumberFormat="1"/>
    <xf numFmtId="0" fontId="6" fillId="2" borderId="0" xfId="0" applyFont="1" applyFill="1" applyBorder="1" applyAlignment="1" applyProtection="1">
      <alignment horizontal="left" vertical="center" wrapText="1"/>
    </xf>
    <xf numFmtId="0" fontId="2" fillId="4" borderId="1" xfId="0" applyNumberFormat="1" applyFont="1" applyFill="1" applyBorder="1" applyAlignment="1" applyProtection="1">
      <alignment horizontal="left" vertical="top" wrapText="1"/>
    </xf>
    <xf numFmtId="0" fontId="2" fillId="2" borderId="1" xfId="0" applyNumberFormat="1" applyFont="1" applyFill="1" applyBorder="1" applyAlignment="1" applyProtection="1">
      <alignment horizontal="left" vertical="top" wrapText="1"/>
    </xf>
    <xf numFmtId="0" fontId="2" fillId="2" borderId="1" xfId="2" applyNumberFormat="1" applyFont="1" applyFill="1" applyBorder="1" applyAlignment="1" applyProtection="1">
      <alignment horizontal="left" vertical="top" wrapText="1"/>
    </xf>
    <xf numFmtId="0" fontId="2" fillId="4" borderId="1" xfId="2" applyNumberFormat="1" applyFont="1" applyFill="1" applyBorder="1" applyAlignment="1" applyProtection="1">
      <alignment horizontal="left" vertical="top" wrapText="1"/>
    </xf>
    <xf numFmtId="0" fontId="2" fillId="2" borderId="1" xfId="0" applyNumberFormat="1" applyFont="1" applyFill="1" applyBorder="1" applyAlignment="1" applyProtection="1">
      <alignment horizontal="left" vertical="top" wrapText="1"/>
      <protection locked="0"/>
    </xf>
    <xf numFmtId="0" fontId="2" fillId="2" borderId="1" xfId="2" applyNumberFormat="1" applyFont="1" applyFill="1" applyBorder="1" applyAlignment="1" applyProtection="1">
      <alignment horizontal="left" vertical="top" wrapText="1"/>
      <protection locked="0"/>
    </xf>
    <xf numFmtId="0" fontId="2" fillId="2" borderId="1" xfId="0" applyFont="1" applyFill="1" applyBorder="1" applyAlignment="1" applyProtection="1">
      <alignment horizontal="left" vertical="top" wrapText="1"/>
      <protection locked="0"/>
    </xf>
    <xf numFmtId="0" fontId="2" fillId="2" borderId="1" xfId="0" applyFont="1" applyFill="1" applyBorder="1" applyAlignment="1" applyProtection="1">
      <alignment horizontal="left" vertical="top" wrapText="1"/>
      <protection locked="0"/>
    </xf>
    <xf numFmtId="0" fontId="11" fillId="0" borderId="0" xfId="0" applyFont="1"/>
    <xf numFmtId="0" fontId="0" fillId="0" borderId="0" xfId="0" applyFont="1" applyAlignment="1" applyProtection="1">
      <alignment vertical="top"/>
    </xf>
    <xf numFmtId="0" fontId="6" fillId="2" borderId="0" xfId="0" applyFont="1" applyFill="1" applyBorder="1" applyAlignment="1" applyProtection="1">
      <alignment horizontal="left" vertical="center"/>
    </xf>
    <xf numFmtId="0" fontId="6" fillId="2" borderId="0" xfId="0" applyFont="1" applyFill="1" applyBorder="1" applyAlignment="1" applyProtection="1">
      <alignment horizontal="left" vertical="center" wrapText="1"/>
    </xf>
    <xf numFmtId="0" fontId="7" fillId="2" borderId="0" xfId="0" applyFont="1" applyFill="1" applyBorder="1" applyAlignment="1" applyProtection="1">
      <alignment vertical="top" wrapText="1"/>
    </xf>
    <xf numFmtId="167" fontId="0" fillId="0" borderId="0" xfId="0" applyNumberFormat="1"/>
    <xf numFmtId="0" fontId="0" fillId="0" borderId="0" xfId="0" applyNumberFormat="1"/>
    <xf numFmtId="0" fontId="2" fillId="2" borderId="1" xfId="0" applyFont="1" applyFill="1" applyBorder="1" applyAlignment="1" applyProtection="1">
      <alignment horizontal="left" vertical="top" wrapText="1"/>
      <protection locked="0"/>
    </xf>
    <xf numFmtId="0" fontId="2" fillId="4" borderId="3" xfId="0" applyFont="1" applyFill="1" applyBorder="1" applyAlignment="1" applyProtection="1">
      <alignment horizontal="left" vertical="top" wrapText="1"/>
    </xf>
    <xf numFmtId="0" fontId="9" fillId="2" borderId="0" xfId="0" applyFont="1" applyFill="1" applyBorder="1" applyAlignment="1" applyProtection="1">
      <alignment horizontal="right" vertical="top" wrapText="1"/>
    </xf>
    <xf numFmtId="0" fontId="2" fillId="4" borderId="1" xfId="0" applyFont="1" applyFill="1" applyBorder="1" applyAlignment="1" applyProtection="1">
      <alignment horizontal="left" vertical="top" wrapText="1"/>
    </xf>
    <xf numFmtId="0" fontId="2" fillId="2" borderId="1" xfId="0" applyFont="1" applyFill="1" applyBorder="1" applyAlignment="1" applyProtection="1">
      <alignment horizontal="left" vertical="top" wrapText="1"/>
      <protection locked="0"/>
    </xf>
    <xf numFmtId="0" fontId="8" fillId="2" borderId="0" xfId="0" applyFont="1" applyFill="1" applyBorder="1" applyAlignment="1" applyProtection="1">
      <alignment horizontal="left" vertical="center"/>
    </xf>
    <xf numFmtId="0" fontId="2" fillId="0" borderId="1" xfId="0" applyFont="1" applyBorder="1" applyAlignment="1" applyProtection="1">
      <alignment horizontal="left" vertical="top" wrapText="1"/>
      <protection locked="0"/>
    </xf>
    <xf numFmtId="0" fontId="2" fillId="2" borderId="13" xfId="0" applyFont="1" applyFill="1" applyBorder="1" applyAlignment="1" applyProtection="1">
      <alignment wrapText="1"/>
    </xf>
    <xf numFmtId="0" fontId="2" fillId="2" borderId="1" xfId="0" applyFont="1" applyFill="1" applyBorder="1" applyProtection="1"/>
    <xf numFmtId="0" fontId="6" fillId="2" borderId="0" xfId="0" applyFont="1" applyFill="1" applyBorder="1" applyAlignment="1" applyProtection="1">
      <alignment horizontal="left" vertical="top" wrapText="1" indent="1"/>
    </xf>
    <xf numFmtId="0" fontId="9" fillId="2" borderId="0" xfId="0" applyFont="1" applyFill="1" applyBorder="1" applyAlignment="1" applyProtection="1">
      <alignment horizontal="right" vertical="top" wrapText="1"/>
    </xf>
    <xf numFmtId="0" fontId="2" fillId="4" borderId="1" xfId="0" applyFont="1" applyFill="1" applyBorder="1" applyAlignment="1" applyProtection="1">
      <alignment horizontal="left" vertical="top" wrapText="1"/>
    </xf>
    <xf numFmtId="0" fontId="2" fillId="2" borderId="1" xfId="0" applyFont="1" applyFill="1" applyBorder="1" applyAlignment="1" applyProtection="1">
      <alignment horizontal="left" vertical="top" wrapText="1"/>
      <protection locked="0"/>
    </xf>
    <xf numFmtId="0" fontId="11" fillId="2" borderId="0" xfId="0" applyFont="1" applyFill="1" applyBorder="1" applyAlignment="1" applyProtection="1">
      <alignment horizontal="right" vertical="top" wrapText="1"/>
    </xf>
    <xf numFmtId="0" fontId="6" fillId="2" borderId="0" xfId="0" applyFont="1" applyFill="1" applyBorder="1" applyAlignment="1" applyProtection="1">
      <alignment horizontal="left" vertical="center" wrapText="1"/>
    </xf>
    <xf numFmtId="0" fontId="32" fillId="2" borderId="0" xfId="0" applyFont="1" applyFill="1" applyAlignment="1" applyProtection="1">
      <alignment horizontal="right" vertical="top" wrapText="1"/>
    </xf>
    <xf numFmtId="0" fontId="2" fillId="0" borderId="1" xfId="0" applyFont="1" applyFill="1" applyBorder="1"/>
    <xf numFmtId="0" fontId="0" fillId="0" borderId="0" xfId="0" applyFill="1"/>
    <xf numFmtId="0" fontId="6" fillId="2" borderId="0" xfId="0" applyFont="1" applyFill="1" applyBorder="1" applyAlignment="1" applyProtection="1">
      <alignment horizontal="left" vertical="center" wrapText="1"/>
    </xf>
    <xf numFmtId="0" fontId="6" fillId="2" borderId="0" xfId="0" applyFont="1" applyFill="1" applyBorder="1" applyAlignment="1" applyProtection="1">
      <alignment horizontal="left" vertical="center" wrapText="1"/>
    </xf>
    <xf numFmtId="0" fontId="6" fillId="2" borderId="0" xfId="0" applyFont="1" applyFill="1" applyAlignment="1">
      <alignment horizontal="left" vertical="center" wrapText="1"/>
    </xf>
    <xf numFmtId="0" fontId="0" fillId="2" borderId="0" xfId="0" applyFont="1" applyFill="1" applyAlignment="1" applyProtection="1">
      <alignment vertical="top"/>
    </xf>
    <xf numFmtId="0" fontId="21" fillId="2" borderId="0" xfId="0" applyFont="1" applyFill="1" applyBorder="1" applyAlignment="1" applyProtection="1">
      <alignment horizontal="left" vertical="top" wrapText="1" indent="1"/>
    </xf>
    <xf numFmtId="0" fontId="10" fillId="3" borderId="15" xfId="0" applyFont="1" applyFill="1" applyBorder="1" applyAlignment="1" applyProtection="1">
      <alignment horizontal="left" vertical="center" wrapText="1" indent="1"/>
    </xf>
    <xf numFmtId="0" fontId="10" fillId="3" borderId="0" xfId="0" applyFont="1" applyFill="1" applyBorder="1" applyAlignment="1" applyProtection="1">
      <alignment horizontal="left" vertical="center" wrapText="1" indent="1"/>
    </xf>
    <xf numFmtId="0" fontId="6" fillId="2" borderId="2" xfId="0" applyFont="1" applyFill="1" applyBorder="1" applyAlignment="1" applyProtection="1">
      <alignment horizontal="left" vertical="top" wrapText="1" indent="1"/>
    </xf>
    <xf numFmtId="0" fontId="5" fillId="2" borderId="0" xfId="0" applyFont="1" applyFill="1" applyBorder="1" applyAlignment="1" applyProtection="1">
      <alignment horizontal="left" vertical="top" wrapText="1" indent="2"/>
    </xf>
    <xf numFmtId="0" fontId="20" fillId="0" borderId="0" xfId="0" applyFont="1" applyFill="1" applyBorder="1" applyAlignment="1" applyProtection="1">
      <alignment horizontal="left" vertical="top" wrapText="1"/>
    </xf>
    <xf numFmtId="0" fontId="7" fillId="2" borderId="0" xfId="0" applyFont="1" applyFill="1" applyBorder="1" applyAlignment="1" applyProtection="1">
      <alignment horizontal="left" vertical="center" wrapText="1" indent="1"/>
    </xf>
    <xf numFmtId="0" fontId="6" fillId="2" borderId="0" xfId="0" applyFont="1" applyFill="1" applyBorder="1" applyAlignment="1" applyProtection="1">
      <alignment horizontal="left" vertical="top" wrapText="1" indent="1"/>
    </xf>
    <xf numFmtId="0" fontId="18" fillId="2" borderId="0" xfId="0" applyFont="1" applyFill="1" applyBorder="1" applyAlignment="1" applyProtection="1">
      <alignment horizontal="left" vertical="top" wrapText="1"/>
    </xf>
    <xf numFmtId="0" fontId="19" fillId="2" borderId="0" xfId="0" applyFont="1" applyFill="1" applyBorder="1" applyAlignment="1" applyProtection="1">
      <alignment horizontal="left" vertical="top" wrapText="1"/>
    </xf>
    <xf numFmtId="0" fontId="14" fillId="2" borderId="0" xfId="0" applyFont="1" applyFill="1" applyBorder="1" applyAlignment="1" applyProtection="1">
      <alignment horizontal="left" vertical="top" wrapText="1"/>
    </xf>
    <xf numFmtId="0" fontId="21" fillId="2" borderId="17" xfId="0" applyFont="1" applyFill="1" applyBorder="1" applyAlignment="1" applyProtection="1">
      <alignment horizontal="left" vertical="top" wrapText="1" indent="1"/>
    </xf>
    <xf numFmtId="0" fontId="5" fillId="2" borderId="0" xfId="0" applyFont="1" applyFill="1" applyBorder="1" applyAlignment="1" applyProtection="1">
      <alignment horizontal="left" vertical="top" wrapText="1" indent="1"/>
    </xf>
    <xf numFmtId="0" fontId="22" fillId="2" borderId="0" xfId="0" applyFont="1" applyFill="1" applyBorder="1" applyAlignment="1" applyProtection="1">
      <alignment horizontal="left" vertical="top" wrapText="1" indent="1"/>
    </xf>
    <xf numFmtId="0" fontId="6" fillId="2" borderId="0" xfId="0" applyFont="1" applyFill="1" applyBorder="1" applyAlignment="1" applyProtection="1">
      <alignment horizontal="left" vertical="center" wrapText="1"/>
    </xf>
    <xf numFmtId="0" fontId="17" fillId="2" borderId="2" xfId="1" applyFont="1" applyFill="1" applyBorder="1" applyAlignment="1" applyProtection="1">
      <alignment horizontal="left" vertical="top" wrapText="1" indent="2"/>
    </xf>
    <xf numFmtId="0" fontId="22" fillId="2" borderId="2" xfId="0" applyFont="1" applyFill="1" applyBorder="1" applyAlignment="1" applyProtection="1">
      <alignment horizontal="left" vertical="top" wrapText="1" indent="2"/>
    </xf>
    <xf numFmtId="0" fontId="30" fillId="2" borderId="0" xfId="0" applyFont="1" applyFill="1" applyBorder="1" applyAlignment="1" applyProtection="1">
      <alignment horizontal="left" vertical="top" wrapText="1"/>
    </xf>
    <xf numFmtId="0" fontId="7" fillId="2" borderId="0" xfId="0" applyFont="1" applyFill="1" applyBorder="1" applyAlignment="1" applyProtection="1">
      <alignment horizontal="left" vertical="top" wrapText="1"/>
    </xf>
    <xf numFmtId="0" fontId="6" fillId="2" borderId="0" xfId="0" applyFont="1" applyFill="1" applyBorder="1" applyAlignment="1" applyProtection="1">
      <alignment horizontal="left" vertical="top" wrapText="1"/>
    </xf>
    <xf numFmtId="0" fontId="6" fillId="2" borderId="0" xfId="0" applyFont="1" applyFill="1" applyAlignment="1">
      <alignment horizontal="left" vertical="top" wrapText="1"/>
    </xf>
    <xf numFmtId="0" fontId="6" fillId="2" borderId="0" xfId="0" applyFont="1" applyFill="1" applyBorder="1" applyAlignment="1" applyProtection="1">
      <alignment horizontal="left" vertical="top" wrapText="1" indent="2"/>
    </xf>
    <xf numFmtId="0" fontId="5" fillId="2" borderId="0" xfId="0" applyFont="1" applyFill="1" applyBorder="1" applyAlignment="1" applyProtection="1">
      <alignment horizontal="left" vertical="top" wrapText="1"/>
    </xf>
    <xf numFmtId="0" fontId="10" fillId="3" borderId="3" xfId="0" applyFont="1" applyFill="1" applyBorder="1" applyAlignment="1" applyProtection="1">
      <alignment horizontal="center" wrapText="1"/>
    </xf>
    <xf numFmtId="0" fontId="10" fillId="3" borderId="14" xfId="0" applyFont="1" applyFill="1" applyBorder="1" applyAlignment="1" applyProtection="1">
      <alignment horizontal="center" wrapText="1"/>
    </xf>
    <xf numFmtId="0" fontId="14" fillId="4" borderId="1" xfId="1" applyFont="1" applyFill="1" applyBorder="1" applyAlignment="1" applyProtection="1">
      <alignment horizontal="left" vertical="top" wrapText="1"/>
    </xf>
    <xf numFmtId="0" fontId="9" fillId="2" borderId="15" xfId="0" applyFont="1" applyFill="1" applyBorder="1" applyAlignment="1" applyProtection="1">
      <alignment horizontal="right" vertical="top" wrapText="1"/>
    </xf>
    <xf numFmtId="0" fontId="9" fillId="2" borderId="0" xfId="0" applyFont="1" applyFill="1" applyBorder="1" applyAlignment="1" applyProtection="1">
      <alignment horizontal="right" vertical="top" wrapText="1"/>
    </xf>
    <xf numFmtId="0" fontId="9" fillId="2" borderId="16" xfId="0" applyFont="1" applyFill="1" applyBorder="1" applyAlignment="1" applyProtection="1">
      <alignment horizontal="right" vertical="top" wrapText="1"/>
    </xf>
    <xf numFmtId="0" fontId="25" fillId="4" borderId="1" xfId="0" applyFont="1" applyFill="1" applyBorder="1" applyAlignment="1" applyProtection="1">
      <alignment horizontal="left" vertical="top" wrapText="1"/>
    </xf>
    <xf numFmtId="0" fontId="7" fillId="2" borderId="0" xfId="0" applyFont="1" applyFill="1" applyBorder="1" applyAlignment="1" applyProtection="1">
      <alignment horizontal="left" vertical="top" wrapText="1" indent="1"/>
    </xf>
    <xf numFmtId="0" fontId="2" fillId="4" borderId="3" xfId="0" applyNumberFormat="1" applyFont="1" applyFill="1" applyBorder="1" applyAlignment="1" applyProtection="1">
      <alignment horizontal="left" vertical="top" wrapText="1"/>
    </xf>
    <xf numFmtId="1" fontId="2" fillId="4" borderId="4" xfId="0" applyNumberFormat="1" applyFont="1" applyFill="1" applyBorder="1" applyAlignment="1" applyProtection="1">
      <alignment horizontal="left" vertical="top" wrapText="1"/>
    </xf>
    <xf numFmtId="0" fontId="2" fillId="2" borderId="3" xfId="0" applyFont="1" applyFill="1" applyBorder="1" applyAlignment="1" applyProtection="1">
      <alignment horizontal="left" vertical="top" wrapText="1"/>
    </xf>
    <xf numFmtId="0" fontId="2" fillId="2" borderId="4" xfId="0" applyFont="1" applyFill="1" applyBorder="1" applyAlignment="1" applyProtection="1">
      <alignment horizontal="left" vertical="top" wrapText="1"/>
    </xf>
    <xf numFmtId="0" fontId="2" fillId="4" borderId="3" xfId="0" applyFont="1" applyFill="1" applyBorder="1" applyAlignment="1" applyProtection="1">
      <alignment horizontal="left" vertical="top" wrapText="1"/>
    </xf>
    <xf numFmtId="0" fontId="2" fillId="4" borderId="4" xfId="0" applyFont="1" applyFill="1" applyBorder="1" applyAlignment="1" applyProtection="1">
      <alignment horizontal="left" vertical="top" wrapText="1"/>
    </xf>
    <xf numFmtId="0" fontId="14" fillId="4" borderId="1" xfId="0" applyFont="1" applyFill="1" applyBorder="1" applyAlignment="1" applyProtection="1">
      <alignment horizontal="left" vertical="top" wrapText="1"/>
    </xf>
    <xf numFmtId="0" fontId="2" fillId="4" borderId="1" xfId="0" applyFont="1" applyFill="1" applyBorder="1" applyAlignment="1" applyProtection="1">
      <alignment horizontal="left" vertical="top" wrapText="1"/>
    </xf>
    <xf numFmtId="0" fontId="2" fillId="4" borderId="3" xfId="0" applyFont="1" applyFill="1" applyBorder="1" applyAlignment="1" applyProtection="1">
      <alignment horizontal="center" vertical="top" wrapText="1"/>
    </xf>
    <xf numFmtId="0" fontId="2" fillId="4" borderId="14" xfId="0" applyFont="1" applyFill="1" applyBorder="1" applyAlignment="1" applyProtection="1">
      <alignment horizontal="center" vertical="top" wrapText="1"/>
    </xf>
    <xf numFmtId="0" fontId="2" fillId="4" borderId="4" xfId="0" applyFont="1" applyFill="1" applyBorder="1" applyAlignment="1" applyProtection="1">
      <alignment horizontal="center" vertical="top" wrapText="1"/>
    </xf>
    <xf numFmtId="0" fontId="10" fillId="3" borderId="4" xfId="0" applyFont="1" applyFill="1" applyBorder="1" applyAlignment="1" applyProtection="1">
      <alignment horizontal="center" wrapText="1"/>
    </xf>
    <xf numFmtId="0" fontId="11" fillId="0" borderId="0" xfId="0" applyFont="1" applyFill="1" applyBorder="1" applyAlignment="1" applyProtection="1">
      <alignment horizontal="right" vertical="top" wrapText="1"/>
    </xf>
    <xf numFmtId="0" fontId="11" fillId="0" borderId="16" xfId="0" applyFont="1" applyFill="1" applyBorder="1" applyAlignment="1" applyProtection="1">
      <alignment horizontal="right" vertical="top" wrapText="1"/>
    </xf>
    <xf numFmtId="164" fontId="2" fillId="4" borderId="3" xfId="0" applyNumberFormat="1" applyFont="1" applyFill="1" applyBorder="1" applyAlignment="1" applyProtection="1">
      <alignment horizontal="left" vertical="top" wrapText="1"/>
    </xf>
    <xf numFmtId="164" fontId="2" fillId="4" borderId="4" xfId="0" applyNumberFormat="1" applyFont="1" applyFill="1" applyBorder="1" applyAlignment="1" applyProtection="1">
      <alignment horizontal="left" vertical="top" wrapText="1"/>
    </xf>
    <xf numFmtId="0" fontId="11" fillId="2" borderId="15" xfId="0" applyFont="1" applyFill="1" applyBorder="1" applyAlignment="1" applyProtection="1">
      <alignment horizontal="right" vertical="top" wrapText="1"/>
    </xf>
    <xf numFmtId="0" fontId="11" fillId="2" borderId="16" xfId="0" applyFont="1" applyFill="1" applyBorder="1" applyAlignment="1" applyProtection="1">
      <alignment horizontal="right" vertical="top" wrapText="1"/>
    </xf>
    <xf numFmtId="0" fontId="11" fillId="0" borderId="15" xfId="0" applyFont="1" applyFill="1" applyBorder="1" applyAlignment="1" applyProtection="1">
      <alignment horizontal="right" vertical="top" wrapText="1"/>
    </xf>
    <xf numFmtId="0" fontId="2" fillId="2" borderId="3" xfId="0" applyFont="1" applyFill="1" applyBorder="1" applyAlignment="1" applyProtection="1">
      <alignment horizontal="left" vertical="top" wrapText="1"/>
      <protection locked="0"/>
    </xf>
    <xf numFmtId="0" fontId="2" fillId="2" borderId="14" xfId="0" applyFont="1" applyFill="1" applyBorder="1" applyAlignment="1" applyProtection="1">
      <alignment horizontal="left" vertical="top" wrapText="1"/>
      <protection locked="0"/>
    </xf>
    <xf numFmtId="0" fontId="2" fillId="2" borderId="4" xfId="0" applyFont="1" applyFill="1" applyBorder="1" applyAlignment="1" applyProtection="1">
      <alignment horizontal="left" vertical="top" wrapText="1"/>
      <protection locked="0"/>
    </xf>
    <xf numFmtId="0" fontId="2" fillId="2" borderId="3" xfId="0" applyNumberFormat="1" applyFont="1" applyFill="1" applyBorder="1" applyAlignment="1" applyProtection="1">
      <alignment horizontal="left" vertical="top" wrapText="1"/>
      <protection locked="0"/>
    </xf>
    <xf numFmtId="1" fontId="2" fillId="2" borderId="4" xfId="0" applyNumberFormat="1" applyFont="1" applyFill="1" applyBorder="1" applyAlignment="1" applyProtection="1">
      <alignment horizontal="left" vertical="top" wrapText="1"/>
      <protection locked="0"/>
    </xf>
    <xf numFmtId="0" fontId="2" fillId="2" borderId="1" xfId="0" applyFont="1" applyFill="1" applyBorder="1" applyAlignment="1" applyProtection="1">
      <alignment horizontal="left" vertical="top" wrapText="1"/>
      <protection locked="0"/>
    </xf>
    <xf numFmtId="0" fontId="14" fillId="2" borderId="1" xfId="1" applyFont="1" applyFill="1" applyBorder="1" applyAlignment="1" applyProtection="1">
      <alignment horizontal="left" vertical="top" wrapText="1"/>
      <protection locked="0"/>
    </xf>
    <xf numFmtId="164" fontId="2" fillId="2" borderId="3" xfId="0" applyNumberFormat="1" applyFont="1" applyFill="1" applyBorder="1" applyAlignment="1" applyProtection="1">
      <alignment horizontal="left" vertical="top" wrapText="1"/>
      <protection locked="0"/>
    </xf>
    <xf numFmtId="164" fontId="2" fillId="2" borderId="4" xfId="0" applyNumberFormat="1" applyFont="1" applyFill="1" applyBorder="1" applyAlignment="1" applyProtection="1">
      <alignment horizontal="left" vertical="top" wrapText="1"/>
      <protection locked="0"/>
    </xf>
    <xf numFmtId="0" fontId="14" fillId="2" borderId="1" xfId="0" applyFont="1" applyFill="1" applyBorder="1" applyAlignment="1" applyProtection="1">
      <alignment horizontal="left" vertical="top" wrapText="1"/>
      <protection locked="0"/>
    </xf>
    <xf numFmtId="0" fontId="14" fillId="0" borderId="1" xfId="0" applyFont="1" applyBorder="1" applyAlignment="1" applyProtection="1">
      <alignment horizontal="left" vertical="top" wrapText="1"/>
      <protection locked="0"/>
    </xf>
    <xf numFmtId="0" fontId="29" fillId="2" borderId="0" xfId="0" applyFont="1" applyFill="1" applyBorder="1" applyAlignment="1" applyProtection="1">
      <alignment vertical="top" wrapText="1"/>
    </xf>
    <xf numFmtId="0" fontId="29" fillId="2" borderId="0" xfId="0" applyFont="1" applyFill="1" applyBorder="1" applyAlignment="1" applyProtection="1">
      <alignment horizontal="center" vertical="top" wrapText="1"/>
    </xf>
    <xf numFmtId="0" fontId="8" fillId="2" borderId="0" xfId="0" applyFont="1" applyFill="1" applyBorder="1" applyAlignment="1" applyProtection="1">
      <alignment horizontal="left" vertical="center"/>
    </xf>
    <xf numFmtId="0" fontId="11" fillId="2" borderId="0" xfId="0" applyFont="1" applyFill="1" applyBorder="1" applyAlignment="1" applyProtection="1">
      <alignment horizontal="right" vertical="top" wrapText="1"/>
    </xf>
    <xf numFmtId="0" fontId="31" fillId="2" borderId="0" xfId="0" applyFont="1" applyFill="1" applyBorder="1" applyAlignment="1" applyProtection="1">
      <alignment horizontal="left" vertical="top" wrapText="1"/>
    </xf>
    <xf numFmtId="0" fontId="29" fillId="2" borderId="0" xfId="0" applyFont="1" applyFill="1" applyBorder="1" applyAlignment="1" applyProtection="1">
      <alignment horizontal="left" vertical="top" wrapText="1"/>
    </xf>
  </cellXfs>
  <cellStyles count="3">
    <cellStyle name="Hyperlink" xfId="1" builtinId="8"/>
    <cellStyle name="Normal" xfId="0" builtinId="0"/>
    <cellStyle name="Percent" xfId="2" builtinId="5"/>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AMDFeedback@gov.ab.ca" TargetMode="External"/><Relationship Id="rId1" Type="http://schemas.openxmlformats.org/officeDocument/2006/relationships/hyperlink" Target="https://open.alberta.ca/publications/p28p5"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vmlDrawing" Target="../drawings/vmlDrawing8.v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72"/>
  <sheetViews>
    <sheetView tabSelected="1" zoomScaleNormal="100" zoomScaleSheetLayoutView="100" workbookViewId="0">
      <selection activeCell="B24" sqref="B24:I24"/>
    </sheetView>
  </sheetViews>
  <sheetFormatPr defaultColWidth="8.85546875" defaultRowHeight="15" x14ac:dyDescent="0.25"/>
  <cols>
    <col min="1" max="1" width="3.85546875" style="54" bestFit="1" customWidth="1"/>
    <col min="2" max="2" width="14.5703125" style="54" customWidth="1"/>
    <col min="3" max="3" width="43.42578125" style="54" customWidth="1"/>
    <col min="4" max="4" width="4" style="54" customWidth="1"/>
    <col min="5" max="5" width="15.5703125" style="54" customWidth="1"/>
    <col min="6" max="6" width="39" style="54" customWidth="1"/>
    <col min="7" max="7" width="4" style="54" customWidth="1"/>
    <col min="8" max="8" width="15.42578125" style="54" customWidth="1"/>
    <col min="9" max="9" width="38.5703125" style="54" customWidth="1"/>
    <col min="10" max="10" width="2" style="54" customWidth="1"/>
    <col min="11" max="11" width="21.85546875" style="54" customWidth="1"/>
    <col min="12" max="13" width="15.5703125" style="54" bestFit="1" customWidth="1"/>
    <col min="14" max="14" width="20.42578125" style="54" customWidth="1"/>
    <col min="15" max="15" width="21.5703125" style="54" customWidth="1"/>
    <col min="16" max="16" width="19.42578125" style="54" customWidth="1"/>
    <col min="17" max="17" width="41.42578125" style="54" customWidth="1"/>
    <col min="18" max="19" width="38.42578125" style="54" customWidth="1"/>
    <col min="20" max="20" width="41.42578125" style="54" customWidth="1"/>
    <col min="21" max="21" width="23.85546875" style="54" customWidth="1"/>
    <col min="22" max="22" width="3.5703125" style="54" customWidth="1"/>
    <col min="23" max="16384" width="8.85546875" style="54"/>
  </cols>
  <sheetData>
    <row r="1" spans="1:23" s="84" customFormat="1" ht="23.45" customHeight="1" x14ac:dyDescent="0.25">
      <c r="A1" s="173" t="s">
        <v>113</v>
      </c>
      <c r="B1" s="174"/>
      <c r="C1" s="174"/>
      <c r="D1" s="174"/>
      <c r="E1" s="174"/>
      <c r="F1" s="175"/>
      <c r="G1" s="175"/>
      <c r="H1" s="175"/>
      <c r="I1" s="175"/>
      <c r="J1" s="81"/>
      <c r="K1" s="121"/>
      <c r="L1" s="121"/>
      <c r="M1" s="121"/>
      <c r="N1" s="121"/>
      <c r="O1" s="170"/>
      <c r="P1" s="170"/>
      <c r="Q1" s="82"/>
      <c r="R1" s="82"/>
      <c r="S1" s="82"/>
      <c r="T1" s="83"/>
      <c r="U1" s="82"/>
      <c r="V1" s="83"/>
      <c r="W1" s="82"/>
    </row>
    <row r="2" spans="1:23" ht="15.75" customHeight="1" x14ac:dyDescent="0.25">
      <c r="A2" s="171" t="s">
        <v>491</v>
      </c>
      <c r="B2" s="171"/>
      <c r="C2" s="171"/>
      <c r="D2" s="171"/>
      <c r="E2" s="171"/>
      <c r="F2" s="171"/>
      <c r="G2" s="171"/>
      <c r="H2" s="171"/>
      <c r="I2" s="3"/>
      <c r="J2" s="3"/>
      <c r="K2" s="82"/>
      <c r="L2" s="82"/>
      <c r="M2" s="82"/>
      <c r="N2" s="82"/>
      <c r="O2" s="82"/>
      <c r="P2" s="83"/>
      <c r="Q2" s="83"/>
      <c r="R2" s="83"/>
      <c r="S2" s="83"/>
      <c r="T2" s="83"/>
      <c r="U2" s="83"/>
      <c r="V2" s="83"/>
      <c r="W2" s="85"/>
    </row>
    <row r="3" spans="1:23" ht="17.25" customHeight="1" x14ac:dyDescent="0.25">
      <c r="A3" s="166" t="s">
        <v>123</v>
      </c>
      <c r="B3" s="167"/>
      <c r="C3" s="167"/>
      <c r="D3" s="167"/>
      <c r="E3" s="167"/>
      <c r="F3" s="167"/>
      <c r="G3" s="167"/>
      <c r="H3" s="167"/>
      <c r="I3" s="167"/>
      <c r="J3" s="167"/>
      <c r="K3" s="82"/>
      <c r="L3" s="82"/>
      <c r="M3" s="82"/>
      <c r="N3" s="82"/>
      <c r="O3" s="82"/>
      <c r="P3" s="83"/>
      <c r="Q3" s="83"/>
      <c r="R3" s="83"/>
      <c r="S3" s="83"/>
      <c r="T3" s="83"/>
      <c r="U3" s="83"/>
      <c r="V3" s="83"/>
      <c r="W3" s="85"/>
    </row>
    <row r="4" spans="1:23" ht="30" customHeight="1" x14ac:dyDescent="0.25">
      <c r="A4" s="172" t="s">
        <v>478</v>
      </c>
      <c r="B4" s="172"/>
      <c r="C4" s="172"/>
      <c r="D4" s="172"/>
      <c r="E4" s="172"/>
      <c r="F4" s="172"/>
      <c r="G4" s="172"/>
      <c r="H4" s="172"/>
      <c r="I4" s="172"/>
      <c r="J4" s="3"/>
      <c r="K4" s="82"/>
      <c r="L4" s="82"/>
      <c r="M4" s="82"/>
      <c r="N4" s="82"/>
      <c r="O4" s="82"/>
      <c r="P4" s="83"/>
      <c r="Q4" s="83"/>
      <c r="R4" s="83"/>
      <c r="S4" s="83"/>
      <c r="T4" s="83"/>
      <c r="U4" s="83"/>
      <c r="V4" s="83"/>
      <c r="W4" s="85"/>
    </row>
    <row r="5" spans="1:23" ht="52.35" customHeight="1" x14ac:dyDescent="0.25">
      <c r="A5" s="169" t="s">
        <v>475</v>
      </c>
      <c r="B5" s="169"/>
      <c r="C5" s="169"/>
      <c r="D5" s="169"/>
      <c r="E5" s="169"/>
      <c r="F5" s="169"/>
      <c r="G5" s="169"/>
      <c r="H5" s="169"/>
      <c r="I5" s="169"/>
      <c r="J5" s="3"/>
      <c r="K5" s="82"/>
      <c r="L5" s="82"/>
      <c r="M5" s="82"/>
      <c r="N5" s="82"/>
      <c r="O5" s="82"/>
      <c r="P5" s="83"/>
      <c r="Q5" s="83"/>
      <c r="R5" s="83"/>
      <c r="S5" s="83"/>
      <c r="T5" s="83"/>
      <c r="U5" s="83"/>
      <c r="V5" s="83"/>
      <c r="W5" s="85"/>
    </row>
    <row r="6" spans="1:23" ht="22.5" customHeight="1" x14ac:dyDescent="0.25">
      <c r="A6" s="168" t="s">
        <v>129</v>
      </c>
      <c r="B6" s="168"/>
      <c r="C6" s="168"/>
      <c r="D6" s="168"/>
      <c r="E6" s="168"/>
      <c r="F6" s="168"/>
      <c r="G6" s="168"/>
      <c r="H6" s="168"/>
      <c r="I6" s="168"/>
      <c r="J6" s="95"/>
      <c r="K6" s="82"/>
      <c r="L6" s="82"/>
      <c r="M6" s="82"/>
      <c r="N6" s="82"/>
      <c r="O6" s="82"/>
      <c r="P6" s="83"/>
      <c r="Q6" s="83"/>
      <c r="R6" s="83"/>
      <c r="S6" s="83"/>
      <c r="T6" s="83"/>
      <c r="U6" s="83"/>
      <c r="V6" s="83"/>
      <c r="W6" s="85"/>
    </row>
    <row r="7" spans="1:23" x14ac:dyDescent="0.25">
      <c r="A7" s="165" t="s">
        <v>124</v>
      </c>
      <c r="B7" s="165"/>
      <c r="C7" s="165"/>
      <c r="D7" s="165"/>
      <c r="E7" s="165"/>
      <c r="F7" s="165"/>
      <c r="G7" s="165"/>
      <c r="H7" s="165"/>
      <c r="I7" s="152"/>
      <c r="J7" s="3"/>
      <c r="K7" s="82"/>
      <c r="L7" s="82"/>
      <c r="M7" s="82"/>
      <c r="N7" s="82"/>
      <c r="O7" s="83"/>
      <c r="P7" s="83"/>
      <c r="Q7" s="83"/>
      <c r="R7" s="83"/>
      <c r="S7" s="83"/>
      <c r="T7" s="83"/>
      <c r="U7" s="83"/>
      <c r="V7" s="83"/>
      <c r="W7" s="85"/>
    </row>
    <row r="8" spans="1:23" ht="12.6" customHeight="1" x14ac:dyDescent="0.25">
      <c r="A8" s="186" t="s">
        <v>453</v>
      </c>
      <c r="B8" s="186"/>
      <c r="C8" s="186"/>
      <c r="D8" s="186"/>
      <c r="E8" s="186"/>
      <c r="F8" s="186"/>
      <c r="G8" s="186"/>
      <c r="H8" s="186"/>
      <c r="I8" s="186"/>
      <c r="J8" s="3"/>
      <c r="K8" s="82"/>
      <c r="L8" s="82"/>
      <c r="M8" s="82"/>
      <c r="N8" s="82"/>
      <c r="O8" s="83"/>
      <c r="P8" s="83"/>
      <c r="Q8" s="83"/>
      <c r="R8" s="83"/>
      <c r="S8" s="83"/>
      <c r="T8" s="83"/>
      <c r="U8" s="83"/>
      <c r="V8" s="83"/>
      <c r="W8" s="85"/>
    </row>
    <row r="9" spans="1:23" ht="7.5" customHeight="1" x14ac:dyDescent="0.25">
      <c r="A9" s="180"/>
      <c r="B9" s="181"/>
      <c r="C9" s="181"/>
      <c r="D9" s="181"/>
      <c r="E9" s="181"/>
      <c r="F9" s="181"/>
      <c r="G9" s="181"/>
      <c r="H9" s="181"/>
      <c r="I9" s="181"/>
      <c r="J9" s="3"/>
      <c r="K9" s="82"/>
      <c r="L9" s="82"/>
      <c r="M9" s="82"/>
      <c r="N9" s="82"/>
      <c r="O9" s="83"/>
      <c r="P9" s="83"/>
      <c r="Q9" s="83"/>
      <c r="R9" s="83"/>
      <c r="S9" s="83"/>
      <c r="T9" s="83"/>
      <c r="U9" s="83"/>
      <c r="V9" s="83"/>
      <c r="W9" s="85"/>
    </row>
    <row r="10" spans="1:23" ht="15" customHeight="1" x14ac:dyDescent="0.25">
      <c r="A10" s="165" t="s">
        <v>125</v>
      </c>
      <c r="B10" s="165"/>
      <c r="C10" s="165"/>
      <c r="D10" s="165"/>
      <c r="E10" s="165"/>
      <c r="F10" s="165"/>
      <c r="G10" s="165"/>
      <c r="H10" s="165"/>
      <c r="I10" s="80"/>
      <c r="J10" s="3"/>
      <c r="K10" s="82"/>
      <c r="L10" s="82"/>
      <c r="M10" s="82"/>
      <c r="N10" s="82"/>
      <c r="O10" s="83"/>
      <c r="P10" s="83"/>
      <c r="Q10" s="83"/>
      <c r="R10" s="83"/>
      <c r="S10" s="83"/>
      <c r="T10" s="83"/>
      <c r="U10" s="83"/>
      <c r="V10" s="83"/>
      <c r="W10" s="85"/>
    </row>
    <row r="11" spans="1:23" ht="12.75" customHeight="1" x14ac:dyDescent="0.25">
      <c r="A11" s="177" t="s">
        <v>479</v>
      </c>
      <c r="B11" s="177"/>
      <c r="C11" s="177"/>
      <c r="D11" s="177"/>
      <c r="E11" s="177"/>
      <c r="F11" s="177"/>
      <c r="G11" s="177"/>
      <c r="H11" s="177"/>
      <c r="I11" s="177"/>
      <c r="J11" s="3"/>
      <c r="K11" s="82"/>
      <c r="L11" s="82"/>
      <c r="M11" s="82"/>
      <c r="N11" s="82"/>
      <c r="O11" s="83"/>
      <c r="P11" s="83"/>
      <c r="Q11" s="83"/>
      <c r="R11" s="83"/>
      <c r="S11" s="83"/>
      <c r="T11" s="83"/>
      <c r="U11" s="83"/>
      <c r="V11" s="83"/>
      <c r="W11" s="85"/>
    </row>
    <row r="12" spans="1:23" ht="11.25" customHeight="1" x14ac:dyDescent="0.25">
      <c r="A12" s="172" t="s">
        <v>299</v>
      </c>
      <c r="B12" s="178"/>
      <c r="C12" s="178"/>
      <c r="D12" s="178"/>
      <c r="E12" s="178"/>
      <c r="F12" s="178"/>
      <c r="G12" s="178"/>
      <c r="H12" s="178"/>
      <c r="I12" s="178"/>
      <c r="J12" s="3"/>
      <c r="K12" s="82"/>
      <c r="L12" s="82"/>
      <c r="M12" s="82"/>
      <c r="N12" s="82"/>
      <c r="O12" s="83"/>
      <c r="P12" s="83"/>
      <c r="Q12" s="83"/>
      <c r="R12" s="83"/>
      <c r="S12" s="83"/>
      <c r="T12" s="83"/>
      <c r="U12" s="83"/>
      <c r="V12" s="83"/>
      <c r="W12" s="85"/>
    </row>
    <row r="13" spans="1:23" ht="12.75" customHeight="1" x14ac:dyDescent="0.25">
      <c r="A13" s="172" t="s">
        <v>450</v>
      </c>
      <c r="B13" s="178"/>
      <c r="C13" s="178"/>
      <c r="D13" s="178"/>
      <c r="E13" s="178"/>
      <c r="F13" s="178"/>
      <c r="G13" s="178"/>
      <c r="H13" s="178"/>
      <c r="I13" s="178"/>
      <c r="J13" s="3"/>
      <c r="K13" s="82"/>
      <c r="L13" s="82"/>
      <c r="M13" s="82"/>
      <c r="N13" s="82"/>
      <c r="O13" s="83"/>
      <c r="P13" s="83"/>
      <c r="Q13" s="83"/>
      <c r="R13" s="83"/>
      <c r="S13" s="83"/>
      <c r="T13" s="83"/>
      <c r="U13" s="83"/>
      <c r="V13" s="83"/>
      <c r="W13" s="85"/>
    </row>
    <row r="14" spans="1:23" ht="7.5" customHeight="1" x14ac:dyDescent="0.25">
      <c r="A14" s="180"/>
      <c r="B14" s="181"/>
      <c r="C14" s="181"/>
      <c r="D14" s="181"/>
      <c r="E14" s="181"/>
      <c r="F14" s="181"/>
      <c r="G14" s="181"/>
      <c r="H14" s="181"/>
      <c r="I14" s="181"/>
      <c r="J14" s="3"/>
      <c r="K14" s="82"/>
      <c r="L14" s="82"/>
      <c r="M14" s="82"/>
      <c r="N14" s="82"/>
      <c r="O14" s="83"/>
      <c r="P14" s="83"/>
      <c r="Q14" s="83"/>
      <c r="R14" s="83"/>
      <c r="S14" s="83"/>
      <c r="T14" s="83"/>
      <c r="U14" s="83"/>
      <c r="V14" s="83"/>
      <c r="W14" s="85"/>
    </row>
    <row r="15" spans="1:23" ht="15" customHeight="1" x14ac:dyDescent="0.25">
      <c r="A15" s="165" t="s">
        <v>126</v>
      </c>
      <c r="B15" s="165"/>
      <c r="C15" s="165"/>
      <c r="D15" s="165"/>
      <c r="E15" s="165"/>
      <c r="F15" s="165"/>
      <c r="G15" s="165"/>
      <c r="H15" s="165"/>
      <c r="I15" s="80"/>
      <c r="J15" s="3"/>
      <c r="K15" s="82"/>
      <c r="L15" s="82"/>
      <c r="M15" s="82"/>
      <c r="N15" s="82"/>
      <c r="O15" s="83"/>
      <c r="P15" s="83"/>
      <c r="Q15" s="83"/>
      <c r="R15" s="83"/>
      <c r="S15" s="83"/>
      <c r="T15" s="83"/>
      <c r="U15" s="83"/>
      <c r="V15" s="83"/>
      <c r="W15" s="85"/>
    </row>
    <row r="16" spans="1:23" ht="14.25" customHeight="1" x14ac:dyDescent="0.25">
      <c r="A16" s="86" t="s">
        <v>127</v>
      </c>
      <c r="B16" s="184" t="s">
        <v>128</v>
      </c>
      <c r="C16" s="184"/>
      <c r="D16" s="184"/>
      <c r="E16" s="184"/>
      <c r="F16" s="184"/>
      <c r="G16" s="184"/>
      <c r="H16" s="184"/>
      <c r="I16" s="184"/>
      <c r="J16" s="3"/>
      <c r="K16" s="82"/>
      <c r="L16" s="82"/>
      <c r="M16" s="82"/>
      <c r="N16" s="82"/>
      <c r="O16" s="83"/>
      <c r="P16" s="83"/>
      <c r="Q16" s="83"/>
      <c r="R16" s="83"/>
      <c r="S16" s="83"/>
      <c r="T16" s="83"/>
      <c r="U16" s="83"/>
      <c r="V16" s="83"/>
      <c r="W16" s="85"/>
    </row>
    <row r="17" spans="1:23" s="84" customFormat="1" ht="27" customHeight="1" x14ac:dyDescent="0.25">
      <c r="A17" s="86" t="s">
        <v>127</v>
      </c>
      <c r="B17" s="187" t="s">
        <v>349</v>
      </c>
      <c r="C17" s="187"/>
      <c r="D17" s="187"/>
      <c r="E17" s="187"/>
      <c r="F17" s="187"/>
      <c r="G17" s="187"/>
      <c r="H17" s="187"/>
      <c r="I17" s="187"/>
      <c r="J17" s="3"/>
      <c r="K17" s="82"/>
      <c r="L17" s="87"/>
      <c r="M17" s="87"/>
      <c r="N17" s="82"/>
      <c r="O17" s="88"/>
      <c r="P17" s="89"/>
      <c r="Q17" s="89"/>
      <c r="R17" s="89"/>
      <c r="S17" s="89"/>
      <c r="T17" s="89"/>
      <c r="U17" s="89"/>
      <c r="V17" s="89"/>
      <c r="W17" s="82"/>
    </row>
    <row r="18" spans="1:23" ht="27.75" customHeight="1" x14ac:dyDescent="0.25">
      <c r="A18" s="86" t="s">
        <v>127</v>
      </c>
      <c r="B18" s="184" t="s">
        <v>385</v>
      </c>
      <c r="C18" s="184"/>
      <c r="D18" s="184"/>
      <c r="E18" s="184"/>
      <c r="F18" s="184"/>
      <c r="G18" s="184"/>
      <c r="H18" s="184"/>
      <c r="I18" s="184"/>
      <c r="J18" s="3"/>
      <c r="K18" s="82"/>
      <c r="L18" s="82"/>
      <c r="M18" s="82"/>
      <c r="N18" s="82"/>
      <c r="O18" s="83"/>
      <c r="P18" s="83"/>
      <c r="Q18" s="83"/>
      <c r="R18" s="83"/>
      <c r="S18" s="83"/>
      <c r="T18" s="83"/>
      <c r="U18" s="83"/>
      <c r="V18" s="83"/>
      <c r="W18" s="85"/>
    </row>
    <row r="19" spans="1:23" ht="15.75" customHeight="1" x14ac:dyDescent="0.25">
      <c r="A19" s="158" t="s">
        <v>127</v>
      </c>
      <c r="B19" s="182" t="s">
        <v>451</v>
      </c>
      <c r="C19" s="182"/>
      <c r="D19" s="182"/>
      <c r="E19" s="182"/>
      <c r="F19" s="182"/>
      <c r="G19" s="182"/>
      <c r="H19" s="182"/>
      <c r="I19" s="182"/>
      <c r="J19" s="3"/>
      <c r="K19" s="82"/>
      <c r="L19" s="82"/>
      <c r="M19" s="82"/>
      <c r="N19" s="82"/>
      <c r="O19" s="83"/>
      <c r="P19" s="83"/>
      <c r="Q19" s="83"/>
      <c r="R19" s="83"/>
      <c r="S19" s="83"/>
      <c r="T19" s="83"/>
      <c r="U19" s="83"/>
      <c r="V19" s="83"/>
      <c r="W19" s="85"/>
    </row>
    <row r="20" spans="1:23" ht="16.5" customHeight="1" x14ac:dyDescent="0.25">
      <c r="A20" s="86" t="s">
        <v>127</v>
      </c>
      <c r="B20" s="183" t="s">
        <v>386</v>
      </c>
      <c r="C20" s="183"/>
      <c r="D20" s="183"/>
      <c r="E20" s="183"/>
      <c r="F20" s="183"/>
      <c r="G20" s="183"/>
      <c r="H20" s="183"/>
      <c r="I20" s="183"/>
      <c r="J20" s="3"/>
      <c r="K20" s="82"/>
      <c r="L20" s="82"/>
      <c r="M20" s="82"/>
      <c r="N20" s="82"/>
      <c r="O20" s="83"/>
      <c r="P20" s="83"/>
      <c r="Q20" s="83"/>
      <c r="R20" s="83"/>
      <c r="S20" s="83"/>
      <c r="T20" s="83"/>
      <c r="U20" s="83"/>
      <c r="V20" s="83"/>
      <c r="W20" s="85"/>
    </row>
    <row r="21" spans="1:23" ht="21.75" customHeight="1" x14ac:dyDescent="0.25">
      <c r="A21" s="86" t="s">
        <v>127</v>
      </c>
      <c r="B21" s="184" t="s">
        <v>350</v>
      </c>
      <c r="C21" s="184"/>
      <c r="D21" s="184"/>
      <c r="E21" s="184"/>
      <c r="F21" s="184"/>
      <c r="G21" s="184"/>
      <c r="H21" s="184"/>
      <c r="I21" s="184"/>
      <c r="J21" s="3"/>
      <c r="K21" s="82"/>
      <c r="L21" s="82"/>
      <c r="M21" s="82"/>
      <c r="N21" s="82"/>
      <c r="O21" s="83"/>
      <c r="P21" s="83"/>
      <c r="Q21" s="83"/>
      <c r="R21" s="83"/>
      <c r="S21" s="83"/>
      <c r="T21" s="83"/>
      <c r="U21" s="83"/>
      <c r="V21" s="83"/>
      <c r="W21" s="85"/>
    </row>
    <row r="22" spans="1:23" ht="16.5" customHeight="1" x14ac:dyDescent="0.25">
      <c r="A22" s="86" t="s">
        <v>127</v>
      </c>
      <c r="B22" s="183" t="s">
        <v>454</v>
      </c>
      <c r="C22" s="183"/>
      <c r="D22" s="183"/>
      <c r="E22" s="183"/>
      <c r="F22" s="183"/>
      <c r="G22" s="183"/>
      <c r="H22" s="183"/>
      <c r="I22" s="183"/>
      <c r="J22" s="3"/>
      <c r="K22" s="82"/>
      <c r="L22" s="82"/>
      <c r="M22" s="82"/>
      <c r="N22" s="82"/>
      <c r="O22" s="83"/>
      <c r="P22" s="83"/>
      <c r="Q22" s="83"/>
      <c r="R22" s="83"/>
      <c r="S22" s="83"/>
      <c r="T22" s="83"/>
      <c r="U22" s="83"/>
      <c r="V22" s="83"/>
      <c r="W22" s="85"/>
    </row>
    <row r="23" spans="1:23" x14ac:dyDescent="0.25">
      <c r="A23" s="86" t="s">
        <v>127</v>
      </c>
      <c r="B23" s="185" t="s">
        <v>497</v>
      </c>
      <c r="C23" s="185"/>
      <c r="D23" s="185"/>
      <c r="E23" s="185"/>
      <c r="F23" s="185"/>
      <c r="G23" s="185"/>
      <c r="H23" s="185"/>
      <c r="I23" s="185"/>
      <c r="J23" s="3"/>
      <c r="K23" s="82"/>
      <c r="L23" s="82"/>
      <c r="M23" s="82"/>
      <c r="N23" s="82"/>
      <c r="O23" s="83"/>
      <c r="P23" s="83"/>
      <c r="Q23" s="83"/>
      <c r="R23" s="83"/>
      <c r="S23" s="83"/>
      <c r="T23" s="83"/>
      <c r="U23" s="83"/>
      <c r="V23" s="83"/>
      <c r="W23" s="85"/>
    </row>
    <row r="24" spans="1:23" x14ac:dyDescent="0.25">
      <c r="A24" s="90"/>
      <c r="B24" s="185" t="s">
        <v>496</v>
      </c>
      <c r="C24" s="185"/>
      <c r="D24" s="185"/>
      <c r="E24" s="185"/>
      <c r="F24" s="185"/>
      <c r="G24" s="185"/>
      <c r="H24" s="185"/>
      <c r="I24" s="185"/>
      <c r="J24" s="96"/>
      <c r="K24" s="82"/>
      <c r="L24" s="82"/>
      <c r="M24" s="82"/>
      <c r="N24" s="82"/>
      <c r="O24" s="83"/>
      <c r="P24" s="83"/>
      <c r="Q24" s="83"/>
      <c r="R24" s="83"/>
      <c r="S24" s="83"/>
      <c r="T24" s="83"/>
      <c r="U24" s="83"/>
      <c r="V24" s="83"/>
      <c r="W24" s="85"/>
    </row>
    <row r="25" spans="1:23" s="94" customFormat="1" ht="14.25" customHeight="1" x14ac:dyDescent="0.25">
      <c r="A25" s="91"/>
      <c r="B25" s="179" t="s">
        <v>490</v>
      </c>
      <c r="C25" s="179"/>
      <c r="D25" s="179"/>
      <c r="E25" s="179"/>
      <c r="F25" s="179"/>
      <c r="G25" s="179"/>
      <c r="H25" s="179"/>
      <c r="I25" s="92"/>
      <c r="J25" s="91"/>
      <c r="K25" s="93"/>
      <c r="L25" s="93"/>
      <c r="M25" s="93"/>
      <c r="N25" s="93"/>
      <c r="O25" s="93"/>
      <c r="P25" s="93"/>
      <c r="Q25" s="93"/>
      <c r="R25" s="93"/>
      <c r="S25" s="93"/>
      <c r="T25" s="93"/>
      <c r="U25" s="93"/>
      <c r="V25" s="93"/>
      <c r="W25" s="93"/>
    </row>
    <row r="26" spans="1:23" ht="9.75" customHeight="1" x14ac:dyDescent="0.25">
      <c r="A26" s="95"/>
      <c r="B26" s="95"/>
      <c r="C26" s="95"/>
      <c r="D26" s="95"/>
      <c r="E26" s="95"/>
      <c r="F26" s="95"/>
      <c r="G26" s="95"/>
      <c r="H26" s="95"/>
      <c r="I26" s="95"/>
      <c r="J26" s="95"/>
    </row>
    <row r="27" spans="1:23" x14ac:dyDescent="0.25">
      <c r="A27" s="176" t="s">
        <v>300</v>
      </c>
      <c r="B27" s="176"/>
      <c r="C27" s="176"/>
      <c r="D27" s="176"/>
      <c r="E27" s="176"/>
      <c r="F27" s="176"/>
      <c r="G27" s="176"/>
      <c r="H27" s="176"/>
      <c r="I27" s="118"/>
      <c r="J27" s="119"/>
    </row>
    <row r="28" spans="1:23" s="94" customFormat="1" ht="14.25" customHeight="1" x14ac:dyDescent="0.25">
      <c r="A28" s="91"/>
      <c r="B28" s="117" t="s">
        <v>301</v>
      </c>
      <c r="C28" s="117" t="s">
        <v>302</v>
      </c>
      <c r="D28" s="120"/>
      <c r="E28" s="117" t="s">
        <v>301</v>
      </c>
      <c r="F28" s="117" t="s">
        <v>302</v>
      </c>
      <c r="G28" s="120"/>
      <c r="H28" s="117" t="s">
        <v>301</v>
      </c>
      <c r="I28" s="117" t="s">
        <v>302</v>
      </c>
      <c r="J28" s="91"/>
      <c r="K28" s="93"/>
      <c r="L28" s="93"/>
      <c r="M28" s="93"/>
      <c r="N28" s="93"/>
      <c r="O28" s="93"/>
      <c r="P28" s="93"/>
      <c r="Q28" s="93"/>
      <c r="R28" s="93"/>
      <c r="S28" s="93"/>
      <c r="T28" s="93"/>
      <c r="U28" s="93"/>
      <c r="V28" s="93"/>
      <c r="W28" s="93"/>
    </row>
    <row r="29" spans="1:23" s="94" customFormat="1" ht="14.25" customHeight="1" x14ac:dyDescent="0.25">
      <c r="A29" s="91"/>
      <c r="B29" s="120" t="s">
        <v>199</v>
      </c>
      <c r="C29" s="120" t="s">
        <v>303</v>
      </c>
      <c r="D29" s="120"/>
      <c r="E29" s="157" t="s">
        <v>211</v>
      </c>
      <c r="F29" s="157" t="s">
        <v>307</v>
      </c>
      <c r="G29" s="120"/>
      <c r="H29" s="162" t="s">
        <v>230</v>
      </c>
      <c r="I29" s="162" t="s">
        <v>359</v>
      </c>
      <c r="J29" s="91"/>
      <c r="K29" s="93"/>
      <c r="L29" s="93"/>
      <c r="M29" s="93"/>
      <c r="N29" s="93"/>
      <c r="O29" s="93"/>
      <c r="P29" s="93"/>
      <c r="Q29" s="93"/>
      <c r="R29" s="93"/>
      <c r="S29" s="93"/>
      <c r="T29" s="93"/>
      <c r="U29" s="93"/>
      <c r="V29" s="93"/>
      <c r="W29" s="93"/>
    </row>
    <row r="30" spans="1:23" s="94" customFormat="1" ht="14.25" customHeight="1" x14ac:dyDescent="0.25">
      <c r="A30" s="91"/>
      <c r="B30" s="120" t="s">
        <v>258</v>
      </c>
      <c r="C30" s="120" t="s">
        <v>316</v>
      </c>
      <c r="D30" s="120"/>
      <c r="E30" s="157" t="s">
        <v>212</v>
      </c>
      <c r="F30" s="157" t="s">
        <v>308</v>
      </c>
      <c r="G30" s="120"/>
      <c r="H30" s="162" t="s">
        <v>286</v>
      </c>
      <c r="I30" s="162" t="s">
        <v>372</v>
      </c>
      <c r="J30" s="91"/>
      <c r="K30" s="93"/>
      <c r="L30" s="93"/>
      <c r="M30" s="93"/>
      <c r="N30" s="93"/>
      <c r="O30" s="93"/>
      <c r="P30" s="93"/>
      <c r="Q30" s="93"/>
      <c r="R30" s="93"/>
      <c r="S30" s="93"/>
      <c r="T30" s="93"/>
      <c r="U30" s="93"/>
      <c r="V30" s="93"/>
      <c r="W30" s="93"/>
    </row>
    <row r="31" spans="1:23" s="94" customFormat="1" ht="14.25" customHeight="1" x14ac:dyDescent="0.25">
      <c r="A31" s="91"/>
      <c r="B31" s="120" t="s">
        <v>259</v>
      </c>
      <c r="C31" s="120" t="s">
        <v>317</v>
      </c>
      <c r="D31" s="120"/>
      <c r="E31" s="157" t="s">
        <v>278</v>
      </c>
      <c r="F31" s="157" t="s">
        <v>344</v>
      </c>
      <c r="G31" s="120"/>
      <c r="H31" s="162" t="s">
        <v>285</v>
      </c>
      <c r="I31" s="162" t="s">
        <v>348</v>
      </c>
      <c r="J31" s="91"/>
      <c r="K31" s="93"/>
      <c r="L31" s="93"/>
      <c r="M31" s="93"/>
      <c r="N31" s="93"/>
      <c r="O31" s="93"/>
      <c r="P31" s="93"/>
      <c r="Q31" s="93"/>
      <c r="R31" s="93"/>
      <c r="S31" s="93"/>
      <c r="T31" s="93"/>
      <c r="U31" s="93"/>
      <c r="V31" s="93"/>
      <c r="W31" s="93"/>
    </row>
    <row r="32" spans="1:23" s="94" customFormat="1" ht="14.25" customHeight="1" x14ac:dyDescent="0.25">
      <c r="A32" s="91"/>
      <c r="B32" s="120" t="s">
        <v>252</v>
      </c>
      <c r="C32" s="120" t="s">
        <v>325</v>
      </c>
      <c r="D32" s="120"/>
      <c r="E32" s="157" t="s">
        <v>246</v>
      </c>
      <c r="F32" s="157" t="s">
        <v>321</v>
      </c>
      <c r="G32" s="120"/>
      <c r="H32" s="162" t="s">
        <v>485</v>
      </c>
      <c r="I32" s="162" t="s">
        <v>364</v>
      </c>
      <c r="J32" s="139"/>
      <c r="K32" s="93"/>
      <c r="L32" s="93"/>
      <c r="M32" s="93"/>
      <c r="N32" s="93"/>
      <c r="O32" s="93"/>
      <c r="P32" s="93"/>
      <c r="Q32" s="93"/>
      <c r="R32" s="93"/>
      <c r="S32" s="93"/>
      <c r="T32" s="93"/>
      <c r="U32" s="93"/>
      <c r="V32" s="93"/>
      <c r="W32" s="93"/>
    </row>
    <row r="33" spans="1:23" s="94" customFormat="1" ht="14.25" customHeight="1" x14ac:dyDescent="0.25">
      <c r="A33" s="91"/>
      <c r="B33" s="120" t="s">
        <v>389</v>
      </c>
      <c r="C33" s="120" t="s">
        <v>304</v>
      </c>
      <c r="D33" s="120"/>
      <c r="E33" s="157" t="s">
        <v>245</v>
      </c>
      <c r="F33" s="157" t="s">
        <v>320</v>
      </c>
      <c r="G33" s="120"/>
      <c r="H33" s="162" t="s">
        <v>231</v>
      </c>
      <c r="I33" s="162" t="s">
        <v>360</v>
      </c>
      <c r="J33" s="91"/>
      <c r="K33" s="93"/>
      <c r="L33" s="93"/>
      <c r="M33" s="93"/>
      <c r="N33" s="93"/>
      <c r="O33" s="93"/>
      <c r="P33" s="93"/>
      <c r="Q33" s="93"/>
      <c r="R33" s="93"/>
      <c r="S33" s="93"/>
      <c r="T33" s="93"/>
      <c r="U33" s="93"/>
      <c r="V33" s="93"/>
      <c r="W33" s="93"/>
    </row>
    <row r="34" spans="1:23" s="94" customFormat="1" ht="14.25" customHeight="1" x14ac:dyDescent="0.25">
      <c r="A34" s="91"/>
      <c r="B34" s="120" t="s">
        <v>203</v>
      </c>
      <c r="C34" s="120" t="s">
        <v>305</v>
      </c>
      <c r="D34" s="120"/>
      <c r="E34" s="157" t="s">
        <v>224</v>
      </c>
      <c r="F34" s="157" t="s">
        <v>341</v>
      </c>
      <c r="G34" s="120"/>
      <c r="H34" s="163" t="s">
        <v>486</v>
      </c>
      <c r="I34" s="163" t="s">
        <v>489</v>
      </c>
      <c r="J34" s="91"/>
      <c r="K34" s="93"/>
      <c r="L34" s="93"/>
      <c r="M34" s="93"/>
      <c r="N34" s="93"/>
      <c r="O34" s="93"/>
      <c r="P34" s="93"/>
      <c r="Q34" s="93"/>
      <c r="R34" s="93"/>
      <c r="S34" s="93"/>
      <c r="T34" s="93"/>
      <c r="U34" s="93"/>
      <c r="V34" s="93"/>
      <c r="W34" s="93"/>
    </row>
    <row r="35" spans="1:23" s="94" customFormat="1" ht="14.25" customHeight="1" x14ac:dyDescent="0.25">
      <c r="A35" s="91"/>
      <c r="B35" s="120" t="s">
        <v>205</v>
      </c>
      <c r="C35" s="120" t="s">
        <v>351</v>
      </c>
      <c r="D35" s="120"/>
      <c r="E35" s="157" t="s">
        <v>377</v>
      </c>
      <c r="F35" s="157" t="s">
        <v>382</v>
      </c>
      <c r="G35" s="120"/>
      <c r="H35" s="162" t="s">
        <v>380</v>
      </c>
      <c r="I35" s="162" t="s">
        <v>381</v>
      </c>
      <c r="J35" s="91"/>
      <c r="K35" s="93"/>
      <c r="L35" s="93"/>
      <c r="M35" s="93"/>
      <c r="N35" s="93"/>
      <c r="O35" s="93"/>
      <c r="P35" s="93"/>
      <c r="Q35" s="93"/>
      <c r="R35" s="93"/>
      <c r="S35" s="93"/>
      <c r="T35" s="93"/>
      <c r="U35" s="93"/>
      <c r="V35" s="93"/>
      <c r="W35" s="93"/>
    </row>
    <row r="36" spans="1:23" s="94" customFormat="1" ht="14.25" customHeight="1" x14ac:dyDescent="0.25">
      <c r="A36" s="91"/>
      <c r="B36" s="157" t="s">
        <v>207</v>
      </c>
      <c r="C36" s="157" t="s">
        <v>352</v>
      </c>
      <c r="D36" s="120"/>
      <c r="E36" s="157" t="s">
        <v>213</v>
      </c>
      <c r="F36" s="157" t="s">
        <v>354</v>
      </c>
      <c r="G36" s="120"/>
      <c r="H36" s="162" t="s">
        <v>240</v>
      </c>
      <c r="I36" s="162" t="s">
        <v>313</v>
      </c>
      <c r="J36" s="91"/>
      <c r="K36" s="93"/>
      <c r="L36" s="93"/>
      <c r="M36" s="93"/>
      <c r="N36" s="93"/>
      <c r="O36" s="93"/>
      <c r="P36" s="93"/>
      <c r="Q36" s="93"/>
      <c r="R36" s="93"/>
      <c r="S36" s="93"/>
      <c r="T36" s="93"/>
      <c r="U36" s="93"/>
      <c r="V36" s="93"/>
      <c r="W36" s="93"/>
    </row>
    <row r="37" spans="1:23" s="94" customFormat="1" ht="14.25" customHeight="1" x14ac:dyDescent="0.25">
      <c r="A37" s="91"/>
      <c r="B37" s="157" t="s">
        <v>280</v>
      </c>
      <c r="C37" s="157" t="s">
        <v>369</v>
      </c>
      <c r="D37" s="120"/>
      <c r="E37" s="157" t="s">
        <v>229</v>
      </c>
      <c r="F37" s="157" t="s">
        <v>319</v>
      </c>
      <c r="G37" s="120"/>
      <c r="H37" s="162" t="s">
        <v>244</v>
      </c>
      <c r="I37" s="162" t="s">
        <v>315</v>
      </c>
      <c r="J37" s="91"/>
      <c r="K37" s="93"/>
      <c r="L37" s="93"/>
      <c r="M37" s="93"/>
      <c r="N37" s="93"/>
      <c r="O37" s="93"/>
      <c r="P37" s="93"/>
      <c r="Q37" s="93"/>
      <c r="R37" s="93"/>
      <c r="S37" s="93"/>
      <c r="T37" s="93"/>
      <c r="U37" s="93"/>
      <c r="V37" s="93"/>
      <c r="W37" s="93"/>
    </row>
    <row r="38" spans="1:23" s="94" customFormat="1" ht="14.25" customHeight="1" x14ac:dyDescent="0.25">
      <c r="A38" s="91"/>
      <c r="B38" s="157" t="s">
        <v>256</v>
      </c>
      <c r="C38" s="157" t="s">
        <v>365</v>
      </c>
      <c r="D38" s="120"/>
      <c r="E38" s="157" t="s">
        <v>249</v>
      </c>
      <c r="F38" s="157" t="s">
        <v>322</v>
      </c>
      <c r="G38" s="120"/>
      <c r="H38" s="162" t="s">
        <v>242</v>
      </c>
      <c r="I38" s="162" t="s">
        <v>314</v>
      </c>
      <c r="J38" s="91"/>
      <c r="K38" s="93"/>
      <c r="L38" s="93"/>
      <c r="M38" s="93"/>
      <c r="N38" s="93"/>
      <c r="O38" s="93"/>
      <c r="P38" s="93"/>
      <c r="Q38" s="93"/>
      <c r="R38" s="93"/>
      <c r="S38" s="93"/>
      <c r="T38" s="93"/>
      <c r="U38" s="93"/>
      <c r="V38" s="93"/>
      <c r="W38" s="93"/>
    </row>
    <row r="39" spans="1:23" s="94" customFormat="1" ht="14.25" customHeight="1" x14ac:dyDescent="0.25">
      <c r="A39" s="91"/>
      <c r="B39" s="157" t="s">
        <v>277</v>
      </c>
      <c r="C39" s="157" t="s">
        <v>343</v>
      </c>
      <c r="D39" s="120"/>
      <c r="E39" s="157" t="s">
        <v>251</v>
      </c>
      <c r="F39" s="157" t="s">
        <v>324</v>
      </c>
      <c r="G39" s="120"/>
      <c r="H39" s="162" t="s">
        <v>19</v>
      </c>
      <c r="I39" s="162" t="s">
        <v>309</v>
      </c>
      <c r="J39" s="91"/>
      <c r="K39" s="93"/>
      <c r="L39" s="93"/>
      <c r="M39" s="93"/>
      <c r="N39" s="93"/>
      <c r="O39" s="93"/>
      <c r="P39" s="93"/>
      <c r="Q39" s="93"/>
      <c r="R39" s="93"/>
      <c r="S39" s="93"/>
      <c r="T39" s="93"/>
      <c r="U39" s="93"/>
      <c r="V39" s="93"/>
      <c r="W39" s="93"/>
    </row>
    <row r="40" spans="1:23" s="94" customFormat="1" ht="14.25" customHeight="1" x14ac:dyDescent="0.25">
      <c r="A40" s="91"/>
      <c r="B40" s="157" t="s">
        <v>283</v>
      </c>
      <c r="C40" s="157" t="s">
        <v>370</v>
      </c>
      <c r="D40" s="120"/>
      <c r="E40" s="157" t="s">
        <v>250</v>
      </c>
      <c r="F40" s="157" t="s">
        <v>323</v>
      </c>
      <c r="G40" s="139"/>
      <c r="H40" s="162" t="s">
        <v>218</v>
      </c>
      <c r="I40" s="162" t="s">
        <v>356</v>
      </c>
      <c r="J40" s="91"/>
      <c r="K40" s="93"/>
      <c r="L40" s="93"/>
      <c r="M40" s="93"/>
      <c r="N40" s="93"/>
      <c r="O40" s="93"/>
      <c r="P40" s="93"/>
      <c r="Q40" s="93"/>
      <c r="R40" s="93"/>
      <c r="S40" s="93"/>
      <c r="T40" s="93"/>
      <c r="U40" s="93"/>
      <c r="V40" s="93"/>
      <c r="W40" s="93"/>
    </row>
    <row r="41" spans="1:23" s="94" customFormat="1" ht="14.25" customHeight="1" x14ac:dyDescent="0.25">
      <c r="A41" s="91"/>
      <c r="B41" s="157" t="s">
        <v>281</v>
      </c>
      <c r="C41" s="157" t="s">
        <v>345</v>
      </c>
      <c r="D41" s="120"/>
      <c r="E41" s="157" t="s">
        <v>225</v>
      </c>
      <c r="F41" s="157" t="s">
        <v>394</v>
      </c>
      <c r="G41" s="139"/>
      <c r="H41" s="162" t="s">
        <v>270</v>
      </c>
      <c r="I41" s="162" t="s">
        <v>337</v>
      </c>
      <c r="J41" s="91"/>
      <c r="K41" s="93"/>
      <c r="L41" s="93"/>
      <c r="M41" s="93"/>
      <c r="N41" s="93"/>
      <c r="O41" s="93"/>
      <c r="P41" s="93"/>
      <c r="Q41" s="93"/>
      <c r="R41" s="93"/>
      <c r="S41" s="93"/>
      <c r="T41" s="93"/>
      <c r="U41" s="93"/>
      <c r="V41" s="93"/>
      <c r="W41" s="93"/>
    </row>
    <row r="42" spans="1:23" s="94" customFormat="1" ht="14.25" customHeight="1" x14ac:dyDescent="0.25">
      <c r="A42" s="91"/>
      <c r="B42" s="157" t="s">
        <v>276</v>
      </c>
      <c r="C42" s="157" t="s">
        <v>342</v>
      </c>
      <c r="D42" s="120"/>
      <c r="E42" s="157" t="s">
        <v>227</v>
      </c>
      <c r="F42" s="157" t="s">
        <v>395</v>
      </c>
      <c r="G42" s="120"/>
      <c r="H42" s="162" t="s">
        <v>282</v>
      </c>
      <c r="I42" s="162" t="s">
        <v>346</v>
      </c>
      <c r="J42" s="91"/>
      <c r="K42" s="93"/>
      <c r="L42" s="93"/>
      <c r="M42" s="93"/>
      <c r="N42" s="93"/>
      <c r="O42" s="93"/>
      <c r="P42" s="93"/>
      <c r="Q42" s="93"/>
      <c r="R42" s="93"/>
      <c r="S42" s="93"/>
      <c r="T42" s="93"/>
      <c r="U42" s="93"/>
      <c r="V42" s="93"/>
      <c r="W42" s="93"/>
    </row>
    <row r="43" spans="1:23" s="94" customFormat="1" ht="14.25" customHeight="1" x14ac:dyDescent="0.25">
      <c r="A43" s="91"/>
      <c r="B43" s="157" t="s">
        <v>234</v>
      </c>
      <c r="C43" s="157" t="s">
        <v>312</v>
      </c>
      <c r="D43" s="120"/>
      <c r="E43" s="157" t="s">
        <v>295</v>
      </c>
      <c r="F43" s="157" t="s">
        <v>327</v>
      </c>
      <c r="G43" s="120"/>
      <c r="H43" s="162" t="s">
        <v>272</v>
      </c>
      <c r="I43" s="162" t="s">
        <v>338</v>
      </c>
      <c r="J43" s="91"/>
      <c r="K43" s="93"/>
      <c r="L43" s="93"/>
      <c r="M43" s="93"/>
      <c r="N43" s="93"/>
      <c r="O43" s="93"/>
      <c r="P43" s="93"/>
      <c r="Q43" s="93"/>
      <c r="R43" s="93"/>
      <c r="S43" s="93"/>
      <c r="T43" s="93"/>
      <c r="U43" s="93"/>
      <c r="V43" s="93"/>
      <c r="W43" s="93"/>
    </row>
    <row r="44" spans="1:23" s="94" customFormat="1" ht="14.25" customHeight="1" x14ac:dyDescent="0.25">
      <c r="A44" s="91"/>
      <c r="B44" s="157" t="s">
        <v>232</v>
      </c>
      <c r="C44" s="157" t="s">
        <v>311</v>
      </c>
      <c r="D44" s="120"/>
      <c r="E44" s="157" t="s">
        <v>294</v>
      </c>
      <c r="F44" s="157" t="s">
        <v>326</v>
      </c>
      <c r="G44" s="120"/>
      <c r="H44" s="162" t="s">
        <v>260</v>
      </c>
      <c r="I44" s="162" t="s">
        <v>367</v>
      </c>
      <c r="J44" s="91"/>
      <c r="K44" s="93"/>
      <c r="L44" s="93"/>
      <c r="M44" s="93"/>
      <c r="N44" s="93"/>
      <c r="O44" s="93"/>
      <c r="P44" s="93"/>
      <c r="Q44" s="93"/>
      <c r="R44" s="93"/>
      <c r="S44" s="93"/>
      <c r="T44" s="93"/>
      <c r="U44" s="93"/>
      <c r="V44" s="93"/>
      <c r="W44" s="93"/>
    </row>
    <row r="45" spans="1:23" s="94" customFormat="1" ht="14.25" customHeight="1" x14ac:dyDescent="0.25">
      <c r="A45" s="91"/>
      <c r="B45" s="157" t="s">
        <v>274</v>
      </c>
      <c r="C45" s="157" t="s">
        <v>340</v>
      </c>
      <c r="D45" s="120"/>
      <c r="E45" s="157" t="s">
        <v>214</v>
      </c>
      <c r="F45" s="157" t="s">
        <v>330</v>
      </c>
      <c r="G45" s="120"/>
      <c r="H45" s="162" t="s">
        <v>219</v>
      </c>
      <c r="I45" s="162" t="s">
        <v>355</v>
      </c>
      <c r="J45" s="91"/>
      <c r="K45" s="93"/>
      <c r="L45" s="93"/>
      <c r="M45" s="93"/>
      <c r="N45" s="93"/>
      <c r="O45" s="93"/>
      <c r="P45" s="93"/>
      <c r="Q45" s="93"/>
      <c r="R45" s="93"/>
      <c r="S45" s="93"/>
      <c r="T45" s="93"/>
      <c r="U45" s="93"/>
      <c r="V45" s="93"/>
      <c r="W45" s="93"/>
    </row>
    <row r="46" spans="1:23" s="94" customFormat="1" ht="14.25" customHeight="1" x14ac:dyDescent="0.25">
      <c r="A46" s="91"/>
      <c r="B46" s="157" t="s">
        <v>390</v>
      </c>
      <c r="C46" s="157" t="s">
        <v>392</v>
      </c>
      <c r="D46" s="127"/>
      <c r="E46" s="157" t="s">
        <v>253</v>
      </c>
      <c r="F46" s="157" t="s">
        <v>332</v>
      </c>
      <c r="G46" s="127"/>
      <c r="H46" s="162" t="s">
        <v>220</v>
      </c>
      <c r="I46" s="162" t="s">
        <v>357</v>
      </c>
      <c r="J46" s="91"/>
      <c r="K46" s="93"/>
      <c r="L46" s="93"/>
      <c r="M46" s="93"/>
      <c r="N46" s="93"/>
      <c r="O46" s="93"/>
      <c r="P46" s="93"/>
      <c r="Q46" s="93"/>
      <c r="R46" s="93"/>
      <c r="S46" s="93"/>
      <c r="T46" s="93"/>
      <c r="U46" s="93"/>
      <c r="V46" s="93"/>
      <c r="W46" s="93"/>
    </row>
    <row r="47" spans="1:23" s="94" customFormat="1" ht="14.25" customHeight="1" x14ac:dyDescent="0.25">
      <c r="A47" s="91"/>
      <c r="B47" s="157" t="s">
        <v>271</v>
      </c>
      <c r="C47" s="157" t="s">
        <v>339</v>
      </c>
      <c r="D47" s="127"/>
      <c r="E47" s="162" t="s">
        <v>492</v>
      </c>
      <c r="F47" s="162" t="s">
        <v>494</v>
      </c>
      <c r="G47" s="127"/>
      <c r="H47" s="162" t="s">
        <v>279</v>
      </c>
      <c r="I47" s="162" t="s">
        <v>368</v>
      </c>
      <c r="J47" s="91"/>
      <c r="K47" s="93"/>
      <c r="L47" s="93"/>
      <c r="M47" s="93"/>
      <c r="N47" s="93"/>
      <c r="O47" s="93"/>
      <c r="P47" s="93"/>
      <c r="Q47" s="93"/>
      <c r="R47" s="93"/>
      <c r="S47" s="93"/>
      <c r="T47" s="93"/>
      <c r="U47" s="93"/>
      <c r="V47" s="93"/>
      <c r="W47" s="93"/>
    </row>
    <row r="48" spans="1:23" s="94" customFormat="1" ht="14.25" customHeight="1" x14ac:dyDescent="0.25">
      <c r="A48" s="91"/>
      <c r="B48" s="157" t="s">
        <v>284</v>
      </c>
      <c r="C48" s="157" t="s">
        <v>347</v>
      </c>
      <c r="D48" s="120"/>
      <c r="E48" s="162" t="s">
        <v>493</v>
      </c>
      <c r="F48" s="162" t="s">
        <v>495</v>
      </c>
      <c r="G48" s="120"/>
      <c r="H48" s="162" t="s">
        <v>236</v>
      </c>
      <c r="I48" s="162" t="s">
        <v>361</v>
      </c>
      <c r="J48" s="91"/>
      <c r="K48" s="93"/>
      <c r="L48" s="93"/>
      <c r="M48" s="93"/>
      <c r="N48" s="93"/>
      <c r="O48" s="93"/>
      <c r="P48" s="93"/>
      <c r="Q48" s="93"/>
      <c r="R48" s="93"/>
      <c r="S48" s="93"/>
      <c r="T48" s="93"/>
      <c r="U48" s="93"/>
      <c r="V48" s="93"/>
      <c r="W48" s="93"/>
    </row>
    <row r="49" spans="1:23" s="94" customFormat="1" ht="14.25" customHeight="1" x14ac:dyDescent="0.25">
      <c r="A49" s="91"/>
      <c r="B49" s="157" t="s">
        <v>265</v>
      </c>
      <c r="C49" s="157" t="s">
        <v>334</v>
      </c>
      <c r="D49" s="120"/>
      <c r="E49" s="162" t="s">
        <v>254</v>
      </c>
      <c r="F49" s="162" t="s">
        <v>363</v>
      </c>
      <c r="G49" s="120"/>
      <c r="H49" s="162" t="s">
        <v>238</v>
      </c>
      <c r="I49" s="162" t="s">
        <v>362</v>
      </c>
      <c r="J49" s="91"/>
      <c r="K49" s="93"/>
      <c r="L49" s="93"/>
      <c r="M49" s="93"/>
      <c r="N49" s="93"/>
      <c r="O49" s="93"/>
      <c r="P49" s="93"/>
      <c r="Q49" s="93"/>
      <c r="R49" s="93"/>
      <c r="S49" s="93"/>
      <c r="T49" s="93"/>
      <c r="U49" s="93"/>
      <c r="V49" s="93"/>
      <c r="W49" s="93"/>
    </row>
    <row r="50" spans="1:23" s="94" customFormat="1" ht="14.25" customHeight="1" x14ac:dyDescent="0.25">
      <c r="A50" s="91"/>
      <c r="B50" s="157" t="s">
        <v>266</v>
      </c>
      <c r="C50" s="157" t="s">
        <v>335</v>
      </c>
      <c r="D50" s="120"/>
      <c r="E50" s="162" t="s">
        <v>228</v>
      </c>
      <c r="F50" s="162" t="s">
        <v>358</v>
      </c>
      <c r="G50" s="120"/>
      <c r="H50" s="162" t="s">
        <v>221</v>
      </c>
      <c r="I50" s="162" t="s">
        <v>310</v>
      </c>
      <c r="J50" s="91"/>
      <c r="K50" s="93"/>
      <c r="L50" s="93"/>
      <c r="M50" s="93"/>
      <c r="N50" s="93"/>
      <c r="O50" s="93"/>
      <c r="P50" s="93"/>
      <c r="Q50" s="93"/>
      <c r="R50" s="93"/>
      <c r="S50" s="93"/>
      <c r="T50" s="93"/>
      <c r="U50" s="93"/>
      <c r="V50" s="93"/>
      <c r="W50" s="93"/>
    </row>
    <row r="51" spans="1:23" s="94" customFormat="1" ht="14.25" customHeight="1" x14ac:dyDescent="0.25">
      <c r="A51" s="91"/>
      <c r="B51" s="157" t="s">
        <v>268</v>
      </c>
      <c r="C51" s="157" t="s">
        <v>336</v>
      </c>
      <c r="D51" s="120"/>
      <c r="E51" s="162" t="s">
        <v>378</v>
      </c>
      <c r="F51" s="162" t="s">
        <v>383</v>
      </c>
      <c r="G51" s="120"/>
      <c r="H51" s="162" t="s">
        <v>463</v>
      </c>
      <c r="I51" s="162" t="s">
        <v>462</v>
      </c>
      <c r="J51" s="91"/>
      <c r="K51" s="93"/>
      <c r="L51" s="93"/>
      <c r="M51" s="93"/>
      <c r="N51" s="93"/>
      <c r="O51" s="93"/>
      <c r="P51" s="93"/>
      <c r="Q51" s="93"/>
      <c r="R51" s="93"/>
      <c r="S51" s="93"/>
      <c r="T51" s="93"/>
      <c r="U51" s="93"/>
      <c r="V51" s="93"/>
      <c r="W51" s="93"/>
    </row>
    <row r="52" spans="1:23" s="94" customFormat="1" ht="14.25" customHeight="1" x14ac:dyDescent="0.25">
      <c r="A52" s="91"/>
      <c r="B52" s="157" t="s">
        <v>391</v>
      </c>
      <c r="C52" s="157" t="s">
        <v>393</v>
      </c>
      <c r="D52" s="120"/>
      <c r="E52" s="162" t="s">
        <v>379</v>
      </c>
      <c r="F52" s="162" t="s">
        <v>384</v>
      </c>
      <c r="G52" s="120"/>
      <c r="H52" s="162" t="s">
        <v>222</v>
      </c>
      <c r="I52" s="162" t="s">
        <v>396</v>
      </c>
      <c r="J52" s="91"/>
      <c r="K52" s="93"/>
      <c r="L52" s="93"/>
      <c r="M52" s="93"/>
      <c r="N52" s="93"/>
      <c r="O52" s="93"/>
      <c r="P52" s="93"/>
      <c r="Q52" s="93"/>
      <c r="R52" s="93"/>
      <c r="S52" s="93"/>
      <c r="T52" s="93"/>
      <c r="U52" s="93"/>
      <c r="V52" s="93"/>
      <c r="W52" s="93"/>
    </row>
    <row r="53" spans="1:23" s="94" customFormat="1" ht="14.25" customHeight="1" x14ac:dyDescent="0.25">
      <c r="A53" s="91"/>
      <c r="B53" s="157" t="s">
        <v>264</v>
      </c>
      <c r="C53" s="157" t="s">
        <v>333</v>
      </c>
      <c r="D53" s="120"/>
      <c r="E53" s="162" t="s">
        <v>460</v>
      </c>
      <c r="F53" s="162" t="s">
        <v>461</v>
      </c>
      <c r="G53" s="120"/>
      <c r="H53" s="162" t="s">
        <v>484</v>
      </c>
      <c r="I53" s="162" t="s">
        <v>366</v>
      </c>
      <c r="J53" s="91"/>
      <c r="K53" s="93"/>
      <c r="L53" s="93"/>
      <c r="M53" s="93"/>
      <c r="N53" s="93"/>
      <c r="O53" s="93"/>
      <c r="P53" s="93"/>
      <c r="Q53" s="93"/>
      <c r="R53" s="93"/>
      <c r="S53" s="93"/>
      <c r="T53" s="93"/>
      <c r="U53" s="93"/>
      <c r="V53" s="93"/>
      <c r="W53" s="93"/>
    </row>
    <row r="54" spans="1:23" s="94" customFormat="1" ht="14.25" customHeight="1" x14ac:dyDescent="0.25">
      <c r="A54" s="91"/>
      <c r="B54" s="157" t="s">
        <v>209</v>
      </c>
      <c r="C54" s="157" t="s">
        <v>306</v>
      </c>
      <c r="D54" s="120"/>
      <c r="E54" s="162" t="s">
        <v>201</v>
      </c>
      <c r="F54" s="162" t="s">
        <v>318</v>
      </c>
      <c r="G54" s="120"/>
      <c r="H54" s="162" t="s">
        <v>247</v>
      </c>
      <c r="I54" s="162" t="s">
        <v>328</v>
      </c>
      <c r="J54" s="91"/>
      <c r="K54" s="93"/>
      <c r="L54" s="93"/>
      <c r="M54" s="93"/>
      <c r="N54" s="93"/>
      <c r="O54" s="93"/>
      <c r="P54" s="93"/>
      <c r="Q54" s="93"/>
      <c r="R54" s="93"/>
      <c r="S54" s="93"/>
      <c r="T54" s="93"/>
      <c r="U54" s="93"/>
      <c r="V54" s="93"/>
      <c r="W54" s="93"/>
    </row>
    <row r="55" spans="1:23" s="94" customFormat="1" ht="14.25" customHeight="1" x14ac:dyDescent="0.25">
      <c r="A55" s="91"/>
      <c r="B55" s="157" t="s">
        <v>210</v>
      </c>
      <c r="C55" s="157" t="s">
        <v>353</v>
      </c>
      <c r="D55" s="161"/>
      <c r="E55" s="162" t="s">
        <v>217</v>
      </c>
      <c r="F55" s="162" t="s">
        <v>331</v>
      </c>
      <c r="G55" s="161"/>
      <c r="H55" s="162" t="s">
        <v>248</v>
      </c>
      <c r="I55" s="162" t="s">
        <v>329</v>
      </c>
      <c r="J55" s="91"/>
      <c r="K55" s="93"/>
      <c r="L55" s="93"/>
      <c r="M55" s="93"/>
      <c r="N55" s="93"/>
      <c r="O55" s="93"/>
      <c r="P55" s="93"/>
      <c r="Q55" s="93"/>
      <c r="R55" s="93"/>
      <c r="S55" s="93"/>
      <c r="T55" s="93"/>
      <c r="U55" s="93"/>
      <c r="V55" s="93"/>
      <c r="W55" s="93"/>
    </row>
    <row r="56" spans="1:23" ht="9.75" customHeight="1" x14ac:dyDescent="0.25">
      <c r="A56" s="95"/>
      <c r="B56" s="95"/>
      <c r="C56" s="95"/>
      <c r="D56" s="95"/>
      <c r="E56" s="95"/>
      <c r="F56" s="95"/>
      <c r="G56" s="95"/>
      <c r="H56" s="95"/>
      <c r="I56" s="95"/>
      <c r="J56" s="95"/>
    </row>
    <row r="57" spans="1:23" x14ac:dyDescent="0.25">
      <c r="A57" s="176" t="s">
        <v>387</v>
      </c>
      <c r="B57" s="176"/>
      <c r="C57" s="176"/>
      <c r="D57" s="176"/>
      <c r="E57" s="176"/>
      <c r="F57" s="176"/>
      <c r="G57" s="176"/>
      <c r="H57" s="176"/>
      <c r="I57" s="138"/>
      <c r="J57" s="138"/>
    </row>
    <row r="58" spans="1:23" s="137" customFormat="1" ht="14.25" customHeight="1" x14ac:dyDescent="0.25">
      <c r="A58" s="138"/>
      <c r="B58" s="138" t="s">
        <v>200</v>
      </c>
      <c r="C58" s="138"/>
      <c r="D58" s="138"/>
      <c r="E58" s="138" t="s">
        <v>235</v>
      </c>
      <c r="F58" s="138"/>
      <c r="G58" s="138"/>
      <c r="H58" s="138" t="s">
        <v>267</v>
      </c>
      <c r="I58" s="138"/>
      <c r="J58" s="138"/>
    </row>
    <row r="59" spans="1:23" s="137" customFormat="1" ht="14.25" customHeight="1" x14ac:dyDescent="0.25">
      <c r="A59" s="138"/>
      <c r="B59" s="138" t="s">
        <v>202</v>
      </c>
      <c r="C59" s="138"/>
      <c r="D59" s="138"/>
      <c r="E59" s="138" t="s">
        <v>241</v>
      </c>
      <c r="F59" s="138"/>
      <c r="G59" s="138"/>
      <c r="H59" s="138" t="s">
        <v>273</v>
      </c>
      <c r="I59" s="138"/>
      <c r="J59" s="138"/>
    </row>
    <row r="60" spans="1:23" s="137" customFormat="1" ht="14.25" customHeight="1" x14ac:dyDescent="0.25">
      <c r="A60" s="138"/>
      <c r="B60" s="138" t="s">
        <v>204</v>
      </c>
      <c r="C60" s="138"/>
      <c r="D60" s="138"/>
      <c r="E60" s="138" t="s">
        <v>239</v>
      </c>
      <c r="F60" s="138"/>
      <c r="G60" s="138"/>
      <c r="H60" s="138" t="s">
        <v>269</v>
      </c>
      <c r="I60" s="138"/>
      <c r="J60" s="138"/>
    </row>
    <row r="61" spans="1:23" s="137" customFormat="1" ht="14.25" customHeight="1" x14ac:dyDescent="0.25">
      <c r="A61" s="138"/>
      <c r="B61" s="138" t="s">
        <v>206</v>
      </c>
      <c r="C61" s="138"/>
      <c r="D61" s="138"/>
      <c r="E61" s="138" t="s">
        <v>243</v>
      </c>
      <c r="F61" s="138"/>
      <c r="G61" s="138"/>
      <c r="H61" s="138" t="s">
        <v>275</v>
      </c>
      <c r="I61" s="138"/>
      <c r="J61" s="138"/>
    </row>
    <row r="62" spans="1:23" s="137" customFormat="1" ht="14.25" customHeight="1" x14ac:dyDescent="0.25">
      <c r="A62" s="138"/>
      <c r="B62" s="138" t="s">
        <v>208</v>
      </c>
      <c r="C62" s="138"/>
      <c r="D62" s="138"/>
      <c r="E62" s="138" t="s">
        <v>488</v>
      </c>
      <c r="F62" s="138"/>
      <c r="G62" s="138"/>
      <c r="H62" s="138" t="s">
        <v>459</v>
      </c>
      <c r="I62" s="138"/>
      <c r="J62" s="138"/>
    </row>
    <row r="63" spans="1:23" s="137" customFormat="1" ht="14.25" customHeight="1" x14ac:dyDescent="0.25">
      <c r="A63" s="138"/>
      <c r="B63" s="138" t="s">
        <v>487</v>
      </c>
      <c r="C63" s="138"/>
      <c r="D63" s="138"/>
      <c r="E63" s="138" t="s">
        <v>255</v>
      </c>
      <c r="F63" s="138"/>
      <c r="G63" s="138"/>
      <c r="H63" s="138" t="s">
        <v>287</v>
      </c>
      <c r="I63" s="138"/>
      <c r="J63" s="138"/>
    </row>
    <row r="64" spans="1:23" s="137" customFormat="1" ht="14.25" customHeight="1" x14ac:dyDescent="0.25">
      <c r="A64" s="138"/>
      <c r="B64" s="138" t="s">
        <v>215</v>
      </c>
      <c r="C64" s="138"/>
      <c r="D64" s="138"/>
      <c r="E64" s="138" t="s">
        <v>456</v>
      </c>
      <c r="F64" s="138"/>
      <c r="G64" s="138"/>
      <c r="H64" s="138" t="s">
        <v>288</v>
      </c>
      <c r="I64" s="138"/>
      <c r="J64" s="138"/>
    </row>
    <row r="65" spans="1:10" s="137" customFormat="1" ht="14.25" customHeight="1" x14ac:dyDescent="0.25">
      <c r="A65" s="138"/>
      <c r="B65" s="138" t="s">
        <v>216</v>
      </c>
      <c r="C65" s="138"/>
      <c r="D65" s="138"/>
      <c r="E65" s="138" t="s">
        <v>257</v>
      </c>
      <c r="F65" s="138"/>
      <c r="G65" s="138"/>
      <c r="H65" s="138" t="s">
        <v>289</v>
      </c>
      <c r="I65" s="138"/>
      <c r="J65" s="138"/>
    </row>
    <row r="66" spans="1:10" s="137" customFormat="1" ht="14.25" customHeight="1" x14ac:dyDescent="0.25">
      <c r="A66" s="138"/>
      <c r="B66" s="138" t="s">
        <v>455</v>
      </c>
      <c r="C66" s="138"/>
      <c r="D66" s="138"/>
      <c r="E66" s="138" t="s">
        <v>457</v>
      </c>
      <c r="F66" s="138"/>
      <c r="G66" s="138"/>
      <c r="H66" s="138" t="s">
        <v>290</v>
      </c>
      <c r="I66" s="138"/>
      <c r="J66" s="138"/>
    </row>
    <row r="67" spans="1:10" s="137" customFormat="1" ht="14.25" customHeight="1" x14ac:dyDescent="0.25">
      <c r="A67" s="138"/>
      <c r="B67" s="138" t="s">
        <v>25</v>
      </c>
      <c r="C67" s="138"/>
      <c r="D67" s="138"/>
      <c r="E67" s="138" t="s">
        <v>458</v>
      </c>
      <c r="F67" s="138"/>
      <c r="G67" s="138"/>
      <c r="H67" s="138" t="s">
        <v>291</v>
      </c>
      <c r="I67" s="138"/>
      <c r="J67" s="138"/>
    </row>
    <row r="68" spans="1:10" s="137" customFormat="1" ht="14.25" customHeight="1" x14ac:dyDescent="0.25">
      <c r="A68" s="138"/>
      <c r="B68" s="138" t="s">
        <v>223</v>
      </c>
      <c r="C68" s="138"/>
      <c r="D68" s="138"/>
      <c r="E68" s="138" t="s">
        <v>296</v>
      </c>
      <c r="F68" s="138"/>
      <c r="G68" s="138"/>
      <c r="H68" s="138" t="s">
        <v>292</v>
      </c>
      <c r="I68" s="138"/>
      <c r="J68" s="138"/>
    </row>
    <row r="69" spans="1:10" s="137" customFormat="1" ht="14.25" customHeight="1" x14ac:dyDescent="0.25">
      <c r="A69" s="138"/>
      <c r="B69" s="138" t="s">
        <v>226</v>
      </c>
      <c r="C69" s="138"/>
      <c r="D69" s="138"/>
      <c r="E69" s="138" t="s">
        <v>261</v>
      </c>
      <c r="F69" s="138"/>
      <c r="G69" s="138"/>
      <c r="H69" s="138" t="s">
        <v>293</v>
      </c>
      <c r="I69" s="138"/>
      <c r="J69" s="138"/>
    </row>
    <row r="70" spans="1:10" s="137" customFormat="1" ht="14.25" customHeight="1" x14ac:dyDescent="0.25">
      <c r="A70" s="138"/>
      <c r="B70" s="138" t="s">
        <v>233</v>
      </c>
      <c r="C70" s="138"/>
      <c r="D70" s="138"/>
      <c r="E70" s="138" t="s">
        <v>262</v>
      </c>
      <c r="F70" s="138"/>
      <c r="G70" s="138"/>
      <c r="H70" s="164"/>
      <c r="I70" s="138"/>
      <c r="J70" s="138"/>
    </row>
    <row r="71" spans="1:10" s="137" customFormat="1" ht="14.25" customHeight="1" x14ac:dyDescent="0.25">
      <c r="A71" s="138"/>
      <c r="B71" s="138" t="s">
        <v>237</v>
      </c>
      <c r="C71" s="138"/>
      <c r="D71" s="138"/>
      <c r="E71" s="138" t="s">
        <v>263</v>
      </c>
      <c r="F71" s="138"/>
      <c r="G71" s="138"/>
      <c r="H71" s="164"/>
      <c r="I71" s="138"/>
      <c r="J71" s="138"/>
    </row>
    <row r="72" spans="1:10" ht="9.75" customHeight="1" x14ac:dyDescent="0.25">
      <c r="A72" s="95"/>
      <c r="B72" s="95"/>
      <c r="C72" s="95"/>
      <c r="D72" s="95"/>
      <c r="E72" s="95"/>
      <c r="F72" s="95"/>
      <c r="G72" s="95"/>
      <c r="H72" s="95"/>
      <c r="I72" s="95"/>
      <c r="J72" s="95"/>
    </row>
  </sheetData>
  <sheetProtection algorithmName="SHA-512" hashValue="RCt+l10el9Ibg3EtX8LcRC/pVeHRQNkslcxJuxupM2UWMNT6kvZ9lQDRhu9NmeV03vrFvbFdCFlkovTDj90qyQ==" saltValue="KW8qKXQ2QJUXKGnt97OnBw==" spinCount="100000" sheet="1" formatCells="0" formatColumns="0" formatRows="0"/>
  <mergeCells count="29">
    <mergeCell ref="A8:I8"/>
    <mergeCell ref="A9:I9"/>
    <mergeCell ref="B16:I16"/>
    <mergeCell ref="B17:I17"/>
    <mergeCell ref="B18:I18"/>
    <mergeCell ref="A57:H57"/>
    <mergeCell ref="A15:H15"/>
    <mergeCell ref="A10:H10"/>
    <mergeCell ref="A11:I11"/>
    <mergeCell ref="A12:I12"/>
    <mergeCell ref="B25:H25"/>
    <mergeCell ref="A13:I13"/>
    <mergeCell ref="A14:I14"/>
    <mergeCell ref="A27:H27"/>
    <mergeCell ref="B19:I19"/>
    <mergeCell ref="B20:I20"/>
    <mergeCell ref="B21:I21"/>
    <mergeCell ref="B22:I22"/>
    <mergeCell ref="B23:I23"/>
    <mergeCell ref="B24:I24"/>
    <mergeCell ref="A7:H7"/>
    <mergeCell ref="A3:J3"/>
    <mergeCell ref="A6:I6"/>
    <mergeCell ref="A5:I5"/>
    <mergeCell ref="O1:P1"/>
    <mergeCell ref="A2:H2"/>
    <mergeCell ref="A4:I4"/>
    <mergeCell ref="A1:E1"/>
    <mergeCell ref="F1:I1"/>
  </mergeCells>
  <hyperlinks>
    <hyperlink ref="B23:I23" r:id="rId1" display="The personal information collected through the AMD Approval Contravention Form (AMD1) is for the purpose of administering Alberta's Air Monitoring Directive. This collection is authorized under section 4(c) of the Protection of Privacy Act (POPA)." xr:uid="{5EED0AA4-5B5A-4CC8-A29D-66384426099D}"/>
    <hyperlink ref="B24:I24" r:id="rId2" display="If you have any questions about this collection of personal information, you may contact us by email at AMDFeedback@gov.ab.ca or you may write to Alberta Environment and Protected Areas, Air Policy Section, 1st floor, 9820 – 106 Street NW. " xr:uid="{AFB84085-D1CD-4875-8411-39A0BB087F91}"/>
  </hyperlinks>
  <pageMargins left="0.7" right="0.7" top="0.81666666666666698" bottom="0.57968750000000002" header="0.4" footer="0.3"/>
  <pageSetup scale="67" fitToHeight="0" orientation="landscape" r:id="rId3"/>
  <headerFooter>
    <oddHeader>&amp;L&amp;G</oddHeader>
    <oddFooter>&amp;R&amp;P&amp;LOctober 2025&amp;CCEMS Summary Form (AMD2)_x000D_© 2025 Government of Alberta</oddFooter>
  </headerFooter>
  <rowBreaks count="1" manualBreakCount="1">
    <brk id="26" max="9" man="1"/>
  </rowBreaks>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AP1801"/>
  <sheetViews>
    <sheetView topLeftCell="AJ1" zoomScaleNormal="100" workbookViewId="0"/>
  </sheetViews>
  <sheetFormatPr defaultRowHeight="15" x14ac:dyDescent="0.25"/>
  <cols>
    <col min="1" max="1" width="16.5703125" customWidth="1"/>
    <col min="2" max="2" width="7.42578125" bestFit="1" customWidth="1"/>
    <col min="3" max="3" width="7.5703125" customWidth="1"/>
    <col min="4" max="4" width="15.140625" customWidth="1"/>
    <col min="5" max="5" width="23.85546875" customWidth="1"/>
    <col min="6" max="6" width="42.85546875" bestFit="1" customWidth="1"/>
    <col min="7" max="8" width="42.5703125" bestFit="1" customWidth="1"/>
    <col min="9" max="10" width="24" customWidth="1"/>
    <col min="11" max="11" width="19" bestFit="1" customWidth="1"/>
    <col min="12" max="13" width="25.85546875" customWidth="1"/>
    <col min="14" max="15" width="15.140625" bestFit="1" customWidth="1"/>
    <col min="16" max="16" width="41" bestFit="1" customWidth="1"/>
    <col min="17" max="17" width="26.5703125" bestFit="1" customWidth="1"/>
    <col min="18" max="18" width="31.140625" bestFit="1" customWidth="1"/>
    <col min="19" max="19" width="16.85546875" bestFit="1" customWidth="1"/>
    <col min="20" max="20" width="17.42578125" bestFit="1" customWidth="1"/>
    <col min="21" max="21" width="15.5703125" bestFit="1" customWidth="1"/>
    <col min="22" max="22" width="21.85546875" bestFit="1" customWidth="1"/>
    <col min="23" max="23" width="22.140625" bestFit="1" customWidth="1"/>
    <col min="24" max="24" width="20.42578125" bestFit="1" customWidth="1"/>
    <col min="25" max="25" width="18.85546875" bestFit="1" customWidth="1"/>
    <col min="26" max="26" width="21.42578125" customWidth="1"/>
    <col min="27" max="27" width="20.5703125" bestFit="1" customWidth="1"/>
    <col min="28" max="28" width="42.5703125" bestFit="1" customWidth="1"/>
    <col min="29" max="29" width="13.85546875" bestFit="1" customWidth="1"/>
    <col min="30" max="30" width="20" bestFit="1" customWidth="1"/>
    <col min="31" max="31" width="20" customWidth="1"/>
    <col min="32" max="32" width="20" bestFit="1" customWidth="1"/>
    <col min="33" max="33" width="22" customWidth="1"/>
    <col min="34" max="34" width="15.85546875" bestFit="1" customWidth="1"/>
    <col min="35" max="35" width="21.5703125" bestFit="1" customWidth="1"/>
    <col min="36" max="36" width="44.140625" bestFit="1" customWidth="1"/>
    <col min="37" max="38" width="28.85546875" customWidth="1"/>
    <col min="39" max="39" width="44" bestFit="1" customWidth="1"/>
    <col min="40" max="40" width="29.5703125" customWidth="1"/>
    <col min="41" max="41" width="28.5703125" customWidth="1"/>
    <col min="42" max="42" width="25.5703125" customWidth="1"/>
  </cols>
  <sheetData>
    <row r="1" spans="1:42" s="160" customFormat="1" x14ac:dyDescent="0.25">
      <c r="A1" s="160" t="s">
        <v>162</v>
      </c>
      <c r="B1" s="160" t="s">
        <v>373</v>
      </c>
      <c r="C1" s="160" t="s">
        <v>194</v>
      </c>
      <c r="D1" s="160" t="s">
        <v>193</v>
      </c>
      <c r="E1" s="160" t="s">
        <v>192</v>
      </c>
      <c r="F1" s="160" t="s">
        <v>191</v>
      </c>
      <c r="G1" s="160" t="s">
        <v>376</v>
      </c>
      <c r="H1" s="160" t="s">
        <v>190</v>
      </c>
      <c r="I1" s="160" t="s">
        <v>465</v>
      </c>
      <c r="J1" s="160" t="s">
        <v>466</v>
      </c>
      <c r="K1" s="160" t="s">
        <v>189</v>
      </c>
      <c r="L1" s="160" t="s">
        <v>467</v>
      </c>
      <c r="M1" s="160" t="s">
        <v>468</v>
      </c>
      <c r="N1" s="160" t="s">
        <v>188</v>
      </c>
      <c r="O1" s="160" t="s">
        <v>187</v>
      </c>
      <c r="P1" s="160" t="s">
        <v>195</v>
      </c>
      <c r="Q1" s="160" t="s">
        <v>186</v>
      </c>
      <c r="R1" s="160" t="s">
        <v>185</v>
      </c>
      <c r="S1" s="160" t="s">
        <v>184</v>
      </c>
      <c r="T1" s="160" t="s">
        <v>183</v>
      </c>
      <c r="U1" s="160" t="s">
        <v>182</v>
      </c>
      <c r="V1" s="160" t="s">
        <v>181</v>
      </c>
      <c r="W1" s="160" t="s">
        <v>180</v>
      </c>
      <c r="X1" s="160" t="s">
        <v>179</v>
      </c>
      <c r="Y1" s="160" t="s">
        <v>298</v>
      </c>
      <c r="Z1" s="160" t="s">
        <v>168</v>
      </c>
      <c r="AA1" s="160" t="s">
        <v>178</v>
      </c>
      <c r="AB1" s="160" t="s">
        <v>177</v>
      </c>
      <c r="AC1" s="160" t="s">
        <v>196</v>
      </c>
      <c r="AD1" s="160" t="s">
        <v>176</v>
      </c>
      <c r="AE1" s="160" t="s">
        <v>175</v>
      </c>
      <c r="AF1" s="160" t="s">
        <v>174</v>
      </c>
      <c r="AG1" s="160" t="s">
        <v>173</v>
      </c>
      <c r="AH1" s="160" t="s">
        <v>172</v>
      </c>
      <c r="AI1" s="160" t="s">
        <v>171</v>
      </c>
      <c r="AJ1" s="160" t="s">
        <v>170</v>
      </c>
      <c r="AK1" s="160" t="s">
        <v>476</v>
      </c>
      <c r="AL1" s="160" t="s">
        <v>169</v>
      </c>
      <c r="AM1" s="160" t="s">
        <v>477</v>
      </c>
      <c r="AN1" s="160" t="s">
        <v>469</v>
      </c>
      <c r="AO1" s="160" t="s">
        <v>470</v>
      </c>
      <c r="AP1" s="160" t="s">
        <v>471</v>
      </c>
    </row>
    <row r="2" spans="1:42" x14ac:dyDescent="0.25">
      <c r="A2" t="s">
        <v>147</v>
      </c>
      <c r="B2" s="112">
        <v>1</v>
      </c>
      <c r="C2" t="str">
        <f>IF(ISBLANK(Monthly!A27), NA(), Monthly!A27)</f>
        <v>&lt;Choose One&gt;</v>
      </c>
      <c r="D2" t="str">
        <f>IF(ISBLANK(Monthly!B27), NA(), Monthly!B27)</f>
        <v>&lt;Choose One&gt;</v>
      </c>
      <c r="E2" t="e">
        <f t="array" ref="E2">IF(ISBLANK(Monthly!C27), NA(), Monthly!C27)</f>
        <v>#N/A</v>
      </c>
      <c r="F2" t="e">
        <f t="array" ref="F2">IF(ISBLANK(Monthly!D27), NA(), Monthly!D27)</f>
        <v>#N/A</v>
      </c>
      <c r="G2" t="e">
        <f t="array" ref="G2">IF(ISBLANK(Monthly!E27), NA(), Monthly!E27)</f>
        <v>#N/A</v>
      </c>
      <c r="H2" t="str">
        <f t="array" ref="H2">IF(ISBLANK(Monthly!F27), NA(), Monthly!F27)</f>
        <v>&lt;Choose One&gt;</v>
      </c>
      <c r="I2" t="e">
        <f t="array" ref="I2">IF(ISBLANK(Monthly!G27), NA(), Monthly!G27)</f>
        <v>#N/A</v>
      </c>
      <c r="J2" t="e">
        <f t="array" ref="J2">IF(ISBLANK(Monthly!H27), NA(), Monthly!H27)</f>
        <v>#N/A</v>
      </c>
      <c r="K2" t="str">
        <f t="array" ref="K2">IF(ISBLANK(Monthly!I27), NA(), Monthly!I27)</f>
        <v>&lt;Choose One&gt;</v>
      </c>
      <c r="L2" t="e">
        <f t="array" ref="L2">IF(ISBLANK(Monthly!J27), NA(), Monthly!J27)</f>
        <v>#N/A</v>
      </c>
      <c r="M2" t="e">
        <f t="array" ref="M2">IF(ISBLANK(Monthly!K27), NA(), Monthly!K27)</f>
        <v>#N/A</v>
      </c>
      <c r="N2" t="str">
        <f t="array" ref="N2">IF(ISBLANK(Monthly!L27), NA(), Monthly!L27)</f>
        <v>&lt;Choose One&gt;</v>
      </c>
      <c r="O2" t="str">
        <f t="array" ref="O2">IF(ISBLANK(Monthly!M27), NA(), Monthly!M27)</f>
        <v>&lt;Choose One&gt;</v>
      </c>
      <c r="P2" t="str">
        <f t="array" ref="P2">IF(ISBLANK(Monthly!N27), NA(), Monthly!N27)</f>
        <v>&lt;Choose One&gt;</v>
      </c>
      <c r="Q2" t="e">
        <f t="array" ref="Q2">IF(ISBLANK(Monthly!O27), NA(), Monthly!O27)</f>
        <v>#N/A</v>
      </c>
      <c r="R2" t="e">
        <f t="array" ref="R2">IF(ISBLANK(Monthly!P27), NA(), Monthly!P27)</f>
        <v>#N/A</v>
      </c>
      <c r="S2" t="e">
        <f t="array" ref="S2">IF(ISBLANK(Monthly!Q27), NA(), Monthly!Q27)</f>
        <v>#N/A</v>
      </c>
      <c r="T2" t="e">
        <f t="array" ref="T2">IF(ISBLANK(Monthly!R27), NA(), Monthly!R27)</f>
        <v>#N/A</v>
      </c>
      <c r="U2" t="e">
        <f t="array" ref="U2">IF(ISBLANK(Monthly!S27), NA(), Monthly!S27)</f>
        <v>#N/A</v>
      </c>
      <c r="V2" t="e">
        <f t="array" ref="V2">IF(ISBLANK(Monthly!T27), NA(), Monthly!T27)</f>
        <v>#N/A</v>
      </c>
      <c r="W2" t="e">
        <f t="array" ref="W2">IF(ISBLANK(Monthly!U27), NA(), Monthly!U27)</f>
        <v>#N/A</v>
      </c>
      <c r="X2" t="e">
        <f t="array" ref="X2">IF(ISBLANK(Monthly!V27), NA(), Monthly!V27)</f>
        <v>#N/A</v>
      </c>
      <c r="Y2" t="e">
        <f t="array" ref="Y2">IF(ISBLANK(Monthly!W27), NA(), Monthly!W27)</f>
        <v>#N/A</v>
      </c>
      <c r="Z2" t="e">
        <f t="array" ref="Z2">IF(ISBLANK(Monthly!X27), NA(), Monthly!X27)</f>
        <v>#N/A</v>
      </c>
      <c r="AA2" t="e">
        <f t="array" ref="AA2">IF(ISBLANK(Monthly!Y27), NA(), Monthly!Y27)</f>
        <v>#N/A</v>
      </c>
      <c r="AB2" t="str">
        <f t="array" ref="AB2">IF(ISBLANK(Monthly!Z27), NA(), Monthly!Z27)</f>
        <v>&lt;Choose One&gt;</v>
      </c>
      <c r="AC2" t="e">
        <f t="array" ref="AC2">IF(ISBLANK(Monthly!AA27), NA(), Monthly!AA27)</f>
        <v>#N/A</v>
      </c>
      <c r="AD2" t="e">
        <f t="array" ref="AD2">IF(ISBLANK(Monthly!AB27), NA(), Monthly!AB27)</f>
        <v>#N/A</v>
      </c>
      <c r="AE2" t="e">
        <f t="array" ref="AE2">IF(ISBLANK(Monthly!AC27), NA(), Monthly!AC27)</f>
        <v>#N/A</v>
      </c>
      <c r="AF2" t="e">
        <f t="array" ref="AF2">IF(ISBLANK(Monthly!AD27), NA(), Monthly!AD27)</f>
        <v>#N/A</v>
      </c>
      <c r="AG2" t="e">
        <f t="array" ref="AG2">IF(ISBLANK(Monthly!AE27), NA(), Monthly!AE27)</f>
        <v>#N/A</v>
      </c>
      <c r="AH2" t="e">
        <f t="array" ref="AH2">IF(ISBLANK(Monthly!AF27), NA(), Monthly!AF27)</f>
        <v>#N/A</v>
      </c>
      <c r="AI2" t="e">
        <f t="array" ref="AI2">IF(ISBLANK(Monthly!AG27), NA(), Monthly!AG27)</f>
        <v>#N/A</v>
      </c>
      <c r="AJ2" t="str">
        <f t="array" ref="AJ2">IF(ISBLANK(Monthly!AH27), NA(), Monthly!AH27)</f>
        <v>&lt;Choose One&gt;</v>
      </c>
      <c r="AK2" t="str">
        <f t="array" ref="AK2">IF(ISBLANK(Monthly!AI27), NA(), Monthly!AI27)</f>
        <v>&lt;Choose One&gt;</v>
      </c>
      <c r="AL2" s="141" t="e">
        <f t="array" ref="AL2">IF(ISBLANK(Monthly!AJ27), NA(), Monthly!AJ27)</f>
        <v>#N/A</v>
      </c>
      <c r="AM2" t="str">
        <f t="array" ref="AM2">IF(ISBLANK(Monthly!AK27), NA(), Monthly!AK27)</f>
        <v>&lt;Choose One&gt;</v>
      </c>
      <c r="AN2" t="str">
        <f t="array" ref="AN2">IF(ISBLANK(Monthly!AL27), NA(), Monthly!AL27)</f>
        <v>&lt;Choose One&gt;</v>
      </c>
      <c r="AO2" t="e">
        <f t="array" ref="AO2">IF(ISBLANK(Monthly!AM27), NA(), Monthly!AM27)</f>
        <v>#N/A</v>
      </c>
      <c r="AP2" t="e">
        <f t="array" ref="AP2">IF(ISBLANK(Monthly!AN27), NA(), Monthly!AN27)</f>
        <v>#N/A</v>
      </c>
    </row>
    <row r="3" spans="1:42" x14ac:dyDescent="0.25">
      <c r="A3" t="s">
        <v>147</v>
      </c>
      <c r="B3" s="112">
        <v>1</v>
      </c>
      <c r="C3" t="str">
        <f t="array" ref="C3">IF(ISBLANK(Monthly!A28), NA(), Monthly!A28)</f>
        <v>&lt;Choose One&gt;</v>
      </c>
      <c r="D3" t="str">
        <f>IF(ISBLANK(Monthly!B28), NA(), Monthly!B28)</f>
        <v>&lt;Choose One&gt;</v>
      </c>
      <c r="E3" t="e">
        <f t="array" ref="E3">IF(ISBLANK(Monthly!C28), NA(), Monthly!C28)</f>
        <v>#N/A</v>
      </c>
      <c r="F3" t="e">
        <f t="array" ref="F3">IF(ISBLANK(Monthly!D28), NA(), Monthly!D28)</f>
        <v>#N/A</v>
      </c>
      <c r="G3" t="e">
        <f t="array" ref="G3">IF(ISBLANK(Monthly!E28), NA(), Monthly!E28)</f>
        <v>#N/A</v>
      </c>
      <c r="H3" t="str">
        <f t="array" ref="H3">IF(ISBLANK(Monthly!F28), NA(), Monthly!F28)</f>
        <v>&lt;Choose One&gt;</v>
      </c>
      <c r="I3" t="e">
        <f t="array" ref="I3">IF(ISBLANK(Monthly!G28), NA(), Monthly!G28)</f>
        <v>#N/A</v>
      </c>
      <c r="J3" t="e">
        <f t="array" ref="J3">IF(ISBLANK(Monthly!H28), NA(), Monthly!H28)</f>
        <v>#N/A</v>
      </c>
      <c r="K3" t="str">
        <f t="array" ref="K3">IF(ISBLANK(Monthly!I28), NA(), Monthly!I28)</f>
        <v>&lt;Choose One&gt;</v>
      </c>
      <c r="L3" t="e">
        <f t="array" ref="L3">IF(ISBLANK(Monthly!J28), NA(), Monthly!J28)</f>
        <v>#N/A</v>
      </c>
      <c r="M3" t="e">
        <f t="array" ref="M3">IF(ISBLANK(Monthly!K28), NA(), Monthly!K28)</f>
        <v>#N/A</v>
      </c>
      <c r="N3" t="str">
        <f t="array" ref="N3">IF(ISBLANK(Monthly!L28), NA(), Monthly!L28)</f>
        <v>&lt;Choose One&gt;</v>
      </c>
      <c r="O3" t="str">
        <f t="array" ref="O3">IF(ISBLANK(Monthly!M28), NA(), Monthly!M28)</f>
        <v>&lt;Choose One&gt;</v>
      </c>
      <c r="P3" t="str">
        <f t="array" ref="P3">IF(ISBLANK(Monthly!N28), NA(), Monthly!N28)</f>
        <v>&lt;Choose One&gt;</v>
      </c>
      <c r="Q3" t="e">
        <f t="array" ref="Q3">IF(ISBLANK(Monthly!O28), NA(), Monthly!O28)</f>
        <v>#N/A</v>
      </c>
      <c r="R3" t="e">
        <f t="array" ref="R3">IF(ISBLANK(Monthly!P28), NA(), Monthly!P28)</f>
        <v>#N/A</v>
      </c>
      <c r="S3" t="e">
        <f t="array" ref="S3">IF(ISBLANK(Monthly!Q28), NA(), Monthly!Q28)</f>
        <v>#N/A</v>
      </c>
      <c r="T3" t="e">
        <f t="array" ref="T3">IF(ISBLANK(Monthly!R28), NA(), Monthly!R28)</f>
        <v>#N/A</v>
      </c>
      <c r="U3" t="e">
        <f t="array" ref="U3">IF(ISBLANK(Monthly!S28), NA(), Monthly!S28)</f>
        <v>#N/A</v>
      </c>
      <c r="V3" t="e">
        <f t="array" ref="V3">IF(ISBLANK(Monthly!T28), NA(), Monthly!T28)</f>
        <v>#N/A</v>
      </c>
      <c r="W3" t="e">
        <f t="array" ref="W3">IF(ISBLANK(Monthly!U28), NA(), Monthly!U28)</f>
        <v>#N/A</v>
      </c>
      <c r="X3" t="e">
        <f t="array" ref="X3">IF(ISBLANK(Monthly!V28), NA(), Monthly!V28)</f>
        <v>#N/A</v>
      </c>
      <c r="Y3" t="e">
        <f t="array" ref="Y3">IF(ISBLANK(Monthly!W28), NA(), Monthly!W28)</f>
        <v>#N/A</v>
      </c>
      <c r="Z3" t="e">
        <f t="array" ref="Z3">IF(ISBLANK(Monthly!X28), NA(), Monthly!X28)</f>
        <v>#N/A</v>
      </c>
      <c r="AA3" t="e">
        <f t="array" ref="AA3">IF(ISBLANK(Monthly!Y28), NA(), Monthly!Y28)</f>
        <v>#N/A</v>
      </c>
      <c r="AB3" t="str">
        <f t="array" ref="AB3">IF(ISBLANK(Monthly!Z28), NA(), Monthly!Z28)</f>
        <v>&lt;Choose One&gt;</v>
      </c>
      <c r="AC3" t="e">
        <f t="array" ref="AC3">IF(ISBLANK(Monthly!AA28), NA(), Monthly!AA28)</f>
        <v>#N/A</v>
      </c>
      <c r="AD3" t="e">
        <f t="array" ref="AD3">IF(ISBLANK(Monthly!AB28), NA(), Monthly!AB28)</f>
        <v>#N/A</v>
      </c>
      <c r="AE3" t="e">
        <f t="array" ref="AE3">IF(ISBLANK(Monthly!AC28), NA(), Monthly!AC28)</f>
        <v>#N/A</v>
      </c>
      <c r="AF3" t="e">
        <f t="array" ref="AF3">IF(ISBLANK(Monthly!AD28), NA(), Monthly!AD28)</f>
        <v>#N/A</v>
      </c>
      <c r="AG3" t="e">
        <f t="array" ref="AG3">IF(ISBLANK(Monthly!AE28), NA(), Monthly!AE28)</f>
        <v>#N/A</v>
      </c>
      <c r="AH3" t="e">
        <f t="array" ref="AH3">IF(ISBLANK(Monthly!AF28), NA(), Monthly!AF28)</f>
        <v>#N/A</v>
      </c>
      <c r="AI3" t="e">
        <f t="array" ref="AI3">IF(ISBLANK(Monthly!AG28), NA(), Monthly!AG28)</f>
        <v>#N/A</v>
      </c>
      <c r="AJ3" t="str">
        <f t="array" ref="AJ3">IF(ISBLANK(Monthly!AH28), NA(), Monthly!AH28)</f>
        <v>&lt;Choose One&gt;</v>
      </c>
      <c r="AK3" t="str">
        <f t="array" ref="AK3">IF(ISBLANK(Monthly!AI28), NA(), Monthly!AI28)</f>
        <v>&lt;Choose One&gt;</v>
      </c>
      <c r="AL3" s="141" t="e">
        <f t="array" ref="AL3">IF(ISBLANK(Monthly!AJ28), NA(), Monthly!AJ28)</f>
        <v>#N/A</v>
      </c>
      <c r="AM3" t="str">
        <f t="array" ref="AM3">IF(ISBLANK(Monthly!AK28), NA(), Monthly!AK28)</f>
        <v>&lt;Choose One&gt;</v>
      </c>
      <c r="AN3" t="str">
        <f t="array" ref="AN3">IF(ISBLANK(Monthly!AL28), NA(), Monthly!AL28)</f>
        <v>&lt;Choose One&gt;</v>
      </c>
      <c r="AO3" t="e">
        <f t="array" ref="AO3">IF(ISBLANK(Monthly!AM28), NA(), Monthly!AM28)</f>
        <v>#N/A</v>
      </c>
      <c r="AP3" t="e">
        <f t="array" ref="AP3">IF(ISBLANK(Monthly!AN28), NA(), Monthly!AN28)</f>
        <v>#N/A</v>
      </c>
    </row>
    <row r="4" spans="1:42" x14ac:dyDescent="0.25">
      <c r="A4" t="s">
        <v>147</v>
      </c>
      <c r="B4" s="112">
        <v>1</v>
      </c>
      <c r="C4" t="str">
        <f t="array" ref="C4">IF(ISBLANK(Monthly!A29), NA(), Monthly!A29)</f>
        <v>&lt;Choose One&gt;</v>
      </c>
      <c r="D4" t="str">
        <f>IF(ISBLANK(Monthly!B29), NA(), Monthly!B29)</f>
        <v>&lt;Choose One&gt;</v>
      </c>
      <c r="E4" t="e">
        <f t="array" ref="E4">IF(ISBLANK(Monthly!C29), NA(), Monthly!C29)</f>
        <v>#N/A</v>
      </c>
      <c r="F4" t="e">
        <f t="array" ref="F4">IF(ISBLANK(Monthly!D29), NA(), Monthly!D29)</f>
        <v>#N/A</v>
      </c>
      <c r="G4" t="e">
        <f t="array" ref="G4">IF(ISBLANK(Monthly!E29), NA(), Monthly!E29)</f>
        <v>#N/A</v>
      </c>
      <c r="H4" t="str">
        <f t="array" ref="H4">IF(ISBLANK(Monthly!F29), NA(), Monthly!F29)</f>
        <v>&lt;Choose One&gt;</v>
      </c>
      <c r="I4" t="e">
        <f t="array" ref="I4">IF(ISBLANK(Monthly!G29), NA(), Monthly!G29)</f>
        <v>#N/A</v>
      </c>
      <c r="J4" t="e">
        <f t="array" ref="J4">IF(ISBLANK(Monthly!H29), NA(), Monthly!H29)</f>
        <v>#N/A</v>
      </c>
      <c r="K4" t="str">
        <f t="array" ref="K4">IF(ISBLANK(Monthly!I29), NA(), Monthly!I29)</f>
        <v>&lt;Choose One&gt;</v>
      </c>
      <c r="L4" t="e">
        <f t="array" ref="L4">IF(ISBLANK(Monthly!J29), NA(), Monthly!J29)</f>
        <v>#N/A</v>
      </c>
      <c r="M4" t="e">
        <f t="array" ref="M4">IF(ISBLANK(Monthly!K29), NA(), Monthly!K29)</f>
        <v>#N/A</v>
      </c>
      <c r="N4" t="str">
        <f t="array" ref="N4">IF(ISBLANK(Monthly!L29), NA(), Monthly!L29)</f>
        <v>&lt;Choose One&gt;</v>
      </c>
      <c r="O4" t="str">
        <f t="array" ref="O4">IF(ISBLANK(Monthly!M29), NA(), Monthly!M29)</f>
        <v>&lt;Choose One&gt;</v>
      </c>
      <c r="P4" t="str">
        <f t="array" ref="P4">IF(ISBLANK(Monthly!N29), NA(), Monthly!N29)</f>
        <v>&lt;Choose One&gt;</v>
      </c>
      <c r="Q4" t="e">
        <f t="array" ref="Q4">IF(ISBLANK(Monthly!O29), NA(), Monthly!O29)</f>
        <v>#N/A</v>
      </c>
      <c r="R4" t="e">
        <f t="array" ref="R4">IF(ISBLANK(Monthly!P29), NA(), Monthly!P29)</f>
        <v>#N/A</v>
      </c>
      <c r="S4" t="e">
        <f t="array" ref="S4">IF(ISBLANK(Monthly!Q29), NA(), Monthly!Q29)</f>
        <v>#N/A</v>
      </c>
      <c r="T4" t="e">
        <f t="array" ref="T4">IF(ISBLANK(Monthly!R29), NA(), Monthly!R29)</f>
        <v>#N/A</v>
      </c>
      <c r="U4" t="e">
        <f t="array" ref="U4">IF(ISBLANK(Monthly!S29), NA(), Monthly!S29)</f>
        <v>#N/A</v>
      </c>
      <c r="V4" t="e">
        <f t="array" ref="V4">IF(ISBLANK(Monthly!T29), NA(), Monthly!T29)</f>
        <v>#N/A</v>
      </c>
      <c r="W4" t="e">
        <f t="array" ref="W4">IF(ISBLANK(Monthly!U29), NA(), Monthly!U29)</f>
        <v>#N/A</v>
      </c>
      <c r="X4" t="e">
        <f t="array" ref="X4">IF(ISBLANK(Monthly!V29), NA(), Monthly!V29)</f>
        <v>#N/A</v>
      </c>
      <c r="Y4" t="e">
        <f t="array" ref="Y4">IF(ISBLANK(Monthly!W29), NA(), Monthly!W29)</f>
        <v>#N/A</v>
      </c>
      <c r="Z4" t="e">
        <f t="array" ref="Z4">IF(ISBLANK(Monthly!X29), NA(), Monthly!X29)</f>
        <v>#N/A</v>
      </c>
      <c r="AA4" t="e">
        <f t="array" ref="AA4">IF(ISBLANK(Monthly!Y29), NA(), Monthly!Y29)</f>
        <v>#N/A</v>
      </c>
      <c r="AB4" t="str">
        <f t="array" ref="AB4">IF(ISBLANK(Monthly!Z29), NA(), Monthly!Z29)</f>
        <v>&lt;Choose One&gt;</v>
      </c>
      <c r="AC4" t="e">
        <f t="array" ref="AC4">IF(ISBLANK(Monthly!AA29), NA(), Monthly!AA29)</f>
        <v>#N/A</v>
      </c>
      <c r="AD4" t="e">
        <f t="array" ref="AD4">IF(ISBLANK(Monthly!AB29), NA(), Monthly!AB29)</f>
        <v>#N/A</v>
      </c>
      <c r="AE4" t="e">
        <f t="array" ref="AE4">IF(ISBLANK(Monthly!AC29), NA(), Monthly!AC29)</f>
        <v>#N/A</v>
      </c>
      <c r="AF4" t="e">
        <f t="array" ref="AF4">IF(ISBLANK(Monthly!AD29), NA(), Monthly!AD29)</f>
        <v>#N/A</v>
      </c>
      <c r="AG4" t="e">
        <f t="array" ref="AG4">IF(ISBLANK(Monthly!AE29), NA(), Monthly!AE29)</f>
        <v>#N/A</v>
      </c>
      <c r="AH4" t="e">
        <f t="array" ref="AH4">IF(ISBLANK(Monthly!AF29), NA(), Monthly!AF29)</f>
        <v>#N/A</v>
      </c>
      <c r="AI4" t="e">
        <f t="array" ref="AI4">IF(ISBLANK(Monthly!AG29), NA(), Monthly!AG29)</f>
        <v>#N/A</v>
      </c>
      <c r="AJ4" t="str">
        <f t="array" ref="AJ4">IF(ISBLANK(Monthly!AH29), NA(), Monthly!AH29)</f>
        <v>&lt;Choose One&gt;</v>
      </c>
      <c r="AK4" t="str">
        <f t="array" ref="AK4">IF(ISBLANK(Monthly!AI29), NA(), Monthly!AI29)</f>
        <v>&lt;Choose One&gt;</v>
      </c>
      <c r="AL4" s="141" t="e">
        <f t="array" ref="AL4">IF(ISBLANK(Monthly!AJ29), NA(), Monthly!AJ29)</f>
        <v>#N/A</v>
      </c>
      <c r="AM4" t="str">
        <f t="array" ref="AM4">IF(ISBLANK(Monthly!AK29), NA(), Monthly!AK29)</f>
        <v>&lt;Choose One&gt;</v>
      </c>
      <c r="AN4" t="str">
        <f t="array" ref="AN4">IF(ISBLANK(Monthly!AL29), NA(), Monthly!AL29)</f>
        <v>&lt;Choose One&gt;</v>
      </c>
      <c r="AO4" t="e">
        <f t="array" ref="AO4">IF(ISBLANK(Monthly!AM29), NA(), Monthly!AM29)</f>
        <v>#N/A</v>
      </c>
      <c r="AP4" t="e">
        <f t="array" ref="AP4">IF(ISBLANK(Monthly!AN29), NA(), Monthly!AN29)</f>
        <v>#N/A</v>
      </c>
    </row>
    <row r="5" spans="1:42" x14ac:dyDescent="0.25">
      <c r="A5" t="s">
        <v>147</v>
      </c>
      <c r="B5" s="112">
        <v>1</v>
      </c>
      <c r="C5" t="str">
        <f>IF(ISBLANK(Monthly!A30), NA(), Monthly!A30)</f>
        <v>&lt;Choose One&gt;</v>
      </c>
      <c r="D5" t="str">
        <f t="array" ref="D5">IF(ISBLANK(Monthly!B30), NA(), Monthly!B30)</f>
        <v>&lt;Choose One&gt;</v>
      </c>
      <c r="E5" t="e">
        <f t="array" ref="E5">IF(ISBLANK(Monthly!C30), NA(), Monthly!C30)</f>
        <v>#N/A</v>
      </c>
      <c r="F5" t="e">
        <f t="array" ref="F5">IF(ISBLANK(Monthly!D30), NA(), Monthly!D30)</f>
        <v>#N/A</v>
      </c>
      <c r="G5" t="e">
        <f t="array" ref="G5">IF(ISBLANK(Monthly!E30), NA(), Monthly!E30)</f>
        <v>#N/A</v>
      </c>
      <c r="H5" t="str">
        <f t="array" ref="H5">IF(ISBLANK(Monthly!F30), NA(), Monthly!F30)</f>
        <v>&lt;Choose One&gt;</v>
      </c>
      <c r="I5" t="e">
        <f t="array" ref="I5">IF(ISBLANK(Monthly!G30), NA(), Monthly!G30)</f>
        <v>#N/A</v>
      </c>
      <c r="J5" t="e">
        <f t="array" ref="J5">IF(ISBLANK(Monthly!H30), NA(), Monthly!H30)</f>
        <v>#N/A</v>
      </c>
      <c r="K5" t="str">
        <f t="array" ref="K5">IF(ISBLANK(Monthly!I30), NA(), Monthly!I30)</f>
        <v>&lt;Choose One&gt;</v>
      </c>
      <c r="L5" t="e">
        <f t="array" ref="L5">IF(ISBLANK(Monthly!J30), NA(), Monthly!J30)</f>
        <v>#N/A</v>
      </c>
      <c r="M5" t="e">
        <f t="array" ref="M5">IF(ISBLANK(Monthly!K30), NA(), Monthly!K30)</f>
        <v>#N/A</v>
      </c>
      <c r="N5" t="str">
        <f t="array" ref="N5">IF(ISBLANK(Monthly!L30), NA(), Monthly!L30)</f>
        <v>&lt;Choose One&gt;</v>
      </c>
      <c r="O5" t="str">
        <f t="array" ref="O5">IF(ISBLANK(Monthly!M30), NA(), Monthly!M30)</f>
        <v>&lt;Choose One&gt;</v>
      </c>
      <c r="P5" t="str">
        <f t="array" ref="P5">IF(ISBLANK(Monthly!N30), NA(), Monthly!N30)</f>
        <v>&lt;Choose One&gt;</v>
      </c>
      <c r="Q5" t="e">
        <f t="array" ref="Q5">IF(ISBLANK(Monthly!O30), NA(), Monthly!O30)</f>
        <v>#N/A</v>
      </c>
      <c r="R5" t="e">
        <f t="array" ref="R5">IF(ISBLANK(Monthly!P30), NA(), Monthly!P30)</f>
        <v>#N/A</v>
      </c>
      <c r="S5" t="e">
        <f t="array" ref="S5">IF(ISBLANK(Monthly!Q30), NA(), Monthly!Q30)</f>
        <v>#N/A</v>
      </c>
      <c r="T5" t="e">
        <f t="array" ref="T5">IF(ISBLANK(Monthly!R30), NA(), Monthly!R30)</f>
        <v>#N/A</v>
      </c>
      <c r="U5" t="e">
        <f t="array" ref="U5">IF(ISBLANK(Monthly!S30), NA(), Monthly!S30)</f>
        <v>#N/A</v>
      </c>
      <c r="V5" t="e">
        <f t="array" ref="V5">IF(ISBLANK(Monthly!T30), NA(), Monthly!T30)</f>
        <v>#N/A</v>
      </c>
      <c r="W5" t="e">
        <f t="array" ref="W5">IF(ISBLANK(Monthly!U30), NA(), Monthly!U30)</f>
        <v>#N/A</v>
      </c>
      <c r="X5" t="e">
        <f t="array" ref="X5">IF(ISBLANK(Monthly!V30), NA(), Monthly!V30)</f>
        <v>#N/A</v>
      </c>
      <c r="Y5" t="e">
        <f t="array" ref="Y5">IF(ISBLANK(Monthly!W30), NA(), Monthly!W30)</f>
        <v>#N/A</v>
      </c>
      <c r="Z5" t="e">
        <f t="array" ref="Z5">IF(ISBLANK(Monthly!X30), NA(), Monthly!X30)</f>
        <v>#N/A</v>
      </c>
      <c r="AA5" t="e">
        <f t="array" ref="AA5">IF(ISBLANK(Monthly!Y30), NA(), Monthly!Y30)</f>
        <v>#N/A</v>
      </c>
      <c r="AB5" t="str">
        <f t="array" ref="AB5">IF(ISBLANK(Monthly!Z30), NA(), Monthly!Z30)</f>
        <v>&lt;Choose One&gt;</v>
      </c>
      <c r="AC5" t="e">
        <f t="array" ref="AC5">IF(ISBLANK(Monthly!AA30), NA(), Monthly!AA30)</f>
        <v>#N/A</v>
      </c>
      <c r="AD5" t="e">
        <f t="array" ref="AD5">IF(ISBLANK(Monthly!AB30), NA(), Monthly!AB30)</f>
        <v>#N/A</v>
      </c>
      <c r="AE5" t="e">
        <f t="array" ref="AE5">IF(ISBLANK(Monthly!AC30), NA(), Monthly!AC30)</f>
        <v>#N/A</v>
      </c>
      <c r="AF5" t="e">
        <f t="array" ref="AF5">IF(ISBLANK(Monthly!AD30), NA(), Monthly!AD30)</f>
        <v>#N/A</v>
      </c>
      <c r="AG5" t="e">
        <f t="array" ref="AG5">IF(ISBLANK(Monthly!AE30), NA(), Monthly!AE30)</f>
        <v>#N/A</v>
      </c>
      <c r="AH5" t="e">
        <f t="array" ref="AH5">IF(ISBLANK(Monthly!AF30), NA(), Monthly!AF30)</f>
        <v>#N/A</v>
      </c>
      <c r="AI5" t="e">
        <f t="array" ref="AI5">IF(ISBLANK(Monthly!AG30), NA(), Monthly!AG30)</f>
        <v>#N/A</v>
      </c>
      <c r="AJ5" t="str">
        <f t="array" ref="AJ5">IF(ISBLANK(Monthly!AH30), NA(), Monthly!AH30)</f>
        <v>&lt;Choose One&gt;</v>
      </c>
      <c r="AK5" t="str">
        <f t="array" ref="AK5">IF(ISBLANK(Monthly!AI30), NA(), Monthly!AI30)</f>
        <v>&lt;Choose One&gt;</v>
      </c>
      <c r="AL5" s="141" t="e">
        <f t="array" ref="AL5">IF(ISBLANK(Monthly!AJ30), NA(), Monthly!AJ30)</f>
        <v>#N/A</v>
      </c>
      <c r="AM5" t="str">
        <f t="array" ref="AM5">IF(ISBLANK(Monthly!AK30), NA(), Monthly!AK30)</f>
        <v>&lt;Choose One&gt;</v>
      </c>
      <c r="AN5" t="str">
        <f t="array" ref="AN5">IF(ISBLANK(Monthly!AL30), NA(), Monthly!AL30)</f>
        <v>&lt;Choose One&gt;</v>
      </c>
      <c r="AO5" t="e">
        <f t="array" ref="AO5">IF(ISBLANK(Monthly!AM30), NA(), Monthly!AM30)</f>
        <v>#N/A</v>
      </c>
      <c r="AP5" t="e">
        <f t="array" ref="AP5">IF(ISBLANK(Monthly!AN30), NA(), Monthly!AN30)</f>
        <v>#N/A</v>
      </c>
    </row>
    <row r="6" spans="1:42" x14ac:dyDescent="0.25">
      <c r="A6" t="s">
        <v>147</v>
      </c>
      <c r="B6" s="112">
        <v>1</v>
      </c>
      <c r="C6" t="str">
        <f t="array" ref="C6">IF(ISBLANK(Monthly!A31), NA(), Monthly!A31)</f>
        <v>&lt;Choose One&gt;</v>
      </c>
      <c r="D6" t="str">
        <f t="array" ref="D6">IF(ISBLANK(Monthly!B31), NA(), Monthly!B31)</f>
        <v>&lt;Choose One&gt;</v>
      </c>
      <c r="E6" t="e">
        <f t="array" ref="E6">IF(ISBLANK(Monthly!C31), NA(), Monthly!C31)</f>
        <v>#N/A</v>
      </c>
      <c r="F6" t="e">
        <f t="array" ref="F6">IF(ISBLANK(Monthly!D31), NA(), Monthly!D31)</f>
        <v>#N/A</v>
      </c>
      <c r="G6" t="e">
        <f t="array" ref="G6">IF(ISBLANK(Monthly!E31), NA(), Monthly!E31)</f>
        <v>#N/A</v>
      </c>
      <c r="H6" t="str">
        <f t="array" ref="H6">IF(ISBLANK(Monthly!F31), NA(), Monthly!F31)</f>
        <v>&lt;Choose One&gt;</v>
      </c>
      <c r="I6" t="e">
        <f t="array" ref="I6">IF(ISBLANK(Monthly!G31), NA(), Monthly!G31)</f>
        <v>#N/A</v>
      </c>
      <c r="J6" t="e">
        <f t="array" ref="J6">IF(ISBLANK(Monthly!H31), NA(), Monthly!H31)</f>
        <v>#N/A</v>
      </c>
      <c r="K6" t="str">
        <f t="array" ref="K6">IF(ISBLANK(Monthly!I31), NA(), Monthly!I31)</f>
        <v>&lt;Choose One&gt;</v>
      </c>
      <c r="L6" t="e">
        <f t="array" ref="L6">IF(ISBLANK(Monthly!J31), NA(), Monthly!J31)</f>
        <v>#N/A</v>
      </c>
      <c r="M6" t="e">
        <f t="array" ref="M6">IF(ISBLANK(Monthly!K31), NA(), Monthly!K31)</f>
        <v>#N/A</v>
      </c>
      <c r="N6" t="str">
        <f t="array" ref="N6">IF(ISBLANK(Monthly!L31), NA(), Monthly!L31)</f>
        <v>&lt;Choose One&gt;</v>
      </c>
      <c r="O6" t="str">
        <f t="array" ref="O6">IF(ISBLANK(Monthly!M31), NA(), Monthly!M31)</f>
        <v>&lt;Choose One&gt;</v>
      </c>
      <c r="P6" t="str">
        <f t="array" ref="P6">IF(ISBLANK(Monthly!N31), NA(), Monthly!N31)</f>
        <v>&lt;Choose One&gt;</v>
      </c>
      <c r="Q6" t="e">
        <f t="array" ref="Q6">IF(ISBLANK(Monthly!O31), NA(), Monthly!O31)</f>
        <v>#N/A</v>
      </c>
      <c r="R6" t="e">
        <f t="array" ref="R6">IF(ISBLANK(Monthly!P31), NA(), Monthly!P31)</f>
        <v>#N/A</v>
      </c>
      <c r="S6" t="e">
        <f t="array" ref="S6">IF(ISBLANK(Monthly!Q31), NA(), Monthly!Q31)</f>
        <v>#N/A</v>
      </c>
      <c r="T6" t="e">
        <f t="array" ref="T6">IF(ISBLANK(Monthly!R31), NA(), Monthly!R31)</f>
        <v>#N/A</v>
      </c>
      <c r="U6" t="e">
        <f t="array" ref="U6">IF(ISBLANK(Monthly!S31), NA(), Monthly!S31)</f>
        <v>#N/A</v>
      </c>
      <c r="V6" t="e">
        <f t="array" ref="V6">IF(ISBLANK(Monthly!T31), NA(), Monthly!T31)</f>
        <v>#N/A</v>
      </c>
      <c r="W6" t="e">
        <f t="array" ref="W6">IF(ISBLANK(Monthly!U31), NA(), Monthly!U31)</f>
        <v>#N/A</v>
      </c>
      <c r="X6" t="e">
        <f t="array" ref="X6">IF(ISBLANK(Monthly!V31), NA(), Monthly!V31)</f>
        <v>#N/A</v>
      </c>
      <c r="Y6" t="e">
        <f t="array" ref="Y6">IF(ISBLANK(Monthly!W31), NA(), Monthly!W31)</f>
        <v>#N/A</v>
      </c>
      <c r="Z6" t="e">
        <f t="array" ref="Z6">IF(ISBLANK(Monthly!X31), NA(), Monthly!X31)</f>
        <v>#N/A</v>
      </c>
      <c r="AA6" t="e">
        <f t="array" ref="AA6">IF(ISBLANK(Monthly!Y31), NA(), Monthly!Y31)</f>
        <v>#N/A</v>
      </c>
      <c r="AB6" t="str">
        <f t="array" ref="AB6">IF(ISBLANK(Monthly!Z31), NA(), Monthly!Z31)</f>
        <v>&lt;Choose One&gt;</v>
      </c>
      <c r="AC6" t="e">
        <f t="array" ref="AC6">IF(ISBLANK(Monthly!AA31), NA(), Monthly!AA31)</f>
        <v>#N/A</v>
      </c>
      <c r="AD6" t="e">
        <f t="array" ref="AD6">IF(ISBLANK(Monthly!AB31), NA(), Monthly!AB31)</f>
        <v>#N/A</v>
      </c>
      <c r="AE6" t="e">
        <f t="array" ref="AE6">IF(ISBLANK(Monthly!AC31), NA(), Monthly!AC31)</f>
        <v>#N/A</v>
      </c>
      <c r="AF6" t="e">
        <f t="array" ref="AF6">IF(ISBLANK(Monthly!AD31), NA(), Monthly!AD31)</f>
        <v>#N/A</v>
      </c>
      <c r="AG6" t="e">
        <f t="array" ref="AG6">IF(ISBLANK(Monthly!AE31), NA(), Monthly!AE31)</f>
        <v>#N/A</v>
      </c>
      <c r="AH6" t="e">
        <f t="array" ref="AH6">IF(ISBLANK(Monthly!AF31), NA(), Monthly!AF31)</f>
        <v>#N/A</v>
      </c>
      <c r="AI6" t="e">
        <f t="array" ref="AI6">IF(ISBLANK(Monthly!AG31), NA(), Monthly!AG31)</f>
        <v>#N/A</v>
      </c>
      <c r="AJ6" t="str">
        <f t="array" ref="AJ6">IF(ISBLANK(Monthly!AH31), NA(), Monthly!AH31)</f>
        <v>&lt;Choose One&gt;</v>
      </c>
      <c r="AK6" t="str">
        <f t="array" ref="AK6">IF(ISBLANK(Monthly!AI31), NA(), Monthly!AI31)</f>
        <v>&lt;Choose One&gt;</v>
      </c>
      <c r="AL6" s="141" t="e">
        <f t="array" ref="AL6">IF(ISBLANK(Monthly!AJ31), NA(), Monthly!AJ31)</f>
        <v>#N/A</v>
      </c>
      <c r="AM6" t="str">
        <f t="array" ref="AM6">IF(ISBLANK(Monthly!AK31), NA(), Monthly!AK31)</f>
        <v>&lt;Choose One&gt;</v>
      </c>
      <c r="AN6" t="str">
        <f t="array" ref="AN6">IF(ISBLANK(Monthly!AL31), NA(), Monthly!AL31)</f>
        <v>&lt;Choose One&gt;</v>
      </c>
      <c r="AO6" t="e">
        <f t="array" ref="AO6">IF(ISBLANK(Monthly!AM31), NA(), Monthly!AM31)</f>
        <v>#N/A</v>
      </c>
      <c r="AP6" t="e">
        <f t="array" ref="AP6">IF(ISBLANK(Monthly!AN31), NA(), Monthly!AN31)</f>
        <v>#N/A</v>
      </c>
    </row>
    <row r="7" spans="1:42" x14ac:dyDescent="0.25">
      <c r="A7" t="s">
        <v>147</v>
      </c>
      <c r="B7" s="112">
        <v>1</v>
      </c>
      <c r="C7" t="str">
        <f t="array" ref="C7">IF(ISBLANK(Monthly!A32), NA(), Monthly!A32)</f>
        <v>&lt;Choose One&gt;</v>
      </c>
      <c r="D7" t="str">
        <f t="array" ref="D7">IF(ISBLANK(Monthly!B32), NA(), Monthly!B32)</f>
        <v>&lt;Choose One&gt;</v>
      </c>
      <c r="E7" t="e">
        <f t="array" ref="E7">IF(ISBLANK(Monthly!C32), NA(), Monthly!C32)</f>
        <v>#N/A</v>
      </c>
      <c r="F7" t="e">
        <f t="array" ref="F7">IF(ISBLANK(Monthly!D32), NA(), Monthly!D32)</f>
        <v>#N/A</v>
      </c>
      <c r="G7" t="e">
        <f t="array" ref="G7">IF(ISBLANK(Monthly!E32), NA(), Monthly!E32)</f>
        <v>#N/A</v>
      </c>
      <c r="H7" t="str">
        <f t="array" ref="H7">IF(ISBLANK(Monthly!F32), NA(), Monthly!F32)</f>
        <v>&lt;Choose One&gt;</v>
      </c>
      <c r="I7" t="e">
        <f t="array" ref="I7">IF(ISBLANK(Monthly!G32), NA(), Monthly!G32)</f>
        <v>#N/A</v>
      </c>
      <c r="J7" t="e">
        <f t="array" ref="J7">IF(ISBLANK(Monthly!H32), NA(), Monthly!H32)</f>
        <v>#N/A</v>
      </c>
      <c r="K7" t="str">
        <f t="array" ref="K7">IF(ISBLANK(Monthly!I32), NA(), Monthly!I32)</f>
        <v>&lt;Choose One&gt;</v>
      </c>
      <c r="L7" t="e">
        <f t="array" ref="L7">IF(ISBLANK(Monthly!J32), NA(), Monthly!J32)</f>
        <v>#N/A</v>
      </c>
      <c r="M7" t="e">
        <f t="array" ref="M7">IF(ISBLANK(Monthly!K32), NA(), Monthly!K32)</f>
        <v>#N/A</v>
      </c>
      <c r="N7" t="str">
        <f t="array" ref="N7">IF(ISBLANK(Monthly!L32), NA(), Monthly!L32)</f>
        <v>&lt;Choose One&gt;</v>
      </c>
      <c r="O7" t="str">
        <f t="array" ref="O7">IF(ISBLANK(Monthly!M32), NA(), Monthly!M32)</f>
        <v>&lt;Choose One&gt;</v>
      </c>
      <c r="P7" t="str">
        <f t="array" ref="P7">IF(ISBLANK(Monthly!N32), NA(), Monthly!N32)</f>
        <v>&lt;Choose One&gt;</v>
      </c>
      <c r="Q7" t="e">
        <f t="array" ref="Q7">IF(ISBLANK(Monthly!O32), NA(), Monthly!O32)</f>
        <v>#N/A</v>
      </c>
      <c r="R7" t="e">
        <f t="array" ref="R7">IF(ISBLANK(Monthly!P32), NA(), Monthly!P32)</f>
        <v>#N/A</v>
      </c>
      <c r="S7" t="e">
        <f t="array" ref="S7">IF(ISBLANK(Monthly!Q32), NA(), Monthly!Q32)</f>
        <v>#N/A</v>
      </c>
      <c r="T7" t="e">
        <f t="array" ref="T7">IF(ISBLANK(Monthly!R32), NA(), Monthly!R32)</f>
        <v>#N/A</v>
      </c>
      <c r="U7" t="e">
        <f t="array" ref="U7">IF(ISBLANK(Monthly!S32), NA(), Monthly!S32)</f>
        <v>#N/A</v>
      </c>
      <c r="V7" t="e">
        <f t="array" ref="V7">IF(ISBLANK(Monthly!T32), NA(), Monthly!T32)</f>
        <v>#N/A</v>
      </c>
      <c r="W7" t="e">
        <f t="array" ref="W7">IF(ISBLANK(Monthly!U32), NA(), Monthly!U32)</f>
        <v>#N/A</v>
      </c>
      <c r="X7" t="e">
        <f t="array" ref="X7">IF(ISBLANK(Monthly!V32), NA(), Monthly!V32)</f>
        <v>#N/A</v>
      </c>
      <c r="Y7" t="e">
        <f t="array" ref="Y7">IF(ISBLANK(Monthly!W32), NA(), Monthly!W32)</f>
        <v>#N/A</v>
      </c>
      <c r="Z7" t="e">
        <f t="array" ref="Z7">IF(ISBLANK(Monthly!X32), NA(), Monthly!X32)</f>
        <v>#N/A</v>
      </c>
      <c r="AA7" t="e">
        <f t="array" ref="AA7">IF(ISBLANK(Monthly!Y32), NA(), Monthly!Y32)</f>
        <v>#N/A</v>
      </c>
      <c r="AB7" t="str">
        <f t="array" ref="AB7">IF(ISBLANK(Monthly!Z32), NA(), Monthly!Z32)</f>
        <v>&lt;Choose One&gt;</v>
      </c>
      <c r="AC7" t="e">
        <f t="array" ref="AC7">IF(ISBLANK(Monthly!AA32), NA(), Monthly!AA32)</f>
        <v>#N/A</v>
      </c>
      <c r="AD7" t="e">
        <f t="array" ref="AD7">IF(ISBLANK(Monthly!AB32), NA(), Monthly!AB32)</f>
        <v>#N/A</v>
      </c>
      <c r="AE7" t="e">
        <f t="array" ref="AE7">IF(ISBLANK(Monthly!AC32), NA(), Monthly!AC32)</f>
        <v>#N/A</v>
      </c>
      <c r="AF7" t="e">
        <f t="array" ref="AF7">IF(ISBLANK(Monthly!AD32), NA(), Monthly!AD32)</f>
        <v>#N/A</v>
      </c>
      <c r="AG7" t="e">
        <f t="array" ref="AG7">IF(ISBLANK(Monthly!AE32), NA(), Monthly!AE32)</f>
        <v>#N/A</v>
      </c>
      <c r="AH7" t="e">
        <f t="array" ref="AH7">IF(ISBLANK(Monthly!AF32), NA(), Monthly!AF32)</f>
        <v>#N/A</v>
      </c>
      <c r="AI7" t="e">
        <f t="array" ref="AI7">IF(ISBLANK(Monthly!AG32), NA(), Monthly!AG32)</f>
        <v>#N/A</v>
      </c>
      <c r="AJ7" t="str">
        <f t="array" ref="AJ7">IF(ISBLANK(Monthly!AH32), NA(), Monthly!AH32)</f>
        <v>&lt;Choose One&gt;</v>
      </c>
      <c r="AK7" t="str">
        <f t="array" ref="AK7">IF(ISBLANK(Monthly!AI32), NA(), Monthly!AI32)</f>
        <v>&lt;Choose One&gt;</v>
      </c>
      <c r="AL7" s="141" t="e">
        <f t="array" ref="AL7">IF(ISBLANK(Monthly!AJ32), NA(), Monthly!AJ32)</f>
        <v>#N/A</v>
      </c>
      <c r="AM7" t="str">
        <f t="array" ref="AM7">IF(ISBLANK(Monthly!AK32), NA(), Monthly!AK32)</f>
        <v>&lt;Choose One&gt;</v>
      </c>
      <c r="AN7" t="str">
        <f t="array" ref="AN7">IF(ISBLANK(Monthly!AL32), NA(), Monthly!AL32)</f>
        <v>&lt;Choose One&gt;</v>
      </c>
      <c r="AO7" t="e">
        <f t="array" ref="AO7">IF(ISBLANK(Monthly!AM32), NA(), Monthly!AM32)</f>
        <v>#N/A</v>
      </c>
      <c r="AP7" t="e">
        <f t="array" ref="AP7">IF(ISBLANK(Monthly!AN32), NA(), Monthly!AN32)</f>
        <v>#N/A</v>
      </c>
    </row>
    <row r="8" spans="1:42" x14ac:dyDescent="0.25">
      <c r="A8" t="s">
        <v>147</v>
      </c>
      <c r="B8" s="112">
        <v>1</v>
      </c>
      <c r="C8" t="str">
        <f t="array" ref="C8">IF(ISBLANK(Monthly!A33), NA(), Monthly!A33)</f>
        <v>&lt;Choose One&gt;</v>
      </c>
      <c r="D8" t="str">
        <f t="array" ref="D8">IF(ISBLANK(Monthly!B33), NA(), Monthly!B33)</f>
        <v>&lt;Choose One&gt;</v>
      </c>
      <c r="E8" t="e">
        <f t="array" ref="E8">IF(ISBLANK(Monthly!C33), NA(), Monthly!C33)</f>
        <v>#N/A</v>
      </c>
      <c r="F8" t="e">
        <f t="array" ref="F8">IF(ISBLANK(Monthly!D33), NA(), Monthly!D33)</f>
        <v>#N/A</v>
      </c>
      <c r="G8" t="e">
        <f t="array" ref="G8">IF(ISBLANK(Monthly!E33), NA(), Monthly!E33)</f>
        <v>#N/A</v>
      </c>
      <c r="H8" t="str">
        <f t="array" ref="H8">IF(ISBLANK(Monthly!F33), NA(), Monthly!F33)</f>
        <v>&lt;Choose One&gt;</v>
      </c>
      <c r="I8" t="e">
        <f t="array" ref="I8">IF(ISBLANK(Monthly!G33), NA(), Monthly!G33)</f>
        <v>#N/A</v>
      </c>
      <c r="J8" t="e">
        <f t="array" ref="J8">IF(ISBLANK(Monthly!H33), NA(), Monthly!H33)</f>
        <v>#N/A</v>
      </c>
      <c r="K8" t="str">
        <f t="array" ref="K8">IF(ISBLANK(Monthly!I33), NA(), Monthly!I33)</f>
        <v>&lt;Choose One&gt;</v>
      </c>
      <c r="L8" t="e">
        <f t="array" ref="L8">IF(ISBLANK(Monthly!J33), NA(), Monthly!J33)</f>
        <v>#N/A</v>
      </c>
      <c r="M8" t="e">
        <f t="array" ref="M8">IF(ISBLANK(Monthly!K33), NA(), Monthly!K33)</f>
        <v>#N/A</v>
      </c>
      <c r="N8" t="str">
        <f t="array" ref="N8">IF(ISBLANK(Monthly!L33), NA(), Monthly!L33)</f>
        <v>&lt;Choose One&gt;</v>
      </c>
      <c r="O8" t="str">
        <f t="array" ref="O8">IF(ISBLANK(Monthly!M33), NA(), Monthly!M33)</f>
        <v>&lt;Choose One&gt;</v>
      </c>
      <c r="P8" t="str">
        <f t="array" ref="P8">IF(ISBLANK(Monthly!N33), NA(), Monthly!N33)</f>
        <v>&lt;Choose One&gt;</v>
      </c>
      <c r="Q8" t="e">
        <f t="array" ref="Q8">IF(ISBLANK(Monthly!O33), NA(), Monthly!O33)</f>
        <v>#N/A</v>
      </c>
      <c r="R8" t="e">
        <f t="array" ref="R8">IF(ISBLANK(Monthly!P33), NA(), Monthly!P33)</f>
        <v>#N/A</v>
      </c>
      <c r="S8" t="e">
        <f t="array" ref="S8">IF(ISBLANK(Monthly!Q33), NA(), Monthly!Q33)</f>
        <v>#N/A</v>
      </c>
      <c r="T8" t="e">
        <f t="array" ref="T8">IF(ISBLANK(Monthly!R33), NA(), Monthly!R33)</f>
        <v>#N/A</v>
      </c>
      <c r="U8" t="e">
        <f t="array" ref="U8">IF(ISBLANK(Monthly!S33), NA(), Monthly!S33)</f>
        <v>#N/A</v>
      </c>
      <c r="V8" t="e">
        <f t="array" ref="V8">IF(ISBLANK(Monthly!T33), NA(), Monthly!T33)</f>
        <v>#N/A</v>
      </c>
      <c r="W8" t="e">
        <f t="array" ref="W8">IF(ISBLANK(Monthly!U33), NA(), Monthly!U33)</f>
        <v>#N/A</v>
      </c>
      <c r="X8" t="e">
        <f t="array" ref="X8">IF(ISBLANK(Monthly!V33), NA(), Monthly!V33)</f>
        <v>#N/A</v>
      </c>
      <c r="Y8" t="e">
        <f t="array" ref="Y8">IF(ISBLANK(Monthly!W33), NA(), Monthly!W33)</f>
        <v>#N/A</v>
      </c>
      <c r="Z8" t="e">
        <f t="array" ref="Z8">IF(ISBLANK(Monthly!X33), NA(), Monthly!X33)</f>
        <v>#N/A</v>
      </c>
      <c r="AA8" t="e">
        <f t="array" ref="AA8">IF(ISBLANK(Monthly!Y33), NA(), Monthly!Y33)</f>
        <v>#N/A</v>
      </c>
      <c r="AB8" t="str">
        <f t="array" ref="AB8">IF(ISBLANK(Monthly!Z33), NA(), Monthly!Z33)</f>
        <v>&lt;Choose One&gt;</v>
      </c>
      <c r="AC8" t="e">
        <f t="array" ref="AC8">IF(ISBLANK(Monthly!AA33), NA(), Monthly!AA33)</f>
        <v>#N/A</v>
      </c>
      <c r="AD8" t="e">
        <f t="array" ref="AD8">IF(ISBLANK(Monthly!AB33), NA(), Monthly!AB33)</f>
        <v>#N/A</v>
      </c>
      <c r="AE8" t="e">
        <f t="array" ref="AE8">IF(ISBLANK(Monthly!AC33), NA(), Monthly!AC33)</f>
        <v>#N/A</v>
      </c>
      <c r="AF8" t="e">
        <f t="array" ref="AF8">IF(ISBLANK(Monthly!AD33), NA(), Monthly!AD33)</f>
        <v>#N/A</v>
      </c>
      <c r="AG8" t="e">
        <f t="array" ref="AG8">IF(ISBLANK(Monthly!AE33), NA(), Monthly!AE33)</f>
        <v>#N/A</v>
      </c>
      <c r="AH8" t="e">
        <f t="array" ref="AH8">IF(ISBLANK(Monthly!AF33), NA(), Monthly!AF33)</f>
        <v>#N/A</v>
      </c>
      <c r="AI8" t="e">
        <f t="array" ref="AI8">IF(ISBLANK(Monthly!AG33), NA(), Monthly!AG33)</f>
        <v>#N/A</v>
      </c>
      <c r="AJ8" t="str">
        <f t="array" ref="AJ8">IF(ISBLANK(Monthly!AH33), NA(), Monthly!AH33)</f>
        <v>&lt;Choose One&gt;</v>
      </c>
      <c r="AK8" t="str">
        <f t="array" ref="AK8">IF(ISBLANK(Monthly!AI33), NA(), Monthly!AI33)</f>
        <v>&lt;Choose One&gt;</v>
      </c>
      <c r="AL8" s="141" t="e">
        <f t="array" ref="AL8">IF(ISBLANK(Monthly!AJ33), NA(), Monthly!AJ33)</f>
        <v>#N/A</v>
      </c>
      <c r="AM8" t="str">
        <f t="array" ref="AM8">IF(ISBLANK(Monthly!AK33), NA(), Monthly!AK33)</f>
        <v>&lt;Choose One&gt;</v>
      </c>
      <c r="AN8" t="str">
        <f t="array" ref="AN8">IF(ISBLANK(Monthly!AL33), NA(), Monthly!AL33)</f>
        <v>&lt;Choose One&gt;</v>
      </c>
      <c r="AO8" t="e">
        <f t="array" ref="AO8">IF(ISBLANK(Monthly!AM33), NA(), Monthly!AM33)</f>
        <v>#N/A</v>
      </c>
      <c r="AP8" t="e">
        <f t="array" ref="AP8">IF(ISBLANK(Monthly!AN33), NA(), Monthly!AN33)</f>
        <v>#N/A</v>
      </c>
    </row>
    <row r="9" spans="1:42" x14ac:dyDescent="0.25">
      <c r="A9" t="s">
        <v>147</v>
      </c>
      <c r="B9" s="112">
        <v>1</v>
      </c>
      <c r="C9" t="str">
        <f t="array" ref="C9">IF(ISBLANK(Monthly!A34), NA(), Monthly!A34)</f>
        <v>&lt;Choose One&gt;</v>
      </c>
      <c r="D9" t="str">
        <f t="array" ref="D9">IF(ISBLANK(Monthly!B34), NA(), Monthly!B34)</f>
        <v>&lt;Choose One&gt;</v>
      </c>
      <c r="E9" t="e">
        <f t="array" ref="E9">IF(ISBLANK(Monthly!C34), NA(), Monthly!C34)</f>
        <v>#N/A</v>
      </c>
      <c r="F9" t="e">
        <f t="array" ref="F9">IF(ISBLANK(Monthly!D34), NA(), Monthly!D34)</f>
        <v>#N/A</v>
      </c>
      <c r="G9" t="e">
        <f t="array" ref="G9">IF(ISBLANK(Monthly!E34), NA(), Monthly!E34)</f>
        <v>#N/A</v>
      </c>
      <c r="H9" t="str">
        <f t="array" ref="H9">IF(ISBLANK(Monthly!F34), NA(), Monthly!F34)</f>
        <v>&lt;Choose One&gt;</v>
      </c>
      <c r="I9" t="e">
        <f t="array" ref="I9">IF(ISBLANK(Monthly!G34), NA(), Monthly!G34)</f>
        <v>#N/A</v>
      </c>
      <c r="J9" t="e">
        <f t="array" ref="J9">IF(ISBLANK(Monthly!H34), NA(), Monthly!H34)</f>
        <v>#N/A</v>
      </c>
      <c r="K9" t="str">
        <f t="array" ref="K9">IF(ISBLANK(Monthly!I34), NA(), Monthly!I34)</f>
        <v>&lt;Choose One&gt;</v>
      </c>
      <c r="L9" t="e">
        <f t="array" ref="L9">IF(ISBLANK(Monthly!J34), NA(), Monthly!J34)</f>
        <v>#N/A</v>
      </c>
      <c r="M9" t="e">
        <f t="array" ref="M9">IF(ISBLANK(Monthly!K34), NA(), Monthly!K34)</f>
        <v>#N/A</v>
      </c>
      <c r="N9" t="str">
        <f t="array" ref="N9">IF(ISBLANK(Monthly!L34), NA(), Monthly!L34)</f>
        <v>&lt;Choose One&gt;</v>
      </c>
      <c r="O9" t="str">
        <f t="array" ref="O9">IF(ISBLANK(Monthly!M34), NA(), Monthly!M34)</f>
        <v>&lt;Choose One&gt;</v>
      </c>
      <c r="P9" t="str">
        <f t="array" ref="P9">IF(ISBLANK(Monthly!N34), NA(), Monthly!N34)</f>
        <v>&lt;Choose One&gt;</v>
      </c>
      <c r="Q9" t="e">
        <f t="array" ref="Q9">IF(ISBLANK(Monthly!O34), NA(), Monthly!O34)</f>
        <v>#N/A</v>
      </c>
      <c r="R9" t="e">
        <f t="array" ref="R9">IF(ISBLANK(Monthly!P34), NA(), Monthly!P34)</f>
        <v>#N/A</v>
      </c>
      <c r="S9" t="e">
        <f t="array" ref="S9">IF(ISBLANK(Monthly!Q34), NA(), Monthly!Q34)</f>
        <v>#N/A</v>
      </c>
      <c r="T9" t="e">
        <f t="array" ref="T9">IF(ISBLANK(Monthly!R34), NA(), Monthly!R34)</f>
        <v>#N/A</v>
      </c>
      <c r="U9" t="e">
        <f t="array" ref="U9">IF(ISBLANK(Monthly!S34), NA(), Monthly!S34)</f>
        <v>#N/A</v>
      </c>
      <c r="V9" t="e">
        <f t="array" ref="V9">IF(ISBLANK(Monthly!T34), NA(), Monthly!T34)</f>
        <v>#N/A</v>
      </c>
      <c r="W9" t="e">
        <f t="array" ref="W9">IF(ISBLANK(Monthly!U34), NA(), Monthly!U34)</f>
        <v>#N/A</v>
      </c>
      <c r="X9" t="e">
        <f t="array" ref="X9">IF(ISBLANK(Monthly!V34), NA(), Monthly!V34)</f>
        <v>#N/A</v>
      </c>
      <c r="Y9" t="e">
        <f t="array" ref="Y9">IF(ISBLANK(Monthly!W34), NA(), Monthly!W34)</f>
        <v>#N/A</v>
      </c>
      <c r="Z9" t="e">
        <f t="array" ref="Z9">IF(ISBLANK(Monthly!X34), NA(), Monthly!X34)</f>
        <v>#N/A</v>
      </c>
      <c r="AA9" t="e">
        <f t="array" ref="AA9">IF(ISBLANK(Monthly!Y34), NA(), Monthly!Y34)</f>
        <v>#N/A</v>
      </c>
      <c r="AB9" t="str">
        <f t="array" ref="AB9">IF(ISBLANK(Monthly!Z34), NA(), Monthly!Z34)</f>
        <v>&lt;Choose One&gt;</v>
      </c>
      <c r="AC9" t="e">
        <f t="array" ref="AC9">IF(ISBLANK(Monthly!AA34), NA(), Monthly!AA34)</f>
        <v>#N/A</v>
      </c>
      <c r="AD9" t="e">
        <f t="array" ref="AD9">IF(ISBLANK(Monthly!AB34), NA(), Monthly!AB34)</f>
        <v>#N/A</v>
      </c>
      <c r="AE9" t="e">
        <f t="array" ref="AE9">IF(ISBLANK(Monthly!AC34), NA(), Monthly!AC34)</f>
        <v>#N/A</v>
      </c>
      <c r="AF9" t="e">
        <f t="array" ref="AF9">IF(ISBLANK(Monthly!AD34), NA(), Monthly!AD34)</f>
        <v>#N/A</v>
      </c>
      <c r="AG9" t="e">
        <f t="array" ref="AG9">IF(ISBLANK(Monthly!AE34), NA(), Monthly!AE34)</f>
        <v>#N/A</v>
      </c>
      <c r="AH9" t="e">
        <f t="array" ref="AH9">IF(ISBLANK(Monthly!AF34), NA(), Monthly!AF34)</f>
        <v>#N/A</v>
      </c>
      <c r="AI9" t="e">
        <f t="array" ref="AI9">IF(ISBLANK(Monthly!AG34), NA(), Monthly!AG34)</f>
        <v>#N/A</v>
      </c>
      <c r="AJ9" t="str">
        <f t="array" ref="AJ9">IF(ISBLANK(Monthly!AH34), NA(), Monthly!AH34)</f>
        <v>&lt;Choose One&gt;</v>
      </c>
      <c r="AK9" t="str">
        <f t="array" ref="AK9">IF(ISBLANK(Monthly!AI34), NA(), Monthly!AI34)</f>
        <v>&lt;Choose One&gt;</v>
      </c>
      <c r="AL9" s="141" t="e">
        <f t="array" ref="AL9">IF(ISBLANK(Monthly!AJ34), NA(), Monthly!AJ34)</f>
        <v>#N/A</v>
      </c>
      <c r="AM9" t="str">
        <f t="array" ref="AM9">IF(ISBLANK(Monthly!AK34), NA(), Monthly!AK34)</f>
        <v>&lt;Choose One&gt;</v>
      </c>
      <c r="AN9" t="str">
        <f t="array" ref="AN9">IF(ISBLANK(Monthly!AL34), NA(), Monthly!AL34)</f>
        <v>&lt;Choose One&gt;</v>
      </c>
      <c r="AO9" t="e">
        <f t="array" ref="AO9">IF(ISBLANK(Monthly!AM34), NA(), Monthly!AM34)</f>
        <v>#N/A</v>
      </c>
      <c r="AP9" t="e">
        <f t="array" ref="AP9">IF(ISBLANK(Monthly!AN34), NA(), Monthly!AN34)</f>
        <v>#N/A</v>
      </c>
    </row>
    <row r="10" spans="1:42" x14ac:dyDescent="0.25">
      <c r="A10" t="s">
        <v>147</v>
      </c>
      <c r="B10" s="112">
        <v>1</v>
      </c>
      <c r="C10" t="str">
        <f t="array" ref="C10">IF(ISBLANK(Monthly!A35), NA(), Monthly!A35)</f>
        <v>&lt;Choose One&gt;</v>
      </c>
      <c r="D10" t="str">
        <f t="array" ref="D10">IF(ISBLANK(Monthly!B35), NA(), Monthly!B35)</f>
        <v>&lt;Choose One&gt;</v>
      </c>
      <c r="E10" t="e">
        <f t="array" ref="E10">IF(ISBLANK(Monthly!C35), NA(), Monthly!C35)</f>
        <v>#N/A</v>
      </c>
      <c r="F10" t="e">
        <f t="array" ref="F10">IF(ISBLANK(Monthly!D35), NA(), Monthly!D35)</f>
        <v>#N/A</v>
      </c>
      <c r="G10" t="e">
        <f t="array" ref="G10">IF(ISBLANK(Monthly!E35), NA(), Monthly!E35)</f>
        <v>#N/A</v>
      </c>
      <c r="H10" t="str">
        <f t="array" ref="H10">IF(ISBLANK(Monthly!F35), NA(), Monthly!F35)</f>
        <v>&lt;Choose One&gt;</v>
      </c>
      <c r="I10" t="e">
        <f t="array" ref="I10">IF(ISBLANK(Monthly!G35), NA(), Monthly!G35)</f>
        <v>#N/A</v>
      </c>
      <c r="J10" t="e">
        <f t="array" ref="J10">IF(ISBLANK(Monthly!H35), NA(), Monthly!H35)</f>
        <v>#N/A</v>
      </c>
      <c r="K10" t="str">
        <f t="array" ref="K10">IF(ISBLANK(Monthly!I35), NA(), Monthly!I35)</f>
        <v>&lt;Choose One&gt;</v>
      </c>
      <c r="L10" t="e">
        <f t="array" ref="L10">IF(ISBLANK(Monthly!J35), NA(), Monthly!J35)</f>
        <v>#N/A</v>
      </c>
      <c r="M10" t="e">
        <f t="array" ref="M10">IF(ISBLANK(Monthly!K35), NA(), Monthly!K35)</f>
        <v>#N/A</v>
      </c>
      <c r="N10" t="str">
        <f t="array" ref="N10">IF(ISBLANK(Monthly!L35), NA(), Monthly!L35)</f>
        <v>&lt;Choose One&gt;</v>
      </c>
      <c r="O10" t="str">
        <f t="array" ref="O10">IF(ISBLANK(Monthly!M35), NA(), Monthly!M35)</f>
        <v>&lt;Choose One&gt;</v>
      </c>
      <c r="P10" t="str">
        <f t="array" ref="P10">IF(ISBLANK(Monthly!N35), NA(), Monthly!N35)</f>
        <v>&lt;Choose One&gt;</v>
      </c>
      <c r="Q10" t="e">
        <f t="array" ref="Q10">IF(ISBLANK(Monthly!O35), NA(), Monthly!O35)</f>
        <v>#N/A</v>
      </c>
      <c r="R10" t="e">
        <f t="array" ref="R10">IF(ISBLANK(Monthly!P35), NA(), Monthly!P35)</f>
        <v>#N/A</v>
      </c>
      <c r="S10" t="e">
        <f t="array" ref="S10">IF(ISBLANK(Monthly!Q35), NA(), Monthly!Q35)</f>
        <v>#N/A</v>
      </c>
      <c r="T10" t="e">
        <f t="array" ref="T10">IF(ISBLANK(Monthly!R35), NA(), Monthly!R35)</f>
        <v>#N/A</v>
      </c>
      <c r="U10" t="e">
        <f t="array" ref="U10">IF(ISBLANK(Monthly!S35), NA(), Monthly!S35)</f>
        <v>#N/A</v>
      </c>
      <c r="V10" t="e">
        <f t="array" ref="V10">IF(ISBLANK(Monthly!T35), NA(), Monthly!T35)</f>
        <v>#N/A</v>
      </c>
      <c r="W10" t="e">
        <f t="array" ref="W10">IF(ISBLANK(Monthly!U35), NA(), Monthly!U35)</f>
        <v>#N/A</v>
      </c>
      <c r="X10" t="e">
        <f t="array" ref="X10">IF(ISBLANK(Monthly!V35), NA(), Monthly!V35)</f>
        <v>#N/A</v>
      </c>
      <c r="Y10" t="e">
        <f t="array" ref="Y10">IF(ISBLANK(Monthly!W35), NA(), Monthly!W35)</f>
        <v>#N/A</v>
      </c>
      <c r="Z10" t="e">
        <f t="array" ref="Z10">IF(ISBLANK(Monthly!X35), NA(), Monthly!X35)</f>
        <v>#N/A</v>
      </c>
      <c r="AA10" t="e">
        <f t="array" ref="AA10">IF(ISBLANK(Monthly!Y35), NA(), Monthly!Y35)</f>
        <v>#N/A</v>
      </c>
      <c r="AB10" t="str">
        <f t="array" ref="AB10">IF(ISBLANK(Monthly!Z35), NA(), Monthly!Z35)</f>
        <v>&lt;Choose One&gt;</v>
      </c>
      <c r="AC10" t="e">
        <f t="array" ref="AC10">IF(ISBLANK(Monthly!AA35), NA(), Monthly!AA35)</f>
        <v>#N/A</v>
      </c>
      <c r="AD10" t="e">
        <f t="array" ref="AD10">IF(ISBLANK(Monthly!AB35), NA(), Monthly!AB35)</f>
        <v>#N/A</v>
      </c>
      <c r="AE10" t="e">
        <f t="array" ref="AE10">IF(ISBLANK(Monthly!AC35), NA(), Monthly!AC35)</f>
        <v>#N/A</v>
      </c>
      <c r="AF10" t="e">
        <f t="array" ref="AF10">IF(ISBLANK(Monthly!AD35), NA(), Monthly!AD35)</f>
        <v>#N/A</v>
      </c>
      <c r="AG10" t="e">
        <f t="array" ref="AG10">IF(ISBLANK(Monthly!AE35), NA(), Monthly!AE35)</f>
        <v>#N/A</v>
      </c>
      <c r="AH10" t="e">
        <f t="array" ref="AH10">IF(ISBLANK(Monthly!AF35), NA(), Monthly!AF35)</f>
        <v>#N/A</v>
      </c>
      <c r="AI10" t="e">
        <f t="array" ref="AI10">IF(ISBLANK(Monthly!AG35), NA(), Monthly!AG35)</f>
        <v>#N/A</v>
      </c>
      <c r="AJ10" t="str">
        <f t="array" ref="AJ10">IF(ISBLANK(Monthly!AH35), NA(), Monthly!AH35)</f>
        <v>&lt;Choose One&gt;</v>
      </c>
      <c r="AK10" t="str">
        <f t="array" ref="AK10">IF(ISBLANK(Monthly!AI35), NA(), Monthly!AI35)</f>
        <v>&lt;Choose One&gt;</v>
      </c>
      <c r="AL10" s="141" t="e">
        <f t="array" ref="AL10">IF(ISBLANK(Monthly!AJ35), NA(), Monthly!AJ35)</f>
        <v>#N/A</v>
      </c>
      <c r="AM10" t="str">
        <f t="array" ref="AM10">IF(ISBLANK(Monthly!AK35), NA(), Monthly!AK35)</f>
        <v>&lt;Choose One&gt;</v>
      </c>
      <c r="AN10" t="str">
        <f t="array" ref="AN10">IF(ISBLANK(Monthly!AL35), NA(), Monthly!AL35)</f>
        <v>&lt;Choose One&gt;</v>
      </c>
      <c r="AO10" t="e">
        <f t="array" ref="AO10">IF(ISBLANK(Monthly!AM35), NA(), Monthly!AM35)</f>
        <v>#N/A</v>
      </c>
      <c r="AP10" t="e">
        <f t="array" ref="AP10">IF(ISBLANK(Monthly!AN35), NA(), Monthly!AN35)</f>
        <v>#N/A</v>
      </c>
    </row>
    <row r="11" spans="1:42" x14ac:dyDescent="0.25">
      <c r="A11" t="s">
        <v>147</v>
      </c>
      <c r="B11" s="112">
        <v>1</v>
      </c>
      <c r="C11" t="str">
        <f t="array" ref="C11">IF(ISBLANK(Monthly!A36), NA(), Monthly!A36)</f>
        <v>&lt;Choose One&gt;</v>
      </c>
      <c r="D11" t="str">
        <f t="array" ref="D11">IF(ISBLANK(Monthly!B36), NA(), Monthly!B36)</f>
        <v>&lt;Choose One&gt;</v>
      </c>
      <c r="E11" t="e">
        <f t="array" ref="E11">IF(ISBLANK(Monthly!C36), NA(), Monthly!C36)</f>
        <v>#N/A</v>
      </c>
      <c r="F11" t="e">
        <f t="array" ref="F11">IF(ISBLANK(Monthly!D36), NA(), Monthly!D36)</f>
        <v>#N/A</v>
      </c>
      <c r="G11" t="e">
        <f t="array" ref="G11">IF(ISBLANK(Monthly!E36), NA(), Monthly!E36)</f>
        <v>#N/A</v>
      </c>
      <c r="H11" t="str">
        <f t="array" ref="H11">IF(ISBLANK(Monthly!F36), NA(), Monthly!F36)</f>
        <v>&lt;Choose One&gt;</v>
      </c>
      <c r="I11" t="e">
        <f t="array" ref="I11">IF(ISBLANK(Monthly!G36), NA(), Monthly!G36)</f>
        <v>#N/A</v>
      </c>
      <c r="J11" t="e">
        <f t="array" ref="J11">IF(ISBLANK(Monthly!H36), NA(), Monthly!H36)</f>
        <v>#N/A</v>
      </c>
      <c r="K11" t="str">
        <f t="array" ref="K11">IF(ISBLANK(Monthly!I36), NA(), Monthly!I36)</f>
        <v>&lt;Choose One&gt;</v>
      </c>
      <c r="L11" t="e">
        <f t="array" ref="L11">IF(ISBLANK(Monthly!J36), NA(), Monthly!J36)</f>
        <v>#N/A</v>
      </c>
      <c r="M11" t="e">
        <f t="array" ref="M11">IF(ISBLANK(Monthly!K36), NA(), Monthly!K36)</f>
        <v>#N/A</v>
      </c>
      <c r="N11" t="str">
        <f t="array" ref="N11">IF(ISBLANK(Monthly!L36), NA(), Monthly!L36)</f>
        <v>&lt;Choose One&gt;</v>
      </c>
      <c r="O11" t="str">
        <f t="array" ref="O11">IF(ISBLANK(Monthly!M36), NA(), Monthly!M36)</f>
        <v>&lt;Choose One&gt;</v>
      </c>
      <c r="P11" t="str">
        <f t="array" ref="P11">IF(ISBLANK(Monthly!N36), NA(), Monthly!N36)</f>
        <v>&lt;Choose One&gt;</v>
      </c>
      <c r="Q11" t="e">
        <f t="array" ref="Q11">IF(ISBLANK(Monthly!O36), NA(), Monthly!O36)</f>
        <v>#N/A</v>
      </c>
      <c r="R11" t="e">
        <f t="array" ref="R11">IF(ISBLANK(Monthly!P36), NA(), Monthly!P36)</f>
        <v>#N/A</v>
      </c>
      <c r="S11" t="e">
        <f t="array" ref="S11">IF(ISBLANK(Monthly!Q36), NA(), Monthly!Q36)</f>
        <v>#N/A</v>
      </c>
      <c r="T11" t="e">
        <f t="array" ref="T11">IF(ISBLANK(Monthly!R36), NA(), Monthly!R36)</f>
        <v>#N/A</v>
      </c>
      <c r="U11" t="e">
        <f t="array" ref="U11">IF(ISBLANK(Monthly!S36), NA(), Monthly!S36)</f>
        <v>#N/A</v>
      </c>
      <c r="V11" t="e">
        <f t="array" ref="V11">IF(ISBLANK(Monthly!T36), NA(), Monthly!T36)</f>
        <v>#N/A</v>
      </c>
      <c r="W11" t="e">
        <f t="array" ref="W11">IF(ISBLANK(Monthly!U36), NA(), Monthly!U36)</f>
        <v>#N/A</v>
      </c>
      <c r="X11" t="e">
        <f t="array" ref="X11">IF(ISBLANK(Monthly!V36), NA(), Monthly!V36)</f>
        <v>#N/A</v>
      </c>
      <c r="Y11" t="e">
        <f t="array" ref="Y11">IF(ISBLANK(Monthly!W36), NA(), Monthly!W36)</f>
        <v>#N/A</v>
      </c>
      <c r="Z11" t="e">
        <f t="array" ref="Z11">IF(ISBLANK(Monthly!X36), NA(), Monthly!X36)</f>
        <v>#N/A</v>
      </c>
      <c r="AA11" t="e">
        <f t="array" ref="AA11">IF(ISBLANK(Monthly!Y36), NA(), Monthly!Y36)</f>
        <v>#N/A</v>
      </c>
      <c r="AB11" t="str">
        <f t="array" ref="AB11">IF(ISBLANK(Monthly!Z36), NA(), Monthly!Z36)</f>
        <v>&lt;Choose One&gt;</v>
      </c>
      <c r="AC11" t="e">
        <f t="array" ref="AC11">IF(ISBLANK(Monthly!AA36), NA(), Monthly!AA36)</f>
        <v>#N/A</v>
      </c>
      <c r="AD11" t="e">
        <f t="array" ref="AD11">IF(ISBLANK(Monthly!AB36), NA(), Monthly!AB36)</f>
        <v>#N/A</v>
      </c>
      <c r="AE11" t="e">
        <f t="array" ref="AE11">IF(ISBLANK(Monthly!AC36), NA(), Monthly!AC36)</f>
        <v>#N/A</v>
      </c>
      <c r="AF11" t="e">
        <f t="array" ref="AF11">IF(ISBLANK(Monthly!AD36), NA(), Monthly!AD36)</f>
        <v>#N/A</v>
      </c>
      <c r="AG11" t="e">
        <f t="array" ref="AG11">IF(ISBLANK(Monthly!AE36), NA(), Monthly!AE36)</f>
        <v>#N/A</v>
      </c>
      <c r="AH11" t="e">
        <f t="array" ref="AH11">IF(ISBLANK(Monthly!AF36), NA(), Monthly!AF36)</f>
        <v>#N/A</v>
      </c>
      <c r="AI11" t="e">
        <f t="array" ref="AI11">IF(ISBLANK(Monthly!AG36), NA(), Monthly!AG36)</f>
        <v>#N/A</v>
      </c>
      <c r="AJ11" t="str">
        <f t="array" ref="AJ11">IF(ISBLANK(Monthly!AH36), NA(), Monthly!AH36)</f>
        <v>&lt;Choose One&gt;</v>
      </c>
      <c r="AK11" t="str">
        <f t="array" ref="AK11">IF(ISBLANK(Monthly!AI36), NA(), Monthly!AI36)</f>
        <v>&lt;Choose One&gt;</v>
      </c>
      <c r="AL11" s="141" t="e">
        <f t="array" ref="AL11">IF(ISBLANK(Monthly!AJ36), NA(), Monthly!AJ36)</f>
        <v>#N/A</v>
      </c>
      <c r="AM11" t="str">
        <f t="array" ref="AM11">IF(ISBLANK(Monthly!AK36), NA(), Monthly!AK36)</f>
        <v>&lt;Choose One&gt;</v>
      </c>
      <c r="AN11" t="str">
        <f t="array" ref="AN11">IF(ISBLANK(Monthly!AL36), NA(), Monthly!AL36)</f>
        <v>&lt;Choose One&gt;</v>
      </c>
      <c r="AO11" t="e">
        <f t="array" ref="AO11">IF(ISBLANK(Monthly!AM36), NA(), Monthly!AM36)</f>
        <v>#N/A</v>
      </c>
      <c r="AP11" t="e">
        <f t="array" ref="AP11">IF(ISBLANK(Monthly!AN36), NA(), Monthly!AN36)</f>
        <v>#N/A</v>
      </c>
    </row>
    <row r="12" spans="1:42" x14ac:dyDescent="0.25">
      <c r="A12" t="s">
        <v>147</v>
      </c>
      <c r="B12" s="112">
        <v>1</v>
      </c>
      <c r="C12" t="str">
        <f t="array" ref="C12">IF(ISBLANK(Monthly!A37), NA(), Monthly!A37)</f>
        <v>&lt;Choose One&gt;</v>
      </c>
      <c r="D12" t="str">
        <f t="array" ref="D12">IF(ISBLANK(Monthly!B37), NA(), Monthly!B37)</f>
        <v>&lt;Choose One&gt;</v>
      </c>
      <c r="E12" t="e">
        <f t="array" ref="E12">IF(ISBLANK(Monthly!C37), NA(), Monthly!C37)</f>
        <v>#N/A</v>
      </c>
      <c r="F12" t="e">
        <f t="array" ref="F12">IF(ISBLANK(Monthly!D37), NA(), Monthly!D37)</f>
        <v>#N/A</v>
      </c>
      <c r="G12" t="e">
        <f t="array" ref="G12">IF(ISBLANK(Monthly!E37), NA(), Monthly!E37)</f>
        <v>#N/A</v>
      </c>
      <c r="H12" t="str">
        <f t="array" ref="H12">IF(ISBLANK(Monthly!F37), NA(), Monthly!F37)</f>
        <v>&lt;Choose One&gt;</v>
      </c>
      <c r="I12" t="e">
        <f t="array" ref="I12">IF(ISBLANK(Monthly!G37), NA(), Monthly!G37)</f>
        <v>#N/A</v>
      </c>
      <c r="J12" t="e">
        <f t="array" ref="J12">IF(ISBLANK(Monthly!H37), NA(), Monthly!H37)</f>
        <v>#N/A</v>
      </c>
      <c r="K12" t="str">
        <f t="array" ref="K12">IF(ISBLANK(Monthly!I37), NA(), Monthly!I37)</f>
        <v>&lt;Choose One&gt;</v>
      </c>
      <c r="L12" t="e">
        <f t="array" ref="L12">IF(ISBLANK(Monthly!J37), NA(), Monthly!J37)</f>
        <v>#N/A</v>
      </c>
      <c r="M12" t="e">
        <f t="array" ref="M12">IF(ISBLANK(Monthly!K37), NA(), Monthly!K37)</f>
        <v>#N/A</v>
      </c>
      <c r="N12" t="str">
        <f t="array" ref="N12">IF(ISBLANK(Monthly!L37), NA(), Monthly!L37)</f>
        <v>&lt;Choose One&gt;</v>
      </c>
      <c r="O12" t="str">
        <f t="array" ref="O12">IF(ISBLANK(Monthly!M37), NA(), Monthly!M37)</f>
        <v>&lt;Choose One&gt;</v>
      </c>
      <c r="P12" t="str">
        <f t="array" ref="P12">IF(ISBLANK(Monthly!N37), NA(), Monthly!N37)</f>
        <v>&lt;Choose One&gt;</v>
      </c>
      <c r="Q12" t="e">
        <f t="array" ref="Q12">IF(ISBLANK(Monthly!O37), NA(), Monthly!O37)</f>
        <v>#N/A</v>
      </c>
      <c r="R12" t="e">
        <f t="array" ref="R12">IF(ISBLANK(Monthly!P37), NA(), Monthly!P37)</f>
        <v>#N/A</v>
      </c>
      <c r="S12" t="e">
        <f t="array" ref="S12">IF(ISBLANK(Monthly!Q37), NA(), Monthly!Q37)</f>
        <v>#N/A</v>
      </c>
      <c r="T12" t="e">
        <f t="array" ref="T12">IF(ISBLANK(Monthly!R37), NA(), Monthly!R37)</f>
        <v>#N/A</v>
      </c>
      <c r="U12" t="e">
        <f t="array" ref="U12">IF(ISBLANK(Monthly!S37), NA(), Monthly!S37)</f>
        <v>#N/A</v>
      </c>
      <c r="V12" t="e">
        <f t="array" ref="V12">IF(ISBLANK(Monthly!T37), NA(), Monthly!T37)</f>
        <v>#N/A</v>
      </c>
      <c r="W12" t="e">
        <f t="array" ref="W12">IF(ISBLANK(Monthly!U37), NA(), Monthly!U37)</f>
        <v>#N/A</v>
      </c>
      <c r="X12" t="e">
        <f t="array" ref="X12">IF(ISBLANK(Monthly!V37), NA(), Monthly!V37)</f>
        <v>#N/A</v>
      </c>
      <c r="Y12" t="e">
        <f t="array" ref="Y12">IF(ISBLANK(Monthly!W37), NA(), Monthly!W37)</f>
        <v>#N/A</v>
      </c>
      <c r="Z12" t="e">
        <f t="array" ref="Z12">IF(ISBLANK(Monthly!X37), NA(), Monthly!X37)</f>
        <v>#N/A</v>
      </c>
      <c r="AA12" t="e">
        <f t="array" ref="AA12">IF(ISBLANK(Monthly!Y37), NA(), Monthly!Y37)</f>
        <v>#N/A</v>
      </c>
      <c r="AB12" t="str">
        <f t="array" ref="AB12">IF(ISBLANK(Monthly!Z37), NA(), Monthly!Z37)</f>
        <v>&lt;Choose One&gt;</v>
      </c>
      <c r="AC12" t="e">
        <f t="array" ref="AC12">IF(ISBLANK(Monthly!AA37), NA(), Monthly!AA37)</f>
        <v>#N/A</v>
      </c>
      <c r="AD12" t="e">
        <f t="array" ref="AD12">IF(ISBLANK(Monthly!AB37), NA(), Monthly!AB37)</f>
        <v>#N/A</v>
      </c>
      <c r="AE12" t="e">
        <f t="array" ref="AE12">IF(ISBLANK(Monthly!AC37), NA(), Monthly!AC37)</f>
        <v>#N/A</v>
      </c>
      <c r="AF12" t="e">
        <f t="array" ref="AF12">IF(ISBLANK(Monthly!AD37), NA(), Monthly!AD37)</f>
        <v>#N/A</v>
      </c>
      <c r="AG12" t="e">
        <f t="array" ref="AG12">IF(ISBLANK(Monthly!AE37), NA(), Monthly!AE37)</f>
        <v>#N/A</v>
      </c>
      <c r="AH12" t="e">
        <f t="array" ref="AH12">IF(ISBLANK(Monthly!AF37), NA(), Monthly!AF37)</f>
        <v>#N/A</v>
      </c>
      <c r="AI12" t="e">
        <f t="array" ref="AI12">IF(ISBLANK(Monthly!AG37), NA(), Monthly!AG37)</f>
        <v>#N/A</v>
      </c>
      <c r="AJ12" t="str">
        <f t="array" ref="AJ12">IF(ISBLANK(Monthly!AH37), NA(), Monthly!AH37)</f>
        <v>&lt;Choose One&gt;</v>
      </c>
      <c r="AK12" t="str">
        <f t="array" ref="AK12">IF(ISBLANK(Monthly!AI37), NA(), Monthly!AI37)</f>
        <v>&lt;Choose One&gt;</v>
      </c>
      <c r="AL12" s="141" t="e">
        <f t="array" ref="AL12">IF(ISBLANK(Monthly!AJ37), NA(), Monthly!AJ37)</f>
        <v>#N/A</v>
      </c>
      <c r="AM12" t="str">
        <f t="array" ref="AM12">IF(ISBLANK(Monthly!AK37), NA(), Monthly!AK37)</f>
        <v>&lt;Choose One&gt;</v>
      </c>
      <c r="AN12" t="str">
        <f t="array" ref="AN12">IF(ISBLANK(Monthly!AL37), NA(), Monthly!AL37)</f>
        <v>&lt;Choose One&gt;</v>
      </c>
      <c r="AO12" t="e">
        <f t="array" ref="AO12">IF(ISBLANK(Monthly!AM37), NA(), Monthly!AM37)</f>
        <v>#N/A</v>
      </c>
      <c r="AP12" t="e">
        <f t="array" ref="AP12">IF(ISBLANK(Monthly!AN37), NA(), Monthly!AN37)</f>
        <v>#N/A</v>
      </c>
    </row>
    <row r="13" spans="1:42" x14ac:dyDescent="0.25">
      <c r="A13" t="s">
        <v>147</v>
      </c>
      <c r="B13" s="112">
        <v>1</v>
      </c>
      <c r="C13" t="str">
        <f>IF(ISBLANK(Monthly!A38), NA(), Monthly!A38)</f>
        <v>&lt;Choose One&gt;</v>
      </c>
      <c r="D13" t="str">
        <f t="array" ref="D13">IF(ISBLANK(Monthly!B38), NA(), Monthly!B38)</f>
        <v>&lt;Choose One&gt;</v>
      </c>
      <c r="E13" t="e">
        <f t="array" ref="E13">IF(ISBLANK(Monthly!C38), NA(), Monthly!C38)</f>
        <v>#N/A</v>
      </c>
      <c r="F13" t="e">
        <f t="array" ref="F13">IF(ISBLANK(Monthly!D38), NA(), Monthly!D38)</f>
        <v>#N/A</v>
      </c>
      <c r="G13" t="e">
        <f t="array" ref="G13">IF(ISBLANK(Monthly!E38), NA(), Monthly!E38)</f>
        <v>#N/A</v>
      </c>
      <c r="H13" t="str">
        <f t="array" ref="H13">IF(ISBLANK(Monthly!F38), NA(), Monthly!F38)</f>
        <v>&lt;Choose One&gt;</v>
      </c>
      <c r="I13" t="e">
        <f t="array" ref="I13">IF(ISBLANK(Monthly!G38), NA(), Monthly!G38)</f>
        <v>#N/A</v>
      </c>
      <c r="J13" t="e">
        <f t="array" ref="J13">IF(ISBLANK(Monthly!H38), NA(), Monthly!H38)</f>
        <v>#N/A</v>
      </c>
      <c r="K13" t="str">
        <f t="array" ref="K13">IF(ISBLANK(Monthly!I38), NA(), Monthly!I38)</f>
        <v>&lt;Choose One&gt;</v>
      </c>
      <c r="L13" t="e">
        <f t="array" ref="L13">IF(ISBLANK(Monthly!J38), NA(), Monthly!J38)</f>
        <v>#N/A</v>
      </c>
      <c r="M13" t="e">
        <f t="array" ref="M13">IF(ISBLANK(Monthly!K38), NA(), Monthly!K38)</f>
        <v>#N/A</v>
      </c>
      <c r="N13" t="str">
        <f t="array" ref="N13">IF(ISBLANK(Monthly!L38), NA(), Monthly!L38)</f>
        <v>&lt;Choose One&gt;</v>
      </c>
      <c r="O13" t="str">
        <f t="array" ref="O13">IF(ISBLANK(Monthly!M38), NA(), Monthly!M38)</f>
        <v>&lt;Choose One&gt;</v>
      </c>
      <c r="P13" t="str">
        <f t="array" ref="P13">IF(ISBLANK(Monthly!N38), NA(), Monthly!N38)</f>
        <v>&lt;Choose One&gt;</v>
      </c>
      <c r="Q13" t="e">
        <f t="array" ref="Q13">IF(ISBLANK(Monthly!O38), NA(), Monthly!O38)</f>
        <v>#N/A</v>
      </c>
      <c r="R13" t="e">
        <f t="array" ref="R13">IF(ISBLANK(Monthly!P38), NA(), Monthly!P38)</f>
        <v>#N/A</v>
      </c>
      <c r="S13" t="e">
        <f t="array" ref="S13">IF(ISBLANK(Monthly!Q38), NA(), Monthly!Q38)</f>
        <v>#N/A</v>
      </c>
      <c r="T13" t="e">
        <f t="array" ref="T13">IF(ISBLANK(Monthly!R38), NA(), Monthly!R38)</f>
        <v>#N/A</v>
      </c>
      <c r="U13" t="e">
        <f t="array" ref="U13">IF(ISBLANK(Monthly!S38), NA(), Monthly!S38)</f>
        <v>#N/A</v>
      </c>
      <c r="V13" t="e">
        <f t="array" ref="V13">IF(ISBLANK(Monthly!T38), NA(), Monthly!T38)</f>
        <v>#N/A</v>
      </c>
      <c r="W13" t="e">
        <f t="array" ref="W13">IF(ISBLANK(Monthly!U38), NA(), Monthly!U38)</f>
        <v>#N/A</v>
      </c>
      <c r="X13" t="e">
        <f t="array" ref="X13">IF(ISBLANK(Monthly!V38), NA(), Monthly!V38)</f>
        <v>#N/A</v>
      </c>
      <c r="Y13" t="e">
        <f t="array" ref="Y13">IF(ISBLANK(Monthly!W38), NA(), Monthly!W38)</f>
        <v>#N/A</v>
      </c>
      <c r="Z13" t="e">
        <f t="array" ref="Z13">IF(ISBLANK(Monthly!X38), NA(), Monthly!X38)</f>
        <v>#N/A</v>
      </c>
      <c r="AA13" t="e">
        <f t="array" ref="AA13">IF(ISBLANK(Monthly!Y38), NA(), Monthly!Y38)</f>
        <v>#N/A</v>
      </c>
      <c r="AB13" t="str">
        <f t="array" ref="AB13">IF(ISBLANK(Monthly!Z38), NA(), Monthly!Z38)</f>
        <v>&lt;Choose One&gt;</v>
      </c>
      <c r="AC13" t="e">
        <f t="array" ref="AC13">IF(ISBLANK(Monthly!AA38), NA(), Monthly!AA38)</f>
        <v>#N/A</v>
      </c>
      <c r="AD13" t="e">
        <f t="array" ref="AD13">IF(ISBLANK(Monthly!AB38), NA(), Monthly!AB38)</f>
        <v>#N/A</v>
      </c>
      <c r="AE13" t="e">
        <f t="array" ref="AE13">IF(ISBLANK(Monthly!AC38), NA(), Monthly!AC38)</f>
        <v>#N/A</v>
      </c>
      <c r="AF13" t="e">
        <f t="array" ref="AF13">IF(ISBLANK(Monthly!AD38), NA(), Monthly!AD38)</f>
        <v>#N/A</v>
      </c>
      <c r="AG13" t="e">
        <f t="array" ref="AG13">IF(ISBLANK(Monthly!AE38), NA(), Monthly!AE38)</f>
        <v>#N/A</v>
      </c>
      <c r="AH13" t="e">
        <f t="array" ref="AH13">IF(ISBLANK(Monthly!AF38), NA(), Monthly!AF38)</f>
        <v>#N/A</v>
      </c>
      <c r="AI13" t="e">
        <f t="array" ref="AI13">IF(ISBLANK(Monthly!AG38), NA(), Monthly!AG38)</f>
        <v>#N/A</v>
      </c>
      <c r="AJ13" t="str">
        <f t="array" ref="AJ13">IF(ISBLANK(Monthly!AH38), NA(), Monthly!AH38)</f>
        <v>&lt;Choose One&gt;</v>
      </c>
      <c r="AK13" t="str">
        <f t="array" ref="AK13">IF(ISBLANK(Monthly!AI38), NA(), Monthly!AI38)</f>
        <v>&lt;Choose One&gt;</v>
      </c>
      <c r="AL13" s="141" t="e">
        <f t="array" ref="AL13">IF(ISBLANK(Monthly!AJ38), NA(), Monthly!AJ38)</f>
        <v>#N/A</v>
      </c>
      <c r="AM13" t="str">
        <f t="array" ref="AM13">IF(ISBLANK(Monthly!AK38), NA(), Monthly!AK38)</f>
        <v>&lt;Choose One&gt;</v>
      </c>
      <c r="AN13" t="str">
        <f t="array" ref="AN13">IF(ISBLANK(Monthly!AL38), NA(), Monthly!AL38)</f>
        <v>&lt;Choose One&gt;</v>
      </c>
      <c r="AO13" t="e">
        <f t="array" ref="AO13">IF(ISBLANK(Monthly!AM38), NA(), Monthly!AM38)</f>
        <v>#N/A</v>
      </c>
      <c r="AP13" t="e">
        <f t="array" ref="AP13">IF(ISBLANK(Monthly!AN38), NA(), Monthly!AN38)</f>
        <v>#N/A</v>
      </c>
    </row>
    <row r="14" spans="1:42" x14ac:dyDescent="0.25">
      <c r="A14" t="s">
        <v>147</v>
      </c>
      <c r="B14" s="112">
        <v>2</v>
      </c>
      <c r="C14" t="str">
        <f t="array" ref="C14">IF(ISBLANK(Monthly!A53), NA(), Monthly!A53)</f>
        <v>&lt;Choose One&gt;</v>
      </c>
      <c r="D14" t="str">
        <f>IF(ISBLANK(Monthly!B53), NA(), Monthly!B53)</f>
        <v>&lt;Choose One&gt;</v>
      </c>
      <c r="E14" t="e">
        <f t="array" ref="E14">IF(ISBLANK(Monthly!C53), NA(), Monthly!C53)</f>
        <v>#N/A</v>
      </c>
      <c r="F14" t="e">
        <f t="array" ref="F14">IF(ISBLANK(Monthly!D53), NA(), Monthly!D53)</f>
        <v>#N/A</v>
      </c>
      <c r="G14" t="e">
        <f t="array" ref="G14">IF(ISBLANK(Monthly!E53), NA(), Monthly!E53)</f>
        <v>#N/A</v>
      </c>
      <c r="H14" t="str">
        <f t="array" ref="H14">IF(ISBLANK(Monthly!F53), NA(), Monthly!F53)</f>
        <v>&lt;Choose One&gt;</v>
      </c>
      <c r="I14" t="e">
        <f t="array" ref="I14">IF(ISBLANK(Monthly!G53), NA(), Monthly!G53)</f>
        <v>#N/A</v>
      </c>
      <c r="J14" t="e">
        <f t="array" ref="J14">IF(ISBLANK(Monthly!H53), NA(), Monthly!H53)</f>
        <v>#N/A</v>
      </c>
      <c r="K14" t="str">
        <f t="array" ref="K14">IF(ISBLANK(Monthly!I53), NA(), Monthly!I53)</f>
        <v>&lt;Choose One&gt;</v>
      </c>
      <c r="L14" t="e">
        <f t="array" ref="L14">IF(ISBLANK(Monthly!J53), NA(), Monthly!J53)</f>
        <v>#N/A</v>
      </c>
      <c r="M14" t="e">
        <f t="array" ref="M14">IF(ISBLANK(Monthly!K53), NA(), Monthly!K53)</f>
        <v>#N/A</v>
      </c>
      <c r="N14" t="str">
        <f t="array" ref="N14">IF(ISBLANK(Monthly!L53), NA(), Monthly!L53)</f>
        <v>&lt;Choose One&gt;</v>
      </c>
      <c r="O14" t="str">
        <f t="array" ref="O14">IF(ISBLANK(Monthly!M53), NA(), Monthly!M53)</f>
        <v>&lt;Choose One&gt;</v>
      </c>
      <c r="P14" t="str">
        <f t="array" ref="P14">IF(ISBLANK(Monthly!N53), NA(), Monthly!N53)</f>
        <v>&lt;Choose One&gt;</v>
      </c>
      <c r="Q14" t="e">
        <f t="array" ref="Q14">IF(ISBLANK(Monthly!O53), NA(), Monthly!O53)</f>
        <v>#N/A</v>
      </c>
      <c r="R14" t="e">
        <f t="array" ref="R14">IF(ISBLANK(Monthly!P53), NA(), Monthly!P53)</f>
        <v>#N/A</v>
      </c>
      <c r="S14" t="e">
        <f t="array" ref="S14">IF(ISBLANK(Monthly!Q53), NA(), Monthly!Q53)</f>
        <v>#N/A</v>
      </c>
      <c r="T14" t="e">
        <f t="array" ref="T14">IF(ISBLANK(Monthly!R53), NA(), Monthly!R53)</f>
        <v>#N/A</v>
      </c>
      <c r="U14" t="e">
        <f t="array" ref="U14">IF(ISBLANK(Monthly!S53), NA(), Monthly!S53)</f>
        <v>#N/A</v>
      </c>
      <c r="V14" t="e">
        <f t="array" ref="V14">IF(ISBLANK(Monthly!T53), NA(), Monthly!T53)</f>
        <v>#N/A</v>
      </c>
      <c r="W14" t="e">
        <f t="array" ref="W14">IF(ISBLANK(Monthly!U53), NA(), Monthly!U53)</f>
        <v>#N/A</v>
      </c>
      <c r="X14" t="e">
        <f t="array" ref="X14">IF(ISBLANK(Monthly!V53), NA(), Monthly!V53)</f>
        <v>#N/A</v>
      </c>
      <c r="Y14" t="e">
        <f t="array" ref="Y14">IF(ISBLANK(Monthly!W53), NA(), Monthly!W53)</f>
        <v>#N/A</v>
      </c>
      <c r="Z14" t="e">
        <f t="array" ref="Z14">IF(ISBLANK(Monthly!X53), NA(), Monthly!X53)</f>
        <v>#N/A</v>
      </c>
      <c r="AA14" t="e">
        <f t="array" ref="AA14">IF(ISBLANK(Monthly!Y53), NA(), Monthly!Y53)</f>
        <v>#N/A</v>
      </c>
      <c r="AB14" t="str">
        <f t="array" ref="AB14">IF(ISBLANK(Monthly!Z53), NA(), Monthly!Z53)</f>
        <v>&lt;Choose One&gt;</v>
      </c>
      <c r="AC14" t="e">
        <f t="array" ref="AC14">IF(ISBLANK(Monthly!AA53), NA(), Monthly!AA53)</f>
        <v>#N/A</v>
      </c>
      <c r="AD14" t="e">
        <f t="array" ref="AD14">IF(ISBLANK(Monthly!AB53), NA(), Monthly!AB53)</f>
        <v>#N/A</v>
      </c>
      <c r="AE14" t="e">
        <f t="array" ref="AE14">IF(ISBLANK(Monthly!AC53), NA(), Monthly!AC53)</f>
        <v>#N/A</v>
      </c>
      <c r="AF14" t="e">
        <f t="array" ref="AF14">IF(ISBLANK(Monthly!AD53), NA(), Monthly!AD53)</f>
        <v>#N/A</v>
      </c>
      <c r="AG14" t="e">
        <f t="array" ref="AG14">IF(ISBLANK(Monthly!AE53), NA(), Monthly!AE53)</f>
        <v>#N/A</v>
      </c>
      <c r="AH14" t="e">
        <f t="array" ref="AH14">IF(ISBLANK(Monthly!AF53), NA(), Monthly!AF53)</f>
        <v>#N/A</v>
      </c>
      <c r="AI14" t="e">
        <f t="array" ref="AI14">IF(ISBLANK(Monthly!AG53), NA(), Monthly!AG53)</f>
        <v>#N/A</v>
      </c>
      <c r="AJ14" t="str">
        <f t="array" ref="AJ14">IF(ISBLANK(Monthly!AH53), NA(), Monthly!AH53)</f>
        <v>&lt;Choose One&gt;</v>
      </c>
      <c r="AK14" t="str">
        <f t="array" ref="AK14">IF(ISBLANK(Monthly!AI53), NA(), Monthly!AI53)</f>
        <v>&lt;Choose One&gt;</v>
      </c>
      <c r="AL14" s="141" t="e">
        <f t="array" ref="AL14">IF(ISBLANK(Monthly!AJ53), NA(), Monthly!AJ53)</f>
        <v>#N/A</v>
      </c>
      <c r="AM14" t="str">
        <f t="array" ref="AM14">IF(ISBLANK(Monthly!AK53), NA(), Monthly!AK53)</f>
        <v>&lt;Choose One&gt;</v>
      </c>
      <c r="AN14" t="str">
        <f t="array" ref="AN14">IF(ISBLANK(Monthly!AL53), NA(), Monthly!AL53)</f>
        <v>&lt;Choose One&gt;</v>
      </c>
      <c r="AO14" t="e">
        <f t="array" ref="AO14">IF(ISBLANK(Monthly!AM53), NA(), Monthly!AM53)</f>
        <v>#N/A</v>
      </c>
      <c r="AP14" t="e">
        <f t="array" ref="AP14">IF(ISBLANK(Monthly!AN53), NA(), Monthly!AN53)</f>
        <v>#N/A</v>
      </c>
    </row>
    <row r="15" spans="1:42" x14ac:dyDescent="0.25">
      <c r="A15" t="s">
        <v>147</v>
      </c>
      <c r="B15" s="112">
        <v>2</v>
      </c>
      <c r="C15" t="str">
        <f>IF(ISBLANK(Monthly!A54), NA(), Monthly!A54)</f>
        <v>&lt;Choose One&gt;</v>
      </c>
      <c r="D15" t="str">
        <f t="array" ref="D15">IF(ISBLANK(Monthly!B54), NA(), Monthly!B54)</f>
        <v>&lt;Choose One&gt;</v>
      </c>
      <c r="E15" t="e">
        <f t="array" ref="E15">IF(ISBLANK(Monthly!C54), NA(), Monthly!C54)</f>
        <v>#N/A</v>
      </c>
      <c r="F15" t="e">
        <f t="array" ref="F15">IF(ISBLANK(Monthly!D54), NA(), Monthly!D54)</f>
        <v>#N/A</v>
      </c>
      <c r="G15" t="e">
        <f t="array" ref="G15">IF(ISBLANK(Monthly!E54), NA(), Monthly!E54)</f>
        <v>#N/A</v>
      </c>
      <c r="H15" t="str">
        <f t="array" ref="H15">IF(ISBLANK(Monthly!F54), NA(), Monthly!F54)</f>
        <v>&lt;Choose One&gt;</v>
      </c>
      <c r="I15" t="e">
        <f t="array" ref="I15">IF(ISBLANK(Monthly!G54), NA(), Monthly!G54)</f>
        <v>#N/A</v>
      </c>
      <c r="J15" t="e">
        <f t="array" ref="J15">IF(ISBLANK(Monthly!H54), NA(), Monthly!H54)</f>
        <v>#N/A</v>
      </c>
      <c r="K15" t="str">
        <f t="array" ref="K15">IF(ISBLANK(Monthly!I54), NA(), Monthly!I54)</f>
        <v>&lt;Choose One&gt;</v>
      </c>
      <c r="L15" t="e">
        <f t="array" ref="L15">IF(ISBLANK(Monthly!J54), NA(), Monthly!J54)</f>
        <v>#N/A</v>
      </c>
      <c r="M15" t="e">
        <f t="array" ref="M15">IF(ISBLANK(Monthly!K54), NA(), Monthly!K54)</f>
        <v>#N/A</v>
      </c>
      <c r="N15" t="str">
        <f t="array" ref="N15">IF(ISBLANK(Monthly!L54), NA(), Monthly!L54)</f>
        <v>&lt;Choose One&gt;</v>
      </c>
      <c r="O15" t="str">
        <f t="array" ref="O15">IF(ISBLANK(Monthly!M54), NA(), Monthly!M54)</f>
        <v>&lt;Choose One&gt;</v>
      </c>
      <c r="P15" t="str">
        <f t="array" ref="P15">IF(ISBLANK(Monthly!N54), NA(), Monthly!N54)</f>
        <v>&lt;Choose One&gt;</v>
      </c>
      <c r="Q15" t="e">
        <f t="array" ref="Q15">IF(ISBLANK(Monthly!O54), NA(), Monthly!O54)</f>
        <v>#N/A</v>
      </c>
      <c r="R15" t="e">
        <f t="array" ref="R15">IF(ISBLANK(Monthly!P54), NA(), Monthly!P54)</f>
        <v>#N/A</v>
      </c>
      <c r="S15" t="e">
        <f t="array" ref="S15">IF(ISBLANK(Monthly!Q54), NA(), Monthly!Q54)</f>
        <v>#N/A</v>
      </c>
      <c r="T15" t="e">
        <f t="array" ref="T15">IF(ISBLANK(Monthly!R54), NA(), Monthly!R54)</f>
        <v>#N/A</v>
      </c>
      <c r="U15" t="e">
        <f t="array" ref="U15">IF(ISBLANK(Monthly!S54), NA(), Monthly!S54)</f>
        <v>#N/A</v>
      </c>
      <c r="V15" t="e">
        <f t="array" ref="V15">IF(ISBLANK(Monthly!T54), NA(), Monthly!T54)</f>
        <v>#N/A</v>
      </c>
      <c r="W15" t="e">
        <f t="array" ref="W15">IF(ISBLANK(Monthly!U54), NA(), Monthly!U54)</f>
        <v>#N/A</v>
      </c>
      <c r="X15" t="e">
        <f t="array" ref="X15">IF(ISBLANK(Monthly!V54), NA(), Monthly!V54)</f>
        <v>#N/A</v>
      </c>
      <c r="Y15" t="e">
        <f t="array" ref="Y15">IF(ISBLANK(Monthly!W54), NA(), Monthly!W54)</f>
        <v>#N/A</v>
      </c>
      <c r="Z15" t="e">
        <f t="array" ref="Z15">IF(ISBLANK(Monthly!X54), NA(), Monthly!X54)</f>
        <v>#N/A</v>
      </c>
      <c r="AA15" t="e">
        <f t="array" ref="AA15">IF(ISBLANK(Monthly!Y54), NA(), Monthly!Y54)</f>
        <v>#N/A</v>
      </c>
      <c r="AB15" t="str">
        <f t="array" ref="AB15">IF(ISBLANK(Monthly!Z54), NA(), Monthly!Z54)</f>
        <v>&lt;Choose One&gt;</v>
      </c>
      <c r="AC15" t="e">
        <f t="array" ref="AC15">IF(ISBLANK(Monthly!AA54), NA(), Monthly!AA54)</f>
        <v>#N/A</v>
      </c>
      <c r="AD15" t="e">
        <f t="array" ref="AD15">IF(ISBLANK(Monthly!AB54), NA(), Monthly!AB54)</f>
        <v>#N/A</v>
      </c>
      <c r="AE15" t="e">
        <f t="array" ref="AE15">IF(ISBLANK(Monthly!AC54), NA(), Monthly!AC54)</f>
        <v>#N/A</v>
      </c>
      <c r="AF15" t="e">
        <f t="array" ref="AF15">IF(ISBLANK(Monthly!AD54), NA(), Monthly!AD54)</f>
        <v>#N/A</v>
      </c>
      <c r="AG15" t="e">
        <f t="array" ref="AG15">IF(ISBLANK(Monthly!AE54), NA(), Monthly!AE54)</f>
        <v>#N/A</v>
      </c>
      <c r="AH15" t="e">
        <f t="array" ref="AH15">IF(ISBLANK(Monthly!AF54), NA(), Monthly!AF54)</f>
        <v>#N/A</v>
      </c>
      <c r="AI15" t="e">
        <f t="array" ref="AI15">IF(ISBLANK(Monthly!AG54), NA(), Monthly!AG54)</f>
        <v>#N/A</v>
      </c>
      <c r="AJ15" t="str">
        <f t="array" ref="AJ15">IF(ISBLANK(Monthly!AH54), NA(), Monthly!AH54)</f>
        <v>&lt;Choose One&gt;</v>
      </c>
      <c r="AK15" t="str">
        <f t="array" ref="AK15">IF(ISBLANK(Monthly!AI54), NA(), Monthly!AI54)</f>
        <v>&lt;Choose One&gt;</v>
      </c>
      <c r="AL15" s="141" t="e">
        <f t="array" ref="AL15">IF(ISBLANK(Monthly!AJ54), NA(), Monthly!AJ54)</f>
        <v>#N/A</v>
      </c>
      <c r="AM15" t="str">
        <f t="array" ref="AM15">IF(ISBLANK(Monthly!AK54), NA(), Monthly!AK54)</f>
        <v>&lt;Choose One&gt;</v>
      </c>
      <c r="AN15" t="str">
        <f t="array" ref="AN15">IF(ISBLANK(Monthly!AL54), NA(), Monthly!AL54)</f>
        <v>&lt;Choose One&gt;</v>
      </c>
      <c r="AO15" t="e">
        <f t="array" ref="AO15">IF(ISBLANK(Monthly!AM54), NA(), Monthly!AM54)</f>
        <v>#N/A</v>
      </c>
      <c r="AP15" t="e">
        <f t="array" ref="AP15">IF(ISBLANK(Monthly!AN54), NA(), Monthly!AN54)</f>
        <v>#N/A</v>
      </c>
    </row>
    <row r="16" spans="1:42" x14ac:dyDescent="0.25">
      <c r="A16" t="s">
        <v>147</v>
      </c>
      <c r="B16" s="112">
        <v>2</v>
      </c>
      <c r="C16" t="str">
        <f t="array" ref="C16">IF(ISBLANK(Monthly!A55), NA(), Monthly!A55)</f>
        <v>&lt;Choose One&gt;</v>
      </c>
      <c r="D16" t="str">
        <f t="array" ref="D16">IF(ISBLANK(Monthly!B55), NA(), Monthly!B55)</f>
        <v>&lt;Choose One&gt;</v>
      </c>
      <c r="E16" t="e">
        <f t="array" ref="E16">IF(ISBLANK(Monthly!C55), NA(), Monthly!C55)</f>
        <v>#N/A</v>
      </c>
      <c r="F16" t="e">
        <f t="array" ref="F16">IF(ISBLANK(Monthly!D55), NA(), Monthly!D55)</f>
        <v>#N/A</v>
      </c>
      <c r="G16" t="e">
        <f t="array" ref="G16">IF(ISBLANK(Monthly!E55), NA(), Monthly!E55)</f>
        <v>#N/A</v>
      </c>
      <c r="H16" t="str">
        <f t="array" ref="H16">IF(ISBLANK(Monthly!F55), NA(), Monthly!F55)</f>
        <v>&lt;Choose One&gt;</v>
      </c>
      <c r="I16" t="e">
        <f t="array" ref="I16">IF(ISBLANK(Monthly!G55), NA(), Monthly!G55)</f>
        <v>#N/A</v>
      </c>
      <c r="J16" t="e">
        <f t="array" ref="J16">IF(ISBLANK(Monthly!H55), NA(), Monthly!H55)</f>
        <v>#N/A</v>
      </c>
      <c r="K16" t="str">
        <f t="array" ref="K16">IF(ISBLANK(Monthly!I55), NA(), Monthly!I55)</f>
        <v>&lt;Choose One&gt;</v>
      </c>
      <c r="L16" t="e">
        <f t="array" ref="L16">IF(ISBLANK(Monthly!J55), NA(), Monthly!J55)</f>
        <v>#N/A</v>
      </c>
      <c r="M16" t="e">
        <f t="array" ref="M16">IF(ISBLANK(Monthly!K55), NA(), Monthly!K55)</f>
        <v>#N/A</v>
      </c>
      <c r="N16" t="str">
        <f t="array" ref="N16">IF(ISBLANK(Monthly!L55), NA(), Monthly!L55)</f>
        <v>&lt;Choose One&gt;</v>
      </c>
      <c r="O16" t="str">
        <f t="array" ref="O16">IF(ISBLANK(Monthly!M55), NA(), Monthly!M55)</f>
        <v>&lt;Choose One&gt;</v>
      </c>
      <c r="P16" t="str">
        <f t="array" ref="P16">IF(ISBLANK(Monthly!N55), NA(), Monthly!N55)</f>
        <v>&lt;Choose One&gt;</v>
      </c>
      <c r="Q16" t="e">
        <f t="array" ref="Q16">IF(ISBLANK(Monthly!O55), NA(), Monthly!O55)</f>
        <v>#N/A</v>
      </c>
      <c r="R16" t="e">
        <f t="array" ref="R16">IF(ISBLANK(Monthly!P55), NA(), Monthly!P55)</f>
        <v>#N/A</v>
      </c>
      <c r="S16" t="e">
        <f t="array" ref="S16">IF(ISBLANK(Monthly!Q55), NA(), Monthly!Q55)</f>
        <v>#N/A</v>
      </c>
      <c r="T16" t="e">
        <f t="array" ref="T16">IF(ISBLANK(Monthly!R55), NA(), Monthly!R55)</f>
        <v>#N/A</v>
      </c>
      <c r="U16" t="e">
        <f t="array" ref="U16">IF(ISBLANK(Monthly!S55), NA(), Monthly!S55)</f>
        <v>#N/A</v>
      </c>
      <c r="V16" t="e">
        <f t="array" ref="V16">IF(ISBLANK(Monthly!T55), NA(), Monthly!T55)</f>
        <v>#N/A</v>
      </c>
      <c r="W16" t="e">
        <f t="array" ref="W16">IF(ISBLANK(Monthly!U55), NA(), Monthly!U55)</f>
        <v>#N/A</v>
      </c>
      <c r="X16" t="e">
        <f t="array" ref="X16">IF(ISBLANK(Monthly!V55), NA(), Monthly!V55)</f>
        <v>#N/A</v>
      </c>
      <c r="Y16" t="e">
        <f t="array" ref="Y16">IF(ISBLANK(Monthly!W55), NA(), Monthly!W55)</f>
        <v>#N/A</v>
      </c>
      <c r="Z16" t="e">
        <f t="array" ref="Z16">IF(ISBLANK(Monthly!X55), NA(), Monthly!X55)</f>
        <v>#N/A</v>
      </c>
      <c r="AA16" t="e">
        <f t="array" ref="AA16">IF(ISBLANK(Monthly!Y55), NA(), Monthly!Y55)</f>
        <v>#N/A</v>
      </c>
      <c r="AB16" t="str">
        <f t="array" ref="AB16">IF(ISBLANK(Monthly!Z55), NA(), Monthly!Z55)</f>
        <v>&lt;Choose One&gt;</v>
      </c>
      <c r="AC16" t="e">
        <f t="array" ref="AC16">IF(ISBLANK(Monthly!AA55), NA(), Monthly!AA55)</f>
        <v>#N/A</v>
      </c>
      <c r="AD16" t="e">
        <f t="array" ref="AD16">IF(ISBLANK(Monthly!AB55), NA(), Monthly!AB55)</f>
        <v>#N/A</v>
      </c>
      <c r="AE16" t="e">
        <f t="array" ref="AE16">IF(ISBLANK(Monthly!AC55), NA(), Monthly!AC55)</f>
        <v>#N/A</v>
      </c>
      <c r="AF16" t="e">
        <f t="array" ref="AF16">IF(ISBLANK(Monthly!AD55), NA(), Monthly!AD55)</f>
        <v>#N/A</v>
      </c>
      <c r="AG16" t="e">
        <f t="array" ref="AG16">IF(ISBLANK(Monthly!AE55), NA(), Monthly!AE55)</f>
        <v>#N/A</v>
      </c>
      <c r="AH16" t="e">
        <f t="array" ref="AH16">IF(ISBLANK(Monthly!AF55), NA(), Monthly!AF55)</f>
        <v>#N/A</v>
      </c>
      <c r="AI16" t="e">
        <f t="array" ref="AI16">IF(ISBLANK(Monthly!AG55), NA(), Monthly!AG55)</f>
        <v>#N/A</v>
      </c>
      <c r="AJ16" t="str">
        <f t="array" ref="AJ16">IF(ISBLANK(Monthly!AH55), NA(), Monthly!AH55)</f>
        <v>&lt;Choose One&gt;</v>
      </c>
      <c r="AK16" t="str">
        <f t="array" ref="AK16">IF(ISBLANK(Monthly!AI55), NA(), Monthly!AI55)</f>
        <v>&lt;Choose One&gt;</v>
      </c>
      <c r="AL16" s="141" t="e">
        <f t="array" ref="AL16">IF(ISBLANK(Monthly!AJ55), NA(), Monthly!AJ55)</f>
        <v>#N/A</v>
      </c>
      <c r="AM16" t="str">
        <f t="array" ref="AM16">IF(ISBLANK(Monthly!AK55), NA(), Monthly!AK55)</f>
        <v>&lt;Choose One&gt;</v>
      </c>
      <c r="AN16" t="str">
        <f t="array" ref="AN16">IF(ISBLANK(Monthly!AL55), NA(), Monthly!AL55)</f>
        <v>&lt;Choose One&gt;</v>
      </c>
      <c r="AO16" t="e">
        <f t="array" ref="AO16">IF(ISBLANK(Monthly!AM55), NA(), Monthly!AM55)</f>
        <v>#N/A</v>
      </c>
      <c r="AP16" t="e">
        <f t="array" ref="AP16">IF(ISBLANK(Monthly!AN55), NA(), Monthly!AN55)</f>
        <v>#N/A</v>
      </c>
    </row>
    <row r="17" spans="1:42" x14ac:dyDescent="0.25">
      <c r="A17" t="s">
        <v>147</v>
      </c>
      <c r="B17" s="112">
        <v>2</v>
      </c>
      <c r="C17" t="str">
        <f t="array" ref="C17">IF(ISBLANK(Monthly!A56), NA(), Monthly!A56)</f>
        <v>&lt;Choose One&gt;</v>
      </c>
      <c r="D17" t="str">
        <f t="array" ref="D17">IF(ISBLANK(Monthly!B56), NA(), Monthly!B56)</f>
        <v>&lt;Choose One&gt;</v>
      </c>
      <c r="E17" t="e">
        <f t="array" ref="E17">IF(ISBLANK(Monthly!C56), NA(), Monthly!C56)</f>
        <v>#N/A</v>
      </c>
      <c r="F17" t="e">
        <f t="array" ref="F17">IF(ISBLANK(Monthly!D56), NA(), Monthly!D56)</f>
        <v>#N/A</v>
      </c>
      <c r="G17" t="e">
        <f t="array" ref="G17">IF(ISBLANK(Monthly!E56), NA(), Monthly!E56)</f>
        <v>#N/A</v>
      </c>
      <c r="H17" t="str">
        <f t="array" ref="H17">IF(ISBLANK(Monthly!F56), NA(), Monthly!F56)</f>
        <v>&lt;Choose One&gt;</v>
      </c>
      <c r="I17" t="e">
        <f t="array" ref="I17">IF(ISBLANK(Monthly!G56), NA(), Monthly!G56)</f>
        <v>#N/A</v>
      </c>
      <c r="J17" t="e">
        <f t="array" ref="J17">IF(ISBLANK(Monthly!H56), NA(), Monthly!H56)</f>
        <v>#N/A</v>
      </c>
      <c r="K17" t="str">
        <f t="array" ref="K17">IF(ISBLANK(Monthly!I56), NA(), Monthly!I56)</f>
        <v>&lt;Choose One&gt;</v>
      </c>
      <c r="L17" t="e">
        <f t="array" ref="L17">IF(ISBLANK(Monthly!J56), NA(), Monthly!J56)</f>
        <v>#N/A</v>
      </c>
      <c r="M17" t="e">
        <f t="array" ref="M17">IF(ISBLANK(Monthly!K56), NA(), Monthly!K56)</f>
        <v>#N/A</v>
      </c>
      <c r="N17" t="str">
        <f t="array" ref="N17">IF(ISBLANK(Monthly!L56), NA(), Monthly!L56)</f>
        <v>&lt;Choose One&gt;</v>
      </c>
      <c r="O17" t="str">
        <f t="array" ref="O17">IF(ISBLANK(Monthly!M56), NA(), Monthly!M56)</f>
        <v>&lt;Choose One&gt;</v>
      </c>
      <c r="P17" t="str">
        <f t="array" ref="P17">IF(ISBLANK(Monthly!N56), NA(), Monthly!N56)</f>
        <v>&lt;Choose One&gt;</v>
      </c>
      <c r="Q17" t="e">
        <f t="array" ref="Q17">IF(ISBLANK(Monthly!O56), NA(), Monthly!O56)</f>
        <v>#N/A</v>
      </c>
      <c r="R17" t="e">
        <f t="array" ref="R17">IF(ISBLANK(Monthly!P56), NA(), Monthly!P56)</f>
        <v>#N/A</v>
      </c>
      <c r="S17" t="e">
        <f t="array" ref="S17">IF(ISBLANK(Monthly!Q56), NA(), Monthly!Q56)</f>
        <v>#N/A</v>
      </c>
      <c r="T17" t="e">
        <f t="array" ref="T17">IF(ISBLANK(Monthly!R56), NA(), Monthly!R56)</f>
        <v>#N/A</v>
      </c>
      <c r="U17" t="e">
        <f t="array" ref="U17">IF(ISBLANK(Monthly!S56), NA(), Monthly!S56)</f>
        <v>#N/A</v>
      </c>
      <c r="V17" t="e">
        <f t="array" ref="V17">IF(ISBLANK(Monthly!T56), NA(), Monthly!T56)</f>
        <v>#N/A</v>
      </c>
      <c r="W17" t="e">
        <f t="array" ref="W17">IF(ISBLANK(Monthly!U56), NA(), Monthly!U56)</f>
        <v>#N/A</v>
      </c>
      <c r="X17" t="e">
        <f t="array" ref="X17">IF(ISBLANK(Monthly!V56), NA(), Monthly!V56)</f>
        <v>#N/A</v>
      </c>
      <c r="Y17" t="e">
        <f t="array" ref="Y17">IF(ISBLANK(Monthly!W56), NA(), Monthly!W56)</f>
        <v>#N/A</v>
      </c>
      <c r="Z17" t="e">
        <f t="array" ref="Z17">IF(ISBLANK(Monthly!X56), NA(), Monthly!X56)</f>
        <v>#N/A</v>
      </c>
      <c r="AA17" t="e">
        <f t="array" ref="AA17">IF(ISBLANK(Monthly!Y56), NA(), Monthly!Y56)</f>
        <v>#N/A</v>
      </c>
      <c r="AB17" t="str">
        <f t="array" ref="AB17">IF(ISBLANK(Monthly!Z56), NA(), Monthly!Z56)</f>
        <v>&lt;Choose One&gt;</v>
      </c>
      <c r="AC17" t="e">
        <f t="array" ref="AC17">IF(ISBLANK(Monthly!AA56), NA(), Monthly!AA56)</f>
        <v>#N/A</v>
      </c>
      <c r="AD17" t="e">
        <f t="array" ref="AD17">IF(ISBLANK(Monthly!AB56), NA(), Monthly!AB56)</f>
        <v>#N/A</v>
      </c>
      <c r="AE17" t="e">
        <f t="array" ref="AE17">IF(ISBLANK(Monthly!AC56), NA(), Monthly!AC56)</f>
        <v>#N/A</v>
      </c>
      <c r="AF17" t="e">
        <f t="array" ref="AF17">IF(ISBLANK(Monthly!AD56), NA(), Monthly!AD56)</f>
        <v>#N/A</v>
      </c>
      <c r="AG17" t="e">
        <f t="array" ref="AG17">IF(ISBLANK(Monthly!AE56), NA(), Monthly!AE56)</f>
        <v>#N/A</v>
      </c>
      <c r="AH17" t="e">
        <f t="array" ref="AH17">IF(ISBLANK(Monthly!AF56), NA(), Monthly!AF56)</f>
        <v>#N/A</v>
      </c>
      <c r="AI17" t="e">
        <f t="array" ref="AI17">IF(ISBLANK(Monthly!AG56), NA(), Monthly!AG56)</f>
        <v>#N/A</v>
      </c>
      <c r="AJ17" t="str">
        <f t="array" ref="AJ17">IF(ISBLANK(Monthly!AH56), NA(), Monthly!AH56)</f>
        <v>&lt;Choose One&gt;</v>
      </c>
      <c r="AK17" t="str">
        <f t="array" ref="AK17">IF(ISBLANK(Monthly!AI56), NA(), Monthly!AI56)</f>
        <v>&lt;Choose One&gt;</v>
      </c>
      <c r="AL17" s="141" t="e">
        <f t="array" ref="AL17">IF(ISBLANK(Monthly!AJ56), NA(), Monthly!AJ56)</f>
        <v>#N/A</v>
      </c>
      <c r="AM17" t="str">
        <f t="array" ref="AM17">IF(ISBLANK(Monthly!AK56), NA(), Monthly!AK56)</f>
        <v>&lt;Choose One&gt;</v>
      </c>
      <c r="AN17" t="str">
        <f t="array" ref="AN17">IF(ISBLANK(Monthly!AL56), NA(), Monthly!AL56)</f>
        <v>&lt;Choose One&gt;</v>
      </c>
      <c r="AO17" t="e">
        <f t="array" ref="AO17">IF(ISBLANK(Monthly!AM56), NA(), Monthly!AM56)</f>
        <v>#N/A</v>
      </c>
      <c r="AP17" t="e">
        <f t="array" ref="AP17">IF(ISBLANK(Monthly!AN56), NA(), Monthly!AN56)</f>
        <v>#N/A</v>
      </c>
    </row>
    <row r="18" spans="1:42" x14ac:dyDescent="0.25">
      <c r="A18" t="s">
        <v>147</v>
      </c>
      <c r="B18" s="112">
        <v>2</v>
      </c>
      <c r="C18" t="str">
        <f t="array" ref="C18">IF(ISBLANK(Monthly!A57), NA(), Monthly!A57)</f>
        <v>&lt;Choose One&gt;</v>
      </c>
      <c r="D18" t="str">
        <f t="array" ref="D18">IF(ISBLANK(Monthly!B57), NA(), Monthly!B57)</f>
        <v>&lt;Choose One&gt;</v>
      </c>
      <c r="E18" t="e">
        <f t="array" ref="E18">IF(ISBLANK(Monthly!C57), NA(), Monthly!C57)</f>
        <v>#N/A</v>
      </c>
      <c r="F18" t="e">
        <f t="array" ref="F18">IF(ISBLANK(Monthly!D57), NA(), Monthly!D57)</f>
        <v>#N/A</v>
      </c>
      <c r="G18" t="e">
        <f t="array" ref="G18">IF(ISBLANK(Monthly!E57), NA(), Monthly!E57)</f>
        <v>#N/A</v>
      </c>
      <c r="H18" t="str">
        <f t="array" ref="H18">IF(ISBLANK(Monthly!F57), NA(), Monthly!F57)</f>
        <v>&lt;Choose One&gt;</v>
      </c>
      <c r="I18" t="e">
        <f t="array" ref="I18">IF(ISBLANK(Monthly!G57), NA(), Monthly!G57)</f>
        <v>#N/A</v>
      </c>
      <c r="J18" t="e">
        <f t="array" ref="J18">IF(ISBLANK(Monthly!H57), NA(), Monthly!H57)</f>
        <v>#N/A</v>
      </c>
      <c r="K18" t="str">
        <f t="array" ref="K18">IF(ISBLANK(Monthly!I57), NA(), Monthly!I57)</f>
        <v>&lt;Choose One&gt;</v>
      </c>
      <c r="L18" t="e">
        <f t="array" ref="L18">IF(ISBLANK(Monthly!J57), NA(), Monthly!J57)</f>
        <v>#N/A</v>
      </c>
      <c r="M18" t="e">
        <f t="array" ref="M18">IF(ISBLANK(Monthly!K57), NA(), Monthly!K57)</f>
        <v>#N/A</v>
      </c>
      <c r="N18" t="str">
        <f t="array" ref="N18">IF(ISBLANK(Monthly!L57), NA(), Monthly!L57)</f>
        <v>&lt;Choose One&gt;</v>
      </c>
      <c r="O18" t="str">
        <f t="array" ref="O18">IF(ISBLANK(Monthly!M57), NA(), Monthly!M57)</f>
        <v>&lt;Choose One&gt;</v>
      </c>
      <c r="P18" t="str">
        <f t="array" ref="P18">IF(ISBLANK(Monthly!N57), NA(), Monthly!N57)</f>
        <v>&lt;Choose One&gt;</v>
      </c>
      <c r="Q18" t="e">
        <f t="array" ref="Q18">IF(ISBLANK(Monthly!O57), NA(), Monthly!O57)</f>
        <v>#N/A</v>
      </c>
      <c r="R18" t="e">
        <f t="array" ref="R18">IF(ISBLANK(Monthly!P57), NA(), Monthly!P57)</f>
        <v>#N/A</v>
      </c>
      <c r="S18" t="e">
        <f t="array" ref="S18">IF(ISBLANK(Monthly!Q57), NA(), Monthly!Q57)</f>
        <v>#N/A</v>
      </c>
      <c r="T18" t="e">
        <f t="array" ref="T18">IF(ISBLANK(Monthly!R57), NA(), Monthly!R57)</f>
        <v>#N/A</v>
      </c>
      <c r="U18" t="e">
        <f t="array" ref="U18">IF(ISBLANK(Monthly!S57), NA(), Monthly!S57)</f>
        <v>#N/A</v>
      </c>
      <c r="V18" t="e">
        <f t="array" ref="V18">IF(ISBLANK(Monthly!T57), NA(), Monthly!T57)</f>
        <v>#N/A</v>
      </c>
      <c r="W18" t="e">
        <f t="array" ref="W18">IF(ISBLANK(Monthly!U57), NA(), Monthly!U57)</f>
        <v>#N/A</v>
      </c>
      <c r="X18" t="e">
        <f t="array" ref="X18">IF(ISBLANK(Monthly!V57), NA(), Monthly!V57)</f>
        <v>#N/A</v>
      </c>
      <c r="Y18" t="e">
        <f t="array" ref="Y18">IF(ISBLANK(Monthly!W57), NA(), Monthly!W57)</f>
        <v>#N/A</v>
      </c>
      <c r="Z18" t="e">
        <f t="array" ref="Z18">IF(ISBLANK(Monthly!X57), NA(), Monthly!X57)</f>
        <v>#N/A</v>
      </c>
      <c r="AA18" t="e">
        <f t="array" ref="AA18">IF(ISBLANK(Monthly!Y57), NA(), Monthly!Y57)</f>
        <v>#N/A</v>
      </c>
      <c r="AB18" t="str">
        <f t="array" ref="AB18">IF(ISBLANK(Monthly!Z57), NA(), Monthly!Z57)</f>
        <v>&lt;Choose One&gt;</v>
      </c>
      <c r="AC18" t="e">
        <f t="array" ref="AC18">IF(ISBLANK(Monthly!AA57), NA(), Monthly!AA57)</f>
        <v>#N/A</v>
      </c>
      <c r="AD18" t="e">
        <f t="array" ref="AD18">IF(ISBLANK(Monthly!AB57), NA(), Monthly!AB57)</f>
        <v>#N/A</v>
      </c>
      <c r="AE18" t="e">
        <f t="array" ref="AE18">IF(ISBLANK(Monthly!AC57), NA(), Monthly!AC57)</f>
        <v>#N/A</v>
      </c>
      <c r="AF18" t="e">
        <f t="array" ref="AF18">IF(ISBLANK(Monthly!AD57), NA(), Monthly!AD57)</f>
        <v>#N/A</v>
      </c>
      <c r="AG18" t="e">
        <f t="array" ref="AG18">IF(ISBLANK(Monthly!AE57), NA(), Monthly!AE57)</f>
        <v>#N/A</v>
      </c>
      <c r="AH18" t="e">
        <f t="array" ref="AH18">IF(ISBLANK(Monthly!AF57), NA(), Monthly!AF57)</f>
        <v>#N/A</v>
      </c>
      <c r="AI18" t="e">
        <f t="array" ref="AI18">IF(ISBLANK(Monthly!AG57), NA(), Monthly!AG57)</f>
        <v>#N/A</v>
      </c>
      <c r="AJ18" t="str">
        <f t="array" ref="AJ18">IF(ISBLANK(Monthly!AH57), NA(), Monthly!AH57)</f>
        <v>&lt;Choose One&gt;</v>
      </c>
      <c r="AK18" t="str">
        <f t="array" ref="AK18">IF(ISBLANK(Monthly!AI57), NA(), Monthly!AI57)</f>
        <v>&lt;Choose One&gt;</v>
      </c>
      <c r="AL18" s="141" t="e">
        <f t="array" ref="AL18">IF(ISBLANK(Monthly!AJ57), NA(), Monthly!AJ57)</f>
        <v>#N/A</v>
      </c>
      <c r="AM18" t="str">
        <f t="array" ref="AM18">IF(ISBLANK(Monthly!AK57), NA(), Monthly!AK57)</f>
        <v>&lt;Choose One&gt;</v>
      </c>
      <c r="AN18" t="str">
        <f t="array" ref="AN18">IF(ISBLANK(Monthly!AL57), NA(), Monthly!AL57)</f>
        <v>&lt;Choose One&gt;</v>
      </c>
      <c r="AO18" t="e">
        <f t="array" ref="AO18">IF(ISBLANK(Monthly!AM57), NA(), Monthly!AM57)</f>
        <v>#N/A</v>
      </c>
      <c r="AP18" t="e">
        <f t="array" ref="AP18">IF(ISBLANK(Monthly!AN57), NA(), Monthly!AN57)</f>
        <v>#N/A</v>
      </c>
    </row>
    <row r="19" spans="1:42" x14ac:dyDescent="0.25">
      <c r="A19" t="s">
        <v>147</v>
      </c>
      <c r="B19" s="112">
        <v>2</v>
      </c>
      <c r="C19" t="str">
        <f t="array" ref="C19">IF(ISBLANK(Monthly!A58), NA(), Monthly!A58)</f>
        <v>&lt;Choose One&gt;</v>
      </c>
      <c r="D19" t="str">
        <f t="array" ref="D19">IF(ISBLANK(Monthly!B58), NA(), Monthly!B58)</f>
        <v>&lt;Choose One&gt;</v>
      </c>
      <c r="E19" t="e">
        <f t="array" ref="E19">IF(ISBLANK(Monthly!C58), NA(), Monthly!C58)</f>
        <v>#N/A</v>
      </c>
      <c r="F19" t="e">
        <f t="array" ref="F19">IF(ISBLANK(Monthly!D58), NA(), Monthly!D58)</f>
        <v>#N/A</v>
      </c>
      <c r="G19" t="e">
        <f t="array" ref="G19">IF(ISBLANK(Monthly!E58), NA(), Monthly!E58)</f>
        <v>#N/A</v>
      </c>
      <c r="H19" t="str">
        <f t="array" ref="H19">IF(ISBLANK(Monthly!F58), NA(), Monthly!F58)</f>
        <v>&lt;Choose One&gt;</v>
      </c>
      <c r="I19" t="e">
        <f t="array" ref="I19">IF(ISBLANK(Monthly!G58), NA(), Monthly!G58)</f>
        <v>#N/A</v>
      </c>
      <c r="J19" t="e">
        <f t="array" ref="J19">IF(ISBLANK(Monthly!H58), NA(), Monthly!H58)</f>
        <v>#N/A</v>
      </c>
      <c r="K19" t="str">
        <f t="array" ref="K19">IF(ISBLANK(Monthly!I58), NA(), Monthly!I58)</f>
        <v>&lt;Choose One&gt;</v>
      </c>
      <c r="L19" t="e">
        <f t="array" ref="L19">IF(ISBLANK(Monthly!J58), NA(), Monthly!J58)</f>
        <v>#N/A</v>
      </c>
      <c r="M19" t="e">
        <f t="array" ref="M19">IF(ISBLANK(Monthly!K58), NA(), Monthly!K58)</f>
        <v>#N/A</v>
      </c>
      <c r="N19" t="str">
        <f t="array" ref="N19">IF(ISBLANK(Monthly!L58), NA(), Monthly!L58)</f>
        <v>&lt;Choose One&gt;</v>
      </c>
      <c r="O19" t="str">
        <f t="array" ref="O19">IF(ISBLANK(Monthly!M58), NA(), Monthly!M58)</f>
        <v>&lt;Choose One&gt;</v>
      </c>
      <c r="P19" t="str">
        <f t="array" ref="P19">IF(ISBLANK(Monthly!N58), NA(), Monthly!N58)</f>
        <v>&lt;Choose One&gt;</v>
      </c>
      <c r="Q19" t="e">
        <f t="array" ref="Q19">IF(ISBLANK(Monthly!O58), NA(), Monthly!O58)</f>
        <v>#N/A</v>
      </c>
      <c r="R19" t="e">
        <f t="array" ref="R19">IF(ISBLANK(Monthly!P58), NA(), Monthly!P58)</f>
        <v>#N/A</v>
      </c>
      <c r="S19" t="e">
        <f t="array" ref="S19">IF(ISBLANK(Monthly!Q58), NA(), Monthly!Q58)</f>
        <v>#N/A</v>
      </c>
      <c r="T19" t="e">
        <f t="array" ref="T19">IF(ISBLANK(Monthly!R58), NA(), Monthly!R58)</f>
        <v>#N/A</v>
      </c>
      <c r="U19" t="e">
        <f t="array" ref="U19">IF(ISBLANK(Monthly!S58), NA(), Monthly!S58)</f>
        <v>#N/A</v>
      </c>
      <c r="V19" t="e">
        <f t="array" ref="V19">IF(ISBLANK(Monthly!T58), NA(), Monthly!T58)</f>
        <v>#N/A</v>
      </c>
      <c r="W19" t="e">
        <f t="array" ref="W19">IF(ISBLANK(Monthly!U58), NA(), Monthly!U58)</f>
        <v>#N/A</v>
      </c>
      <c r="X19" t="e">
        <f t="array" ref="X19">IF(ISBLANK(Monthly!V58), NA(), Monthly!V58)</f>
        <v>#N/A</v>
      </c>
      <c r="Y19" t="e">
        <f t="array" ref="Y19">IF(ISBLANK(Monthly!W58), NA(), Monthly!W58)</f>
        <v>#N/A</v>
      </c>
      <c r="Z19" t="e">
        <f t="array" ref="Z19">IF(ISBLANK(Monthly!X58), NA(), Monthly!X58)</f>
        <v>#N/A</v>
      </c>
      <c r="AA19" t="e">
        <f t="array" ref="AA19">IF(ISBLANK(Monthly!Y58), NA(), Monthly!Y58)</f>
        <v>#N/A</v>
      </c>
      <c r="AB19" t="str">
        <f t="array" ref="AB19">IF(ISBLANK(Monthly!Z58), NA(), Monthly!Z58)</f>
        <v>&lt;Choose One&gt;</v>
      </c>
      <c r="AC19" t="e">
        <f t="array" ref="AC19">IF(ISBLANK(Monthly!AA58), NA(), Monthly!AA58)</f>
        <v>#N/A</v>
      </c>
      <c r="AD19" t="e">
        <f t="array" ref="AD19">IF(ISBLANK(Monthly!AB58), NA(), Monthly!AB58)</f>
        <v>#N/A</v>
      </c>
      <c r="AE19" t="e">
        <f t="array" ref="AE19">IF(ISBLANK(Monthly!AC58), NA(), Monthly!AC58)</f>
        <v>#N/A</v>
      </c>
      <c r="AF19" t="e">
        <f t="array" ref="AF19">IF(ISBLANK(Monthly!AD58), NA(), Monthly!AD58)</f>
        <v>#N/A</v>
      </c>
      <c r="AG19" t="e">
        <f t="array" ref="AG19">IF(ISBLANK(Monthly!AE58), NA(), Monthly!AE58)</f>
        <v>#N/A</v>
      </c>
      <c r="AH19" t="e">
        <f t="array" ref="AH19">IF(ISBLANK(Monthly!AF58), NA(), Monthly!AF58)</f>
        <v>#N/A</v>
      </c>
      <c r="AI19" t="e">
        <f t="array" ref="AI19">IF(ISBLANK(Monthly!AG58), NA(), Monthly!AG58)</f>
        <v>#N/A</v>
      </c>
      <c r="AJ19" t="str">
        <f t="array" ref="AJ19">IF(ISBLANK(Monthly!AH58), NA(), Monthly!AH58)</f>
        <v>&lt;Choose One&gt;</v>
      </c>
      <c r="AK19" t="str">
        <f t="array" ref="AK19">IF(ISBLANK(Monthly!AI58), NA(), Monthly!AI58)</f>
        <v>&lt;Choose One&gt;</v>
      </c>
      <c r="AL19" s="141" t="e">
        <f t="array" ref="AL19">IF(ISBLANK(Monthly!AJ58), NA(), Monthly!AJ58)</f>
        <v>#N/A</v>
      </c>
      <c r="AM19" t="str">
        <f t="array" ref="AM19">IF(ISBLANK(Monthly!AK58), NA(), Monthly!AK58)</f>
        <v>&lt;Choose One&gt;</v>
      </c>
      <c r="AN19" t="str">
        <f t="array" ref="AN19">IF(ISBLANK(Monthly!AL58), NA(), Monthly!AL58)</f>
        <v>&lt;Choose One&gt;</v>
      </c>
      <c r="AO19" t="e">
        <f t="array" ref="AO19">IF(ISBLANK(Monthly!AM58), NA(), Monthly!AM58)</f>
        <v>#N/A</v>
      </c>
      <c r="AP19" t="e">
        <f t="array" ref="AP19">IF(ISBLANK(Monthly!AN58), NA(), Monthly!AN58)</f>
        <v>#N/A</v>
      </c>
    </row>
    <row r="20" spans="1:42" x14ac:dyDescent="0.25">
      <c r="A20" t="s">
        <v>147</v>
      </c>
      <c r="B20" s="112">
        <v>2</v>
      </c>
      <c r="C20" t="str">
        <f t="array" ref="C20">IF(ISBLANK(Monthly!A59), NA(), Monthly!A59)</f>
        <v>&lt;Choose One&gt;</v>
      </c>
      <c r="D20" t="str">
        <f t="array" ref="D20">IF(ISBLANK(Monthly!B59), NA(), Monthly!B59)</f>
        <v>&lt;Choose One&gt;</v>
      </c>
      <c r="E20" t="e">
        <f t="array" ref="E20">IF(ISBLANK(Monthly!C59), NA(), Monthly!C59)</f>
        <v>#N/A</v>
      </c>
      <c r="F20" t="e">
        <f t="array" ref="F20">IF(ISBLANK(Monthly!D59), NA(), Monthly!D59)</f>
        <v>#N/A</v>
      </c>
      <c r="G20" t="e">
        <f t="array" ref="G20">IF(ISBLANK(Monthly!E59), NA(), Monthly!E59)</f>
        <v>#N/A</v>
      </c>
      <c r="H20" t="str">
        <f t="array" ref="H20">IF(ISBLANK(Monthly!F59), NA(), Monthly!F59)</f>
        <v>&lt;Choose One&gt;</v>
      </c>
      <c r="I20" t="e">
        <f t="array" ref="I20">IF(ISBLANK(Monthly!G59), NA(), Monthly!G59)</f>
        <v>#N/A</v>
      </c>
      <c r="J20" t="e">
        <f t="array" ref="J20">IF(ISBLANK(Monthly!H59), NA(), Monthly!H59)</f>
        <v>#N/A</v>
      </c>
      <c r="K20" t="str">
        <f t="array" ref="K20">IF(ISBLANK(Monthly!I59), NA(), Monthly!I59)</f>
        <v>&lt;Choose One&gt;</v>
      </c>
      <c r="L20" t="e">
        <f t="array" ref="L20">IF(ISBLANK(Monthly!J59), NA(), Monthly!J59)</f>
        <v>#N/A</v>
      </c>
      <c r="M20" t="e">
        <f t="array" ref="M20">IF(ISBLANK(Monthly!K59), NA(), Monthly!K59)</f>
        <v>#N/A</v>
      </c>
      <c r="N20" t="str">
        <f t="array" ref="N20">IF(ISBLANK(Monthly!L59), NA(), Monthly!L59)</f>
        <v>&lt;Choose One&gt;</v>
      </c>
      <c r="O20" t="str">
        <f t="array" ref="O20">IF(ISBLANK(Monthly!M59), NA(), Monthly!M59)</f>
        <v>&lt;Choose One&gt;</v>
      </c>
      <c r="P20" t="str">
        <f t="array" ref="P20">IF(ISBLANK(Monthly!N59), NA(), Monthly!N59)</f>
        <v>&lt;Choose One&gt;</v>
      </c>
      <c r="Q20" t="e">
        <f t="array" ref="Q20">IF(ISBLANK(Monthly!O59), NA(), Monthly!O59)</f>
        <v>#N/A</v>
      </c>
      <c r="R20" t="e">
        <f t="array" ref="R20">IF(ISBLANK(Monthly!P59), NA(), Monthly!P59)</f>
        <v>#N/A</v>
      </c>
      <c r="S20" t="e">
        <f t="array" ref="S20">IF(ISBLANK(Monthly!Q59), NA(), Monthly!Q59)</f>
        <v>#N/A</v>
      </c>
      <c r="T20" t="e">
        <f t="array" ref="T20">IF(ISBLANK(Monthly!R59), NA(), Monthly!R59)</f>
        <v>#N/A</v>
      </c>
      <c r="U20" t="e">
        <f t="array" ref="U20">IF(ISBLANK(Monthly!S59), NA(), Monthly!S59)</f>
        <v>#N/A</v>
      </c>
      <c r="V20" t="e">
        <f t="array" ref="V20">IF(ISBLANK(Monthly!T59), NA(), Monthly!T59)</f>
        <v>#N/A</v>
      </c>
      <c r="W20" t="e">
        <f t="array" ref="W20">IF(ISBLANK(Monthly!U59), NA(), Monthly!U59)</f>
        <v>#N/A</v>
      </c>
      <c r="X20" t="e">
        <f t="array" ref="X20">IF(ISBLANK(Monthly!V59), NA(), Monthly!V59)</f>
        <v>#N/A</v>
      </c>
      <c r="Y20" t="e">
        <f t="array" ref="Y20">IF(ISBLANK(Monthly!W59), NA(), Monthly!W59)</f>
        <v>#N/A</v>
      </c>
      <c r="Z20" t="e">
        <f t="array" ref="Z20">IF(ISBLANK(Monthly!X59), NA(), Monthly!X59)</f>
        <v>#N/A</v>
      </c>
      <c r="AA20" t="e">
        <f t="array" ref="AA20">IF(ISBLANK(Monthly!Y59), NA(), Monthly!Y59)</f>
        <v>#N/A</v>
      </c>
      <c r="AB20" t="str">
        <f t="array" ref="AB20">IF(ISBLANK(Monthly!Z59), NA(), Monthly!Z59)</f>
        <v>&lt;Choose One&gt;</v>
      </c>
      <c r="AC20" t="e">
        <f t="array" ref="AC20">IF(ISBLANK(Monthly!AA59), NA(), Monthly!AA59)</f>
        <v>#N/A</v>
      </c>
      <c r="AD20" t="e">
        <f t="array" ref="AD20">IF(ISBLANK(Monthly!AB59), NA(), Monthly!AB59)</f>
        <v>#N/A</v>
      </c>
      <c r="AE20" t="e">
        <f t="array" ref="AE20">IF(ISBLANK(Monthly!AC59), NA(), Monthly!AC59)</f>
        <v>#N/A</v>
      </c>
      <c r="AF20" t="e">
        <f t="array" ref="AF20">IF(ISBLANK(Monthly!AD59), NA(), Monthly!AD59)</f>
        <v>#N/A</v>
      </c>
      <c r="AG20" t="e">
        <f t="array" ref="AG20">IF(ISBLANK(Monthly!AE59), NA(), Monthly!AE59)</f>
        <v>#N/A</v>
      </c>
      <c r="AH20" t="e">
        <f t="array" ref="AH20">IF(ISBLANK(Monthly!AF59), NA(), Monthly!AF59)</f>
        <v>#N/A</v>
      </c>
      <c r="AI20" t="e">
        <f t="array" ref="AI20">IF(ISBLANK(Monthly!AG59), NA(), Monthly!AG59)</f>
        <v>#N/A</v>
      </c>
      <c r="AJ20" t="str">
        <f t="array" ref="AJ20">IF(ISBLANK(Monthly!AH59), NA(), Monthly!AH59)</f>
        <v>&lt;Choose One&gt;</v>
      </c>
      <c r="AK20" t="str">
        <f t="array" ref="AK20">IF(ISBLANK(Monthly!AI59), NA(), Monthly!AI59)</f>
        <v>&lt;Choose One&gt;</v>
      </c>
      <c r="AL20" s="141" t="e">
        <f t="array" ref="AL20">IF(ISBLANK(Monthly!AJ59), NA(), Monthly!AJ59)</f>
        <v>#N/A</v>
      </c>
      <c r="AM20" t="str">
        <f t="array" ref="AM20">IF(ISBLANK(Monthly!AK59), NA(), Monthly!AK59)</f>
        <v>&lt;Choose One&gt;</v>
      </c>
      <c r="AN20" t="str">
        <f t="array" ref="AN20">IF(ISBLANK(Monthly!AL59), NA(), Monthly!AL59)</f>
        <v>&lt;Choose One&gt;</v>
      </c>
      <c r="AO20" t="e">
        <f t="array" ref="AO20">IF(ISBLANK(Monthly!AM59), NA(), Monthly!AM59)</f>
        <v>#N/A</v>
      </c>
      <c r="AP20" t="e">
        <f t="array" ref="AP20">IF(ISBLANK(Monthly!AN59), NA(), Monthly!AN59)</f>
        <v>#N/A</v>
      </c>
    </row>
    <row r="21" spans="1:42" x14ac:dyDescent="0.25">
      <c r="A21" t="s">
        <v>147</v>
      </c>
      <c r="B21" s="112">
        <v>2</v>
      </c>
      <c r="C21" t="str">
        <f t="array" ref="C21">IF(ISBLANK(Monthly!A60), NA(), Monthly!A60)</f>
        <v>&lt;Choose One&gt;</v>
      </c>
      <c r="D21" t="str">
        <f t="array" ref="D21">IF(ISBLANK(Monthly!B60), NA(), Monthly!B60)</f>
        <v>&lt;Choose One&gt;</v>
      </c>
      <c r="E21" t="e">
        <f t="array" ref="E21">IF(ISBLANK(Monthly!C60), NA(), Monthly!C60)</f>
        <v>#N/A</v>
      </c>
      <c r="F21" t="e">
        <f t="array" ref="F21">IF(ISBLANK(Monthly!D60), NA(), Monthly!D60)</f>
        <v>#N/A</v>
      </c>
      <c r="G21" t="e">
        <f t="array" ref="G21">IF(ISBLANK(Monthly!E60), NA(), Monthly!E60)</f>
        <v>#N/A</v>
      </c>
      <c r="H21" t="str">
        <f t="array" ref="H21">IF(ISBLANK(Monthly!F60), NA(), Monthly!F60)</f>
        <v>&lt;Choose One&gt;</v>
      </c>
      <c r="I21" t="e">
        <f t="array" ref="I21">IF(ISBLANK(Monthly!G60), NA(), Monthly!G60)</f>
        <v>#N/A</v>
      </c>
      <c r="J21" t="e">
        <f t="array" ref="J21">IF(ISBLANK(Monthly!H60), NA(), Monthly!H60)</f>
        <v>#N/A</v>
      </c>
      <c r="K21" t="str">
        <f t="array" ref="K21">IF(ISBLANK(Monthly!I60), NA(), Monthly!I60)</f>
        <v>&lt;Choose One&gt;</v>
      </c>
      <c r="L21" t="e">
        <f t="array" ref="L21">IF(ISBLANK(Monthly!J60), NA(), Monthly!J60)</f>
        <v>#N/A</v>
      </c>
      <c r="M21" t="e">
        <f t="array" ref="M21">IF(ISBLANK(Monthly!K60), NA(), Monthly!K60)</f>
        <v>#N/A</v>
      </c>
      <c r="N21" t="str">
        <f t="array" ref="N21">IF(ISBLANK(Monthly!L60), NA(), Monthly!L60)</f>
        <v>&lt;Choose One&gt;</v>
      </c>
      <c r="O21" t="str">
        <f t="array" ref="O21">IF(ISBLANK(Monthly!M60), NA(), Monthly!M60)</f>
        <v>&lt;Choose One&gt;</v>
      </c>
      <c r="P21" t="str">
        <f t="array" ref="P21">IF(ISBLANK(Monthly!N60), NA(), Monthly!N60)</f>
        <v>&lt;Choose One&gt;</v>
      </c>
      <c r="Q21" t="e">
        <f t="array" ref="Q21">IF(ISBLANK(Monthly!O60), NA(), Monthly!O60)</f>
        <v>#N/A</v>
      </c>
      <c r="R21" t="e">
        <f t="array" ref="R21">IF(ISBLANK(Monthly!P60), NA(), Monthly!P60)</f>
        <v>#N/A</v>
      </c>
      <c r="S21" t="e">
        <f t="array" ref="S21">IF(ISBLANK(Monthly!Q60), NA(), Monthly!Q60)</f>
        <v>#N/A</v>
      </c>
      <c r="T21" t="e">
        <f t="array" ref="T21">IF(ISBLANK(Monthly!R60), NA(), Monthly!R60)</f>
        <v>#N/A</v>
      </c>
      <c r="U21" t="e">
        <f t="array" ref="U21">IF(ISBLANK(Monthly!S60), NA(), Monthly!S60)</f>
        <v>#N/A</v>
      </c>
      <c r="V21" t="e">
        <f t="array" ref="V21">IF(ISBLANK(Monthly!T60), NA(), Monthly!T60)</f>
        <v>#N/A</v>
      </c>
      <c r="W21" t="e">
        <f t="array" ref="W21">IF(ISBLANK(Monthly!U60), NA(), Monthly!U60)</f>
        <v>#N/A</v>
      </c>
      <c r="X21" t="e">
        <f t="array" ref="X21">IF(ISBLANK(Monthly!V60), NA(), Monthly!V60)</f>
        <v>#N/A</v>
      </c>
      <c r="Y21" t="e">
        <f t="array" ref="Y21">IF(ISBLANK(Monthly!W60), NA(), Monthly!W60)</f>
        <v>#N/A</v>
      </c>
      <c r="Z21" t="e">
        <f t="array" ref="Z21">IF(ISBLANK(Monthly!X60), NA(), Monthly!X60)</f>
        <v>#N/A</v>
      </c>
      <c r="AA21" t="e">
        <f t="array" ref="AA21">IF(ISBLANK(Monthly!Y60), NA(), Monthly!Y60)</f>
        <v>#N/A</v>
      </c>
      <c r="AB21" t="str">
        <f t="array" ref="AB21">IF(ISBLANK(Monthly!Z60), NA(), Monthly!Z60)</f>
        <v>&lt;Choose One&gt;</v>
      </c>
      <c r="AC21" t="e">
        <f t="array" ref="AC21">IF(ISBLANK(Monthly!AA60), NA(), Monthly!AA60)</f>
        <v>#N/A</v>
      </c>
      <c r="AD21" t="e">
        <f t="array" ref="AD21">IF(ISBLANK(Monthly!AB60), NA(), Monthly!AB60)</f>
        <v>#N/A</v>
      </c>
      <c r="AE21" t="e">
        <f t="array" ref="AE21">IF(ISBLANK(Monthly!AC60), NA(), Monthly!AC60)</f>
        <v>#N/A</v>
      </c>
      <c r="AF21" t="e">
        <f t="array" ref="AF21">IF(ISBLANK(Monthly!AD60), NA(), Monthly!AD60)</f>
        <v>#N/A</v>
      </c>
      <c r="AG21" t="e">
        <f t="array" ref="AG21">IF(ISBLANK(Monthly!AE60), NA(), Monthly!AE60)</f>
        <v>#N/A</v>
      </c>
      <c r="AH21" t="e">
        <f t="array" ref="AH21">IF(ISBLANK(Monthly!AF60), NA(), Monthly!AF60)</f>
        <v>#N/A</v>
      </c>
      <c r="AI21" t="e">
        <f t="array" ref="AI21">IF(ISBLANK(Monthly!AG60), NA(), Monthly!AG60)</f>
        <v>#N/A</v>
      </c>
      <c r="AJ21" t="str">
        <f t="array" ref="AJ21">IF(ISBLANK(Monthly!AH60), NA(), Monthly!AH60)</f>
        <v>&lt;Choose One&gt;</v>
      </c>
      <c r="AK21" t="str">
        <f t="array" ref="AK21">IF(ISBLANK(Monthly!AI60), NA(), Monthly!AI60)</f>
        <v>&lt;Choose One&gt;</v>
      </c>
      <c r="AL21" s="141" t="e">
        <f t="array" ref="AL21">IF(ISBLANK(Monthly!AJ60), NA(), Monthly!AJ60)</f>
        <v>#N/A</v>
      </c>
      <c r="AM21" t="str">
        <f t="array" ref="AM21">IF(ISBLANK(Monthly!AK60), NA(), Monthly!AK60)</f>
        <v>&lt;Choose One&gt;</v>
      </c>
      <c r="AN21" t="str">
        <f t="array" ref="AN21">IF(ISBLANK(Monthly!AL60), NA(), Monthly!AL60)</f>
        <v>&lt;Choose One&gt;</v>
      </c>
      <c r="AO21" t="e">
        <f t="array" ref="AO21">IF(ISBLANK(Monthly!AM60), NA(), Monthly!AM60)</f>
        <v>#N/A</v>
      </c>
      <c r="AP21" t="e">
        <f t="array" ref="AP21">IF(ISBLANK(Monthly!AN60), NA(), Monthly!AN60)</f>
        <v>#N/A</v>
      </c>
    </row>
    <row r="22" spans="1:42" x14ac:dyDescent="0.25">
      <c r="A22" t="s">
        <v>147</v>
      </c>
      <c r="B22" s="112">
        <v>2</v>
      </c>
      <c r="C22" t="str">
        <f t="array" ref="C22">IF(ISBLANK(Monthly!A61), NA(), Monthly!A61)</f>
        <v>&lt;Choose One&gt;</v>
      </c>
      <c r="D22" t="str">
        <f t="array" ref="D22">IF(ISBLANK(Monthly!B61), NA(), Monthly!B61)</f>
        <v>&lt;Choose One&gt;</v>
      </c>
      <c r="E22" t="e">
        <f t="array" ref="E22">IF(ISBLANK(Monthly!C61), NA(), Monthly!C61)</f>
        <v>#N/A</v>
      </c>
      <c r="F22" t="e">
        <f t="array" ref="F22">IF(ISBLANK(Monthly!D61), NA(), Monthly!D61)</f>
        <v>#N/A</v>
      </c>
      <c r="G22" t="e">
        <f t="array" ref="G22">IF(ISBLANK(Monthly!E61), NA(), Monthly!E61)</f>
        <v>#N/A</v>
      </c>
      <c r="H22" t="str">
        <f t="array" ref="H22">IF(ISBLANK(Monthly!F61), NA(), Monthly!F61)</f>
        <v>&lt;Choose One&gt;</v>
      </c>
      <c r="I22" t="e">
        <f t="array" ref="I22">IF(ISBLANK(Monthly!G61), NA(), Monthly!G61)</f>
        <v>#N/A</v>
      </c>
      <c r="J22" t="e">
        <f t="array" ref="J22">IF(ISBLANK(Monthly!H61), NA(), Monthly!H61)</f>
        <v>#N/A</v>
      </c>
      <c r="K22" t="str">
        <f t="array" ref="K22">IF(ISBLANK(Monthly!I61), NA(), Monthly!I61)</f>
        <v>&lt;Choose One&gt;</v>
      </c>
      <c r="L22" t="e">
        <f t="array" ref="L22">IF(ISBLANK(Monthly!J61), NA(), Monthly!J61)</f>
        <v>#N/A</v>
      </c>
      <c r="M22" t="e">
        <f t="array" ref="M22">IF(ISBLANK(Monthly!K61), NA(), Monthly!K61)</f>
        <v>#N/A</v>
      </c>
      <c r="N22" t="str">
        <f t="array" ref="N22">IF(ISBLANK(Monthly!L61), NA(), Monthly!L61)</f>
        <v>&lt;Choose One&gt;</v>
      </c>
      <c r="O22" t="str">
        <f t="array" ref="O22">IF(ISBLANK(Monthly!M61), NA(), Monthly!M61)</f>
        <v>&lt;Choose One&gt;</v>
      </c>
      <c r="P22" t="str">
        <f t="array" ref="P22">IF(ISBLANK(Monthly!N61), NA(), Monthly!N61)</f>
        <v>&lt;Choose One&gt;</v>
      </c>
      <c r="Q22" t="e">
        <f t="array" ref="Q22">IF(ISBLANK(Monthly!O61), NA(), Monthly!O61)</f>
        <v>#N/A</v>
      </c>
      <c r="R22" t="e">
        <f t="array" ref="R22">IF(ISBLANK(Monthly!P61), NA(), Monthly!P61)</f>
        <v>#N/A</v>
      </c>
      <c r="S22" t="e">
        <f t="array" ref="S22">IF(ISBLANK(Monthly!Q61), NA(), Monthly!Q61)</f>
        <v>#N/A</v>
      </c>
      <c r="T22" t="e">
        <f t="array" ref="T22">IF(ISBLANK(Monthly!R61), NA(), Monthly!R61)</f>
        <v>#N/A</v>
      </c>
      <c r="U22" t="e">
        <f t="array" ref="U22">IF(ISBLANK(Monthly!S61), NA(), Monthly!S61)</f>
        <v>#N/A</v>
      </c>
      <c r="V22" t="e">
        <f t="array" ref="V22">IF(ISBLANK(Monthly!T61), NA(), Monthly!T61)</f>
        <v>#N/A</v>
      </c>
      <c r="W22" t="e">
        <f t="array" ref="W22">IF(ISBLANK(Monthly!U61), NA(), Monthly!U61)</f>
        <v>#N/A</v>
      </c>
      <c r="X22" t="e">
        <f t="array" ref="X22">IF(ISBLANK(Monthly!V61), NA(), Monthly!V61)</f>
        <v>#N/A</v>
      </c>
      <c r="Y22" t="e">
        <f t="array" ref="Y22">IF(ISBLANK(Monthly!W61), NA(), Monthly!W61)</f>
        <v>#N/A</v>
      </c>
      <c r="Z22" t="e">
        <f t="array" ref="Z22">IF(ISBLANK(Monthly!X61), NA(), Monthly!X61)</f>
        <v>#N/A</v>
      </c>
      <c r="AA22" t="e">
        <f t="array" ref="AA22">IF(ISBLANK(Monthly!Y61), NA(), Monthly!Y61)</f>
        <v>#N/A</v>
      </c>
      <c r="AB22" t="str">
        <f t="array" ref="AB22">IF(ISBLANK(Monthly!Z61), NA(), Monthly!Z61)</f>
        <v>&lt;Choose One&gt;</v>
      </c>
      <c r="AC22" t="e">
        <f t="array" ref="AC22">IF(ISBLANK(Monthly!AA61), NA(), Monthly!AA61)</f>
        <v>#N/A</v>
      </c>
      <c r="AD22" t="e">
        <f t="array" ref="AD22">IF(ISBLANK(Monthly!AB61), NA(), Monthly!AB61)</f>
        <v>#N/A</v>
      </c>
      <c r="AE22" t="e">
        <f t="array" ref="AE22">IF(ISBLANK(Monthly!AC61), NA(), Monthly!AC61)</f>
        <v>#N/A</v>
      </c>
      <c r="AF22" t="e">
        <f t="array" ref="AF22">IF(ISBLANK(Monthly!AD61), NA(), Monthly!AD61)</f>
        <v>#N/A</v>
      </c>
      <c r="AG22" t="e">
        <f t="array" ref="AG22">IF(ISBLANK(Monthly!AE61), NA(), Monthly!AE61)</f>
        <v>#N/A</v>
      </c>
      <c r="AH22" t="e">
        <f t="array" ref="AH22">IF(ISBLANK(Monthly!AF61), NA(), Monthly!AF61)</f>
        <v>#N/A</v>
      </c>
      <c r="AI22" t="e">
        <f t="array" ref="AI22">IF(ISBLANK(Monthly!AG61), NA(), Monthly!AG61)</f>
        <v>#N/A</v>
      </c>
      <c r="AJ22" t="str">
        <f t="array" ref="AJ22">IF(ISBLANK(Monthly!AH61), NA(), Monthly!AH61)</f>
        <v>&lt;Choose One&gt;</v>
      </c>
      <c r="AK22" t="str">
        <f t="array" ref="AK22">IF(ISBLANK(Monthly!AI61), NA(), Monthly!AI61)</f>
        <v>&lt;Choose One&gt;</v>
      </c>
      <c r="AL22" s="141" t="e">
        <f t="array" ref="AL22">IF(ISBLANK(Monthly!AJ61), NA(), Monthly!AJ61)</f>
        <v>#N/A</v>
      </c>
      <c r="AM22" t="str">
        <f t="array" ref="AM22">IF(ISBLANK(Monthly!AK61), NA(), Monthly!AK61)</f>
        <v>&lt;Choose One&gt;</v>
      </c>
      <c r="AN22" t="str">
        <f t="array" ref="AN22">IF(ISBLANK(Monthly!AL61), NA(), Monthly!AL61)</f>
        <v>&lt;Choose One&gt;</v>
      </c>
      <c r="AO22" t="e">
        <f t="array" ref="AO22">IF(ISBLANK(Monthly!AM61), NA(), Monthly!AM61)</f>
        <v>#N/A</v>
      </c>
      <c r="AP22" t="e">
        <f t="array" ref="AP22">IF(ISBLANK(Monthly!AN61), NA(), Monthly!AN61)</f>
        <v>#N/A</v>
      </c>
    </row>
    <row r="23" spans="1:42" x14ac:dyDescent="0.25">
      <c r="A23" t="s">
        <v>147</v>
      </c>
      <c r="B23" s="112">
        <v>2</v>
      </c>
      <c r="C23" t="str">
        <f>IF(ISBLANK(Monthly!A62), NA(), Monthly!A62)</f>
        <v>&lt;Choose One&gt;</v>
      </c>
      <c r="D23" t="str">
        <f t="array" ref="D23">IF(ISBLANK(Monthly!B62), NA(), Monthly!B62)</f>
        <v>&lt;Choose One&gt;</v>
      </c>
      <c r="E23" t="e">
        <f t="array" ref="E23">IF(ISBLANK(Monthly!C62), NA(), Monthly!C62)</f>
        <v>#N/A</v>
      </c>
      <c r="F23" t="e">
        <f t="array" ref="F23">IF(ISBLANK(Monthly!D62), NA(), Monthly!D62)</f>
        <v>#N/A</v>
      </c>
      <c r="G23" t="e">
        <f t="array" ref="G23">IF(ISBLANK(Monthly!E62), NA(), Monthly!E62)</f>
        <v>#N/A</v>
      </c>
      <c r="H23" t="str">
        <f t="array" ref="H23">IF(ISBLANK(Monthly!F62), NA(), Monthly!F62)</f>
        <v>&lt;Choose One&gt;</v>
      </c>
      <c r="I23" t="e">
        <f t="array" ref="I23">IF(ISBLANK(Monthly!G62), NA(), Monthly!G62)</f>
        <v>#N/A</v>
      </c>
      <c r="J23" t="e">
        <f t="array" ref="J23">IF(ISBLANK(Monthly!H62), NA(), Monthly!H62)</f>
        <v>#N/A</v>
      </c>
      <c r="K23" t="str">
        <f t="array" ref="K23">IF(ISBLANK(Monthly!I62), NA(), Monthly!I62)</f>
        <v>&lt;Choose One&gt;</v>
      </c>
      <c r="L23" t="e">
        <f t="array" ref="L23">IF(ISBLANK(Monthly!J62), NA(), Monthly!J62)</f>
        <v>#N/A</v>
      </c>
      <c r="M23" t="e">
        <f t="array" ref="M23">IF(ISBLANK(Monthly!K62), NA(), Monthly!K62)</f>
        <v>#N/A</v>
      </c>
      <c r="N23" t="str">
        <f t="array" ref="N23">IF(ISBLANK(Monthly!L62), NA(), Monthly!L62)</f>
        <v>&lt;Choose One&gt;</v>
      </c>
      <c r="O23" t="str">
        <f t="array" ref="O23">IF(ISBLANK(Monthly!M62), NA(), Monthly!M62)</f>
        <v>&lt;Choose One&gt;</v>
      </c>
      <c r="P23" t="str">
        <f t="array" ref="P23">IF(ISBLANK(Monthly!N62), NA(), Monthly!N62)</f>
        <v>&lt;Choose One&gt;</v>
      </c>
      <c r="Q23" t="e">
        <f t="array" ref="Q23">IF(ISBLANK(Monthly!O62), NA(), Monthly!O62)</f>
        <v>#N/A</v>
      </c>
      <c r="R23" t="e">
        <f t="array" ref="R23">IF(ISBLANK(Monthly!P62), NA(), Monthly!P62)</f>
        <v>#N/A</v>
      </c>
      <c r="S23" t="e">
        <f t="array" ref="S23">IF(ISBLANK(Monthly!Q62), NA(), Monthly!Q62)</f>
        <v>#N/A</v>
      </c>
      <c r="T23" t="e">
        <f t="array" ref="T23">IF(ISBLANK(Monthly!R62), NA(), Monthly!R62)</f>
        <v>#N/A</v>
      </c>
      <c r="U23" t="e">
        <f t="array" ref="U23">IF(ISBLANK(Monthly!S62), NA(), Monthly!S62)</f>
        <v>#N/A</v>
      </c>
      <c r="V23" t="e">
        <f t="array" ref="V23">IF(ISBLANK(Monthly!T62), NA(), Monthly!T62)</f>
        <v>#N/A</v>
      </c>
      <c r="W23" t="e">
        <f t="array" ref="W23">IF(ISBLANK(Monthly!U62), NA(), Monthly!U62)</f>
        <v>#N/A</v>
      </c>
      <c r="X23" t="e">
        <f t="array" ref="X23">IF(ISBLANK(Monthly!V62), NA(), Monthly!V62)</f>
        <v>#N/A</v>
      </c>
      <c r="Y23" t="e">
        <f t="array" ref="Y23">IF(ISBLANK(Monthly!W62), NA(), Monthly!W62)</f>
        <v>#N/A</v>
      </c>
      <c r="Z23" t="e">
        <f t="array" ref="Z23">IF(ISBLANK(Monthly!X62), NA(), Monthly!X62)</f>
        <v>#N/A</v>
      </c>
      <c r="AA23" t="e">
        <f t="array" ref="AA23">IF(ISBLANK(Monthly!Y62), NA(), Monthly!Y62)</f>
        <v>#N/A</v>
      </c>
      <c r="AB23" t="str">
        <f t="array" ref="AB23">IF(ISBLANK(Monthly!Z62), NA(), Monthly!Z62)</f>
        <v>&lt;Choose One&gt;</v>
      </c>
      <c r="AC23" t="e">
        <f t="array" ref="AC23">IF(ISBLANK(Monthly!AA62), NA(), Monthly!AA62)</f>
        <v>#N/A</v>
      </c>
      <c r="AD23" t="e">
        <f t="array" ref="AD23">IF(ISBLANK(Monthly!AB62), NA(), Monthly!AB62)</f>
        <v>#N/A</v>
      </c>
      <c r="AE23" t="e">
        <f t="array" ref="AE23">IF(ISBLANK(Monthly!AC62), NA(), Monthly!AC62)</f>
        <v>#N/A</v>
      </c>
      <c r="AF23" t="e">
        <f t="array" ref="AF23">IF(ISBLANK(Monthly!AD62), NA(), Monthly!AD62)</f>
        <v>#N/A</v>
      </c>
      <c r="AG23" t="e">
        <f t="array" ref="AG23">IF(ISBLANK(Monthly!AE62), NA(), Monthly!AE62)</f>
        <v>#N/A</v>
      </c>
      <c r="AH23" t="e">
        <f t="array" ref="AH23">IF(ISBLANK(Monthly!AF62), NA(), Monthly!AF62)</f>
        <v>#N/A</v>
      </c>
      <c r="AI23" t="e">
        <f t="array" ref="AI23">IF(ISBLANK(Monthly!AG62), NA(), Monthly!AG62)</f>
        <v>#N/A</v>
      </c>
      <c r="AJ23" t="str">
        <f t="array" ref="AJ23">IF(ISBLANK(Monthly!AH62), NA(), Monthly!AH62)</f>
        <v>&lt;Choose One&gt;</v>
      </c>
      <c r="AK23" t="str">
        <f t="array" ref="AK23">IF(ISBLANK(Monthly!AI62), NA(), Monthly!AI62)</f>
        <v>&lt;Choose One&gt;</v>
      </c>
      <c r="AL23" s="141" t="e">
        <f t="array" ref="AL23">IF(ISBLANK(Monthly!AJ62), NA(), Monthly!AJ62)</f>
        <v>#N/A</v>
      </c>
      <c r="AM23" t="str">
        <f t="array" ref="AM23">IF(ISBLANK(Monthly!AK62), NA(), Monthly!AK62)</f>
        <v>&lt;Choose One&gt;</v>
      </c>
      <c r="AN23" t="str">
        <f t="array" ref="AN23">IF(ISBLANK(Monthly!AL62), NA(), Monthly!AL62)</f>
        <v>&lt;Choose One&gt;</v>
      </c>
      <c r="AO23" t="e">
        <f t="array" ref="AO23">IF(ISBLANK(Monthly!AM62), NA(), Monthly!AM62)</f>
        <v>#N/A</v>
      </c>
      <c r="AP23" t="e">
        <f t="array" ref="AP23">IF(ISBLANK(Monthly!AN62), NA(), Monthly!AN62)</f>
        <v>#N/A</v>
      </c>
    </row>
    <row r="24" spans="1:42" x14ac:dyDescent="0.25">
      <c r="A24" t="s">
        <v>147</v>
      </c>
      <c r="B24" s="112">
        <v>2</v>
      </c>
      <c r="C24" t="str">
        <f>IF(ISBLANK(Monthly!A63), NA(), Monthly!A63)</f>
        <v>&lt;Choose One&gt;</v>
      </c>
      <c r="D24" t="str">
        <f t="array" ref="D24">IF(ISBLANK(Monthly!B63), NA(), Monthly!B63)</f>
        <v>&lt;Choose One&gt;</v>
      </c>
      <c r="E24" t="e">
        <f t="array" ref="E24">IF(ISBLANK(Monthly!C63), NA(), Monthly!C63)</f>
        <v>#N/A</v>
      </c>
      <c r="F24" t="e">
        <f t="array" ref="F24">IF(ISBLANK(Monthly!D63), NA(), Monthly!D63)</f>
        <v>#N/A</v>
      </c>
      <c r="G24" t="e">
        <f t="array" ref="G24">IF(ISBLANK(Monthly!E63), NA(), Monthly!E63)</f>
        <v>#N/A</v>
      </c>
      <c r="H24" t="str">
        <f t="array" ref="H24">IF(ISBLANK(Monthly!F63), NA(), Monthly!F63)</f>
        <v>&lt;Choose One&gt;</v>
      </c>
      <c r="I24" t="e">
        <f t="array" ref="I24">IF(ISBLANK(Monthly!G63), NA(), Monthly!G63)</f>
        <v>#N/A</v>
      </c>
      <c r="J24" t="e">
        <f t="array" ref="J24">IF(ISBLANK(Monthly!H63), NA(), Monthly!H63)</f>
        <v>#N/A</v>
      </c>
      <c r="K24" t="str">
        <f t="array" ref="K24">IF(ISBLANK(Monthly!I63), NA(), Monthly!I63)</f>
        <v>&lt;Choose One&gt;</v>
      </c>
      <c r="L24" t="e">
        <f t="array" ref="L24">IF(ISBLANK(Monthly!J63), NA(), Monthly!J63)</f>
        <v>#N/A</v>
      </c>
      <c r="M24" t="e">
        <f t="array" ref="M24">IF(ISBLANK(Monthly!K63), NA(), Monthly!K63)</f>
        <v>#N/A</v>
      </c>
      <c r="N24" t="str">
        <f t="array" ref="N24">IF(ISBLANK(Monthly!L63), NA(), Monthly!L63)</f>
        <v>&lt;Choose One&gt;</v>
      </c>
      <c r="O24" t="str">
        <f t="array" ref="O24">IF(ISBLANK(Monthly!M63), NA(), Monthly!M63)</f>
        <v>&lt;Choose One&gt;</v>
      </c>
      <c r="P24" t="str">
        <f t="array" ref="P24">IF(ISBLANK(Monthly!N63), NA(), Monthly!N63)</f>
        <v>&lt;Choose One&gt;</v>
      </c>
      <c r="Q24" t="e">
        <f t="array" ref="Q24">IF(ISBLANK(Monthly!O63), NA(), Monthly!O63)</f>
        <v>#N/A</v>
      </c>
      <c r="R24" t="e">
        <f t="array" ref="R24">IF(ISBLANK(Monthly!P63), NA(), Monthly!P63)</f>
        <v>#N/A</v>
      </c>
      <c r="S24" t="e">
        <f t="array" ref="S24">IF(ISBLANK(Monthly!Q63), NA(), Monthly!Q63)</f>
        <v>#N/A</v>
      </c>
      <c r="T24" t="e">
        <f t="array" ref="T24">IF(ISBLANK(Monthly!R63), NA(), Monthly!R63)</f>
        <v>#N/A</v>
      </c>
      <c r="U24" t="e">
        <f t="array" ref="U24">IF(ISBLANK(Monthly!S63), NA(), Monthly!S63)</f>
        <v>#N/A</v>
      </c>
      <c r="V24" t="e">
        <f t="array" ref="V24">IF(ISBLANK(Monthly!T63), NA(), Monthly!T63)</f>
        <v>#N/A</v>
      </c>
      <c r="W24" t="e">
        <f t="array" ref="W24">IF(ISBLANK(Monthly!U63), NA(), Monthly!U63)</f>
        <v>#N/A</v>
      </c>
      <c r="X24" t="e">
        <f t="array" ref="X24">IF(ISBLANK(Monthly!V63), NA(), Monthly!V63)</f>
        <v>#N/A</v>
      </c>
      <c r="Y24" t="e">
        <f t="array" ref="Y24">IF(ISBLANK(Monthly!W63), NA(), Monthly!W63)</f>
        <v>#N/A</v>
      </c>
      <c r="Z24" t="e">
        <f t="array" ref="Z24">IF(ISBLANK(Monthly!X63), NA(), Monthly!X63)</f>
        <v>#N/A</v>
      </c>
      <c r="AA24" t="e">
        <f t="array" ref="AA24">IF(ISBLANK(Monthly!Y63), NA(), Monthly!Y63)</f>
        <v>#N/A</v>
      </c>
      <c r="AB24" t="str">
        <f t="array" ref="AB24">IF(ISBLANK(Monthly!Z63), NA(), Monthly!Z63)</f>
        <v>&lt;Choose One&gt;</v>
      </c>
      <c r="AC24" t="e">
        <f t="array" ref="AC24">IF(ISBLANK(Monthly!AA63), NA(), Monthly!AA63)</f>
        <v>#N/A</v>
      </c>
      <c r="AD24" t="e">
        <f t="array" ref="AD24">IF(ISBLANK(Monthly!AB63), NA(), Monthly!AB63)</f>
        <v>#N/A</v>
      </c>
      <c r="AE24" t="e">
        <f t="array" ref="AE24">IF(ISBLANK(Monthly!AC63), NA(), Monthly!AC63)</f>
        <v>#N/A</v>
      </c>
      <c r="AF24" t="e">
        <f t="array" ref="AF24">IF(ISBLANK(Monthly!AD63), NA(), Monthly!AD63)</f>
        <v>#N/A</v>
      </c>
      <c r="AG24" t="e">
        <f t="array" ref="AG24">IF(ISBLANK(Monthly!AE63), NA(), Monthly!AE63)</f>
        <v>#N/A</v>
      </c>
      <c r="AH24" t="e">
        <f t="array" ref="AH24">IF(ISBLANK(Monthly!AF63), NA(), Monthly!AF63)</f>
        <v>#N/A</v>
      </c>
      <c r="AI24" t="e">
        <f t="array" ref="AI24">IF(ISBLANK(Monthly!AG63), NA(), Monthly!AG63)</f>
        <v>#N/A</v>
      </c>
      <c r="AJ24" t="str">
        <f t="array" ref="AJ24">IF(ISBLANK(Monthly!AH63), NA(), Monthly!AH63)</f>
        <v>&lt;Choose One&gt;</v>
      </c>
      <c r="AK24" t="str">
        <f t="array" ref="AK24">IF(ISBLANK(Monthly!AI63), NA(), Monthly!AI63)</f>
        <v>&lt;Choose One&gt;</v>
      </c>
      <c r="AL24" s="141" t="e">
        <f t="array" ref="AL24">IF(ISBLANK(Monthly!AJ63), NA(), Monthly!AJ63)</f>
        <v>#N/A</v>
      </c>
      <c r="AM24" t="str">
        <f t="array" ref="AM24">IF(ISBLANK(Monthly!AK63), NA(), Monthly!AK63)</f>
        <v>&lt;Choose One&gt;</v>
      </c>
      <c r="AN24" t="str">
        <f t="array" ref="AN24">IF(ISBLANK(Monthly!AL63), NA(), Monthly!AL63)</f>
        <v>&lt;Choose One&gt;</v>
      </c>
      <c r="AO24" t="e">
        <f t="array" ref="AO24">IF(ISBLANK(Monthly!AM63), NA(), Monthly!AM63)</f>
        <v>#N/A</v>
      </c>
      <c r="AP24" t="e">
        <f t="array" ref="AP24">IF(ISBLANK(Monthly!AN63), NA(), Monthly!AN63)</f>
        <v>#N/A</v>
      </c>
    </row>
    <row r="25" spans="1:42" x14ac:dyDescent="0.25">
      <c r="A25" t="s">
        <v>147</v>
      </c>
      <c r="B25" s="112">
        <v>2</v>
      </c>
      <c r="C25" t="str">
        <f>IF(ISBLANK(Monthly!A64), NA(), Monthly!A64)</f>
        <v>&lt;Choose One&gt;</v>
      </c>
      <c r="D25" t="str">
        <f t="array" ref="D25">IF(ISBLANK(Monthly!B64), NA(), Monthly!B64)</f>
        <v>&lt;Choose One&gt;</v>
      </c>
      <c r="E25" t="e">
        <f t="array" ref="E25">IF(ISBLANK(Monthly!C64), NA(), Monthly!C64)</f>
        <v>#N/A</v>
      </c>
      <c r="F25" t="e">
        <f t="array" ref="F25">IF(ISBLANK(Monthly!D64), NA(), Monthly!D64)</f>
        <v>#N/A</v>
      </c>
      <c r="G25" t="e">
        <f t="array" ref="G25">IF(ISBLANK(Monthly!E64), NA(), Monthly!E64)</f>
        <v>#N/A</v>
      </c>
      <c r="H25" t="str">
        <f t="array" ref="H25">IF(ISBLANK(Monthly!F64), NA(), Monthly!F64)</f>
        <v>&lt;Choose One&gt;</v>
      </c>
      <c r="I25" t="e">
        <f t="array" ref="I25">IF(ISBLANK(Monthly!G64), NA(), Monthly!G64)</f>
        <v>#N/A</v>
      </c>
      <c r="J25" t="e">
        <f t="array" ref="J25">IF(ISBLANK(Monthly!H64), NA(), Monthly!H64)</f>
        <v>#N/A</v>
      </c>
      <c r="K25" t="str">
        <f t="array" ref="K25">IF(ISBLANK(Monthly!I64), NA(), Monthly!I64)</f>
        <v>&lt;Choose One&gt;</v>
      </c>
      <c r="L25" t="e">
        <f t="array" ref="L25">IF(ISBLANK(Monthly!J64), NA(), Monthly!J64)</f>
        <v>#N/A</v>
      </c>
      <c r="M25" t="e">
        <f t="array" ref="M25">IF(ISBLANK(Monthly!K64), NA(), Monthly!K64)</f>
        <v>#N/A</v>
      </c>
      <c r="N25" t="str">
        <f t="array" ref="N25">IF(ISBLANK(Monthly!L64), NA(), Monthly!L64)</f>
        <v>&lt;Choose One&gt;</v>
      </c>
      <c r="O25" t="str">
        <f t="array" ref="O25">IF(ISBLANK(Monthly!M64), NA(), Monthly!M64)</f>
        <v>&lt;Choose One&gt;</v>
      </c>
      <c r="P25" t="str">
        <f t="array" ref="P25">IF(ISBLANK(Monthly!N64), NA(), Monthly!N64)</f>
        <v>&lt;Choose One&gt;</v>
      </c>
      <c r="Q25" t="e">
        <f t="array" ref="Q25">IF(ISBLANK(Monthly!O64), NA(), Monthly!O64)</f>
        <v>#N/A</v>
      </c>
      <c r="R25" t="e">
        <f t="array" ref="R25">IF(ISBLANK(Monthly!P64), NA(), Monthly!P64)</f>
        <v>#N/A</v>
      </c>
      <c r="S25" t="e">
        <f t="array" ref="S25">IF(ISBLANK(Monthly!Q64), NA(), Monthly!Q64)</f>
        <v>#N/A</v>
      </c>
      <c r="T25" t="e">
        <f t="array" ref="T25">IF(ISBLANK(Monthly!R64), NA(), Monthly!R64)</f>
        <v>#N/A</v>
      </c>
      <c r="U25" t="e">
        <f t="array" ref="U25">IF(ISBLANK(Monthly!S64), NA(), Monthly!S64)</f>
        <v>#N/A</v>
      </c>
      <c r="V25" t="e">
        <f t="array" ref="V25">IF(ISBLANK(Monthly!T64), NA(), Monthly!T64)</f>
        <v>#N/A</v>
      </c>
      <c r="W25" t="e">
        <f t="array" ref="W25">IF(ISBLANK(Monthly!U64), NA(), Monthly!U64)</f>
        <v>#N/A</v>
      </c>
      <c r="X25" t="e">
        <f t="array" ref="X25">IF(ISBLANK(Monthly!V64), NA(), Monthly!V64)</f>
        <v>#N/A</v>
      </c>
      <c r="Y25" t="e">
        <f t="array" ref="Y25">IF(ISBLANK(Monthly!W64), NA(), Monthly!W64)</f>
        <v>#N/A</v>
      </c>
      <c r="Z25" t="e">
        <f t="array" ref="Z25">IF(ISBLANK(Monthly!X64), NA(), Monthly!X64)</f>
        <v>#N/A</v>
      </c>
      <c r="AA25" t="e">
        <f t="array" ref="AA25">IF(ISBLANK(Monthly!Y64), NA(), Monthly!Y64)</f>
        <v>#N/A</v>
      </c>
      <c r="AB25" t="str">
        <f t="array" ref="AB25">IF(ISBLANK(Monthly!Z64), NA(), Monthly!Z64)</f>
        <v>&lt;Choose One&gt;</v>
      </c>
      <c r="AC25" t="e">
        <f t="array" ref="AC25">IF(ISBLANK(Monthly!AA64), NA(), Monthly!AA64)</f>
        <v>#N/A</v>
      </c>
      <c r="AD25" t="e">
        <f t="array" ref="AD25">IF(ISBLANK(Monthly!AB64), NA(), Monthly!AB64)</f>
        <v>#N/A</v>
      </c>
      <c r="AE25" t="e">
        <f t="array" ref="AE25">IF(ISBLANK(Monthly!AC64), NA(), Monthly!AC64)</f>
        <v>#N/A</v>
      </c>
      <c r="AF25" t="e">
        <f t="array" ref="AF25">IF(ISBLANK(Monthly!AD64), NA(), Monthly!AD64)</f>
        <v>#N/A</v>
      </c>
      <c r="AG25" t="e">
        <f t="array" ref="AG25">IF(ISBLANK(Monthly!AE64), NA(), Monthly!AE64)</f>
        <v>#N/A</v>
      </c>
      <c r="AH25" t="e">
        <f t="array" ref="AH25">IF(ISBLANK(Monthly!AF64), NA(), Monthly!AF64)</f>
        <v>#N/A</v>
      </c>
      <c r="AI25" t="e">
        <f t="array" ref="AI25">IF(ISBLANK(Monthly!AG64), NA(), Monthly!AG64)</f>
        <v>#N/A</v>
      </c>
      <c r="AJ25" t="str">
        <f t="array" ref="AJ25">IF(ISBLANK(Monthly!AH64), NA(), Monthly!AH64)</f>
        <v>&lt;Choose One&gt;</v>
      </c>
      <c r="AK25" t="str">
        <f t="array" ref="AK25">IF(ISBLANK(Monthly!AI64), NA(), Monthly!AI64)</f>
        <v>&lt;Choose One&gt;</v>
      </c>
      <c r="AL25" s="141" t="e">
        <f t="array" ref="AL25">IF(ISBLANK(Monthly!AJ64), NA(), Monthly!AJ64)</f>
        <v>#N/A</v>
      </c>
      <c r="AM25" t="str">
        <f t="array" ref="AM25">IF(ISBLANK(Monthly!AK64), NA(), Monthly!AK64)</f>
        <v>&lt;Choose One&gt;</v>
      </c>
      <c r="AN25" t="str">
        <f t="array" ref="AN25">IF(ISBLANK(Monthly!AL64), NA(), Monthly!AL64)</f>
        <v>&lt;Choose One&gt;</v>
      </c>
      <c r="AO25" t="e">
        <f t="array" ref="AO25">IF(ISBLANK(Monthly!AM64), NA(), Monthly!AM64)</f>
        <v>#N/A</v>
      </c>
      <c r="AP25" t="e">
        <f t="array" ref="AP25">IF(ISBLANK(Monthly!AN64), NA(), Monthly!AN64)</f>
        <v>#N/A</v>
      </c>
    </row>
    <row r="26" spans="1:42" x14ac:dyDescent="0.25">
      <c r="A26" t="s">
        <v>147</v>
      </c>
      <c r="B26" s="112">
        <v>3</v>
      </c>
      <c r="C26" t="str">
        <f>IF(ISBLANK(Monthly!A79), NA(), Monthly!A79)</f>
        <v>&lt;Choose One&gt;</v>
      </c>
      <c r="D26" t="str">
        <f>IF(ISBLANK(Monthly!B79), NA(), Monthly!B79)</f>
        <v>&lt;Choose One&gt;</v>
      </c>
      <c r="E26" t="e">
        <f>IF(ISBLANK(Monthly!C79), NA(), Monthly!C79)</f>
        <v>#N/A</v>
      </c>
      <c r="F26" t="e">
        <f>IF(ISBLANK(Monthly!D79), NA(), Monthly!D79)</f>
        <v>#N/A</v>
      </c>
      <c r="G26" t="e">
        <f>IF(ISBLANK(Monthly!E79), NA(), Monthly!E79)</f>
        <v>#N/A</v>
      </c>
      <c r="H26" t="str">
        <f>IF(ISBLANK(Monthly!F79), NA(), Monthly!F79)</f>
        <v>&lt;Choose One&gt;</v>
      </c>
      <c r="I26" t="e">
        <f>IF(ISBLANK(Monthly!G79), NA(), Monthly!G79)</f>
        <v>#N/A</v>
      </c>
      <c r="J26" t="e">
        <f>IF(ISBLANK(Monthly!H79), NA(), Monthly!H79)</f>
        <v>#N/A</v>
      </c>
      <c r="K26" t="str">
        <f>IF(ISBLANK(Monthly!I79), NA(), Monthly!I79)</f>
        <v>&lt;Choose One&gt;</v>
      </c>
      <c r="L26" t="e">
        <f>IF(ISBLANK(Monthly!J79), NA(), Monthly!J79)</f>
        <v>#N/A</v>
      </c>
      <c r="M26" t="e">
        <f>IF(ISBLANK(Monthly!K79), NA(), Monthly!K79)</f>
        <v>#N/A</v>
      </c>
      <c r="N26" t="str">
        <f>IF(ISBLANK(Monthly!L79), NA(), Monthly!L79)</f>
        <v>&lt;Choose One&gt;</v>
      </c>
      <c r="O26" t="str">
        <f>IF(ISBLANK(Monthly!M79), NA(), Monthly!M79)</f>
        <v>&lt;Choose One&gt;</v>
      </c>
      <c r="P26" t="str">
        <f>IF(ISBLANK(Monthly!N79), NA(), Monthly!N79)</f>
        <v>&lt;Choose One&gt;</v>
      </c>
      <c r="Q26" t="e">
        <f>IF(ISBLANK(Monthly!O79), NA(), Monthly!O79)</f>
        <v>#N/A</v>
      </c>
      <c r="R26" t="e">
        <f>IF(ISBLANK(Monthly!P79), NA(), Monthly!P79)</f>
        <v>#N/A</v>
      </c>
      <c r="S26" t="e">
        <f>IF(ISBLANK(Monthly!Q79), NA(), Monthly!Q79)</f>
        <v>#N/A</v>
      </c>
      <c r="T26" t="e">
        <f>IF(ISBLANK(Monthly!R79), NA(), Monthly!R79)</f>
        <v>#N/A</v>
      </c>
      <c r="U26" t="e">
        <f>IF(ISBLANK(Monthly!S79), NA(), Monthly!S79)</f>
        <v>#N/A</v>
      </c>
      <c r="V26" t="e">
        <f>IF(ISBLANK(Monthly!T79), NA(), Monthly!T79)</f>
        <v>#N/A</v>
      </c>
      <c r="W26" t="e">
        <f>IF(ISBLANK(Monthly!U79), NA(), Monthly!U79)</f>
        <v>#N/A</v>
      </c>
      <c r="X26" t="e">
        <f>IF(ISBLANK(Monthly!V79), NA(), Monthly!V79)</f>
        <v>#N/A</v>
      </c>
      <c r="Y26" t="e">
        <f>IF(ISBLANK(Monthly!W79), NA(), Monthly!W79)</f>
        <v>#N/A</v>
      </c>
      <c r="Z26" t="e">
        <f>IF(ISBLANK(Monthly!X79), NA(), Monthly!X79)</f>
        <v>#N/A</v>
      </c>
      <c r="AA26" t="e">
        <f>IF(ISBLANK(Monthly!Y79), NA(), Monthly!Y79)</f>
        <v>#N/A</v>
      </c>
      <c r="AB26" t="str">
        <f>IF(ISBLANK(Monthly!Z79), NA(), Monthly!Z79)</f>
        <v>&lt;Choose One&gt;</v>
      </c>
      <c r="AC26" t="e">
        <f>IF(ISBLANK(Monthly!AA79), NA(), Monthly!AA79)</f>
        <v>#N/A</v>
      </c>
      <c r="AD26" t="e">
        <f>IF(ISBLANK(Monthly!AB79), NA(), Monthly!AB79)</f>
        <v>#N/A</v>
      </c>
      <c r="AE26" t="e">
        <f>IF(ISBLANK(Monthly!AC79), NA(), Monthly!AC79)</f>
        <v>#N/A</v>
      </c>
      <c r="AF26" t="e">
        <f>IF(ISBLANK(Monthly!AD79), NA(), Monthly!AD79)</f>
        <v>#N/A</v>
      </c>
      <c r="AG26" t="e">
        <f>IF(ISBLANK(Monthly!AE79), NA(), Monthly!AE79)</f>
        <v>#N/A</v>
      </c>
      <c r="AH26" t="e">
        <f>IF(ISBLANK(Monthly!AF79), NA(), Monthly!AF79)</f>
        <v>#N/A</v>
      </c>
      <c r="AI26" t="e">
        <f>IF(ISBLANK(Monthly!AG79), NA(), Monthly!AG79)</f>
        <v>#N/A</v>
      </c>
      <c r="AJ26" t="str">
        <f>IF(ISBLANK(Monthly!AH79), NA(), Monthly!AH79)</f>
        <v>&lt;Choose One&gt;</v>
      </c>
      <c r="AK26" t="str">
        <f>IF(ISBLANK(Monthly!AI79), NA(), Monthly!AI79)</f>
        <v>&lt;Choose One&gt;</v>
      </c>
      <c r="AL26" s="141" t="e">
        <f>IF(ISBLANK(Monthly!AJ79), NA(), Monthly!AJ79)</f>
        <v>#N/A</v>
      </c>
      <c r="AM26" t="str">
        <f>IF(ISBLANK(Monthly!AK79), NA(), Monthly!AK79)</f>
        <v>&lt;Choose One&gt;</v>
      </c>
      <c r="AN26" t="str">
        <f>IF(ISBLANK(Monthly!AL79), NA(), Monthly!AL79)</f>
        <v>&lt;Choose One&gt;</v>
      </c>
      <c r="AO26" t="e">
        <f>IF(ISBLANK(Monthly!AM79), NA(), Monthly!AM79)</f>
        <v>#N/A</v>
      </c>
      <c r="AP26" t="e">
        <f>IF(ISBLANK(Monthly!AN79), NA(), Monthly!AN79)</f>
        <v>#N/A</v>
      </c>
    </row>
    <row r="27" spans="1:42" x14ac:dyDescent="0.25">
      <c r="A27" t="s">
        <v>147</v>
      </c>
      <c r="B27" s="112">
        <v>3</v>
      </c>
      <c r="C27" t="str">
        <f>IF(ISBLANK(Monthly!A80), NA(), Monthly!A80)</f>
        <v>&lt;Choose One&gt;</v>
      </c>
      <c r="D27" t="str">
        <f>IF(ISBLANK(Monthly!B80), NA(), Monthly!B80)</f>
        <v>&lt;Choose One&gt;</v>
      </c>
      <c r="E27" t="e">
        <f>IF(ISBLANK(Monthly!C80), NA(), Monthly!C80)</f>
        <v>#N/A</v>
      </c>
      <c r="F27" t="e">
        <f>IF(ISBLANK(Monthly!D80), NA(), Monthly!D80)</f>
        <v>#N/A</v>
      </c>
      <c r="G27" t="e">
        <f>IF(ISBLANK(Monthly!E80), NA(), Monthly!E80)</f>
        <v>#N/A</v>
      </c>
      <c r="H27" t="str">
        <f>IF(ISBLANK(Monthly!F80), NA(), Monthly!F80)</f>
        <v>&lt;Choose One&gt;</v>
      </c>
      <c r="I27" t="e">
        <f>IF(ISBLANK(Monthly!G80), NA(), Monthly!G80)</f>
        <v>#N/A</v>
      </c>
      <c r="J27" t="e">
        <f>IF(ISBLANK(Monthly!H80), NA(), Monthly!H80)</f>
        <v>#N/A</v>
      </c>
      <c r="K27" t="str">
        <f>IF(ISBLANK(Monthly!I80), NA(), Monthly!I80)</f>
        <v>&lt;Choose One&gt;</v>
      </c>
      <c r="L27" t="e">
        <f>IF(ISBLANK(Monthly!J80), NA(), Monthly!J80)</f>
        <v>#N/A</v>
      </c>
      <c r="M27" t="e">
        <f>IF(ISBLANK(Monthly!K80), NA(), Monthly!K80)</f>
        <v>#N/A</v>
      </c>
      <c r="N27" t="str">
        <f>IF(ISBLANK(Monthly!L80), NA(), Monthly!L80)</f>
        <v>&lt;Choose One&gt;</v>
      </c>
      <c r="O27" t="str">
        <f>IF(ISBLANK(Monthly!M80), NA(), Monthly!M80)</f>
        <v>&lt;Choose One&gt;</v>
      </c>
      <c r="P27" t="str">
        <f>IF(ISBLANK(Monthly!N80), NA(), Monthly!N80)</f>
        <v>&lt;Choose One&gt;</v>
      </c>
      <c r="Q27" t="e">
        <f>IF(ISBLANK(Monthly!O80), NA(), Monthly!O80)</f>
        <v>#N/A</v>
      </c>
      <c r="R27" t="e">
        <f>IF(ISBLANK(Monthly!P80), NA(), Monthly!P80)</f>
        <v>#N/A</v>
      </c>
      <c r="S27" t="e">
        <f>IF(ISBLANK(Monthly!Q80), NA(), Monthly!Q80)</f>
        <v>#N/A</v>
      </c>
      <c r="T27" t="e">
        <f>IF(ISBLANK(Monthly!R80), NA(), Monthly!R80)</f>
        <v>#N/A</v>
      </c>
      <c r="U27" t="e">
        <f>IF(ISBLANK(Monthly!S80), NA(), Monthly!S80)</f>
        <v>#N/A</v>
      </c>
      <c r="V27" t="e">
        <f>IF(ISBLANK(Monthly!T80), NA(), Monthly!T80)</f>
        <v>#N/A</v>
      </c>
      <c r="W27" t="e">
        <f>IF(ISBLANK(Monthly!U80), NA(), Monthly!U80)</f>
        <v>#N/A</v>
      </c>
      <c r="X27" t="e">
        <f>IF(ISBLANK(Monthly!V80), NA(), Monthly!V80)</f>
        <v>#N/A</v>
      </c>
      <c r="Y27" t="e">
        <f>IF(ISBLANK(Monthly!W80), NA(), Monthly!W80)</f>
        <v>#N/A</v>
      </c>
      <c r="Z27" t="e">
        <f>IF(ISBLANK(Monthly!X80), NA(), Monthly!X80)</f>
        <v>#N/A</v>
      </c>
      <c r="AA27" t="e">
        <f>IF(ISBLANK(Monthly!Y80), NA(), Monthly!Y80)</f>
        <v>#N/A</v>
      </c>
      <c r="AB27" t="str">
        <f>IF(ISBLANK(Monthly!Z80), NA(), Monthly!Z80)</f>
        <v>&lt;Choose One&gt;</v>
      </c>
      <c r="AC27" t="e">
        <f>IF(ISBLANK(Monthly!AA80), NA(), Monthly!AA80)</f>
        <v>#N/A</v>
      </c>
      <c r="AD27" t="e">
        <f>IF(ISBLANK(Monthly!AB80), NA(), Monthly!AB80)</f>
        <v>#N/A</v>
      </c>
      <c r="AE27" t="e">
        <f>IF(ISBLANK(Monthly!AC80), NA(), Monthly!AC80)</f>
        <v>#N/A</v>
      </c>
      <c r="AF27" t="e">
        <f>IF(ISBLANK(Monthly!AD80), NA(), Monthly!AD80)</f>
        <v>#N/A</v>
      </c>
      <c r="AG27" t="e">
        <f>IF(ISBLANK(Monthly!AE80), NA(), Monthly!AE80)</f>
        <v>#N/A</v>
      </c>
      <c r="AH27" t="e">
        <f>IF(ISBLANK(Monthly!AF80), NA(), Monthly!AF80)</f>
        <v>#N/A</v>
      </c>
      <c r="AI27" t="e">
        <f>IF(ISBLANK(Monthly!AG80), NA(), Monthly!AG80)</f>
        <v>#N/A</v>
      </c>
      <c r="AJ27" t="str">
        <f>IF(ISBLANK(Monthly!AH80), NA(), Monthly!AH80)</f>
        <v>&lt;Choose One&gt;</v>
      </c>
      <c r="AK27" t="str">
        <f>IF(ISBLANK(Monthly!AI80), NA(), Monthly!AI80)</f>
        <v>&lt;Choose One&gt;</v>
      </c>
      <c r="AL27" s="141" t="e">
        <f>IF(ISBLANK(Monthly!AJ80), NA(), Monthly!AJ80)</f>
        <v>#N/A</v>
      </c>
      <c r="AM27" t="str">
        <f>IF(ISBLANK(Monthly!AK80), NA(), Monthly!AK80)</f>
        <v>&lt;Choose One&gt;</v>
      </c>
      <c r="AN27" t="str">
        <f>IF(ISBLANK(Monthly!AL80), NA(), Monthly!AL80)</f>
        <v>&lt;Choose One&gt;</v>
      </c>
      <c r="AO27" t="e">
        <f>IF(ISBLANK(Monthly!AM80), NA(), Monthly!AM80)</f>
        <v>#N/A</v>
      </c>
      <c r="AP27" t="e">
        <f>IF(ISBLANK(Monthly!AN80), NA(), Monthly!AN80)</f>
        <v>#N/A</v>
      </c>
    </row>
    <row r="28" spans="1:42" x14ac:dyDescent="0.25">
      <c r="A28" t="s">
        <v>147</v>
      </c>
      <c r="B28" s="112">
        <v>3</v>
      </c>
      <c r="C28" t="str">
        <f>IF(ISBLANK(Monthly!A81), NA(), Monthly!A81)</f>
        <v>&lt;Choose One&gt;</v>
      </c>
      <c r="D28" t="str">
        <f>IF(ISBLANK(Monthly!B81), NA(), Monthly!B81)</f>
        <v>&lt;Choose One&gt;</v>
      </c>
      <c r="E28" t="e">
        <f>IF(ISBLANK(Monthly!C81), NA(), Monthly!C81)</f>
        <v>#N/A</v>
      </c>
      <c r="F28" t="e">
        <f>IF(ISBLANK(Monthly!D81), NA(), Monthly!D81)</f>
        <v>#N/A</v>
      </c>
      <c r="G28" t="e">
        <f>IF(ISBLANK(Monthly!E81), NA(), Monthly!E81)</f>
        <v>#N/A</v>
      </c>
      <c r="H28" t="str">
        <f>IF(ISBLANK(Monthly!F81), NA(), Monthly!F81)</f>
        <v>&lt;Choose One&gt;</v>
      </c>
      <c r="I28" t="e">
        <f>IF(ISBLANK(Monthly!G81), NA(), Monthly!G81)</f>
        <v>#N/A</v>
      </c>
      <c r="J28" t="e">
        <f>IF(ISBLANK(Monthly!H81), NA(), Monthly!H81)</f>
        <v>#N/A</v>
      </c>
      <c r="K28" t="str">
        <f>IF(ISBLANK(Monthly!I81), NA(), Monthly!I81)</f>
        <v>&lt;Choose One&gt;</v>
      </c>
      <c r="L28" t="e">
        <f>IF(ISBLANK(Monthly!J81), NA(), Monthly!J81)</f>
        <v>#N/A</v>
      </c>
      <c r="M28" t="e">
        <f>IF(ISBLANK(Monthly!K81), NA(), Monthly!K81)</f>
        <v>#N/A</v>
      </c>
      <c r="N28" t="str">
        <f>IF(ISBLANK(Monthly!L81), NA(), Monthly!L81)</f>
        <v>&lt;Choose One&gt;</v>
      </c>
      <c r="O28" t="str">
        <f>IF(ISBLANK(Monthly!M81), NA(), Monthly!M81)</f>
        <v>&lt;Choose One&gt;</v>
      </c>
      <c r="P28" t="str">
        <f>IF(ISBLANK(Monthly!N81), NA(), Monthly!N81)</f>
        <v>&lt;Choose One&gt;</v>
      </c>
      <c r="Q28" t="e">
        <f>IF(ISBLANK(Monthly!O81), NA(), Monthly!O81)</f>
        <v>#N/A</v>
      </c>
      <c r="R28" t="e">
        <f>IF(ISBLANK(Monthly!P81), NA(), Monthly!P81)</f>
        <v>#N/A</v>
      </c>
      <c r="S28" t="e">
        <f>IF(ISBLANK(Monthly!Q81), NA(), Monthly!Q81)</f>
        <v>#N/A</v>
      </c>
      <c r="T28" t="e">
        <f>IF(ISBLANK(Monthly!R81), NA(), Monthly!R81)</f>
        <v>#N/A</v>
      </c>
      <c r="U28" t="e">
        <f>IF(ISBLANK(Monthly!S81), NA(), Monthly!S81)</f>
        <v>#N/A</v>
      </c>
      <c r="V28" t="e">
        <f>IF(ISBLANK(Monthly!T81), NA(), Monthly!T81)</f>
        <v>#N/A</v>
      </c>
      <c r="W28" t="e">
        <f>IF(ISBLANK(Monthly!U81), NA(), Monthly!U81)</f>
        <v>#N/A</v>
      </c>
      <c r="X28" t="e">
        <f>IF(ISBLANK(Monthly!V81), NA(), Monthly!V81)</f>
        <v>#N/A</v>
      </c>
      <c r="Y28" t="e">
        <f>IF(ISBLANK(Monthly!W81), NA(), Monthly!W81)</f>
        <v>#N/A</v>
      </c>
      <c r="Z28" t="e">
        <f>IF(ISBLANK(Monthly!X81), NA(), Monthly!X81)</f>
        <v>#N/A</v>
      </c>
      <c r="AA28" t="e">
        <f>IF(ISBLANK(Monthly!Y81), NA(), Monthly!Y81)</f>
        <v>#N/A</v>
      </c>
      <c r="AB28" t="str">
        <f>IF(ISBLANK(Monthly!Z81), NA(), Monthly!Z81)</f>
        <v>&lt;Choose One&gt;</v>
      </c>
      <c r="AC28" t="e">
        <f>IF(ISBLANK(Monthly!AA81), NA(), Monthly!AA81)</f>
        <v>#N/A</v>
      </c>
      <c r="AD28" t="e">
        <f>IF(ISBLANK(Monthly!AB81), NA(), Monthly!AB81)</f>
        <v>#N/A</v>
      </c>
      <c r="AE28" t="e">
        <f>IF(ISBLANK(Monthly!AC81), NA(), Monthly!AC81)</f>
        <v>#N/A</v>
      </c>
      <c r="AF28" t="e">
        <f>IF(ISBLANK(Monthly!AD81), NA(), Monthly!AD81)</f>
        <v>#N/A</v>
      </c>
      <c r="AG28" t="e">
        <f>IF(ISBLANK(Monthly!AE81), NA(), Monthly!AE81)</f>
        <v>#N/A</v>
      </c>
      <c r="AH28" t="e">
        <f>IF(ISBLANK(Monthly!AF81), NA(), Monthly!AF81)</f>
        <v>#N/A</v>
      </c>
      <c r="AI28" t="e">
        <f>IF(ISBLANK(Monthly!AG81), NA(), Monthly!AG81)</f>
        <v>#N/A</v>
      </c>
      <c r="AJ28" t="str">
        <f>IF(ISBLANK(Monthly!AH81), NA(), Monthly!AH81)</f>
        <v>&lt;Choose One&gt;</v>
      </c>
      <c r="AK28" t="str">
        <f>IF(ISBLANK(Monthly!AI81), NA(), Monthly!AI81)</f>
        <v>&lt;Choose One&gt;</v>
      </c>
      <c r="AL28" s="141" t="e">
        <f>IF(ISBLANK(Monthly!AJ81), NA(), Monthly!AJ81)</f>
        <v>#N/A</v>
      </c>
      <c r="AM28" t="str">
        <f>IF(ISBLANK(Monthly!AK81), NA(), Monthly!AK81)</f>
        <v>&lt;Choose One&gt;</v>
      </c>
      <c r="AN28" t="str">
        <f>IF(ISBLANK(Monthly!AL81), NA(), Monthly!AL81)</f>
        <v>&lt;Choose One&gt;</v>
      </c>
      <c r="AO28" t="e">
        <f>IF(ISBLANK(Monthly!AM81), NA(), Monthly!AM81)</f>
        <v>#N/A</v>
      </c>
      <c r="AP28" t="e">
        <f>IF(ISBLANK(Monthly!AN81), NA(), Monthly!AN81)</f>
        <v>#N/A</v>
      </c>
    </row>
    <row r="29" spans="1:42" x14ac:dyDescent="0.25">
      <c r="A29" t="s">
        <v>147</v>
      </c>
      <c r="B29" s="112">
        <v>3</v>
      </c>
      <c r="C29" t="str">
        <f>IF(ISBLANK(Monthly!A82), NA(), Monthly!A82)</f>
        <v>&lt;Choose One&gt;</v>
      </c>
      <c r="D29" t="str">
        <f>IF(ISBLANK(Monthly!B82), NA(), Monthly!B82)</f>
        <v>&lt;Choose One&gt;</v>
      </c>
      <c r="E29" t="e">
        <f>IF(ISBLANK(Monthly!C82), NA(), Monthly!C82)</f>
        <v>#N/A</v>
      </c>
      <c r="F29" t="e">
        <f>IF(ISBLANK(Monthly!D82), NA(), Monthly!D82)</f>
        <v>#N/A</v>
      </c>
      <c r="G29" t="e">
        <f>IF(ISBLANK(Monthly!E82), NA(), Monthly!E82)</f>
        <v>#N/A</v>
      </c>
      <c r="H29" t="str">
        <f>IF(ISBLANK(Monthly!F82), NA(), Monthly!F82)</f>
        <v>&lt;Choose One&gt;</v>
      </c>
      <c r="I29" t="e">
        <f>IF(ISBLANK(Monthly!G82), NA(), Monthly!G82)</f>
        <v>#N/A</v>
      </c>
      <c r="J29" t="e">
        <f>IF(ISBLANK(Monthly!H82), NA(), Monthly!H82)</f>
        <v>#N/A</v>
      </c>
      <c r="K29" t="str">
        <f>IF(ISBLANK(Monthly!I82), NA(), Monthly!I82)</f>
        <v>&lt;Choose One&gt;</v>
      </c>
      <c r="L29" t="e">
        <f>IF(ISBLANK(Monthly!J82), NA(), Monthly!J82)</f>
        <v>#N/A</v>
      </c>
      <c r="M29" t="e">
        <f>IF(ISBLANK(Monthly!K82), NA(), Monthly!K82)</f>
        <v>#N/A</v>
      </c>
      <c r="N29" t="str">
        <f>IF(ISBLANK(Monthly!L82), NA(), Monthly!L82)</f>
        <v>&lt;Choose One&gt;</v>
      </c>
      <c r="O29" t="str">
        <f>IF(ISBLANK(Monthly!M82), NA(), Monthly!M82)</f>
        <v>&lt;Choose One&gt;</v>
      </c>
      <c r="P29" t="str">
        <f>IF(ISBLANK(Monthly!N82), NA(), Monthly!N82)</f>
        <v>&lt;Choose One&gt;</v>
      </c>
      <c r="Q29" t="e">
        <f>IF(ISBLANK(Monthly!O82), NA(), Monthly!O82)</f>
        <v>#N/A</v>
      </c>
      <c r="R29" t="e">
        <f>IF(ISBLANK(Monthly!P82), NA(), Monthly!P82)</f>
        <v>#N/A</v>
      </c>
      <c r="S29" t="e">
        <f>IF(ISBLANK(Monthly!Q82), NA(), Monthly!Q82)</f>
        <v>#N/A</v>
      </c>
      <c r="T29" t="e">
        <f>IF(ISBLANK(Monthly!R82), NA(), Monthly!R82)</f>
        <v>#N/A</v>
      </c>
      <c r="U29" t="e">
        <f>IF(ISBLANK(Monthly!S82), NA(), Monthly!S82)</f>
        <v>#N/A</v>
      </c>
      <c r="V29" t="e">
        <f>IF(ISBLANK(Monthly!T82), NA(), Monthly!T82)</f>
        <v>#N/A</v>
      </c>
      <c r="W29" t="e">
        <f>IF(ISBLANK(Monthly!U82), NA(), Monthly!U82)</f>
        <v>#N/A</v>
      </c>
      <c r="X29" t="e">
        <f>IF(ISBLANK(Monthly!V82), NA(), Monthly!V82)</f>
        <v>#N/A</v>
      </c>
      <c r="Y29" t="e">
        <f>IF(ISBLANK(Monthly!W82), NA(), Monthly!W82)</f>
        <v>#N/A</v>
      </c>
      <c r="Z29" t="e">
        <f>IF(ISBLANK(Monthly!X82), NA(), Monthly!X82)</f>
        <v>#N/A</v>
      </c>
      <c r="AA29" t="e">
        <f>IF(ISBLANK(Monthly!Y82), NA(), Monthly!Y82)</f>
        <v>#N/A</v>
      </c>
      <c r="AB29" t="str">
        <f>IF(ISBLANK(Monthly!Z82), NA(), Monthly!Z82)</f>
        <v>&lt;Choose One&gt;</v>
      </c>
      <c r="AC29" t="e">
        <f>IF(ISBLANK(Monthly!AA82), NA(), Monthly!AA82)</f>
        <v>#N/A</v>
      </c>
      <c r="AD29" t="e">
        <f>IF(ISBLANK(Monthly!AB82), NA(), Monthly!AB82)</f>
        <v>#N/A</v>
      </c>
      <c r="AE29" t="e">
        <f>IF(ISBLANK(Monthly!AC82), NA(), Monthly!AC82)</f>
        <v>#N/A</v>
      </c>
      <c r="AF29" t="e">
        <f>IF(ISBLANK(Monthly!AD82), NA(), Monthly!AD82)</f>
        <v>#N/A</v>
      </c>
      <c r="AG29" t="e">
        <f>IF(ISBLANK(Monthly!AE82), NA(), Monthly!AE82)</f>
        <v>#N/A</v>
      </c>
      <c r="AH29" t="e">
        <f>IF(ISBLANK(Monthly!AF82), NA(), Monthly!AF82)</f>
        <v>#N/A</v>
      </c>
      <c r="AI29" t="e">
        <f>IF(ISBLANK(Monthly!AG82), NA(), Monthly!AG82)</f>
        <v>#N/A</v>
      </c>
      <c r="AJ29" t="str">
        <f>IF(ISBLANK(Monthly!AH82), NA(), Monthly!AH82)</f>
        <v>&lt;Choose One&gt;</v>
      </c>
      <c r="AK29" t="str">
        <f>IF(ISBLANK(Monthly!AI82), NA(), Monthly!AI82)</f>
        <v>&lt;Choose One&gt;</v>
      </c>
      <c r="AL29" s="141" t="e">
        <f>IF(ISBLANK(Monthly!AJ82), NA(), Monthly!AJ82)</f>
        <v>#N/A</v>
      </c>
      <c r="AM29" t="str">
        <f>IF(ISBLANK(Monthly!AK82), NA(), Monthly!AK82)</f>
        <v>&lt;Choose One&gt;</v>
      </c>
      <c r="AN29" t="str">
        <f>IF(ISBLANK(Monthly!AL82), NA(), Monthly!AL82)</f>
        <v>&lt;Choose One&gt;</v>
      </c>
      <c r="AO29" t="e">
        <f>IF(ISBLANK(Monthly!AM82), NA(), Monthly!AM82)</f>
        <v>#N/A</v>
      </c>
      <c r="AP29" t="e">
        <f>IF(ISBLANK(Monthly!AN82), NA(), Monthly!AN82)</f>
        <v>#N/A</v>
      </c>
    </row>
    <row r="30" spans="1:42" x14ac:dyDescent="0.25">
      <c r="A30" t="s">
        <v>147</v>
      </c>
      <c r="B30" s="112">
        <v>3</v>
      </c>
      <c r="C30" t="str">
        <f>IF(ISBLANK(Monthly!A83), NA(), Monthly!A83)</f>
        <v>&lt;Choose One&gt;</v>
      </c>
      <c r="D30" t="str">
        <f>IF(ISBLANK(Monthly!B83), NA(), Monthly!B83)</f>
        <v>&lt;Choose One&gt;</v>
      </c>
      <c r="E30" t="e">
        <f>IF(ISBLANK(Monthly!C83), NA(), Monthly!C83)</f>
        <v>#N/A</v>
      </c>
      <c r="F30" t="e">
        <f>IF(ISBLANK(Monthly!D83), NA(), Monthly!D83)</f>
        <v>#N/A</v>
      </c>
      <c r="G30" t="e">
        <f>IF(ISBLANK(Monthly!E83), NA(), Monthly!E83)</f>
        <v>#N/A</v>
      </c>
      <c r="H30" t="str">
        <f>IF(ISBLANK(Monthly!F83), NA(), Monthly!F83)</f>
        <v>&lt;Choose One&gt;</v>
      </c>
      <c r="I30" t="e">
        <f>IF(ISBLANK(Monthly!G83), NA(), Monthly!G83)</f>
        <v>#N/A</v>
      </c>
      <c r="J30" t="e">
        <f>IF(ISBLANK(Monthly!H83), NA(), Monthly!H83)</f>
        <v>#N/A</v>
      </c>
      <c r="K30" t="str">
        <f>IF(ISBLANK(Monthly!I83), NA(), Monthly!I83)</f>
        <v>&lt;Choose One&gt;</v>
      </c>
      <c r="L30" t="e">
        <f>IF(ISBLANK(Monthly!J83), NA(), Monthly!J83)</f>
        <v>#N/A</v>
      </c>
      <c r="M30" t="e">
        <f>IF(ISBLANK(Monthly!K83), NA(), Monthly!K83)</f>
        <v>#N/A</v>
      </c>
      <c r="N30" t="str">
        <f>IF(ISBLANK(Monthly!L83), NA(), Monthly!L83)</f>
        <v>&lt;Choose One&gt;</v>
      </c>
      <c r="O30" t="str">
        <f>IF(ISBLANK(Monthly!M83), NA(), Monthly!M83)</f>
        <v>&lt;Choose One&gt;</v>
      </c>
      <c r="P30" t="str">
        <f>IF(ISBLANK(Monthly!N83), NA(), Monthly!N83)</f>
        <v>&lt;Choose One&gt;</v>
      </c>
      <c r="Q30" t="e">
        <f>IF(ISBLANK(Monthly!O83), NA(), Monthly!O83)</f>
        <v>#N/A</v>
      </c>
      <c r="R30" t="e">
        <f>IF(ISBLANK(Monthly!P83), NA(), Monthly!P83)</f>
        <v>#N/A</v>
      </c>
      <c r="S30" t="e">
        <f>IF(ISBLANK(Monthly!Q83), NA(), Monthly!Q83)</f>
        <v>#N/A</v>
      </c>
      <c r="T30" t="e">
        <f>IF(ISBLANK(Monthly!R83), NA(), Monthly!R83)</f>
        <v>#N/A</v>
      </c>
      <c r="U30" t="e">
        <f>IF(ISBLANK(Monthly!S83), NA(), Monthly!S83)</f>
        <v>#N/A</v>
      </c>
      <c r="V30" t="e">
        <f>IF(ISBLANK(Monthly!T83), NA(), Monthly!T83)</f>
        <v>#N/A</v>
      </c>
      <c r="W30" t="e">
        <f>IF(ISBLANK(Monthly!U83), NA(), Monthly!U83)</f>
        <v>#N/A</v>
      </c>
      <c r="X30" t="e">
        <f>IF(ISBLANK(Monthly!V83), NA(), Monthly!V83)</f>
        <v>#N/A</v>
      </c>
      <c r="Y30" t="e">
        <f>IF(ISBLANK(Monthly!W83), NA(), Monthly!W83)</f>
        <v>#N/A</v>
      </c>
      <c r="Z30" t="e">
        <f>IF(ISBLANK(Monthly!X83), NA(), Monthly!X83)</f>
        <v>#N/A</v>
      </c>
      <c r="AA30" t="e">
        <f>IF(ISBLANK(Monthly!Y83), NA(), Monthly!Y83)</f>
        <v>#N/A</v>
      </c>
      <c r="AB30" t="str">
        <f>IF(ISBLANK(Monthly!Z83), NA(), Monthly!Z83)</f>
        <v>&lt;Choose One&gt;</v>
      </c>
      <c r="AC30" t="e">
        <f>IF(ISBLANK(Monthly!AA83), NA(), Monthly!AA83)</f>
        <v>#N/A</v>
      </c>
      <c r="AD30" t="e">
        <f>IF(ISBLANK(Monthly!AB83), NA(), Monthly!AB83)</f>
        <v>#N/A</v>
      </c>
      <c r="AE30" t="e">
        <f>IF(ISBLANK(Monthly!AC83), NA(), Monthly!AC83)</f>
        <v>#N/A</v>
      </c>
      <c r="AF30" t="e">
        <f>IF(ISBLANK(Monthly!AD83), NA(), Monthly!AD83)</f>
        <v>#N/A</v>
      </c>
      <c r="AG30" t="e">
        <f>IF(ISBLANK(Monthly!AE83), NA(), Monthly!AE83)</f>
        <v>#N/A</v>
      </c>
      <c r="AH30" t="e">
        <f>IF(ISBLANK(Monthly!AF83), NA(), Monthly!AF83)</f>
        <v>#N/A</v>
      </c>
      <c r="AI30" t="e">
        <f>IF(ISBLANK(Monthly!AG83), NA(), Monthly!AG83)</f>
        <v>#N/A</v>
      </c>
      <c r="AJ30" t="str">
        <f>IF(ISBLANK(Monthly!AH83), NA(), Monthly!AH83)</f>
        <v>&lt;Choose One&gt;</v>
      </c>
      <c r="AK30" t="str">
        <f>IF(ISBLANK(Monthly!AI83), NA(), Monthly!AI83)</f>
        <v>&lt;Choose One&gt;</v>
      </c>
      <c r="AL30" s="141" t="e">
        <f>IF(ISBLANK(Monthly!AJ83), NA(), Monthly!AJ83)</f>
        <v>#N/A</v>
      </c>
      <c r="AM30" t="str">
        <f>IF(ISBLANK(Monthly!AK83), NA(), Monthly!AK83)</f>
        <v>&lt;Choose One&gt;</v>
      </c>
      <c r="AN30" t="str">
        <f>IF(ISBLANK(Monthly!AL83), NA(), Monthly!AL83)</f>
        <v>&lt;Choose One&gt;</v>
      </c>
      <c r="AO30" t="e">
        <f>IF(ISBLANK(Monthly!AM83), NA(), Monthly!AM83)</f>
        <v>#N/A</v>
      </c>
      <c r="AP30" t="e">
        <f>IF(ISBLANK(Monthly!AN83), NA(), Monthly!AN83)</f>
        <v>#N/A</v>
      </c>
    </row>
    <row r="31" spans="1:42" x14ac:dyDescent="0.25">
      <c r="A31" t="s">
        <v>147</v>
      </c>
      <c r="B31" s="112">
        <v>3</v>
      </c>
      <c r="C31" t="str">
        <f>IF(ISBLANK(Monthly!A84), NA(), Monthly!A84)</f>
        <v>&lt;Choose One&gt;</v>
      </c>
      <c r="D31" t="str">
        <f>IF(ISBLANK(Monthly!B84), NA(), Monthly!B84)</f>
        <v>&lt;Choose One&gt;</v>
      </c>
      <c r="E31" t="e">
        <f>IF(ISBLANK(Monthly!C84), NA(), Monthly!C84)</f>
        <v>#N/A</v>
      </c>
      <c r="F31" t="e">
        <f>IF(ISBLANK(Monthly!D84), NA(), Monthly!D84)</f>
        <v>#N/A</v>
      </c>
      <c r="G31" t="e">
        <f>IF(ISBLANK(Monthly!E84), NA(), Monthly!E84)</f>
        <v>#N/A</v>
      </c>
      <c r="H31" t="str">
        <f>IF(ISBLANK(Monthly!F84), NA(), Monthly!F84)</f>
        <v>&lt;Choose One&gt;</v>
      </c>
      <c r="I31" t="e">
        <f>IF(ISBLANK(Monthly!G84), NA(), Monthly!G84)</f>
        <v>#N/A</v>
      </c>
      <c r="J31" t="e">
        <f>IF(ISBLANK(Monthly!H84), NA(), Monthly!H84)</f>
        <v>#N/A</v>
      </c>
      <c r="K31" t="str">
        <f>IF(ISBLANK(Monthly!I84), NA(), Monthly!I84)</f>
        <v>&lt;Choose One&gt;</v>
      </c>
      <c r="L31" t="e">
        <f>IF(ISBLANK(Monthly!J84), NA(), Monthly!J84)</f>
        <v>#N/A</v>
      </c>
      <c r="M31" t="e">
        <f>IF(ISBLANK(Monthly!K84), NA(), Monthly!K84)</f>
        <v>#N/A</v>
      </c>
      <c r="N31" t="str">
        <f>IF(ISBLANK(Monthly!L84), NA(), Monthly!L84)</f>
        <v>&lt;Choose One&gt;</v>
      </c>
      <c r="O31" t="str">
        <f>IF(ISBLANK(Monthly!M84), NA(), Monthly!M84)</f>
        <v>&lt;Choose One&gt;</v>
      </c>
      <c r="P31" t="str">
        <f>IF(ISBLANK(Monthly!N84), NA(), Monthly!N84)</f>
        <v>&lt;Choose One&gt;</v>
      </c>
      <c r="Q31" t="e">
        <f>IF(ISBLANK(Monthly!O84), NA(), Monthly!O84)</f>
        <v>#N/A</v>
      </c>
      <c r="R31" t="e">
        <f>IF(ISBLANK(Monthly!P84), NA(), Monthly!P84)</f>
        <v>#N/A</v>
      </c>
      <c r="S31" t="e">
        <f>IF(ISBLANK(Monthly!Q84), NA(), Monthly!Q84)</f>
        <v>#N/A</v>
      </c>
      <c r="T31" t="e">
        <f>IF(ISBLANK(Monthly!R84), NA(), Monthly!R84)</f>
        <v>#N/A</v>
      </c>
      <c r="U31" t="e">
        <f>IF(ISBLANK(Monthly!S84), NA(), Monthly!S84)</f>
        <v>#N/A</v>
      </c>
      <c r="V31" t="e">
        <f>IF(ISBLANK(Monthly!T84), NA(), Monthly!T84)</f>
        <v>#N/A</v>
      </c>
      <c r="W31" t="e">
        <f>IF(ISBLANK(Monthly!U84), NA(), Monthly!U84)</f>
        <v>#N/A</v>
      </c>
      <c r="X31" t="e">
        <f>IF(ISBLANK(Monthly!V84), NA(), Monthly!V84)</f>
        <v>#N/A</v>
      </c>
      <c r="Y31" t="e">
        <f>IF(ISBLANK(Monthly!W84), NA(), Monthly!W84)</f>
        <v>#N/A</v>
      </c>
      <c r="Z31" t="e">
        <f>IF(ISBLANK(Monthly!X84), NA(), Monthly!X84)</f>
        <v>#N/A</v>
      </c>
      <c r="AA31" t="e">
        <f>IF(ISBLANK(Monthly!Y84), NA(), Monthly!Y84)</f>
        <v>#N/A</v>
      </c>
      <c r="AB31" t="str">
        <f>IF(ISBLANK(Monthly!Z84), NA(), Monthly!Z84)</f>
        <v>&lt;Choose One&gt;</v>
      </c>
      <c r="AC31" t="e">
        <f>IF(ISBLANK(Monthly!AA84), NA(), Monthly!AA84)</f>
        <v>#N/A</v>
      </c>
      <c r="AD31" t="e">
        <f>IF(ISBLANK(Monthly!AB84), NA(), Monthly!AB84)</f>
        <v>#N/A</v>
      </c>
      <c r="AE31" t="e">
        <f>IF(ISBLANK(Monthly!AC84), NA(), Monthly!AC84)</f>
        <v>#N/A</v>
      </c>
      <c r="AF31" t="e">
        <f>IF(ISBLANK(Monthly!AD84), NA(), Monthly!AD84)</f>
        <v>#N/A</v>
      </c>
      <c r="AG31" t="e">
        <f>IF(ISBLANK(Monthly!AE84), NA(), Monthly!AE84)</f>
        <v>#N/A</v>
      </c>
      <c r="AH31" t="e">
        <f>IF(ISBLANK(Monthly!AF84), NA(), Monthly!AF84)</f>
        <v>#N/A</v>
      </c>
      <c r="AI31" t="e">
        <f>IF(ISBLANK(Monthly!AG84), NA(), Monthly!AG84)</f>
        <v>#N/A</v>
      </c>
      <c r="AJ31" t="str">
        <f>IF(ISBLANK(Monthly!AH84), NA(), Monthly!AH84)</f>
        <v>&lt;Choose One&gt;</v>
      </c>
      <c r="AK31" t="str">
        <f>IF(ISBLANK(Monthly!AI84), NA(), Monthly!AI84)</f>
        <v>&lt;Choose One&gt;</v>
      </c>
      <c r="AL31" s="141" t="e">
        <f>IF(ISBLANK(Monthly!AJ84), NA(), Monthly!AJ84)</f>
        <v>#N/A</v>
      </c>
      <c r="AM31" t="str">
        <f>IF(ISBLANK(Monthly!AK84), NA(), Monthly!AK84)</f>
        <v>&lt;Choose One&gt;</v>
      </c>
      <c r="AN31" t="str">
        <f>IF(ISBLANK(Monthly!AL84), NA(), Monthly!AL84)</f>
        <v>&lt;Choose One&gt;</v>
      </c>
      <c r="AO31" t="e">
        <f>IF(ISBLANK(Monthly!AM84), NA(), Monthly!AM84)</f>
        <v>#N/A</v>
      </c>
      <c r="AP31" t="e">
        <f>IF(ISBLANK(Monthly!AN84), NA(), Monthly!AN84)</f>
        <v>#N/A</v>
      </c>
    </row>
    <row r="32" spans="1:42" x14ac:dyDescent="0.25">
      <c r="A32" t="s">
        <v>147</v>
      </c>
      <c r="B32" s="112">
        <v>3</v>
      </c>
      <c r="C32" t="str">
        <f>IF(ISBLANK(Monthly!A85), NA(), Monthly!A85)</f>
        <v>&lt;Choose One&gt;</v>
      </c>
      <c r="D32" t="str">
        <f>IF(ISBLANK(Monthly!B85), NA(), Monthly!B85)</f>
        <v>&lt;Choose One&gt;</v>
      </c>
      <c r="E32" t="e">
        <f>IF(ISBLANK(Monthly!C85), NA(), Monthly!C85)</f>
        <v>#N/A</v>
      </c>
      <c r="F32" t="e">
        <f>IF(ISBLANK(Monthly!D85), NA(), Monthly!D85)</f>
        <v>#N/A</v>
      </c>
      <c r="G32" t="e">
        <f>IF(ISBLANK(Monthly!E85), NA(), Monthly!E85)</f>
        <v>#N/A</v>
      </c>
      <c r="H32" t="str">
        <f>IF(ISBLANK(Monthly!F85), NA(), Monthly!F85)</f>
        <v>&lt;Choose One&gt;</v>
      </c>
      <c r="I32" t="e">
        <f>IF(ISBLANK(Monthly!G85), NA(), Monthly!G85)</f>
        <v>#N/A</v>
      </c>
      <c r="J32" t="e">
        <f>IF(ISBLANK(Monthly!H85), NA(), Monthly!H85)</f>
        <v>#N/A</v>
      </c>
      <c r="K32" t="str">
        <f>IF(ISBLANK(Monthly!I85), NA(), Monthly!I85)</f>
        <v>&lt;Choose One&gt;</v>
      </c>
      <c r="L32" t="e">
        <f>IF(ISBLANK(Monthly!J85), NA(), Monthly!J85)</f>
        <v>#N/A</v>
      </c>
      <c r="M32" t="e">
        <f>IF(ISBLANK(Monthly!K85), NA(), Monthly!K85)</f>
        <v>#N/A</v>
      </c>
      <c r="N32" t="str">
        <f>IF(ISBLANK(Monthly!L85), NA(), Monthly!L85)</f>
        <v>&lt;Choose One&gt;</v>
      </c>
      <c r="O32" t="str">
        <f>IF(ISBLANK(Monthly!M85), NA(), Monthly!M85)</f>
        <v>&lt;Choose One&gt;</v>
      </c>
      <c r="P32" t="str">
        <f>IF(ISBLANK(Monthly!N85), NA(), Monthly!N85)</f>
        <v>&lt;Choose One&gt;</v>
      </c>
      <c r="Q32" t="e">
        <f>IF(ISBLANK(Monthly!O85), NA(), Monthly!O85)</f>
        <v>#N/A</v>
      </c>
      <c r="R32" t="e">
        <f>IF(ISBLANK(Monthly!P85), NA(), Monthly!P85)</f>
        <v>#N/A</v>
      </c>
      <c r="S32" t="e">
        <f>IF(ISBLANK(Monthly!Q85), NA(), Monthly!Q85)</f>
        <v>#N/A</v>
      </c>
      <c r="T32" t="e">
        <f>IF(ISBLANK(Monthly!R85), NA(), Monthly!R85)</f>
        <v>#N/A</v>
      </c>
      <c r="U32" t="e">
        <f>IF(ISBLANK(Monthly!S85), NA(), Monthly!S85)</f>
        <v>#N/A</v>
      </c>
      <c r="V32" t="e">
        <f>IF(ISBLANK(Monthly!T85), NA(), Monthly!T85)</f>
        <v>#N/A</v>
      </c>
      <c r="W32" t="e">
        <f>IF(ISBLANK(Monthly!U85), NA(), Monthly!U85)</f>
        <v>#N/A</v>
      </c>
      <c r="X32" t="e">
        <f>IF(ISBLANK(Monthly!V85), NA(), Monthly!V85)</f>
        <v>#N/A</v>
      </c>
      <c r="Y32" t="e">
        <f>IF(ISBLANK(Monthly!W85), NA(), Monthly!W85)</f>
        <v>#N/A</v>
      </c>
      <c r="Z32" t="e">
        <f>IF(ISBLANK(Monthly!X85), NA(), Monthly!X85)</f>
        <v>#N/A</v>
      </c>
      <c r="AA32" t="e">
        <f>IF(ISBLANK(Monthly!Y85), NA(), Monthly!Y85)</f>
        <v>#N/A</v>
      </c>
      <c r="AB32" t="str">
        <f>IF(ISBLANK(Monthly!Z85), NA(), Monthly!Z85)</f>
        <v>&lt;Choose One&gt;</v>
      </c>
      <c r="AC32" t="e">
        <f>IF(ISBLANK(Monthly!AA85), NA(), Monthly!AA85)</f>
        <v>#N/A</v>
      </c>
      <c r="AD32" t="e">
        <f>IF(ISBLANK(Monthly!AB85), NA(), Monthly!AB85)</f>
        <v>#N/A</v>
      </c>
      <c r="AE32" t="e">
        <f>IF(ISBLANK(Monthly!AC85), NA(), Monthly!AC85)</f>
        <v>#N/A</v>
      </c>
      <c r="AF32" t="e">
        <f>IF(ISBLANK(Monthly!AD85), NA(), Monthly!AD85)</f>
        <v>#N/A</v>
      </c>
      <c r="AG32" t="e">
        <f>IF(ISBLANK(Monthly!AE85), NA(), Monthly!AE85)</f>
        <v>#N/A</v>
      </c>
      <c r="AH32" t="e">
        <f>IF(ISBLANK(Monthly!AF85), NA(), Monthly!AF85)</f>
        <v>#N/A</v>
      </c>
      <c r="AI32" t="e">
        <f>IF(ISBLANK(Monthly!AG85), NA(), Monthly!AG85)</f>
        <v>#N/A</v>
      </c>
      <c r="AJ32" t="str">
        <f>IF(ISBLANK(Monthly!AH85), NA(), Monthly!AH85)</f>
        <v>&lt;Choose One&gt;</v>
      </c>
      <c r="AK32" t="str">
        <f>IF(ISBLANK(Monthly!AI85), NA(), Monthly!AI85)</f>
        <v>&lt;Choose One&gt;</v>
      </c>
      <c r="AL32" s="141" t="e">
        <f>IF(ISBLANK(Monthly!AJ85), NA(), Monthly!AJ85)</f>
        <v>#N/A</v>
      </c>
      <c r="AM32" t="str">
        <f>IF(ISBLANK(Monthly!AK85), NA(), Monthly!AK85)</f>
        <v>&lt;Choose One&gt;</v>
      </c>
      <c r="AN32" t="str">
        <f>IF(ISBLANK(Monthly!AL85), NA(), Monthly!AL85)</f>
        <v>&lt;Choose One&gt;</v>
      </c>
      <c r="AO32" t="e">
        <f>IF(ISBLANK(Monthly!AM85), NA(), Monthly!AM85)</f>
        <v>#N/A</v>
      </c>
      <c r="AP32" t="e">
        <f>IF(ISBLANK(Monthly!AN85), NA(), Monthly!AN85)</f>
        <v>#N/A</v>
      </c>
    </row>
    <row r="33" spans="1:42" x14ac:dyDescent="0.25">
      <c r="A33" t="s">
        <v>147</v>
      </c>
      <c r="B33" s="112">
        <v>3</v>
      </c>
      <c r="C33" t="str">
        <f>IF(ISBLANK(Monthly!A86), NA(), Monthly!A86)</f>
        <v>&lt;Choose One&gt;</v>
      </c>
      <c r="D33" t="str">
        <f>IF(ISBLANK(Monthly!B86), NA(), Monthly!B86)</f>
        <v>&lt;Choose One&gt;</v>
      </c>
      <c r="E33" t="e">
        <f>IF(ISBLANK(Monthly!C86), NA(), Monthly!C86)</f>
        <v>#N/A</v>
      </c>
      <c r="F33" t="e">
        <f>IF(ISBLANK(Monthly!D86), NA(), Monthly!D86)</f>
        <v>#N/A</v>
      </c>
      <c r="G33" t="e">
        <f>IF(ISBLANK(Monthly!E86), NA(), Monthly!E86)</f>
        <v>#N/A</v>
      </c>
      <c r="H33" t="str">
        <f>IF(ISBLANK(Monthly!F86), NA(), Monthly!F86)</f>
        <v>&lt;Choose One&gt;</v>
      </c>
      <c r="I33" t="e">
        <f>IF(ISBLANK(Monthly!G86), NA(), Monthly!G86)</f>
        <v>#N/A</v>
      </c>
      <c r="J33" t="e">
        <f>IF(ISBLANK(Monthly!H86), NA(), Monthly!H86)</f>
        <v>#N/A</v>
      </c>
      <c r="K33" t="str">
        <f>IF(ISBLANK(Monthly!I86), NA(), Monthly!I86)</f>
        <v>&lt;Choose One&gt;</v>
      </c>
      <c r="L33" t="e">
        <f>IF(ISBLANK(Monthly!J86), NA(), Monthly!J86)</f>
        <v>#N/A</v>
      </c>
      <c r="M33" t="e">
        <f>IF(ISBLANK(Monthly!K86), NA(), Monthly!K86)</f>
        <v>#N/A</v>
      </c>
      <c r="N33" t="str">
        <f>IF(ISBLANK(Monthly!L86), NA(), Monthly!L86)</f>
        <v>&lt;Choose One&gt;</v>
      </c>
      <c r="O33" t="str">
        <f>IF(ISBLANK(Monthly!M86), NA(), Monthly!M86)</f>
        <v>&lt;Choose One&gt;</v>
      </c>
      <c r="P33" t="str">
        <f>IF(ISBLANK(Monthly!N86), NA(), Monthly!N86)</f>
        <v>&lt;Choose One&gt;</v>
      </c>
      <c r="Q33" t="e">
        <f>IF(ISBLANK(Monthly!O86), NA(), Monthly!O86)</f>
        <v>#N/A</v>
      </c>
      <c r="R33" t="e">
        <f>IF(ISBLANK(Monthly!P86), NA(), Monthly!P86)</f>
        <v>#N/A</v>
      </c>
      <c r="S33" t="e">
        <f>IF(ISBLANK(Monthly!Q86), NA(), Monthly!Q86)</f>
        <v>#N/A</v>
      </c>
      <c r="T33" t="e">
        <f>IF(ISBLANK(Monthly!R86), NA(), Monthly!R86)</f>
        <v>#N/A</v>
      </c>
      <c r="U33" t="e">
        <f>IF(ISBLANK(Monthly!S86), NA(), Monthly!S86)</f>
        <v>#N/A</v>
      </c>
      <c r="V33" t="e">
        <f>IF(ISBLANK(Monthly!T86), NA(), Monthly!T86)</f>
        <v>#N/A</v>
      </c>
      <c r="W33" t="e">
        <f>IF(ISBLANK(Monthly!U86), NA(), Monthly!U86)</f>
        <v>#N/A</v>
      </c>
      <c r="X33" t="e">
        <f>IF(ISBLANK(Monthly!V86), NA(), Monthly!V86)</f>
        <v>#N/A</v>
      </c>
      <c r="Y33" t="e">
        <f>IF(ISBLANK(Monthly!W86), NA(), Monthly!W86)</f>
        <v>#N/A</v>
      </c>
      <c r="Z33" t="e">
        <f>IF(ISBLANK(Monthly!X86), NA(), Monthly!X86)</f>
        <v>#N/A</v>
      </c>
      <c r="AA33" t="e">
        <f>IF(ISBLANK(Monthly!Y86), NA(), Monthly!Y86)</f>
        <v>#N/A</v>
      </c>
      <c r="AB33" t="str">
        <f>IF(ISBLANK(Monthly!Z86), NA(), Monthly!Z86)</f>
        <v>&lt;Choose One&gt;</v>
      </c>
      <c r="AC33" t="e">
        <f>IF(ISBLANK(Monthly!AA86), NA(), Monthly!AA86)</f>
        <v>#N/A</v>
      </c>
      <c r="AD33" t="e">
        <f>IF(ISBLANK(Monthly!AB86), NA(), Monthly!AB86)</f>
        <v>#N/A</v>
      </c>
      <c r="AE33" t="e">
        <f>IF(ISBLANK(Monthly!AC86), NA(), Monthly!AC86)</f>
        <v>#N/A</v>
      </c>
      <c r="AF33" t="e">
        <f>IF(ISBLANK(Monthly!AD86), NA(), Monthly!AD86)</f>
        <v>#N/A</v>
      </c>
      <c r="AG33" t="e">
        <f>IF(ISBLANK(Monthly!AE86), NA(), Monthly!AE86)</f>
        <v>#N/A</v>
      </c>
      <c r="AH33" t="e">
        <f>IF(ISBLANK(Monthly!AF86), NA(), Monthly!AF86)</f>
        <v>#N/A</v>
      </c>
      <c r="AI33" t="e">
        <f>IF(ISBLANK(Monthly!AG86), NA(), Monthly!AG86)</f>
        <v>#N/A</v>
      </c>
      <c r="AJ33" t="str">
        <f>IF(ISBLANK(Monthly!AH86), NA(), Monthly!AH86)</f>
        <v>&lt;Choose One&gt;</v>
      </c>
      <c r="AK33" t="str">
        <f>IF(ISBLANK(Monthly!AI86), NA(), Monthly!AI86)</f>
        <v>&lt;Choose One&gt;</v>
      </c>
      <c r="AL33" s="141" t="e">
        <f>IF(ISBLANK(Monthly!AJ86), NA(), Monthly!AJ86)</f>
        <v>#N/A</v>
      </c>
      <c r="AM33" t="str">
        <f>IF(ISBLANK(Monthly!AK86), NA(), Monthly!AK86)</f>
        <v>&lt;Choose One&gt;</v>
      </c>
      <c r="AN33" t="str">
        <f>IF(ISBLANK(Monthly!AL86), NA(), Monthly!AL86)</f>
        <v>&lt;Choose One&gt;</v>
      </c>
      <c r="AO33" t="e">
        <f>IF(ISBLANK(Monthly!AM86), NA(), Monthly!AM86)</f>
        <v>#N/A</v>
      </c>
      <c r="AP33" t="e">
        <f>IF(ISBLANK(Monthly!AN86), NA(), Monthly!AN86)</f>
        <v>#N/A</v>
      </c>
    </row>
    <row r="34" spans="1:42" x14ac:dyDescent="0.25">
      <c r="A34" t="s">
        <v>147</v>
      </c>
      <c r="B34" s="112">
        <v>3</v>
      </c>
      <c r="C34" t="str">
        <f>IF(ISBLANK(Monthly!A87), NA(), Monthly!A87)</f>
        <v>&lt;Choose One&gt;</v>
      </c>
      <c r="D34" t="str">
        <f>IF(ISBLANK(Monthly!B87), NA(), Monthly!B87)</f>
        <v>&lt;Choose One&gt;</v>
      </c>
      <c r="E34" t="e">
        <f>IF(ISBLANK(Monthly!C87), NA(), Monthly!C87)</f>
        <v>#N/A</v>
      </c>
      <c r="F34" t="e">
        <f>IF(ISBLANK(Monthly!D87), NA(), Monthly!D87)</f>
        <v>#N/A</v>
      </c>
      <c r="G34" t="e">
        <f>IF(ISBLANK(Monthly!E87), NA(), Monthly!E87)</f>
        <v>#N/A</v>
      </c>
      <c r="H34" t="str">
        <f>IF(ISBLANK(Monthly!F87), NA(), Monthly!F87)</f>
        <v>&lt;Choose One&gt;</v>
      </c>
      <c r="I34" t="e">
        <f>IF(ISBLANK(Monthly!G87), NA(), Monthly!G87)</f>
        <v>#N/A</v>
      </c>
      <c r="J34" t="e">
        <f>IF(ISBLANK(Monthly!H87), NA(), Monthly!H87)</f>
        <v>#N/A</v>
      </c>
      <c r="K34" t="str">
        <f>IF(ISBLANK(Monthly!I87), NA(), Monthly!I87)</f>
        <v>&lt;Choose One&gt;</v>
      </c>
      <c r="L34" t="e">
        <f>IF(ISBLANK(Monthly!J87), NA(), Monthly!J87)</f>
        <v>#N/A</v>
      </c>
      <c r="M34" t="e">
        <f>IF(ISBLANK(Monthly!K87), NA(), Monthly!K87)</f>
        <v>#N/A</v>
      </c>
      <c r="N34" t="str">
        <f>IF(ISBLANK(Monthly!L87), NA(), Monthly!L87)</f>
        <v>&lt;Choose One&gt;</v>
      </c>
      <c r="O34" t="str">
        <f>IF(ISBLANK(Monthly!M87), NA(), Monthly!M87)</f>
        <v>&lt;Choose One&gt;</v>
      </c>
      <c r="P34" t="str">
        <f>IF(ISBLANK(Monthly!N87), NA(), Monthly!N87)</f>
        <v>&lt;Choose One&gt;</v>
      </c>
      <c r="Q34" t="e">
        <f>IF(ISBLANK(Monthly!O87), NA(), Monthly!O87)</f>
        <v>#N/A</v>
      </c>
      <c r="R34" t="e">
        <f>IF(ISBLANK(Monthly!P87), NA(), Monthly!P87)</f>
        <v>#N/A</v>
      </c>
      <c r="S34" t="e">
        <f>IF(ISBLANK(Monthly!Q87), NA(), Monthly!Q87)</f>
        <v>#N/A</v>
      </c>
      <c r="T34" t="e">
        <f>IF(ISBLANK(Monthly!R87), NA(), Monthly!R87)</f>
        <v>#N/A</v>
      </c>
      <c r="U34" t="e">
        <f>IF(ISBLANK(Monthly!S87), NA(), Monthly!S87)</f>
        <v>#N/A</v>
      </c>
      <c r="V34" t="e">
        <f>IF(ISBLANK(Monthly!T87), NA(), Monthly!T87)</f>
        <v>#N/A</v>
      </c>
      <c r="W34" t="e">
        <f>IF(ISBLANK(Monthly!U87), NA(), Monthly!U87)</f>
        <v>#N/A</v>
      </c>
      <c r="X34" t="e">
        <f>IF(ISBLANK(Monthly!V87), NA(), Monthly!V87)</f>
        <v>#N/A</v>
      </c>
      <c r="Y34" t="e">
        <f>IF(ISBLANK(Monthly!W87), NA(), Monthly!W87)</f>
        <v>#N/A</v>
      </c>
      <c r="Z34" t="e">
        <f>IF(ISBLANK(Monthly!X87), NA(), Monthly!X87)</f>
        <v>#N/A</v>
      </c>
      <c r="AA34" t="e">
        <f>IF(ISBLANK(Monthly!Y87), NA(), Monthly!Y87)</f>
        <v>#N/A</v>
      </c>
      <c r="AB34" t="str">
        <f>IF(ISBLANK(Monthly!Z87), NA(), Monthly!Z87)</f>
        <v>&lt;Choose One&gt;</v>
      </c>
      <c r="AC34" t="e">
        <f>IF(ISBLANK(Monthly!AA87), NA(), Monthly!AA87)</f>
        <v>#N/A</v>
      </c>
      <c r="AD34" t="e">
        <f>IF(ISBLANK(Monthly!AB87), NA(), Monthly!AB87)</f>
        <v>#N/A</v>
      </c>
      <c r="AE34" t="e">
        <f>IF(ISBLANK(Monthly!AC87), NA(), Monthly!AC87)</f>
        <v>#N/A</v>
      </c>
      <c r="AF34" t="e">
        <f>IF(ISBLANK(Monthly!AD87), NA(), Monthly!AD87)</f>
        <v>#N/A</v>
      </c>
      <c r="AG34" t="e">
        <f>IF(ISBLANK(Monthly!AE87), NA(), Monthly!AE87)</f>
        <v>#N/A</v>
      </c>
      <c r="AH34" t="e">
        <f>IF(ISBLANK(Monthly!AF87), NA(), Monthly!AF87)</f>
        <v>#N/A</v>
      </c>
      <c r="AI34" t="e">
        <f>IF(ISBLANK(Monthly!AG87), NA(), Monthly!AG87)</f>
        <v>#N/A</v>
      </c>
      <c r="AJ34" t="str">
        <f>IF(ISBLANK(Monthly!AH87), NA(), Monthly!AH87)</f>
        <v>&lt;Choose One&gt;</v>
      </c>
      <c r="AK34" t="str">
        <f>IF(ISBLANK(Monthly!AI87), NA(), Monthly!AI87)</f>
        <v>&lt;Choose One&gt;</v>
      </c>
      <c r="AL34" s="141" t="e">
        <f>IF(ISBLANK(Monthly!AJ87), NA(), Monthly!AJ87)</f>
        <v>#N/A</v>
      </c>
      <c r="AM34" t="str">
        <f>IF(ISBLANK(Monthly!AK87), NA(), Monthly!AK87)</f>
        <v>&lt;Choose One&gt;</v>
      </c>
      <c r="AN34" t="str">
        <f>IF(ISBLANK(Monthly!AL87), NA(), Monthly!AL87)</f>
        <v>&lt;Choose One&gt;</v>
      </c>
      <c r="AO34" t="e">
        <f>IF(ISBLANK(Monthly!AM87), NA(), Monthly!AM87)</f>
        <v>#N/A</v>
      </c>
      <c r="AP34" t="e">
        <f>IF(ISBLANK(Monthly!AN87), NA(), Monthly!AN87)</f>
        <v>#N/A</v>
      </c>
    </row>
    <row r="35" spans="1:42" x14ac:dyDescent="0.25">
      <c r="A35" t="s">
        <v>147</v>
      </c>
      <c r="B35" s="112">
        <v>3</v>
      </c>
      <c r="C35" t="str">
        <f>IF(ISBLANK(Monthly!A88), NA(), Monthly!A88)</f>
        <v>&lt;Choose One&gt;</v>
      </c>
      <c r="D35" t="str">
        <f>IF(ISBLANK(Monthly!B88), NA(), Monthly!B88)</f>
        <v>&lt;Choose One&gt;</v>
      </c>
      <c r="E35" t="e">
        <f>IF(ISBLANK(Monthly!C88), NA(), Monthly!C88)</f>
        <v>#N/A</v>
      </c>
      <c r="F35" t="e">
        <f>IF(ISBLANK(Monthly!D88), NA(), Monthly!D88)</f>
        <v>#N/A</v>
      </c>
      <c r="G35" t="e">
        <f>IF(ISBLANK(Monthly!E88), NA(), Monthly!E88)</f>
        <v>#N/A</v>
      </c>
      <c r="H35" t="str">
        <f>IF(ISBLANK(Monthly!F88), NA(), Monthly!F88)</f>
        <v>&lt;Choose One&gt;</v>
      </c>
      <c r="I35" t="e">
        <f>IF(ISBLANK(Monthly!G88), NA(), Monthly!G88)</f>
        <v>#N/A</v>
      </c>
      <c r="J35" t="e">
        <f>IF(ISBLANK(Monthly!H88), NA(), Monthly!H88)</f>
        <v>#N/A</v>
      </c>
      <c r="K35" t="str">
        <f>IF(ISBLANK(Monthly!I88), NA(), Monthly!I88)</f>
        <v>&lt;Choose One&gt;</v>
      </c>
      <c r="L35" t="e">
        <f>IF(ISBLANK(Monthly!J88), NA(), Monthly!J88)</f>
        <v>#N/A</v>
      </c>
      <c r="M35" t="e">
        <f>IF(ISBLANK(Monthly!K88), NA(), Monthly!K88)</f>
        <v>#N/A</v>
      </c>
      <c r="N35" t="str">
        <f>IF(ISBLANK(Monthly!L88), NA(), Monthly!L88)</f>
        <v>&lt;Choose One&gt;</v>
      </c>
      <c r="O35" t="str">
        <f>IF(ISBLANK(Monthly!M88), NA(), Monthly!M88)</f>
        <v>&lt;Choose One&gt;</v>
      </c>
      <c r="P35" t="str">
        <f>IF(ISBLANK(Monthly!N88), NA(), Monthly!N88)</f>
        <v>&lt;Choose One&gt;</v>
      </c>
      <c r="Q35" t="e">
        <f>IF(ISBLANK(Monthly!O88), NA(), Monthly!O88)</f>
        <v>#N/A</v>
      </c>
      <c r="R35" t="e">
        <f>IF(ISBLANK(Monthly!P88), NA(), Monthly!P88)</f>
        <v>#N/A</v>
      </c>
      <c r="S35" t="e">
        <f>IF(ISBLANK(Monthly!Q88), NA(), Monthly!Q88)</f>
        <v>#N/A</v>
      </c>
      <c r="T35" t="e">
        <f>IF(ISBLANK(Monthly!R88), NA(), Monthly!R88)</f>
        <v>#N/A</v>
      </c>
      <c r="U35" t="e">
        <f>IF(ISBLANK(Monthly!S88), NA(), Monthly!S88)</f>
        <v>#N/A</v>
      </c>
      <c r="V35" t="e">
        <f>IF(ISBLANK(Monthly!T88), NA(), Monthly!T88)</f>
        <v>#N/A</v>
      </c>
      <c r="W35" t="e">
        <f>IF(ISBLANK(Monthly!U88), NA(), Monthly!U88)</f>
        <v>#N/A</v>
      </c>
      <c r="X35" t="e">
        <f>IF(ISBLANK(Monthly!V88), NA(), Monthly!V88)</f>
        <v>#N/A</v>
      </c>
      <c r="Y35" t="e">
        <f>IF(ISBLANK(Monthly!W88), NA(), Monthly!W88)</f>
        <v>#N/A</v>
      </c>
      <c r="Z35" t="e">
        <f>IF(ISBLANK(Monthly!X88), NA(), Monthly!X88)</f>
        <v>#N/A</v>
      </c>
      <c r="AA35" t="e">
        <f>IF(ISBLANK(Monthly!Y88), NA(), Monthly!Y88)</f>
        <v>#N/A</v>
      </c>
      <c r="AB35" t="str">
        <f>IF(ISBLANK(Monthly!Z88), NA(), Monthly!Z88)</f>
        <v>&lt;Choose One&gt;</v>
      </c>
      <c r="AC35" t="e">
        <f>IF(ISBLANK(Monthly!AA88), NA(), Monthly!AA88)</f>
        <v>#N/A</v>
      </c>
      <c r="AD35" t="e">
        <f>IF(ISBLANK(Monthly!AB88), NA(), Monthly!AB88)</f>
        <v>#N/A</v>
      </c>
      <c r="AE35" t="e">
        <f>IF(ISBLANK(Monthly!AC88), NA(), Monthly!AC88)</f>
        <v>#N/A</v>
      </c>
      <c r="AF35" t="e">
        <f>IF(ISBLANK(Monthly!AD88), NA(), Monthly!AD88)</f>
        <v>#N/A</v>
      </c>
      <c r="AG35" t="e">
        <f>IF(ISBLANK(Monthly!AE88), NA(), Monthly!AE88)</f>
        <v>#N/A</v>
      </c>
      <c r="AH35" t="e">
        <f>IF(ISBLANK(Monthly!AF88), NA(), Monthly!AF88)</f>
        <v>#N/A</v>
      </c>
      <c r="AI35" t="e">
        <f>IF(ISBLANK(Monthly!AG88), NA(), Monthly!AG88)</f>
        <v>#N/A</v>
      </c>
      <c r="AJ35" t="str">
        <f>IF(ISBLANK(Monthly!AH88), NA(), Monthly!AH88)</f>
        <v>&lt;Choose One&gt;</v>
      </c>
      <c r="AK35" t="str">
        <f>IF(ISBLANK(Monthly!AI88), NA(), Monthly!AI88)</f>
        <v>&lt;Choose One&gt;</v>
      </c>
      <c r="AL35" s="141" t="e">
        <f>IF(ISBLANK(Monthly!AJ88), NA(), Monthly!AJ88)</f>
        <v>#N/A</v>
      </c>
      <c r="AM35" t="str">
        <f>IF(ISBLANK(Monthly!AK88), NA(), Monthly!AK88)</f>
        <v>&lt;Choose One&gt;</v>
      </c>
      <c r="AN35" t="str">
        <f>IF(ISBLANK(Monthly!AL88), NA(), Monthly!AL88)</f>
        <v>&lt;Choose One&gt;</v>
      </c>
      <c r="AO35" t="e">
        <f>IF(ISBLANK(Monthly!AM88), NA(), Monthly!AM88)</f>
        <v>#N/A</v>
      </c>
      <c r="AP35" t="e">
        <f>IF(ISBLANK(Monthly!AN88), NA(), Monthly!AN88)</f>
        <v>#N/A</v>
      </c>
    </row>
    <row r="36" spans="1:42" x14ac:dyDescent="0.25">
      <c r="A36" t="s">
        <v>147</v>
      </c>
      <c r="B36" s="112">
        <v>3</v>
      </c>
      <c r="C36" t="str">
        <f>IF(ISBLANK(Monthly!A89), NA(), Monthly!A89)</f>
        <v>&lt;Choose One&gt;</v>
      </c>
      <c r="D36" t="str">
        <f>IF(ISBLANK(Monthly!B89), NA(), Monthly!B89)</f>
        <v>&lt;Choose One&gt;</v>
      </c>
      <c r="E36" t="e">
        <f>IF(ISBLANK(Monthly!C89), NA(), Monthly!C89)</f>
        <v>#N/A</v>
      </c>
      <c r="F36" t="e">
        <f>IF(ISBLANK(Monthly!D89), NA(), Monthly!D89)</f>
        <v>#N/A</v>
      </c>
      <c r="G36" t="e">
        <f>IF(ISBLANK(Monthly!E89), NA(), Monthly!E89)</f>
        <v>#N/A</v>
      </c>
      <c r="H36" t="str">
        <f>IF(ISBLANK(Monthly!F89), NA(), Monthly!F89)</f>
        <v>&lt;Choose One&gt;</v>
      </c>
      <c r="I36" t="e">
        <f>IF(ISBLANK(Monthly!G89), NA(), Monthly!G89)</f>
        <v>#N/A</v>
      </c>
      <c r="J36" t="e">
        <f>IF(ISBLANK(Monthly!H89), NA(), Monthly!H89)</f>
        <v>#N/A</v>
      </c>
      <c r="K36" t="str">
        <f>IF(ISBLANK(Monthly!I89), NA(), Monthly!I89)</f>
        <v>&lt;Choose One&gt;</v>
      </c>
      <c r="L36" t="e">
        <f>IF(ISBLANK(Monthly!J89), NA(), Monthly!J89)</f>
        <v>#N/A</v>
      </c>
      <c r="M36" t="e">
        <f>IF(ISBLANK(Monthly!K89), NA(), Monthly!K89)</f>
        <v>#N/A</v>
      </c>
      <c r="N36" t="str">
        <f>IF(ISBLANK(Monthly!L89), NA(), Monthly!L89)</f>
        <v>&lt;Choose One&gt;</v>
      </c>
      <c r="O36" t="str">
        <f>IF(ISBLANK(Monthly!M89), NA(), Monthly!M89)</f>
        <v>&lt;Choose One&gt;</v>
      </c>
      <c r="P36" t="str">
        <f>IF(ISBLANK(Monthly!N89), NA(), Monthly!N89)</f>
        <v>&lt;Choose One&gt;</v>
      </c>
      <c r="Q36" t="e">
        <f>IF(ISBLANK(Monthly!O89), NA(), Monthly!O89)</f>
        <v>#N/A</v>
      </c>
      <c r="R36" t="e">
        <f>IF(ISBLANK(Monthly!P89), NA(), Monthly!P89)</f>
        <v>#N/A</v>
      </c>
      <c r="S36" t="e">
        <f>IF(ISBLANK(Monthly!Q89), NA(), Monthly!Q89)</f>
        <v>#N/A</v>
      </c>
      <c r="T36" t="e">
        <f>IF(ISBLANK(Monthly!R89), NA(), Monthly!R89)</f>
        <v>#N/A</v>
      </c>
      <c r="U36" t="e">
        <f>IF(ISBLANK(Monthly!S89), NA(), Monthly!S89)</f>
        <v>#N/A</v>
      </c>
      <c r="V36" t="e">
        <f>IF(ISBLANK(Monthly!T89), NA(), Monthly!T89)</f>
        <v>#N/A</v>
      </c>
      <c r="W36" t="e">
        <f>IF(ISBLANK(Monthly!U89), NA(), Monthly!U89)</f>
        <v>#N/A</v>
      </c>
      <c r="X36" t="e">
        <f>IF(ISBLANK(Monthly!V89), NA(), Monthly!V89)</f>
        <v>#N/A</v>
      </c>
      <c r="Y36" t="e">
        <f>IF(ISBLANK(Monthly!W89), NA(), Monthly!W89)</f>
        <v>#N/A</v>
      </c>
      <c r="Z36" t="e">
        <f>IF(ISBLANK(Monthly!X89), NA(), Monthly!X89)</f>
        <v>#N/A</v>
      </c>
      <c r="AA36" t="e">
        <f>IF(ISBLANK(Monthly!Y89), NA(), Monthly!Y89)</f>
        <v>#N/A</v>
      </c>
      <c r="AB36" t="str">
        <f>IF(ISBLANK(Monthly!Z89), NA(), Monthly!Z89)</f>
        <v>&lt;Choose One&gt;</v>
      </c>
      <c r="AC36" t="e">
        <f>IF(ISBLANK(Monthly!AA89), NA(), Monthly!AA89)</f>
        <v>#N/A</v>
      </c>
      <c r="AD36" t="e">
        <f>IF(ISBLANK(Monthly!AB89), NA(), Monthly!AB89)</f>
        <v>#N/A</v>
      </c>
      <c r="AE36" t="e">
        <f>IF(ISBLANK(Monthly!AC89), NA(), Monthly!AC89)</f>
        <v>#N/A</v>
      </c>
      <c r="AF36" t="e">
        <f>IF(ISBLANK(Monthly!AD89), NA(), Monthly!AD89)</f>
        <v>#N/A</v>
      </c>
      <c r="AG36" t="e">
        <f>IF(ISBLANK(Monthly!AE89), NA(), Monthly!AE89)</f>
        <v>#N/A</v>
      </c>
      <c r="AH36" t="e">
        <f>IF(ISBLANK(Monthly!AF89), NA(), Monthly!AF89)</f>
        <v>#N/A</v>
      </c>
      <c r="AI36" t="e">
        <f>IF(ISBLANK(Monthly!AG89), NA(), Monthly!AG89)</f>
        <v>#N/A</v>
      </c>
      <c r="AJ36" t="str">
        <f>IF(ISBLANK(Monthly!AH89), NA(), Monthly!AH89)</f>
        <v>&lt;Choose One&gt;</v>
      </c>
      <c r="AK36" t="str">
        <f>IF(ISBLANK(Monthly!AI89), NA(), Monthly!AI89)</f>
        <v>&lt;Choose One&gt;</v>
      </c>
      <c r="AL36" s="141" t="e">
        <f>IF(ISBLANK(Monthly!AJ89), NA(), Monthly!AJ89)</f>
        <v>#N/A</v>
      </c>
      <c r="AM36" t="str">
        <f>IF(ISBLANK(Monthly!AK89), NA(), Monthly!AK89)</f>
        <v>&lt;Choose One&gt;</v>
      </c>
      <c r="AN36" t="str">
        <f>IF(ISBLANK(Monthly!AL89), NA(), Monthly!AL89)</f>
        <v>&lt;Choose One&gt;</v>
      </c>
      <c r="AO36" t="e">
        <f>IF(ISBLANK(Monthly!AM89), NA(), Monthly!AM89)</f>
        <v>#N/A</v>
      </c>
      <c r="AP36" t="e">
        <f>IF(ISBLANK(Monthly!AN89), NA(), Monthly!AN89)</f>
        <v>#N/A</v>
      </c>
    </row>
    <row r="37" spans="1:42" x14ac:dyDescent="0.25">
      <c r="A37" t="s">
        <v>147</v>
      </c>
      <c r="B37" s="112">
        <v>3</v>
      </c>
      <c r="C37" t="str">
        <f>IF(ISBLANK(Monthly!A90), NA(), Monthly!A90)</f>
        <v>&lt;Choose One&gt;</v>
      </c>
      <c r="D37" t="str">
        <f>IF(ISBLANK(Monthly!B90), NA(), Monthly!B90)</f>
        <v>&lt;Choose One&gt;</v>
      </c>
      <c r="E37" t="e">
        <f>IF(ISBLANK(Monthly!C90), NA(), Monthly!C90)</f>
        <v>#N/A</v>
      </c>
      <c r="F37" t="e">
        <f>IF(ISBLANK(Monthly!D90), NA(), Monthly!D90)</f>
        <v>#N/A</v>
      </c>
      <c r="G37" t="e">
        <f>IF(ISBLANK(Monthly!E90), NA(), Monthly!E90)</f>
        <v>#N/A</v>
      </c>
      <c r="H37" t="str">
        <f>IF(ISBLANK(Monthly!F90), NA(), Monthly!F90)</f>
        <v>&lt;Choose One&gt;</v>
      </c>
      <c r="I37" t="e">
        <f>IF(ISBLANK(Monthly!G90), NA(), Monthly!G90)</f>
        <v>#N/A</v>
      </c>
      <c r="J37" t="e">
        <f>IF(ISBLANK(Monthly!H90), NA(), Monthly!H90)</f>
        <v>#N/A</v>
      </c>
      <c r="K37" t="str">
        <f>IF(ISBLANK(Monthly!I90), NA(), Monthly!I90)</f>
        <v>&lt;Choose One&gt;</v>
      </c>
      <c r="L37" t="e">
        <f>IF(ISBLANK(Monthly!J90), NA(), Monthly!J90)</f>
        <v>#N/A</v>
      </c>
      <c r="M37" t="e">
        <f>IF(ISBLANK(Monthly!K90), NA(), Monthly!K90)</f>
        <v>#N/A</v>
      </c>
      <c r="N37" t="str">
        <f>IF(ISBLANK(Monthly!L90), NA(), Monthly!L90)</f>
        <v>&lt;Choose One&gt;</v>
      </c>
      <c r="O37" t="str">
        <f>IF(ISBLANK(Monthly!M90), NA(), Monthly!M90)</f>
        <v>&lt;Choose One&gt;</v>
      </c>
      <c r="P37" t="str">
        <f>IF(ISBLANK(Monthly!N90), NA(), Monthly!N90)</f>
        <v>&lt;Choose One&gt;</v>
      </c>
      <c r="Q37" t="e">
        <f>IF(ISBLANK(Monthly!O90), NA(), Monthly!O90)</f>
        <v>#N/A</v>
      </c>
      <c r="R37" t="e">
        <f>IF(ISBLANK(Monthly!P90), NA(), Monthly!P90)</f>
        <v>#N/A</v>
      </c>
      <c r="S37" t="e">
        <f>IF(ISBLANK(Monthly!Q90), NA(), Monthly!Q90)</f>
        <v>#N/A</v>
      </c>
      <c r="T37" t="e">
        <f>IF(ISBLANK(Monthly!R90), NA(), Monthly!R90)</f>
        <v>#N/A</v>
      </c>
      <c r="U37" t="e">
        <f>IF(ISBLANK(Monthly!S90), NA(), Monthly!S90)</f>
        <v>#N/A</v>
      </c>
      <c r="V37" t="e">
        <f>IF(ISBLANK(Monthly!T90), NA(), Monthly!T90)</f>
        <v>#N/A</v>
      </c>
      <c r="W37" t="e">
        <f>IF(ISBLANK(Monthly!U90), NA(), Monthly!U90)</f>
        <v>#N/A</v>
      </c>
      <c r="X37" t="e">
        <f>IF(ISBLANK(Monthly!V90), NA(), Monthly!V90)</f>
        <v>#N/A</v>
      </c>
      <c r="Y37" t="e">
        <f>IF(ISBLANK(Monthly!W90), NA(), Monthly!W90)</f>
        <v>#N/A</v>
      </c>
      <c r="Z37" t="e">
        <f>IF(ISBLANK(Monthly!X90), NA(), Monthly!X90)</f>
        <v>#N/A</v>
      </c>
      <c r="AA37" t="e">
        <f>IF(ISBLANK(Monthly!Y90), NA(), Monthly!Y90)</f>
        <v>#N/A</v>
      </c>
      <c r="AB37" t="str">
        <f>IF(ISBLANK(Monthly!Z90), NA(), Monthly!Z90)</f>
        <v>&lt;Choose One&gt;</v>
      </c>
      <c r="AC37" t="e">
        <f>IF(ISBLANK(Monthly!AA90), NA(), Monthly!AA90)</f>
        <v>#N/A</v>
      </c>
      <c r="AD37" t="e">
        <f>IF(ISBLANK(Monthly!AB90), NA(), Monthly!AB90)</f>
        <v>#N/A</v>
      </c>
      <c r="AE37" t="e">
        <f>IF(ISBLANK(Monthly!AC90), NA(), Monthly!AC90)</f>
        <v>#N/A</v>
      </c>
      <c r="AF37" t="e">
        <f>IF(ISBLANK(Monthly!AD90), NA(), Monthly!AD90)</f>
        <v>#N/A</v>
      </c>
      <c r="AG37" t="e">
        <f>IF(ISBLANK(Monthly!AE90), NA(), Monthly!AE90)</f>
        <v>#N/A</v>
      </c>
      <c r="AH37" t="e">
        <f>IF(ISBLANK(Monthly!AF90), NA(), Monthly!AF90)</f>
        <v>#N/A</v>
      </c>
      <c r="AI37" t="e">
        <f>IF(ISBLANK(Monthly!AG90), NA(), Monthly!AG90)</f>
        <v>#N/A</v>
      </c>
      <c r="AJ37" t="str">
        <f>IF(ISBLANK(Monthly!AH90), NA(), Monthly!AH90)</f>
        <v>&lt;Choose One&gt;</v>
      </c>
      <c r="AK37" t="str">
        <f>IF(ISBLANK(Monthly!AI90), NA(), Monthly!AI90)</f>
        <v>&lt;Choose One&gt;</v>
      </c>
      <c r="AL37" s="141" t="e">
        <f>IF(ISBLANK(Monthly!AJ90), NA(), Monthly!AJ90)</f>
        <v>#N/A</v>
      </c>
      <c r="AM37" t="str">
        <f>IF(ISBLANK(Monthly!AK90), NA(), Monthly!AK90)</f>
        <v>&lt;Choose One&gt;</v>
      </c>
      <c r="AN37" t="str">
        <f>IF(ISBLANK(Monthly!AL90), NA(), Monthly!AL90)</f>
        <v>&lt;Choose One&gt;</v>
      </c>
      <c r="AO37" t="e">
        <f>IF(ISBLANK(Monthly!AM90), NA(), Monthly!AM90)</f>
        <v>#N/A</v>
      </c>
      <c r="AP37" t="e">
        <f>IF(ISBLANK(Monthly!AN90), NA(), Monthly!AN90)</f>
        <v>#N/A</v>
      </c>
    </row>
    <row r="38" spans="1:42" x14ac:dyDescent="0.25">
      <c r="A38" t="s">
        <v>147</v>
      </c>
      <c r="B38" s="112">
        <v>4</v>
      </c>
      <c r="C38" t="str">
        <f>IF(ISBLANK(Monthly!A105), NA(), Monthly!A105)</f>
        <v>&lt;Choose One&gt;</v>
      </c>
      <c r="D38" t="str">
        <f>IF(ISBLANK(Monthly!B105), NA(), Monthly!B105)</f>
        <v>&lt;Choose One&gt;</v>
      </c>
      <c r="E38" t="e">
        <f>IF(ISBLANK(Monthly!C105), NA(), Monthly!C105)</f>
        <v>#N/A</v>
      </c>
      <c r="F38" t="e">
        <f>IF(ISBLANK(Monthly!D105), NA(), Monthly!D105)</f>
        <v>#N/A</v>
      </c>
      <c r="G38" t="e">
        <f>IF(ISBLANK(Monthly!E105), NA(), Monthly!E105)</f>
        <v>#N/A</v>
      </c>
      <c r="H38" t="str">
        <f>IF(ISBLANK(Monthly!F105), NA(), Monthly!F105)</f>
        <v>&lt;Choose One&gt;</v>
      </c>
      <c r="I38" t="e">
        <f>IF(ISBLANK(Monthly!G105), NA(), Monthly!G105)</f>
        <v>#N/A</v>
      </c>
      <c r="J38" t="e">
        <f>IF(ISBLANK(Monthly!H105), NA(), Monthly!H105)</f>
        <v>#N/A</v>
      </c>
      <c r="K38" t="str">
        <f>IF(ISBLANK(Monthly!I105), NA(), Monthly!I105)</f>
        <v>&lt;Choose One&gt;</v>
      </c>
      <c r="L38" t="e">
        <f>IF(ISBLANK(Monthly!J105), NA(), Monthly!J105)</f>
        <v>#N/A</v>
      </c>
      <c r="M38" t="e">
        <f>IF(ISBLANK(Monthly!K105), NA(), Monthly!K105)</f>
        <v>#N/A</v>
      </c>
      <c r="N38" t="str">
        <f>IF(ISBLANK(Monthly!L105), NA(), Monthly!L105)</f>
        <v>&lt;Choose One&gt;</v>
      </c>
      <c r="O38" t="str">
        <f>IF(ISBLANK(Monthly!M105), NA(), Monthly!M105)</f>
        <v>&lt;Choose One&gt;</v>
      </c>
      <c r="P38" t="str">
        <f>IF(ISBLANK(Monthly!N105), NA(), Monthly!N105)</f>
        <v>&lt;Choose One&gt;</v>
      </c>
      <c r="Q38" t="e">
        <f>IF(ISBLANK(Monthly!O105), NA(), Monthly!O105)</f>
        <v>#N/A</v>
      </c>
      <c r="R38" t="e">
        <f>IF(ISBLANK(Monthly!P105), NA(), Monthly!P105)</f>
        <v>#N/A</v>
      </c>
      <c r="S38" t="e">
        <f>IF(ISBLANK(Monthly!Q105), NA(), Monthly!Q105)</f>
        <v>#N/A</v>
      </c>
      <c r="T38" t="e">
        <f>IF(ISBLANK(Monthly!R105), NA(), Monthly!R105)</f>
        <v>#N/A</v>
      </c>
      <c r="U38" t="e">
        <f>IF(ISBLANK(Monthly!S105), NA(), Monthly!S105)</f>
        <v>#N/A</v>
      </c>
      <c r="V38" t="e">
        <f>IF(ISBLANK(Monthly!T105), NA(), Monthly!T105)</f>
        <v>#N/A</v>
      </c>
      <c r="W38" t="e">
        <f>IF(ISBLANK(Monthly!U105), NA(), Monthly!U105)</f>
        <v>#N/A</v>
      </c>
      <c r="X38" t="e">
        <f>IF(ISBLANK(Monthly!V105), NA(), Monthly!V105)</f>
        <v>#N/A</v>
      </c>
      <c r="Y38" t="e">
        <f>IF(ISBLANK(Monthly!W105), NA(), Monthly!W105)</f>
        <v>#N/A</v>
      </c>
      <c r="Z38" t="e">
        <f>IF(ISBLANK(Monthly!X105), NA(), Monthly!X105)</f>
        <v>#N/A</v>
      </c>
      <c r="AA38" t="e">
        <f>IF(ISBLANK(Monthly!Y105), NA(), Monthly!Y105)</f>
        <v>#N/A</v>
      </c>
      <c r="AB38" t="str">
        <f>IF(ISBLANK(Monthly!Z105), NA(), Monthly!Z105)</f>
        <v>&lt;Choose One&gt;</v>
      </c>
      <c r="AC38" t="e">
        <f>IF(ISBLANK(Monthly!AA105), NA(), Monthly!AA105)</f>
        <v>#N/A</v>
      </c>
      <c r="AD38" t="e">
        <f>IF(ISBLANK(Monthly!AB105), NA(), Monthly!AB105)</f>
        <v>#N/A</v>
      </c>
      <c r="AE38" t="e">
        <f>IF(ISBLANK(Monthly!AC105), NA(), Monthly!AC105)</f>
        <v>#N/A</v>
      </c>
      <c r="AF38" t="e">
        <f>IF(ISBLANK(Monthly!AD105), NA(), Monthly!AD105)</f>
        <v>#N/A</v>
      </c>
      <c r="AG38" t="e">
        <f>IF(ISBLANK(Monthly!AE105), NA(), Monthly!AE105)</f>
        <v>#N/A</v>
      </c>
      <c r="AH38" t="e">
        <f>IF(ISBLANK(Monthly!AF105), NA(), Monthly!AF105)</f>
        <v>#N/A</v>
      </c>
      <c r="AI38" t="e">
        <f>IF(ISBLANK(Monthly!AG105), NA(), Monthly!AG105)</f>
        <v>#N/A</v>
      </c>
      <c r="AJ38" t="str">
        <f>IF(ISBLANK(Monthly!AH105), NA(), Monthly!AH105)</f>
        <v>&lt;Choose One&gt;</v>
      </c>
      <c r="AK38" t="str">
        <f>IF(ISBLANK(Monthly!AI105), NA(), Monthly!AI105)</f>
        <v>&lt;Choose One&gt;</v>
      </c>
      <c r="AL38" s="141" t="e">
        <f>IF(ISBLANK(Monthly!AJ105), NA(), Monthly!AJ105)</f>
        <v>#N/A</v>
      </c>
      <c r="AM38" t="str">
        <f>IF(ISBLANK(Monthly!AK105), NA(), Monthly!AK105)</f>
        <v>&lt;Choose One&gt;</v>
      </c>
      <c r="AN38" t="str">
        <f>IF(ISBLANK(Monthly!AL105), NA(), Monthly!AL105)</f>
        <v>&lt;Choose One&gt;</v>
      </c>
      <c r="AO38" t="e">
        <f>IF(ISBLANK(Monthly!AM105), NA(), Monthly!AM105)</f>
        <v>#N/A</v>
      </c>
      <c r="AP38" t="e">
        <f>IF(ISBLANK(Monthly!AN105), NA(), Monthly!AN105)</f>
        <v>#N/A</v>
      </c>
    </row>
    <row r="39" spans="1:42" x14ac:dyDescent="0.25">
      <c r="A39" t="s">
        <v>147</v>
      </c>
      <c r="B39" s="112">
        <v>4</v>
      </c>
      <c r="C39" t="str">
        <f>IF(ISBLANK(Monthly!A106), NA(), Monthly!A106)</f>
        <v>&lt;Choose One&gt;</v>
      </c>
      <c r="D39" t="str">
        <f>IF(ISBLANK(Monthly!B106), NA(), Monthly!B106)</f>
        <v>&lt;Choose One&gt;</v>
      </c>
      <c r="E39" t="e">
        <f>IF(ISBLANK(Monthly!C106), NA(), Monthly!C106)</f>
        <v>#N/A</v>
      </c>
      <c r="F39" t="e">
        <f>IF(ISBLANK(Monthly!D106), NA(), Monthly!D106)</f>
        <v>#N/A</v>
      </c>
      <c r="G39" t="e">
        <f>IF(ISBLANK(Monthly!E106), NA(), Monthly!E106)</f>
        <v>#N/A</v>
      </c>
      <c r="H39" t="str">
        <f>IF(ISBLANK(Monthly!F106), NA(), Monthly!F106)</f>
        <v>&lt;Choose One&gt;</v>
      </c>
      <c r="I39" t="e">
        <f>IF(ISBLANK(Monthly!G106), NA(), Monthly!G106)</f>
        <v>#N/A</v>
      </c>
      <c r="J39" t="e">
        <f>IF(ISBLANK(Monthly!H106), NA(), Monthly!H106)</f>
        <v>#N/A</v>
      </c>
      <c r="K39" t="str">
        <f>IF(ISBLANK(Monthly!I106), NA(), Monthly!I106)</f>
        <v>&lt;Choose One&gt;</v>
      </c>
      <c r="L39" t="e">
        <f>IF(ISBLANK(Monthly!J106), NA(), Monthly!J106)</f>
        <v>#N/A</v>
      </c>
      <c r="M39" t="e">
        <f>IF(ISBLANK(Monthly!K106), NA(), Monthly!K106)</f>
        <v>#N/A</v>
      </c>
      <c r="N39" t="str">
        <f>IF(ISBLANK(Monthly!L106), NA(), Monthly!L106)</f>
        <v>&lt;Choose One&gt;</v>
      </c>
      <c r="O39" t="str">
        <f>IF(ISBLANK(Monthly!M106), NA(), Monthly!M106)</f>
        <v>&lt;Choose One&gt;</v>
      </c>
      <c r="P39" t="str">
        <f>IF(ISBLANK(Monthly!N106), NA(), Monthly!N106)</f>
        <v>&lt;Choose One&gt;</v>
      </c>
      <c r="Q39" t="e">
        <f>IF(ISBLANK(Monthly!O106), NA(), Monthly!O106)</f>
        <v>#N/A</v>
      </c>
      <c r="R39" t="e">
        <f>IF(ISBLANK(Monthly!P106), NA(), Monthly!P106)</f>
        <v>#N/A</v>
      </c>
      <c r="S39" t="e">
        <f>IF(ISBLANK(Monthly!Q106), NA(), Monthly!Q106)</f>
        <v>#N/A</v>
      </c>
      <c r="T39" t="e">
        <f>IF(ISBLANK(Monthly!R106), NA(), Monthly!R106)</f>
        <v>#N/A</v>
      </c>
      <c r="U39" t="e">
        <f>IF(ISBLANK(Monthly!S106), NA(), Monthly!S106)</f>
        <v>#N/A</v>
      </c>
      <c r="V39" t="e">
        <f>IF(ISBLANK(Monthly!T106), NA(), Monthly!T106)</f>
        <v>#N/A</v>
      </c>
      <c r="W39" t="e">
        <f>IF(ISBLANK(Monthly!U106), NA(), Monthly!U106)</f>
        <v>#N/A</v>
      </c>
      <c r="X39" t="e">
        <f>IF(ISBLANK(Monthly!V106), NA(), Monthly!V106)</f>
        <v>#N/A</v>
      </c>
      <c r="Y39" t="e">
        <f>IF(ISBLANK(Monthly!W106), NA(), Monthly!W106)</f>
        <v>#N/A</v>
      </c>
      <c r="Z39" t="e">
        <f>IF(ISBLANK(Monthly!X106), NA(), Monthly!X106)</f>
        <v>#N/A</v>
      </c>
      <c r="AA39" t="e">
        <f>IF(ISBLANK(Monthly!Y106), NA(), Monthly!Y106)</f>
        <v>#N/A</v>
      </c>
      <c r="AB39" t="str">
        <f>IF(ISBLANK(Monthly!Z106), NA(), Monthly!Z106)</f>
        <v>&lt;Choose One&gt;</v>
      </c>
      <c r="AC39" t="e">
        <f>IF(ISBLANK(Monthly!AA106), NA(), Monthly!AA106)</f>
        <v>#N/A</v>
      </c>
      <c r="AD39" t="e">
        <f>IF(ISBLANK(Monthly!AB106), NA(), Monthly!AB106)</f>
        <v>#N/A</v>
      </c>
      <c r="AE39" t="e">
        <f>IF(ISBLANK(Monthly!AC106), NA(), Monthly!AC106)</f>
        <v>#N/A</v>
      </c>
      <c r="AF39" t="e">
        <f>IF(ISBLANK(Monthly!AD106), NA(), Monthly!AD106)</f>
        <v>#N/A</v>
      </c>
      <c r="AG39" t="e">
        <f>IF(ISBLANK(Monthly!AE106), NA(), Monthly!AE106)</f>
        <v>#N/A</v>
      </c>
      <c r="AH39" t="e">
        <f>IF(ISBLANK(Monthly!AF106), NA(), Monthly!AF106)</f>
        <v>#N/A</v>
      </c>
      <c r="AI39" t="e">
        <f>IF(ISBLANK(Monthly!AG106), NA(), Monthly!AG106)</f>
        <v>#N/A</v>
      </c>
      <c r="AJ39" t="str">
        <f>IF(ISBLANK(Monthly!AH106), NA(), Monthly!AH106)</f>
        <v>&lt;Choose One&gt;</v>
      </c>
      <c r="AK39" t="str">
        <f>IF(ISBLANK(Monthly!AI106), NA(), Monthly!AI106)</f>
        <v>&lt;Choose One&gt;</v>
      </c>
      <c r="AL39" s="141" t="e">
        <f>IF(ISBLANK(Monthly!AJ106), NA(), Monthly!AJ106)</f>
        <v>#N/A</v>
      </c>
      <c r="AM39" t="str">
        <f>IF(ISBLANK(Monthly!AK106), NA(), Monthly!AK106)</f>
        <v>&lt;Choose One&gt;</v>
      </c>
      <c r="AN39" t="str">
        <f>IF(ISBLANK(Monthly!AL106), NA(), Monthly!AL106)</f>
        <v>&lt;Choose One&gt;</v>
      </c>
      <c r="AO39" t="e">
        <f>IF(ISBLANK(Monthly!AM106), NA(), Monthly!AM106)</f>
        <v>#N/A</v>
      </c>
      <c r="AP39" t="e">
        <f>IF(ISBLANK(Monthly!AN106), NA(), Monthly!AN106)</f>
        <v>#N/A</v>
      </c>
    </row>
    <row r="40" spans="1:42" x14ac:dyDescent="0.25">
      <c r="A40" t="s">
        <v>147</v>
      </c>
      <c r="B40" s="112">
        <v>4</v>
      </c>
      <c r="C40" t="str">
        <f>IF(ISBLANK(Monthly!A107), NA(), Monthly!A107)</f>
        <v>&lt;Choose One&gt;</v>
      </c>
      <c r="D40" t="str">
        <f>IF(ISBLANK(Monthly!B107), NA(), Monthly!B107)</f>
        <v>&lt;Choose One&gt;</v>
      </c>
      <c r="E40" t="e">
        <f>IF(ISBLANK(Monthly!C107), NA(), Monthly!C107)</f>
        <v>#N/A</v>
      </c>
      <c r="F40" t="e">
        <f>IF(ISBLANK(Monthly!D107), NA(), Monthly!D107)</f>
        <v>#N/A</v>
      </c>
      <c r="G40" t="e">
        <f>IF(ISBLANK(Monthly!E107), NA(), Monthly!E107)</f>
        <v>#N/A</v>
      </c>
      <c r="H40" t="str">
        <f>IF(ISBLANK(Monthly!F107), NA(), Monthly!F107)</f>
        <v>&lt;Choose One&gt;</v>
      </c>
      <c r="I40" t="e">
        <f>IF(ISBLANK(Monthly!G107), NA(), Monthly!G107)</f>
        <v>#N/A</v>
      </c>
      <c r="J40" t="e">
        <f>IF(ISBLANK(Monthly!H107), NA(), Monthly!H107)</f>
        <v>#N/A</v>
      </c>
      <c r="K40" t="str">
        <f>IF(ISBLANK(Monthly!I107), NA(), Monthly!I107)</f>
        <v>&lt;Choose One&gt;</v>
      </c>
      <c r="L40" t="e">
        <f>IF(ISBLANK(Monthly!J107), NA(), Monthly!J107)</f>
        <v>#N/A</v>
      </c>
      <c r="M40" t="e">
        <f>IF(ISBLANK(Monthly!K107), NA(), Monthly!K107)</f>
        <v>#N/A</v>
      </c>
      <c r="N40" t="str">
        <f>IF(ISBLANK(Monthly!L107), NA(), Monthly!L107)</f>
        <v>&lt;Choose One&gt;</v>
      </c>
      <c r="O40" t="str">
        <f>IF(ISBLANK(Monthly!M107), NA(), Monthly!M107)</f>
        <v>&lt;Choose One&gt;</v>
      </c>
      <c r="P40" t="str">
        <f>IF(ISBLANK(Monthly!N107), NA(), Monthly!N107)</f>
        <v>&lt;Choose One&gt;</v>
      </c>
      <c r="Q40" t="e">
        <f>IF(ISBLANK(Monthly!O107), NA(), Monthly!O107)</f>
        <v>#N/A</v>
      </c>
      <c r="R40" t="e">
        <f>IF(ISBLANK(Monthly!P107), NA(), Monthly!P107)</f>
        <v>#N/A</v>
      </c>
      <c r="S40" t="e">
        <f>IF(ISBLANK(Monthly!Q107), NA(), Monthly!Q107)</f>
        <v>#N/A</v>
      </c>
      <c r="T40" t="e">
        <f>IF(ISBLANK(Monthly!R107), NA(), Monthly!R107)</f>
        <v>#N/A</v>
      </c>
      <c r="U40" t="e">
        <f>IF(ISBLANK(Monthly!S107), NA(), Monthly!S107)</f>
        <v>#N/A</v>
      </c>
      <c r="V40" t="e">
        <f>IF(ISBLANK(Monthly!T107), NA(), Monthly!T107)</f>
        <v>#N/A</v>
      </c>
      <c r="W40" t="e">
        <f>IF(ISBLANK(Monthly!U107), NA(), Monthly!U107)</f>
        <v>#N/A</v>
      </c>
      <c r="X40" t="e">
        <f>IF(ISBLANK(Monthly!V107), NA(), Monthly!V107)</f>
        <v>#N/A</v>
      </c>
      <c r="Y40" t="e">
        <f>IF(ISBLANK(Monthly!W107), NA(), Monthly!W107)</f>
        <v>#N/A</v>
      </c>
      <c r="Z40" t="e">
        <f>IF(ISBLANK(Monthly!X107), NA(), Monthly!X107)</f>
        <v>#N/A</v>
      </c>
      <c r="AA40" t="e">
        <f>IF(ISBLANK(Monthly!Y107), NA(), Monthly!Y107)</f>
        <v>#N/A</v>
      </c>
      <c r="AB40" t="str">
        <f>IF(ISBLANK(Monthly!Z107), NA(), Monthly!Z107)</f>
        <v>&lt;Choose One&gt;</v>
      </c>
      <c r="AC40" t="e">
        <f>IF(ISBLANK(Monthly!AA107), NA(), Monthly!AA107)</f>
        <v>#N/A</v>
      </c>
      <c r="AD40" t="e">
        <f>IF(ISBLANK(Monthly!AB107), NA(), Monthly!AB107)</f>
        <v>#N/A</v>
      </c>
      <c r="AE40" t="e">
        <f>IF(ISBLANK(Monthly!AC107), NA(), Monthly!AC107)</f>
        <v>#N/A</v>
      </c>
      <c r="AF40" t="e">
        <f>IF(ISBLANK(Monthly!AD107), NA(), Monthly!AD107)</f>
        <v>#N/A</v>
      </c>
      <c r="AG40" t="e">
        <f>IF(ISBLANK(Monthly!AE107), NA(), Monthly!AE107)</f>
        <v>#N/A</v>
      </c>
      <c r="AH40" t="e">
        <f>IF(ISBLANK(Monthly!AF107), NA(), Monthly!AF107)</f>
        <v>#N/A</v>
      </c>
      <c r="AI40" t="e">
        <f>IF(ISBLANK(Monthly!AG107), NA(), Monthly!AG107)</f>
        <v>#N/A</v>
      </c>
      <c r="AJ40" t="str">
        <f>IF(ISBLANK(Monthly!AH107), NA(), Monthly!AH107)</f>
        <v>&lt;Choose One&gt;</v>
      </c>
      <c r="AK40" t="str">
        <f>IF(ISBLANK(Monthly!AI107), NA(), Monthly!AI107)</f>
        <v>&lt;Choose One&gt;</v>
      </c>
      <c r="AL40" s="141" t="e">
        <f>IF(ISBLANK(Monthly!AJ107), NA(), Monthly!AJ107)</f>
        <v>#N/A</v>
      </c>
      <c r="AM40" t="str">
        <f>IF(ISBLANK(Monthly!AK107), NA(), Monthly!AK107)</f>
        <v>&lt;Choose One&gt;</v>
      </c>
      <c r="AN40" t="str">
        <f>IF(ISBLANK(Monthly!AL107), NA(), Monthly!AL107)</f>
        <v>&lt;Choose One&gt;</v>
      </c>
      <c r="AO40" t="e">
        <f>IF(ISBLANK(Monthly!AM107), NA(), Monthly!AM107)</f>
        <v>#N/A</v>
      </c>
      <c r="AP40" t="e">
        <f>IF(ISBLANK(Monthly!AN107), NA(), Monthly!AN107)</f>
        <v>#N/A</v>
      </c>
    </row>
    <row r="41" spans="1:42" x14ac:dyDescent="0.25">
      <c r="A41" t="s">
        <v>147</v>
      </c>
      <c r="B41" s="112">
        <v>4</v>
      </c>
      <c r="C41" t="str">
        <f>IF(ISBLANK(Monthly!A108), NA(), Monthly!A108)</f>
        <v>&lt;Choose One&gt;</v>
      </c>
      <c r="D41" t="str">
        <f>IF(ISBLANK(Monthly!B108), NA(), Monthly!B108)</f>
        <v>&lt;Choose One&gt;</v>
      </c>
      <c r="E41" t="e">
        <f>IF(ISBLANK(Monthly!C108), NA(), Monthly!C108)</f>
        <v>#N/A</v>
      </c>
      <c r="F41" t="e">
        <f>IF(ISBLANK(Monthly!D108), NA(), Monthly!D108)</f>
        <v>#N/A</v>
      </c>
      <c r="G41" t="e">
        <f>IF(ISBLANK(Monthly!E108), NA(), Monthly!E108)</f>
        <v>#N/A</v>
      </c>
      <c r="H41" t="str">
        <f>IF(ISBLANK(Monthly!F108), NA(), Monthly!F108)</f>
        <v>&lt;Choose One&gt;</v>
      </c>
      <c r="I41" t="e">
        <f>IF(ISBLANK(Monthly!G108), NA(), Monthly!G108)</f>
        <v>#N/A</v>
      </c>
      <c r="J41" t="e">
        <f>IF(ISBLANK(Monthly!H108), NA(), Monthly!H108)</f>
        <v>#N/A</v>
      </c>
      <c r="K41" t="str">
        <f>IF(ISBLANK(Monthly!I108), NA(), Monthly!I108)</f>
        <v>&lt;Choose One&gt;</v>
      </c>
      <c r="L41" t="e">
        <f>IF(ISBLANK(Monthly!J108), NA(), Monthly!J108)</f>
        <v>#N/A</v>
      </c>
      <c r="M41" t="e">
        <f>IF(ISBLANK(Monthly!K108), NA(), Monthly!K108)</f>
        <v>#N/A</v>
      </c>
      <c r="N41" t="str">
        <f>IF(ISBLANK(Monthly!L108), NA(), Monthly!L108)</f>
        <v>&lt;Choose One&gt;</v>
      </c>
      <c r="O41" t="str">
        <f>IF(ISBLANK(Monthly!M108), NA(), Monthly!M108)</f>
        <v>&lt;Choose One&gt;</v>
      </c>
      <c r="P41" t="str">
        <f>IF(ISBLANK(Monthly!N108), NA(), Monthly!N108)</f>
        <v>&lt;Choose One&gt;</v>
      </c>
      <c r="Q41" t="e">
        <f>IF(ISBLANK(Monthly!O108), NA(), Monthly!O108)</f>
        <v>#N/A</v>
      </c>
      <c r="R41" t="e">
        <f>IF(ISBLANK(Monthly!P108), NA(), Monthly!P108)</f>
        <v>#N/A</v>
      </c>
      <c r="S41" t="e">
        <f>IF(ISBLANK(Monthly!Q108), NA(), Monthly!Q108)</f>
        <v>#N/A</v>
      </c>
      <c r="T41" t="e">
        <f>IF(ISBLANK(Monthly!R108), NA(), Monthly!R108)</f>
        <v>#N/A</v>
      </c>
      <c r="U41" t="e">
        <f>IF(ISBLANK(Monthly!S108), NA(), Monthly!S108)</f>
        <v>#N/A</v>
      </c>
      <c r="V41" t="e">
        <f>IF(ISBLANK(Monthly!T108), NA(), Monthly!T108)</f>
        <v>#N/A</v>
      </c>
      <c r="W41" t="e">
        <f>IF(ISBLANK(Monthly!U108), NA(), Monthly!U108)</f>
        <v>#N/A</v>
      </c>
      <c r="X41" t="e">
        <f>IF(ISBLANK(Monthly!V108), NA(), Monthly!V108)</f>
        <v>#N/A</v>
      </c>
      <c r="Y41" t="e">
        <f>IF(ISBLANK(Monthly!W108), NA(), Monthly!W108)</f>
        <v>#N/A</v>
      </c>
      <c r="Z41" t="e">
        <f>IF(ISBLANK(Monthly!X108), NA(), Monthly!X108)</f>
        <v>#N/A</v>
      </c>
      <c r="AA41" t="e">
        <f>IF(ISBLANK(Monthly!Y108), NA(), Monthly!Y108)</f>
        <v>#N/A</v>
      </c>
      <c r="AB41" t="str">
        <f>IF(ISBLANK(Monthly!Z108), NA(), Monthly!Z108)</f>
        <v>&lt;Choose One&gt;</v>
      </c>
      <c r="AC41" t="e">
        <f>IF(ISBLANK(Monthly!AA108), NA(), Monthly!AA108)</f>
        <v>#N/A</v>
      </c>
      <c r="AD41" t="e">
        <f>IF(ISBLANK(Monthly!AB108), NA(), Monthly!AB108)</f>
        <v>#N/A</v>
      </c>
      <c r="AE41" t="e">
        <f>IF(ISBLANK(Monthly!AC108), NA(), Monthly!AC108)</f>
        <v>#N/A</v>
      </c>
      <c r="AF41" t="e">
        <f>IF(ISBLANK(Monthly!AD108), NA(), Monthly!AD108)</f>
        <v>#N/A</v>
      </c>
      <c r="AG41" t="e">
        <f>IF(ISBLANK(Monthly!AE108), NA(), Monthly!AE108)</f>
        <v>#N/A</v>
      </c>
      <c r="AH41" t="e">
        <f>IF(ISBLANK(Monthly!AF108), NA(), Monthly!AF108)</f>
        <v>#N/A</v>
      </c>
      <c r="AI41" t="e">
        <f>IF(ISBLANK(Monthly!AG108), NA(), Monthly!AG108)</f>
        <v>#N/A</v>
      </c>
      <c r="AJ41" t="str">
        <f>IF(ISBLANK(Monthly!AH108), NA(), Monthly!AH108)</f>
        <v>&lt;Choose One&gt;</v>
      </c>
      <c r="AK41" t="str">
        <f>IF(ISBLANK(Monthly!AI108), NA(), Monthly!AI108)</f>
        <v>&lt;Choose One&gt;</v>
      </c>
      <c r="AL41" s="141" t="e">
        <f>IF(ISBLANK(Monthly!AJ108), NA(), Monthly!AJ108)</f>
        <v>#N/A</v>
      </c>
      <c r="AM41" t="str">
        <f>IF(ISBLANK(Monthly!AK108), NA(), Monthly!AK108)</f>
        <v>&lt;Choose One&gt;</v>
      </c>
      <c r="AN41" t="str">
        <f>IF(ISBLANK(Monthly!AL108), NA(), Monthly!AL108)</f>
        <v>&lt;Choose One&gt;</v>
      </c>
      <c r="AO41" t="e">
        <f>IF(ISBLANK(Monthly!AM108), NA(), Monthly!AM108)</f>
        <v>#N/A</v>
      </c>
      <c r="AP41" t="e">
        <f>IF(ISBLANK(Monthly!AN108), NA(), Monthly!AN108)</f>
        <v>#N/A</v>
      </c>
    </row>
    <row r="42" spans="1:42" x14ac:dyDescent="0.25">
      <c r="A42" t="s">
        <v>147</v>
      </c>
      <c r="B42" s="112">
        <v>4</v>
      </c>
      <c r="C42" t="str">
        <f>IF(ISBLANK(Monthly!A109), NA(), Monthly!A109)</f>
        <v>&lt;Choose One&gt;</v>
      </c>
      <c r="D42" t="str">
        <f>IF(ISBLANK(Monthly!B109), NA(), Monthly!B109)</f>
        <v>&lt;Choose One&gt;</v>
      </c>
      <c r="E42" t="e">
        <f>IF(ISBLANK(Monthly!C109), NA(), Monthly!C109)</f>
        <v>#N/A</v>
      </c>
      <c r="F42" t="e">
        <f>IF(ISBLANK(Monthly!D109), NA(), Monthly!D109)</f>
        <v>#N/A</v>
      </c>
      <c r="G42" t="e">
        <f>IF(ISBLANK(Monthly!E109), NA(), Monthly!E109)</f>
        <v>#N/A</v>
      </c>
      <c r="H42" t="str">
        <f>IF(ISBLANK(Monthly!F109), NA(), Monthly!F109)</f>
        <v>&lt;Choose One&gt;</v>
      </c>
      <c r="I42" t="e">
        <f>IF(ISBLANK(Monthly!G109), NA(), Monthly!G109)</f>
        <v>#N/A</v>
      </c>
      <c r="J42" t="e">
        <f>IF(ISBLANK(Monthly!H109), NA(), Monthly!H109)</f>
        <v>#N/A</v>
      </c>
      <c r="K42" t="str">
        <f>IF(ISBLANK(Monthly!I109), NA(), Monthly!I109)</f>
        <v>&lt;Choose One&gt;</v>
      </c>
      <c r="L42" t="e">
        <f>IF(ISBLANK(Monthly!J109), NA(), Monthly!J109)</f>
        <v>#N/A</v>
      </c>
      <c r="M42" t="e">
        <f>IF(ISBLANK(Monthly!K109), NA(), Monthly!K109)</f>
        <v>#N/A</v>
      </c>
      <c r="N42" t="str">
        <f>IF(ISBLANK(Monthly!L109), NA(), Monthly!L109)</f>
        <v>&lt;Choose One&gt;</v>
      </c>
      <c r="O42" t="str">
        <f>IF(ISBLANK(Monthly!M109), NA(), Monthly!M109)</f>
        <v>&lt;Choose One&gt;</v>
      </c>
      <c r="P42" t="str">
        <f>IF(ISBLANK(Monthly!N109), NA(), Monthly!N109)</f>
        <v>&lt;Choose One&gt;</v>
      </c>
      <c r="Q42" t="e">
        <f>IF(ISBLANK(Monthly!O109), NA(), Monthly!O109)</f>
        <v>#N/A</v>
      </c>
      <c r="R42" t="e">
        <f>IF(ISBLANK(Monthly!P109), NA(), Monthly!P109)</f>
        <v>#N/A</v>
      </c>
      <c r="S42" t="e">
        <f>IF(ISBLANK(Monthly!Q109), NA(), Monthly!Q109)</f>
        <v>#N/A</v>
      </c>
      <c r="T42" t="e">
        <f>IF(ISBLANK(Monthly!R109), NA(), Monthly!R109)</f>
        <v>#N/A</v>
      </c>
      <c r="U42" t="e">
        <f>IF(ISBLANK(Monthly!S109), NA(), Monthly!S109)</f>
        <v>#N/A</v>
      </c>
      <c r="V42" t="e">
        <f>IF(ISBLANK(Monthly!T109), NA(), Monthly!T109)</f>
        <v>#N/A</v>
      </c>
      <c r="W42" t="e">
        <f>IF(ISBLANK(Monthly!U109), NA(), Monthly!U109)</f>
        <v>#N/A</v>
      </c>
      <c r="X42" t="e">
        <f>IF(ISBLANK(Monthly!V109), NA(), Monthly!V109)</f>
        <v>#N/A</v>
      </c>
      <c r="Y42" t="e">
        <f>IF(ISBLANK(Monthly!W109), NA(), Monthly!W109)</f>
        <v>#N/A</v>
      </c>
      <c r="Z42" t="e">
        <f>IF(ISBLANK(Monthly!X109), NA(), Monthly!X109)</f>
        <v>#N/A</v>
      </c>
      <c r="AA42" t="e">
        <f>IF(ISBLANK(Monthly!Y109), NA(), Monthly!Y109)</f>
        <v>#N/A</v>
      </c>
      <c r="AB42" t="str">
        <f>IF(ISBLANK(Monthly!Z109), NA(), Monthly!Z109)</f>
        <v>&lt;Choose One&gt;</v>
      </c>
      <c r="AC42" t="e">
        <f>IF(ISBLANK(Monthly!AA109), NA(), Monthly!AA109)</f>
        <v>#N/A</v>
      </c>
      <c r="AD42" t="e">
        <f>IF(ISBLANK(Monthly!AB109), NA(), Monthly!AB109)</f>
        <v>#N/A</v>
      </c>
      <c r="AE42" t="e">
        <f>IF(ISBLANK(Monthly!AC109), NA(), Monthly!AC109)</f>
        <v>#N/A</v>
      </c>
      <c r="AF42" t="e">
        <f>IF(ISBLANK(Monthly!AD109), NA(), Monthly!AD109)</f>
        <v>#N/A</v>
      </c>
      <c r="AG42" t="e">
        <f>IF(ISBLANK(Monthly!AE109), NA(), Monthly!AE109)</f>
        <v>#N/A</v>
      </c>
      <c r="AH42" t="e">
        <f>IF(ISBLANK(Monthly!AF109), NA(), Monthly!AF109)</f>
        <v>#N/A</v>
      </c>
      <c r="AI42" t="e">
        <f>IF(ISBLANK(Monthly!AG109), NA(), Monthly!AG109)</f>
        <v>#N/A</v>
      </c>
      <c r="AJ42" t="str">
        <f>IF(ISBLANK(Monthly!AH109), NA(), Monthly!AH109)</f>
        <v>&lt;Choose One&gt;</v>
      </c>
      <c r="AK42" t="str">
        <f>IF(ISBLANK(Monthly!AI109), NA(), Monthly!AI109)</f>
        <v>&lt;Choose One&gt;</v>
      </c>
      <c r="AL42" s="141" t="e">
        <f>IF(ISBLANK(Monthly!AJ109), NA(), Monthly!AJ109)</f>
        <v>#N/A</v>
      </c>
      <c r="AM42" t="str">
        <f>IF(ISBLANK(Monthly!AK109), NA(), Monthly!AK109)</f>
        <v>&lt;Choose One&gt;</v>
      </c>
      <c r="AN42" t="str">
        <f>IF(ISBLANK(Monthly!AL109), NA(), Monthly!AL109)</f>
        <v>&lt;Choose One&gt;</v>
      </c>
      <c r="AO42" t="e">
        <f>IF(ISBLANK(Monthly!AM109), NA(), Monthly!AM109)</f>
        <v>#N/A</v>
      </c>
      <c r="AP42" t="e">
        <f>IF(ISBLANK(Monthly!AN109), NA(), Monthly!AN109)</f>
        <v>#N/A</v>
      </c>
    </row>
    <row r="43" spans="1:42" x14ac:dyDescent="0.25">
      <c r="A43" t="s">
        <v>147</v>
      </c>
      <c r="B43" s="112">
        <v>4</v>
      </c>
      <c r="C43" t="str">
        <f>IF(ISBLANK(Monthly!A110), NA(), Monthly!A110)</f>
        <v>&lt;Choose One&gt;</v>
      </c>
      <c r="D43" t="str">
        <f>IF(ISBLANK(Monthly!B110), NA(), Monthly!B110)</f>
        <v>&lt;Choose One&gt;</v>
      </c>
      <c r="E43" t="e">
        <f>IF(ISBLANK(Monthly!C110), NA(), Monthly!C110)</f>
        <v>#N/A</v>
      </c>
      <c r="F43" t="e">
        <f>IF(ISBLANK(Monthly!D110), NA(), Monthly!D110)</f>
        <v>#N/A</v>
      </c>
      <c r="G43" t="e">
        <f>IF(ISBLANK(Monthly!E110), NA(), Monthly!E110)</f>
        <v>#N/A</v>
      </c>
      <c r="H43" t="str">
        <f>IF(ISBLANK(Monthly!F110), NA(), Monthly!F110)</f>
        <v>&lt;Choose One&gt;</v>
      </c>
      <c r="I43" t="e">
        <f>IF(ISBLANK(Monthly!G110), NA(), Monthly!G110)</f>
        <v>#N/A</v>
      </c>
      <c r="J43" t="e">
        <f>IF(ISBLANK(Monthly!H110), NA(), Monthly!H110)</f>
        <v>#N/A</v>
      </c>
      <c r="K43" t="str">
        <f>IF(ISBLANK(Monthly!I110), NA(), Monthly!I110)</f>
        <v>&lt;Choose One&gt;</v>
      </c>
      <c r="L43" t="e">
        <f>IF(ISBLANK(Monthly!J110), NA(), Monthly!J110)</f>
        <v>#N/A</v>
      </c>
      <c r="M43" t="e">
        <f>IF(ISBLANK(Monthly!K110), NA(), Monthly!K110)</f>
        <v>#N/A</v>
      </c>
      <c r="N43" t="str">
        <f>IF(ISBLANK(Monthly!L110), NA(), Monthly!L110)</f>
        <v>&lt;Choose One&gt;</v>
      </c>
      <c r="O43" t="str">
        <f>IF(ISBLANK(Monthly!M110), NA(), Monthly!M110)</f>
        <v>&lt;Choose One&gt;</v>
      </c>
      <c r="P43" t="str">
        <f>IF(ISBLANK(Monthly!N110), NA(), Monthly!N110)</f>
        <v>&lt;Choose One&gt;</v>
      </c>
      <c r="Q43" t="e">
        <f>IF(ISBLANK(Monthly!O110), NA(), Monthly!O110)</f>
        <v>#N/A</v>
      </c>
      <c r="R43" t="e">
        <f>IF(ISBLANK(Monthly!P110), NA(), Monthly!P110)</f>
        <v>#N/A</v>
      </c>
      <c r="S43" t="e">
        <f>IF(ISBLANK(Monthly!Q110), NA(), Monthly!Q110)</f>
        <v>#N/A</v>
      </c>
      <c r="T43" t="e">
        <f>IF(ISBLANK(Monthly!R110), NA(), Monthly!R110)</f>
        <v>#N/A</v>
      </c>
      <c r="U43" t="e">
        <f>IF(ISBLANK(Monthly!S110), NA(), Monthly!S110)</f>
        <v>#N/A</v>
      </c>
      <c r="V43" t="e">
        <f>IF(ISBLANK(Monthly!T110), NA(), Monthly!T110)</f>
        <v>#N/A</v>
      </c>
      <c r="W43" t="e">
        <f>IF(ISBLANK(Monthly!U110), NA(), Monthly!U110)</f>
        <v>#N/A</v>
      </c>
      <c r="X43" t="e">
        <f>IF(ISBLANK(Monthly!V110), NA(), Monthly!V110)</f>
        <v>#N/A</v>
      </c>
      <c r="Y43" t="e">
        <f>IF(ISBLANK(Monthly!W110), NA(), Monthly!W110)</f>
        <v>#N/A</v>
      </c>
      <c r="Z43" t="e">
        <f>IF(ISBLANK(Monthly!X110), NA(), Monthly!X110)</f>
        <v>#N/A</v>
      </c>
      <c r="AA43" t="e">
        <f>IF(ISBLANK(Monthly!Y110), NA(), Monthly!Y110)</f>
        <v>#N/A</v>
      </c>
      <c r="AB43" t="str">
        <f>IF(ISBLANK(Monthly!Z110), NA(), Monthly!Z110)</f>
        <v>&lt;Choose One&gt;</v>
      </c>
      <c r="AC43" t="e">
        <f>IF(ISBLANK(Monthly!AA110), NA(), Monthly!AA110)</f>
        <v>#N/A</v>
      </c>
      <c r="AD43" t="e">
        <f>IF(ISBLANK(Monthly!AB110), NA(), Monthly!AB110)</f>
        <v>#N/A</v>
      </c>
      <c r="AE43" t="e">
        <f>IF(ISBLANK(Monthly!AC110), NA(), Monthly!AC110)</f>
        <v>#N/A</v>
      </c>
      <c r="AF43" t="e">
        <f>IF(ISBLANK(Monthly!AD110), NA(), Monthly!AD110)</f>
        <v>#N/A</v>
      </c>
      <c r="AG43" t="e">
        <f>IF(ISBLANK(Monthly!AE110), NA(), Monthly!AE110)</f>
        <v>#N/A</v>
      </c>
      <c r="AH43" t="e">
        <f>IF(ISBLANK(Monthly!AF110), NA(), Monthly!AF110)</f>
        <v>#N/A</v>
      </c>
      <c r="AI43" t="e">
        <f>IF(ISBLANK(Monthly!AG110), NA(), Monthly!AG110)</f>
        <v>#N/A</v>
      </c>
      <c r="AJ43" t="str">
        <f>IF(ISBLANK(Monthly!AH110), NA(), Monthly!AH110)</f>
        <v>&lt;Choose One&gt;</v>
      </c>
      <c r="AK43" t="str">
        <f>IF(ISBLANK(Monthly!AI110), NA(), Monthly!AI110)</f>
        <v>&lt;Choose One&gt;</v>
      </c>
      <c r="AL43" s="141" t="e">
        <f>IF(ISBLANK(Monthly!AJ110), NA(), Monthly!AJ110)</f>
        <v>#N/A</v>
      </c>
      <c r="AM43" t="str">
        <f>IF(ISBLANK(Monthly!AK110), NA(), Monthly!AK110)</f>
        <v>&lt;Choose One&gt;</v>
      </c>
      <c r="AN43" t="str">
        <f>IF(ISBLANK(Monthly!AL110), NA(), Monthly!AL110)</f>
        <v>&lt;Choose One&gt;</v>
      </c>
      <c r="AO43" t="e">
        <f>IF(ISBLANK(Monthly!AM110), NA(), Monthly!AM110)</f>
        <v>#N/A</v>
      </c>
      <c r="AP43" t="e">
        <f>IF(ISBLANK(Monthly!AN110), NA(), Monthly!AN110)</f>
        <v>#N/A</v>
      </c>
    </row>
    <row r="44" spans="1:42" x14ac:dyDescent="0.25">
      <c r="A44" t="s">
        <v>147</v>
      </c>
      <c r="B44" s="112">
        <v>4</v>
      </c>
      <c r="C44" t="str">
        <f>IF(ISBLANK(Monthly!A111), NA(), Monthly!A111)</f>
        <v>&lt;Choose One&gt;</v>
      </c>
      <c r="D44" t="str">
        <f>IF(ISBLANK(Monthly!B111), NA(), Monthly!B111)</f>
        <v>&lt;Choose One&gt;</v>
      </c>
      <c r="E44" t="e">
        <f>IF(ISBLANK(Monthly!C111), NA(), Monthly!C111)</f>
        <v>#N/A</v>
      </c>
      <c r="F44" t="e">
        <f>IF(ISBLANK(Monthly!D111), NA(), Monthly!D111)</f>
        <v>#N/A</v>
      </c>
      <c r="G44" t="e">
        <f>IF(ISBLANK(Monthly!E111), NA(), Monthly!E111)</f>
        <v>#N/A</v>
      </c>
      <c r="H44" t="str">
        <f>IF(ISBLANK(Monthly!F111), NA(), Monthly!F111)</f>
        <v>&lt;Choose One&gt;</v>
      </c>
      <c r="I44" t="e">
        <f>IF(ISBLANK(Monthly!G111), NA(), Monthly!G111)</f>
        <v>#N/A</v>
      </c>
      <c r="J44" t="e">
        <f>IF(ISBLANK(Monthly!H111), NA(), Monthly!H111)</f>
        <v>#N/A</v>
      </c>
      <c r="K44" t="str">
        <f>IF(ISBLANK(Monthly!I111), NA(), Monthly!I111)</f>
        <v>&lt;Choose One&gt;</v>
      </c>
      <c r="L44" t="e">
        <f>IF(ISBLANK(Monthly!J111), NA(), Monthly!J111)</f>
        <v>#N/A</v>
      </c>
      <c r="M44" t="e">
        <f>IF(ISBLANK(Monthly!K111), NA(), Monthly!K111)</f>
        <v>#N/A</v>
      </c>
      <c r="N44" t="str">
        <f>IF(ISBLANK(Monthly!L111), NA(), Monthly!L111)</f>
        <v>&lt;Choose One&gt;</v>
      </c>
      <c r="O44" t="str">
        <f>IF(ISBLANK(Monthly!M111), NA(), Monthly!M111)</f>
        <v>&lt;Choose One&gt;</v>
      </c>
      <c r="P44" t="str">
        <f>IF(ISBLANK(Monthly!N111), NA(), Monthly!N111)</f>
        <v>&lt;Choose One&gt;</v>
      </c>
      <c r="Q44" t="e">
        <f>IF(ISBLANK(Monthly!O111), NA(), Monthly!O111)</f>
        <v>#N/A</v>
      </c>
      <c r="R44" t="e">
        <f>IF(ISBLANK(Monthly!P111), NA(), Monthly!P111)</f>
        <v>#N/A</v>
      </c>
      <c r="S44" t="e">
        <f>IF(ISBLANK(Monthly!Q111), NA(), Monthly!Q111)</f>
        <v>#N/A</v>
      </c>
      <c r="T44" t="e">
        <f>IF(ISBLANK(Monthly!R111), NA(), Monthly!R111)</f>
        <v>#N/A</v>
      </c>
      <c r="U44" t="e">
        <f>IF(ISBLANK(Monthly!S111), NA(), Monthly!S111)</f>
        <v>#N/A</v>
      </c>
      <c r="V44" t="e">
        <f>IF(ISBLANK(Monthly!T111), NA(), Monthly!T111)</f>
        <v>#N/A</v>
      </c>
      <c r="W44" t="e">
        <f>IF(ISBLANK(Monthly!U111), NA(), Monthly!U111)</f>
        <v>#N/A</v>
      </c>
      <c r="X44" t="e">
        <f>IF(ISBLANK(Monthly!V111), NA(), Monthly!V111)</f>
        <v>#N/A</v>
      </c>
      <c r="Y44" t="e">
        <f>IF(ISBLANK(Monthly!W111), NA(), Monthly!W111)</f>
        <v>#N/A</v>
      </c>
      <c r="Z44" t="e">
        <f>IF(ISBLANK(Monthly!X111), NA(), Monthly!X111)</f>
        <v>#N/A</v>
      </c>
      <c r="AA44" t="e">
        <f>IF(ISBLANK(Monthly!Y111), NA(), Monthly!Y111)</f>
        <v>#N/A</v>
      </c>
      <c r="AB44" t="str">
        <f>IF(ISBLANK(Monthly!Z111), NA(), Monthly!Z111)</f>
        <v>&lt;Choose One&gt;</v>
      </c>
      <c r="AC44" t="e">
        <f>IF(ISBLANK(Monthly!AA111), NA(), Monthly!AA111)</f>
        <v>#N/A</v>
      </c>
      <c r="AD44" t="e">
        <f>IF(ISBLANK(Monthly!AB111), NA(), Monthly!AB111)</f>
        <v>#N/A</v>
      </c>
      <c r="AE44" t="e">
        <f>IF(ISBLANK(Monthly!AC111), NA(), Monthly!AC111)</f>
        <v>#N/A</v>
      </c>
      <c r="AF44" t="e">
        <f>IF(ISBLANK(Monthly!AD111), NA(), Monthly!AD111)</f>
        <v>#N/A</v>
      </c>
      <c r="AG44" t="e">
        <f>IF(ISBLANK(Monthly!AE111), NA(), Monthly!AE111)</f>
        <v>#N/A</v>
      </c>
      <c r="AH44" t="e">
        <f>IF(ISBLANK(Monthly!AF111), NA(), Monthly!AF111)</f>
        <v>#N/A</v>
      </c>
      <c r="AI44" t="e">
        <f>IF(ISBLANK(Monthly!AG111), NA(), Monthly!AG111)</f>
        <v>#N/A</v>
      </c>
      <c r="AJ44" t="str">
        <f>IF(ISBLANK(Monthly!AH111), NA(), Monthly!AH111)</f>
        <v>&lt;Choose One&gt;</v>
      </c>
      <c r="AK44" t="str">
        <f>IF(ISBLANK(Monthly!AI111), NA(), Monthly!AI111)</f>
        <v>&lt;Choose One&gt;</v>
      </c>
      <c r="AL44" s="141" t="e">
        <f>IF(ISBLANK(Monthly!AJ111), NA(), Monthly!AJ111)</f>
        <v>#N/A</v>
      </c>
      <c r="AM44" t="str">
        <f>IF(ISBLANK(Monthly!AK111), NA(), Monthly!AK111)</f>
        <v>&lt;Choose One&gt;</v>
      </c>
      <c r="AN44" t="str">
        <f>IF(ISBLANK(Monthly!AL111), NA(), Monthly!AL111)</f>
        <v>&lt;Choose One&gt;</v>
      </c>
      <c r="AO44" t="e">
        <f>IF(ISBLANK(Monthly!AM111), NA(), Monthly!AM111)</f>
        <v>#N/A</v>
      </c>
      <c r="AP44" t="e">
        <f>IF(ISBLANK(Monthly!AN111), NA(), Monthly!AN111)</f>
        <v>#N/A</v>
      </c>
    </row>
    <row r="45" spans="1:42" x14ac:dyDescent="0.25">
      <c r="A45" t="s">
        <v>147</v>
      </c>
      <c r="B45" s="112">
        <v>4</v>
      </c>
      <c r="C45" t="str">
        <f>IF(ISBLANK(Monthly!A112), NA(), Monthly!A112)</f>
        <v>&lt;Choose One&gt;</v>
      </c>
      <c r="D45" t="str">
        <f>IF(ISBLANK(Monthly!B112), NA(), Monthly!B112)</f>
        <v>&lt;Choose One&gt;</v>
      </c>
      <c r="E45" t="e">
        <f>IF(ISBLANK(Monthly!C112), NA(), Monthly!C112)</f>
        <v>#N/A</v>
      </c>
      <c r="F45" t="e">
        <f>IF(ISBLANK(Monthly!D112), NA(), Monthly!D112)</f>
        <v>#N/A</v>
      </c>
      <c r="G45" t="e">
        <f>IF(ISBLANK(Monthly!E112), NA(), Monthly!E112)</f>
        <v>#N/A</v>
      </c>
      <c r="H45" t="str">
        <f>IF(ISBLANK(Monthly!F112), NA(), Monthly!F112)</f>
        <v>&lt;Choose One&gt;</v>
      </c>
      <c r="I45" t="e">
        <f>IF(ISBLANK(Monthly!G112), NA(), Monthly!G112)</f>
        <v>#N/A</v>
      </c>
      <c r="J45" t="e">
        <f>IF(ISBLANK(Monthly!H112), NA(), Monthly!H112)</f>
        <v>#N/A</v>
      </c>
      <c r="K45" t="str">
        <f>IF(ISBLANK(Monthly!I112), NA(), Monthly!I112)</f>
        <v>&lt;Choose One&gt;</v>
      </c>
      <c r="L45" t="e">
        <f>IF(ISBLANK(Monthly!J112), NA(), Monthly!J112)</f>
        <v>#N/A</v>
      </c>
      <c r="M45" t="e">
        <f>IF(ISBLANK(Monthly!K112), NA(), Monthly!K112)</f>
        <v>#N/A</v>
      </c>
      <c r="N45" t="str">
        <f>IF(ISBLANK(Monthly!L112), NA(), Monthly!L112)</f>
        <v>&lt;Choose One&gt;</v>
      </c>
      <c r="O45" t="str">
        <f>IF(ISBLANK(Monthly!M112), NA(), Monthly!M112)</f>
        <v>&lt;Choose One&gt;</v>
      </c>
      <c r="P45" t="str">
        <f>IF(ISBLANK(Monthly!N112), NA(), Monthly!N112)</f>
        <v>&lt;Choose One&gt;</v>
      </c>
      <c r="Q45" t="e">
        <f>IF(ISBLANK(Monthly!O112), NA(), Monthly!O112)</f>
        <v>#N/A</v>
      </c>
      <c r="R45" t="e">
        <f>IF(ISBLANK(Monthly!P112), NA(), Monthly!P112)</f>
        <v>#N/A</v>
      </c>
      <c r="S45" t="e">
        <f>IF(ISBLANK(Monthly!Q112), NA(), Monthly!Q112)</f>
        <v>#N/A</v>
      </c>
      <c r="T45" t="e">
        <f>IF(ISBLANK(Monthly!R112), NA(), Monthly!R112)</f>
        <v>#N/A</v>
      </c>
      <c r="U45" t="e">
        <f>IF(ISBLANK(Monthly!S112), NA(), Monthly!S112)</f>
        <v>#N/A</v>
      </c>
      <c r="V45" t="e">
        <f>IF(ISBLANK(Monthly!T112), NA(), Monthly!T112)</f>
        <v>#N/A</v>
      </c>
      <c r="W45" t="e">
        <f>IF(ISBLANK(Monthly!U112), NA(), Monthly!U112)</f>
        <v>#N/A</v>
      </c>
      <c r="X45" t="e">
        <f>IF(ISBLANK(Monthly!V112), NA(), Monthly!V112)</f>
        <v>#N/A</v>
      </c>
      <c r="Y45" t="e">
        <f>IF(ISBLANK(Monthly!W112), NA(), Monthly!W112)</f>
        <v>#N/A</v>
      </c>
      <c r="Z45" t="e">
        <f>IF(ISBLANK(Monthly!X112), NA(), Monthly!X112)</f>
        <v>#N/A</v>
      </c>
      <c r="AA45" t="e">
        <f>IF(ISBLANK(Monthly!Y112), NA(), Monthly!Y112)</f>
        <v>#N/A</v>
      </c>
      <c r="AB45" t="str">
        <f>IF(ISBLANK(Monthly!Z112), NA(), Monthly!Z112)</f>
        <v>&lt;Choose One&gt;</v>
      </c>
      <c r="AC45" t="e">
        <f>IF(ISBLANK(Monthly!AA112), NA(), Monthly!AA112)</f>
        <v>#N/A</v>
      </c>
      <c r="AD45" t="e">
        <f>IF(ISBLANK(Monthly!AB112), NA(), Monthly!AB112)</f>
        <v>#N/A</v>
      </c>
      <c r="AE45" t="e">
        <f>IF(ISBLANK(Monthly!AC112), NA(), Monthly!AC112)</f>
        <v>#N/A</v>
      </c>
      <c r="AF45" t="e">
        <f>IF(ISBLANK(Monthly!AD112), NA(), Monthly!AD112)</f>
        <v>#N/A</v>
      </c>
      <c r="AG45" t="e">
        <f>IF(ISBLANK(Monthly!AE112), NA(), Monthly!AE112)</f>
        <v>#N/A</v>
      </c>
      <c r="AH45" t="e">
        <f>IF(ISBLANK(Monthly!AF112), NA(), Monthly!AF112)</f>
        <v>#N/A</v>
      </c>
      <c r="AI45" t="e">
        <f>IF(ISBLANK(Monthly!AG112), NA(), Monthly!AG112)</f>
        <v>#N/A</v>
      </c>
      <c r="AJ45" t="str">
        <f>IF(ISBLANK(Monthly!AH112), NA(), Monthly!AH112)</f>
        <v>&lt;Choose One&gt;</v>
      </c>
      <c r="AK45" t="str">
        <f>IF(ISBLANK(Monthly!AI112), NA(), Monthly!AI112)</f>
        <v>&lt;Choose One&gt;</v>
      </c>
      <c r="AL45" s="141" t="e">
        <f>IF(ISBLANK(Monthly!AJ112), NA(), Monthly!AJ112)</f>
        <v>#N/A</v>
      </c>
      <c r="AM45" t="str">
        <f>IF(ISBLANK(Monthly!AK112), NA(), Monthly!AK112)</f>
        <v>&lt;Choose One&gt;</v>
      </c>
      <c r="AN45" t="str">
        <f>IF(ISBLANK(Monthly!AL112), NA(), Monthly!AL112)</f>
        <v>&lt;Choose One&gt;</v>
      </c>
      <c r="AO45" t="e">
        <f>IF(ISBLANK(Monthly!AM112), NA(), Monthly!AM112)</f>
        <v>#N/A</v>
      </c>
      <c r="AP45" t="e">
        <f>IF(ISBLANK(Monthly!AN112), NA(), Monthly!AN112)</f>
        <v>#N/A</v>
      </c>
    </row>
    <row r="46" spans="1:42" x14ac:dyDescent="0.25">
      <c r="A46" t="s">
        <v>147</v>
      </c>
      <c r="B46" s="112">
        <v>4</v>
      </c>
      <c r="C46" t="str">
        <f>IF(ISBLANK(Monthly!A113), NA(), Monthly!A113)</f>
        <v>&lt;Choose One&gt;</v>
      </c>
      <c r="D46" t="str">
        <f>IF(ISBLANK(Monthly!B113), NA(), Monthly!B113)</f>
        <v>&lt;Choose One&gt;</v>
      </c>
      <c r="E46" t="e">
        <f>IF(ISBLANK(Monthly!C113), NA(), Monthly!C113)</f>
        <v>#N/A</v>
      </c>
      <c r="F46" t="e">
        <f>IF(ISBLANK(Monthly!D113), NA(), Monthly!D113)</f>
        <v>#N/A</v>
      </c>
      <c r="G46" t="e">
        <f>IF(ISBLANK(Monthly!E113), NA(), Monthly!E113)</f>
        <v>#N/A</v>
      </c>
      <c r="H46" t="str">
        <f>IF(ISBLANK(Monthly!F113), NA(), Monthly!F113)</f>
        <v>&lt;Choose One&gt;</v>
      </c>
      <c r="I46" t="e">
        <f>IF(ISBLANK(Monthly!G113), NA(), Monthly!G113)</f>
        <v>#N/A</v>
      </c>
      <c r="J46" t="e">
        <f>IF(ISBLANK(Monthly!H113), NA(), Monthly!H113)</f>
        <v>#N/A</v>
      </c>
      <c r="K46" t="str">
        <f>IF(ISBLANK(Monthly!I113), NA(), Monthly!I113)</f>
        <v>&lt;Choose One&gt;</v>
      </c>
      <c r="L46" t="e">
        <f>IF(ISBLANK(Monthly!J113), NA(), Monthly!J113)</f>
        <v>#N/A</v>
      </c>
      <c r="M46" t="e">
        <f>IF(ISBLANK(Monthly!K113), NA(), Monthly!K113)</f>
        <v>#N/A</v>
      </c>
      <c r="N46" t="str">
        <f>IF(ISBLANK(Monthly!L113), NA(), Monthly!L113)</f>
        <v>&lt;Choose One&gt;</v>
      </c>
      <c r="O46" t="str">
        <f>IF(ISBLANK(Monthly!M113), NA(), Monthly!M113)</f>
        <v>&lt;Choose One&gt;</v>
      </c>
      <c r="P46" t="str">
        <f>IF(ISBLANK(Monthly!N113), NA(), Monthly!N113)</f>
        <v>&lt;Choose One&gt;</v>
      </c>
      <c r="Q46" t="e">
        <f>IF(ISBLANK(Monthly!O113), NA(), Monthly!O113)</f>
        <v>#N/A</v>
      </c>
      <c r="R46" t="e">
        <f>IF(ISBLANK(Monthly!P113), NA(), Monthly!P113)</f>
        <v>#N/A</v>
      </c>
      <c r="S46" t="e">
        <f>IF(ISBLANK(Monthly!Q113), NA(), Monthly!Q113)</f>
        <v>#N/A</v>
      </c>
      <c r="T46" t="e">
        <f>IF(ISBLANK(Monthly!R113), NA(), Monthly!R113)</f>
        <v>#N/A</v>
      </c>
      <c r="U46" t="e">
        <f>IF(ISBLANK(Monthly!S113), NA(), Monthly!S113)</f>
        <v>#N/A</v>
      </c>
      <c r="V46" t="e">
        <f>IF(ISBLANK(Monthly!T113), NA(), Monthly!T113)</f>
        <v>#N/A</v>
      </c>
      <c r="W46" t="e">
        <f>IF(ISBLANK(Monthly!U113), NA(), Monthly!U113)</f>
        <v>#N/A</v>
      </c>
      <c r="X46" t="e">
        <f>IF(ISBLANK(Monthly!V113), NA(), Monthly!V113)</f>
        <v>#N/A</v>
      </c>
      <c r="Y46" t="e">
        <f>IF(ISBLANK(Monthly!W113), NA(), Monthly!W113)</f>
        <v>#N/A</v>
      </c>
      <c r="Z46" t="e">
        <f>IF(ISBLANK(Monthly!X113), NA(), Monthly!X113)</f>
        <v>#N/A</v>
      </c>
      <c r="AA46" t="e">
        <f>IF(ISBLANK(Monthly!Y113), NA(), Monthly!Y113)</f>
        <v>#N/A</v>
      </c>
      <c r="AB46" t="str">
        <f>IF(ISBLANK(Monthly!Z113), NA(), Monthly!Z113)</f>
        <v>&lt;Choose One&gt;</v>
      </c>
      <c r="AC46" t="e">
        <f>IF(ISBLANK(Monthly!AA113), NA(), Monthly!AA113)</f>
        <v>#N/A</v>
      </c>
      <c r="AD46" t="e">
        <f>IF(ISBLANK(Monthly!AB113), NA(), Monthly!AB113)</f>
        <v>#N/A</v>
      </c>
      <c r="AE46" t="e">
        <f>IF(ISBLANK(Monthly!AC113), NA(), Monthly!AC113)</f>
        <v>#N/A</v>
      </c>
      <c r="AF46" t="e">
        <f>IF(ISBLANK(Monthly!AD113), NA(), Monthly!AD113)</f>
        <v>#N/A</v>
      </c>
      <c r="AG46" t="e">
        <f>IF(ISBLANK(Monthly!AE113), NA(), Monthly!AE113)</f>
        <v>#N/A</v>
      </c>
      <c r="AH46" t="e">
        <f>IF(ISBLANK(Monthly!AF113), NA(), Monthly!AF113)</f>
        <v>#N/A</v>
      </c>
      <c r="AI46" t="e">
        <f>IF(ISBLANK(Monthly!AG113), NA(), Monthly!AG113)</f>
        <v>#N/A</v>
      </c>
      <c r="AJ46" t="str">
        <f>IF(ISBLANK(Monthly!AH113), NA(), Monthly!AH113)</f>
        <v>&lt;Choose One&gt;</v>
      </c>
      <c r="AK46" t="str">
        <f>IF(ISBLANK(Monthly!AI113), NA(), Monthly!AI113)</f>
        <v>&lt;Choose One&gt;</v>
      </c>
      <c r="AL46" s="141" t="e">
        <f>IF(ISBLANK(Monthly!AJ113), NA(), Monthly!AJ113)</f>
        <v>#N/A</v>
      </c>
      <c r="AM46" t="str">
        <f>IF(ISBLANK(Monthly!AK113), NA(), Monthly!AK113)</f>
        <v>&lt;Choose One&gt;</v>
      </c>
      <c r="AN46" t="str">
        <f>IF(ISBLANK(Monthly!AL113), NA(), Monthly!AL113)</f>
        <v>&lt;Choose One&gt;</v>
      </c>
      <c r="AO46" t="e">
        <f>IF(ISBLANK(Monthly!AM113), NA(), Monthly!AM113)</f>
        <v>#N/A</v>
      </c>
      <c r="AP46" t="e">
        <f>IF(ISBLANK(Monthly!AN113), NA(), Monthly!AN113)</f>
        <v>#N/A</v>
      </c>
    </row>
    <row r="47" spans="1:42" x14ac:dyDescent="0.25">
      <c r="A47" t="s">
        <v>147</v>
      </c>
      <c r="B47" s="112">
        <v>4</v>
      </c>
      <c r="C47" t="str">
        <f>IF(ISBLANK(Monthly!A114), NA(), Monthly!A114)</f>
        <v>&lt;Choose One&gt;</v>
      </c>
      <c r="D47" t="str">
        <f>IF(ISBLANK(Monthly!B114), NA(), Monthly!B114)</f>
        <v>&lt;Choose One&gt;</v>
      </c>
      <c r="E47" t="e">
        <f>IF(ISBLANK(Monthly!C114), NA(), Monthly!C114)</f>
        <v>#N/A</v>
      </c>
      <c r="F47" t="e">
        <f>IF(ISBLANK(Monthly!D114), NA(), Monthly!D114)</f>
        <v>#N/A</v>
      </c>
      <c r="G47" t="e">
        <f>IF(ISBLANK(Monthly!E114), NA(), Monthly!E114)</f>
        <v>#N/A</v>
      </c>
      <c r="H47" t="str">
        <f>IF(ISBLANK(Monthly!F114), NA(), Monthly!F114)</f>
        <v>&lt;Choose One&gt;</v>
      </c>
      <c r="I47" t="e">
        <f>IF(ISBLANK(Monthly!G114), NA(), Monthly!G114)</f>
        <v>#N/A</v>
      </c>
      <c r="J47" t="e">
        <f>IF(ISBLANK(Monthly!H114), NA(), Monthly!H114)</f>
        <v>#N/A</v>
      </c>
      <c r="K47" t="str">
        <f>IF(ISBLANK(Monthly!I114), NA(), Monthly!I114)</f>
        <v>&lt;Choose One&gt;</v>
      </c>
      <c r="L47" t="e">
        <f>IF(ISBLANK(Monthly!J114), NA(), Monthly!J114)</f>
        <v>#N/A</v>
      </c>
      <c r="M47" t="e">
        <f>IF(ISBLANK(Monthly!K114), NA(), Monthly!K114)</f>
        <v>#N/A</v>
      </c>
      <c r="N47" t="str">
        <f>IF(ISBLANK(Monthly!L114), NA(), Monthly!L114)</f>
        <v>&lt;Choose One&gt;</v>
      </c>
      <c r="O47" t="str">
        <f>IF(ISBLANK(Monthly!M114), NA(), Monthly!M114)</f>
        <v>&lt;Choose One&gt;</v>
      </c>
      <c r="P47" t="str">
        <f>IF(ISBLANK(Monthly!N114), NA(), Monthly!N114)</f>
        <v>&lt;Choose One&gt;</v>
      </c>
      <c r="Q47" t="e">
        <f>IF(ISBLANK(Monthly!O114), NA(), Monthly!O114)</f>
        <v>#N/A</v>
      </c>
      <c r="R47" t="e">
        <f>IF(ISBLANK(Monthly!P114), NA(), Monthly!P114)</f>
        <v>#N/A</v>
      </c>
      <c r="S47" t="e">
        <f>IF(ISBLANK(Monthly!Q114), NA(), Monthly!Q114)</f>
        <v>#N/A</v>
      </c>
      <c r="T47" t="e">
        <f>IF(ISBLANK(Monthly!R114), NA(), Monthly!R114)</f>
        <v>#N/A</v>
      </c>
      <c r="U47" t="e">
        <f>IF(ISBLANK(Monthly!S114), NA(), Monthly!S114)</f>
        <v>#N/A</v>
      </c>
      <c r="V47" t="e">
        <f>IF(ISBLANK(Monthly!T114), NA(), Monthly!T114)</f>
        <v>#N/A</v>
      </c>
      <c r="W47" t="e">
        <f>IF(ISBLANK(Monthly!U114), NA(), Monthly!U114)</f>
        <v>#N/A</v>
      </c>
      <c r="X47" t="e">
        <f>IF(ISBLANK(Monthly!V114), NA(), Monthly!V114)</f>
        <v>#N/A</v>
      </c>
      <c r="Y47" t="e">
        <f>IF(ISBLANK(Monthly!W114), NA(), Monthly!W114)</f>
        <v>#N/A</v>
      </c>
      <c r="Z47" t="e">
        <f>IF(ISBLANK(Monthly!X114), NA(), Monthly!X114)</f>
        <v>#N/A</v>
      </c>
      <c r="AA47" t="e">
        <f>IF(ISBLANK(Monthly!Y114), NA(), Monthly!Y114)</f>
        <v>#N/A</v>
      </c>
      <c r="AB47" t="str">
        <f>IF(ISBLANK(Monthly!Z114), NA(), Monthly!Z114)</f>
        <v>&lt;Choose One&gt;</v>
      </c>
      <c r="AC47" t="e">
        <f>IF(ISBLANK(Monthly!AA114), NA(), Monthly!AA114)</f>
        <v>#N/A</v>
      </c>
      <c r="AD47" t="e">
        <f>IF(ISBLANK(Monthly!AB114), NA(), Monthly!AB114)</f>
        <v>#N/A</v>
      </c>
      <c r="AE47" t="e">
        <f>IF(ISBLANK(Monthly!AC114), NA(), Monthly!AC114)</f>
        <v>#N/A</v>
      </c>
      <c r="AF47" t="e">
        <f>IF(ISBLANK(Monthly!AD114), NA(), Monthly!AD114)</f>
        <v>#N/A</v>
      </c>
      <c r="AG47" t="e">
        <f>IF(ISBLANK(Monthly!AE114), NA(), Monthly!AE114)</f>
        <v>#N/A</v>
      </c>
      <c r="AH47" t="e">
        <f>IF(ISBLANK(Monthly!AF114), NA(), Monthly!AF114)</f>
        <v>#N/A</v>
      </c>
      <c r="AI47" t="e">
        <f>IF(ISBLANK(Monthly!AG114), NA(), Monthly!AG114)</f>
        <v>#N/A</v>
      </c>
      <c r="AJ47" t="str">
        <f>IF(ISBLANK(Monthly!AH114), NA(), Monthly!AH114)</f>
        <v>&lt;Choose One&gt;</v>
      </c>
      <c r="AK47" t="str">
        <f>IF(ISBLANK(Monthly!AI114), NA(), Monthly!AI114)</f>
        <v>&lt;Choose One&gt;</v>
      </c>
      <c r="AL47" s="141" t="e">
        <f>IF(ISBLANK(Monthly!AJ114), NA(), Monthly!AJ114)</f>
        <v>#N/A</v>
      </c>
      <c r="AM47" t="str">
        <f>IF(ISBLANK(Monthly!AK114), NA(), Monthly!AK114)</f>
        <v>&lt;Choose One&gt;</v>
      </c>
      <c r="AN47" t="str">
        <f>IF(ISBLANK(Monthly!AL114), NA(), Monthly!AL114)</f>
        <v>&lt;Choose One&gt;</v>
      </c>
      <c r="AO47" t="e">
        <f>IF(ISBLANK(Monthly!AM114), NA(), Monthly!AM114)</f>
        <v>#N/A</v>
      </c>
      <c r="AP47" t="e">
        <f>IF(ISBLANK(Monthly!AN114), NA(), Monthly!AN114)</f>
        <v>#N/A</v>
      </c>
    </row>
    <row r="48" spans="1:42" x14ac:dyDescent="0.25">
      <c r="A48" t="s">
        <v>147</v>
      </c>
      <c r="B48" s="112">
        <v>4</v>
      </c>
      <c r="C48" t="str">
        <f>IF(ISBLANK(Monthly!A115), NA(), Monthly!A115)</f>
        <v>&lt;Choose One&gt;</v>
      </c>
      <c r="D48" t="str">
        <f>IF(ISBLANK(Monthly!B115), NA(), Monthly!B115)</f>
        <v>&lt;Choose One&gt;</v>
      </c>
      <c r="E48" t="e">
        <f>IF(ISBLANK(Monthly!C115), NA(), Monthly!C115)</f>
        <v>#N/A</v>
      </c>
      <c r="F48" t="e">
        <f>IF(ISBLANK(Monthly!D115), NA(), Monthly!D115)</f>
        <v>#N/A</v>
      </c>
      <c r="G48" t="e">
        <f>IF(ISBLANK(Monthly!E115), NA(), Monthly!E115)</f>
        <v>#N/A</v>
      </c>
      <c r="H48" t="str">
        <f>IF(ISBLANK(Monthly!F115), NA(), Monthly!F115)</f>
        <v>&lt;Choose One&gt;</v>
      </c>
      <c r="I48" t="e">
        <f>IF(ISBLANK(Monthly!G115), NA(), Monthly!G115)</f>
        <v>#N/A</v>
      </c>
      <c r="J48" t="e">
        <f>IF(ISBLANK(Monthly!H115), NA(), Monthly!H115)</f>
        <v>#N/A</v>
      </c>
      <c r="K48" t="str">
        <f>IF(ISBLANK(Monthly!I115), NA(), Monthly!I115)</f>
        <v>&lt;Choose One&gt;</v>
      </c>
      <c r="L48" t="e">
        <f>IF(ISBLANK(Monthly!J115), NA(), Monthly!J115)</f>
        <v>#N/A</v>
      </c>
      <c r="M48" t="e">
        <f>IF(ISBLANK(Monthly!K115), NA(), Monthly!K115)</f>
        <v>#N/A</v>
      </c>
      <c r="N48" t="str">
        <f>IF(ISBLANK(Monthly!L115), NA(), Monthly!L115)</f>
        <v>&lt;Choose One&gt;</v>
      </c>
      <c r="O48" t="str">
        <f>IF(ISBLANK(Monthly!M115), NA(), Monthly!M115)</f>
        <v>&lt;Choose One&gt;</v>
      </c>
      <c r="P48" t="str">
        <f>IF(ISBLANK(Monthly!N115), NA(), Monthly!N115)</f>
        <v>&lt;Choose One&gt;</v>
      </c>
      <c r="Q48" t="e">
        <f>IF(ISBLANK(Monthly!O115), NA(), Monthly!O115)</f>
        <v>#N/A</v>
      </c>
      <c r="R48" t="e">
        <f>IF(ISBLANK(Monthly!P115), NA(), Monthly!P115)</f>
        <v>#N/A</v>
      </c>
      <c r="S48" t="e">
        <f>IF(ISBLANK(Monthly!Q115), NA(), Monthly!Q115)</f>
        <v>#N/A</v>
      </c>
      <c r="T48" t="e">
        <f>IF(ISBLANK(Monthly!R115), NA(), Monthly!R115)</f>
        <v>#N/A</v>
      </c>
      <c r="U48" t="e">
        <f>IF(ISBLANK(Monthly!S115), NA(), Monthly!S115)</f>
        <v>#N/A</v>
      </c>
      <c r="V48" t="e">
        <f>IF(ISBLANK(Monthly!T115), NA(), Monthly!T115)</f>
        <v>#N/A</v>
      </c>
      <c r="W48" t="e">
        <f>IF(ISBLANK(Monthly!U115), NA(), Monthly!U115)</f>
        <v>#N/A</v>
      </c>
      <c r="X48" t="e">
        <f>IF(ISBLANK(Monthly!V115), NA(), Monthly!V115)</f>
        <v>#N/A</v>
      </c>
      <c r="Y48" t="e">
        <f>IF(ISBLANK(Monthly!W115), NA(), Monthly!W115)</f>
        <v>#N/A</v>
      </c>
      <c r="Z48" t="e">
        <f>IF(ISBLANK(Monthly!X115), NA(), Monthly!X115)</f>
        <v>#N/A</v>
      </c>
      <c r="AA48" t="e">
        <f>IF(ISBLANK(Monthly!Y115), NA(), Monthly!Y115)</f>
        <v>#N/A</v>
      </c>
      <c r="AB48" t="str">
        <f>IF(ISBLANK(Monthly!Z115), NA(), Monthly!Z115)</f>
        <v>&lt;Choose One&gt;</v>
      </c>
      <c r="AC48" t="e">
        <f>IF(ISBLANK(Monthly!AA115), NA(), Monthly!AA115)</f>
        <v>#N/A</v>
      </c>
      <c r="AD48" t="e">
        <f>IF(ISBLANK(Monthly!AB115), NA(), Monthly!AB115)</f>
        <v>#N/A</v>
      </c>
      <c r="AE48" t="e">
        <f>IF(ISBLANK(Monthly!AC115), NA(), Monthly!AC115)</f>
        <v>#N/A</v>
      </c>
      <c r="AF48" t="e">
        <f>IF(ISBLANK(Monthly!AD115), NA(), Monthly!AD115)</f>
        <v>#N/A</v>
      </c>
      <c r="AG48" t="e">
        <f>IF(ISBLANK(Monthly!AE115), NA(), Monthly!AE115)</f>
        <v>#N/A</v>
      </c>
      <c r="AH48" t="e">
        <f>IF(ISBLANK(Monthly!AF115), NA(), Monthly!AF115)</f>
        <v>#N/A</v>
      </c>
      <c r="AI48" t="e">
        <f>IF(ISBLANK(Monthly!AG115), NA(), Monthly!AG115)</f>
        <v>#N/A</v>
      </c>
      <c r="AJ48" t="str">
        <f>IF(ISBLANK(Monthly!AH115), NA(), Monthly!AH115)</f>
        <v>&lt;Choose One&gt;</v>
      </c>
      <c r="AK48" t="str">
        <f>IF(ISBLANK(Monthly!AI115), NA(), Monthly!AI115)</f>
        <v>&lt;Choose One&gt;</v>
      </c>
      <c r="AL48" s="141" t="e">
        <f>IF(ISBLANK(Monthly!AJ115), NA(), Monthly!AJ115)</f>
        <v>#N/A</v>
      </c>
      <c r="AM48" t="str">
        <f>IF(ISBLANK(Monthly!AK115), NA(), Monthly!AK115)</f>
        <v>&lt;Choose One&gt;</v>
      </c>
      <c r="AN48" t="str">
        <f>IF(ISBLANK(Monthly!AL115), NA(), Monthly!AL115)</f>
        <v>&lt;Choose One&gt;</v>
      </c>
      <c r="AO48" t="e">
        <f>IF(ISBLANK(Monthly!AM115), NA(), Monthly!AM115)</f>
        <v>#N/A</v>
      </c>
      <c r="AP48" t="e">
        <f>IF(ISBLANK(Monthly!AN115), NA(), Monthly!AN115)</f>
        <v>#N/A</v>
      </c>
    </row>
    <row r="49" spans="1:42" x14ac:dyDescent="0.25">
      <c r="A49" t="s">
        <v>147</v>
      </c>
      <c r="B49" s="112">
        <v>4</v>
      </c>
      <c r="C49" t="str">
        <f>IF(ISBLANK(Monthly!A116), NA(), Monthly!A116)</f>
        <v>&lt;Choose One&gt;</v>
      </c>
      <c r="D49" t="str">
        <f>IF(ISBLANK(Monthly!B116), NA(), Monthly!B116)</f>
        <v>&lt;Choose One&gt;</v>
      </c>
      <c r="E49" t="e">
        <f>IF(ISBLANK(Monthly!C116), NA(), Monthly!C116)</f>
        <v>#N/A</v>
      </c>
      <c r="F49" t="e">
        <f>IF(ISBLANK(Monthly!D116), NA(), Monthly!D116)</f>
        <v>#N/A</v>
      </c>
      <c r="G49" t="e">
        <f>IF(ISBLANK(Monthly!E116), NA(), Monthly!E116)</f>
        <v>#N/A</v>
      </c>
      <c r="H49" t="str">
        <f>IF(ISBLANK(Monthly!F116), NA(), Monthly!F116)</f>
        <v>&lt;Choose One&gt;</v>
      </c>
      <c r="I49" t="e">
        <f>IF(ISBLANK(Monthly!G116), NA(), Monthly!G116)</f>
        <v>#N/A</v>
      </c>
      <c r="J49" t="e">
        <f>IF(ISBLANK(Monthly!H116), NA(), Monthly!H116)</f>
        <v>#N/A</v>
      </c>
      <c r="K49" t="str">
        <f>IF(ISBLANK(Monthly!I116), NA(), Monthly!I116)</f>
        <v>&lt;Choose One&gt;</v>
      </c>
      <c r="L49" t="e">
        <f>IF(ISBLANK(Monthly!J116), NA(), Monthly!J116)</f>
        <v>#N/A</v>
      </c>
      <c r="M49" t="e">
        <f>IF(ISBLANK(Monthly!K116), NA(), Monthly!K116)</f>
        <v>#N/A</v>
      </c>
      <c r="N49" t="str">
        <f>IF(ISBLANK(Monthly!L116), NA(), Monthly!L116)</f>
        <v>&lt;Choose One&gt;</v>
      </c>
      <c r="O49" t="str">
        <f>IF(ISBLANK(Monthly!M116), NA(), Monthly!M116)</f>
        <v>&lt;Choose One&gt;</v>
      </c>
      <c r="P49" t="str">
        <f>IF(ISBLANK(Monthly!N116), NA(), Monthly!N116)</f>
        <v>&lt;Choose One&gt;</v>
      </c>
      <c r="Q49" t="e">
        <f>IF(ISBLANK(Monthly!O116), NA(), Monthly!O116)</f>
        <v>#N/A</v>
      </c>
      <c r="R49" t="e">
        <f>IF(ISBLANK(Monthly!P116), NA(), Monthly!P116)</f>
        <v>#N/A</v>
      </c>
      <c r="S49" t="e">
        <f>IF(ISBLANK(Monthly!Q116), NA(), Monthly!Q116)</f>
        <v>#N/A</v>
      </c>
      <c r="T49" t="e">
        <f>IF(ISBLANK(Monthly!R116), NA(), Monthly!R116)</f>
        <v>#N/A</v>
      </c>
      <c r="U49" t="e">
        <f>IF(ISBLANK(Monthly!S116), NA(), Monthly!S116)</f>
        <v>#N/A</v>
      </c>
      <c r="V49" t="e">
        <f>IF(ISBLANK(Monthly!T116), NA(), Monthly!T116)</f>
        <v>#N/A</v>
      </c>
      <c r="W49" t="e">
        <f>IF(ISBLANK(Monthly!U116), NA(), Monthly!U116)</f>
        <v>#N/A</v>
      </c>
      <c r="X49" t="e">
        <f>IF(ISBLANK(Monthly!V116), NA(), Monthly!V116)</f>
        <v>#N/A</v>
      </c>
      <c r="Y49" t="e">
        <f>IF(ISBLANK(Monthly!W116), NA(), Monthly!W116)</f>
        <v>#N/A</v>
      </c>
      <c r="Z49" t="e">
        <f>IF(ISBLANK(Monthly!X116), NA(), Monthly!X116)</f>
        <v>#N/A</v>
      </c>
      <c r="AA49" t="e">
        <f>IF(ISBLANK(Monthly!Y116), NA(), Monthly!Y116)</f>
        <v>#N/A</v>
      </c>
      <c r="AB49" t="str">
        <f>IF(ISBLANK(Monthly!Z116), NA(), Monthly!Z116)</f>
        <v>&lt;Choose One&gt;</v>
      </c>
      <c r="AC49" t="e">
        <f>IF(ISBLANK(Monthly!AA116), NA(), Monthly!AA116)</f>
        <v>#N/A</v>
      </c>
      <c r="AD49" t="e">
        <f>IF(ISBLANK(Monthly!AB116), NA(), Monthly!AB116)</f>
        <v>#N/A</v>
      </c>
      <c r="AE49" t="e">
        <f>IF(ISBLANK(Monthly!AC116), NA(), Monthly!AC116)</f>
        <v>#N/A</v>
      </c>
      <c r="AF49" t="e">
        <f>IF(ISBLANK(Monthly!AD116), NA(), Monthly!AD116)</f>
        <v>#N/A</v>
      </c>
      <c r="AG49" t="e">
        <f>IF(ISBLANK(Monthly!AE116), NA(), Monthly!AE116)</f>
        <v>#N/A</v>
      </c>
      <c r="AH49" t="e">
        <f>IF(ISBLANK(Monthly!AF116), NA(), Monthly!AF116)</f>
        <v>#N/A</v>
      </c>
      <c r="AI49" t="e">
        <f>IF(ISBLANK(Monthly!AG116), NA(), Monthly!AG116)</f>
        <v>#N/A</v>
      </c>
      <c r="AJ49" t="str">
        <f>IF(ISBLANK(Monthly!AH116), NA(), Monthly!AH116)</f>
        <v>&lt;Choose One&gt;</v>
      </c>
      <c r="AK49" t="str">
        <f>IF(ISBLANK(Monthly!AI116), NA(), Monthly!AI116)</f>
        <v>&lt;Choose One&gt;</v>
      </c>
      <c r="AL49" s="141" t="e">
        <f>IF(ISBLANK(Monthly!AJ116), NA(), Monthly!AJ116)</f>
        <v>#N/A</v>
      </c>
      <c r="AM49" t="str">
        <f>IF(ISBLANK(Monthly!AK116), NA(), Monthly!AK116)</f>
        <v>&lt;Choose One&gt;</v>
      </c>
      <c r="AN49" t="str">
        <f>IF(ISBLANK(Monthly!AL116), NA(), Monthly!AL116)</f>
        <v>&lt;Choose One&gt;</v>
      </c>
      <c r="AO49" t="e">
        <f>IF(ISBLANK(Monthly!AM116), NA(), Monthly!AM116)</f>
        <v>#N/A</v>
      </c>
      <c r="AP49" t="e">
        <f>IF(ISBLANK(Monthly!AN116), NA(), Monthly!AN116)</f>
        <v>#N/A</v>
      </c>
    </row>
    <row r="50" spans="1:42" x14ac:dyDescent="0.25">
      <c r="A50" t="s">
        <v>147</v>
      </c>
      <c r="B50" s="112">
        <v>5</v>
      </c>
      <c r="C50" t="str">
        <f>IF(ISBLANK(Monthly!A131), NA(), Monthly!A131)</f>
        <v>&lt;Choose One&gt;</v>
      </c>
      <c r="D50" t="str">
        <f>IF(ISBLANK(Monthly!B131), NA(), Monthly!B131)</f>
        <v>&lt;Choose One&gt;</v>
      </c>
      <c r="E50" t="e">
        <f>IF(ISBLANK(Monthly!C131), NA(), Monthly!C131)</f>
        <v>#N/A</v>
      </c>
      <c r="F50" t="e">
        <f>IF(ISBLANK(Monthly!D131), NA(), Monthly!D131)</f>
        <v>#N/A</v>
      </c>
      <c r="G50" t="e">
        <f>IF(ISBLANK(Monthly!E131), NA(), Monthly!E131)</f>
        <v>#N/A</v>
      </c>
      <c r="H50" t="str">
        <f>IF(ISBLANK(Monthly!F131), NA(), Monthly!F131)</f>
        <v>&lt;Choose One&gt;</v>
      </c>
      <c r="I50" t="e">
        <f>IF(ISBLANK(Monthly!G131), NA(), Monthly!G131)</f>
        <v>#N/A</v>
      </c>
      <c r="J50" t="e">
        <f>IF(ISBLANK(Monthly!H131), NA(), Monthly!H131)</f>
        <v>#N/A</v>
      </c>
      <c r="K50" t="str">
        <f>IF(ISBLANK(Monthly!I131), NA(), Monthly!I131)</f>
        <v>&lt;Choose One&gt;</v>
      </c>
      <c r="L50" t="e">
        <f>IF(ISBLANK(Monthly!J131), NA(), Monthly!J131)</f>
        <v>#N/A</v>
      </c>
      <c r="M50" t="e">
        <f>IF(ISBLANK(Monthly!K131), NA(), Monthly!K131)</f>
        <v>#N/A</v>
      </c>
      <c r="N50" t="str">
        <f>IF(ISBLANK(Monthly!L131), NA(), Monthly!L131)</f>
        <v>&lt;Choose One&gt;</v>
      </c>
      <c r="O50" t="str">
        <f>IF(ISBLANK(Monthly!M131), NA(), Monthly!M131)</f>
        <v>&lt;Choose One&gt;</v>
      </c>
      <c r="P50" t="str">
        <f>IF(ISBLANK(Monthly!N131), NA(), Monthly!N131)</f>
        <v>&lt;Choose One&gt;</v>
      </c>
      <c r="Q50" t="e">
        <f>IF(ISBLANK(Monthly!O131), NA(), Monthly!O131)</f>
        <v>#N/A</v>
      </c>
      <c r="R50" t="e">
        <f>IF(ISBLANK(Monthly!P131), NA(), Monthly!P131)</f>
        <v>#N/A</v>
      </c>
      <c r="S50" t="e">
        <f>IF(ISBLANK(Monthly!Q131), NA(), Monthly!Q131)</f>
        <v>#N/A</v>
      </c>
      <c r="T50" t="e">
        <f>IF(ISBLANK(Monthly!R131), NA(), Monthly!R131)</f>
        <v>#N/A</v>
      </c>
      <c r="U50" t="e">
        <f>IF(ISBLANK(Monthly!S131), NA(), Monthly!S131)</f>
        <v>#N/A</v>
      </c>
      <c r="V50" t="e">
        <f>IF(ISBLANK(Monthly!T131), NA(), Monthly!T131)</f>
        <v>#N/A</v>
      </c>
      <c r="W50" t="e">
        <f>IF(ISBLANK(Monthly!U131), NA(), Monthly!U131)</f>
        <v>#N/A</v>
      </c>
      <c r="X50" t="e">
        <f>IF(ISBLANK(Monthly!V131), NA(), Monthly!V131)</f>
        <v>#N/A</v>
      </c>
      <c r="Y50" t="e">
        <f>IF(ISBLANK(Monthly!W131), NA(), Monthly!W131)</f>
        <v>#N/A</v>
      </c>
      <c r="Z50" t="e">
        <f>IF(ISBLANK(Monthly!X131), NA(), Monthly!X131)</f>
        <v>#N/A</v>
      </c>
      <c r="AA50" t="e">
        <f>IF(ISBLANK(Monthly!Y131), NA(), Monthly!Y131)</f>
        <v>#N/A</v>
      </c>
      <c r="AB50" t="str">
        <f>IF(ISBLANK(Monthly!Z131), NA(), Monthly!Z131)</f>
        <v>&lt;Choose One&gt;</v>
      </c>
      <c r="AC50" t="e">
        <f>IF(ISBLANK(Monthly!AA131), NA(), Monthly!AA131)</f>
        <v>#N/A</v>
      </c>
      <c r="AD50" t="e">
        <f>IF(ISBLANK(Monthly!AB131), NA(), Monthly!AB131)</f>
        <v>#N/A</v>
      </c>
      <c r="AE50" t="e">
        <f>IF(ISBLANK(Monthly!AC131), NA(), Monthly!AC131)</f>
        <v>#N/A</v>
      </c>
      <c r="AF50" t="e">
        <f>IF(ISBLANK(Monthly!AD131), NA(), Monthly!AD131)</f>
        <v>#N/A</v>
      </c>
      <c r="AG50" t="e">
        <f>IF(ISBLANK(Monthly!AE131), NA(), Monthly!AE131)</f>
        <v>#N/A</v>
      </c>
      <c r="AH50" t="e">
        <f>IF(ISBLANK(Monthly!AF131), NA(), Monthly!AF131)</f>
        <v>#N/A</v>
      </c>
      <c r="AI50" t="e">
        <f>IF(ISBLANK(Monthly!AG131), NA(), Monthly!AG131)</f>
        <v>#N/A</v>
      </c>
      <c r="AJ50" t="str">
        <f>IF(ISBLANK(Monthly!AH131), NA(), Monthly!AH131)</f>
        <v>&lt;Choose One&gt;</v>
      </c>
      <c r="AK50" t="str">
        <f>IF(ISBLANK(Monthly!AI131), NA(), Monthly!AI131)</f>
        <v>&lt;Choose One&gt;</v>
      </c>
      <c r="AL50" s="141" t="e">
        <f>IF(ISBLANK(Monthly!AJ131), NA(), Monthly!AJ131)</f>
        <v>#N/A</v>
      </c>
      <c r="AM50" t="str">
        <f>IF(ISBLANK(Monthly!AK131), NA(), Monthly!AK131)</f>
        <v>&lt;Choose One&gt;</v>
      </c>
      <c r="AN50" t="str">
        <f>IF(ISBLANK(Monthly!AL131), NA(), Monthly!AL131)</f>
        <v>&lt;Choose One&gt;</v>
      </c>
      <c r="AO50" t="e">
        <f>IF(ISBLANK(Monthly!AM131), NA(), Monthly!AM131)</f>
        <v>#N/A</v>
      </c>
      <c r="AP50" t="e">
        <f>IF(ISBLANK(Monthly!AN131), NA(), Monthly!AN131)</f>
        <v>#N/A</v>
      </c>
    </row>
    <row r="51" spans="1:42" x14ac:dyDescent="0.25">
      <c r="A51" t="s">
        <v>147</v>
      </c>
      <c r="B51" s="112">
        <v>5</v>
      </c>
      <c r="C51" t="str">
        <f>IF(ISBLANK(Monthly!A132), NA(), Monthly!A132)</f>
        <v>&lt;Choose One&gt;</v>
      </c>
      <c r="D51" t="str">
        <f>IF(ISBLANK(Monthly!B132), NA(), Monthly!B132)</f>
        <v>&lt;Choose One&gt;</v>
      </c>
      <c r="E51" t="e">
        <f>IF(ISBLANK(Monthly!C132), NA(), Monthly!C132)</f>
        <v>#N/A</v>
      </c>
      <c r="F51" t="e">
        <f>IF(ISBLANK(Monthly!D132), NA(), Monthly!D132)</f>
        <v>#N/A</v>
      </c>
      <c r="G51" t="e">
        <f>IF(ISBLANK(Monthly!E132), NA(), Monthly!E132)</f>
        <v>#N/A</v>
      </c>
      <c r="H51" t="str">
        <f>IF(ISBLANK(Monthly!F132), NA(), Monthly!F132)</f>
        <v>&lt;Choose One&gt;</v>
      </c>
      <c r="I51" t="e">
        <f>IF(ISBLANK(Monthly!G132), NA(), Monthly!G132)</f>
        <v>#N/A</v>
      </c>
      <c r="J51" t="e">
        <f>IF(ISBLANK(Monthly!H132), NA(), Monthly!H132)</f>
        <v>#N/A</v>
      </c>
      <c r="K51" t="str">
        <f>IF(ISBLANK(Monthly!I132), NA(), Monthly!I132)</f>
        <v>&lt;Choose One&gt;</v>
      </c>
      <c r="L51" t="e">
        <f>IF(ISBLANK(Monthly!J132), NA(), Monthly!J132)</f>
        <v>#N/A</v>
      </c>
      <c r="M51" t="e">
        <f>IF(ISBLANK(Monthly!K132), NA(), Monthly!K132)</f>
        <v>#N/A</v>
      </c>
      <c r="N51" t="str">
        <f>IF(ISBLANK(Monthly!L132), NA(), Monthly!L132)</f>
        <v>&lt;Choose One&gt;</v>
      </c>
      <c r="O51" t="str">
        <f>IF(ISBLANK(Monthly!M132), NA(), Monthly!M132)</f>
        <v>&lt;Choose One&gt;</v>
      </c>
      <c r="P51" t="str">
        <f>IF(ISBLANK(Monthly!N132), NA(), Monthly!N132)</f>
        <v>&lt;Choose One&gt;</v>
      </c>
      <c r="Q51" t="e">
        <f>IF(ISBLANK(Monthly!O132), NA(), Monthly!O132)</f>
        <v>#N/A</v>
      </c>
      <c r="R51" t="e">
        <f>IF(ISBLANK(Monthly!P132), NA(), Monthly!P132)</f>
        <v>#N/A</v>
      </c>
      <c r="S51" t="e">
        <f>IF(ISBLANK(Monthly!Q132), NA(), Monthly!Q132)</f>
        <v>#N/A</v>
      </c>
      <c r="T51" t="e">
        <f>IF(ISBLANK(Monthly!R132), NA(), Monthly!R132)</f>
        <v>#N/A</v>
      </c>
      <c r="U51" t="e">
        <f>IF(ISBLANK(Monthly!S132), NA(), Monthly!S132)</f>
        <v>#N/A</v>
      </c>
      <c r="V51" t="e">
        <f>IF(ISBLANK(Monthly!T132), NA(), Monthly!T132)</f>
        <v>#N/A</v>
      </c>
      <c r="W51" t="e">
        <f>IF(ISBLANK(Monthly!U132), NA(), Monthly!U132)</f>
        <v>#N/A</v>
      </c>
      <c r="X51" t="e">
        <f>IF(ISBLANK(Monthly!V132), NA(), Monthly!V132)</f>
        <v>#N/A</v>
      </c>
      <c r="Y51" t="e">
        <f>IF(ISBLANK(Monthly!W132), NA(), Monthly!W132)</f>
        <v>#N/A</v>
      </c>
      <c r="Z51" t="e">
        <f>IF(ISBLANK(Monthly!X132), NA(), Monthly!X132)</f>
        <v>#N/A</v>
      </c>
      <c r="AA51" t="e">
        <f>IF(ISBLANK(Monthly!Y132), NA(), Monthly!Y132)</f>
        <v>#N/A</v>
      </c>
      <c r="AB51" t="str">
        <f>IF(ISBLANK(Monthly!Z132), NA(), Monthly!Z132)</f>
        <v>&lt;Choose One&gt;</v>
      </c>
      <c r="AC51" t="e">
        <f>IF(ISBLANK(Monthly!AA132), NA(), Monthly!AA132)</f>
        <v>#N/A</v>
      </c>
      <c r="AD51" t="e">
        <f>IF(ISBLANK(Monthly!AB132), NA(), Monthly!AB132)</f>
        <v>#N/A</v>
      </c>
      <c r="AE51" t="e">
        <f>IF(ISBLANK(Monthly!AC132), NA(), Monthly!AC132)</f>
        <v>#N/A</v>
      </c>
      <c r="AF51" t="e">
        <f>IF(ISBLANK(Monthly!AD132), NA(), Monthly!AD132)</f>
        <v>#N/A</v>
      </c>
      <c r="AG51" t="e">
        <f>IF(ISBLANK(Monthly!AE132), NA(), Monthly!AE132)</f>
        <v>#N/A</v>
      </c>
      <c r="AH51" t="e">
        <f>IF(ISBLANK(Monthly!AF132), NA(), Monthly!AF132)</f>
        <v>#N/A</v>
      </c>
      <c r="AI51" t="e">
        <f>IF(ISBLANK(Monthly!AG132), NA(), Monthly!AG132)</f>
        <v>#N/A</v>
      </c>
      <c r="AJ51" t="str">
        <f>IF(ISBLANK(Monthly!AH132), NA(), Monthly!AH132)</f>
        <v>&lt;Choose One&gt;</v>
      </c>
      <c r="AK51" t="str">
        <f>IF(ISBLANK(Monthly!AI132), NA(), Monthly!AI132)</f>
        <v>&lt;Choose One&gt;</v>
      </c>
      <c r="AL51" s="141" t="e">
        <f>IF(ISBLANK(Monthly!AJ132), NA(), Monthly!AJ132)</f>
        <v>#N/A</v>
      </c>
      <c r="AM51" t="str">
        <f>IF(ISBLANK(Monthly!AK132), NA(), Monthly!AK132)</f>
        <v>&lt;Choose One&gt;</v>
      </c>
      <c r="AN51" t="str">
        <f>IF(ISBLANK(Monthly!AL132), NA(), Monthly!AL132)</f>
        <v>&lt;Choose One&gt;</v>
      </c>
      <c r="AO51" t="e">
        <f>IF(ISBLANK(Monthly!AM132), NA(), Monthly!AM132)</f>
        <v>#N/A</v>
      </c>
      <c r="AP51" t="e">
        <f>IF(ISBLANK(Monthly!AN132), NA(), Monthly!AN132)</f>
        <v>#N/A</v>
      </c>
    </row>
    <row r="52" spans="1:42" x14ac:dyDescent="0.25">
      <c r="A52" t="s">
        <v>147</v>
      </c>
      <c r="B52" s="112">
        <v>5</v>
      </c>
      <c r="C52" t="str">
        <f>IF(ISBLANK(Monthly!A133), NA(), Monthly!A133)</f>
        <v>&lt;Choose One&gt;</v>
      </c>
      <c r="D52" t="str">
        <f>IF(ISBLANK(Monthly!B133), NA(), Monthly!B133)</f>
        <v>&lt;Choose One&gt;</v>
      </c>
      <c r="E52" t="e">
        <f>IF(ISBLANK(Monthly!C133), NA(), Monthly!C133)</f>
        <v>#N/A</v>
      </c>
      <c r="F52" t="e">
        <f>IF(ISBLANK(Monthly!D133), NA(), Monthly!D133)</f>
        <v>#N/A</v>
      </c>
      <c r="G52" t="e">
        <f>IF(ISBLANK(Monthly!E133), NA(), Monthly!E133)</f>
        <v>#N/A</v>
      </c>
      <c r="H52" t="str">
        <f>IF(ISBLANK(Monthly!F133), NA(), Monthly!F133)</f>
        <v>&lt;Choose One&gt;</v>
      </c>
      <c r="I52" t="e">
        <f>IF(ISBLANK(Monthly!G133), NA(), Monthly!G133)</f>
        <v>#N/A</v>
      </c>
      <c r="J52" t="e">
        <f>IF(ISBLANK(Monthly!H133), NA(), Monthly!H133)</f>
        <v>#N/A</v>
      </c>
      <c r="K52" t="str">
        <f>IF(ISBLANK(Monthly!I133), NA(), Monthly!I133)</f>
        <v>&lt;Choose One&gt;</v>
      </c>
      <c r="L52" t="e">
        <f>IF(ISBLANK(Monthly!J133), NA(), Monthly!J133)</f>
        <v>#N/A</v>
      </c>
      <c r="M52" t="e">
        <f>IF(ISBLANK(Monthly!K133), NA(), Monthly!K133)</f>
        <v>#N/A</v>
      </c>
      <c r="N52" t="str">
        <f>IF(ISBLANK(Monthly!L133), NA(), Monthly!L133)</f>
        <v>&lt;Choose One&gt;</v>
      </c>
      <c r="O52" t="str">
        <f>IF(ISBLANK(Monthly!M133), NA(), Monthly!M133)</f>
        <v>&lt;Choose One&gt;</v>
      </c>
      <c r="P52" t="str">
        <f>IF(ISBLANK(Monthly!N133), NA(), Monthly!N133)</f>
        <v>&lt;Choose One&gt;</v>
      </c>
      <c r="Q52" t="e">
        <f>IF(ISBLANK(Monthly!O133), NA(), Monthly!O133)</f>
        <v>#N/A</v>
      </c>
      <c r="R52" t="e">
        <f>IF(ISBLANK(Monthly!P133), NA(), Monthly!P133)</f>
        <v>#N/A</v>
      </c>
      <c r="S52" t="e">
        <f>IF(ISBLANK(Monthly!Q133), NA(), Monthly!Q133)</f>
        <v>#N/A</v>
      </c>
      <c r="T52" t="e">
        <f>IF(ISBLANK(Monthly!R133), NA(), Monthly!R133)</f>
        <v>#N/A</v>
      </c>
      <c r="U52" t="e">
        <f>IF(ISBLANK(Monthly!S133), NA(), Monthly!S133)</f>
        <v>#N/A</v>
      </c>
      <c r="V52" t="e">
        <f>IF(ISBLANK(Monthly!T133), NA(), Monthly!T133)</f>
        <v>#N/A</v>
      </c>
      <c r="W52" t="e">
        <f>IF(ISBLANK(Monthly!U133), NA(), Monthly!U133)</f>
        <v>#N/A</v>
      </c>
      <c r="X52" t="e">
        <f>IF(ISBLANK(Monthly!V133), NA(), Monthly!V133)</f>
        <v>#N/A</v>
      </c>
      <c r="Y52" t="e">
        <f>IF(ISBLANK(Monthly!W133), NA(), Monthly!W133)</f>
        <v>#N/A</v>
      </c>
      <c r="Z52" t="e">
        <f>IF(ISBLANK(Monthly!X133), NA(), Monthly!X133)</f>
        <v>#N/A</v>
      </c>
      <c r="AA52" t="e">
        <f>IF(ISBLANK(Monthly!Y133), NA(), Monthly!Y133)</f>
        <v>#N/A</v>
      </c>
      <c r="AB52" t="str">
        <f>IF(ISBLANK(Monthly!Z133), NA(), Monthly!Z133)</f>
        <v>&lt;Choose One&gt;</v>
      </c>
      <c r="AC52" t="e">
        <f>IF(ISBLANK(Monthly!AA133), NA(), Monthly!AA133)</f>
        <v>#N/A</v>
      </c>
      <c r="AD52" t="e">
        <f>IF(ISBLANK(Monthly!AB133), NA(), Monthly!AB133)</f>
        <v>#N/A</v>
      </c>
      <c r="AE52" t="e">
        <f>IF(ISBLANK(Monthly!AC133), NA(), Monthly!AC133)</f>
        <v>#N/A</v>
      </c>
      <c r="AF52" t="e">
        <f>IF(ISBLANK(Monthly!AD133), NA(), Monthly!AD133)</f>
        <v>#N/A</v>
      </c>
      <c r="AG52" t="e">
        <f>IF(ISBLANK(Monthly!AE133), NA(), Monthly!AE133)</f>
        <v>#N/A</v>
      </c>
      <c r="AH52" t="e">
        <f>IF(ISBLANK(Monthly!AF133), NA(), Monthly!AF133)</f>
        <v>#N/A</v>
      </c>
      <c r="AI52" t="e">
        <f>IF(ISBLANK(Monthly!AG133), NA(), Monthly!AG133)</f>
        <v>#N/A</v>
      </c>
      <c r="AJ52" t="str">
        <f>IF(ISBLANK(Monthly!AH133), NA(), Monthly!AH133)</f>
        <v>&lt;Choose One&gt;</v>
      </c>
      <c r="AK52" t="str">
        <f>IF(ISBLANK(Monthly!AI133), NA(), Monthly!AI133)</f>
        <v>&lt;Choose One&gt;</v>
      </c>
      <c r="AL52" s="141" t="e">
        <f>IF(ISBLANK(Monthly!AJ133), NA(), Monthly!AJ133)</f>
        <v>#N/A</v>
      </c>
      <c r="AM52" t="str">
        <f>IF(ISBLANK(Monthly!AK133), NA(), Monthly!AK133)</f>
        <v>&lt;Choose One&gt;</v>
      </c>
      <c r="AN52" t="str">
        <f>IF(ISBLANK(Monthly!AL133), NA(), Monthly!AL133)</f>
        <v>&lt;Choose One&gt;</v>
      </c>
      <c r="AO52" t="e">
        <f>IF(ISBLANK(Monthly!AM133), NA(), Monthly!AM133)</f>
        <v>#N/A</v>
      </c>
      <c r="AP52" t="e">
        <f>IF(ISBLANK(Monthly!AN133), NA(), Monthly!AN133)</f>
        <v>#N/A</v>
      </c>
    </row>
    <row r="53" spans="1:42" x14ac:dyDescent="0.25">
      <c r="A53" t="s">
        <v>147</v>
      </c>
      <c r="B53" s="112">
        <v>5</v>
      </c>
      <c r="C53" t="str">
        <f>IF(ISBLANK(Monthly!A134), NA(), Monthly!A134)</f>
        <v>&lt;Choose One&gt;</v>
      </c>
      <c r="D53" t="str">
        <f>IF(ISBLANK(Monthly!B134), NA(), Monthly!B134)</f>
        <v>&lt;Choose One&gt;</v>
      </c>
      <c r="E53" t="e">
        <f>IF(ISBLANK(Monthly!C134), NA(), Monthly!C134)</f>
        <v>#N/A</v>
      </c>
      <c r="F53" t="e">
        <f>IF(ISBLANK(Monthly!D134), NA(), Monthly!D134)</f>
        <v>#N/A</v>
      </c>
      <c r="G53" t="e">
        <f>IF(ISBLANK(Monthly!E134), NA(), Monthly!E134)</f>
        <v>#N/A</v>
      </c>
      <c r="H53" t="str">
        <f>IF(ISBLANK(Monthly!F134), NA(), Monthly!F134)</f>
        <v>&lt;Choose One&gt;</v>
      </c>
      <c r="I53" t="e">
        <f>IF(ISBLANK(Monthly!G134), NA(), Monthly!G134)</f>
        <v>#N/A</v>
      </c>
      <c r="J53" t="e">
        <f>IF(ISBLANK(Monthly!H134), NA(), Monthly!H134)</f>
        <v>#N/A</v>
      </c>
      <c r="K53" t="str">
        <f>IF(ISBLANK(Monthly!I134), NA(), Monthly!I134)</f>
        <v>&lt;Choose One&gt;</v>
      </c>
      <c r="L53" t="e">
        <f>IF(ISBLANK(Monthly!J134), NA(), Monthly!J134)</f>
        <v>#N/A</v>
      </c>
      <c r="M53" t="e">
        <f>IF(ISBLANK(Monthly!K134), NA(), Monthly!K134)</f>
        <v>#N/A</v>
      </c>
      <c r="N53" t="str">
        <f>IF(ISBLANK(Monthly!L134), NA(), Monthly!L134)</f>
        <v>&lt;Choose One&gt;</v>
      </c>
      <c r="O53" t="str">
        <f>IF(ISBLANK(Monthly!M134), NA(), Monthly!M134)</f>
        <v>&lt;Choose One&gt;</v>
      </c>
      <c r="P53" t="str">
        <f>IF(ISBLANK(Monthly!N134), NA(), Monthly!N134)</f>
        <v>&lt;Choose One&gt;</v>
      </c>
      <c r="Q53" t="e">
        <f>IF(ISBLANK(Monthly!O134), NA(), Monthly!O134)</f>
        <v>#N/A</v>
      </c>
      <c r="R53" t="e">
        <f>IF(ISBLANK(Monthly!P134), NA(), Monthly!P134)</f>
        <v>#N/A</v>
      </c>
      <c r="S53" t="e">
        <f>IF(ISBLANK(Monthly!Q134), NA(), Monthly!Q134)</f>
        <v>#N/A</v>
      </c>
      <c r="T53" t="e">
        <f>IF(ISBLANK(Monthly!R134), NA(), Monthly!R134)</f>
        <v>#N/A</v>
      </c>
      <c r="U53" t="e">
        <f>IF(ISBLANK(Monthly!S134), NA(), Monthly!S134)</f>
        <v>#N/A</v>
      </c>
      <c r="V53" t="e">
        <f>IF(ISBLANK(Monthly!T134), NA(), Monthly!T134)</f>
        <v>#N/A</v>
      </c>
      <c r="W53" t="e">
        <f>IF(ISBLANK(Monthly!U134), NA(), Monthly!U134)</f>
        <v>#N/A</v>
      </c>
      <c r="X53" t="e">
        <f>IF(ISBLANK(Monthly!V134), NA(), Monthly!V134)</f>
        <v>#N/A</v>
      </c>
      <c r="Y53" t="e">
        <f>IF(ISBLANK(Monthly!W134), NA(), Monthly!W134)</f>
        <v>#N/A</v>
      </c>
      <c r="Z53" t="e">
        <f>IF(ISBLANK(Monthly!X134), NA(), Monthly!X134)</f>
        <v>#N/A</v>
      </c>
      <c r="AA53" t="e">
        <f>IF(ISBLANK(Monthly!Y134), NA(), Monthly!Y134)</f>
        <v>#N/A</v>
      </c>
      <c r="AB53" t="str">
        <f>IF(ISBLANK(Monthly!Z134), NA(), Monthly!Z134)</f>
        <v>&lt;Choose One&gt;</v>
      </c>
      <c r="AC53" t="e">
        <f>IF(ISBLANK(Monthly!AA134), NA(), Monthly!AA134)</f>
        <v>#N/A</v>
      </c>
      <c r="AD53" t="e">
        <f>IF(ISBLANK(Monthly!AB134), NA(), Monthly!AB134)</f>
        <v>#N/A</v>
      </c>
      <c r="AE53" t="e">
        <f>IF(ISBLANK(Monthly!AC134), NA(), Monthly!AC134)</f>
        <v>#N/A</v>
      </c>
      <c r="AF53" t="e">
        <f>IF(ISBLANK(Monthly!AD134), NA(), Monthly!AD134)</f>
        <v>#N/A</v>
      </c>
      <c r="AG53" t="e">
        <f>IF(ISBLANK(Monthly!AE134), NA(), Monthly!AE134)</f>
        <v>#N/A</v>
      </c>
      <c r="AH53" t="e">
        <f>IF(ISBLANK(Monthly!AF134), NA(), Monthly!AF134)</f>
        <v>#N/A</v>
      </c>
      <c r="AI53" t="e">
        <f>IF(ISBLANK(Monthly!AG134), NA(), Monthly!AG134)</f>
        <v>#N/A</v>
      </c>
      <c r="AJ53" t="str">
        <f>IF(ISBLANK(Monthly!AH134), NA(), Monthly!AH134)</f>
        <v>&lt;Choose One&gt;</v>
      </c>
      <c r="AK53" t="str">
        <f>IF(ISBLANK(Monthly!AI134), NA(), Monthly!AI134)</f>
        <v>&lt;Choose One&gt;</v>
      </c>
      <c r="AL53" s="141" t="e">
        <f>IF(ISBLANK(Monthly!AJ134), NA(), Monthly!AJ134)</f>
        <v>#N/A</v>
      </c>
      <c r="AM53" t="str">
        <f>IF(ISBLANK(Monthly!AK134), NA(), Monthly!AK134)</f>
        <v>&lt;Choose One&gt;</v>
      </c>
      <c r="AN53" t="str">
        <f>IF(ISBLANK(Monthly!AL134), NA(), Monthly!AL134)</f>
        <v>&lt;Choose One&gt;</v>
      </c>
      <c r="AO53" t="e">
        <f>IF(ISBLANK(Monthly!AM134), NA(), Monthly!AM134)</f>
        <v>#N/A</v>
      </c>
      <c r="AP53" t="e">
        <f>IF(ISBLANK(Monthly!AN134), NA(), Monthly!AN134)</f>
        <v>#N/A</v>
      </c>
    </row>
    <row r="54" spans="1:42" x14ac:dyDescent="0.25">
      <c r="A54" t="s">
        <v>147</v>
      </c>
      <c r="B54" s="112">
        <v>5</v>
      </c>
      <c r="C54" t="str">
        <f>IF(ISBLANK(Monthly!A135), NA(), Monthly!A135)</f>
        <v>&lt;Choose One&gt;</v>
      </c>
      <c r="D54" t="str">
        <f>IF(ISBLANK(Monthly!B135), NA(), Monthly!B135)</f>
        <v>&lt;Choose One&gt;</v>
      </c>
      <c r="E54" t="e">
        <f>IF(ISBLANK(Monthly!C135), NA(), Monthly!C135)</f>
        <v>#N/A</v>
      </c>
      <c r="F54" t="e">
        <f>IF(ISBLANK(Monthly!D135), NA(), Monthly!D135)</f>
        <v>#N/A</v>
      </c>
      <c r="G54" t="e">
        <f>IF(ISBLANK(Monthly!E135), NA(), Monthly!E135)</f>
        <v>#N/A</v>
      </c>
      <c r="H54" t="str">
        <f>IF(ISBLANK(Monthly!F135), NA(), Monthly!F135)</f>
        <v>&lt;Choose One&gt;</v>
      </c>
      <c r="I54" t="e">
        <f>IF(ISBLANK(Monthly!G135), NA(), Monthly!G135)</f>
        <v>#N/A</v>
      </c>
      <c r="J54" t="e">
        <f>IF(ISBLANK(Monthly!H135), NA(), Monthly!H135)</f>
        <v>#N/A</v>
      </c>
      <c r="K54" t="str">
        <f>IF(ISBLANK(Monthly!I135), NA(), Monthly!I135)</f>
        <v>&lt;Choose One&gt;</v>
      </c>
      <c r="L54" t="e">
        <f>IF(ISBLANK(Monthly!J135), NA(), Monthly!J135)</f>
        <v>#N/A</v>
      </c>
      <c r="M54" t="e">
        <f>IF(ISBLANK(Monthly!K135), NA(), Monthly!K135)</f>
        <v>#N/A</v>
      </c>
      <c r="N54" t="str">
        <f>IF(ISBLANK(Monthly!L135), NA(), Monthly!L135)</f>
        <v>&lt;Choose One&gt;</v>
      </c>
      <c r="O54" t="str">
        <f>IF(ISBLANK(Monthly!M135), NA(), Monthly!M135)</f>
        <v>&lt;Choose One&gt;</v>
      </c>
      <c r="P54" t="str">
        <f>IF(ISBLANK(Monthly!N135), NA(), Monthly!N135)</f>
        <v>&lt;Choose One&gt;</v>
      </c>
      <c r="Q54" t="e">
        <f>IF(ISBLANK(Monthly!O135), NA(), Monthly!O135)</f>
        <v>#N/A</v>
      </c>
      <c r="R54" t="e">
        <f>IF(ISBLANK(Monthly!P135), NA(), Monthly!P135)</f>
        <v>#N/A</v>
      </c>
      <c r="S54" t="e">
        <f>IF(ISBLANK(Monthly!Q135), NA(), Monthly!Q135)</f>
        <v>#N/A</v>
      </c>
      <c r="T54" t="e">
        <f>IF(ISBLANK(Monthly!R135), NA(), Monthly!R135)</f>
        <v>#N/A</v>
      </c>
      <c r="U54" t="e">
        <f>IF(ISBLANK(Monthly!S135), NA(), Monthly!S135)</f>
        <v>#N/A</v>
      </c>
      <c r="V54" t="e">
        <f>IF(ISBLANK(Monthly!T135), NA(), Monthly!T135)</f>
        <v>#N/A</v>
      </c>
      <c r="W54" t="e">
        <f>IF(ISBLANK(Monthly!U135), NA(), Monthly!U135)</f>
        <v>#N/A</v>
      </c>
      <c r="X54" t="e">
        <f>IF(ISBLANK(Monthly!V135), NA(), Monthly!V135)</f>
        <v>#N/A</v>
      </c>
      <c r="Y54" t="e">
        <f>IF(ISBLANK(Monthly!W135), NA(), Monthly!W135)</f>
        <v>#N/A</v>
      </c>
      <c r="Z54" t="e">
        <f>IF(ISBLANK(Monthly!X135), NA(), Monthly!X135)</f>
        <v>#N/A</v>
      </c>
      <c r="AA54" t="e">
        <f>IF(ISBLANK(Monthly!Y135), NA(), Monthly!Y135)</f>
        <v>#N/A</v>
      </c>
      <c r="AB54" t="str">
        <f>IF(ISBLANK(Monthly!Z135), NA(), Monthly!Z135)</f>
        <v>&lt;Choose One&gt;</v>
      </c>
      <c r="AC54" t="e">
        <f>IF(ISBLANK(Monthly!AA135), NA(), Monthly!AA135)</f>
        <v>#N/A</v>
      </c>
      <c r="AD54" t="e">
        <f>IF(ISBLANK(Monthly!AB135), NA(), Monthly!AB135)</f>
        <v>#N/A</v>
      </c>
      <c r="AE54" t="e">
        <f>IF(ISBLANK(Monthly!AC135), NA(), Monthly!AC135)</f>
        <v>#N/A</v>
      </c>
      <c r="AF54" t="e">
        <f>IF(ISBLANK(Monthly!AD135), NA(), Monthly!AD135)</f>
        <v>#N/A</v>
      </c>
      <c r="AG54" t="e">
        <f>IF(ISBLANK(Monthly!AE135), NA(), Monthly!AE135)</f>
        <v>#N/A</v>
      </c>
      <c r="AH54" t="e">
        <f>IF(ISBLANK(Monthly!AF135), NA(), Monthly!AF135)</f>
        <v>#N/A</v>
      </c>
      <c r="AI54" t="e">
        <f>IF(ISBLANK(Monthly!AG135), NA(), Monthly!AG135)</f>
        <v>#N/A</v>
      </c>
      <c r="AJ54" t="str">
        <f>IF(ISBLANK(Monthly!AH135), NA(), Monthly!AH135)</f>
        <v>&lt;Choose One&gt;</v>
      </c>
      <c r="AK54" t="str">
        <f>IF(ISBLANK(Monthly!AI135), NA(), Monthly!AI135)</f>
        <v>&lt;Choose One&gt;</v>
      </c>
      <c r="AL54" s="141" t="e">
        <f>IF(ISBLANK(Monthly!AJ135), NA(), Monthly!AJ135)</f>
        <v>#N/A</v>
      </c>
      <c r="AM54" t="str">
        <f>IF(ISBLANK(Monthly!AK135), NA(), Monthly!AK135)</f>
        <v>&lt;Choose One&gt;</v>
      </c>
      <c r="AN54" t="str">
        <f>IF(ISBLANK(Monthly!AL135), NA(), Monthly!AL135)</f>
        <v>&lt;Choose One&gt;</v>
      </c>
      <c r="AO54" t="e">
        <f>IF(ISBLANK(Monthly!AM135), NA(), Monthly!AM135)</f>
        <v>#N/A</v>
      </c>
      <c r="AP54" t="e">
        <f>IF(ISBLANK(Monthly!AN135), NA(), Monthly!AN135)</f>
        <v>#N/A</v>
      </c>
    </row>
    <row r="55" spans="1:42" x14ac:dyDescent="0.25">
      <c r="A55" t="s">
        <v>147</v>
      </c>
      <c r="B55" s="112">
        <v>5</v>
      </c>
      <c r="C55" t="str">
        <f>IF(ISBLANK(Monthly!A136), NA(), Monthly!A136)</f>
        <v>&lt;Choose One&gt;</v>
      </c>
      <c r="D55" t="str">
        <f>IF(ISBLANK(Monthly!B136), NA(), Monthly!B136)</f>
        <v>&lt;Choose One&gt;</v>
      </c>
      <c r="E55" t="e">
        <f>IF(ISBLANK(Monthly!C136), NA(), Monthly!C136)</f>
        <v>#N/A</v>
      </c>
      <c r="F55" t="e">
        <f>IF(ISBLANK(Monthly!D136), NA(), Monthly!D136)</f>
        <v>#N/A</v>
      </c>
      <c r="G55" t="e">
        <f>IF(ISBLANK(Monthly!E136), NA(), Monthly!E136)</f>
        <v>#N/A</v>
      </c>
      <c r="H55" t="str">
        <f>IF(ISBLANK(Monthly!F136), NA(), Monthly!F136)</f>
        <v>&lt;Choose One&gt;</v>
      </c>
      <c r="I55" t="e">
        <f>IF(ISBLANK(Monthly!G136), NA(), Monthly!G136)</f>
        <v>#N/A</v>
      </c>
      <c r="J55" t="e">
        <f>IF(ISBLANK(Monthly!H136), NA(), Monthly!H136)</f>
        <v>#N/A</v>
      </c>
      <c r="K55" t="str">
        <f>IF(ISBLANK(Monthly!I136), NA(), Monthly!I136)</f>
        <v>&lt;Choose One&gt;</v>
      </c>
      <c r="L55" t="e">
        <f>IF(ISBLANK(Monthly!J136), NA(), Monthly!J136)</f>
        <v>#N/A</v>
      </c>
      <c r="M55" t="e">
        <f>IF(ISBLANK(Monthly!K136), NA(), Monthly!K136)</f>
        <v>#N/A</v>
      </c>
      <c r="N55" t="str">
        <f>IF(ISBLANK(Monthly!L136), NA(), Monthly!L136)</f>
        <v>&lt;Choose One&gt;</v>
      </c>
      <c r="O55" t="str">
        <f>IF(ISBLANK(Monthly!M136), NA(), Monthly!M136)</f>
        <v>&lt;Choose One&gt;</v>
      </c>
      <c r="P55" t="str">
        <f>IF(ISBLANK(Monthly!N136), NA(), Monthly!N136)</f>
        <v>&lt;Choose One&gt;</v>
      </c>
      <c r="Q55" t="e">
        <f>IF(ISBLANK(Monthly!O136), NA(), Monthly!O136)</f>
        <v>#N/A</v>
      </c>
      <c r="R55" t="e">
        <f>IF(ISBLANK(Monthly!P136), NA(), Monthly!P136)</f>
        <v>#N/A</v>
      </c>
      <c r="S55" t="e">
        <f>IF(ISBLANK(Monthly!Q136), NA(), Monthly!Q136)</f>
        <v>#N/A</v>
      </c>
      <c r="T55" t="e">
        <f>IF(ISBLANK(Monthly!R136), NA(), Monthly!R136)</f>
        <v>#N/A</v>
      </c>
      <c r="U55" t="e">
        <f>IF(ISBLANK(Monthly!S136), NA(), Monthly!S136)</f>
        <v>#N/A</v>
      </c>
      <c r="V55" t="e">
        <f>IF(ISBLANK(Monthly!T136), NA(), Monthly!T136)</f>
        <v>#N/A</v>
      </c>
      <c r="W55" t="e">
        <f>IF(ISBLANK(Monthly!U136), NA(), Monthly!U136)</f>
        <v>#N/A</v>
      </c>
      <c r="X55" t="e">
        <f>IF(ISBLANK(Monthly!V136), NA(), Monthly!V136)</f>
        <v>#N/A</v>
      </c>
      <c r="Y55" t="e">
        <f>IF(ISBLANK(Monthly!W136), NA(), Monthly!W136)</f>
        <v>#N/A</v>
      </c>
      <c r="Z55" t="e">
        <f>IF(ISBLANK(Monthly!X136), NA(), Monthly!X136)</f>
        <v>#N/A</v>
      </c>
      <c r="AA55" t="e">
        <f>IF(ISBLANK(Monthly!Y136), NA(), Monthly!Y136)</f>
        <v>#N/A</v>
      </c>
      <c r="AB55" t="str">
        <f>IF(ISBLANK(Monthly!Z136), NA(), Monthly!Z136)</f>
        <v>&lt;Choose One&gt;</v>
      </c>
      <c r="AC55" t="e">
        <f>IF(ISBLANK(Monthly!AA136), NA(), Monthly!AA136)</f>
        <v>#N/A</v>
      </c>
      <c r="AD55" t="e">
        <f>IF(ISBLANK(Monthly!AB136), NA(), Monthly!AB136)</f>
        <v>#N/A</v>
      </c>
      <c r="AE55" t="e">
        <f>IF(ISBLANK(Monthly!AC136), NA(), Monthly!AC136)</f>
        <v>#N/A</v>
      </c>
      <c r="AF55" t="e">
        <f>IF(ISBLANK(Monthly!AD136), NA(), Monthly!AD136)</f>
        <v>#N/A</v>
      </c>
      <c r="AG55" t="e">
        <f>IF(ISBLANK(Monthly!AE136), NA(), Monthly!AE136)</f>
        <v>#N/A</v>
      </c>
      <c r="AH55" t="e">
        <f>IF(ISBLANK(Monthly!AF136), NA(), Monthly!AF136)</f>
        <v>#N/A</v>
      </c>
      <c r="AI55" t="e">
        <f>IF(ISBLANK(Monthly!AG136), NA(), Monthly!AG136)</f>
        <v>#N/A</v>
      </c>
      <c r="AJ55" t="str">
        <f>IF(ISBLANK(Monthly!AH136), NA(), Monthly!AH136)</f>
        <v>&lt;Choose One&gt;</v>
      </c>
      <c r="AK55" t="str">
        <f>IF(ISBLANK(Monthly!AI136), NA(), Monthly!AI136)</f>
        <v>&lt;Choose One&gt;</v>
      </c>
      <c r="AL55" s="141" t="e">
        <f>IF(ISBLANK(Monthly!AJ136), NA(), Monthly!AJ136)</f>
        <v>#N/A</v>
      </c>
      <c r="AM55" t="str">
        <f>IF(ISBLANK(Monthly!AK136), NA(), Monthly!AK136)</f>
        <v>&lt;Choose One&gt;</v>
      </c>
      <c r="AN55" t="str">
        <f>IF(ISBLANK(Monthly!AL136), NA(), Monthly!AL136)</f>
        <v>&lt;Choose One&gt;</v>
      </c>
      <c r="AO55" t="e">
        <f>IF(ISBLANK(Monthly!AM136), NA(), Monthly!AM136)</f>
        <v>#N/A</v>
      </c>
      <c r="AP55" t="e">
        <f>IF(ISBLANK(Monthly!AN136), NA(), Monthly!AN136)</f>
        <v>#N/A</v>
      </c>
    </row>
    <row r="56" spans="1:42" x14ac:dyDescent="0.25">
      <c r="A56" t="s">
        <v>147</v>
      </c>
      <c r="B56" s="112">
        <v>5</v>
      </c>
      <c r="C56" t="str">
        <f>IF(ISBLANK(Monthly!A137), NA(), Monthly!A137)</f>
        <v>&lt;Choose One&gt;</v>
      </c>
      <c r="D56" t="str">
        <f>IF(ISBLANK(Monthly!B137), NA(), Monthly!B137)</f>
        <v>&lt;Choose One&gt;</v>
      </c>
      <c r="E56" t="e">
        <f>IF(ISBLANK(Monthly!C137), NA(), Monthly!C137)</f>
        <v>#N/A</v>
      </c>
      <c r="F56" t="e">
        <f>IF(ISBLANK(Monthly!D137), NA(), Monthly!D137)</f>
        <v>#N/A</v>
      </c>
      <c r="G56" t="e">
        <f>IF(ISBLANK(Monthly!E137), NA(), Monthly!E137)</f>
        <v>#N/A</v>
      </c>
      <c r="H56" t="str">
        <f>IF(ISBLANK(Monthly!F137), NA(), Monthly!F137)</f>
        <v>&lt;Choose One&gt;</v>
      </c>
      <c r="I56" t="e">
        <f>IF(ISBLANK(Monthly!G137), NA(), Monthly!G137)</f>
        <v>#N/A</v>
      </c>
      <c r="J56" t="e">
        <f>IF(ISBLANK(Monthly!H137), NA(), Monthly!H137)</f>
        <v>#N/A</v>
      </c>
      <c r="K56" t="str">
        <f>IF(ISBLANK(Monthly!I137), NA(), Monthly!I137)</f>
        <v>&lt;Choose One&gt;</v>
      </c>
      <c r="L56" t="e">
        <f>IF(ISBLANK(Monthly!J137), NA(), Monthly!J137)</f>
        <v>#N/A</v>
      </c>
      <c r="M56" t="e">
        <f>IF(ISBLANK(Monthly!K137), NA(), Monthly!K137)</f>
        <v>#N/A</v>
      </c>
      <c r="N56" t="str">
        <f>IF(ISBLANK(Monthly!L137), NA(), Monthly!L137)</f>
        <v>&lt;Choose One&gt;</v>
      </c>
      <c r="O56" t="str">
        <f>IF(ISBLANK(Monthly!M137), NA(), Monthly!M137)</f>
        <v>&lt;Choose One&gt;</v>
      </c>
      <c r="P56" t="str">
        <f>IF(ISBLANK(Monthly!N137), NA(), Monthly!N137)</f>
        <v>&lt;Choose One&gt;</v>
      </c>
      <c r="Q56" t="e">
        <f>IF(ISBLANK(Monthly!O137), NA(), Monthly!O137)</f>
        <v>#N/A</v>
      </c>
      <c r="R56" t="e">
        <f>IF(ISBLANK(Monthly!P137), NA(), Monthly!P137)</f>
        <v>#N/A</v>
      </c>
      <c r="S56" t="e">
        <f>IF(ISBLANK(Monthly!Q137), NA(), Monthly!Q137)</f>
        <v>#N/A</v>
      </c>
      <c r="T56" t="e">
        <f>IF(ISBLANK(Monthly!R137), NA(), Monthly!R137)</f>
        <v>#N/A</v>
      </c>
      <c r="U56" t="e">
        <f>IF(ISBLANK(Monthly!S137), NA(), Monthly!S137)</f>
        <v>#N/A</v>
      </c>
      <c r="V56" t="e">
        <f>IF(ISBLANK(Monthly!T137), NA(), Monthly!T137)</f>
        <v>#N/A</v>
      </c>
      <c r="W56" t="e">
        <f>IF(ISBLANK(Monthly!U137), NA(), Monthly!U137)</f>
        <v>#N/A</v>
      </c>
      <c r="X56" t="e">
        <f>IF(ISBLANK(Monthly!V137), NA(), Monthly!V137)</f>
        <v>#N/A</v>
      </c>
      <c r="Y56" t="e">
        <f>IF(ISBLANK(Monthly!W137), NA(), Monthly!W137)</f>
        <v>#N/A</v>
      </c>
      <c r="Z56" t="e">
        <f>IF(ISBLANK(Monthly!X137), NA(), Monthly!X137)</f>
        <v>#N/A</v>
      </c>
      <c r="AA56" t="e">
        <f>IF(ISBLANK(Monthly!Y137), NA(), Monthly!Y137)</f>
        <v>#N/A</v>
      </c>
      <c r="AB56" t="str">
        <f>IF(ISBLANK(Monthly!Z137), NA(), Monthly!Z137)</f>
        <v>&lt;Choose One&gt;</v>
      </c>
      <c r="AC56" t="e">
        <f>IF(ISBLANK(Monthly!AA137), NA(), Monthly!AA137)</f>
        <v>#N/A</v>
      </c>
      <c r="AD56" t="e">
        <f>IF(ISBLANK(Monthly!AB137), NA(), Monthly!AB137)</f>
        <v>#N/A</v>
      </c>
      <c r="AE56" t="e">
        <f>IF(ISBLANK(Monthly!AC137), NA(), Monthly!AC137)</f>
        <v>#N/A</v>
      </c>
      <c r="AF56" t="e">
        <f>IF(ISBLANK(Monthly!AD137), NA(), Monthly!AD137)</f>
        <v>#N/A</v>
      </c>
      <c r="AG56" t="e">
        <f>IF(ISBLANK(Monthly!AE137), NA(), Monthly!AE137)</f>
        <v>#N/A</v>
      </c>
      <c r="AH56" t="e">
        <f>IF(ISBLANK(Monthly!AF137), NA(), Monthly!AF137)</f>
        <v>#N/A</v>
      </c>
      <c r="AI56" t="e">
        <f>IF(ISBLANK(Monthly!AG137), NA(), Monthly!AG137)</f>
        <v>#N/A</v>
      </c>
      <c r="AJ56" t="str">
        <f>IF(ISBLANK(Monthly!AH137), NA(), Monthly!AH137)</f>
        <v>&lt;Choose One&gt;</v>
      </c>
      <c r="AK56" t="str">
        <f>IF(ISBLANK(Monthly!AI137), NA(), Monthly!AI137)</f>
        <v>&lt;Choose One&gt;</v>
      </c>
      <c r="AL56" s="141" t="e">
        <f>IF(ISBLANK(Monthly!AJ137), NA(), Monthly!AJ137)</f>
        <v>#N/A</v>
      </c>
      <c r="AM56" t="str">
        <f>IF(ISBLANK(Monthly!AK137), NA(), Monthly!AK137)</f>
        <v>&lt;Choose One&gt;</v>
      </c>
      <c r="AN56" t="str">
        <f>IF(ISBLANK(Monthly!AL137), NA(), Monthly!AL137)</f>
        <v>&lt;Choose One&gt;</v>
      </c>
      <c r="AO56" t="e">
        <f>IF(ISBLANK(Monthly!AM137), NA(), Monthly!AM137)</f>
        <v>#N/A</v>
      </c>
      <c r="AP56" t="e">
        <f>IF(ISBLANK(Monthly!AN137), NA(), Monthly!AN137)</f>
        <v>#N/A</v>
      </c>
    </row>
    <row r="57" spans="1:42" x14ac:dyDescent="0.25">
      <c r="A57" t="s">
        <v>147</v>
      </c>
      <c r="B57" s="112">
        <v>5</v>
      </c>
      <c r="C57" t="str">
        <f>IF(ISBLANK(Monthly!A138), NA(), Monthly!A138)</f>
        <v>&lt;Choose One&gt;</v>
      </c>
      <c r="D57" t="str">
        <f>IF(ISBLANK(Monthly!B138), NA(), Monthly!B138)</f>
        <v>&lt;Choose One&gt;</v>
      </c>
      <c r="E57" t="e">
        <f>IF(ISBLANK(Monthly!C138), NA(), Monthly!C138)</f>
        <v>#N/A</v>
      </c>
      <c r="F57" t="e">
        <f>IF(ISBLANK(Monthly!D138), NA(), Monthly!D138)</f>
        <v>#N/A</v>
      </c>
      <c r="G57" t="e">
        <f>IF(ISBLANK(Monthly!E138), NA(), Monthly!E138)</f>
        <v>#N/A</v>
      </c>
      <c r="H57" t="str">
        <f>IF(ISBLANK(Monthly!F138), NA(), Monthly!F138)</f>
        <v>&lt;Choose One&gt;</v>
      </c>
      <c r="I57" t="e">
        <f>IF(ISBLANK(Monthly!G138), NA(), Monthly!G138)</f>
        <v>#N/A</v>
      </c>
      <c r="J57" t="e">
        <f>IF(ISBLANK(Monthly!H138), NA(), Monthly!H138)</f>
        <v>#N/A</v>
      </c>
      <c r="K57" t="str">
        <f>IF(ISBLANK(Monthly!I138), NA(), Monthly!I138)</f>
        <v>&lt;Choose One&gt;</v>
      </c>
      <c r="L57" t="e">
        <f>IF(ISBLANK(Monthly!J138), NA(), Monthly!J138)</f>
        <v>#N/A</v>
      </c>
      <c r="M57" t="e">
        <f>IF(ISBLANK(Monthly!K138), NA(), Monthly!K138)</f>
        <v>#N/A</v>
      </c>
      <c r="N57" t="str">
        <f>IF(ISBLANK(Monthly!L138), NA(), Monthly!L138)</f>
        <v>&lt;Choose One&gt;</v>
      </c>
      <c r="O57" t="str">
        <f>IF(ISBLANK(Monthly!M138), NA(), Monthly!M138)</f>
        <v>&lt;Choose One&gt;</v>
      </c>
      <c r="P57" t="str">
        <f>IF(ISBLANK(Monthly!N138), NA(), Monthly!N138)</f>
        <v>&lt;Choose One&gt;</v>
      </c>
      <c r="Q57" t="e">
        <f>IF(ISBLANK(Monthly!O138), NA(), Monthly!O138)</f>
        <v>#N/A</v>
      </c>
      <c r="R57" t="e">
        <f>IF(ISBLANK(Monthly!P138), NA(), Monthly!P138)</f>
        <v>#N/A</v>
      </c>
      <c r="S57" t="e">
        <f>IF(ISBLANK(Monthly!Q138), NA(), Monthly!Q138)</f>
        <v>#N/A</v>
      </c>
      <c r="T57" t="e">
        <f>IF(ISBLANK(Monthly!R138), NA(), Monthly!R138)</f>
        <v>#N/A</v>
      </c>
      <c r="U57" t="e">
        <f>IF(ISBLANK(Monthly!S138), NA(), Monthly!S138)</f>
        <v>#N/A</v>
      </c>
      <c r="V57" t="e">
        <f>IF(ISBLANK(Monthly!T138), NA(), Monthly!T138)</f>
        <v>#N/A</v>
      </c>
      <c r="W57" t="e">
        <f>IF(ISBLANK(Monthly!U138), NA(), Monthly!U138)</f>
        <v>#N/A</v>
      </c>
      <c r="X57" t="e">
        <f>IF(ISBLANK(Monthly!V138), NA(), Monthly!V138)</f>
        <v>#N/A</v>
      </c>
      <c r="Y57" t="e">
        <f>IF(ISBLANK(Monthly!W138), NA(), Monthly!W138)</f>
        <v>#N/A</v>
      </c>
      <c r="Z57" t="e">
        <f>IF(ISBLANK(Monthly!X138), NA(), Monthly!X138)</f>
        <v>#N/A</v>
      </c>
      <c r="AA57" t="e">
        <f>IF(ISBLANK(Monthly!Y138), NA(), Monthly!Y138)</f>
        <v>#N/A</v>
      </c>
      <c r="AB57" t="str">
        <f>IF(ISBLANK(Monthly!Z138), NA(), Monthly!Z138)</f>
        <v>&lt;Choose One&gt;</v>
      </c>
      <c r="AC57" t="e">
        <f>IF(ISBLANK(Monthly!AA138), NA(), Monthly!AA138)</f>
        <v>#N/A</v>
      </c>
      <c r="AD57" t="e">
        <f>IF(ISBLANK(Monthly!AB138), NA(), Monthly!AB138)</f>
        <v>#N/A</v>
      </c>
      <c r="AE57" t="e">
        <f>IF(ISBLANK(Monthly!AC138), NA(), Monthly!AC138)</f>
        <v>#N/A</v>
      </c>
      <c r="AF57" t="e">
        <f>IF(ISBLANK(Monthly!AD138), NA(), Monthly!AD138)</f>
        <v>#N/A</v>
      </c>
      <c r="AG57" t="e">
        <f>IF(ISBLANK(Monthly!AE138), NA(), Monthly!AE138)</f>
        <v>#N/A</v>
      </c>
      <c r="AH57" t="e">
        <f>IF(ISBLANK(Monthly!AF138), NA(), Monthly!AF138)</f>
        <v>#N/A</v>
      </c>
      <c r="AI57" t="e">
        <f>IF(ISBLANK(Monthly!AG138), NA(), Monthly!AG138)</f>
        <v>#N/A</v>
      </c>
      <c r="AJ57" t="str">
        <f>IF(ISBLANK(Monthly!AH138), NA(), Monthly!AH138)</f>
        <v>&lt;Choose One&gt;</v>
      </c>
      <c r="AK57" t="str">
        <f>IF(ISBLANK(Monthly!AI138), NA(), Monthly!AI138)</f>
        <v>&lt;Choose One&gt;</v>
      </c>
      <c r="AL57" s="141" t="e">
        <f>IF(ISBLANK(Monthly!AJ138), NA(), Monthly!AJ138)</f>
        <v>#N/A</v>
      </c>
      <c r="AM57" t="str">
        <f>IF(ISBLANK(Monthly!AK138), NA(), Monthly!AK138)</f>
        <v>&lt;Choose One&gt;</v>
      </c>
      <c r="AN57" t="str">
        <f>IF(ISBLANK(Monthly!AL138), NA(), Monthly!AL138)</f>
        <v>&lt;Choose One&gt;</v>
      </c>
      <c r="AO57" t="e">
        <f>IF(ISBLANK(Monthly!AM138), NA(), Monthly!AM138)</f>
        <v>#N/A</v>
      </c>
      <c r="AP57" t="e">
        <f>IF(ISBLANK(Monthly!AN138), NA(), Monthly!AN138)</f>
        <v>#N/A</v>
      </c>
    </row>
    <row r="58" spans="1:42" x14ac:dyDescent="0.25">
      <c r="A58" t="s">
        <v>147</v>
      </c>
      <c r="B58" s="112">
        <v>5</v>
      </c>
      <c r="C58" t="str">
        <f>IF(ISBLANK(Monthly!A139), NA(), Monthly!A139)</f>
        <v>&lt;Choose One&gt;</v>
      </c>
      <c r="D58" t="str">
        <f>IF(ISBLANK(Monthly!B139), NA(), Monthly!B139)</f>
        <v>&lt;Choose One&gt;</v>
      </c>
      <c r="E58" t="e">
        <f>IF(ISBLANK(Monthly!C139), NA(), Monthly!C139)</f>
        <v>#N/A</v>
      </c>
      <c r="F58" t="e">
        <f>IF(ISBLANK(Monthly!D139), NA(), Monthly!D139)</f>
        <v>#N/A</v>
      </c>
      <c r="G58" t="e">
        <f>IF(ISBLANK(Monthly!E139), NA(), Monthly!E139)</f>
        <v>#N/A</v>
      </c>
      <c r="H58" t="str">
        <f>IF(ISBLANK(Monthly!F139), NA(), Monthly!F139)</f>
        <v>&lt;Choose One&gt;</v>
      </c>
      <c r="I58" t="e">
        <f>IF(ISBLANK(Monthly!G139), NA(), Monthly!G139)</f>
        <v>#N/A</v>
      </c>
      <c r="J58" t="e">
        <f>IF(ISBLANK(Monthly!H139), NA(), Monthly!H139)</f>
        <v>#N/A</v>
      </c>
      <c r="K58" t="str">
        <f>IF(ISBLANK(Monthly!I139), NA(), Monthly!I139)</f>
        <v>&lt;Choose One&gt;</v>
      </c>
      <c r="L58" t="e">
        <f>IF(ISBLANK(Monthly!J139), NA(), Monthly!J139)</f>
        <v>#N/A</v>
      </c>
      <c r="M58" t="e">
        <f>IF(ISBLANK(Monthly!K139), NA(), Monthly!K139)</f>
        <v>#N/A</v>
      </c>
      <c r="N58" t="str">
        <f>IF(ISBLANK(Monthly!L139), NA(), Monthly!L139)</f>
        <v>&lt;Choose One&gt;</v>
      </c>
      <c r="O58" t="str">
        <f>IF(ISBLANK(Monthly!M139), NA(), Monthly!M139)</f>
        <v>&lt;Choose One&gt;</v>
      </c>
      <c r="P58" t="str">
        <f>IF(ISBLANK(Monthly!N139), NA(), Monthly!N139)</f>
        <v>&lt;Choose One&gt;</v>
      </c>
      <c r="Q58" t="e">
        <f>IF(ISBLANK(Monthly!O139), NA(), Monthly!O139)</f>
        <v>#N/A</v>
      </c>
      <c r="R58" t="e">
        <f>IF(ISBLANK(Monthly!P139), NA(), Monthly!P139)</f>
        <v>#N/A</v>
      </c>
      <c r="S58" t="e">
        <f>IF(ISBLANK(Monthly!Q139), NA(), Monthly!Q139)</f>
        <v>#N/A</v>
      </c>
      <c r="T58" t="e">
        <f>IF(ISBLANK(Monthly!R139), NA(), Monthly!R139)</f>
        <v>#N/A</v>
      </c>
      <c r="U58" t="e">
        <f>IF(ISBLANK(Monthly!S139), NA(), Monthly!S139)</f>
        <v>#N/A</v>
      </c>
      <c r="V58" t="e">
        <f>IF(ISBLANK(Monthly!T139), NA(), Monthly!T139)</f>
        <v>#N/A</v>
      </c>
      <c r="W58" t="e">
        <f>IF(ISBLANK(Monthly!U139), NA(), Monthly!U139)</f>
        <v>#N/A</v>
      </c>
      <c r="X58" t="e">
        <f>IF(ISBLANK(Monthly!V139), NA(), Monthly!V139)</f>
        <v>#N/A</v>
      </c>
      <c r="Y58" t="e">
        <f>IF(ISBLANK(Monthly!W139), NA(), Monthly!W139)</f>
        <v>#N/A</v>
      </c>
      <c r="Z58" t="e">
        <f>IF(ISBLANK(Monthly!X139), NA(), Monthly!X139)</f>
        <v>#N/A</v>
      </c>
      <c r="AA58" t="e">
        <f>IF(ISBLANK(Monthly!Y139), NA(), Monthly!Y139)</f>
        <v>#N/A</v>
      </c>
      <c r="AB58" t="str">
        <f>IF(ISBLANK(Monthly!Z139), NA(), Monthly!Z139)</f>
        <v>&lt;Choose One&gt;</v>
      </c>
      <c r="AC58" t="e">
        <f>IF(ISBLANK(Monthly!AA139), NA(), Monthly!AA139)</f>
        <v>#N/A</v>
      </c>
      <c r="AD58" t="e">
        <f>IF(ISBLANK(Monthly!AB139), NA(), Monthly!AB139)</f>
        <v>#N/A</v>
      </c>
      <c r="AE58" t="e">
        <f>IF(ISBLANK(Monthly!AC139), NA(), Monthly!AC139)</f>
        <v>#N/A</v>
      </c>
      <c r="AF58" t="e">
        <f>IF(ISBLANK(Monthly!AD139), NA(), Monthly!AD139)</f>
        <v>#N/A</v>
      </c>
      <c r="AG58" t="e">
        <f>IF(ISBLANK(Monthly!AE139), NA(), Monthly!AE139)</f>
        <v>#N/A</v>
      </c>
      <c r="AH58" t="e">
        <f>IF(ISBLANK(Monthly!AF139), NA(), Monthly!AF139)</f>
        <v>#N/A</v>
      </c>
      <c r="AI58" t="e">
        <f>IF(ISBLANK(Monthly!AG139), NA(), Monthly!AG139)</f>
        <v>#N/A</v>
      </c>
      <c r="AJ58" t="str">
        <f>IF(ISBLANK(Monthly!AH139), NA(), Monthly!AH139)</f>
        <v>&lt;Choose One&gt;</v>
      </c>
      <c r="AK58" t="str">
        <f>IF(ISBLANK(Monthly!AI139), NA(), Monthly!AI139)</f>
        <v>&lt;Choose One&gt;</v>
      </c>
      <c r="AL58" s="141" t="e">
        <f>IF(ISBLANK(Monthly!AJ139), NA(), Monthly!AJ139)</f>
        <v>#N/A</v>
      </c>
      <c r="AM58" t="str">
        <f>IF(ISBLANK(Monthly!AK139), NA(), Monthly!AK139)</f>
        <v>&lt;Choose One&gt;</v>
      </c>
      <c r="AN58" t="str">
        <f>IF(ISBLANK(Monthly!AL139), NA(), Monthly!AL139)</f>
        <v>&lt;Choose One&gt;</v>
      </c>
      <c r="AO58" t="e">
        <f>IF(ISBLANK(Monthly!AM139), NA(), Monthly!AM139)</f>
        <v>#N/A</v>
      </c>
      <c r="AP58" t="e">
        <f>IF(ISBLANK(Monthly!AN139), NA(), Monthly!AN139)</f>
        <v>#N/A</v>
      </c>
    </row>
    <row r="59" spans="1:42" x14ac:dyDescent="0.25">
      <c r="A59" t="s">
        <v>147</v>
      </c>
      <c r="B59" s="112">
        <v>5</v>
      </c>
      <c r="C59" t="str">
        <f>IF(ISBLANK(Monthly!A140), NA(), Monthly!A140)</f>
        <v>&lt;Choose One&gt;</v>
      </c>
      <c r="D59" t="str">
        <f>IF(ISBLANK(Monthly!B140), NA(), Monthly!B140)</f>
        <v>&lt;Choose One&gt;</v>
      </c>
      <c r="E59" t="e">
        <f>IF(ISBLANK(Monthly!C140), NA(), Monthly!C140)</f>
        <v>#N/A</v>
      </c>
      <c r="F59" t="e">
        <f>IF(ISBLANK(Monthly!D140), NA(), Monthly!D140)</f>
        <v>#N/A</v>
      </c>
      <c r="G59" t="e">
        <f>IF(ISBLANK(Monthly!E140), NA(), Monthly!E140)</f>
        <v>#N/A</v>
      </c>
      <c r="H59" t="str">
        <f>IF(ISBLANK(Monthly!F140), NA(), Monthly!F140)</f>
        <v>&lt;Choose One&gt;</v>
      </c>
      <c r="I59" t="e">
        <f>IF(ISBLANK(Monthly!G140), NA(), Monthly!G140)</f>
        <v>#N/A</v>
      </c>
      <c r="J59" t="e">
        <f>IF(ISBLANK(Monthly!H140), NA(), Monthly!H140)</f>
        <v>#N/A</v>
      </c>
      <c r="K59" t="str">
        <f>IF(ISBLANK(Monthly!I140), NA(), Monthly!I140)</f>
        <v>&lt;Choose One&gt;</v>
      </c>
      <c r="L59" t="e">
        <f>IF(ISBLANK(Monthly!J140), NA(), Monthly!J140)</f>
        <v>#N/A</v>
      </c>
      <c r="M59" t="e">
        <f>IF(ISBLANK(Monthly!K140), NA(), Monthly!K140)</f>
        <v>#N/A</v>
      </c>
      <c r="N59" t="str">
        <f>IF(ISBLANK(Monthly!L140), NA(), Monthly!L140)</f>
        <v>&lt;Choose One&gt;</v>
      </c>
      <c r="O59" t="str">
        <f>IF(ISBLANK(Monthly!M140), NA(), Monthly!M140)</f>
        <v>&lt;Choose One&gt;</v>
      </c>
      <c r="P59" t="str">
        <f>IF(ISBLANK(Monthly!N140), NA(), Monthly!N140)</f>
        <v>&lt;Choose One&gt;</v>
      </c>
      <c r="Q59" t="e">
        <f>IF(ISBLANK(Monthly!O140), NA(), Monthly!O140)</f>
        <v>#N/A</v>
      </c>
      <c r="R59" t="e">
        <f>IF(ISBLANK(Monthly!P140), NA(), Monthly!P140)</f>
        <v>#N/A</v>
      </c>
      <c r="S59" t="e">
        <f>IF(ISBLANK(Monthly!Q140), NA(), Monthly!Q140)</f>
        <v>#N/A</v>
      </c>
      <c r="T59" t="e">
        <f>IF(ISBLANK(Monthly!R140), NA(), Monthly!R140)</f>
        <v>#N/A</v>
      </c>
      <c r="U59" t="e">
        <f>IF(ISBLANK(Monthly!S140), NA(), Monthly!S140)</f>
        <v>#N/A</v>
      </c>
      <c r="V59" t="e">
        <f>IF(ISBLANK(Monthly!T140), NA(), Monthly!T140)</f>
        <v>#N/A</v>
      </c>
      <c r="W59" t="e">
        <f>IF(ISBLANK(Monthly!U140), NA(), Monthly!U140)</f>
        <v>#N/A</v>
      </c>
      <c r="X59" t="e">
        <f>IF(ISBLANK(Monthly!V140), NA(), Monthly!V140)</f>
        <v>#N/A</v>
      </c>
      <c r="Y59" t="e">
        <f>IF(ISBLANK(Monthly!W140), NA(), Monthly!W140)</f>
        <v>#N/A</v>
      </c>
      <c r="Z59" t="e">
        <f>IF(ISBLANK(Monthly!X140), NA(), Monthly!X140)</f>
        <v>#N/A</v>
      </c>
      <c r="AA59" t="e">
        <f>IF(ISBLANK(Monthly!Y140), NA(), Monthly!Y140)</f>
        <v>#N/A</v>
      </c>
      <c r="AB59" t="str">
        <f>IF(ISBLANK(Monthly!Z140), NA(), Monthly!Z140)</f>
        <v>&lt;Choose One&gt;</v>
      </c>
      <c r="AC59" t="e">
        <f>IF(ISBLANK(Monthly!AA140), NA(), Monthly!AA140)</f>
        <v>#N/A</v>
      </c>
      <c r="AD59" t="e">
        <f>IF(ISBLANK(Monthly!AB140), NA(), Monthly!AB140)</f>
        <v>#N/A</v>
      </c>
      <c r="AE59" t="e">
        <f>IF(ISBLANK(Monthly!AC140), NA(), Monthly!AC140)</f>
        <v>#N/A</v>
      </c>
      <c r="AF59" t="e">
        <f>IF(ISBLANK(Monthly!AD140), NA(), Monthly!AD140)</f>
        <v>#N/A</v>
      </c>
      <c r="AG59" t="e">
        <f>IF(ISBLANK(Monthly!AE140), NA(), Monthly!AE140)</f>
        <v>#N/A</v>
      </c>
      <c r="AH59" t="e">
        <f>IF(ISBLANK(Monthly!AF140), NA(), Monthly!AF140)</f>
        <v>#N/A</v>
      </c>
      <c r="AI59" t="e">
        <f>IF(ISBLANK(Monthly!AG140), NA(), Monthly!AG140)</f>
        <v>#N/A</v>
      </c>
      <c r="AJ59" t="str">
        <f>IF(ISBLANK(Monthly!AH140), NA(), Monthly!AH140)</f>
        <v>&lt;Choose One&gt;</v>
      </c>
      <c r="AK59" t="str">
        <f>IF(ISBLANK(Monthly!AI140), NA(), Monthly!AI140)</f>
        <v>&lt;Choose One&gt;</v>
      </c>
      <c r="AL59" s="141" t="e">
        <f>IF(ISBLANK(Monthly!AJ140), NA(), Monthly!AJ140)</f>
        <v>#N/A</v>
      </c>
      <c r="AM59" t="str">
        <f>IF(ISBLANK(Monthly!AK140), NA(), Monthly!AK140)</f>
        <v>&lt;Choose One&gt;</v>
      </c>
      <c r="AN59" t="str">
        <f>IF(ISBLANK(Monthly!AL140), NA(), Monthly!AL140)</f>
        <v>&lt;Choose One&gt;</v>
      </c>
      <c r="AO59" t="e">
        <f>IF(ISBLANK(Monthly!AM140), NA(), Monthly!AM140)</f>
        <v>#N/A</v>
      </c>
      <c r="AP59" t="e">
        <f>IF(ISBLANK(Monthly!AN140), NA(), Monthly!AN140)</f>
        <v>#N/A</v>
      </c>
    </row>
    <row r="60" spans="1:42" x14ac:dyDescent="0.25">
      <c r="A60" t="s">
        <v>147</v>
      </c>
      <c r="B60" s="112">
        <v>5</v>
      </c>
      <c r="C60" t="str">
        <f>IF(ISBLANK(Monthly!A141), NA(), Monthly!A141)</f>
        <v>&lt;Choose One&gt;</v>
      </c>
      <c r="D60" t="str">
        <f>IF(ISBLANK(Monthly!B141), NA(), Monthly!B141)</f>
        <v>&lt;Choose One&gt;</v>
      </c>
      <c r="E60" t="e">
        <f>IF(ISBLANK(Monthly!C141), NA(), Monthly!C141)</f>
        <v>#N/A</v>
      </c>
      <c r="F60" t="e">
        <f>IF(ISBLANK(Monthly!D141), NA(), Monthly!D141)</f>
        <v>#N/A</v>
      </c>
      <c r="G60" t="e">
        <f>IF(ISBLANK(Monthly!E141), NA(), Monthly!E141)</f>
        <v>#N/A</v>
      </c>
      <c r="H60" t="str">
        <f>IF(ISBLANK(Monthly!F141), NA(), Monthly!F141)</f>
        <v>&lt;Choose One&gt;</v>
      </c>
      <c r="I60" t="e">
        <f>IF(ISBLANK(Monthly!G141), NA(), Monthly!G141)</f>
        <v>#N/A</v>
      </c>
      <c r="J60" t="e">
        <f>IF(ISBLANK(Monthly!H141), NA(), Monthly!H141)</f>
        <v>#N/A</v>
      </c>
      <c r="K60" t="str">
        <f>IF(ISBLANK(Monthly!I141), NA(), Monthly!I141)</f>
        <v>&lt;Choose One&gt;</v>
      </c>
      <c r="L60" t="e">
        <f>IF(ISBLANK(Monthly!J141), NA(), Monthly!J141)</f>
        <v>#N/A</v>
      </c>
      <c r="M60" t="e">
        <f>IF(ISBLANK(Monthly!K141), NA(), Monthly!K141)</f>
        <v>#N/A</v>
      </c>
      <c r="N60" t="str">
        <f>IF(ISBLANK(Monthly!L141), NA(), Monthly!L141)</f>
        <v>&lt;Choose One&gt;</v>
      </c>
      <c r="O60" t="str">
        <f>IF(ISBLANK(Monthly!M141), NA(), Monthly!M141)</f>
        <v>&lt;Choose One&gt;</v>
      </c>
      <c r="P60" t="str">
        <f>IF(ISBLANK(Monthly!N141), NA(), Monthly!N141)</f>
        <v>&lt;Choose One&gt;</v>
      </c>
      <c r="Q60" t="e">
        <f>IF(ISBLANK(Monthly!O141), NA(), Monthly!O141)</f>
        <v>#N/A</v>
      </c>
      <c r="R60" t="e">
        <f>IF(ISBLANK(Monthly!P141), NA(), Monthly!P141)</f>
        <v>#N/A</v>
      </c>
      <c r="S60" t="e">
        <f>IF(ISBLANK(Monthly!Q141), NA(), Monthly!Q141)</f>
        <v>#N/A</v>
      </c>
      <c r="T60" t="e">
        <f>IF(ISBLANK(Monthly!R141), NA(), Monthly!R141)</f>
        <v>#N/A</v>
      </c>
      <c r="U60" t="e">
        <f>IF(ISBLANK(Monthly!S141), NA(), Monthly!S141)</f>
        <v>#N/A</v>
      </c>
      <c r="V60" t="e">
        <f>IF(ISBLANK(Monthly!T141), NA(), Monthly!T141)</f>
        <v>#N/A</v>
      </c>
      <c r="W60" t="e">
        <f>IF(ISBLANK(Monthly!U141), NA(), Monthly!U141)</f>
        <v>#N/A</v>
      </c>
      <c r="X60" t="e">
        <f>IF(ISBLANK(Monthly!V141), NA(), Monthly!V141)</f>
        <v>#N/A</v>
      </c>
      <c r="Y60" t="e">
        <f>IF(ISBLANK(Monthly!W141), NA(), Monthly!W141)</f>
        <v>#N/A</v>
      </c>
      <c r="Z60" t="e">
        <f>IF(ISBLANK(Monthly!X141), NA(), Monthly!X141)</f>
        <v>#N/A</v>
      </c>
      <c r="AA60" t="e">
        <f>IF(ISBLANK(Monthly!Y141), NA(), Monthly!Y141)</f>
        <v>#N/A</v>
      </c>
      <c r="AB60" t="str">
        <f>IF(ISBLANK(Monthly!Z141), NA(), Monthly!Z141)</f>
        <v>&lt;Choose One&gt;</v>
      </c>
      <c r="AC60" t="e">
        <f>IF(ISBLANK(Monthly!AA141), NA(), Monthly!AA141)</f>
        <v>#N/A</v>
      </c>
      <c r="AD60" t="e">
        <f>IF(ISBLANK(Monthly!AB141), NA(), Monthly!AB141)</f>
        <v>#N/A</v>
      </c>
      <c r="AE60" t="e">
        <f>IF(ISBLANK(Monthly!AC141), NA(), Monthly!AC141)</f>
        <v>#N/A</v>
      </c>
      <c r="AF60" t="e">
        <f>IF(ISBLANK(Monthly!AD141), NA(), Monthly!AD141)</f>
        <v>#N/A</v>
      </c>
      <c r="AG60" t="e">
        <f>IF(ISBLANK(Monthly!AE141), NA(), Monthly!AE141)</f>
        <v>#N/A</v>
      </c>
      <c r="AH60" t="e">
        <f>IF(ISBLANK(Monthly!AF141), NA(), Monthly!AF141)</f>
        <v>#N/A</v>
      </c>
      <c r="AI60" t="e">
        <f>IF(ISBLANK(Monthly!AG141), NA(), Monthly!AG141)</f>
        <v>#N/A</v>
      </c>
      <c r="AJ60" t="str">
        <f>IF(ISBLANK(Monthly!AH141), NA(), Monthly!AH141)</f>
        <v>&lt;Choose One&gt;</v>
      </c>
      <c r="AK60" t="str">
        <f>IF(ISBLANK(Monthly!AI141), NA(), Monthly!AI141)</f>
        <v>&lt;Choose One&gt;</v>
      </c>
      <c r="AL60" s="141" t="e">
        <f>IF(ISBLANK(Monthly!AJ141), NA(), Monthly!AJ141)</f>
        <v>#N/A</v>
      </c>
      <c r="AM60" t="str">
        <f>IF(ISBLANK(Monthly!AK141), NA(), Monthly!AK141)</f>
        <v>&lt;Choose One&gt;</v>
      </c>
      <c r="AN60" t="str">
        <f>IF(ISBLANK(Monthly!AL141), NA(), Monthly!AL141)</f>
        <v>&lt;Choose One&gt;</v>
      </c>
      <c r="AO60" t="e">
        <f>IF(ISBLANK(Monthly!AM141), NA(), Monthly!AM141)</f>
        <v>#N/A</v>
      </c>
      <c r="AP60" t="e">
        <f>IF(ISBLANK(Monthly!AN141), NA(), Monthly!AN141)</f>
        <v>#N/A</v>
      </c>
    </row>
    <row r="61" spans="1:42" x14ac:dyDescent="0.25">
      <c r="A61" t="s">
        <v>147</v>
      </c>
      <c r="B61" s="112">
        <v>5</v>
      </c>
      <c r="C61" t="str">
        <f>IF(ISBLANK(Monthly!A142), NA(), Monthly!A142)</f>
        <v>&lt;Choose One&gt;</v>
      </c>
      <c r="D61" t="str">
        <f>IF(ISBLANK(Monthly!B142), NA(), Monthly!B142)</f>
        <v>&lt;Choose One&gt;</v>
      </c>
      <c r="E61" t="e">
        <f>IF(ISBLANK(Monthly!C142), NA(), Monthly!C142)</f>
        <v>#N/A</v>
      </c>
      <c r="F61" t="e">
        <f>IF(ISBLANK(Monthly!D142), NA(), Monthly!D142)</f>
        <v>#N/A</v>
      </c>
      <c r="G61" t="e">
        <f>IF(ISBLANK(Monthly!E142), NA(), Monthly!E142)</f>
        <v>#N/A</v>
      </c>
      <c r="H61" t="str">
        <f>IF(ISBLANK(Monthly!F142), NA(), Monthly!F142)</f>
        <v>&lt;Choose One&gt;</v>
      </c>
      <c r="I61" t="e">
        <f>IF(ISBLANK(Monthly!G142), NA(), Monthly!G142)</f>
        <v>#N/A</v>
      </c>
      <c r="J61" t="e">
        <f>IF(ISBLANK(Monthly!H142), NA(), Monthly!H142)</f>
        <v>#N/A</v>
      </c>
      <c r="K61" t="str">
        <f>IF(ISBLANK(Monthly!I142), NA(), Monthly!I142)</f>
        <v>&lt;Choose One&gt;</v>
      </c>
      <c r="L61" t="e">
        <f>IF(ISBLANK(Monthly!J142), NA(), Monthly!J142)</f>
        <v>#N/A</v>
      </c>
      <c r="M61" t="e">
        <f>IF(ISBLANK(Monthly!K142), NA(), Monthly!K142)</f>
        <v>#N/A</v>
      </c>
      <c r="N61" t="str">
        <f>IF(ISBLANK(Monthly!L142), NA(), Monthly!L142)</f>
        <v>&lt;Choose One&gt;</v>
      </c>
      <c r="O61" t="str">
        <f>IF(ISBLANK(Monthly!M142), NA(), Monthly!M142)</f>
        <v>&lt;Choose One&gt;</v>
      </c>
      <c r="P61" t="str">
        <f>IF(ISBLANK(Monthly!N142), NA(), Monthly!N142)</f>
        <v>&lt;Choose One&gt;</v>
      </c>
      <c r="Q61" t="e">
        <f>IF(ISBLANK(Monthly!O142), NA(), Monthly!O142)</f>
        <v>#N/A</v>
      </c>
      <c r="R61" t="e">
        <f>IF(ISBLANK(Monthly!P142), NA(), Monthly!P142)</f>
        <v>#N/A</v>
      </c>
      <c r="S61" t="e">
        <f>IF(ISBLANK(Monthly!Q142), NA(), Monthly!Q142)</f>
        <v>#N/A</v>
      </c>
      <c r="T61" t="e">
        <f>IF(ISBLANK(Monthly!R142), NA(), Monthly!R142)</f>
        <v>#N/A</v>
      </c>
      <c r="U61" t="e">
        <f>IF(ISBLANK(Monthly!S142), NA(), Monthly!S142)</f>
        <v>#N/A</v>
      </c>
      <c r="V61" t="e">
        <f>IF(ISBLANK(Monthly!T142), NA(), Monthly!T142)</f>
        <v>#N/A</v>
      </c>
      <c r="W61" t="e">
        <f>IF(ISBLANK(Monthly!U142), NA(), Monthly!U142)</f>
        <v>#N/A</v>
      </c>
      <c r="X61" t="e">
        <f>IF(ISBLANK(Monthly!V142), NA(), Monthly!V142)</f>
        <v>#N/A</v>
      </c>
      <c r="Y61" t="e">
        <f>IF(ISBLANK(Monthly!W142), NA(), Monthly!W142)</f>
        <v>#N/A</v>
      </c>
      <c r="Z61" t="e">
        <f>IF(ISBLANK(Monthly!X142), NA(), Monthly!X142)</f>
        <v>#N/A</v>
      </c>
      <c r="AA61" t="e">
        <f>IF(ISBLANK(Monthly!Y142), NA(), Monthly!Y142)</f>
        <v>#N/A</v>
      </c>
      <c r="AB61" t="str">
        <f>IF(ISBLANK(Monthly!Z142), NA(), Monthly!Z142)</f>
        <v>&lt;Choose One&gt;</v>
      </c>
      <c r="AC61" t="e">
        <f>IF(ISBLANK(Monthly!AA142), NA(), Monthly!AA142)</f>
        <v>#N/A</v>
      </c>
      <c r="AD61" t="e">
        <f>IF(ISBLANK(Monthly!AB142), NA(), Monthly!AB142)</f>
        <v>#N/A</v>
      </c>
      <c r="AE61" t="e">
        <f>IF(ISBLANK(Monthly!AC142), NA(), Monthly!AC142)</f>
        <v>#N/A</v>
      </c>
      <c r="AF61" t="e">
        <f>IF(ISBLANK(Monthly!AD142), NA(), Monthly!AD142)</f>
        <v>#N/A</v>
      </c>
      <c r="AG61" t="e">
        <f>IF(ISBLANK(Monthly!AE142), NA(), Monthly!AE142)</f>
        <v>#N/A</v>
      </c>
      <c r="AH61" t="e">
        <f>IF(ISBLANK(Monthly!AF142), NA(), Monthly!AF142)</f>
        <v>#N/A</v>
      </c>
      <c r="AI61" t="e">
        <f>IF(ISBLANK(Monthly!AG142), NA(), Monthly!AG142)</f>
        <v>#N/A</v>
      </c>
      <c r="AJ61" t="str">
        <f>IF(ISBLANK(Monthly!AH142), NA(), Monthly!AH142)</f>
        <v>&lt;Choose One&gt;</v>
      </c>
      <c r="AK61" t="str">
        <f>IF(ISBLANK(Monthly!AI142), NA(), Monthly!AI142)</f>
        <v>&lt;Choose One&gt;</v>
      </c>
      <c r="AL61" s="141" t="e">
        <f>IF(ISBLANK(Monthly!AJ142), NA(), Monthly!AJ142)</f>
        <v>#N/A</v>
      </c>
      <c r="AM61" t="str">
        <f>IF(ISBLANK(Monthly!AK142), NA(), Monthly!AK142)</f>
        <v>&lt;Choose One&gt;</v>
      </c>
      <c r="AN61" t="str">
        <f>IF(ISBLANK(Monthly!AL142), NA(), Monthly!AL142)</f>
        <v>&lt;Choose One&gt;</v>
      </c>
      <c r="AO61" t="e">
        <f>IF(ISBLANK(Monthly!AM142), NA(), Monthly!AM142)</f>
        <v>#N/A</v>
      </c>
      <c r="AP61" t="e">
        <f>IF(ISBLANK(Monthly!AN142), NA(), Monthly!AN142)</f>
        <v>#N/A</v>
      </c>
    </row>
    <row r="62" spans="1:42" x14ac:dyDescent="0.25">
      <c r="A62" t="s">
        <v>147</v>
      </c>
      <c r="B62" s="112">
        <v>6</v>
      </c>
      <c r="C62" t="str">
        <f>IF(ISBLANK(Monthly!A157), NA(), Monthly!A157)</f>
        <v>&lt;Choose One&gt;</v>
      </c>
      <c r="D62" t="str">
        <f>IF(ISBLANK(Monthly!B157), NA(), Monthly!B157)</f>
        <v>&lt;Choose One&gt;</v>
      </c>
      <c r="E62" t="e">
        <f>IF(ISBLANK(Monthly!C157), NA(), Monthly!C157)</f>
        <v>#N/A</v>
      </c>
      <c r="F62" t="e">
        <f>IF(ISBLANK(Monthly!D157), NA(), Monthly!D157)</f>
        <v>#N/A</v>
      </c>
      <c r="G62" t="e">
        <f>IF(ISBLANK(Monthly!E157), NA(), Monthly!E157)</f>
        <v>#N/A</v>
      </c>
      <c r="H62" t="str">
        <f>IF(ISBLANK(Monthly!F157), NA(), Monthly!F157)</f>
        <v>&lt;Choose One&gt;</v>
      </c>
      <c r="I62" t="e">
        <f>IF(ISBLANK(Monthly!G157), NA(), Monthly!G157)</f>
        <v>#N/A</v>
      </c>
      <c r="J62" t="e">
        <f>IF(ISBLANK(Monthly!H157), NA(), Monthly!H157)</f>
        <v>#N/A</v>
      </c>
      <c r="K62" t="str">
        <f>IF(ISBLANK(Monthly!I157), NA(), Monthly!I157)</f>
        <v>&lt;Choose One&gt;</v>
      </c>
      <c r="L62" t="e">
        <f>IF(ISBLANK(Monthly!J157), NA(), Monthly!J157)</f>
        <v>#N/A</v>
      </c>
      <c r="M62" t="e">
        <f>IF(ISBLANK(Monthly!K157), NA(), Monthly!K157)</f>
        <v>#N/A</v>
      </c>
      <c r="N62" t="str">
        <f>IF(ISBLANK(Monthly!L157), NA(), Monthly!L157)</f>
        <v>&lt;Choose One&gt;</v>
      </c>
      <c r="O62" t="str">
        <f>IF(ISBLANK(Monthly!M157), NA(), Monthly!M157)</f>
        <v>&lt;Choose One&gt;</v>
      </c>
      <c r="P62" t="str">
        <f>IF(ISBLANK(Monthly!N157), NA(), Monthly!N157)</f>
        <v>&lt;Choose One&gt;</v>
      </c>
      <c r="Q62" t="e">
        <f>IF(ISBLANK(Monthly!O157), NA(), Monthly!O157)</f>
        <v>#N/A</v>
      </c>
      <c r="R62" t="e">
        <f>IF(ISBLANK(Monthly!P157), NA(), Monthly!P157)</f>
        <v>#N/A</v>
      </c>
      <c r="S62" t="e">
        <f>IF(ISBLANK(Monthly!Q157), NA(), Monthly!Q157)</f>
        <v>#N/A</v>
      </c>
      <c r="T62" t="e">
        <f>IF(ISBLANK(Monthly!R157), NA(), Monthly!R157)</f>
        <v>#N/A</v>
      </c>
      <c r="U62" t="e">
        <f>IF(ISBLANK(Monthly!S157), NA(), Monthly!S157)</f>
        <v>#N/A</v>
      </c>
      <c r="V62" t="e">
        <f>IF(ISBLANK(Monthly!T157), NA(), Monthly!T157)</f>
        <v>#N/A</v>
      </c>
      <c r="W62" t="e">
        <f>IF(ISBLANK(Monthly!U157), NA(), Monthly!U157)</f>
        <v>#N/A</v>
      </c>
      <c r="X62" t="e">
        <f>IF(ISBLANK(Monthly!V157), NA(), Monthly!V157)</f>
        <v>#N/A</v>
      </c>
      <c r="Y62" t="e">
        <f>IF(ISBLANK(Monthly!W157), NA(), Monthly!W157)</f>
        <v>#N/A</v>
      </c>
      <c r="Z62" t="e">
        <f>IF(ISBLANK(Monthly!X157), NA(), Monthly!X157)</f>
        <v>#N/A</v>
      </c>
      <c r="AA62" t="e">
        <f>IF(ISBLANK(Monthly!Y157), NA(), Monthly!Y157)</f>
        <v>#N/A</v>
      </c>
      <c r="AB62" t="str">
        <f>IF(ISBLANK(Monthly!Z157), NA(), Monthly!Z157)</f>
        <v>&lt;Choose One&gt;</v>
      </c>
      <c r="AC62" t="e">
        <f>IF(ISBLANK(Monthly!AA157), NA(), Monthly!AA157)</f>
        <v>#N/A</v>
      </c>
      <c r="AD62" t="e">
        <f>IF(ISBLANK(Monthly!AB157), NA(), Monthly!AB157)</f>
        <v>#N/A</v>
      </c>
      <c r="AE62" t="e">
        <f>IF(ISBLANK(Monthly!AC157), NA(), Monthly!AC157)</f>
        <v>#N/A</v>
      </c>
      <c r="AF62" t="e">
        <f>IF(ISBLANK(Monthly!AD157), NA(), Monthly!AD157)</f>
        <v>#N/A</v>
      </c>
      <c r="AG62" t="e">
        <f>IF(ISBLANK(Monthly!AE157), NA(), Monthly!AE157)</f>
        <v>#N/A</v>
      </c>
      <c r="AH62" t="e">
        <f>IF(ISBLANK(Monthly!AF157), NA(), Monthly!AF157)</f>
        <v>#N/A</v>
      </c>
      <c r="AI62" t="e">
        <f>IF(ISBLANK(Monthly!AG157), NA(), Monthly!AG157)</f>
        <v>#N/A</v>
      </c>
      <c r="AJ62" t="str">
        <f>IF(ISBLANK(Monthly!AH157), NA(), Monthly!AH157)</f>
        <v>&lt;Choose One&gt;</v>
      </c>
      <c r="AK62" t="str">
        <f>IF(ISBLANK(Monthly!AI157), NA(), Monthly!AI157)</f>
        <v>&lt;Choose One&gt;</v>
      </c>
      <c r="AL62" s="141" t="e">
        <f>IF(ISBLANK(Monthly!AJ157), NA(), Monthly!AJ157)</f>
        <v>#N/A</v>
      </c>
      <c r="AM62" t="str">
        <f>IF(ISBLANK(Monthly!AK157), NA(), Monthly!AK157)</f>
        <v>&lt;Choose One&gt;</v>
      </c>
      <c r="AN62" t="str">
        <f>IF(ISBLANK(Monthly!AL157), NA(), Monthly!AL157)</f>
        <v>&lt;Choose One&gt;</v>
      </c>
      <c r="AO62" t="e">
        <f>IF(ISBLANK(Monthly!AM157), NA(), Monthly!AM157)</f>
        <v>#N/A</v>
      </c>
      <c r="AP62" t="e">
        <f>IF(ISBLANK(Monthly!AN157), NA(), Monthly!AN157)</f>
        <v>#N/A</v>
      </c>
    </row>
    <row r="63" spans="1:42" x14ac:dyDescent="0.25">
      <c r="A63" t="s">
        <v>147</v>
      </c>
      <c r="B63" s="112">
        <v>6</v>
      </c>
      <c r="C63" t="str">
        <f>IF(ISBLANK(Monthly!A158), NA(), Monthly!A158)</f>
        <v>&lt;Choose One&gt;</v>
      </c>
      <c r="D63" t="str">
        <f>IF(ISBLANK(Monthly!B158), NA(), Monthly!B158)</f>
        <v>&lt;Choose One&gt;</v>
      </c>
      <c r="E63" t="e">
        <f>IF(ISBLANK(Monthly!C158), NA(), Monthly!C158)</f>
        <v>#N/A</v>
      </c>
      <c r="F63" t="e">
        <f>IF(ISBLANK(Monthly!D158), NA(), Monthly!D158)</f>
        <v>#N/A</v>
      </c>
      <c r="G63" t="e">
        <f>IF(ISBLANK(Monthly!E158), NA(), Monthly!E158)</f>
        <v>#N/A</v>
      </c>
      <c r="H63" t="str">
        <f>IF(ISBLANK(Monthly!F158), NA(), Monthly!F158)</f>
        <v>&lt;Choose One&gt;</v>
      </c>
      <c r="I63" t="e">
        <f>IF(ISBLANK(Monthly!G158), NA(), Monthly!G158)</f>
        <v>#N/A</v>
      </c>
      <c r="J63" t="e">
        <f>IF(ISBLANK(Monthly!H158), NA(), Monthly!H158)</f>
        <v>#N/A</v>
      </c>
      <c r="K63" t="str">
        <f>IF(ISBLANK(Monthly!I158), NA(), Monthly!I158)</f>
        <v>&lt;Choose One&gt;</v>
      </c>
      <c r="L63" t="e">
        <f>IF(ISBLANK(Monthly!J158), NA(), Monthly!J158)</f>
        <v>#N/A</v>
      </c>
      <c r="M63" t="e">
        <f>IF(ISBLANK(Monthly!K158), NA(), Monthly!K158)</f>
        <v>#N/A</v>
      </c>
      <c r="N63" t="str">
        <f>IF(ISBLANK(Monthly!L158), NA(), Monthly!L158)</f>
        <v>&lt;Choose One&gt;</v>
      </c>
      <c r="O63" t="str">
        <f>IF(ISBLANK(Monthly!M158), NA(), Monthly!M158)</f>
        <v>&lt;Choose One&gt;</v>
      </c>
      <c r="P63" t="str">
        <f>IF(ISBLANK(Monthly!N158), NA(), Monthly!N158)</f>
        <v>&lt;Choose One&gt;</v>
      </c>
      <c r="Q63" t="e">
        <f>IF(ISBLANK(Monthly!O158), NA(), Monthly!O158)</f>
        <v>#N/A</v>
      </c>
      <c r="R63" t="e">
        <f>IF(ISBLANK(Monthly!P158), NA(), Monthly!P158)</f>
        <v>#N/A</v>
      </c>
      <c r="S63" t="e">
        <f>IF(ISBLANK(Monthly!Q158), NA(), Monthly!Q158)</f>
        <v>#N/A</v>
      </c>
      <c r="T63" t="e">
        <f>IF(ISBLANK(Monthly!R158), NA(), Monthly!R158)</f>
        <v>#N/A</v>
      </c>
      <c r="U63" t="e">
        <f>IF(ISBLANK(Monthly!S158), NA(), Monthly!S158)</f>
        <v>#N/A</v>
      </c>
      <c r="V63" t="e">
        <f>IF(ISBLANK(Monthly!T158), NA(), Monthly!T158)</f>
        <v>#N/A</v>
      </c>
      <c r="W63" t="e">
        <f>IF(ISBLANK(Monthly!U158), NA(), Monthly!U158)</f>
        <v>#N/A</v>
      </c>
      <c r="X63" t="e">
        <f>IF(ISBLANK(Monthly!V158), NA(), Monthly!V158)</f>
        <v>#N/A</v>
      </c>
      <c r="Y63" t="e">
        <f>IF(ISBLANK(Monthly!W158), NA(), Monthly!W158)</f>
        <v>#N/A</v>
      </c>
      <c r="Z63" t="e">
        <f>IF(ISBLANK(Monthly!X158), NA(), Monthly!X158)</f>
        <v>#N/A</v>
      </c>
      <c r="AA63" t="e">
        <f>IF(ISBLANK(Monthly!Y158), NA(), Monthly!Y158)</f>
        <v>#N/A</v>
      </c>
      <c r="AB63" t="str">
        <f>IF(ISBLANK(Monthly!Z158), NA(), Monthly!Z158)</f>
        <v>&lt;Choose One&gt;</v>
      </c>
      <c r="AC63" t="e">
        <f>IF(ISBLANK(Monthly!AA158), NA(), Monthly!AA158)</f>
        <v>#N/A</v>
      </c>
      <c r="AD63" t="e">
        <f>IF(ISBLANK(Monthly!AB158), NA(), Monthly!AB158)</f>
        <v>#N/A</v>
      </c>
      <c r="AE63" t="e">
        <f>IF(ISBLANK(Monthly!AC158), NA(), Monthly!AC158)</f>
        <v>#N/A</v>
      </c>
      <c r="AF63" t="e">
        <f>IF(ISBLANK(Monthly!AD158), NA(), Monthly!AD158)</f>
        <v>#N/A</v>
      </c>
      <c r="AG63" t="e">
        <f>IF(ISBLANK(Monthly!AE158), NA(), Monthly!AE158)</f>
        <v>#N/A</v>
      </c>
      <c r="AH63" t="e">
        <f>IF(ISBLANK(Monthly!AF158), NA(), Monthly!AF158)</f>
        <v>#N/A</v>
      </c>
      <c r="AI63" t="e">
        <f>IF(ISBLANK(Monthly!AG158), NA(), Monthly!AG158)</f>
        <v>#N/A</v>
      </c>
      <c r="AJ63" t="str">
        <f>IF(ISBLANK(Monthly!AH158), NA(), Monthly!AH158)</f>
        <v>&lt;Choose One&gt;</v>
      </c>
      <c r="AK63" t="str">
        <f>IF(ISBLANK(Monthly!AI158), NA(), Monthly!AI158)</f>
        <v>&lt;Choose One&gt;</v>
      </c>
      <c r="AL63" s="141" t="e">
        <f>IF(ISBLANK(Monthly!AJ158), NA(), Monthly!AJ158)</f>
        <v>#N/A</v>
      </c>
      <c r="AM63" t="str">
        <f>IF(ISBLANK(Monthly!AK158), NA(), Monthly!AK158)</f>
        <v>&lt;Choose One&gt;</v>
      </c>
      <c r="AN63" t="str">
        <f>IF(ISBLANK(Monthly!AL158), NA(), Monthly!AL158)</f>
        <v>&lt;Choose One&gt;</v>
      </c>
      <c r="AO63" t="e">
        <f>IF(ISBLANK(Monthly!AM158), NA(), Monthly!AM158)</f>
        <v>#N/A</v>
      </c>
      <c r="AP63" t="e">
        <f>IF(ISBLANK(Monthly!AN158), NA(), Monthly!AN158)</f>
        <v>#N/A</v>
      </c>
    </row>
    <row r="64" spans="1:42" x14ac:dyDescent="0.25">
      <c r="A64" t="s">
        <v>147</v>
      </c>
      <c r="B64" s="112">
        <v>6</v>
      </c>
      <c r="C64" t="str">
        <f>IF(ISBLANK(Monthly!A159), NA(), Monthly!A159)</f>
        <v>&lt;Choose One&gt;</v>
      </c>
      <c r="D64" t="str">
        <f>IF(ISBLANK(Monthly!B159), NA(), Monthly!B159)</f>
        <v>&lt;Choose One&gt;</v>
      </c>
      <c r="E64" t="e">
        <f>IF(ISBLANK(Monthly!C159), NA(), Monthly!C159)</f>
        <v>#N/A</v>
      </c>
      <c r="F64" t="e">
        <f>IF(ISBLANK(Monthly!D159), NA(), Monthly!D159)</f>
        <v>#N/A</v>
      </c>
      <c r="G64" t="e">
        <f>IF(ISBLANK(Monthly!E159), NA(), Monthly!E159)</f>
        <v>#N/A</v>
      </c>
      <c r="H64" t="str">
        <f>IF(ISBLANK(Monthly!F159), NA(), Monthly!F159)</f>
        <v>&lt;Choose One&gt;</v>
      </c>
      <c r="I64" t="e">
        <f>IF(ISBLANK(Monthly!G159), NA(), Monthly!G159)</f>
        <v>#N/A</v>
      </c>
      <c r="J64" t="e">
        <f>IF(ISBLANK(Monthly!H159), NA(), Monthly!H159)</f>
        <v>#N/A</v>
      </c>
      <c r="K64" t="str">
        <f>IF(ISBLANK(Monthly!I159), NA(), Monthly!I159)</f>
        <v>&lt;Choose One&gt;</v>
      </c>
      <c r="L64" t="e">
        <f>IF(ISBLANK(Monthly!J159), NA(), Monthly!J159)</f>
        <v>#N/A</v>
      </c>
      <c r="M64" t="e">
        <f>IF(ISBLANK(Monthly!K159), NA(), Monthly!K159)</f>
        <v>#N/A</v>
      </c>
      <c r="N64" t="str">
        <f>IF(ISBLANK(Monthly!L159), NA(), Monthly!L159)</f>
        <v>&lt;Choose One&gt;</v>
      </c>
      <c r="O64" t="str">
        <f>IF(ISBLANK(Monthly!M159), NA(), Monthly!M159)</f>
        <v>&lt;Choose One&gt;</v>
      </c>
      <c r="P64" t="str">
        <f>IF(ISBLANK(Monthly!N159), NA(), Monthly!N159)</f>
        <v>&lt;Choose One&gt;</v>
      </c>
      <c r="Q64" t="e">
        <f>IF(ISBLANK(Monthly!O159), NA(), Monthly!O159)</f>
        <v>#N/A</v>
      </c>
      <c r="R64" t="e">
        <f>IF(ISBLANK(Monthly!P159), NA(), Monthly!P159)</f>
        <v>#N/A</v>
      </c>
      <c r="S64" t="e">
        <f>IF(ISBLANK(Monthly!Q159), NA(), Monthly!Q159)</f>
        <v>#N/A</v>
      </c>
      <c r="T64" t="e">
        <f>IF(ISBLANK(Monthly!R159), NA(), Monthly!R159)</f>
        <v>#N/A</v>
      </c>
      <c r="U64" t="e">
        <f>IF(ISBLANK(Monthly!S159), NA(), Monthly!S159)</f>
        <v>#N/A</v>
      </c>
      <c r="V64" t="e">
        <f>IF(ISBLANK(Monthly!T159), NA(), Monthly!T159)</f>
        <v>#N/A</v>
      </c>
      <c r="W64" t="e">
        <f>IF(ISBLANK(Monthly!U159), NA(), Monthly!U159)</f>
        <v>#N/A</v>
      </c>
      <c r="X64" t="e">
        <f>IF(ISBLANK(Monthly!V159), NA(), Monthly!V159)</f>
        <v>#N/A</v>
      </c>
      <c r="Y64" t="e">
        <f>IF(ISBLANK(Monthly!W159), NA(), Monthly!W159)</f>
        <v>#N/A</v>
      </c>
      <c r="Z64" t="e">
        <f>IF(ISBLANK(Monthly!X159), NA(), Monthly!X159)</f>
        <v>#N/A</v>
      </c>
      <c r="AA64" t="e">
        <f>IF(ISBLANK(Monthly!Y159), NA(), Monthly!Y159)</f>
        <v>#N/A</v>
      </c>
      <c r="AB64" t="str">
        <f>IF(ISBLANK(Monthly!Z159), NA(), Monthly!Z159)</f>
        <v>&lt;Choose One&gt;</v>
      </c>
      <c r="AC64" t="e">
        <f>IF(ISBLANK(Monthly!AA159), NA(), Monthly!AA159)</f>
        <v>#N/A</v>
      </c>
      <c r="AD64" t="e">
        <f>IF(ISBLANK(Monthly!AB159), NA(), Monthly!AB159)</f>
        <v>#N/A</v>
      </c>
      <c r="AE64" t="e">
        <f>IF(ISBLANK(Monthly!AC159), NA(), Monthly!AC159)</f>
        <v>#N/A</v>
      </c>
      <c r="AF64" t="e">
        <f>IF(ISBLANK(Monthly!AD159), NA(), Monthly!AD159)</f>
        <v>#N/A</v>
      </c>
      <c r="AG64" t="e">
        <f>IF(ISBLANK(Monthly!AE159), NA(), Monthly!AE159)</f>
        <v>#N/A</v>
      </c>
      <c r="AH64" t="e">
        <f>IF(ISBLANK(Monthly!AF159), NA(), Monthly!AF159)</f>
        <v>#N/A</v>
      </c>
      <c r="AI64" t="e">
        <f>IF(ISBLANK(Monthly!AG159), NA(), Monthly!AG159)</f>
        <v>#N/A</v>
      </c>
      <c r="AJ64" t="str">
        <f>IF(ISBLANK(Monthly!AH159), NA(), Monthly!AH159)</f>
        <v>&lt;Choose One&gt;</v>
      </c>
      <c r="AK64" t="str">
        <f>IF(ISBLANK(Monthly!AI159), NA(), Monthly!AI159)</f>
        <v>&lt;Choose One&gt;</v>
      </c>
      <c r="AL64" s="141" t="e">
        <f>IF(ISBLANK(Monthly!AJ159), NA(), Monthly!AJ159)</f>
        <v>#N/A</v>
      </c>
      <c r="AM64" t="str">
        <f>IF(ISBLANK(Monthly!AK159), NA(), Monthly!AK159)</f>
        <v>&lt;Choose One&gt;</v>
      </c>
      <c r="AN64" t="str">
        <f>IF(ISBLANK(Monthly!AL159), NA(), Monthly!AL159)</f>
        <v>&lt;Choose One&gt;</v>
      </c>
      <c r="AO64" t="e">
        <f>IF(ISBLANK(Monthly!AM159), NA(), Monthly!AM159)</f>
        <v>#N/A</v>
      </c>
      <c r="AP64" t="e">
        <f>IF(ISBLANK(Monthly!AN159), NA(), Monthly!AN159)</f>
        <v>#N/A</v>
      </c>
    </row>
    <row r="65" spans="1:42" x14ac:dyDescent="0.25">
      <c r="A65" t="s">
        <v>147</v>
      </c>
      <c r="B65" s="112">
        <v>6</v>
      </c>
      <c r="C65" t="str">
        <f>IF(ISBLANK(Monthly!A160), NA(), Monthly!A160)</f>
        <v>&lt;Choose One&gt;</v>
      </c>
      <c r="D65" t="str">
        <f>IF(ISBLANK(Monthly!B160), NA(), Monthly!B160)</f>
        <v>&lt;Choose One&gt;</v>
      </c>
      <c r="E65" t="e">
        <f>IF(ISBLANK(Monthly!C160), NA(), Monthly!C160)</f>
        <v>#N/A</v>
      </c>
      <c r="F65" t="e">
        <f>IF(ISBLANK(Monthly!D160), NA(), Monthly!D160)</f>
        <v>#N/A</v>
      </c>
      <c r="G65" t="e">
        <f>IF(ISBLANK(Monthly!E160), NA(), Monthly!E160)</f>
        <v>#N/A</v>
      </c>
      <c r="H65" t="str">
        <f>IF(ISBLANK(Monthly!F160), NA(), Monthly!F160)</f>
        <v>&lt;Choose One&gt;</v>
      </c>
      <c r="I65" t="e">
        <f>IF(ISBLANK(Monthly!G160), NA(), Monthly!G160)</f>
        <v>#N/A</v>
      </c>
      <c r="J65" t="e">
        <f>IF(ISBLANK(Monthly!H160), NA(), Monthly!H160)</f>
        <v>#N/A</v>
      </c>
      <c r="K65" t="str">
        <f>IF(ISBLANK(Monthly!I160), NA(), Monthly!I160)</f>
        <v>&lt;Choose One&gt;</v>
      </c>
      <c r="L65" t="e">
        <f>IF(ISBLANK(Monthly!J160), NA(), Monthly!J160)</f>
        <v>#N/A</v>
      </c>
      <c r="M65" t="e">
        <f>IF(ISBLANK(Monthly!K160), NA(), Monthly!K160)</f>
        <v>#N/A</v>
      </c>
      <c r="N65" t="str">
        <f>IF(ISBLANK(Monthly!L160), NA(), Monthly!L160)</f>
        <v>&lt;Choose One&gt;</v>
      </c>
      <c r="O65" t="str">
        <f>IF(ISBLANK(Monthly!M160), NA(), Monthly!M160)</f>
        <v>&lt;Choose One&gt;</v>
      </c>
      <c r="P65" t="str">
        <f>IF(ISBLANK(Monthly!N160), NA(), Monthly!N160)</f>
        <v>&lt;Choose One&gt;</v>
      </c>
      <c r="Q65" t="e">
        <f>IF(ISBLANK(Monthly!O160), NA(), Monthly!O160)</f>
        <v>#N/A</v>
      </c>
      <c r="R65" t="e">
        <f>IF(ISBLANK(Monthly!P160), NA(), Monthly!P160)</f>
        <v>#N/A</v>
      </c>
      <c r="S65" t="e">
        <f>IF(ISBLANK(Monthly!Q160), NA(), Monthly!Q160)</f>
        <v>#N/A</v>
      </c>
      <c r="T65" t="e">
        <f>IF(ISBLANK(Monthly!R160), NA(), Monthly!R160)</f>
        <v>#N/A</v>
      </c>
      <c r="U65" t="e">
        <f>IF(ISBLANK(Monthly!S160), NA(), Monthly!S160)</f>
        <v>#N/A</v>
      </c>
      <c r="V65" t="e">
        <f>IF(ISBLANK(Monthly!T160), NA(), Monthly!T160)</f>
        <v>#N/A</v>
      </c>
      <c r="W65" t="e">
        <f>IF(ISBLANK(Monthly!U160), NA(), Monthly!U160)</f>
        <v>#N/A</v>
      </c>
      <c r="X65" t="e">
        <f>IF(ISBLANK(Monthly!V160), NA(), Monthly!V160)</f>
        <v>#N/A</v>
      </c>
      <c r="Y65" t="e">
        <f>IF(ISBLANK(Monthly!W160), NA(), Monthly!W160)</f>
        <v>#N/A</v>
      </c>
      <c r="Z65" t="e">
        <f>IF(ISBLANK(Monthly!X160), NA(), Monthly!X160)</f>
        <v>#N/A</v>
      </c>
      <c r="AA65" t="e">
        <f>IF(ISBLANK(Monthly!Y160), NA(), Monthly!Y160)</f>
        <v>#N/A</v>
      </c>
      <c r="AB65" t="str">
        <f>IF(ISBLANK(Monthly!Z160), NA(), Monthly!Z160)</f>
        <v>&lt;Choose One&gt;</v>
      </c>
      <c r="AC65" t="e">
        <f>IF(ISBLANK(Monthly!AA160), NA(), Monthly!AA160)</f>
        <v>#N/A</v>
      </c>
      <c r="AD65" t="e">
        <f>IF(ISBLANK(Monthly!AB160), NA(), Monthly!AB160)</f>
        <v>#N/A</v>
      </c>
      <c r="AE65" t="e">
        <f>IF(ISBLANK(Monthly!AC160), NA(), Monthly!AC160)</f>
        <v>#N/A</v>
      </c>
      <c r="AF65" t="e">
        <f>IF(ISBLANK(Monthly!AD160), NA(), Monthly!AD160)</f>
        <v>#N/A</v>
      </c>
      <c r="AG65" t="e">
        <f>IF(ISBLANK(Monthly!AE160), NA(), Monthly!AE160)</f>
        <v>#N/A</v>
      </c>
      <c r="AH65" t="e">
        <f>IF(ISBLANK(Monthly!AF160), NA(), Monthly!AF160)</f>
        <v>#N/A</v>
      </c>
      <c r="AI65" t="e">
        <f>IF(ISBLANK(Monthly!AG160), NA(), Monthly!AG160)</f>
        <v>#N/A</v>
      </c>
      <c r="AJ65" t="str">
        <f>IF(ISBLANK(Monthly!AH160), NA(), Monthly!AH160)</f>
        <v>&lt;Choose One&gt;</v>
      </c>
      <c r="AK65" t="str">
        <f>IF(ISBLANK(Monthly!AI160), NA(), Monthly!AI160)</f>
        <v>&lt;Choose One&gt;</v>
      </c>
      <c r="AL65" s="141" t="e">
        <f>IF(ISBLANK(Monthly!AJ160), NA(), Monthly!AJ160)</f>
        <v>#N/A</v>
      </c>
      <c r="AM65" t="str">
        <f>IF(ISBLANK(Monthly!AK160), NA(), Monthly!AK160)</f>
        <v>&lt;Choose One&gt;</v>
      </c>
      <c r="AN65" t="str">
        <f>IF(ISBLANK(Monthly!AL160), NA(), Monthly!AL160)</f>
        <v>&lt;Choose One&gt;</v>
      </c>
      <c r="AO65" t="e">
        <f>IF(ISBLANK(Monthly!AM160), NA(), Monthly!AM160)</f>
        <v>#N/A</v>
      </c>
      <c r="AP65" t="e">
        <f>IF(ISBLANK(Monthly!AN160), NA(), Monthly!AN160)</f>
        <v>#N/A</v>
      </c>
    </row>
    <row r="66" spans="1:42" x14ac:dyDescent="0.25">
      <c r="A66" t="s">
        <v>147</v>
      </c>
      <c r="B66" s="112">
        <v>6</v>
      </c>
      <c r="C66" t="str">
        <f>IF(ISBLANK(Monthly!A161), NA(), Monthly!A161)</f>
        <v>&lt;Choose One&gt;</v>
      </c>
      <c r="D66" t="str">
        <f>IF(ISBLANK(Monthly!B161), NA(), Monthly!B161)</f>
        <v>&lt;Choose One&gt;</v>
      </c>
      <c r="E66" t="e">
        <f>IF(ISBLANK(Monthly!C161), NA(), Monthly!C161)</f>
        <v>#N/A</v>
      </c>
      <c r="F66" t="e">
        <f>IF(ISBLANK(Monthly!D161), NA(), Monthly!D161)</f>
        <v>#N/A</v>
      </c>
      <c r="G66" t="e">
        <f>IF(ISBLANK(Monthly!E161), NA(), Monthly!E161)</f>
        <v>#N/A</v>
      </c>
      <c r="H66" t="str">
        <f>IF(ISBLANK(Monthly!F161), NA(), Monthly!F161)</f>
        <v>&lt;Choose One&gt;</v>
      </c>
      <c r="I66" t="e">
        <f>IF(ISBLANK(Monthly!G161), NA(), Monthly!G161)</f>
        <v>#N/A</v>
      </c>
      <c r="J66" t="e">
        <f>IF(ISBLANK(Monthly!H161), NA(), Monthly!H161)</f>
        <v>#N/A</v>
      </c>
      <c r="K66" t="str">
        <f>IF(ISBLANK(Monthly!I161), NA(), Monthly!I161)</f>
        <v>&lt;Choose One&gt;</v>
      </c>
      <c r="L66" t="e">
        <f>IF(ISBLANK(Monthly!J161), NA(), Monthly!J161)</f>
        <v>#N/A</v>
      </c>
      <c r="M66" t="e">
        <f>IF(ISBLANK(Monthly!K161), NA(), Monthly!K161)</f>
        <v>#N/A</v>
      </c>
      <c r="N66" t="str">
        <f>IF(ISBLANK(Monthly!L161), NA(), Monthly!L161)</f>
        <v>&lt;Choose One&gt;</v>
      </c>
      <c r="O66" t="str">
        <f>IF(ISBLANK(Monthly!M161), NA(), Monthly!M161)</f>
        <v>&lt;Choose One&gt;</v>
      </c>
      <c r="P66" t="str">
        <f>IF(ISBLANK(Monthly!N161), NA(), Monthly!N161)</f>
        <v>&lt;Choose One&gt;</v>
      </c>
      <c r="Q66" t="e">
        <f>IF(ISBLANK(Monthly!O161), NA(), Monthly!O161)</f>
        <v>#N/A</v>
      </c>
      <c r="R66" t="e">
        <f>IF(ISBLANK(Monthly!P161), NA(), Monthly!P161)</f>
        <v>#N/A</v>
      </c>
      <c r="S66" t="e">
        <f>IF(ISBLANK(Monthly!Q161), NA(), Monthly!Q161)</f>
        <v>#N/A</v>
      </c>
      <c r="T66" t="e">
        <f>IF(ISBLANK(Monthly!R161), NA(), Monthly!R161)</f>
        <v>#N/A</v>
      </c>
      <c r="U66" t="e">
        <f>IF(ISBLANK(Monthly!S161), NA(), Monthly!S161)</f>
        <v>#N/A</v>
      </c>
      <c r="V66" t="e">
        <f>IF(ISBLANK(Monthly!T161), NA(), Monthly!T161)</f>
        <v>#N/A</v>
      </c>
      <c r="W66" t="e">
        <f>IF(ISBLANK(Monthly!U161), NA(), Monthly!U161)</f>
        <v>#N/A</v>
      </c>
      <c r="X66" t="e">
        <f>IF(ISBLANK(Monthly!V161), NA(), Monthly!V161)</f>
        <v>#N/A</v>
      </c>
      <c r="Y66" t="e">
        <f>IF(ISBLANK(Monthly!W161), NA(), Monthly!W161)</f>
        <v>#N/A</v>
      </c>
      <c r="Z66" t="e">
        <f>IF(ISBLANK(Monthly!X161), NA(), Monthly!X161)</f>
        <v>#N/A</v>
      </c>
      <c r="AA66" t="e">
        <f>IF(ISBLANK(Monthly!Y161), NA(), Monthly!Y161)</f>
        <v>#N/A</v>
      </c>
      <c r="AB66" t="str">
        <f>IF(ISBLANK(Monthly!Z161), NA(), Monthly!Z161)</f>
        <v>&lt;Choose One&gt;</v>
      </c>
      <c r="AC66" t="e">
        <f>IF(ISBLANK(Monthly!AA161), NA(), Monthly!AA161)</f>
        <v>#N/A</v>
      </c>
      <c r="AD66" t="e">
        <f>IF(ISBLANK(Monthly!AB161), NA(), Monthly!AB161)</f>
        <v>#N/A</v>
      </c>
      <c r="AE66" t="e">
        <f>IF(ISBLANK(Monthly!AC161), NA(), Monthly!AC161)</f>
        <v>#N/A</v>
      </c>
      <c r="AF66" t="e">
        <f>IF(ISBLANK(Monthly!AD161), NA(), Monthly!AD161)</f>
        <v>#N/A</v>
      </c>
      <c r="AG66" t="e">
        <f>IF(ISBLANK(Monthly!AE161), NA(), Monthly!AE161)</f>
        <v>#N/A</v>
      </c>
      <c r="AH66" t="e">
        <f>IF(ISBLANK(Monthly!AF161), NA(), Monthly!AF161)</f>
        <v>#N/A</v>
      </c>
      <c r="AI66" t="e">
        <f>IF(ISBLANK(Monthly!AG161), NA(), Monthly!AG161)</f>
        <v>#N/A</v>
      </c>
      <c r="AJ66" t="str">
        <f>IF(ISBLANK(Monthly!AH161), NA(), Monthly!AH161)</f>
        <v>&lt;Choose One&gt;</v>
      </c>
      <c r="AK66" t="str">
        <f>IF(ISBLANK(Monthly!AI161), NA(), Monthly!AI161)</f>
        <v>&lt;Choose One&gt;</v>
      </c>
      <c r="AL66" s="141" t="e">
        <f>IF(ISBLANK(Monthly!AJ161), NA(), Monthly!AJ161)</f>
        <v>#N/A</v>
      </c>
      <c r="AM66" t="str">
        <f>IF(ISBLANK(Monthly!AK161), NA(), Monthly!AK161)</f>
        <v>&lt;Choose One&gt;</v>
      </c>
      <c r="AN66" t="str">
        <f>IF(ISBLANK(Monthly!AL161), NA(), Monthly!AL161)</f>
        <v>&lt;Choose One&gt;</v>
      </c>
      <c r="AO66" t="e">
        <f>IF(ISBLANK(Monthly!AM161), NA(), Monthly!AM161)</f>
        <v>#N/A</v>
      </c>
      <c r="AP66" t="e">
        <f>IF(ISBLANK(Monthly!AN161), NA(), Monthly!AN161)</f>
        <v>#N/A</v>
      </c>
    </row>
    <row r="67" spans="1:42" x14ac:dyDescent="0.25">
      <c r="A67" t="s">
        <v>147</v>
      </c>
      <c r="B67" s="112">
        <v>6</v>
      </c>
      <c r="C67" t="str">
        <f>IF(ISBLANK(Monthly!A162), NA(), Monthly!A162)</f>
        <v>&lt;Choose One&gt;</v>
      </c>
      <c r="D67" t="str">
        <f>IF(ISBLANK(Monthly!B162), NA(), Monthly!B162)</f>
        <v>&lt;Choose One&gt;</v>
      </c>
      <c r="E67" t="e">
        <f>IF(ISBLANK(Monthly!C162), NA(), Monthly!C162)</f>
        <v>#N/A</v>
      </c>
      <c r="F67" t="e">
        <f>IF(ISBLANK(Monthly!D162), NA(), Monthly!D162)</f>
        <v>#N/A</v>
      </c>
      <c r="G67" t="e">
        <f>IF(ISBLANK(Monthly!E162), NA(), Monthly!E162)</f>
        <v>#N/A</v>
      </c>
      <c r="H67" t="str">
        <f>IF(ISBLANK(Monthly!F162), NA(), Monthly!F162)</f>
        <v>&lt;Choose One&gt;</v>
      </c>
      <c r="I67" t="e">
        <f>IF(ISBLANK(Monthly!G162), NA(), Monthly!G162)</f>
        <v>#N/A</v>
      </c>
      <c r="J67" t="e">
        <f>IF(ISBLANK(Monthly!H162), NA(), Monthly!H162)</f>
        <v>#N/A</v>
      </c>
      <c r="K67" t="str">
        <f>IF(ISBLANK(Monthly!I162), NA(), Monthly!I162)</f>
        <v>&lt;Choose One&gt;</v>
      </c>
      <c r="L67" t="e">
        <f>IF(ISBLANK(Monthly!J162), NA(), Monthly!J162)</f>
        <v>#N/A</v>
      </c>
      <c r="M67" t="e">
        <f>IF(ISBLANK(Monthly!K162), NA(), Monthly!K162)</f>
        <v>#N/A</v>
      </c>
      <c r="N67" t="str">
        <f>IF(ISBLANK(Monthly!L162), NA(), Monthly!L162)</f>
        <v>&lt;Choose One&gt;</v>
      </c>
      <c r="O67" t="str">
        <f>IF(ISBLANK(Monthly!M162), NA(), Monthly!M162)</f>
        <v>&lt;Choose One&gt;</v>
      </c>
      <c r="P67" t="str">
        <f>IF(ISBLANK(Monthly!N162), NA(), Monthly!N162)</f>
        <v>&lt;Choose One&gt;</v>
      </c>
      <c r="Q67" t="e">
        <f>IF(ISBLANK(Monthly!O162), NA(), Monthly!O162)</f>
        <v>#N/A</v>
      </c>
      <c r="R67" t="e">
        <f>IF(ISBLANK(Monthly!P162), NA(), Monthly!P162)</f>
        <v>#N/A</v>
      </c>
      <c r="S67" t="e">
        <f>IF(ISBLANK(Monthly!Q162), NA(), Monthly!Q162)</f>
        <v>#N/A</v>
      </c>
      <c r="T67" t="e">
        <f>IF(ISBLANK(Monthly!R162), NA(), Monthly!R162)</f>
        <v>#N/A</v>
      </c>
      <c r="U67" t="e">
        <f>IF(ISBLANK(Monthly!S162), NA(), Monthly!S162)</f>
        <v>#N/A</v>
      </c>
      <c r="V67" t="e">
        <f>IF(ISBLANK(Monthly!T162), NA(), Monthly!T162)</f>
        <v>#N/A</v>
      </c>
      <c r="W67" t="e">
        <f>IF(ISBLANK(Monthly!U162), NA(), Monthly!U162)</f>
        <v>#N/A</v>
      </c>
      <c r="X67" t="e">
        <f>IF(ISBLANK(Monthly!V162), NA(), Monthly!V162)</f>
        <v>#N/A</v>
      </c>
      <c r="Y67" t="e">
        <f>IF(ISBLANK(Monthly!W162), NA(), Monthly!W162)</f>
        <v>#N/A</v>
      </c>
      <c r="Z67" t="e">
        <f>IF(ISBLANK(Monthly!X162), NA(), Monthly!X162)</f>
        <v>#N/A</v>
      </c>
      <c r="AA67" t="e">
        <f>IF(ISBLANK(Monthly!Y162), NA(), Monthly!Y162)</f>
        <v>#N/A</v>
      </c>
      <c r="AB67" t="str">
        <f>IF(ISBLANK(Monthly!Z162), NA(), Monthly!Z162)</f>
        <v>&lt;Choose One&gt;</v>
      </c>
      <c r="AC67" t="e">
        <f>IF(ISBLANK(Monthly!AA162), NA(), Monthly!AA162)</f>
        <v>#N/A</v>
      </c>
      <c r="AD67" t="e">
        <f>IF(ISBLANK(Monthly!AB162), NA(), Monthly!AB162)</f>
        <v>#N/A</v>
      </c>
      <c r="AE67" t="e">
        <f>IF(ISBLANK(Monthly!AC162), NA(), Monthly!AC162)</f>
        <v>#N/A</v>
      </c>
      <c r="AF67" t="e">
        <f>IF(ISBLANK(Monthly!AD162), NA(), Monthly!AD162)</f>
        <v>#N/A</v>
      </c>
      <c r="AG67" t="e">
        <f>IF(ISBLANK(Monthly!AE162), NA(), Monthly!AE162)</f>
        <v>#N/A</v>
      </c>
      <c r="AH67" t="e">
        <f>IF(ISBLANK(Monthly!AF162), NA(), Monthly!AF162)</f>
        <v>#N/A</v>
      </c>
      <c r="AI67" t="e">
        <f>IF(ISBLANK(Monthly!AG162), NA(), Monthly!AG162)</f>
        <v>#N/A</v>
      </c>
      <c r="AJ67" t="str">
        <f>IF(ISBLANK(Monthly!AH162), NA(), Monthly!AH162)</f>
        <v>&lt;Choose One&gt;</v>
      </c>
      <c r="AK67" t="str">
        <f>IF(ISBLANK(Monthly!AI162), NA(), Monthly!AI162)</f>
        <v>&lt;Choose One&gt;</v>
      </c>
      <c r="AL67" s="141" t="e">
        <f>IF(ISBLANK(Monthly!AJ162), NA(), Monthly!AJ162)</f>
        <v>#N/A</v>
      </c>
      <c r="AM67" t="str">
        <f>IF(ISBLANK(Monthly!AK162), NA(), Monthly!AK162)</f>
        <v>&lt;Choose One&gt;</v>
      </c>
      <c r="AN67" t="str">
        <f>IF(ISBLANK(Monthly!AL162), NA(), Monthly!AL162)</f>
        <v>&lt;Choose One&gt;</v>
      </c>
      <c r="AO67" t="e">
        <f>IF(ISBLANK(Monthly!AM162), NA(), Monthly!AM162)</f>
        <v>#N/A</v>
      </c>
      <c r="AP67" t="e">
        <f>IF(ISBLANK(Monthly!AN162), NA(), Monthly!AN162)</f>
        <v>#N/A</v>
      </c>
    </row>
    <row r="68" spans="1:42" x14ac:dyDescent="0.25">
      <c r="A68" t="s">
        <v>147</v>
      </c>
      <c r="B68" s="112">
        <v>6</v>
      </c>
      <c r="C68" t="str">
        <f>IF(ISBLANK(Monthly!A163), NA(), Monthly!A163)</f>
        <v>&lt;Choose One&gt;</v>
      </c>
      <c r="D68" t="str">
        <f>IF(ISBLANK(Monthly!B163), NA(), Monthly!B163)</f>
        <v>&lt;Choose One&gt;</v>
      </c>
      <c r="E68" t="e">
        <f>IF(ISBLANK(Monthly!C163), NA(), Monthly!C163)</f>
        <v>#N/A</v>
      </c>
      <c r="F68" t="e">
        <f>IF(ISBLANK(Monthly!D163), NA(), Monthly!D163)</f>
        <v>#N/A</v>
      </c>
      <c r="G68" t="e">
        <f>IF(ISBLANK(Monthly!E163), NA(), Monthly!E163)</f>
        <v>#N/A</v>
      </c>
      <c r="H68" t="str">
        <f>IF(ISBLANK(Monthly!F163), NA(), Monthly!F163)</f>
        <v>&lt;Choose One&gt;</v>
      </c>
      <c r="I68" t="e">
        <f>IF(ISBLANK(Monthly!G163), NA(), Monthly!G163)</f>
        <v>#N/A</v>
      </c>
      <c r="J68" t="e">
        <f>IF(ISBLANK(Monthly!H163), NA(), Monthly!H163)</f>
        <v>#N/A</v>
      </c>
      <c r="K68" t="str">
        <f>IF(ISBLANK(Monthly!I163), NA(), Monthly!I163)</f>
        <v>&lt;Choose One&gt;</v>
      </c>
      <c r="L68" t="e">
        <f>IF(ISBLANK(Monthly!J163), NA(), Monthly!J163)</f>
        <v>#N/A</v>
      </c>
      <c r="M68" t="e">
        <f>IF(ISBLANK(Monthly!K163), NA(), Monthly!K163)</f>
        <v>#N/A</v>
      </c>
      <c r="N68" t="str">
        <f>IF(ISBLANK(Monthly!L163), NA(), Monthly!L163)</f>
        <v>&lt;Choose One&gt;</v>
      </c>
      <c r="O68" t="str">
        <f>IF(ISBLANK(Monthly!M163), NA(), Monthly!M163)</f>
        <v>&lt;Choose One&gt;</v>
      </c>
      <c r="P68" t="str">
        <f>IF(ISBLANK(Monthly!N163), NA(), Monthly!N163)</f>
        <v>&lt;Choose One&gt;</v>
      </c>
      <c r="Q68" t="e">
        <f>IF(ISBLANK(Monthly!O163), NA(), Monthly!O163)</f>
        <v>#N/A</v>
      </c>
      <c r="R68" t="e">
        <f>IF(ISBLANK(Monthly!P163), NA(), Monthly!P163)</f>
        <v>#N/A</v>
      </c>
      <c r="S68" t="e">
        <f>IF(ISBLANK(Monthly!Q163), NA(), Monthly!Q163)</f>
        <v>#N/A</v>
      </c>
      <c r="T68" t="e">
        <f>IF(ISBLANK(Monthly!R163), NA(), Monthly!R163)</f>
        <v>#N/A</v>
      </c>
      <c r="U68" t="e">
        <f>IF(ISBLANK(Monthly!S163), NA(), Monthly!S163)</f>
        <v>#N/A</v>
      </c>
      <c r="V68" t="e">
        <f>IF(ISBLANK(Monthly!T163), NA(), Monthly!T163)</f>
        <v>#N/A</v>
      </c>
      <c r="W68" t="e">
        <f>IF(ISBLANK(Monthly!U163), NA(), Monthly!U163)</f>
        <v>#N/A</v>
      </c>
      <c r="X68" t="e">
        <f>IF(ISBLANK(Monthly!V163), NA(), Monthly!V163)</f>
        <v>#N/A</v>
      </c>
      <c r="Y68" t="e">
        <f>IF(ISBLANK(Monthly!W163), NA(), Monthly!W163)</f>
        <v>#N/A</v>
      </c>
      <c r="Z68" t="e">
        <f>IF(ISBLANK(Monthly!X163), NA(), Monthly!X163)</f>
        <v>#N/A</v>
      </c>
      <c r="AA68" t="e">
        <f>IF(ISBLANK(Monthly!Y163), NA(), Monthly!Y163)</f>
        <v>#N/A</v>
      </c>
      <c r="AB68" t="str">
        <f>IF(ISBLANK(Monthly!Z163), NA(), Monthly!Z163)</f>
        <v>&lt;Choose One&gt;</v>
      </c>
      <c r="AC68" t="e">
        <f>IF(ISBLANK(Monthly!AA163), NA(), Monthly!AA163)</f>
        <v>#N/A</v>
      </c>
      <c r="AD68" t="e">
        <f>IF(ISBLANK(Monthly!AB163), NA(), Monthly!AB163)</f>
        <v>#N/A</v>
      </c>
      <c r="AE68" t="e">
        <f>IF(ISBLANK(Monthly!AC163), NA(), Monthly!AC163)</f>
        <v>#N/A</v>
      </c>
      <c r="AF68" t="e">
        <f>IF(ISBLANK(Monthly!AD163), NA(), Monthly!AD163)</f>
        <v>#N/A</v>
      </c>
      <c r="AG68" t="e">
        <f>IF(ISBLANK(Monthly!AE163), NA(), Monthly!AE163)</f>
        <v>#N/A</v>
      </c>
      <c r="AH68" t="e">
        <f>IF(ISBLANK(Monthly!AF163), NA(), Monthly!AF163)</f>
        <v>#N/A</v>
      </c>
      <c r="AI68" t="e">
        <f>IF(ISBLANK(Monthly!AG163), NA(), Monthly!AG163)</f>
        <v>#N/A</v>
      </c>
      <c r="AJ68" t="str">
        <f>IF(ISBLANK(Monthly!AH163), NA(), Monthly!AH163)</f>
        <v>&lt;Choose One&gt;</v>
      </c>
      <c r="AK68" t="str">
        <f>IF(ISBLANK(Monthly!AI163), NA(), Monthly!AI163)</f>
        <v>&lt;Choose One&gt;</v>
      </c>
      <c r="AL68" s="141" t="e">
        <f>IF(ISBLANK(Monthly!AJ163), NA(), Monthly!AJ163)</f>
        <v>#N/A</v>
      </c>
      <c r="AM68" t="str">
        <f>IF(ISBLANK(Monthly!AK163), NA(), Monthly!AK163)</f>
        <v>&lt;Choose One&gt;</v>
      </c>
      <c r="AN68" t="str">
        <f>IF(ISBLANK(Monthly!AL163), NA(), Monthly!AL163)</f>
        <v>&lt;Choose One&gt;</v>
      </c>
      <c r="AO68" t="e">
        <f>IF(ISBLANK(Monthly!AM163), NA(), Monthly!AM163)</f>
        <v>#N/A</v>
      </c>
      <c r="AP68" t="e">
        <f>IF(ISBLANK(Monthly!AN163), NA(), Monthly!AN163)</f>
        <v>#N/A</v>
      </c>
    </row>
    <row r="69" spans="1:42" x14ac:dyDescent="0.25">
      <c r="A69" t="s">
        <v>147</v>
      </c>
      <c r="B69" s="112">
        <v>6</v>
      </c>
      <c r="C69" t="str">
        <f>IF(ISBLANK(Monthly!A164), NA(), Monthly!A164)</f>
        <v>&lt;Choose One&gt;</v>
      </c>
      <c r="D69" t="str">
        <f>IF(ISBLANK(Monthly!B164), NA(), Monthly!B164)</f>
        <v>&lt;Choose One&gt;</v>
      </c>
      <c r="E69" t="e">
        <f>IF(ISBLANK(Monthly!C164), NA(), Monthly!C164)</f>
        <v>#N/A</v>
      </c>
      <c r="F69" t="e">
        <f>IF(ISBLANK(Monthly!D164), NA(), Monthly!D164)</f>
        <v>#N/A</v>
      </c>
      <c r="G69" t="e">
        <f>IF(ISBLANK(Monthly!E164), NA(), Monthly!E164)</f>
        <v>#N/A</v>
      </c>
      <c r="H69" t="str">
        <f>IF(ISBLANK(Monthly!F164), NA(), Monthly!F164)</f>
        <v>&lt;Choose One&gt;</v>
      </c>
      <c r="I69" t="e">
        <f>IF(ISBLANK(Monthly!G164), NA(), Monthly!G164)</f>
        <v>#N/A</v>
      </c>
      <c r="J69" t="e">
        <f>IF(ISBLANK(Monthly!H164), NA(), Monthly!H164)</f>
        <v>#N/A</v>
      </c>
      <c r="K69" t="str">
        <f>IF(ISBLANK(Monthly!I164), NA(), Monthly!I164)</f>
        <v>&lt;Choose One&gt;</v>
      </c>
      <c r="L69" t="e">
        <f>IF(ISBLANK(Monthly!J164), NA(), Monthly!J164)</f>
        <v>#N/A</v>
      </c>
      <c r="M69" t="e">
        <f>IF(ISBLANK(Monthly!K164), NA(), Monthly!K164)</f>
        <v>#N/A</v>
      </c>
      <c r="N69" t="str">
        <f>IF(ISBLANK(Monthly!L164), NA(), Monthly!L164)</f>
        <v>&lt;Choose One&gt;</v>
      </c>
      <c r="O69" t="str">
        <f>IF(ISBLANK(Monthly!M164), NA(), Monthly!M164)</f>
        <v>&lt;Choose One&gt;</v>
      </c>
      <c r="P69" t="str">
        <f>IF(ISBLANK(Monthly!N164), NA(), Monthly!N164)</f>
        <v>&lt;Choose One&gt;</v>
      </c>
      <c r="Q69" t="e">
        <f>IF(ISBLANK(Monthly!O164), NA(), Monthly!O164)</f>
        <v>#N/A</v>
      </c>
      <c r="R69" t="e">
        <f>IF(ISBLANK(Monthly!P164), NA(), Monthly!P164)</f>
        <v>#N/A</v>
      </c>
      <c r="S69" t="e">
        <f>IF(ISBLANK(Monthly!Q164), NA(), Monthly!Q164)</f>
        <v>#N/A</v>
      </c>
      <c r="T69" t="e">
        <f>IF(ISBLANK(Monthly!R164), NA(), Monthly!R164)</f>
        <v>#N/A</v>
      </c>
      <c r="U69" t="e">
        <f>IF(ISBLANK(Monthly!S164), NA(), Monthly!S164)</f>
        <v>#N/A</v>
      </c>
      <c r="V69" t="e">
        <f>IF(ISBLANK(Monthly!T164), NA(), Monthly!T164)</f>
        <v>#N/A</v>
      </c>
      <c r="W69" t="e">
        <f>IF(ISBLANK(Monthly!U164), NA(), Monthly!U164)</f>
        <v>#N/A</v>
      </c>
      <c r="X69" t="e">
        <f>IF(ISBLANK(Monthly!V164), NA(), Monthly!V164)</f>
        <v>#N/A</v>
      </c>
      <c r="Y69" t="e">
        <f>IF(ISBLANK(Monthly!W164), NA(), Monthly!W164)</f>
        <v>#N/A</v>
      </c>
      <c r="Z69" t="e">
        <f>IF(ISBLANK(Monthly!X164), NA(), Monthly!X164)</f>
        <v>#N/A</v>
      </c>
      <c r="AA69" t="e">
        <f>IF(ISBLANK(Monthly!Y164), NA(), Monthly!Y164)</f>
        <v>#N/A</v>
      </c>
      <c r="AB69" t="str">
        <f>IF(ISBLANK(Monthly!Z164), NA(), Monthly!Z164)</f>
        <v>&lt;Choose One&gt;</v>
      </c>
      <c r="AC69" t="e">
        <f>IF(ISBLANK(Monthly!AA164), NA(), Monthly!AA164)</f>
        <v>#N/A</v>
      </c>
      <c r="AD69" t="e">
        <f>IF(ISBLANK(Monthly!AB164), NA(), Monthly!AB164)</f>
        <v>#N/A</v>
      </c>
      <c r="AE69" t="e">
        <f>IF(ISBLANK(Monthly!AC164), NA(), Monthly!AC164)</f>
        <v>#N/A</v>
      </c>
      <c r="AF69" t="e">
        <f>IF(ISBLANK(Monthly!AD164), NA(), Monthly!AD164)</f>
        <v>#N/A</v>
      </c>
      <c r="AG69" t="e">
        <f>IF(ISBLANK(Monthly!AE164), NA(), Monthly!AE164)</f>
        <v>#N/A</v>
      </c>
      <c r="AH69" t="e">
        <f>IF(ISBLANK(Monthly!AF164), NA(), Monthly!AF164)</f>
        <v>#N/A</v>
      </c>
      <c r="AI69" t="e">
        <f>IF(ISBLANK(Monthly!AG164), NA(), Monthly!AG164)</f>
        <v>#N/A</v>
      </c>
      <c r="AJ69" t="str">
        <f>IF(ISBLANK(Monthly!AH164), NA(), Monthly!AH164)</f>
        <v>&lt;Choose One&gt;</v>
      </c>
      <c r="AK69" t="str">
        <f>IF(ISBLANK(Monthly!AI164), NA(), Monthly!AI164)</f>
        <v>&lt;Choose One&gt;</v>
      </c>
      <c r="AL69" s="141" t="e">
        <f>IF(ISBLANK(Monthly!AJ164), NA(), Monthly!AJ164)</f>
        <v>#N/A</v>
      </c>
      <c r="AM69" t="str">
        <f>IF(ISBLANK(Monthly!AK164), NA(), Monthly!AK164)</f>
        <v>&lt;Choose One&gt;</v>
      </c>
      <c r="AN69" t="str">
        <f>IF(ISBLANK(Monthly!AL164), NA(), Monthly!AL164)</f>
        <v>&lt;Choose One&gt;</v>
      </c>
      <c r="AO69" t="e">
        <f>IF(ISBLANK(Monthly!AM164), NA(), Monthly!AM164)</f>
        <v>#N/A</v>
      </c>
      <c r="AP69" t="e">
        <f>IF(ISBLANK(Monthly!AN164), NA(), Monthly!AN164)</f>
        <v>#N/A</v>
      </c>
    </row>
    <row r="70" spans="1:42" x14ac:dyDescent="0.25">
      <c r="A70" t="s">
        <v>147</v>
      </c>
      <c r="B70" s="112">
        <v>6</v>
      </c>
      <c r="C70" t="str">
        <f>IF(ISBLANK(Monthly!A165), NA(), Monthly!A165)</f>
        <v>&lt;Choose One&gt;</v>
      </c>
      <c r="D70" t="str">
        <f>IF(ISBLANK(Monthly!B165), NA(), Monthly!B165)</f>
        <v>&lt;Choose One&gt;</v>
      </c>
      <c r="E70" t="e">
        <f>IF(ISBLANK(Monthly!C165), NA(), Monthly!C165)</f>
        <v>#N/A</v>
      </c>
      <c r="F70" t="e">
        <f>IF(ISBLANK(Monthly!D165), NA(), Monthly!D165)</f>
        <v>#N/A</v>
      </c>
      <c r="G70" t="e">
        <f>IF(ISBLANK(Monthly!E165), NA(), Monthly!E165)</f>
        <v>#N/A</v>
      </c>
      <c r="H70" t="str">
        <f>IF(ISBLANK(Monthly!F165), NA(), Monthly!F165)</f>
        <v>&lt;Choose One&gt;</v>
      </c>
      <c r="I70" t="e">
        <f>IF(ISBLANK(Monthly!G165), NA(), Monthly!G165)</f>
        <v>#N/A</v>
      </c>
      <c r="J70" t="e">
        <f>IF(ISBLANK(Monthly!H165), NA(), Monthly!H165)</f>
        <v>#N/A</v>
      </c>
      <c r="K70" t="str">
        <f>IF(ISBLANK(Monthly!I165), NA(), Monthly!I165)</f>
        <v>&lt;Choose One&gt;</v>
      </c>
      <c r="L70" t="e">
        <f>IF(ISBLANK(Monthly!J165), NA(), Monthly!J165)</f>
        <v>#N/A</v>
      </c>
      <c r="M70" t="e">
        <f>IF(ISBLANK(Monthly!K165), NA(), Monthly!K165)</f>
        <v>#N/A</v>
      </c>
      <c r="N70" t="str">
        <f>IF(ISBLANK(Monthly!L165), NA(), Monthly!L165)</f>
        <v>&lt;Choose One&gt;</v>
      </c>
      <c r="O70" t="str">
        <f>IF(ISBLANK(Monthly!M165), NA(), Monthly!M165)</f>
        <v>&lt;Choose One&gt;</v>
      </c>
      <c r="P70" t="str">
        <f>IF(ISBLANK(Monthly!N165), NA(), Monthly!N165)</f>
        <v>&lt;Choose One&gt;</v>
      </c>
      <c r="Q70" t="e">
        <f>IF(ISBLANK(Monthly!O165), NA(), Monthly!O165)</f>
        <v>#N/A</v>
      </c>
      <c r="R70" t="e">
        <f>IF(ISBLANK(Monthly!P165), NA(), Monthly!P165)</f>
        <v>#N/A</v>
      </c>
      <c r="S70" t="e">
        <f>IF(ISBLANK(Monthly!Q165), NA(), Monthly!Q165)</f>
        <v>#N/A</v>
      </c>
      <c r="T70" t="e">
        <f>IF(ISBLANK(Monthly!R165), NA(), Monthly!R165)</f>
        <v>#N/A</v>
      </c>
      <c r="U70" t="e">
        <f>IF(ISBLANK(Monthly!S165), NA(), Monthly!S165)</f>
        <v>#N/A</v>
      </c>
      <c r="V70" t="e">
        <f>IF(ISBLANK(Monthly!T165), NA(), Monthly!T165)</f>
        <v>#N/A</v>
      </c>
      <c r="W70" t="e">
        <f>IF(ISBLANK(Monthly!U165), NA(), Monthly!U165)</f>
        <v>#N/A</v>
      </c>
      <c r="X70" t="e">
        <f>IF(ISBLANK(Monthly!V165), NA(), Monthly!V165)</f>
        <v>#N/A</v>
      </c>
      <c r="Y70" t="e">
        <f>IF(ISBLANK(Monthly!W165), NA(), Monthly!W165)</f>
        <v>#N/A</v>
      </c>
      <c r="Z70" t="e">
        <f>IF(ISBLANK(Monthly!X165), NA(), Monthly!X165)</f>
        <v>#N/A</v>
      </c>
      <c r="AA70" t="e">
        <f>IF(ISBLANK(Monthly!Y165), NA(), Monthly!Y165)</f>
        <v>#N/A</v>
      </c>
      <c r="AB70" t="str">
        <f>IF(ISBLANK(Monthly!Z165), NA(), Monthly!Z165)</f>
        <v>&lt;Choose One&gt;</v>
      </c>
      <c r="AC70" t="e">
        <f>IF(ISBLANK(Monthly!AA165), NA(), Monthly!AA165)</f>
        <v>#N/A</v>
      </c>
      <c r="AD70" t="e">
        <f>IF(ISBLANK(Monthly!AB165), NA(), Monthly!AB165)</f>
        <v>#N/A</v>
      </c>
      <c r="AE70" t="e">
        <f>IF(ISBLANK(Monthly!AC165), NA(), Monthly!AC165)</f>
        <v>#N/A</v>
      </c>
      <c r="AF70" t="e">
        <f>IF(ISBLANK(Monthly!AD165), NA(), Monthly!AD165)</f>
        <v>#N/A</v>
      </c>
      <c r="AG70" t="e">
        <f>IF(ISBLANK(Monthly!AE165), NA(), Monthly!AE165)</f>
        <v>#N/A</v>
      </c>
      <c r="AH70" t="e">
        <f>IF(ISBLANK(Monthly!AF165), NA(), Monthly!AF165)</f>
        <v>#N/A</v>
      </c>
      <c r="AI70" t="e">
        <f>IF(ISBLANK(Monthly!AG165), NA(), Monthly!AG165)</f>
        <v>#N/A</v>
      </c>
      <c r="AJ70" t="str">
        <f>IF(ISBLANK(Monthly!AH165), NA(), Monthly!AH165)</f>
        <v>&lt;Choose One&gt;</v>
      </c>
      <c r="AK70" t="str">
        <f>IF(ISBLANK(Monthly!AI165), NA(), Monthly!AI165)</f>
        <v>&lt;Choose One&gt;</v>
      </c>
      <c r="AL70" s="141" t="e">
        <f>IF(ISBLANK(Monthly!AJ165), NA(), Monthly!AJ165)</f>
        <v>#N/A</v>
      </c>
      <c r="AM70" t="str">
        <f>IF(ISBLANK(Monthly!AK165), NA(), Monthly!AK165)</f>
        <v>&lt;Choose One&gt;</v>
      </c>
      <c r="AN70" t="str">
        <f>IF(ISBLANK(Monthly!AL165), NA(), Monthly!AL165)</f>
        <v>&lt;Choose One&gt;</v>
      </c>
      <c r="AO70" t="e">
        <f>IF(ISBLANK(Monthly!AM165), NA(), Monthly!AM165)</f>
        <v>#N/A</v>
      </c>
      <c r="AP70" t="e">
        <f>IF(ISBLANK(Monthly!AN165), NA(), Monthly!AN165)</f>
        <v>#N/A</v>
      </c>
    </row>
    <row r="71" spans="1:42" x14ac:dyDescent="0.25">
      <c r="A71" t="s">
        <v>147</v>
      </c>
      <c r="B71" s="112">
        <v>6</v>
      </c>
      <c r="C71" t="str">
        <f>IF(ISBLANK(Monthly!A166), NA(), Monthly!A166)</f>
        <v>&lt;Choose One&gt;</v>
      </c>
      <c r="D71" t="str">
        <f>IF(ISBLANK(Monthly!B166), NA(), Monthly!B166)</f>
        <v>&lt;Choose One&gt;</v>
      </c>
      <c r="E71" t="e">
        <f>IF(ISBLANK(Monthly!C166), NA(), Monthly!C166)</f>
        <v>#N/A</v>
      </c>
      <c r="F71" t="e">
        <f>IF(ISBLANK(Monthly!D166), NA(), Monthly!D166)</f>
        <v>#N/A</v>
      </c>
      <c r="G71" t="e">
        <f>IF(ISBLANK(Monthly!E166), NA(), Monthly!E166)</f>
        <v>#N/A</v>
      </c>
      <c r="H71" t="str">
        <f>IF(ISBLANK(Monthly!F166), NA(), Monthly!F166)</f>
        <v>&lt;Choose One&gt;</v>
      </c>
      <c r="I71" t="e">
        <f>IF(ISBLANK(Monthly!G166), NA(), Monthly!G166)</f>
        <v>#N/A</v>
      </c>
      <c r="J71" t="e">
        <f>IF(ISBLANK(Monthly!H166), NA(), Monthly!H166)</f>
        <v>#N/A</v>
      </c>
      <c r="K71" t="str">
        <f>IF(ISBLANK(Monthly!I166), NA(), Monthly!I166)</f>
        <v>&lt;Choose One&gt;</v>
      </c>
      <c r="L71" t="e">
        <f>IF(ISBLANK(Monthly!J166), NA(), Monthly!J166)</f>
        <v>#N/A</v>
      </c>
      <c r="M71" t="e">
        <f>IF(ISBLANK(Monthly!K166), NA(), Monthly!K166)</f>
        <v>#N/A</v>
      </c>
      <c r="N71" t="str">
        <f>IF(ISBLANK(Monthly!L166), NA(), Monthly!L166)</f>
        <v>&lt;Choose One&gt;</v>
      </c>
      <c r="O71" t="str">
        <f>IF(ISBLANK(Monthly!M166), NA(), Monthly!M166)</f>
        <v>&lt;Choose One&gt;</v>
      </c>
      <c r="P71" t="str">
        <f>IF(ISBLANK(Monthly!N166), NA(), Monthly!N166)</f>
        <v>&lt;Choose One&gt;</v>
      </c>
      <c r="Q71" t="e">
        <f>IF(ISBLANK(Monthly!O166), NA(), Monthly!O166)</f>
        <v>#N/A</v>
      </c>
      <c r="R71" t="e">
        <f>IF(ISBLANK(Monthly!P166), NA(), Monthly!P166)</f>
        <v>#N/A</v>
      </c>
      <c r="S71" t="e">
        <f>IF(ISBLANK(Monthly!Q166), NA(), Monthly!Q166)</f>
        <v>#N/A</v>
      </c>
      <c r="T71" t="e">
        <f>IF(ISBLANK(Monthly!R166), NA(), Monthly!R166)</f>
        <v>#N/A</v>
      </c>
      <c r="U71" t="e">
        <f>IF(ISBLANK(Monthly!S166), NA(), Monthly!S166)</f>
        <v>#N/A</v>
      </c>
      <c r="V71" t="e">
        <f>IF(ISBLANK(Monthly!T166), NA(), Monthly!T166)</f>
        <v>#N/A</v>
      </c>
      <c r="W71" t="e">
        <f>IF(ISBLANK(Monthly!U166), NA(), Monthly!U166)</f>
        <v>#N/A</v>
      </c>
      <c r="X71" t="e">
        <f>IF(ISBLANK(Monthly!V166), NA(), Monthly!V166)</f>
        <v>#N/A</v>
      </c>
      <c r="Y71" t="e">
        <f>IF(ISBLANK(Monthly!W166), NA(), Monthly!W166)</f>
        <v>#N/A</v>
      </c>
      <c r="Z71" t="e">
        <f>IF(ISBLANK(Monthly!X166), NA(), Monthly!X166)</f>
        <v>#N/A</v>
      </c>
      <c r="AA71" t="e">
        <f>IF(ISBLANK(Monthly!Y166), NA(), Monthly!Y166)</f>
        <v>#N/A</v>
      </c>
      <c r="AB71" t="str">
        <f>IF(ISBLANK(Monthly!Z166), NA(), Monthly!Z166)</f>
        <v>&lt;Choose One&gt;</v>
      </c>
      <c r="AC71" t="e">
        <f>IF(ISBLANK(Monthly!AA166), NA(), Monthly!AA166)</f>
        <v>#N/A</v>
      </c>
      <c r="AD71" t="e">
        <f>IF(ISBLANK(Monthly!AB166), NA(), Monthly!AB166)</f>
        <v>#N/A</v>
      </c>
      <c r="AE71" t="e">
        <f>IF(ISBLANK(Monthly!AC166), NA(), Monthly!AC166)</f>
        <v>#N/A</v>
      </c>
      <c r="AF71" t="e">
        <f>IF(ISBLANK(Monthly!AD166), NA(), Monthly!AD166)</f>
        <v>#N/A</v>
      </c>
      <c r="AG71" t="e">
        <f>IF(ISBLANK(Monthly!AE166), NA(), Monthly!AE166)</f>
        <v>#N/A</v>
      </c>
      <c r="AH71" t="e">
        <f>IF(ISBLANK(Monthly!AF166), NA(), Monthly!AF166)</f>
        <v>#N/A</v>
      </c>
      <c r="AI71" t="e">
        <f>IF(ISBLANK(Monthly!AG166), NA(), Monthly!AG166)</f>
        <v>#N/A</v>
      </c>
      <c r="AJ71" t="str">
        <f>IF(ISBLANK(Monthly!AH166), NA(), Monthly!AH166)</f>
        <v>&lt;Choose One&gt;</v>
      </c>
      <c r="AK71" t="str">
        <f>IF(ISBLANK(Monthly!AI166), NA(), Monthly!AI166)</f>
        <v>&lt;Choose One&gt;</v>
      </c>
      <c r="AL71" s="141" t="e">
        <f>IF(ISBLANK(Monthly!AJ166), NA(), Monthly!AJ166)</f>
        <v>#N/A</v>
      </c>
      <c r="AM71" t="str">
        <f>IF(ISBLANK(Monthly!AK166), NA(), Monthly!AK166)</f>
        <v>&lt;Choose One&gt;</v>
      </c>
      <c r="AN71" t="str">
        <f>IF(ISBLANK(Monthly!AL166), NA(), Monthly!AL166)</f>
        <v>&lt;Choose One&gt;</v>
      </c>
      <c r="AO71" t="e">
        <f>IF(ISBLANK(Monthly!AM166), NA(), Monthly!AM166)</f>
        <v>#N/A</v>
      </c>
      <c r="AP71" t="e">
        <f>IF(ISBLANK(Monthly!AN166), NA(), Monthly!AN166)</f>
        <v>#N/A</v>
      </c>
    </row>
    <row r="72" spans="1:42" x14ac:dyDescent="0.25">
      <c r="A72" t="s">
        <v>147</v>
      </c>
      <c r="B72" s="112">
        <v>6</v>
      </c>
      <c r="C72" t="str">
        <f>IF(ISBLANK(Monthly!A167), NA(), Monthly!A167)</f>
        <v>&lt;Choose One&gt;</v>
      </c>
      <c r="D72" t="str">
        <f>IF(ISBLANK(Monthly!B167), NA(), Monthly!B167)</f>
        <v>&lt;Choose One&gt;</v>
      </c>
      <c r="E72" t="e">
        <f>IF(ISBLANK(Monthly!C167), NA(), Monthly!C167)</f>
        <v>#N/A</v>
      </c>
      <c r="F72" t="e">
        <f>IF(ISBLANK(Monthly!D167), NA(), Monthly!D167)</f>
        <v>#N/A</v>
      </c>
      <c r="G72" t="e">
        <f>IF(ISBLANK(Monthly!E167), NA(), Monthly!E167)</f>
        <v>#N/A</v>
      </c>
      <c r="H72" t="str">
        <f>IF(ISBLANK(Monthly!F167), NA(), Monthly!F167)</f>
        <v>&lt;Choose One&gt;</v>
      </c>
      <c r="I72" t="e">
        <f>IF(ISBLANK(Monthly!G167), NA(), Monthly!G167)</f>
        <v>#N/A</v>
      </c>
      <c r="J72" t="e">
        <f>IF(ISBLANK(Monthly!H167), NA(), Monthly!H167)</f>
        <v>#N/A</v>
      </c>
      <c r="K72" t="str">
        <f>IF(ISBLANK(Monthly!I167), NA(), Monthly!I167)</f>
        <v>&lt;Choose One&gt;</v>
      </c>
      <c r="L72" t="e">
        <f>IF(ISBLANK(Monthly!J167), NA(), Monthly!J167)</f>
        <v>#N/A</v>
      </c>
      <c r="M72" t="e">
        <f>IF(ISBLANK(Monthly!K167), NA(), Monthly!K167)</f>
        <v>#N/A</v>
      </c>
      <c r="N72" t="str">
        <f>IF(ISBLANK(Monthly!L167), NA(), Monthly!L167)</f>
        <v>&lt;Choose One&gt;</v>
      </c>
      <c r="O72" t="str">
        <f>IF(ISBLANK(Monthly!M167), NA(), Monthly!M167)</f>
        <v>&lt;Choose One&gt;</v>
      </c>
      <c r="P72" t="str">
        <f>IF(ISBLANK(Monthly!N167), NA(), Monthly!N167)</f>
        <v>&lt;Choose One&gt;</v>
      </c>
      <c r="Q72" t="e">
        <f>IF(ISBLANK(Monthly!O167), NA(), Monthly!O167)</f>
        <v>#N/A</v>
      </c>
      <c r="R72" t="e">
        <f>IF(ISBLANK(Monthly!P167), NA(), Monthly!P167)</f>
        <v>#N/A</v>
      </c>
      <c r="S72" t="e">
        <f>IF(ISBLANK(Monthly!Q167), NA(), Monthly!Q167)</f>
        <v>#N/A</v>
      </c>
      <c r="T72" t="e">
        <f>IF(ISBLANK(Monthly!R167), NA(), Monthly!R167)</f>
        <v>#N/A</v>
      </c>
      <c r="U72" t="e">
        <f>IF(ISBLANK(Monthly!S167), NA(), Monthly!S167)</f>
        <v>#N/A</v>
      </c>
      <c r="V72" t="e">
        <f>IF(ISBLANK(Monthly!T167), NA(), Monthly!T167)</f>
        <v>#N/A</v>
      </c>
      <c r="W72" t="e">
        <f>IF(ISBLANK(Monthly!U167), NA(), Monthly!U167)</f>
        <v>#N/A</v>
      </c>
      <c r="X72" t="e">
        <f>IF(ISBLANK(Monthly!V167), NA(), Monthly!V167)</f>
        <v>#N/A</v>
      </c>
      <c r="Y72" t="e">
        <f>IF(ISBLANK(Monthly!W167), NA(), Monthly!W167)</f>
        <v>#N/A</v>
      </c>
      <c r="Z72" t="e">
        <f>IF(ISBLANK(Monthly!X167), NA(), Monthly!X167)</f>
        <v>#N/A</v>
      </c>
      <c r="AA72" t="e">
        <f>IF(ISBLANK(Monthly!Y167), NA(), Monthly!Y167)</f>
        <v>#N/A</v>
      </c>
      <c r="AB72" t="str">
        <f>IF(ISBLANK(Monthly!Z167), NA(), Monthly!Z167)</f>
        <v>&lt;Choose One&gt;</v>
      </c>
      <c r="AC72" t="e">
        <f>IF(ISBLANK(Monthly!AA167), NA(), Monthly!AA167)</f>
        <v>#N/A</v>
      </c>
      <c r="AD72" t="e">
        <f>IF(ISBLANK(Monthly!AB167), NA(), Monthly!AB167)</f>
        <v>#N/A</v>
      </c>
      <c r="AE72" t="e">
        <f>IF(ISBLANK(Monthly!AC167), NA(), Monthly!AC167)</f>
        <v>#N/A</v>
      </c>
      <c r="AF72" t="e">
        <f>IF(ISBLANK(Monthly!AD167), NA(), Monthly!AD167)</f>
        <v>#N/A</v>
      </c>
      <c r="AG72" t="e">
        <f>IF(ISBLANK(Monthly!AE167), NA(), Monthly!AE167)</f>
        <v>#N/A</v>
      </c>
      <c r="AH72" t="e">
        <f>IF(ISBLANK(Monthly!AF167), NA(), Monthly!AF167)</f>
        <v>#N/A</v>
      </c>
      <c r="AI72" t="e">
        <f>IF(ISBLANK(Monthly!AG167), NA(), Monthly!AG167)</f>
        <v>#N/A</v>
      </c>
      <c r="AJ72" t="str">
        <f>IF(ISBLANK(Monthly!AH167), NA(), Monthly!AH167)</f>
        <v>&lt;Choose One&gt;</v>
      </c>
      <c r="AK72" t="str">
        <f>IF(ISBLANK(Monthly!AI167), NA(), Monthly!AI167)</f>
        <v>&lt;Choose One&gt;</v>
      </c>
      <c r="AL72" s="141" t="e">
        <f>IF(ISBLANK(Monthly!AJ167), NA(), Monthly!AJ167)</f>
        <v>#N/A</v>
      </c>
      <c r="AM72" t="str">
        <f>IF(ISBLANK(Monthly!AK167), NA(), Monthly!AK167)</f>
        <v>&lt;Choose One&gt;</v>
      </c>
      <c r="AN72" t="str">
        <f>IF(ISBLANK(Monthly!AL167), NA(), Monthly!AL167)</f>
        <v>&lt;Choose One&gt;</v>
      </c>
      <c r="AO72" t="e">
        <f>IF(ISBLANK(Monthly!AM167), NA(), Monthly!AM167)</f>
        <v>#N/A</v>
      </c>
      <c r="AP72" t="e">
        <f>IF(ISBLANK(Monthly!AN167), NA(), Monthly!AN167)</f>
        <v>#N/A</v>
      </c>
    </row>
    <row r="73" spans="1:42" x14ac:dyDescent="0.25">
      <c r="A73" t="s">
        <v>147</v>
      </c>
      <c r="B73" s="112">
        <v>6</v>
      </c>
      <c r="C73" t="str">
        <f>IF(ISBLANK(Monthly!A168), NA(), Monthly!A168)</f>
        <v>&lt;Choose One&gt;</v>
      </c>
      <c r="D73" t="str">
        <f>IF(ISBLANK(Monthly!B168), NA(), Monthly!B168)</f>
        <v>&lt;Choose One&gt;</v>
      </c>
      <c r="E73" t="e">
        <f>IF(ISBLANK(Monthly!C168), NA(), Monthly!C168)</f>
        <v>#N/A</v>
      </c>
      <c r="F73" t="e">
        <f>IF(ISBLANK(Monthly!D168), NA(), Monthly!D168)</f>
        <v>#N/A</v>
      </c>
      <c r="G73" t="e">
        <f>IF(ISBLANK(Monthly!E168), NA(), Monthly!E168)</f>
        <v>#N/A</v>
      </c>
      <c r="H73" t="str">
        <f>IF(ISBLANK(Monthly!F168), NA(), Monthly!F168)</f>
        <v>&lt;Choose One&gt;</v>
      </c>
      <c r="I73" t="e">
        <f>IF(ISBLANK(Monthly!G168), NA(), Monthly!G168)</f>
        <v>#N/A</v>
      </c>
      <c r="J73" t="e">
        <f>IF(ISBLANK(Monthly!H168), NA(), Monthly!H168)</f>
        <v>#N/A</v>
      </c>
      <c r="K73" t="str">
        <f>IF(ISBLANK(Monthly!I168), NA(), Monthly!I168)</f>
        <v>&lt;Choose One&gt;</v>
      </c>
      <c r="L73" t="e">
        <f>IF(ISBLANK(Monthly!J168), NA(), Monthly!J168)</f>
        <v>#N/A</v>
      </c>
      <c r="M73" t="e">
        <f>IF(ISBLANK(Monthly!K168), NA(), Monthly!K168)</f>
        <v>#N/A</v>
      </c>
      <c r="N73" t="str">
        <f>IF(ISBLANK(Monthly!L168), NA(), Monthly!L168)</f>
        <v>&lt;Choose One&gt;</v>
      </c>
      <c r="O73" t="str">
        <f>IF(ISBLANK(Monthly!M168), NA(), Monthly!M168)</f>
        <v>&lt;Choose One&gt;</v>
      </c>
      <c r="P73" t="str">
        <f>IF(ISBLANK(Monthly!N168), NA(), Monthly!N168)</f>
        <v>&lt;Choose One&gt;</v>
      </c>
      <c r="Q73" t="e">
        <f>IF(ISBLANK(Monthly!O168), NA(), Monthly!O168)</f>
        <v>#N/A</v>
      </c>
      <c r="R73" t="e">
        <f>IF(ISBLANK(Monthly!P168), NA(), Monthly!P168)</f>
        <v>#N/A</v>
      </c>
      <c r="S73" t="e">
        <f>IF(ISBLANK(Monthly!Q168), NA(), Monthly!Q168)</f>
        <v>#N/A</v>
      </c>
      <c r="T73" t="e">
        <f>IF(ISBLANK(Monthly!R168), NA(), Monthly!R168)</f>
        <v>#N/A</v>
      </c>
      <c r="U73" t="e">
        <f>IF(ISBLANK(Monthly!S168), NA(), Monthly!S168)</f>
        <v>#N/A</v>
      </c>
      <c r="V73" t="e">
        <f>IF(ISBLANK(Monthly!T168), NA(), Monthly!T168)</f>
        <v>#N/A</v>
      </c>
      <c r="W73" t="e">
        <f>IF(ISBLANK(Monthly!U168), NA(), Monthly!U168)</f>
        <v>#N/A</v>
      </c>
      <c r="X73" t="e">
        <f>IF(ISBLANK(Monthly!V168), NA(), Monthly!V168)</f>
        <v>#N/A</v>
      </c>
      <c r="Y73" t="e">
        <f>IF(ISBLANK(Monthly!W168), NA(), Monthly!W168)</f>
        <v>#N/A</v>
      </c>
      <c r="Z73" t="e">
        <f>IF(ISBLANK(Monthly!X168), NA(), Monthly!X168)</f>
        <v>#N/A</v>
      </c>
      <c r="AA73" t="e">
        <f>IF(ISBLANK(Monthly!Y168), NA(), Monthly!Y168)</f>
        <v>#N/A</v>
      </c>
      <c r="AB73" t="str">
        <f>IF(ISBLANK(Monthly!Z168), NA(), Monthly!Z168)</f>
        <v>&lt;Choose One&gt;</v>
      </c>
      <c r="AC73" t="e">
        <f>IF(ISBLANK(Monthly!AA168), NA(), Monthly!AA168)</f>
        <v>#N/A</v>
      </c>
      <c r="AD73" t="e">
        <f>IF(ISBLANK(Monthly!AB168), NA(), Monthly!AB168)</f>
        <v>#N/A</v>
      </c>
      <c r="AE73" t="e">
        <f>IF(ISBLANK(Monthly!AC168), NA(), Monthly!AC168)</f>
        <v>#N/A</v>
      </c>
      <c r="AF73" t="e">
        <f>IF(ISBLANK(Monthly!AD168), NA(), Monthly!AD168)</f>
        <v>#N/A</v>
      </c>
      <c r="AG73" t="e">
        <f>IF(ISBLANK(Monthly!AE168), NA(), Monthly!AE168)</f>
        <v>#N/A</v>
      </c>
      <c r="AH73" t="e">
        <f>IF(ISBLANK(Monthly!AF168), NA(), Monthly!AF168)</f>
        <v>#N/A</v>
      </c>
      <c r="AI73" t="e">
        <f>IF(ISBLANK(Monthly!AG168), NA(), Monthly!AG168)</f>
        <v>#N/A</v>
      </c>
      <c r="AJ73" t="str">
        <f>IF(ISBLANK(Monthly!AH168), NA(), Monthly!AH168)</f>
        <v>&lt;Choose One&gt;</v>
      </c>
      <c r="AK73" t="str">
        <f>IF(ISBLANK(Monthly!AI168), NA(), Monthly!AI168)</f>
        <v>&lt;Choose One&gt;</v>
      </c>
      <c r="AL73" s="141" t="e">
        <f>IF(ISBLANK(Monthly!AJ168), NA(), Monthly!AJ168)</f>
        <v>#N/A</v>
      </c>
      <c r="AM73" t="str">
        <f>IF(ISBLANK(Monthly!AK168), NA(), Monthly!AK168)</f>
        <v>&lt;Choose One&gt;</v>
      </c>
      <c r="AN73" t="str">
        <f>IF(ISBLANK(Monthly!AL168), NA(), Monthly!AL168)</f>
        <v>&lt;Choose One&gt;</v>
      </c>
      <c r="AO73" t="e">
        <f>IF(ISBLANK(Monthly!AM168), NA(), Monthly!AM168)</f>
        <v>#N/A</v>
      </c>
      <c r="AP73" t="e">
        <f>IF(ISBLANK(Monthly!AN168), NA(), Monthly!AN168)</f>
        <v>#N/A</v>
      </c>
    </row>
    <row r="74" spans="1:42" x14ac:dyDescent="0.25">
      <c r="A74" t="s">
        <v>147</v>
      </c>
      <c r="B74" s="112">
        <v>7</v>
      </c>
      <c r="C74" t="str">
        <f>IF(ISBLANK(Monthly!A183), NA(), Monthly!A183)</f>
        <v>&lt;Choose One&gt;</v>
      </c>
      <c r="D74" t="str">
        <f>IF(ISBLANK(Monthly!B183), NA(), Monthly!B183)</f>
        <v>&lt;Choose One&gt;</v>
      </c>
      <c r="E74" t="e">
        <f>IF(ISBLANK(Monthly!C183), NA(), Monthly!C183)</f>
        <v>#N/A</v>
      </c>
      <c r="F74" t="e">
        <f>IF(ISBLANK(Monthly!D183), NA(), Monthly!D183)</f>
        <v>#N/A</v>
      </c>
      <c r="G74" t="e">
        <f>IF(ISBLANK(Monthly!E183), NA(), Monthly!E183)</f>
        <v>#N/A</v>
      </c>
      <c r="H74" t="str">
        <f>IF(ISBLANK(Monthly!F183), NA(), Monthly!F183)</f>
        <v>&lt;Choose One&gt;</v>
      </c>
      <c r="I74" t="e">
        <f>IF(ISBLANK(Monthly!G183), NA(), Monthly!G183)</f>
        <v>#N/A</v>
      </c>
      <c r="J74" t="e">
        <f>IF(ISBLANK(Monthly!H183), NA(), Monthly!H183)</f>
        <v>#N/A</v>
      </c>
      <c r="K74" t="str">
        <f>IF(ISBLANK(Monthly!I183), NA(), Monthly!I183)</f>
        <v>&lt;Choose One&gt;</v>
      </c>
      <c r="L74" t="e">
        <f>IF(ISBLANK(Monthly!J183), NA(), Monthly!J183)</f>
        <v>#N/A</v>
      </c>
      <c r="M74" t="e">
        <f>IF(ISBLANK(Monthly!K183), NA(), Monthly!K183)</f>
        <v>#N/A</v>
      </c>
      <c r="N74" t="str">
        <f>IF(ISBLANK(Monthly!L183), NA(), Monthly!L183)</f>
        <v>&lt;Choose One&gt;</v>
      </c>
      <c r="O74" t="str">
        <f>IF(ISBLANK(Monthly!M183), NA(), Monthly!M183)</f>
        <v>&lt;Choose One&gt;</v>
      </c>
      <c r="P74" t="str">
        <f>IF(ISBLANK(Monthly!N183), NA(), Monthly!N183)</f>
        <v>&lt;Choose One&gt;</v>
      </c>
      <c r="Q74" t="e">
        <f>IF(ISBLANK(Monthly!O183), NA(), Monthly!O183)</f>
        <v>#N/A</v>
      </c>
      <c r="R74" t="e">
        <f>IF(ISBLANK(Monthly!P183), NA(), Monthly!P183)</f>
        <v>#N/A</v>
      </c>
      <c r="S74" t="e">
        <f>IF(ISBLANK(Monthly!Q183), NA(), Monthly!Q183)</f>
        <v>#N/A</v>
      </c>
      <c r="T74" t="e">
        <f>IF(ISBLANK(Monthly!R183), NA(), Monthly!R183)</f>
        <v>#N/A</v>
      </c>
      <c r="U74" t="e">
        <f>IF(ISBLANK(Monthly!S183), NA(), Monthly!S183)</f>
        <v>#N/A</v>
      </c>
      <c r="V74" t="e">
        <f>IF(ISBLANK(Monthly!T183), NA(), Monthly!T183)</f>
        <v>#N/A</v>
      </c>
      <c r="W74" t="e">
        <f>IF(ISBLANK(Monthly!U183), NA(), Monthly!U183)</f>
        <v>#N/A</v>
      </c>
      <c r="X74" t="e">
        <f>IF(ISBLANK(Monthly!V183), NA(), Monthly!V183)</f>
        <v>#N/A</v>
      </c>
      <c r="Y74" t="e">
        <f>IF(ISBLANK(Monthly!W183), NA(), Monthly!W183)</f>
        <v>#N/A</v>
      </c>
      <c r="Z74" t="e">
        <f>IF(ISBLANK(Monthly!X183), NA(), Monthly!X183)</f>
        <v>#N/A</v>
      </c>
      <c r="AA74" t="e">
        <f>IF(ISBLANK(Monthly!Y183), NA(), Monthly!Y183)</f>
        <v>#N/A</v>
      </c>
      <c r="AB74" t="str">
        <f>IF(ISBLANK(Monthly!Z183), NA(), Monthly!Z183)</f>
        <v>&lt;Choose One&gt;</v>
      </c>
      <c r="AC74" t="e">
        <f>IF(ISBLANK(Monthly!AA183), NA(), Monthly!AA183)</f>
        <v>#N/A</v>
      </c>
      <c r="AD74" t="e">
        <f>IF(ISBLANK(Monthly!AB183), NA(), Monthly!AB183)</f>
        <v>#N/A</v>
      </c>
      <c r="AE74" t="e">
        <f>IF(ISBLANK(Monthly!AC183), NA(), Monthly!AC183)</f>
        <v>#N/A</v>
      </c>
      <c r="AF74" t="e">
        <f>IF(ISBLANK(Monthly!AD183), NA(), Monthly!AD183)</f>
        <v>#N/A</v>
      </c>
      <c r="AG74" t="e">
        <f>IF(ISBLANK(Monthly!AE183), NA(), Monthly!AE183)</f>
        <v>#N/A</v>
      </c>
      <c r="AH74" t="e">
        <f>IF(ISBLANK(Monthly!AF183), NA(), Monthly!AF183)</f>
        <v>#N/A</v>
      </c>
      <c r="AI74" t="e">
        <f>IF(ISBLANK(Monthly!AG183), NA(), Monthly!AG183)</f>
        <v>#N/A</v>
      </c>
      <c r="AJ74" t="str">
        <f>IF(ISBLANK(Monthly!AH183), NA(), Monthly!AH183)</f>
        <v>&lt;Choose One&gt;</v>
      </c>
      <c r="AK74" t="str">
        <f>IF(ISBLANK(Monthly!AI183), NA(), Monthly!AI183)</f>
        <v>&lt;Choose One&gt;</v>
      </c>
      <c r="AL74" s="141" t="e">
        <f>IF(ISBLANK(Monthly!AJ183), NA(), Monthly!AJ183)</f>
        <v>#N/A</v>
      </c>
      <c r="AM74" t="str">
        <f>IF(ISBLANK(Monthly!AK183), NA(), Monthly!AK183)</f>
        <v>&lt;Choose One&gt;</v>
      </c>
      <c r="AN74" t="str">
        <f>IF(ISBLANK(Monthly!AL183), NA(), Monthly!AL183)</f>
        <v>&lt;Choose One&gt;</v>
      </c>
      <c r="AO74" t="e">
        <f>IF(ISBLANK(Monthly!AM183), NA(), Monthly!AM183)</f>
        <v>#N/A</v>
      </c>
      <c r="AP74" t="e">
        <f>IF(ISBLANK(Monthly!AN183), NA(), Monthly!AN183)</f>
        <v>#N/A</v>
      </c>
    </row>
    <row r="75" spans="1:42" x14ac:dyDescent="0.25">
      <c r="A75" t="s">
        <v>147</v>
      </c>
      <c r="B75" s="112">
        <v>7</v>
      </c>
      <c r="C75" t="str">
        <f>IF(ISBLANK(Monthly!A184), NA(), Monthly!A184)</f>
        <v>&lt;Choose One&gt;</v>
      </c>
      <c r="D75" t="str">
        <f>IF(ISBLANK(Monthly!B184), NA(), Monthly!B184)</f>
        <v>&lt;Choose One&gt;</v>
      </c>
      <c r="E75" t="e">
        <f>IF(ISBLANK(Monthly!C184), NA(), Monthly!C184)</f>
        <v>#N/A</v>
      </c>
      <c r="F75" t="e">
        <f>IF(ISBLANK(Monthly!D184), NA(), Monthly!D184)</f>
        <v>#N/A</v>
      </c>
      <c r="G75" t="e">
        <f>IF(ISBLANK(Monthly!E184), NA(), Monthly!E184)</f>
        <v>#N/A</v>
      </c>
      <c r="H75" t="str">
        <f>IF(ISBLANK(Monthly!F184), NA(), Monthly!F184)</f>
        <v>&lt;Choose One&gt;</v>
      </c>
      <c r="I75" t="e">
        <f>IF(ISBLANK(Monthly!G184), NA(), Monthly!G184)</f>
        <v>#N/A</v>
      </c>
      <c r="J75" t="e">
        <f>IF(ISBLANK(Monthly!H184), NA(), Monthly!H184)</f>
        <v>#N/A</v>
      </c>
      <c r="K75" t="str">
        <f>IF(ISBLANK(Monthly!I184), NA(), Monthly!I184)</f>
        <v>&lt;Choose One&gt;</v>
      </c>
      <c r="L75" t="e">
        <f>IF(ISBLANK(Monthly!J184), NA(), Monthly!J184)</f>
        <v>#N/A</v>
      </c>
      <c r="M75" t="e">
        <f>IF(ISBLANK(Monthly!K184), NA(), Monthly!K184)</f>
        <v>#N/A</v>
      </c>
      <c r="N75" t="str">
        <f>IF(ISBLANK(Monthly!L184), NA(), Monthly!L184)</f>
        <v>&lt;Choose One&gt;</v>
      </c>
      <c r="O75" t="str">
        <f>IF(ISBLANK(Monthly!M184), NA(), Monthly!M184)</f>
        <v>&lt;Choose One&gt;</v>
      </c>
      <c r="P75" t="str">
        <f>IF(ISBLANK(Monthly!N184), NA(), Monthly!N184)</f>
        <v>&lt;Choose One&gt;</v>
      </c>
      <c r="Q75" t="e">
        <f>IF(ISBLANK(Monthly!O184), NA(), Monthly!O184)</f>
        <v>#N/A</v>
      </c>
      <c r="R75" t="e">
        <f>IF(ISBLANK(Monthly!P184), NA(), Monthly!P184)</f>
        <v>#N/A</v>
      </c>
      <c r="S75" t="e">
        <f>IF(ISBLANK(Monthly!Q184), NA(), Monthly!Q184)</f>
        <v>#N/A</v>
      </c>
      <c r="T75" t="e">
        <f>IF(ISBLANK(Monthly!R184), NA(), Monthly!R184)</f>
        <v>#N/A</v>
      </c>
      <c r="U75" t="e">
        <f>IF(ISBLANK(Monthly!S184), NA(), Monthly!S184)</f>
        <v>#N/A</v>
      </c>
      <c r="V75" t="e">
        <f>IF(ISBLANK(Monthly!T184), NA(), Monthly!T184)</f>
        <v>#N/A</v>
      </c>
      <c r="W75" t="e">
        <f>IF(ISBLANK(Monthly!U184), NA(), Monthly!U184)</f>
        <v>#N/A</v>
      </c>
      <c r="X75" t="e">
        <f>IF(ISBLANK(Monthly!V184), NA(), Monthly!V184)</f>
        <v>#N/A</v>
      </c>
      <c r="Y75" t="e">
        <f>IF(ISBLANK(Monthly!W184), NA(), Monthly!W184)</f>
        <v>#N/A</v>
      </c>
      <c r="Z75" t="e">
        <f>IF(ISBLANK(Monthly!X184), NA(), Monthly!X184)</f>
        <v>#N/A</v>
      </c>
      <c r="AA75" t="e">
        <f>IF(ISBLANK(Monthly!Y184), NA(), Monthly!Y184)</f>
        <v>#N/A</v>
      </c>
      <c r="AB75" t="str">
        <f>IF(ISBLANK(Monthly!Z184), NA(), Monthly!Z184)</f>
        <v>&lt;Choose One&gt;</v>
      </c>
      <c r="AC75" t="e">
        <f>IF(ISBLANK(Monthly!AA184), NA(), Monthly!AA184)</f>
        <v>#N/A</v>
      </c>
      <c r="AD75" t="e">
        <f>IF(ISBLANK(Monthly!AB184), NA(), Monthly!AB184)</f>
        <v>#N/A</v>
      </c>
      <c r="AE75" t="e">
        <f>IF(ISBLANK(Monthly!AC184), NA(), Monthly!AC184)</f>
        <v>#N/A</v>
      </c>
      <c r="AF75" t="e">
        <f>IF(ISBLANK(Monthly!AD184), NA(), Monthly!AD184)</f>
        <v>#N/A</v>
      </c>
      <c r="AG75" t="e">
        <f>IF(ISBLANK(Monthly!AE184), NA(), Monthly!AE184)</f>
        <v>#N/A</v>
      </c>
      <c r="AH75" t="e">
        <f>IF(ISBLANK(Monthly!AF184), NA(), Monthly!AF184)</f>
        <v>#N/A</v>
      </c>
      <c r="AI75" t="e">
        <f>IF(ISBLANK(Monthly!AG184), NA(), Monthly!AG184)</f>
        <v>#N/A</v>
      </c>
      <c r="AJ75" t="str">
        <f>IF(ISBLANK(Monthly!AH184), NA(), Monthly!AH184)</f>
        <v>&lt;Choose One&gt;</v>
      </c>
      <c r="AK75" t="str">
        <f>IF(ISBLANK(Monthly!AI184), NA(), Monthly!AI184)</f>
        <v>&lt;Choose One&gt;</v>
      </c>
      <c r="AL75" s="141" t="e">
        <f>IF(ISBLANK(Monthly!AJ184), NA(), Monthly!AJ184)</f>
        <v>#N/A</v>
      </c>
      <c r="AM75" t="str">
        <f>IF(ISBLANK(Monthly!AK184), NA(), Monthly!AK184)</f>
        <v>&lt;Choose One&gt;</v>
      </c>
      <c r="AN75" t="str">
        <f>IF(ISBLANK(Monthly!AL184), NA(), Monthly!AL184)</f>
        <v>&lt;Choose One&gt;</v>
      </c>
      <c r="AO75" t="e">
        <f>IF(ISBLANK(Monthly!AM184), NA(), Monthly!AM184)</f>
        <v>#N/A</v>
      </c>
      <c r="AP75" t="e">
        <f>IF(ISBLANK(Monthly!AN184), NA(), Monthly!AN184)</f>
        <v>#N/A</v>
      </c>
    </row>
    <row r="76" spans="1:42" x14ac:dyDescent="0.25">
      <c r="A76" t="s">
        <v>147</v>
      </c>
      <c r="B76" s="112">
        <v>7</v>
      </c>
      <c r="C76" t="str">
        <f>IF(ISBLANK(Monthly!A185), NA(), Monthly!A185)</f>
        <v>&lt;Choose One&gt;</v>
      </c>
      <c r="D76" t="str">
        <f>IF(ISBLANK(Monthly!B185), NA(), Monthly!B185)</f>
        <v>&lt;Choose One&gt;</v>
      </c>
      <c r="E76" t="e">
        <f>IF(ISBLANK(Monthly!C185), NA(), Monthly!C185)</f>
        <v>#N/A</v>
      </c>
      <c r="F76" t="e">
        <f>IF(ISBLANK(Monthly!D185), NA(), Monthly!D185)</f>
        <v>#N/A</v>
      </c>
      <c r="G76" t="e">
        <f>IF(ISBLANK(Monthly!E185), NA(), Monthly!E185)</f>
        <v>#N/A</v>
      </c>
      <c r="H76" t="str">
        <f>IF(ISBLANK(Monthly!F185), NA(), Monthly!F185)</f>
        <v>&lt;Choose One&gt;</v>
      </c>
      <c r="I76" t="e">
        <f>IF(ISBLANK(Monthly!G185), NA(), Monthly!G185)</f>
        <v>#N/A</v>
      </c>
      <c r="J76" t="e">
        <f>IF(ISBLANK(Monthly!H185), NA(), Monthly!H185)</f>
        <v>#N/A</v>
      </c>
      <c r="K76" t="str">
        <f>IF(ISBLANK(Monthly!I185), NA(), Monthly!I185)</f>
        <v>&lt;Choose One&gt;</v>
      </c>
      <c r="L76" t="e">
        <f>IF(ISBLANK(Monthly!J185), NA(), Monthly!J185)</f>
        <v>#N/A</v>
      </c>
      <c r="M76" t="e">
        <f>IF(ISBLANK(Monthly!K185), NA(), Monthly!K185)</f>
        <v>#N/A</v>
      </c>
      <c r="N76" t="str">
        <f>IF(ISBLANK(Monthly!L185), NA(), Monthly!L185)</f>
        <v>&lt;Choose One&gt;</v>
      </c>
      <c r="O76" t="str">
        <f>IF(ISBLANK(Monthly!M185), NA(), Monthly!M185)</f>
        <v>&lt;Choose One&gt;</v>
      </c>
      <c r="P76" t="str">
        <f>IF(ISBLANK(Monthly!N185), NA(), Monthly!N185)</f>
        <v>&lt;Choose One&gt;</v>
      </c>
      <c r="Q76" t="e">
        <f>IF(ISBLANK(Monthly!O185), NA(), Monthly!O185)</f>
        <v>#N/A</v>
      </c>
      <c r="R76" t="e">
        <f>IF(ISBLANK(Monthly!P185), NA(), Monthly!P185)</f>
        <v>#N/A</v>
      </c>
      <c r="S76" t="e">
        <f>IF(ISBLANK(Monthly!Q185), NA(), Monthly!Q185)</f>
        <v>#N/A</v>
      </c>
      <c r="T76" t="e">
        <f>IF(ISBLANK(Monthly!R185), NA(), Monthly!R185)</f>
        <v>#N/A</v>
      </c>
      <c r="U76" t="e">
        <f>IF(ISBLANK(Monthly!S185), NA(), Monthly!S185)</f>
        <v>#N/A</v>
      </c>
      <c r="V76" t="e">
        <f>IF(ISBLANK(Monthly!T185), NA(), Monthly!T185)</f>
        <v>#N/A</v>
      </c>
      <c r="W76" t="e">
        <f>IF(ISBLANK(Monthly!U185), NA(), Monthly!U185)</f>
        <v>#N/A</v>
      </c>
      <c r="X76" t="e">
        <f>IF(ISBLANK(Monthly!V185), NA(), Monthly!V185)</f>
        <v>#N/A</v>
      </c>
      <c r="Y76" t="e">
        <f>IF(ISBLANK(Monthly!W185), NA(), Monthly!W185)</f>
        <v>#N/A</v>
      </c>
      <c r="Z76" t="e">
        <f>IF(ISBLANK(Monthly!X185), NA(), Monthly!X185)</f>
        <v>#N/A</v>
      </c>
      <c r="AA76" t="e">
        <f>IF(ISBLANK(Monthly!Y185), NA(), Monthly!Y185)</f>
        <v>#N/A</v>
      </c>
      <c r="AB76" t="str">
        <f>IF(ISBLANK(Monthly!Z185), NA(), Monthly!Z185)</f>
        <v>&lt;Choose One&gt;</v>
      </c>
      <c r="AC76" t="e">
        <f>IF(ISBLANK(Monthly!AA185), NA(), Monthly!AA185)</f>
        <v>#N/A</v>
      </c>
      <c r="AD76" t="e">
        <f>IF(ISBLANK(Monthly!AB185), NA(), Monthly!AB185)</f>
        <v>#N/A</v>
      </c>
      <c r="AE76" t="e">
        <f>IF(ISBLANK(Monthly!AC185), NA(), Monthly!AC185)</f>
        <v>#N/A</v>
      </c>
      <c r="AF76" t="e">
        <f>IF(ISBLANK(Monthly!AD185), NA(), Monthly!AD185)</f>
        <v>#N/A</v>
      </c>
      <c r="AG76" t="e">
        <f>IF(ISBLANK(Monthly!AE185), NA(), Monthly!AE185)</f>
        <v>#N/A</v>
      </c>
      <c r="AH76" t="e">
        <f>IF(ISBLANK(Monthly!AF185), NA(), Monthly!AF185)</f>
        <v>#N/A</v>
      </c>
      <c r="AI76" t="e">
        <f>IF(ISBLANK(Monthly!AG185), NA(), Monthly!AG185)</f>
        <v>#N/A</v>
      </c>
      <c r="AJ76" t="str">
        <f>IF(ISBLANK(Monthly!AH185), NA(), Monthly!AH185)</f>
        <v>&lt;Choose One&gt;</v>
      </c>
      <c r="AK76" t="str">
        <f>IF(ISBLANK(Monthly!AI185), NA(), Monthly!AI185)</f>
        <v>&lt;Choose One&gt;</v>
      </c>
      <c r="AL76" s="141" t="e">
        <f>IF(ISBLANK(Monthly!AJ185), NA(), Monthly!AJ185)</f>
        <v>#N/A</v>
      </c>
      <c r="AM76" t="str">
        <f>IF(ISBLANK(Monthly!AK185), NA(), Monthly!AK185)</f>
        <v>&lt;Choose One&gt;</v>
      </c>
      <c r="AN76" t="str">
        <f>IF(ISBLANK(Monthly!AL185), NA(), Monthly!AL185)</f>
        <v>&lt;Choose One&gt;</v>
      </c>
      <c r="AO76" t="e">
        <f>IF(ISBLANK(Monthly!AM185), NA(), Monthly!AM185)</f>
        <v>#N/A</v>
      </c>
      <c r="AP76" t="e">
        <f>IF(ISBLANK(Monthly!AN185), NA(), Monthly!AN185)</f>
        <v>#N/A</v>
      </c>
    </row>
    <row r="77" spans="1:42" x14ac:dyDescent="0.25">
      <c r="A77" t="s">
        <v>147</v>
      </c>
      <c r="B77" s="112">
        <v>7</v>
      </c>
      <c r="C77" t="str">
        <f>IF(ISBLANK(Monthly!A186), NA(), Monthly!A186)</f>
        <v>&lt;Choose One&gt;</v>
      </c>
      <c r="D77" t="str">
        <f>IF(ISBLANK(Monthly!B186), NA(), Monthly!B186)</f>
        <v>&lt;Choose One&gt;</v>
      </c>
      <c r="E77" t="e">
        <f>IF(ISBLANK(Monthly!C186), NA(), Monthly!C186)</f>
        <v>#N/A</v>
      </c>
      <c r="F77" t="e">
        <f>IF(ISBLANK(Monthly!D186), NA(), Monthly!D186)</f>
        <v>#N/A</v>
      </c>
      <c r="G77" t="e">
        <f>IF(ISBLANK(Monthly!E186), NA(), Monthly!E186)</f>
        <v>#N/A</v>
      </c>
      <c r="H77" t="str">
        <f>IF(ISBLANK(Monthly!F186), NA(), Monthly!F186)</f>
        <v>&lt;Choose One&gt;</v>
      </c>
      <c r="I77" t="e">
        <f>IF(ISBLANK(Monthly!G186), NA(), Monthly!G186)</f>
        <v>#N/A</v>
      </c>
      <c r="J77" t="e">
        <f>IF(ISBLANK(Monthly!H186), NA(), Monthly!H186)</f>
        <v>#N/A</v>
      </c>
      <c r="K77" t="str">
        <f>IF(ISBLANK(Monthly!I186), NA(), Monthly!I186)</f>
        <v>&lt;Choose One&gt;</v>
      </c>
      <c r="L77" t="e">
        <f>IF(ISBLANK(Monthly!J186), NA(), Monthly!J186)</f>
        <v>#N/A</v>
      </c>
      <c r="M77" t="e">
        <f>IF(ISBLANK(Monthly!K186), NA(), Monthly!K186)</f>
        <v>#N/A</v>
      </c>
      <c r="N77" t="str">
        <f>IF(ISBLANK(Monthly!L186), NA(), Monthly!L186)</f>
        <v>&lt;Choose One&gt;</v>
      </c>
      <c r="O77" t="str">
        <f>IF(ISBLANK(Monthly!M186), NA(), Monthly!M186)</f>
        <v>&lt;Choose One&gt;</v>
      </c>
      <c r="P77" t="str">
        <f>IF(ISBLANK(Monthly!N186), NA(), Monthly!N186)</f>
        <v>&lt;Choose One&gt;</v>
      </c>
      <c r="Q77" t="e">
        <f>IF(ISBLANK(Monthly!O186), NA(), Monthly!O186)</f>
        <v>#N/A</v>
      </c>
      <c r="R77" t="e">
        <f>IF(ISBLANK(Monthly!P186), NA(), Monthly!P186)</f>
        <v>#N/A</v>
      </c>
      <c r="S77" t="e">
        <f>IF(ISBLANK(Monthly!Q186), NA(), Monthly!Q186)</f>
        <v>#N/A</v>
      </c>
      <c r="T77" t="e">
        <f>IF(ISBLANK(Monthly!R186), NA(), Monthly!R186)</f>
        <v>#N/A</v>
      </c>
      <c r="U77" t="e">
        <f>IF(ISBLANK(Monthly!S186), NA(), Monthly!S186)</f>
        <v>#N/A</v>
      </c>
      <c r="V77" t="e">
        <f>IF(ISBLANK(Monthly!T186), NA(), Monthly!T186)</f>
        <v>#N/A</v>
      </c>
      <c r="W77" t="e">
        <f>IF(ISBLANK(Monthly!U186), NA(), Monthly!U186)</f>
        <v>#N/A</v>
      </c>
      <c r="X77" t="e">
        <f>IF(ISBLANK(Monthly!V186), NA(), Monthly!V186)</f>
        <v>#N/A</v>
      </c>
      <c r="Y77" t="e">
        <f>IF(ISBLANK(Monthly!W186), NA(), Monthly!W186)</f>
        <v>#N/A</v>
      </c>
      <c r="Z77" t="e">
        <f>IF(ISBLANK(Monthly!X186), NA(), Monthly!X186)</f>
        <v>#N/A</v>
      </c>
      <c r="AA77" t="e">
        <f>IF(ISBLANK(Monthly!Y186), NA(), Monthly!Y186)</f>
        <v>#N/A</v>
      </c>
      <c r="AB77" t="str">
        <f>IF(ISBLANK(Monthly!Z186), NA(), Monthly!Z186)</f>
        <v>&lt;Choose One&gt;</v>
      </c>
      <c r="AC77" t="e">
        <f>IF(ISBLANK(Monthly!AA186), NA(), Monthly!AA186)</f>
        <v>#N/A</v>
      </c>
      <c r="AD77" t="e">
        <f>IF(ISBLANK(Monthly!AB186), NA(), Monthly!AB186)</f>
        <v>#N/A</v>
      </c>
      <c r="AE77" t="e">
        <f>IF(ISBLANK(Monthly!AC186), NA(), Monthly!AC186)</f>
        <v>#N/A</v>
      </c>
      <c r="AF77" t="e">
        <f>IF(ISBLANK(Monthly!AD186), NA(), Monthly!AD186)</f>
        <v>#N/A</v>
      </c>
      <c r="AG77" t="e">
        <f>IF(ISBLANK(Monthly!AE186), NA(), Monthly!AE186)</f>
        <v>#N/A</v>
      </c>
      <c r="AH77" t="e">
        <f>IF(ISBLANK(Monthly!AF186), NA(), Monthly!AF186)</f>
        <v>#N/A</v>
      </c>
      <c r="AI77" t="e">
        <f>IF(ISBLANK(Monthly!AG186), NA(), Monthly!AG186)</f>
        <v>#N/A</v>
      </c>
      <c r="AJ77" t="str">
        <f>IF(ISBLANK(Monthly!AH186), NA(), Monthly!AH186)</f>
        <v>&lt;Choose One&gt;</v>
      </c>
      <c r="AK77" t="str">
        <f>IF(ISBLANK(Monthly!AI186), NA(), Monthly!AI186)</f>
        <v>&lt;Choose One&gt;</v>
      </c>
      <c r="AL77" s="141" t="e">
        <f>IF(ISBLANK(Monthly!AJ186), NA(), Monthly!AJ186)</f>
        <v>#N/A</v>
      </c>
      <c r="AM77" t="str">
        <f>IF(ISBLANK(Monthly!AK186), NA(), Monthly!AK186)</f>
        <v>&lt;Choose One&gt;</v>
      </c>
      <c r="AN77" t="str">
        <f>IF(ISBLANK(Monthly!AL186), NA(), Monthly!AL186)</f>
        <v>&lt;Choose One&gt;</v>
      </c>
      <c r="AO77" t="e">
        <f>IF(ISBLANK(Monthly!AM186), NA(), Monthly!AM186)</f>
        <v>#N/A</v>
      </c>
      <c r="AP77" t="e">
        <f>IF(ISBLANK(Monthly!AN186), NA(), Monthly!AN186)</f>
        <v>#N/A</v>
      </c>
    </row>
    <row r="78" spans="1:42" x14ac:dyDescent="0.25">
      <c r="A78" t="s">
        <v>147</v>
      </c>
      <c r="B78" s="112">
        <v>7</v>
      </c>
      <c r="C78" t="str">
        <f>IF(ISBLANK(Monthly!A187), NA(), Monthly!A187)</f>
        <v>&lt;Choose One&gt;</v>
      </c>
      <c r="D78" t="str">
        <f>IF(ISBLANK(Monthly!B187), NA(), Monthly!B187)</f>
        <v>&lt;Choose One&gt;</v>
      </c>
      <c r="E78" t="e">
        <f>IF(ISBLANK(Monthly!C187), NA(), Monthly!C187)</f>
        <v>#N/A</v>
      </c>
      <c r="F78" t="e">
        <f>IF(ISBLANK(Monthly!D187), NA(), Monthly!D187)</f>
        <v>#N/A</v>
      </c>
      <c r="G78" t="e">
        <f>IF(ISBLANK(Monthly!E187), NA(), Monthly!E187)</f>
        <v>#N/A</v>
      </c>
      <c r="H78" t="str">
        <f>IF(ISBLANK(Monthly!F187), NA(), Monthly!F187)</f>
        <v>&lt;Choose One&gt;</v>
      </c>
      <c r="I78" t="e">
        <f>IF(ISBLANK(Monthly!G187), NA(), Monthly!G187)</f>
        <v>#N/A</v>
      </c>
      <c r="J78" t="e">
        <f>IF(ISBLANK(Monthly!H187), NA(), Monthly!H187)</f>
        <v>#N/A</v>
      </c>
      <c r="K78" t="str">
        <f>IF(ISBLANK(Monthly!I187), NA(), Monthly!I187)</f>
        <v>&lt;Choose One&gt;</v>
      </c>
      <c r="L78" t="e">
        <f>IF(ISBLANK(Monthly!J187), NA(), Monthly!J187)</f>
        <v>#N/A</v>
      </c>
      <c r="M78" t="e">
        <f>IF(ISBLANK(Monthly!K187), NA(), Monthly!K187)</f>
        <v>#N/A</v>
      </c>
      <c r="N78" t="str">
        <f>IF(ISBLANK(Monthly!L187), NA(), Monthly!L187)</f>
        <v>&lt;Choose One&gt;</v>
      </c>
      <c r="O78" t="str">
        <f>IF(ISBLANK(Monthly!M187), NA(), Monthly!M187)</f>
        <v>&lt;Choose One&gt;</v>
      </c>
      <c r="P78" t="str">
        <f>IF(ISBLANK(Monthly!N187), NA(), Monthly!N187)</f>
        <v>&lt;Choose One&gt;</v>
      </c>
      <c r="Q78" t="e">
        <f>IF(ISBLANK(Monthly!O187), NA(), Monthly!O187)</f>
        <v>#N/A</v>
      </c>
      <c r="R78" t="e">
        <f>IF(ISBLANK(Monthly!P187), NA(), Monthly!P187)</f>
        <v>#N/A</v>
      </c>
      <c r="S78" t="e">
        <f>IF(ISBLANK(Monthly!Q187), NA(), Monthly!Q187)</f>
        <v>#N/A</v>
      </c>
      <c r="T78" t="e">
        <f>IF(ISBLANK(Monthly!R187), NA(), Monthly!R187)</f>
        <v>#N/A</v>
      </c>
      <c r="U78" t="e">
        <f>IF(ISBLANK(Monthly!S187), NA(), Monthly!S187)</f>
        <v>#N/A</v>
      </c>
      <c r="V78" t="e">
        <f>IF(ISBLANK(Monthly!T187), NA(), Monthly!T187)</f>
        <v>#N/A</v>
      </c>
      <c r="W78" t="e">
        <f>IF(ISBLANK(Monthly!U187), NA(), Monthly!U187)</f>
        <v>#N/A</v>
      </c>
      <c r="X78" t="e">
        <f>IF(ISBLANK(Monthly!V187), NA(), Monthly!V187)</f>
        <v>#N/A</v>
      </c>
      <c r="Y78" t="e">
        <f>IF(ISBLANK(Monthly!W187), NA(), Monthly!W187)</f>
        <v>#N/A</v>
      </c>
      <c r="Z78" t="e">
        <f>IF(ISBLANK(Monthly!X187), NA(), Monthly!X187)</f>
        <v>#N/A</v>
      </c>
      <c r="AA78" t="e">
        <f>IF(ISBLANK(Monthly!Y187), NA(), Monthly!Y187)</f>
        <v>#N/A</v>
      </c>
      <c r="AB78" t="str">
        <f>IF(ISBLANK(Monthly!Z187), NA(), Monthly!Z187)</f>
        <v>&lt;Choose One&gt;</v>
      </c>
      <c r="AC78" t="e">
        <f>IF(ISBLANK(Monthly!AA187), NA(), Monthly!AA187)</f>
        <v>#N/A</v>
      </c>
      <c r="AD78" t="e">
        <f>IF(ISBLANK(Monthly!AB187), NA(), Monthly!AB187)</f>
        <v>#N/A</v>
      </c>
      <c r="AE78" t="e">
        <f>IF(ISBLANK(Monthly!AC187), NA(), Monthly!AC187)</f>
        <v>#N/A</v>
      </c>
      <c r="AF78" t="e">
        <f>IF(ISBLANK(Monthly!AD187), NA(), Monthly!AD187)</f>
        <v>#N/A</v>
      </c>
      <c r="AG78" t="e">
        <f>IF(ISBLANK(Monthly!AE187), NA(), Monthly!AE187)</f>
        <v>#N/A</v>
      </c>
      <c r="AH78" t="e">
        <f>IF(ISBLANK(Monthly!AF187), NA(), Monthly!AF187)</f>
        <v>#N/A</v>
      </c>
      <c r="AI78" t="e">
        <f>IF(ISBLANK(Monthly!AG187), NA(), Monthly!AG187)</f>
        <v>#N/A</v>
      </c>
      <c r="AJ78" t="str">
        <f>IF(ISBLANK(Monthly!AH187), NA(), Monthly!AH187)</f>
        <v>&lt;Choose One&gt;</v>
      </c>
      <c r="AK78" t="str">
        <f>IF(ISBLANK(Monthly!AI187), NA(), Monthly!AI187)</f>
        <v>&lt;Choose One&gt;</v>
      </c>
      <c r="AL78" s="141" t="e">
        <f>IF(ISBLANK(Monthly!AJ187), NA(), Monthly!AJ187)</f>
        <v>#N/A</v>
      </c>
      <c r="AM78" t="str">
        <f>IF(ISBLANK(Monthly!AK187), NA(), Monthly!AK187)</f>
        <v>&lt;Choose One&gt;</v>
      </c>
      <c r="AN78" t="str">
        <f>IF(ISBLANK(Monthly!AL187), NA(), Monthly!AL187)</f>
        <v>&lt;Choose One&gt;</v>
      </c>
      <c r="AO78" t="e">
        <f>IF(ISBLANK(Monthly!AM187), NA(), Monthly!AM187)</f>
        <v>#N/A</v>
      </c>
      <c r="AP78" t="e">
        <f>IF(ISBLANK(Monthly!AN187), NA(), Monthly!AN187)</f>
        <v>#N/A</v>
      </c>
    </row>
    <row r="79" spans="1:42" x14ac:dyDescent="0.25">
      <c r="A79" t="s">
        <v>147</v>
      </c>
      <c r="B79" s="112">
        <v>7</v>
      </c>
      <c r="C79" t="str">
        <f>IF(ISBLANK(Monthly!A188), NA(), Monthly!A188)</f>
        <v>&lt;Choose One&gt;</v>
      </c>
      <c r="D79" t="str">
        <f>IF(ISBLANK(Monthly!B188), NA(), Monthly!B188)</f>
        <v>&lt;Choose One&gt;</v>
      </c>
      <c r="E79" t="e">
        <f>IF(ISBLANK(Monthly!C188), NA(), Monthly!C188)</f>
        <v>#N/A</v>
      </c>
      <c r="F79" t="e">
        <f>IF(ISBLANK(Monthly!D188), NA(), Monthly!D188)</f>
        <v>#N/A</v>
      </c>
      <c r="G79" t="e">
        <f>IF(ISBLANK(Monthly!E188), NA(), Monthly!E188)</f>
        <v>#N/A</v>
      </c>
      <c r="H79" t="str">
        <f>IF(ISBLANK(Monthly!F188), NA(), Monthly!F188)</f>
        <v>&lt;Choose One&gt;</v>
      </c>
      <c r="I79" t="e">
        <f>IF(ISBLANK(Monthly!G188), NA(), Monthly!G188)</f>
        <v>#N/A</v>
      </c>
      <c r="J79" t="e">
        <f>IF(ISBLANK(Monthly!H188), NA(), Monthly!H188)</f>
        <v>#N/A</v>
      </c>
      <c r="K79" t="str">
        <f>IF(ISBLANK(Monthly!I188), NA(), Monthly!I188)</f>
        <v>&lt;Choose One&gt;</v>
      </c>
      <c r="L79" t="e">
        <f>IF(ISBLANK(Monthly!J188), NA(), Monthly!J188)</f>
        <v>#N/A</v>
      </c>
      <c r="M79" t="e">
        <f>IF(ISBLANK(Monthly!K188), NA(), Monthly!K188)</f>
        <v>#N/A</v>
      </c>
      <c r="N79" t="str">
        <f>IF(ISBLANK(Monthly!L188), NA(), Monthly!L188)</f>
        <v>&lt;Choose One&gt;</v>
      </c>
      <c r="O79" t="str">
        <f>IF(ISBLANK(Monthly!M188), NA(), Monthly!M188)</f>
        <v>&lt;Choose One&gt;</v>
      </c>
      <c r="P79" t="str">
        <f>IF(ISBLANK(Monthly!N188), NA(), Monthly!N188)</f>
        <v>&lt;Choose One&gt;</v>
      </c>
      <c r="Q79" t="e">
        <f>IF(ISBLANK(Monthly!O188), NA(), Monthly!O188)</f>
        <v>#N/A</v>
      </c>
      <c r="R79" t="e">
        <f>IF(ISBLANK(Monthly!P188), NA(), Monthly!P188)</f>
        <v>#N/A</v>
      </c>
      <c r="S79" t="e">
        <f>IF(ISBLANK(Monthly!Q188), NA(), Monthly!Q188)</f>
        <v>#N/A</v>
      </c>
      <c r="T79" t="e">
        <f>IF(ISBLANK(Monthly!R188), NA(), Monthly!R188)</f>
        <v>#N/A</v>
      </c>
      <c r="U79" t="e">
        <f>IF(ISBLANK(Monthly!S188), NA(), Monthly!S188)</f>
        <v>#N/A</v>
      </c>
      <c r="V79" t="e">
        <f>IF(ISBLANK(Monthly!T188), NA(), Monthly!T188)</f>
        <v>#N/A</v>
      </c>
      <c r="W79" t="e">
        <f>IF(ISBLANK(Monthly!U188), NA(), Monthly!U188)</f>
        <v>#N/A</v>
      </c>
      <c r="X79" t="e">
        <f>IF(ISBLANK(Monthly!V188), NA(), Monthly!V188)</f>
        <v>#N/A</v>
      </c>
      <c r="Y79" t="e">
        <f>IF(ISBLANK(Monthly!W188), NA(), Monthly!W188)</f>
        <v>#N/A</v>
      </c>
      <c r="Z79" t="e">
        <f>IF(ISBLANK(Monthly!X188), NA(), Monthly!X188)</f>
        <v>#N/A</v>
      </c>
      <c r="AA79" t="e">
        <f>IF(ISBLANK(Monthly!Y188), NA(), Monthly!Y188)</f>
        <v>#N/A</v>
      </c>
      <c r="AB79" t="str">
        <f>IF(ISBLANK(Monthly!Z188), NA(), Monthly!Z188)</f>
        <v>&lt;Choose One&gt;</v>
      </c>
      <c r="AC79" t="e">
        <f>IF(ISBLANK(Monthly!AA188), NA(), Monthly!AA188)</f>
        <v>#N/A</v>
      </c>
      <c r="AD79" t="e">
        <f>IF(ISBLANK(Monthly!AB188), NA(), Monthly!AB188)</f>
        <v>#N/A</v>
      </c>
      <c r="AE79" t="e">
        <f>IF(ISBLANK(Monthly!AC188), NA(), Monthly!AC188)</f>
        <v>#N/A</v>
      </c>
      <c r="AF79" t="e">
        <f>IF(ISBLANK(Monthly!AD188), NA(), Monthly!AD188)</f>
        <v>#N/A</v>
      </c>
      <c r="AG79" t="e">
        <f>IF(ISBLANK(Monthly!AE188), NA(), Monthly!AE188)</f>
        <v>#N/A</v>
      </c>
      <c r="AH79" t="e">
        <f>IF(ISBLANK(Monthly!AF188), NA(), Monthly!AF188)</f>
        <v>#N/A</v>
      </c>
      <c r="AI79" t="e">
        <f>IF(ISBLANK(Monthly!AG188), NA(), Monthly!AG188)</f>
        <v>#N/A</v>
      </c>
      <c r="AJ79" t="str">
        <f>IF(ISBLANK(Monthly!AH188), NA(), Monthly!AH188)</f>
        <v>&lt;Choose One&gt;</v>
      </c>
      <c r="AK79" t="str">
        <f>IF(ISBLANK(Monthly!AI188), NA(), Monthly!AI188)</f>
        <v>&lt;Choose One&gt;</v>
      </c>
      <c r="AL79" s="141" t="e">
        <f>IF(ISBLANK(Monthly!AJ188), NA(), Monthly!AJ188)</f>
        <v>#N/A</v>
      </c>
      <c r="AM79" t="str">
        <f>IF(ISBLANK(Monthly!AK188), NA(), Monthly!AK188)</f>
        <v>&lt;Choose One&gt;</v>
      </c>
      <c r="AN79" t="str">
        <f>IF(ISBLANK(Monthly!AL188), NA(), Monthly!AL188)</f>
        <v>&lt;Choose One&gt;</v>
      </c>
      <c r="AO79" t="e">
        <f>IF(ISBLANK(Monthly!AM188), NA(), Monthly!AM188)</f>
        <v>#N/A</v>
      </c>
      <c r="AP79" t="e">
        <f>IF(ISBLANK(Monthly!AN188), NA(), Monthly!AN188)</f>
        <v>#N/A</v>
      </c>
    </row>
    <row r="80" spans="1:42" x14ac:dyDescent="0.25">
      <c r="A80" t="s">
        <v>147</v>
      </c>
      <c r="B80" s="112">
        <v>7</v>
      </c>
      <c r="C80" t="str">
        <f>IF(ISBLANK(Monthly!A189), NA(), Monthly!A189)</f>
        <v>&lt;Choose One&gt;</v>
      </c>
      <c r="D80" t="str">
        <f>IF(ISBLANK(Monthly!B189), NA(), Monthly!B189)</f>
        <v>&lt;Choose One&gt;</v>
      </c>
      <c r="E80" t="e">
        <f>IF(ISBLANK(Monthly!C189), NA(), Monthly!C189)</f>
        <v>#N/A</v>
      </c>
      <c r="F80" t="e">
        <f>IF(ISBLANK(Monthly!D189), NA(), Monthly!D189)</f>
        <v>#N/A</v>
      </c>
      <c r="G80" t="e">
        <f>IF(ISBLANK(Monthly!E189), NA(), Monthly!E189)</f>
        <v>#N/A</v>
      </c>
      <c r="H80" t="str">
        <f>IF(ISBLANK(Monthly!F189), NA(), Monthly!F189)</f>
        <v>&lt;Choose One&gt;</v>
      </c>
      <c r="I80" t="e">
        <f>IF(ISBLANK(Monthly!G189), NA(), Monthly!G189)</f>
        <v>#N/A</v>
      </c>
      <c r="J80" t="e">
        <f>IF(ISBLANK(Monthly!H189), NA(), Monthly!H189)</f>
        <v>#N/A</v>
      </c>
      <c r="K80" t="str">
        <f>IF(ISBLANK(Monthly!I189), NA(), Monthly!I189)</f>
        <v>&lt;Choose One&gt;</v>
      </c>
      <c r="L80" t="e">
        <f>IF(ISBLANK(Monthly!J189), NA(), Monthly!J189)</f>
        <v>#N/A</v>
      </c>
      <c r="M80" t="e">
        <f>IF(ISBLANK(Monthly!K189), NA(), Monthly!K189)</f>
        <v>#N/A</v>
      </c>
      <c r="N80" t="str">
        <f>IF(ISBLANK(Monthly!L189), NA(), Monthly!L189)</f>
        <v>&lt;Choose One&gt;</v>
      </c>
      <c r="O80" t="str">
        <f>IF(ISBLANK(Monthly!M189), NA(), Monthly!M189)</f>
        <v>&lt;Choose One&gt;</v>
      </c>
      <c r="P80" t="str">
        <f>IF(ISBLANK(Monthly!N189), NA(), Monthly!N189)</f>
        <v>&lt;Choose One&gt;</v>
      </c>
      <c r="Q80" t="e">
        <f>IF(ISBLANK(Monthly!O189), NA(), Monthly!O189)</f>
        <v>#N/A</v>
      </c>
      <c r="R80" t="e">
        <f>IF(ISBLANK(Monthly!P189), NA(), Monthly!P189)</f>
        <v>#N/A</v>
      </c>
      <c r="S80" t="e">
        <f>IF(ISBLANK(Monthly!Q189), NA(), Monthly!Q189)</f>
        <v>#N/A</v>
      </c>
      <c r="T80" t="e">
        <f>IF(ISBLANK(Monthly!R189), NA(), Monthly!R189)</f>
        <v>#N/A</v>
      </c>
      <c r="U80" t="e">
        <f>IF(ISBLANK(Monthly!S189), NA(), Monthly!S189)</f>
        <v>#N/A</v>
      </c>
      <c r="V80" t="e">
        <f>IF(ISBLANK(Monthly!T189), NA(), Monthly!T189)</f>
        <v>#N/A</v>
      </c>
      <c r="W80" t="e">
        <f>IF(ISBLANK(Monthly!U189), NA(), Monthly!U189)</f>
        <v>#N/A</v>
      </c>
      <c r="X80" t="e">
        <f>IF(ISBLANK(Monthly!V189), NA(), Monthly!V189)</f>
        <v>#N/A</v>
      </c>
      <c r="Y80" t="e">
        <f>IF(ISBLANK(Monthly!W189), NA(), Monthly!W189)</f>
        <v>#N/A</v>
      </c>
      <c r="Z80" t="e">
        <f>IF(ISBLANK(Monthly!X189), NA(), Monthly!X189)</f>
        <v>#N/A</v>
      </c>
      <c r="AA80" t="e">
        <f>IF(ISBLANK(Monthly!Y189), NA(), Monthly!Y189)</f>
        <v>#N/A</v>
      </c>
      <c r="AB80" t="str">
        <f>IF(ISBLANK(Monthly!Z189), NA(), Monthly!Z189)</f>
        <v>&lt;Choose One&gt;</v>
      </c>
      <c r="AC80" t="e">
        <f>IF(ISBLANK(Monthly!AA189), NA(), Monthly!AA189)</f>
        <v>#N/A</v>
      </c>
      <c r="AD80" t="e">
        <f>IF(ISBLANK(Monthly!AB189), NA(), Monthly!AB189)</f>
        <v>#N/A</v>
      </c>
      <c r="AE80" t="e">
        <f>IF(ISBLANK(Monthly!AC189), NA(), Monthly!AC189)</f>
        <v>#N/A</v>
      </c>
      <c r="AF80" t="e">
        <f>IF(ISBLANK(Monthly!AD189), NA(), Monthly!AD189)</f>
        <v>#N/A</v>
      </c>
      <c r="AG80" t="e">
        <f>IF(ISBLANK(Monthly!AE189), NA(), Monthly!AE189)</f>
        <v>#N/A</v>
      </c>
      <c r="AH80" t="e">
        <f>IF(ISBLANK(Monthly!AF189), NA(), Monthly!AF189)</f>
        <v>#N/A</v>
      </c>
      <c r="AI80" t="e">
        <f>IF(ISBLANK(Monthly!AG189), NA(), Monthly!AG189)</f>
        <v>#N/A</v>
      </c>
      <c r="AJ80" t="str">
        <f>IF(ISBLANK(Monthly!AH189), NA(), Monthly!AH189)</f>
        <v>&lt;Choose One&gt;</v>
      </c>
      <c r="AK80" t="str">
        <f>IF(ISBLANK(Monthly!AI189), NA(), Monthly!AI189)</f>
        <v>&lt;Choose One&gt;</v>
      </c>
      <c r="AL80" s="141" t="e">
        <f>IF(ISBLANK(Monthly!AJ189), NA(), Monthly!AJ189)</f>
        <v>#N/A</v>
      </c>
      <c r="AM80" t="str">
        <f>IF(ISBLANK(Monthly!AK189), NA(), Monthly!AK189)</f>
        <v>&lt;Choose One&gt;</v>
      </c>
      <c r="AN80" t="str">
        <f>IF(ISBLANK(Monthly!AL189), NA(), Monthly!AL189)</f>
        <v>&lt;Choose One&gt;</v>
      </c>
      <c r="AO80" t="e">
        <f>IF(ISBLANK(Monthly!AM189), NA(), Monthly!AM189)</f>
        <v>#N/A</v>
      </c>
      <c r="AP80" t="e">
        <f>IF(ISBLANK(Monthly!AN189), NA(), Monthly!AN189)</f>
        <v>#N/A</v>
      </c>
    </row>
    <row r="81" spans="1:42" x14ac:dyDescent="0.25">
      <c r="A81" t="s">
        <v>147</v>
      </c>
      <c r="B81" s="112">
        <v>7</v>
      </c>
      <c r="C81" t="str">
        <f>IF(ISBLANK(Monthly!A190), NA(), Monthly!A190)</f>
        <v>&lt;Choose One&gt;</v>
      </c>
      <c r="D81" t="str">
        <f>IF(ISBLANK(Monthly!B190), NA(), Monthly!B190)</f>
        <v>&lt;Choose One&gt;</v>
      </c>
      <c r="E81" t="e">
        <f>IF(ISBLANK(Monthly!C190), NA(), Monthly!C190)</f>
        <v>#N/A</v>
      </c>
      <c r="F81" t="e">
        <f>IF(ISBLANK(Monthly!D190), NA(), Monthly!D190)</f>
        <v>#N/A</v>
      </c>
      <c r="G81" t="e">
        <f>IF(ISBLANK(Monthly!E190), NA(), Monthly!E190)</f>
        <v>#N/A</v>
      </c>
      <c r="H81" t="str">
        <f>IF(ISBLANK(Monthly!F190), NA(), Monthly!F190)</f>
        <v>&lt;Choose One&gt;</v>
      </c>
      <c r="I81" t="e">
        <f>IF(ISBLANK(Monthly!G190), NA(), Monthly!G190)</f>
        <v>#N/A</v>
      </c>
      <c r="J81" t="e">
        <f>IF(ISBLANK(Monthly!H190), NA(), Monthly!H190)</f>
        <v>#N/A</v>
      </c>
      <c r="K81" t="str">
        <f>IF(ISBLANK(Monthly!I190), NA(), Monthly!I190)</f>
        <v>&lt;Choose One&gt;</v>
      </c>
      <c r="L81" t="e">
        <f>IF(ISBLANK(Monthly!J190), NA(), Monthly!J190)</f>
        <v>#N/A</v>
      </c>
      <c r="M81" t="e">
        <f>IF(ISBLANK(Monthly!K190), NA(), Monthly!K190)</f>
        <v>#N/A</v>
      </c>
      <c r="N81" t="str">
        <f>IF(ISBLANK(Monthly!L190), NA(), Monthly!L190)</f>
        <v>&lt;Choose One&gt;</v>
      </c>
      <c r="O81" t="str">
        <f>IF(ISBLANK(Monthly!M190), NA(), Monthly!M190)</f>
        <v>&lt;Choose One&gt;</v>
      </c>
      <c r="P81" t="str">
        <f>IF(ISBLANK(Monthly!N190), NA(), Monthly!N190)</f>
        <v>&lt;Choose One&gt;</v>
      </c>
      <c r="Q81" t="e">
        <f>IF(ISBLANK(Monthly!O190), NA(), Monthly!O190)</f>
        <v>#N/A</v>
      </c>
      <c r="R81" t="e">
        <f>IF(ISBLANK(Monthly!P190), NA(), Monthly!P190)</f>
        <v>#N/A</v>
      </c>
      <c r="S81" t="e">
        <f>IF(ISBLANK(Monthly!Q190), NA(), Monthly!Q190)</f>
        <v>#N/A</v>
      </c>
      <c r="T81" t="e">
        <f>IF(ISBLANK(Monthly!R190), NA(), Monthly!R190)</f>
        <v>#N/A</v>
      </c>
      <c r="U81" t="e">
        <f>IF(ISBLANK(Monthly!S190), NA(), Monthly!S190)</f>
        <v>#N/A</v>
      </c>
      <c r="V81" t="e">
        <f>IF(ISBLANK(Monthly!T190), NA(), Monthly!T190)</f>
        <v>#N/A</v>
      </c>
      <c r="W81" t="e">
        <f>IF(ISBLANK(Monthly!U190), NA(), Monthly!U190)</f>
        <v>#N/A</v>
      </c>
      <c r="X81" t="e">
        <f>IF(ISBLANK(Monthly!V190), NA(), Monthly!V190)</f>
        <v>#N/A</v>
      </c>
      <c r="Y81" t="e">
        <f>IF(ISBLANK(Monthly!W190), NA(), Monthly!W190)</f>
        <v>#N/A</v>
      </c>
      <c r="Z81" t="e">
        <f>IF(ISBLANK(Monthly!X190), NA(), Monthly!X190)</f>
        <v>#N/A</v>
      </c>
      <c r="AA81" t="e">
        <f>IF(ISBLANK(Monthly!Y190), NA(), Monthly!Y190)</f>
        <v>#N/A</v>
      </c>
      <c r="AB81" t="str">
        <f>IF(ISBLANK(Monthly!Z190), NA(), Monthly!Z190)</f>
        <v>&lt;Choose One&gt;</v>
      </c>
      <c r="AC81" t="e">
        <f>IF(ISBLANK(Monthly!AA190), NA(), Monthly!AA190)</f>
        <v>#N/A</v>
      </c>
      <c r="AD81" t="e">
        <f>IF(ISBLANK(Monthly!AB190), NA(), Monthly!AB190)</f>
        <v>#N/A</v>
      </c>
      <c r="AE81" t="e">
        <f>IF(ISBLANK(Monthly!AC190), NA(), Monthly!AC190)</f>
        <v>#N/A</v>
      </c>
      <c r="AF81" t="e">
        <f>IF(ISBLANK(Monthly!AD190), NA(), Monthly!AD190)</f>
        <v>#N/A</v>
      </c>
      <c r="AG81" t="e">
        <f>IF(ISBLANK(Monthly!AE190), NA(), Monthly!AE190)</f>
        <v>#N/A</v>
      </c>
      <c r="AH81" t="e">
        <f>IF(ISBLANK(Monthly!AF190), NA(), Monthly!AF190)</f>
        <v>#N/A</v>
      </c>
      <c r="AI81" t="e">
        <f>IF(ISBLANK(Monthly!AG190), NA(), Monthly!AG190)</f>
        <v>#N/A</v>
      </c>
      <c r="AJ81" t="str">
        <f>IF(ISBLANK(Monthly!AH190), NA(), Monthly!AH190)</f>
        <v>&lt;Choose One&gt;</v>
      </c>
      <c r="AK81" t="str">
        <f>IF(ISBLANK(Monthly!AI190), NA(), Monthly!AI190)</f>
        <v>&lt;Choose One&gt;</v>
      </c>
      <c r="AL81" s="141" t="e">
        <f>IF(ISBLANK(Monthly!AJ190), NA(), Monthly!AJ190)</f>
        <v>#N/A</v>
      </c>
      <c r="AM81" t="str">
        <f>IF(ISBLANK(Monthly!AK190), NA(), Monthly!AK190)</f>
        <v>&lt;Choose One&gt;</v>
      </c>
      <c r="AN81" t="str">
        <f>IF(ISBLANK(Monthly!AL190), NA(), Monthly!AL190)</f>
        <v>&lt;Choose One&gt;</v>
      </c>
      <c r="AO81" t="e">
        <f>IF(ISBLANK(Monthly!AM190), NA(), Monthly!AM190)</f>
        <v>#N/A</v>
      </c>
      <c r="AP81" t="e">
        <f>IF(ISBLANK(Monthly!AN190), NA(), Monthly!AN190)</f>
        <v>#N/A</v>
      </c>
    </row>
    <row r="82" spans="1:42" x14ac:dyDescent="0.25">
      <c r="A82" t="s">
        <v>147</v>
      </c>
      <c r="B82" s="112">
        <v>7</v>
      </c>
      <c r="C82" t="str">
        <f>IF(ISBLANK(Monthly!A191), NA(), Monthly!A191)</f>
        <v>&lt;Choose One&gt;</v>
      </c>
      <c r="D82" t="str">
        <f>IF(ISBLANK(Monthly!B191), NA(), Monthly!B191)</f>
        <v>&lt;Choose One&gt;</v>
      </c>
      <c r="E82" t="e">
        <f>IF(ISBLANK(Monthly!C191), NA(), Monthly!C191)</f>
        <v>#N/A</v>
      </c>
      <c r="F82" t="e">
        <f>IF(ISBLANK(Monthly!D191), NA(), Monthly!D191)</f>
        <v>#N/A</v>
      </c>
      <c r="G82" t="e">
        <f>IF(ISBLANK(Monthly!E191), NA(), Monthly!E191)</f>
        <v>#N/A</v>
      </c>
      <c r="H82" t="str">
        <f>IF(ISBLANK(Monthly!F191), NA(), Monthly!F191)</f>
        <v>&lt;Choose One&gt;</v>
      </c>
      <c r="I82" t="e">
        <f>IF(ISBLANK(Monthly!G191), NA(), Monthly!G191)</f>
        <v>#N/A</v>
      </c>
      <c r="J82" t="e">
        <f>IF(ISBLANK(Monthly!H191), NA(), Monthly!H191)</f>
        <v>#N/A</v>
      </c>
      <c r="K82" t="str">
        <f>IF(ISBLANK(Monthly!I191), NA(), Monthly!I191)</f>
        <v>&lt;Choose One&gt;</v>
      </c>
      <c r="L82" t="e">
        <f>IF(ISBLANK(Monthly!J191), NA(), Monthly!J191)</f>
        <v>#N/A</v>
      </c>
      <c r="M82" t="e">
        <f>IF(ISBLANK(Monthly!K191), NA(), Monthly!K191)</f>
        <v>#N/A</v>
      </c>
      <c r="N82" t="str">
        <f>IF(ISBLANK(Monthly!L191), NA(), Monthly!L191)</f>
        <v>&lt;Choose One&gt;</v>
      </c>
      <c r="O82" t="str">
        <f>IF(ISBLANK(Monthly!M191), NA(), Monthly!M191)</f>
        <v>&lt;Choose One&gt;</v>
      </c>
      <c r="P82" t="str">
        <f>IF(ISBLANK(Monthly!N191), NA(), Monthly!N191)</f>
        <v>&lt;Choose One&gt;</v>
      </c>
      <c r="Q82" t="e">
        <f>IF(ISBLANK(Monthly!O191), NA(), Monthly!O191)</f>
        <v>#N/A</v>
      </c>
      <c r="R82" t="e">
        <f>IF(ISBLANK(Monthly!P191), NA(), Monthly!P191)</f>
        <v>#N/A</v>
      </c>
      <c r="S82" t="e">
        <f>IF(ISBLANK(Monthly!Q191), NA(), Monthly!Q191)</f>
        <v>#N/A</v>
      </c>
      <c r="T82" t="e">
        <f>IF(ISBLANK(Monthly!R191), NA(), Monthly!R191)</f>
        <v>#N/A</v>
      </c>
      <c r="U82" t="e">
        <f>IF(ISBLANK(Monthly!S191), NA(), Monthly!S191)</f>
        <v>#N/A</v>
      </c>
      <c r="V82" t="e">
        <f>IF(ISBLANK(Monthly!T191), NA(), Monthly!T191)</f>
        <v>#N/A</v>
      </c>
      <c r="W82" t="e">
        <f>IF(ISBLANK(Monthly!U191), NA(), Monthly!U191)</f>
        <v>#N/A</v>
      </c>
      <c r="X82" t="e">
        <f>IF(ISBLANK(Monthly!V191), NA(), Monthly!V191)</f>
        <v>#N/A</v>
      </c>
      <c r="Y82" t="e">
        <f>IF(ISBLANK(Monthly!W191), NA(), Monthly!W191)</f>
        <v>#N/A</v>
      </c>
      <c r="Z82" t="e">
        <f>IF(ISBLANK(Monthly!X191), NA(), Monthly!X191)</f>
        <v>#N/A</v>
      </c>
      <c r="AA82" t="e">
        <f>IF(ISBLANK(Monthly!Y191), NA(), Monthly!Y191)</f>
        <v>#N/A</v>
      </c>
      <c r="AB82" t="str">
        <f>IF(ISBLANK(Monthly!Z191), NA(), Monthly!Z191)</f>
        <v>&lt;Choose One&gt;</v>
      </c>
      <c r="AC82" t="e">
        <f>IF(ISBLANK(Monthly!AA191), NA(), Monthly!AA191)</f>
        <v>#N/A</v>
      </c>
      <c r="AD82" t="e">
        <f>IF(ISBLANK(Monthly!AB191), NA(), Monthly!AB191)</f>
        <v>#N/A</v>
      </c>
      <c r="AE82" t="e">
        <f>IF(ISBLANK(Monthly!AC191), NA(), Monthly!AC191)</f>
        <v>#N/A</v>
      </c>
      <c r="AF82" t="e">
        <f>IF(ISBLANK(Monthly!AD191), NA(), Monthly!AD191)</f>
        <v>#N/A</v>
      </c>
      <c r="AG82" t="e">
        <f>IF(ISBLANK(Monthly!AE191), NA(), Monthly!AE191)</f>
        <v>#N/A</v>
      </c>
      <c r="AH82" t="e">
        <f>IF(ISBLANK(Monthly!AF191), NA(), Monthly!AF191)</f>
        <v>#N/A</v>
      </c>
      <c r="AI82" t="e">
        <f>IF(ISBLANK(Monthly!AG191), NA(), Monthly!AG191)</f>
        <v>#N/A</v>
      </c>
      <c r="AJ82" t="str">
        <f>IF(ISBLANK(Monthly!AH191), NA(), Monthly!AH191)</f>
        <v>&lt;Choose One&gt;</v>
      </c>
      <c r="AK82" t="str">
        <f>IF(ISBLANK(Monthly!AI191), NA(), Monthly!AI191)</f>
        <v>&lt;Choose One&gt;</v>
      </c>
      <c r="AL82" s="141" t="e">
        <f>IF(ISBLANK(Monthly!AJ191), NA(), Monthly!AJ191)</f>
        <v>#N/A</v>
      </c>
      <c r="AM82" t="str">
        <f>IF(ISBLANK(Monthly!AK191), NA(), Monthly!AK191)</f>
        <v>&lt;Choose One&gt;</v>
      </c>
      <c r="AN82" t="str">
        <f>IF(ISBLANK(Monthly!AL191), NA(), Monthly!AL191)</f>
        <v>&lt;Choose One&gt;</v>
      </c>
      <c r="AO82" t="e">
        <f>IF(ISBLANK(Monthly!AM191), NA(), Monthly!AM191)</f>
        <v>#N/A</v>
      </c>
      <c r="AP82" t="e">
        <f>IF(ISBLANK(Monthly!AN191), NA(), Monthly!AN191)</f>
        <v>#N/A</v>
      </c>
    </row>
    <row r="83" spans="1:42" x14ac:dyDescent="0.25">
      <c r="A83" t="s">
        <v>147</v>
      </c>
      <c r="B83" s="112">
        <v>7</v>
      </c>
      <c r="C83" t="str">
        <f>IF(ISBLANK(Monthly!A192), NA(), Monthly!A192)</f>
        <v>&lt;Choose One&gt;</v>
      </c>
      <c r="D83" t="str">
        <f>IF(ISBLANK(Monthly!B192), NA(), Monthly!B192)</f>
        <v>&lt;Choose One&gt;</v>
      </c>
      <c r="E83" t="e">
        <f>IF(ISBLANK(Monthly!C192), NA(), Monthly!C192)</f>
        <v>#N/A</v>
      </c>
      <c r="F83" t="e">
        <f>IF(ISBLANK(Monthly!D192), NA(), Monthly!D192)</f>
        <v>#N/A</v>
      </c>
      <c r="G83" t="e">
        <f>IF(ISBLANK(Monthly!E192), NA(), Monthly!E192)</f>
        <v>#N/A</v>
      </c>
      <c r="H83" t="str">
        <f>IF(ISBLANK(Monthly!F192), NA(), Monthly!F192)</f>
        <v>&lt;Choose One&gt;</v>
      </c>
      <c r="I83" t="e">
        <f>IF(ISBLANK(Monthly!G192), NA(), Monthly!G192)</f>
        <v>#N/A</v>
      </c>
      <c r="J83" t="e">
        <f>IF(ISBLANK(Monthly!H192), NA(), Monthly!H192)</f>
        <v>#N/A</v>
      </c>
      <c r="K83" t="str">
        <f>IF(ISBLANK(Monthly!I192), NA(), Monthly!I192)</f>
        <v>&lt;Choose One&gt;</v>
      </c>
      <c r="L83" t="e">
        <f>IF(ISBLANK(Monthly!J192), NA(), Monthly!J192)</f>
        <v>#N/A</v>
      </c>
      <c r="M83" t="e">
        <f>IF(ISBLANK(Monthly!K192), NA(), Monthly!K192)</f>
        <v>#N/A</v>
      </c>
      <c r="N83" t="str">
        <f>IF(ISBLANK(Monthly!L192), NA(), Monthly!L192)</f>
        <v>&lt;Choose One&gt;</v>
      </c>
      <c r="O83" t="str">
        <f>IF(ISBLANK(Monthly!M192), NA(), Monthly!M192)</f>
        <v>&lt;Choose One&gt;</v>
      </c>
      <c r="P83" t="str">
        <f>IF(ISBLANK(Monthly!N192), NA(), Monthly!N192)</f>
        <v>&lt;Choose One&gt;</v>
      </c>
      <c r="Q83" t="e">
        <f>IF(ISBLANK(Monthly!O192), NA(), Monthly!O192)</f>
        <v>#N/A</v>
      </c>
      <c r="R83" t="e">
        <f>IF(ISBLANK(Monthly!P192), NA(), Monthly!P192)</f>
        <v>#N/A</v>
      </c>
      <c r="S83" t="e">
        <f>IF(ISBLANK(Monthly!Q192), NA(), Monthly!Q192)</f>
        <v>#N/A</v>
      </c>
      <c r="T83" t="e">
        <f>IF(ISBLANK(Monthly!R192), NA(), Monthly!R192)</f>
        <v>#N/A</v>
      </c>
      <c r="U83" t="e">
        <f>IF(ISBLANK(Monthly!S192), NA(), Monthly!S192)</f>
        <v>#N/A</v>
      </c>
      <c r="V83" t="e">
        <f>IF(ISBLANK(Monthly!T192), NA(), Monthly!T192)</f>
        <v>#N/A</v>
      </c>
      <c r="W83" t="e">
        <f>IF(ISBLANK(Monthly!U192), NA(), Monthly!U192)</f>
        <v>#N/A</v>
      </c>
      <c r="X83" t="e">
        <f>IF(ISBLANK(Monthly!V192), NA(), Monthly!V192)</f>
        <v>#N/A</v>
      </c>
      <c r="Y83" t="e">
        <f>IF(ISBLANK(Monthly!W192), NA(), Monthly!W192)</f>
        <v>#N/A</v>
      </c>
      <c r="Z83" t="e">
        <f>IF(ISBLANK(Monthly!X192), NA(), Monthly!X192)</f>
        <v>#N/A</v>
      </c>
      <c r="AA83" t="e">
        <f>IF(ISBLANK(Monthly!Y192), NA(), Monthly!Y192)</f>
        <v>#N/A</v>
      </c>
      <c r="AB83" t="str">
        <f>IF(ISBLANK(Monthly!Z192), NA(), Monthly!Z192)</f>
        <v>&lt;Choose One&gt;</v>
      </c>
      <c r="AC83" t="e">
        <f>IF(ISBLANK(Monthly!AA192), NA(), Monthly!AA192)</f>
        <v>#N/A</v>
      </c>
      <c r="AD83" t="e">
        <f>IF(ISBLANK(Monthly!AB192), NA(), Monthly!AB192)</f>
        <v>#N/A</v>
      </c>
      <c r="AE83" t="e">
        <f>IF(ISBLANK(Monthly!AC192), NA(), Monthly!AC192)</f>
        <v>#N/A</v>
      </c>
      <c r="AF83" t="e">
        <f>IF(ISBLANK(Monthly!AD192), NA(), Monthly!AD192)</f>
        <v>#N/A</v>
      </c>
      <c r="AG83" t="e">
        <f>IF(ISBLANK(Monthly!AE192), NA(), Monthly!AE192)</f>
        <v>#N/A</v>
      </c>
      <c r="AH83" t="e">
        <f>IF(ISBLANK(Monthly!AF192), NA(), Monthly!AF192)</f>
        <v>#N/A</v>
      </c>
      <c r="AI83" t="e">
        <f>IF(ISBLANK(Monthly!AG192), NA(), Monthly!AG192)</f>
        <v>#N/A</v>
      </c>
      <c r="AJ83" t="str">
        <f>IF(ISBLANK(Monthly!AH192), NA(), Monthly!AH192)</f>
        <v>&lt;Choose One&gt;</v>
      </c>
      <c r="AK83" t="str">
        <f>IF(ISBLANK(Monthly!AI192), NA(), Monthly!AI192)</f>
        <v>&lt;Choose One&gt;</v>
      </c>
      <c r="AL83" s="141" t="e">
        <f>IF(ISBLANK(Monthly!AJ192), NA(), Monthly!AJ192)</f>
        <v>#N/A</v>
      </c>
      <c r="AM83" t="str">
        <f>IF(ISBLANK(Monthly!AK192), NA(), Monthly!AK192)</f>
        <v>&lt;Choose One&gt;</v>
      </c>
      <c r="AN83" t="str">
        <f>IF(ISBLANK(Monthly!AL192), NA(), Monthly!AL192)</f>
        <v>&lt;Choose One&gt;</v>
      </c>
      <c r="AO83" t="e">
        <f>IF(ISBLANK(Monthly!AM192), NA(), Monthly!AM192)</f>
        <v>#N/A</v>
      </c>
      <c r="AP83" t="e">
        <f>IF(ISBLANK(Monthly!AN192), NA(), Monthly!AN192)</f>
        <v>#N/A</v>
      </c>
    </row>
    <row r="84" spans="1:42" x14ac:dyDescent="0.25">
      <c r="A84" t="s">
        <v>147</v>
      </c>
      <c r="B84" s="112">
        <v>7</v>
      </c>
      <c r="C84" t="str">
        <f>IF(ISBLANK(Monthly!A193), NA(), Monthly!A193)</f>
        <v>&lt;Choose One&gt;</v>
      </c>
      <c r="D84" t="str">
        <f>IF(ISBLANK(Monthly!B193), NA(), Monthly!B193)</f>
        <v>&lt;Choose One&gt;</v>
      </c>
      <c r="E84" t="e">
        <f>IF(ISBLANK(Monthly!C193), NA(), Monthly!C193)</f>
        <v>#N/A</v>
      </c>
      <c r="F84" t="e">
        <f>IF(ISBLANK(Monthly!D193), NA(), Monthly!D193)</f>
        <v>#N/A</v>
      </c>
      <c r="G84" t="e">
        <f>IF(ISBLANK(Monthly!E193), NA(), Monthly!E193)</f>
        <v>#N/A</v>
      </c>
      <c r="H84" t="str">
        <f>IF(ISBLANK(Monthly!F193), NA(), Monthly!F193)</f>
        <v>&lt;Choose One&gt;</v>
      </c>
      <c r="I84" t="e">
        <f>IF(ISBLANK(Monthly!G193), NA(), Monthly!G193)</f>
        <v>#N/A</v>
      </c>
      <c r="J84" t="e">
        <f>IF(ISBLANK(Monthly!H193), NA(), Monthly!H193)</f>
        <v>#N/A</v>
      </c>
      <c r="K84" t="str">
        <f>IF(ISBLANK(Monthly!I193), NA(), Monthly!I193)</f>
        <v>&lt;Choose One&gt;</v>
      </c>
      <c r="L84" t="e">
        <f>IF(ISBLANK(Monthly!J193), NA(), Monthly!J193)</f>
        <v>#N/A</v>
      </c>
      <c r="M84" t="e">
        <f>IF(ISBLANK(Monthly!K193), NA(), Monthly!K193)</f>
        <v>#N/A</v>
      </c>
      <c r="N84" t="str">
        <f>IF(ISBLANK(Monthly!L193), NA(), Monthly!L193)</f>
        <v>&lt;Choose One&gt;</v>
      </c>
      <c r="O84" t="str">
        <f>IF(ISBLANK(Monthly!M193), NA(), Monthly!M193)</f>
        <v>&lt;Choose One&gt;</v>
      </c>
      <c r="P84" t="str">
        <f>IF(ISBLANK(Monthly!N193), NA(), Monthly!N193)</f>
        <v>&lt;Choose One&gt;</v>
      </c>
      <c r="Q84" t="e">
        <f>IF(ISBLANK(Monthly!O193), NA(), Monthly!O193)</f>
        <v>#N/A</v>
      </c>
      <c r="R84" t="e">
        <f>IF(ISBLANK(Monthly!P193), NA(), Monthly!P193)</f>
        <v>#N/A</v>
      </c>
      <c r="S84" t="e">
        <f>IF(ISBLANK(Monthly!Q193), NA(), Monthly!Q193)</f>
        <v>#N/A</v>
      </c>
      <c r="T84" t="e">
        <f>IF(ISBLANK(Monthly!R193), NA(), Monthly!R193)</f>
        <v>#N/A</v>
      </c>
      <c r="U84" t="e">
        <f>IF(ISBLANK(Monthly!S193), NA(), Monthly!S193)</f>
        <v>#N/A</v>
      </c>
      <c r="V84" t="e">
        <f>IF(ISBLANK(Monthly!T193), NA(), Monthly!T193)</f>
        <v>#N/A</v>
      </c>
      <c r="W84" t="e">
        <f>IF(ISBLANK(Monthly!U193), NA(), Monthly!U193)</f>
        <v>#N/A</v>
      </c>
      <c r="X84" t="e">
        <f>IF(ISBLANK(Monthly!V193), NA(), Monthly!V193)</f>
        <v>#N/A</v>
      </c>
      <c r="Y84" t="e">
        <f>IF(ISBLANK(Monthly!W193), NA(), Monthly!W193)</f>
        <v>#N/A</v>
      </c>
      <c r="Z84" t="e">
        <f>IF(ISBLANK(Monthly!X193), NA(), Monthly!X193)</f>
        <v>#N/A</v>
      </c>
      <c r="AA84" t="e">
        <f>IF(ISBLANK(Monthly!Y193), NA(), Monthly!Y193)</f>
        <v>#N/A</v>
      </c>
      <c r="AB84" t="str">
        <f>IF(ISBLANK(Monthly!Z193), NA(), Monthly!Z193)</f>
        <v>&lt;Choose One&gt;</v>
      </c>
      <c r="AC84" t="e">
        <f>IF(ISBLANK(Monthly!AA193), NA(), Monthly!AA193)</f>
        <v>#N/A</v>
      </c>
      <c r="AD84" t="e">
        <f>IF(ISBLANK(Monthly!AB193), NA(), Monthly!AB193)</f>
        <v>#N/A</v>
      </c>
      <c r="AE84" t="e">
        <f>IF(ISBLANK(Monthly!AC193), NA(), Monthly!AC193)</f>
        <v>#N/A</v>
      </c>
      <c r="AF84" t="e">
        <f>IF(ISBLANK(Monthly!AD193), NA(), Monthly!AD193)</f>
        <v>#N/A</v>
      </c>
      <c r="AG84" t="e">
        <f>IF(ISBLANK(Monthly!AE193), NA(), Monthly!AE193)</f>
        <v>#N/A</v>
      </c>
      <c r="AH84" t="e">
        <f>IF(ISBLANK(Monthly!AF193), NA(), Monthly!AF193)</f>
        <v>#N/A</v>
      </c>
      <c r="AI84" t="e">
        <f>IF(ISBLANK(Monthly!AG193), NA(), Monthly!AG193)</f>
        <v>#N/A</v>
      </c>
      <c r="AJ84" t="str">
        <f>IF(ISBLANK(Monthly!AH193), NA(), Monthly!AH193)</f>
        <v>&lt;Choose One&gt;</v>
      </c>
      <c r="AK84" t="str">
        <f>IF(ISBLANK(Monthly!AI193), NA(), Monthly!AI193)</f>
        <v>&lt;Choose One&gt;</v>
      </c>
      <c r="AL84" s="141" t="e">
        <f>IF(ISBLANK(Monthly!AJ193), NA(), Monthly!AJ193)</f>
        <v>#N/A</v>
      </c>
      <c r="AM84" t="str">
        <f>IF(ISBLANK(Monthly!AK193), NA(), Monthly!AK193)</f>
        <v>&lt;Choose One&gt;</v>
      </c>
      <c r="AN84" t="str">
        <f>IF(ISBLANK(Monthly!AL193), NA(), Monthly!AL193)</f>
        <v>&lt;Choose One&gt;</v>
      </c>
      <c r="AO84" t="e">
        <f>IF(ISBLANK(Monthly!AM193), NA(), Monthly!AM193)</f>
        <v>#N/A</v>
      </c>
      <c r="AP84" t="e">
        <f>IF(ISBLANK(Monthly!AN193), NA(), Monthly!AN193)</f>
        <v>#N/A</v>
      </c>
    </row>
    <row r="85" spans="1:42" x14ac:dyDescent="0.25">
      <c r="A85" t="s">
        <v>147</v>
      </c>
      <c r="B85" s="112">
        <v>7</v>
      </c>
      <c r="C85" t="str">
        <f>IF(ISBLANK(Monthly!A194), NA(), Monthly!A194)</f>
        <v>&lt;Choose One&gt;</v>
      </c>
      <c r="D85" t="str">
        <f>IF(ISBLANK(Monthly!B194), NA(), Monthly!B194)</f>
        <v>&lt;Choose One&gt;</v>
      </c>
      <c r="E85" t="e">
        <f>IF(ISBLANK(Monthly!C194), NA(), Monthly!C194)</f>
        <v>#N/A</v>
      </c>
      <c r="F85" t="e">
        <f>IF(ISBLANK(Monthly!D194), NA(), Monthly!D194)</f>
        <v>#N/A</v>
      </c>
      <c r="G85" t="e">
        <f>IF(ISBLANK(Monthly!E194), NA(), Monthly!E194)</f>
        <v>#N/A</v>
      </c>
      <c r="H85" t="str">
        <f>IF(ISBLANK(Monthly!F194), NA(), Monthly!F194)</f>
        <v>&lt;Choose One&gt;</v>
      </c>
      <c r="I85" t="e">
        <f>IF(ISBLANK(Monthly!G194), NA(), Monthly!G194)</f>
        <v>#N/A</v>
      </c>
      <c r="J85" t="e">
        <f>IF(ISBLANK(Monthly!H194), NA(), Monthly!H194)</f>
        <v>#N/A</v>
      </c>
      <c r="K85" t="str">
        <f>IF(ISBLANK(Monthly!I194), NA(), Monthly!I194)</f>
        <v>&lt;Choose One&gt;</v>
      </c>
      <c r="L85" t="e">
        <f>IF(ISBLANK(Monthly!J194), NA(), Monthly!J194)</f>
        <v>#N/A</v>
      </c>
      <c r="M85" t="e">
        <f>IF(ISBLANK(Monthly!K194), NA(), Monthly!K194)</f>
        <v>#N/A</v>
      </c>
      <c r="N85" t="str">
        <f>IF(ISBLANK(Monthly!L194), NA(), Monthly!L194)</f>
        <v>&lt;Choose One&gt;</v>
      </c>
      <c r="O85" t="str">
        <f>IF(ISBLANK(Monthly!M194), NA(), Monthly!M194)</f>
        <v>&lt;Choose One&gt;</v>
      </c>
      <c r="P85" t="str">
        <f>IF(ISBLANK(Monthly!N194), NA(), Monthly!N194)</f>
        <v>&lt;Choose One&gt;</v>
      </c>
      <c r="Q85" t="e">
        <f>IF(ISBLANK(Monthly!O194), NA(), Monthly!O194)</f>
        <v>#N/A</v>
      </c>
      <c r="R85" t="e">
        <f>IF(ISBLANK(Monthly!P194), NA(), Monthly!P194)</f>
        <v>#N/A</v>
      </c>
      <c r="S85" t="e">
        <f>IF(ISBLANK(Monthly!Q194), NA(), Monthly!Q194)</f>
        <v>#N/A</v>
      </c>
      <c r="T85" t="e">
        <f>IF(ISBLANK(Monthly!R194), NA(), Monthly!R194)</f>
        <v>#N/A</v>
      </c>
      <c r="U85" t="e">
        <f>IF(ISBLANK(Monthly!S194), NA(), Monthly!S194)</f>
        <v>#N/A</v>
      </c>
      <c r="V85" t="e">
        <f>IF(ISBLANK(Monthly!T194), NA(), Monthly!T194)</f>
        <v>#N/A</v>
      </c>
      <c r="W85" t="e">
        <f>IF(ISBLANK(Monthly!U194), NA(), Monthly!U194)</f>
        <v>#N/A</v>
      </c>
      <c r="X85" t="e">
        <f>IF(ISBLANK(Monthly!V194), NA(), Monthly!V194)</f>
        <v>#N/A</v>
      </c>
      <c r="Y85" t="e">
        <f>IF(ISBLANK(Monthly!W194), NA(), Monthly!W194)</f>
        <v>#N/A</v>
      </c>
      <c r="Z85" t="e">
        <f>IF(ISBLANK(Monthly!X194), NA(), Monthly!X194)</f>
        <v>#N/A</v>
      </c>
      <c r="AA85" t="e">
        <f>IF(ISBLANK(Monthly!Y194), NA(), Monthly!Y194)</f>
        <v>#N/A</v>
      </c>
      <c r="AB85" t="str">
        <f>IF(ISBLANK(Monthly!Z194), NA(), Monthly!Z194)</f>
        <v>&lt;Choose One&gt;</v>
      </c>
      <c r="AC85" t="e">
        <f>IF(ISBLANK(Monthly!AA194), NA(), Monthly!AA194)</f>
        <v>#N/A</v>
      </c>
      <c r="AD85" t="e">
        <f>IF(ISBLANK(Monthly!AB194), NA(), Monthly!AB194)</f>
        <v>#N/A</v>
      </c>
      <c r="AE85" t="e">
        <f>IF(ISBLANK(Monthly!AC194), NA(), Monthly!AC194)</f>
        <v>#N/A</v>
      </c>
      <c r="AF85" t="e">
        <f>IF(ISBLANK(Monthly!AD194), NA(), Monthly!AD194)</f>
        <v>#N/A</v>
      </c>
      <c r="AG85" t="e">
        <f>IF(ISBLANK(Monthly!AE194), NA(), Monthly!AE194)</f>
        <v>#N/A</v>
      </c>
      <c r="AH85" t="e">
        <f>IF(ISBLANK(Monthly!AF194), NA(), Monthly!AF194)</f>
        <v>#N/A</v>
      </c>
      <c r="AI85" t="e">
        <f>IF(ISBLANK(Monthly!AG194), NA(), Monthly!AG194)</f>
        <v>#N/A</v>
      </c>
      <c r="AJ85" t="str">
        <f>IF(ISBLANK(Monthly!AH194), NA(), Monthly!AH194)</f>
        <v>&lt;Choose One&gt;</v>
      </c>
      <c r="AK85" t="str">
        <f>IF(ISBLANK(Monthly!AI194), NA(), Monthly!AI194)</f>
        <v>&lt;Choose One&gt;</v>
      </c>
      <c r="AL85" s="141" t="e">
        <f>IF(ISBLANK(Monthly!AJ194), NA(), Monthly!AJ194)</f>
        <v>#N/A</v>
      </c>
      <c r="AM85" t="str">
        <f>IF(ISBLANK(Monthly!AK194), NA(), Monthly!AK194)</f>
        <v>&lt;Choose One&gt;</v>
      </c>
      <c r="AN85" t="str">
        <f>IF(ISBLANK(Monthly!AL194), NA(), Monthly!AL194)</f>
        <v>&lt;Choose One&gt;</v>
      </c>
      <c r="AO85" t="e">
        <f>IF(ISBLANK(Monthly!AM194), NA(), Monthly!AM194)</f>
        <v>#N/A</v>
      </c>
      <c r="AP85" t="e">
        <f>IF(ISBLANK(Monthly!AN194), NA(), Monthly!AN194)</f>
        <v>#N/A</v>
      </c>
    </row>
    <row r="86" spans="1:42" x14ac:dyDescent="0.25">
      <c r="A86" t="s">
        <v>147</v>
      </c>
      <c r="B86" s="112">
        <v>8</v>
      </c>
      <c r="C86" t="str">
        <f>IF(ISBLANK(Monthly!A209), NA(), Monthly!A209)</f>
        <v>&lt;Choose One&gt;</v>
      </c>
      <c r="D86" t="str">
        <f>IF(ISBLANK(Monthly!B209), NA(), Monthly!B209)</f>
        <v>&lt;Choose One&gt;</v>
      </c>
      <c r="E86" t="e">
        <f>IF(ISBLANK(Monthly!C209), NA(), Monthly!C209)</f>
        <v>#N/A</v>
      </c>
      <c r="F86" t="e">
        <f>IF(ISBLANK(Monthly!D209), NA(), Monthly!D209)</f>
        <v>#N/A</v>
      </c>
      <c r="G86" t="e">
        <f>IF(ISBLANK(Monthly!E209), NA(), Monthly!E209)</f>
        <v>#N/A</v>
      </c>
      <c r="H86" t="str">
        <f>IF(ISBLANK(Monthly!F209), NA(), Monthly!F209)</f>
        <v>&lt;Choose One&gt;</v>
      </c>
      <c r="I86" t="e">
        <f>IF(ISBLANK(Monthly!G209), NA(), Monthly!G209)</f>
        <v>#N/A</v>
      </c>
      <c r="J86" t="e">
        <f>IF(ISBLANK(Monthly!H209), NA(), Monthly!H209)</f>
        <v>#N/A</v>
      </c>
      <c r="K86" t="str">
        <f>IF(ISBLANK(Monthly!I209), NA(), Monthly!I209)</f>
        <v>&lt;Choose One&gt;</v>
      </c>
      <c r="L86" t="e">
        <f>IF(ISBLANK(Monthly!J209), NA(), Monthly!J209)</f>
        <v>#N/A</v>
      </c>
      <c r="M86" t="e">
        <f>IF(ISBLANK(Monthly!K209), NA(), Monthly!K209)</f>
        <v>#N/A</v>
      </c>
      <c r="N86" t="str">
        <f>IF(ISBLANK(Monthly!L209), NA(), Monthly!L209)</f>
        <v>&lt;Choose One&gt;</v>
      </c>
      <c r="O86" t="str">
        <f>IF(ISBLANK(Monthly!M209), NA(), Monthly!M209)</f>
        <v>&lt;Choose One&gt;</v>
      </c>
      <c r="P86" t="str">
        <f>IF(ISBLANK(Monthly!N209), NA(), Monthly!N209)</f>
        <v>&lt;Choose One&gt;</v>
      </c>
      <c r="Q86" t="e">
        <f>IF(ISBLANK(Monthly!O209), NA(), Monthly!O209)</f>
        <v>#N/A</v>
      </c>
      <c r="R86" t="e">
        <f>IF(ISBLANK(Monthly!P209), NA(), Monthly!P209)</f>
        <v>#N/A</v>
      </c>
      <c r="S86" t="e">
        <f>IF(ISBLANK(Monthly!Q209), NA(), Monthly!Q209)</f>
        <v>#N/A</v>
      </c>
      <c r="T86" t="e">
        <f>IF(ISBLANK(Monthly!R209), NA(), Monthly!R209)</f>
        <v>#N/A</v>
      </c>
      <c r="U86" t="e">
        <f>IF(ISBLANK(Monthly!S209), NA(), Monthly!S209)</f>
        <v>#N/A</v>
      </c>
      <c r="V86" t="e">
        <f>IF(ISBLANK(Monthly!T209), NA(), Monthly!T209)</f>
        <v>#N/A</v>
      </c>
      <c r="W86" t="e">
        <f>IF(ISBLANK(Monthly!U209), NA(), Monthly!U209)</f>
        <v>#N/A</v>
      </c>
      <c r="X86" t="e">
        <f>IF(ISBLANK(Monthly!V209), NA(), Monthly!V209)</f>
        <v>#N/A</v>
      </c>
      <c r="Y86" t="e">
        <f>IF(ISBLANK(Monthly!W209), NA(), Monthly!W209)</f>
        <v>#N/A</v>
      </c>
      <c r="Z86" t="e">
        <f>IF(ISBLANK(Monthly!X209), NA(), Monthly!X209)</f>
        <v>#N/A</v>
      </c>
      <c r="AA86" t="e">
        <f>IF(ISBLANK(Monthly!Y209), NA(), Monthly!Y209)</f>
        <v>#N/A</v>
      </c>
      <c r="AB86" t="str">
        <f>IF(ISBLANK(Monthly!Z209), NA(), Monthly!Z209)</f>
        <v>&lt;Choose One&gt;</v>
      </c>
      <c r="AC86" t="e">
        <f>IF(ISBLANK(Monthly!AA209), NA(), Monthly!AA209)</f>
        <v>#N/A</v>
      </c>
      <c r="AD86" t="e">
        <f>IF(ISBLANK(Monthly!AB209), NA(), Monthly!AB209)</f>
        <v>#N/A</v>
      </c>
      <c r="AE86" t="e">
        <f>IF(ISBLANK(Monthly!AC209), NA(), Monthly!AC209)</f>
        <v>#N/A</v>
      </c>
      <c r="AF86" t="e">
        <f>IF(ISBLANK(Monthly!AD209), NA(), Monthly!AD209)</f>
        <v>#N/A</v>
      </c>
      <c r="AG86" t="e">
        <f>IF(ISBLANK(Monthly!AE209), NA(), Monthly!AE209)</f>
        <v>#N/A</v>
      </c>
      <c r="AH86" t="e">
        <f>IF(ISBLANK(Monthly!AF209), NA(), Monthly!AF209)</f>
        <v>#N/A</v>
      </c>
      <c r="AI86" t="e">
        <f>IF(ISBLANK(Monthly!AG209), NA(), Monthly!AG209)</f>
        <v>#N/A</v>
      </c>
      <c r="AJ86" t="str">
        <f>IF(ISBLANK(Monthly!AH209), NA(), Monthly!AH209)</f>
        <v>&lt;Choose One&gt;</v>
      </c>
      <c r="AK86" t="str">
        <f>IF(ISBLANK(Monthly!AI209), NA(), Monthly!AI209)</f>
        <v>&lt;Choose One&gt;</v>
      </c>
      <c r="AL86" s="141" t="e">
        <f>IF(ISBLANK(Monthly!AJ209), NA(), Monthly!AJ209)</f>
        <v>#N/A</v>
      </c>
      <c r="AM86" t="str">
        <f>IF(ISBLANK(Monthly!AK209), NA(), Monthly!AK209)</f>
        <v>&lt;Choose One&gt;</v>
      </c>
      <c r="AN86" t="str">
        <f>IF(ISBLANK(Monthly!AL209), NA(), Monthly!AL209)</f>
        <v>&lt;Choose One&gt;</v>
      </c>
      <c r="AO86" t="e">
        <f>IF(ISBLANK(Monthly!AM209), NA(), Monthly!AM209)</f>
        <v>#N/A</v>
      </c>
      <c r="AP86" t="e">
        <f>IF(ISBLANK(Monthly!AN209), NA(), Monthly!AN209)</f>
        <v>#N/A</v>
      </c>
    </row>
    <row r="87" spans="1:42" x14ac:dyDescent="0.25">
      <c r="A87" t="s">
        <v>147</v>
      </c>
      <c r="B87" s="112">
        <v>8</v>
      </c>
      <c r="C87" t="str">
        <f>IF(ISBLANK(Monthly!A210), NA(), Monthly!A210)</f>
        <v>&lt;Choose One&gt;</v>
      </c>
      <c r="D87" t="str">
        <f>IF(ISBLANK(Monthly!B210), NA(), Monthly!B210)</f>
        <v>&lt;Choose One&gt;</v>
      </c>
      <c r="E87" t="e">
        <f>IF(ISBLANK(Monthly!C210), NA(), Monthly!C210)</f>
        <v>#N/A</v>
      </c>
      <c r="F87" t="e">
        <f>IF(ISBLANK(Monthly!D210), NA(), Monthly!D210)</f>
        <v>#N/A</v>
      </c>
      <c r="G87" t="e">
        <f>IF(ISBLANK(Monthly!E210), NA(), Monthly!E210)</f>
        <v>#N/A</v>
      </c>
      <c r="H87" t="str">
        <f>IF(ISBLANK(Monthly!F210), NA(), Monthly!F210)</f>
        <v>&lt;Choose One&gt;</v>
      </c>
      <c r="I87" t="e">
        <f>IF(ISBLANK(Monthly!G210), NA(), Monthly!G210)</f>
        <v>#N/A</v>
      </c>
      <c r="J87" t="e">
        <f>IF(ISBLANK(Monthly!H210), NA(), Monthly!H210)</f>
        <v>#N/A</v>
      </c>
      <c r="K87" t="str">
        <f>IF(ISBLANK(Monthly!I210), NA(), Monthly!I210)</f>
        <v>&lt;Choose One&gt;</v>
      </c>
      <c r="L87" t="e">
        <f>IF(ISBLANK(Monthly!J210), NA(), Monthly!J210)</f>
        <v>#N/A</v>
      </c>
      <c r="M87" t="e">
        <f>IF(ISBLANK(Monthly!K210), NA(), Monthly!K210)</f>
        <v>#N/A</v>
      </c>
      <c r="N87" t="str">
        <f>IF(ISBLANK(Monthly!L210), NA(), Monthly!L210)</f>
        <v>&lt;Choose One&gt;</v>
      </c>
      <c r="O87" t="str">
        <f>IF(ISBLANK(Monthly!M210), NA(), Monthly!M210)</f>
        <v>&lt;Choose One&gt;</v>
      </c>
      <c r="P87" t="str">
        <f>IF(ISBLANK(Monthly!N210), NA(), Monthly!N210)</f>
        <v>&lt;Choose One&gt;</v>
      </c>
      <c r="Q87" t="e">
        <f>IF(ISBLANK(Monthly!O210), NA(), Monthly!O210)</f>
        <v>#N/A</v>
      </c>
      <c r="R87" t="e">
        <f>IF(ISBLANK(Monthly!P210), NA(), Monthly!P210)</f>
        <v>#N/A</v>
      </c>
      <c r="S87" t="e">
        <f>IF(ISBLANK(Monthly!Q210), NA(), Monthly!Q210)</f>
        <v>#N/A</v>
      </c>
      <c r="T87" t="e">
        <f>IF(ISBLANK(Monthly!R210), NA(), Monthly!R210)</f>
        <v>#N/A</v>
      </c>
      <c r="U87" t="e">
        <f>IF(ISBLANK(Monthly!S210), NA(), Monthly!S210)</f>
        <v>#N/A</v>
      </c>
      <c r="V87" t="e">
        <f>IF(ISBLANK(Monthly!T210), NA(), Monthly!T210)</f>
        <v>#N/A</v>
      </c>
      <c r="W87" t="e">
        <f>IF(ISBLANK(Monthly!U210), NA(), Monthly!U210)</f>
        <v>#N/A</v>
      </c>
      <c r="X87" t="e">
        <f>IF(ISBLANK(Monthly!V210), NA(), Monthly!V210)</f>
        <v>#N/A</v>
      </c>
      <c r="Y87" t="e">
        <f>IF(ISBLANK(Monthly!W210), NA(), Monthly!W210)</f>
        <v>#N/A</v>
      </c>
      <c r="Z87" t="e">
        <f>IF(ISBLANK(Monthly!X210), NA(), Monthly!X210)</f>
        <v>#N/A</v>
      </c>
      <c r="AA87" t="e">
        <f>IF(ISBLANK(Monthly!Y210), NA(), Monthly!Y210)</f>
        <v>#N/A</v>
      </c>
      <c r="AB87" t="str">
        <f>IF(ISBLANK(Monthly!Z210), NA(), Monthly!Z210)</f>
        <v>&lt;Choose One&gt;</v>
      </c>
      <c r="AC87" t="e">
        <f>IF(ISBLANK(Monthly!AA210), NA(), Monthly!AA210)</f>
        <v>#N/A</v>
      </c>
      <c r="AD87" t="e">
        <f>IF(ISBLANK(Monthly!AB210), NA(), Monthly!AB210)</f>
        <v>#N/A</v>
      </c>
      <c r="AE87" t="e">
        <f>IF(ISBLANK(Monthly!AC210), NA(), Monthly!AC210)</f>
        <v>#N/A</v>
      </c>
      <c r="AF87" t="e">
        <f>IF(ISBLANK(Monthly!AD210), NA(), Monthly!AD210)</f>
        <v>#N/A</v>
      </c>
      <c r="AG87" t="e">
        <f>IF(ISBLANK(Monthly!AE210), NA(), Monthly!AE210)</f>
        <v>#N/A</v>
      </c>
      <c r="AH87" t="e">
        <f>IF(ISBLANK(Monthly!AF210), NA(), Monthly!AF210)</f>
        <v>#N/A</v>
      </c>
      <c r="AI87" t="e">
        <f>IF(ISBLANK(Monthly!AG210), NA(), Monthly!AG210)</f>
        <v>#N/A</v>
      </c>
      <c r="AJ87" t="str">
        <f>IF(ISBLANK(Monthly!AH210), NA(), Monthly!AH210)</f>
        <v>&lt;Choose One&gt;</v>
      </c>
      <c r="AK87" t="str">
        <f>IF(ISBLANK(Monthly!AI210), NA(), Monthly!AI210)</f>
        <v>&lt;Choose One&gt;</v>
      </c>
      <c r="AL87" s="141" t="e">
        <f>IF(ISBLANK(Monthly!AJ210), NA(), Monthly!AJ210)</f>
        <v>#N/A</v>
      </c>
      <c r="AM87" t="str">
        <f>IF(ISBLANK(Monthly!AK210), NA(), Monthly!AK210)</f>
        <v>&lt;Choose One&gt;</v>
      </c>
      <c r="AN87" t="str">
        <f>IF(ISBLANK(Monthly!AL210), NA(), Monthly!AL210)</f>
        <v>&lt;Choose One&gt;</v>
      </c>
      <c r="AO87" t="e">
        <f>IF(ISBLANK(Monthly!AM210), NA(), Monthly!AM210)</f>
        <v>#N/A</v>
      </c>
      <c r="AP87" t="e">
        <f>IF(ISBLANK(Monthly!AN210), NA(), Monthly!AN210)</f>
        <v>#N/A</v>
      </c>
    </row>
    <row r="88" spans="1:42" x14ac:dyDescent="0.25">
      <c r="A88" t="s">
        <v>147</v>
      </c>
      <c r="B88" s="112">
        <v>8</v>
      </c>
      <c r="C88" t="str">
        <f>IF(ISBLANK(Monthly!A211), NA(), Monthly!A211)</f>
        <v>&lt;Choose One&gt;</v>
      </c>
      <c r="D88" t="str">
        <f>IF(ISBLANK(Monthly!B211), NA(), Monthly!B211)</f>
        <v>&lt;Choose One&gt;</v>
      </c>
      <c r="E88" t="e">
        <f>IF(ISBLANK(Monthly!C211), NA(), Monthly!C211)</f>
        <v>#N/A</v>
      </c>
      <c r="F88" t="e">
        <f>IF(ISBLANK(Monthly!D211), NA(), Monthly!D211)</f>
        <v>#N/A</v>
      </c>
      <c r="G88" t="e">
        <f>IF(ISBLANK(Monthly!E211), NA(), Monthly!E211)</f>
        <v>#N/A</v>
      </c>
      <c r="H88" t="str">
        <f>IF(ISBLANK(Monthly!F211), NA(), Monthly!F211)</f>
        <v>&lt;Choose One&gt;</v>
      </c>
      <c r="I88" t="e">
        <f>IF(ISBLANK(Monthly!G211), NA(), Monthly!G211)</f>
        <v>#N/A</v>
      </c>
      <c r="J88" t="e">
        <f>IF(ISBLANK(Monthly!H211), NA(), Monthly!H211)</f>
        <v>#N/A</v>
      </c>
      <c r="K88" t="str">
        <f>IF(ISBLANK(Monthly!I211), NA(), Monthly!I211)</f>
        <v>&lt;Choose One&gt;</v>
      </c>
      <c r="L88" t="e">
        <f>IF(ISBLANK(Monthly!J211), NA(), Monthly!J211)</f>
        <v>#N/A</v>
      </c>
      <c r="M88" t="e">
        <f>IF(ISBLANK(Monthly!K211), NA(), Monthly!K211)</f>
        <v>#N/A</v>
      </c>
      <c r="N88" t="str">
        <f>IF(ISBLANK(Monthly!L211), NA(), Monthly!L211)</f>
        <v>&lt;Choose One&gt;</v>
      </c>
      <c r="O88" t="str">
        <f>IF(ISBLANK(Monthly!M211), NA(), Monthly!M211)</f>
        <v>&lt;Choose One&gt;</v>
      </c>
      <c r="P88" t="str">
        <f>IF(ISBLANK(Monthly!N211), NA(), Monthly!N211)</f>
        <v>&lt;Choose One&gt;</v>
      </c>
      <c r="Q88" t="e">
        <f>IF(ISBLANK(Monthly!O211), NA(), Monthly!O211)</f>
        <v>#N/A</v>
      </c>
      <c r="R88" t="e">
        <f>IF(ISBLANK(Monthly!P211), NA(), Monthly!P211)</f>
        <v>#N/A</v>
      </c>
      <c r="S88" t="e">
        <f>IF(ISBLANK(Monthly!Q211), NA(), Monthly!Q211)</f>
        <v>#N/A</v>
      </c>
      <c r="T88" t="e">
        <f>IF(ISBLANK(Monthly!R211), NA(), Monthly!R211)</f>
        <v>#N/A</v>
      </c>
      <c r="U88" t="e">
        <f>IF(ISBLANK(Monthly!S211), NA(), Monthly!S211)</f>
        <v>#N/A</v>
      </c>
      <c r="V88" t="e">
        <f>IF(ISBLANK(Monthly!T211), NA(), Monthly!T211)</f>
        <v>#N/A</v>
      </c>
      <c r="W88" t="e">
        <f>IF(ISBLANK(Monthly!U211), NA(), Monthly!U211)</f>
        <v>#N/A</v>
      </c>
      <c r="X88" t="e">
        <f>IF(ISBLANK(Monthly!V211), NA(), Monthly!V211)</f>
        <v>#N/A</v>
      </c>
      <c r="Y88" t="e">
        <f>IF(ISBLANK(Monthly!W211), NA(), Monthly!W211)</f>
        <v>#N/A</v>
      </c>
      <c r="Z88" t="e">
        <f>IF(ISBLANK(Monthly!X211), NA(), Monthly!X211)</f>
        <v>#N/A</v>
      </c>
      <c r="AA88" t="e">
        <f>IF(ISBLANK(Monthly!Y211), NA(), Monthly!Y211)</f>
        <v>#N/A</v>
      </c>
      <c r="AB88" t="str">
        <f>IF(ISBLANK(Monthly!Z211), NA(), Monthly!Z211)</f>
        <v>&lt;Choose One&gt;</v>
      </c>
      <c r="AC88" t="e">
        <f>IF(ISBLANK(Monthly!AA211), NA(), Monthly!AA211)</f>
        <v>#N/A</v>
      </c>
      <c r="AD88" t="e">
        <f>IF(ISBLANK(Monthly!AB211), NA(), Monthly!AB211)</f>
        <v>#N/A</v>
      </c>
      <c r="AE88" t="e">
        <f>IF(ISBLANK(Monthly!AC211), NA(), Monthly!AC211)</f>
        <v>#N/A</v>
      </c>
      <c r="AF88" t="e">
        <f>IF(ISBLANK(Monthly!AD211), NA(), Monthly!AD211)</f>
        <v>#N/A</v>
      </c>
      <c r="AG88" t="e">
        <f>IF(ISBLANK(Monthly!AE211), NA(), Monthly!AE211)</f>
        <v>#N/A</v>
      </c>
      <c r="AH88" t="e">
        <f>IF(ISBLANK(Monthly!AF211), NA(), Monthly!AF211)</f>
        <v>#N/A</v>
      </c>
      <c r="AI88" t="e">
        <f>IF(ISBLANK(Monthly!AG211), NA(), Monthly!AG211)</f>
        <v>#N/A</v>
      </c>
      <c r="AJ88" t="str">
        <f>IF(ISBLANK(Monthly!AH211), NA(), Monthly!AH211)</f>
        <v>&lt;Choose One&gt;</v>
      </c>
      <c r="AK88" t="str">
        <f>IF(ISBLANK(Monthly!AI211), NA(), Monthly!AI211)</f>
        <v>&lt;Choose One&gt;</v>
      </c>
      <c r="AL88" s="141" t="e">
        <f>IF(ISBLANK(Monthly!AJ211), NA(), Monthly!AJ211)</f>
        <v>#N/A</v>
      </c>
      <c r="AM88" t="str">
        <f>IF(ISBLANK(Monthly!AK211), NA(), Monthly!AK211)</f>
        <v>&lt;Choose One&gt;</v>
      </c>
      <c r="AN88" t="str">
        <f>IF(ISBLANK(Monthly!AL211), NA(), Monthly!AL211)</f>
        <v>&lt;Choose One&gt;</v>
      </c>
      <c r="AO88" t="e">
        <f>IF(ISBLANK(Monthly!AM211), NA(), Monthly!AM211)</f>
        <v>#N/A</v>
      </c>
      <c r="AP88" t="e">
        <f>IF(ISBLANK(Monthly!AN211), NA(), Monthly!AN211)</f>
        <v>#N/A</v>
      </c>
    </row>
    <row r="89" spans="1:42" x14ac:dyDescent="0.25">
      <c r="A89" t="s">
        <v>147</v>
      </c>
      <c r="B89" s="112">
        <v>8</v>
      </c>
      <c r="C89" t="str">
        <f>IF(ISBLANK(Monthly!A212), NA(), Monthly!A212)</f>
        <v>&lt;Choose One&gt;</v>
      </c>
      <c r="D89" t="str">
        <f>IF(ISBLANK(Monthly!B212), NA(), Monthly!B212)</f>
        <v>&lt;Choose One&gt;</v>
      </c>
      <c r="E89" t="e">
        <f>IF(ISBLANK(Monthly!C212), NA(), Monthly!C212)</f>
        <v>#N/A</v>
      </c>
      <c r="F89" t="e">
        <f>IF(ISBLANK(Monthly!D212), NA(), Monthly!D212)</f>
        <v>#N/A</v>
      </c>
      <c r="G89" t="e">
        <f>IF(ISBLANK(Monthly!E212), NA(), Monthly!E212)</f>
        <v>#N/A</v>
      </c>
      <c r="H89" t="str">
        <f>IF(ISBLANK(Monthly!F212), NA(), Monthly!F212)</f>
        <v>&lt;Choose One&gt;</v>
      </c>
      <c r="I89" t="e">
        <f>IF(ISBLANK(Monthly!G212), NA(), Monthly!G212)</f>
        <v>#N/A</v>
      </c>
      <c r="J89" t="e">
        <f>IF(ISBLANK(Monthly!H212), NA(), Monthly!H212)</f>
        <v>#N/A</v>
      </c>
      <c r="K89" t="str">
        <f>IF(ISBLANK(Monthly!I212), NA(), Monthly!I212)</f>
        <v>&lt;Choose One&gt;</v>
      </c>
      <c r="L89" t="e">
        <f>IF(ISBLANK(Monthly!J212), NA(), Monthly!J212)</f>
        <v>#N/A</v>
      </c>
      <c r="M89" t="e">
        <f>IF(ISBLANK(Monthly!K212), NA(), Monthly!K212)</f>
        <v>#N/A</v>
      </c>
      <c r="N89" t="str">
        <f>IF(ISBLANK(Monthly!L212), NA(), Monthly!L212)</f>
        <v>&lt;Choose One&gt;</v>
      </c>
      <c r="O89" t="str">
        <f>IF(ISBLANK(Monthly!M212), NA(), Monthly!M212)</f>
        <v>&lt;Choose One&gt;</v>
      </c>
      <c r="P89" t="str">
        <f>IF(ISBLANK(Monthly!N212), NA(), Monthly!N212)</f>
        <v>&lt;Choose One&gt;</v>
      </c>
      <c r="Q89" t="e">
        <f>IF(ISBLANK(Monthly!O212), NA(), Monthly!O212)</f>
        <v>#N/A</v>
      </c>
      <c r="R89" t="e">
        <f>IF(ISBLANK(Monthly!P212), NA(), Monthly!P212)</f>
        <v>#N/A</v>
      </c>
      <c r="S89" t="e">
        <f>IF(ISBLANK(Monthly!Q212), NA(), Monthly!Q212)</f>
        <v>#N/A</v>
      </c>
      <c r="T89" t="e">
        <f>IF(ISBLANK(Monthly!R212), NA(), Monthly!R212)</f>
        <v>#N/A</v>
      </c>
      <c r="U89" t="e">
        <f>IF(ISBLANK(Monthly!S212), NA(), Monthly!S212)</f>
        <v>#N/A</v>
      </c>
      <c r="V89" t="e">
        <f>IF(ISBLANK(Monthly!T212), NA(), Monthly!T212)</f>
        <v>#N/A</v>
      </c>
      <c r="W89" t="e">
        <f>IF(ISBLANK(Monthly!U212), NA(), Monthly!U212)</f>
        <v>#N/A</v>
      </c>
      <c r="X89" t="e">
        <f>IF(ISBLANK(Monthly!V212), NA(), Monthly!V212)</f>
        <v>#N/A</v>
      </c>
      <c r="Y89" t="e">
        <f>IF(ISBLANK(Monthly!W212), NA(), Monthly!W212)</f>
        <v>#N/A</v>
      </c>
      <c r="Z89" t="e">
        <f>IF(ISBLANK(Monthly!X212), NA(), Monthly!X212)</f>
        <v>#N/A</v>
      </c>
      <c r="AA89" t="e">
        <f>IF(ISBLANK(Monthly!Y212), NA(), Monthly!Y212)</f>
        <v>#N/A</v>
      </c>
      <c r="AB89" t="str">
        <f>IF(ISBLANK(Monthly!Z212), NA(), Monthly!Z212)</f>
        <v>&lt;Choose One&gt;</v>
      </c>
      <c r="AC89" t="e">
        <f>IF(ISBLANK(Monthly!AA212), NA(), Monthly!AA212)</f>
        <v>#N/A</v>
      </c>
      <c r="AD89" t="e">
        <f>IF(ISBLANK(Monthly!AB212), NA(), Monthly!AB212)</f>
        <v>#N/A</v>
      </c>
      <c r="AE89" t="e">
        <f>IF(ISBLANK(Monthly!AC212), NA(), Monthly!AC212)</f>
        <v>#N/A</v>
      </c>
      <c r="AF89" t="e">
        <f>IF(ISBLANK(Monthly!AD212), NA(), Monthly!AD212)</f>
        <v>#N/A</v>
      </c>
      <c r="AG89" t="e">
        <f>IF(ISBLANK(Monthly!AE212), NA(), Monthly!AE212)</f>
        <v>#N/A</v>
      </c>
      <c r="AH89" t="e">
        <f>IF(ISBLANK(Monthly!AF212), NA(), Monthly!AF212)</f>
        <v>#N/A</v>
      </c>
      <c r="AI89" t="e">
        <f>IF(ISBLANK(Monthly!AG212), NA(), Monthly!AG212)</f>
        <v>#N/A</v>
      </c>
      <c r="AJ89" t="str">
        <f>IF(ISBLANK(Monthly!AH212), NA(), Monthly!AH212)</f>
        <v>&lt;Choose One&gt;</v>
      </c>
      <c r="AK89" t="str">
        <f>IF(ISBLANK(Monthly!AI212), NA(), Monthly!AI212)</f>
        <v>&lt;Choose One&gt;</v>
      </c>
      <c r="AL89" s="141" t="e">
        <f>IF(ISBLANK(Monthly!AJ212), NA(), Monthly!AJ212)</f>
        <v>#N/A</v>
      </c>
      <c r="AM89" t="str">
        <f>IF(ISBLANK(Monthly!AK212), NA(), Monthly!AK212)</f>
        <v>&lt;Choose One&gt;</v>
      </c>
      <c r="AN89" t="str">
        <f>IF(ISBLANK(Monthly!AL212), NA(), Monthly!AL212)</f>
        <v>&lt;Choose One&gt;</v>
      </c>
      <c r="AO89" t="e">
        <f>IF(ISBLANK(Monthly!AM212), NA(), Monthly!AM212)</f>
        <v>#N/A</v>
      </c>
      <c r="AP89" t="e">
        <f>IF(ISBLANK(Monthly!AN212), NA(), Monthly!AN212)</f>
        <v>#N/A</v>
      </c>
    </row>
    <row r="90" spans="1:42" x14ac:dyDescent="0.25">
      <c r="A90" t="s">
        <v>147</v>
      </c>
      <c r="B90" s="112">
        <v>8</v>
      </c>
      <c r="C90" t="str">
        <f>IF(ISBLANK(Monthly!A213), NA(), Monthly!A213)</f>
        <v>&lt;Choose One&gt;</v>
      </c>
      <c r="D90" t="str">
        <f>IF(ISBLANK(Monthly!B213), NA(), Monthly!B213)</f>
        <v>&lt;Choose One&gt;</v>
      </c>
      <c r="E90" t="e">
        <f>IF(ISBLANK(Monthly!C213), NA(), Monthly!C213)</f>
        <v>#N/A</v>
      </c>
      <c r="F90" t="e">
        <f>IF(ISBLANK(Monthly!D213), NA(), Monthly!D213)</f>
        <v>#N/A</v>
      </c>
      <c r="G90" t="e">
        <f>IF(ISBLANK(Monthly!E213), NA(), Monthly!E213)</f>
        <v>#N/A</v>
      </c>
      <c r="H90" t="str">
        <f>IF(ISBLANK(Monthly!F213), NA(), Monthly!F213)</f>
        <v>&lt;Choose One&gt;</v>
      </c>
      <c r="I90" t="e">
        <f>IF(ISBLANK(Monthly!G213), NA(), Monthly!G213)</f>
        <v>#N/A</v>
      </c>
      <c r="J90" t="e">
        <f>IF(ISBLANK(Monthly!H213), NA(), Monthly!H213)</f>
        <v>#N/A</v>
      </c>
      <c r="K90" t="str">
        <f>IF(ISBLANK(Monthly!I213), NA(), Monthly!I213)</f>
        <v>&lt;Choose One&gt;</v>
      </c>
      <c r="L90" t="e">
        <f>IF(ISBLANK(Monthly!J213), NA(), Monthly!J213)</f>
        <v>#N/A</v>
      </c>
      <c r="M90" t="e">
        <f>IF(ISBLANK(Monthly!K213), NA(), Monthly!K213)</f>
        <v>#N/A</v>
      </c>
      <c r="N90" t="str">
        <f>IF(ISBLANK(Monthly!L213), NA(), Monthly!L213)</f>
        <v>&lt;Choose One&gt;</v>
      </c>
      <c r="O90" t="str">
        <f>IF(ISBLANK(Monthly!M213), NA(), Monthly!M213)</f>
        <v>&lt;Choose One&gt;</v>
      </c>
      <c r="P90" t="str">
        <f>IF(ISBLANK(Monthly!N213), NA(), Monthly!N213)</f>
        <v>&lt;Choose One&gt;</v>
      </c>
      <c r="Q90" t="e">
        <f>IF(ISBLANK(Monthly!O213), NA(), Monthly!O213)</f>
        <v>#N/A</v>
      </c>
      <c r="R90" t="e">
        <f>IF(ISBLANK(Monthly!P213), NA(), Monthly!P213)</f>
        <v>#N/A</v>
      </c>
      <c r="S90" t="e">
        <f>IF(ISBLANK(Monthly!Q213), NA(), Monthly!Q213)</f>
        <v>#N/A</v>
      </c>
      <c r="T90" t="e">
        <f>IF(ISBLANK(Monthly!R213), NA(), Monthly!R213)</f>
        <v>#N/A</v>
      </c>
      <c r="U90" t="e">
        <f>IF(ISBLANK(Monthly!S213), NA(), Monthly!S213)</f>
        <v>#N/A</v>
      </c>
      <c r="V90" t="e">
        <f>IF(ISBLANK(Monthly!T213), NA(), Monthly!T213)</f>
        <v>#N/A</v>
      </c>
      <c r="W90" t="e">
        <f>IF(ISBLANK(Monthly!U213), NA(), Monthly!U213)</f>
        <v>#N/A</v>
      </c>
      <c r="X90" t="e">
        <f>IF(ISBLANK(Monthly!V213), NA(), Monthly!V213)</f>
        <v>#N/A</v>
      </c>
      <c r="Y90" t="e">
        <f>IF(ISBLANK(Monthly!W213), NA(), Monthly!W213)</f>
        <v>#N/A</v>
      </c>
      <c r="Z90" t="e">
        <f>IF(ISBLANK(Monthly!X213), NA(), Monthly!X213)</f>
        <v>#N/A</v>
      </c>
      <c r="AA90" t="e">
        <f>IF(ISBLANK(Monthly!Y213), NA(), Monthly!Y213)</f>
        <v>#N/A</v>
      </c>
      <c r="AB90" t="str">
        <f>IF(ISBLANK(Monthly!Z213), NA(), Monthly!Z213)</f>
        <v>&lt;Choose One&gt;</v>
      </c>
      <c r="AC90" t="e">
        <f>IF(ISBLANK(Monthly!AA213), NA(), Monthly!AA213)</f>
        <v>#N/A</v>
      </c>
      <c r="AD90" t="e">
        <f>IF(ISBLANK(Monthly!AB213), NA(), Monthly!AB213)</f>
        <v>#N/A</v>
      </c>
      <c r="AE90" t="e">
        <f>IF(ISBLANK(Monthly!AC213), NA(), Monthly!AC213)</f>
        <v>#N/A</v>
      </c>
      <c r="AF90" t="e">
        <f>IF(ISBLANK(Monthly!AD213), NA(), Monthly!AD213)</f>
        <v>#N/A</v>
      </c>
      <c r="AG90" t="e">
        <f>IF(ISBLANK(Monthly!AE213), NA(), Monthly!AE213)</f>
        <v>#N/A</v>
      </c>
      <c r="AH90" t="e">
        <f>IF(ISBLANK(Monthly!AF213), NA(), Monthly!AF213)</f>
        <v>#N/A</v>
      </c>
      <c r="AI90" t="e">
        <f>IF(ISBLANK(Monthly!AG213), NA(), Monthly!AG213)</f>
        <v>#N/A</v>
      </c>
      <c r="AJ90" t="str">
        <f>IF(ISBLANK(Monthly!AH213), NA(), Monthly!AH213)</f>
        <v>&lt;Choose One&gt;</v>
      </c>
      <c r="AK90" t="str">
        <f>IF(ISBLANK(Monthly!AI213), NA(), Monthly!AI213)</f>
        <v>&lt;Choose One&gt;</v>
      </c>
      <c r="AL90" s="141" t="e">
        <f>IF(ISBLANK(Monthly!AJ213), NA(), Monthly!AJ213)</f>
        <v>#N/A</v>
      </c>
      <c r="AM90" t="str">
        <f>IF(ISBLANK(Monthly!AK213), NA(), Monthly!AK213)</f>
        <v>&lt;Choose One&gt;</v>
      </c>
      <c r="AN90" t="str">
        <f>IF(ISBLANK(Monthly!AL213), NA(), Monthly!AL213)</f>
        <v>&lt;Choose One&gt;</v>
      </c>
      <c r="AO90" t="e">
        <f>IF(ISBLANK(Monthly!AM213), NA(), Monthly!AM213)</f>
        <v>#N/A</v>
      </c>
      <c r="AP90" t="e">
        <f>IF(ISBLANK(Monthly!AN213), NA(), Monthly!AN213)</f>
        <v>#N/A</v>
      </c>
    </row>
    <row r="91" spans="1:42" x14ac:dyDescent="0.25">
      <c r="A91" t="s">
        <v>147</v>
      </c>
      <c r="B91" s="112">
        <v>8</v>
      </c>
      <c r="C91" t="str">
        <f>IF(ISBLANK(Monthly!A214), NA(), Monthly!A214)</f>
        <v>&lt;Choose One&gt;</v>
      </c>
      <c r="D91" t="str">
        <f>IF(ISBLANK(Monthly!B214), NA(), Monthly!B214)</f>
        <v>&lt;Choose One&gt;</v>
      </c>
      <c r="E91" t="e">
        <f>IF(ISBLANK(Monthly!C214), NA(), Monthly!C214)</f>
        <v>#N/A</v>
      </c>
      <c r="F91" t="e">
        <f>IF(ISBLANK(Monthly!D214), NA(), Monthly!D214)</f>
        <v>#N/A</v>
      </c>
      <c r="G91" t="e">
        <f>IF(ISBLANK(Monthly!E214), NA(), Monthly!E214)</f>
        <v>#N/A</v>
      </c>
      <c r="H91" t="str">
        <f>IF(ISBLANK(Monthly!F214), NA(), Monthly!F214)</f>
        <v>&lt;Choose One&gt;</v>
      </c>
      <c r="I91" t="e">
        <f>IF(ISBLANK(Monthly!G214), NA(), Monthly!G214)</f>
        <v>#N/A</v>
      </c>
      <c r="J91" t="e">
        <f>IF(ISBLANK(Monthly!H214), NA(), Monthly!H214)</f>
        <v>#N/A</v>
      </c>
      <c r="K91" t="str">
        <f>IF(ISBLANK(Monthly!I214), NA(), Monthly!I214)</f>
        <v>&lt;Choose One&gt;</v>
      </c>
      <c r="L91" t="e">
        <f>IF(ISBLANK(Monthly!J214), NA(), Monthly!J214)</f>
        <v>#N/A</v>
      </c>
      <c r="M91" t="e">
        <f>IF(ISBLANK(Monthly!K214), NA(), Monthly!K214)</f>
        <v>#N/A</v>
      </c>
      <c r="N91" t="str">
        <f>IF(ISBLANK(Monthly!L214), NA(), Monthly!L214)</f>
        <v>&lt;Choose One&gt;</v>
      </c>
      <c r="O91" t="str">
        <f>IF(ISBLANK(Monthly!M214), NA(), Monthly!M214)</f>
        <v>&lt;Choose One&gt;</v>
      </c>
      <c r="P91" t="str">
        <f>IF(ISBLANK(Monthly!N214), NA(), Monthly!N214)</f>
        <v>&lt;Choose One&gt;</v>
      </c>
      <c r="Q91" t="e">
        <f>IF(ISBLANK(Monthly!O214), NA(), Monthly!O214)</f>
        <v>#N/A</v>
      </c>
      <c r="R91" t="e">
        <f>IF(ISBLANK(Monthly!P214), NA(), Monthly!P214)</f>
        <v>#N/A</v>
      </c>
      <c r="S91" t="e">
        <f>IF(ISBLANK(Monthly!Q214), NA(), Monthly!Q214)</f>
        <v>#N/A</v>
      </c>
      <c r="T91" t="e">
        <f>IF(ISBLANK(Monthly!R214), NA(), Monthly!R214)</f>
        <v>#N/A</v>
      </c>
      <c r="U91" t="e">
        <f>IF(ISBLANK(Monthly!S214), NA(), Monthly!S214)</f>
        <v>#N/A</v>
      </c>
      <c r="V91" t="e">
        <f>IF(ISBLANK(Monthly!T214), NA(), Monthly!T214)</f>
        <v>#N/A</v>
      </c>
      <c r="W91" t="e">
        <f>IF(ISBLANK(Monthly!U214), NA(), Monthly!U214)</f>
        <v>#N/A</v>
      </c>
      <c r="X91" t="e">
        <f>IF(ISBLANK(Monthly!V214), NA(), Monthly!V214)</f>
        <v>#N/A</v>
      </c>
      <c r="Y91" t="e">
        <f>IF(ISBLANK(Monthly!W214), NA(), Monthly!W214)</f>
        <v>#N/A</v>
      </c>
      <c r="Z91" t="e">
        <f>IF(ISBLANK(Monthly!X214), NA(), Monthly!X214)</f>
        <v>#N/A</v>
      </c>
      <c r="AA91" t="e">
        <f>IF(ISBLANK(Monthly!Y214), NA(), Monthly!Y214)</f>
        <v>#N/A</v>
      </c>
      <c r="AB91" t="str">
        <f>IF(ISBLANK(Monthly!Z214), NA(), Monthly!Z214)</f>
        <v>&lt;Choose One&gt;</v>
      </c>
      <c r="AC91" t="e">
        <f>IF(ISBLANK(Monthly!AA214), NA(), Monthly!AA214)</f>
        <v>#N/A</v>
      </c>
      <c r="AD91" t="e">
        <f>IF(ISBLANK(Monthly!AB214), NA(), Monthly!AB214)</f>
        <v>#N/A</v>
      </c>
      <c r="AE91" t="e">
        <f>IF(ISBLANK(Monthly!AC214), NA(), Monthly!AC214)</f>
        <v>#N/A</v>
      </c>
      <c r="AF91" t="e">
        <f>IF(ISBLANK(Monthly!AD214), NA(), Monthly!AD214)</f>
        <v>#N/A</v>
      </c>
      <c r="AG91" t="e">
        <f>IF(ISBLANK(Monthly!AE214), NA(), Monthly!AE214)</f>
        <v>#N/A</v>
      </c>
      <c r="AH91" t="e">
        <f>IF(ISBLANK(Monthly!AF214), NA(), Monthly!AF214)</f>
        <v>#N/A</v>
      </c>
      <c r="AI91" t="e">
        <f>IF(ISBLANK(Monthly!AG214), NA(), Monthly!AG214)</f>
        <v>#N/A</v>
      </c>
      <c r="AJ91" t="str">
        <f>IF(ISBLANK(Monthly!AH214), NA(), Monthly!AH214)</f>
        <v>&lt;Choose One&gt;</v>
      </c>
      <c r="AK91" t="str">
        <f>IF(ISBLANK(Monthly!AI214), NA(), Monthly!AI214)</f>
        <v>&lt;Choose One&gt;</v>
      </c>
      <c r="AL91" s="141" t="e">
        <f>IF(ISBLANK(Monthly!AJ214), NA(), Monthly!AJ214)</f>
        <v>#N/A</v>
      </c>
      <c r="AM91" t="str">
        <f>IF(ISBLANK(Monthly!AK214), NA(), Monthly!AK214)</f>
        <v>&lt;Choose One&gt;</v>
      </c>
      <c r="AN91" t="str">
        <f>IF(ISBLANK(Monthly!AL214), NA(), Monthly!AL214)</f>
        <v>&lt;Choose One&gt;</v>
      </c>
      <c r="AO91" t="e">
        <f>IF(ISBLANK(Monthly!AM214), NA(), Monthly!AM214)</f>
        <v>#N/A</v>
      </c>
      <c r="AP91" t="e">
        <f>IF(ISBLANK(Monthly!AN214), NA(), Monthly!AN214)</f>
        <v>#N/A</v>
      </c>
    </row>
    <row r="92" spans="1:42" x14ac:dyDescent="0.25">
      <c r="A92" t="s">
        <v>147</v>
      </c>
      <c r="B92" s="112">
        <v>8</v>
      </c>
      <c r="C92" t="str">
        <f>IF(ISBLANK(Monthly!A215), NA(), Monthly!A215)</f>
        <v>&lt;Choose One&gt;</v>
      </c>
      <c r="D92" t="str">
        <f>IF(ISBLANK(Monthly!B215), NA(), Monthly!B215)</f>
        <v>&lt;Choose One&gt;</v>
      </c>
      <c r="E92" t="e">
        <f>IF(ISBLANK(Monthly!C215), NA(), Monthly!C215)</f>
        <v>#N/A</v>
      </c>
      <c r="F92" t="e">
        <f>IF(ISBLANK(Monthly!D215), NA(), Monthly!D215)</f>
        <v>#N/A</v>
      </c>
      <c r="G92" t="e">
        <f>IF(ISBLANK(Monthly!E215), NA(), Monthly!E215)</f>
        <v>#N/A</v>
      </c>
      <c r="H92" t="str">
        <f>IF(ISBLANK(Monthly!F215), NA(), Monthly!F215)</f>
        <v>&lt;Choose One&gt;</v>
      </c>
      <c r="I92" t="e">
        <f>IF(ISBLANK(Monthly!G215), NA(), Monthly!G215)</f>
        <v>#N/A</v>
      </c>
      <c r="J92" t="e">
        <f>IF(ISBLANK(Monthly!H215), NA(), Monthly!H215)</f>
        <v>#N/A</v>
      </c>
      <c r="K92" t="str">
        <f>IF(ISBLANK(Monthly!I215), NA(), Monthly!I215)</f>
        <v>&lt;Choose One&gt;</v>
      </c>
      <c r="L92" t="e">
        <f>IF(ISBLANK(Monthly!J215), NA(), Monthly!J215)</f>
        <v>#N/A</v>
      </c>
      <c r="M92" t="e">
        <f>IF(ISBLANK(Monthly!K215), NA(), Monthly!K215)</f>
        <v>#N/A</v>
      </c>
      <c r="N92" t="str">
        <f>IF(ISBLANK(Monthly!L215), NA(), Monthly!L215)</f>
        <v>&lt;Choose One&gt;</v>
      </c>
      <c r="O92" t="str">
        <f>IF(ISBLANK(Monthly!M215), NA(), Monthly!M215)</f>
        <v>&lt;Choose One&gt;</v>
      </c>
      <c r="P92" t="str">
        <f>IF(ISBLANK(Monthly!N215), NA(), Monthly!N215)</f>
        <v>&lt;Choose One&gt;</v>
      </c>
      <c r="Q92" t="e">
        <f>IF(ISBLANK(Monthly!O215), NA(), Monthly!O215)</f>
        <v>#N/A</v>
      </c>
      <c r="R92" t="e">
        <f>IF(ISBLANK(Monthly!P215), NA(), Monthly!P215)</f>
        <v>#N/A</v>
      </c>
      <c r="S92" t="e">
        <f>IF(ISBLANK(Monthly!Q215), NA(), Monthly!Q215)</f>
        <v>#N/A</v>
      </c>
      <c r="T92" t="e">
        <f>IF(ISBLANK(Monthly!R215), NA(), Monthly!R215)</f>
        <v>#N/A</v>
      </c>
      <c r="U92" t="e">
        <f>IF(ISBLANK(Monthly!S215), NA(), Monthly!S215)</f>
        <v>#N/A</v>
      </c>
      <c r="V92" t="e">
        <f>IF(ISBLANK(Monthly!T215), NA(), Monthly!T215)</f>
        <v>#N/A</v>
      </c>
      <c r="W92" t="e">
        <f>IF(ISBLANK(Monthly!U215), NA(), Monthly!U215)</f>
        <v>#N/A</v>
      </c>
      <c r="X92" t="e">
        <f>IF(ISBLANK(Monthly!V215), NA(), Monthly!V215)</f>
        <v>#N/A</v>
      </c>
      <c r="Y92" t="e">
        <f>IF(ISBLANK(Monthly!W215), NA(), Monthly!W215)</f>
        <v>#N/A</v>
      </c>
      <c r="Z92" t="e">
        <f>IF(ISBLANK(Monthly!X215), NA(), Monthly!X215)</f>
        <v>#N/A</v>
      </c>
      <c r="AA92" t="e">
        <f>IF(ISBLANK(Monthly!Y215), NA(), Monthly!Y215)</f>
        <v>#N/A</v>
      </c>
      <c r="AB92" t="str">
        <f>IF(ISBLANK(Monthly!Z215), NA(), Monthly!Z215)</f>
        <v>&lt;Choose One&gt;</v>
      </c>
      <c r="AC92" t="e">
        <f>IF(ISBLANK(Monthly!AA215), NA(), Monthly!AA215)</f>
        <v>#N/A</v>
      </c>
      <c r="AD92" t="e">
        <f>IF(ISBLANK(Monthly!AB215), NA(), Monthly!AB215)</f>
        <v>#N/A</v>
      </c>
      <c r="AE92" t="e">
        <f>IF(ISBLANK(Monthly!AC215), NA(), Monthly!AC215)</f>
        <v>#N/A</v>
      </c>
      <c r="AF92" t="e">
        <f>IF(ISBLANK(Monthly!AD215), NA(), Monthly!AD215)</f>
        <v>#N/A</v>
      </c>
      <c r="AG92" t="e">
        <f>IF(ISBLANK(Monthly!AE215), NA(), Monthly!AE215)</f>
        <v>#N/A</v>
      </c>
      <c r="AH92" t="e">
        <f>IF(ISBLANK(Monthly!AF215), NA(), Monthly!AF215)</f>
        <v>#N/A</v>
      </c>
      <c r="AI92" t="e">
        <f>IF(ISBLANK(Monthly!AG215), NA(), Monthly!AG215)</f>
        <v>#N/A</v>
      </c>
      <c r="AJ92" t="str">
        <f>IF(ISBLANK(Monthly!AH215), NA(), Monthly!AH215)</f>
        <v>&lt;Choose One&gt;</v>
      </c>
      <c r="AK92" t="str">
        <f>IF(ISBLANK(Monthly!AI215), NA(), Monthly!AI215)</f>
        <v>&lt;Choose One&gt;</v>
      </c>
      <c r="AL92" s="141" t="e">
        <f>IF(ISBLANK(Monthly!AJ215), NA(), Monthly!AJ215)</f>
        <v>#N/A</v>
      </c>
      <c r="AM92" t="str">
        <f>IF(ISBLANK(Monthly!AK215), NA(), Monthly!AK215)</f>
        <v>&lt;Choose One&gt;</v>
      </c>
      <c r="AN92" t="str">
        <f>IF(ISBLANK(Monthly!AL215), NA(), Monthly!AL215)</f>
        <v>&lt;Choose One&gt;</v>
      </c>
      <c r="AO92" t="e">
        <f>IF(ISBLANK(Monthly!AM215), NA(), Monthly!AM215)</f>
        <v>#N/A</v>
      </c>
      <c r="AP92" t="e">
        <f>IF(ISBLANK(Monthly!AN215), NA(), Monthly!AN215)</f>
        <v>#N/A</v>
      </c>
    </row>
    <row r="93" spans="1:42" x14ac:dyDescent="0.25">
      <c r="A93" t="s">
        <v>147</v>
      </c>
      <c r="B93" s="112">
        <v>8</v>
      </c>
      <c r="C93" t="str">
        <f>IF(ISBLANK(Monthly!A216), NA(), Monthly!A216)</f>
        <v>&lt;Choose One&gt;</v>
      </c>
      <c r="D93" t="str">
        <f>IF(ISBLANK(Monthly!B216), NA(), Monthly!B216)</f>
        <v>&lt;Choose One&gt;</v>
      </c>
      <c r="E93" t="e">
        <f>IF(ISBLANK(Monthly!C216), NA(), Monthly!C216)</f>
        <v>#N/A</v>
      </c>
      <c r="F93" t="e">
        <f>IF(ISBLANK(Monthly!D216), NA(), Monthly!D216)</f>
        <v>#N/A</v>
      </c>
      <c r="G93" t="e">
        <f>IF(ISBLANK(Monthly!E216), NA(), Monthly!E216)</f>
        <v>#N/A</v>
      </c>
      <c r="H93" t="str">
        <f>IF(ISBLANK(Monthly!F216), NA(), Monthly!F216)</f>
        <v>&lt;Choose One&gt;</v>
      </c>
      <c r="I93" t="e">
        <f>IF(ISBLANK(Monthly!G216), NA(), Monthly!G216)</f>
        <v>#N/A</v>
      </c>
      <c r="J93" t="e">
        <f>IF(ISBLANK(Monthly!H216), NA(), Monthly!H216)</f>
        <v>#N/A</v>
      </c>
      <c r="K93" t="str">
        <f>IF(ISBLANK(Monthly!I216), NA(), Monthly!I216)</f>
        <v>&lt;Choose One&gt;</v>
      </c>
      <c r="L93" t="e">
        <f>IF(ISBLANK(Monthly!J216), NA(), Monthly!J216)</f>
        <v>#N/A</v>
      </c>
      <c r="M93" t="e">
        <f>IF(ISBLANK(Monthly!K216), NA(), Monthly!K216)</f>
        <v>#N/A</v>
      </c>
      <c r="N93" t="str">
        <f>IF(ISBLANK(Monthly!L216), NA(), Monthly!L216)</f>
        <v>&lt;Choose One&gt;</v>
      </c>
      <c r="O93" t="str">
        <f>IF(ISBLANK(Monthly!M216), NA(), Monthly!M216)</f>
        <v>&lt;Choose One&gt;</v>
      </c>
      <c r="P93" t="str">
        <f>IF(ISBLANK(Monthly!N216), NA(), Monthly!N216)</f>
        <v>&lt;Choose One&gt;</v>
      </c>
      <c r="Q93" t="e">
        <f>IF(ISBLANK(Monthly!O216), NA(), Monthly!O216)</f>
        <v>#N/A</v>
      </c>
      <c r="R93" t="e">
        <f>IF(ISBLANK(Monthly!P216), NA(), Monthly!P216)</f>
        <v>#N/A</v>
      </c>
      <c r="S93" t="e">
        <f>IF(ISBLANK(Monthly!Q216), NA(), Monthly!Q216)</f>
        <v>#N/A</v>
      </c>
      <c r="T93" t="e">
        <f>IF(ISBLANK(Monthly!R216), NA(), Monthly!R216)</f>
        <v>#N/A</v>
      </c>
      <c r="U93" t="e">
        <f>IF(ISBLANK(Monthly!S216), NA(), Monthly!S216)</f>
        <v>#N/A</v>
      </c>
      <c r="V93" t="e">
        <f>IF(ISBLANK(Monthly!T216), NA(), Monthly!T216)</f>
        <v>#N/A</v>
      </c>
      <c r="W93" t="e">
        <f>IF(ISBLANK(Monthly!U216), NA(), Monthly!U216)</f>
        <v>#N/A</v>
      </c>
      <c r="X93" t="e">
        <f>IF(ISBLANK(Monthly!V216), NA(), Monthly!V216)</f>
        <v>#N/A</v>
      </c>
      <c r="Y93" t="e">
        <f>IF(ISBLANK(Monthly!W216), NA(), Monthly!W216)</f>
        <v>#N/A</v>
      </c>
      <c r="Z93" t="e">
        <f>IF(ISBLANK(Monthly!X216), NA(), Monthly!X216)</f>
        <v>#N/A</v>
      </c>
      <c r="AA93" t="e">
        <f>IF(ISBLANK(Monthly!Y216), NA(), Monthly!Y216)</f>
        <v>#N/A</v>
      </c>
      <c r="AB93" t="str">
        <f>IF(ISBLANK(Monthly!Z216), NA(), Monthly!Z216)</f>
        <v>&lt;Choose One&gt;</v>
      </c>
      <c r="AC93" t="e">
        <f>IF(ISBLANK(Monthly!AA216), NA(), Monthly!AA216)</f>
        <v>#N/A</v>
      </c>
      <c r="AD93" t="e">
        <f>IF(ISBLANK(Monthly!AB216), NA(), Monthly!AB216)</f>
        <v>#N/A</v>
      </c>
      <c r="AE93" t="e">
        <f>IF(ISBLANK(Monthly!AC216), NA(), Monthly!AC216)</f>
        <v>#N/A</v>
      </c>
      <c r="AF93" t="e">
        <f>IF(ISBLANK(Monthly!AD216), NA(), Monthly!AD216)</f>
        <v>#N/A</v>
      </c>
      <c r="AG93" t="e">
        <f>IF(ISBLANK(Monthly!AE216), NA(), Monthly!AE216)</f>
        <v>#N/A</v>
      </c>
      <c r="AH93" t="e">
        <f>IF(ISBLANK(Monthly!AF216), NA(), Monthly!AF216)</f>
        <v>#N/A</v>
      </c>
      <c r="AI93" t="e">
        <f>IF(ISBLANK(Monthly!AG216), NA(), Monthly!AG216)</f>
        <v>#N/A</v>
      </c>
      <c r="AJ93" t="str">
        <f>IF(ISBLANK(Monthly!AH216), NA(), Monthly!AH216)</f>
        <v>&lt;Choose One&gt;</v>
      </c>
      <c r="AK93" t="str">
        <f>IF(ISBLANK(Monthly!AI216), NA(), Monthly!AI216)</f>
        <v>&lt;Choose One&gt;</v>
      </c>
      <c r="AL93" s="141" t="e">
        <f>IF(ISBLANK(Monthly!AJ216), NA(), Monthly!AJ216)</f>
        <v>#N/A</v>
      </c>
      <c r="AM93" t="str">
        <f>IF(ISBLANK(Monthly!AK216), NA(), Monthly!AK216)</f>
        <v>&lt;Choose One&gt;</v>
      </c>
      <c r="AN93" t="str">
        <f>IF(ISBLANK(Monthly!AL216), NA(), Monthly!AL216)</f>
        <v>&lt;Choose One&gt;</v>
      </c>
      <c r="AO93" t="e">
        <f>IF(ISBLANK(Monthly!AM216), NA(), Monthly!AM216)</f>
        <v>#N/A</v>
      </c>
      <c r="AP93" t="e">
        <f>IF(ISBLANK(Monthly!AN216), NA(), Monthly!AN216)</f>
        <v>#N/A</v>
      </c>
    </row>
    <row r="94" spans="1:42" x14ac:dyDescent="0.25">
      <c r="A94" t="s">
        <v>147</v>
      </c>
      <c r="B94" s="112">
        <v>8</v>
      </c>
      <c r="C94" t="str">
        <f>IF(ISBLANK(Monthly!A217), NA(), Monthly!A217)</f>
        <v>&lt;Choose One&gt;</v>
      </c>
      <c r="D94" t="str">
        <f>IF(ISBLANK(Monthly!B217), NA(), Monthly!B217)</f>
        <v>&lt;Choose One&gt;</v>
      </c>
      <c r="E94" t="e">
        <f>IF(ISBLANK(Monthly!C217), NA(), Monthly!C217)</f>
        <v>#N/A</v>
      </c>
      <c r="F94" t="e">
        <f>IF(ISBLANK(Monthly!D217), NA(), Monthly!D217)</f>
        <v>#N/A</v>
      </c>
      <c r="G94" t="e">
        <f>IF(ISBLANK(Monthly!E217), NA(), Monthly!E217)</f>
        <v>#N/A</v>
      </c>
      <c r="H94" t="str">
        <f>IF(ISBLANK(Monthly!F217), NA(), Monthly!F217)</f>
        <v>&lt;Choose One&gt;</v>
      </c>
      <c r="I94" t="e">
        <f>IF(ISBLANK(Monthly!G217), NA(), Monthly!G217)</f>
        <v>#N/A</v>
      </c>
      <c r="J94" t="e">
        <f>IF(ISBLANK(Monthly!H217), NA(), Monthly!H217)</f>
        <v>#N/A</v>
      </c>
      <c r="K94" t="str">
        <f>IF(ISBLANK(Monthly!I217), NA(), Monthly!I217)</f>
        <v>&lt;Choose One&gt;</v>
      </c>
      <c r="L94" t="e">
        <f>IF(ISBLANK(Monthly!J217), NA(), Monthly!J217)</f>
        <v>#N/A</v>
      </c>
      <c r="M94" t="e">
        <f>IF(ISBLANK(Monthly!K217), NA(), Monthly!K217)</f>
        <v>#N/A</v>
      </c>
      <c r="N94" t="str">
        <f>IF(ISBLANK(Monthly!L217), NA(), Monthly!L217)</f>
        <v>&lt;Choose One&gt;</v>
      </c>
      <c r="O94" t="str">
        <f>IF(ISBLANK(Monthly!M217), NA(), Monthly!M217)</f>
        <v>&lt;Choose One&gt;</v>
      </c>
      <c r="P94" t="str">
        <f>IF(ISBLANK(Monthly!N217), NA(), Monthly!N217)</f>
        <v>&lt;Choose One&gt;</v>
      </c>
      <c r="Q94" t="e">
        <f>IF(ISBLANK(Monthly!O217), NA(), Monthly!O217)</f>
        <v>#N/A</v>
      </c>
      <c r="R94" t="e">
        <f>IF(ISBLANK(Monthly!P217), NA(), Monthly!P217)</f>
        <v>#N/A</v>
      </c>
      <c r="S94" t="e">
        <f>IF(ISBLANK(Monthly!Q217), NA(), Monthly!Q217)</f>
        <v>#N/A</v>
      </c>
      <c r="T94" t="e">
        <f>IF(ISBLANK(Monthly!R217), NA(), Monthly!R217)</f>
        <v>#N/A</v>
      </c>
      <c r="U94" t="e">
        <f>IF(ISBLANK(Monthly!S217), NA(), Monthly!S217)</f>
        <v>#N/A</v>
      </c>
      <c r="V94" t="e">
        <f>IF(ISBLANK(Monthly!T217), NA(), Monthly!T217)</f>
        <v>#N/A</v>
      </c>
      <c r="W94" t="e">
        <f>IF(ISBLANK(Monthly!U217), NA(), Monthly!U217)</f>
        <v>#N/A</v>
      </c>
      <c r="X94" t="e">
        <f>IF(ISBLANK(Monthly!V217), NA(), Monthly!V217)</f>
        <v>#N/A</v>
      </c>
      <c r="Y94" t="e">
        <f>IF(ISBLANK(Monthly!W217), NA(), Monthly!W217)</f>
        <v>#N/A</v>
      </c>
      <c r="Z94" t="e">
        <f>IF(ISBLANK(Monthly!X217), NA(), Monthly!X217)</f>
        <v>#N/A</v>
      </c>
      <c r="AA94" t="e">
        <f>IF(ISBLANK(Monthly!Y217), NA(), Monthly!Y217)</f>
        <v>#N/A</v>
      </c>
      <c r="AB94" t="str">
        <f>IF(ISBLANK(Monthly!Z217), NA(), Monthly!Z217)</f>
        <v>&lt;Choose One&gt;</v>
      </c>
      <c r="AC94" t="e">
        <f>IF(ISBLANK(Monthly!AA217), NA(), Monthly!AA217)</f>
        <v>#N/A</v>
      </c>
      <c r="AD94" t="e">
        <f>IF(ISBLANK(Monthly!AB217), NA(), Monthly!AB217)</f>
        <v>#N/A</v>
      </c>
      <c r="AE94" t="e">
        <f>IF(ISBLANK(Monthly!AC217), NA(), Monthly!AC217)</f>
        <v>#N/A</v>
      </c>
      <c r="AF94" t="e">
        <f>IF(ISBLANK(Monthly!AD217), NA(), Monthly!AD217)</f>
        <v>#N/A</v>
      </c>
      <c r="AG94" t="e">
        <f>IF(ISBLANK(Monthly!AE217), NA(), Monthly!AE217)</f>
        <v>#N/A</v>
      </c>
      <c r="AH94" t="e">
        <f>IF(ISBLANK(Monthly!AF217), NA(), Monthly!AF217)</f>
        <v>#N/A</v>
      </c>
      <c r="AI94" t="e">
        <f>IF(ISBLANK(Monthly!AG217), NA(), Monthly!AG217)</f>
        <v>#N/A</v>
      </c>
      <c r="AJ94" t="str">
        <f>IF(ISBLANK(Monthly!AH217), NA(), Monthly!AH217)</f>
        <v>&lt;Choose One&gt;</v>
      </c>
      <c r="AK94" t="str">
        <f>IF(ISBLANK(Monthly!AI217), NA(), Monthly!AI217)</f>
        <v>&lt;Choose One&gt;</v>
      </c>
      <c r="AL94" s="141" t="e">
        <f>IF(ISBLANK(Monthly!AJ217), NA(), Monthly!AJ217)</f>
        <v>#N/A</v>
      </c>
      <c r="AM94" t="str">
        <f>IF(ISBLANK(Monthly!AK217), NA(), Monthly!AK217)</f>
        <v>&lt;Choose One&gt;</v>
      </c>
      <c r="AN94" t="str">
        <f>IF(ISBLANK(Monthly!AL217), NA(), Monthly!AL217)</f>
        <v>&lt;Choose One&gt;</v>
      </c>
      <c r="AO94" t="e">
        <f>IF(ISBLANK(Monthly!AM217), NA(), Monthly!AM217)</f>
        <v>#N/A</v>
      </c>
      <c r="AP94" t="e">
        <f>IF(ISBLANK(Monthly!AN217), NA(), Monthly!AN217)</f>
        <v>#N/A</v>
      </c>
    </row>
    <row r="95" spans="1:42" x14ac:dyDescent="0.25">
      <c r="A95" t="s">
        <v>147</v>
      </c>
      <c r="B95" s="112">
        <v>8</v>
      </c>
      <c r="C95" t="str">
        <f>IF(ISBLANK(Monthly!A218), NA(), Monthly!A218)</f>
        <v>&lt;Choose One&gt;</v>
      </c>
      <c r="D95" t="str">
        <f>IF(ISBLANK(Monthly!B218), NA(), Monthly!B218)</f>
        <v>&lt;Choose One&gt;</v>
      </c>
      <c r="E95" t="e">
        <f>IF(ISBLANK(Monthly!C218), NA(), Monthly!C218)</f>
        <v>#N/A</v>
      </c>
      <c r="F95" t="e">
        <f>IF(ISBLANK(Monthly!D218), NA(), Monthly!D218)</f>
        <v>#N/A</v>
      </c>
      <c r="G95" t="e">
        <f>IF(ISBLANK(Monthly!E218), NA(), Monthly!E218)</f>
        <v>#N/A</v>
      </c>
      <c r="H95" t="str">
        <f>IF(ISBLANK(Monthly!F218), NA(), Monthly!F218)</f>
        <v>&lt;Choose One&gt;</v>
      </c>
      <c r="I95" t="e">
        <f>IF(ISBLANK(Monthly!G218), NA(), Monthly!G218)</f>
        <v>#N/A</v>
      </c>
      <c r="J95" t="e">
        <f>IF(ISBLANK(Monthly!H218), NA(), Monthly!H218)</f>
        <v>#N/A</v>
      </c>
      <c r="K95" t="str">
        <f>IF(ISBLANK(Monthly!I218), NA(), Monthly!I218)</f>
        <v>&lt;Choose One&gt;</v>
      </c>
      <c r="L95" t="e">
        <f>IF(ISBLANK(Monthly!J218), NA(), Monthly!J218)</f>
        <v>#N/A</v>
      </c>
      <c r="M95" t="e">
        <f>IF(ISBLANK(Monthly!K218), NA(), Monthly!K218)</f>
        <v>#N/A</v>
      </c>
      <c r="N95" t="str">
        <f>IF(ISBLANK(Monthly!L218), NA(), Monthly!L218)</f>
        <v>&lt;Choose One&gt;</v>
      </c>
      <c r="O95" t="str">
        <f>IF(ISBLANK(Monthly!M218), NA(), Monthly!M218)</f>
        <v>&lt;Choose One&gt;</v>
      </c>
      <c r="P95" t="str">
        <f>IF(ISBLANK(Monthly!N218), NA(), Monthly!N218)</f>
        <v>&lt;Choose One&gt;</v>
      </c>
      <c r="Q95" t="e">
        <f>IF(ISBLANK(Monthly!O218), NA(), Monthly!O218)</f>
        <v>#N/A</v>
      </c>
      <c r="R95" t="e">
        <f>IF(ISBLANK(Monthly!P218), NA(), Monthly!P218)</f>
        <v>#N/A</v>
      </c>
      <c r="S95" t="e">
        <f>IF(ISBLANK(Monthly!Q218), NA(), Monthly!Q218)</f>
        <v>#N/A</v>
      </c>
      <c r="T95" t="e">
        <f>IF(ISBLANK(Monthly!R218), NA(), Monthly!R218)</f>
        <v>#N/A</v>
      </c>
      <c r="U95" t="e">
        <f>IF(ISBLANK(Monthly!S218), NA(), Monthly!S218)</f>
        <v>#N/A</v>
      </c>
      <c r="V95" t="e">
        <f>IF(ISBLANK(Monthly!T218), NA(), Monthly!T218)</f>
        <v>#N/A</v>
      </c>
      <c r="W95" t="e">
        <f>IF(ISBLANK(Monthly!U218), NA(), Monthly!U218)</f>
        <v>#N/A</v>
      </c>
      <c r="X95" t="e">
        <f>IF(ISBLANK(Monthly!V218), NA(), Monthly!V218)</f>
        <v>#N/A</v>
      </c>
      <c r="Y95" t="e">
        <f>IF(ISBLANK(Monthly!W218), NA(), Monthly!W218)</f>
        <v>#N/A</v>
      </c>
      <c r="Z95" t="e">
        <f>IF(ISBLANK(Monthly!X218), NA(), Monthly!X218)</f>
        <v>#N/A</v>
      </c>
      <c r="AA95" t="e">
        <f>IF(ISBLANK(Monthly!Y218), NA(), Monthly!Y218)</f>
        <v>#N/A</v>
      </c>
      <c r="AB95" t="str">
        <f>IF(ISBLANK(Monthly!Z218), NA(), Monthly!Z218)</f>
        <v>&lt;Choose One&gt;</v>
      </c>
      <c r="AC95" t="e">
        <f>IF(ISBLANK(Monthly!AA218), NA(), Monthly!AA218)</f>
        <v>#N/A</v>
      </c>
      <c r="AD95" t="e">
        <f>IF(ISBLANK(Monthly!AB218), NA(), Monthly!AB218)</f>
        <v>#N/A</v>
      </c>
      <c r="AE95" t="e">
        <f>IF(ISBLANK(Monthly!AC218), NA(), Monthly!AC218)</f>
        <v>#N/A</v>
      </c>
      <c r="AF95" t="e">
        <f>IF(ISBLANK(Monthly!AD218), NA(), Monthly!AD218)</f>
        <v>#N/A</v>
      </c>
      <c r="AG95" t="e">
        <f>IF(ISBLANK(Monthly!AE218), NA(), Monthly!AE218)</f>
        <v>#N/A</v>
      </c>
      <c r="AH95" t="e">
        <f>IF(ISBLANK(Monthly!AF218), NA(), Monthly!AF218)</f>
        <v>#N/A</v>
      </c>
      <c r="AI95" t="e">
        <f>IF(ISBLANK(Monthly!AG218), NA(), Monthly!AG218)</f>
        <v>#N/A</v>
      </c>
      <c r="AJ95" t="str">
        <f>IF(ISBLANK(Monthly!AH218), NA(), Monthly!AH218)</f>
        <v>&lt;Choose One&gt;</v>
      </c>
      <c r="AK95" t="str">
        <f>IF(ISBLANK(Monthly!AI218), NA(), Monthly!AI218)</f>
        <v>&lt;Choose One&gt;</v>
      </c>
      <c r="AL95" s="141" t="e">
        <f>IF(ISBLANK(Monthly!AJ218), NA(), Monthly!AJ218)</f>
        <v>#N/A</v>
      </c>
      <c r="AM95" t="str">
        <f>IF(ISBLANK(Monthly!AK218), NA(), Monthly!AK218)</f>
        <v>&lt;Choose One&gt;</v>
      </c>
      <c r="AN95" t="str">
        <f>IF(ISBLANK(Monthly!AL218), NA(), Monthly!AL218)</f>
        <v>&lt;Choose One&gt;</v>
      </c>
      <c r="AO95" t="e">
        <f>IF(ISBLANK(Monthly!AM218), NA(), Monthly!AM218)</f>
        <v>#N/A</v>
      </c>
      <c r="AP95" t="e">
        <f>IF(ISBLANK(Monthly!AN218), NA(), Monthly!AN218)</f>
        <v>#N/A</v>
      </c>
    </row>
    <row r="96" spans="1:42" x14ac:dyDescent="0.25">
      <c r="A96" t="s">
        <v>147</v>
      </c>
      <c r="B96" s="112">
        <v>8</v>
      </c>
      <c r="C96" t="str">
        <f>IF(ISBLANK(Monthly!A219), NA(), Monthly!A219)</f>
        <v>&lt;Choose One&gt;</v>
      </c>
      <c r="D96" t="str">
        <f>IF(ISBLANK(Monthly!B219), NA(), Monthly!B219)</f>
        <v>&lt;Choose One&gt;</v>
      </c>
      <c r="E96" t="e">
        <f>IF(ISBLANK(Monthly!C219), NA(), Monthly!C219)</f>
        <v>#N/A</v>
      </c>
      <c r="F96" t="e">
        <f>IF(ISBLANK(Monthly!D219), NA(), Monthly!D219)</f>
        <v>#N/A</v>
      </c>
      <c r="G96" t="e">
        <f>IF(ISBLANK(Monthly!E219), NA(), Monthly!E219)</f>
        <v>#N/A</v>
      </c>
      <c r="H96" t="str">
        <f>IF(ISBLANK(Monthly!F219), NA(), Monthly!F219)</f>
        <v>&lt;Choose One&gt;</v>
      </c>
      <c r="I96" t="e">
        <f>IF(ISBLANK(Monthly!G219), NA(), Monthly!G219)</f>
        <v>#N/A</v>
      </c>
      <c r="J96" t="e">
        <f>IF(ISBLANK(Monthly!H219), NA(), Monthly!H219)</f>
        <v>#N/A</v>
      </c>
      <c r="K96" t="str">
        <f>IF(ISBLANK(Monthly!I219), NA(), Monthly!I219)</f>
        <v>&lt;Choose One&gt;</v>
      </c>
      <c r="L96" t="e">
        <f>IF(ISBLANK(Monthly!J219), NA(), Monthly!J219)</f>
        <v>#N/A</v>
      </c>
      <c r="M96" t="e">
        <f>IF(ISBLANK(Monthly!K219), NA(), Monthly!K219)</f>
        <v>#N/A</v>
      </c>
      <c r="N96" t="str">
        <f>IF(ISBLANK(Monthly!L219), NA(), Monthly!L219)</f>
        <v>&lt;Choose One&gt;</v>
      </c>
      <c r="O96" t="str">
        <f>IF(ISBLANK(Monthly!M219), NA(), Monthly!M219)</f>
        <v>&lt;Choose One&gt;</v>
      </c>
      <c r="P96" t="str">
        <f>IF(ISBLANK(Monthly!N219), NA(), Monthly!N219)</f>
        <v>&lt;Choose One&gt;</v>
      </c>
      <c r="Q96" t="e">
        <f>IF(ISBLANK(Monthly!O219), NA(), Monthly!O219)</f>
        <v>#N/A</v>
      </c>
      <c r="R96" t="e">
        <f>IF(ISBLANK(Monthly!P219), NA(), Monthly!P219)</f>
        <v>#N/A</v>
      </c>
      <c r="S96" t="e">
        <f>IF(ISBLANK(Monthly!Q219), NA(), Monthly!Q219)</f>
        <v>#N/A</v>
      </c>
      <c r="T96" t="e">
        <f>IF(ISBLANK(Monthly!R219), NA(), Monthly!R219)</f>
        <v>#N/A</v>
      </c>
      <c r="U96" t="e">
        <f>IF(ISBLANK(Monthly!S219), NA(), Monthly!S219)</f>
        <v>#N/A</v>
      </c>
      <c r="V96" t="e">
        <f>IF(ISBLANK(Monthly!T219), NA(), Monthly!T219)</f>
        <v>#N/A</v>
      </c>
      <c r="W96" t="e">
        <f>IF(ISBLANK(Monthly!U219), NA(), Monthly!U219)</f>
        <v>#N/A</v>
      </c>
      <c r="X96" t="e">
        <f>IF(ISBLANK(Monthly!V219), NA(), Monthly!V219)</f>
        <v>#N/A</v>
      </c>
      <c r="Y96" t="e">
        <f>IF(ISBLANK(Monthly!W219), NA(), Monthly!W219)</f>
        <v>#N/A</v>
      </c>
      <c r="Z96" t="e">
        <f>IF(ISBLANK(Monthly!X219), NA(), Monthly!X219)</f>
        <v>#N/A</v>
      </c>
      <c r="AA96" t="e">
        <f>IF(ISBLANK(Monthly!Y219), NA(), Monthly!Y219)</f>
        <v>#N/A</v>
      </c>
      <c r="AB96" t="str">
        <f>IF(ISBLANK(Monthly!Z219), NA(), Monthly!Z219)</f>
        <v>&lt;Choose One&gt;</v>
      </c>
      <c r="AC96" t="e">
        <f>IF(ISBLANK(Monthly!AA219), NA(), Monthly!AA219)</f>
        <v>#N/A</v>
      </c>
      <c r="AD96" t="e">
        <f>IF(ISBLANK(Monthly!AB219), NA(), Monthly!AB219)</f>
        <v>#N/A</v>
      </c>
      <c r="AE96" t="e">
        <f>IF(ISBLANK(Monthly!AC219), NA(), Monthly!AC219)</f>
        <v>#N/A</v>
      </c>
      <c r="AF96" t="e">
        <f>IF(ISBLANK(Monthly!AD219), NA(), Monthly!AD219)</f>
        <v>#N/A</v>
      </c>
      <c r="AG96" t="e">
        <f>IF(ISBLANK(Monthly!AE219), NA(), Monthly!AE219)</f>
        <v>#N/A</v>
      </c>
      <c r="AH96" t="e">
        <f>IF(ISBLANK(Monthly!AF219), NA(), Monthly!AF219)</f>
        <v>#N/A</v>
      </c>
      <c r="AI96" t="e">
        <f>IF(ISBLANK(Monthly!AG219), NA(), Monthly!AG219)</f>
        <v>#N/A</v>
      </c>
      <c r="AJ96" t="str">
        <f>IF(ISBLANK(Monthly!AH219), NA(), Monthly!AH219)</f>
        <v>&lt;Choose One&gt;</v>
      </c>
      <c r="AK96" t="str">
        <f>IF(ISBLANK(Monthly!AI219), NA(), Monthly!AI219)</f>
        <v>&lt;Choose One&gt;</v>
      </c>
      <c r="AL96" s="141" t="e">
        <f>IF(ISBLANK(Monthly!AJ219), NA(), Monthly!AJ219)</f>
        <v>#N/A</v>
      </c>
      <c r="AM96" t="str">
        <f>IF(ISBLANK(Monthly!AK219), NA(), Monthly!AK219)</f>
        <v>&lt;Choose One&gt;</v>
      </c>
      <c r="AN96" t="str">
        <f>IF(ISBLANK(Monthly!AL219), NA(), Monthly!AL219)</f>
        <v>&lt;Choose One&gt;</v>
      </c>
      <c r="AO96" t="e">
        <f>IF(ISBLANK(Monthly!AM219), NA(), Monthly!AM219)</f>
        <v>#N/A</v>
      </c>
      <c r="AP96" t="e">
        <f>IF(ISBLANK(Monthly!AN219), NA(), Monthly!AN219)</f>
        <v>#N/A</v>
      </c>
    </row>
    <row r="97" spans="1:42" x14ac:dyDescent="0.25">
      <c r="A97" t="s">
        <v>147</v>
      </c>
      <c r="B97" s="112">
        <v>8</v>
      </c>
      <c r="C97" t="str">
        <f>IF(ISBLANK(Monthly!A220), NA(), Monthly!A220)</f>
        <v>&lt;Choose One&gt;</v>
      </c>
      <c r="D97" t="str">
        <f>IF(ISBLANK(Monthly!B220), NA(), Monthly!B220)</f>
        <v>&lt;Choose One&gt;</v>
      </c>
      <c r="E97" t="e">
        <f>IF(ISBLANK(Monthly!C220), NA(), Monthly!C220)</f>
        <v>#N/A</v>
      </c>
      <c r="F97" t="e">
        <f>IF(ISBLANK(Monthly!D220), NA(), Monthly!D220)</f>
        <v>#N/A</v>
      </c>
      <c r="G97" t="e">
        <f>IF(ISBLANK(Monthly!E220), NA(), Monthly!E220)</f>
        <v>#N/A</v>
      </c>
      <c r="H97" t="str">
        <f>IF(ISBLANK(Monthly!F220), NA(), Monthly!F220)</f>
        <v>&lt;Choose One&gt;</v>
      </c>
      <c r="I97" t="e">
        <f>IF(ISBLANK(Monthly!G220), NA(), Monthly!G220)</f>
        <v>#N/A</v>
      </c>
      <c r="J97" t="e">
        <f>IF(ISBLANK(Monthly!H220), NA(), Monthly!H220)</f>
        <v>#N/A</v>
      </c>
      <c r="K97" t="str">
        <f>IF(ISBLANK(Monthly!I220), NA(), Monthly!I220)</f>
        <v>&lt;Choose One&gt;</v>
      </c>
      <c r="L97" t="e">
        <f>IF(ISBLANK(Monthly!J220), NA(), Monthly!J220)</f>
        <v>#N/A</v>
      </c>
      <c r="M97" t="e">
        <f>IF(ISBLANK(Monthly!K220), NA(), Monthly!K220)</f>
        <v>#N/A</v>
      </c>
      <c r="N97" t="str">
        <f>IF(ISBLANK(Monthly!L220), NA(), Monthly!L220)</f>
        <v>&lt;Choose One&gt;</v>
      </c>
      <c r="O97" t="str">
        <f>IF(ISBLANK(Monthly!M220), NA(), Monthly!M220)</f>
        <v>&lt;Choose One&gt;</v>
      </c>
      <c r="P97" t="str">
        <f>IF(ISBLANK(Monthly!N220), NA(), Monthly!N220)</f>
        <v>&lt;Choose One&gt;</v>
      </c>
      <c r="Q97" t="e">
        <f>IF(ISBLANK(Monthly!O220), NA(), Monthly!O220)</f>
        <v>#N/A</v>
      </c>
      <c r="R97" t="e">
        <f>IF(ISBLANK(Monthly!P220), NA(), Monthly!P220)</f>
        <v>#N/A</v>
      </c>
      <c r="S97" t="e">
        <f>IF(ISBLANK(Monthly!Q220), NA(), Monthly!Q220)</f>
        <v>#N/A</v>
      </c>
      <c r="T97" t="e">
        <f>IF(ISBLANK(Monthly!R220), NA(), Monthly!R220)</f>
        <v>#N/A</v>
      </c>
      <c r="U97" t="e">
        <f>IF(ISBLANK(Monthly!S220), NA(), Monthly!S220)</f>
        <v>#N/A</v>
      </c>
      <c r="V97" t="e">
        <f>IF(ISBLANK(Monthly!T220), NA(), Monthly!T220)</f>
        <v>#N/A</v>
      </c>
      <c r="W97" t="e">
        <f>IF(ISBLANK(Monthly!U220), NA(), Monthly!U220)</f>
        <v>#N/A</v>
      </c>
      <c r="X97" t="e">
        <f>IF(ISBLANK(Monthly!V220), NA(), Monthly!V220)</f>
        <v>#N/A</v>
      </c>
      <c r="Y97" t="e">
        <f>IF(ISBLANK(Monthly!W220), NA(), Monthly!W220)</f>
        <v>#N/A</v>
      </c>
      <c r="Z97" t="e">
        <f>IF(ISBLANK(Monthly!X220), NA(), Monthly!X220)</f>
        <v>#N/A</v>
      </c>
      <c r="AA97" t="e">
        <f>IF(ISBLANK(Monthly!Y220), NA(), Monthly!Y220)</f>
        <v>#N/A</v>
      </c>
      <c r="AB97" t="str">
        <f>IF(ISBLANK(Monthly!Z220), NA(), Monthly!Z220)</f>
        <v>&lt;Choose One&gt;</v>
      </c>
      <c r="AC97" t="e">
        <f>IF(ISBLANK(Monthly!AA220), NA(), Monthly!AA220)</f>
        <v>#N/A</v>
      </c>
      <c r="AD97" t="e">
        <f>IF(ISBLANK(Monthly!AB220), NA(), Monthly!AB220)</f>
        <v>#N/A</v>
      </c>
      <c r="AE97" t="e">
        <f>IF(ISBLANK(Monthly!AC220), NA(), Monthly!AC220)</f>
        <v>#N/A</v>
      </c>
      <c r="AF97" t="e">
        <f>IF(ISBLANK(Monthly!AD220), NA(), Monthly!AD220)</f>
        <v>#N/A</v>
      </c>
      <c r="AG97" t="e">
        <f>IF(ISBLANK(Monthly!AE220), NA(), Monthly!AE220)</f>
        <v>#N/A</v>
      </c>
      <c r="AH97" t="e">
        <f>IF(ISBLANK(Monthly!AF220), NA(), Monthly!AF220)</f>
        <v>#N/A</v>
      </c>
      <c r="AI97" t="e">
        <f>IF(ISBLANK(Monthly!AG220), NA(), Monthly!AG220)</f>
        <v>#N/A</v>
      </c>
      <c r="AJ97" t="str">
        <f>IF(ISBLANK(Monthly!AH220), NA(), Monthly!AH220)</f>
        <v>&lt;Choose One&gt;</v>
      </c>
      <c r="AK97" t="str">
        <f>IF(ISBLANK(Monthly!AI220), NA(), Monthly!AI220)</f>
        <v>&lt;Choose One&gt;</v>
      </c>
      <c r="AL97" s="141" t="e">
        <f>IF(ISBLANK(Monthly!AJ220), NA(), Monthly!AJ220)</f>
        <v>#N/A</v>
      </c>
      <c r="AM97" t="str">
        <f>IF(ISBLANK(Monthly!AK220), NA(), Monthly!AK220)</f>
        <v>&lt;Choose One&gt;</v>
      </c>
      <c r="AN97" t="str">
        <f>IF(ISBLANK(Monthly!AL220), NA(), Monthly!AL220)</f>
        <v>&lt;Choose One&gt;</v>
      </c>
      <c r="AO97" t="e">
        <f>IF(ISBLANK(Monthly!AM220), NA(), Monthly!AM220)</f>
        <v>#N/A</v>
      </c>
      <c r="AP97" t="e">
        <f>IF(ISBLANK(Monthly!AN220), NA(), Monthly!AN220)</f>
        <v>#N/A</v>
      </c>
    </row>
    <row r="98" spans="1:42" x14ac:dyDescent="0.25">
      <c r="A98" t="s">
        <v>147</v>
      </c>
      <c r="B98" s="112">
        <v>9</v>
      </c>
      <c r="C98" t="str">
        <f>IF(ISBLANK(Monthly!A235), NA(), Monthly!A235)</f>
        <v>&lt;Choose One&gt;</v>
      </c>
      <c r="D98" t="str">
        <f>IF(ISBLANK(Monthly!B235), NA(), Monthly!B235)</f>
        <v>&lt;Choose One&gt;</v>
      </c>
      <c r="E98" t="e">
        <f>IF(ISBLANK(Monthly!C235), NA(), Monthly!C235)</f>
        <v>#N/A</v>
      </c>
      <c r="F98" t="e">
        <f>IF(ISBLANK(Monthly!D235), NA(), Monthly!D235)</f>
        <v>#N/A</v>
      </c>
      <c r="G98" t="e">
        <f>IF(ISBLANK(Monthly!E235), NA(), Monthly!E235)</f>
        <v>#N/A</v>
      </c>
      <c r="H98" t="str">
        <f>IF(ISBLANK(Monthly!F235), NA(), Monthly!F235)</f>
        <v>&lt;Choose One&gt;</v>
      </c>
      <c r="I98" t="e">
        <f>IF(ISBLANK(Monthly!G235), NA(), Monthly!G235)</f>
        <v>#N/A</v>
      </c>
      <c r="J98" t="e">
        <f>IF(ISBLANK(Monthly!H235), NA(), Monthly!H235)</f>
        <v>#N/A</v>
      </c>
      <c r="K98" t="str">
        <f>IF(ISBLANK(Monthly!I235), NA(), Monthly!I235)</f>
        <v>&lt;Choose One&gt;</v>
      </c>
      <c r="L98" t="e">
        <f>IF(ISBLANK(Monthly!J235), NA(), Monthly!J235)</f>
        <v>#N/A</v>
      </c>
      <c r="M98" t="e">
        <f>IF(ISBLANK(Monthly!K235), NA(), Monthly!K235)</f>
        <v>#N/A</v>
      </c>
      <c r="N98" t="str">
        <f>IF(ISBLANK(Monthly!L235), NA(), Monthly!L235)</f>
        <v>&lt;Choose One&gt;</v>
      </c>
      <c r="O98" t="str">
        <f>IF(ISBLANK(Monthly!M235), NA(), Monthly!M235)</f>
        <v>&lt;Choose One&gt;</v>
      </c>
      <c r="P98" t="str">
        <f>IF(ISBLANK(Monthly!N235), NA(), Monthly!N235)</f>
        <v>&lt;Choose One&gt;</v>
      </c>
      <c r="Q98" t="e">
        <f>IF(ISBLANK(Monthly!O235), NA(), Monthly!O235)</f>
        <v>#N/A</v>
      </c>
      <c r="R98" t="e">
        <f>IF(ISBLANK(Monthly!P235), NA(), Monthly!P235)</f>
        <v>#N/A</v>
      </c>
      <c r="S98" t="e">
        <f>IF(ISBLANK(Monthly!Q235), NA(), Monthly!Q235)</f>
        <v>#N/A</v>
      </c>
      <c r="T98" t="e">
        <f>IF(ISBLANK(Monthly!R235), NA(), Monthly!R235)</f>
        <v>#N/A</v>
      </c>
      <c r="U98" t="e">
        <f>IF(ISBLANK(Monthly!S235), NA(), Monthly!S235)</f>
        <v>#N/A</v>
      </c>
      <c r="V98" t="e">
        <f>IF(ISBLANK(Monthly!T235), NA(), Monthly!T235)</f>
        <v>#N/A</v>
      </c>
      <c r="W98" t="e">
        <f>IF(ISBLANK(Monthly!U235), NA(), Monthly!U235)</f>
        <v>#N/A</v>
      </c>
      <c r="X98" t="e">
        <f>IF(ISBLANK(Monthly!V235), NA(), Monthly!V235)</f>
        <v>#N/A</v>
      </c>
      <c r="Y98" t="e">
        <f>IF(ISBLANK(Monthly!W235), NA(), Monthly!W235)</f>
        <v>#N/A</v>
      </c>
      <c r="Z98" t="e">
        <f>IF(ISBLANK(Monthly!X235), NA(), Monthly!X235)</f>
        <v>#N/A</v>
      </c>
      <c r="AA98" t="e">
        <f>IF(ISBLANK(Monthly!Y235), NA(), Monthly!Y235)</f>
        <v>#N/A</v>
      </c>
      <c r="AB98" t="str">
        <f>IF(ISBLANK(Monthly!Z235), NA(), Monthly!Z235)</f>
        <v>&lt;Choose One&gt;</v>
      </c>
      <c r="AC98" t="e">
        <f>IF(ISBLANK(Monthly!AA235), NA(), Monthly!AA235)</f>
        <v>#N/A</v>
      </c>
      <c r="AD98" t="e">
        <f>IF(ISBLANK(Monthly!AB235), NA(), Monthly!AB235)</f>
        <v>#N/A</v>
      </c>
      <c r="AE98" t="e">
        <f>IF(ISBLANK(Monthly!AC235), NA(), Monthly!AC235)</f>
        <v>#N/A</v>
      </c>
      <c r="AF98" t="e">
        <f>IF(ISBLANK(Monthly!AD235), NA(), Monthly!AD235)</f>
        <v>#N/A</v>
      </c>
      <c r="AG98" t="e">
        <f>IF(ISBLANK(Monthly!AE235), NA(), Monthly!AE235)</f>
        <v>#N/A</v>
      </c>
      <c r="AH98" t="e">
        <f>IF(ISBLANK(Monthly!AF235), NA(), Monthly!AF235)</f>
        <v>#N/A</v>
      </c>
      <c r="AI98" t="e">
        <f>IF(ISBLANK(Monthly!AG235), NA(), Monthly!AG235)</f>
        <v>#N/A</v>
      </c>
      <c r="AJ98" t="str">
        <f>IF(ISBLANK(Monthly!AH235), NA(), Monthly!AH235)</f>
        <v>&lt;Choose One&gt;</v>
      </c>
      <c r="AK98" t="str">
        <f>IF(ISBLANK(Monthly!AI235), NA(), Monthly!AI235)</f>
        <v>&lt;Choose One&gt;</v>
      </c>
      <c r="AL98" s="141" t="e">
        <f>IF(ISBLANK(Monthly!AJ235), NA(), Monthly!AJ235)</f>
        <v>#N/A</v>
      </c>
      <c r="AM98" t="str">
        <f>IF(ISBLANK(Monthly!AK235), NA(), Monthly!AK235)</f>
        <v>&lt;Choose One&gt;</v>
      </c>
      <c r="AN98" t="str">
        <f>IF(ISBLANK(Monthly!AL235), NA(), Monthly!AL235)</f>
        <v>&lt;Choose One&gt;</v>
      </c>
      <c r="AO98" t="e">
        <f>IF(ISBLANK(Monthly!AM235), NA(), Monthly!AM235)</f>
        <v>#N/A</v>
      </c>
      <c r="AP98" t="e">
        <f>IF(ISBLANK(Monthly!AN235), NA(), Monthly!AN235)</f>
        <v>#N/A</v>
      </c>
    </row>
    <row r="99" spans="1:42" x14ac:dyDescent="0.25">
      <c r="A99" t="s">
        <v>147</v>
      </c>
      <c r="B99" s="112">
        <v>9</v>
      </c>
      <c r="C99" t="str">
        <f>IF(ISBLANK(Monthly!A236), NA(), Monthly!A236)</f>
        <v>&lt;Choose One&gt;</v>
      </c>
      <c r="D99" t="str">
        <f>IF(ISBLANK(Monthly!B236), NA(), Monthly!B236)</f>
        <v>&lt;Choose One&gt;</v>
      </c>
      <c r="E99" t="e">
        <f>IF(ISBLANK(Monthly!C236), NA(), Monthly!C236)</f>
        <v>#N/A</v>
      </c>
      <c r="F99" t="e">
        <f>IF(ISBLANK(Monthly!D236), NA(), Monthly!D236)</f>
        <v>#N/A</v>
      </c>
      <c r="G99" t="e">
        <f>IF(ISBLANK(Monthly!E236), NA(), Monthly!E236)</f>
        <v>#N/A</v>
      </c>
      <c r="H99" t="str">
        <f>IF(ISBLANK(Monthly!F236), NA(), Monthly!F236)</f>
        <v>&lt;Choose One&gt;</v>
      </c>
      <c r="I99" t="e">
        <f>IF(ISBLANK(Monthly!G236), NA(), Monthly!G236)</f>
        <v>#N/A</v>
      </c>
      <c r="J99" t="e">
        <f>IF(ISBLANK(Monthly!H236), NA(), Monthly!H236)</f>
        <v>#N/A</v>
      </c>
      <c r="K99" t="str">
        <f>IF(ISBLANK(Monthly!I236), NA(), Monthly!I236)</f>
        <v>&lt;Choose One&gt;</v>
      </c>
      <c r="L99" t="e">
        <f>IF(ISBLANK(Monthly!J236), NA(), Monthly!J236)</f>
        <v>#N/A</v>
      </c>
      <c r="M99" t="e">
        <f>IF(ISBLANK(Monthly!K236), NA(), Monthly!K236)</f>
        <v>#N/A</v>
      </c>
      <c r="N99" t="str">
        <f>IF(ISBLANK(Monthly!L236), NA(), Monthly!L236)</f>
        <v>&lt;Choose One&gt;</v>
      </c>
      <c r="O99" t="str">
        <f>IF(ISBLANK(Monthly!M236), NA(), Monthly!M236)</f>
        <v>&lt;Choose One&gt;</v>
      </c>
      <c r="P99" t="str">
        <f>IF(ISBLANK(Monthly!N236), NA(), Monthly!N236)</f>
        <v>&lt;Choose One&gt;</v>
      </c>
      <c r="Q99" t="e">
        <f>IF(ISBLANK(Monthly!O236), NA(), Monthly!O236)</f>
        <v>#N/A</v>
      </c>
      <c r="R99" t="e">
        <f>IF(ISBLANK(Monthly!P236), NA(), Monthly!P236)</f>
        <v>#N/A</v>
      </c>
      <c r="S99" t="e">
        <f>IF(ISBLANK(Monthly!Q236), NA(), Monthly!Q236)</f>
        <v>#N/A</v>
      </c>
      <c r="T99" t="e">
        <f>IF(ISBLANK(Monthly!R236), NA(), Monthly!R236)</f>
        <v>#N/A</v>
      </c>
      <c r="U99" t="e">
        <f>IF(ISBLANK(Monthly!S236), NA(), Monthly!S236)</f>
        <v>#N/A</v>
      </c>
      <c r="V99" t="e">
        <f>IF(ISBLANK(Monthly!T236), NA(), Monthly!T236)</f>
        <v>#N/A</v>
      </c>
      <c r="W99" t="e">
        <f>IF(ISBLANK(Monthly!U236), NA(), Monthly!U236)</f>
        <v>#N/A</v>
      </c>
      <c r="X99" t="e">
        <f>IF(ISBLANK(Monthly!V236), NA(), Monthly!V236)</f>
        <v>#N/A</v>
      </c>
      <c r="Y99" t="e">
        <f>IF(ISBLANK(Monthly!W236), NA(), Monthly!W236)</f>
        <v>#N/A</v>
      </c>
      <c r="Z99" t="e">
        <f>IF(ISBLANK(Monthly!X236), NA(), Monthly!X236)</f>
        <v>#N/A</v>
      </c>
      <c r="AA99" t="e">
        <f>IF(ISBLANK(Monthly!Y236), NA(), Monthly!Y236)</f>
        <v>#N/A</v>
      </c>
      <c r="AB99" t="str">
        <f>IF(ISBLANK(Monthly!Z236), NA(), Monthly!Z236)</f>
        <v>&lt;Choose One&gt;</v>
      </c>
      <c r="AC99" t="e">
        <f>IF(ISBLANK(Monthly!AA236), NA(), Monthly!AA236)</f>
        <v>#N/A</v>
      </c>
      <c r="AD99" t="e">
        <f>IF(ISBLANK(Monthly!AB236), NA(), Monthly!AB236)</f>
        <v>#N/A</v>
      </c>
      <c r="AE99" t="e">
        <f>IF(ISBLANK(Monthly!AC236), NA(), Monthly!AC236)</f>
        <v>#N/A</v>
      </c>
      <c r="AF99" t="e">
        <f>IF(ISBLANK(Monthly!AD236), NA(), Monthly!AD236)</f>
        <v>#N/A</v>
      </c>
      <c r="AG99" t="e">
        <f>IF(ISBLANK(Monthly!AE236), NA(), Monthly!AE236)</f>
        <v>#N/A</v>
      </c>
      <c r="AH99" t="e">
        <f>IF(ISBLANK(Monthly!AF236), NA(), Monthly!AF236)</f>
        <v>#N/A</v>
      </c>
      <c r="AI99" t="e">
        <f>IF(ISBLANK(Monthly!AG236), NA(), Monthly!AG236)</f>
        <v>#N/A</v>
      </c>
      <c r="AJ99" t="str">
        <f>IF(ISBLANK(Monthly!AH236), NA(), Monthly!AH236)</f>
        <v>&lt;Choose One&gt;</v>
      </c>
      <c r="AK99" t="str">
        <f>IF(ISBLANK(Monthly!AI236), NA(), Monthly!AI236)</f>
        <v>&lt;Choose One&gt;</v>
      </c>
      <c r="AL99" s="141" t="e">
        <f>IF(ISBLANK(Monthly!AJ236), NA(), Monthly!AJ236)</f>
        <v>#N/A</v>
      </c>
      <c r="AM99" t="str">
        <f>IF(ISBLANK(Monthly!AK236), NA(), Monthly!AK236)</f>
        <v>&lt;Choose One&gt;</v>
      </c>
      <c r="AN99" t="str">
        <f>IF(ISBLANK(Monthly!AL236), NA(), Monthly!AL236)</f>
        <v>&lt;Choose One&gt;</v>
      </c>
      <c r="AO99" t="e">
        <f>IF(ISBLANK(Monthly!AM236), NA(), Monthly!AM236)</f>
        <v>#N/A</v>
      </c>
      <c r="AP99" t="e">
        <f>IF(ISBLANK(Monthly!AN236), NA(), Monthly!AN236)</f>
        <v>#N/A</v>
      </c>
    </row>
    <row r="100" spans="1:42" x14ac:dyDescent="0.25">
      <c r="A100" t="s">
        <v>147</v>
      </c>
      <c r="B100" s="112">
        <v>9</v>
      </c>
      <c r="C100" t="str">
        <f>IF(ISBLANK(Monthly!A237), NA(), Monthly!A237)</f>
        <v>&lt;Choose One&gt;</v>
      </c>
      <c r="D100" t="str">
        <f>IF(ISBLANK(Monthly!B237), NA(), Monthly!B237)</f>
        <v>&lt;Choose One&gt;</v>
      </c>
      <c r="E100" t="e">
        <f>IF(ISBLANK(Monthly!C237), NA(), Monthly!C237)</f>
        <v>#N/A</v>
      </c>
      <c r="F100" t="e">
        <f>IF(ISBLANK(Monthly!D237), NA(), Monthly!D237)</f>
        <v>#N/A</v>
      </c>
      <c r="G100" t="e">
        <f>IF(ISBLANK(Monthly!E237), NA(), Monthly!E237)</f>
        <v>#N/A</v>
      </c>
      <c r="H100" t="str">
        <f>IF(ISBLANK(Monthly!F237), NA(), Monthly!F237)</f>
        <v>&lt;Choose One&gt;</v>
      </c>
      <c r="I100" t="e">
        <f>IF(ISBLANK(Monthly!G237), NA(), Monthly!G237)</f>
        <v>#N/A</v>
      </c>
      <c r="J100" t="e">
        <f>IF(ISBLANK(Monthly!H237), NA(), Monthly!H237)</f>
        <v>#N/A</v>
      </c>
      <c r="K100" t="str">
        <f>IF(ISBLANK(Monthly!I237), NA(), Monthly!I237)</f>
        <v>&lt;Choose One&gt;</v>
      </c>
      <c r="L100" t="e">
        <f>IF(ISBLANK(Monthly!J237), NA(), Monthly!J237)</f>
        <v>#N/A</v>
      </c>
      <c r="M100" t="e">
        <f>IF(ISBLANK(Monthly!K237), NA(), Monthly!K237)</f>
        <v>#N/A</v>
      </c>
      <c r="N100" t="str">
        <f>IF(ISBLANK(Monthly!L237), NA(), Monthly!L237)</f>
        <v>&lt;Choose One&gt;</v>
      </c>
      <c r="O100" t="str">
        <f>IF(ISBLANK(Monthly!M237), NA(), Monthly!M237)</f>
        <v>&lt;Choose One&gt;</v>
      </c>
      <c r="P100" t="str">
        <f>IF(ISBLANK(Monthly!N237), NA(), Monthly!N237)</f>
        <v>&lt;Choose One&gt;</v>
      </c>
      <c r="Q100" t="e">
        <f>IF(ISBLANK(Monthly!O237), NA(), Monthly!O237)</f>
        <v>#N/A</v>
      </c>
      <c r="R100" t="e">
        <f>IF(ISBLANK(Monthly!P237), NA(), Monthly!P237)</f>
        <v>#N/A</v>
      </c>
      <c r="S100" t="e">
        <f>IF(ISBLANK(Monthly!Q237), NA(), Monthly!Q237)</f>
        <v>#N/A</v>
      </c>
      <c r="T100" t="e">
        <f>IF(ISBLANK(Monthly!R237), NA(), Monthly!R237)</f>
        <v>#N/A</v>
      </c>
      <c r="U100" t="e">
        <f>IF(ISBLANK(Monthly!S237), NA(), Monthly!S237)</f>
        <v>#N/A</v>
      </c>
      <c r="V100" t="e">
        <f>IF(ISBLANK(Monthly!T237), NA(), Monthly!T237)</f>
        <v>#N/A</v>
      </c>
      <c r="W100" t="e">
        <f>IF(ISBLANK(Monthly!U237), NA(), Monthly!U237)</f>
        <v>#N/A</v>
      </c>
      <c r="X100" t="e">
        <f>IF(ISBLANK(Monthly!V237), NA(), Monthly!V237)</f>
        <v>#N/A</v>
      </c>
      <c r="Y100" t="e">
        <f>IF(ISBLANK(Monthly!W237), NA(), Monthly!W237)</f>
        <v>#N/A</v>
      </c>
      <c r="Z100" t="e">
        <f>IF(ISBLANK(Monthly!X237), NA(), Monthly!X237)</f>
        <v>#N/A</v>
      </c>
      <c r="AA100" t="e">
        <f>IF(ISBLANK(Monthly!Y237), NA(), Monthly!Y237)</f>
        <v>#N/A</v>
      </c>
      <c r="AB100" t="str">
        <f>IF(ISBLANK(Monthly!Z237), NA(), Monthly!Z237)</f>
        <v>&lt;Choose One&gt;</v>
      </c>
      <c r="AC100" t="e">
        <f>IF(ISBLANK(Monthly!AA237), NA(), Monthly!AA237)</f>
        <v>#N/A</v>
      </c>
      <c r="AD100" t="e">
        <f>IF(ISBLANK(Monthly!AB237), NA(), Monthly!AB237)</f>
        <v>#N/A</v>
      </c>
      <c r="AE100" t="e">
        <f>IF(ISBLANK(Monthly!AC237), NA(), Monthly!AC237)</f>
        <v>#N/A</v>
      </c>
      <c r="AF100" t="e">
        <f>IF(ISBLANK(Monthly!AD237), NA(), Monthly!AD237)</f>
        <v>#N/A</v>
      </c>
      <c r="AG100" t="e">
        <f>IF(ISBLANK(Monthly!AE237), NA(), Monthly!AE237)</f>
        <v>#N/A</v>
      </c>
      <c r="AH100" t="e">
        <f>IF(ISBLANK(Monthly!AF237), NA(), Monthly!AF237)</f>
        <v>#N/A</v>
      </c>
      <c r="AI100" t="e">
        <f>IF(ISBLANK(Monthly!AG237), NA(), Monthly!AG237)</f>
        <v>#N/A</v>
      </c>
      <c r="AJ100" t="str">
        <f>IF(ISBLANK(Monthly!AH237), NA(), Monthly!AH237)</f>
        <v>&lt;Choose One&gt;</v>
      </c>
      <c r="AK100" t="str">
        <f>IF(ISBLANK(Monthly!AI237), NA(), Monthly!AI237)</f>
        <v>&lt;Choose One&gt;</v>
      </c>
      <c r="AL100" s="141" t="e">
        <f>IF(ISBLANK(Monthly!AJ237), NA(), Monthly!AJ237)</f>
        <v>#N/A</v>
      </c>
      <c r="AM100" t="str">
        <f>IF(ISBLANK(Monthly!AK237), NA(), Monthly!AK237)</f>
        <v>&lt;Choose One&gt;</v>
      </c>
      <c r="AN100" t="str">
        <f>IF(ISBLANK(Monthly!AL237), NA(), Monthly!AL237)</f>
        <v>&lt;Choose One&gt;</v>
      </c>
      <c r="AO100" t="e">
        <f>IF(ISBLANK(Monthly!AM237), NA(), Monthly!AM237)</f>
        <v>#N/A</v>
      </c>
      <c r="AP100" t="e">
        <f>IF(ISBLANK(Monthly!AN237), NA(), Monthly!AN237)</f>
        <v>#N/A</v>
      </c>
    </row>
    <row r="101" spans="1:42" x14ac:dyDescent="0.25">
      <c r="A101" t="s">
        <v>147</v>
      </c>
      <c r="B101" s="112">
        <v>9</v>
      </c>
      <c r="C101" t="str">
        <f>IF(ISBLANK(Monthly!A238), NA(), Monthly!A238)</f>
        <v>&lt;Choose One&gt;</v>
      </c>
      <c r="D101" t="str">
        <f>IF(ISBLANK(Monthly!B238), NA(), Monthly!B238)</f>
        <v>&lt;Choose One&gt;</v>
      </c>
      <c r="E101" t="e">
        <f>IF(ISBLANK(Monthly!C238), NA(), Monthly!C238)</f>
        <v>#N/A</v>
      </c>
      <c r="F101" t="e">
        <f>IF(ISBLANK(Monthly!D238), NA(), Monthly!D238)</f>
        <v>#N/A</v>
      </c>
      <c r="G101" t="e">
        <f>IF(ISBLANK(Monthly!E238), NA(), Monthly!E238)</f>
        <v>#N/A</v>
      </c>
      <c r="H101" t="str">
        <f>IF(ISBLANK(Monthly!F238), NA(), Monthly!F238)</f>
        <v>&lt;Choose One&gt;</v>
      </c>
      <c r="I101" t="e">
        <f>IF(ISBLANK(Monthly!G238), NA(), Monthly!G238)</f>
        <v>#N/A</v>
      </c>
      <c r="J101" t="e">
        <f>IF(ISBLANK(Monthly!H238), NA(), Monthly!H238)</f>
        <v>#N/A</v>
      </c>
      <c r="K101" t="str">
        <f>IF(ISBLANK(Monthly!I238), NA(), Monthly!I238)</f>
        <v>&lt;Choose One&gt;</v>
      </c>
      <c r="L101" t="e">
        <f>IF(ISBLANK(Monthly!J238), NA(), Monthly!J238)</f>
        <v>#N/A</v>
      </c>
      <c r="M101" t="e">
        <f>IF(ISBLANK(Monthly!K238), NA(), Monthly!K238)</f>
        <v>#N/A</v>
      </c>
      <c r="N101" t="str">
        <f>IF(ISBLANK(Monthly!L238), NA(), Monthly!L238)</f>
        <v>&lt;Choose One&gt;</v>
      </c>
      <c r="O101" t="str">
        <f>IF(ISBLANK(Monthly!M238), NA(), Monthly!M238)</f>
        <v>&lt;Choose One&gt;</v>
      </c>
      <c r="P101" t="str">
        <f>IF(ISBLANK(Monthly!N238), NA(), Monthly!N238)</f>
        <v>&lt;Choose One&gt;</v>
      </c>
      <c r="Q101" t="e">
        <f>IF(ISBLANK(Monthly!O238), NA(), Monthly!O238)</f>
        <v>#N/A</v>
      </c>
      <c r="R101" t="e">
        <f>IF(ISBLANK(Monthly!P238), NA(), Monthly!P238)</f>
        <v>#N/A</v>
      </c>
      <c r="S101" t="e">
        <f>IF(ISBLANK(Monthly!Q238), NA(), Monthly!Q238)</f>
        <v>#N/A</v>
      </c>
      <c r="T101" t="e">
        <f>IF(ISBLANK(Monthly!R238), NA(), Monthly!R238)</f>
        <v>#N/A</v>
      </c>
      <c r="U101" t="e">
        <f>IF(ISBLANK(Monthly!S238), NA(), Monthly!S238)</f>
        <v>#N/A</v>
      </c>
      <c r="V101" t="e">
        <f>IF(ISBLANK(Monthly!T238), NA(), Monthly!T238)</f>
        <v>#N/A</v>
      </c>
      <c r="W101" t="e">
        <f>IF(ISBLANK(Monthly!U238), NA(), Monthly!U238)</f>
        <v>#N/A</v>
      </c>
      <c r="X101" t="e">
        <f>IF(ISBLANK(Monthly!V238), NA(), Monthly!V238)</f>
        <v>#N/A</v>
      </c>
      <c r="Y101" t="e">
        <f>IF(ISBLANK(Monthly!W238), NA(), Monthly!W238)</f>
        <v>#N/A</v>
      </c>
      <c r="Z101" t="e">
        <f>IF(ISBLANK(Monthly!X238), NA(), Monthly!X238)</f>
        <v>#N/A</v>
      </c>
      <c r="AA101" t="e">
        <f>IF(ISBLANK(Monthly!Y238), NA(), Monthly!Y238)</f>
        <v>#N/A</v>
      </c>
      <c r="AB101" t="str">
        <f>IF(ISBLANK(Monthly!Z238), NA(), Monthly!Z238)</f>
        <v>&lt;Choose One&gt;</v>
      </c>
      <c r="AC101" t="e">
        <f>IF(ISBLANK(Monthly!AA238), NA(), Monthly!AA238)</f>
        <v>#N/A</v>
      </c>
      <c r="AD101" t="e">
        <f>IF(ISBLANK(Monthly!AB238), NA(), Monthly!AB238)</f>
        <v>#N/A</v>
      </c>
      <c r="AE101" t="e">
        <f>IF(ISBLANK(Monthly!AC238), NA(), Monthly!AC238)</f>
        <v>#N/A</v>
      </c>
      <c r="AF101" t="e">
        <f>IF(ISBLANK(Monthly!AD238), NA(), Monthly!AD238)</f>
        <v>#N/A</v>
      </c>
      <c r="AG101" t="e">
        <f>IF(ISBLANK(Monthly!AE238), NA(), Monthly!AE238)</f>
        <v>#N/A</v>
      </c>
      <c r="AH101" t="e">
        <f>IF(ISBLANK(Monthly!AF238), NA(), Monthly!AF238)</f>
        <v>#N/A</v>
      </c>
      <c r="AI101" t="e">
        <f>IF(ISBLANK(Monthly!AG238), NA(), Monthly!AG238)</f>
        <v>#N/A</v>
      </c>
      <c r="AJ101" t="str">
        <f>IF(ISBLANK(Monthly!AH238), NA(), Monthly!AH238)</f>
        <v>&lt;Choose One&gt;</v>
      </c>
      <c r="AK101" t="str">
        <f>IF(ISBLANK(Monthly!AI238), NA(), Monthly!AI238)</f>
        <v>&lt;Choose One&gt;</v>
      </c>
      <c r="AL101" s="141" t="e">
        <f>IF(ISBLANK(Monthly!AJ238), NA(), Monthly!AJ238)</f>
        <v>#N/A</v>
      </c>
      <c r="AM101" t="str">
        <f>IF(ISBLANK(Monthly!AK238), NA(), Monthly!AK238)</f>
        <v>&lt;Choose One&gt;</v>
      </c>
      <c r="AN101" t="str">
        <f>IF(ISBLANK(Monthly!AL238), NA(), Monthly!AL238)</f>
        <v>&lt;Choose One&gt;</v>
      </c>
      <c r="AO101" t="e">
        <f>IF(ISBLANK(Monthly!AM238), NA(), Monthly!AM238)</f>
        <v>#N/A</v>
      </c>
      <c r="AP101" t="e">
        <f>IF(ISBLANK(Monthly!AN238), NA(), Monthly!AN238)</f>
        <v>#N/A</v>
      </c>
    </row>
    <row r="102" spans="1:42" x14ac:dyDescent="0.25">
      <c r="A102" t="s">
        <v>147</v>
      </c>
      <c r="B102" s="112">
        <v>9</v>
      </c>
      <c r="C102" t="str">
        <f>IF(ISBLANK(Monthly!A239), NA(), Monthly!A239)</f>
        <v>&lt;Choose One&gt;</v>
      </c>
      <c r="D102" t="str">
        <f>IF(ISBLANK(Monthly!B239), NA(), Monthly!B239)</f>
        <v>&lt;Choose One&gt;</v>
      </c>
      <c r="E102" t="e">
        <f>IF(ISBLANK(Monthly!C239), NA(), Monthly!C239)</f>
        <v>#N/A</v>
      </c>
      <c r="F102" t="e">
        <f>IF(ISBLANK(Monthly!D239), NA(), Monthly!D239)</f>
        <v>#N/A</v>
      </c>
      <c r="G102" t="e">
        <f>IF(ISBLANK(Monthly!E239), NA(), Monthly!E239)</f>
        <v>#N/A</v>
      </c>
      <c r="H102" t="str">
        <f>IF(ISBLANK(Monthly!F239), NA(), Monthly!F239)</f>
        <v>&lt;Choose One&gt;</v>
      </c>
      <c r="I102" t="e">
        <f>IF(ISBLANK(Monthly!G239), NA(), Monthly!G239)</f>
        <v>#N/A</v>
      </c>
      <c r="J102" t="e">
        <f>IF(ISBLANK(Monthly!H239), NA(), Monthly!H239)</f>
        <v>#N/A</v>
      </c>
      <c r="K102" t="str">
        <f>IF(ISBLANK(Monthly!I239), NA(), Monthly!I239)</f>
        <v>&lt;Choose One&gt;</v>
      </c>
      <c r="L102" t="e">
        <f>IF(ISBLANK(Monthly!J239), NA(), Monthly!J239)</f>
        <v>#N/A</v>
      </c>
      <c r="M102" t="e">
        <f>IF(ISBLANK(Monthly!K239), NA(), Monthly!K239)</f>
        <v>#N/A</v>
      </c>
      <c r="N102" t="str">
        <f>IF(ISBLANK(Monthly!L239), NA(), Monthly!L239)</f>
        <v>&lt;Choose One&gt;</v>
      </c>
      <c r="O102" t="str">
        <f>IF(ISBLANK(Monthly!M239), NA(), Monthly!M239)</f>
        <v>&lt;Choose One&gt;</v>
      </c>
      <c r="P102" t="str">
        <f>IF(ISBLANK(Monthly!N239), NA(), Monthly!N239)</f>
        <v>&lt;Choose One&gt;</v>
      </c>
      <c r="Q102" t="e">
        <f>IF(ISBLANK(Monthly!O239), NA(), Monthly!O239)</f>
        <v>#N/A</v>
      </c>
      <c r="R102" t="e">
        <f>IF(ISBLANK(Monthly!P239), NA(), Monthly!P239)</f>
        <v>#N/A</v>
      </c>
      <c r="S102" t="e">
        <f>IF(ISBLANK(Monthly!Q239), NA(), Monthly!Q239)</f>
        <v>#N/A</v>
      </c>
      <c r="T102" t="e">
        <f>IF(ISBLANK(Monthly!R239), NA(), Monthly!R239)</f>
        <v>#N/A</v>
      </c>
      <c r="U102" t="e">
        <f>IF(ISBLANK(Monthly!S239), NA(), Monthly!S239)</f>
        <v>#N/A</v>
      </c>
      <c r="V102" t="e">
        <f>IF(ISBLANK(Monthly!T239), NA(), Monthly!T239)</f>
        <v>#N/A</v>
      </c>
      <c r="W102" t="e">
        <f>IF(ISBLANK(Monthly!U239), NA(), Monthly!U239)</f>
        <v>#N/A</v>
      </c>
      <c r="X102" t="e">
        <f>IF(ISBLANK(Monthly!V239), NA(), Monthly!V239)</f>
        <v>#N/A</v>
      </c>
      <c r="Y102" t="e">
        <f>IF(ISBLANK(Monthly!W239), NA(), Monthly!W239)</f>
        <v>#N/A</v>
      </c>
      <c r="Z102" t="e">
        <f>IF(ISBLANK(Monthly!X239), NA(), Monthly!X239)</f>
        <v>#N/A</v>
      </c>
      <c r="AA102" t="e">
        <f>IF(ISBLANK(Monthly!Y239), NA(), Monthly!Y239)</f>
        <v>#N/A</v>
      </c>
      <c r="AB102" t="str">
        <f>IF(ISBLANK(Monthly!Z239), NA(), Monthly!Z239)</f>
        <v>&lt;Choose One&gt;</v>
      </c>
      <c r="AC102" t="e">
        <f>IF(ISBLANK(Monthly!AA239), NA(), Monthly!AA239)</f>
        <v>#N/A</v>
      </c>
      <c r="AD102" t="e">
        <f>IF(ISBLANK(Monthly!AB239), NA(), Monthly!AB239)</f>
        <v>#N/A</v>
      </c>
      <c r="AE102" t="e">
        <f>IF(ISBLANK(Monthly!AC239), NA(), Monthly!AC239)</f>
        <v>#N/A</v>
      </c>
      <c r="AF102" t="e">
        <f>IF(ISBLANK(Monthly!AD239), NA(), Monthly!AD239)</f>
        <v>#N/A</v>
      </c>
      <c r="AG102" t="e">
        <f>IF(ISBLANK(Monthly!AE239), NA(), Monthly!AE239)</f>
        <v>#N/A</v>
      </c>
      <c r="AH102" t="e">
        <f>IF(ISBLANK(Monthly!AF239), NA(), Monthly!AF239)</f>
        <v>#N/A</v>
      </c>
      <c r="AI102" t="e">
        <f>IF(ISBLANK(Monthly!AG239), NA(), Monthly!AG239)</f>
        <v>#N/A</v>
      </c>
      <c r="AJ102" t="str">
        <f>IF(ISBLANK(Monthly!AH239), NA(), Monthly!AH239)</f>
        <v>&lt;Choose One&gt;</v>
      </c>
      <c r="AK102" t="str">
        <f>IF(ISBLANK(Monthly!AI239), NA(), Monthly!AI239)</f>
        <v>&lt;Choose One&gt;</v>
      </c>
      <c r="AL102" s="141" t="e">
        <f>IF(ISBLANK(Monthly!AJ239), NA(), Monthly!AJ239)</f>
        <v>#N/A</v>
      </c>
      <c r="AM102" t="str">
        <f>IF(ISBLANK(Monthly!AK239), NA(), Monthly!AK239)</f>
        <v>&lt;Choose One&gt;</v>
      </c>
      <c r="AN102" t="str">
        <f>IF(ISBLANK(Monthly!AL239), NA(), Monthly!AL239)</f>
        <v>&lt;Choose One&gt;</v>
      </c>
      <c r="AO102" t="e">
        <f>IF(ISBLANK(Monthly!AM239), NA(), Monthly!AM239)</f>
        <v>#N/A</v>
      </c>
      <c r="AP102" t="e">
        <f>IF(ISBLANK(Monthly!AN239), NA(), Monthly!AN239)</f>
        <v>#N/A</v>
      </c>
    </row>
    <row r="103" spans="1:42" x14ac:dyDescent="0.25">
      <c r="A103" t="s">
        <v>147</v>
      </c>
      <c r="B103" s="112">
        <v>9</v>
      </c>
      <c r="C103" t="str">
        <f>IF(ISBLANK(Monthly!A240), NA(), Monthly!A240)</f>
        <v>&lt;Choose One&gt;</v>
      </c>
      <c r="D103" t="str">
        <f>IF(ISBLANK(Monthly!B240), NA(), Monthly!B240)</f>
        <v>&lt;Choose One&gt;</v>
      </c>
      <c r="E103" t="e">
        <f>IF(ISBLANK(Monthly!C240), NA(), Monthly!C240)</f>
        <v>#N/A</v>
      </c>
      <c r="F103" t="e">
        <f>IF(ISBLANK(Monthly!D240), NA(), Monthly!D240)</f>
        <v>#N/A</v>
      </c>
      <c r="G103" t="e">
        <f>IF(ISBLANK(Monthly!E240), NA(), Monthly!E240)</f>
        <v>#N/A</v>
      </c>
      <c r="H103" t="str">
        <f>IF(ISBLANK(Monthly!F240), NA(), Monthly!F240)</f>
        <v>&lt;Choose One&gt;</v>
      </c>
      <c r="I103" t="e">
        <f>IF(ISBLANK(Monthly!G240), NA(), Monthly!G240)</f>
        <v>#N/A</v>
      </c>
      <c r="J103" t="e">
        <f>IF(ISBLANK(Monthly!H240), NA(), Monthly!H240)</f>
        <v>#N/A</v>
      </c>
      <c r="K103" t="str">
        <f>IF(ISBLANK(Monthly!I240), NA(), Monthly!I240)</f>
        <v>&lt;Choose One&gt;</v>
      </c>
      <c r="L103" t="e">
        <f>IF(ISBLANK(Monthly!J240), NA(), Monthly!J240)</f>
        <v>#N/A</v>
      </c>
      <c r="M103" t="e">
        <f>IF(ISBLANK(Monthly!K240), NA(), Monthly!K240)</f>
        <v>#N/A</v>
      </c>
      <c r="N103" t="str">
        <f>IF(ISBLANK(Monthly!L240), NA(), Monthly!L240)</f>
        <v>&lt;Choose One&gt;</v>
      </c>
      <c r="O103" t="str">
        <f>IF(ISBLANK(Monthly!M240), NA(), Monthly!M240)</f>
        <v>&lt;Choose One&gt;</v>
      </c>
      <c r="P103" t="str">
        <f>IF(ISBLANK(Monthly!N240), NA(), Monthly!N240)</f>
        <v>&lt;Choose One&gt;</v>
      </c>
      <c r="Q103" t="e">
        <f>IF(ISBLANK(Monthly!O240), NA(), Monthly!O240)</f>
        <v>#N/A</v>
      </c>
      <c r="R103" t="e">
        <f>IF(ISBLANK(Monthly!P240), NA(), Monthly!P240)</f>
        <v>#N/A</v>
      </c>
      <c r="S103" t="e">
        <f>IF(ISBLANK(Monthly!Q240), NA(), Monthly!Q240)</f>
        <v>#N/A</v>
      </c>
      <c r="T103" t="e">
        <f>IF(ISBLANK(Monthly!R240), NA(), Monthly!R240)</f>
        <v>#N/A</v>
      </c>
      <c r="U103" t="e">
        <f>IF(ISBLANK(Monthly!S240), NA(), Monthly!S240)</f>
        <v>#N/A</v>
      </c>
      <c r="V103" t="e">
        <f>IF(ISBLANK(Monthly!T240), NA(), Monthly!T240)</f>
        <v>#N/A</v>
      </c>
      <c r="W103" t="e">
        <f>IF(ISBLANK(Monthly!U240), NA(), Monthly!U240)</f>
        <v>#N/A</v>
      </c>
      <c r="X103" t="e">
        <f>IF(ISBLANK(Monthly!V240), NA(), Monthly!V240)</f>
        <v>#N/A</v>
      </c>
      <c r="Y103" t="e">
        <f>IF(ISBLANK(Monthly!W240), NA(), Monthly!W240)</f>
        <v>#N/A</v>
      </c>
      <c r="Z103" t="e">
        <f>IF(ISBLANK(Monthly!X240), NA(), Monthly!X240)</f>
        <v>#N/A</v>
      </c>
      <c r="AA103" t="e">
        <f>IF(ISBLANK(Monthly!Y240), NA(), Monthly!Y240)</f>
        <v>#N/A</v>
      </c>
      <c r="AB103" t="str">
        <f>IF(ISBLANK(Monthly!Z240), NA(), Monthly!Z240)</f>
        <v>&lt;Choose One&gt;</v>
      </c>
      <c r="AC103" t="e">
        <f>IF(ISBLANK(Monthly!AA240), NA(), Monthly!AA240)</f>
        <v>#N/A</v>
      </c>
      <c r="AD103" t="e">
        <f>IF(ISBLANK(Monthly!AB240), NA(), Monthly!AB240)</f>
        <v>#N/A</v>
      </c>
      <c r="AE103" t="e">
        <f>IF(ISBLANK(Monthly!AC240), NA(), Monthly!AC240)</f>
        <v>#N/A</v>
      </c>
      <c r="AF103" t="e">
        <f>IF(ISBLANK(Monthly!AD240), NA(), Monthly!AD240)</f>
        <v>#N/A</v>
      </c>
      <c r="AG103" t="e">
        <f>IF(ISBLANK(Monthly!AE240), NA(), Monthly!AE240)</f>
        <v>#N/A</v>
      </c>
      <c r="AH103" t="e">
        <f>IF(ISBLANK(Monthly!AF240), NA(), Monthly!AF240)</f>
        <v>#N/A</v>
      </c>
      <c r="AI103" t="e">
        <f>IF(ISBLANK(Monthly!AG240), NA(), Monthly!AG240)</f>
        <v>#N/A</v>
      </c>
      <c r="AJ103" t="str">
        <f>IF(ISBLANK(Monthly!AH240), NA(), Monthly!AH240)</f>
        <v>&lt;Choose One&gt;</v>
      </c>
      <c r="AK103" t="str">
        <f>IF(ISBLANK(Monthly!AI240), NA(), Monthly!AI240)</f>
        <v>&lt;Choose One&gt;</v>
      </c>
      <c r="AL103" s="141" t="e">
        <f>IF(ISBLANK(Monthly!AJ240), NA(), Monthly!AJ240)</f>
        <v>#N/A</v>
      </c>
      <c r="AM103" t="str">
        <f>IF(ISBLANK(Monthly!AK240), NA(), Monthly!AK240)</f>
        <v>&lt;Choose One&gt;</v>
      </c>
      <c r="AN103" t="str">
        <f>IF(ISBLANK(Monthly!AL240), NA(), Monthly!AL240)</f>
        <v>&lt;Choose One&gt;</v>
      </c>
      <c r="AO103" t="e">
        <f>IF(ISBLANK(Monthly!AM240), NA(), Monthly!AM240)</f>
        <v>#N/A</v>
      </c>
      <c r="AP103" t="e">
        <f>IF(ISBLANK(Monthly!AN240), NA(), Monthly!AN240)</f>
        <v>#N/A</v>
      </c>
    </row>
    <row r="104" spans="1:42" x14ac:dyDescent="0.25">
      <c r="A104" t="s">
        <v>147</v>
      </c>
      <c r="B104" s="112">
        <v>9</v>
      </c>
      <c r="C104" t="str">
        <f>IF(ISBLANK(Monthly!A241), NA(), Monthly!A241)</f>
        <v>&lt;Choose One&gt;</v>
      </c>
      <c r="D104" t="str">
        <f>IF(ISBLANK(Monthly!B241), NA(), Monthly!B241)</f>
        <v>&lt;Choose One&gt;</v>
      </c>
      <c r="E104" t="e">
        <f>IF(ISBLANK(Monthly!C241), NA(), Monthly!C241)</f>
        <v>#N/A</v>
      </c>
      <c r="F104" t="e">
        <f>IF(ISBLANK(Monthly!D241), NA(), Monthly!D241)</f>
        <v>#N/A</v>
      </c>
      <c r="G104" t="e">
        <f>IF(ISBLANK(Monthly!E241), NA(), Monthly!E241)</f>
        <v>#N/A</v>
      </c>
      <c r="H104" t="str">
        <f>IF(ISBLANK(Monthly!F241), NA(), Monthly!F241)</f>
        <v>&lt;Choose One&gt;</v>
      </c>
      <c r="I104" t="e">
        <f>IF(ISBLANK(Monthly!G241), NA(), Monthly!G241)</f>
        <v>#N/A</v>
      </c>
      <c r="J104" t="e">
        <f>IF(ISBLANK(Monthly!H241), NA(), Monthly!H241)</f>
        <v>#N/A</v>
      </c>
      <c r="K104" t="str">
        <f>IF(ISBLANK(Monthly!I241), NA(), Monthly!I241)</f>
        <v>&lt;Choose One&gt;</v>
      </c>
      <c r="L104" t="e">
        <f>IF(ISBLANK(Monthly!J241), NA(), Monthly!J241)</f>
        <v>#N/A</v>
      </c>
      <c r="M104" t="e">
        <f>IF(ISBLANK(Monthly!K241), NA(), Monthly!K241)</f>
        <v>#N/A</v>
      </c>
      <c r="N104" t="str">
        <f>IF(ISBLANK(Monthly!L241), NA(), Monthly!L241)</f>
        <v>&lt;Choose One&gt;</v>
      </c>
      <c r="O104" t="str">
        <f>IF(ISBLANK(Monthly!M241), NA(), Monthly!M241)</f>
        <v>&lt;Choose One&gt;</v>
      </c>
      <c r="P104" t="str">
        <f>IF(ISBLANK(Monthly!N241), NA(), Monthly!N241)</f>
        <v>&lt;Choose One&gt;</v>
      </c>
      <c r="Q104" t="e">
        <f>IF(ISBLANK(Monthly!O241), NA(), Monthly!O241)</f>
        <v>#N/A</v>
      </c>
      <c r="R104" t="e">
        <f>IF(ISBLANK(Monthly!P241), NA(), Monthly!P241)</f>
        <v>#N/A</v>
      </c>
      <c r="S104" t="e">
        <f>IF(ISBLANK(Monthly!Q241), NA(), Monthly!Q241)</f>
        <v>#N/A</v>
      </c>
      <c r="T104" t="e">
        <f>IF(ISBLANK(Monthly!R241), NA(), Monthly!R241)</f>
        <v>#N/A</v>
      </c>
      <c r="U104" t="e">
        <f>IF(ISBLANK(Monthly!S241), NA(), Monthly!S241)</f>
        <v>#N/A</v>
      </c>
      <c r="V104" t="e">
        <f>IF(ISBLANK(Monthly!T241), NA(), Monthly!T241)</f>
        <v>#N/A</v>
      </c>
      <c r="W104" t="e">
        <f>IF(ISBLANK(Monthly!U241), NA(), Monthly!U241)</f>
        <v>#N/A</v>
      </c>
      <c r="X104" t="e">
        <f>IF(ISBLANK(Monthly!V241), NA(), Monthly!V241)</f>
        <v>#N/A</v>
      </c>
      <c r="Y104" t="e">
        <f>IF(ISBLANK(Monthly!W241), NA(), Monthly!W241)</f>
        <v>#N/A</v>
      </c>
      <c r="Z104" t="e">
        <f>IF(ISBLANK(Monthly!X241), NA(), Monthly!X241)</f>
        <v>#N/A</v>
      </c>
      <c r="AA104" t="e">
        <f>IF(ISBLANK(Monthly!Y241), NA(), Monthly!Y241)</f>
        <v>#N/A</v>
      </c>
      <c r="AB104" t="str">
        <f>IF(ISBLANK(Monthly!Z241), NA(), Monthly!Z241)</f>
        <v>&lt;Choose One&gt;</v>
      </c>
      <c r="AC104" t="e">
        <f>IF(ISBLANK(Monthly!AA241), NA(), Monthly!AA241)</f>
        <v>#N/A</v>
      </c>
      <c r="AD104" t="e">
        <f>IF(ISBLANK(Monthly!AB241), NA(), Monthly!AB241)</f>
        <v>#N/A</v>
      </c>
      <c r="AE104" t="e">
        <f>IF(ISBLANK(Monthly!AC241), NA(), Monthly!AC241)</f>
        <v>#N/A</v>
      </c>
      <c r="AF104" t="e">
        <f>IF(ISBLANK(Monthly!AD241), NA(), Monthly!AD241)</f>
        <v>#N/A</v>
      </c>
      <c r="AG104" t="e">
        <f>IF(ISBLANK(Monthly!AE241), NA(), Monthly!AE241)</f>
        <v>#N/A</v>
      </c>
      <c r="AH104" t="e">
        <f>IF(ISBLANK(Monthly!AF241), NA(), Monthly!AF241)</f>
        <v>#N/A</v>
      </c>
      <c r="AI104" t="e">
        <f>IF(ISBLANK(Monthly!AG241), NA(), Monthly!AG241)</f>
        <v>#N/A</v>
      </c>
      <c r="AJ104" t="str">
        <f>IF(ISBLANK(Monthly!AH241), NA(), Monthly!AH241)</f>
        <v>&lt;Choose One&gt;</v>
      </c>
      <c r="AK104" t="str">
        <f>IF(ISBLANK(Monthly!AI241), NA(), Monthly!AI241)</f>
        <v>&lt;Choose One&gt;</v>
      </c>
      <c r="AL104" s="141" t="e">
        <f>IF(ISBLANK(Monthly!AJ241), NA(), Monthly!AJ241)</f>
        <v>#N/A</v>
      </c>
      <c r="AM104" t="str">
        <f>IF(ISBLANK(Monthly!AK241), NA(), Monthly!AK241)</f>
        <v>&lt;Choose One&gt;</v>
      </c>
      <c r="AN104" t="str">
        <f>IF(ISBLANK(Monthly!AL241), NA(), Monthly!AL241)</f>
        <v>&lt;Choose One&gt;</v>
      </c>
      <c r="AO104" t="e">
        <f>IF(ISBLANK(Monthly!AM241), NA(), Monthly!AM241)</f>
        <v>#N/A</v>
      </c>
      <c r="AP104" t="e">
        <f>IF(ISBLANK(Monthly!AN241), NA(), Monthly!AN241)</f>
        <v>#N/A</v>
      </c>
    </row>
    <row r="105" spans="1:42" x14ac:dyDescent="0.25">
      <c r="A105" t="s">
        <v>147</v>
      </c>
      <c r="B105" s="112">
        <v>9</v>
      </c>
      <c r="C105" t="str">
        <f>IF(ISBLANK(Monthly!A242), NA(), Monthly!A242)</f>
        <v>&lt;Choose One&gt;</v>
      </c>
      <c r="D105" t="str">
        <f>IF(ISBLANK(Monthly!B242), NA(), Monthly!B242)</f>
        <v>&lt;Choose One&gt;</v>
      </c>
      <c r="E105" t="e">
        <f>IF(ISBLANK(Monthly!C242), NA(), Monthly!C242)</f>
        <v>#N/A</v>
      </c>
      <c r="F105" t="e">
        <f>IF(ISBLANK(Monthly!D242), NA(), Monthly!D242)</f>
        <v>#N/A</v>
      </c>
      <c r="G105" t="e">
        <f>IF(ISBLANK(Monthly!E242), NA(), Monthly!E242)</f>
        <v>#N/A</v>
      </c>
      <c r="H105" t="str">
        <f>IF(ISBLANK(Monthly!F242), NA(), Monthly!F242)</f>
        <v>&lt;Choose One&gt;</v>
      </c>
      <c r="I105" t="e">
        <f>IF(ISBLANK(Monthly!G242), NA(), Monthly!G242)</f>
        <v>#N/A</v>
      </c>
      <c r="J105" t="e">
        <f>IF(ISBLANK(Monthly!H242), NA(), Monthly!H242)</f>
        <v>#N/A</v>
      </c>
      <c r="K105" t="str">
        <f>IF(ISBLANK(Monthly!I242), NA(), Monthly!I242)</f>
        <v>&lt;Choose One&gt;</v>
      </c>
      <c r="L105" t="e">
        <f>IF(ISBLANK(Monthly!J242), NA(), Monthly!J242)</f>
        <v>#N/A</v>
      </c>
      <c r="M105" t="e">
        <f>IF(ISBLANK(Monthly!K242), NA(), Monthly!K242)</f>
        <v>#N/A</v>
      </c>
      <c r="N105" t="str">
        <f>IF(ISBLANK(Monthly!L242), NA(), Monthly!L242)</f>
        <v>&lt;Choose One&gt;</v>
      </c>
      <c r="O105" t="str">
        <f>IF(ISBLANK(Monthly!M242), NA(), Monthly!M242)</f>
        <v>&lt;Choose One&gt;</v>
      </c>
      <c r="P105" t="str">
        <f>IF(ISBLANK(Monthly!N242), NA(), Monthly!N242)</f>
        <v>&lt;Choose One&gt;</v>
      </c>
      <c r="Q105" t="e">
        <f>IF(ISBLANK(Monthly!O242), NA(), Monthly!O242)</f>
        <v>#N/A</v>
      </c>
      <c r="R105" t="e">
        <f>IF(ISBLANK(Monthly!P242), NA(), Monthly!P242)</f>
        <v>#N/A</v>
      </c>
      <c r="S105" t="e">
        <f>IF(ISBLANK(Monthly!Q242), NA(), Monthly!Q242)</f>
        <v>#N/A</v>
      </c>
      <c r="T105" t="e">
        <f>IF(ISBLANK(Monthly!R242), NA(), Monthly!R242)</f>
        <v>#N/A</v>
      </c>
      <c r="U105" t="e">
        <f>IF(ISBLANK(Monthly!S242), NA(), Monthly!S242)</f>
        <v>#N/A</v>
      </c>
      <c r="V105" t="e">
        <f>IF(ISBLANK(Monthly!T242), NA(), Monthly!T242)</f>
        <v>#N/A</v>
      </c>
      <c r="W105" t="e">
        <f>IF(ISBLANK(Monthly!U242), NA(), Monthly!U242)</f>
        <v>#N/A</v>
      </c>
      <c r="X105" t="e">
        <f>IF(ISBLANK(Monthly!V242), NA(), Monthly!V242)</f>
        <v>#N/A</v>
      </c>
      <c r="Y105" t="e">
        <f>IF(ISBLANK(Monthly!W242), NA(), Monthly!W242)</f>
        <v>#N/A</v>
      </c>
      <c r="Z105" t="e">
        <f>IF(ISBLANK(Monthly!X242), NA(), Monthly!X242)</f>
        <v>#N/A</v>
      </c>
      <c r="AA105" t="e">
        <f>IF(ISBLANK(Monthly!Y242), NA(), Monthly!Y242)</f>
        <v>#N/A</v>
      </c>
      <c r="AB105" t="str">
        <f>IF(ISBLANK(Monthly!Z242), NA(), Monthly!Z242)</f>
        <v>&lt;Choose One&gt;</v>
      </c>
      <c r="AC105" t="e">
        <f>IF(ISBLANK(Monthly!AA242), NA(), Monthly!AA242)</f>
        <v>#N/A</v>
      </c>
      <c r="AD105" t="e">
        <f>IF(ISBLANK(Monthly!AB242), NA(), Monthly!AB242)</f>
        <v>#N/A</v>
      </c>
      <c r="AE105" t="e">
        <f>IF(ISBLANK(Monthly!AC242), NA(), Monthly!AC242)</f>
        <v>#N/A</v>
      </c>
      <c r="AF105" t="e">
        <f>IF(ISBLANK(Monthly!AD242), NA(), Monthly!AD242)</f>
        <v>#N/A</v>
      </c>
      <c r="AG105" t="e">
        <f>IF(ISBLANK(Monthly!AE242), NA(), Monthly!AE242)</f>
        <v>#N/A</v>
      </c>
      <c r="AH105" t="e">
        <f>IF(ISBLANK(Monthly!AF242), NA(), Monthly!AF242)</f>
        <v>#N/A</v>
      </c>
      <c r="AI105" t="e">
        <f>IF(ISBLANK(Monthly!AG242), NA(), Monthly!AG242)</f>
        <v>#N/A</v>
      </c>
      <c r="AJ105" t="str">
        <f>IF(ISBLANK(Monthly!AH242), NA(), Monthly!AH242)</f>
        <v>&lt;Choose One&gt;</v>
      </c>
      <c r="AK105" t="str">
        <f>IF(ISBLANK(Monthly!AI242), NA(), Monthly!AI242)</f>
        <v>&lt;Choose One&gt;</v>
      </c>
      <c r="AL105" s="141" t="e">
        <f>IF(ISBLANK(Monthly!AJ242), NA(), Monthly!AJ242)</f>
        <v>#N/A</v>
      </c>
      <c r="AM105" t="str">
        <f>IF(ISBLANK(Monthly!AK242), NA(), Monthly!AK242)</f>
        <v>&lt;Choose One&gt;</v>
      </c>
      <c r="AN105" t="str">
        <f>IF(ISBLANK(Monthly!AL242), NA(), Monthly!AL242)</f>
        <v>&lt;Choose One&gt;</v>
      </c>
      <c r="AO105" t="e">
        <f>IF(ISBLANK(Monthly!AM242), NA(), Monthly!AM242)</f>
        <v>#N/A</v>
      </c>
      <c r="AP105" t="e">
        <f>IF(ISBLANK(Monthly!AN242), NA(), Monthly!AN242)</f>
        <v>#N/A</v>
      </c>
    </row>
    <row r="106" spans="1:42" x14ac:dyDescent="0.25">
      <c r="A106" t="s">
        <v>147</v>
      </c>
      <c r="B106" s="112">
        <v>9</v>
      </c>
      <c r="C106" t="str">
        <f>IF(ISBLANK(Monthly!A243), NA(), Monthly!A243)</f>
        <v>&lt;Choose One&gt;</v>
      </c>
      <c r="D106" t="str">
        <f>IF(ISBLANK(Monthly!B243), NA(), Monthly!B243)</f>
        <v>&lt;Choose One&gt;</v>
      </c>
      <c r="E106" t="e">
        <f>IF(ISBLANK(Monthly!C243), NA(), Monthly!C243)</f>
        <v>#N/A</v>
      </c>
      <c r="F106" t="e">
        <f>IF(ISBLANK(Monthly!D243), NA(), Monthly!D243)</f>
        <v>#N/A</v>
      </c>
      <c r="G106" t="e">
        <f>IF(ISBLANK(Monthly!E243), NA(), Monthly!E243)</f>
        <v>#N/A</v>
      </c>
      <c r="H106" t="str">
        <f>IF(ISBLANK(Monthly!F243), NA(), Monthly!F243)</f>
        <v>&lt;Choose One&gt;</v>
      </c>
      <c r="I106" t="e">
        <f>IF(ISBLANK(Monthly!G243), NA(), Monthly!G243)</f>
        <v>#N/A</v>
      </c>
      <c r="J106" t="e">
        <f>IF(ISBLANK(Monthly!H243), NA(), Monthly!H243)</f>
        <v>#N/A</v>
      </c>
      <c r="K106" t="str">
        <f>IF(ISBLANK(Monthly!I243), NA(), Monthly!I243)</f>
        <v>&lt;Choose One&gt;</v>
      </c>
      <c r="L106" t="e">
        <f>IF(ISBLANK(Monthly!J243), NA(), Monthly!J243)</f>
        <v>#N/A</v>
      </c>
      <c r="M106" t="e">
        <f>IF(ISBLANK(Monthly!K243), NA(), Monthly!K243)</f>
        <v>#N/A</v>
      </c>
      <c r="N106" t="str">
        <f>IF(ISBLANK(Monthly!L243), NA(), Monthly!L243)</f>
        <v>&lt;Choose One&gt;</v>
      </c>
      <c r="O106" t="str">
        <f>IF(ISBLANK(Monthly!M243), NA(), Monthly!M243)</f>
        <v>&lt;Choose One&gt;</v>
      </c>
      <c r="P106" t="str">
        <f>IF(ISBLANK(Monthly!N243), NA(), Monthly!N243)</f>
        <v>&lt;Choose One&gt;</v>
      </c>
      <c r="Q106" t="e">
        <f>IF(ISBLANK(Monthly!O243), NA(), Monthly!O243)</f>
        <v>#N/A</v>
      </c>
      <c r="R106" t="e">
        <f>IF(ISBLANK(Monthly!P243), NA(), Monthly!P243)</f>
        <v>#N/A</v>
      </c>
      <c r="S106" t="e">
        <f>IF(ISBLANK(Monthly!Q243), NA(), Monthly!Q243)</f>
        <v>#N/A</v>
      </c>
      <c r="T106" t="e">
        <f>IF(ISBLANK(Monthly!R243), NA(), Monthly!R243)</f>
        <v>#N/A</v>
      </c>
      <c r="U106" t="e">
        <f>IF(ISBLANK(Monthly!S243), NA(), Monthly!S243)</f>
        <v>#N/A</v>
      </c>
      <c r="V106" t="e">
        <f>IF(ISBLANK(Monthly!T243), NA(), Monthly!T243)</f>
        <v>#N/A</v>
      </c>
      <c r="W106" t="e">
        <f>IF(ISBLANK(Monthly!U243), NA(), Monthly!U243)</f>
        <v>#N/A</v>
      </c>
      <c r="X106" t="e">
        <f>IF(ISBLANK(Monthly!V243), NA(), Monthly!V243)</f>
        <v>#N/A</v>
      </c>
      <c r="Y106" t="e">
        <f>IF(ISBLANK(Monthly!W243), NA(), Monthly!W243)</f>
        <v>#N/A</v>
      </c>
      <c r="Z106" t="e">
        <f>IF(ISBLANK(Monthly!X243), NA(), Monthly!X243)</f>
        <v>#N/A</v>
      </c>
      <c r="AA106" t="e">
        <f>IF(ISBLANK(Monthly!Y243), NA(), Monthly!Y243)</f>
        <v>#N/A</v>
      </c>
      <c r="AB106" t="str">
        <f>IF(ISBLANK(Monthly!Z243), NA(), Monthly!Z243)</f>
        <v>&lt;Choose One&gt;</v>
      </c>
      <c r="AC106" t="e">
        <f>IF(ISBLANK(Monthly!AA243), NA(), Monthly!AA243)</f>
        <v>#N/A</v>
      </c>
      <c r="AD106" t="e">
        <f>IF(ISBLANK(Monthly!AB243), NA(), Monthly!AB243)</f>
        <v>#N/A</v>
      </c>
      <c r="AE106" t="e">
        <f>IF(ISBLANK(Monthly!AC243), NA(), Monthly!AC243)</f>
        <v>#N/A</v>
      </c>
      <c r="AF106" t="e">
        <f>IF(ISBLANK(Monthly!AD243), NA(), Monthly!AD243)</f>
        <v>#N/A</v>
      </c>
      <c r="AG106" t="e">
        <f>IF(ISBLANK(Monthly!AE243), NA(), Monthly!AE243)</f>
        <v>#N/A</v>
      </c>
      <c r="AH106" t="e">
        <f>IF(ISBLANK(Monthly!AF243), NA(), Monthly!AF243)</f>
        <v>#N/A</v>
      </c>
      <c r="AI106" t="e">
        <f>IF(ISBLANK(Monthly!AG243), NA(), Monthly!AG243)</f>
        <v>#N/A</v>
      </c>
      <c r="AJ106" t="str">
        <f>IF(ISBLANK(Monthly!AH243), NA(), Monthly!AH243)</f>
        <v>&lt;Choose One&gt;</v>
      </c>
      <c r="AK106" t="str">
        <f>IF(ISBLANK(Monthly!AI243), NA(), Monthly!AI243)</f>
        <v>&lt;Choose One&gt;</v>
      </c>
      <c r="AL106" s="141" t="e">
        <f>IF(ISBLANK(Monthly!AJ243), NA(), Monthly!AJ243)</f>
        <v>#N/A</v>
      </c>
      <c r="AM106" t="str">
        <f>IF(ISBLANK(Monthly!AK243), NA(), Monthly!AK243)</f>
        <v>&lt;Choose One&gt;</v>
      </c>
      <c r="AN106" t="str">
        <f>IF(ISBLANK(Monthly!AL243), NA(), Monthly!AL243)</f>
        <v>&lt;Choose One&gt;</v>
      </c>
      <c r="AO106" t="e">
        <f>IF(ISBLANK(Monthly!AM243), NA(), Monthly!AM243)</f>
        <v>#N/A</v>
      </c>
      <c r="AP106" t="e">
        <f>IF(ISBLANK(Monthly!AN243), NA(), Monthly!AN243)</f>
        <v>#N/A</v>
      </c>
    </row>
    <row r="107" spans="1:42" x14ac:dyDescent="0.25">
      <c r="A107" t="s">
        <v>147</v>
      </c>
      <c r="B107" s="112">
        <v>9</v>
      </c>
      <c r="C107" t="str">
        <f>IF(ISBLANK(Monthly!A244), NA(), Monthly!A244)</f>
        <v>&lt;Choose One&gt;</v>
      </c>
      <c r="D107" t="str">
        <f>IF(ISBLANK(Monthly!B244), NA(), Monthly!B244)</f>
        <v>&lt;Choose One&gt;</v>
      </c>
      <c r="E107" t="e">
        <f>IF(ISBLANK(Monthly!C244), NA(), Monthly!C244)</f>
        <v>#N/A</v>
      </c>
      <c r="F107" t="e">
        <f>IF(ISBLANK(Monthly!D244), NA(), Monthly!D244)</f>
        <v>#N/A</v>
      </c>
      <c r="G107" t="e">
        <f>IF(ISBLANK(Monthly!E244), NA(), Monthly!E244)</f>
        <v>#N/A</v>
      </c>
      <c r="H107" t="str">
        <f>IF(ISBLANK(Monthly!F244), NA(), Monthly!F244)</f>
        <v>&lt;Choose One&gt;</v>
      </c>
      <c r="I107" t="e">
        <f>IF(ISBLANK(Monthly!G244), NA(), Monthly!G244)</f>
        <v>#N/A</v>
      </c>
      <c r="J107" t="e">
        <f>IF(ISBLANK(Monthly!H244), NA(), Monthly!H244)</f>
        <v>#N/A</v>
      </c>
      <c r="K107" t="str">
        <f>IF(ISBLANK(Monthly!I244), NA(), Monthly!I244)</f>
        <v>&lt;Choose One&gt;</v>
      </c>
      <c r="L107" t="e">
        <f>IF(ISBLANK(Monthly!J244), NA(), Monthly!J244)</f>
        <v>#N/A</v>
      </c>
      <c r="M107" t="e">
        <f>IF(ISBLANK(Monthly!K244), NA(), Monthly!K244)</f>
        <v>#N/A</v>
      </c>
      <c r="N107" t="str">
        <f>IF(ISBLANK(Monthly!L244), NA(), Monthly!L244)</f>
        <v>&lt;Choose One&gt;</v>
      </c>
      <c r="O107" t="str">
        <f>IF(ISBLANK(Monthly!M244), NA(), Monthly!M244)</f>
        <v>&lt;Choose One&gt;</v>
      </c>
      <c r="P107" t="str">
        <f>IF(ISBLANK(Monthly!N244), NA(), Monthly!N244)</f>
        <v>&lt;Choose One&gt;</v>
      </c>
      <c r="Q107" t="e">
        <f>IF(ISBLANK(Monthly!O244), NA(), Monthly!O244)</f>
        <v>#N/A</v>
      </c>
      <c r="R107" t="e">
        <f>IF(ISBLANK(Monthly!P244), NA(), Monthly!P244)</f>
        <v>#N/A</v>
      </c>
      <c r="S107" t="e">
        <f>IF(ISBLANK(Monthly!Q244), NA(), Monthly!Q244)</f>
        <v>#N/A</v>
      </c>
      <c r="T107" t="e">
        <f>IF(ISBLANK(Monthly!R244), NA(), Monthly!R244)</f>
        <v>#N/A</v>
      </c>
      <c r="U107" t="e">
        <f>IF(ISBLANK(Monthly!S244), NA(), Monthly!S244)</f>
        <v>#N/A</v>
      </c>
      <c r="V107" t="e">
        <f>IF(ISBLANK(Monthly!T244), NA(), Monthly!T244)</f>
        <v>#N/A</v>
      </c>
      <c r="W107" t="e">
        <f>IF(ISBLANK(Monthly!U244), NA(), Monthly!U244)</f>
        <v>#N/A</v>
      </c>
      <c r="X107" t="e">
        <f>IF(ISBLANK(Monthly!V244), NA(), Monthly!V244)</f>
        <v>#N/A</v>
      </c>
      <c r="Y107" t="e">
        <f>IF(ISBLANK(Monthly!W244), NA(), Monthly!W244)</f>
        <v>#N/A</v>
      </c>
      <c r="Z107" t="e">
        <f>IF(ISBLANK(Monthly!X244), NA(), Monthly!X244)</f>
        <v>#N/A</v>
      </c>
      <c r="AA107" t="e">
        <f>IF(ISBLANK(Monthly!Y244), NA(), Monthly!Y244)</f>
        <v>#N/A</v>
      </c>
      <c r="AB107" t="str">
        <f>IF(ISBLANK(Monthly!Z244), NA(), Monthly!Z244)</f>
        <v>&lt;Choose One&gt;</v>
      </c>
      <c r="AC107" t="e">
        <f>IF(ISBLANK(Monthly!AA244), NA(), Monthly!AA244)</f>
        <v>#N/A</v>
      </c>
      <c r="AD107" t="e">
        <f>IF(ISBLANK(Monthly!AB244), NA(), Monthly!AB244)</f>
        <v>#N/A</v>
      </c>
      <c r="AE107" t="e">
        <f>IF(ISBLANK(Monthly!AC244), NA(), Monthly!AC244)</f>
        <v>#N/A</v>
      </c>
      <c r="AF107" t="e">
        <f>IF(ISBLANK(Monthly!AD244), NA(), Monthly!AD244)</f>
        <v>#N/A</v>
      </c>
      <c r="AG107" t="e">
        <f>IF(ISBLANK(Monthly!AE244), NA(), Monthly!AE244)</f>
        <v>#N/A</v>
      </c>
      <c r="AH107" t="e">
        <f>IF(ISBLANK(Monthly!AF244), NA(), Monthly!AF244)</f>
        <v>#N/A</v>
      </c>
      <c r="AI107" t="e">
        <f>IF(ISBLANK(Monthly!AG244), NA(), Monthly!AG244)</f>
        <v>#N/A</v>
      </c>
      <c r="AJ107" t="str">
        <f>IF(ISBLANK(Monthly!AH244), NA(), Monthly!AH244)</f>
        <v>&lt;Choose One&gt;</v>
      </c>
      <c r="AK107" t="str">
        <f>IF(ISBLANK(Monthly!AI244), NA(), Monthly!AI244)</f>
        <v>&lt;Choose One&gt;</v>
      </c>
      <c r="AL107" s="141" t="e">
        <f>IF(ISBLANK(Monthly!AJ244), NA(), Monthly!AJ244)</f>
        <v>#N/A</v>
      </c>
      <c r="AM107" t="str">
        <f>IF(ISBLANK(Monthly!AK244), NA(), Monthly!AK244)</f>
        <v>&lt;Choose One&gt;</v>
      </c>
      <c r="AN107" t="str">
        <f>IF(ISBLANK(Monthly!AL244), NA(), Monthly!AL244)</f>
        <v>&lt;Choose One&gt;</v>
      </c>
      <c r="AO107" t="e">
        <f>IF(ISBLANK(Monthly!AM244), NA(), Monthly!AM244)</f>
        <v>#N/A</v>
      </c>
      <c r="AP107" t="e">
        <f>IF(ISBLANK(Monthly!AN244), NA(), Monthly!AN244)</f>
        <v>#N/A</v>
      </c>
    </row>
    <row r="108" spans="1:42" x14ac:dyDescent="0.25">
      <c r="A108" t="s">
        <v>147</v>
      </c>
      <c r="B108" s="112">
        <v>9</v>
      </c>
      <c r="C108" t="str">
        <f>IF(ISBLANK(Monthly!A245), NA(), Monthly!A245)</f>
        <v>&lt;Choose One&gt;</v>
      </c>
      <c r="D108" t="str">
        <f>IF(ISBLANK(Monthly!B245), NA(), Monthly!B245)</f>
        <v>&lt;Choose One&gt;</v>
      </c>
      <c r="E108" t="e">
        <f>IF(ISBLANK(Monthly!C245), NA(), Monthly!C245)</f>
        <v>#N/A</v>
      </c>
      <c r="F108" t="e">
        <f>IF(ISBLANK(Monthly!D245), NA(), Monthly!D245)</f>
        <v>#N/A</v>
      </c>
      <c r="G108" t="e">
        <f>IF(ISBLANK(Monthly!E245), NA(), Monthly!E245)</f>
        <v>#N/A</v>
      </c>
      <c r="H108" t="str">
        <f>IF(ISBLANK(Monthly!F245), NA(), Monthly!F245)</f>
        <v>&lt;Choose One&gt;</v>
      </c>
      <c r="I108" t="e">
        <f>IF(ISBLANK(Monthly!G245), NA(), Monthly!G245)</f>
        <v>#N/A</v>
      </c>
      <c r="J108" t="e">
        <f>IF(ISBLANK(Monthly!H245), NA(), Monthly!H245)</f>
        <v>#N/A</v>
      </c>
      <c r="K108" t="str">
        <f>IF(ISBLANK(Monthly!I245), NA(), Monthly!I245)</f>
        <v>&lt;Choose One&gt;</v>
      </c>
      <c r="L108" t="e">
        <f>IF(ISBLANK(Monthly!J245), NA(), Monthly!J245)</f>
        <v>#N/A</v>
      </c>
      <c r="M108" t="e">
        <f>IF(ISBLANK(Monthly!K245), NA(), Monthly!K245)</f>
        <v>#N/A</v>
      </c>
      <c r="N108" t="str">
        <f>IF(ISBLANK(Monthly!L245), NA(), Monthly!L245)</f>
        <v>&lt;Choose One&gt;</v>
      </c>
      <c r="O108" t="str">
        <f>IF(ISBLANK(Monthly!M245), NA(), Monthly!M245)</f>
        <v>&lt;Choose One&gt;</v>
      </c>
      <c r="P108" t="str">
        <f>IF(ISBLANK(Monthly!N245), NA(), Monthly!N245)</f>
        <v>&lt;Choose One&gt;</v>
      </c>
      <c r="Q108" t="e">
        <f>IF(ISBLANK(Monthly!O245), NA(), Monthly!O245)</f>
        <v>#N/A</v>
      </c>
      <c r="R108" t="e">
        <f>IF(ISBLANK(Monthly!P245), NA(), Monthly!P245)</f>
        <v>#N/A</v>
      </c>
      <c r="S108" t="e">
        <f>IF(ISBLANK(Monthly!Q245), NA(), Monthly!Q245)</f>
        <v>#N/A</v>
      </c>
      <c r="T108" t="e">
        <f>IF(ISBLANK(Monthly!R245), NA(), Monthly!R245)</f>
        <v>#N/A</v>
      </c>
      <c r="U108" t="e">
        <f>IF(ISBLANK(Monthly!S245), NA(), Monthly!S245)</f>
        <v>#N/A</v>
      </c>
      <c r="V108" t="e">
        <f>IF(ISBLANK(Monthly!T245), NA(), Monthly!T245)</f>
        <v>#N/A</v>
      </c>
      <c r="W108" t="e">
        <f>IF(ISBLANK(Monthly!U245), NA(), Monthly!U245)</f>
        <v>#N/A</v>
      </c>
      <c r="X108" t="e">
        <f>IF(ISBLANK(Monthly!V245), NA(), Monthly!V245)</f>
        <v>#N/A</v>
      </c>
      <c r="Y108" t="e">
        <f>IF(ISBLANK(Monthly!W245), NA(), Monthly!W245)</f>
        <v>#N/A</v>
      </c>
      <c r="Z108" t="e">
        <f>IF(ISBLANK(Monthly!X245), NA(), Monthly!X245)</f>
        <v>#N/A</v>
      </c>
      <c r="AA108" t="e">
        <f>IF(ISBLANK(Monthly!Y245), NA(), Monthly!Y245)</f>
        <v>#N/A</v>
      </c>
      <c r="AB108" t="str">
        <f>IF(ISBLANK(Monthly!Z245), NA(), Monthly!Z245)</f>
        <v>&lt;Choose One&gt;</v>
      </c>
      <c r="AC108" t="e">
        <f>IF(ISBLANK(Monthly!AA245), NA(), Monthly!AA245)</f>
        <v>#N/A</v>
      </c>
      <c r="AD108" t="e">
        <f>IF(ISBLANK(Monthly!AB245), NA(), Monthly!AB245)</f>
        <v>#N/A</v>
      </c>
      <c r="AE108" t="e">
        <f>IF(ISBLANK(Monthly!AC245), NA(), Monthly!AC245)</f>
        <v>#N/A</v>
      </c>
      <c r="AF108" t="e">
        <f>IF(ISBLANK(Monthly!AD245), NA(), Monthly!AD245)</f>
        <v>#N/A</v>
      </c>
      <c r="AG108" t="e">
        <f>IF(ISBLANK(Monthly!AE245), NA(), Monthly!AE245)</f>
        <v>#N/A</v>
      </c>
      <c r="AH108" t="e">
        <f>IF(ISBLANK(Monthly!AF245), NA(), Monthly!AF245)</f>
        <v>#N/A</v>
      </c>
      <c r="AI108" t="e">
        <f>IF(ISBLANK(Monthly!AG245), NA(), Monthly!AG245)</f>
        <v>#N/A</v>
      </c>
      <c r="AJ108" t="str">
        <f>IF(ISBLANK(Monthly!AH245), NA(), Monthly!AH245)</f>
        <v>&lt;Choose One&gt;</v>
      </c>
      <c r="AK108" t="str">
        <f>IF(ISBLANK(Monthly!AI245), NA(), Monthly!AI245)</f>
        <v>&lt;Choose One&gt;</v>
      </c>
      <c r="AL108" s="141" t="e">
        <f>IF(ISBLANK(Monthly!AJ245), NA(), Monthly!AJ245)</f>
        <v>#N/A</v>
      </c>
      <c r="AM108" t="str">
        <f>IF(ISBLANK(Monthly!AK245), NA(), Monthly!AK245)</f>
        <v>&lt;Choose One&gt;</v>
      </c>
      <c r="AN108" t="str">
        <f>IF(ISBLANK(Monthly!AL245), NA(), Monthly!AL245)</f>
        <v>&lt;Choose One&gt;</v>
      </c>
      <c r="AO108" t="e">
        <f>IF(ISBLANK(Monthly!AM245), NA(), Monthly!AM245)</f>
        <v>#N/A</v>
      </c>
      <c r="AP108" t="e">
        <f>IF(ISBLANK(Monthly!AN245), NA(), Monthly!AN245)</f>
        <v>#N/A</v>
      </c>
    </row>
    <row r="109" spans="1:42" x14ac:dyDescent="0.25">
      <c r="A109" t="s">
        <v>147</v>
      </c>
      <c r="B109" s="112">
        <v>9</v>
      </c>
      <c r="C109" t="str">
        <f>IF(ISBLANK(Monthly!A246), NA(), Monthly!A246)</f>
        <v>&lt;Choose One&gt;</v>
      </c>
      <c r="D109" t="str">
        <f>IF(ISBLANK(Monthly!B246), NA(), Monthly!B246)</f>
        <v>&lt;Choose One&gt;</v>
      </c>
      <c r="E109" t="e">
        <f>IF(ISBLANK(Monthly!C246), NA(), Monthly!C246)</f>
        <v>#N/A</v>
      </c>
      <c r="F109" t="e">
        <f>IF(ISBLANK(Monthly!D246), NA(), Monthly!D246)</f>
        <v>#N/A</v>
      </c>
      <c r="G109" t="e">
        <f>IF(ISBLANK(Monthly!E246), NA(), Monthly!E246)</f>
        <v>#N/A</v>
      </c>
      <c r="H109" t="str">
        <f>IF(ISBLANK(Monthly!F246), NA(), Monthly!F246)</f>
        <v>&lt;Choose One&gt;</v>
      </c>
      <c r="I109" t="e">
        <f>IF(ISBLANK(Monthly!G246), NA(), Monthly!G246)</f>
        <v>#N/A</v>
      </c>
      <c r="J109" t="e">
        <f>IF(ISBLANK(Monthly!H246), NA(), Monthly!H246)</f>
        <v>#N/A</v>
      </c>
      <c r="K109" t="str">
        <f>IF(ISBLANK(Monthly!I246), NA(), Monthly!I246)</f>
        <v>&lt;Choose One&gt;</v>
      </c>
      <c r="L109" t="e">
        <f>IF(ISBLANK(Monthly!J246), NA(), Monthly!J246)</f>
        <v>#N/A</v>
      </c>
      <c r="M109" t="e">
        <f>IF(ISBLANK(Monthly!K246), NA(), Monthly!K246)</f>
        <v>#N/A</v>
      </c>
      <c r="N109" t="str">
        <f>IF(ISBLANK(Monthly!L246), NA(), Monthly!L246)</f>
        <v>&lt;Choose One&gt;</v>
      </c>
      <c r="O109" t="str">
        <f>IF(ISBLANK(Monthly!M246), NA(), Monthly!M246)</f>
        <v>&lt;Choose One&gt;</v>
      </c>
      <c r="P109" t="str">
        <f>IF(ISBLANK(Monthly!N246), NA(), Monthly!N246)</f>
        <v>&lt;Choose One&gt;</v>
      </c>
      <c r="Q109" t="e">
        <f>IF(ISBLANK(Monthly!O246), NA(), Monthly!O246)</f>
        <v>#N/A</v>
      </c>
      <c r="R109" t="e">
        <f>IF(ISBLANK(Monthly!P246), NA(), Monthly!P246)</f>
        <v>#N/A</v>
      </c>
      <c r="S109" t="e">
        <f>IF(ISBLANK(Monthly!Q246), NA(), Monthly!Q246)</f>
        <v>#N/A</v>
      </c>
      <c r="T109" t="e">
        <f>IF(ISBLANK(Monthly!R246), NA(), Monthly!R246)</f>
        <v>#N/A</v>
      </c>
      <c r="U109" t="e">
        <f>IF(ISBLANK(Monthly!S246), NA(), Monthly!S246)</f>
        <v>#N/A</v>
      </c>
      <c r="V109" t="e">
        <f>IF(ISBLANK(Monthly!T246), NA(), Monthly!T246)</f>
        <v>#N/A</v>
      </c>
      <c r="W109" t="e">
        <f>IF(ISBLANK(Monthly!U246), NA(), Monthly!U246)</f>
        <v>#N/A</v>
      </c>
      <c r="X109" t="e">
        <f>IF(ISBLANK(Monthly!V246), NA(), Monthly!V246)</f>
        <v>#N/A</v>
      </c>
      <c r="Y109" t="e">
        <f>IF(ISBLANK(Monthly!W246), NA(), Monthly!W246)</f>
        <v>#N/A</v>
      </c>
      <c r="Z109" t="e">
        <f>IF(ISBLANK(Monthly!X246), NA(), Monthly!X246)</f>
        <v>#N/A</v>
      </c>
      <c r="AA109" t="e">
        <f>IF(ISBLANK(Monthly!Y246), NA(), Monthly!Y246)</f>
        <v>#N/A</v>
      </c>
      <c r="AB109" t="str">
        <f>IF(ISBLANK(Monthly!Z246), NA(), Monthly!Z246)</f>
        <v>&lt;Choose One&gt;</v>
      </c>
      <c r="AC109" t="e">
        <f>IF(ISBLANK(Monthly!AA246), NA(), Monthly!AA246)</f>
        <v>#N/A</v>
      </c>
      <c r="AD109" t="e">
        <f>IF(ISBLANK(Monthly!AB246), NA(), Monthly!AB246)</f>
        <v>#N/A</v>
      </c>
      <c r="AE109" t="e">
        <f>IF(ISBLANK(Monthly!AC246), NA(), Monthly!AC246)</f>
        <v>#N/A</v>
      </c>
      <c r="AF109" t="e">
        <f>IF(ISBLANK(Monthly!AD246), NA(), Monthly!AD246)</f>
        <v>#N/A</v>
      </c>
      <c r="AG109" t="e">
        <f>IF(ISBLANK(Monthly!AE246), NA(), Monthly!AE246)</f>
        <v>#N/A</v>
      </c>
      <c r="AH109" t="e">
        <f>IF(ISBLANK(Monthly!AF246), NA(), Monthly!AF246)</f>
        <v>#N/A</v>
      </c>
      <c r="AI109" t="e">
        <f>IF(ISBLANK(Monthly!AG246), NA(), Monthly!AG246)</f>
        <v>#N/A</v>
      </c>
      <c r="AJ109" t="str">
        <f>IF(ISBLANK(Monthly!AH246), NA(), Monthly!AH246)</f>
        <v>&lt;Choose One&gt;</v>
      </c>
      <c r="AK109" t="str">
        <f>IF(ISBLANK(Monthly!AI246), NA(), Monthly!AI246)</f>
        <v>&lt;Choose One&gt;</v>
      </c>
      <c r="AL109" s="141" t="e">
        <f>IF(ISBLANK(Monthly!AJ246), NA(), Monthly!AJ246)</f>
        <v>#N/A</v>
      </c>
      <c r="AM109" t="str">
        <f>IF(ISBLANK(Monthly!AK246), NA(), Monthly!AK246)</f>
        <v>&lt;Choose One&gt;</v>
      </c>
      <c r="AN109" t="str">
        <f>IF(ISBLANK(Monthly!AL246), NA(), Monthly!AL246)</f>
        <v>&lt;Choose One&gt;</v>
      </c>
      <c r="AO109" t="e">
        <f>IF(ISBLANK(Monthly!AM246), NA(), Monthly!AM246)</f>
        <v>#N/A</v>
      </c>
      <c r="AP109" t="e">
        <f>IF(ISBLANK(Monthly!AN246), NA(), Monthly!AN246)</f>
        <v>#N/A</v>
      </c>
    </row>
    <row r="110" spans="1:42" x14ac:dyDescent="0.25">
      <c r="A110" t="s">
        <v>147</v>
      </c>
      <c r="B110" s="112">
        <v>10</v>
      </c>
      <c r="C110" t="str">
        <f>IF(ISBLANK(Monthly!A261), NA(), Monthly!A261)</f>
        <v>&lt;Choose One&gt;</v>
      </c>
      <c r="D110" t="str">
        <f>IF(ISBLANK(Monthly!B261), NA(), Monthly!B261)</f>
        <v>&lt;Choose One&gt;</v>
      </c>
      <c r="E110" t="e">
        <f>IF(ISBLANK(Monthly!C261), NA(), Monthly!C261)</f>
        <v>#N/A</v>
      </c>
      <c r="F110" t="e">
        <f>IF(ISBLANK(Monthly!D261), NA(), Monthly!D261)</f>
        <v>#N/A</v>
      </c>
      <c r="G110" t="e">
        <f>IF(ISBLANK(Monthly!E261), NA(), Monthly!E261)</f>
        <v>#N/A</v>
      </c>
      <c r="H110" t="str">
        <f>IF(ISBLANK(Monthly!F261), NA(), Monthly!F261)</f>
        <v>&lt;Choose One&gt;</v>
      </c>
      <c r="I110" t="e">
        <f>IF(ISBLANK(Monthly!G261), NA(), Monthly!G261)</f>
        <v>#N/A</v>
      </c>
      <c r="J110" t="e">
        <f>IF(ISBLANK(Monthly!H261), NA(), Monthly!H261)</f>
        <v>#N/A</v>
      </c>
      <c r="K110" t="str">
        <f>IF(ISBLANK(Monthly!I261), NA(), Monthly!I261)</f>
        <v>&lt;Choose One&gt;</v>
      </c>
      <c r="L110" t="e">
        <f>IF(ISBLANK(Monthly!J261), NA(), Monthly!J261)</f>
        <v>#N/A</v>
      </c>
      <c r="M110" t="e">
        <f>IF(ISBLANK(Monthly!K261), NA(), Monthly!K261)</f>
        <v>#N/A</v>
      </c>
      <c r="N110" t="str">
        <f>IF(ISBLANK(Monthly!L261), NA(), Monthly!L261)</f>
        <v>&lt;Choose One&gt;</v>
      </c>
      <c r="O110" t="str">
        <f>IF(ISBLANK(Monthly!M261), NA(), Monthly!M261)</f>
        <v>&lt;Choose One&gt;</v>
      </c>
      <c r="P110" t="str">
        <f>IF(ISBLANK(Monthly!N261), NA(), Monthly!N261)</f>
        <v>&lt;Choose One&gt;</v>
      </c>
      <c r="Q110" t="e">
        <f>IF(ISBLANK(Monthly!O261), NA(), Monthly!O261)</f>
        <v>#N/A</v>
      </c>
      <c r="R110" t="e">
        <f>IF(ISBLANK(Monthly!P261), NA(), Monthly!P261)</f>
        <v>#N/A</v>
      </c>
      <c r="S110" t="e">
        <f>IF(ISBLANK(Monthly!Q261), NA(), Monthly!Q261)</f>
        <v>#N/A</v>
      </c>
      <c r="T110" t="e">
        <f>IF(ISBLANK(Monthly!R261), NA(), Monthly!R261)</f>
        <v>#N/A</v>
      </c>
      <c r="U110" t="e">
        <f>IF(ISBLANK(Monthly!S261), NA(), Monthly!S261)</f>
        <v>#N/A</v>
      </c>
      <c r="V110" t="e">
        <f>IF(ISBLANK(Monthly!T261), NA(), Monthly!T261)</f>
        <v>#N/A</v>
      </c>
      <c r="W110" t="e">
        <f>IF(ISBLANK(Monthly!U261), NA(), Monthly!U261)</f>
        <v>#N/A</v>
      </c>
      <c r="X110" t="e">
        <f>IF(ISBLANK(Monthly!V261), NA(), Monthly!V261)</f>
        <v>#N/A</v>
      </c>
      <c r="Y110" t="e">
        <f>IF(ISBLANK(Monthly!W261), NA(), Monthly!W261)</f>
        <v>#N/A</v>
      </c>
      <c r="Z110" t="e">
        <f>IF(ISBLANK(Monthly!X261), NA(), Monthly!X261)</f>
        <v>#N/A</v>
      </c>
      <c r="AA110" t="e">
        <f>IF(ISBLANK(Monthly!Y261), NA(), Monthly!Y261)</f>
        <v>#N/A</v>
      </c>
      <c r="AB110" t="str">
        <f>IF(ISBLANK(Monthly!Z261), NA(), Monthly!Z261)</f>
        <v>&lt;Choose One&gt;</v>
      </c>
      <c r="AC110" t="e">
        <f>IF(ISBLANK(Monthly!AA261), NA(), Monthly!AA261)</f>
        <v>#N/A</v>
      </c>
      <c r="AD110" t="e">
        <f>IF(ISBLANK(Monthly!AB261), NA(), Monthly!AB261)</f>
        <v>#N/A</v>
      </c>
      <c r="AE110" t="e">
        <f>IF(ISBLANK(Monthly!AC261), NA(), Monthly!AC261)</f>
        <v>#N/A</v>
      </c>
      <c r="AF110" t="e">
        <f>IF(ISBLANK(Monthly!AD261), NA(), Monthly!AD261)</f>
        <v>#N/A</v>
      </c>
      <c r="AG110" t="e">
        <f>IF(ISBLANK(Monthly!AE261), NA(), Monthly!AE261)</f>
        <v>#N/A</v>
      </c>
      <c r="AH110" t="e">
        <f>IF(ISBLANK(Monthly!AF261), NA(), Monthly!AF261)</f>
        <v>#N/A</v>
      </c>
      <c r="AI110" t="e">
        <f>IF(ISBLANK(Monthly!AG261), NA(), Monthly!AG261)</f>
        <v>#N/A</v>
      </c>
      <c r="AJ110" t="str">
        <f>IF(ISBLANK(Monthly!AH261), NA(), Monthly!AH261)</f>
        <v>&lt;Choose One&gt;</v>
      </c>
      <c r="AK110" t="str">
        <f>IF(ISBLANK(Monthly!AI261), NA(), Monthly!AI261)</f>
        <v>&lt;Choose One&gt;</v>
      </c>
      <c r="AL110" s="141" t="e">
        <f>IF(ISBLANK(Monthly!AJ261), NA(), Monthly!AJ261)</f>
        <v>#N/A</v>
      </c>
      <c r="AM110" t="str">
        <f>IF(ISBLANK(Monthly!AK261), NA(), Monthly!AK261)</f>
        <v>&lt;Choose One&gt;</v>
      </c>
      <c r="AN110" t="str">
        <f>IF(ISBLANK(Monthly!AL261), NA(), Monthly!AL261)</f>
        <v>&lt;Choose One&gt;</v>
      </c>
      <c r="AO110" t="e">
        <f>IF(ISBLANK(Monthly!AM261), NA(), Monthly!AM261)</f>
        <v>#N/A</v>
      </c>
      <c r="AP110" t="e">
        <f>IF(ISBLANK(Monthly!AN261), NA(), Monthly!AN261)</f>
        <v>#N/A</v>
      </c>
    </row>
    <row r="111" spans="1:42" x14ac:dyDescent="0.25">
      <c r="A111" t="s">
        <v>147</v>
      </c>
      <c r="B111" s="112">
        <v>10</v>
      </c>
      <c r="C111" t="str">
        <f>IF(ISBLANK(Monthly!A262), NA(), Monthly!A262)</f>
        <v>&lt;Choose One&gt;</v>
      </c>
      <c r="D111" t="str">
        <f>IF(ISBLANK(Monthly!B262), NA(), Monthly!B262)</f>
        <v>&lt;Choose One&gt;</v>
      </c>
      <c r="E111" t="e">
        <f>IF(ISBLANK(Monthly!C262), NA(), Monthly!C262)</f>
        <v>#N/A</v>
      </c>
      <c r="F111" t="e">
        <f>IF(ISBLANK(Monthly!D262), NA(), Monthly!D262)</f>
        <v>#N/A</v>
      </c>
      <c r="G111" t="e">
        <f>IF(ISBLANK(Monthly!E262), NA(), Monthly!E262)</f>
        <v>#N/A</v>
      </c>
      <c r="H111" t="str">
        <f>IF(ISBLANK(Monthly!F262), NA(), Monthly!F262)</f>
        <v>&lt;Choose One&gt;</v>
      </c>
      <c r="I111" t="e">
        <f>IF(ISBLANK(Monthly!G262), NA(), Monthly!G262)</f>
        <v>#N/A</v>
      </c>
      <c r="J111" t="e">
        <f>IF(ISBLANK(Monthly!H262), NA(), Monthly!H262)</f>
        <v>#N/A</v>
      </c>
      <c r="K111" t="str">
        <f>IF(ISBLANK(Monthly!I262), NA(), Monthly!I262)</f>
        <v>&lt;Choose One&gt;</v>
      </c>
      <c r="L111" t="e">
        <f>IF(ISBLANK(Monthly!J262), NA(), Monthly!J262)</f>
        <v>#N/A</v>
      </c>
      <c r="M111" t="e">
        <f>IF(ISBLANK(Monthly!K262), NA(), Monthly!K262)</f>
        <v>#N/A</v>
      </c>
      <c r="N111" t="str">
        <f>IF(ISBLANK(Monthly!L262), NA(), Monthly!L262)</f>
        <v>&lt;Choose One&gt;</v>
      </c>
      <c r="O111" t="str">
        <f>IF(ISBLANK(Monthly!M262), NA(), Monthly!M262)</f>
        <v>&lt;Choose One&gt;</v>
      </c>
      <c r="P111" t="str">
        <f>IF(ISBLANK(Monthly!N262), NA(), Monthly!N262)</f>
        <v>&lt;Choose One&gt;</v>
      </c>
      <c r="Q111" t="e">
        <f>IF(ISBLANK(Monthly!O262), NA(), Monthly!O262)</f>
        <v>#N/A</v>
      </c>
      <c r="R111" t="e">
        <f>IF(ISBLANK(Monthly!P262), NA(), Monthly!P262)</f>
        <v>#N/A</v>
      </c>
      <c r="S111" t="e">
        <f>IF(ISBLANK(Monthly!Q262), NA(), Monthly!Q262)</f>
        <v>#N/A</v>
      </c>
      <c r="T111" t="e">
        <f>IF(ISBLANK(Monthly!R262), NA(), Monthly!R262)</f>
        <v>#N/A</v>
      </c>
      <c r="U111" t="e">
        <f>IF(ISBLANK(Monthly!S262), NA(), Monthly!S262)</f>
        <v>#N/A</v>
      </c>
      <c r="V111" t="e">
        <f>IF(ISBLANK(Monthly!T262), NA(), Monthly!T262)</f>
        <v>#N/A</v>
      </c>
      <c r="W111" t="e">
        <f>IF(ISBLANK(Monthly!U262), NA(), Monthly!U262)</f>
        <v>#N/A</v>
      </c>
      <c r="X111" t="e">
        <f>IF(ISBLANK(Monthly!V262), NA(), Monthly!V262)</f>
        <v>#N/A</v>
      </c>
      <c r="Y111" t="e">
        <f>IF(ISBLANK(Monthly!W262), NA(), Monthly!W262)</f>
        <v>#N/A</v>
      </c>
      <c r="Z111" t="e">
        <f>IF(ISBLANK(Monthly!X262), NA(), Monthly!X262)</f>
        <v>#N/A</v>
      </c>
      <c r="AA111" t="e">
        <f>IF(ISBLANK(Monthly!Y262), NA(), Monthly!Y262)</f>
        <v>#N/A</v>
      </c>
      <c r="AB111" t="str">
        <f>IF(ISBLANK(Monthly!Z262), NA(), Monthly!Z262)</f>
        <v>&lt;Choose One&gt;</v>
      </c>
      <c r="AC111" t="e">
        <f>IF(ISBLANK(Monthly!AA262), NA(), Monthly!AA262)</f>
        <v>#N/A</v>
      </c>
      <c r="AD111" t="e">
        <f>IF(ISBLANK(Monthly!AB262), NA(), Monthly!AB262)</f>
        <v>#N/A</v>
      </c>
      <c r="AE111" t="e">
        <f>IF(ISBLANK(Monthly!AC262), NA(), Monthly!AC262)</f>
        <v>#N/A</v>
      </c>
      <c r="AF111" t="e">
        <f>IF(ISBLANK(Monthly!AD262), NA(), Monthly!AD262)</f>
        <v>#N/A</v>
      </c>
      <c r="AG111" t="e">
        <f>IF(ISBLANK(Monthly!AE262), NA(), Monthly!AE262)</f>
        <v>#N/A</v>
      </c>
      <c r="AH111" t="e">
        <f>IF(ISBLANK(Monthly!AF262), NA(), Monthly!AF262)</f>
        <v>#N/A</v>
      </c>
      <c r="AI111" t="e">
        <f>IF(ISBLANK(Monthly!AG262), NA(), Monthly!AG262)</f>
        <v>#N/A</v>
      </c>
      <c r="AJ111" t="str">
        <f>IF(ISBLANK(Monthly!AH262), NA(), Monthly!AH262)</f>
        <v>&lt;Choose One&gt;</v>
      </c>
      <c r="AK111" t="str">
        <f>IF(ISBLANK(Monthly!AI262), NA(), Monthly!AI262)</f>
        <v>&lt;Choose One&gt;</v>
      </c>
      <c r="AL111" s="141" t="e">
        <f>IF(ISBLANK(Monthly!AJ262), NA(), Monthly!AJ262)</f>
        <v>#N/A</v>
      </c>
      <c r="AM111" t="str">
        <f>IF(ISBLANK(Monthly!AK262), NA(), Monthly!AK262)</f>
        <v>&lt;Choose One&gt;</v>
      </c>
      <c r="AN111" t="str">
        <f>IF(ISBLANK(Monthly!AL262), NA(), Monthly!AL262)</f>
        <v>&lt;Choose One&gt;</v>
      </c>
      <c r="AO111" t="e">
        <f>IF(ISBLANK(Monthly!AM262), NA(), Monthly!AM262)</f>
        <v>#N/A</v>
      </c>
      <c r="AP111" t="e">
        <f>IF(ISBLANK(Monthly!AN262), NA(), Monthly!AN262)</f>
        <v>#N/A</v>
      </c>
    </row>
    <row r="112" spans="1:42" x14ac:dyDescent="0.25">
      <c r="A112" t="s">
        <v>147</v>
      </c>
      <c r="B112" s="112">
        <v>10</v>
      </c>
      <c r="C112" t="str">
        <f>IF(ISBLANK(Monthly!A263), NA(), Monthly!A263)</f>
        <v>&lt;Choose One&gt;</v>
      </c>
      <c r="D112" t="str">
        <f>IF(ISBLANK(Monthly!B263), NA(), Monthly!B263)</f>
        <v>&lt;Choose One&gt;</v>
      </c>
      <c r="E112" t="e">
        <f>IF(ISBLANK(Monthly!C263), NA(), Monthly!C263)</f>
        <v>#N/A</v>
      </c>
      <c r="F112" t="e">
        <f>IF(ISBLANK(Monthly!D263), NA(), Monthly!D263)</f>
        <v>#N/A</v>
      </c>
      <c r="G112" t="e">
        <f>IF(ISBLANK(Monthly!E263), NA(), Monthly!E263)</f>
        <v>#N/A</v>
      </c>
      <c r="H112" t="str">
        <f>IF(ISBLANK(Monthly!F263), NA(), Monthly!F263)</f>
        <v>&lt;Choose One&gt;</v>
      </c>
      <c r="I112" t="e">
        <f>IF(ISBLANK(Monthly!G263), NA(), Monthly!G263)</f>
        <v>#N/A</v>
      </c>
      <c r="J112" t="e">
        <f>IF(ISBLANK(Monthly!H263), NA(), Monthly!H263)</f>
        <v>#N/A</v>
      </c>
      <c r="K112" t="str">
        <f>IF(ISBLANK(Monthly!I263), NA(), Monthly!I263)</f>
        <v>&lt;Choose One&gt;</v>
      </c>
      <c r="L112" t="e">
        <f>IF(ISBLANK(Monthly!J263), NA(), Monthly!J263)</f>
        <v>#N/A</v>
      </c>
      <c r="M112" t="e">
        <f>IF(ISBLANK(Monthly!K263), NA(), Monthly!K263)</f>
        <v>#N/A</v>
      </c>
      <c r="N112" t="str">
        <f>IF(ISBLANK(Monthly!L263), NA(), Monthly!L263)</f>
        <v>&lt;Choose One&gt;</v>
      </c>
      <c r="O112" t="str">
        <f>IF(ISBLANK(Monthly!M263), NA(), Monthly!M263)</f>
        <v>&lt;Choose One&gt;</v>
      </c>
      <c r="P112" t="str">
        <f>IF(ISBLANK(Monthly!N263), NA(), Monthly!N263)</f>
        <v>&lt;Choose One&gt;</v>
      </c>
      <c r="Q112" t="e">
        <f>IF(ISBLANK(Monthly!O263), NA(), Monthly!O263)</f>
        <v>#N/A</v>
      </c>
      <c r="R112" t="e">
        <f>IF(ISBLANK(Monthly!P263), NA(), Monthly!P263)</f>
        <v>#N/A</v>
      </c>
      <c r="S112" t="e">
        <f>IF(ISBLANK(Monthly!Q263), NA(), Monthly!Q263)</f>
        <v>#N/A</v>
      </c>
      <c r="T112" t="e">
        <f>IF(ISBLANK(Monthly!R263), NA(), Monthly!R263)</f>
        <v>#N/A</v>
      </c>
      <c r="U112" t="e">
        <f>IF(ISBLANK(Monthly!S263), NA(), Monthly!S263)</f>
        <v>#N/A</v>
      </c>
      <c r="V112" t="e">
        <f>IF(ISBLANK(Monthly!T263), NA(), Monthly!T263)</f>
        <v>#N/A</v>
      </c>
      <c r="W112" t="e">
        <f>IF(ISBLANK(Monthly!U263), NA(), Monthly!U263)</f>
        <v>#N/A</v>
      </c>
      <c r="X112" t="e">
        <f>IF(ISBLANK(Monthly!V263), NA(), Monthly!V263)</f>
        <v>#N/A</v>
      </c>
      <c r="Y112" t="e">
        <f>IF(ISBLANK(Monthly!W263), NA(), Monthly!W263)</f>
        <v>#N/A</v>
      </c>
      <c r="Z112" t="e">
        <f>IF(ISBLANK(Monthly!X263), NA(), Monthly!X263)</f>
        <v>#N/A</v>
      </c>
      <c r="AA112" t="e">
        <f>IF(ISBLANK(Monthly!Y263), NA(), Monthly!Y263)</f>
        <v>#N/A</v>
      </c>
      <c r="AB112" t="str">
        <f>IF(ISBLANK(Monthly!Z263), NA(), Monthly!Z263)</f>
        <v>&lt;Choose One&gt;</v>
      </c>
      <c r="AC112" t="e">
        <f>IF(ISBLANK(Monthly!AA263), NA(), Monthly!AA263)</f>
        <v>#N/A</v>
      </c>
      <c r="AD112" t="e">
        <f>IF(ISBLANK(Monthly!AB263), NA(), Monthly!AB263)</f>
        <v>#N/A</v>
      </c>
      <c r="AE112" t="e">
        <f>IF(ISBLANK(Monthly!AC263), NA(), Monthly!AC263)</f>
        <v>#N/A</v>
      </c>
      <c r="AF112" t="e">
        <f>IF(ISBLANK(Monthly!AD263), NA(), Monthly!AD263)</f>
        <v>#N/A</v>
      </c>
      <c r="AG112" t="e">
        <f>IF(ISBLANK(Monthly!AE263), NA(), Monthly!AE263)</f>
        <v>#N/A</v>
      </c>
      <c r="AH112" t="e">
        <f>IF(ISBLANK(Monthly!AF263), NA(), Monthly!AF263)</f>
        <v>#N/A</v>
      </c>
      <c r="AI112" t="e">
        <f>IF(ISBLANK(Monthly!AG263), NA(), Monthly!AG263)</f>
        <v>#N/A</v>
      </c>
      <c r="AJ112" t="str">
        <f>IF(ISBLANK(Monthly!AH263), NA(), Monthly!AH263)</f>
        <v>&lt;Choose One&gt;</v>
      </c>
      <c r="AK112" t="str">
        <f>IF(ISBLANK(Monthly!AI263), NA(), Monthly!AI263)</f>
        <v>&lt;Choose One&gt;</v>
      </c>
      <c r="AL112" s="141" t="e">
        <f>IF(ISBLANK(Monthly!AJ263), NA(), Monthly!AJ263)</f>
        <v>#N/A</v>
      </c>
      <c r="AM112" t="str">
        <f>IF(ISBLANK(Monthly!AK263), NA(), Monthly!AK263)</f>
        <v>&lt;Choose One&gt;</v>
      </c>
      <c r="AN112" t="str">
        <f>IF(ISBLANK(Monthly!AL263), NA(), Monthly!AL263)</f>
        <v>&lt;Choose One&gt;</v>
      </c>
      <c r="AO112" t="e">
        <f>IF(ISBLANK(Monthly!AM263), NA(), Monthly!AM263)</f>
        <v>#N/A</v>
      </c>
      <c r="AP112" t="e">
        <f>IF(ISBLANK(Monthly!AN263), NA(), Monthly!AN263)</f>
        <v>#N/A</v>
      </c>
    </row>
    <row r="113" spans="1:42" x14ac:dyDescent="0.25">
      <c r="A113" t="s">
        <v>147</v>
      </c>
      <c r="B113" s="112">
        <v>10</v>
      </c>
      <c r="C113" t="str">
        <f>IF(ISBLANK(Monthly!A264), NA(), Monthly!A264)</f>
        <v>&lt;Choose One&gt;</v>
      </c>
      <c r="D113" t="str">
        <f>IF(ISBLANK(Monthly!B264), NA(), Monthly!B264)</f>
        <v>&lt;Choose One&gt;</v>
      </c>
      <c r="E113" t="e">
        <f>IF(ISBLANK(Monthly!C264), NA(), Monthly!C264)</f>
        <v>#N/A</v>
      </c>
      <c r="F113" t="e">
        <f>IF(ISBLANK(Monthly!D264), NA(), Monthly!D264)</f>
        <v>#N/A</v>
      </c>
      <c r="G113" t="e">
        <f>IF(ISBLANK(Monthly!E264), NA(), Monthly!E264)</f>
        <v>#N/A</v>
      </c>
      <c r="H113" t="str">
        <f>IF(ISBLANK(Monthly!F264), NA(), Monthly!F264)</f>
        <v>&lt;Choose One&gt;</v>
      </c>
      <c r="I113" t="e">
        <f>IF(ISBLANK(Monthly!G264), NA(), Monthly!G264)</f>
        <v>#N/A</v>
      </c>
      <c r="J113" t="e">
        <f>IF(ISBLANK(Monthly!H264), NA(), Monthly!H264)</f>
        <v>#N/A</v>
      </c>
      <c r="K113" t="str">
        <f>IF(ISBLANK(Monthly!I264), NA(), Monthly!I264)</f>
        <v>&lt;Choose One&gt;</v>
      </c>
      <c r="L113" t="e">
        <f>IF(ISBLANK(Monthly!J264), NA(), Monthly!J264)</f>
        <v>#N/A</v>
      </c>
      <c r="M113" t="e">
        <f>IF(ISBLANK(Monthly!K264), NA(), Monthly!K264)</f>
        <v>#N/A</v>
      </c>
      <c r="N113" t="str">
        <f>IF(ISBLANK(Monthly!L264), NA(), Monthly!L264)</f>
        <v>&lt;Choose One&gt;</v>
      </c>
      <c r="O113" t="str">
        <f>IF(ISBLANK(Monthly!M264), NA(), Monthly!M264)</f>
        <v>&lt;Choose One&gt;</v>
      </c>
      <c r="P113" t="str">
        <f>IF(ISBLANK(Monthly!N264), NA(), Monthly!N264)</f>
        <v>&lt;Choose One&gt;</v>
      </c>
      <c r="Q113" t="e">
        <f>IF(ISBLANK(Monthly!O264), NA(), Monthly!O264)</f>
        <v>#N/A</v>
      </c>
      <c r="R113" t="e">
        <f>IF(ISBLANK(Monthly!P264), NA(), Monthly!P264)</f>
        <v>#N/A</v>
      </c>
      <c r="S113" t="e">
        <f>IF(ISBLANK(Monthly!Q264), NA(), Monthly!Q264)</f>
        <v>#N/A</v>
      </c>
      <c r="T113" t="e">
        <f>IF(ISBLANK(Monthly!R264), NA(), Monthly!R264)</f>
        <v>#N/A</v>
      </c>
      <c r="U113" t="e">
        <f>IF(ISBLANK(Monthly!S264), NA(), Monthly!S264)</f>
        <v>#N/A</v>
      </c>
      <c r="V113" t="e">
        <f>IF(ISBLANK(Monthly!T264), NA(), Monthly!T264)</f>
        <v>#N/A</v>
      </c>
      <c r="W113" t="e">
        <f>IF(ISBLANK(Monthly!U264), NA(), Monthly!U264)</f>
        <v>#N/A</v>
      </c>
      <c r="X113" t="e">
        <f>IF(ISBLANK(Monthly!V264), NA(), Monthly!V264)</f>
        <v>#N/A</v>
      </c>
      <c r="Y113" t="e">
        <f>IF(ISBLANK(Monthly!W264), NA(), Monthly!W264)</f>
        <v>#N/A</v>
      </c>
      <c r="Z113" t="e">
        <f>IF(ISBLANK(Monthly!X264), NA(), Monthly!X264)</f>
        <v>#N/A</v>
      </c>
      <c r="AA113" t="e">
        <f>IF(ISBLANK(Monthly!Y264), NA(), Monthly!Y264)</f>
        <v>#N/A</v>
      </c>
      <c r="AB113" t="str">
        <f>IF(ISBLANK(Monthly!Z264), NA(), Monthly!Z264)</f>
        <v>&lt;Choose One&gt;</v>
      </c>
      <c r="AC113" t="e">
        <f>IF(ISBLANK(Monthly!AA264), NA(), Monthly!AA264)</f>
        <v>#N/A</v>
      </c>
      <c r="AD113" t="e">
        <f>IF(ISBLANK(Monthly!AB264), NA(), Monthly!AB264)</f>
        <v>#N/A</v>
      </c>
      <c r="AE113" t="e">
        <f>IF(ISBLANK(Monthly!AC264), NA(), Monthly!AC264)</f>
        <v>#N/A</v>
      </c>
      <c r="AF113" t="e">
        <f>IF(ISBLANK(Monthly!AD264), NA(), Monthly!AD264)</f>
        <v>#N/A</v>
      </c>
      <c r="AG113" t="e">
        <f>IF(ISBLANK(Monthly!AE264), NA(), Monthly!AE264)</f>
        <v>#N/A</v>
      </c>
      <c r="AH113" t="e">
        <f>IF(ISBLANK(Monthly!AF264), NA(), Monthly!AF264)</f>
        <v>#N/A</v>
      </c>
      <c r="AI113" t="e">
        <f>IF(ISBLANK(Monthly!AG264), NA(), Monthly!AG264)</f>
        <v>#N/A</v>
      </c>
      <c r="AJ113" t="str">
        <f>IF(ISBLANK(Monthly!AH264), NA(), Monthly!AH264)</f>
        <v>&lt;Choose One&gt;</v>
      </c>
      <c r="AK113" t="str">
        <f>IF(ISBLANK(Monthly!AI264), NA(), Monthly!AI264)</f>
        <v>&lt;Choose One&gt;</v>
      </c>
      <c r="AL113" s="141" t="e">
        <f>IF(ISBLANK(Monthly!AJ264), NA(), Monthly!AJ264)</f>
        <v>#N/A</v>
      </c>
      <c r="AM113" t="str">
        <f>IF(ISBLANK(Monthly!AK264), NA(), Monthly!AK264)</f>
        <v>&lt;Choose One&gt;</v>
      </c>
      <c r="AN113" t="str">
        <f>IF(ISBLANK(Monthly!AL264), NA(), Monthly!AL264)</f>
        <v>&lt;Choose One&gt;</v>
      </c>
      <c r="AO113" t="e">
        <f>IF(ISBLANK(Monthly!AM264), NA(), Monthly!AM264)</f>
        <v>#N/A</v>
      </c>
      <c r="AP113" t="e">
        <f>IF(ISBLANK(Monthly!AN264), NA(), Monthly!AN264)</f>
        <v>#N/A</v>
      </c>
    </row>
    <row r="114" spans="1:42" x14ac:dyDescent="0.25">
      <c r="A114" t="s">
        <v>147</v>
      </c>
      <c r="B114" s="112">
        <v>10</v>
      </c>
      <c r="C114" t="str">
        <f>IF(ISBLANK(Monthly!A265), NA(), Monthly!A265)</f>
        <v>&lt;Choose One&gt;</v>
      </c>
      <c r="D114" t="str">
        <f>IF(ISBLANK(Monthly!B265), NA(), Monthly!B265)</f>
        <v>&lt;Choose One&gt;</v>
      </c>
      <c r="E114" t="e">
        <f>IF(ISBLANK(Monthly!C265), NA(), Monthly!C265)</f>
        <v>#N/A</v>
      </c>
      <c r="F114" t="e">
        <f>IF(ISBLANK(Monthly!D265), NA(), Monthly!D265)</f>
        <v>#N/A</v>
      </c>
      <c r="G114" t="e">
        <f>IF(ISBLANK(Monthly!E265), NA(), Monthly!E265)</f>
        <v>#N/A</v>
      </c>
      <c r="H114" t="str">
        <f>IF(ISBLANK(Monthly!F265), NA(), Monthly!F265)</f>
        <v>&lt;Choose One&gt;</v>
      </c>
      <c r="I114" t="e">
        <f>IF(ISBLANK(Monthly!G265), NA(), Monthly!G265)</f>
        <v>#N/A</v>
      </c>
      <c r="J114" t="e">
        <f>IF(ISBLANK(Monthly!H265), NA(), Monthly!H265)</f>
        <v>#N/A</v>
      </c>
      <c r="K114" t="str">
        <f>IF(ISBLANK(Monthly!I265), NA(), Monthly!I265)</f>
        <v>&lt;Choose One&gt;</v>
      </c>
      <c r="L114" t="e">
        <f>IF(ISBLANK(Monthly!J265), NA(), Monthly!J265)</f>
        <v>#N/A</v>
      </c>
      <c r="M114" t="e">
        <f>IF(ISBLANK(Monthly!K265), NA(), Monthly!K265)</f>
        <v>#N/A</v>
      </c>
      <c r="N114" t="str">
        <f>IF(ISBLANK(Monthly!L265), NA(), Monthly!L265)</f>
        <v>&lt;Choose One&gt;</v>
      </c>
      <c r="O114" t="str">
        <f>IF(ISBLANK(Monthly!M265), NA(), Monthly!M265)</f>
        <v>&lt;Choose One&gt;</v>
      </c>
      <c r="P114" t="str">
        <f>IF(ISBLANK(Monthly!N265), NA(), Monthly!N265)</f>
        <v>&lt;Choose One&gt;</v>
      </c>
      <c r="Q114" t="e">
        <f>IF(ISBLANK(Monthly!O265), NA(), Monthly!O265)</f>
        <v>#N/A</v>
      </c>
      <c r="R114" t="e">
        <f>IF(ISBLANK(Monthly!P265), NA(), Monthly!P265)</f>
        <v>#N/A</v>
      </c>
      <c r="S114" t="e">
        <f>IF(ISBLANK(Monthly!Q265), NA(), Monthly!Q265)</f>
        <v>#N/A</v>
      </c>
      <c r="T114" t="e">
        <f>IF(ISBLANK(Monthly!R265), NA(), Monthly!R265)</f>
        <v>#N/A</v>
      </c>
      <c r="U114" t="e">
        <f>IF(ISBLANK(Monthly!S265), NA(), Monthly!S265)</f>
        <v>#N/A</v>
      </c>
      <c r="V114" t="e">
        <f>IF(ISBLANK(Monthly!T265), NA(), Monthly!T265)</f>
        <v>#N/A</v>
      </c>
      <c r="W114" t="e">
        <f>IF(ISBLANK(Monthly!U265), NA(), Monthly!U265)</f>
        <v>#N/A</v>
      </c>
      <c r="X114" t="e">
        <f>IF(ISBLANK(Monthly!V265), NA(), Monthly!V265)</f>
        <v>#N/A</v>
      </c>
      <c r="Y114" t="e">
        <f>IF(ISBLANK(Monthly!W265), NA(), Monthly!W265)</f>
        <v>#N/A</v>
      </c>
      <c r="Z114" t="e">
        <f>IF(ISBLANK(Monthly!X265), NA(), Monthly!X265)</f>
        <v>#N/A</v>
      </c>
      <c r="AA114" t="e">
        <f>IF(ISBLANK(Monthly!Y265), NA(), Monthly!Y265)</f>
        <v>#N/A</v>
      </c>
      <c r="AB114" t="str">
        <f>IF(ISBLANK(Monthly!Z265), NA(), Monthly!Z265)</f>
        <v>&lt;Choose One&gt;</v>
      </c>
      <c r="AC114" t="e">
        <f>IF(ISBLANK(Monthly!AA265), NA(), Monthly!AA265)</f>
        <v>#N/A</v>
      </c>
      <c r="AD114" t="e">
        <f>IF(ISBLANK(Monthly!AB265), NA(), Monthly!AB265)</f>
        <v>#N/A</v>
      </c>
      <c r="AE114" t="e">
        <f>IF(ISBLANK(Monthly!AC265), NA(), Monthly!AC265)</f>
        <v>#N/A</v>
      </c>
      <c r="AF114" t="e">
        <f>IF(ISBLANK(Monthly!AD265), NA(), Monthly!AD265)</f>
        <v>#N/A</v>
      </c>
      <c r="AG114" t="e">
        <f>IF(ISBLANK(Monthly!AE265), NA(), Monthly!AE265)</f>
        <v>#N/A</v>
      </c>
      <c r="AH114" t="e">
        <f>IF(ISBLANK(Monthly!AF265), NA(), Monthly!AF265)</f>
        <v>#N/A</v>
      </c>
      <c r="AI114" t="e">
        <f>IF(ISBLANK(Monthly!AG265), NA(), Monthly!AG265)</f>
        <v>#N/A</v>
      </c>
      <c r="AJ114" t="str">
        <f>IF(ISBLANK(Monthly!AH265), NA(), Monthly!AH265)</f>
        <v>&lt;Choose One&gt;</v>
      </c>
      <c r="AK114" t="str">
        <f>IF(ISBLANK(Monthly!AI265), NA(), Monthly!AI265)</f>
        <v>&lt;Choose One&gt;</v>
      </c>
      <c r="AL114" s="141" t="e">
        <f>IF(ISBLANK(Monthly!AJ265), NA(), Monthly!AJ265)</f>
        <v>#N/A</v>
      </c>
      <c r="AM114" t="str">
        <f>IF(ISBLANK(Monthly!AK265), NA(), Monthly!AK265)</f>
        <v>&lt;Choose One&gt;</v>
      </c>
      <c r="AN114" t="str">
        <f>IF(ISBLANK(Monthly!AL265), NA(), Monthly!AL265)</f>
        <v>&lt;Choose One&gt;</v>
      </c>
      <c r="AO114" t="e">
        <f>IF(ISBLANK(Monthly!AM265), NA(), Monthly!AM265)</f>
        <v>#N/A</v>
      </c>
      <c r="AP114" t="e">
        <f>IF(ISBLANK(Monthly!AN265), NA(), Monthly!AN265)</f>
        <v>#N/A</v>
      </c>
    </row>
    <row r="115" spans="1:42" x14ac:dyDescent="0.25">
      <c r="A115" t="s">
        <v>147</v>
      </c>
      <c r="B115" s="112">
        <v>10</v>
      </c>
      <c r="C115" t="str">
        <f>IF(ISBLANK(Monthly!A266), NA(), Monthly!A266)</f>
        <v>&lt;Choose One&gt;</v>
      </c>
      <c r="D115" t="str">
        <f>IF(ISBLANK(Monthly!B266), NA(), Monthly!B266)</f>
        <v>&lt;Choose One&gt;</v>
      </c>
      <c r="E115" t="e">
        <f>IF(ISBLANK(Monthly!C266), NA(), Monthly!C266)</f>
        <v>#N/A</v>
      </c>
      <c r="F115" t="e">
        <f>IF(ISBLANK(Monthly!D266), NA(), Monthly!D266)</f>
        <v>#N/A</v>
      </c>
      <c r="G115" t="e">
        <f>IF(ISBLANK(Monthly!E266), NA(), Monthly!E266)</f>
        <v>#N/A</v>
      </c>
      <c r="H115" t="str">
        <f>IF(ISBLANK(Monthly!F266), NA(), Monthly!F266)</f>
        <v>&lt;Choose One&gt;</v>
      </c>
      <c r="I115" t="e">
        <f>IF(ISBLANK(Monthly!G266), NA(), Monthly!G266)</f>
        <v>#N/A</v>
      </c>
      <c r="J115" t="e">
        <f>IF(ISBLANK(Monthly!H266), NA(), Monthly!H266)</f>
        <v>#N/A</v>
      </c>
      <c r="K115" t="str">
        <f>IF(ISBLANK(Monthly!I266), NA(), Monthly!I266)</f>
        <v>&lt;Choose One&gt;</v>
      </c>
      <c r="L115" t="e">
        <f>IF(ISBLANK(Monthly!J266), NA(), Monthly!J266)</f>
        <v>#N/A</v>
      </c>
      <c r="M115" t="e">
        <f>IF(ISBLANK(Monthly!K266), NA(), Monthly!K266)</f>
        <v>#N/A</v>
      </c>
      <c r="N115" t="str">
        <f>IF(ISBLANK(Monthly!L266), NA(), Monthly!L266)</f>
        <v>&lt;Choose One&gt;</v>
      </c>
      <c r="O115" t="str">
        <f>IF(ISBLANK(Monthly!M266), NA(), Monthly!M266)</f>
        <v>&lt;Choose One&gt;</v>
      </c>
      <c r="P115" t="str">
        <f>IF(ISBLANK(Monthly!N266), NA(), Monthly!N266)</f>
        <v>&lt;Choose One&gt;</v>
      </c>
      <c r="Q115" t="e">
        <f>IF(ISBLANK(Monthly!O266), NA(), Monthly!O266)</f>
        <v>#N/A</v>
      </c>
      <c r="R115" t="e">
        <f>IF(ISBLANK(Monthly!P266), NA(), Monthly!P266)</f>
        <v>#N/A</v>
      </c>
      <c r="S115" t="e">
        <f>IF(ISBLANK(Monthly!Q266), NA(), Monthly!Q266)</f>
        <v>#N/A</v>
      </c>
      <c r="T115" t="e">
        <f>IF(ISBLANK(Monthly!R266), NA(), Monthly!R266)</f>
        <v>#N/A</v>
      </c>
      <c r="U115" t="e">
        <f>IF(ISBLANK(Monthly!S266), NA(), Monthly!S266)</f>
        <v>#N/A</v>
      </c>
      <c r="V115" t="e">
        <f>IF(ISBLANK(Monthly!T266), NA(), Monthly!T266)</f>
        <v>#N/A</v>
      </c>
      <c r="W115" t="e">
        <f>IF(ISBLANK(Monthly!U266), NA(), Monthly!U266)</f>
        <v>#N/A</v>
      </c>
      <c r="X115" t="e">
        <f>IF(ISBLANK(Monthly!V266), NA(), Monthly!V266)</f>
        <v>#N/A</v>
      </c>
      <c r="Y115" t="e">
        <f>IF(ISBLANK(Monthly!W266), NA(), Monthly!W266)</f>
        <v>#N/A</v>
      </c>
      <c r="Z115" t="e">
        <f>IF(ISBLANK(Monthly!X266), NA(), Monthly!X266)</f>
        <v>#N/A</v>
      </c>
      <c r="AA115" t="e">
        <f>IF(ISBLANK(Monthly!Y266), NA(), Monthly!Y266)</f>
        <v>#N/A</v>
      </c>
      <c r="AB115" t="str">
        <f>IF(ISBLANK(Monthly!Z266), NA(), Monthly!Z266)</f>
        <v>&lt;Choose One&gt;</v>
      </c>
      <c r="AC115" t="e">
        <f>IF(ISBLANK(Monthly!AA266), NA(), Monthly!AA266)</f>
        <v>#N/A</v>
      </c>
      <c r="AD115" t="e">
        <f>IF(ISBLANK(Monthly!AB266), NA(), Monthly!AB266)</f>
        <v>#N/A</v>
      </c>
      <c r="AE115" t="e">
        <f>IF(ISBLANK(Monthly!AC266), NA(), Monthly!AC266)</f>
        <v>#N/A</v>
      </c>
      <c r="AF115" t="e">
        <f>IF(ISBLANK(Monthly!AD266), NA(), Monthly!AD266)</f>
        <v>#N/A</v>
      </c>
      <c r="AG115" t="e">
        <f>IF(ISBLANK(Monthly!AE266), NA(), Monthly!AE266)</f>
        <v>#N/A</v>
      </c>
      <c r="AH115" t="e">
        <f>IF(ISBLANK(Monthly!AF266), NA(), Monthly!AF266)</f>
        <v>#N/A</v>
      </c>
      <c r="AI115" t="e">
        <f>IF(ISBLANK(Monthly!AG266), NA(), Monthly!AG266)</f>
        <v>#N/A</v>
      </c>
      <c r="AJ115" t="str">
        <f>IF(ISBLANK(Monthly!AH266), NA(), Monthly!AH266)</f>
        <v>&lt;Choose One&gt;</v>
      </c>
      <c r="AK115" t="str">
        <f>IF(ISBLANK(Monthly!AI266), NA(), Monthly!AI266)</f>
        <v>&lt;Choose One&gt;</v>
      </c>
      <c r="AL115" s="141" t="e">
        <f>IF(ISBLANK(Monthly!AJ266), NA(), Monthly!AJ266)</f>
        <v>#N/A</v>
      </c>
      <c r="AM115" t="str">
        <f>IF(ISBLANK(Monthly!AK266), NA(), Monthly!AK266)</f>
        <v>&lt;Choose One&gt;</v>
      </c>
      <c r="AN115" t="str">
        <f>IF(ISBLANK(Monthly!AL266), NA(), Monthly!AL266)</f>
        <v>&lt;Choose One&gt;</v>
      </c>
      <c r="AO115" t="e">
        <f>IF(ISBLANK(Monthly!AM266), NA(), Monthly!AM266)</f>
        <v>#N/A</v>
      </c>
      <c r="AP115" t="e">
        <f>IF(ISBLANK(Monthly!AN266), NA(), Monthly!AN266)</f>
        <v>#N/A</v>
      </c>
    </row>
    <row r="116" spans="1:42" x14ac:dyDescent="0.25">
      <c r="A116" t="s">
        <v>147</v>
      </c>
      <c r="B116" s="112">
        <v>10</v>
      </c>
      <c r="C116" t="str">
        <f>IF(ISBLANK(Monthly!A267), NA(), Monthly!A267)</f>
        <v>&lt;Choose One&gt;</v>
      </c>
      <c r="D116" t="str">
        <f>IF(ISBLANK(Monthly!B267), NA(), Monthly!B267)</f>
        <v>&lt;Choose One&gt;</v>
      </c>
      <c r="E116" t="e">
        <f>IF(ISBLANK(Monthly!C267), NA(), Monthly!C267)</f>
        <v>#N/A</v>
      </c>
      <c r="F116" t="e">
        <f>IF(ISBLANK(Monthly!D267), NA(), Monthly!D267)</f>
        <v>#N/A</v>
      </c>
      <c r="G116" t="e">
        <f>IF(ISBLANK(Monthly!E267), NA(), Monthly!E267)</f>
        <v>#N/A</v>
      </c>
      <c r="H116" t="str">
        <f>IF(ISBLANK(Monthly!F267), NA(), Monthly!F267)</f>
        <v>&lt;Choose One&gt;</v>
      </c>
      <c r="I116" t="e">
        <f>IF(ISBLANK(Monthly!G267), NA(), Monthly!G267)</f>
        <v>#N/A</v>
      </c>
      <c r="J116" t="e">
        <f>IF(ISBLANK(Monthly!H267), NA(), Monthly!H267)</f>
        <v>#N/A</v>
      </c>
      <c r="K116" t="str">
        <f>IF(ISBLANK(Monthly!I267), NA(), Monthly!I267)</f>
        <v>&lt;Choose One&gt;</v>
      </c>
      <c r="L116" t="e">
        <f>IF(ISBLANK(Monthly!J267), NA(), Monthly!J267)</f>
        <v>#N/A</v>
      </c>
      <c r="M116" t="e">
        <f>IF(ISBLANK(Monthly!K267), NA(), Monthly!K267)</f>
        <v>#N/A</v>
      </c>
      <c r="N116" t="str">
        <f>IF(ISBLANK(Monthly!L267), NA(), Monthly!L267)</f>
        <v>&lt;Choose One&gt;</v>
      </c>
      <c r="O116" t="str">
        <f>IF(ISBLANK(Monthly!M267), NA(), Monthly!M267)</f>
        <v>&lt;Choose One&gt;</v>
      </c>
      <c r="P116" t="str">
        <f>IF(ISBLANK(Monthly!N267), NA(), Monthly!N267)</f>
        <v>&lt;Choose One&gt;</v>
      </c>
      <c r="Q116" t="e">
        <f>IF(ISBLANK(Monthly!O267), NA(), Monthly!O267)</f>
        <v>#N/A</v>
      </c>
      <c r="R116" t="e">
        <f>IF(ISBLANK(Monthly!P267), NA(), Monthly!P267)</f>
        <v>#N/A</v>
      </c>
      <c r="S116" t="e">
        <f>IF(ISBLANK(Monthly!Q267), NA(), Monthly!Q267)</f>
        <v>#N/A</v>
      </c>
      <c r="T116" t="e">
        <f>IF(ISBLANK(Monthly!R267), NA(), Monthly!R267)</f>
        <v>#N/A</v>
      </c>
      <c r="U116" t="e">
        <f>IF(ISBLANK(Monthly!S267), NA(), Monthly!S267)</f>
        <v>#N/A</v>
      </c>
      <c r="V116" t="e">
        <f>IF(ISBLANK(Monthly!T267), NA(), Monthly!T267)</f>
        <v>#N/A</v>
      </c>
      <c r="W116" t="e">
        <f>IF(ISBLANK(Monthly!U267), NA(), Monthly!U267)</f>
        <v>#N/A</v>
      </c>
      <c r="X116" t="e">
        <f>IF(ISBLANK(Monthly!V267), NA(), Monthly!V267)</f>
        <v>#N/A</v>
      </c>
      <c r="Y116" t="e">
        <f>IF(ISBLANK(Monthly!W267), NA(), Monthly!W267)</f>
        <v>#N/A</v>
      </c>
      <c r="Z116" t="e">
        <f>IF(ISBLANK(Monthly!X267), NA(), Monthly!X267)</f>
        <v>#N/A</v>
      </c>
      <c r="AA116" t="e">
        <f>IF(ISBLANK(Monthly!Y267), NA(), Monthly!Y267)</f>
        <v>#N/A</v>
      </c>
      <c r="AB116" t="str">
        <f>IF(ISBLANK(Monthly!Z267), NA(), Monthly!Z267)</f>
        <v>&lt;Choose One&gt;</v>
      </c>
      <c r="AC116" t="e">
        <f>IF(ISBLANK(Monthly!AA267), NA(), Monthly!AA267)</f>
        <v>#N/A</v>
      </c>
      <c r="AD116" t="e">
        <f>IF(ISBLANK(Monthly!AB267), NA(), Monthly!AB267)</f>
        <v>#N/A</v>
      </c>
      <c r="AE116" t="e">
        <f>IF(ISBLANK(Monthly!AC267), NA(), Monthly!AC267)</f>
        <v>#N/A</v>
      </c>
      <c r="AF116" t="e">
        <f>IF(ISBLANK(Monthly!AD267), NA(), Monthly!AD267)</f>
        <v>#N/A</v>
      </c>
      <c r="AG116" t="e">
        <f>IF(ISBLANK(Monthly!AE267), NA(), Monthly!AE267)</f>
        <v>#N/A</v>
      </c>
      <c r="AH116" t="e">
        <f>IF(ISBLANK(Monthly!AF267), NA(), Monthly!AF267)</f>
        <v>#N/A</v>
      </c>
      <c r="AI116" t="e">
        <f>IF(ISBLANK(Monthly!AG267), NA(), Monthly!AG267)</f>
        <v>#N/A</v>
      </c>
      <c r="AJ116" t="str">
        <f>IF(ISBLANK(Monthly!AH267), NA(), Monthly!AH267)</f>
        <v>&lt;Choose One&gt;</v>
      </c>
      <c r="AK116" t="str">
        <f>IF(ISBLANK(Monthly!AI267), NA(), Monthly!AI267)</f>
        <v>&lt;Choose One&gt;</v>
      </c>
      <c r="AL116" s="141" t="e">
        <f>IF(ISBLANK(Monthly!AJ267), NA(), Monthly!AJ267)</f>
        <v>#N/A</v>
      </c>
      <c r="AM116" t="str">
        <f>IF(ISBLANK(Monthly!AK267), NA(), Monthly!AK267)</f>
        <v>&lt;Choose One&gt;</v>
      </c>
      <c r="AN116" t="str">
        <f>IF(ISBLANK(Monthly!AL267), NA(), Monthly!AL267)</f>
        <v>&lt;Choose One&gt;</v>
      </c>
      <c r="AO116" t="e">
        <f>IF(ISBLANK(Monthly!AM267), NA(), Monthly!AM267)</f>
        <v>#N/A</v>
      </c>
      <c r="AP116" t="e">
        <f>IF(ISBLANK(Monthly!AN267), NA(), Monthly!AN267)</f>
        <v>#N/A</v>
      </c>
    </row>
    <row r="117" spans="1:42" x14ac:dyDescent="0.25">
      <c r="A117" t="s">
        <v>147</v>
      </c>
      <c r="B117" s="112">
        <v>10</v>
      </c>
      <c r="C117" t="str">
        <f>IF(ISBLANK(Monthly!A268), NA(), Monthly!A268)</f>
        <v>&lt;Choose One&gt;</v>
      </c>
      <c r="D117" t="str">
        <f>IF(ISBLANK(Monthly!B268), NA(), Monthly!B268)</f>
        <v>&lt;Choose One&gt;</v>
      </c>
      <c r="E117" t="e">
        <f>IF(ISBLANK(Monthly!C268), NA(), Monthly!C268)</f>
        <v>#N/A</v>
      </c>
      <c r="F117" t="e">
        <f>IF(ISBLANK(Monthly!D268), NA(), Monthly!D268)</f>
        <v>#N/A</v>
      </c>
      <c r="G117" t="e">
        <f>IF(ISBLANK(Monthly!E268), NA(), Monthly!E268)</f>
        <v>#N/A</v>
      </c>
      <c r="H117" t="str">
        <f>IF(ISBLANK(Monthly!F268), NA(), Monthly!F268)</f>
        <v>&lt;Choose One&gt;</v>
      </c>
      <c r="I117" t="e">
        <f>IF(ISBLANK(Monthly!G268), NA(), Monthly!G268)</f>
        <v>#N/A</v>
      </c>
      <c r="J117" t="e">
        <f>IF(ISBLANK(Monthly!H268), NA(), Monthly!H268)</f>
        <v>#N/A</v>
      </c>
      <c r="K117" t="str">
        <f>IF(ISBLANK(Monthly!I268), NA(), Monthly!I268)</f>
        <v>&lt;Choose One&gt;</v>
      </c>
      <c r="L117" t="e">
        <f>IF(ISBLANK(Monthly!J268), NA(), Monthly!J268)</f>
        <v>#N/A</v>
      </c>
      <c r="M117" t="e">
        <f>IF(ISBLANK(Monthly!K268), NA(), Monthly!K268)</f>
        <v>#N/A</v>
      </c>
      <c r="N117" t="str">
        <f>IF(ISBLANK(Monthly!L268), NA(), Monthly!L268)</f>
        <v>&lt;Choose One&gt;</v>
      </c>
      <c r="O117" t="str">
        <f>IF(ISBLANK(Monthly!M268), NA(), Monthly!M268)</f>
        <v>&lt;Choose One&gt;</v>
      </c>
      <c r="P117" t="str">
        <f>IF(ISBLANK(Monthly!N268), NA(), Monthly!N268)</f>
        <v>&lt;Choose One&gt;</v>
      </c>
      <c r="Q117" t="e">
        <f>IF(ISBLANK(Monthly!O268), NA(), Monthly!O268)</f>
        <v>#N/A</v>
      </c>
      <c r="R117" t="e">
        <f>IF(ISBLANK(Monthly!P268), NA(), Monthly!P268)</f>
        <v>#N/A</v>
      </c>
      <c r="S117" t="e">
        <f>IF(ISBLANK(Monthly!Q268), NA(), Monthly!Q268)</f>
        <v>#N/A</v>
      </c>
      <c r="T117" t="e">
        <f>IF(ISBLANK(Monthly!R268), NA(), Monthly!R268)</f>
        <v>#N/A</v>
      </c>
      <c r="U117" t="e">
        <f>IF(ISBLANK(Monthly!S268), NA(), Monthly!S268)</f>
        <v>#N/A</v>
      </c>
      <c r="V117" t="e">
        <f>IF(ISBLANK(Monthly!T268), NA(), Monthly!T268)</f>
        <v>#N/A</v>
      </c>
      <c r="W117" t="e">
        <f>IF(ISBLANK(Monthly!U268), NA(), Monthly!U268)</f>
        <v>#N/A</v>
      </c>
      <c r="X117" t="e">
        <f>IF(ISBLANK(Monthly!V268), NA(), Monthly!V268)</f>
        <v>#N/A</v>
      </c>
      <c r="Y117" t="e">
        <f>IF(ISBLANK(Monthly!W268), NA(), Monthly!W268)</f>
        <v>#N/A</v>
      </c>
      <c r="Z117" t="e">
        <f>IF(ISBLANK(Monthly!X268), NA(), Monthly!X268)</f>
        <v>#N/A</v>
      </c>
      <c r="AA117" t="e">
        <f>IF(ISBLANK(Monthly!Y268), NA(), Monthly!Y268)</f>
        <v>#N/A</v>
      </c>
      <c r="AB117" t="str">
        <f>IF(ISBLANK(Monthly!Z268), NA(), Monthly!Z268)</f>
        <v>&lt;Choose One&gt;</v>
      </c>
      <c r="AC117" t="e">
        <f>IF(ISBLANK(Monthly!AA268), NA(), Monthly!AA268)</f>
        <v>#N/A</v>
      </c>
      <c r="AD117" t="e">
        <f>IF(ISBLANK(Monthly!AB268), NA(), Monthly!AB268)</f>
        <v>#N/A</v>
      </c>
      <c r="AE117" t="e">
        <f>IF(ISBLANK(Monthly!AC268), NA(), Monthly!AC268)</f>
        <v>#N/A</v>
      </c>
      <c r="AF117" t="e">
        <f>IF(ISBLANK(Monthly!AD268), NA(), Monthly!AD268)</f>
        <v>#N/A</v>
      </c>
      <c r="AG117" t="e">
        <f>IF(ISBLANK(Monthly!AE268), NA(), Monthly!AE268)</f>
        <v>#N/A</v>
      </c>
      <c r="AH117" t="e">
        <f>IF(ISBLANK(Monthly!AF268), NA(), Monthly!AF268)</f>
        <v>#N/A</v>
      </c>
      <c r="AI117" t="e">
        <f>IF(ISBLANK(Monthly!AG268), NA(), Monthly!AG268)</f>
        <v>#N/A</v>
      </c>
      <c r="AJ117" t="str">
        <f>IF(ISBLANK(Monthly!AH268), NA(), Monthly!AH268)</f>
        <v>&lt;Choose One&gt;</v>
      </c>
      <c r="AK117" t="str">
        <f>IF(ISBLANK(Monthly!AI268), NA(), Monthly!AI268)</f>
        <v>&lt;Choose One&gt;</v>
      </c>
      <c r="AL117" s="141" t="e">
        <f>IF(ISBLANK(Monthly!AJ268), NA(), Monthly!AJ268)</f>
        <v>#N/A</v>
      </c>
      <c r="AM117" t="str">
        <f>IF(ISBLANK(Monthly!AK268), NA(), Monthly!AK268)</f>
        <v>&lt;Choose One&gt;</v>
      </c>
      <c r="AN117" t="str">
        <f>IF(ISBLANK(Monthly!AL268), NA(), Monthly!AL268)</f>
        <v>&lt;Choose One&gt;</v>
      </c>
      <c r="AO117" t="e">
        <f>IF(ISBLANK(Monthly!AM268), NA(), Monthly!AM268)</f>
        <v>#N/A</v>
      </c>
      <c r="AP117" t="e">
        <f>IF(ISBLANK(Monthly!AN268), NA(), Monthly!AN268)</f>
        <v>#N/A</v>
      </c>
    </row>
    <row r="118" spans="1:42" x14ac:dyDescent="0.25">
      <c r="A118" t="s">
        <v>147</v>
      </c>
      <c r="B118" s="112">
        <v>10</v>
      </c>
      <c r="C118" t="str">
        <f>IF(ISBLANK(Monthly!A269), NA(), Monthly!A269)</f>
        <v>&lt;Choose One&gt;</v>
      </c>
      <c r="D118" t="str">
        <f>IF(ISBLANK(Monthly!B269), NA(), Monthly!B269)</f>
        <v>&lt;Choose One&gt;</v>
      </c>
      <c r="E118" t="e">
        <f>IF(ISBLANK(Monthly!C269), NA(), Monthly!C269)</f>
        <v>#N/A</v>
      </c>
      <c r="F118" t="e">
        <f>IF(ISBLANK(Monthly!D269), NA(), Monthly!D269)</f>
        <v>#N/A</v>
      </c>
      <c r="G118" t="e">
        <f>IF(ISBLANK(Monthly!E269), NA(), Monthly!E269)</f>
        <v>#N/A</v>
      </c>
      <c r="H118" t="str">
        <f>IF(ISBLANK(Monthly!F269), NA(), Monthly!F269)</f>
        <v>&lt;Choose One&gt;</v>
      </c>
      <c r="I118" t="e">
        <f>IF(ISBLANK(Monthly!G269), NA(), Monthly!G269)</f>
        <v>#N/A</v>
      </c>
      <c r="J118" t="e">
        <f>IF(ISBLANK(Monthly!H269), NA(), Monthly!H269)</f>
        <v>#N/A</v>
      </c>
      <c r="K118" t="str">
        <f>IF(ISBLANK(Monthly!I269), NA(), Monthly!I269)</f>
        <v>&lt;Choose One&gt;</v>
      </c>
      <c r="L118" t="e">
        <f>IF(ISBLANK(Monthly!J269), NA(), Monthly!J269)</f>
        <v>#N/A</v>
      </c>
      <c r="M118" t="e">
        <f>IF(ISBLANK(Monthly!K269), NA(), Monthly!K269)</f>
        <v>#N/A</v>
      </c>
      <c r="N118" t="str">
        <f>IF(ISBLANK(Monthly!L269), NA(), Monthly!L269)</f>
        <v>&lt;Choose One&gt;</v>
      </c>
      <c r="O118" t="str">
        <f>IF(ISBLANK(Monthly!M269), NA(), Monthly!M269)</f>
        <v>&lt;Choose One&gt;</v>
      </c>
      <c r="P118" t="str">
        <f>IF(ISBLANK(Monthly!N269), NA(), Monthly!N269)</f>
        <v>&lt;Choose One&gt;</v>
      </c>
      <c r="Q118" t="e">
        <f>IF(ISBLANK(Monthly!O269), NA(), Monthly!O269)</f>
        <v>#N/A</v>
      </c>
      <c r="R118" t="e">
        <f>IF(ISBLANK(Monthly!P269), NA(), Monthly!P269)</f>
        <v>#N/A</v>
      </c>
      <c r="S118" t="e">
        <f>IF(ISBLANK(Monthly!Q269), NA(), Monthly!Q269)</f>
        <v>#N/A</v>
      </c>
      <c r="T118" t="e">
        <f>IF(ISBLANK(Monthly!R269), NA(), Monthly!R269)</f>
        <v>#N/A</v>
      </c>
      <c r="U118" t="e">
        <f>IF(ISBLANK(Monthly!S269), NA(), Monthly!S269)</f>
        <v>#N/A</v>
      </c>
      <c r="V118" t="e">
        <f>IF(ISBLANK(Monthly!T269), NA(), Monthly!T269)</f>
        <v>#N/A</v>
      </c>
      <c r="W118" t="e">
        <f>IF(ISBLANK(Monthly!U269), NA(), Monthly!U269)</f>
        <v>#N/A</v>
      </c>
      <c r="X118" t="e">
        <f>IF(ISBLANK(Monthly!V269), NA(), Monthly!V269)</f>
        <v>#N/A</v>
      </c>
      <c r="Y118" t="e">
        <f>IF(ISBLANK(Monthly!W269), NA(), Monthly!W269)</f>
        <v>#N/A</v>
      </c>
      <c r="Z118" t="e">
        <f>IF(ISBLANK(Monthly!X269), NA(), Monthly!X269)</f>
        <v>#N/A</v>
      </c>
      <c r="AA118" t="e">
        <f>IF(ISBLANK(Monthly!Y269), NA(), Monthly!Y269)</f>
        <v>#N/A</v>
      </c>
      <c r="AB118" t="str">
        <f>IF(ISBLANK(Monthly!Z269), NA(), Monthly!Z269)</f>
        <v>&lt;Choose One&gt;</v>
      </c>
      <c r="AC118" t="e">
        <f>IF(ISBLANK(Monthly!AA269), NA(), Monthly!AA269)</f>
        <v>#N/A</v>
      </c>
      <c r="AD118" t="e">
        <f>IF(ISBLANK(Monthly!AB269), NA(), Monthly!AB269)</f>
        <v>#N/A</v>
      </c>
      <c r="AE118" t="e">
        <f>IF(ISBLANK(Monthly!AC269), NA(), Monthly!AC269)</f>
        <v>#N/A</v>
      </c>
      <c r="AF118" t="e">
        <f>IF(ISBLANK(Monthly!AD269), NA(), Monthly!AD269)</f>
        <v>#N/A</v>
      </c>
      <c r="AG118" t="e">
        <f>IF(ISBLANK(Monthly!AE269), NA(), Monthly!AE269)</f>
        <v>#N/A</v>
      </c>
      <c r="AH118" t="e">
        <f>IF(ISBLANK(Monthly!AF269), NA(), Monthly!AF269)</f>
        <v>#N/A</v>
      </c>
      <c r="AI118" t="e">
        <f>IF(ISBLANK(Monthly!AG269), NA(), Monthly!AG269)</f>
        <v>#N/A</v>
      </c>
      <c r="AJ118" t="str">
        <f>IF(ISBLANK(Monthly!AH269), NA(), Monthly!AH269)</f>
        <v>&lt;Choose One&gt;</v>
      </c>
      <c r="AK118" t="str">
        <f>IF(ISBLANK(Monthly!AI269), NA(), Monthly!AI269)</f>
        <v>&lt;Choose One&gt;</v>
      </c>
      <c r="AL118" s="141" t="e">
        <f>IF(ISBLANK(Monthly!AJ269), NA(), Monthly!AJ269)</f>
        <v>#N/A</v>
      </c>
      <c r="AM118" t="str">
        <f>IF(ISBLANK(Monthly!AK269), NA(), Monthly!AK269)</f>
        <v>&lt;Choose One&gt;</v>
      </c>
      <c r="AN118" t="str">
        <f>IF(ISBLANK(Monthly!AL269), NA(), Monthly!AL269)</f>
        <v>&lt;Choose One&gt;</v>
      </c>
      <c r="AO118" t="e">
        <f>IF(ISBLANK(Monthly!AM269), NA(), Monthly!AM269)</f>
        <v>#N/A</v>
      </c>
      <c r="AP118" t="e">
        <f>IF(ISBLANK(Monthly!AN269), NA(), Monthly!AN269)</f>
        <v>#N/A</v>
      </c>
    </row>
    <row r="119" spans="1:42" x14ac:dyDescent="0.25">
      <c r="A119" t="s">
        <v>147</v>
      </c>
      <c r="B119" s="112">
        <v>10</v>
      </c>
      <c r="C119" t="str">
        <f>IF(ISBLANK(Monthly!A270), NA(), Monthly!A270)</f>
        <v>&lt;Choose One&gt;</v>
      </c>
      <c r="D119" t="str">
        <f>IF(ISBLANK(Monthly!B270), NA(), Monthly!B270)</f>
        <v>&lt;Choose One&gt;</v>
      </c>
      <c r="E119" t="e">
        <f>IF(ISBLANK(Monthly!C270), NA(), Monthly!C270)</f>
        <v>#N/A</v>
      </c>
      <c r="F119" t="e">
        <f>IF(ISBLANK(Monthly!D270), NA(), Monthly!D270)</f>
        <v>#N/A</v>
      </c>
      <c r="G119" t="e">
        <f>IF(ISBLANK(Monthly!E270), NA(), Monthly!E270)</f>
        <v>#N/A</v>
      </c>
      <c r="H119" t="str">
        <f>IF(ISBLANK(Monthly!F270), NA(), Monthly!F270)</f>
        <v>&lt;Choose One&gt;</v>
      </c>
      <c r="I119" t="e">
        <f>IF(ISBLANK(Monthly!G270), NA(), Monthly!G270)</f>
        <v>#N/A</v>
      </c>
      <c r="J119" t="e">
        <f>IF(ISBLANK(Monthly!H270), NA(), Monthly!H270)</f>
        <v>#N/A</v>
      </c>
      <c r="K119" t="str">
        <f>IF(ISBLANK(Monthly!I270), NA(), Monthly!I270)</f>
        <v>&lt;Choose One&gt;</v>
      </c>
      <c r="L119" t="e">
        <f>IF(ISBLANK(Monthly!J270), NA(), Monthly!J270)</f>
        <v>#N/A</v>
      </c>
      <c r="M119" t="e">
        <f>IF(ISBLANK(Monthly!K270), NA(), Monthly!K270)</f>
        <v>#N/A</v>
      </c>
      <c r="N119" t="str">
        <f>IF(ISBLANK(Monthly!L270), NA(), Monthly!L270)</f>
        <v>&lt;Choose One&gt;</v>
      </c>
      <c r="O119" t="str">
        <f>IF(ISBLANK(Monthly!M270), NA(), Monthly!M270)</f>
        <v>&lt;Choose One&gt;</v>
      </c>
      <c r="P119" t="str">
        <f>IF(ISBLANK(Monthly!N270), NA(), Monthly!N270)</f>
        <v>&lt;Choose One&gt;</v>
      </c>
      <c r="Q119" t="e">
        <f>IF(ISBLANK(Monthly!O270), NA(), Monthly!O270)</f>
        <v>#N/A</v>
      </c>
      <c r="R119" t="e">
        <f>IF(ISBLANK(Monthly!P270), NA(), Monthly!P270)</f>
        <v>#N/A</v>
      </c>
      <c r="S119" t="e">
        <f>IF(ISBLANK(Monthly!Q270), NA(), Monthly!Q270)</f>
        <v>#N/A</v>
      </c>
      <c r="T119" t="e">
        <f>IF(ISBLANK(Monthly!R270), NA(), Monthly!R270)</f>
        <v>#N/A</v>
      </c>
      <c r="U119" t="e">
        <f>IF(ISBLANK(Monthly!S270), NA(), Monthly!S270)</f>
        <v>#N/A</v>
      </c>
      <c r="V119" t="e">
        <f>IF(ISBLANK(Monthly!T270), NA(), Monthly!T270)</f>
        <v>#N/A</v>
      </c>
      <c r="W119" t="e">
        <f>IF(ISBLANK(Monthly!U270), NA(), Monthly!U270)</f>
        <v>#N/A</v>
      </c>
      <c r="X119" t="e">
        <f>IF(ISBLANK(Monthly!V270), NA(), Monthly!V270)</f>
        <v>#N/A</v>
      </c>
      <c r="Y119" t="e">
        <f>IF(ISBLANK(Monthly!W270), NA(), Monthly!W270)</f>
        <v>#N/A</v>
      </c>
      <c r="Z119" t="e">
        <f>IF(ISBLANK(Monthly!X270), NA(), Monthly!X270)</f>
        <v>#N/A</v>
      </c>
      <c r="AA119" t="e">
        <f>IF(ISBLANK(Monthly!Y270), NA(), Monthly!Y270)</f>
        <v>#N/A</v>
      </c>
      <c r="AB119" t="str">
        <f>IF(ISBLANK(Monthly!Z270), NA(), Monthly!Z270)</f>
        <v>&lt;Choose One&gt;</v>
      </c>
      <c r="AC119" t="e">
        <f>IF(ISBLANK(Monthly!AA270), NA(), Monthly!AA270)</f>
        <v>#N/A</v>
      </c>
      <c r="AD119" t="e">
        <f>IF(ISBLANK(Monthly!AB270), NA(), Monthly!AB270)</f>
        <v>#N/A</v>
      </c>
      <c r="AE119" t="e">
        <f>IF(ISBLANK(Monthly!AC270), NA(), Monthly!AC270)</f>
        <v>#N/A</v>
      </c>
      <c r="AF119" t="e">
        <f>IF(ISBLANK(Monthly!AD270), NA(), Monthly!AD270)</f>
        <v>#N/A</v>
      </c>
      <c r="AG119" t="e">
        <f>IF(ISBLANK(Monthly!AE270), NA(), Monthly!AE270)</f>
        <v>#N/A</v>
      </c>
      <c r="AH119" t="e">
        <f>IF(ISBLANK(Monthly!AF270), NA(), Monthly!AF270)</f>
        <v>#N/A</v>
      </c>
      <c r="AI119" t="e">
        <f>IF(ISBLANK(Monthly!AG270), NA(), Monthly!AG270)</f>
        <v>#N/A</v>
      </c>
      <c r="AJ119" t="str">
        <f>IF(ISBLANK(Monthly!AH270), NA(), Monthly!AH270)</f>
        <v>&lt;Choose One&gt;</v>
      </c>
      <c r="AK119" t="str">
        <f>IF(ISBLANK(Monthly!AI270), NA(), Monthly!AI270)</f>
        <v>&lt;Choose One&gt;</v>
      </c>
      <c r="AL119" s="141" t="e">
        <f>IF(ISBLANK(Monthly!AJ270), NA(), Monthly!AJ270)</f>
        <v>#N/A</v>
      </c>
      <c r="AM119" t="str">
        <f>IF(ISBLANK(Monthly!AK270), NA(), Monthly!AK270)</f>
        <v>&lt;Choose One&gt;</v>
      </c>
      <c r="AN119" t="str">
        <f>IF(ISBLANK(Monthly!AL270), NA(), Monthly!AL270)</f>
        <v>&lt;Choose One&gt;</v>
      </c>
      <c r="AO119" t="e">
        <f>IF(ISBLANK(Monthly!AM270), NA(), Monthly!AM270)</f>
        <v>#N/A</v>
      </c>
      <c r="AP119" t="e">
        <f>IF(ISBLANK(Monthly!AN270), NA(), Monthly!AN270)</f>
        <v>#N/A</v>
      </c>
    </row>
    <row r="120" spans="1:42" x14ac:dyDescent="0.25">
      <c r="A120" t="s">
        <v>147</v>
      </c>
      <c r="B120" s="112">
        <v>10</v>
      </c>
      <c r="C120" t="str">
        <f>IF(ISBLANK(Monthly!A271), NA(), Monthly!A271)</f>
        <v>&lt;Choose One&gt;</v>
      </c>
      <c r="D120" t="str">
        <f>IF(ISBLANK(Monthly!B271), NA(), Monthly!B271)</f>
        <v>&lt;Choose One&gt;</v>
      </c>
      <c r="E120" t="e">
        <f>IF(ISBLANK(Monthly!C271), NA(), Monthly!C271)</f>
        <v>#N/A</v>
      </c>
      <c r="F120" t="e">
        <f>IF(ISBLANK(Monthly!D271), NA(), Monthly!D271)</f>
        <v>#N/A</v>
      </c>
      <c r="G120" t="e">
        <f>IF(ISBLANK(Monthly!E271), NA(), Monthly!E271)</f>
        <v>#N/A</v>
      </c>
      <c r="H120" t="str">
        <f>IF(ISBLANK(Monthly!F271), NA(), Monthly!F271)</f>
        <v>&lt;Choose One&gt;</v>
      </c>
      <c r="I120" t="e">
        <f>IF(ISBLANK(Monthly!G271), NA(), Monthly!G271)</f>
        <v>#N/A</v>
      </c>
      <c r="J120" t="e">
        <f>IF(ISBLANK(Monthly!H271), NA(), Monthly!H271)</f>
        <v>#N/A</v>
      </c>
      <c r="K120" t="str">
        <f>IF(ISBLANK(Monthly!I271), NA(), Monthly!I271)</f>
        <v>&lt;Choose One&gt;</v>
      </c>
      <c r="L120" t="e">
        <f>IF(ISBLANK(Monthly!J271), NA(), Monthly!J271)</f>
        <v>#N/A</v>
      </c>
      <c r="M120" t="e">
        <f>IF(ISBLANK(Monthly!K271), NA(), Monthly!K271)</f>
        <v>#N/A</v>
      </c>
      <c r="N120" t="str">
        <f>IF(ISBLANK(Monthly!L271), NA(), Monthly!L271)</f>
        <v>&lt;Choose One&gt;</v>
      </c>
      <c r="O120" t="str">
        <f>IF(ISBLANK(Monthly!M271), NA(), Monthly!M271)</f>
        <v>&lt;Choose One&gt;</v>
      </c>
      <c r="P120" t="str">
        <f>IF(ISBLANK(Monthly!N271), NA(), Monthly!N271)</f>
        <v>&lt;Choose One&gt;</v>
      </c>
      <c r="Q120" t="e">
        <f>IF(ISBLANK(Monthly!O271), NA(), Monthly!O271)</f>
        <v>#N/A</v>
      </c>
      <c r="R120" t="e">
        <f>IF(ISBLANK(Monthly!P271), NA(), Monthly!P271)</f>
        <v>#N/A</v>
      </c>
      <c r="S120" t="e">
        <f>IF(ISBLANK(Monthly!Q271), NA(), Monthly!Q271)</f>
        <v>#N/A</v>
      </c>
      <c r="T120" t="e">
        <f>IF(ISBLANK(Monthly!R271), NA(), Monthly!R271)</f>
        <v>#N/A</v>
      </c>
      <c r="U120" t="e">
        <f>IF(ISBLANK(Monthly!S271), NA(), Monthly!S271)</f>
        <v>#N/A</v>
      </c>
      <c r="V120" t="e">
        <f>IF(ISBLANK(Monthly!T271), NA(), Monthly!T271)</f>
        <v>#N/A</v>
      </c>
      <c r="W120" t="e">
        <f>IF(ISBLANK(Monthly!U271), NA(), Monthly!U271)</f>
        <v>#N/A</v>
      </c>
      <c r="X120" t="e">
        <f>IF(ISBLANK(Monthly!V271), NA(), Monthly!V271)</f>
        <v>#N/A</v>
      </c>
      <c r="Y120" t="e">
        <f>IF(ISBLANK(Monthly!W271), NA(), Monthly!W271)</f>
        <v>#N/A</v>
      </c>
      <c r="Z120" t="e">
        <f>IF(ISBLANK(Monthly!X271), NA(), Monthly!X271)</f>
        <v>#N/A</v>
      </c>
      <c r="AA120" t="e">
        <f>IF(ISBLANK(Monthly!Y271), NA(), Monthly!Y271)</f>
        <v>#N/A</v>
      </c>
      <c r="AB120" t="str">
        <f>IF(ISBLANK(Monthly!Z271), NA(), Monthly!Z271)</f>
        <v>&lt;Choose One&gt;</v>
      </c>
      <c r="AC120" t="e">
        <f>IF(ISBLANK(Monthly!AA271), NA(), Monthly!AA271)</f>
        <v>#N/A</v>
      </c>
      <c r="AD120" t="e">
        <f>IF(ISBLANK(Monthly!AB271), NA(), Monthly!AB271)</f>
        <v>#N/A</v>
      </c>
      <c r="AE120" t="e">
        <f>IF(ISBLANK(Monthly!AC271), NA(), Monthly!AC271)</f>
        <v>#N/A</v>
      </c>
      <c r="AF120" t="e">
        <f>IF(ISBLANK(Monthly!AD271), NA(), Monthly!AD271)</f>
        <v>#N/A</v>
      </c>
      <c r="AG120" t="e">
        <f>IF(ISBLANK(Monthly!AE271), NA(), Monthly!AE271)</f>
        <v>#N/A</v>
      </c>
      <c r="AH120" t="e">
        <f>IF(ISBLANK(Monthly!AF271), NA(), Monthly!AF271)</f>
        <v>#N/A</v>
      </c>
      <c r="AI120" t="e">
        <f>IF(ISBLANK(Monthly!AG271), NA(), Monthly!AG271)</f>
        <v>#N/A</v>
      </c>
      <c r="AJ120" t="str">
        <f>IF(ISBLANK(Monthly!AH271), NA(), Monthly!AH271)</f>
        <v>&lt;Choose One&gt;</v>
      </c>
      <c r="AK120" t="str">
        <f>IF(ISBLANK(Monthly!AI271), NA(), Monthly!AI271)</f>
        <v>&lt;Choose One&gt;</v>
      </c>
      <c r="AL120" s="141" t="e">
        <f>IF(ISBLANK(Monthly!AJ271), NA(), Monthly!AJ271)</f>
        <v>#N/A</v>
      </c>
      <c r="AM120" t="str">
        <f>IF(ISBLANK(Monthly!AK271), NA(), Monthly!AK271)</f>
        <v>&lt;Choose One&gt;</v>
      </c>
      <c r="AN120" t="str">
        <f>IF(ISBLANK(Monthly!AL271), NA(), Monthly!AL271)</f>
        <v>&lt;Choose One&gt;</v>
      </c>
      <c r="AO120" t="e">
        <f>IF(ISBLANK(Monthly!AM271), NA(), Monthly!AM271)</f>
        <v>#N/A</v>
      </c>
      <c r="AP120" t="e">
        <f>IF(ISBLANK(Monthly!AN271), NA(), Monthly!AN271)</f>
        <v>#N/A</v>
      </c>
    </row>
    <row r="121" spans="1:42" x14ac:dyDescent="0.25">
      <c r="A121" t="s">
        <v>147</v>
      </c>
      <c r="B121" s="112">
        <v>10</v>
      </c>
      <c r="C121" t="str">
        <f>IF(ISBLANK(Monthly!A272), NA(), Monthly!A272)</f>
        <v>&lt;Choose One&gt;</v>
      </c>
      <c r="D121" t="str">
        <f>IF(ISBLANK(Monthly!B272), NA(), Monthly!B272)</f>
        <v>&lt;Choose One&gt;</v>
      </c>
      <c r="E121" t="e">
        <f>IF(ISBLANK(Monthly!C272), NA(), Monthly!C272)</f>
        <v>#N/A</v>
      </c>
      <c r="F121" t="e">
        <f>IF(ISBLANK(Monthly!D272), NA(), Monthly!D272)</f>
        <v>#N/A</v>
      </c>
      <c r="G121" t="e">
        <f>IF(ISBLANK(Monthly!E272), NA(), Monthly!E272)</f>
        <v>#N/A</v>
      </c>
      <c r="H121" t="str">
        <f>IF(ISBLANK(Monthly!F272), NA(), Monthly!F272)</f>
        <v>&lt;Choose One&gt;</v>
      </c>
      <c r="I121" t="e">
        <f>IF(ISBLANK(Monthly!G272), NA(), Monthly!G272)</f>
        <v>#N/A</v>
      </c>
      <c r="J121" t="e">
        <f>IF(ISBLANK(Monthly!H272), NA(), Monthly!H272)</f>
        <v>#N/A</v>
      </c>
      <c r="K121" t="str">
        <f>IF(ISBLANK(Monthly!I272), NA(), Monthly!I272)</f>
        <v>&lt;Choose One&gt;</v>
      </c>
      <c r="L121" t="e">
        <f>IF(ISBLANK(Monthly!J272), NA(), Monthly!J272)</f>
        <v>#N/A</v>
      </c>
      <c r="M121" t="e">
        <f>IF(ISBLANK(Monthly!K272), NA(), Monthly!K272)</f>
        <v>#N/A</v>
      </c>
      <c r="N121" t="str">
        <f>IF(ISBLANK(Monthly!L272), NA(), Monthly!L272)</f>
        <v>&lt;Choose One&gt;</v>
      </c>
      <c r="O121" t="str">
        <f>IF(ISBLANK(Monthly!M272), NA(), Monthly!M272)</f>
        <v>&lt;Choose One&gt;</v>
      </c>
      <c r="P121" t="str">
        <f>IF(ISBLANK(Monthly!N272), NA(), Monthly!N272)</f>
        <v>&lt;Choose One&gt;</v>
      </c>
      <c r="Q121" t="e">
        <f>IF(ISBLANK(Monthly!O272), NA(), Monthly!O272)</f>
        <v>#N/A</v>
      </c>
      <c r="R121" t="e">
        <f>IF(ISBLANK(Monthly!P272), NA(), Monthly!P272)</f>
        <v>#N/A</v>
      </c>
      <c r="S121" t="e">
        <f>IF(ISBLANK(Monthly!Q272), NA(), Monthly!Q272)</f>
        <v>#N/A</v>
      </c>
      <c r="T121" t="e">
        <f>IF(ISBLANK(Monthly!R272), NA(), Monthly!R272)</f>
        <v>#N/A</v>
      </c>
      <c r="U121" t="e">
        <f>IF(ISBLANK(Monthly!S272), NA(), Monthly!S272)</f>
        <v>#N/A</v>
      </c>
      <c r="V121" t="e">
        <f>IF(ISBLANK(Monthly!T272), NA(), Monthly!T272)</f>
        <v>#N/A</v>
      </c>
      <c r="W121" t="e">
        <f>IF(ISBLANK(Monthly!U272), NA(), Monthly!U272)</f>
        <v>#N/A</v>
      </c>
      <c r="X121" t="e">
        <f>IF(ISBLANK(Monthly!V272), NA(), Monthly!V272)</f>
        <v>#N/A</v>
      </c>
      <c r="Y121" t="e">
        <f>IF(ISBLANK(Monthly!W272), NA(), Monthly!W272)</f>
        <v>#N/A</v>
      </c>
      <c r="Z121" t="e">
        <f>IF(ISBLANK(Monthly!X272), NA(), Monthly!X272)</f>
        <v>#N/A</v>
      </c>
      <c r="AA121" t="e">
        <f>IF(ISBLANK(Monthly!Y272), NA(), Monthly!Y272)</f>
        <v>#N/A</v>
      </c>
      <c r="AB121" t="str">
        <f>IF(ISBLANK(Monthly!Z272), NA(), Monthly!Z272)</f>
        <v>&lt;Choose One&gt;</v>
      </c>
      <c r="AC121" t="e">
        <f>IF(ISBLANK(Monthly!AA272), NA(), Monthly!AA272)</f>
        <v>#N/A</v>
      </c>
      <c r="AD121" t="e">
        <f>IF(ISBLANK(Monthly!AB272), NA(), Monthly!AB272)</f>
        <v>#N/A</v>
      </c>
      <c r="AE121" t="e">
        <f>IF(ISBLANK(Monthly!AC272), NA(), Monthly!AC272)</f>
        <v>#N/A</v>
      </c>
      <c r="AF121" t="e">
        <f>IF(ISBLANK(Monthly!AD272), NA(), Monthly!AD272)</f>
        <v>#N/A</v>
      </c>
      <c r="AG121" t="e">
        <f>IF(ISBLANK(Monthly!AE272), NA(), Monthly!AE272)</f>
        <v>#N/A</v>
      </c>
      <c r="AH121" t="e">
        <f>IF(ISBLANK(Monthly!AF272), NA(), Monthly!AF272)</f>
        <v>#N/A</v>
      </c>
      <c r="AI121" t="e">
        <f>IF(ISBLANK(Monthly!AG272), NA(), Monthly!AG272)</f>
        <v>#N/A</v>
      </c>
      <c r="AJ121" t="str">
        <f>IF(ISBLANK(Monthly!AH272), NA(), Monthly!AH272)</f>
        <v>&lt;Choose One&gt;</v>
      </c>
      <c r="AK121" t="str">
        <f>IF(ISBLANK(Monthly!AI272), NA(), Monthly!AI272)</f>
        <v>&lt;Choose One&gt;</v>
      </c>
      <c r="AL121" s="141" t="e">
        <f>IF(ISBLANK(Monthly!AJ272), NA(), Monthly!AJ272)</f>
        <v>#N/A</v>
      </c>
      <c r="AM121" t="str">
        <f>IF(ISBLANK(Monthly!AK272), NA(), Monthly!AK272)</f>
        <v>&lt;Choose One&gt;</v>
      </c>
      <c r="AN121" t="str">
        <f>IF(ISBLANK(Monthly!AL272), NA(), Monthly!AL272)</f>
        <v>&lt;Choose One&gt;</v>
      </c>
      <c r="AO121" t="e">
        <f>IF(ISBLANK(Monthly!AM272), NA(), Monthly!AM272)</f>
        <v>#N/A</v>
      </c>
      <c r="AP121" t="e">
        <f>IF(ISBLANK(Monthly!AN272), NA(), Monthly!AN272)</f>
        <v>#N/A</v>
      </c>
    </row>
    <row r="122" spans="1:42" x14ac:dyDescent="0.25">
      <c r="A122" t="s">
        <v>147</v>
      </c>
      <c r="B122" s="112">
        <v>11</v>
      </c>
      <c r="C122" t="str">
        <f>IF(ISBLANK(Monthly!A287), NA(), Monthly!A287)</f>
        <v>&lt;Choose One&gt;</v>
      </c>
      <c r="D122" t="str">
        <f>IF(ISBLANK(Monthly!B287), NA(), Monthly!B287)</f>
        <v>&lt;Choose One&gt;</v>
      </c>
      <c r="E122" t="e">
        <f>IF(ISBLANK(Monthly!C287), NA(), Monthly!C287)</f>
        <v>#N/A</v>
      </c>
      <c r="F122" t="e">
        <f>IF(ISBLANK(Monthly!D287), NA(), Monthly!D287)</f>
        <v>#N/A</v>
      </c>
      <c r="G122" t="e">
        <f>IF(ISBLANK(Monthly!E287), NA(), Monthly!E287)</f>
        <v>#N/A</v>
      </c>
      <c r="H122" t="str">
        <f>IF(ISBLANK(Monthly!F287), NA(), Monthly!F287)</f>
        <v>&lt;Choose One&gt;</v>
      </c>
      <c r="I122" t="e">
        <f>IF(ISBLANK(Monthly!G287), NA(), Monthly!G287)</f>
        <v>#N/A</v>
      </c>
      <c r="J122" t="e">
        <f>IF(ISBLANK(Monthly!H287), NA(), Monthly!H287)</f>
        <v>#N/A</v>
      </c>
      <c r="K122" t="str">
        <f>IF(ISBLANK(Monthly!I287), NA(), Monthly!I287)</f>
        <v>&lt;Choose One&gt;</v>
      </c>
      <c r="L122" t="e">
        <f>IF(ISBLANK(Monthly!J287), NA(), Monthly!J287)</f>
        <v>#N/A</v>
      </c>
      <c r="M122" t="e">
        <f>IF(ISBLANK(Monthly!K287), NA(), Monthly!K287)</f>
        <v>#N/A</v>
      </c>
      <c r="N122" t="str">
        <f>IF(ISBLANK(Monthly!L287), NA(), Monthly!L287)</f>
        <v>&lt;Choose One&gt;</v>
      </c>
      <c r="O122" t="str">
        <f>IF(ISBLANK(Monthly!M287), NA(), Monthly!M287)</f>
        <v>&lt;Choose One&gt;</v>
      </c>
      <c r="P122" t="str">
        <f>IF(ISBLANK(Monthly!N287), NA(), Monthly!N287)</f>
        <v>&lt;Choose One&gt;</v>
      </c>
      <c r="Q122" t="e">
        <f>IF(ISBLANK(Monthly!O287), NA(), Monthly!O287)</f>
        <v>#N/A</v>
      </c>
      <c r="R122" t="e">
        <f>IF(ISBLANK(Monthly!P287), NA(), Monthly!P287)</f>
        <v>#N/A</v>
      </c>
      <c r="S122" t="e">
        <f>IF(ISBLANK(Monthly!Q287), NA(), Monthly!Q287)</f>
        <v>#N/A</v>
      </c>
      <c r="T122" t="e">
        <f>IF(ISBLANK(Monthly!R287), NA(), Monthly!R287)</f>
        <v>#N/A</v>
      </c>
      <c r="U122" t="e">
        <f>IF(ISBLANK(Monthly!S287), NA(), Monthly!S287)</f>
        <v>#N/A</v>
      </c>
      <c r="V122" t="e">
        <f>IF(ISBLANK(Monthly!T287), NA(), Monthly!T287)</f>
        <v>#N/A</v>
      </c>
      <c r="W122" t="e">
        <f>IF(ISBLANK(Monthly!U287), NA(), Monthly!U287)</f>
        <v>#N/A</v>
      </c>
      <c r="X122" t="e">
        <f>IF(ISBLANK(Monthly!V287), NA(), Monthly!V287)</f>
        <v>#N/A</v>
      </c>
      <c r="Y122" t="e">
        <f>IF(ISBLANK(Monthly!W287), NA(), Monthly!W287)</f>
        <v>#N/A</v>
      </c>
      <c r="Z122" t="e">
        <f>IF(ISBLANK(Monthly!X287), NA(), Monthly!X287)</f>
        <v>#N/A</v>
      </c>
      <c r="AA122" t="e">
        <f>IF(ISBLANK(Monthly!Y287), NA(), Monthly!Y287)</f>
        <v>#N/A</v>
      </c>
      <c r="AB122" t="str">
        <f>IF(ISBLANK(Monthly!Z287), NA(), Monthly!Z287)</f>
        <v>&lt;Choose One&gt;</v>
      </c>
      <c r="AC122" t="e">
        <f>IF(ISBLANK(Monthly!AA287), NA(), Monthly!AA287)</f>
        <v>#N/A</v>
      </c>
      <c r="AD122" t="e">
        <f>IF(ISBLANK(Monthly!AB287), NA(), Monthly!AB287)</f>
        <v>#N/A</v>
      </c>
      <c r="AE122" t="e">
        <f>IF(ISBLANK(Monthly!AC287), NA(), Monthly!AC287)</f>
        <v>#N/A</v>
      </c>
      <c r="AF122" t="e">
        <f>IF(ISBLANK(Monthly!AD287), NA(), Monthly!AD287)</f>
        <v>#N/A</v>
      </c>
      <c r="AG122" t="e">
        <f>IF(ISBLANK(Monthly!AE287), NA(), Monthly!AE287)</f>
        <v>#N/A</v>
      </c>
      <c r="AH122" t="e">
        <f>IF(ISBLANK(Monthly!AF287), NA(), Monthly!AF287)</f>
        <v>#N/A</v>
      </c>
      <c r="AI122" t="e">
        <f>IF(ISBLANK(Monthly!AG287), NA(), Monthly!AG287)</f>
        <v>#N/A</v>
      </c>
      <c r="AJ122" t="str">
        <f>IF(ISBLANK(Monthly!AH287), NA(), Monthly!AH287)</f>
        <v>&lt;Choose One&gt;</v>
      </c>
      <c r="AK122" t="str">
        <f>IF(ISBLANK(Monthly!AI287), NA(), Monthly!AI287)</f>
        <v>&lt;Choose One&gt;</v>
      </c>
      <c r="AL122" s="141" t="e">
        <f>IF(ISBLANK(Monthly!AJ287), NA(), Monthly!AJ287)</f>
        <v>#N/A</v>
      </c>
      <c r="AM122" t="str">
        <f>IF(ISBLANK(Monthly!AK287), NA(), Monthly!AK287)</f>
        <v>&lt;Choose One&gt;</v>
      </c>
      <c r="AN122" t="str">
        <f>IF(ISBLANK(Monthly!AL287), NA(), Monthly!AL287)</f>
        <v>&lt;Choose One&gt;</v>
      </c>
      <c r="AO122" t="e">
        <f>IF(ISBLANK(Monthly!AM287), NA(), Monthly!AM287)</f>
        <v>#N/A</v>
      </c>
      <c r="AP122" t="e">
        <f>IF(ISBLANK(Monthly!AN287), NA(), Monthly!AN287)</f>
        <v>#N/A</v>
      </c>
    </row>
    <row r="123" spans="1:42" x14ac:dyDescent="0.25">
      <c r="A123" t="s">
        <v>147</v>
      </c>
      <c r="B123" s="112">
        <v>11</v>
      </c>
      <c r="C123" t="str">
        <f>IF(ISBLANK(Monthly!A288), NA(), Monthly!A288)</f>
        <v>&lt;Choose One&gt;</v>
      </c>
      <c r="D123" t="str">
        <f>IF(ISBLANK(Monthly!B288), NA(), Monthly!B288)</f>
        <v>&lt;Choose One&gt;</v>
      </c>
      <c r="E123" t="e">
        <f>IF(ISBLANK(Monthly!C288), NA(), Monthly!C288)</f>
        <v>#N/A</v>
      </c>
      <c r="F123" t="e">
        <f>IF(ISBLANK(Monthly!D288), NA(), Monthly!D288)</f>
        <v>#N/A</v>
      </c>
      <c r="G123" t="e">
        <f>IF(ISBLANK(Monthly!E288), NA(), Monthly!E288)</f>
        <v>#N/A</v>
      </c>
      <c r="H123" t="str">
        <f>IF(ISBLANK(Monthly!F288), NA(), Monthly!F288)</f>
        <v>&lt;Choose One&gt;</v>
      </c>
      <c r="I123" t="e">
        <f>IF(ISBLANK(Monthly!G288), NA(), Monthly!G288)</f>
        <v>#N/A</v>
      </c>
      <c r="J123" t="e">
        <f>IF(ISBLANK(Monthly!H288), NA(), Monthly!H288)</f>
        <v>#N/A</v>
      </c>
      <c r="K123" t="str">
        <f>IF(ISBLANK(Monthly!I288), NA(), Monthly!I288)</f>
        <v>&lt;Choose One&gt;</v>
      </c>
      <c r="L123" t="e">
        <f>IF(ISBLANK(Monthly!J288), NA(), Monthly!J288)</f>
        <v>#N/A</v>
      </c>
      <c r="M123" t="e">
        <f>IF(ISBLANK(Monthly!K288), NA(), Monthly!K288)</f>
        <v>#N/A</v>
      </c>
      <c r="N123" t="str">
        <f>IF(ISBLANK(Monthly!L288), NA(), Monthly!L288)</f>
        <v>&lt;Choose One&gt;</v>
      </c>
      <c r="O123" t="str">
        <f>IF(ISBLANK(Monthly!M288), NA(), Monthly!M288)</f>
        <v>&lt;Choose One&gt;</v>
      </c>
      <c r="P123" t="str">
        <f>IF(ISBLANK(Monthly!N288), NA(), Monthly!N288)</f>
        <v>&lt;Choose One&gt;</v>
      </c>
      <c r="Q123" t="e">
        <f>IF(ISBLANK(Monthly!O288), NA(), Monthly!O288)</f>
        <v>#N/A</v>
      </c>
      <c r="R123" t="e">
        <f>IF(ISBLANK(Monthly!P288), NA(), Monthly!P288)</f>
        <v>#N/A</v>
      </c>
      <c r="S123" t="e">
        <f>IF(ISBLANK(Monthly!Q288), NA(), Monthly!Q288)</f>
        <v>#N/A</v>
      </c>
      <c r="T123" t="e">
        <f>IF(ISBLANK(Monthly!R288), NA(), Monthly!R288)</f>
        <v>#N/A</v>
      </c>
      <c r="U123" t="e">
        <f>IF(ISBLANK(Monthly!S288), NA(), Monthly!S288)</f>
        <v>#N/A</v>
      </c>
      <c r="V123" t="e">
        <f>IF(ISBLANK(Monthly!T288), NA(), Monthly!T288)</f>
        <v>#N/A</v>
      </c>
      <c r="W123" t="e">
        <f>IF(ISBLANK(Monthly!U288), NA(), Monthly!U288)</f>
        <v>#N/A</v>
      </c>
      <c r="X123" t="e">
        <f>IF(ISBLANK(Monthly!V288), NA(), Monthly!V288)</f>
        <v>#N/A</v>
      </c>
      <c r="Y123" t="e">
        <f>IF(ISBLANK(Monthly!W288), NA(), Monthly!W288)</f>
        <v>#N/A</v>
      </c>
      <c r="Z123" t="e">
        <f>IF(ISBLANK(Monthly!X288), NA(), Monthly!X288)</f>
        <v>#N/A</v>
      </c>
      <c r="AA123" t="e">
        <f>IF(ISBLANK(Monthly!Y288), NA(), Monthly!Y288)</f>
        <v>#N/A</v>
      </c>
      <c r="AB123" t="str">
        <f>IF(ISBLANK(Monthly!Z288), NA(), Monthly!Z288)</f>
        <v>&lt;Choose One&gt;</v>
      </c>
      <c r="AC123" t="e">
        <f>IF(ISBLANK(Monthly!AA288), NA(), Monthly!AA288)</f>
        <v>#N/A</v>
      </c>
      <c r="AD123" t="e">
        <f>IF(ISBLANK(Monthly!AB288), NA(), Monthly!AB288)</f>
        <v>#N/A</v>
      </c>
      <c r="AE123" t="e">
        <f>IF(ISBLANK(Monthly!AC288), NA(), Monthly!AC288)</f>
        <v>#N/A</v>
      </c>
      <c r="AF123" t="e">
        <f>IF(ISBLANK(Monthly!AD288), NA(), Monthly!AD288)</f>
        <v>#N/A</v>
      </c>
      <c r="AG123" t="e">
        <f>IF(ISBLANK(Monthly!AE288), NA(), Monthly!AE288)</f>
        <v>#N/A</v>
      </c>
      <c r="AH123" t="e">
        <f>IF(ISBLANK(Monthly!AF288), NA(), Monthly!AF288)</f>
        <v>#N/A</v>
      </c>
      <c r="AI123" t="e">
        <f>IF(ISBLANK(Monthly!AG288), NA(), Monthly!AG288)</f>
        <v>#N/A</v>
      </c>
      <c r="AJ123" t="str">
        <f>IF(ISBLANK(Monthly!AH288), NA(), Monthly!AH288)</f>
        <v>&lt;Choose One&gt;</v>
      </c>
      <c r="AK123" t="str">
        <f>IF(ISBLANK(Monthly!AI288), NA(), Monthly!AI288)</f>
        <v>&lt;Choose One&gt;</v>
      </c>
      <c r="AL123" s="141" t="e">
        <f>IF(ISBLANK(Monthly!AJ288), NA(), Monthly!AJ288)</f>
        <v>#N/A</v>
      </c>
      <c r="AM123" t="str">
        <f>IF(ISBLANK(Monthly!AK288), NA(), Monthly!AK288)</f>
        <v>&lt;Choose One&gt;</v>
      </c>
      <c r="AN123" t="str">
        <f>IF(ISBLANK(Monthly!AL288), NA(), Monthly!AL288)</f>
        <v>&lt;Choose One&gt;</v>
      </c>
      <c r="AO123" t="e">
        <f>IF(ISBLANK(Monthly!AM288), NA(), Monthly!AM288)</f>
        <v>#N/A</v>
      </c>
      <c r="AP123" t="e">
        <f>IF(ISBLANK(Monthly!AN288), NA(), Monthly!AN288)</f>
        <v>#N/A</v>
      </c>
    </row>
    <row r="124" spans="1:42" x14ac:dyDescent="0.25">
      <c r="A124" t="s">
        <v>147</v>
      </c>
      <c r="B124" s="112">
        <v>11</v>
      </c>
      <c r="C124" t="str">
        <f>IF(ISBLANK(Monthly!A289), NA(), Monthly!A289)</f>
        <v>&lt;Choose One&gt;</v>
      </c>
      <c r="D124" t="str">
        <f>IF(ISBLANK(Monthly!B289), NA(), Monthly!B289)</f>
        <v>&lt;Choose One&gt;</v>
      </c>
      <c r="E124" t="e">
        <f>IF(ISBLANK(Monthly!C289), NA(), Monthly!C289)</f>
        <v>#N/A</v>
      </c>
      <c r="F124" t="e">
        <f>IF(ISBLANK(Monthly!D289), NA(), Monthly!D289)</f>
        <v>#N/A</v>
      </c>
      <c r="G124" t="e">
        <f>IF(ISBLANK(Monthly!E289), NA(), Monthly!E289)</f>
        <v>#N/A</v>
      </c>
      <c r="H124" t="str">
        <f>IF(ISBLANK(Monthly!F289), NA(), Monthly!F289)</f>
        <v>&lt;Choose One&gt;</v>
      </c>
      <c r="I124" t="e">
        <f>IF(ISBLANK(Monthly!G289), NA(), Monthly!G289)</f>
        <v>#N/A</v>
      </c>
      <c r="J124" t="e">
        <f>IF(ISBLANK(Monthly!H289), NA(), Monthly!H289)</f>
        <v>#N/A</v>
      </c>
      <c r="K124" t="str">
        <f>IF(ISBLANK(Monthly!I289), NA(), Monthly!I289)</f>
        <v>&lt;Choose One&gt;</v>
      </c>
      <c r="L124" t="e">
        <f>IF(ISBLANK(Monthly!J289), NA(), Monthly!J289)</f>
        <v>#N/A</v>
      </c>
      <c r="M124" t="e">
        <f>IF(ISBLANK(Monthly!K289), NA(), Monthly!K289)</f>
        <v>#N/A</v>
      </c>
      <c r="N124" t="str">
        <f>IF(ISBLANK(Monthly!L289), NA(), Monthly!L289)</f>
        <v>&lt;Choose One&gt;</v>
      </c>
      <c r="O124" t="str">
        <f>IF(ISBLANK(Monthly!M289), NA(), Monthly!M289)</f>
        <v>&lt;Choose One&gt;</v>
      </c>
      <c r="P124" t="str">
        <f>IF(ISBLANK(Monthly!N289), NA(), Monthly!N289)</f>
        <v>&lt;Choose One&gt;</v>
      </c>
      <c r="Q124" t="e">
        <f>IF(ISBLANK(Monthly!O289), NA(), Monthly!O289)</f>
        <v>#N/A</v>
      </c>
      <c r="R124" t="e">
        <f>IF(ISBLANK(Monthly!P289), NA(), Monthly!P289)</f>
        <v>#N/A</v>
      </c>
      <c r="S124" t="e">
        <f>IF(ISBLANK(Monthly!Q289), NA(), Monthly!Q289)</f>
        <v>#N/A</v>
      </c>
      <c r="T124" t="e">
        <f>IF(ISBLANK(Monthly!R289), NA(), Monthly!R289)</f>
        <v>#N/A</v>
      </c>
      <c r="U124" t="e">
        <f>IF(ISBLANK(Monthly!S289), NA(), Monthly!S289)</f>
        <v>#N/A</v>
      </c>
      <c r="V124" t="e">
        <f>IF(ISBLANK(Monthly!T289), NA(), Monthly!T289)</f>
        <v>#N/A</v>
      </c>
      <c r="W124" t="e">
        <f>IF(ISBLANK(Monthly!U289), NA(), Monthly!U289)</f>
        <v>#N/A</v>
      </c>
      <c r="X124" t="e">
        <f>IF(ISBLANK(Monthly!V289), NA(), Monthly!V289)</f>
        <v>#N/A</v>
      </c>
      <c r="Y124" t="e">
        <f>IF(ISBLANK(Monthly!W289), NA(), Monthly!W289)</f>
        <v>#N/A</v>
      </c>
      <c r="Z124" t="e">
        <f>IF(ISBLANK(Monthly!X289), NA(), Monthly!X289)</f>
        <v>#N/A</v>
      </c>
      <c r="AA124" t="e">
        <f>IF(ISBLANK(Monthly!Y289), NA(), Monthly!Y289)</f>
        <v>#N/A</v>
      </c>
      <c r="AB124" t="str">
        <f>IF(ISBLANK(Monthly!Z289), NA(), Monthly!Z289)</f>
        <v>&lt;Choose One&gt;</v>
      </c>
      <c r="AC124" t="e">
        <f>IF(ISBLANK(Monthly!AA289), NA(), Monthly!AA289)</f>
        <v>#N/A</v>
      </c>
      <c r="AD124" t="e">
        <f>IF(ISBLANK(Monthly!AB289), NA(), Monthly!AB289)</f>
        <v>#N/A</v>
      </c>
      <c r="AE124" t="e">
        <f>IF(ISBLANK(Monthly!AC289), NA(), Monthly!AC289)</f>
        <v>#N/A</v>
      </c>
      <c r="AF124" t="e">
        <f>IF(ISBLANK(Monthly!AD289), NA(), Monthly!AD289)</f>
        <v>#N/A</v>
      </c>
      <c r="AG124" t="e">
        <f>IF(ISBLANK(Monthly!AE289), NA(), Monthly!AE289)</f>
        <v>#N/A</v>
      </c>
      <c r="AH124" t="e">
        <f>IF(ISBLANK(Monthly!AF289), NA(), Monthly!AF289)</f>
        <v>#N/A</v>
      </c>
      <c r="AI124" t="e">
        <f>IF(ISBLANK(Monthly!AG289), NA(), Monthly!AG289)</f>
        <v>#N/A</v>
      </c>
      <c r="AJ124" t="str">
        <f>IF(ISBLANK(Monthly!AH289), NA(), Monthly!AH289)</f>
        <v>&lt;Choose One&gt;</v>
      </c>
      <c r="AK124" t="str">
        <f>IF(ISBLANK(Monthly!AI289), NA(), Monthly!AI289)</f>
        <v>&lt;Choose One&gt;</v>
      </c>
      <c r="AL124" s="141" t="e">
        <f>IF(ISBLANK(Monthly!AJ289), NA(), Monthly!AJ289)</f>
        <v>#N/A</v>
      </c>
      <c r="AM124" t="str">
        <f>IF(ISBLANK(Monthly!AK289), NA(), Monthly!AK289)</f>
        <v>&lt;Choose One&gt;</v>
      </c>
      <c r="AN124" t="str">
        <f>IF(ISBLANK(Monthly!AL289), NA(), Monthly!AL289)</f>
        <v>&lt;Choose One&gt;</v>
      </c>
      <c r="AO124" t="e">
        <f>IF(ISBLANK(Monthly!AM289), NA(), Monthly!AM289)</f>
        <v>#N/A</v>
      </c>
      <c r="AP124" t="e">
        <f>IF(ISBLANK(Monthly!AN289), NA(), Monthly!AN289)</f>
        <v>#N/A</v>
      </c>
    </row>
    <row r="125" spans="1:42" x14ac:dyDescent="0.25">
      <c r="A125" t="s">
        <v>147</v>
      </c>
      <c r="B125" s="112">
        <v>11</v>
      </c>
      <c r="C125" t="str">
        <f>IF(ISBLANK(Monthly!A290), NA(), Monthly!A290)</f>
        <v>&lt;Choose One&gt;</v>
      </c>
      <c r="D125" t="str">
        <f>IF(ISBLANK(Monthly!B290), NA(), Monthly!B290)</f>
        <v>&lt;Choose One&gt;</v>
      </c>
      <c r="E125" t="e">
        <f>IF(ISBLANK(Monthly!C290), NA(), Monthly!C290)</f>
        <v>#N/A</v>
      </c>
      <c r="F125" t="e">
        <f>IF(ISBLANK(Monthly!D290), NA(), Monthly!D290)</f>
        <v>#N/A</v>
      </c>
      <c r="G125" t="e">
        <f>IF(ISBLANK(Monthly!E290), NA(), Monthly!E290)</f>
        <v>#N/A</v>
      </c>
      <c r="H125" t="str">
        <f>IF(ISBLANK(Monthly!F290), NA(), Monthly!F290)</f>
        <v>&lt;Choose One&gt;</v>
      </c>
      <c r="I125" t="e">
        <f>IF(ISBLANK(Monthly!G290), NA(), Monthly!G290)</f>
        <v>#N/A</v>
      </c>
      <c r="J125" t="e">
        <f>IF(ISBLANK(Monthly!H290), NA(), Monthly!H290)</f>
        <v>#N/A</v>
      </c>
      <c r="K125" t="str">
        <f>IF(ISBLANK(Monthly!I290), NA(), Monthly!I290)</f>
        <v>&lt;Choose One&gt;</v>
      </c>
      <c r="L125" t="e">
        <f>IF(ISBLANK(Monthly!J290), NA(), Monthly!J290)</f>
        <v>#N/A</v>
      </c>
      <c r="M125" t="e">
        <f>IF(ISBLANK(Monthly!K290), NA(), Monthly!K290)</f>
        <v>#N/A</v>
      </c>
      <c r="N125" t="str">
        <f>IF(ISBLANK(Monthly!L290), NA(), Monthly!L290)</f>
        <v>&lt;Choose One&gt;</v>
      </c>
      <c r="O125" t="str">
        <f>IF(ISBLANK(Monthly!M290), NA(), Monthly!M290)</f>
        <v>&lt;Choose One&gt;</v>
      </c>
      <c r="P125" t="str">
        <f>IF(ISBLANK(Monthly!N290), NA(), Monthly!N290)</f>
        <v>&lt;Choose One&gt;</v>
      </c>
      <c r="Q125" t="e">
        <f>IF(ISBLANK(Monthly!O290), NA(), Monthly!O290)</f>
        <v>#N/A</v>
      </c>
      <c r="R125" t="e">
        <f>IF(ISBLANK(Monthly!P290), NA(), Monthly!P290)</f>
        <v>#N/A</v>
      </c>
      <c r="S125" t="e">
        <f>IF(ISBLANK(Monthly!Q290), NA(), Monthly!Q290)</f>
        <v>#N/A</v>
      </c>
      <c r="T125" t="e">
        <f>IF(ISBLANK(Monthly!R290), NA(), Monthly!R290)</f>
        <v>#N/A</v>
      </c>
      <c r="U125" t="e">
        <f>IF(ISBLANK(Monthly!S290), NA(), Monthly!S290)</f>
        <v>#N/A</v>
      </c>
      <c r="V125" t="e">
        <f>IF(ISBLANK(Monthly!T290), NA(), Monthly!T290)</f>
        <v>#N/A</v>
      </c>
      <c r="W125" t="e">
        <f>IF(ISBLANK(Monthly!U290), NA(), Monthly!U290)</f>
        <v>#N/A</v>
      </c>
      <c r="X125" t="e">
        <f>IF(ISBLANK(Monthly!V290), NA(), Monthly!V290)</f>
        <v>#N/A</v>
      </c>
      <c r="Y125" t="e">
        <f>IF(ISBLANK(Monthly!W290), NA(), Monthly!W290)</f>
        <v>#N/A</v>
      </c>
      <c r="Z125" t="e">
        <f>IF(ISBLANK(Monthly!X290), NA(), Monthly!X290)</f>
        <v>#N/A</v>
      </c>
      <c r="AA125" t="e">
        <f>IF(ISBLANK(Monthly!Y290), NA(), Monthly!Y290)</f>
        <v>#N/A</v>
      </c>
      <c r="AB125" t="str">
        <f>IF(ISBLANK(Monthly!Z290), NA(), Monthly!Z290)</f>
        <v>&lt;Choose One&gt;</v>
      </c>
      <c r="AC125" t="e">
        <f>IF(ISBLANK(Monthly!AA290), NA(), Monthly!AA290)</f>
        <v>#N/A</v>
      </c>
      <c r="AD125" t="e">
        <f>IF(ISBLANK(Monthly!AB290), NA(), Monthly!AB290)</f>
        <v>#N/A</v>
      </c>
      <c r="AE125" t="e">
        <f>IF(ISBLANK(Monthly!AC290), NA(), Monthly!AC290)</f>
        <v>#N/A</v>
      </c>
      <c r="AF125" t="e">
        <f>IF(ISBLANK(Monthly!AD290), NA(), Monthly!AD290)</f>
        <v>#N/A</v>
      </c>
      <c r="AG125" t="e">
        <f>IF(ISBLANK(Monthly!AE290), NA(), Monthly!AE290)</f>
        <v>#N/A</v>
      </c>
      <c r="AH125" t="e">
        <f>IF(ISBLANK(Monthly!AF290), NA(), Monthly!AF290)</f>
        <v>#N/A</v>
      </c>
      <c r="AI125" t="e">
        <f>IF(ISBLANK(Monthly!AG290), NA(), Monthly!AG290)</f>
        <v>#N/A</v>
      </c>
      <c r="AJ125" t="str">
        <f>IF(ISBLANK(Monthly!AH290), NA(), Monthly!AH290)</f>
        <v>&lt;Choose One&gt;</v>
      </c>
      <c r="AK125" t="str">
        <f>IF(ISBLANK(Monthly!AI290), NA(), Monthly!AI290)</f>
        <v>&lt;Choose One&gt;</v>
      </c>
      <c r="AL125" s="141" t="e">
        <f>IF(ISBLANK(Monthly!AJ290), NA(), Monthly!AJ290)</f>
        <v>#N/A</v>
      </c>
      <c r="AM125" t="str">
        <f>IF(ISBLANK(Monthly!AK290), NA(), Monthly!AK290)</f>
        <v>&lt;Choose One&gt;</v>
      </c>
      <c r="AN125" t="str">
        <f>IF(ISBLANK(Monthly!AL290), NA(), Monthly!AL290)</f>
        <v>&lt;Choose One&gt;</v>
      </c>
      <c r="AO125" t="e">
        <f>IF(ISBLANK(Monthly!AM290), NA(), Monthly!AM290)</f>
        <v>#N/A</v>
      </c>
      <c r="AP125" t="e">
        <f>IF(ISBLANK(Monthly!AN290), NA(), Monthly!AN290)</f>
        <v>#N/A</v>
      </c>
    </row>
    <row r="126" spans="1:42" x14ac:dyDescent="0.25">
      <c r="A126" t="s">
        <v>147</v>
      </c>
      <c r="B126" s="112">
        <v>11</v>
      </c>
      <c r="C126" t="str">
        <f>IF(ISBLANK(Monthly!A291), NA(), Monthly!A291)</f>
        <v>&lt;Choose One&gt;</v>
      </c>
      <c r="D126" t="str">
        <f>IF(ISBLANK(Monthly!B291), NA(), Monthly!B291)</f>
        <v>&lt;Choose One&gt;</v>
      </c>
      <c r="E126" t="e">
        <f>IF(ISBLANK(Monthly!C291), NA(), Monthly!C291)</f>
        <v>#N/A</v>
      </c>
      <c r="F126" t="e">
        <f>IF(ISBLANK(Monthly!D291), NA(), Monthly!D291)</f>
        <v>#N/A</v>
      </c>
      <c r="G126" t="e">
        <f>IF(ISBLANK(Monthly!E291), NA(), Monthly!E291)</f>
        <v>#N/A</v>
      </c>
      <c r="H126" t="str">
        <f>IF(ISBLANK(Monthly!F291), NA(), Monthly!F291)</f>
        <v>&lt;Choose One&gt;</v>
      </c>
      <c r="I126" t="e">
        <f>IF(ISBLANK(Monthly!G291), NA(), Monthly!G291)</f>
        <v>#N/A</v>
      </c>
      <c r="J126" t="e">
        <f>IF(ISBLANK(Monthly!H291), NA(), Monthly!H291)</f>
        <v>#N/A</v>
      </c>
      <c r="K126" t="str">
        <f>IF(ISBLANK(Monthly!I291), NA(), Monthly!I291)</f>
        <v>&lt;Choose One&gt;</v>
      </c>
      <c r="L126" t="e">
        <f>IF(ISBLANK(Monthly!J291), NA(), Monthly!J291)</f>
        <v>#N/A</v>
      </c>
      <c r="M126" t="e">
        <f>IF(ISBLANK(Monthly!K291), NA(), Monthly!K291)</f>
        <v>#N/A</v>
      </c>
      <c r="N126" t="str">
        <f>IF(ISBLANK(Monthly!L291), NA(), Monthly!L291)</f>
        <v>&lt;Choose One&gt;</v>
      </c>
      <c r="O126" t="str">
        <f>IF(ISBLANK(Monthly!M291), NA(), Monthly!M291)</f>
        <v>&lt;Choose One&gt;</v>
      </c>
      <c r="P126" t="str">
        <f>IF(ISBLANK(Monthly!N291), NA(), Monthly!N291)</f>
        <v>&lt;Choose One&gt;</v>
      </c>
      <c r="Q126" t="e">
        <f>IF(ISBLANK(Monthly!O291), NA(), Monthly!O291)</f>
        <v>#N/A</v>
      </c>
      <c r="R126" t="e">
        <f>IF(ISBLANK(Monthly!P291), NA(), Monthly!P291)</f>
        <v>#N/A</v>
      </c>
      <c r="S126" t="e">
        <f>IF(ISBLANK(Monthly!Q291), NA(), Monthly!Q291)</f>
        <v>#N/A</v>
      </c>
      <c r="T126" t="e">
        <f>IF(ISBLANK(Monthly!R291), NA(), Monthly!R291)</f>
        <v>#N/A</v>
      </c>
      <c r="U126" t="e">
        <f>IF(ISBLANK(Monthly!S291), NA(), Monthly!S291)</f>
        <v>#N/A</v>
      </c>
      <c r="V126" t="e">
        <f>IF(ISBLANK(Monthly!T291), NA(), Monthly!T291)</f>
        <v>#N/A</v>
      </c>
      <c r="W126" t="e">
        <f>IF(ISBLANK(Monthly!U291), NA(), Monthly!U291)</f>
        <v>#N/A</v>
      </c>
      <c r="X126" t="e">
        <f>IF(ISBLANK(Monthly!V291), NA(), Monthly!V291)</f>
        <v>#N/A</v>
      </c>
      <c r="Y126" t="e">
        <f>IF(ISBLANK(Monthly!W291), NA(), Monthly!W291)</f>
        <v>#N/A</v>
      </c>
      <c r="Z126" t="e">
        <f>IF(ISBLANK(Monthly!X291), NA(), Monthly!X291)</f>
        <v>#N/A</v>
      </c>
      <c r="AA126" t="e">
        <f>IF(ISBLANK(Monthly!Y291), NA(), Monthly!Y291)</f>
        <v>#N/A</v>
      </c>
      <c r="AB126" t="str">
        <f>IF(ISBLANK(Monthly!Z291), NA(), Monthly!Z291)</f>
        <v>&lt;Choose One&gt;</v>
      </c>
      <c r="AC126" t="e">
        <f>IF(ISBLANK(Monthly!AA291), NA(), Monthly!AA291)</f>
        <v>#N/A</v>
      </c>
      <c r="AD126" t="e">
        <f>IF(ISBLANK(Monthly!AB291), NA(), Monthly!AB291)</f>
        <v>#N/A</v>
      </c>
      <c r="AE126" t="e">
        <f>IF(ISBLANK(Monthly!AC291), NA(), Monthly!AC291)</f>
        <v>#N/A</v>
      </c>
      <c r="AF126" t="e">
        <f>IF(ISBLANK(Monthly!AD291), NA(), Monthly!AD291)</f>
        <v>#N/A</v>
      </c>
      <c r="AG126" t="e">
        <f>IF(ISBLANK(Monthly!AE291), NA(), Monthly!AE291)</f>
        <v>#N/A</v>
      </c>
      <c r="AH126" t="e">
        <f>IF(ISBLANK(Monthly!AF291), NA(), Monthly!AF291)</f>
        <v>#N/A</v>
      </c>
      <c r="AI126" t="e">
        <f>IF(ISBLANK(Monthly!AG291), NA(), Monthly!AG291)</f>
        <v>#N/A</v>
      </c>
      <c r="AJ126" t="str">
        <f>IF(ISBLANK(Monthly!AH291), NA(), Monthly!AH291)</f>
        <v>&lt;Choose One&gt;</v>
      </c>
      <c r="AK126" t="str">
        <f>IF(ISBLANK(Monthly!AI291), NA(), Monthly!AI291)</f>
        <v>&lt;Choose One&gt;</v>
      </c>
      <c r="AL126" s="141" t="e">
        <f>IF(ISBLANK(Monthly!AJ291), NA(), Monthly!AJ291)</f>
        <v>#N/A</v>
      </c>
      <c r="AM126" t="str">
        <f>IF(ISBLANK(Monthly!AK291), NA(), Monthly!AK291)</f>
        <v>&lt;Choose One&gt;</v>
      </c>
      <c r="AN126" t="str">
        <f>IF(ISBLANK(Monthly!AL291), NA(), Monthly!AL291)</f>
        <v>&lt;Choose One&gt;</v>
      </c>
      <c r="AO126" t="e">
        <f>IF(ISBLANK(Monthly!AM291), NA(), Monthly!AM291)</f>
        <v>#N/A</v>
      </c>
      <c r="AP126" t="e">
        <f>IF(ISBLANK(Monthly!AN291), NA(), Monthly!AN291)</f>
        <v>#N/A</v>
      </c>
    </row>
    <row r="127" spans="1:42" x14ac:dyDescent="0.25">
      <c r="A127" t="s">
        <v>147</v>
      </c>
      <c r="B127" s="112">
        <v>11</v>
      </c>
      <c r="C127" t="str">
        <f>IF(ISBLANK(Monthly!A292), NA(), Monthly!A292)</f>
        <v>&lt;Choose One&gt;</v>
      </c>
      <c r="D127" t="str">
        <f>IF(ISBLANK(Monthly!B292), NA(), Monthly!B292)</f>
        <v>&lt;Choose One&gt;</v>
      </c>
      <c r="E127" t="e">
        <f>IF(ISBLANK(Monthly!C292), NA(), Monthly!C292)</f>
        <v>#N/A</v>
      </c>
      <c r="F127" t="e">
        <f>IF(ISBLANK(Monthly!D292), NA(), Monthly!D292)</f>
        <v>#N/A</v>
      </c>
      <c r="G127" t="e">
        <f>IF(ISBLANK(Monthly!E292), NA(), Monthly!E292)</f>
        <v>#N/A</v>
      </c>
      <c r="H127" t="str">
        <f>IF(ISBLANK(Monthly!F292), NA(), Monthly!F292)</f>
        <v>&lt;Choose One&gt;</v>
      </c>
      <c r="I127" t="e">
        <f>IF(ISBLANK(Monthly!G292), NA(), Monthly!G292)</f>
        <v>#N/A</v>
      </c>
      <c r="J127" t="e">
        <f>IF(ISBLANK(Monthly!H292), NA(), Monthly!H292)</f>
        <v>#N/A</v>
      </c>
      <c r="K127" t="str">
        <f>IF(ISBLANK(Monthly!I292), NA(), Monthly!I292)</f>
        <v>&lt;Choose One&gt;</v>
      </c>
      <c r="L127" t="e">
        <f>IF(ISBLANK(Monthly!J292), NA(), Monthly!J292)</f>
        <v>#N/A</v>
      </c>
      <c r="M127" t="e">
        <f>IF(ISBLANK(Monthly!K292), NA(), Monthly!K292)</f>
        <v>#N/A</v>
      </c>
      <c r="N127" t="str">
        <f>IF(ISBLANK(Monthly!L292), NA(), Monthly!L292)</f>
        <v>&lt;Choose One&gt;</v>
      </c>
      <c r="O127" t="str">
        <f>IF(ISBLANK(Monthly!M292), NA(), Monthly!M292)</f>
        <v>&lt;Choose One&gt;</v>
      </c>
      <c r="P127" t="str">
        <f>IF(ISBLANK(Monthly!N292), NA(), Monthly!N292)</f>
        <v>&lt;Choose One&gt;</v>
      </c>
      <c r="Q127" t="e">
        <f>IF(ISBLANK(Monthly!O292), NA(), Monthly!O292)</f>
        <v>#N/A</v>
      </c>
      <c r="R127" t="e">
        <f>IF(ISBLANK(Monthly!P292), NA(), Monthly!P292)</f>
        <v>#N/A</v>
      </c>
      <c r="S127" t="e">
        <f>IF(ISBLANK(Monthly!Q292), NA(), Monthly!Q292)</f>
        <v>#N/A</v>
      </c>
      <c r="T127" t="e">
        <f>IF(ISBLANK(Monthly!R292), NA(), Monthly!R292)</f>
        <v>#N/A</v>
      </c>
      <c r="U127" t="e">
        <f>IF(ISBLANK(Monthly!S292), NA(), Monthly!S292)</f>
        <v>#N/A</v>
      </c>
      <c r="V127" t="e">
        <f>IF(ISBLANK(Monthly!T292), NA(), Monthly!T292)</f>
        <v>#N/A</v>
      </c>
      <c r="W127" t="e">
        <f>IF(ISBLANK(Monthly!U292), NA(), Monthly!U292)</f>
        <v>#N/A</v>
      </c>
      <c r="X127" t="e">
        <f>IF(ISBLANK(Monthly!V292), NA(), Monthly!V292)</f>
        <v>#N/A</v>
      </c>
      <c r="Y127" t="e">
        <f>IF(ISBLANK(Monthly!W292), NA(), Monthly!W292)</f>
        <v>#N/A</v>
      </c>
      <c r="Z127" t="e">
        <f>IF(ISBLANK(Monthly!X292), NA(), Monthly!X292)</f>
        <v>#N/A</v>
      </c>
      <c r="AA127" t="e">
        <f>IF(ISBLANK(Monthly!Y292), NA(), Monthly!Y292)</f>
        <v>#N/A</v>
      </c>
      <c r="AB127" t="str">
        <f>IF(ISBLANK(Monthly!Z292), NA(), Monthly!Z292)</f>
        <v>&lt;Choose One&gt;</v>
      </c>
      <c r="AC127" t="e">
        <f>IF(ISBLANK(Monthly!AA292), NA(), Monthly!AA292)</f>
        <v>#N/A</v>
      </c>
      <c r="AD127" t="e">
        <f>IF(ISBLANK(Monthly!AB292), NA(), Monthly!AB292)</f>
        <v>#N/A</v>
      </c>
      <c r="AE127" t="e">
        <f>IF(ISBLANK(Monthly!AC292), NA(), Monthly!AC292)</f>
        <v>#N/A</v>
      </c>
      <c r="AF127" t="e">
        <f>IF(ISBLANK(Monthly!AD292), NA(), Monthly!AD292)</f>
        <v>#N/A</v>
      </c>
      <c r="AG127" t="e">
        <f>IF(ISBLANK(Monthly!AE292), NA(), Monthly!AE292)</f>
        <v>#N/A</v>
      </c>
      <c r="AH127" t="e">
        <f>IF(ISBLANK(Monthly!AF292), NA(), Monthly!AF292)</f>
        <v>#N/A</v>
      </c>
      <c r="AI127" t="e">
        <f>IF(ISBLANK(Monthly!AG292), NA(), Monthly!AG292)</f>
        <v>#N/A</v>
      </c>
      <c r="AJ127" t="str">
        <f>IF(ISBLANK(Monthly!AH292), NA(), Monthly!AH292)</f>
        <v>&lt;Choose One&gt;</v>
      </c>
      <c r="AK127" t="str">
        <f>IF(ISBLANK(Monthly!AI292), NA(), Monthly!AI292)</f>
        <v>&lt;Choose One&gt;</v>
      </c>
      <c r="AL127" s="141" t="e">
        <f>IF(ISBLANK(Monthly!AJ292), NA(), Monthly!AJ292)</f>
        <v>#N/A</v>
      </c>
      <c r="AM127" t="str">
        <f>IF(ISBLANK(Monthly!AK292), NA(), Monthly!AK292)</f>
        <v>&lt;Choose One&gt;</v>
      </c>
      <c r="AN127" t="str">
        <f>IF(ISBLANK(Monthly!AL292), NA(), Monthly!AL292)</f>
        <v>&lt;Choose One&gt;</v>
      </c>
      <c r="AO127" t="e">
        <f>IF(ISBLANK(Monthly!AM292), NA(), Monthly!AM292)</f>
        <v>#N/A</v>
      </c>
      <c r="AP127" t="e">
        <f>IF(ISBLANK(Monthly!AN292), NA(), Monthly!AN292)</f>
        <v>#N/A</v>
      </c>
    </row>
    <row r="128" spans="1:42" x14ac:dyDescent="0.25">
      <c r="A128" t="s">
        <v>147</v>
      </c>
      <c r="B128" s="112">
        <v>11</v>
      </c>
      <c r="C128" t="str">
        <f>IF(ISBLANK(Monthly!A293), NA(), Monthly!A293)</f>
        <v>&lt;Choose One&gt;</v>
      </c>
      <c r="D128" t="str">
        <f>IF(ISBLANK(Monthly!B293), NA(), Monthly!B293)</f>
        <v>&lt;Choose One&gt;</v>
      </c>
      <c r="E128" t="e">
        <f>IF(ISBLANK(Monthly!C293), NA(), Monthly!C293)</f>
        <v>#N/A</v>
      </c>
      <c r="F128" t="e">
        <f>IF(ISBLANK(Monthly!D293), NA(), Monthly!D293)</f>
        <v>#N/A</v>
      </c>
      <c r="G128" t="e">
        <f>IF(ISBLANK(Monthly!E293), NA(), Monthly!E293)</f>
        <v>#N/A</v>
      </c>
      <c r="H128" t="str">
        <f>IF(ISBLANK(Monthly!F293), NA(), Monthly!F293)</f>
        <v>&lt;Choose One&gt;</v>
      </c>
      <c r="I128" t="e">
        <f>IF(ISBLANK(Monthly!G293), NA(), Monthly!G293)</f>
        <v>#N/A</v>
      </c>
      <c r="J128" t="e">
        <f>IF(ISBLANK(Monthly!H293), NA(), Monthly!H293)</f>
        <v>#N/A</v>
      </c>
      <c r="K128" t="str">
        <f>IF(ISBLANK(Monthly!I293), NA(), Monthly!I293)</f>
        <v>&lt;Choose One&gt;</v>
      </c>
      <c r="L128" t="e">
        <f>IF(ISBLANK(Monthly!J293), NA(), Monthly!J293)</f>
        <v>#N/A</v>
      </c>
      <c r="M128" t="e">
        <f>IF(ISBLANK(Monthly!K293), NA(), Monthly!K293)</f>
        <v>#N/A</v>
      </c>
      <c r="N128" t="str">
        <f>IF(ISBLANK(Monthly!L293), NA(), Monthly!L293)</f>
        <v>&lt;Choose One&gt;</v>
      </c>
      <c r="O128" t="str">
        <f>IF(ISBLANK(Monthly!M293), NA(), Monthly!M293)</f>
        <v>&lt;Choose One&gt;</v>
      </c>
      <c r="P128" t="str">
        <f>IF(ISBLANK(Monthly!N293), NA(), Monthly!N293)</f>
        <v>&lt;Choose One&gt;</v>
      </c>
      <c r="Q128" t="e">
        <f>IF(ISBLANK(Monthly!O293), NA(), Monthly!O293)</f>
        <v>#N/A</v>
      </c>
      <c r="R128" t="e">
        <f>IF(ISBLANK(Monthly!P293), NA(), Monthly!P293)</f>
        <v>#N/A</v>
      </c>
      <c r="S128" t="e">
        <f>IF(ISBLANK(Monthly!Q293), NA(), Monthly!Q293)</f>
        <v>#N/A</v>
      </c>
      <c r="T128" t="e">
        <f>IF(ISBLANK(Monthly!R293), NA(), Monthly!R293)</f>
        <v>#N/A</v>
      </c>
      <c r="U128" t="e">
        <f>IF(ISBLANK(Monthly!S293), NA(), Monthly!S293)</f>
        <v>#N/A</v>
      </c>
      <c r="V128" t="e">
        <f>IF(ISBLANK(Monthly!T293), NA(), Monthly!T293)</f>
        <v>#N/A</v>
      </c>
      <c r="W128" t="e">
        <f>IF(ISBLANK(Monthly!U293), NA(), Monthly!U293)</f>
        <v>#N/A</v>
      </c>
      <c r="X128" t="e">
        <f>IF(ISBLANK(Monthly!V293), NA(), Monthly!V293)</f>
        <v>#N/A</v>
      </c>
      <c r="Y128" t="e">
        <f>IF(ISBLANK(Monthly!W293), NA(), Monthly!W293)</f>
        <v>#N/A</v>
      </c>
      <c r="Z128" t="e">
        <f>IF(ISBLANK(Monthly!X293), NA(), Monthly!X293)</f>
        <v>#N/A</v>
      </c>
      <c r="AA128" t="e">
        <f>IF(ISBLANK(Monthly!Y293), NA(), Monthly!Y293)</f>
        <v>#N/A</v>
      </c>
      <c r="AB128" t="str">
        <f>IF(ISBLANK(Monthly!Z293), NA(), Monthly!Z293)</f>
        <v>&lt;Choose One&gt;</v>
      </c>
      <c r="AC128" t="e">
        <f>IF(ISBLANK(Monthly!AA293), NA(), Monthly!AA293)</f>
        <v>#N/A</v>
      </c>
      <c r="AD128" t="e">
        <f>IF(ISBLANK(Monthly!AB293), NA(), Monthly!AB293)</f>
        <v>#N/A</v>
      </c>
      <c r="AE128" t="e">
        <f>IF(ISBLANK(Monthly!AC293), NA(), Monthly!AC293)</f>
        <v>#N/A</v>
      </c>
      <c r="AF128" t="e">
        <f>IF(ISBLANK(Monthly!AD293), NA(), Monthly!AD293)</f>
        <v>#N/A</v>
      </c>
      <c r="AG128" t="e">
        <f>IF(ISBLANK(Monthly!AE293), NA(), Monthly!AE293)</f>
        <v>#N/A</v>
      </c>
      <c r="AH128" t="e">
        <f>IF(ISBLANK(Monthly!AF293), NA(), Monthly!AF293)</f>
        <v>#N/A</v>
      </c>
      <c r="AI128" t="e">
        <f>IF(ISBLANK(Monthly!AG293), NA(), Monthly!AG293)</f>
        <v>#N/A</v>
      </c>
      <c r="AJ128" t="str">
        <f>IF(ISBLANK(Monthly!AH293), NA(), Monthly!AH293)</f>
        <v>&lt;Choose One&gt;</v>
      </c>
      <c r="AK128" t="str">
        <f>IF(ISBLANK(Monthly!AI293), NA(), Monthly!AI293)</f>
        <v>&lt;Choose One&gt;</v>
      </c>
      <c r="AL128" s="141" t="e">
        <f>IF(ISBLANK(Monthly!AJ293), NA(), Monthly!AJ293)</f>
        <v>#N/A</v>
      </c>
      <c r="AM128" t="str">
        <f>IF(ISBLANK(Monthly!AK293), NA(), Monthly!AK293)</f>
        <v>&lt;Choose One&gt;</v>
      </c>
      <c r="AN128" t="str">
        <f>IF(ISBLANK(Monthly!AL293), NA(), Monthly!AL293)</f>
        <v>&lt;Choose One&gt;</v>
      </c>
      <c r="AO128" t="e">
        <f>IF(ISBLANK(Monthly!AM293), NA(), Monthly!AM293)</f>
        <v>#N/A</v>
      </c>
      <c r="AP128" t="e">
        <f>IF(ISBLANK(Monthly!AN293), NA(), Monthly!AN293)</f>
        <v>#N/A</v>
      </c>
    </row>
    <row r="129" spans="1:42" x14ac:dyDescent="0.25">
      <c r="A129" t="s">
        <v>147</v>
      </c>
      <c r="B129" s="112">
        <v>11</v>
      </c>
      <c r="C129" t="str">
        <f>IF(ISBLANK(Monthly!A294), NA(), Monthly!A294)</f>
        <v>&lt;Choose One&gt;</v>
      </c>
      <c r="D129" t="str">
        <f>IF(ISBLANK(Monthly!B294), NA(), Monthly!B294)</f>
        <v>&lt;Choose One&gt;</v>
      </c>
      <c r="E129" t="e">
        <f>IF(ISBLANK(Monthly!C294), NA(), Monthly!C294)</f>
        <v>#N/A</v>
      </c>
      <c r="F129" t="e">
        <f>IF(ISBLANK(Monthly!D294), NA(), Monthly!D294)</f>
        <v>#N/A</v>
      </c>
      <c r="G129" t="e">
        <f>IF(ISBLANK(Monthly!E294), NA(), Monthly!E294)</f>
        <v>#N/A</v>
      </c>
      <c r="H129" t="str">
        <f>IF(ISBLANK(Monthly!F294), NA(), Monthly!F294)</f>
        <v>&lt;Choose One&gt;</v>
      </c>
      <c r="I129" t="e">
        <f>IF(ISBLANK(Monthly!G294), NA(), Monthly!G294)</f>
        <v>#N/A</v>
      </c>
      <c r="J129" t="e">
        <f>IF(ISBLANK(Monthly!H294), NA(), Monthly!H294)</f>
        <v>#N/A</v>
      </c>
      <c r="K129" t="str">
        <f>IF(ISBLANK(Monthly!I294), NA(), Monthly!I294)</f>
        <v>&lt;Choose One&gt;</v>
      </c>
      <c r="L129" t="e">
        <f>IF(ISBLANK(Monthly!J294), NA(), Monthly!J294)</f>
        <v>#N/A</v>
      </c>
      <c r="M129" t="e">
        <f>IF(ISBLANK(Monthly!K294), NA(), Monthly!K294)</f>
        <v>#N/A</v>
      </c>
      <c r="N129" t="str">
        <f>IF(ISBLANK(Monthly!L294), NA(), Monthly!L294)</f>
        <v>&lt;Choose One&gt;</v>
      </c>
      <c r="O129" t="str">
        <f>IF(ISBLANK(Monthly!M294), NA(), Monthly!M294)</f>
        <v>&lt;Choose One&gt;</v>
      </c>
      <c r="P129" t="str">
        <f>IF(ISBLANK(Monthly!N294), NA(), Monthly!N294)</f>
        <v>&lt;Choose One&gt;</v>
      </c>
      <c r="Q129" t="e">
        <f>IF(ISBLANK(Monthly!O294), NA(), Monthly!O294)</f>
        <v>#N/A</v>
      </c>
      <c r="R129" t="e">
        <f>IF(ISBLANK(Monthly!P294), NA(), Monthly!P294)</f>
        <v>#N/A</v>
      </c>
      <c r="S129" t="e">
        <f>IF(ISBLANK(Monthly!Q294), NA(), Monthly!Q294)</f>
        <v>#N/A</v>
      </c>
      <c r="T129" t="e">
        <f>IF(ISBLANK(Monthly!R294), NA(), Monthly!R294)</f>
        <v>#N/A</v>
      </c>
      <c r="U129" t="e">
        <f>IF(ISBLANK(Monthly!S294), NA(), Monthly!S294)</f>
        <v>#N/A</v>
      </c>
      <c r="V129" t="e">
        <f>IF(ISBLANK(Monthly!T294), NA(), Monthly!T294)</f>
        <v>#N/A</v>
      </c>
      <c r="W129" t="e">
        <f>IF(ISBLANK(Monthly!U294), NA(), Monthly!U294)</f>
        <v>#N/A</v>
      </c>
      <c r="X129" t="e">
        <f>IF(ISBLANK(Monthly!V294), NA(), Monthly!V294)</f>
        <v>#N/A</v>
      </c>
      <c r="Y129" t="e">
        <f>IF(ISBLANK(Monthly!W294), NA(), Monthly!W294)</f>
        <v>#N/A</v>
      </c>
      <c r="Z129" t="e">
        <f>IF(ISBLANK(Monthly!X294), NA(), Monthly!X294)</f>
        <v>#N/A</v>
      </c>
      <c r="AA129" t="e">
        <f>IF(ISBLANK(Monthly!Y294), NA(), Monthly!Y294)</f>
        <v>#N/A</v>
      </c>
      <c r="AB129" t="str">
        <f>IF(ISBLANK(Monthly!Z294), NA(), Monthly!Z294)</f>
        <v>&lt;Choose One&gt;</v>
      </c>
      <c r="AC129" t="e">
        <f>IF(ISBLANK(Monthly!AA294), NA(), Monthly!AA294)</f>
        <v>#N/A</v>
      </c>
      <c r="AD129" t="e">
        <f>IF(ISBLANK(Monthly!AB294), NA(), Monthly!AB294)</f>
        <v>#N/A</v>
      </c>
      <c r="AE129" t="e">
        <f>IF(ISBLANK(Monthly!AC294), NA(), Monthly!AC294)</f>
        <v>#N/A</v>
      </c>
      <c r="AF129" t="e">
        <f>IF(ISBLANK(Monthly!AD294), NA(), Monthly!AD294)</f>
        <v>#N/A</v>
      </c>
      <c r="AG129" t="e">
        <f>IF(ISBLANK(Monthly!AE294), NA(), Monthly!AE294)</f>
        <v>#N/A</v>
      </c>
      <c r="AH129" t="e">
        <f>IF(ISBLANK(Monthly!AF294), NA(), Monthly!AF294)</f>
        <v>#N/A</v>
      </c>
      <c r="AI129" t="e">
        <f>IF(ISBLANK(Monthly!AG294), NA(), Monthly!AG294)</f>
        <v>#N/A</v>
      </c>
      <c r="AJ129" t="str">
        <f>IF(ISBLANK(Monthly!AH294), NA(), Monthly!AH294)</f>
        <v>&lt;Choose One&gt;</v>
      </c>
      <c r="AK129" t="str">
        <f>IF(ISBLANK(Monthly!AI294), NA(), Monthly!AI294)</f>
        <v>&lt;Choose One&gt;</v>
      </c>
      <c r="AL129" s="141" t="e">
        <f>IF(ISBLANK(Monthly!AJ294), NA(), Monthly!AJ294)</f>
        <v>#N/A</v>
      </c>
      <c r="AM129" t="str">
        <f>IF(ISBLANK(Monthly!AK294), NA(), Monthly!AK294)</f>
        <v>&lt;Choose One&gt;</v>
      </c>
      <c r="AN129" t="str">
        <f>IF(ISBLANK(Monthly!AL294), NA(), Monthly!AL294)</f>
        <v>&lt;Choose One&gt;</v>
      </c>
      <c r="AO129" t="e">
        <f>IF(ISBLANK(Monthly!AM294), NA(), Monthly!AM294)</f>
        <v>#N/A</v>
      </c>
      <c r="AP129" t="e">
        <f>IF(ISBLANK(Monthly!AN294), NA(), Monthly!AN294)</f>
        <v>#N/A</v>
      </c>
    </row>
    <row r="130" spans="1:42" x14ac:dyDescent="0.25">
      <c r="A130" t="s">
        <v>147</v>
      </c>
      <c r="B130" s="112">
        <v>11</v>
      </c>
      <c r="C130" t="str">
        <f>IF(ISBLANK(Monthly!A295), NA(), Monthly!A295)</f>
        <v>&lt;Choose One&gt;</v>
      </c>
      <c r="D130" t="str">
        <f>IF(ISBLANK(Monthly!B295), NA(), Monthly!B295)</f>
        <v>&lt;Choose One&gt;</v>
      </c>
      <c r="E130" t="e">
        <f>IF(ISBLANK(Monthly!C295), NA(), Monthly!C295)</f>
        <v>#N/A</v>
      </c>
      <c r="F130" t="e">
        <f>IF(ISBLANK(Monthly!D295), NA(), Monthly!D295)</f>
        <v>#N/A</v>
      </c>
      <c r="G130" t="e">
        <f>IF(ISBLANK(Monthly!E295), NA(), Monthly!E295)</f>
        <v>#N/A</v>
      </c>
      <c r="H130" t="str">
        <f>IF(ISBLANK(Monthly!F295), NA(), Monthly!F295)</f>
        <v>&lt;Choose One&gt;</v>
      </c>
      <c r="I130" t="e">
        <f>IF(ISBLANK(Monthly!G295), NA(), Monthly!G295)</f>
        <v>#N/A</v>
      </c>
      <c r="J130" t="e">
        <f>IF(ISBLANK(Monthly!H295), NA(), Monthly!H295)</f>
        <v>#N/A</v>
      </c>
      <c r="K130" t="str">
        <f>IF(ISBLANK(Monthly!I295), NA(), Monthly!I295)</f>
        <v>&lt;Choose One&gt;</v>
      </c>
      <c r="L130" t="e">
        <f>IF(ISBLANK(Monthly!J295), NA(), Monthly!J295)</f>
        <v>#N/A</v>
      </c>
      <c r="M130" t="e">
        <f>IF(ISBLANK(Monthly!K295), NA(), Monthly!K295)</f>
        <v>#N/A</v>
      </c>
      <c r="N130" t="str">
        <f>IF(ISBLANK(Monthly!L295), NA(), Monthly!L295)</f>
        <v>&lt;Choose One&gt;</v>
      </c>
      <c r="O130" t="str">
        <f>IF(ISBLANK(Monthly!M295), NA(), Monthly!M295)</f>
        <v>&lt;Choose One&gt;</v>
      </c>
      <c r="P130" t="str">
        <f>IF(ISBLANK(Monthly!N295), NA(), Monthly!N295)</f>
        <v>&lt;Choose One&gt;</v>
      </c>
      <c r="Q130" t="e">
        <f>IF(ISBLANK(Monthly!O295), NA(), Monthly!O295)</f>
        <v>#N/A</v>
      </c>
      <c r="R130" t="e">
        <f>IF(ISBLANK(Monthly!P295), NA(), Monthly!P295)</f>
        <v>#N/A</v>
      </c>
      <c r="S130" t="e">
        <f>IF(ISBLANK(Monthly!Q295), NA(), Monthly!Q295)</f>
        <v>#N/A</v>
      </c>
      <c r="T130" t="e">
        <f>IF(ISBLANK(Monthly!R295), NA(), Monthly!R295)</f>
        <v>#N/A</v>
      </c>
      <c r="U130" t="e">
        <f>IF(ISBLANK(Monthly!S295), NA(), Monthly!S295)</f>
        <v>#N/A</v>
      </c>
      <c r="V130" t="e">
        <f>IF(ISBLANK(Monthly!T295), NA(), Monthly!T295)</f>
        <v>#N/A</v>
      </c>
      <c r="W130" t="e">
        <f>IF(ISBLANK(Monthly!U295), NA(), Monthly!U295)</f>
        <v>#N/A</v>
      </c>
      <c r="X130" t="e">
        <f>IF(ISBLANK(Monthly!V295), NA(), Monthly!V295)</f>
        <v>#N/A</v>
      </c>
      <c r="Y130" t="e">
        <f>IF(ISBLANK(Monthly!W295), NA(), Monthly!W295)</f>
        <v>#N/A</v>
      </c>
      <c r="Z130" t="e">
        <f>IF(ISBLANK(Monthly!X295), NA(), Monthly!X295)</f>
        <v>#N/A</v>
      </c>
      <c r="AA130" t="e">
        <f>IF(ISBLANK(Monthly!Y295), NA(), Monthly!Y295)</f>
        <v>#N/A</v>
      </c>
      <c r="AB130" t="str">
        <f>IF(ISBLANK(Monthly!Z295), NA(), Monthly!Z295)</f>
        <v>&lt;Choose One&gt;</v>
      </c>
      <c r="AC130" t="e">
        <f>IF(ISBLANK(Monthly!AA295), NA(), Monthly!AA295)</f>
        <v>#N/A</v>
      </c>
      <c r="AD130" t="e">
        <f>IF(ISBLANK(Monthly!AB295), NA(), Monthly!AB295)</f>
        <v>#N/A</v>
      </c>
      <c r="AE130" t="e">
        <f>IF(ISBLANK(Monthly!AC295), NA(), Monthly!AC295)</f>
        <v>#N/A</v>
      </c>
      <c r="AF130" t="e">
        <f>IF(ISBLANK(Monthly!AD295), NA(), Monthly!AD295)</f>
        <v>#N/A</v>
      </c>
      <c r="AG130" t="e">
        <f>IF(ISBLANK(Monthly!AE295), NA(), Monthly!AE295)</f>
        <v>#N/A</v>
      </c>
      <c r="AH130" t="e">
        <f>IF(ISBLANK(Monthly!AF295), NA(), Monthly!AF295)</f>
        <v>#N/A</v>
      </c>
      <c r="AI130" t="e">
        <f>IF(ISBLANK(Monthly!AG295), NA(), Monthly!AG295)</f>
        <v>#N/A</v>
      </c>
      <c r="AJ130" t="str">
        <f>IF(ISBLANK(Monthly!AH295), NA(), Monthly!AH295)</f>
        <v>&lt;Choose One&gt;</v>
      </c>
      <c r="AK130" t="str">
        <f>IF(ISBLANK(Monthly!AI295), NA(), Monthly!AI295)</f>
        <v>&lt;Choose One&gt;</v>
      </c>
      <c r="AL130" s="141" t="e">
        <f>IF(ISBLANK(Monthly!AJ295), NA(), Monthly!AJ295)</f>
        <v>#N/A</v>
      </c>
      <c r="AM130" t="str">
        <f>IF(ISBLANK(Monthly!AK295), NA(), Monthly!AK295)</f>
        <v>&lt;Choose One&gt;</v>
      </c>
      <c r="AN130" t="str">
        <f>IF(ISBLANK(Monthly!AL295), NA(), Monthly!AL295)</f>
        <v>&lt;Choose One&gt;</v>
      </c>
      <c r="AO130" t="e">
        <f>IF(ISBLANK(Monthly!AM295), NA(), Monthly!AM295)</f>
        <v>#N/A</v>
      </c>
      <c r="AP130" t="e">
        <f>IF(ISBLANK(Monthly!AN295), NA(), Monthly!AN295)</f>
        <v>#N/A</v>
      </c>
    </row>
    <row r="131" spans="1:42" x14ac:dyDescent="0.25">
      <c r="A131" t="s">
        <v>147</v>
      </c>
      <c r="B131" s="112">
        <v>11</v>
      </c>
      <c r="C131" t="str">
        <f>IF(ISBLANK(Monthly!A296), NA(), Monthly!A296)</f>
        <v>&lt;Choose One&gt;</v>
      </c>
      <c r="D131" t="str">
        <f>IF(ISBLANK(Monthly!B296), NA(), Monthly!B296)</f>
        <v>&lt;Choose One&gt;</v>
      </c>
      <c r="E131" t="e">
        <f>IF(ISBLANK(Monthly!C296), NA(), Monthly!C296)</f>
        <v>#N/A</v>
      </c>
      <c r="F131" t="e">
        <f>IF(ISBLANK(Monthly!D296), NA(), Monthly!D296)</f>
        <v>#N/A</v>
      </c>
      <c r="G131" t="e">
        <f>IF(ISBLANK(Monthly!E296), NA(), Monthly!E296)</f>
        <v>#N/A</v>
      </c>
      <c r="H131" t="str">
        <f>IF(ISBLANK(Monthly!F296), NA(), Monthly!F296)</f>
        <v>&lt;Choose One&gt;</v>
      </c>
      <c r="I131" t="e">
        <f>IF(ISBLANK(Monthly!G296), NA(), Monthly!G296)</f>
        <v>#N/A</v>
      </c>
      <c r="J131" t="e">
        <f>IF(ISBLANK(Monthly!H296), NA(), Monthly!H296)</f>
        <v>#N/A</v>
      </c>
      <c r="K131" t="str">
        <f>IF(ISBLANK(Monthly!I296), NA(), Monthly!I296)</f>
        <v>&lt;Choose One&gt;</v>
      </c>
      <c r="L131" t="e">
        <f>IF(ISBLANK(Monthly!J296), NA(), Monthly!J296)</f>
        <v>#N/A</v>
      </c>
      <c r="M131" t="e">
        <f>IF(ISBLANK(Monthly!K296), NA(), Monthly!K296)</f>
        <v>#N/A</v>
      </c>
      <c r="N131" t="str">
        <f>IF(ISBLANK(Monthly!L296), NA(), Monthly!L296)</f>
        <v>&lt;Choose One&gt;</v>
      </c>
      <c r="O131" t="str">
        <f>IF(ISBLANK(Monthly!M296), NA(), Monthly!M296)</f>
        <v>&lt;Choose One&gt;</v>
      </c>
      <c r="P131" t="str">
        <f>IF(ISBLANK(Monthly!N296), NA(), Monthly!N296)</f>
        <v>&lt;Choose One&gt;</v>
      </c>
      <c r="Q131" t="e">
        <f>IF(ISBLANK(Monthly!O296), NA(), Monthly!O296)</f>
        <v>#N/A</v>
      </c>
      <c r="R131" t="e">
        <f>IF(ISBLANK(Monthly!P296), NA(), Monthly!P296)</f>
        <v>#N/A</v>
      </c>
      <c r="S131" t="e">
        <f>IF(ISBLANK(Monthly!Q296), NA(), Monthly!Q296)</f>
        <v>#N/A</v>
      </c>
      <c r="T131" t="e">
        <f>IF(ISBLANK(Monthly!R296), NA(), Monthly!R296)</f>
        <v>#N/A</v>
      </c>
      <c r="U131" t="e">
        <f>IF(ISBLANK(Monthly!S296), NA(), Monthly!S296)</f>
        <v>#N/A</v>
      </c>
      <c r="V131" t="e">
        <f>IF(ISBLANK(Monthly!T296), NA(), Monthly!T296)</f>
        <v>#N/A</v>
      </c>
      <c r="W131" t="e">
        <f>IF(ISBLANK(Monthly!U296), NA(), Monthly!U296)</f>
        <v>#N/A</v>
      </c>
      <c r="X131" t="e">
        <f>IF(ISBLANK(Monthly!V296), NA(), Monthly!V296)</f>
        <v>#N/A</v>
      </c>
      <c r="Y131" t="e">
        <f>IF(ISBLANK(Monthly!W296), NA(), Monthly!W296)</f>
        <v>#N/A</v>
      </c>
      <c r="Z131" t="e">
        <f>IF(ISBLANK(Monthly!X296), NA(), Monthly!X296)</f>
        <v>#N/A</v>
      </c>
      <c r="AA131" t="e">
        <f>IF(ISBLANK(Monthly!Y296), NA(), Monthly!Y296)</f>
        <v>#N/A</v>
      </c>
      <c r="AB131" t="str">
        <f>IF(ISBLANK(Monthly!Z296), NA(), Monthly!Z296)</f>
        <v>&lt;Choose One&gt;</v>
      </c>
      <c r="AC131" t="e">
        <f>IF(ISBLANK(Monthly!AA296), NA(), Monthly!AA296)</f>
        <v>#N/A</v>
      </c>
      <c r="AD131" t="e">
        <f>IF(ISBLANK(Monthly!AB296), NA(), Monthly!AB296)</f>
        <v>#N/A</v>
      </c>
      <c r="AE131" t="e">
        <f>IF(ISBLANK(Monthly!AC296), NA(), Monthly!AC296)</f>
        <v>#N/A</v>
      </c>
      <c r="AF131" t="e">
        <f>IF(ISBLANK(Monthly!AD296), NA(), Monthly!AD296)</f>
        <v>#N/A</v>
      </c>
      <c r="AG131" t="e">
        <f>IF(ISBLANK(Monthly!AE296), NA(), Monthly!AE296)</f>
        <v>#N/A</v>
      </c>
      <c r="AH131" t="e">
        <f>IF(ISBLANK(Monthly!AF296), NA(), Monthly!AF296)</f>
        <v>#N/A</v>
      </c>
      <c r="AI131" t="e">
        <f>IF(ISBLANK(Monthly!AG296), NA(), Monthly!AG296)</f>
        <v>#N/A</v>
      </c>
      <c r="AJ131" t="str">
        <f>IF(ISBLANK(Monthly!AH296), NA(), Monthly!AH296)</f>
        <v>&lt;Choose One&gt;</v>
      </c>
      <c r="AK131" t="str">
        <f>IF(ISBLANK(Monthly!AI296), NA(), Monthly!AI296)</f>
        <v>&lt;Choose One&gt;</v>
      </c>
      <c r="AL131" s="141" t="e">
        <f>IF(ISBLANK(Monthly!AJ296), NA(), Monthly!AJ296)</f>
        <v>#N/A</v>
      </c>
      <c r="AM131" t="str">
        <f>IF(ISBLANK(Monthly!AK296), NA(), Monthly!AK296)</f>
        <v>&lt;Choose One&gt;</v>
      </c>
      <c r="AN131" t="str">
        <f>IF(ISBLANK(Monthly!AL296), NA(), Monthly!AL296)</f>
        <v>&lt;Choose One&gt;</v>
      </c>
      <c r="AO131" t="e">
        <f>IF(ISBLANK(Monthly!AM296), NA(), Monthly!AM296)</f>
        <v>#N/A</v>
      </c>
      <c r="AP131" t="e">
        <f>IF(ISBLANK(Monthly!AN296), NA(), Monthly!AN296)</f>
        <v>#N/A</v>
      </c>
    </row>
    <row r="132" spans="1:42" x14ac:dyDescent="0.25">
      <c r="A132" t="s">
        <v>147</v>
      </c>
      <c r="B132" s="112">
        <v>11</v>
      </c>
      <c r="C132" t="str">
        <f>IF(ISBLANK(Monthly!A297), NA(), Monthly!A297)</f>
        <v>&lt;Choose One&gt;</v>
      </c>
      <c r="D132" t="str">
        <f>IF(ISBLANK(Monthly!B297), NA(), Monthly!B297)</f>
        <v>&lt;Choose One&gt;</v>
      </c>
      <c r="E132" t="e">
        <f>IF(ISBLANK(Monthly!C297), NA(), Monthly!C297)</f>
        <v>#N/A</v>
      </c>
      <c r="F132" t="e">
        <f>IF(ISBLANK(Monthly!D297), NA(), Monthly!D297)</f>
        <v>#N/A</v>
      </c>
      <c r="G132" t="e">
        <f>IF(ISBLANK(Monthly!E297), NA(), Monthly!E297)</f>
        <v>#N/A</v>
      </c>
      <c r="H132" t="str">
        <f>IF(ISBLANK(Monthly!F297), NA(), Monthly!F297)</f>
        <v>&lt;Choose One&gt;</v>
      </c>
      <c r="I132" t="e">
        <f>IF(ISBLANK(Monthly!G297), NA(), Monthly!G297)</f>
        <v>#N/A</v>
      </c>
      <c r="J132" t="e">
        <f>IF(ISBLANK(Monthly!H297), NA(), Monthly!H297)</f>
        <v>#N/A</v>
      </c>
      <c r="K132" t="str">
        <f>IF(ISBLANK(Monthly!I297), NA(), Monthly!I297)</f>
        <v>&lt;Choose One&gt;</v>
      </c>
      <c r="L132" t="e">
        <f>IF(ISBLANK(Monthly!J297), NA(), Monthly!J297)</f>
        <v>#N/A</v>
      </c>
      <c r="M132" t="e">
        <f>IF(ISBLANK(Monthly!K297), NA(), Monthly!K297)</f>
        <v>#N/A</v>
      </c>
      <c r="N132" t="str">
        <f>IF(ISBLANK(Monthly!L297), NA(), Monthly!L297)</f>
        <v>&lt;Choose One&gt;</v>
      </c>
      <c r="O132" t="str">
        <f>IF(ISBLANK(Monthly!M297), NA(), Monthly!M297)</f>
        <v>&lt;Choose One&gt;</v>
      </c>
      <c r="P132" t="str">
        <f>IF(ISBLANK(Monthly!N297), NA(), Monthly!N297)</f>
        <v>&lt;Choose One&gt;</v>
      </c>
      <c r="Q132" t="e">
        <f>IF(ISBLANK(Monthly!O297), NA(), Monthly!O297)</f>
        <v>#N/A</v>
      </c>
      <c r="R132" t="e">
        <f>IF(ISBLANK(Monthly!P297), NA(), Monthly!P297)</f>
        <v>#N/A</v>
      </c>
      <c r="S132" t="e">
        <f>IF(ISBLANK(Monthly!Q297), NA(), Monthly!Q297)</f>
        <v>#N/A</v>
      </c>
      <c r="T132" t="e">
        <f>IF(ISBLANK(Monthly!R297), NA(), Monthly!R297)</f>
        <v>#N/A</v>
      </c>
      <c r="U132" t="e">
        <f>IF(ISBLANK(Monthly!S297), NA(), Monthly!S297)</f>
        <v>#N/A</v>
      </c>
      <c r="V132" t="e">
        <f>IF(ISBLANK(Monthly!T297), NA(), Monthly!T297)</f>
        <v>#N/A</v>
      </c>
      <c r="W132" t="e">
        <f>IF(ISBLANK(Monthly!U297), NA(), Monthly!U297)</f>
        <v>#N/A</v>
      </c>
      <c r="X132" t="e">
        <f>IF(ISBLANK(Monthly!V297), NA(), Monthly!V297)</f>
        <v>#N/A</v>
      </c>
      <c r="Y132" t="e">
        <f>IF(ISBLANK(Monthly!W297), NA(), Monthly!W297)</f>
        <v>#N/A</v>
      </c>
      <c r="Z132" t="e">
        <f>IF(ISBLANK(Monthly!X297), NA(), Monthly!X297)</f>
        <v>#N/A</v>
      </c>
      <c r="AA132" t="e">
        <f>IF(ISBLANK(Monthly!Y297), NA(), Monthly!Y297)</f>
        <v>#N/A</v>
      </c>
      <c r="AB132" t="str">
        <f>IF(ISBLANK(Monthly!Z297), NA(), Monthly!Z297)</f>
        <v>&lt;Choose One&gt;</v>
      </c>
      <c r="AC132" t="e">
        <f>IF(ISBLANK(Monthly!AA297), NA(), Monthly!AA297)</f>
        <v>#N/A</v>
      </c>
      <c r="AD132" t="e">
        <f>IF(ISBLANK(Monthly!AB297), NA(), Monthly!AB297)</f>
        <v>#N/A</v>
      </c>
      <c r="AE132" t="e">
        <f>IF(ISBLANK(Monthly!AC297), NA(), Monthly!AC297)</f>
        <v>#N/A</v>
      </c>
      <c r="AF132" t="e">
        <f>IF(ISBLANK(Monthly!AD297), NA(), Monthly!AD297)</f>
        <v>#N/A</v>
      </c>
      <c r="AG132" t="e">
        <f>IF(ISBLANK(Monthly!AE297), NA(), Monthly!AE297)</f>
        <v>#N/A</v>
      </c>
      <c r="AH132" t="e">
        <f>IF(ISBLANK(Monthly!AF297), NA(), Monthly!AF297)</f>
        <v>#N/A</v>
      </c>
      <c r="AI132" t="e">
        <f>IF(ISBLANK(Monthly!AG297), NA(), Monthly!AG297)</f>
        <v>#N/A</v>
      </c>
      <c r="AJ132" t="str">
        <f>IF(ISBLANK(Monthly!AH297), NA(), Monthly!AH297)</f>
        <v>&lt;Choose One&gt;</v>
      </c>
      <c r="AK132" t="str">
        <f>IF(ISBLANK(Monthly!AI297), NA(), Monthly!AI297)</f>
        <v>&lt;Choose One&gt;</v>
      </c>
      <c r="AL132" s="141" t="e">
        <f>IF(ISBLANK(Monthly!AJ297), NA(), Monthly!AJ297)</f>
        <v>#N/A</v>
      </c>
      <c r="AM132" t="str">
        <f>IF(ISBLANK(Monthly!AK297), NA(), Monthly!AK297)</f>
        <v>&lt;Choose One&gt;</v>
      </c>
      <c r="AN132" t="str">
        <f>IF(ISBLANK(Monthly!AL297), NA(), Monthly!AL297)</f>
        <v>&lt;Choose One&gt;</v>
      </c>
      <c r="AO132" t="e">
        <f>IF(ISBLANK(Monthly!AM297), NA(), Monthly!AM297)</f>
        <v>#N/A</v>
      </c>
      <c r="AP132" t="e">
        <f>IF(ISBLANK(Monthly!AN297), NA(), Monthly!AN297)</f>
        <v>#N/A</v>
      </c>
    </row>
    <row r="133" spans="1:42" x14ac:dyDescent="0.25">
      <c r="A133" t="s">
        <v>147</v>
      </c>
      <c r="B133" s="112">
        <v>11</v>
      </c>
      <c r="C133" t="str">
        <f>IF(ISBLANK(Monthly!A298), NA(), Monthly!A298)</f>
        <v>&lt;Choose One&gt;</v>
      </c>
      <c r="D133" t="str">
        <f>IF(ISBLANK(Monthly!B298), NA(), Monthly!B298)</f>
        <v>&lt;Choose One&gt;</v>
      </c>
      <c r="E133" t="e">
        <f>IF(ISBLANK(Monthly!C298), NA(), Monthly!C298)</f>
        <v>#N/A</v>
      </c>
      <c r="F133" t="e">
        <f>IF(ISBLANK(Monthly!D298), NA(), Monthly!D298)</f>
        <v>#N/A</v>
      </c>
      <c r="G133" t="e">
        <f>IF(ISBLANK(Monthly!E298), NA(), Monthly!E298)</f>
        <v>#N/A</v>
      </c>
      <c r="H133" t="str">
        <f>IF(ISBLANK(Monthly!F298), NA(), Monthly!F298)</f>
        <v>&lt;Choose One&gt;</v>
      </c>
      <c r="I133" t="e">
        <f>IF(ISBLANK(Monthly!G298), NA(), Monthly!G298)</f>
        <v>#N/A</v>
      </c>
      <c r="J133" t="e">
        <f>IF(ISBLANK(Monthly!H298), NA(), Monthly!H298)</f>
        <v>#N/A</v>
      </c>
      <c r="K133" t="str">
        <f>IF(ISBLANK(Monthly!I298), NA(), Monthly!I298)</f>
        <v>&lt;Choose One&gt;</v>
      </c>
      <c r="L133" t="e">
        <f>IF(ISBLANK(Monthly!J298), NA(), Monthly!J298)</f>
        <v>#N/A</v>
      </c>
      <c r="M133" t="e">
        <f>IF(ISBLANK(Monthly!K298), NA(), Monthly!K298)</f>
        <v>#N/A</v>
      </c>
      <c r="N133" t="str">
        <f>IF(ISBLANK(Monthly!L298), NA(), Monthly!L298)</f>
        <v>&lt;Choose One&gt;</v>
      </c>
      <c r="O133" t="str">
        <f>IF(ISBLANK(Monthly!M298), NA(), Monthly!M298)</f>
        <v>&lt;Choose One&gt;</v>
      </c>
      <c r="P133" t="str">
        <f>IF(ISBLANK(Monthly!N298), NA(), Monthly!N298)</f>
        <v>&lt;Choose One&gt;</v>
      </c>
      <c r="Q133" t="e">
        <f>IF(ISBLANK(Monthly!O298), NA(), Monthly!O298)</f>
        <v>#N/A</v>
      </c>
      <c r="R133" t="e">
        <f>IF(ISBLANK(Monthly!P298), NA(), Monthly!P298)</f>
        <v>#N/A</v>
      </c>
      <c r="S133" t="e">
        <f>IF(ISBLANK(Monthly!Q298), NA(), Monthly!Q298)</f>
        <v>#N/A</v>
      </c>
      <c r="T133" t="e">
        <f>IF(ISBLANK(Monthly!R298), NA(), Monthly!R298)</f>
        <v>#N/A</v>
      </c>
      <c r="U133" t="e">
        <f>IF(ISBLANK(Monthly!S298), NA(), Monthly!S298)</f>
        <v>#N/A</v>
      </c>
      <c r="V133" t="e">
        <f>IF(ISBLANK(Monthly!T298), NA(), Monthly!T298)</f>
        <v>#N/A</v>
      </c>
      <c r="W133" t="e">
        <f>IF(ISBLANK(Monthly!U298), NA(), Monthly!U298)</f>
        <v>#N/A</v>
      </c>
      <c r="X133" t="e">
        <f>IF(ISBLANK(Monthly!V298), NA(), Monthly!V298)</f>
        <v>#N/A</v>
      </c>
      <c r="Y133" t="e">
        <f>IF(ISBLANK(Monthly!W298), NA(), Monthly!W298)</f>
        <v>#N/A</v>
      </c>
      <c r="Z133" t="e">
        <f>IF(ISBLANK(Monthly!X298), NA(), Monthly!X298)</f>
        <v>#N/A</v>
      </c>
      <c r="AA133" t="e">
        <f>IF(ISBLANK(Monthly!Y298), NA(), Monthly!Y298)</f>
        <v>#N/A</v>
      </c>
      <c r="AB133" t="str">
        <f>IF(ISBLANK(Monthly!Z298), NA(), Monthly!Z298)</f>
        <v>&lt;Choose One&gt;</v>
      </c>
      <c r="AC133" t="e">
        <f>IF(ISBLANK(Monthly!AA298), NA(), Monthly!AA298)</f>
        <v>#N/A</v>
      </c>
      <c r="AD133" t="e">
        <f>IF(ISBLANK(Monthly!AB298), NA(), Monthly!AB298)</f>
        <v>#N/A</v>
      </c>
      <c r="AE133" t="e">
        <f>IF(ISBLANK(Monthly!AC298), NA(), Monthly!AC298)</f>
        <v>#N/A</v>
      </c>
      <c r="AF133" t="e">
        <f>IF(ISBLANK(Monthly!AD298), NA(), Monthly!AD298)</f>
        <v>#N/A</v>
      </c>
      <c r="AG133" t="e">
        <f>IF(ISBLANK(Monthly!AE298), NA(), Monthly!AE298)</f>
        <v>#N/A</v>
      </c>
      <c r="AH133" t="e">
        <f>IF(ISBLANK(Monthly!AF298), NA(), Monthly!AF298)</f>
        <v>#N/A</v>
      </c>
      <c r="AI133" t="e">
        <f>IF(ISBLANK(Monthly!AG298), NA(), Monthly!AG298)</f>
        <v>#N/A</v>
      </c>
      <c r="AJ133" t="str">
        <f>IF(ISBLANK(Monthly!AH298), NA(), Monthly!AH298)</f>
        <v>&lt;Choose One&gt;</v>
      </c>
      <c r="AK133" t="str">
        <f>IF(ISBLANK(Monthly!AI298), NA(), Monthly!AI298)</f>
        <v>&lt;Choose One&gt;</v>
      </c>
      <c r="AL133" s="141" t="e">
        <f>IF(ISBLANK(Monthly!AJ298), NA(), Monthly!AJ298)</f>
        <v>#N/A</v>
      </c>
      <c r="AM133" t="str">
        <f>IF(ISBLANK(Monthly!AK298), NA(), Monthly!AK298)</f>
        <v>&lt;Choose One&gt;</v>
      </c>
      <c r="AN133" t="str">
        <f>IF(ISBLANK(Monthly!AL298), NA(), Monthly!AL298)</f>
        <v>&lt;Choose One&gt;</v>
      </c>
      <c r="AO133" t="e">
        <f>IF(ISBLANK(Monthly!AM298), NA(), Monthly!AM298)</f>
        <v>#N/A</v>
      </c>
      <c r="AP133" t="e">
        <f>IF(ISBLANK(Monthly!AN298), NA(), Monthly!AN298)</f>
        <v>#N/A</v>
      </c>
    </row>
    <row r="134" spans="1:42" x14ac:dyDescent="0.25">
      <c r="A134" t="s">
        <v>147</v>
      </c>
      <c r="B134" s="112">
        <v>12</v>
      </c>
      <c r="C134" t="str">
        <f>IF(ISBLANK(Monthly!A313), NA(), Monthly!A313)</f>
        <v>&lt;Choose One&gt;</v>
      </c>
      <c r="D134" t="str">
        <f>IF(ISBLANK(Monthly!B313), NA(), Monthly!B313)</f>
        <v>&lt;Choose One&gt;</v>
      </c>
      <c r="E134" t="e">
        <f>IF(ISBLANK(Monthly!C313), NA(), Monthly!C313)</f>
        <v>#N/A</v>
      </c>
      <c r="F134" t="e">
        <f>IF(ISBLANK(Monthly!D313), NA(), Monthly!D313)</f>
        <v>#N/A</v>
      </c>
      <c r="G134" t="e">
        <f>IF(ISBLANK(Monthly!E313), NA(), Monthly!E313)</f>
        <v>#N/A</v>
      </c>
      <c r="H134" t="str">
        <f>IF(ISBLANK(Monthly!F313), NA(), Monthly!F313)</f>
        <v>&lt;Choose One&gt;</v>
      </c>
      <c r="I134" t="e">
        <f>IF(ISBLANK(Monthly!G313), NA(), Monthly!G313)</f>
        <v>#N/A</v>
      </c>
      <c r="J134" t="e">
        <f>IF(ISBLANK(Monthly!H313), NA(), Monthly!H313)</f>
        <v>#N/A</v>
      </c>
      <c r="K134" t="str">
        <f>IF(ISBLANK(Monthly!I313), NA(), Monthly!I313)</f>
        <v>&lt;Choose One&gt;</v>
      </c>
      <c r="L134" t="e">
        <f>IF(ISBLANK(Monthly!J313), NA(), Monthly!J313)</f>
        <v>#N/A</v>
      </c>
      <c r="M134" t="e">
        <f>IF(ISBLANK(Monthly!K313), NA(), Monthly!K313)</f>
        <v>#N/A</v>
      </c>
      <c r="N134" t="str">
        <f>IF(ISBLANK(Monthly!L313), NA(), Monthly!L313)</f>
        <v>&lt;Choose One&gt;</v>
      </c>
      <c r="O134" t="str">
        <f>IF(ISBLANK(Monthly!M313), NA(), Monthly!M313)</f>
        <v>&lt;Choose One&gt;</v>
      </c>
      <c r="P134" t="str">
        <f>IF(ISBLANK(Monthly!N313), NA(), Monthly!N313)</f>
        <v>&lt;Choose One&gt;</v>
      </c>
      <c r="Q134" t="e">
        <f>IF(ISBLANK(Monthly!O313), NA(), Monthly!O313)</f>
        <v>#N/A</v>
      </c>
      <c r="R134" t="e">
        <f>IF(ISBLANK(Monthly!P313), NA(), Monthly!P313)</f>
        <v>#N/A</v>
      </c>
      <c r="S134" t="e">
        <f>IF(ISBLANK(Monthly!Q313), NA(), Monthly!Q313)</f>
        <v>#N/A</v>
      </c>
      <c r="T134" t="e">
        <f>IF(ISBLANK(Monthly!R313), NA(), Monthly!R313)</f>
        <v>#N/A</v>
      </c>
      <c r="U134" t="e">
        <f>IF(ISBLANK(Monthly!S313), NA(), Monthly!S313)</f>
        <v>#N/A</v>
      </c>
      <c r="V134" t="e">
        <f>IF(ISBLANK(Monthly!T313), NA(), Monthly!T313)</f>
        <v>#N/A</v>
      </c>
      <c r="W134" t="e">
        <f>IF(ISBLANK(Monthly!U313), NA(), Monthly!U313)</f>
        <v>#N/A</v>
      </c>
      <c r="X134" t="e">
        <f>IF(ISBLANK(Monthly!V313), NA(), Monthly!V313)</f>
        <v>#N/A</v>
      </c>
      <c r="Y134" t="e">
        <f>IF(ISBLANK(Monthly!W313), NA(), Monthly!W313)</f>
        <v>#N/A</v>
      </c>
      <c r="Z134" t="e">
        <f>IF(ISBLANK(Monthly!X313), NA(), Monthly!X313)</f>
        <v>#N/A</v>
      </c>
      <c r="AA134" t="e">
        <f>IF(ISBLANK(Monthly!Y313), NA(), Monthly!Y313)</f>
        <v>#N/A</v>
      </c>
      <c r="AB134" t="str">
        <f>IF(ISBLANK(Monthly!Z313), NA(), Monthly!Z313)</f>
        <v>&lt;Choose One&gt;</v>
      </c>
      <c r="AC134" t="e">
        <f>IF(ISBLANK(Monthly!AA313), NA(), Monthly!AA313)</f>
        <v>#N/A</v>
      </c>
      <c r="AD134" t="e">
        <f>IF(ISBLANK(Monthly!AB313), NA(), Monthly!AB313)</f>
        <v>#N/A</v>
      </c>
      <c r="AE134" t="e">
        <f>IF(ISBLANK(Monthly!AC313), NA(), Monthly!AC313)</f>
        <v>#N/A</v>
      </c>
      <c r="AF134" t="e">
        <f>IF(ISBLANK(Monthly!AD313), NA(), Monthly!AD313)</f>
        <v>#N/A</v>
      </c>
      <c r="AG134" t="e">
        <f>IF(ISBLANK(Monthly!AE313), NA(), Monthly!AE313)</f>
        <v>#N/A</v>
      </c>
      <c r="AH134" t="e">
        <f>IF(ISBLANK(Monthly!AF313), NA(), Monthly!AF313)</f>
        <v>#N/A</v>
      </c>
      <c r="AI134" t="e">
        <f>IF(ISBLANK(Monthly!AG313), NA(), Monthly!AG313)</f>
        <v>#N/A</v>
      </c>
      <c r="AJ134" t="str">
        <f>IF(ISBLANK(Monthly!AH313), NA(), Monthly!AH313)</f>
        <v>&lt;Choose One&gt;</v>
      </c>
      <c r="AK134" t="str">
        <f>IF(ISBLANK(Monthly!AI313), NA(), Monthly!AI313)</f>
        <v>&lt;Choose One&gt;</v>
      </c>
      <c r="AL134" s="141" t="e">
        <f>IF(ISBLANK(Monthly!AJ313), NA(), Monthly!AJ313)</f>
        <v>#N/A</v>
      </c>
      <c r="AM134" t="str">
        <f>IF(ISBLANK(Monthly!AK313), NA(), Monthly!AK313)</f>
        <v>&lt;Choose One&gt;</v>
      </c>
      <c r="AN134" t="str">
        <f>IF(ISBLANK(Monthly!AL313), NA(), Monthly!AL313)</f>
        <v>&lt;Choose One&gt;</v>
      </c>
      <c r="AO134" t="e">
        <f>IF(ISBLANK(Monthly!AM313), NA(), Monthly!AM313)</f>
        <v>#N/A</v>
      </c>
      <c r="AP134" t="e">
        <f>IF(ISBLANK(Monthly!AN313), NA(), Monthly!AN313)</f>
        <v>#N/A</v>
      </c>
    </row>
    <row r="135" spans="1:42" x14ac:dyDescent="0.25">
      <c r="A135" t="s">
        <v>147</v>
      </c>
      <c r="B135" s="112">
        <v>12</v>
      </c>
      <c r="C135" t="str">
        <f>IF(ISBLANK(Monthly!A314), NA(), Monthly!A314)</f>
        <v>&lt;Choose One&gt;</v>
      </c>
      <c r="D135" t="str">
        <f>IF(ISBLANK(Monthly!B314), NA(), Monthly!B314)</f>
        <v>&lt;Choose One&gt;</v>
      </c>
      <c r="E135" t="e">
        <f>IF(ISBLANK(Monthly!C314), NA(), Monthly!C314)</f>
        <v>#N/A</v>
      </c>
      <c r="F135" t="e">
        <f>IF(ISBLANK(Monthly!D314), NA(), Monthly!D314)</f>
        <v>#N/A</v>
      </c>
      <c r="G135" t="e">
        <f>IF(ISBLANK(Monthly!E314), NA(), Monthly!E314)</f>
        <v>#N/A</v>
      </c>
      <c r="H135" t="str">
        <f>IF(ISBLANK(Monthly!F314), NA(), Monthly!F314)</f>
        <v>&lt;Choose One&gt;</v>
      </c>
      <c r="I135" t="e">
        <f>IF(ISBLANK(Monthly!G314), NA(), Monthly!G314)</f>
        <v>#N/A</v>
      </c>
      <c r="J135" t="e">
        <f>IF(ISBLANK(Monthly!H314), NA(), Monthly!H314)</f>
        <v>#N/A</v>
      </c>
      <c r="K135" t="str">
        <f>IF(ISBLANK(Monthly!I314), NA(), Monthly!I314)</f>
        <v>&lt;Choose One&gt;</v>
      </c>
      <c r="L135" t="e">
        <f>IF(ISBLANK(Monthly!J314), NA(), Monthly!J314)</f>
        <v>#N/A</v>
      </c>
      <c r="M135" t="e">
        <f>IF(ISBLANK(Monthly!K314), NA(), Monthly!K314)</f>
        <v>#N/A</v>
      </c>
      <c r="N135" t="str">
        <f>IF(ISBLANK(Monthly!L314), NA(), Monthly!L314)</f>
        <v>&lt;Choose One&gt;</v>
      </c>
      <c r="O135" t="str">
        <f>IF(ISBLANK(Monthly!M314), NA(), Monthly!M314)</f>
        <v>&lt;Choose One&gt;</v>
      </c>
      <c r="P135" t="str">
        <f>IF(ISBLANK(Monthly!N314), NA(), Monthly!N314)</f>
        <v>&lt;Choose One&gt;</v>
      </c>
      <c r="Q135" t="e">
        <f>IF(ISBLANK(Monthly!O314), NA(), Monthly!O314)</f>
        <v>#N/A</v>
      </c>
      <c r="R135" t="e">
        <f>IF(ISBLANK(Monthly!P314), NA(), Monthly!P314)</f>
        <v>#N/A</v>
      </c>
      <c r="S135" t="e">
        <f>IF(ISBLANK(Monthly!Q314), NA(), Monthly!Q314)</f>
        <v>#N/A</v>
      </c>
      <c r="T135" t="e">
        <f>IF(ISBLANK(Monthly!R314), NA(), Monthly!R314)</f>
        <v>#N/A</v>
      </c>
      <c r="U135" t="e">
        <f>IF(ISBLANK(Monthly!S314), NA(), Monthly!S314)</f>
        <v>#N/A</v>
      </c>
      <c r="V135" t="e">
        <f>IF(ISBLANK(Monthly!T314), NA(), Monthly!T314)</f>
        <v>#N/A</v>
      </c>
      <c r="W135" t="e">
        <f>IF(ISBLANK(Monthly!U314), NA(), Monthly!U314)</f>
        <v>#N/A</v>
      </c>
      <c r="X135" t="e">
        <f>IF(ISBLANK(Monthly!V314), NA(), Monthly!V314)</f>
        <v>#N/A</v>
      </c>
      <c r="Y135" t="e">
        <f>IF(ISBLANK(Monthly!W314), NA(), Monthly!W314)</f>
        <v>#N/A</v>
      </c>
      <c r="Z135" t="e">
        <f>IF(ISBLANK(Monthly!X314), NA(), Monthly!X314)</f>
        <v>#N/A</v>
      </c>
      <c r="AA135" t="e">
        <f>IF(ISBLANK(Monthly!Y314), NA(), Monthly!Y314)</f>
        <v>#N/A</v>
      </c>
      <c r="AB135" t="str">
        <f>IF(ISBLANK(Monthly!Z314), NA(), Monthly!Z314)</f>
        <v>&lt;Choose One&gt;</v>
      </c>
      <c r="AC135" t="e">
        <f>IF(ISBLANK(Monthly!AA314), NA(), Monthly!AA314)</f>
        <v>#N/A</v>
      </c>
      <c r="AD135" t="e">
        <f>IF(ISBLANK(Monthly!AB314), NA(), Monthly!AB314)</f>
        <v>#N/A</v>
      </c>
      <c r="AE135" t="e">
        <f>IF(ISBLANK(Monthly!AC314), NA(), Monthly!AC314)</f>
        <v>#N/A</v>
      </c>
      <c r="AF135" t="e">
        <f>IF(ISBLANK(Monthly!AD314), NA(), Monthly!AD314)</f>
        <v>#N/A</v>
      </c>
      <c r="AG135" t="e">
        <f>IF(ISBLANK(Monthly!AE314), NA(), Monthly!AE314)</f>
        <v>#N/A</v>
      </c>
      <c r="AH135" t="e">
        <f>IF(ISBLANK(Monthly!AF314), NA(), Monthly!AF314)</f>
        <v>#N/A</v>
      </c>
      <c r="AI135" t="e">
        <f>IF(ISBLANK(Monthly!AG314), NA(), Monthly!AG314)</f>
        <v>#N/A</v>
      </c>
      <c r="AJ135" t="str">
        <f>IF(ISBLANK(Monthly!AH314), NA(), Monthly!AH314)</f>
        <v>&lt;Choose One&gt;</v>
      </c>
      <c r="AK135" t="str">
        <f>IF(ISBLANK(Monthly!AI314), NA(), Monthly!AI314)</f>
        <v>&lt;Choose One&gt;</v>
      </c>
      <c r="AL135" s="141" t="e">
        <f>IF(ISBLANK(Monthly!AJ314), NA(), Monthly!AJ314)</f>
        <v>#N/A</v>
      </c>
      <c r="AM135" t="str">
        <f>IF(ISBLANK(Monthly!AK314), NA(), Monthly!AK314)</f>
        <v>&lt;Choose One&gt;</v>
      </c>
      <c r="AN135" t="str">
        <f>IF(ISBLANK(Monthly!AL314), NA(), Monthly!AL314)</f>
        <v>&lt;Choose One&gt;</v>
      </c>
      <c r="AO135" t="e">
        <f>IF(ISBLANK(Monthly!AM314), NA(), Monthly!AM314)</f>
        <v>#N/A</v>
      </c>
      <c r="AP135" t="e">
        <f>IF(ISBLANK(Monthly!AN314), NA(), Monthly!AN314)</f>
        <v>#N/A</v>
      </c>
    </row>
    <row r="136" spans="1:42" x14ac:dyDescent="0.25">
      <c r="A136" t="s">
        <v>147</v>
      </c>
      <c r="B136" s="112">
        <v>12</v>
      </c>
      <c r="C136" t="str">
        <f>IF(ISBLANK(Monthly!A315), NA(), Monthly!A315)</f>
        <v>&lt;Choose One&gt;</v>
      </c>
      <c r="D136" t="str">
        <f>IF(ISBLANK(Monthly!B315), NA(), Monthly!B315)</f>
        <v>&lt;Choose One&gt;</v>
      </c>
      <c r="E136" t="e">
        <f>IF(ISBLANK(Monthly!C315), NA(), Monthly!C315)</f>
        <v>#N/A</v>
      </c>
      <c r="F136" t="e">
        <f>IF(ISBLANK(Monthly!D315), NA(), Monthly!D315)</f>
        <v>#N/A</v>
      </c>
      <c r="G136" t="e">
        <f>IF(ISBLANK(Monthly!E315), NA(), Monthly!E315)</f>
        <v>#N/A</v>
      </c>
      <c r="H136" t="str">
        <f>IF(ISBLANK(Monthly!F315), NA(), Monthly!F315)</f>
        <v>&lt;Choose One&gt;</v>
      </c>
      <c r="I136" t="e">
        <f>IF(ISBLANK(Monthly!G315), NA(), Monthly!G315)</f>
        <v>#N/A</v>
      </c>
      <c r="J136" t="e">
        <f>IF(ISBLANK(Monthly!H315), NA(), Monthly!H315)</f>
        <v>#N/A</v>
      </c>
      <c r="K136" t="str">
        <f>IF(ISBLANK(Monthly!I315), NA(), Monthly!I315)</f>
        <v>&lt;Choose One&gt;</v>
      </c>
      <c r="L136" t="e">
        <f>IF(ISBLANK(Monthly!J315), NA(), Monthly!J315)</f>
        <v>#N/A</v>
      </c>
      <c r="M136" t="e">
        <f>IF(ISBLANK(Monthly!K315), NA(), Monthly!K315)</f>
        <v>#N/A</v>
      </c>
      <c r="N136" t="str">
        <f>IF(ISBLANK(Monthly!L315), NA(), Monthly!L315)</f>
        <v>&lt;Choose One&gt;</v>
      </c>
      <c r="O136" t="str">
        <f>IF(ISBLANK(Monthly!M315), NA(), Monthly!M315)</f>
        <v>&lt;Choose One&gt;</v>
      </c>
      <c r="P136" t="str">
        <f>IF(ISBLANK(Monthly!N315), NA(), Monthly!N315)</f>
        <v>&lt;Choose One&gt;</v>
      </c>
      <c r="Q136" t="e">
        <f>IF(ISBLANK(Monthly!O315), NA(), Monthly!O315)</f>
        <v>#N/A</v>
      </c>
      <c r="R136" t="e">
        <f>IF(ISBLANK(Monthly!P315), NA(), Monthly!P315)</f>
        <v>#N/A</v>
      </c>
      <c r="S136" t="e">
        <f>IF(ISBLANK(Monthly!Q315), NA(), Monthly!Q315)</f>
        <v>#N/A</v>
      </c>
      <c r="T136" t="e">
        <f>IF(ISBLANK(Monthly!R315), NA(), Monthly!R315)</f>
        <v>#N/A</v>
      </c>
      <c r="U136" t="e">
        <f>IF(ISBLANK(Monthly!S315), NA(), Monthly!S315)</f>
        <v>#N/A</v>
      </c>
      <c r="V136" t="e">
        <f>IF(ISBLANK(Monthly!T315), NA(), Monthly!T315)</f>
        <v>#N/A</v>
      </c>
      <c r="W136" t="e">
        <f>IF(ISBLANK(Monthly!U315), NA(), Monthly!U315)</f>
        <v>#N/A</v>
      </c>
      <c r="X136" t="e">
        <f>IF(ISBLANK(Monthly!V315), NA(), Monthly!V315)</f>
        <v>#N/A</v>
      </c>
      <c r="Y136" t="e">
        <f>IF(ISBLANK(Monthly!W315), NA(), Monthly!W315)</f>
        <v>#N/A</v>
      </c>
      <c r="Z136" t="e">
        <f>IF(ISBLANK(Monthly!X315), NA(), Monthly!X315)</f>
        <v>#N/A</v>
      </c>
      <c r="AA136" t="e">
        <f>IF(ISBLANK(Monthly!Y315), NA(), Monthly!Y315)</f>
        <v>#N/A</v>
      </c>
      <c r="AB136" t="str">
        <f>IF(ISBLANK(Monthly!Z315), NA(), Monthly!Z315)</f>
        <v>&lt;Choose One&gt;</v>
      </c>
      <c r="AC136" t="e">
        <f>IF(ISBLANK(Monthly!AA315), NA(), Monthly!AA315)</f>
        <v>#N/A</v>
      </c>
      <c r="AD136" t="e">
        <f>IF(ISBLANK(Monthly!AB315), NA(), Monthly!AB315)</f>
        <v>#N/A</v>
      </c>
      <c r="AE136" t="e">
        <f>IF(ISBLANK(Monthly!AC315), NA(), Monthly!AC315)</f>
        <v>#N/A</v>
      </c>
      <c r="AF136" t="e">
        <f>IF(ISBLANK(Monthly!AD315), NA(), Monthly!AD315)</f>
        <v>#N/A</v>
      </c>
      <c r="AG136" t="e">
        <f>IF(ISBLANK(Monthly!AE315), NA(), Monthly!AE315)</f>
        <v>#N/A</v>
      </c>
      <c r="AH136" t="e">
        <f>IF(ISBLANK(Monthly!AF315), NA(), Monthly!AF315)</f>
        <v>#N/A</v>
      </c>
      <c r="AI136" t="e">
        <f>IF(ISBLANK(Monthly!AG315), NA(), Monthly!AG315)</f>
        <v>#N/A</v>
      </c>
      <c r="AJ136" t="str">
        <f>IF(ISBLANK(Monthly!AH315), NA(), Monthly!AH315)</f>
        <v>&lt;Choose One&gt;</v>
      </c>
      <c r="AK136" t="str">
        <f>IF(ISBLANK(Monthly!AI315), NA(), Monthly!AI315)</f>
        <v>&lt;Choose One&gt;</v>
      </c>
      <c r="AL136" s="141" t="e">
        <f>IF(ISBLANK(Monthly!AJ315), NA(), Monthly!AJ315)</f>
        <v>#N/A</v>
      </c>
      <c r="AM136" t="str">
        <f>IF(ISBLANK(Monthly!AK315), NA(), Monthly!AK315)</f>
        <v>&lt;Choose One&gt;</v>
      </c>
      <c r="AN136" t="str">
        <f>IF(ISBLANK(Monthly!AL315), NA(), Monthly!AL315)</f>
        <v>&lt;Choose One&gt;</v>
      </c>
      <c r="AO136" t="e">
        <f>IF(ISBLANK(Monthly!AM315), NA(), Monthly!AM315)</f>
        <v>#N/A</v>
      </c>
      <c r="AP136" t="e">
        <f>IF(ISBLANK(Monthly!AN315), NA(), Monthly!AN315)</f>
        <v>#N/A</v>
      </c>
    </row>
    <row r="137" spans="1:42" x14ac:dyDescent="0.25">
      <c r="A137" t="s">
        <v>147</v>
      </c>
      <c r="B137" s="112">
        <v>12</v>
      </c>
      <c r="C137" t="str">
        <f>IF(ISBLANK(Monthly!A316), NA(), Monthly!A316)</f>
        <v>&lt;Choose One&gt;</v>
      </c>
      <c r="D137" t="str">
        <f>IF(ISBLANK(Monthly!B316), NA(), Monthly!B316)</f>
        <v>&lt;Choose One&gt;</v>
      </c>
      <c r="E137" t="e">
        <f>IF(ISBLANK(Monthly!C316), NA(), Monthly!C316)</f>
        <v>#N/A</v>
      </c>
      <c r="F137" t="e">
        <f>IF(ISBLANK(Monthly!D316), NA(), Monthly!D316)</f>
        <v>#N/A</v>
      </c>
      <c r="G137" t="e">
        <f>IF(ISBLANK(Monthly!E316), NA(), Monthly!E316)</f>
        <v>#N/A</v>
      </c>
      <c r="H137" t="str">
        <f>IF(ISBLANK(Monthly!F316), NA(), Monthly!F316)</f>
        <v>&lt;Choose One&gt;</v>
      </c>
      <c r="I137" t="e">
        <f>IF(ISBLANK(Monthly!G316), NA(), Monthly!G316)</f>
        <v>#N/A</v>
      </c>
      <c r="J137" t="e">
        <f>IF(ISBLANK(Monthly!H316), NA(), Monthly!H316)</f>
        <v>#N/A</v>
      </c>
      <c r="K137" t="str">
        <f>IF(ISBLANK(Monthly!I316), NA(), Monthly!I316)</f>
        <v>&lt;Choose One&gt;</v>
      </c>
      <c r="L137" t="e">
        <f>IF(ISBLANK(Monthly!J316), NA(), Monthly!J316)</f>
        <v>#N/A</v>
      </c>
      <c r="M137" t="e">
        <f>IF(ISBLANK(Monthly!K316), NA(), Monthly!K316)</f>
        <v>#N/A</v>
      </c>
      <c r="N137" t="str">
        <f>IF(ISBLANK(Monthly!L316), NA(), Monthly!L316)</f>
        <v>&lt;Choose One&gt;</v>
      </c>
      <c r="O137" t="str">
        <f>IF(ISBLANK(Monthly!M316), NA(), Monthly!M316)</f>
        <v>&lt;Choose One&gt;</v>
      </c>
      <c r="P137" t="str">
        <f>IF(ISBLANK(Monthly!N316), NA(), Monthly!N316)</f>
        <v>&lt;Choose One&gt;</v>
      </c>
      <c r="Q137" t="e">
        <f>IF(ISBLANK(Monthly!O316), NA(), Monthly!O316)</f>
        <v>#N/A</v>
      </c>
      <c r="R137" t="e">
        <f>IF(ISBLANK(Monthly!P316), NA(), Monthly!P316)</f>
        <v>#N/A</v>
      </c>
      <c r="S137" t="e">
        <f>IF(ISBLANK(Monthly!Q316), NA(), Monthly!Q316)</f>
        <v>#N/A</v>
      </c>
      <c r="T137" t="e">
        <f>IF(ISBLANK(Monthly!R316), NA(), Monthly!R316)</f>
        <v>#N/A</v>
      </c>
      <c r="U137" t="e">
        <f>IF(ISBLANK(Monthly!S316), NA(), Monthly!S316)</f>
        <v>#N/A</v>
      </c>
      <c r="V137" t="e">
        <f>IF(ISBLANK(Monthly!T316), NA(), Monthly!T316)</f>
        <v>#N/A</v>
      </c>
      <c r="W137" t="e">
        <f>IF(ISBLANK(Monthly!U316), NA(), Monthly!U316)</f>
        <v>#N/A</v>
      </c>
      <c r="X137" t="e">
        <f>IF(ISBLANK(Monthly!V316), NA(), Monthly!V316)</f>
        <v>#N/A</v>
      </c>
      <c r="Y137" t="e">
        <f>IF(ISBLANK(Monthly!W316), NA(), Monthly!W316)</f>
        <v>#N/A</v>
      </c>
      <c r="Z137" t="e">
        <f>IF(ISBLANK(Monthly!X316), NA(), Monthly!X316)</f>
        <v>#N/A</v>
      </c>
      <c r="AA137" t="e">
        <f>IF(ISBLANK(Monthly!Y316), NA(), Monthly!Y316)</f>
        <v>#N/A</v>
      </c>
      <c r="AB137" t="str">
        <f>IF(ISBLANK(Monthly!Z316), NA(), Monthly!Z316)</f>
        <v>&lt;Choose One&gt;</v>
      </c>
      <c r="AC137" t="e">
        <f>IF(ISBLANK(Monthly!AA316), NA(), Monthly!AA316)</f>
        <v>#N/A</v>
      </c>
      <c r="AD137" t="e">
        <f>IF(ISBLANK(Monthly!AB316), NA(), Monthly!AB316)</f>
        <v>#N/A</v>
      </c>
      <c r="AE137" t="e">
        <f>IF(ISBLANK(Monthly!AC316), NA(), Monthly!AC316)</f>
        <v>#N/A</v>
      </c>
      <c r="AF137" t="e">
        <f>IF(ISBLANK(Monthly!AD316), NA(), Monthly!AD316)</f>
        <v>#N/A</v>
      </c>
      <c r="AG137" t="e">
        <f>IF(ISBLANK(Monthly!AE316), NA(), Monthly!AE316)</f>
        <v>#N/A</v>
      </c>
      <c r="AH137" t="e">
        <f>IF(ISBLANK(Monthly!AF316), NA(), Monthly!AF316)</f>
        <v>#N/A</v>
      </c>
      <c r="AI137" t="e">
        <f>IF(ISBLANK(Monthly!AG316), NA(), Monthly!AG316)</f>
        <v>#N/A</v>
      </c>
      <c r="AJ137" t="str">
        <f>IF(ISBLANK(Monthly!AH316), NA(), Monthly!AH316)</f>
        <v>&lt;Choose One&gt;</v>
      </c>
      <c r="AK137" t="str">
        <f>IF(ISBLANK(Monthly!AI316), NA(), Monthly!AI316)</f>
        <v>&lt;Choose One&gt;</v>
      </c>
      <c r="AL137" s="141" t="e">
        <f>IF(ISBLANK(Monthly!AJ316), NA(), Monthly!AJ316)</f>
        <v>#N/A</v>
      </c>
      <c r="AM137" t="str">
        <f>IF(ISBLANK(Monthly!AK316), NA(), Monthly!AK316)</f>
        <v>&lt;Choose One&gt;</v>
      </c>
      <c r="AN137" t="str">
        <f>IF(ISBLANK(Monthly!AL316), NA(), Monthly!AL316)</f>
        <v>&lt;Choose One&gt;</v>
      </c>
      <c r="AO137" t="e">
        <f>IF(ISBLANK(Monthly!AM316), NA(), Monthly!AM316)</f>
        <v>#N/A</v>
      </c>
      <c r="AP137" t="e">
        <f>IF(ISBLANK(Monthly!AN316), NA(), Monthly!AN316)</f>
        <v>#N/A</v>
      </c>
    </row>
    <row r="138" spans="1:42" x14ac:dyDescent="0.25">
      <c r="A138" t="s">
        <v>147</v>
      </c>
      <c r="B138" s="112">
        <v>12</v>
      </c>
      <c r="C138" t="str">
        <f>IF(ISBLANK(Monthly!A317), NA(), Monthly!A317)</f>
        <v>&lt;Choose One&gt;</v>
      </c>
      <c r="D138" t="str">
        <f>IF(ISBLANK(Monthly!B317), NA(), Monthly!B317)</f>
        <v>&lt;Choose One&gt;</v>
      </c>
      <c r="E138" t="e">
        <f>IF(ISBLANK(Monthly!C317), NA(), Monthly!C317)</f>
        <v>#N/A</v>
      </c>
      <c r="F138" t="e">
        <f>IF(ISBLANK(Monthly!D317), NA(), Monthly!D317)</f>
        <v>#N/A</v>
      </c>
      <c r="G138" t="e">
        <f>IF(ISBLANK(Monthly!E317), NA(), Monthly!E317)</f>
        <v>#N/A</v>
      </c>
      <c r="H138" t="str">
        <f>IF(ISBLANK(Monthly!F317), NA(), Monthly!F317)</f>
        <v>&lt;Choose One&gt;</v>
      </c>
      <c r="I138" t="e">
        <f>IF(ISBLANK(Monthly!G317), NA(), Monthly!G317)</f>
        <v>#N/A</v>
      </c>
      <c r="J138" t="e">
        <f>IF(ISBLANK(Monthly!H317), NA(), Monthly!H317)</f>
        <v>#N/A</v>
      </c>
      <c r="K138" t="str">
        <f>IF(ISBLANK(Monthly!I317), NA(), Monthly!I317)</f>
        <v>&lt;Choose One&gt;</v>
      </c>
      <c r="L138" t="e">
        <f>IF(ISBLANK(Monthly!J317), NA(), Monthly!J317)</f>
        <v>#N/A</v>
      </c>
      <c r="M138" t="e">
        <f>IF(ISBLANK(Monthly!K317), NA(), Monthly!K317)</f>
        <v>#N/A</v>
      </c>
      <c r="N138" t="str">
        <f>IF(ISBLANK(Monthly!L317), NA(), Monthly!L317)</f>
        <v>&lt;Choose One&gt;</v>
      </c>
      <c r="O138" t="str">
        <f>IF(ISBLANK(Monthly!M317), NA(), Monthly!M317)</f>
        <v>&lt;Choose One&gt;</v>
      </c>
      <c r="P138" t="str">
        <f>IF(ISBLANK(Monthly!N317), NA(), Monthly!N317)</f>
        <v>&lt;Choose One&gt;</v>
      </c>
      <c r="Q138" t="e">
        <f>IF(ISBLANK(Monthly!O317), NA(), Monthly!O317)</f>
        <v>#N/A</v>
      </c>
      <c r="R138" t="e">
        <f>IF(ISBLANK(Monthly!P317), NA(), Monthly!P317)</f>
        <v>#N/A</v>
      </c>
      <c r="S138" t="e">
        <f>IF(ISBLANK(Monthly!Q317), NA(), Monthly!Q317)</f>
        <v>#N/A</v>
      </c>
      <c r="T138" t="e">
        <f>IF(ISBLANK(Monthly!R317), NA(), Monthly!R317)</f>
        <v>#N/A</v>
      </c>
      <c r="U138" t="e">
        <f>IF(ISBLANK(Monthly!S317), NA(), Monthly!S317)</f>
        <v>#N/A</v>
      </c>
      <c r="V138" t="e">
        <f>IF(ISBLANK(Monthly!T317), NA(), Monthly!T317)</f>
        <v>#N/A</v>
      </c>
      <c r="W138" t="e">
        <f>IF(ISBLANK(Monthly!U317), NA(), Monthly!U317)</f>
        <v>#N/A</v>
      </c>
      <c r="X138" t="e">
        <f>IF(ISBLANK(Monthly!V317), NA(), Monthly!V317)</f>
        <v>#N/A</v>
      </c>
      <c r="Y138" t="e">
        <f>IF(ISBLANK(Monthly!W317), NA(), Monthly!W317)</f>
        <v>#N/A</v>
      </c>
      <c r="Z138" t="e">
        <f>IF(ISBLANK(Monthly!X317), NA(), Monthly!X317)</f>
        <v>#N/A</v>
      </c>
      <c r="AA138" t="e">
        <f>IF(ISBLANK(Monthly!Y317), NA(), Monthly!Y317)</f>
        <v>#N/A</v>
      </c>
      <c r="AB138" t="str">
        <f>IF(ISBLANK(Monthly!Z317), NA(), Monthly!Z317)</f>
        <v>&lt;Choose One&gt;</v>
      </c>
      <c r="AC138" t="e">
        <f>IF(ISBLANK(Monthly!AA317), NA(), Monthly!AA317)</f>
        <v>#N/A</v>
      </c>
      <c r="AD138" t="e">
        <f>IF(ISBLANK(Monthly!AB317), NA(), Monthly!AB317)</f>
        <v>#N/A</v>
      </c>
      <c r="AE138" t="e">
        <f>IF(ISBLANK(Monthly!AC317), NA(), Monthly!AC317)</f>
        <v>#N/A</v>
      </c>
      <c r="AF138" t="e">
        <f>IF(ISBLANK(Monthly!AD317), NA(), Monthly!AD317)</f>
        <v>#N/A</v>
      </c>
      <c r="AG138" t="e">
        <f>IF(ISBLANK(Monthly!AE317), NA(), Monthly!AE317)</f>
        <v>#N/A</v>
      </c>
      <c r="AH138" t="e">
        <f>IF(ISBLANK(Monthly!AF317), NA(), Monthly!AF317)</f>
        <v>#N/A</v>
      </c>
      <c r="AI138" t="e">
        <f>IF(ISBLANK(Monthly!AG317), NA(), Monthly!AG317)</f>
        <v>#N/A</v>
      </c>
      <c r="AJ138" t="str">
        <f>IF(ISBLANK(Monthly!AH317), NA(), Monthly!AH317)</f>
        <v>&lt;Choose One&gt;</v>
      </c>
      <c r="AK138" t="str">
        <f>IF(ISBLANK(Monthly!AI317), NA(), Monthly!AI317)</f>
        <v>&lt;Choose One&gt;</v>
      </c>
      <c r="AL138" s="141" t="e">
        <f>IF(ISBLANK(Monthly!AJ317), NA(), Monthly!AJ317)</f>
        <v>#N/A</v>
      </c>
      <c r="AM138" t="str">
        <f>IF(ISBLANK(Monthly!AK317), NA(), Monthly!AK317)</f>
        <v>&lt;Choose One&gt;</v>
      </c>
      <c r="AN138" t="str">
        <f>IF(ISBLANK(Monthly!AL317), NA(), Monthly!AL317)</f>
        <v>&lt;Choose One&gt;</v>
      </c>
      <c r="AO138" t="e">
        <f>IF(ISBLANK(Monthly!AM317), NA(), Monthly!AM317)</f>
        <v>#N/A</v>
      </c>
      <c r="AP138" t="e">
        <f>IF(ISBLANK(Monthly!AN317), NA(), Monthly!AN317)</f>
        <v>#N/A</v>
      </c>
    </row>
    <row r="139" spans="1:42" x14ac:dyDescent="0.25">
      <c r="A139" t="s">
        <v>147</v>
      </c>
      <c r="B139" s="112">
        <v>12</v>
      </c>
      <c r="C139" t="str">
        <f>IF(ISBLANK(Monthly!A318), NA(), Monthly!A318)</f>
        <v>&lt;Choose One&gt;</v>
      </c>
      <c r="D139" t="str">
        <f>IF(ISBLANK(Monthly!B318), NA(), Monthly!B318)</f>
        <v>&lt;Choose One&gt;</v>
      </c>
      <c r="E139" t="e">
        <f>IF(ISBLANK(Monthly!C318), NA(), Monthly!C318)</f>
        <v>#N/A</v>
      </c>
      <c r="F139" t="e">
        <f>IF(ISBLANK(Monthly!D318), NA(), Monthly!D318)</f>
        <v>#N/A</v>
      </c>
      <c r="G139" t="e">
        <f>IF(ISBLANK(Monthly!E318), NA(), Monthly!E318)</f>
        <v>#N/A</v>
      </c>
      <c r="H139" t="str">
        <f>IF(ISBLANK(Monthly!F318), NA(), Monthly!F318)</f>
        <v>&lt;Choose One&gt;</v>
      </c>
      <c r="I139" t="e">
        <f>IF(ISBLANK(Monthly!G318), NA(), Monthly!G318)</f>
        <v>#N/A</v>
      </c>
      <c r="J139" t="e">
        <f>IF(ISBLANK(Monthly!H318), NA(), Monthly!H318)</f>
        <v>#N/A</v>
      </c>
      <c r="K139" t="str">
        <f>IF(ISBLANK(Monthly!I318), NA(), Monthly!I318)</f>
        <v>&lt;Choose One&gt;</v>
      </c>
      <c r="L139" t="e">
        <f>IF(ISBLANK(Monthly!J318), NA(), Monthly!J318)</f>
        <v>#N/A</v>
      </c>
      <c r="M139" t="e">
        <f>IF(ISBLANK(Monthly!K318), NA(), Monthly!K318)</f>
        <v>#N/A</v>
      </c>
      <c r="N139" t="str">
        <f>IF(ISBLANK(Monthly!L318), NA(), Monthly!L318)</f>
        <v>&lt;Choose One&gt;</v>
      </c>
      <c r="O139" t="str">
        <f>IF(ISBLANK(Monthly!M318), NA(), Monthly!M318)</f>
        <v>&lt;Choose One&gt;</v>
      </c>
      <c r="P139" t="str">
        <f>IF(ISBLANK(Monthly!N318), NA(), Monthly!N318)</f>
        <v>&lt;Choose One&gt;</v>
      </c>
      <c r="Q139" t="e">
        <f>IF(ISBLANK(Monthly!O318), NA(), Monthly!O318)</f>
        <v>#N/A</v>
      </c>
      <c r="R139" t="e">
        <f>IF(ISBLANK(Monthly!P318), NA(), Monthly!P318)</f>
        <v>#N/A</v>
      </c>
      <c r="S139" t="e">
        <f>IF(ISBLANK(Monthly!Q318), NA(), Monthly!Q318)</f>
        <v>#N/A</v>
      </c>
      <c r="T139" t="e">
        <f>IF(ISBLANK(Monthly!R318), NA(), Monthly!R318)</f>
        <v>#N/A</v>
      </c>
      <c r="U139" t="e">
        <f>IF(ISBLANK(Monthly!S318), NA(), Monthly!S318)</f>
        <v>#N/A</v>
      </c>
      <c r="V139" t="e">
        <f>IF(ISBLANK(Monthly!T318), NA(), Monthly!T318)</f>
        <v>#N/A</v>
      </c>
      <c r="W139" t="e">
        <f>IF(ISBLANK(Monthly!U318), NA(), Monthly!U318)</f>
        <v>#N/A</v>
      </c>
      <c r="X139" t="e">
        <f>IF(ISBLANK(Monthly!V318), NA(), Monthly!V318)</f>
        <v>#N/A</v>
      </c>
      <c r="Y139" t="e">
        <f>IF(ISBLANK(Monthly!W318), NA(), Monthly!W318)</f>
        <v>#N/A</v>
      </c>
      <c r="Z139" t="e">
        <f>IF(ISBLANK(Monthly!X318), NA(), Monthly!X318)</f>
        <v>#N/A</v>
      </c>
      <c r="AA139" t="e">
        <f>IF(ISBLANK(Monthly!Y318), NA(), Monthly!Y318)</f>
        <v>#N/A</v>
      </c>
      <c r="AB139" t="str">
        <f>IF(ISBLANK(Monthly!Z318), NA(), Monthly!Z318)</f>
        <v>&lt;Choose One&gt;</v>
      </c>
      <c r="AC139" t="e">
        <f>IF(ISBLANK(Monthly!AA318), NA(), Monthly!AA318)</f>
        <v>#N/A</v>
      </c>
      <c r="AD139" t="e">
        <f>IF(ISBLANK(Monthly!AB318), NA(), Monthly!AB318)</f>
        <v>#N/A</v>
      </c>
      <c r="AE139" t="e">
        <f>IF(ISBLANK(Monthly!AC318), NA(), Monthly!AC318)</f>
        <v>#N/A</v>
      </c>
      <c r="AF139" t="e">
        <f>IF(ISBLANK(Monthly!AD318), NA(), Monthly!AD318)</f>
        <v>#N/A</v>
      </c>
      <c r="AG139" t="e">
        <f>IF(ISBLANK(Monthly!AE318), NA(), Monthly!AE318)</f>
        <v>#N/A</v>
      </c>
      <c r="AH139" t="e">
        <f>IF(ISBLANK(Monthly!AF318), NA(), Monthly!AF318)</f>
        <v>#N/A</v>
      </c>
      <c r="AI139" t="e">
        <f>IF(ISBLANK(Monthly!AG318), NA(), Monthly!AG318)</f>
        <v>#N/A</v>
      </c>
      <c r="AJ139" t="str">
        <f>IF(ISBLANK(Monthly!AH318), NA(), Monthly!AH318)</f>
        <v>&lt;Choose One&gt;</v>
      </c>
      <c r="AK139" t="str">
        <f>IF(ISBLANK(Monthly!AI318), NA(), Monthly!AI318)</f>
        <v>&lt;Choose One&gt;</v>
      </c>
      <c r="AL139" s="141" t="e">
        <f>IF(ISBLANK(Monthly!AJ318), NA(), Monthly!AJ318)</f>
        <v>#N/A</v>
      </c>
      <c r="AM139" t="str">
        <f>IF(ISBLANK(Monthly!AK318), NA(), Monthly!AK318)</f>
        <v>&lt;Choose One&gt;</v>
      </c>
      <c r="AN139" t="str">
        <f>IF(ISBLANK(Monthly!AL318), NA(), Monthly!AL318)</f>
        <v>&lt;Choose One&gt;</v>
      </c>
      <c r="AO139" t="e">
        <f>IF(ISBLANK(Monthly!AM318), NA(), Monthly!AM318)</f>
        <v>#N/A</v>
      </c>
      <c r="AP139" t="e">
        <f>IF(ISBLANK(Monthly!AN318), NA(), Monthly!AN318)</f>
        <v>#N/A</v>
      </c>
    </row>
    <row r="140" spans="1:42" x14ac:dyDescent="0.25">
      <c r="A140" t="s">
        <v>147</v>
      </c>
      <c r="B140" s="112">
        <v>12</v>
      </c>
      <c r="C140" t="str">
        <f>IF(ISBLANK(Monthly!A319), NA(), Monthly!A319)</f>
        <v>&lt;Choose One&gt;</v>
      </c>
      <c r="D140" t="str">
        <f>IF(ISBLANK(Monthly!B319), NA(), Monthly!B319)</f>
        <v>&lt;Choose One&gt;</v>
      </c>
      <c r="E140" t="e">
        <f>IF(ISBLANK(Monthly!C319), NA(), Monthly!C319)</f>
        <v>#N/A</v>
      </c>
      <c r="F140" t="e">
        <f>IF(ISBLANK(Monthly!D319), NA(), Monthly!D319)</f>
        <v>#N/A</v>
      </c>
      <c r="G140" t="e">
        <f>IF(ISBLANK(Monthly!E319), NA(), Monthly!E319)</f>
        <v>#N/A</v>
      </c>
      <c r="H140" t="str">
        <f>IF(ISBLANK(Monthly!F319), NA(), Monthly!F319)</f>
        <v>&lt;Choose One&gt;</v>
      </c>
      <c r="I140" t="e">
        <f>IF(ISBLANK(Monthly!G319), NA(), Monthly!G319)</f>
        <v>#N/A</v>
      </c>
      <c r="J140" t="e">
        <f>IF(ISBLANK(Monthly!H319), NA(), Monthly!H319)</f>
        <v>#N/A</v>
      </c>
      <c r="K140" t="str">
        <f>IF(ISBLANK(Monthly!I319), NA(), Monthly!I319)</f>
        <v>&lt;Choose One&gt;</v>
      </c>
      <c r="L140" t="e">
        <f>IF(ISBLANK(Monthly!J319), NA(), Monthly!J319)</f>
        <v>#N/A</v>
      </c>
      <c r="M140" t="e">
        <f>IF(ISBLANK(Monthly!K319), NA(), Monthly!K319)</f>
        <v>#N/A</v>
      </c>
      <c r="N140" t="str">
        <f>IF(ISBLANK(Monthly!L319), NA(), Monthly!L319)</f>
        <v>&lt;Choose One&gt;</v>
      </c>
      <c r="O140" t="str">
        <f>IF(ISBLANK(Monthly!M319), NA(), Monthly!M319)</f>
        <v>&lt;Choose One&gt;</v>
      </c>
      <c r="P140" t="str">
        <f>IF(ISBLANK(Monthly!N319), NA(), Monthly!N319)</f>
        <v>&lt;Choose One&gt;</v>
      </c>
      <c r="Q140" t="e">
        <f>IF(ISBLANK(Monthly!O319), NA(), Monthly!O319)</f>
        <v>#N/A</v>
      </c>
      <c r="R140" t="e">
        <f>IF(ISBLANK(Monthly!P319), NA(), Monthly!P319)</f>
        <v>#N/A</v>
      </c>
      <c r="S140" t="e">
        <f>IF(ISBLANK(Monthly!Q319), NA(), Monthly!Q319)</f>
        <v>#N/A</v>
      </c>
      <c r="T140" t="e">
        <f>IF(ISBLANK(Monthly!R319), NA(), Monthly!R319)</f>
        <v>#N/A</v>
      </c>
      <c r="U140" t="e">
        <f>IF(ISBLANK(Monthly!S319), NA(), Monthly!S319)</f>
        <v>#N/A</v>
      </c>
      <c r="V140" t="e">
        <f>IF(ISBLANK(Monthly!T319), NA(), Monthly!T319)</f>
        <v>#N/A</v>
      </c>
      <c r="W140" t="e">
        <f>IF(ISBLANK(Monthly!U319), NA(), Monthly!U319)</f>
        <v>#N/A</v>
      </c>
      <c r="X140" t="e">
        <f>IF(ISBLANK(Monthly!V319), NA(), Monthly!V319)</f>
        <v>#N/A</v>
      </c>
      <c r="Y140" t="e">
        <f>IF(ISBLANK(Monthly!W319), NA(), Monthly!W319)</f>
        <v>#N/A</v>
      </c>
      <c r="Z140" t="e">
        <f>IF(ISBLANK(Monthly!X319), NA(), Monthly!X319)</f>
        <v>#N/A</v>
      </c>
      <c r="AA140" t="e">
        <f>IF(ISBLANK(Monthly!Y319), NA(), Monthly!Y319)</f>
        <v>#N/A</v>
      </c>
      <c r="AB140" t="str">
        <f>IF(ISBLANK(Monthly!Z319), NA(), Monthly!Z319)</f>
        <v>&lt;Choose One&gt;</v>
      </c>
      <c r="AC140" t="e">
        <f>IF(ISBLANK(Monthly!AA319), NA(), Monthly!AA319)</f>
        <v>#N/A</v>
      </c>
      <c r="AD140" t="e">
        <f>IF(ISBLANK(Monthly!AB319), NA(), Monthly!AB319)</f>
        <v>#N/A</v>
      </c>
      <c r="AE140" t="e">
        <f>IF(ISBLANK(Monthly!AC319), NA(), Monthly!AC319)</f>
        <v>#N/A</v>
      </c>
      <c r="AF140" t="e">
        <f>IF(ISBLANK(Monthly!AD319), NA(), Monthly!AD319)</f>
        <v>#N/A</v>
      </c>
      <c r="AG140" t="e">
        <f>IF(ISBLANK(Monthly!AE319), NA(), Monthly!AE319)</f>
        <v>#N/A</v>
      </c>
      <c r="AH140" t="e">
        <f>IF(ISBLANK(Monthly!AF319), NA(), Monthly!AF319)</f>
        <v>#N/A</v>
      </c>
      <c r="AI140" t="e">
        <f>IF(ISBLANK(Monthly!AG319), NA(), Monthly!AG319)</f>
        <v>#N/A</v>
      </c>
      <c r="AJ140" t="str">
        <f>IF(ISBLANK(Monthly!AH319), NA(), Monthly!AH319)</f>
        <v>&lt;Choose One&gt;</v>
      </c>
      <c r="AK140" t="str">
        <f>IF(ISBLANK(Monthly!AI319), NA(), Monthly!AI319)</f>
        <v>&lt;Choose One&gt;</v>
      </c>
      <c r="AL140" s="141" t="e">
        <f>IF(ISBLANK(Monthly!AJ319), NA(), Monthly!AJ319)</f>
        <v>#N/A</v>
      </c>
      <c r="AM140" t="str">
        <f>IF(ISBLANK(Monthly!AK319), NA(), Monthly!AK319)</f>
        <v>&lt;Choose One&gt;</v>
      </c>
      <c r="AN140" t="str">
        <f>IF(ISBLANK(Monthly!AL319), NA(), Monthly!AL319)</f>
        <v>&lt;Choose One&gt;</v>
      </c>
      <c r="AO140" t="e">
        <f>IF(ISBLANK(Monthly!AM319), NA(), Monthly!AM319)</f>
        <v>#N/A</v>
      </c>
      <c r="AP140" t="e">
        <f>IF(ISBLANK(Monthly!AN319), NA(), Monthly!AN319)</f>
        <v>#N/A</v>
      </c>
    </row>
    <row r="141" spans="1:42" x14ac:dyDescent="0.25">
      <c r="A141" t="s">
        <v>147</v>
      </c>
      <c r="B141" s="112">
        <v>12</v>
      </c>
      <c r="C141" t="str">
        <f>IF(ISBLANK(Monthly!A320), NA(), Monthly!A320)</f>
        <v>&lt;Choose One&gt;</v>
      </c>
      <c r="D141" t="str">
        <f>IF(ISBLANK(Monthly!B320), NA(), Monthly!B320)</f>
        <v>&lt;Choose One&gt;</v>
      </c>
      <c r="E141" t="e">
        <f>IF(ISBLANK(Monthly!C320), NA(), Monthly!C320)</f>
        <v>#N/A</v>
      </c>
      <c r="F141" t="e">
        <f>IF(ISBLANK(Monthly!D320), NA(), Monthly!D320)</f>
        <v>#N/A</v>
      </c>
      <c r="G141" t="e">
        <f>IF(ISBLANK(Monthly!E320), NA(), Monthly!E320)</f>
        <v>#N/A</v>
      </c>
      <c r="H141" t="str">
        <f>IF(ISBLANK(Monthly!F320), NA(), Monthly!F320)</f>
        <v>&lt;Choose One&gt;</v>
      </c>
      <c r="I141" t="e">
        <f>IF(ISBLANK(Monthly!G320), NA(), Monthly!G320)</f>
        <v>#N/A</v>
      </c>
      <c r="J141" t="e">
        <f>IF(ISBLANK(Monthly!H320), NA(), Monthly!H320)</f>
        <v>#N/A</v>
      </c>
      <c r="K141" t="str">
        <f>IF(ISBLANK(Monthly!I320), NA(), Monthly!I320)</f>
        <v>&lt;Choose One&gt;</v>
      </c>
      <c r="L141" t="e">
        <f>IF(ISBLANK(Monthly!J320), NA(), Monthly!J320)</f>
        <v>#N/A</v>
      </c>
      <c r="M141" t="e">
        <f>IF(ISBLANK(Monthly!K320), NA(), Monthly!K320)</f>
        <v>#N/A</v>
      </c>
      <c r="N141" t="str">
        <f>IF(ISBLANK(Monthly!L320), NA(), Monthly!L320)</f>
        <v>&lt;Choose One&gt;</v>
      </c>
      <c r="O141" t="str">
        <f>IF(ISBLANK(Monthly!M320), NA(), Monthly!M320)</f>
        <v>&lt;Choose One&gt;</v>
      </c>
      <c r="P141" t="str">
        <f>IF(ISBLANK(Monthly!N320), NA(), Monthly!N320)</f>
        <v>&lt;Choose One&gt;</v>
      </c>
      <c r="Q141" t="e">
        <f>IF(ISBLANK(Monthly!O320), NA(), Monthly!O320)</f>
        <v>#N/A</v>
      </c>
      <c r="R141" t="e">
        <f>IF(ISBLANK(Monthly!P320), NA(), Monthly!P320)</f>
        <v>#N/A</v>
      </c>
      <c r="S141" t="e">
        <f>IF(ISBLANK(Monthly!Q320), NA(), Monthly!Q320)</f>
        <v>#N/A</v>
      </c>
      <c r="T141" t="e">
        <f>IF(ISBLANK(Monthly!R320), NA(), Monthly!R320)</f>
        <v>#N/A</v>
      </c>
      <c r="U141" t="e">
        <f>IF(ISBLANK(Monthly!S320), NA(), Monthly!S320)</f>
        <v>#N/A</v>
      </c>
      <c r="V141" t="e">
        <f>IF(ISBLANK(Monthly!T320), NA(), Monthly!T320)</f>
        <v>#N/A</v>
      </c>
      <c r="W141" t="e">
        <f>IF(ISBLANK(Monthly!U320), NA(), Monthly!U320)</f>
        <v>#N/A</v>
      </c>
      <c r="X141" t="e">
        <f>IF(ISBLANK(Monthly!V320), NA(), Monthly!V320)</f>
        <v>#N/A</v>
      </c>
      <c r="Y141" t="e">
        <f>IF(ISBLANK(Monthly!W320), NA(), Monthly!W320)</f>
        <v>#N/A</v>
      </c>
      <c r="Z141" t="e">
        <f>IF(ISBLANK(Monthly!X320), NA(), Monthly!X320)</f>
        <v>#N/A</v>
      </c>
      <c r="AA141" t="e">
        <f>IF(ISBLANK(Monthly!Y320), NA(), Monthly!Y320)</f>
        <v>#N/A</v>
      </c>
      <c r="AB141" t="str">
        <f>IF(ISBLANK(Monthly!Z320), NA(), Monthly!Z320)</f>
        <v>&lt;Choose One&gt;</v>
      </c>
      <c r="AC141" t="e">
        <f>IF(ISBLANK(Monthly!AA320), NA(), Monthly!AA320)</f>
        <v>#N/A</v>
      </c>
      <c r="AD141" t="e">
        <f>IF(ISBLANK(Monthly!AB320), NA(), Monthly!AB320)</f>
        <v>#N/A</v>
      </c>
      <c r="AE141" t="e">
        <f>IF(ISBLANK(Monthly!AC320), NA(), Monthly!AC320)</f>
        <v>#N/A</v>
      </c>
      <c r="AF141" t="e">
        <f>IF(ISBLANK(Monthly!AD320), NA(), Monthly!AD320)</f>
        <v>#N/A</v>
      </c>
      <c r="AG141" t="e">
        <f>IF(ISBLANK(Monthly!AE320), NA(), Monthly!AE320)</f>
        <v>#N/A</v>
      </c>
      <c r="AH141" t="e">
        <f>IF(ISBLANK(Monthly!AF320), NA(), Monthly!AF320)</f>
        <v>#N/A</v>
      </c>
      <c r="AI141" t="e">
        <f>IF(ISBLANK(Monthly!AG320), NA(), Monthly!AG320)</f>
        <v>#N/A</v>
      </c>
      <c r="AJ141" t="str">
        <f>IF(ISBLANK(Monthly!AH320), NA(), Monthly!AH320)</f>
        <v>&lt;Choose One&gt;</v>
      </c>
      <c r="AK141" t="str">
        <f>IF(ISBLANK(Monthly!AI320), NA(), Monthly!AI320)</f>
        <v>&lt;Choose One&gt;</v>
      </c>
      <c r="AL141" s="141" t="e">
        <f>IF(ISBLANK(Monthly!AJ320), NA(), Monthly!AJ320)</f>
        <v>#N/A</v>
      </c>
      <c r="AM141" t="str">
        <f>IF(ISBLANK(Monthly!AK320), NA(), Monthly!AK320)</f>
        <v>&lt;Choose One&gt;</v>
      </c>
      <c r="AN141" t="str">
        <f>IF(ISBLANK(Monthly!AL320), NA(), Monthly!AL320)</f>
        <v>&lt;Choose One&gt;</v>
      </c>
      <c r="AO141" t="e">
        <f>IF(ISBLANK(Monthly!AM320), NA(), Monthly!AM320)</f>
        <v>#N/A</v>
      </c>
      <c r="AP141" t="e">
        <f>IF(ISBLANK(Monthly!AN320), NA(), Monthly!AN320)</f>
        <v>#N/A</v>
      </c>
    </row>
    <row r="142" spans="1:42" x14ac:dyDescent="0.25">
      <c r="A142" t="s">
        <v>147</v>
      </c>
      <c r="B142" s="112">
        <v>12</v>
      </c>
      <c r="C142" t="str">
        <f>IF(ISBLANK(Monthly!A321), NA(), Monthly!A321)</f>
        <v>&lt;Choose One&gt;</v>
      </c>
      <c r="D142" t="str">
        <f>IF(ISBLANK(Monthly!B321), NA(), Monthly!B321)</f>
        <v>&lt;Choose One&gt;</v>
      </c>
      <c r="E142" t="e">
        <f>IF(ISBLANK(Monthly!C321), NA(), Monthly!C321)</f>
        <v>#N/A</v>
      </c>
      <c r="F142" t="e">
        <f>IF(ISBLANK(Monthly!D321), NA(), Monthly!D321)</f>
        <v>#N/A</v>
      </c>
      <c r="G142" t="e">
        <f>IF(ISBLANK(Monthly!E321), NA(), Monthly!E321)</f>
        <v>#N/A</v>
      </c>
      <c r="H142" t="str">
        <f>IF(ISBLANK(Monthly!F321), NA(), Monthly!F321)</f>
        <v>&lt;Choose One&gt;</v>
      </c>
      <c r="I142" t="e">
        <f>IF(ISBLANK(Monthly!G321), NA(), Monthly!G321)</f>
        <v>#N/A</v>
      </c>
      <c r="J142" t="e">
        <f>IF(ISBLANK(Monthly!H321), NA(), Monthly!H321)</f>
        <v>#N/A</v>
      </c>
      <c r="K142" t="str">
        <f>IF(ISBLANK(Monthly!I321), NA(), Monthly!I321)</f>
        <v>&lt;Choose One&gt;</v>
      </c>
      <c r="L142" t="e">
        <f>IF(ISBLANK(Monthly!J321), NA(), Monthly!J321)</f>
        <v>#N/A</v>
      </c>
      <c r="M142" t="e">
        <f>IF(ISBLANK(Monthly!K321), NA(), Monthly!K321)</f>
        <v>#N/A</v>
      </c>
      <c r="N142" t="str">
        <f>IF(ISBLANK(Monthly!L321), NA(), Monthly!L321)</f>
        <v>&lt;Choose One&gt;</v>
      </c>
      <c r="O142" t="str">
        <f>IF(ISBLANK(Monthly!M321), NA(), Monthly!M321)</f>
        <v>&lt;Choose One&gt;</v>
      </c>
      <c r="P142" t="str">
        <f>IF(ISBLANK(Monthly!N321), NA(), Monthly!N321)</f>
        <v>&lt;Choose One&gt;</v>
      </c>
      <c r="Q142" t="e">
        <f>IF(ISBLANK(Monthly!O321), NA(), Monthly!O321)</f>
        <v>#N/A</v>
      </c>
      <c r="R142" t="e">
        <f>IF(ISBLANK(Monthly!P321), NA(), Monthly!P321)</f>
        <v>#N/A</v>
      </c>
      <c r="S142" t="e">
        <f>IF(ISBLANK(Monthly!Q321), NA(), Monthly!Q321)</f>
        <v>#N/A</v>
      </c>
      <c r="T142" t="e">
        <f>IF(ISBLANK(Monthly!R321), NA(), Monthly!R321)</f>
        <v>#N/A</v>
      </c>
      <c r="U142" t="e">
        <f>IF(ISBLANK(Monthly!S321), NA(), Monthly!S321)</f>
        <v>#N/A</v>
      </c>
      <c r="V142" t="e">
        <f>IF(ISBLANK(Monthly!T321), NA(), Monthly!T321)</f>
        <v>#N/A</v>
      </c>
      <c r="W142" t="e">
        <f>IF(ISBLANK(Monthly!U321), NA(), Monthly!U321)</f>
        <v>#N/A</v>
      </c>
      <c r="X142" t="e">
        <f>IF(ISBLANK(Monthly!V321), NA(), Monthly!V321)</f>
        <v>#N/A</v>
      </c>
      <c r="Y142" t="e">
        <f>IF(ISBLANK(Monthly!W321), NA(), Monthly!W321)</f>
        <v>#N/A</v>
      </c>
      <c r="Z142" t="e">
        <f>IF(ISBLANK(Monthly!X321), NA(), Monthly!X321)</f>
        <v>#N/A</v>
      </c>
      <c r="AA142" t="e">
        <f>IF(ISBLANK(Monthly!Y321), NA(), Monthly!Y321)</f>
        <v>#N/A</v>
      </c>
      <c r="AB142" t="str">
        <f>IF(ISBLANK(Monthly!Z321), NA(), Monthly!Z321)</f>
        <v>&lt;Choose One&gt;</v>
      </c>
      <c r="AC142" t="e">
        <f>IF(ISBLANK(Monthly!AA321), NA(), Monthly!AA321)</f>
        <v>#N/A</v>
      </c>
      <c r="AD142" t="e">
        <f>IF(ISBLANK(Monthly!AB321), NA(), Monthly!AB321)</f>
        <v>#N/A</v>
      </c>
      <c r="AE142" t="e">
        <f>IF(ISBLANK(Monthly!AC321), NA(), Monthly!AC321)</f>
        <v>#N/A</v>
      </c>
      <c r="AF142" t="e">
        <f>IF(ISBLANK(Monthly!AD321), NA(), Monthly!AD321)</f>
        <v>#N/A</v>
      </c>
      <c r="AG142" t="e">
        <f>IF(ISBLANK(Monthly!AE321), NA(), Monthly!AE321)</f>
        <v>#N/A</v>
      </c>
      <c r="AH142" t="e">
        <f>IF(ISBLANK(Monthly!AF321), NA(), Monthly!AF321)</f>
        <v>#N/A</v>
      </c>
      <c r="AI142" t="e">
        <f>IF(ISBLANK(Monthly!AG321), NA(), Monthly!AG321)</f>
        <v>#N/A</v>
      </c>
      <c r="AJ142" t="str">
        <f>IF(ISBLANK(Monthly!AH321), NA(), Monthly!AH321)</f>
        <v>&lt;Choose One&gt;</v>
      </c>
      <c r="AK142" t="str">
        <f>IF(ISBLANK(Monthly!AI321), NA(), Monthly!AI321)</f>
        <v>&lt;Choose One&gt;</v>
      </c>
      <c r="AL142" s="141" t="e">
        <f>IF(ISBLANK(Monthly!AJ321), NA(), Monthly!AJ321)</f>
        <v>#N/A</v>
      </c>
      <c r="AM142" t="str">
        <f>IF(ISBLANK(Monthly!AK321), NA(), Monthly!AK321)</f>
        <v>&lt;Choose One&gt;</v>
      </c>
      <c r="AN142" t="str">
        <f>IF(ISBLANK(Monthly!AL321), NA(), Monthly!AL321)</f>
        <v>&lt;Choose One&gt;</v>
      </c>
      <c r="AO142" t="e">
        <f>IF(ISBLANK(Monthly!AM321), NA(), Monthly!AM321)</f>
        <v>#N/A</v>
      </c>
      <c r="AP142" t="e">
        <f>IF(ISBLANK(Monthly!AN321), NA(), Monthly!AN321)</f>
        <v>#N/A</v>
      </c>
    </row>
    <row r="143" spans="1:42" x14ac:dyDescent="0.25">
      <c r="A143" t="s">
        <v>147</v>
      </c>
      <c r="B143" s="112">
        <v>12</v>
      </c>
      <c r="C143" t="str">
        <f>IF(ISBLANK(Monthly!A322), NA(), Monthly!A322)</f>
        <v>&lt;Choose One&gt;</v>
      </c>
      <c r="D143" t="str">
        <f>IF(ISBLANK(Monthly!B322), NA(), Monthly!B322)</f>
        <v>&lt;Choose One&gt;</v>
      </c>
      <c r="E143" t="e">
        <f>IF(ISBLANK(Monthly!C322), NA(), Monthly!C322)</f>
        <v>#N/A</v>
      </c>
      <c r="F143" t="e">
        <f>IF(ISBLANK(Monthly!D322), NA(), Monthly!D322)</f>
        <v>#N/A</v>
      </c>
      <c r="G143" t="e">
        <f>IF(ISBLANK(Monthly!E322), NA(), Monthly!E322)</f>
        <v>#N/A</v>
      </c>
      <c r="H143" t="str">
        <f>IF(ISBLANK(Monthly!F322), NA(), Monthly!F322)</f>
        <v>&lt;Choose One&gt;</v>
      </c>
      <c r="I143" t="e">
        <f>IF(ISBLANK(Monthly!G322), NA(), Monthly!G322)</f>
        <v>#N/A</v>
      </c>
      <c r="J143" t="e">
        <f>IF(ISBLANK(Monthly!H322), NA(), Monthly!H322)</f>
        <v>#N/A</v>
      </c>
      <c r="K143" t="str">
        <f>IF(ISBLANK(Monthly!I322), NA(), Monthly!I322)</f>
        <v>&lt;Choose One&gt;</v>
      </c>
      <c r="L143" t="e">
        <f>IF(ISBLANK(Monthly!J322), NA(), Monthly!J322)</f>
        <v>#N/A</v>
      </c>
      <c r="M143" t="e">
        <f>IF(ISBLANK(Monthly!K322), NA(), Monthly!K322)</f>
        <v>#N/A</v>
      </c>
      <c r="N143" t="str">
        <f>IF(ISBLANK(Monthly!L322), NA(), Monthly!L322)</f>
        <v>&lt;Choose One&gt;</v>
      </c>
      <c r="O143" t="str">
        <f>IF(ISBLANK(Monthly!M322), NA(), Monthly!M322)</f>
        <v>&lt;Choose One&gt;</v>
      </c>
      <c r="P143" t="str">
        <f>IF(ISBLANK(Monthly!N322), NA(), Monthly!N322)</f>
        <v>&lt;Choose One&gt;</v>
      </c>
      <c r="Q143" t="e">
        <f>IF(ISBLANK(Monthly!O322), NA(), Monthly!O322)</f>
        <v>#N/A</v>
      </c>
      <c r="R143" t="e">
        <f>IF(ISBLANK(Monthly!P322), NA(), Monthly!P322)</f>
        <v>#N/A</v>
      </c>
      <c r="S143" t="e">
        <f>IF(ISBLANK(Monthly!Q322), NA(), Monthly!Q322)</f>
        <v>#N/A</v>
      </c>
      <c r="T143" t="e">
        <f>IF(ISBLANK(Monthly!R322), NA(), Monthly!R322)</f>
        <v>#N/A</v>
      </c>
      <c r="U143" t="e">
        <f>IF(ISBLANK(Monthly!S322), NA(), Monthly!S322)</f>
        <v>#N/A</v>
      </c>
      <c r="V143" t="e">
        <f>IF(ISBLANK(Monthly!T322), NA(), Monthly!T322)</f>
        <v>#N/A</v>
      </c>
      <c r="W143" t="e">
        <f>IF(ISBLANK(Monthly!U322), NA(), Monthly!U322)</f>
        <v>#N/A</v>
      </c>
      <c r="X143" t="e">
        <f>IF(ISBLANK(Monthly!V322), NA(), Monthly!V322)</f>
        <v>#N/A</v>
      </c>
      <c r="Y143" t="e">
        <f>IF(ISBLANK(Monthly!W322), NA(), Monthly!W322)</f>
        <v>#N/A</v>
      </c>
      <c r="Z143" t="e">
        <f>IF(ISBLANK(Monthly!X322), NA(), Monthly!X322)</f>
        <v>#N/A</v>
      </c>
      <c r="AA143" t="e">
        <f>IF(ISBLANK(Monthly!Y322), NA(), Monthly!Y322)</f>
        <v>#N/A</v>
      </c>
      <c r="AB143" t="str">
        <f>IF(ISBLANK(Monthly!Z322), NA(), Monthly!Z322)</f>
        <v>&lt;Choose One&gt;</v>
      </c>
      <c r="AC143" t="e">
        <f>IF(ISBLANK(Monthly!AA322), NA(), Monthly!AA322)</f>
        <v>#N/A</v>
      </c>
      <c r="AD143" t="e">
        <f>IF(ISBLANK(Monthly!AB322), NA(), Monthly!AB322)</f>
        <v>#N/A</v>
      </c>
      <c r="AE143" t="e">
        <f>IF(ISBLANK(Monthly!AC322), NA(), Monthly!AC322)</f>
        <v>#N/A</v>
      </c>
      <c r="AF143" t="e">
        <f>IF(ISBLANK(Monthly!AD322), NA(), Monthly!AD322)</f>
        <v>#N/A</v>
      </c>
      <c r="AG143" t="e">
        <f>IF(ISBLANK(Monthly!AE322), NA(), Monthly!AE322)</f>
        <v>#N/A</v>
      </c>
      <c r="AH143" t="e">
        <f>IF(ISBLANK(Monthly!AF322), NA(), Monthly!AF322)</f>
        <v>#N/A</v>
      </c>
      <c r="AI143" t="e">
        <f>IF(ISBLANK(Monthly!AG322), NA(), Monthly!AG322)</f>
        <v>#N/A</v>
      </c>
      <c r="AJ143" t="str">
        <f>IF(ISBLANK(Monthly!AH322), NA(), Monthly!AH322)</f>
        <v>&lt;Choose One&gt;</v>
      </c>
      <c r="AK143" t="str">
        <f>IF(ISBLANK(Monthly!AI322), NA(), Monthly!AI322)</f>
        <v>&lt;Choose One&gt;</v>
      </c>
      <c r="AL143" s="141" t="e">
        <f>IF(ISBLANK(Monthly!AJ322), NA(), Monthly!AJ322)</f>
        <v>#N/A</v>
      </c>
      <c r="AM143" t="str">
        <f>IF(ISBLANK(Monthly!AK322), NA(), Monthly!AK322)</f>
        <v>&lt;Choose One&gt;</v>
      </c>
      <c r="AN143" t="str">
        <f>IF(ISBLANK(Monthly!AL322), NA(), Monthly!AL322)</f>
        <v>&lt;Choose One&gt;</v>
      </c>
      <c r="AO143" t="e">
        <f>IF(ISBLANK(Monthly!AM322), NA(), Monthly!AM322)</f>
        <v>#N/A</v>
      </c>
      <c r="AP143" t="e">
        <f>IF(ISBLANK(Monthly!AN322), NA(), Monthly!AN322)</f>
        <v>#N/A</v>
      </c>
    </row>
    <row r="144" spans="1:42" x14ac:dyDescent="0.25">
      <c r="A144" t="s">
        <v>147</v>
      </c>
      <c r="B144" s="112">
        <v>12</v>
      </c>
      <c r="C144" t="str">
        <f>IF(ISBLANK(Monthly!A323), NA(), Monthly!A323)</f>
        <v>&lt;Choose One&gt;</v>
      </c>
      <c r="D144" t="str">
        <f>IF(ISBLANK(Monthly!B323), NA(), Monthly!B323)</f>
        <v>&lt;Choose One&gt;</v>
      </c>
      <c r="E144" t="e">
        <f>IF(ISBLANK(Monthly!C323), NA(), Monthly!C323)</f>
        <v>#N/A</v>
      </c>
      <c r="F144" t="e">
        <f>IF(ISBLANK(Monthly!D323), NA(), Monthly!D323)</f>
        <v>#N/A</v>
      </c>
      <c r="G144" t="e">
        <f>IF(ISBLANK(Monthly!E323), NA(), Monthly!E323)</f>
        <v>#N/A</v>
      </c>
      <c r="H144" t="str">
        <f>IF(ISBLANK(Monthly!F323), NA(), Monthly!F323)</f>
        <v>&lt;Choose One&gt;</v>
      </c>
      <c r="I144" t="e">
        <f>IF(ISBLANK(Monthly!G323), NA(), Monthly!G323)</f>
        <v>#N/A</v>
      </c>
      <c r="J144" t="e">
        <f>IF(ISBLANK(Monthly!H323), NA(), Monthly!H323)</f>
        <v>#N/A</v>
      </c>
      <c r="K144" t="str">
        <f>IF(ISBLANK(Monthly!I323), NA(), Monthly!I323)</f>
        <v>&lt;Choose One&gt;</v>
      </c>
      <c r="L144" t="e">
        <f>IF(ISBLANK(Monthly!J323), NA(), Monthly!J323)</f>
        <v>#N/A</v>
      </c>
      <c r="M144" t="e">
        <f>IF(ISBLANK(Monthly!K323), NA(), Monthly!K323)</f>
        <v>#N/A</v>
      </c>
      <c r="N144" t="str">
        <f>IF(ISBLANK(Monthly!L323), NA(), Monthly!L323)</f>
        <v>&lt;Choose One&gt;</v>
      </c>
      <c r="O144" t="str">
        <f>IF(ISBLANK(Monthly!M323), NA(), Monthly!M323)</f>
        <v>&lt;Choose One&gt;</v>
      </c>
      <c r="P144" t="str">
        <f>IF(ISBLANK(Monthly!N323), NA(), Monthly!N323)</f>
        <v>&lt;Choose One&gt;</v>
      </c>
      <c r="Q144" t="e">
        <f>IF(ISBLANK(Monthly!O323), NA(), Monthly!O323)</f>
        <v>#N/A</v>
      </c>
      <c r="R144" t="e">
        <f>IF(ISBLANK(Monthly!P323), NA(), Monthly!P323)</f>
        <v>#N/A</v>
      </c>
      <c r="S144" t="e">
        <f>IF(ISBLANK(Monthly!Q323), NA(), Monthly!Q323)</f>
        <v>#N/A</v>
      </c>
      <c r="T144" t="e">
        <f>IF(ISBLANK(Monthly!R323), NA(), Monthly!R323)</f>
        <v>#N/A</v>
      </c>
      <c r="U144" t="e">
        <f>IF(ISBLANK(Monthly!S323), NA(), Monthly!S323)</f>
        <v>#N/A</v>
      </c>
      <c r="V144" t="e">
        <f>IF(ISBLANK(Monthly!T323), NA(), Monthly!T323)</f>
        <v>#N/A</v>
      </c>
      <c r="W144" t="e">
        <f>IF(ISBLANK(Monthly!U323), NA(), Monthly!U323)</f>
        <v>#N/A</v>
      </c>
      <c r="X144" t="e">
        <f>IF(ISBLANK(Monthly!V323), NA(), Monthly!V323)</f>
        <v>#N/A</v>
      </c>
      <c r="Y144" t="e">
        <f>IF(ISBLANK(Monthly!W323), NA(), Monthly!W323)</f>
        <v>#N/A</v>
      </c>
      <c r="Z144" t="e">
        <f>IF(ISBLANK(Monthly!X323), NA(), Monthly!X323)</f>
        <v>#N/A</v>
      </c>
      <c r="AA144" t="e">
        <f>IF(ISBLANK(Monthly!Y323), NA(), Monthly!Y323)</f>
        <v>#N/A</v>
      </c>
      <c r="AB144" t="str">
        <f>IF(ISBLANK(Monthly!Z323), NA(), Monthly!Z323)</f>
        <v>&lt;Choose One&gt;</v>
      </c>
      <c r="AC144" t="e">
        <f>IF(ISBLANK(Monthly!AA323), NA(), Monthly!AA323)</f>
        <v>#N/A</v>
      </c>
      <c r="AD144" t="e">
        <f>IF(ISBLANK(Monthly!AB323), NA(), Monthly!AB323)</f>
        <v>#N/A</v>
      </c>
      <c r="AE144" t="e">
        <f>IF(ISBLANK(Monthly!AC323), NA(), Monthly!AC323)</f>
        <v>#N/A</v>
      </c>
      <c r="AF144" t="e">
        <f>IF(ISBLANK(Monthly!AD323), NA(), Monthly!AD323)</f>
        <v>#N/A</v>
      </c>
      <c r="AG144" t="e">
        <f>IF(ISBLANK(Monthly!AE323), NA(), Monthly!AE323)</f>
        <v>#N/A</v>
      </c>
      <c r="AH144" t="e">
        <f>IF(ISBLANK(Monthly!AF323), NA(), Monthly!AF323)</f>
        <v>#N/A</v>
      </c>
      <c r="AI144" t="e">
        <f>IF(ISBLANK(Monthly!AG323), NA(), Monthly!AG323)</f>
        <v>#N/A</v>
      </c>
      <c r="AJ144" t="str">
        <f>IF(ISBLANK(Monthly!AH323), NA(), Monthly!AH323)</f>
        <v>&lt;Choose One&gt;</v>
      </c>
      <c r="AK144" t="str">
        <f>IF(ISBLANK(Monthly!AI323), NA(), Monthly!AI323)</f>
        <v>&lt;Choose One&gt;</v>
      </c>
      <c r="AL144" s="141" t="e">
        <f>IF(ISBLANK(Monthly!AJ323), NA(), Monthly!AJ323)</f>
        <v>#N/A</v>
      </c>
      <c r="AM144" t="str">
        <f>IF(ISBLANK(Monthly!AK323), NA(), Monthly!AK323)</f>
        <v>&lt;Choose One&gt;</v>
      </c>
      <c r="AN144" t="str">
        <f>IF(ISBLANK(Monthly!AL323), NA(), Monthly!AL323)</f>
        <v>&lt;Choose One&gt;</v>
      </c>
      <c r="AO144" t="e">
        <f>IF(ISBLANK(Monthly!AM323), NA(), Monthly!AM323)</f>
        <v>#N/A</v>
      </c>
      <c r="AP144" t="e">
        <f>IF(ISBLANK(Monthly!AN323), NA(), Monthly!AN323)</f>
        <v>#N/A</v>
      </c>
    </row>
    <row r="145" spans="1:42" x14ac:dyDescent="0.25">
      <c r="A145" t="s">
        <v>147</v>
      </c>
      <c r="B145" s="112">
        <v>12</v>
      </c>
      <c r="C145" t="str">
        <f>IF(ISBLANK(Monthly!A324), NA(), Monthly!A324)</f>
        <v>&lt;Choose One&gt;</v>
      </c>
      <c r="D145" t="str">
        <f>IF(ISBLANK(Monthly!B324), NA(), Monthly!B324)</f>
        <v>&lt;Choose One&gt;</v>
      </c>
      <c r="E145" t="e">
        <f>IF(ISBLANK(Monthly!C324), NA(), Monthly!C324)</f>
        <v>#N/A</v>
      </c>
      <c r="F145" t="e">
        <f>IF(ISBLANK(Monthly!D324), NA(), Monthly!D324)</f>
        <v>#N/A</v>
      </c>
      <c r="G145" t="e">
        <f>IF(ISBLANK(Monthly!E324), NA(), Monthly!E324)</f>
        <v>#N/A</v>
      </c>
      <c r="H145" t="str">
        <f>IF(ISBLANK(Monthly!F324), NA(), Monthly!F324)</f>
        <v>&lt;Choose One&gt;</v>
      </c>
      <c r="I145" t="e">
        <f>IF(ISBLANK(Monthly!G324), NA(), Monthly!G324)</f>
        <v>#N/A</v>
      </c>
      <c r="J145" t="e">
        <f>IF(ISBLANK(Monthly!H324), NA(), Monthly!H324)</f>
        <v>#N/A</v>
      </c>
      <c r="K145" t="str">
        <f>IF(ISBLANK(Monthly!I324), NA(), Monthly!I324)</f>
        <v>&lt;Choose One&gt;</v>
      </c>
      <c r="L145" t="e">
        <f>IF(ISBLANK(Monthly!J324), NA(), Monthly!J324)</f>
        <v>#N/A</v>
      </c>
      <c r="M145" t="e">
        <f>IF(ISBLANK(Monthly!K324), NA(), Monthly!K324)</f>
        <v>#N/A</v>
      </c>
      <c r="N145" t="str">
        <f>IF(ISBLANK(Monthly!L324), NA(), Monthly!L324)</f>
        <v>&lt;Choose One&gt;</v>
      </c>
      <c r="O145" t="str">
        <f>IF(ISBLANK(Monthly!M324), NA(), Monthly!M324)</f>
        <v>&lt;Choose One&gt;</v>
      </c>
      <c r="P145" t="str">
        <f>IF(ISBLANK(Monthly!N324), NA(), Monthly!N324)</f>
        <v>&lt;Choose One&gt;</v>
      </c>
      <c r="Q145" t="e">
        <f>IF(ISBLANK(Monthly!O324), NA(), Monthly!O324)</f>
        <v>#N/A</v>
      </c>
      <c r="R145" t="e">
        <f>IF(ISBLANK(Monthly!P324), NA(), Monthly!P324)</f>
        <v>#N/A</v>
      </c>
      <c r="S145" t="e">
        <f>IF(ISBLANK(Monthly!Q324), NA(), Monthly!Q324)</f>
        <v>#N/A</v>
      </c>
      <c r="T145" t="e">
        <f>IF(ISBLANK(Monthly!R324), NA(), Monthly!R324)</f>
        <v>#N/A</v>
      </c>
      <c r="U145" t="e">
        <f>IF(ISBLANK(Monthly!S324), NA(), Monthly!S324)</f>
        <v>#N/A</v>
      </c>
      <c r="V145" t="e">
        <f>IF(ISBLANK(Monthly!T324), NA(), Monthly!T324)</f>
        <v>#N/A</v>
      </c>
      <c r="W145" t="e">
        <f>IF(ISBLANK(Monthly!U324), NA(), Monthly!U324)</f>
        <v>#N/A</v>
      </c>
      <c r="X145" t="e">
        <f>IF(ISBLANK(Monthly!V324), NA(), Monthly!V324)</f>
        <v>#N/A</v>
      </c>
      <c r="Y145" t="e">
        <f>IF(ISBLANK(Monthly!W324), NA(), Monthly!W324)</f>
        <v>#N/A</v>
      </c>
      <c r="Z145" t="e">
        <f>IF(ISBLANK(Monthly!X324), NA(), Monthly!X324)</f>
        <v>#N/A</v>
      </c>
      <c r="AA145" t="e">
        <f>IF(ISBLANK(Monthly!Y324), NA(), Monthly!Y324)</f>
        <v>#N/A</v>
      </c>
      <c r="AB145" t="str">
        <f>IF(ISBLANK(Monthly!Z324), NA(), Monthly!Z324)</f>
        <v>&lt;Choose One&gt;</v>
      </c>
      <c r="AC145" t="e">
        <f>IF(ISBLANK(Monthly!AA324), NA(), Monthly!AA324)</f>
        <v>#N/A</v>
      </c>
      <c r="AD145" t="e">
        <f>IF(ISBLANK(Monthly!AB324), NA(), Monthly!AB324)</f>
        <v>#N/A</v>
      </c>
      <c r="AE145" t="e">
        <f>IF(ISBLANK(Monthly!AC324), NA(), Monthly!AC324)</f>
        <v>#N/A</v>
      </c>
      <c r="AF145" t="e">
        <f>IF(ISBLANK(Monthly!AD324), NA(), Monthly!AD324)</f>
        <v>#N/A</v>
      </c>
      <c r="AG145" t="e">
        <f>IF(ISBLANK(Monthly!AE324), NA(), Monthly!AE324)</f>
        <v>#N/A</v>
      </c>
      <c r="AH145" t="e">
        <f>IF(ISBLANK(Monthly!AF324), NA(), Monthly!AF324)</f>
        <v>#N/A</v>
      </c>
      <c r="AI145" t="e">
        <f>IF(ISBLANK(Monthly!AG324), NA(), Monthly!AG324)</f>
        <v>#N/A</v>
      </c>
      <c r="AJ145" t="str">
        <f>IF(ISBLANK(Monthly!AH324), NA(), Monthly!AH324)</f>
        <v>&lt;Choose One&gt;</v>
      </c>
      <c r="AK145" t="str">
        <f>IF(ISBLANK(Monthly!AI324), NA(), Monthly!AI324)</f>
        <v>&lt;Choose One&gt;</v>
      </c>
      <c r="AL145" s="141" t="e">
        <f>IF(ISBLANK(Monthly!AJ324), NA(), Monthly!AJ324)</f>
        <v>#N/A</v>
      </c>
      <c r="AM145" t="str">
        <f>IF(ISBLANK(Monthly!AK324), NA(), Monthly!AK324)</f>
        <v>&lt;Choose One&gt;</v>
      </c>
      <c r="AN145" t="str">
        <f>IF(ISBLANK(Monthly!AL324), NA(), Monthly!AL324)</f>
        <v>&lt;Choose One&gt;</v>
      </c>
      <c r="AO145" t="e">
        <f>IF(ISBLANK(Monthly!AM324), NA(), Monthly!AM324)</f>
        <v>#N/A</v>
      </c>
      <c r="AP145" t="e">
        <f>IF(ISBLANK(Monthly!AN324), NA(), Monthly!AN324)</f>
        <v>#N/A</v>
      </c>
    </row>
    <row r="146" spans="1:42" x14ac:dyDescent="0.25">
      <c r="A146" t="s">
        <v>147</v>
      </c>
      <c r="B146" s="112">
        <v>13</v>
      </c>
      <c r="C146" t="str">
        <f>IF(ISBLANK(Monthly!A339), NA(), Monthly!A339)</f>
        <v>&lt;Choose One&gt;</v>
      </c>
      <c r="D146" t="str">
        <f>IF(ISBLANK(Monthly!B339), NA(), Monthly!B339)</f>
        <v>&lt;Choose One&gt;</v>
      </c>
      <c r="E146" t="e">
        <f>IF(ISBLANK(Monthly!C339), NA(), Monthly!C339)</f>
        <v>#N/A</v>
      </c>
      <c r="F146" t="e">
        <f>IF(ISBLANK(Monthly!D339), NA(), Monthly!D339)</f>
        <v>#N/A</v>
      </c>
      <c r="G146" t="e">
        <f>IF(ISBLANK(Monthly!E339), NA(), Monthly!E339)</f>
        <v>#N/A</v>
      </c>
      <c r="H146" t="str">
        <f>IF(ISBLANK(Monthly!F339), NA(), Monthly!F339)</f>
        <v>&lt;Choose One&gt;</v>
      </c>
      <c r="I146" t="e">
        <f>IF(ISBLANK(Monthly!G339), NA(), Monthly!G339)</f>
        <v>#N/A</v>
      </c>
      <c r="J146" t="e">
        <f>IF(ISBLANK(Monthly!H339), NA(), Monthly!H339)</f>
        <v>#N/A</v>
      </c>
      <c r="K146" t="str">
        <f>IF(ISBLANK(Monthly!I339), NA(), Monthly!I339)</f>
        <v>&lt;Choose One&gt;</v>
      </c>
      <c r="L146" t="e">
        <f>IF(ISBLANK(Monthly!J339), NA(), Monthly!J339)</f>
        <v>#N/A</v>
      </c>
      <c r="M146" t="e">
        <f>IF(ISBLANK(Monthly!K339), NA(), Monthly!K339)</f>
        <v>#N/A</v>
      </c>
      <c r="N146" t="str">
        <f>IF(ISBLANK(Monthly!L339), NA(), Monthly!L339)</f>
        <v>&lt;Choose One&gt;</v>
      </c>
      <c r="O146" t="str">
        <f>IF(ISBLANK(Monthly!M339), NA(), Monthly!M339)</f>
        <v>&lt;Choose One&gt;</v>
      </c>
      <c r="P146" t="str">
        <f>IF(ISBLANK(Monthly!N339), NA(), Monthly!N339)</f>
        <v>&lt;Choose One&gt;</v>
      </c>
      <c r="Q146" t="e">
        <f>IF(ISBLANK(Monthly!O339), NA(), Monthly!O339)</f>
        <v>#N/A</v>
      </c>
      <c r="R146" t="e">
        <f>IF(ISBLANK(Monthly!P339), NA(), Monthly!P339)</f>
        <v>#N/A</v>
      </c>
      <c r="S146" t="e">
        <f>IF(ISBLANK(Monthly!Q339), NA(), Monthly!Q339)</f>
        <v>#N/A</v>
      </c>
      <c r="T146" t="e">
        <f>IF(ISBLANK(Monthly!R339), NA(), Monthly!R339)</f>
        <v>#N/A</v>
      </c>
      <c r="U146" t="e">
        <f>IF(ISBLANK(Monthly!S339), NA(), Monthly!S339)</f>
        <v>#N/A</v>
      </c>
      <c r="V146" t="e">
        <f>IF(ISBLANK(Monthly!T339), NA(), Monthly!T339)</f>
        <v>#N/A</v>
      </c>
      <c r="W146" t="e">
        <f>IF(ISBLANK(Monthly!U339), NA(), Monthly!U339)</f>
        <v>#N/A</v>
      </c>
      <c r="X146" t="e">
        <f>IF(ISBLANK(Monthly!V339), NA(), Monthly!V339)</f>
        <v>#N/A</v>
      </c>
      <c r="Y146" t="e">
        <f>IF(ISBLANK(Monthly!W339), NA(), Monthly!W339)</f>
        <v>#N/A</v>
      </c>
      <c r="Z146" t="e">
        <f>IF(ISBLANK(Monthly!X339), NA(), Monthly!X339)</f>
        <v>#N/A</v>
      </c>
      <c r="AA146" t="e">
        <f>IF(ISBLANK(Monthly!Y339), NA(), Monthly!Y339)</f>
        <v>#N/A</v>
      </c>
      <c r="AB146" t="str">
        <f>IF(ISBLANK(Monthly!Z339), NA(), Monthly!Z339)</f>
        <v>&lt;Choose One&gt;</v>
      </c>
      <c r="AC146" t="e">
        <f>IF(ISBLANK(Monthly!AA339), NA(), Monthly!AA339)</f>
        <v>#N/A</v>
      </c>
      <c r="AD146" t="e">
        <f>IF(ISBLANK(Monthly!AB339), NA(), Monthly!AB339)</f>
        <v>#N/A</v>
      </c>
      <c r="AE146" t="e">
        <f>IF(ISBLANK(Monthly!AC339), NA(), Monthly!AC339)</f>
        <v>#N/A</v>
      </c>
      <c r="AF146" t="e">
        <f>IF(ISBLANK(Monthly!AD339), NA(), Monthly!AD339)</f>
        <v>#N/A</v>
      </c>
      <c r="AG146" t="e">
        <f>IF(ISBLANK(Monthly!AE339), NA(), Monthly!AE339)</f>
        <v>#N/A</v>
      </c>
      <c r="AH146" t="e">
        <f>IF(ISBLANK(Monthly!AF339), NA(), Monthly!AF339)</f>
        <v>#N/A</v>
      </c>
      <c r="AI146" t="e">
        <f>IF(ISBLANK(Monthly!AG339), NA(), Monthly!AG339)</f>
        <v>#N/A</v>
      </c>
      <c r="AJ146" t="str">
        <f>IF(ISBLANK(Monthly!AH339), NA(), Monthly!AH339)</f>
        <v>&lt;Choose One&gt;</v>
      </c>
      <c r="AK146" t="str">
        <f>IF(ISBLANK(Monthly!AI339), NA(), Monthly!AI339)</f>
        <v>&lt;Choose One&gt;</v>
      </c>
      <c r="AL146" s="141" t="e">
        <f>IF(ISBLANK(Monthly!AJ339), NA(), Monthly!AJ339)</f>
        <v>#N/A</v>
      </c>
      <c r="AM146" t="str">
        <f>IF(ISBLANK(Monthly!AK339), NA(), Monthly!AK339)</f>
        <v>&lt;Choose One&gt;</v>
      </c>
      <c r="AN146" t="str">
        <f>IF(ISBLANK(Monthly!AL339), NA(), Monthly!AL339)</f>
        <v>&lt;Choose One&gt;</v>
      </c>
      <c r="AO146" t="e">
        <f>IF(ISBLANK(Monthly!AM339), NA(), Monthly!AM339)</f>
        <v>#N/A</v>
      </c>
      <c r="AP146" t="e">
        <f>IF(ISBLANK(Monthly!AN339), NA(), Monthly!AN339)</f>
        <v>#N/A</v>
      </c>
    </row>
    <row r="147" spans="1:42" x14ac:dyDescent="0.25">
      <c r="A147" t="s">
        <v>147</v>
      </c>
      <c r="B147" s="112">
        <v>13</v>
      </c>
      <c r="C147" t="str">
        <f>IF(ISBLANK(Monthly!A340), NA(), Monthly!A340)</f>
        <v>&lt;Choose One&gt;</v>
      </c>
      <c r="D147" t="str">
        <f>IF(ISBLANK(Monthly!B340), NA(), Monthly!B340)</f>
        <v>&lt;Choose One&gt;</v>
      </c>
      <c r="E147" t="e">
        <f>IF(ISBLANK(Monthly!C340), NA(), Monthly!C340)</f>
        <v>#N/A</v>
      </c>
      <c r="F147" t="e">
        <f>IF(ISBLANK(Monthly!D340), NA(), Monthly!D340)</f>
        <v>#N/A</v>
      </c>
      <c r="G147" t="e">
        <f>IF(ISBLANK(Monthly!E340), NA(), Monthly!E340)</f>
        <v>#N/A</v>
      </c>
      <c r="H147" t="str">
        <f>IF(ISBLANK(Monthly!F340), NA(), Monthly!F340)</f>
        <v>&lt;Choose One&gt;</v>
      </c>
      <c r="I147" t="e">
        <f>IF(ISBLANK(Monthly!G340), NA(), Monthly!G340)</f>
        <v>#N/A</v>
      </c>
      <c r="J147" t="e">
        <f>IF(ISBLANK(Monthly!H340), NA(), Monthly!H340)</f>
        <v>#N/A</v>
      </c>
      <c r="K147" t="str">
        <f>IF(ISBLANK(Monthly!I340), NA(), Monthly!I340)</f>
        <v>&lt;Choose One&gt;</v>
      </c>
      <c r="L147" t="e">
        <f>IF(ISBLANK(Monthly!J340), NA(), Monthly!J340)</f>
        <v>#N/A</v>
      </c>
      <c r="M147" t="e">
        <f>IF(ISBLANK(Monthly!K340), NA(), Monthly!K340)</f>
        <v>#N/A</v>
      </c>
      <c r="N147" t="str">
        <f>IF(ISBLANK(Monthly!L340), NA(), Monthly!L340)</f>
        <v>&lt;Choose One&gt;</v>
      </c>
      <c r="O147" t="str">
        <f>IF(ISBLANK(Monthly!M340), NA(), Monthly!M340)</f>
        <v>&lt;Choose One&gt;</v>
      </c>
      <c r="P147" t="str">
        <f>IF(ISBLANK(Monthly!N340), NA(), Monthly!N340)</f>
        <v>&lt;Choose One&gt;</v>
      </c>
      <c r="Q147" t="e">
        <f>IF(ISBLANK(Monthly!O340), NA(), Monthly!O340)</f>
        <v>#N/A</v>
      </c>
      <c r="R147" t="e">
        <f>IF(ISBLANK(Monthly!P340), NA(), Monthly!P340)</f>
        <v>#N/A</v>
      </c>
      <c r="S147" t="e">
        <f>IF(ISBLANK(Monthly!Q340), NA(), Monthly!Q340)</f>
        <v>#N/A</v>
      </c>
      <c r="T147" t="e">
        <f>IF(ISBLANK(Monthly!R340), NA(), Monthly!R340)</f>
        <v>#N/A</v>
      </c>
      <c r="U147" t="e">
        <f>IF(ISBLANK(Monthly!S340), NA(), Monthly!S340)</f>
        <v>#N/A</v>
      </c>
      <c r="V147" t="e">
        <f>IF(ISBLANK(Monthly!T340), NA(), Monthly!T340)</f>
        <v>#N/A</v>
      </c>
      <c r="W147" t="e">
        <f>IF(ISBLANK(Monthly!U340), NA(), Monthly!U340)</f>
        <v>#N/A</v>
      </c>
      <c r="X147" t="e">
        <f>IF(ISBLANK(Monthly!V340), NA(), Monthly!V340)</f>
        <v>#N/A</v>
      </c>
      <c r="Y147" t="e">
        <f>IF(ISBLANK(Monthly!W340), NA(), Monthly!W340)</f>
        <v>#N/A</v>
      </c>
      <c r="Z147" t="e">
        <f>IF(ISBLANK(Monthly!X340), NA(), Monthly!X340)</f>
        <v>#N/A</v>
      </c>
      <c r="AA147" t="e">
        <f>IF(ISBLANK(Monthly!Y340), NA(), Monthly!Y340)</f>
        <v>#N/A</v>
      </c>
      <c r="AB147" t="str">
        <f>IF(ISBLANK(Monthly!Z340), NA(), Monthly!Z340)</f>
        <v>&lt;Choose One&gt;</v>
      </c>
      <c r="AC147" t="e">
        <f>IF(ISBLANK(Monthly!AA340), NA(), Monthly!AA340)</f>
        <v>#N/A</v>
      </c>
      <c r="AD147" t="e">
        <f>IF(ISBLANK(Monthly!AB340), NA(), Monthly!AB340)</f>
        <v>#N/A</v>
      </c>
      <c r="AE147" t="e">
        <f>IF(ISBLANK(Monthly!AC340), NA(), Monthly!AC340)</f>
        <v>#N/A</v>
      </c>
      <c r="AF147" t="e">
        <f>IF(ISBLANK(Monthly!AD340), NA(), Monthly!AD340)</f>
        <v>#N/A</v>
      </c>
      <c r="AG147" t="e">
        <f>IF(ISBLANK(Monthly!AE340), NA(), Monthly!AE340)</f>
        <v>#N/A</v>
      </c>
      <c r="AH147" t="e">
        <f>IF(ISBLANK(Monthly!AF340), NA(), Monthly!AF340)</f>
        <v>#N/A</v>
      </c>
      <c r="AI147" t="e">
        <f>IF(ISBLANK(Monthly!AG340), NA(), Monthly!AG340)</f>
        <v>#N/A</v>
      </c>
      <c r="AJ147" t="str">
        <f>IF(ISBLANK(Monthly!AH340), NA(), Monthly!AH340)</f>
        <v>&lt;Choose One&gt;</v>
      </c>
      <c r="AK147" t="str">
        <f>IF(ISBLANK(Monthly!AI340), NA(), Monthly!AI340)</f>
        <v>&lt;Choose One&gt;</v>
      </c>
      <c r="AL147" s="141" t="e">
        <f>IF(ISBLANK(Monthly!AJ340), NA(), Monthly!AJ340)</f>
        <v>#N/A</v>
      </c>
      <c r="AM147" t="str">
        <f>IF(ISBLANK(Monthly!AK340), NA(), Monthly!AK340)</f>
        <v>&lt;Choose One&gt;</v>
      </c>
      <c r="AN147" t="str">
        <f>IF(ISBLANK(Monthly!AL340), NA(), Monthly!AL340)</f>
        <v>&lt;Choose One&gt;</v>
      </c>
      <c r="AO147" t="e">
        <f>IF(ISBLANK(Monthly!AM340), NA(), Monthly!AM340)</f>
        <v>#N/A</v>
      </c>
      <c r="AP147" t="e">
        <f>IF(ISBLANK(Monthly!AN340), NA(), Monthly!AN340)</f>
        <v>#N/A</v>
      </c>
    </row>
    <row r="148" spans="1:42" x14ac:dyDescent="0.25">
      <c r="A148" t="s">
        <v>147</v>
      </c>
      <c r="B148" s="112">
        <v>13</v>
      </c>
      <c r="C148" t="str">
        <f>IF(ISBLANK(Monthly!A341), NA(), Monthly!A341)</f>
        <v>&lt;Choose One&gt;</v>
      </c>
      <c r="D148" t="str">
        <f>IF(ISBLANK(Monthly!B341), NA(), Monthly!B341)</f>
        <v>&lt;Choose One&gt;</v>
      </c>
      <c r="E148" t="e">
        <f>IF(ISBLANK(Monthly!C341), NA(), Monthly!C341)</f>
        <v>#N/A</v>
      </c>
      <c r="F148" t="e">
        <f>IF(ISBLANK(Monthly!D341), NA(), Monthly!D341)</f>
        <v>#N/A</v>
      </c>
      <c r="G148" t="e">
        <f>IF(ISBLANK(Monthly!E341), NA(), Monthly!E341)</f>
        <v>#N/A</v>
      </c>
      <c r="H148" t="str">
        <f>IF(ISBLANK(Monthly!F341), NA(), Monthly!F341)</f>
        <v>&lt;Choose One&gt;</v>
      </c>
      <c r="I148" t="e">
        <f>IF(ISBLANK(Monthly!G341), NA(), Monthly!G341)</f>
        <v>#N/A</v>
      </c>
      <c r="J148" t="e">
        <f>IF(ISBLANK(Monthly!H341), NA(), Monthly!H341)</f>
        <v>#N/A</v>
      </c>
      <c r="K148" t="str">
        <f>IF(ISBLANK(Monthly!I341), NA(), Monthly!I341)</f>
        <v>&lt;Choose One&gt;</v>
      </c>
      <c r="L148" t="e">
        <f>IF(ISBLANK(Monthly!J341), NA(), Monthly!J341)</f>
        <v>#N/A</v>
      </c>
      <c r="M148" t="e">
        <f>IF(ISBLANK(Monthly!K341), NA(), Monthly!K341)</f>
        <v>#N/A</v>
      </c>
      <c r="N148" t="str">
        <f>IF(ISBLANK(Monthly!L341), NA(), Monthly!L341)</f>
        <v>&lt;Choose One&gt;</v>
      </c>
      <c r="O148" t="str">
        <f>IF(ISBLANK(Monthly!M341), NA(), Monthly!M341)</f>
        <v>&lt;Choose One&gt;</v>
      </c>
      <c r="P148" t="str">
        <f>IF(ISBLANK(Monthly!N341), NA(), Monthly!N341)</f>
        <v>&lt;Choose One&gt;</v>
      </c>
      <c r="Q148" t="e">
        <f>IF(ISBLANK(Monthly!O341), NA(), Monthly!O341)</f>
        <v>#N/A</v>
      </c>
      <c r="R148" t="e">
        <f>IF(ISBLANK(Monthly!P341), NA(), Monthly!P341)</f>
        <v>#N/A</v>
      </c>
      <c r="S148" t="e">
        <f>IF(ISBLANK(Monthly!Q341), NA(), Monthly!Q341)</f>
        <v>#N/A</v>
      </c>
      <c r="T148" t="e">
        <f>IF(ISBLANK(Monthly!R341), NA(), Monthly!R341)</f>
        <v>#N/A</v>
      </c>
      <c r="U148" t="e">
        <f>IF(ISBLANK(Monthly!S341), NA(), Monthly!S341)</f>
        <v>#N/A</v>
      </c>
      <c r="V148" t="e">
        <f>IF(ISBLANK(Monthly!T341), NA(), Monthly!T341)</f>
        <v>#N/A</v>
      </c>
      <c r="W148" t="e">
        <f>IF(ISBLANK(Monthly!U341), NA(), Monthly!U341)</f>
        <v>#N/A</v>
      </c>
      <c r="X148" t="e">
        <f>IF(ISBLANK(Monthly!V341), NA(), Monthly!V341)</f>
        <v>#N/A</v>
      </c>
      <c r="Y148" t="e">
        <f>IF(ISBLANK(Monthly!W341), NA(), Monthly!W341)</f>
        <v>#N/A</v>
      </c>
      <c r="Z148" t="e">
        <f>IF(ISBLANK(Monthly!X341), NA(), Monthly!X341)</f>
        <v>#N/A</v>
      </c>
      <c r="AA148" t="e">
        <f>IF(ISBLANK(Monthly!Y341), NA(), Monthly!Y341)</f>
        <v>#N/A</v>
      </c>
      <c r="AB148" t="str">
        <f>IF(ISBLANK(Monthly!Z341), NA(), Monthly!Z341)</f>
        <v>&lt;Choose One&gt;</v>
      </c>
      <c r="AC148" t="e">
        <f>IF(ISBLANK(Monthly!AA341), NA(), Monthly!AA341)</f>
        <v>#N/A</v>
      </c>
      <c r="AD148" t="e">
        <f>IF(ISBLANK(Monthly!AB341), NA(), Monthly!AB341)</f>
        <v>#N/A</v>
      </c>
      <c r="AE148" t="e">
        <f>IF(ISBLANK(Monthly!AC341), NA(), Monthly!AC341)</f>
        <v>#N/A</v>
      </c>
      <c r="AF148" t="e">
        <f>IF(ISBLANK(Monthly!AD341), NA(), Monthly!AD341)</f>
        <v>#N/A</v>
      </c>
      <c r="AG148" t="e">
        <f>IF(ISBLANK(Monthly!AE341), NA(), Monthly!AE341)</f>
        <v>#N/A</v>
      </c>
      <c r="AH148" t="e">
        <f>IF(ISBLANK(Monthly!AF341), NA(), Monthly!AF341)</f>
        <v>#N/A</v>
      </c>
      <c r="AI148" t="e">
        <f>IF(ISBLANK(Monthly!AG341), NA(), Monthly!AG341)</f>
        <v>#N/A</v>
      </c>
      <c r="AJ148" t="str">
        <f>IF(ISBLANK(Monthly!AH341), NA(), Monthly!AH341)</f>
        <v>&lt;Choose One&gt;</v>
      </c>
      <c r="AK148" t="str">
        <f>IF(ISBLANK(Monthly!AI341), NA(), Monthly!AI341)</f>
        <v>&lt;Choose One&gt;</v>
      </c>
      <c r="AL148" s="141" t="e">
        <f>IF(ISBLANK(Monthly!AJ341), NA(), Monthly!AJ341)</f>
        <v>#N/A</v>
      </c>
      <c r="AM148" t="str">
        <f>IF(ISBLANK(Monthly!AK341), NA(), Monthly!AK341)</f>
        <v>&lt;Choose One&gt;</v>
      </c>
      <c r="AN148" t="str">
        <f>IF(ISBLANK(Monthly!AL341), NA(), Monthly!AL341)</f>
        <v>&lt;Choose One&gt;</v>
      </c>
      <c r="AO148" t="e">
        <f>IF(ISBLANK(Monthly!AM341), NA(), Monthly!AM341)</f>
        <v>#N/A</v>
      </c>
      <c r="AP148" t="e">
        <f>IF(ISBLANK(Monthly!AN341), NA(), Monthly!AN341)</f>
        <v>#N/A</v>
      </c>
    </row>
    <row r="149" spans="1:42" x14ac:dyDescent="0.25">
      <c r="A149" t="s">
        <v>147</v>
      </c>
      <c r="B149" s="112">
        <v>13</v>
      </c>
      <c r="C149" t="str">
        <f>IF(ISBLANK(Monthly!A342), NA(), Monthly!A342)</f>
        <v>&lt;Choose One&gt;</v>
      </c>
      <c r="D149" t="str">
        <f>IF(ISBLANK(Monthly!B342), NA(), Monthly!B342)</f>
        <v>&lt;Choose One&gt;</v>
      </c>
      <c r="E149" t="e">
        <f>IF(ISBLANK(Monthly!C342), NA(), Monthly!C342)</f>
        <v>#N/A</v>
      </c>
      <c r="F149" t="e">
        <f>IF(ISBLANK(Monthly!D342), NA(), Monthly!D342)</f>
        <v>#N/A</v>
      </c>
      <c r="G149" t="e">
        <f>IF(ISBLANK(Monthly!E342), NA(), Monthly!E342)</f>
        <v>#N/A</v>
      </c>
      <c r="H149" t="str">
        <f>IF(ISBLANK(Monthly!F342), NA(), Monthly!F342)</f>
        <v>&lt;Choose One&gt;</v>
      </c>
      <c r="I149" t="e">
        <f>IF(ISBLANK(Monthly!G342), NA(), Monthly!G342)</f>
        <v>#N/A</v>
      </c>
      <c r="J149" t="e">
        <f>IF(ISBLANK(Monthly!H342), NA(), Monthly!H342)</f>
        <v>#N/A</v>
      </c>
      <c r="K149" t="str">
        <f>IF(ISBLANK(Monthly!I342), NA(), Monthly!I342)</f>
        <v>&lt;Choose One&gt;</v>
      </c>
      <c r="L149" t="e">
        <f>IF(ISBLANK(Monthly!J342), NA(), Monthly!J342)</f>
        <v>#N/A</v>
      </c>
      <c r="M149" t="e">
        <f>IF(ISBLANK(Monthly!K342), NA(), Monthly!K342)</f>
        <v>#N/A</v>
      </c>
      <c r="N149" t="str">
        <f>IF(ISBLANK(Monthly!L342), NA(), Monthly!L342)</f>
        <v>&lt;Choose One&gt;</v>
      </c>
      <c r="O149" t="str">
        <f>IF(ISBLANK(Monthly!M342), NA(), Monthly!M342)</f>
        <v>&lt;Choose One&gt;</v>
      </c>
      <c r="P149" t="str">
        <f>IF(ISBLANK(Monthly!N342), NA(), Monthly!N342)</f>
        <v>&lt;Choose One&gt;</v>
      </c>
      <c r="Q149" t="e">
        <f>IF(ISBLANK(Monthly!O342), NA(), Monthly!O342)</f>
        <v>#N/A</v>
      </c>
      <c r="R149" t="e">
        <f>IF(ISBLANK(Monthly!P342), NA(), Monthly!P342)</f>
        <v>#N/A</v>
      </c>
      <c r="S149" t="e">
        <f>IF(ISBLANK(Monthly!Q342), NA(), Monthly!Q342)</f>
        <v>#N/A</v>
      </c>
      <c r="T149" t="e">
        <f>IF(ISBLANK(Monthly!R342), NA(), Monthly!R342)</f>
        <v>#N/A</v>
      </c>
      <c r="U149" t="e">
        <f>IF(ISBLANK(Monthly!S342), NA(), Monthly!S342)</f>
        <v>#N/A</v>
      </c>
      <c r="V149" t="e">
        <f>IF(ISBLANK(Monthly!T342), NA(), Monthly!T342)</f>
        <v>#N/A</v>
      </c>
      <c r="W149" t="e">
        <f>IF(ISBLANK(Monthly!U342), NA(), Monthly!U342)</f>
        <v>#N/A</v>
      </c>
      <c r="X149" t="e">
        <f>IF(ISBLANK(Monthly!V342), NA(), Monthly!V342)</f>
        <v>#N/A</v>
      </c>
      <c r="Y149" t="e">
        <f>IF(ISBLANK(Monthly!W342), NA(), Monthly!W342)</f>
        <v>#N/A</v>
      </c>
      <c r="Z149" t="e">
        <f>IF(ISBLANK(Monthly!X342), NA(), Monthly!X342)</f>
        <v>#N/A</v>
      </c>
      <c r="AA149" t="e">
        <f>IF(ISBLANK(Monthly!Y342), NA(), Monthly!Y342)</f>
        <v>#N/A</v>
      </c>
      <c r="AB149" t="str">
        <f>IF(ISBLANK(Monthly!Z342), NA(), Monthly!Z342)</f>
        <v>&lt;Choose One&gt;</v>
      </c>
      <c r="AC149" t="e">
        <f>IF(ISBLANK(Monthly!AA342), NA(), Monthly!AA342)</f>
        <v>#N/A</v>
      </c>
      <c r="AD149" t="e">
        <f>IF(ISBLANK(Monthly!AB342), NA(), Monthly!AB342)</f>
        <v>#N/A</v>
      </c>
      <c r="AE149" t="e">
        <f>IF(ISBLANK(Monthly!AC342), NA(), Monthly!AC342)</f>
        <v>#N/A</v>
      </c>
      <c r="AF149" t="e">
        <f>IF(ISBLANK(Monthly!AD342), NA(), Monthly!AD342)</f>
        <v>#N/A</v>
      </c>
      <c r="AG149" t="e">
        <f>IF(ISBLANK(Monthly!AE342), NA(), Monthly!AE342)</f>
        <v>#N/A</v>
      </c>
      <c r="AH149" t="e">
        <f>IF(ISBLANK(Monthly!AF342), NA(), Monthly!AF342)</f>
        <v>#N/A</v>
      </c>
      <c r="AI149" t="e">
        <f>IF(ISBLANK(Monthly!AG342), NA(), Monthly!AG342)</f>
        <v>#N/A</v>
      </c>
      <c r="AJ149" t="str">
        <f>IF(ISBLANK(Monthly!AH342), NA(), Monthly!AH342)</f>
        <v>&lt;Choose One&gt;</v>
      </c>
      <c r="AK149" t="str">
        <f>IF(ISBLANK(Monthly!AI342), NA(), Monthly!AI342)</f>
        <v>&lt;Choose One&gt;</v>
      </c>
      <c r="AL149" s="141" t="e">
        <f>IF(ISBLANK(Monthly!AJ342), NA(), Monthly!AJ342)</f>
        <v>#N/A</v>
      </c>
      <c r="AM149" t="str">
        <f>IF(ISBLANK(Monthly!AK342), NA(), Monthly!AK342)</f>
        <v>&lt;Choose One&gt;</v>
      </c>
      <c r="AN149" t="str">
        <f>IF(ISBLANK(Monthly!AL342), NA(), Monthly!AL342)</f>
        <v>&lt;Choose One&gt;</v>
      </c>
      <c r="AO149" t="e">
        <f>IF(ISBLANK(Monthly!AM342), NA(), Monthly!AM342)</f>
        <v>#N/A</v>
      </c>
      <c r="AP149" t="e">
        <f>IF(ISBLANK(Monthly!AN342), NA(), Monthly!AN342)</f>
        <v>#N/A</v>
      </c>
    </row>
    <row r="150" spans="1:42" x14ac:dyDescent="0.25">
      <c r="A150" t="s">
        <v>147</v>
      </c>
      <c r="B150" s="112">
        <v>13</v>
      </c>
      <c r="C150" t="str">
        <f>IF(ISBLANK(Monthly!A343), NA(), Monthly!A343)</f>
        <v>&lt;Choose One&gt;</v>
      </c>
      <c r="D150" t="str">
        <f>IF(ISBLANK(Monthly!B343), NA(), Monthly!B343)</f>
        <v>&lt;Choose One&gt;</v>
      </c>
      <c r="E150" t="e">
        <f>IF(ISBLANK(Monthly!C343), NA(), Monthly!C343)</f>
        <v>#N/A</v>
      </c>
      <c r="F150" t="e">
        <f>IF(ISBLANK(Monthly!D343), NA(), Monthly!D343)</f>
        <v>#N/A</v>
      </c>
      <c r="G150" t="e">
        <f>IF(ISBLANK(Monthly!E343), NA(), Monthly!E343)</f>
        <v>#N/A</v>
      </c>
      <c r="H150" t="str">
        <f>IF(ISBLANK(Monthly!F343), NA(), Monthly!F343)</f>
        <v>&lt;Choose One&gt;</v>
      </c>
      <c r="I150" t="e">
        <f>IF(ISBLANK(Monthly!G343), NA(), Monthly!G343)</f>
        <v>#N/A</v>
      </c>
      <c r="J150" t="e">
        <f>IF(ISBLANK(Monthly!H343), NA(), Monthly!H343)</f>
        <v>#N/A</v>
      </c>
      <c r="K150" t="str">
        <f>IF(ISBLANK(Monthly!I343), NA(), Monthly!I343)</f>
        <v>&lt;Choose One&gt;</v>
      </c>
      <c r="L150" t="e">
        <f>IF(ISBLANK(Monthly!J343), NA(), Monthly!J343)</f>
        <v>#N/A</v>
      </c>
      <c r="M150" t="e">
        <f>IF(ISBLANK(Monthly!K343), NA(), Monthly!K343)</f>
        <v>#N/A</v>
      </c>
      <c r="N150" t="str">
        <f>IF(ISBLANK(Monthly!L343), NA(), Monthly!L343)</f>
        <v>&lt;Choose One&gt;</v>
      </c>
      <c r="O150" t="str">
        <f>IF(ISBLANK(Monthly!M343), NA(), Monthly!M343)</f>
        <v>&lt;Choose One&gt;</v>
      </c>
      <c r="P150" t="str">
        <f>IF(ISBLANK(Monthly!N343), NA(), Monthly!N343)</f>
        <v>&lt;Choose One&gt;</v>
      </c>
      <c r="Q150" t="e">
        <f>IF(ISBLANK(Monthly!O343), NA(), Monthly!O343)</f>
        <v>#N/A</v>
      </c>
      <c r="R150" t="e">
        <f>IF(ISBLANK(Monthly!P343), NA(), Monthly!P343)</f>
        <v>#N/A</v>
      </c>
      <c r="S150" t="e">
        <f>IF(ISBLANK(Monthly!Q343), NA(), Monthly!Q343)</f>
        <v>#N/A</v>
      </c>
      <c r="T150" t="e">
        <f>IF(ISBLANK(Monthly!R343), NA(), Monthly!R343)</f>
        <v>#N/A</v>
      </c>
      <c r="U150" t="e">
        <f>IF(ISBLANK(Monthly!S343), NA(), Monthly!S343)</f>
        <v>#N/A</v>
      </c>
      <c r="V150" t="e">
        <f>IF(ISBLANK(Monthly!T343), NA(), Monthly!T343)</f>
        <v>#N/A</v>
      </c>
      <c r="W150" t="e">
        <f>IF(ISBLANK(Monthly!U343), NA(), Monthly!U343)</f>
        <v>#N/A</v>
      </c>
      <c r="X150" t="e">
        <f>IF(ISBLANK(Monthly!V343), NA(), Monthly!V343)</f>
        <v>#N/A</v>
      </c>
      <c r="Y150" t="e">
        <f>IF(ISBLANK(Monthly!W343), NA(), Monthly!W343)</f>
        <v>#N/A</v>
      </c>
      <c r="Z150" t="e">
        <f>IF(ISBLANK(Monthly!X343), NA(), Monthly!X343)</f>
        <v>#N/A</v>
      </c>
      <c r="AA150" t="e">
        <f>IF(ISBLANK(Monthly!Y343), NA(), Monthly!Y343)</f>
        <v>#N/A</v>
      </c>
      <c r="AB150" t="str">
        <f>IF(ISBLANK(Monthly!Z343), NA(), Monthly!Z343)</f>
        <v>&lt;Choose One&gt;</v>
      </c>
      <c r="AC150" t="e">
        <f>IF(ISBLANK(Monthly!AA343), NA(), Monthly!AA343)</f>
        <v>#N/A</v>
      </c>
      <c r="AD150" t="e">
        <f>IF(ISBLANK(Monthly!AB343), NA(), Monthly!AB343)</f>
        <v>#N/A</v>
      </c>
      <c r="AE150" t="e">
        <f>IF(ISBLANK(Monthly!AC343), NA(), Monthly!AC343)</f>
        <v>#N/A</v>
      </c>
      <c r="AF150" t="e">
        <f>IF(ISBLANK(Monthly!AD343), NA(), Monthly!AD343)</f>
        <v>#N/A</v>
      </c>
      <c r="AG150" t="e">
        <f>IF(ISBLANK(Monthly!AE343), NA(), Monthly!AE343)</f>
        <v>#N/A</v>
      </c>
      <c r="AH150" t="e">
        <f>IF(ISBLANK(Monthly!AF343), NA(), Monthly!AF343)</f>
        <v>#N/A</v>
      </c>
      <c r="AI150" t="e">
        <f>IF(ISBLANK(Monthly!AG343), NA(), Monthly!AG343)</f>
        <v>#N/A</v>
      </c>
      <c r="AJ150" t="str">
        <f>IF(ISBLANK(Monthly!AH343), NA(), Monthly!AH343)</f>
        <v>&lt;Choose One&gt;</v>
      </c>
      <c r="AK150" t="str">
        <f>IF(ISBLANK(Monthly!AI343), NA(), Monthly!AI343)</f>
        <v>&lt;Choose One&gt;</v>
      </c>
      <c r="AL150" s="141" t="e">
        <f>IF(ISBLANK(Monthly!AJ343), NA(), Monthly!AJ343)</f>
        <v>#N/A</v>
      </c>
      <c r="AM150" t="str">
        <f>IF(ISBLANK(Monthly!AK343), NA(), Monthly!AK343)</f>
        <v>&lt;Choose One&gt;</v>
      </c>
      <c r="AN150" t="str">
        <f>IF(ISBLANK(Monthly!AL343), NA(), Monthly!AL343)</f>
        <v>&lt;Choose One&gt;</v>
      </c>
      <c r="AO150" t="e">
        <f>IF(ISBLANK(Monthly!AM343), NA(), Monthly!AM343)</f>
        <v>#N/A</v>
      </c>
      <c r="AP150" t="e">
        <f>IF(ISBLANK(Monthly!AN343), NA(), Monthly!AN343)</f>
        <v>#N/A</v>
      </c>
    </row>
    <row r="151" spans="1:42" x14ac:dyDescent="0.25">
      <c r="A151" t="s">
        <v>147</v>
      </c>
      <c r="B151" s="112">
        <v>13</v>
      </c>
      <c r="C151" t="str">
        <f>IF(ISBLANK(Monthly!A344), NA(), Monthly!A344)</f>
        <v>&lt;Choose One&gt;</v>
      </c>
      <c r="D151" t="str">
        <f>IF(ISBLANK(Monthly!B344), NA(), Monthly!B344)</f>
        <v>&lt;Choose One&gt;</v>
      </c>
      <c r="E151" t="e">
        <f>IF(ISBLANK(Monthly!C344), NA(), Monthly!C344)</f>
        <v>#N/A</v>
      </c>
      <c r="F151" t="e">
        <f>IF(ISBLANK(Monthly!D344), NA(), Monthly!D344)</f>
        <v>#N/A</v>
      </c>
      <c r="G151" t="e">
        <f>IF(ISBLANK(Monthly!E344), NA(), Monthly!E344)</f>
        <v>#N/A</v>
      </c>
      <c r="H151" t="str">
        <f>IF(ISBLANK(Monthly!F344), NA(), Monthly!F344)</f>
        <v>&lt;Choose One&gt;</v>
      </c>
      <c r="I151" t="e">
        <f>IF(ISBLANK(Monthly!G344), NA(), Monthly!G344)</f>
        <v>#N/A</v>
      </c>
      <c r="J151" t="e">
        <f>IF(ISBLANK(Monthly!H344), NA(), Monthly!H344)</f>
        <v>#N/A</v>
      </c>
      <c r="K151" t="str">
        <f>IF(ISBLANK(Monthly!I344), NA(), Monthly!I344)</f>
        <v>&lt;Choose One&gt;</v>
      </c>
      <c r="L151" t="e">
        <f>IF(ISBLANK(Monthly!J344), NA(), Monthly!J344)</f>
        <v>#N/A</v>
      </c>
      <c r="M151" t="e">
        <f>IF(ISBLANK(Monthly!K344), NA(), Monthly!K344)</f>
        <v>#N/A</v>
      </c>
      <c r="N151" t="str">
        <f>IF(ISBLANK(Monthly!L344), NA(), Monthly!L344)</f>
        <v>&lt;Choose One&gt;</v>
      </c>
      <c r="O151" t="str">
        <f>IF(ISBLANK(Monthly!M344), NA(), Monthly!M344)</f>
        <v>&lt;Choose One&gt;</v>
      </c>
      <c r="P151" t="str">
        <f>IF(ISBLANK(Monthly!N344), NA(), Monthly!N344)</f>
        <v>&lt;Choose One&gt;</v>
      </c>
      <c r="Q151" t="e">
        <f>IF(ISBLANK(Monthly!O344), NA(), Monthly!O344)</f>
        <v>#N/A</v>
      </c>
      <c r="R151" t="e">
        <f>IF(ISBLANK(Monthly!P344), NA(), Monthly!P344)</f>
        <v>#N/A</v>
      </c>
      <c r="S151" t="e">
        <f>IF(ISBLANK(Monthly!Q344), NA(), Monthly!Q344)</f>
        <v>#N/A</v>
      </c>
      <c r="T151" t="e">
        <f>IF(ISBLANK(Monthly!R344), NA(), Monthly!R344)</f>
        <v>#N/A</v>
      </c>
      <c r="U151" t="e">
        <f>IF(ISBLANK(Monthly!S344), NA(), Monthly!S344)</f>
        <v>#N/A</v>
      </c>
      <c r="V151" t="e">
        <f>IF(ISBLANK(Monthly!T344), NA(), Monthly!T344)</f>
        <v>#N/A</v>
      </c>
      <c r="W151" t="e">
        <f>IF(ISBLANK(Monthly!U344), NA(), Monthly!U344)</f>
        <v>#N/A</v>
      </c>
      <c r="X151" t="e">
        <f>IF(ISBLANK(Monthly!V344), NA(), Monthly!V344)</f>
        <v>#N/A</v>
      </c>
      <c r="Y151" t="e">
        <f>IF(ISBLANK(Monthly!W344), NA(), Monthly!W344)</f>
        <v>#N/A</v>
      </c>
      <c r="Z151" t="e">
        <f>IF(ISBLANK(Monthly!X344), NA(), Monthly!X344)</f>
        <v>#N/A</v>
      </c>
      <c r="AA151" t="e">
        <f>IF(ISBLANK(Monthly!Y344), NA(), Monthly!Y344)</f>
        <v>#N/A</v>
      </c>
      <c r="AB151" t="str">
        <f>IF(ISBLANK(Monthly!Z344), NA(), Monthly!Z344)</f>
        <v>&lt;Choose One&gt;</v>
      </c>
      <c r="AC151" t="e">
        <f>IF(ISBLANK(Monthly!AA344), NA(), Monthly!AA344)</f>
        <v>#N/A</v>
      </c>
      <c r="AD151" t="e">
        <f>IF(ISBLANK(Monthly!AB344), NA(), Monthly!AB344)</f>
        <v>#N/A</v>
      </c>
      <c r="AE151" t="e">
        <f>IF(ISBLANK(Monthly!AC344), NA(), Monthly!AC344)</f>
        <v>#N/A</v>
      </c>
      <c r="AF151" t="e">
        <f>IF(ISBLANK(Monthly!AD344), NA(), Monthly!AD344)</f>
        <v>#N/A</v>
      </c>
      <c r="AG151" t="e">
        <f>IF(ISBLANK(Monthly!AE344), NA(), Monthly!AE344)</f>
        <v>#N/A</v>
      </c>
      <c r="AH151" t="e">
        <f>IF(ISBLANK(Monthly!AF344), NA(), Monthly!AF344)</f>
        <v>#N/A</v>
      </c>
      <c r="AI151" t="e">
        <f>IF(ISBLANK(Monthly!AG344), NA(), Monthly!AG344)</f>
        <v>#N/A</v>
      </c>
      <c r="AJ151" t="str">
        <f>IF(ISBLANK(Monthly!AH344), NA(), Monthly!AH344)</f>
        <v>&lt;Choose One&gt;</v>
      </c>
      <c r="AK151" t="str">
        <f>IF(ISBLANK(Monthly!AI344), NA(), Monthly!AI344)</f>
        <v>&lt;Choose One&gt;</v>
      </c>
      <c r="AL151" s="141" t="e">
        <f>IF(ISBLANK(Monthly!AJ344), NA(), Monthly!AJ344)</f>
        <v>#N/A</v>
      </c>
      <c r="AM151" t="str">
        <f>IF(ISBLANK(Monthly!AK344), NA(), Monthly!AK344)</f>
        <v>&lt;Choose One&gt;</v>
      </c>
      <c r="AN151" t="str">
        <f>IF(ISBLANK(Monthly!AL344), NA(), Monthly!AL344)</f>
        <v>&lt;Choose One&gt;</v>
      </c>
      <c r="AO151" t="e">
        <f>IF(ISBLANK(Monthly!AM344), NA(), Monthly!AM344)</f>
        <v>#N/A</v>
      </c>
      <c r="AP151" t="e">
        <f>IF(ISBLANK(Monthly!AN344), NA(), Monthly!AN344)</f>
        <v>#N/A</v>
      </c>
    </row>
    <row r="152" spans="1:42" x14ac:dyDescent="0.25">
      <c r="A152" t="s">
        <v>147</v>
      </c>
      <c r="B152" s="112">
        <v>13</v>
      </c>
      <c r="C152" t="str">
        <f>IF(ISBLANK(Monthly!A345), NA(), Monthly!A345)</f>
        <v>&lt;Choose One&gt;</v>
      </c>
      <c r="D152" t="str">
        <f>IF(ISBLANK(Monthly!B345), NA(), Monthly!B345)</f>
        <v>&lt;Choose One&gt;</v>
      </c>
      <c r="E152" t="e">
        <f>IF(ISBLANK(Monthly!C345), NA(), Monthly!C345)</f>
        <v>#N/A</v>
      </c>
      <c r="F152" t="e">
        <f>IF(ISBLANK(Monthly!D345), NA(), Monthly!D345)</f>
        <v>#N/A</v>
      </c>
      <c r="G152" t="e">
        <f>IF(ISBLANK(Monthly!E345), NA(), Monthly!E345)</f>
        <v>#N/A</v>
      </c>
      <c r="H152" t="str">
        <f>IF(ISBLANK(Monthly!F345), NA(), Monthly!F345)</f>
        <v>&lt;Choose One&gt;</v>
      </c>
      <c r="I152" t="e">
        <f>IF(ISBLANK(Monthly!G345), NA(), Monthly!G345)</f>
        <v>#N/A</v>
      </c>
      <c r="J152" t="e">
        <f>IF(ISBLANK(Monthly!H345), NA(), Monthly!H345)</f>
        <v>#N/A</v>
      </c>
      <c r="K152" t="str">
        <f>IF(ISBLANK(Monthly!I345), NA(), Monthly!I345)</f>
        <v>&lt;Choose One&gt;</v>
      </c>
      <c r="L152" t="e">
        <f>IF(ISBLANK(Monthly!J345), NA(), Monthly!J345)</f>
        <v>#N/A</v>
      </c>
      <c r="M152" t="e">
        <f>IF(ISBLANK(Monthly!K345), NA(), Monthly!K345)</f>
        <v>#N/A</v>
      </c>
      <c r="N152" t="str">
        <f>IF(ISBLANK(Monthly!L345), NA(), Monthly!L345)</f>
        <v>&lt;Choose One&gt;</v>
      </c>
      <c r="O152" t="str">
        <f>IF(ISBLANK(Monthly!M345), NA(), Monthly!M345)</f>
        <v>&lt;Choose One&gt;</v>
      </c>
      <c r="P152" t="str">
        <f>IF(ISBLANK(Monthly!N345), NA(), Monthly!N345)</f>
        <v>&lt;Choose One&gt;</v>
      </c>
      <c r="Q152" t="e">
        <f>IF(ISBLANK(Monthly!O345), NA(), Monthly!O345)</f>
        <v>#N/A</v>
      </c>
      <c r="R152" t="e">
        <f>IF(ISBLANK(Monthly!P345), NA(), Monthly!P345)</f>
        <v>#N/A</v>
      </c>
      <c r="S152" t="e">
        <f>IF(ISBLANK(Monthly!Q345), NA(), Monthly!Q345)</f>
        <v>#N/A</v>
      </c>
      <c r="T152" t="e">
        <f>IF(ISBLANK(Monthly!R345), NA(), Monthly!R345)</f>
        <v>#N/A</v>
      </c>
      <c r="U152" t="e">
        <f>IF(ISBLANK(Monthly!S345), NA(), Monthly!S345)</f>
        <v>#N/A</v>
      </c>
      <c r="V152" t="e">
        <f>IF(ISBLANK(Monthly!T345), NA(), Monthly!T345)</f>
        <v>#N/A</v>
      </c>
      <c r="W152" t="e">
        <f>IF(ISBLANK(Monthly!U345), NA(), Monthly!U345)</f>
        <v>#N/A</v>
      </c>
      <c r="X152" t="e">
        <f>IF(ISBLANK(Monthly!V345), NA(), Monthly!V345)</f>
        <v>#N/A</v>
      </c>
      <c r="Y152" t="e">
        <f>IF(ISBLANK(Monthly!W345), NA(), Monthly!W345)</f>
        <v>#N/A</v>
      </c>
      <c r="Z152" t="e">
        <f>IF(ISBLANK(Monthly!X345), NA(), Monthly!X345)</f>
        <v>#N/A</v>
      </c>
      <c r="AA152" t="e">
        <f>IF(ISBLANK(Monthly!Y345), NA(), Monthly!Y345)</f>
        <v>#N/A</v>
      </c>
      <c r="AB152" t="str">
        <f>IF(ISBLANK(Monthly!Z345), NA(), Monthly!Z345)</f>
        <v>&lt;Choose One&gt;</v>
      </c>
      <c r="AC152" t="e">
        <f>IF(ISBLANK(Monthly!AA345), NA(), Monthly!AA345)</f>
        <v>#N/A</v>
      </c>
      <c r="AD152" t="e">
        <f>IF(ISBLANK(Monthly!AB345), NA(), Monthly!AB345)</f>
        <v>#N/A</v>
      </c>
      <c r="AE152" t="e">
        <f>IF(ISBLANK(Monthly!AC345), NA(), Monthly!AC345)</f>
        <v>#N/A</v>
      </c>
      <c r="AF152" t="e">
        <f>IF(ISBLANK(Monthly!AD345), NA(), Monthly!AD345)</f>
        <v>#N/A</v>
      </c>
      <c r="AG152" t="e">
        <f>IF(ISBLANK(Monthly!AE345), NA(), Monthly!AE345)</f>
        <v>#N/A</v>
      </c>
      <c r="AH152" t="e">
        <f>IF(ISBLANK(Monthly!AF345), NA(), Monthly!AF345)</f>
        <v>#N/A</v>
      </c>
      <c r="AI152" t="e">
        <f>IF(ISBLANK(Monthly!AG345), NA(), Monthly!AG345)</f>
        <v>#N/A</v>
      </c>
      <c r="AJ152" t="str">
        <f>IF(ISBLANK(Monthly!AH345), NA(), Monthly!AH345)</f>
        <v>&lt;Choose One&gt;</v>
      </c>
      <c r="AK152" t="str">
        <f>IF(ISBLANK(Monthly!AI345), NA(), Monthly!AI345)</f>
        <v>&lt;Choose One&gt;</v>
      </c>
      <c r="AL152" s="141" t="e">
        <f>IF(ISBLANK(Monthly!AJ345), NA(), Monthly!AJ345)</f>
        <v>#N/A</v>
      </c>
      <c r="AM152" t="str">
        <f>IF(ISBLANK(Monthly!AK345), NA(), Monthly!AK345)</f>
        <v>&lt;Choose One&gt;</v>
      </c>
      <c r="AN152" t="str">
        <f>IF(ISBLANK(Monthly!AL345), NA(), Monthly!AL345)</f>
        <v>&lt;Choose One&gt;</v>
      </c>
      <c r="AO152" t="e">
        <f>IF(ISBLANK(Monthly!AM345), NA(), Monthly!AM345)</f>
        <v>#N/A</v>
      </c>
      <c r="AP152" t="e">
        <f>IF(ISBLANK(Monthly!AN345), NA(), Monthly!AN345)</f>
        <v>#N/A</v>
      </c>
    </row>
    <row r="153" spans="1:42" x14ac:dyDescent="0.25">
      <c r="A153" t="s">
        <v>147</v>
      </c>
      <c r="B153" s="112">
        <v>13</v>
      </c>
      <c r="C153" t="str">
        <f>IF(ISBLANK(Monthly!A346), NA(), Monthly!A346)</f>
        <v>&lt;Choose One&gt;</v>
      </c>
      <c r="D153" t="str">
        <f>IF(ISBLANK(Monthly!B346), NA(), Monthly!B346)</f>
        <v>&lt;Choose One&gt;</v>
      </c>
      <c r="E153" t="e">
        <f>IF(ISBLANK(Monthly!C346), NA(), Monthly!C346)</f>
        <v>#N/A</v>
      </c>
      <c r="F153" t="e">
        <f>IF(ISBLANK(Monthly!D346), NA(), Monthly!D346)</f>
        <v>#N/A</v>
      </c>
      <c r="G153" t="e">
        <f>IF(ISBLANK(Monthly!E346), NA(), Monthly!E346)</f>
        <v>#N/A</v>
      </c>
      <c r="H153" t="str">
        <f>IF(ISBLANK(Monthly!F346), NA(), Monthly!F346)</f>
        <v>&lt;Choose One&gt;</v>
      </c>
      <c r="I153" t="e">
        <f>IF(ISBLANK(Monthly!G346), NA(), Monthly!G346)</f>
        <v>#N/A</v>
      </c>
      <c r="J153" t="e">
        <f>IF(ISBLANK(Monthly!H346), NA(), Monthly!H346)</f>
        <v>#N/A</v>
      </c>
      <c r="K153" t="str">
        <f>IF(ISBLANK(Monthly!I346), NA(), Monthly!I346)</f>
        <v>&lt;Choose One&gt;</v>
      </c>
      <c r="L153" t="e">
        <f>IF(ISBLANK(Monthly!J346), NA(), Monthly!J346)</f>
        <v>#N/A</v>
      </c>
      <c r="M153" t="e">
        <f>IF(ISBLANK(Monthly!K346), NA(), Monthly!K346)</f>
        <v>#N/A</v>
      </c>
      <c r="N153" t="str">
        <f>IF(ISBLANK(Monthly!L346), NA(), Monthly!L346)</f>
        <v>&lt;Choose One&gt;</v>
      </c>
      <c r="O153" t="str">
        <f>IF(ISBLANK(Monthly!M346), NA(), Monthly!M346)</f>
        <v>&lt;Choose One&gt;</v>
      </c>
      <c r="P153" t="str">
        <f>IF(ISBLANK(Monthly!N346), NA(), Monthly!N346)</f>
        <v>&lt;Choose One&gt;</v>
      </c>
      <c r="Q153" t="e">
        <f>IF(ISBLANK(Monthly!O346), NA(), Monthly!O346)</f>
        <v>#N/A</v>
      </c>
      <c r="R153" t="e">
        <f>IF(ISBLANK(Monthly!P346), NA(), Monthly!P346)</f>
        <v>#N/A</v>
      </c>
      <c r="S153" t="e">
        <f>IF(ISBLANK(Monthly!Q346), NA(), Monthly!Q346)</f>
        <v>#N/A</v>
      </c>
      <c r="T153" t="e">
        <f>IF(ISBLANK(Monthly!R346), NA(), Monthly!R346)</f>
        <v>#N/A</v>
      </c>
      <c r="U153" t="e">
        <f>IF(ISBLANK(Monthly!S346), NA(), Monthly!S346)</f>
        <v>#N/A</v>
      </c>
      <c r="V153" t="e">
        <f>IF(ISBLANK(Monthly!T346), NA(), Monthly!T346)</f>
        <v>#N/A</v>
      </c>
      <c r="W153" t="e">
        <f>IF(ISBLANK(Monthly!U346), NA(), Monthly!U346)</f>
        <v>#N/A</v>
      </c>
      <c r="X153" t="e">
        <f>IF(ISBLANK(Monthly!V346), NA(), Monthly!V346)</f>
        <v>#N/A</v>
      </c>
      <c r="Y153" t="e">
        <f>IF(ISBLANK(Monthly!W346), NA(), Monthly!W346)</f>
        <v>#N/A</v>
      </c>
      <c r="Z153" t="e">
        <f>IF(ISBLANK(Monthly!X346), NA(), Monthly!X346)</f>
        <v>#N/A</v>
      </c>
      <c r="AA153" t="e">
        <f>IF(ISBLANK(Monthly!Y346), NA(), Monthly!Y346)</f>
        <v>#N/A</v>
      </c>
      <c r="AB153" t="str">
        <f>IF(ISBLANK(Monthly!Z346), NA(), Monthly!Z346)</f>
        <v>&lt;Choose One&gt;</v>
      </c>
      <c r="AC153" t="e">
        <f>IF(ISBLANK(Monthly!AA346), NA(), Monthly!AA346)</f>
        <v>#N/A</v>
      </c>
      <c r="AD153" t="e">
        <f>IF(ISBLANK(Monthly!AB346), NA(), Monthly!AB346)</f>
        <v>#N/A</v>
      </c>
      <c r="AE153" t="e">
        <f>IF(ISBLANK(Monthly!AC346), NA(), Monthly!AC346)</f>
        <v>#N/A</v>
      </c>
      <c r="AF153" t="e">
        <f>IF(ISBLANK(Monthly!AD346), NA(), Monthly!AD346)</f>
        <v>#N/A</v>
      </c>
      <c r="AG153" t="e">
        <f>IF(ISBLANK(Monthly!AE346), NA(), Monthly!AE346)</f>
        <v>#N/A</v>
      </c>
      <c r="AH153" t="e">
        <f>IF(ISBLANK(Monthly!AF346), NA(), Monthly!AF346)</f>
        <v>#N/A</v>
      </c>
      <c r="AI153" t="e">
        <f>IF(ISBLANK(Monthly!AG346), NA(), Monthly!AG346)</f>
        <v>#N/A</v>
      </c>
      <c r="AJ153" t="str">
        <f>IF(ISBLANK(Monthly!AH346), NA(), Monthly!AH346)</f>
        <v>&lt;Choose One&gt;</v>
      </c>
      <c r="AK153" t="str">
        <f>IF(ISBLANK(Monthly!AI346), NA(), Monthly!AI346)</f>
        <v>&lt;Choose One&gt;</v>
      </c>
      <c r="AL153" s="141" t="e">
        <f>IF(ISBLANK(Monthly!AJ346), NA(), Monthly!AJ346)</f>
        <v>#N/A</v>
      </c>
      <c r="AM153" t="str">
        <f>IF(ISBLANK(Monthly!AK346), NA(), Monthly!AK346)</f>
        <v>&lt;Choose One&gt;</v>
      </c>
      <c r="AN153" t="str">
        <f>IF(ISBLANK(Monthly!AL346), NA(), Monthly!AL346)</f>
        <v>&lt;Choose One&gt;</v>
      </c>
      <c r="AO153" t="e">
        <f>IF(ISBLANK(Monthly!AM346), NA(), Monthly!AM346)</f>
        <v>#N/A</v>
      </c>
      <c r="AP153" t="e">
        <f>IF(ISBLANK(Monthly!AN346), NA(), Monthly!AN346)</f>
        <v>#N/A</v>
      </c>
    </row>
    <row r="154" spans="1:42" x14ac:dyDescent="0.25">
      <c r="A154" t="s">
        <v>147</v>
      </c>
      <c r="B154" s="112">
        <v>13</v>
      </c>
      <c r="C154" t="str">
        <f>IF(ISBLANK(Monthly!A347), NA(), Monthly!A347)</f>
        <v>&lt;Choose One&gt;</v>
      </c>
      <c r="D154" t="str">
        <f>IF(ISBLANK(Monthly!B347), NA(), Monthly!B347)</f>
        <v>&lt;Choose One&gt;</v>
      </c>
      <c r="E154" t="e">
        <f>IF(ISBLANK(Monthly!C347), NA(), Monthly!C347)</f>
        <v>#N/A</v>
      </c>
      <c r="F154" t="e">
        <f>IF(ISBLANK(Monthly!D347), NA(), Monthly!D347)</f>
        <v>#N/A</v>
      </c>
      <c r="G154" t="e">
        <f>IF(ISBLANK(Monthly!E347), NA(), Monthly!E347)</f>
        <v>#N/A</v>
      </c>
      <c r="H154" t="str">
        <f>IF(ISBLANK(Monthly!F347), NA(), Monthly!F347)</f>
        <v>&lt;Choose One&gt;</v>
      </c>
      <c r="I154" t="e">
        <f>IF(ISBLANK(Monthly!G347), NA(), Monthly!G347)</f>
        <v>#N/A</v>
      </c>
      <c r="J154" t="e">
        <f>IF(ISBLANK(Monthly!H347), NA(), Monthly!H347)</f>
        <v>#N/A</v>
      </c>
      <c r="K154" t="str">
        <f>IF(ISBLANK(Monthly!I347), NA(), Monthly!I347)</f>
        <v>&lt;Choose One&gt;</v>
      </c>
      <c r="L154" t="e">
        <f>IF(ISBLANK(Monthly!J347), NA(), Monthly!J347)</f>
        <v>#N/A</v>
      </c>
      <c r="M154" t="e">
        <f>IF(ISBLANK(Monthly!K347), NA(), Monthly!K347)</f>
        <v>#N/A</v>
      </c>
      <c r="N154" t="str">
        <f>IF(ISBLANK(Monthly!L347), NA(), Monthly!L347)</f>
        <v>&lt;Choose One&gt;</v>
      </c>
      <c r="O154" t="str">
        <f>IF(ISBLANK(Monthly!M347), NA(), Monthly!M347)</f>
        <v>&lt;Choose One&gt;</v>
      </c>
      <c r="P154" t="str">
        <f>IF(ISBLANK(Monthly!N347), NA(), Monthly!N347)</f>
        <v>&lt;Choose One&gt;</v>
      </c>
      <c r="Q154" t="e">
        <f>IF(ISBLANK(Monthly!O347), NA(), Monthly!O347)</f>
        <v>#N/A</v>
      </c>
      <c r="R154" t="e">
        <f>IF(ISBLANK(Monthly!P347), NA(), Monthly!P347)</f>
        <v>#N/A</v>
      </c>
      <c r="S154" t="e">
        <f>IF(ISBLANK(Monthly!Q347), NA(), Monthly!Q347)</f>
        <v>#N/A</v>
      </c>
      <c r="T154" t="e">
        <f>IF(ISBLANK(Monthly!R347), NA(), Monthly!R347)</f>
        <v>#N/A</v>
      </c>
      <c r="U154" t="e">
        <f>IF(ISBLANK(Monthly!S347), NA(), Monthly!S347)</f>
        <v>#N/A</v>
      </c>
      <c r="V154" t="e">
        <f>IF(ISBLANK(Monthly!T347), NA(), Monthly!T347)</f>
        <v>#N/A</v>
      </c>
      <c r="W154" t="e">
        <f>IF(ISBLANK(Monthly!U347), NA(), Monthly!U347)</f>
        <v>#N/A</v>
      </c>
      <c r="X154" t="e">
        <f>IF(ISBLANK(Monthly!V347), NA(), Monthly!V347)</f>
        <v>#N/A</v>
      </c>
      <c r="Y154" t="e">
        <f>IF(ISBLANK(Monthly!W347), NA(), Monthly!W347)</f>
        <v>#N/A</v>
      </c>
      <c r="Z154" t="e">
        <f>IF(ISBLANK(Monthly!X347), NA(), Monthly!X347)</f>
        <v>#N/A</v>
      </c>
      <c r="AA154" t="e">
        <f>IF(ISBLANK(Monthly!Y347), NA(), Monthly!Y347)</f>
        <v>#N/A</v>
      </c>
      <c r="AB154" t="str">
        <f>IF(ISBLANK(Monthly!Z347), NA(), Monthly!Z347)</f>
        <v>&lt;Choose One&gt;</v>
      </c>
      <c r="AC154" t="e">
        <f>IF(ISBLANK(Monthly!AA347), NA(), Monthly!AA347)</f>
        <v>#N/A</v>
      </c>
      <c r="AD154" t="e">
        <f>IF(ISBLANK(Monthly!AB347), NA(), Monthly!AB347)</f>
        <v>#N/A</v>
      </c>
      <c r="AE154" t="e">
        <f>IF(ISBLANK(Monthly!AC347), NA(), Monthly!AC347)</f>
        <v>#N/A</v>
      </c>
      <c r="AF154" t="e">
        <f>IF(ISBLANK(Monthly!AD347), NA(), Monthly!AD347)</f>
        <v>#N/A</v>
      </c>
      <c r="AG154" t="e">
        <f>IF(ISBLANK(Monthly!AE347), NA(), Monthly!AE347)</f>
        <v>#N/A</v>
      </c>
      <c r="AH154" t="e">
        <f>IF(ISBLANK(Monthly!AF347), NA(), Monthly!AF347)</f>
        <v>#N/A</v>
      </c>
      <c r="AI154" t="e">
        <f>IF(ISBLANK(Monthly!AG347), NA(), Monthly!AG347)</f>
        <v>#N/A</v>
      </c>
      <c r="AJ154" t="str">
        <f>IF(ISBLANK(Monthly!AH347), NA(), Monthly!AH347)</f>
        <v>&lt;Choose One&gt;</v>
      </c>
      <c r="AK154" t="str">
        <f>IF(ISBLANK(Monthly!AI347), NA(), Monthly!AI347)</f>
        <v>&lt;Choose One&gt;</v>
      </c>
      <c r="AL154" s="141" t="e">
        <f>IF(ISBLANK(Monthly!AJ347), NA(), Monthly!AJ347)</f>
        <v>#N/A</v>
      </c>
      <c r="AM154" t="str">
        <f>IF(ISBLANK(Monthly!AK347), NA(), Monthly!AK347)</f>
        <v>&lt;Choose One&gt;</v>
      </c>
      <c r="AN154" t="str">
        <f>IF(ISBLANK(Monthly!AL347), NA(), Monthly!AL347)</f>
        <v>&lt;Choose One&gt;</v>
      </c>
      <c r="AO154" t="e">
        <f>IF(ISBLANK(Monthly!AM347), NA(), Monthly!AM347)</f>
        <v>#N/A</v>
      </c>
      <c r="AP154" t="e">
        <f>IF(ISBLANK(Monthly!AN347), NA(), Monthly!AN347)</f>
        <v>#N/A</v>
      </c>
    </row>
    <row r="155" spans="1:42" x14ac:dyDescent="0.25">
      <c r="A155" t="s">
        <v>147</v>
      </c>
      <c r="B155" s="112">
        <v>13</v>
      </c>
      <c r="C155" t="str">
        <f>IF(ISBLANK(Monthly!A348), NA(), Monthly!A348)</f>
        <v>&lt;Choose One&gt;</v>
      </c>
      <c r="D155" t="str">
        <f>IF(ISBLANK(Monthly!B348), NA(), Monthly!B348)</f>
        <v>&lt;Choose One&gt;</v>
      </c>
      <c r="E155" t="e">
        <f>IF(ISBLANK(Monthly!C348), NA(), Monthly!C348)</f>
        <v>#N/A</v>
      </c>
      <c r="F155" t="e">
        <f>IF(ISBLANK(Monthly!D348), NA(), Monthly!D348)</f>
        <v>#N/A</v>
      </c>
      <c r="G155" t="e">
        <f>IF(ISBLANK(Monthly!E348), NA(), Monthly!E348)</f>
        <v>#N/A</v>
      </c>
      <c r="H155" t="str">
        <f>IF(ISBLANK(Monthly!F348), NA(), Monthly!F348)</f>
        <v>&lt;Choose One&gt;</v>
      </c>
      <c r="I155" t="e">
        <f>IF(ISBLANK(Monthly!G348), NA(), Monthly!G348)</f>
        <v>#N/A</v>
      </c>
      <c r="J155" t="e">
        <f>IF(ISBLANK(Monthly!H348), NA(), Monthly!H348)</f>
        <v>#N/A</v>
      </c>
      <c r="K155" t="str">
        <f>IF(ISBLANK(Monthly!I348), NA(), Monthly!I348)</f>
        <v>&lt;Choose One&gt;</v>
      </c>
      <c r="L155" t="e">
        <f>IF(ISBLANK(Monthly!J348), NA(), Monthly!J348)</f>
        <v>#N/A</v>
      </c>
      <c r="M155" t="e">
        <f>IF(ISBLANK(Monthly!K348), NA(), Monthly!K348)</f>
        <v>#N/A</v>
      </c>
      <c r="N155" t="str">
        <f>IF(ISBLANK(Monthly!L348), NA(), Monthly!L348)</f>
        <v>&lt;Choose One&gt;</v>
      </c>
      <c r="O155" t="str">
        <f>IF(ISBLANK(Monthly!M348), NA(), Monthly!M348)</f>
        <v>&lt;Choose One&gt;</v>
      </c>
      <c r="P155" t="str">
        <f>IF(ISBLANK(Monthly!N348), NA(), Monthly!N348)</f>
        <v>&lt;Choose One&gt;</v>
      </c>
      <c r="Q155" t="e">
        <f>IF(ISBLANK(Monthly!O348), NA(), Monthly!O348)</f>
        <v>#N/A</v>
      </c>
      <c r="R155" t="e">
        <f>IF(ISBLANK(Monthly!P348), NA(), Monthly!P348)</f>
        <v>#N/A</v>
      </c>
      <c r="S155" t="e">
        <f>IF(ISBLANK(Monthly!Q348), NA(), Monthly!Q348)</f>
        <v>#N/A</v>
      </c>
      <c r="T155" t="e">
        <f>IF(ISBLANK(Monthly!R348), NA(), Monthly!R348)</f>
        <v>#N/A</v>
      </c>
      <c r="U155" t="e">
        <f>IF(ISBLANK(Monthly!S348), NA(), Monthly!S348)</f>
        <v>#N/A</v>
      </c>
      <c r="V155" t="e">
        <f>IF(ISBLANK(Monthly!T348), NA(), Monthly!T348)</f>
        <v>#N/A</v>
      </c>
      <c r="W155" t="e">
        <f>IF(ISBLANK(Monthly!U348), NA(), Monthly!U348)</f>
        <v>#N/A</v>
      </c>
      <c r="X155" t="e">
        <f>IF(ISBLANK(Monthly!V348), NA(), Monthly!V348)</f>
        <v>#N/A</v>
      </c>
      <c r="Y155" t="e">
        <f>IF(ISBLANK(Monthly!W348), NA(), Monthly!W348)</f>
        <v>#N/A</v>
      </c>
      <c r="Z155" t="e">
        <f>IF(ISBLANK(Monthly!X348), NA(), Monthly!X348)</f>
        <v>#N/A</v>
      </c>
      <c r="AA155" t="e">
        <f>IF(ISBLANK(Monthly!Y348), NA(), Monthly!Y348)</f>
        <v>#N/A</v>
      </c>
      <c r="AB155" t="str">
        <f>IF(ISBLANK(Monthly!Z348), NA(), Monthly!Z348)</f>
        <v>&lt;Choose One&gt;</v>
      </c>
      <c r="AC155" t="e">
        <f>IF(ISBLANK(Monthly!AA348), NA(), Monthly!AA348)</f>
        <v>#N/A</v>
      </c>
      <c r="AD155" t="e">
        <f>IF(ISBLANK(Monthly!AB348), NA(), Monthly!AB348)</f>
        <v>#N/A</v>
      </c>
      <c r="AE155" t="e">
        <f>IF(ISBLANK(Monthly!AC348), NA(), Monthly!AC348)</f>
        <v>#N/A</v>
      </c>
      <c r="AF155" t="e">
        <f>IF(ISBLANK(Monthly!AD348), NA(), Monthly!AD348)</f>
        <v>#N/A</v>
      </c>
      <c r="AG155" t="e">
        <f>IF(ISBLANK(Monthly!AE348), NA(), Monthly!AE348)</f>
        <v>#N/A</v>
      </c>
      <c r="AH155" t="e">
        <f>IF(ISBLANK(Monthly!AF348), NA(), Monthly!AF348)</f>
        <v>#N/A</v>
      </c>
      <c r="AI155" t="e">
        <f>IF(ISBLANK(Monthly!AG348), NA(), Monthly!AG348)</f>
        <v>#N/A</v>
      </c>
      <c r="AJ155" t="str">
        <f>IF(ISBLANK(Monthly!AH348), NA(), Monthly!AH348)</f>
        <v>&lt;Choose One&gt;</v>
      </c>
      <c r="AK155" t="str">
        <f>IF(ISBLANK(Monthly!AI348), NA(), Monthly!AI348)</f>
        <v>&lt;Choose One&gt;</v>
      </c>
      <c r="AL155" s="141" t="e">
        <f>IF(ISBLANK(Monthly!AJ348), NA(), Monthly!AJ348)</f>
        <v>#N/A</v>
      </c>
      <c r="AM155" t="str">
        <f>IF(ISBLANK(Monthly!AK348), NA(), Monthly!AK348)</f>
        <v>&lt;Choose One&gt;</v>
      </c>
      <c r="AN155" t="str">
        <f>IF(ISBLANK(Monthly!AL348), NA(), Monthly!AL348)</f>
        <v>&lt;Choose One&gt;</v>
      </c>
      <c r="AO155" t="e">
        <f>IF(ISBLANK(Monthly!AM348), NA(), Monthly!AM348)</f>
        <v>#N/A</v>
      </c>
      <c r="AP155" t="e">
        <f>IF(ISBLANK(Monthly!AN348), NA(), Monthly!AN348)</f>
        <v>#N/A</v>
      </c>
    </row>
    <row r="156" spans="1:42" x14ac:dyDescent="0.25">
      <c r="A156" t="s">
        <v>147</v>
      </c>
      <c r="B156" s="112">
        <v>13</v>
      </c>
      <c r="C156" t="str">
        <f>IF(ISBLANK(Monthly!A349), NA(), Monthly!A349)</f>
        <v>&lt;Choose One&gt;</v>
      </c>
      <c r="D156" t="str">
        <f>IF(ISBLANK(Monthly!B349), NA(), Monthly!B349)</f>
        <v>&lt;Choose One&gt;</v>
      </c>
      <c r="E156" t="e">
        <f>IF(ISBLANK(Monthly!C349), NA(), Monthly!C349)</f>
        <v>#N/A</v>
      </c>
      <c r="F156" t="e">
        <f>IF(ISBLANK(Monthly!D349), NA(), Monthly!D349)</f>
        <v>#N/A</v>
      </c>
      <c r="G156" t="e">
        <f>IF(ISBLANK(Monthly!E349), NA(), Monthly!E349)</f>
        <v>#N/A</v>
      </c>
      <c r="H156" t="str">
        <f>IF(ISBLANK(Monthly!F349), NA(), Monthly!F349)</f>
        <v>&lt;Choose One&gt;</v>
      </c>
      <c r="I156" t="e">
        <f>IF(ISBLANK(Monthly!G349), NA(), Monthly!G349)</f>
        <v>#N/A</v>
      </c>
      <c r="J156" t="e">
        <f>IF(ISBLANK(Monthly!H349), NA(), Monthly!H349)</f>
        <v>#N/A</v>
      </c>
      <c r="K156" t="str">
        <f>IF(ISBLANK(Monthly!I349), NA(), Monthly!I349)</f>
        <v>&lt;Choose One&gt;</v>
      </c>
      <c r="L156" t="e">
        <f>IF(ISBLANK(Monthly!J349), NA(), Monthly!J349)</f>
        <v>#N/A</v>
      </c>
      <c r="M156" t="e">
        <f>IF(ISBLANK(Monthly!K349), NA(), Monthly!K349)</f>
        <v>#N/A</v>
      </c>
      <c r="N156" t="str">
        <f>IF(ISBLANK(Monthly!L349), NA(), Monthly!L349)</f>
        <v>&lt;Choose One&gt;</v>
      </c>
      <c r="O156" t="str">
        <f>IF(ISBLANK(Monthly!M349), NA(), Monthly!M349)</f>
        <v>&lt;Choose One&gt;</v>
      </c>
      <c r="P156" t="str">
        <f>IF(ISBLANK(Monthly!N349), NA(), Monthly!N349)</f>
        <v>&lt;Choose One&gt;</v>
      </c>
      <c r="Q156" t="e">
        <f>IF(ISBLANK(Monthly!O349), NA(), Monthly!O349)</f>
        <v>#N/A</v>
      </c>
      <c r="R156" t="e">
        <f>IF(ISBLANK(Monthly!P349), NA(), Monthly!P349)</f>
        <v>#N/A</v>
      </c>
      <c r="S156" t="e">
        <f>IF(ISBLANK(Monthly!Q349), NA(), Monthly!Q349)</f>
        <v>#N/A</v>
      </c>
      <c r="T156" t="e">
        <f>IF(ISBLANK(Monthly!R349), NA(), Monthly!R349)</f>
        <v>#N/A</v>
      </c>
      <c r="U156" t="e">
        <f>IF(ISBLANK(Monthly!S349), NA(), Monthly!S349)</f>
        <v>#N/A</v>
      </c>
      <c r="V156" t="e">
        <f>IF(ISBLANK(Monthly!T349), NA(), Monthly!T349)</f>
        <v>#N/A</v>
      </c>
      <c r="W156" t="e">
        <f>IF(ISBLANK(Monthly!U349), NA(), Monthly!U349)</f>
        <v>#N/A</v>
      </c>
      <c r="X156" t="e">
        <f>IF(ISBLANK(Monthly!V349), NA(), Monthly!V349)</f>
        <v>#N/A</v>
      </c>
      <c r="Y156" t="e">
        <f>IF(ISBLANK(Monthly!W349), NA(), Monthly!W349)</f>
        <v>#N/A</v>
      </c>
      <c r="Z156" t="e">
        <f>IF(ISBLANK(Monthly!X349), NA(), Monthly!X349)</f>
        <v>#N/A</v>
      </c>
      <c r="AA156" t="e">
        <f>IF(ISBLANK(Monthly!Y349), NA(), Monthly!Y349)</f>
        <v>#N/A</v>
      </c>
      <c r="AB156" t="str">
        <f>IF(ISBLANK(Monthly!Z349), NA(), Monthly!Z349)</f>
        <v>&lt;Choose One&gt;</v>
      </c>
      <c r="AC156" t="e">
        <f>IF(ISBLANK(Monthly!AA349), NA(), Monthly!AA349)</f>
        <v>#N/A</v>
      </c>
      <c r="AD156" t="e">
        <f>IF(ISBLANK(Monthly!AB349), NA(), Monthly!AB349)</f>
        <v>#N/A</v>
      </c>
      <c r="AE156" t="e">
        <f>IF(ISBLANK(Monthly!AC349), NA(), Monthly!AC349)</f>
        <v>#N/A</v>
      </c>
      <c r="AF156" t="e">
        <f>IF(ISBLANK(Monthly!AD349), NA(), Monthly!AD349)</f>
        <v>#N/A</v>
      </c>
      <c r="AG156" t="e">
        <f>IF(ISBLANK(Monthly!AE349), NA(), Monthly!AE349)</f>
        <v>#N/A</v>
      </c>
      <c r="AH156" t="e">
        <f>IF(ISBLANK(Monthly!AF349), NA(), Monthly!AF349)</f>
        <v>#N/A</v>
      </c>
      <c r="AI156" t="e">
        <f>IF(ISBLANK(Monthly!AG349), NA(), Monthly!AG349)</f>
        <v>#N/A</v>
      </c>
      <c r="AJ156" t="str">
        <f>IF(ISBLANK(Monthly!AH349), NA(), Monthly!AH349)</f>
        <v>&lt;Choose One&gt;</v>
      </c>
      <c r="AK156" t="str">
        <f>IF(ISBLANK(Monthly!AI349), NA(), Monthly!AI349)</f>
        <v>&lt;Choose One&gt;</v>
      </c>
      <c r="AL156" s="141" t="e">
        <f>IF(ISBLANK(Monthly!AJ349), NA(), Monthly!AJ349)</f>
        <v>#N/A</v>
      </c>
      <c r="AM156" t="str">
        <f>IF(ISBLANK(Monthly!AK349), NA(), Monthly!AK349)</f>
        <v>&lt;Choose One&gt;</v>
      </c>
      <c r="AN156" t="str">
        <f>IF(ISBLANK(Monthly!AL349), NA(), Monthly!AL349)</f>
        <v>&lt;Choose One&gt;</v>
      </c>
      <c r="AO156" t="e">
        <f>IF(ISBLANK(Monthly!AM349), NA(), Monthly!AM349)</f>
        <v>#N/A</v>
      </c>
      <c r="AP156" t="e">
        <f>IF(ISBLANK(Monthly!AN349), NA(), Monthly!AN349)</f>
        <v>#N/A</v>
      </c>
    </row>
    <row r="157" spans="1:42" x14ac:dyDescent="0.25">
      <c r="A157" t="s">
        <v>147</v>
      </c>
      <c r="B157" s="112">
        <v>13</v>
      </c>
      <c r="C157" t="str">
        <f>IF(ISBLANK(Monthly!A350), NA(), Monthly!A350)</f>
        <v>&lt;Choose One&gt;</v>
      </c>
      <c r="D157" t="str">
        <f>IF(ISBLANK(Monthly!B350), NA(), Monthly!B350)</f>
        <v>&lt;Choose One&gt;</v>
      </c>
      <c r="E157" t="e">
        <f>IF(ISBLANK(Monthly!C350), NA(), Monthly!C350)</f>
        <v>#N/A</v>
      </c>
      <c r="F157" t="e">
        <f>IF(ISBLANK(Monthly!D350), NA(), Monthly!D350)</f>
        <v>#N/A</v>
      </c>
      <c r="G157" t="e">
        <f>IF(ISBLANK(Monthly!E350), NA(), Monthly!E350)</f>
        <v>#N/A</v>
      </c>
      <c r="H157" t="str">
        <f>IF(ISBLANK(Monthly!F350), NA(), Monthly!F350)</f>
        <v>&lt;Choose One&gt;</v>
      </c>
      <c r="I157" t="e">
        <f>IF(ISBLANK(Monthly!G350), NA(), Monthly!G350)</f>
        <v>#N/A</v>
      </c>
      <c r="J157" t="e">
        <f>IF(ISBLANK(Monthly!H350), NA(), Monthly!H350)</f>
        <v>#N/A</v>
      </c>
      <c r="K157" t="str">
        <f>IF(ISBLANK(Monthly!I350), NA(), Monthly!I350)</f>
        <v>&lt;Choose One&gt;</v>
      </c>
      <c r="L157" t="e">
        <f>IF(ISBLANK(Monthly!J350), NA(), Monthly!J350)</f>
        <v>#N/A</v>
      </c>
      <c r="M157" t="e">
        <f>IF(ISBLANK(Monthly!K350), NA(), Monthly!K350)</f>
        <v>#N/A</v>
      </c>
      <c r="N157" t="str">
        <f>IF(ISBLANK(Monthly!L350), NA(), Monthly!L350)</f>
        <v>&lt;Choose One&gt;</v>
      </c>
      <c r="O157" t="str">
        <f>IF(ISBLANK(Monthly!M350), NA(), Monthly!M350)</f>
        <v>&lt;Choose One&gt;</v>
      </c>
      <c r="P157" t="str">
        <f>IF(ISBLANK(Monthly!N350), NA(), Monthly!N350)</f>
        <v>&lt;Choose One&gt;</v>
      </c>
      <c r="Q157" t="e">
        <f>IF(ISBLANK(Monthly!O350), NA(), Monthly!O350)</f>
        <v>#N/A</v>
      </c>
      <c r="R157" t="e">
        <f>IF(ISBLANK(Monthly!P350), NA(), Monthly!P350)</f>
        <v>#N/A</v>
      </c>
      <c r="S157" t="e">
        <f>IF(ISBLANK(Monthly!Q350), NA(), Monthly!Q350)</f>
        <v>#N/A</v>
      </c>
      <c r="T157" t="e">
        <f>IF(ISBLANK(Monthly!R350), NA(), Monthly!R350)</f>
        <v>#N/A</v>
      </c>
      <c r="U157" t="e">
        <f>IF(ISBLANK(Monthly!S350), NA(), Monthly!S350)</f>
        <v>#N/A</v>
      </c>
      <c r="V157" t="e">
        <f>IF(ISBLANK(Monthly!T350), NA(), Monthly!T350)</f>
        <v>#N/A</v>
      </c>
      <c r="W157" t="e">
        <f>IF(ISBLANK(Monthly!U350), NA(), Monthly!U350)</f>
        <v>#N/A</v>
      </c>
      <c r="X157" t="e">
        <f>IF(ISBLANK(Monthly!V350), NA(), Monthly!V350)</f>
        <v>#N/A</v>
      </c>
      <c r="Y157" t="e">
        <f>IF(ISBLANK(Monthly!W350), NA(), Monthly!W350)</f>
        <v>#N/A</v>
      </c>
      <c r="Z157" t="e">
        <f>IF(ISBLANK(Monthly!X350), NA(), Monthly!X350)</f>
        <v>#N/A</v>
      </c>
      <c r="AA157" t="e">
        <f>IF(ISBLANK(Monthly!Y350), NA(), Monthly!Y350)</f>
        <v>#N/A</v>
      </c>
      <c r="AB157" t="str">
        <f>IF(ISBLANK(Monthly!Z350), NA(), Monthly!Z350)</f>
        <v>&lt;Choose One&gt;</v>
      </c>
      <c r="AC157" t="e">
        <f>IF(ISBLANK(Monthly!AA350), NA(), Monthly!AA350)</f>
        <v>#N/A</v>
      </c>
      <c r="AD157" t="e">
        <f>IF(ISBLANK(Monthly!AB350), NA(), Monthly!AB350)</f>
        <v>#N/A</v>
      </c>
      <c r="AE157" t="e">
        <f>IF(ISBLANK(Monthly!AC350), NA(), Monthly!AC350)</f>
        <v>#N/A</v>
      </c>
      <c r="AF157" t="e">
        <f>IF(ISBLANK(Monthly!AD350), NA(), Monthly!AD350)</f>
        <v>#N/A</v>
      </c>
      <c r="AG157" t="e">
        <f>IF(ISBLANK(Monthly!AE350), NA(), Monthly!AE350)</f>
        <v>#N/A</v>
      </c>
      <c r="AH157" t="e">
        <f>IF(ISBLANK(Monthly!AF350), NA(), Monthly!AF350)</f>
        <v>#N/A</v>
      </c>
      <c r="AI157" t="e">
        <f>IF(ISBLANK(Monthly!AG350), NA(), Monthly!AG350)</f>
        <v>#N/A</v>
      </c>
      <c r="AJ157" t="str">
        <f>IF(ISBLANK(Monthly!AH350), NA(), Monthly!AH350)</f>
        <v>&lt;Choose One&gt;</v>
      </c>
      <c r="AK157" t="str">
        <f>IF(ISBLANK(Monthly!AI350), NA(), Monthly!AI350)</f>
        <v>&lt;Choose One&gt;</v>
      </c>
      <c r="AL157" s="141" t="e">
        <f>IF(ISBLANK(Monthly!AJ350), NA(), Monthly!AJ350)</f>
        <v>#N/A</v>
      </c>
      <c r="AM157" t="str">
        <f>IF(ISBLANK(Monthly!AK350), NA(), Monthly!AK350)</f>
        <v>&lt;Choose One&gt;</v>
      </c>
      <c r="AN157" t="str">
        <f>IF(ISBLANK(Monthly!AL350), NA(), Monthly!AL350)</f>
        <v>&lt;Choose One&gt;</v>
      </c>
      <c r="AO157" t="e">
        <f>IF(ISBLANK(Monthly!AM350), NA(), Monthly!AM350)</f>
        <v>#N/A</v>
      </c>
      <c r="AP157" t="e">
        <f>IF(ISBLANK(Monthly!AN350), NA(), Monthly!AN350)</f>
        <v>#N/A</v>
      </c>
    </row>
    <row r="158" spans="1:42" x14ac:dyDescent="0.25">
      <c r="A158" t="s">
        <v>147</v>
      </c>
      <c r="B158" s="112">
        <v>14</v>
      </c>
      <c r="C158" t="str">
        <f>IF(ISBLANK(Monthly!A365), NA(), Monthly!A365)</f>
        <v>&lt;Choose One&gt;</v>
      </c>
      <c r="D158" t="str">
        <f>IF(ISBLANK(Monthly!B365), NA(), Monthly!B365)</f>
        <v>&lt;Choose One&gt;</v>
      </c>
      <c r="E158" t="e">
        <f>IF(ISBLANK(Monthly!C365), NA(), Monthly!C365)</f>
        <v>#N/A</v>
      </c>
      <c r="F158" t="e">
        <f>IF(ISBLANK(Monthly!D365), NA(), Monthly!D365)</f>
        <v>#N/A</v>
      </c>
      <c r="G158" t="e">
        <f>IF(ISBLANK(Monthly!E365), NA(), Monthly!E365)</f>
        <v>#N/A</v>
      </c>
      <c r="H158" t="str">
        <f>IF(ISBLANK(Monthly!F365), NA(), Monthly!F365)</f>
        <v>&lt;Choose One&gt;</v>
      </c>
      <c r="I158" t="e">
        <f>IF(ISBLANK(Monthly!G365), NA(), Monthly!G365)</f>
        <v>#N/A</v>
      </c>
      <c r="J158" t="e">
        <f>IF(ISBLANK(Monthly!H365), NA(), Monthly!H365)</f>
        <v>#N/A</v>
      </c>
      <c r="K158" t="str">
        <f>IF(ISBLANK(Monthly!I365), NA(), Monthly!I365)</f>
        <v>&lt;Choose One&gt;</v>
      </c>
      <c r="L158" t="e">
        <f>IF(ISBLANK(Monthly!J365), NA(), Monthly!J365)</f>
        <v>#N/A</v>
      </c>
      <c r="M158" t="e">
        <f>IF(ISBLANK(Monthly!K365), NA(), Monthly!K365)</f>
        <v>#N/A</v>
      </c>
      <c r="N158" t="str">
        <f>IF(ISBLANK(Monthly!L365), NA(), Monthly!L365)</f>
        <v>&lt;Choose One&gt;</v>
      </c>
      <c r="O158" t="str">
        <f>IF(ISBLANK(Monthly!M365), NA(), Monthly!M365)</f>
        <v>&lt;Choose One&gt;</v>
      </c>
      <c r="P158" t="str">
        <f>IF(ISBLANK(Monthly!N365), NA(), Monthly!N365)</f>
        <v>&lt;Choose One&gt;</v>
      </c>
      <c r="Q158" t="e">
        <f>IF(ISBLANK(Monthly!O365), NA(), Monthly!O365)</f>
        <v>#N/A</v>
      </c>
      <c r="R158" t="e">
        <f>IF(ISBLANK(Monthly!P365), NA(), Monthly!P365)</f>
        <v>#N/A</v>
      </c>
      <c r="S158" t="e">
        <f>IF(ISBLANK(Monthly!Q365), NA(), Monthly!Q365)</f>
        <v>#N/A</v>
      </c>
      <c r="T158" t="e">
        <f>IF(ISBLANK(Monthly!R365), NA(), Monthly!R365)</f>
        <v>#N/A</v>
      </c>
      <c r="U158" t="e">
        <f>IF(ISBLANK(Monthly!S365), NA(), Monthly!S365)</f>
        <v>#N/A</v>
      </c>
      <c r="V158" t="e">
        <f>IF(ISBLANK(Monthly!T365), NA(), Monthly!T365)</f>
        <v>#N/A</v>
      </c>
      <c r="W158" t="e">
        <f>IF(ISBLANK(Monthly!U365), NA(), Monthly!U365)</f>
        <v>#N/A</v>
      </c>
      <c r="X158" t="e">
        <f>IF(ISBLANK(Monthly!V365), NA(), Monthly!V365)</f>
        <v>#N/A</v>
      </c>
      <c r="Y158" t="e">
        <f>IF(ISBLANK(Monthly!W365), NA(), Monthly!W365)</f>
        <v>#N/A</v>
      </c>
      <c r="Z158" t="e">
        <f>IF(ISBLANK(Monthly!X365), NA(), Monthly!X365)</f>
        <v>#N/A</v>
      </c>
      <c r="AA158" t="e">
        <f>IF(ISBLANK(Monthly!Y365), NA(), Monthly!Y365)</f>
        <v>#N/A</v>
      </c>
      <c r="AB158" t="str">
        <f>IF(ISBLANK(Monthly!Z365), NA(), Monthly!Z365)</f>
        <v>&lt;Choose One&gt;</v>
      </c>
      <c r="AC158" t="e">
        <f>IF(ISBLANK(Monthly!AA365), NA(), Monthly!AA365)</f>
        <v>#N/A</v>
      </c>
      <c r="AD158" t="e">
        <f>IF(ISBLANK(Monthly!AB365), NA(), Monthly!AB365)</f>
        <v>#N/A</v>
      </c>
      <c r="AE158" t="e">
        <f>IF(ISBLANK(Monthly!AC365), NA(), Monthly!AC365)</f>
        <v>#N/A</v>
      </c>
      <c r="AF158" t="e">
        <f>IF(ISBLANK(Monthly!AD365), NA(), Monthly!AD365)</f>
        <v>#N/A</v>
      </c>
      <c r="AG158" t="e">
        <f>IF(ISBLANK(Monthly!AE365), NA(), Monthly!AE365)</f>
        <v>#N/A</v>
      </c>
      <c r="AH158" t="e">
        <f>IF(ISBLANK(Monthly!AF365), NA(), Monthly!AF365)</f>
        <v>#N/A</v>
      </c>
      <c r="AI158" t="e">
        <f>IF(ISBLANK(Monthly!AG365), NA(), Monthly!AG365)</f>
        <v>#N/A</v>
      </c>
      <c r="AJ158" t="str">
        <f>IF(ISBLANK(Monthly!AH365), NA(), Monthly!AH365)</f>
        <v>&lt;Choose One&gt;</v>
      </c>
      <c r="AK158" t="str">
        <f>IF(ISBLANK(Monthly!AI365), NA(), Monthly!AI365)</f>
        <v>&lt;Choose One&gt;</v>
      </c>
      <c r="AL158" s="141" t="e">
        <f>IF(ISBLANK(Monthly!AJ365), NA(), Monthly!AJ365)</f>
        <v>#N/A</v>
      </c>
      <c r="AM158" t="str">
        <f>IF(ISBLANK(Monthly!AK365), NA(), Monthly!AK365)</f>
        <v>&lt;Choose One&gt;</v>
      </c>
      <c r="AN158" t="str">
        <f>IF(ISBLANK(Monthly!AL365), NA(), Monthly!AL365)</f>
        <v>&lt;Choose One&gt;</v>
      </c>
      <c r="AO158" t="e">
        <f>IF(ISBLANK(Monthly!AM365), NA(), Monthly!AM365)</f>
        <v>#N/A</v>
      </c>
      <c r="AP158" t="e">
        <f>IF(ISBLANK(Monthly!AN365), NA(), Monthly!AN365)</f>
        <v>#N/A</v>
      </c>
    </row>
    <row r="159" spans="1:42" x14ac:dyDescent="0.25">
      <c r="A159" t="s">
        <v>147</v>
      </c>
      <c r="B159" s="112">
        <v>14</v>
      </c>
      <c r="C159" t="str">
        <f>IF(ISBLANK(Monthly!A366), NA(), Monthly!A366)</f>
        <v>&lt;Choose One&gt;</v>
      </c>
      <c r="D159" t="str">
        <f>IF(ISBLANK(Monthly!B366), NA(), Monthly!B366)</f>
        <v>&lt;Choose One&gt;</v>
      </c>
      <c r="E159" t="e">
        <f>IF(ISBLANK(Monthly!C366), NA(), Monthly!C366)</f>
        <v>#N/A</v>
      </c>
      <c r="F159" t="e">
        <f>IF(ISBLANK(Monthly!D366), NA(), Monthly!D366)</f>
        <v>#N/A</v>
      </c>
      <c r="G159" t="e">
        <f>IF(ISBLANK(Monthly!E366), NA(), Monthly!E366)</f>
        <v>#N/A</v>
      </c>
      <c r="H159" t="str">
        <f>IF(ISBLANK(Monthly!F366), NA(), Monthly!F366)</f>
        <v>&lt;Choose One&gt;</v>
      </c>
      <c r="I159" t="e">
        <f>IF(ISBLANK(Monthly!G366), NA(), Monthly!G366)</f>
        <v>#N/A</v>
      </c>
      <c r="J159" t="e">
        <f>IF(ISBLANK(Monthly!H366), NA(), Monthly!H366)</f>
        <v>#N/A</v>
      </c>
      <c r="K159" t="str">
        <f>IF(ISBLANK(Monthly!I366), NA(), Monthly!I366)</f>
        <v>&lt;Choose One&gt;</v>
      </c>
      <c r="L159" t="e">
        <f>IF(ISBLANK(Monthly!J366), NA(), Monthly!J366)</f>
        <v>#N/A</v>
      </c>
      <c r="M159" t="e">
        <f>IF(ISBLANK(Monthly!K366), NA(), Monthly!K366)</f>
        <v>#N/A</v>
      </c>
      <c r="N159" t="str">
        <f>IF(ISBLANK(Monthly!L366), NA(), Monthly!L366)</f>
        <v>&lt;Choose One&gt;</v>
      </c>
      <c r="O159" t="str">
        <f>IF(ISBLANK(Monthly!M366), NA(), Monthly!M366)</f>
        <v>&lt;Choose One&gt;</v>
      </c>
      <c r="P159" t="str">
        <f>IF(ISBLANK(Monthly!N366), NA(), Monthly!N366)</f>
        <v>&lt;Choose One&gt;</v>
      </c>
      <c r="Q159" t="e">
        <f>IF(ISBLANK(Monthly!O366), NA(), Monthly!O366)</f>
        <v>#N/A</v>
      </c>
      <c r="R159" t="e">
        <f>IF(ISBLANK(Monthly!P366), NA(), Monthly!P366)</f>
        <v>#N/A</v>
      </c>
      <c r="S159" t="e">
        <f>IF(ISBLANK(Monthly!Q366), NA(), Monthly!Q366)</f>
        <v>#N/A</v>
      </c>
      <c r="T159" t="e">
        <f>IF(ISBLANK(Monthly!R366), NA(), Monthly!R366)</f>
        <v>#N/A</v>
      </c>
      <c r="U159" t="e">
        <f>IF(ISBLANK(Monthly!S366), NA(), Monthly!S366)</f>
        <v>#N/A</v>
      </c>
      <c r="V159" t="e">
        <f>IF(ISBLANK(Monthly!T366), NA(), Monthly!T366)</f>
        <v>#N/A</v>
      </c>
      <c r="W159" t="e">
        <f>IF(ISBLANK(Monthly!U366), NA(), Monthly!U366)</f>
        <v>#N/A</v>
      </c>
      <c r="X159" t="e">
        <f>IF(ISBLANK(Monthly!V366), NA(), Monthly!V366)</f>
        <v>#N/A</v>
      </c>
      <c r="Y159" t="e">
        <f>IF(ISBLANK(Monthly!W366), NA(), Monthly!W366)</f>
        <v>#N/A</v>
      </c>
      <c r="Z159" t="e">
        <f>IF(ISBLANK(Monthly!X366), NA(), Monthly!X366)</f>
        <v>#N/A</v>
      </c>
      <c r="AA159" t="e">
        <f>IF(ISBLANK(Monthly!Y366), NA(), Monthly!Y366)</f>
        <v>#N/A</v>
      </c>
      <c r="AB159" t="str">
        <f>IF(ISBLANK(Monthly!Z366), NA(), Monthly!Z366)</f>
        <v>&lt;Choose One&gt;</v>
      </c>
      <c r="AC159" t="e">
        <f>IF(ISBLANK(Monthly!AA366), NA(), Monthly!AA366)</f>
        <v>#N/A</v>
      </c>
      <c r="AD159" t="e">
        <f>IF(ISBLANK(Monthly!AB366), NA(), Monthly!AB366)</f>
        <v>#N/A</v>
      </c>
      <c r="AE159" t="e">
        <f>IF(ISBLANK(Monthly!AC366), NA(), Monthly!AC366)</f>
        <v>#N/A</v>
      </c>
      <c r="AF159" t="e">
        <f>IF(ISBLANK(Monthly!AD366), NA(), Monthly!AD366)</f>
        <v>#N/A</v>
      </c>
      <c r="AG159" t="e">
        <f>IF(ISBLANK(Monthly!AE366), NA(), Monthly!AE366)</f>
        <v>#N/A</v>
      </c>
      <c r="AH159" t="e">
        <f>IF(ISBLANK(Monthly!AF366), NA(), Monthly!AF366)</f>
        <v>#N/A</v>
      </c>
      <c r="AI159" t="e">
        <f>IF(ISBLANK(Monthly!AG366), NA(), Monthly!AG366)</f>
        <v>#N/A</v>
      </c>
      <c r="AJ159" t="str">
        <f>IF(ISBLANK(Monthly!AH366), NA(), Monthly!AH366)</f>
        <v>&lt;Choose One&gt;</v>
      </c>
      <c r="AK159" t="str">
        <f>IF(ISBLANK(Monthly!AI366), NA(), Monthly!AI366)</f>
        <v>&lt;Choose One&gt;</v>
      </c>
      <c r="AL159" s="141" t="e">
        <f>IF(ISBLANK(Monthly!AJ366), NA(), Monthly!AJ366)</f>
        <v>#N/A</v>
      </c>
      <c r="AM159" t="str">
        <f>IF(ISBLANK(Monthly!AK366), NA(), Monthly!AK366)</f>
        <v>&lt;Choose One&gt;</v>
      </c>
      <c r="AN159" t="str">
        <f>IF(ISBLANK(Monthly!AL366), NA(), Monthly!AL366)</f>
        <v>&lt;Choose One&gt;</v>
      </c>
      <c r="AO159" t="e">
        <f>IF(ISBLANK(Monthly!AM366), NA(), Monthly!AM366)</f>
        <v>#N/A</v>
      </c>
      <c r="AP159" t="e">
        <f>IF(ISBLANK(Monthly!AN366), NA(), Monthly!AN366)</f>
        <v>#N/A</v>
      </c>
    </row>
    <row r="160" spans="1:42" x14ac:dyDescent="0.25">
      <c r="A160" t="s">
        <v>147</v>
      </c>
      <c r="B160" s="112">
        <v>14</v>
      </c>
      <c r="C160" t="str">
        <f>IF(ISBLANK(Monthly!A367), NA(), Monthly!A367)</f>
        <v>&lt;Choose One&gt;</v>
      </c>
      <c r="D160" t="str">
        <f>IF(ISBLANK(Monthly!B367), NA(), Monthly!B367)</f>
        <v>&lt;Choose One&gt;</v>
      </c>
      <c r="E160" t="e">
        <f>IF(ISBLANK(Monthly!C367), NA(), Monthly!C367)</f>
        <v>#N/A</v>
      </c>
      <c r="F160" t="e">
        <f>IF(ISBLANK(Monthly!D367), NA(), Monthly!D367)</f>
        <v>#N/A</v>
      </c>
      <c r="G160" t="e">
        <f>IF(ISBLANK(Monthly!E367), NA(), Monthly!E367)</f>
        <v>#N/A</v>
      </c>
      <c r="H160" t="str">
        <f>IF(ISBLANK(Monthly!F367), NA(), Monthly!F367)</f>
        <v>&lt;Choose One&gt;</v>
      </c>
      <c r="I160" t="e">
        <f>IF(ISBLANK(Monthly!G367), NA(), Monthly!G367)</f>
        <v>#N/A</v>
      </c>
      <c r="J160" t="e">
        <f>IF(ISBLANK(Monthly!H367), NA(), Monthly!H367)</f>
        <v>#N/A</v>
      </c>
      <c r="K160" t="str">
        <f>IF(ISBLANK(Monthly!I367), NA(), Monthly!I367)</f>
        <v>&lt;Choose One&gt;</v>
      </c>
      <c r="L160" t="e">
        <f>IF(ISBLANK(Monthly!J367), NA(), Monthly!J367)</f>
        <v>#N/A</v>
      </c>
      <c r="M160" t="e">
        <f>IF(ISBLANK(Monthly!K367), NA(), Monthly!K367)</f>
        <v>#N/A</v>
      </c>
      <c r="N160" t="str">
        <f>IF(ISBLANK(Monthly!L367), NA(), Monthly!L367)</f>
        <v>&lt;Choose One&gt;</v>
      </c>
      <c r="O160" t="str">
        <f>IF(ISBLANK(Monthly!M367), NA(), Monthly!M367)</f>
        <v>&lt;Choose One&gt;</v>
      </c>
      <c r="P160" t="str">
        <f>IF(ISBLANK(Monthly!N367), NA(), Monthly!N367)</f>
        <v>&lt;Choose One&gt;</v>
      </c>
      <c r="Q160" t="e">
        <f>IF(ISBLANK(Monthly!O367), NA(), Monthly!O367)</f>
        <v>#N/A</v>
      </c>
      <c r="R160" t="e">
        <f>IF(ISBLANK(Monthly!P367), NA(), Monthly!P367)</f>
        <v>#N/A</v>
      </c>
      <c r="S160" t="e">
        <f>IF(ISBLANK(Monthly!Q367), NA(), Monthly!Q367)</f>
        <v>#N/A</v>
      </c>
      <c r="T160" t="e">
        <f>IF(ISBLANK(Monthly!R367), NA(), Monthly!R367)</f>
        <v>#N/A</v>
      </c>
      <c r="U160" t="e">
        <f>IF(ISBLANK(Monthly!S367), NA(), Monthly!S367)</f>
        <v>#N/A</v>
      </c>
      <c r="V160" t="e">
        <f>IF(ISBLANK(Monthly!T367), NA(), Monthly!T367)</f>
        <v>#N/A</v>
      </c>
      <c r="W160" t="e">
        <f>IF(ISBLANK(Monthly!U367), NA(), Monthly!U367)</f>
        <v>#N/A</v>
      </c>
      <c r="X160" t="e">
        <f>IF(ISBLANK(Monthly!V367), NA(), Monthly!V367)</f>
        <v>#N/A</v>
      </c>
      <c r="Y160" t="e">
        <f>IF(ISBLANK(Monthly!W367), NA(), Monthly!W367)</f>
        <v>#N/A</v>
      </c>
      <c r="Z160" t="e">
        <f>IF(ISBLANK(Monthly!X367), NA(), Monthly!X367)</f>
        <v>#N/A</v>
      </c>
      <c r="AA160" t="e">
        <f>IF(ISBLANK(Monthly!Y367), NA(), Monthly!Y367)</f>
        <v>#N/A</v>
      </c>
      <c r="AB160" t="str">
        <f>IF(ISBLANK(Monthly!Z367), NA(), Monthly!Z367)</f>
        <v>&lt;Choose One&gt;</v>
      </c>
      <c r="AC160" t="e">
        <f>IF(ISBLANK(Monthly!AA367), NA(), Monthly!AA367)</f>
        <v>#N/A</v>
      </c>
      <c r="AD160" t="e">
        <f>IF(ISBLANK(Monthly!AB367), NA(), Monthly!AB367)</f>
        <v>#N/A</v>
      </c>
      <c r="AE160" t="e">
        <f>IF(ISBLANK(Monthly!AC367), NA(), Monthly!AC367)</f>
        <v>#N/A</v>
      </c>
      <c r="AF160" t="e">
        <f>IF(ISBLANK(Monthly!AD367), NA(), Monthly!AD367)</f>
        <v>#N/A</v>
      </c>
      <c r="AG160" t="e">
        <f>IF(ISBLANK(Monthly!AE367), NA(), Monthly!AE367)</f>
        <v>#N/A</v>
      </c>
      <c r="AH160" t="e">
        <f>IF(ISBLANK(Monthly!AF367), NA(), Monthly!AF367)</f>
        <v>#N/A</v>
      </c>
      <c r="AI160" t="e">
        <f>IF(ISBLANK(Monthly!AG367), NA(), Monthly!AG367)</f>
        <v>#N/A</v>
      </c>
      <c r="AJ160" t="str">
        <f>IF(ISBLANK(Monthly!AH367), NA(), Monthly!AH367)</f>
        <v>&lt;Choose One&gt;</v>
      </c>
      <c r="AK160" t="str">
        <f>IF(ISBLANK(Monthly!AI367), NA(), Monthly!AI367)</f>
        <v>&lt;Choose One&gt;</v>
      </c>
      <c r="AL160" s="141" t="e">
        <f>IF(ISBLANK(Monthly!AJ367), NA(), Monthly!AJ367)</f>
        <v>#N/A</v>
      </c>
      <c r="AM160" t="str">
        <f>IF(ISBLANK(Monthly!AK367), NA(), Monthly!AK367)</f>
        <v>&lt;Choose One&gt;</v>
      </c>
      <c r="AN160" t="str">
        <f>IF(ISBLANK(Monthly!AL367), NA(), Monthly!AL367)</f>
        <v>&lt;Choose One&gt;</v>
      </c>
      <c r="AO160" t="e">
        <f>IF(ISBLANK(Monthly!AM367), NA(), Monthly!AM367)</f>
        <v>#N/A</v>
      </c>
      <c r="AP160" t="e">
        <f>IF(ISBLANK(Monthly!AN367), NA(), Monthly!AN367)</f>
        <v>#N/A</v>
      </c>
    </row>
    <row r="161" spans="1:42" x14ac:dyDescent="0.25">
      <c r="A161" t="s">
        <v>147</v>
      </c>
      <c r="B161" s="112">
        <v>14</v>
      </c>
      <c r="C161" t="str">
        <f>IF(ISBLANK(Monthly!A368), NA(), Monthly!A368)</f>
        <v>&lt;Choose One&gt;</v>
      </c>
      <c r="D161" t="str">
        <f>IF(ISBLANK(Monthly!B368), NA(), Monthly!B368)</f>
        <v>&lt;Choose One&gt;</v>
      </c>
      <c r="E161" t="e">
        <f>IF(ISBLANK(Monthly!C368), NA(), Monthly!C368)</f>
        <v>#N/A</v>
      </c>
      <c r="F161" t="e">
        <f>IF(ISBLANK(Monthly!D368), NA(), Monthly!D368)</f>
        <v>#N/A</v>
      </c>
      <c r="G161" t="e">
        <f>IF(ISBLANK(Monthly!E368), NA(), Monthly!E368)</f>
        <v>#N/A</v>
      </c>
      <c r="H161" t="str">
        <f>IF(ISBLANK(Monthly!F368), NA(), Monthly!F368)</f>
        <v>&lt;Choose One&gt;</v>
      </c>
      <c r="I161" t="e">
        <f>IF(ISBLANK(Monthly!G368), NA(), Monthly!G368)</f>
        <v>#N/A</v>
      </c>
      <c r="J161" t="e">
        <f>IF(ISBLANK(Monthly!H368), NA(), Monthly!H368)</f>
        <v>#N/A</v>
      </c>
      <c r="K161" t="str">
        <f>IF(ISBLANK(Monthly!I368), NA(), Monthly!I368)</f>
        <v>&lt;Choose One&gt;</v>
      </c>
      <c r="L161" t="e">
        <f>IF(ISBLANK(Monthly!J368), NA(), Monthly!J368)</f>
        <v>#N/A</v>
      </c>
      <c r="M161" t="e">
        <f>IF(ISBLANK(Monthly!K368), NA(), Monthly!K368)</f>
        <v>#N/A</v>
      </c>
      <c r="N161" t="str">
        <f>IF(ISBLANK(Monthly!L368), NA(), Monthly!L368)</f>
        <v>&lt;Choose One&gt;</v>
      </c>
      <c r="O161" t="str">
        <f>IF(ISBLANK(Monthly!M368), NA(), Monthly!M368)</f>
        <v>&lt;Choose One&gt;</v>
      </c>
      <c r="P161" t="str">
        <f>IF(ISBLANK(Monthly!N368), NA(), Monthly!N368)</f>
        <v>&lt;Choose One&gt;</v>
      </c>
      <c r="Q161" t="e">
        <f>IF(ISBLANK(Monthly!O368), NA(), Monthly!O368)</f>
        <v>#N/A</v>
      </c>
      <c r="R161" t="e">
        <f>IF(ISBLANK(Monthly!P368), NA(), Monthly!P368)</f>
        <v>#N/A</v>
      </c>
      <c r="S161" t="e">
        <f>IF(ISBLANK(Monthly!Q368), NA(), Monthly!Q368)</f>
        <v>#N/A</v>
      </c>
      <c r="T161" t="e">
        <f>IF(ISBLANK(Monthly!R368), NA(), Monthly!R368)</f>
        <v>#N/A</v>
      </c>
      <c r="U161" t="e">
        <f>IF(ISBLANK(Monthly!S368), NA(), Monthly!S368)</f>
        <v>#N/A</v>
      </c>
      <c r="V161" t="e">
        <f>IF(ISBLANK(Monthly!T368), NA(), Monthly!T368)</f>
        <v>#N/A</v>
      </c>
      <c r="W161" t="e">
        <f>IF(ISBLANK(Monthly!U368), NA(), Monthly!U368)</f>
        <v>#N/A</v>
      </c>
      <c r="X161" t="e">
        <f>IF(ISBLANK(Monthly!V368), NA(), Monthly!V368)</f>
        <v>#N/A</v>
      </c>
      <c r="Y161" t="e">
        <f>IF(ISBLANK(Monthly!W368), NA(), Monthly!W368)</f>
        <v>#N/A</v>
      </c>
      <c r="Z161" t="e">
        <f>IF(ISBLANK(Monthly!X368), NA(), Monthly!X368)</f>
        <v>#N/A</v>
      </c>
      <c r="AA161" t="e">
        <f>IF(ISBLANK(Monthly!Y368), NA(), Monthly!Y368)</f>
        <v>#N/A</v>
      </c>
      <c r="AB161" t="str">
        <f>IF(ISBLANK(Monthly!Z368), NA(), Monthly!Z368)</f>
        <v>&lt;Choose One&gt;</v>
      </c>
      <c r="AC161" t="e">
        <f>IF(ISBLANK(Monthly!AA368), NA(), Monthly!AA368)</f>
        <v>#N/A</v>
      </c>
      <c r="AD161" t="e">
        <f>IF(ISBLANK(Monthly!AB368), NA(), Monthly!AB368)</f>
        <v>#N/A</v>
      </c>
      <c r="AE161" t="e">
        <f>IF(ISBLANK(Monthly!AC368), NA(), Monthly!AC368)</f>
        <v>#N/A</v>
      </c>
      <c r="AF161" t="e">
        <f>IF(ISBLANK(Monthly!AD368), NA(), Monthly!AD368)</f>
        <v>#N/A</v>
      </c>
      <c r="AG161" t="e">
        <f>IF(ISBLANK(Monthly!AE368), NA(), Monthly!AE368)</f>
        <v>#N/A</v>
      </c>
      <c r="AH161" t="e">
        <f>IF(ISBLANK(Monthly!AF368), NA(), Monthly!AF368)</f>
        <v>#N/A</v>
      </c>
      <c r="AI161" t="e">
        <f>IF(ISBLANK(Monthly!AG368), NA(), Monthly!AG368)</f>
        <v>#N/A</v>
      </c>
      <c r="AJ161" t="str">
        <f>IF(ISBLANK(Monthly!AH368), NA(), Monthly!AH368)</f>
        <v>&lt;Choose One&gt;</v>
      </c>
      <c r="AK161" t="str">
        <f>IF(ISBLANK(Monthly!AI368), NA(), Monthly!AI368)</f>
        <v>&lt;Choose One&gt;</v>
      </c>
      <c r="AL161" s="141" t="e">
        <f>IF(ISBLANK(Monthly!AJ368), NA(), Monthly!AJ368)</f>
        <v>#N/A</v>
      </c>
      <c r="AM161" t="str">
        <f>IF(ISBLANK(Monthly!AK368), NA(), Monthly!AK368)</f>
        <v>&lt;Choose One&gt;</v>
      </c>
      <c r="AN161" t="str">
        <f>IF(ISBLANK(Monthly!AL368), NA(), Monthly!AL368)</f>
        <v>&lt;Choose One&gt;</v>
      </c>
      <c r="AO161" t="e">
        <f>IF(ISBLANK(Monthly!AM368), NA(), Monthly!AM368)</f>
        <v>#N/A</v>
      </c>
      <c r="AP161" t="e">
        <f>IF(ISBLANK(Monthly!AN368), NA(), Monthly!AN368)</f>
        <v>#N/A</v>
      </c>
    </row>
    <row r="162" spans="1:42" x14ac:dyDescent="0.25">
      <c r="A162" t="s">
        <v>147</v>
      </c>
      <c r="B162" s="112">
        <v>14</v>
      </c>
      <c r="C162" t="str">
        <f>IF(ISBLANK(Monthly!A369), NA(), Monthly!A369)</f>
        <v>&lt;Choose One&gt;</v>
      </c>
      <c r="D162" t="str">
        <f>IF(ISBLANK(Monthly!B369), NA(), Monthly!B369)</f>
        <v>&lt;Choose One&gt;</v>
      </c>
      <c r="E162" t="e">
        <f>IF(ISBLANK(Monthly!C369), NA(), Monthly!C369)</f>
        <v>#N/A</v>
      </c>
      <c r="F162" t="e">
        <f>IF(ISBLANK(Monthly!D369), NA(), Monthly!D369)</f>
        <v>#N/A</v>
      </c>
      <c r="G162" t="e">
        <f>IF(ISBLANK(Monthly!E369), NA(), Monthly!E369)</f>
        <v>#N/A</v>
      </c>
      <c r="H162" t="str">
        <f>IF(ISBLANK(Monthly!F369), NA(), Monthly!F369)</f>
        <v>&lt;Choose One&gt;</v>
      </c>
      <c r="I162" t="e">
        <f>IF(ISBLANK(Monthly!G369), NA(), Monthly!G369)</f>
        <v>#N/A</v>
      </c>
      <c r="J162" t="e">
        <f>IF(ISBLANK(Monthly!H369), NA(), Monthly!H369)</f>
        <v>#N/A</v>
      </c>
      <c r="K162" t="str">
        <f>IF(ISBLANK(Monthly!I369), NA(), Monthly!I369)</f>
        <v>&lt;Choose One&gt;</v>
      </c>
      <c r="L162" t="e">
        <f>IF(ISBLANK(Monthly!J369), NA(), Monthly!J369)</f>
        <v>#N/A</v>
      </c>
      <c r="M162" t="e">
        <f>IF(ISBLANK(Monthly!K369), NA(), Monthly!K369)</f>
        <v>#N/A</v>
      </c>
      <c r="N162" t="str">
        <f>IF(ISBLANK(Monthly!L369), NA(), Monthly!L369)</f>
        <v>&lt;Choose One&gt;</v>
      </c>
      <c r="O162" t="str">
        <f>IF(ISBLANK(Monthly!M369), NA(), Monthly!M369)</f>
        <v>&lt;Choose One&gt;</v>
      </c>
      <c r="P162" t="str">
        <f>IF(ISBLANK(Monthly!N369), NA(), Monthly!N369)</f>
        <v>&lt;Choose One&gt;</v>
      </c>
      <c r="Q162" t="e">
        <f>IF(ISBLANK(Monthly!O369), NA(), Monthly!O369)</f>
        <v>#N/A</v>
      </c>
      <c r="R162" t="e">
        <f>IF(ISBLANK(Monthly!P369), NA(), Monthly!P369)</f>
        <v>#N/A</v>
      </c>
      <c r="S162" t="e">
        <f>IF(ISBLANK(Monthly!Q369), NA(), Monthly!Q369)</f>
        <v>#N/A</v>
      </c>
      <c r="T162" t="e">
        <f>IF(ISBLANK(Monthly!R369), NA(), Monthly!R369)</f>
        <v>#N/A</v>
      </c>
      <c r="U162" t="e">
        <f>IF(ISBLANK(Monthly!S369), NA(), Monthly!S369)</f>
        <v>#N/A</v>
      </c>
      <c r="V162" t="e">
        <f>IF(ISBLANK(Monthly!T369), NA(), Monthly!T369)</f>
        <v>#N/A</v>
      </c>
      <c r="W162" t="e">
        <f>IF(ISBLANK(Monthly!U369), NA(), Monthly!U369)</f>
        <v>#N/A</v>
      </c>
      <c r="X162" t="e">
        <f>IF(ISBLANK(Monthly!V369), NA(), Monthly!V369)</f>
        <v>#N/A</v>
      </c>
      <c r="Y162" t="e">
        <f>IF(ISBLANK(Monthly!W369), NA(), Monthly!W369)</f>
        <v>#N/A</v>
      </c>
      <c r="Z162" t="e">
        <f>IF(ISBLANK(Monthly!X369), NA(), Monthly!X369)</f>
        <v>#N/A</v>
      </c>
      <c r="AA162" t="e">
        <f>IF(ISBLANK(Monthly!Y369), NA(), Monthly!Y369)</f>
        <v>#N/A</v>
      </c>
      <c r="AB162" t="str">
        <f>IF(ISBLANK(Monthly!Z369), NA(), Monthly!Z369)</f>
        <v>&lt;Choose One&gt;</v>
      </c>
      <c r="AC162" t="e">
        <f>IF(ISBLANK(Monthly!AA369), NA(), Monthly!AA369)</f>
        <v>#N/A</v>
      </c>
      <c r="AD162" t="e">
        <f>IF(ISBLANK(Monthly!AB369), NA(), Monthly!AB369)</f>
        <v>#N/A</v>
      </c>
      <c r="AE162" t="e">
        <f>IF(ISBLANK(Monthly!AC369), NA(), Monthly!AC369)</f>
        <v>#N/A</v>
      </c>
      <c r="AF162" t="e">
        <f>IF(ISBLANK(Monthly!AD369), NA(), Monthly!AD369)</f>
        <v>#N/A</v>
      </c>
      <c r="AG162" t="e">
        <f>IF(ISBLANK(Monthly!AE369), NA(), Monthly!AE369)</f>
        <v>#N/A</v>
      </c>
      <c r="AH162" t="e">
        <f>IF(ISBLANK(Monthly!AF369), NA(), Monthly!AF369)</f>
        <v>#N/A</v>
      </c>
      <c r="AI162" t="e">
        <f>IF(ISBLANK(Monthly!AG369), NA(), Monthly!AG369)</f>
        <v>#N/A</v>
      </c>
      <c r="AJ162" t="str">
        <f>IF(ISBLANK(Monthly!AH369), NA(), Monthly!AH369)</f>
        <v>&lt;Choose One&gt;</v>
      </c>
      <c r="AK162" t="str">
        <f>IF(ISBLANK(Monthly!AI369), NA(), Monthly!AI369)</f>
        <v>&lt;Choose One&gt;</v>
      </c>
      <c r="AL162" s="141" t="e">
        <f>IF(ISBLANK(Monthly!AJ369), NA(), Monthly!AJ369)</f>
        <v>#N/A</v>
      </c>
      <c r="AM162" t="str">
        <f>IF(ISBLANK(Monthly!AK369), NA(), Monthly!AK369)</f>
        <v>&lt;Choose One&gt;</v>
      </c>
      <c r="AN162" t="str">
        <f>IF(ISBLANK(Monthly!AL369), NA(), Monthly!AL369)</f>
        <v>&lt;Choose One&gt;</v>
      </c>
      <c r="AO162" t="e">
        <f>IF(ISBLANK(Monthly!AM369), NA(), Monthly!AM369)</f>
        <v>#N/A</v>
      </c>
      <c r="AP162" t="e">
        <f>IF(ISBLANK(Monthly!AN369), NA(), Monthly!AN369)</f>
        <v>#N/A</v>
      </c>
    </row>
    <row r="163" spans="1:42" x14ac:dyDescent="0.25">
      <c r="A163" t="s">
        <v>147</v>
      </c>
      <c r="B163" s="112">
        <v>14</v>
      </c>
      <c r="C163" t="str">
        <f>IF(ISBLANK(Monthly!A370), NA(), Monthly!A370)</f>
        <v>&lt;Choose One&gt;</v>
      </c>
      <c r="D163" t="str">
        <f>IF(ISBLANK(Monthly!B370), NA(), Monthly!B370)</f>
        <v>&lt;Choose One&gt;</v>
      </c>
      <c r="E163" t="e">
        <f>IF(ISBLANK(Monthly!C370), NA(), Monthly!C370)</f>
        <v>#N/A</v>
      </c>
      <c r="F163" t="e">
        <f>IF(ISBLANK(Monthly!D370), NA(), Monthly!D370)</f>
        <v>#N/A</v>
      </c>
      <c r="G163" t="e">
        <f>IF(ISBLANK(Monthly!E370), NA(), Monthly!E370)</f>
        <v>#N/A</v>
      </c>
      <c r="H163" t="str">
        <f>IF(ISBLANK(Monthly!F370), NA(), Monthly!F370)</f>
        <v>&lt;Choose One&gt;</v>
      </c>
      <c r="I163" t="e">
        <f>IF(ISBLANK(Monthly!G370), NA(), Monthly!G370)</f>
        <v>#N/A</v>
      </c>
      <c r="J163" t="e">
        <f>IF(ISBLANK(Monthly!H370), NA(), Monthly!H370)</f>
        <v>#N/A</v>
      </c>
      <c r="K163" t="str">
        <f>IF(ISBLANK(Monthly!I370), NA(), Monthly!I370)</f>
        <v>&lt;Choose One&gt;</v>
      </c>
      <c r="L163" t="e">
        <f>IF(ISBLANK(Monthly!J370), NA(), Monthly!J370)</f>
        <v>#N/A</v>
      </c>
      <c r="M163" t="e">
        <f>IF(ISBLANK(Monthly!K370), NA(), Monthly!K370)</f>
        <v>#N/A</v>
      </c>
      <c r="N163" t="str">
        <f>IF(ISBLANK(Monthly!L370), NA(), Monthly!L370)</f>
        <v>&lt;Choose One&gt;</v>
      </c>
      <c r="O163" t="str">
        <f>IF(ISBLANK(Monthly!M370), NA(), Monthly!M370)</f>
        <v>&lt;Choose One&gt;</v>
      </c>
      <c r="P163" t="str">
        <f>IF(ISBLANK(Monthly!N370), NA(), Monthly!N370)</f>
        <v>&lt;Choose One&gt;</v>
      </c>
      <c r="Q163" t="e">
        <f>IF(ISBLANK(Monthly!O370), NA(), Monthly!O370)</f>
        <v>#N/A</v>
      </c>
      <c r="R163" t="e">
        <f>IF(ISBLANK(Monthly!P370), NA(), Monthly!P370)</f>
        <v>#N/A</v>
      </c>
      <c r="S163" t="e">
        <f>IF(ISBLANK(Monthly!Q370), NA(), Monthly!Q370)</f>
        <v>#N/A</v>
      </c>
      <c r="T163" t="e">
        <f>IF(ISBLANK(Monthly!R370), NA(), Monthly!R370)</f>
        <v>#N/A</v>
      </c>
      <c r="U163" t="e">
        <f>IF(ISBLANK(Monthly!S370), NA(), Monthly!S370)</f>
        <v>#N/A</v>
      </c>
      <c r="V163" t="e">
        <f>IF(ISBLANK(Monthly!T370), NA(), Monthly!T370)</f>
        <v>#N/A</v>
      </c>
      <c r="W163" t="e">
        <f>IF(ISBLANK(Monthly!U370), NA(), Monthly!U370)</f>
        <v>#N/A</v>
      </c>
      <c r="X163" t="e">
        <f>IF(ISBLANK(Monthly!V370), NA(), Monthly!V370)</f>
        <v>#N/A</v>
      </c>
      <c r="Y163" t="e">
        <f>IF(ISBLANK(Monthly!W370), NA(), Monthly!W370)</f>
        <v>#N/A</v>
      </c>
      <c r="Z163" t="e">
        <f>IF(ISBLANK(Monthly!X370), NA(), Monthly!X370)</f>
        <v>#N/A</v>
      </c>
      <c r="AA163" t="e">
        <f>IF(ISBLANK(Monthly!Y370), NA(), Monthly!Y370)</f>
        <v>#N/A</v>
      </c>
      <c r="AB163" t="str">
        <f>IF(ISBLANK(Monthly!Z370), NA(), Monthly!Z370)</f>
        <v>&lt;Choose One&gt;</v>
      </c>
      <c r="AC163" t="e">
        <f>IF(ISBLANK(Monthly!AA370), NA(), Monthly!AA370)</f>
        <v>#N/A</v>
      </c>
      <c r="AD163" t="e">
        <f>IF(ISBLANK(Monthly!AB370), NA(), Monthly!AB370)</f>
        <v>#N/A</v>
      </c>
      <c r="AE163" t="e">
        <f>IF(ISBLANK(Monthly!AC370), NA(), Monthly!AC370)</f>
        <v>#N/A</v>
      </c>
      <c r="AF163" t="e">
        <f>IF(ISBLANK(Monthly!AD370), NA(), Monthly!AD370)</f>
        <v>#N/A</v>
      </c>
      <c r="AG163" t="e">
        <f>IF(ISBLANK(Monthly!AE370), NA(), Monthly!AE370)</f>
        <v>#N/A</v>
      </c>
      <c r="AH163" t="e">
        <f>IF(ISBLANK(Monthly!AF370), NA(), Monthly!AF370)</f>
        <v>#N/A</v>
      </c>
      <c r="AI163" t="e">
        <f>IF(ISBLANK(Monthly!AG370), NA(), Monthly!AG370)</f>
        <v>#N/A</v>
      </c>
      <c r="AJ163" t="str">
        <f>IF(ISBLANK(Monthly!AH370), NA(), Monthly!AH370)</f>
        <v>&lt;Choose One&gt;</v>
      </c>
      <c r="AK163" t="str">
        <f>IF(ISBLANK(Monthly!AI370), NA(), Monthly!AI370)</f>
        <v>&lt;Choose One&gt;</v>
      </c>
      <c r="AL163" s="141" t="e">
        <f>IF(ISBLANK(Monthly!AJ370), NA(), Monthly!AJ370)</f>
        <v>#N/A</v>
      </c>
      <c r="AM163" t="str">
        <f>IF(ISBLANK(Monthly!AK370), NA(), Monthly!AK370)</f>
        <v>&lt;Choose One&gt;</v>
      </c>
      <c r="AN163" t="str">
        <f>IF(ISBLANK(Monthly!AL370), NA(), Monthly!AL370)</f>
        <v>&lt;Choose One&gt;</v>
      </c>
      <c r="AO163" t="e">
        <f>IF(ISBLANK(Monthly!AM370), NA(), Monthly!AM370)</f>
        <v>#N/A</v>
      </c>
      <c r="AP163" t="e">
        <f>IF(ISBLANK(Monthly!AN370), NA(), Monthly!AN370)</f>
        <v>#N/A</v>
      </c>
    </row>
    <row r="164" spans="1:42" x14ac:dyDescent="0.25">
      <c r="A164" t="s">
        <v>147</v>
      </c>
      <c r="B164" s="112">
        <v>14</v>
      </c>
      <c r="C164" t="str">
        <f>IF(ISBLANK(Monthly!A371), NA(), Monthly!A371)</f>
        <v>&lt;Choose One&gt;</v>
      </c>
      <c r="D164" t="str">
        <f>IF(ISBLANK(Monthly!B371), NA(), Monthly!B371)</f>
        <v>&lt;Choose One&gt;</v>
      </c>
      <c r="E164" t="e">
        <f>IF(ISBLANK(Monthly!C371), NA(), Monthly!C371)</f>
        <v>#N/A</v>
      </c>
      <c r="F164" t="e">
        <f>IF(ISBLANK(Monthly!D371), NA(), Monthly!D371)</f>
        <v>#N/A</v>
      </c>
      <c r="G164" t="e">
        <f>IF(ISBLANK(Monthly!E371), NA(), Monthly!E371)</f>
        <v>#N/A</v>
      </c>
      <c r="H164" t="str">
        <f>IF(ISBLANK(Monthly!F371), NA(), Monthly!F371)</f>
        <v>&lt;Choose One&gt;</v>
      </c>
      <c r="I164" t="e">
        <f>IF(ISBLANK(Monthly!G371), NA(), Monthly!G371)</f>
        <v>#N/A</v>
      </c>
      <c r="J164" t="e">
        <f>IF(ISBLANK(Monthly!H371), NA(), Monthly!H371)</f>
        <v>#N/A</v>
      </c>
      <c r="K164" t="str">
        <f>IF(ISBLANK(Monthly!I371), NA(), Monthly!I371)</f>
        <v>&lt;Choose One&gt;</v>
      </c>
      <c r="L164" t="e">
        <f>IF(ISBLANK(Monthly!J371), NA(), Monthly!J371)</f>
        <v>#N/A</v>
      </c>
      <c r="M164" t="e">
        <f>IF(ISBLANK(Monthly!K371), NA(), Monthly!K371)</f>
        <v>#N/A</v>
      </c>
      <c r="N164" t="str">
        <f>IF(ISBLANK(Monthly!L371), NA(), Monthly!L371)</f>
        <v>&lt;Choose One&gt;</v>
      </c>
      <c r="O164" t="str">
        <f>IF(ISBLANK(Monthly!M371), NA(), Monthly!M371)</f>
        <v>&lt;Choose One&gt;</v>
      </c>
      <c r="P164" t="str">
        <f>IF(ISBLANK(Monthly!N371), NA(), Monthly!N371)</f>
        <v>&lt;Choose One&gt;</v>
      </c>
      <c r="Q164" t="e">
        <f>IF(ISBLANK(Monthly!O371), NA(), Monthly!O371)</f>
        <v>#N/A</v>
      </c>
      <c r="R164" t="e">
        <f>IF(ISBLANK(Monthly!P371), NA(), Monthly!P371)</f>
        <v>#N/A</v>
      </c>
      <c r="S164" t="e">
        <f>IF(ISBLANK(Monthly!Q371), NA(), Monthly!Q371)</f>
        <v>#N/A</v>
      </c>
      <c r="T164" t="e">
        <f>IF(ISBLANK(Monthly!R371), NA(), Monthly!R371)</f>
        <v>#N/A</v>
      </c>
      <c r="U164" t="e">
        <f>IF(ISBLANK(Monthly!S371), NA(), Monthly!S371)</f>
        <v>#N/A</v>
      </c>
      <c r="V164" t="e">
        <f>IF(ISBLANK(Monthly!T371), NA(), Monthly!T371)</f>
        <v>#N/A</v>
      </c>
      <c r="W164" t="e">
        <f>IF(ISBLANK(Monthly!U371), NA(), Monthly!U371)</f>
        <v>#N/A</v>
      </c>
      <c r="X164" t="e">
        <f>IF(ISBLANK(Monthly!V371), NA(), Monthly!V371)</f>
        <v>#N/A</v>
      </c>
      <c r="Y164" t="e">
        <f>IF(ISBLANK(Monthly!W371), NA(), Monthly!W371)</f>
        <v>#N/A</v>
      </c>
      <c r="Z164" t="e">
        <f>IF(ISBLANK(Monthly!X371), NA(), Monthly!X371)</f>
        <v>#N/A</v>
      </c>
      <c r="AA164" t="e">
        <f>IF(ISBLANK(Monthly!Y371), NA(), Monthly!Y371)</f>
        <v>#N/A</v>
      </c>
      <c r="AB164" t="str">
        <f>IF(ISBLANK(Monthly!Z371), NA(), Monthly!Z371)</f>
        <v>&lt;Choose One&gt;</v>
      </c>
      <c r="AC164" t="e">
        <f>IF(ISBLANK(Monthly!AA371), NA(), Monthly!AA371)</f>
        <v>#N/A</v>
      </c>
      <c r="AD164" t="e">
        <f>IF(ISBLANK(Monthly!AB371), NA(), Monthly!AB371)</f>
        <v>#N/A</v>
      </c>
      <c r="AE164" t="e">
        <f>IF(ISBLANK(Monthly!AC371), NA(), Monthly!AC371)</f>
        <v>#N/A</v>
      </c>
      <c r="AF164" t="e">
        <f>IF(ISBLANK(Monthly!AD371), NA(), Monthly!AD371)</f>
        <v>#N/A</v>
      </c>
      <c r="AG164" t="e">
        <f>IF(ISBLANK(Monthly!AE371), NA(), Monthly!AE371)</f>
        <v>#N/A</v>
      </c>
      <c r="AH164" t="e">
        <f>IF(ISBLANK(Monthly!AF371), NA(), Monthly!AF371)</f>
        <v>#N/A</v>
      </c>
      <c r="AI164" t="e">
        <f>IF(ISBLANK(Monthly!AG371), NA(), Monthly!AG371)</f>
        <v>#N/A</v>
      </c>
      <c r="AJ164" t="str">
        <f>IF(ISBLANK(Monthly!AH371), NA(), Monthly!AH371)</f>
        <v>&lt;Choose One&gt;</v>
      </c>
      <c r="AK164" t="str">
        <f>IF(ISBLANK(Monthly!AI371), NA(), Monthly!AI371)</f>
        <v>&lt;Choose One&gt;</v>
      </c>
      <c r="AL164" s="141" t="e">
        <f>IF(ISBLANK(Monthly!AJ371), NA(), Monthly!AJ371)</f>
        <v>#N/A</v>
      </c>
      <c r="AM164" t="str">
        <f>IF(ISBLANK(Monthly!AK371), NA(), Monthly!AK371)</f>
        <v>&lt;Choose One&gt;</v>
      </c>
      <c r="AN164" t="str">
        <f>IF(ISBLANK(Monthly!AL371), NA(), Monthly!AL371)</f>
        <v>&lt;Choose One&gt;</v>
      </c>
      <c r="AO164" t="e">
        <f>IF(ISBLANK(Monthly!AM371), NA(), Monthly!AM371)</f>
        <v>#N/A</v>
      </c>
      <c r="AP164" t="e">
        <f>IF(ISBLANK(Monthly!AN371), NA(), Monthly!AN371)</f>
        <v>#N/A</v>
      </c>
    </row>
    <row r="165" spans="1:42" x14ac:dyDescent="0.25">
      <c r="A165" t="s">
        <v>147</v>
      </c>
      <c r="B165" s="112">
        <v>14</v>
      </c>
      <c r="C165" t="str">
        <f>IF(ISBLANK(Monthly!A372), NA(), Monthly!A372)</f>
        <v>&lt;Choose One&gt;</v>
      </c>
      <c r="D165" t="str">
        <f>IF(ISBLANK(Monthly!B372), NA(), Monthly!B372)</f>
        <v>&lt;Choose One&gt;</v>
      </c>
      <c r="E165" t="e">
        <f>IF(ISBLANK(Monthly!C372), NA(), Monthly!C372)</f>
        <v>#N/A</v>
      </c>
      <c r="F165" t="e">
        <f>IF(ISBLANK(Monthly!D372), NA(), Monthly!D372)</f>
        <v>#N/A</v>
      </c>
      <c r="G165" t="e">
        <f>IF(ISBLANK(Monthly!E372), NA(), Monthly!E372)</f>
        <v>#N/A</v>
      </c>
      <c r="H165" t="str">
        <f>IF(ISBLANK(Monthly!F372), NA(), Monthly!F372)</f>
        <v>&lt;Choose One&gt;</v>
      </c>
      <c r="I165" t="e">
        <f>IF(ISBLANK(Monthly!G372), NA(), Monthly!G372)</f>
        <v>#N/A</v>
      </c>
      <c r="J165" t="e">
        <f>IF(ISBLANK(Monthly!H372), NA(), Monthly!H372)</f>
        <v>#N/A</v>
      </c>
      <c r="K165" t="str">
        <f>IF(ISBLANK(Monthly!I372), NA(), Monthly!I372)</f>
        <v>&lt;Choose One&gt;</v>
      </c>
      <c r="L165" t="e">
        <f>IF(ISBLANK(Monthly!J372), NA(), Monthly!J372)</f>
        <v>#N/A</v>
      </c>
      <c r="M165" t="e">
        <f>IF(ISBLANK(Monthly!K372), NA(), Monthly!K372)</f>
        <v>#N/A</v>
      </c>
      <c r="N165" t="str">
        <f>IF(ISBLANK(Monthly!L372), NA(), Monthly!L372)</f>
        <v>&lt;Choose One&gt;</v>
      </c>
      <c r="O165" t="str">
        <f>IF(ISBLANK(Monthly!M372), NA(), Monthly!M372)</f>
        <v>&lt;Choose One&gt;</v>
      </c>
      <c r="P165" t="str">
        <f>IF(ISBLANK(Monthly!N372), NA(), Monthly!N372)</f>
        <v>&lt;Choose One&gt;</v>
      </c>
      <c r="Q165" t="e">
        <f>IF(ISBLANK(Monthly!O372), NA(), Monthly!O372)</f>
        <v>#N/A</v>
      </c>
      <c r="R165" t="e">
        <f>IF(ISBLANK(Monthly!P372), NA(), Monthly!P372)</f>
        <v>#N/A</v>
      </c>
      <c r="S165" t="e">
        <f>IF(ISBLANK(Monthly!Q372), NA(), Monthly!Q372)</f>
        <v>#N/A</v>
      </c>
      <c r="T165" t="e">
        <f>IF(ISBLANK(Monthly!R372), NA(), Monthly!R372)</f>
        <v>#N/A</v>
      </c>
      <c r="U165" t="e">
        <f>IF(ISBLANK(Monthly!S372), NA(), Monthly!S372)</f>
        <v>#N/A</v>
      </c>
      <c r="V165" t="e">
        <f>IF(ISBLANK(Monthly!T372), NA(), Monthly!T372)</f>
        <v>#N/A</v>
      </c>
      <c r="W165" t="e">
        <f>IF(ISBLANK(Monthly!U372), NA(), Monthly!U372)</f>
        <v>#N/A</v>
      </c>
      <c r="X165" t="e">
        <f>IF(ISBLANK(Monthly!V372), NA(), Monthly!V372)</f>
        <v>#N/A</v>
      </c>
      <c r="Y165" t="e">
        <f>IF(ISBLANK(Monthly!W372), NA(), Monthly!W372)</f>
        <v>#N/A</v>
      </c>
      <c r="Z165" t="e">
        <f>IF(ISBLANK(Monthly!X372), NA(), Monthly!X372)</f>
        <v>#N/A</v>
      </c>
      <c r="AA165" t="e">
        <f>IF(ISBLANK(Monthly!Y372), NA(), Monthly!Y372)</f>
        <v>#N/A</v>
      </c>
      <c r="AB165" t="str">
        <f>IF(ISBLANK(Monthly!Z372), NA(), Monthly!Z372)</f>
        <v>&lt;Choose One&gt;</v>
      </c>
      <c r="AC165" t="e">
        <f>IF(ISBLANK(Monthly!AA372), NA(), Monthly!AA372)</f>
        <v>#N/A</v>
      </c>
      <c r="AD165" t="e">
        <f>IF(ISBLANK(Monthly!AB372), NA(), Monthly!AB372)</f>
        <v>#N/A</v>
      </c>
      <c r="AE165" t="e">
        <f>IF(ISBLANK(Monthly!AC372), NA(), Monthly!AC372)</f>
        <v>#N/A</v>
      </c>
      <c r="AF165" t="e">
        <f>IF(ISBLANK(Monthly!AD372), NA(), Monthly!AD372)</f>
        <v>#N/A</v>
      </c>
      <c r="AG165" t="e">
        <f>IF(ISBLANK(Monthly!AE372), NA(), Monthly!AE372)</f>
        <v>#N/A</v>
      </c>
      <c r="AH165" t="e">
        <f>IF(ISBLANK(Monthly!AF372), NA(), Monthly!AF372)</f>
        <v>#N/A</v>
      </c>
      <c r="AI165" t="e">
        <f>IF(ISBLANK(Monthly!AG372), NA(), Monthly!AG372)</f>
        <v>#N/A</v>
      </c>
      <c r="AJ165" t="str">
        <f>IF(ISBLANK(Monthly!AH372), NA(), Monthly!AH372)</f>
        <v>&lt;Choose One&gt;</v>
      </c>
      <c r="AK165" t="str">
        <f>IF(ISBLANK(Monthly!AI372), NA(), Monthly!AI372)</f>
        <v>&lt;Choose One&gt;</v>
      </c>
      <c r="AL165" s="141" t="e">
        <f>IF(ISBLANK(Monthly!AJ372), NA(), Monthly!AJ372)</f>
        <v>#N/A</v>
      </c>
      <c r="AM165" t="str">
        <f>IF(ISBLANK(Monthly!AK372), NA(), Monthly!AK372)</f>
        <v>&lt;Choose One&gt;</v>
      </c>
      <c r="AN165" t="str">
        <f>IF(ISBLANK(Monthly!AL372), NA(), Monthly!AL372)</f>
        <v>&lt;Choose One&gt;</v>
      </c>
      <c r="AO165" t="e">
        <f>IF(ISBLANK(Monthly!AM372), NA(), Monthly!AM372)</f>
        <v>#N/A</v>
      </c>
      <c r="AP165" t="e">
        <f>IF(ISBLANK(Monthly!AN372), NA(), Monthly!AN372)</f>
        <v>#N/A</v>
      </c>
    </row>
    <row r="166" spans="1:42" x14ac:dyDescent="0.25">
      <c r="A166" t="s">
        <v>147</v>
      </c>
      <c r="B166" s="112">
        <v>14</v>
      </c>
      <c r="C166" t="str">
        <f>IF(ISBLANK(Monthly!A373), NA(), Monthly!A373)</f>
        <v>&lt;Choose One&gt;</v>
      </c>
      <c r="D166" t="str">
        <f>IF(ISBLANK(Monthly!B373), NA(), Monthly!B373)</f>
        <v>&lt;Choose One&gt;</v>
      </c>
      <c r="E166" t="e">
        <f>IF(ISBLANK(Monthly!C373), NA(), Monthly!C373)</f>
        <v>#N/A</v>
      </c>
      <c r="F166" t="e">
        <f>IF(ISBLANK(Monthly!D373), NA(), Monthly!D373)</f>
        <v>#N/A</v>
      </c>
      <c r="G166" t="e">
        <f>IF(ISBLANK(Monthly!E373), NA(), Monthly!E373)</f>
        <v>#N/A</v>
      </c>
      <c r="H166" t="str">
        <f>IF(ISBLANK(Monthly!F373), NA(), Monthly!F373)</f>
        <v>&lt;Choose One&gt;</v>
      </c>
      <c r="I166" t="e">
        <f>IF(ISBLANK(Monthly!G373), NA(), Monthly!G373)</f>
        <v>#N/A</v>
      </c>
      <c r="J166" t="e">
        <f>IF(ISBLANK(Monthly!H373), NA(), Monthly!H373)</f>
        <v>#N/A</v>
      </c>
      <c r="K166" t="str">
        <f>IF(ISBLANK(Monthly!I373), NA(), Monthly!I373)</f>
        <v>&lt;Choose One&gt;</v>
      </c>
      <c r="L166" t="e">
        <f>IF(ISBLANK(Monthly!J373), NA(), Monthly!J373)</f>
        <v>#N/A</v>
      </c>
      <c r="M166" t="e">
        <f>IF(ISBLANK(Monthly!K373), NA(), Monthly!K373)</f>
        <v>#N/A</v>
      </c>
      <c r="N166" t="str">
        <f>IF(ISBLANK(Monthly!L373), NA(), Monthly!L373)</f>
        <v>&lt;Choose One&gt;</v>
      </c>
      <c r="O166" t="str">
        <f>IF(ISBLANK(Monthly!M373), NA(), Monthly!M373)</f>
        <v>&lt;Choose One&gt;</v>
      </c>
      <c r="P166" t="str">
        <f>IF(ISBLANK(Monthly!N373), NA(), Monthly!N373)</f>
        <v>&lt;Choose One&gt;</v>
      </c>
      <c r="Q166" t="e">
        <f>IF(ISBLANK(Monthly!O373), NA(), Monthly!O373)</f>
        <v>#N/A</v>
      </c>
      <c r="R166" t="e">
        <f>IF(ISBLANK(Monthly!P373), NA(), Monthly!P373)</f>
        <v>#N/A</v>
      </c>
      <c r="S166" t="e">
        <f>IF(ISBLANK(Monthly!Q373), NA(), Monthly!Q373)</f>
        <v>#N/A</v>
      </c>
      <c r="T166" t="e">
        <f>IF(ISBLANK(Monthly!R373), NA(), Monthly!R373)</f>
        <v>#N/A</v>
      </c>
      <c r="U166" t="e">
        <f>IF(ISBLANK(Monthly!S373), NA(), Monthly!S373)</f>
        <v>#N/A</v>
      </c>
      <c r="V166" t="e">
        <f>IF(ISBLANK(Monthly!T373), NA(), Monthly!T373)</f>
        <v>#N/A</v>
      </c>
      <c r="W166" t="e">
        <f>IF(ISBLANK(Monthly!U373), NA(), Monthly!U373)</f>
        <v>#N/A</v>
      </c>
      <c r="X166" t="e">
        <f>IF(ISBLANK(Monthly!V373), NA(), Monthly!V373)</f>
        <v>#N/A</v>
      </c>
      <c r="Y166" t="e">
        <f>IF(ISBLANK(Monthly!W373), NA(), Monthly!W373)</f>
        <v>#N/A</v>
      </c>
      <c r="Z166" t="e">
        <f>IF(ISBLANK(Monthly!X373), NA(), Monthly!X373)</f>
        <v>#N/A</v>
      </c>
      <c r="AA166" t="e">
        <f>IF(ISBLANK(Monthly!Y373), NA(), Monthly!Y373)</f>
        <v>#N/A</v>
      </c>
      <c r="AB166" t="str">
        <f>IF(ISBLANK(Monthly!Z373), NA(), Monthly!Z373)</f>
        <v>&lt;Choose One&gt;</v>
      </c>
      <c r="AC166" t="e">
        <f>IF(ISBLANK(Monthly!AA373), NA(), Monthly!AA373)</f>
        <v>#N/A</v>
      </c>
      <c r="AD166" t="e">
        <f>IF(ISBLANK(Monthly!AB373), NA(), Monthly!AB373)</f>
        <v>#N/A</v>
      </c>
      <c r="AE166" t="e">
        <f>IF(ISBLANK(Monthly!AC373), NA(), Monthly!AC373)</f>
        <v>#N/A</v>
      </c>
      <c r="AF166" t="e">
        <f>IF(ISBLANK(Monthly!AD373), NA(), Monthly!AD373)</f>
        <v>#N/A</v>
      </c>
      <c r="AG166" t="e">
        <f>IF(ISBLANK(Monthly!AE373), NA(), Monthly!AE373)</f>
        <v>#N/A</v>
      </c>
      <c r="AH166" t="e">
        <f>IF(ISBLANK(Monthly!AF373), NA(), Monthly!AF373)</f>
        <v>#N/A</v>
      </c>
      <c r="AI166" t="e">
        <f>IF(ISBLANK(Monthly!AG373), NA(), Monthly!AG373)</f>
        <v>#N/A</v>
      </c>
      <c r="AJ166" t="str">
        <f>IF(ISBLANK(Monthly!AH373), NA(), Monthly!AH373)</f>
        <v>&lt;Choose One&gt;</v>
      </c>
      <c r="AK166" t="str">
        <f>IF(ISBLANK(Monthly!AI373), NA(), Monthly!AI373)</f>
        <v>&lt;Choose One&gt;</v>
      </c>
      <c r="AL166" s="141" t="e">
        <f>IF(ISBLANK(Monthly!AJ373), NA(), Monthly!AJ373)</f>
        <v>#N/A</v>
      </c>
      <c r="AM166" t="str">
        <f>IF(ISBLANK(Monthly!AK373), NA(), Monthly!AK373)</f>
        <v>&lt;Choose One&gt;</v>
      </c>
      <c r="AN166" t="str">
        <f>IF(ISBLANK(Monthly!AL373), NA(), Monthly!AL373)</f>
        <v>&lt;Choose One&gt;</v>
      </c>
      <c r="AO166" t="e">
        <f>IF(ISBLANK(Monthly!AM373), NA(), Monthly!AM373)</f>
        <v>#N/A</v>
      </c>
      <c r="AP166" t="e">
        <f>IF(ISBLANK(Monthly!AN373), NA(), Monthly!AN373)</f>
        <v>#N/A</v>
      </c>
    </row>
    <row r="167" spans="1:42" x14ac:dyDescent="0.25">
      <c r="A167" t="s">
        <v>147</v>
      </c>
      <c r="B167" s="112">
        <v>14</v>
      </c>
      <c r="C167" t="str">
        <f>IF(ISBLANK(Monthly!A374), NA(), Monthly!A374)</f>
        <v>&lt;Choose One&gt;</v>
      </c>
      <c r="D167" t="str">
        <f>IF(ISBLANK(Monthly!B374), NA(), Monthly!B374)</f>
        <v>&lt;Choose One&gt;</v>
      </c>
      <c r="E167" t="e">
        <f>IF(ISBLANK(Monthly!C374), NA(), Monthly!C374)</f>
        <v>#N/A</v>
      </c>
      <c r="F167" t="e">
        <f>IF(ISBLANK(Monthly!D374), NA(), Monthly!D374)</f>
        <v>#N/A</v>
      </c>
      <c r="G167" t="e">
        <f>IF(ISBLANK(Monthly!E374), NA(), Monthly!E374)</f>
        <v>#N/A</v>
      </c>
      <c r="H167" t="str">
        <f>IF(ISBLANK(Monthly!F374), NA(), Monthly!F374)</f>
        <v>&lt;Choose One&gt;</v>
      </c>
      <c r="I167" t="e">
        <f>IF(ISBLANK(Monthly!G374), NA(), Monthly!G374)</f>
        <v>#N/A</v>
      </c>
      <c r="J167" t="e">
        <f>IF(ISBLANK(Monthly!H374), NA(), Monthly!H374)</f>
        <v>#N/A</v>
      </c>
      <c r="K167" t="str">
        <f>IF(ISBLANK(Monthly!I374), NA(), Monthly!I374)</f>
        <v>&lt;Choose One&gt;</v>
      </c>
      <c r="L167" t="e">
        <f>IF(ISBLANK(Monthly!J374), NA(), Monthly!J374)</f>
        <v>#N/A</v>
      </c>
      <c r="M167" t="e">
        <f>IF(ISBLANK(Monthly!K374), NA(), Monthly!K374)</f>
        <v>#N/A</v>
      </c>
      <c r="N167" t="str">
        <f>IF(ISBLANK(Monthly!L374), NA(), Monthly!L374)</f>
        <v>&lt;Choose One&gt;</v>
      </c>
      <c r="O167" t="str">
        <f>IF(ISBLANK(Monthly!M374), NA(), Monthly!M374)</f>
        <v>&lt;Choose One&gt;</v>
      </c>
      <c r="P167" t="str">
        <f>IF(ISBLANK(Monthly!N374), NA(), Monthly!N374)</f>
        <v>&lt;Choose One&gt;</v>
      </c>
      <c r="Q167" t="e">
        <f>IF(ISBLANK(Monthly!O374), NA(), Monthly!O374)</f>
        <v>#N/A</v>
      </c>
      <c r="R167" t="e">
        <f>IF(ISBLANK(Monthly!P374), NA(), Monthly!P374)</f>
        <v>#N/A</v>
      </c>
      <c r="S167" t="e">
        <f>IF(ISBLANK(Monthly!Q374), NA(), Monthly!Q374)</f>
        <v>#N/A</v>
      </c>
      <c r="T167" t="e">
        <f>IF(ISBLANK(Monthly!R374), NA(), Monthly!R374)</f>
        <v>#N/A</v>
      </c>
      <c r="U167" t="e">
        <f>IF(ISBLANK(Monthly!S374), NA(), Monthly!S374)</f>
        <v>#N/A</v>
      </c>
      <c r="V167" t="e">
        <f>IF(ISBLANK(Monthly!T374), NA(), Monthly!T374)</f>
        <v>#N/A</v>
      </c>
      <c r="W167" t="e">
        <f>IF(ISBLANK(Monthly!U374), NA(), Monthly!U374)</f>
        <v>#N/A</v>
      </c>
      <c r="X167" t="e">
        <f>IF(ISBLANK(Monthly!V374), NA(), Monthly!V374)</f>
        <v>#N/A</v>
      </c>
      <c r="Y167" t="e">
        <f>IF(ISBLANK(Monthly!W374), NA(), Monthly!W374)</f>
        <v>#N/A</v>
      </c>
      <c r="Z167" t="e">
        <f>IF(ISBLANK(Monthly!X374), NA(), Monthly!X374)</f>
        <v>#N/A</v>
      </c>
      <c r="AA167" t="e">
        <f>IF(ISBLANK(Monthly!Y374), NA(), Monthly!Y374)</f>
        <v>#N/A</v>
      </c>
      <c r="AB167" t="str">
        <f>IF(ISBLANK(Monthly!Z374), NA(), Monthly!Z374)</f>
        <v>&lt;Choose One&gt;</v>
      </c>
      <c r="AC167" t="e">
        <f>IF(ISBLANK(Monthly!AA374), NA(), Monthly!AA374)</f>
        <v>#N/A</v>
      </c>
      <c r="AD167" t="e">
        <f>IF(ISBLANK(Monthly!AB374), NA(), Monthly!AB374)</f>
        <v>#N/A</v>
      </c>
      <c r="AE167" t="e">
        <f>IF(ISBLANK(Monthly!AC374), NA(), Monthly!AC374)</f>
        <v>#N/A</v>
      </c>
      <c r="AF167" t="e">
        <f>IF(ISBLANK(Monthly!AD374), NA(), Monthly!AD374)</f>
        <v>#N/A</v>
      </c>
      <c r="AG167" t="e">
        <f>IF(ISBLANK(Monthly!AE374), NA(), Monthly!AE374)</f>
        <v>#N/A</v>
      </c>
      <c r="AH167" t="e">
        <f>IF(ISBLANK(Monthly!AF374), NA(), Monthly!AF374)</f>
        <v>#N/A</v>
      </c>
      <c r="AI167" t="e">
        <f>IF(ISBLANK(Monthly!AG374), NA(), Monthly!AG374)</f>
        <v>#N/A</v>
      </c>
      <c r="AJ167" t="str">
        <f>IF(ISBLANK(Monthly!AH374), NA(), Monthly!AH374)</f>
        <v>&lt;Choose One&gt;</v>
      </c>
      <c r="AK167" t="str">
        <f>IF(ISBLANK(Monthly!AI374), NA(), Monthly!AI374)</f>
        <v>&lt;Choose One&gt;</v>
      </c>
      <c r="AL167" s="141" t="e">
        <f>IF(ISBLANK(Monthly!AJ374), NA(), Monthly!AJ374)</f>
        <v>#N/A</v>
      </c>
      <c r="AM167" t="str">
        <f>IF(ISBLANK(Monthly!AK374), NA(), Monthly!AK374)</f>
        <v>&lt;Choose One&gt;</v>
      </c>
      <c r="AN167" t="str">
        <f>IF(ISBLANK(Monthly!AL374), NA(), Monthly!AL374)</f>
        <v>&lt;Choose One&gt;</v>
      </c>
      <c r="AO167" t="e">
        <f>IF(ISBLANK(Monthly!AM374), NA(), Monthly!AM374)</f>
        <v>#N/A</v>
      </c>
      <c r="AP167" t="e">
        <f>IF(ISBLANK(Monthly!AN374), NA(), Monthly!AN374)</f>
        <v>#N/A</v>
      </c>
    </row>
    <row r="168" spans="1:42" x14ac:dyDescent="0.25">
      <c r="A168" t="s">
        <v>147</v>
      </c>
      <c r="B168" s="112">
        <v>14</v>
      </c>
      <c r="C168" t="str">
        <f>IF(ISBLANK(Monthly!A375), NA(), Monthly!A375)</f>
        <v>&lt;Choose One&gt;</v>
      </c>
      <c r="D168" t="str">
        <f>IF(ISBLANK(Monthly!B375), NA(), Monthly!B375)</f>
        <v>&lt;Choose One&gt;</v>
      </c>
      <c r="E168" t="e">
        <f>IF(ISBLANK(Monthly!C375), NA(), Monthly!C375)</f>
        <v>#N/A</v>
      </c>
      <c r="F168" t="e">
        <f>IF(ISBLANK(Monthly!D375), NA(), Monthly!D375)</f>
        <v>#N/A</v>
      </c>
      <c r="G168" t="e">
        <f>IF(ISBLANK(Monthly!E375), NA(), Monthly!E375)</f>
        <v>#N/A</v>
      </c>
      <c r="H168" t="str">
        <f>IF(ISBLANK(Monthly!F375), NA(), Monthly!F375)</f>
        <v>&lt;Choose One&gt;</v>
      </c>
      <c r="I168" t="e">
        <f>IF(ISBLANK(Monthly!G375), NA(), Monthly!G375)</f>
        <v>#N/A</v>
      </c>
      <c r="J168" t="e">
        <f>IF(ISBLANK(Monthly!H375), NA(), Monthly!H375)</f>
        <v>#N/A</v>
      </c>
      <c r="K168" t="str">
        <f>IF(ISBLANK(Monthly!I375), NA(), Monthly!I375)</f>
        <v>&lt;Choose One&gt;</v>
      </c>
      <c r="L168" t="e">
        <f>IF(ISBLANK(Monthly!J375), NA(), Monthly!J375)</f>
        <v>#N/A</v>
      </c>
      <c r="M168" t="e">
        <f>IF(ISBLANK(Monthly!K375), NA(), Monthly!K375)</f>
        <v>#N/A</v>
      </c>
      <c r="N168" t="str">
        <f>IF(ISBLANK(Monthly!L375), NA(), Monthly!L375)</f>
        <v>&lt;Choose One&gt;</v>
      </c>
      <c r="O168" t="str">
        <f>IF(ISBLANK(Monthly!M375), NA(), Monthly!M375)</f>
        <v>&lt;Choose One&gt;</v>
      </c>
      <c r="P168" t="str">
        <f>IF(ISBLANK(Monthly!N375), NA(), Monthly!N375)</f>
        <v>&lt;Choose One&gt;</v>
      </c>
      <c r="Q168" t="e">
        <f>IF(ISBLANK(Monthly!O375), NA(), Monthly!O375)</f>
        <v>#N/A</v>
      </c>
      <c r="R168" t="e">
        <f>IF(ISBLANK(Monthly!P375), NA(), Monthly!P375)</f>
        <v>#N/A</v>
      </c>
      <c r="S168" t="e">
        <f>IF(ISBLANK(Monthly!Q375), NA(), Monthly!Q375)</f>
        <v>#N/A</v>
      </c>
      <c r="T168" t="e">
        <f>IF(ISBLANK(Monthly!R375), NA(), Monthly!R375)</f>
        <v>#N/A</v>
      </c>
      <c r="U168" t="e">
        <f>IF(ISBLANK(Monthly!S375), NA(), Monthly!S375)</f>
        <v>#N/A</v>
      </c>
      <c r="V168" t="e">
        <f>IF(ISBLANK(Monthly!T375), NA(), Monthly!T375)</f>
        <v>#N/A</v>
      </c>
      <c r="W168" t="e">
        <f>IF(ISBLANK(Monthly!U375), NA(), Monthly!U375)</f>
        <v>#N/A</v>
      </c>
      <c r="X168" t="e">
        <f>IF(ISBLANK(Monthly!V375), NA(), Monthly!V375)</f>
        <v>#N/A</v>
      </c>
      <c r="Y168" t="e">
        <f>IF(ISBLANK(Monthly!W375), NA(), Monthly!W375)</f>
        <v>#N/A</v>
      </c>
      <c r="Z168" t="e">
        <f>IF(ISBLANK(Monthly!X375), NA(), Monthly!X375)</f>
        <v>#N/A</v>
      </c>
      <c r="AA168" t="e">
        <f>IF(ISBLANK(Monthly!Y375), NA(), Monthly!Y375)</f>
        <v>#N/A</v>
      </c>
      <c r="AB168" t="str">
        <f>IF(ISBLANK(Monthly!Z375), NA(), Monthly!Z375)</f>
        <v>&lt;Choose One&gt;</v>
      </c>
      <c r="AC168" t="e">
        <f>IF(ISBLANK(Monthly!AA375), NA(), Monthly!AA375)</f>
        <v>#N/A</v>
      </c>
      <c r="AD168" t="e">
        <f>IF(ISBLANK(Monthly!AB375), NA(), Monthly!AB375)</f>
        <v>#N/A</v>
      </c>
      <c r="AE168" t="e">
        <f>IF(ISBLANK(Monthly!AC375), NA(), Monthly!AC375)</f>
        <v>#N/A</v>
      </c>
      <c r="AF168" t="e">
        <f>IF(ISBLANK(Monthly!AD375), NA(), Monthly!AD375)</f>
        <v>#N/A</v>
      </c>
      <c r="AG168" t="e">
        <f>IF(ISBLANK(Monthly!AE375), NA(), Monthly!AE375)</f>
        <v>#N/A</v>
      </c>
      <c r="AH168" t="e">
        <f>IF(ISBLANK(Monthly!AF375), NA(), Monthly!AF375)</f>
        <v>#N/A</v>
      </c>
      <c r="AI168" t="e">
        <f>IF(ISBLANK(Monthly!AG375), NA(), Monthly!AG375)</f>
        <v>#N/A</v>
      </c>
      <c r="AJ168" t="str">
        <f>IF(ISBLANK(Monthly!AH375), NA(), Monthly!AH375)</f>
        <v>&lt;Choose One&gt;</v>
      </c>
      <c r="AK168" t="str">
        <f>IF(ISBLANK(Monthly!AI375), NA(), Monthly!AI375)</f>
        <v>&lt;Choose One&gt;</v>
      </c>
      <c r="AL168" s="141" t="e">
        <f>IF(ISBLANK(Monthly!AJ375), NA(), Monthly!AJ375)</f>
        <v>#N/A</v>
      </c>
      <c r="AM168" t="str">
        <f>IF(ISBLANK(Monthly!AK375), NA(), Monthly!AK375)</f>
        <v>&lt;Choose One&gt;</v>
      </c>
      <c r="AN168" t="str">
        <f>IF(ISBLANK(Monthly!AL375), NA(), Monthly!AL375)</f>
        <v>&lt;Choose One&gt;</v>
      </c>
      <c r="AO168" t="e">
        <f>IF(ISBLANK(Monthly!AM375), NA(), Monthly!AM375)</f>
        <v>#N/A</v>
      </c>
      <c r="AP168" t="e">
        <f>IF(ISBLANK(Monthly!AN375), NA(), Monthly!AN375)</f>
        <v>#N/A</v>
      </c>
    </row>
    <row r="169" spans="1:42" x14ac:dyDescent="0.25">
      <c r="A169" t="s">
        <v>147</v>
      </c>
      <c r="B169" s="112">
        <v>14</v>
      </c>
      <c r="C169" t="str">
        <f>IF(ISBLANK(Monthly!A376), NA(), Monthly!A376)</f>
        <v>&lt;Choose One&gt;</v>
      </c>
      <c r="D169" t="str">
        <f>IF(ISBLANK(Monthly!B376), NA(), Monthly!B376)</f>
        <v>&lt;Choose One&gt;</v>
      </c>
      <c r="E169" t="e">
        <f>IF(ISBLANK(Monthly!C376), NA(), Monthly!C376)</f>
        <v>#N/A</v>
      </c>
      <c r="F169" t="e">
        <f>IF(ISBLANK(Monthly!D376), NA(), Monthly!D376)</f>
        <v>#N/A</v>
      </c>
      <c r="G169" t="e">
        <f>IF(ISBLANK(Monthly!E376), NA(), Monthly!E376)</f>
        <v>#N/A</v>
      </c>
      <c r="H169" t="str">
        <f>IF(ISBLANK(Monthly!F376), NA(), Monthly!F376)</f>
        <v>&lt;Choose One&gt;</v>
      </c>
      <c r="I169" t="e">
        <f>IF(ISBLANK(Monthly!G376), NA(), Monthly!G376)</f>
        <v>#N/A</v>
      </c>
      <c r="J169" t="e">
        <f>IF(ISBLANK(Monthly!H376), NA(), Monthly!H376)</f>
        <v>#N/A</v>
      </c>
      <c r="K169" t="str">
        <f>IF(ISBLANK(Monthly!I376), NA(), Monthly!I376)</f>
        <v>&lt;Choose One&gt;</v>
      </c>
      <c r="L169" t="e">
        <f>IF(ISBLANK(Monthly!J376), NA(), Monthly!J376)</f>
        <v>#N/A</v>
      </c>
      <c r="M169" t="e">
        <f>IF(ISBLANK(Monthly!K376), NA(), Monthly!K376)</f>
        <v>#N/A</v>
      </c>
      <c r="N169" t="str">
        <f>IF(ISBLANK(Monthly!L376), NA(), Monthly!L376)</f>
        <v>&lt;Choose One&gt;</v>
      </c>
      <c r="O169" t="str">
        <f>IF(ISBLANK(Monthly!M376), NA(), Monthly!M376)</f>
        <v>&lt;Choose One&gt;</v>
      </c>
      <c r="P169" t="str">
        <f>IF(ISBLANK(Monthly!N376), NA(), Monthly!N376)</f>
        <v>&lt;Choose One&gt;</v>
      </c>
      <c r="Q169" t="e">
        <f>IF(ISBLANK(Monthly!O376), NA(), Monthly!O376)</f>
        <v>#N/A</v>
      </c>
      <c r="R169" t="e">
        <f>IF(ISBLANK(Monthly!P376), NA(), Monthly!P376)</f>
        <v>#N/A</v>
      </c>
      <c r="S169" t="e">
        <f>IF(ISBLANK(Monthly!Q376), NA(), Monthly!Q376)</f>
        <v>#N/A</v>
      </c>
      <c r="T169" t="e">
        <f>IF(ISBLANK(Monthly!R376), NA(), Monthly!R376)</f>
        <v>#N/A</v>
      </c>
      <c r="U169" t="e">
        <f>IF(ISBLANK(Monthly!S376), NA(), Monthly!S376)</f>
        <v>#N/A</v>
      </c>
      <c r="V169" t="e">
        <f>IF(ISBLANK(Monthly!T376), NA(), Monthly!T376)</f>
        <v>#N/A</v>
      </c>
      <c r="W169" t="e">
        <f>IF(ISBLANK(Monthly!U376), NA(), Monthly!U376)</f>
        <v>#N/A</v>
      </c>
      <c r="X169" t="e">
        <f>IF(ISBLANK(Monthly!V376), NA(), Monthly!V376)</f>
        <v>#N/A</v>
      </c>
      <c r="Y169" t="e">
        <f>IF(ISBLANK(Monthly!W376), NA(), Monthly!W376)</f>
        <v>#N/A</v>
      </c>
      <c r="Z169" t="e">
        <f>IF(ISBLANK(Monthly!X376), NA(), Monthly!X376)</f>
        <v>#N/A</v>
      </c>
      <c r="AA169" t="e">
        <f>IF(ISBLANK(Monthly!Y376), NA(), Monthly!Y376)</f>
        <v>#N/A</v>
      </c>
      <c r="AB169" t="str">
        <f>IF(ISBLANK(Monthly!Z376), NA(), Monthly!Z376)</f>
        <v>&lt;Choose One&gt;</v>
      </c>
      <c r="AC169" t="e">
        <f>IF(ISBLANK(Monthly!AA376), NA(), Monthly!AA376)</f>
        <v>#N/A</v>
      </c>
      <c r="AD169" t="e">
        <f>IF(ISBLANK(Monthly!AB376), NA(), Monthly!AB376)</f>
        <v>#N/A</v>
      </c>
      <c r="AE169" t="e">
        <f>IF(ISBLANK(Monthly!AC376), NA(), Monthly!AC376)</f>
        <v>#N/A</v>
      </c>
      <c r="AF169" t="e">
        <f>IF(ISBLANK(Monthly!AD376), NA(), Monthly!AD376)</f>
        <v>#N/A</v>
      </c>
      <c r="AG169" t="e">
        <f>IF(ISBLANK(Monthly!AE376), NA(), Monthly!AE376)</f>
        <v>#N/A</v>
      </c>
      <c r="AH169" t="e">
        <f>IF(ISBLANK(Monthly!AF376), NA(), Monthly!AF376)</f>
        <v>#N/A</v>
      </c>
      <c r="AI169" t="e">
        <f>IF(ISBLANK(Monthly!AG376), NA(), Monthly!AG376)</f>
        <v>#N/A</v>
      </c>
      <c r="AJ169" t="str">
        <f>IF(ISBLANK(Monthly!AH376), NA(), Monthly!AH376)</f>
        <v>&lt;Choose One&gt;</v>
      </c>
      <c r="AK169" t="str">
        <f>IF(ISBLANK(Monthly!AI376), NA(), Monthly!AI376)</f>
        <v>&lt;Choose One&gt;</v>
      </c>
      <c r="AL169" s="141" t="e">
        <f>IF(ISBLANK(Monthly!AJ376), NA(), Monthly!AJ376)</f>
        <v>#N/A</v>
      </c>
      <c r="AM169" t="str">
        <f>IF(ISBLANK(Monthly!AK376), NA(), Monthly!AK376)</f>
        <v>&lt;Choose One&gt;</v>
      </c>
      <c r="AN169" t="str">
        <f>IF(ISBLANK(Monthly!AL376), NA(), Monthly!AL376)</f>
        <v>&lt;Choose One&gt;</v>
      </c>
      <c r="AO169" t="e">
        <f>IF(ISBLANK(Monthly!AM376), NA(), Monthly!AM376)</f>
        <v>#N/A</v>
      </c>
      <c r="AP169" t="e">
        <f>IF(ISBLANK(Monthly!AN376), NA(), Monthly!AN376)</f>
        <v>#N/A</v>
      </c>
    </row>
    <row r="170" spans="1:42" x14ac:dyDescent="0.25">
      <c r="A170" t="s">
        <v>147</v>
      </c>
      <c r="B170" s="112">
        <v>15</v>
      </c>
      <c r="C170" t="str">
        <f>IF(ISBLANK(Monthly!A391), NA(), Monthly!A391)</f>
        <v>&lt;Choose One&gt;</v>
      </c>
      <c r="D170" t="str">
        <f>IF(ISBLANK(Monthly!B391), NA(), Monthly!B391)</f>
        <v>&lt;Choose One&gt;</v>
      </c>
      <c r="E170" t="e">
        <f>IF(ISBLANK(Monthly!C391), NA(), Monthly!C391)</f>
        <v>#N/A</v>
      </c>
      <c r="F170" t="e">
        <f>IF(ISBLANK(Monthly!D391), NA(), Monthly!D391)</f>
        <v>#N/A</v>
      </c>
      <c r="G170" t="e">
        <f>IF(ISBLANK(Monthly!E391), NA(), Monthly!E391)</f>
        <v>#N/A</v>
      </c>
      <c r="H170" t="str">
        <f>IF(ISBLANK(Monthly!F391), NA(), Monthly!F391)</f>
        <v>&lt;Choose One&gt;</v>
      </c>
      <c r="I170" t="e">
        <f>IF(ISBLANK(Monthly!G391), NA(), Monthly!G391)</f>
        <v>#N/A</v>
      </c>
      <c r="J170" t="e">
        <f>IF(ISBLANK(Monthly!H391), NA(), Monthly!H391)</f>
        <v>#N/A</v>
      </c>
      <c r="K170" t="str">
        <f>IF(ISBLANK(Monthly!I391), NA(), Monthly!I391)</f>
        <v>&lt;Choose One&gt;</v>
      </c>
      <c r="L170" t="e">
        <f>IF(ISBLANK(Monthly!J391), NA(), Monthly!J391)</f>
        <v>#N/A</v>
      </c>
      <c r="M170" t="e">
        <f>IF(ISBLANK(Monthly!K391), NA(), Monthly!K391)</f>
        <v>#N/A</v>
      </c>
      <c r="N170" t="str">
        <f>IF(ISBLANK(Monthly!L391), NA(), Monthly!L391)</f>
        <v>&lt;Choose One&gt;</v>
      </c>
      <c r="O170" t="str">
        <f>IF(ISBLANK(Monthly!M391), NA(), Monthly!M391)</f>
        <v>&lt;Choose One&gt;</v>
      </c>
      <c r="P170" t="str">
        <f>IF(ISBLANK(Monthly!N391), NA(), Monthly!N391)</f>
        <v>&lt;Choose One&gt;</v>
      </c>
      <c r="Q170" t="e">
        <f>IF(ISBLANK(Monthly!O391), NA(), Monthly!O391)</f>
        <v>#N/A</v>
      </c>
      <c r="R170" t="e">
        <f>IF(ISBLANK(Monthly!P391), NA(), Monthly!P391)</f>
        <v>#N/A</v>
      </c>
      <c r="S170" t="e">
        <f>IF(ISBLANK(Monthly!Q391), NA(), Monthly!Q391)</f>
        <v>#N/A</v>
      </c>
      <c r="T170" t="e">
        <f>IF(ISBLANK(Monthly!R391), NA(), Monthly!R391)</f>
        <v>#N/A</v>
      </c>
      <c r="U170" t="e">
        <f>IF(ISBLANK(Monthly!S391), NA(), Monthly!S391)</f>
        <v>#N/A</v>
      </c>
      <c r="V170" t="e">
        <f>IF(ISBLANK(Monthly!T391), NA(), Monthly!T391)</f>
        <v>#N/A</v>
      </c>
      <c r="W170" t="e">
        <f>IF(ISBLANK(Monthly!U391), NA(), Monthly!U391)</f>
        <v>#N/A</v>
      </c>
      <c r="X170" t="e">
        <f>IF(ISBLANK(Monthly!V391), NA(), Monthly!V391)</f>
        <v>#N/A</v>
      </c>
      <c r="Y170" t="e">
        <f>IF(ISBLANK(Monthly!W391), NA(), Monthly!W391)</f>
        <v>#N/A</v>
      </c>
      <c r="Z170" t="e">
        <f>IF(ISBLANK(Monthly!X391), NA(), Monthly!X391)</f>
        <v>#N/A</v>
      </c>
      <c r="AA170" t="e">
        <f>IF(ISBLANK(Monthly!Y391), NA(), Monthly!Y391)</f>
        <v>#N/A</v>
      </c>
      <c r="AB170" t="str">
        <f>IF(ISBLANK(Monthly!Z391), NA(), Monthly!Z391)</f>
        <v>&lt;Choose One&gt;</v>
      </c>
      <c r="AC170" t="e">
        <f>IF(ISBLANK(Monthly!AA391), NA(), Monthly!AA391)</f>
        <v>#N/A</v>
      </c>
      <c r="AD170" t="e">
        <f>IF(ISBLANK(Monthly!AB391), NA(), Monthly!AB391)</f>
        <v>#N/A</v>
      </c>
      <c r="AE170" t="e">
        <f>IF(ISBLANK(Monthly!AC391), NA(), Monthly!AC391)</f>
        <v>#N/A</v>
      </c>
      <c r="AF170" t="e">
        <f>IF(ISBLANK(Monthly!AD391), NA(), Monthly!AD391)</f>
        <v>#N/A</v>
      </c>
      <c r="AG170" t="e">
        <f>IF(ISBLANK(Monthly!AE391), NA(), Monthly!AE391)</f>
        <v>#N/A</v>
      </c>
      <c r="AH170" t="e">
        <f>IF(ISBLANK(Monthly!AF391), NA(), Monthly!AF391)</f>
        <v>#N/A</v>
      </c>
      <c r="AI170" t="e">
        <f>IF(ISBLANK(Monthly!AG391), NA(), Monthly!AG391)</f>
        <v>#N/A</v>
      </c>
      <c r="AJ170" t="str">
        <f>IF(ISBLANK(Monthly!AH391), NA(), Monthly!AH391)</f>
        <v>&lt;Choose One&gt;</v>
      </c>
      <c r="AK170" t="str">
        <f>IF(ISBLANK(Monthly!AI391), NA(), Monthly!AI391)</f>
        <v>&lt;Choose One&gt;</v>
      </c>
      <c r="AL170" s="141" t="e">
        <f>IF(ISBLANK(Monthly!AJ391), NA(), Monthly!AJ391)</f>
        <v>#N/A</v>
      </c>
      <c r="AM170" t="str">
        <f>IF(ISBLANK(Monthly!AK391), NA(), Monthly!AK391)</f>
        <v>&lt;Choose One&gt;</v>
      </c>
      <c r="AN170" t="str">
        <f>IF(ISBLANK(Monthly!AL391), NA(), Monthly!AL391)</f>
        <v>&lt;Choose One&gt;</v>
      </c>
      <c r="AO170" t="e">
        <f>IF(ISBLANK(Monthly!AM391), NA(), Monthly!AM391)</f>
        <v>#N/A</v>
      </c>
      <c r="AP170" t="e">
        <f>IF(ISBLANK(Monthly!AN391), NA(), Monthly!AN391)</f>
        <v>#N/A</v>
      </c>
    </row>
    <row r="171" spans="1:42" x14ac:dyDescent="0.25">
      <c r="A171" t="s">
        <v>147</v>
      </c>
      <c r="B171" s="112">
        <v>15</v>
      </c>
      <c r="C171" t="str">
        <f>IF(ISBLANK(Monthly!A392), NA(), Monthly!A392)</f>
        <v>&lt;Choose One&gt;</v>
      </c>
      <c r="D171" t="str">
        <f>IF(ISBLANK(Monthly!B392), NA(), Monthly!B392)</f>
        <v>&lt;Choose One&gt;</v>
      </c>
      <c r="E171" t="e">
        <f>IF(ISBLANK(Monthly!C392), NA(), Monthly!C392)</f>
        <v>#N/A</v>
      </c>
      <c r="F171" t="e">
        <f>IF(ISBLANK(Monthly!D392), NA(), Monthly!D392)</f>
        <v>#N/A</v>
      </c>
      <c r="G171" t="e">
        <f>IF(ISBLANK(Monthly!E392), NA(), Monthly!E392)</f>
        <v>#N/A</v>
      </c>
      <c r="H171" t="str">
        <f>IF(ISBLANK(Monthly!F392), NA(), Monthly!F392)</f>
        <v>&lt;Choose One&gt;</v>
      </c>
      <c r="I171" t="e">
        <f>IF(ISBLANK(Monthly!G392), NA(), Monthly!G392)</f>
        <v>#N/A</v>
      </c>
      <c r="J171" t="e">
        <f>IF(ISBLANK(Monthly!H392), NA(), Monthly!H392)</f>
        <v>#N/A</v>
      </c>
      <c r="K171" t="str">
        <f>IF(ISBLANK(Monthly!I392), NA(), Monthly!I392)</f>
        <v>&lt;Choose One&gt;</v>
      </c>
      <c r="L171" t="e">
        <f>IF(ISBLANK(Monthly!J392), NA(), Monthly!J392)</f>
        <v>#N/A</v>
      </c>
      <c r="M171" t="e">
        <f>IF(ISBLANK(Monthly!K392), NA(), Monthly!K392)</f>
        <v>#N/A</v>
      </c>
      <c r="N171" t="str">
        <f>IF(ISBLANK(Monthly!L392), NA(), Monthly!L392)</f>
        <v>&lt;Choose One&gt;</v>
      </c>
      <c r="O171" t="str">
        <f>IF(ISBLANK(Monthly!M392), NA(), Monthly!M392)</f>
        <v>&lt;Choose One&gt;</v>
      </c>
      <c r="P171" t="str">
        <f>IF(ISBLANK(Monthly!N392), NA(), Monthly!N392)</f>
        <v>&lt;Choose One&gt;</v>
      </c>
      <c r="Q171" t="e">
        <f>IF(ISBLANK(Monthly!O392), NA(), Monthly!O392)</f>
        <v>#N/A</v>
      </c>
      <c r="R171" t="e">
        <f>IF(ISBLANK(Monthly!P392), NA(), Monthly!P392)</f>
        <v>#N/A</v>
      </c>
      <c r="S171" t="e">
        <f>IF(ISBLANK(Monthly!Q392), NA(), Monthly!Q392)</f>
        <v>#N/A</v>
      </c>
      <c r="T171" t="e">
        <f>IF(ISBLANK(Monthly!R392), NA(), Monthly!R392)</f>
        <v>#N/A</v>
      </c>
      <c r="U171" t="e">
        <f>IF(ISBLANK(Monthly!S392), NA(), Monthly!S392)</f>
        <v>#N/A</v>
      </c>
      <c r="V171" t="e">
        <f>IF(ISBLANK(Monthly!T392), NA(), Monthly!T392)</f>
        <v>#N/A</v>
      </c>
      <c r="W171" t="e">
        <f>IF(ISBLANK(Monthly!U392), NA(), Monthly!U392)</f>
        <v>#N/A</v>
      </c>
      <c r="X171" t="e">
        <f>IF(ISBLANK(Monthly!V392), NA(), Monthly!V392)</f>
        <v>#N/A</v>
      </c>
      <c r="Y171" t="e">
        <f>IF(ISBLANK(Monthly!W392), NA(), Monthly!W392)</f>
        <v>#N/A</v>
      </c>
      <c r="Z171" t="e">
        <f>IF(ISBLANK(Monthly!X392), NA(), Monthly!X392)</f>
        <v>#N/A</v>
      </c>
      <c r="AA171" t="e">
        <f>IF(ISBLANK(Monthly!Y392), NA(), Monthly!Y392)</f>
        <v>#N/A</v>
      </c>
      <c r="AB171" t="str">
        <f>IF(ISBLANK(Monthly!Z392), NA(), Monthly!Z392)</f>
        <v>&lt;Choose One&gt;</v>
      </c>
      <c r="AC171" t="e">
        <f>IF(ISBLANK(Monthly!AA392), NA(), Monthly!AA392)</f>
        <v>#N/A</v>
      </c>
      <c r="AD171" t="e">
        <f>IF(ISBLANK(Monthly!AB392), NA(), Monthly!AB392)</f>
        <v>#N/A</v>
      </c>
      <c r="AE171" t="e">
        <f>IF(ISBLANK(Monthly!AC392), NA(), Monthly!AC392)</f>
        <v>#N/A</v>
      </c>
      <c r="AF171" t="e">
        <f>IF(ISBLANK(Monthly!AD392), NA(), Monthly!AD392)</f>
        <v>#N/A</v>
      </c>
      <c r="AG171" t="e">
        <f>IF(ISBLANK(Monthly!AE392), NA(), Monthly!AE392)</f>
        <v>#N/A</v>
      </c>
      <c r="AH171" t="e">
        <f>IF(ISBLANK(Monthly!AF392), NA(), Monthly!AF392)</f>
        <v>#N/A</v>
      </c>
      <c r="AI171" t="e">
        <f>IF(ISBLANK(Monthly!AG392), NA(), Monthly!AG392)</f>
        <v>#N/A</v>
      </c>
      <c r="AJ171" t="str">
        <f>IF(ISBLANK(Monthly!AH392), NA(), Monthly!AH392)</f>
        <v>&lt;Choose One&gt;</v>
      </c>
      <c r="AK171" t="str">
        <f>IF(ISBLANK(Monthly!AI392), NA(), Monthly!AI392)</f>
        <v>&lt;Choose One&gt;</v>
      </c>
      <c r="AL171" s="141" t="e">
        <f>IF(ISBLANK(Monthly!AJ392), NA(), Monthly!AJ392)</f>
        <v>#N/A</v>
      </c>
      <c r="AM171" t="str">
        <f>IF(ISBLANK(Monthly!AK392), NA(), Monthly!AK392)</f>
        <v>&lt;Choose One&gt;</v>
      </c>
      <c r="AN171" t="str">
        <f>IF(ISBLANK(Monthly!AL392), NA(), Monthly!AL392)</f>
        <v>&lt;Choose One&gt;</v>
      </c>
      <c r="AO171" t="e">
        <f>IF(ISBLANK(Monthly!AM392), NA(), Monthly!AM392)</f>
        <v>#N/A</v>
      </c>
      <c r="AP171" t="e">
        <f>IF(ISBLANK(Monthly!AN392), NA(), Monthly!AN392)</f>
        <v>#N/A</v>
      </c>
    </row>
    <row r="172" spans="1:42" x14ac:dyDescent="0.25">
      <c r="A172" t="s">
        <v>147</v>
      </c>
      <c r="B172" s="112">
        <v>15</v>
      </c>
      <c r="C172" t="str">
        <f>IF(ISBLANK(Monthly!A393), NA(), Monthly!A393)</f>
        <v>&lt;Choose One&gt;</v>
      </c>
      <c r="D172" t="str">
        <f>IF(ISBLANK(Monthly!B393), NA(), Monthly!B393)</f>
        <v>&lt;Choose One&gt;</v>
      </c>
      <c r="E172" t="e">
        <f>IF(ISBLANK(Monthly!C393), NA(), Monthly!C393)</f>
        <v>#N/A</v>
      </c>
      <c r="F172" t="e">
        <f>IF(ISBLANK(Monthly!D393), NA(), Monthly!D393)</f>
        <v>#N/A</v>
      </c>
      <c r="G172" t="e">
        <f>IF(ISBLANK(Monthly!E393), NA(), Monthly!E393)</f>
        <v>#N/A</v>
      </c>
      <c r="H172" t="str">
        <f>IF(ISBLANK(Monthly!F393), NA(), Monthly!F393)</f>
        <v>&lt;Choose One&gt;</v>
      </c>
      <c r="I172" t="e">
        <f>IF(ISBLANK(Monthly!G393), NA(), Monthly!G393)</f>
        <v>#N/A</v>
      </c>
      <c r="J172" t="e">
        <f>IF(ISBLANK(Monthly!H393), NA(), Monthly!H393)</f>
        <v>#N/A</v>
      </c>
      <c r="K172" t="str">
        <f>IF(ISBLANK(Monthly!I393), NA(), Monthly!I393)</f>
        <v>&lt;Choose One&gt;</v>
      </c>
      <c r="L172" t="e">
        <f>IF(ISBLANK(Monthly!J393), NA(), Monthly!J393)</f>
        <v>#N/A</v>
      </c>
      <c r="M172" t="e">
        <f>IF(ISBLANK(Monthly!K393), NA(), Monthly!K393)</f>
        <v>#N/A</v>
      </c>
      <c r="N172" t="str">
        <f>IF(ISBLANK(Monthly!L393), NA(), Monthly!L393)</f>
        <v>&lt;Choose One&gt;</v>
      </c>
      <c r="O172" t="str">
        <f>IF(ISBLANK(Monthly!M393), NA(), Monthly!M393)</f>
        <v>&lt;Choose One&gt;</v>
      </c>
      <c r="P172" t="str">
        <f>IF(ISBLANK(Monthly!N393), NA(), Monthly!N393)</f>
        <v>&lt;Choose One&gt;</v>
      </c>
      <c r="Q172" t="e">
        <f>IF(ISBLANK(Monthly!O393), NA(), Monthly!O393)</f>
        <v>#N/A</v>
      </c>
      <c r="R172" t="e">
        <f>IF(ISBLANK(Monthly!P393), NA(), Monthly!P393)</f>
        <v>#N/A</v>
      </c>
      <c r="S172" t="e">
        <f>IF(ISBLANK(Monthly!Q393), NA(), Monthly!Q393)</f>
        <v>#N/A</v>
      </c>
      <c r="T172" t="e">
        <f>IF(ISBLANK(Monthly!R393), NA(), Monthly!R393)</f>
        <v>#N/A</v>
      </c>
      <c r="U172" t="e">
        <f>IF(ISBLANK(Monthly!S393), NA(), Monthly!S393)</f>
        <v>#N/A</v>
      </c>
      <c r="V172" t="e">
        <f>IF(ISBLANK(Monthly!T393), NA(), Monthly!T393)</f>
        <v>#N/A</v>
      </c>
      <c r="W172" t="e">
        <f>IF(ISBLANK(Monthly!U393), NA(), Monthly!U393)</f>
        <v>#N/A</v>
      </c>
      <c r="X172" t="e">
        <f>IF(ISBLANK(Monthly!V393), NA(), Monthly!V393)</f>
        <v>#N/A</v>
      </c>
      <c r="Y172" t="e">
        <f>IF(ISBLANK(Monthly!W393), NA(), Monthly!W393)</f>
        <v>#N/A</v>
      </c>
      <c r="Z172" t="e">
        <f>IF(ISBLANK(Monthly!X393), NA(), Monthly!X393)</f>
        <v>#N/A</v>
      </c>
      <c r="AA172" t="e">
        <f>IF(ISBLANK(Monthly!Y393), NA(), Monthly!Y393)</f>
        <v>#N/A</v>
      </c>
      <c r="AB172" t="str">
        <f>IF(ISBLANK(Monthly!Z393), NA(), Monthly!Z393)</f>
        <v>&lt;Choose One&gt;</v>
      </c>
      <c r="AC172" t="e">
        <f>IF(ISBLANK(Monthly!AA393), NA(), Monthly!AA393)</f>
        <v>#N/A</v>
      </c>
      <c r="AD172" t="e">
        <f>IF(ISBLANK(Monthly!AB393), NA(), Monthly!AB393)</f>
        <v>#N/A</v>
      </c>
      <c r="AE172" t="e">
        <f>IF(ISBLANK(Monthly!AC393), NA(), Monthly!AC393)</f>
        <v>#N/A</v>
      </c>
      <c r="AF172" t="e">
        <f>IF(ISBLANK(Monthly!AD393), NA(), Monthly!AD393)</f>
        <v>#N/A</v>
      </c>
      <c r="AG172" t="e">
        <f>IF(ISBLANK(Monthly!AE393), NA(), Monthly!AE393)</f>
        <v>#N/A</v>
      </c>
      <c r="AH172" t="e">
        <f>IF(ISBLANK(Monthly!AF393), NA(), Monthly!AF393)</f>
        <v>#N/A</v>
      </c>
      <c r="AI172" t="e">
        <f>IF(ISBLANK(Monthly!AG393), NA(), Monthly!AG393)</f>
        <v>#N/A</v>
      </c>
      <c r="AJ172" t="str">
        <f>IF(ISBLANK(Monthly!AH393), NA(), Monthly!AH393)</f>
        <v>&lt;Choose One&gt;</v>
      </c>
      <c r="AK172" t="str">
        <f>IF(ISBLANK(Monthly!AI393), NA(), Monthly!AI393)</f>
        <v>&lt;Choose One&gt;</v>
      </c>
      <c r="AL172" s="141" t="e">
        <f>IF(ISBLANK(Monthly!AJ393), NA(), Monthly!AJ393)</f>
        <v>#N/A</v>
      </c>
      <c r="AM172" t="str">
        <f>IF(ISBLANK(Monthly!AK393), NA(), Monthly!AK393)</f>
        <v>&lt;Choose One&gt;</v>
      </c>
      <c r="AN172" t="str">
        <f>IF(ISBLANK(Monthly!AL393), NA(), Monthly!AL393)</f>
        <v>&lt;Choose One&gt;</v>
      </c>
      <c r="AO172" t="e">
        <f>IF(ISBLANK(Monthly!AM393), NA(), Monthly!AM393)</f>
        <v>#N/A</v>
      </c>
      <c r="AP172" t="e">
        <f>IF(ISBLANK(Monthly!AN393), NA(), Monthly!AN393)</f>
        <v>#N/A</v>
      </c>
    </row>
    <row r="173" spans="1:42" x14ac:dyDescent="0.25">
      <c r="A173" t="s">
        <v>147</v>
      </c>
      <c r="B173" s="112">
        <v>15</v>
      </c>
      <c r="C173" t="str">
        <f>IF(ISBLANK(Monthly!A394), NA(), Monthly!A394)</f>
        <v>&lt;Choose One&gt;</v>
      </c>
      <c r="D173" t="str">
        <f>IF(ISBLANK(Monthly!B394), NA(), Monthly!B394)</f>
        <v>&lt;Choose One&gt;</v>
      </c>
      <c r="E173" t="e">
        <f>IF(ISBLANK(Monthly!C394), NA(), Monthly!C394)</f>
        <v>#N/A</v>
      </c>
      <c r="F173" t="e">
        <f>IF(ISBLANK(Monthly!D394), NA(), Monthly!D394)</f>
        <v>#N/A</v>
      </c>
      <c r="G173" t="e">
        <f>IF(ISBLANK(Monthly!E394), NA(), Monthly!E394)</f>
        <v>#N/A</v>
      </c>
      <c r="H173" t="str">
        <f>IF(ISBLANK(Monthly!F394), NA(), Monthly!F394)</f>
        <v>&lt;Choose One&gt;</v>
      </c>
      <c r="I173" t="e">
        <f>IF(ISBLANK(Monthly!G394), NA(), Monthly!G394)</f>
        <v>#N/A</v>
      </c>
      <c r="J173" t="e">
        <f>IF(ISBLANK(Monthly!H394), NA(), Monthly!H394)</f>
        <v>#N/A</v>
      </c>
      <c r="K173" t="str">
        <f>IF(ISBLANK(Monthly!I394), NA(), Monthly!I394)</f>
        <v>&lt;Choose One&gt;</v>
      </c>
      <c r="L173" t="e">
        <f>IF(ISBLANK(Monthly!J394), NA(), Monthly!J394)</f>
        <v>#N/A</v>
      </c>
      <c r="M173" t="e">
        <f>IF(ISBLANK(Monthly!K394), NA(), Monthly!K394)</f>
        <v>#N/A</v>
      </c>
      <c r="N173" t="str">
        <f>IF(ISBLANK(Monthly!L394), NA(), Monthly!L394)</f>
        <v>&lt;Choose One&gt;</v>
      </c>
      <c r="O173" t="str">
        <f>IF(ISBLANK(Monthly!M394), NA(), Monthly!M394)</f>
        <v>&lt;Choose One&gt;</v>
      </c>
      <c r="P173" t="str">
        <f>IF(ISBLANK(Monthly!N394), NA(), Monthly!N394)</f>
        <v>&lt;Choose One&gt;</v>
      </c>
      <c r="Q173" t="e">
        <f>IF(ISBLANK(Monthly!O394), NA(), Monthly!O394)</f>
        <v>#N/A</v>
      </c>
      <c r="R173" t="e">
        <f>IF(ISBLANK(Monthly!P394), NA(), Monthly!P394)</f>
        <v>#N/A</v>
      </c>
      <c r="S173" t="e">
        <f>IF(ISBLANK(Monthly!Q394), NA(), Monthly!Q394)</f>
        <v>#N/A</v>
      </c>
      <c r="T173" t="e">
        <f>IF(ISBLANK(Monthly!R394), NA(), Monthly!R394)</f>
        <v>#N/A</v>
      </c>
      <c r="U173" t="e">
        <f>IF(ISBLANK(Monthly!S394), NA(), Monthly!S394)</f>
        <v>#N/A</v>
      </c>
      <c r="V173" t="e">
        <f>IF(ISBLANK(Monthly!T394), NA(), Monthly!T394)</f>
        <v>#N/A</v>
      </c>
      <c r="W173" t="e">
        <f>IF(ISBLANK(Monthly!U394), NA(), Monthly!U394)</f>
        <v>#N/A</v>
      </c>
      <c r="X173" t="e">
        <f>IF(ISBLANK(Monthly!V394), NA(), Monthly!V394)</f>
        <v>#N/A</v>
      </c>
      <c r="Y173" t="e">
        <f>IF(ISBLANK(Monthly!W394), NA(), Monthly!W394)</f>
        <v>#N/A</v>
      </c>
      <c r="Z173" t="e">
        <f>IF(ISBLANK(Monthly!X394), NA(), Monthly!X394)</f>
        <v>#N/A</v>
      </c>
      <c r="AA173" t="e">
        <f>IF(ISBLANK(Monthly!Y394), NA(), Monthly!Y394)</f>
        <v>#N/A</v>
      </c>
      <c r="AB173" t="str">
        <f>IF(ISBLANK(Monthly!Z394), NA(), Monthly!Z394)</f>
        <v>&lt;Choose One&gt;</v>
      </c>
      <c r="AC173" t="e">
        <f>IF(ISBLANK(Monthly!AA394), NA(), Monthly!AA394)</f>
        <v>#N/A</v>
      </c>
      <c r="AD173" t="e">
        <f>IF(ISBLANK(Monthly!AB394), NA(), Monthly!AB394)</f>
        <v>#N/A</v>
      </c>
      <c r="AE173" t="e">
        <f>IF(ISBLANK(Monthly!AC394), NA(), Monthly!AC394)</f>
        <v>#N/A</v>
      </c>
      <c r="AF173" t="e">
        <f>IF(ISBLANK(Monthly!AD394), NA(), Monthly!AD394)</f>
        <v>#N/A</v>
      </c>
      <c r="AG173" t="e">
        <f>IF(ISBLANK(Monthly!AE394), NA(), Monthly!AE394)</f>
        <v>#N/A</v>
      </c>
      <c r="AH173" t="e">
        <f>IF(ISBLANK(Monthly!AF394), NA(), Monthly!AF394)</f>
        <v>#N/A</v>
      </c>
      <c r="AI173" t="e">
        <f>IF(ISBLANK(Monthly!AG394), NA(), Monthly!AG394)</f>
        <v>#N/A</v>
      </c>
      <c r="AJ173" t="str">
        <f>IF(ISBLANK(Monthly!AH394), NA(), Monthly!AH394)</f>
        <v>&lt;Choose One&gt;</v>
      </c>
      <c r="AK173" t="str">
        <f>IF(ISBLANK(Monthly!AI394), NA(), Monthly!AI394)</f>
        <v>&lt;Choose One&gt;</v>
      </c>
      <c r="AL173" s="141" t="e">
        <f>IF(ISBLANK(Monthly!AJ394), NA(), Monthly!AJ394)</f>
        <v>#N/A</v>
      </c>
      <c r="AM173" t="str">
        <f>IF(ISBLANK(Monthly!AK394), NA(), Monthly!AK394)</f>
        <v>&lt;Choose One&gt;</v>
      </c>
      <c r="AN173" t="str">
        <f>IF(ISBLANK(Monthly!AL394), NA(), Monthly!AL394)</f>
        <v>&lt;Choose One&gt;</v>
      </c>
      <c r="AO173" t="e">
        <f>IF(ISBLANK(Monthly!AM394), NA(), Monthly!AM394)</f>
        <v>#N/A</v>
      </c>
      <c r="AP173" t="e">
        <f>IF(ISBLANK(Monthly!AN394), NA(), Monthly!AN394)</f>
        <v>#N/A</v>
      </c>
    </row>
    <row r="174" spans="1:42" x14ac:dyDescent="0.25">
      <c r="A174" t="s">
        <v>147</v>
      </c>
      <c r="B174" s="112">
        <v>15</v>
      </c>
      <c r="C174" t="str">
        <f>IF(ISBLANK(Monthly!A395), NA(), Monthly!A395)</f>
        <v>&lt;Choose One&gt;</v>
      </c>
      <c r="D174" t="str">
        <f>IF(ISBLANK(Monthly!B395), NA(), Monthly!B395)</f>
        <v>&lt;Choose One&gt;</v>
      </c>
      <c r="E174" t="e">
        <f>IF(ISBLANK(Monthly!C395), NA(), Monthly!C395)</f>
        <v>#N/A</v>
      </c>
      <c r="F174" t="e">
        <f>IF(ISBLANK(Monthly!D395), NA(), Monthly!D395)</f>
        <v>#N/A</v>
      </c>
      <c r="G174" t="e">
        <f>IF(ISBLANK(Monthly!E395), NA(), Monthly!E395)</f>
        <v>#N/A</v>
      </c>
      <c r="H174" t="str">
        <f>IF(ISBLANK(Monthly!F395), NA(), Monthly!F395)</f>
        <v>&lt;Choose One&gt;</v>
      </c>
      <c r="I174" t="e">
        <f>IF(ISBLANK(Monthly!G395), NA(), Monthly!G395)</f>
        <v>#N/A</v>
      </c>
      <c r="J174" t="e">
        <f>IF(ISBLANK(Monthly!H395), NA(), Monthly!H395)</f>
        <v>#N/A</v>
      </c>
      <c r="K174" t="str">
        <f>IF(ISBLANK(Monthly!I395), NA(), Monthly!I395)</f>
        <v>&lt;Choose One&gt;</v>
      </c>
      <c r="L174" t="e">
        <f>IF(ISBLANK(Monthly!J395), NA(), Monthly!J395)</f>
        <v>#N/A</v>
      </c>
      <c r="M174" t="e">
        <f>IF(ISBLANK(Monthly!K395), NA(), Monthly!K395)</f>
        <v>#N/A</v>
      </c>
      <c r="N174" t="str">
        <f>IF(ISBLANK(Monthly!L395), NA(), Monthly!L395)</f>
        <v>&lt;Choose One&gt;</v>
      </c>
      <c r="O174" t="str">
        <f>IF(ISBLANK(Monthly!M395), NA(), Monthly!M395)</f>
        <v>&lt;Choose One&gt;</v>
      </c>
      <c r="P174" t="str">
        <f>IF(ISBLANK(Monthly!N395), NA(), Monthly!N395)</f>
        <v>&lt;Choose One&gt;</v>
      </c>
      <c r="Q174" t="e">
        <f>IF(ISBLANK(Monthly!O395), NA(), Monthly!O395)</f>
        <v>#N/A</v>
      </c>
      <c r="R174" t="e">
        <f>IF(ISBLANK(Monthly!P395), NA(), Monthly!P395)</f>
        <v>#N/A</v>
      </c>
      <c r="S174" t="e">
        <f>IF(ISBLANK(Monthly!Q395), NA(), Monthly!Q395)</f>
        <v>#N/A</v>
      </c>
      <c r="T174" t="e">
        <f>IF(ISBLANK(Monthly!R395), NA(), Monthly!R395)</f>
        <v>#N/A</v>
      </c>
      <c r="U174" t="e">
        <f>IF(ISBLANK(Monthly!S395), NA(), Monthly!S395)</f>
        <v>#N/A</v>
      </c>
      <c r="V174" t="e">
        <f>IF(ISBLANK(Monthly!T395), NA(), Monthly!T395)</f>
        <v>#N/A</v>
      </c>
      <c r="W174" t="e">
        <f>IF(ISBLANK(Monthly!U395), NA(), Monthly!U395)</f>
        <v>#N/A</v>
      </c>
      <c r="X174" t="e">
        <f>IF(ISBLANK(Monthly!V395), NA(), Monthly!V395)</f>
        <v>#N/A</v>
      </c>
      <c r="Y174" t="e">
        <f>IF(ISBLANK(Monthly!W395), NA(), Monthly!W395)</f>
        <v>#N/A</v>
      </c>
      <c r="Z174" t="e">
        <f>IF(ISBLANK(Monthly!X395), NA(), Monthly!X395)</f>
        <v>#N/A</v>
      </c>
      <c r="AA174" t="e">
        <f>IF(ISBLANK(Monthly!Y395), NA(), Monthly!Y395)</f>
        <v>#N/A</v>
      </c>
      <c r="AB174" t="str">
        <f>IF(ISBLANK(Monthly!Z395), NA(), Monthly!Z395)</f>
        <v>&lt;Choose One&gt;</v>
      </c>
      <c r="AC174" t="e">
        <f>IF(ISBLANK(Monthly!AA395), NA(), Monthly!AA395)</f>
        <v>#N/A</v>
      </c>
      <c r="AD174" t="e">
        <f>IF(ISBLANK(Monthly!AB395), NA(), Monthly!AB395)</f>
        <v>#N/A</v>
      </c>
      <c r="AE174" t="e">
        <f>IF(ISBLANK(Monthly!AC395), NA(), Monthly!AC395)</f>
        <v>#N/A</v>
      </c>
      <c r="AF174" t="e">
        <f>IF(ISBLANK(Monthly!AD395), NA(), Monthly!AD395)</f>
        <v>#N/A</v>
      </c>
      <c r="AG174" t="e">
        <f>IF(ISBLANK(Monthly!AE395), NA(), Monthly!AE395)</f>
        <v>#N/A</v>
      </c>
      <c r="AH174" t="e">
        <f>IF(ISBLANK(Monthly!AF395), NA(), Monthly!AF395)</f>
        <v>#N/A</v>
      </c>
      <c r="AI174" t="e">
        <f>IF(ISBLANK(Monthly!AG395), NA(), Monthly!AG395)</f>
        <v>#N/A</v>
      </c>
      <c r="AJ174" t="str">
        <f>IF(ISBLANK(Monthly!AH395), NA(), Monthly!AH395)</f>
        <v>&lt;Choose One&gt;</v>
      </c>
      <c r="AK174" t="str">
        <f>IF(ISBLANK(Monthly!AI395), NA(), Monthly!AI395)</f>
        <v>&lt;Choose One&gt;</v>
      </c>
      <c r="AL174" s="141" t="e">
        <f>IF(ISBLANK(Monthly!AJ395), NA(), Monthly!AJ395)</f>
        <v>#N/A</v>
      </c>
      <c r="AM174" t="str">
        <f>IF(ISBLANK(Monthly!AK395), NA(), Monthly!AK395)</f>
        <v>&lt;Choose One&gt;</v>
      </c>
      <c r="AN174" t="str">
        <f>IF(ISBLANK(Monthly!AL395), NA(), Monthly!AL395)</f>
        <v>&lt;Choose One&gt;</v>
      </c>
      <c r="AO174" t="e">
        <f>IF(ISBLANK(Monthly!AM395), NA(), Monthly!AM395)</f>
        <v>#N/A</v>
      </c>
      <c r="AP174" t="e">
        <f>IF(ISBLANK(Monthly!AN395), NA(), Monthly!AN395)</f>
        <v>#N/A</v>
      </c>
    </row>
    <row r="175" spans="1:42" x14ac:dyDescent="0.25">
      <c r="A175" t="s">
        <v>147</v>
      </c>
      <c r="B175" s="112">
        <v>15</v>
      </c>
      <c r="C175" t="str">
        <f>IF(ISBLANK(Monthly!A396), NA(), Monthly!A396)</f>
        <v>&lt;Choose One&gt;</v>
      </c>
      <c r="D175" t="str">
        <f>IF(ISBLANK(Monthly!B396), NA(), Monthly!B396)</f>
        <v>&lt;Choose One&gt;</v>
      </c>
      <c r="E175" t="e">
        <f>IF(ISBLANK(Monthly!C396), NA(), Monthly!C396)</f>
        <v>#N/A</v>
      </c>
      <c r="F175" t="e">
        <f>IF(ISBLANK(Monthly!D396), NA(), Monthly!D396)</f>
        <v>#N/A</v>
      </c>
      <c r="G175" t="e">
        <f>IF(ISBLANK(Monthly!E396), NA(), Monthly!E396)</f>
        <v>#N/A</v>
      </c>
      <c r="H175" t="str">
        <f>IF(ISBLANK(Monthly!F396), NA(), Monthly!F396)</f>
        <v>&lt;Choose One&gt;</v>
      </c>
      <c r="I175" t="e">
        <f>IF(ISBLANK(Monthly!G396), NA(), Monthly!G396)</f>
        <v>#N/A</v>
      </c>
      <c r="J175" t="e">
        <f>IF(ISBLANK(Monthly!H396), NA(), Monthly!H396)</f>
        <v>#N/A</v>
      </c>
      <c r="K175" t="str">
        <f>IF(ISBLANK(Monthly!I396), NA(), Monthly!I396)</f>
        <v>&lt;Choose One&gt;</v>
      </c>
      <c r="L175" t="e">
        <f>IF(ISBLANK(Monthly!J396), NA(), Monthly!J396)</f>
        <v>#N/A</v>
      </c>
      <c r="M175" t="e">
        <f>IF(ISBLANK(Monthly!K396), NA(), Monthly!K396)</f>
        <v>#N/A</v>
      </c>
      <c r="N175" t="str">
        <f>IF(ISBLANK(Monthly!L396), NA(), Monthly!L396)</f>
        <v>&lt;Choose One&gt;</v>
      </c>
      <c r="O175" t="str">
        <f>IF(ISBLANK(Monthly!M396), NA(), Monthly!M396)</f>
        <v>&lt;Choose One&gt;</v>
      </c>
      <c r="P175" t="str">
        <f>IF(ISBLANK(Monthly!N396), NA(), Monthly!N396)</f>
        <v>&lt;Choose One&gt;</v>
      </c>
      <c r="Q175" t="e">
        <f>IF(ISBLANK(Monthly!O396), NA(), Monthly!O396)</f>
        <v>#N/A</v>
      </c>
      <c r="R175" t="e">
        <f>IF(ISBLANK(Monthly!P396), NA(), Monthly!P396)</f>
        <v>#N/A</v>
      </c>
      <c r="S175" t="e">
        <f>IF(ISBLANK(Monthly!Q396), NA(), Monthly!Q396)</f>
        <v>#N/A</v>
      </c>
      <c r="T175" t="e">
        <f>IF(ISBLANK(Monthly!R396), NA(), Monthly!R396)</f>
        <v>#N/A</v>
      </c>
      <c r="U175" t="e">
        <f>IF(ISBLANK(Monthly!S396), NA(), Monthly!S396)</f>
        <v>#N/A</v>
      </c>
      <c r="V175" t="e">
        <f>IF(ISBLANK(Monthly!T396), NA(), Monthly!T396)</f>
        <v>#N/A</v>
      </c>
      <c r="W175" t="e">
        <f>IF(ISBLANK(Monthly!U396), NA(), Monthly!U396)</f>
        <v>#N/A</v>
      </c>
      <c r="X175" t="e">
        <f>IF(ISBLANK(Monthly!V396), NA(), Monthly!V396)</f>
        <v>#N/A</v>
      </c>
      <c r="Y175" t="e">
        <f>IF(ISBLANK(Monthly!W396), NA(), Monthly!W396)</f>
        <v>#N/A</v>
      </c>
      <c r="Z175" t="e">
        <f>IF(ISBLANK(Monthly!X396), NA(), Monthly!X396)</f>
        <v>#N/A</v>
      </c>
      <c r="AA175" t="e">
        <f>IF(ISBLANK(Monthly!Y396), NA(), Monthly!Y396)</f>
        <v>#N/A</v>
      </c>
      <c r="AB175" t="str">
        <f>IF(ISBLANK(Monthly!Z396), NA(), Monthly!Z396)</f>
        <v>&lt;Choose One&gt;</v>
      </c>
      <c r="AC175" t="e">
        <f>IF(ISBLANK(Monthly!AA396), NA(), Monthly!AA396)</f>
        <v>#N/A</v>
      </c>
      <c r="AD175" t="e">
        <f>IF(ISBLANK(Monthly!AB396), NA(), Monthly!AB396)</f>
        <v>#N/A</v>
      </c>
      <c r="AE175" t="e">
        <f>IF(ISBLANK(Monthly!AC396), NA(), Monthly!AC396)</f>
        <v>#N/A</v>
      </c>
      <c r="AF175" t="e">
        <f>IF(ISBLANK(Monthly!AD396), NA(), Monthly!AD396)</f>
        <v>#N/A</v>
      </c>
      <c r="AG175" t="e">
        <f>IF(ISBLANK(Monthly!AE396), NA(), Monthly!AE396)</f>
        <v>#N/A</v>
      </c>
      <c r="AH175" t="e">
        <f>IF(ISBLANK(Monthly!AF396), NA(), Monthly!AF396)</f>
        <v>#N/A</v>
      </c>
      <c r="AI175" t="e">
        <f>IF(ISBLANK(Monthly!AG396), NA(), Monthly!AG396)</f>
        <v>#N/A</v>
      </c>
      <c r="AJ175" t="str">
        <f>IF(ISBLANK(Monthly!AH396), NA(), Monthly!AH396)</f>
        <v>&lt;Choose One&gt;</v>
      </c>
      <c r="AK175" t="str">
        <f>IF(ISBLANK(Monthly!AI396), NA(), Monthly!AI396)</f>
        <v>&lt;Choose One&gt;</v>
      </c>
      <c r="AL175" s="141" t="e">
        <f>IF(ISBLANK(Monthly!AJ396), NA(), Monthly!AJ396)</f>
        <v>#N/A</v>
      </c>
      <c r="AM175" t="str">
        <f>IF(ISBLANK(Monthly!AK396), NA(), Monthly!AK396)</f>
        <v>&lt;Choose One&gt;</v>
      </c>
      <c r="AN175" t="str">
        <f>IF(ISBLANK(Monthly!AL396), NA(), Monthly!AL396)</f>
        <v>&lt;Choose One&gt;</v>
      </c>
      <c r="AO175" t="e">
        <f>IF(ISBLANK(Monthly!AM396), NA(), Monthly!AM396)</f>
        <v>#N/A</v>
      </c>
      <c r="AP175" t="e">
        <f>IF(ISBLANK(Monthly!AN396), NA(), Monthly!AN396)</f>
        <v>#N/A</v>
      </c>
    </row>
    <row r="176" spans="1:42" x14ac:dyDescent="0.25">
      <c r="A176" t="s">
        <v>147</v>
      </c>
      <c r="B176" s="112">
        <v>15</v>
      </c>
      <c r="C176" t="str">
        <f>IF(ISBLANK(Monthly!A397), NA(), Monthly!A397)</f>
        <v>&lt;Choose One&gt;</v>
      </c>
      <c r="D176" t="str">
        <f>IF(ISBLANK(Monthly!B397), NA(), Monthly!B397)</f>
        <v>&lt;Choose One&gt;</v>
      </c>
      <c r="E176" t="e">
        <f>IF(ISBLANK(Monthly!C397), NA(), Monthly!C397)</f>
        <v>#N/A</v>
      </c>
      <c r="F176" t="e">
        <f>IF(ISBLANK(Monthly!D397), NA(), Monthly!D397)</f>
        <v>#N/A</v>
      </c>
      <c r="G176" t="e">
        <f>IF(ISBLANK(Monthly!E397), NA(), Monthly!E397)</f>
        <v>#N/A</v>
      </c>
      <c r="H176" t="str">
        <f>IF(ISBLANK(Monthly!F397), NA(), Monthly!F397)</f>
        <v>&lt;Choose One&gt;</v>
      </c>
      <c r="I176" t="e">
        <f>IF(ISBLANK(Monthly!G397), NA(), Monthly!G397)</f>
        <v>#N/A</v>
      </c>
      <c r="J176" t="e">
        <f>IF(ISBLANK(Monthly!H397), NA(), Monthly!H397)</f>
        <v>#N/A</v>
      </c>
      <c r="K176" t="str">
        <f>IF(ISBLANK(Monthly!I397), NA(), Monthly!I397)</f>
        <v>&lt;Choose One&gt;</v>
      </c>
      <c r="L176" t="e">
        <f>IF(ISBLANK(Monthly!J397), NA(), Monthly!J397)</f>
        <v>#N/A</v>
      </c>
      <c r="M176" t="e">
        <f>IF(ISBLANK(Monthly!K397), NA(), Monthly!K397)</f>
        <v>#N/A</v>
      </c>
      <c r="N176" t="str">
        <f>IF(ISBLANK(Monthly!L397), NA(), Monthly!L397)</f>
        <v>&lt;Choose One&gt;</v>
      </c>
      <c r="O176" t="str">
        <f>IF(ISBLANK(Monthly!M397), NA(), Monthly!M397)</f>
        <v>&lt;Choose One&gt;</v>
      </c>
      <c r="P176" t="str">
        <f>IF(ISBLANK(Monthly!N397), NA(), Monthly!N397)</f>
        <v>&lt;Choose One&gt;</v>
      </c>
      <c r="Q176" t="e">
        <f>IF(ISBLANK(Monthly!O397), NA(), Monthly!O397)</f>
        <v>#N/A</v>
      </c>
      <c r="R176" t="e">
        <f>IF(ISBLANK(Monthly!P397), NA(), Monthly!P397)</f>
        <v>#N/A</v>
      </c>
      <c r="S176" t="e">
        <f>IF(ISBLANK(Monthly!Q397), NA(), Monthly!Q397)</f>
        <v>#N/A</v>
      </c>
      <c r="T176" t="e">
        <f>IF(ISBLANK(Monthly!R397), NA(), Monthly!R397)</f>
        <v>#N/A</v>
      </c>
      <c r="U176" t="e">
        <f>IF(ISBLANK(Monthly!S397), NA(), Monthly!S397)</f>
        <v>#N/A</v>
      </c>
      <c r="V176" t="e">
        <f>IF(ISBLANK(Monthly!T397), NA(), Monthly!T397)</f>
        <v>#N/A</v>
      </c>
      <c r="W176" t="e">
        <f>IF(ISBLANK(Monthly!U397), NA(), Monthly!U397)</f>
        <v>#N/A</v>
      </c>
      <c r="X176" t="e">
        <f>IF(ISBLANK(Monthly!V397), NA(), Monthly!V397)</f>
        <v>#N/A</v>
      </c>
      <c r="Y176" t="e">
        <f>IF(ISBLANK(Monthly!W397), NA(), Monthly!W397)</f>
        <v>#N/A</v>
      </c>
      <c r="Z176" t="e">
        <f>IF(ISBLANK(Monthly!X397), NA(), Monthly!X397)</f>
        <v>#N/A</v>
      </c>
      <c r="AA176" t="e">
        <f>IF(ISBLANK(Monthly!Y397), NA(), Monthly!Y397)</f>
        <v>#N/A</v>
      </c>
      <c r="AB176" t="str">
        <f>IF(ISBLANK(Monthly!Z397), NA(), Monthly!Z397)</f>
        <v>&lt;Choose One&gt;</v>
      </c>
      <c r="AC176" t="e">
        <f>IF(ISBLANK(Monthly!AA397), NA(), Monthly!AA397)</f>
        <v>#N/A</v>
      </c>
      <c r="AD176" t="e">
        <f>IF(ISBLANK(Monthly!AB397), NA(), Monthly!AB397)</f>
        <v>#N/A</v>
      </c>
      <c r="AE176" t="e">
        <f>IF(ISBLANK(Monthly!AC397), NA(), Monthly!AC397)</f>
        <v>#N/A</v>
      </c>
      <c r="AF176" t="e">
        <f>IF(ISBLANK(Monthly!AD397), NA(), Monthly!AD397)</f>
        <v>#N/A</v>
      </c>
      <c r="AG176" t="e">
        <f>IF(ISBLANK(Monthly!AE397), NA(), Monthly!AE397)</f>
        <v>#N/A</v>
      </c>
      <c r="AH176" t="e">
        <f>IF(ISBLANK(Monthly!AF397), NA(), Monthly!AF397)</f>
        <v>#N/A</v>
      </c>
      <c r="AI176" t="e">
        <f>IF(ISBLANK(Monthly!AG397), NA(), Monthly!AG397)</f>
        <v>#N/A</v>
      </c>
      <c r="AJ176" t="str">
        <f>IF(ISBLANK(Monthly!AH397), NA(), Monthly!AH397)</f>
        <v>&lt;Choose One&gt;</v>
      </c>
      <c r="AK176" t="str">
        <f>IF(ISBLANK(Monthly!AI397), NA(), Monthly!AI397)</f>
        <v>&lt;Choose One&gt;</v>
      </c>
      <c r="AL176" s="141" t="e">
        <f>IF(ISBLANK(Monthly!AJ397), NA(), Monthly!AJ397)</f>
        <v>#N/A</v>
      </c>
      <c r="AM176" t="str">
        <f>IF(ISBLANK(Monthly!AK397), NA(), Monthly!AK397)</f>
        <v>&lt;Choose One&gt;</v>
      </c>
      <c r="AN176" t="str">
        <f>IF(ISBLANK(Monthly!AL397), NA(), Monthly!AL397)</f>
        <v>&lt;Choose One&gt;</v>
      </c>
      <c r="AO176" t="e">
        <f>IF(ISBLANK(Monthly!AM397), NA(), Monthly!AM397)</f>
        <v>#N/A</v>
      </c>
      <c r="AP176" t="e">
        <f>IF(ISBLANK(Monthly!AN397), NA(), Monthly!AN397)</f>
        <v>#N/A</v>
      </c>
    </row>
    <row r="177" spans="1:42" x14ac:dyDescent="0.25">
      <c r="A177" t="s">
        <v>147</v>
      </c>
      <c r="B177" s="112">
        <v>15</v>
      </c>
      <c r="C177" t="str">
        <f>IF(ISBLANK(Monthly!A398), NA(), Monthly!A398)</f>
        <v>&lt;Choose One&gt;</v>
      </c>
      <c r="D177" t="str">
        <f>IF(ISBLANK(Monthly!B398), NA(), Monthly!B398)</f>
        <v>&lt;Choose One&gt;</v>
      </c>
      <c r="E177" t="e">
        <f>IF(ISBLANK(Monthly!C398), NA(), Monthly!C398)</f>
        <v>#N/A</v>
      </c>
      <c r="F177" t="e">
        <f>IF(ISBLANK(Monthly!D398), NA(), Monthly!D398)</f>
        <v>#N/A</v>
      </c>
      <c r="G177" t="e">
        <f>IF(ISBLANK(Monthly!E398), NA(), Monthly!E398)</f>
        <v>#N/A</v>
      </c>
      <c r="H177" t="str">
        <f>IF(ISBLANK(Monthly!F398), NA(), Monthly!F398)</f>
        <v>&lt;Choose One&gt;</v>
      </c>
      <c r="I177" t="e">
        <f>IF(ISBLANK(Monthly!G398), NA(), Monthly!G398)</f>
        <v>#N/A</v>
      </c>
      <c r="J177" t="e">
        <f>IF(ISBLANK(Monthly!H398), NA(), Monthly!H398)</f>
        <v>#N/A</v>
      </c>
      <c r="K177" t="str">
        <f>IF(ISBLANK(Monthly!I398), NA(), Monthly!I398)</f>
        <v>&lt;Choose One&gt;</v>
      </c>
      <c r="L177" t="e">
        <f>IF(ISBLANK(Monthly!J398), NA(), Monthly!J398)</f>
        <v>#N/A</v>
      </c>
      <c r="M177" t="e">
        <f>IF(ISBLANK(Monthly!K398), NA(), Monthly!K398)</f>
        <v>#N/A</v>
      </c>
      <c r="N177" t="str">
        <f>IF(ISBLANK(Monthly!L398), NA(), Monthly!L398)</f>
        <v>&lt;Choose One&gt;</v>
      </c>
      <c r="O177" t="str">
        <f>IF(ISBLANK(Monthly!M398), NA(), Monthly!M398)</f>
        <v>&lt;Choose One&gt;</v>
      </c>
      <c r="P177" t="str">
        <f>IF(ISBLANK(Monthly!N398), NA(), Monthly!N398)</f>
        <v>&lt;Choose One&gt;</v>
      </c>
      <c r="Q177" t="e">
        <f>IF(ISBLANK(Monthly!O398), NA(), Monthly!O398)</f>
        <v>#N/A</v>
      </c>
      <c r="R177" t="e">
        <f>IF(ISBLANK(Monthly!P398), NA(), Monthly!P398)</f>
        <v>#N/A</v>
      </c>
      <c r="S177" t="e">
        <f>IF(ISBLANK(Monthly!Q398), NA(), Monthly!Q398)</f>
        <v>#N/A</v>
      </c>
      <c r="T177" t="e">
        <f>IF(ISBLANK(Monthly!R398), NA(), Monthly!R398)</f>
        <v>#N/A</v>
      </c>
      <c r="U177" t="e">
        <f>IF(ISBLANK(Monthly!S398), NA(), Monthly!S398)</f>
        <v>#N/A</v>
      </c>
      <c r="V177" t="e">
        <f>IF(ISBLANK(Monthly!T398), NA(), Monthly!T398)</f>
        <v>#N/A</v>
      </c>
      <c r="W177" t="e">
        <f>IF(ISBLANK(Monthly!U398), NA(), Monthly!U398)</f>
        <v>#N/A</v>
      </c>
      <c r="X177" t="e">
        <f>IF(ISBLANK(Monthly!V398), NA(), Monthly!V398)</f>
        <v>#N/A</v>
      </c>
      <c r="Y177" t="e">
        <f>IF(ISBLANK(Monthly!W398), NA(), Monthly!W398)</f>
        <v>#N/A</v>
      </c>
      <c r="Z177" t="e">
        <f>IF(ISBLANK(Monthly!X398), NA(), Monthly!X398)</f>
        <v>#N/A</v>
      </c>
      <c r="AA177" t="e">
        <f>IF(ISBLANK(Monthly!Y398), NA(), Monthly!Y398)</f>
        <v>#N/A</v>
      </c>
      <c r="AB177" t="str">
        <f>IF(ISBLANK(Monthly!Z398), NA(), Monthly!Z398)</f>
        <v>&lt;Choose One&gt;</v>
      </c>
      <c r="AC177" t="e">
        <f>IF(ISBLANK(Monthly!AA398), NA(), Monthly!AA398)</f>
        <v>#N/A</v>
      </c>
      <c r="AD177" t="e">
        <f>IF(ISBLANK(Monthly!AB398), NA(), Monthly!AB398)</f>
        <v>#N/A</v>
      </c>
      <c r="AE177" t="e">
        <f>IF(ISBLANK(Monthly!AC398), NA(), Monthly!AC398)</f>
        <v>#N/A</v>
      </c>
      <c r="AF177" t="e">
        <f>IF(ISBLANK(Monthly!AD398), NA(), Monthly!AD398)</f>
        <v>#N/A</v>
      </c>
      <c r="AG177" t="e">
        <f>IF(ISBLANK(Monthly!AE398), NA(), Monthly!AE398)</f>
        <v>#N/A</v>
      </c>
      <c r="AH177" t="e">
        <f>IF(ISBLANK(Monthly!AF398), NA(), Monthly!AF398)</f>
        <v>#N/A</v>
      </c>
      <c r="AI177" t="e">
        <f>IF(ISBLANK(Monthly!AG398), NA(), Monthly!AG398)</f>
        <v>#N/A</v>
      </c>
      <c r="AJ177" t="str">
        <f>IF(ISBLANK(Monthly!AH398), NA(), Monthly!AH398)</f>
        <v>&lt;Choose One&gt;</v>
      </c>
      <c r="AK177" t="str">
        <f>IF(ISBLANK(Monthly!AI398), NA(), Monthly!AI398)</f>
        <v>&lt;Choose One&gt;</v>
      </c>
      <c r="AL177" s="141" t="e">
        <f>IF(ISBLANK(Monthly!AJ398), NA(), Monthly!AJ398)</f>
        <v>#N/A</v>
      </c>
      <c r="AM177" t="str">
        <f>IF(ISBLANK(Monthly!AK398), NA(), Monthly!AK398)</f>
        <v>&lt;Choose One&gt;</v>
      </c>
      <c r="AN177" t="str">
        <f>IF(ISBLANK(Monthly!AL398), NA(), Monthly!AL398)</f>
        <v>&lt;Choose One&gt;</v>
      </c>
      <c r="AO177" t="e">
        <f>IF(ISBLANK(Monthly!AM398), NA(), Monthly!AM398)</f>
        <v>#N/A</v>
      </c>
      <c r="AP177" t="e">
        <f>IF(ISBLANK(Monthly!AN398), NA(), Monthly!AN398)</f>
        <v>#N/A</v>
      </c>
    </row>
    <row r="178" spans="1:42" x14ac:dyDescent="0.25">
      <c r="A178" t="s">
        <v>147</v>
      </c>
      <c r="B178" s="112">
        <v>15</v>
      </c>
      <c r="C178" t="str">
        <f>IF(ISBLANK(Monthly!A399), NA(), Monthly!A399)</f>
        <v>&lt;Choose One&gt;</v>
      </c>
      <c r="D178" t="str">
        <f>IF(ISBLANK(Monthly!B399), NA(), Monthly!B399)</f>
        <v>&lt;Choose One&gt;</v>
      </c>
      <c r="E178" t="e">
        <f>IF(ISBLANK(Monthly!C399), NA(), Monthly!C399)</f>
        <v>#N/A</v>
      </c>
      <c r="F178" t="e">
        <f>IF(ISBLANK(Monthly!D399), NA(), Monthly!D399)</f>
        <v>#N/A</v>
      </c>
      <c r="G178" t="e">
        <f>IF(ISBLANK(Monthly!E399), NA(), Monthly!E399)</f>
        <v>#N/A</v>
      </c>
      <c r="H178" t="str">
        <f>IF(ISBLANK(Monthly!F399), NA(), Monthly!F399)</f>
        <v>&lt;Choose One&gt;</v>
      </c>
      <c r="I178" t="e">
        <f>IF(ISBLANK(Monthly!G399), NA(), Monthly!G399)</f>
        <v>#N/A</v>
      </c>
      <c r="J178" t="e">
        <f>IF(ISBLANK(Monthly!H399), NA(), Monthly!H399)</f>
        <v>#N/A</v>
      </c>
      <c r="K178" t="str">
        <f>IF(ISBLANK(Monthly!I399), NA(), Monthly!I399)</f>
        <v>&lt;Choose One&gt;</v>
      </c>
      <c r="L178" t="e">
        <f>IF(ISBLANK(Monthly!J399), NA(), Monthly!J399)</f>
        <v>#N/A</v>
      </c>
      <c r="M178" t="e">
        <f>IF(ISBLANK(Monthly!K399), NA(), Monthly!K399)</f>
        <v>#N/A</v>
      </c>
      <c r="N178" t="str">
        <f>IF(ISBLANK(Monthly!L399), NA(), Monthly!L399)</f>
        <v>&lt;Choose One&gt;</v>
      </c>
      <c r="O178" t="str">
        <f>IF(ISBLANK(Monthly!M399), NA(), Monthly!M399)</f>
        <v>&lt;Choose One&gt;</v>
      </c>
      <c r="P178" t="str">
        <f>IF(ISBLANK(Monthly!N399), NA(), Monthly!N399)</f>
        <v>&lt;Choose One&gt;</v>
      </c>
      <c r="Q178" t="e">
        <f>IF(ISBLANK(Monthly!O399), NA(), Monthly!O399)</f>
        <v>#N/A</v>
      </c>
      <c r="R178" t="e">
        <f>IF(ISBLANK(Monthly!P399), NA(), Monthly!P399)</f>
        <v>#N/A</v>
      </c>
      <c r="S178" t="e">
        <f>IF(ISBLANK(Monthly!Q399), NA(), Monthly!Q399)</f>
        <v>#N/A</v>
      </c>
      <c r="T178" t="e">
        <f>IF(ISBLANK(Monthly!R399), NA(), Monthly!R399)</f>
        <v>#N/A</v>
      </c>
      <c r="U178" t="e">
        <f>IF(ISBLANK(Monthly!S399), NA(), Monthly!S399)</f>
        <v>#N/A</v>
      </c>
      <c r="V178" t="e">
        <f>IF(ISBLANK(Monthly!T399), NA(), Monthly!T399)</f>
        <v>#N/A</v>
      </c>
      <c r="W178" t="e">
        <f>IF(ISBLANK(Monthly!U399), NA(), Monthly!U399)</f>
        <v>#N/A</v>
      </c>
      <c r="X178" t="e">
        <f>IF(ISBLANK(Monthly!V399), NA(), Monthly!V399)</f>
        <v>#N/A</v>
      </c>
      <c r="Y178" t="e">
        <f>IF(ISBLANK(Monthly!W399), NA(), Monthly!W399)</f>
        <v>#N/A</v>
      </c>
      <c r="Z178" t="e">
        <f>IF(ISBLANK(Monthly!X399), NA(), Monthly!X399)</f>
        <v>#N/A</v>
      </c>
      <c r="AA178" t="e">
        <f>IF(ISBLANK(Monthly!Y399), NA(), Monthly!Y399)</f>
        <v>#N/A</v>
      </c>
      <c r="AB178" t="str">
        <f>IF(ISBLANK(Monthly!Z399), NA(), Monthly!Z399)</f>
        <v>&lt;Choose One&gt;</v>
      </c>
      <c r="AC178" t="e">
        <f>IF(ISBLANK(Monthly!AA399), NA(), Monthly!AA399)</f>
        <v>#N/A</v>
      </c>
      <c r="AD178" t="e">
        <f>IF(ISBLANK(Monthly!AB399), NA(), Monthly!AB399)</f>
        <v>#N/A</v>
      </c>
      <c r="AE178" t="e">
        <f>IF(ISBLANK(Monthly!AC399), NA(), Monthly!AC399)</f>
        <v>#N/A</v>
      </c>
      <c r="AF178" t="e">
        <f>IF(ISBLANK(Monthly!AD399), NA(), Monthly!AD399)</f>
        <v>#N/A</v>
      </c>
      <c r="AG178" t="e">
        <f>IF(ISBLANK(Monthly!AE399), NA(), Monthly!AE399)</f>
        <v>#N/A</v>
      </c>
      <c r="AH178" t="e">
        <f>IF(ISBLANK(Monthly!AF399), NA(), Monthly!AF399)</f>
        <v>#N/A</v>
      </c>
      <c r="AI178" t="e">
        <f>IF(ISBLANK(Monthly!AG399), NA(), Monthly!AG399)</f>
        <v>#N/A</v>
      </c>
      <c r="AJ178" t="str">
        <f>IF(ISBLANK(Monthly!AH399), NA(), Monthly!AH399)</f>
        <v>&lt;Choose One&gt;</v>
      </c>
      <c r="AK178" t="str">
        <f>IF(ISBLANK(Monthly!AI399), NA(), Monthly!AI399)</f>
        <v>&lt;Choose One&gt;</v>
      </c>
      <c r="AL178" s="141" t="e">
        <f>IF(ISBLANK(Monthly!AJ399), NA(), Monthly!AJ399)</f>
        <v>#N/A</v>
      </c>
      <c r="AM178" t="str">
        <f>IF(ISBLANK(Monthly!AK399), NA(), Monthly!AK399)</f>
        <v>&lt;Choose One&gt;</v>
      </c>
      <c r="AN178" t="str">
        <f>IF(ISBLANK(Monthly!AL399), NA(), Monthly!AL399)</f>
        <v>&lt;Choose One&gt;</v>
      </c>
      <c r="AO178" t="e">
        <f>IF(ISBLANK(Monthly!AM399), NA(), Monthly!AM399)</f>
        <v>#N/A</v>
      </c>
      <c r="AP178" t="e">
        <f>IF(ISBLANK(Monthly!AN399), NA(), Monthly!AN399)</f>
        <v>#N/A</v>
      </c>
    </row>
    <row r="179" spans="1:42" x14ac:dyDescent="0.25">
      <c r="A179" t="s">
        <v>147</v>
      </c>
      <c r="B179" s="112">
        <v>15</v>
      </c>
      <c r="C179" t="str">
        <f>IF(ISBLANK(Monthly!A400), NA(), Monthly!A400)</f>
        <v>&lt;Choose One&gt;</v>
      </c>
      <c r="D179" t="str">
        <f>IF(ISBLANK(Monthly!B400), NA(), Monthly!B400)</f>
        <v>&lt;Choose One&gt;</v>
      </c>
      <c r="E179" t="e">
        <f>IF(ISBLANK(Monthly!C400), NA(), Monthly!C400)</f>
        <v>#N/A</v>
      </c>
      <c r="F179" t="e">
        <f>IF(ISBLANK(Monthly!D400), NA(), Monthly!D400)</f>
        <v>#N/A</v>
      </c>
      <c r="G179" t="e">
        <f>IF(ISBLANK(Monthly!E400), NA(), Monthly!E400)</f>
        <v>#N/A</v>
      </c>
      <c r="H179" t="str">
        <f>IF(ISBLANK(Monthly!F400), NA(), Monthly!F400)</f>
        <v>&lt;Choose One&gt;</v>
      </c>
      <c r="I179" t="e">
        <f>IF(ISBLANK(Monthly!G400), NA(), Monthly!G400)</f>
        <v>#N/A</v>
      </c>
      <c r="J179" t="e">
        <f>IF(ISBLANK(Monthly!H400), NA(), Monthly!H400)</f>
        <v>#N/A</v>
      </c>
      <c r="K179" t="str">
        <f>IF(ISBLANK(Monthly!I400), NA(), Monthly!I400)</f>
        <v>&lt;Choose One&gt;</v>
      </c>
      <c r="L179" t="e">
        <f>IF(ISBLANK(Monthly!J400), NA(), Monthly!J400)</f>
        <v>#N/A</v>
      </c>
      <c r="M179" t="e">
        <f>IF(ISBLANK(Monthly!K400), NA(), Monthly!K400)</f>
        <v>#N/A</v>
      </c>
      <c r="N179" t="str">
        <f>IF(ISBLANK(Monthly!L400), NA(), Monthly!L400)</f>
        <v>&lt;Choose One&gt;</v>
      </c>
      <c r="O179" t="str">
        <f>IF(ISBLANK(Monthly!M400), NA(), Monthly!M400)</f>
        <v>&lt;Choose One&gt;</v>
      </c>
      <c r="P179" t="str">
        <f>IF(ISBLANK(Monthly!N400), NA(), Monthly!N400)</f>
        <v>&lt;Choose One&gt;</v>
      </c>
      <c r="Q179" t="e">
        <f>IF(ISBLANK(Monthly!O400), NA(), Monthly!O400)</f>
        <v>#N/A</v>
      </c>
      <c r="R179" t="e">
        <f>IF(ISBLANK(Monthly!P400), NA(), Monthly!P400)</f>
        <v>#N/A</v>
      </c>
      <c r="S179" t="e">
        <f>IF(ISBLANK(Monthly!Q400), NA(), Monthly!Q400)</f>
        <v>#N/A</v>
      </c>
      <c r="T179" t="e">
        <f>IF(ISBLANK(Monthly!R400), NA(), Monthly!R400)</f>
        <v>#N/A</v>
      </c>
      <c r="U179" t="e">
        <f>IF(ISBLANK(Monthly!S400), NA(), Monthly!S400)</f>
        <v>#N/A</v>
      </c>
      <c r="V179" t="e">
        <f>IF(ISBLANK(Monthly!T400), NA(), Monthly!T400)</f>
        <v>#N/A</v>
      </c>
      <c r="W179" t="e">
        <f>IF(ISBLANK(Monthly!U400), NA(), Monthly!U400)</f>
        <v>#N/A</v>
      </c>
      <c r="X179" t="e">
        <f>IF(ISBLANK(Monthly!V400), NA(), Monthly!V400)</f>
        <v>#N/A</v>
      </c>
      <c r="Y179" t="e">
        <f>IF(ISBLANK(Monthly!W400), NA(), Monthly!W400)</f>
        <v>#N/A</v>
      </c>
      <c r="Z179" t="e">
        <f>IF(ISBLANK(Monthly!X400), NA(), Monthly!X400)</f>
        <v>#N/A</v>
      </c>
      <c r="AA179" t="e">
        <f>IF(ISBLANK(Monthly!Y400), NA(), Monthly!Y400)</f>
        <v>#N/A</v>
      </c>
      <c r="AB179" t="str">
        <f>IF(ISBLANK(Monthly!Z400), NA(), Monthly!Z400)</f>
        <v>&lt;Choose One&gt;</v>
      </c>
      <c r="AC179" t="e">
        <f>IF(ISBLANK(Monthly!AA400), NA(), Monthly!AA400)</f>
        <v>#N/A</v>
      </c>
      <c r="AD179" t="e">
        <f>IF(ISBLANK(Monthly!AB400), NA(), Monthly!AB400)</f>
        <v>#N/A</v>
      </c>
      <c r="AE179" t="e">
        <f>IF(ISBLANK(Monthly!AC400), NA(), Monthly!AC400)</f>
        <v>#N/A</v>
      </c>
      <c r="AF179" t="e">
        <f>IF(ISBLANK(Monthly!AD400), NA(), Monthly!AD400)</f>
        <v>#N/A</v>
      </c>
      <c r="AG179" t="e">
        <f>IF(ISBLANK(Monthly!AE400), NA(), Monthly!AE400)</f>
        <v>#N/A</v>
      </c>
      <c r="AH179" t="e">
        <f>IF(ISBLANK(Monthly!AF400), NA(), Monthly!AF400)</f>
        <v>#N/A</v>
      </c>
      <c r="AI179" t="e">
        <f>IF(ISBLANK(Monthly!AG400), NA(), Monthly!AG400)</f>
        <v>#N/A</v>
      </c>
      <c r="AJ179" t="str">
        <f>IF(ISBLANK(Monthly!AH400), NA(), Monthly!AH400)</f>
        <v>&lt;Choose One&gt;</v>
      </c>
      <c r="AK179" t="str">
        <f>IF(ISBLANK(Monthly!AI400), NA(), Monthly!AI400)</f>
        <v>&lt;Choose One&gt;</v>
      </c>
      <c r="AL179" s="141" t="e">
        <f>IF(ISBLANK(Monthly!AJ400), NA(), Monthly!AJ400)</f>
        <v>#N/A</v>
      </c>
      <c r="AM179" t="str">
        <f>IF(ISBLANK(Monthly!AK400), NA(), Monthly!AK400)</f>
        <v>&lt;Choose One&gt;</v>
      </c>
      <c r="AN179" t="str">
        <f>IF(ISBLANK(Monthly!AL400), NA(), Monthly!AL400)</f>
        <v>&lt;Choose One&gt;</v>
      </c>
      <c r="AO179" t="e">
        <f>IF(ISBLANK(Monthly!AM400), NA(), Monthly!AM400)</f>
        <v>#N/A</v>
      </c>
      <c r="AP179" t="e">
        <f>IF(ISBLANK(Monthly!AN400), NA(), Monthly!AN400)</f>
        <v>#N/A</v>
      </c>
    </row>
    <row r="180" spans="1:42" x14ac:dyDescent="0.25">
      <c r="A180" t="s">
        <v>147</v>
      </c>
      <c r="B180" s="112">
        <v>15</v>
      </c>
      <c r="C180" t="str">
        <f>IF(ISBLANK(Monthly!A401), NA(), Monthly!A401)</f>
        <v>&lt;Choose One&gt;</v>
      </c>
      <c r="D180" t="str">
        <f>IF(ISBLANK(Monthly!B401), NA(), Monthly!B401)</f>
        <v>&lt;Choose One&gt;</v>
      </c>
      <c r="E180" t="e">
        <f>IF(ISBLANK(Monthly!C401), NA(), Monthly!C401)</f>
        <v>#N/A</v>
      </c>
      <c r="F180" t="e">
        <f>IF(ISBLANK(Monthly!D401), NA(), Monthly!D401)</f>
        <v>#N/A</v>
      </c>
      <c r="G180" t="e">
        <f>IF(ISBLANK(Monthly!E401), NA(), Monthly!E401)</f>
        <v>#N/A</v>
      </c>
      <c r="H180" t="str">
        <f>IF(ISBLANK(Monthly!F401), NA(), Monthly!F401)</f>
        <v>&lt;Choose One&gt;</v>
      </c>
      <c r="I180" t="e">
        <f>IF(ISBLANK(Monthly!G401), NA(), Monthly!G401)</f>
        <v>#N/A</v>
      </c>
      <c r="J180" t="e">
        <f>IF(ISBLANK(Monthly!H401), NA(), Monthly!H401)</f>
        <v>#N/A</v>
      </c>
      <c r="K180" t="str">
        <f>IF(ISBLANK(Monthly!I401), NA(), Monthly!I401)</f>
        <v>&lt;Choose One&gt;</v>
      </c>
      <c r="L180" t="e">
        <f>IF(ISBLANK(Monthly!J401), NA(), Monthly!J401)</f>
        <v>#N/A</v>
      </c>
      <c r="M180" t="e">
        <f>IF(ISBLANK(Monthly!K401), NA(), Monthly!K401)</f>
        <v>#N/A</v>
      </c>
      <c r="N180" t="str">
        <f>IF(ISBLANK(Monthly!L401), NA(), Monthly!L401)</f>
        <v>&lt;Choose One&gt;</v>
      </c>
      <c r="O180" t="str">
        <f>IF(ISBLANK(Monthly!M401), NA(), Monthly!M401)</f>
        <v>&lt;Choose One&gt;</v>
      </c>
      <c r="P180" t="str">
        <f>IF(ISBLANK(Monthly!N401), NA(), Monthly!N401)</f>
        <v>&lt;Choose One&gt;</v>
      </c>
      <c r="Q180" t="e">
        <f>IF(ISBLANK(Monthly!O401), NA(), Monthly!O401)</f>
        <v>#N/A</v>
      </c>
      <c r="R180" t="e">
        <f>IF(ISBLANK(Monthly!P401), NA(), Monthly!P401)</f>
        <v>#N/A</v>
      </c>
      <c r="S180" t="e">
        <f>IF(ISBLANK(Monthly!Q401), NA(), Monthly!Q401)</f>
        <v>#N/A</v>
      </c>
      <c r="T180" t="e">
        <f>IF(ISBLANK(Monthly!R401), NA(), Monthly!R401)</f>
        <v>#N/A</v>
      </c>
      <c r="U180" t="e">
        <f>IF(ISBLANK(Monthly!S401), NA(), Monthly!S401)</f>
        <v>#N/A</v>
      </c>
      <c r="V180" t="e">
        <f>IF(ISBLANK(Monthly!T401), NA(), Monthly!T401)</f>
        <v>#N/A</v>
      </c>
      <c r="W180" t="e">
        <f>IF(ISBLANK(Monthly!U401), NA(), Monthly!U401)</f>
        <v>#N/A</v>
      </c>
      <c r="X180" t="e">
        <f>IF(ISBLANK(Monthly!V401), NA(), Monthly!V401)</f>
        <v>#N/A</v>
      </c>
      <c r="Y180" t="e">
        <f>IF(ISBLANK(Monthly!W401), NA(), Monthly!W401)</f>
        <v>#N/A</v>
      </c>
      <c r="Z180" t="e">
        <f>IF(ISBLANK(Monthly!X401), NA(), Monthly!X401)</f>
        <v>#N/A</v>
      </c>
      <c r="AA180" t="e">
        <f>IF(ISBLANK(Monthly!Y401), NA(), Monthly!Y401)</f>
        <v>#N/A</v>
      </c>
      <c r="AB180" t="str">
        <f>IF(ISBLANK(Monthly!Z401), NA(), Monthly!Z401)</f>
        <v>&lt;Choose One&gt;</v>
      </c>
      <c r="AC180" t="e">
        <f>IF(ISBLANK(Monthly!AA401), NA(), Monthly!AA401)</f>
        <v>#N/A</v>
      </c>
      <c r="AD180" t="e">
        <f>IF(ISBLANK(Monthly!AB401), NA(), Monthly!AB401)</f>
        <v>#N/A</v>
      </c>
      <c r="AE180" t="e">
        <f>IF(ISBLANK(Monthly!AC401), NA(), Monthly!AC401)</f>
        <v>#N/A</v>
      </c>
      <c r="AF180" t="e">
        <f>IF(ISBLANK(Monthly!AD401), NA(), Monthly!AD401)</f>
        <v>#N/A</v>
      </c>
      <c r="AG180" t="e">
        <f>IF(ISBLANK(Monthly!AE401), NA(), Monthly!AE401)</f>
        <v>#N/A</v>
      </c>
      <c r="AH180" t="e">
        <f>IF(ISBLANK(Monthly!AF401), NA(), Monthly!AF401)</f>
        <v>#N/A</v>
      </c>
      <c r="AI180" t="e">
        <f>IF(ISBLANK(Monthly!AG401), NA(), Monthly!AG401)</f>
        <v>#N/A</v>
      </c>
      <c r="AJ180" t="str">
        <f>IF(ISBLANK(Monthly!AH401), NA(), Monthly!AH401)</f>
        <v>&lt;Choose One&gt;</v>
      </c>
      <c r="AK180" t="str">
        <f>IF(ISBLANK(Monthly!AI401), NA(), Monthly!AI401)</f>
        <v>&lt;Choose One&gt;</v>
      </c>
      <c r="AL180" s="141" t="e">
        <f>IF(ISBLANK(Monthly!AJ401), NA(), Monthly!AJ401)</f>
        <v>#N/A</v>
      </c>
      <c r="AM180" t="str">
        <f>IF(ISBLANK(Monthly!AK401), NA(), Monthly!AK401)</f>
        <v>&lt;Choose One&gt;</v>
      </c>
      <c r="AN180" t="str">
        <f>IF(ISBLANK(Monthly!AL401), NA(), Monthly!AL401)</f>
        <v>&lt;Choose One&gt;</v>
      </c>
      <c r="AO180" t="e">
        <f>IF(ISBLANK(Monthly!AM401), NA(), Monthly!AM401)</f>
        <v>#N/A</v>
      </c>
      <c r="AP180" t="e">
        <f>IF(ISBLANK(Monthly!AN401), NA(), Monthly!AN401)</f>
        <v>#N/A</v>
      </c>
    </row>
    <row r="181" spans="1:42" x14ac:dyDescent="0.25">
      <c r="A181" t="s">
        <v>147</v>
      </c>
      <c r="B181" s="112">
        <v>15</v>
      </c>
      <c r="C181" t="str">
        <f>IF(ISBLANK(Monthly!A402), NA(), Monthly!A402)</f>
        <v>&lt;Choose One&gt;</v>
      </c>
      <c r="D181" t="str">
        <f>IF(ISBLANK(Monthly!B402), NA(), Monthly!B402)</f>
        <v>&lt;Choose One&gt;</v>
      </c>
      <c r="E181" t="e">
        <f>IF(ISBLANK(Monthly!C402), NA(), Monthly!C402)</f>
        <v>#N/A</v>
      </c>
      <c r="F181" t="e">
        <f>IF(ISBLANK(Monthly!D402), NA(), Monthly!D402)</f>
        <v>#N/A</v>
      </c>
      <c r="G181" t="e">
        <f>IF(ISBLANK(Monthly!E402), NA(), Monthly!E402)</f>
        <v>#N/A</v>
      </c>
      <c r="H181" t="str">
        <f>IF(ISBLANK(Monthly!F402), NA(), Monthly!F402)</f>
        <v>&lt;Choose One&gt;</v>
      </c>
      <c r="I181" t="e">
        <f>IF(ISBLANK(Monthly!G402), NA(), Monthly!G402)</f>
        <v>#N/A</v>
      </c>
      <c r="J181" t="e">
        <f>IF(ISBLANK(Monthly!H402), NA(), Monthly!H402)</f>
        <v>#N/A</v>
      </c>
      <c r="K181" t="str">
        <f>IF(ISBLANK(Monthly!I402), NA(), Monthly!I402)</f>
        <v>&lt;Choose One&gt;</v>
      </c>
      <c r="L181" t="e">
        <f>IF(ISBLANK(Monthly!J402), NA(), Monthly!J402)</f>
        <v>#N/A</v>
      </c>
      <c r="M181" t="e">
        <f>IF(ISBLANK(Monthly!K402), NA(), Monthly!K402)</f>
        <v>#N/A</v>
      </c>
      <c r="N181" t="str">
        <f>IF(ISBLANK(Monthly!L402), NA(), Monthly!L402)</f>
        <v>&lt;Choose One&gt;</v>
      </c>
      <c r="O181" t="str">
        <f>IF(ISBLANK(Monthly!M402), NA(), Monthly!M402)</f>
        <v>&lt;Choose One&gt;</v>
      </c>
      <c r="P181" t="str">
        <f>IF(ISBLANK(Monthly!N402), NA(), Monthly!N402)</f>
        <v>&lt;Choose One&gt;</v>
      </c>
      <c r="Q181" t="e">
        <f>IF(ISBLANK(Monthly!O402), NA(), Monthly!O402)</f>
        <v>#N/A</v>
      </c>
      <c r="R181" t="e">
        <f>IF(ISBLANK(Monthly!P402), NA(), Monthly!P402)</f>
        <v>#N/A</v>
      </c>
      <c r="S181" t="e">
        <f>IF(ISBLANK(Monthly!Q402), NA(), Monthly!Q402)</f>
        <v>#N/A</v>
      </c>
      <c r="T181" t="e">
        <f>IF(ISBLANK(Monthly!R402), NA(), Monthly!R402)</f>
        <v>#N/A</v>
      </c>
      <c r="U181" t="e">
        <f>IF(ISBLANK(Monthly!S402), NA(), Monthly!S402)</f>
        <v>#N/A</v>
      </c>
      <c r="V181" t="e">
        <f>IF(ISBLANK(Monthly!T402), NA(), Monthly!T402)</f>
        <v>#N/A</v>
      </c>
      <c r="W181" t="e">
        <f>IF(ISBLANK(Monthly!U402), NA(), Monthly!U402)</f>
        <v>#N/A</v>
      </c>
      <c r="X181" t="e">
        <f>IF(ISBLANK(Monthly!V402), NA(), Monthly!V402)</f>
        <v>#N/A</v>
      </c>
      <c r="Y181" t="e">
        <f>IF(ISBLANK(Monthly!W402), NA(), Monthly!W402)</f>
        <v>#N/A</v>
      </c>
      <c r="Z181" t="e">
        <f>IF(ISBLANK(Monthly!X402), NA(), Monthly!X402)</f>
        <v>#N/A</v>
      </c>
      <c r="AA181" t="e">
        <f>IF(ISBLANK(Monthly!Y402), NA(), Monthly!Y402)</f>
        <v>#N/A</v>
      </c>
      <c r="AB181" t="str">
        <f>IF(ISBLANK(Monthly!Z402), NA(), Monthly!Z402)</f>
        <v>&lt;Choose One&gt;</v>
      </c>
      <c r="AC181" t="e">
        <f>IF(ISBLANK(Monthly!AA402), NA(), Monthly!AA402)</f>
        <v>#N/A</v>
      </c>
      <c r="AD181" t="e">
        <f>IF(ISBLANK(Monthly!AB402), NA(), Monthly!AB402)</f>
        <v>#N/A</v>
      </c>
      <c r="AE181" t="e">
        <f>IF(ISBLANK(Monthly!AC402), NA(), Monthly!AC402)</f>
        <v>#N/A</v>
      </c>
      <c r="AF181" t="e">
        <f>IF(ISBLANK(Monthly!AD402), NA(), Monthly!AD402)</f>
        <v>#N/A</v>
      </c>
      <c r="AG181" t="e">
        <f>IF(ISBLANK(Monthly!AE402), NA(), Monthly!AE402)</f>
        <v>#N/A</v>
      </c>
      <c r="AH181" t="e">
        <f>IF(ISBLANK(Monthly!AF402), NA(), Monthly!AF402)</f>
        <v>#N/A</v>
      </c>
      <c r="AI181" t="e">
        <f>IF(ISBLANK(Monthly!AG402), NA(), Monthly!AG402)</f>
        <v>#N/A</v>
      </c>
      <c r="AJ181" t="str">
        <f>IF(ISBLANK(Monthly!AH402), NA(), Monthly!AH402)</f>
        <v>&lt;Choose One&gt;</v>
      </c>
      <c r="AK181" t="str">
        <f>IF(ISBLANK(Monthly!AI402), NA(), Monthly!AI402)</f>
        <v>&lt;Choose One&gt;</v>
      </c>
      <c r="AL181" s="141" t="e">
        <f>IF(ISBLANK(Monthly!AJ402), NA(), Monthly!AJ402)</f>
        <v>#N/A</v>
      </c>
      <c r="AM181" t="str">
        <f>IF(ISBLANK(Monthly!AK402), NA(), Monthly!AK402)</f>
        <v>&lt;Choose One&gt;</v>
      </c>
      <c r="AN181" t="str">
        <f>IF(ISBLANK(Monthly!AL402), NA(), Monthly!AL402)</f>
        <v>&lt;Choose One&gt;</v>
      </c>
      <c r="AO181" t="e">
        <f>IF(ISBLANK(Monthly!AM402), NA(), Monthly!AM402)</f>
        <v>#N/A</v>
      </c>
      <c r="AP181" t="e">
        <f>IF(ISBLANK(Monthly!AN402), NA(), Monthly!AN402)</f>
        <v>#N/A</v>
      </c>
    </row>
    <row r="182" spans="1:42" x14ac:dyDescent="0.25">
      <c r="A182" t="s">
        <v>147</v>
      </c>
      <c r="B182" s="112">
        <v>16</v>
      </c>
      <c r="C182" t="str">
        <f>IF(ISBLANK(Monthly!A417), NA(), Monthly!A417)</f>
        <v>&lt;Choose One&gt;</v>
      </c>
      <c r="D182" t="str">
        <f>IF(ISBLANK(Monthly!B417), NA(), Monthly!B417)</f>
        <v>&lt;Choose One&gt;</v>
      </c>
      <c r="E182" t="e">
        <f>IF(ISBLANK(Monthly!C417), NA(), Monthly!C417)</f>
        <v>#N/A</v>
      </c>
      <c r="F182" t="e">
        <f>IF(ISBLANK(Monthly!D417), NA(), Monthly!D417)</f>
        <v>#N/A</v>
      </c>
      <c r="G182" t="e">
        <f>IF(ISBLANK(Monthly!E417), NA(), Monthly!E417)</f>
        <v>#N/A</v>
      </c>
      <c r="H182" t="str">
        <f>IF(ISBLANK(Monthly!F417), NA(), Monthly!F417)</f>
        <v>&lt;Choose One&gt;</v>
      </c>
      <c r="I182" t="e">
        <f>IF(ISBLANK(Monthly!G417), NA(), Monthly!G417)</f>
        <v>#N/A</v>
      </c>
      <c r="J182" t="e">
        <f>IF(ISBLANK(Monthly!H417), NA(), Monthly!H417)</f>
        <v>#N/A</v>
      </c>
      <c r="K182" t="str">
        <f>IF(ISBLANK(Monthly!I417), NA(), Monthly!I417)</f>
        <v>&lt;Choose One&gt;</v>
      </c>
      <c r="L182" t="e">
        <f>IF(ISBLANK(Monthly!J417), NA(), Monthly!J417)</f>
        <v>#N/A</v>
      </c>
      <c r="M182" t="e">
        <f>IF(ISBLANK(Monthly!K417), NA(), Monthly!K417)</f>
        <v>#N/A</v>
      </c>
      <c r="N182" t="str">
        <f>IF(ISBLANK(Monthly!L417), NA(), Monthly!L417)</f>
        <v>&lt;Choose One&gt;</v>
      </c>
      <c r="O182" t="str">
        <f>IF(ISBLANK(Monthly!M417), NA(), Monthly!M417)</f>
        <v>&lt;Choose One&gt;</v>
      </c>
      <c r="P182" t="str">
        <f>IF(ISBLANK(Monthly!N417), NA(), Monthly!N417)</f>
        <v>&lt;Choose One&gt;</v>
      </c>
      <c r="Q182" t="e">
        <f>IF(ISBLANK(Monthly!O417), NA(), Monthly!O417)</f>
        <v>#N/A</v>
      </c>
      <c r="R182" t="e">
        <f>IF(ISBLANK(Monthly!P417), NA(), Monthly!P417)</f>
        <v>#N/A</v>
      </c>
      <c r="S182" t="e">
        <f>IF(ISBLANK(Monthly!Q417), NA(), Monthly!Q417)</f>
        <v>#N/A</v>
      </c>
      <c r="T182" t="e">
        <f>IF(ISBLANK(Monthly!R417), NA(), Monthly!R417)</f>
        <v>#N/A</v>
      </c>
      <c r="U182" t="e">
        <f>IF(ISBLANK(Monthly!S417), NA(), Monthly!S417)</f>
        <v>#N/A</v>
      </c>
      <c r="V182" t="e">
        <f>IF(ISBLANK(Monthly!T417), NA(), Monthly!T417)</f>
        <v>#N/A</v>
      </c>
      <c r="W182" t="e">
        <f>IF(ISBLANK(Monthly!U417), NA(), Monthly!U417)</f>
        <v>#N/A</v>
      </c>
      <c r="X182" t="e">
        <f>IF(ISBLANK(Monthly!V417), NA(), Monthly!V417)</f>
        <v>#N/A</v>
      </c>
      <c r="Y182" t="e">
        <f>IF(ISBLANK(Monthly!W417), NA(), Monthly!W417)</f>
        <v>#N/A</v>
      </c>
      <c r="Z182" t="e">
        <f>IF(ISBLANK(Monthly!X417), NA(), Monthly!X417)</f>
        <v>#N/A</v>
      </c>
      <c r="AA182" t="e">
        <f>IF(ISBLANK(Monthly!Y417), NA(), Monthly!Y417)</f>
        <v>#N/A</v>
      </c>
      <c r="AB182" t="str">
        <f>IF(ISBLANK(Monthly!Z417), NA(), Monthly!Z417)</f>
        <v>&lt;Choose One&gt;</v>
      </c>
      <c r="AC182" t="e">
        <f>IF(ISBLANK(Monthly!AA417), NA(), Monthly!AA417)</f>
        <v>#N/A</v>
      </c>
      <c r="AD182" t="e">
        <f>IF(ISBLANK(Monthly!AB417), NA(), Monthly!AB417)</f>
        <v>#N/A</v>
      </c>
      <c r="AE182" t="e">
        <f>IF(ISBLANK(Monthly!AC417), NA(), Monthly!AC417)</f>
        <v>#N/A</v>
      </c>
      <c r="AF182" t="e">
        <f>IF(ISBLANK(Monthly!AD417), NA(), Monthly!AD417)</f>
        <v>#N/A</v>
      </c>
      <c r="AG182" t="e">
        <f>IF(ISBLANK(Monthly!AE417), NA(), Monthly!AE417)</f>
        <v>#N/A</v>
      </c>
      <c r="AH182" t="e">
        <f>IF(ISBLANK(Monthly!AF417), NA(), Monthly!AF417)</f>
        <v>#N/A</v>
      </c>
      <c r="AI182" t="e">
        <f>IF(ISBLANK(Monthly!AG417), NA(), Monthly!AG417)</f>
        <v>#N/A</v>
      </c>
      <c r="AJ182" t="str">
        <f>IF(ISBLANK(Monthly!AH417), NA(), Monthly!AH417)</f>
        <v>&lt;Choose One&gt;</v>
      </c>
      <c r="AK182" t="str">
        <f>IF(ISBLANK(Monthly!AI417), NA(), Monthly!AI417)</f>
        <v>&lt;Choose One&gt;</v>
      </c>
      <c r="AL182" s="141" t="e">
        <f>IF(ISBLANK(Monthly!AJ417), NA(), Monthly!AJ417)</f>
        <v>#N/A</v>
      </c>
      <c r="AM182" t="str">
        <f>IF(ISBLANK(Monthly!AK417), NA(), Monthly!AK417)</f>
        <v>&lt;Choose One&gt;</v>
      </c>
      <c r="AN182" t="str">
        <f>IF(ISBLANK(Monthly!AL417), NA(), Monthly!AL417)</f>
        <v>&lt;Choose One&gt;</v>
      </c>
      <c r="AO182" t="e">
        <f>IF(ISBLANK(Monthly!AM417), NA(), Monthly!AM417)</f>
        <v>#N/A</v>
      </c>
      <c r="AP182" t="e">
        <f>IF(ISBLANK(Monthly!AN417), NA(), Monthly!AN417)</f>
        <v>#N/A</v>
      </c>
    </row>
    <row r="183" spans="1:42" x14ac:dyDescent="0.25">
      <c r="A183" t="s">
        <v>147</v>
      </c>
      <c r="B183" s="112">
        <v>16</v>
      </c>
      <c r="C183" t="str">
        <f>IF(ISBLANK(Monthly!A418), NA(), Monthly!A418)</f>
        <v>&lt;Choose One&gt;</v>
      </c>
      <c r="D183" t="str">
        <f>IF(ISBLANK(Monthly!B418), NA(), Monthly!B418)</f>
        <v>&lt;Choose One&gt;</v>
      </c>
      <c r="E183" t="e">
        <f>IF(ISBLANK(Monthly!C418), NA(), Monthly!C418)</f>
        <v>#N/A</v>
      </c>
      <c r="F183" t="e">
        <f>IF(ISBLANK(Monthly!D418), NA(), Monthly!D418)</f>
        <v>#N/A</v>
      </c>
      <c r="G183" t="e">
        <f>IF(ISBLANK(Monthly!E418), NA(), Monthly!E418)</f>
        <v>#N/A</v>
      </c>
      <c r="H183" t="str">
        <f>IF(ISBLANK(Monthly!F418), NA(), Monthly!F418)</f>
        <v>&lt;Choose One&gt;</v>
      </c>
      <c r="I183" t="e">
        <f>IF(ISBLANK(Monthly!G418), NA(), Monthly!G418)</f>
        <v>#N/A</v>
      </c>
      <c r="J183" t="e">
        <f>IF(ISBLANK(Monthly!H418), NA(), Monthly!H418)</f>
        <v>#N/A</v>
      </c>
      <c r="K183" t="str">
        <f>IF(ISBLANK(Monthly!I418), NA(), Monthly!I418)</f>
        <v>&lt;Choose One&gt;</v>
      </c>
      <c r="L183" t="e">
        <f>IF(ISBLANK(Monthly!J418), NA(), Monthly!J418)</f>
        <v>#N/A</v>
      </c>
      <c r="M183" t="e">
        <f>IF(ISBLANK(Monthly!K418), NA(), Monthly!K418)</f>
        <v>#N/A</v>
      </c>
      <c r="N183" t="str">
        <f>IF(ISBLANK(Monthly!L418), NA(), Monthly!L418)</f>
        <v>&lt;Choose One&gt;</v>
      </c>
      <c r="O183" t="str">
        <f>IF(ISBLANK(Monthly!M418), NA(), Monthly!M418)</f>
        <v>&lt;Choose One&gt;</v>
      </c>
      <c r="P183" t="str">
        <f>IF(ISBLANK(Monthly!N418), NA(), Monthly!N418)</f>
        <v>&lt;Choose One&gt;</v>
      </c>
      <c r="Q183" t="e">
        <f>IF(ISBLANK(Monthly!O418), NA(), Monthly!O418)</f>
        <v>#N/A</v>
      </c>
      <c r="R183" t="e">
        <f>IF(ISBLANK(Monthly!P418), NA(), Monthly!P418)</f>
        <v>#N/A</v>
      </c>
      <c r="S183" t="e">
        <f>IF(ISBLANK(Monthly!Q418), NA(), Monthly!Q418)</f>
        <v>#N/A</v>
      </c>
      <c r="T183" t="e">
        <f>IF(ISBLANK(Monthly!R418), NA(), Monthly!R418)</f>
        <v>#N/A</v>
      </c>
      <c r="U183" t="e">
        <f>IF(ISBLANK(Monthly!S418), NA(), Monthly!S418)</f>
        <v>#N/A</v>
      </c>
      <c r="V183" t="e">
        <f>IF(ISBLANK(Monthly!T418), NA(), Monthly!T418)</f>
        <v>#N/A</v>
      </c>
      <c r="W183" t="e">
        <f>IF(ISBLANK(Monthly!U418), NA(), Monthly!U418)</f>
        <v>#N/A</v>
      </c>
      <c r="X183" t="e">
        <f>IF(ISBLANK(Monthly!V418), NA(), Monthly!V418)</f>
        <v>#N/A</v>
      </c>
      <c r="Y183" t="e">
        <f>IF(ISBLANK(Monthly!W418), NA(), Monthly!W418)</f>
        <v>#N/A</v>
      </c>
      <c r="Z183" t="e">
        <f>IF(ISBLANK(Monthly!X418), NA(), Monthly!X418)</f>
        <v>#N/A</v>
      </c>
      <c r="AA183" t="e">
        <f>IF(ISBLANK(Monthly!Y418), NA(), Monthly!Y418)</f>
        <v>#N/A</v>
      </c>
      <c r="AB183" t="str">
        <f>IF(ISBLANK(Monthly!Z418), NA(), Monthly!Z418)</f>
        <v>&lt;Choose One&gt;</v>
      </c>
      <c r="AC183" t="e">
        <f>IF(ISBLANK(Monthly!AA418), NA(), Monthly!AA418)</f>
        <v>#N/A</v>
      </c>
      <c r="AD183" t="e">
        <f>IF(ISBLANK(Monthly!AB418), NA(), Monthly!AB418)</f>
        <v>#N/A</v>
      </c>
      <c r="AE183" t="e">
        <f>IF(ISBLANK(Monthly!AC418), NA(), Monthly!AC418)</f>
        <v>#N/A</v>
      </c>
      <c r="AF183" t="e">
        <f>IF(ISBLANK(Monthly!AD418), NA(), Monthly!AD418)</f>
        <v>#N/A</v>
      </c>
      <c r="AG183" t="e">
        <f>IF(ISBLANK(Monthly!AE418), NA(), Monthly!AE418)</f>
        <v>#N/A</v>
      </c>
      <c r="AH183" t="e">
        <f>IF(ISBLANK(Monthly!AF418), NA(), Monthly!AF418)</f>
        <v>#N/A</v>
      </c>
      <c r="AI183" t="e">
        <f>IF(ISBLANK(Monthly!AG418), NA(), Monthly!AG418)</f>
        <v>#N/A</v>
      </c>
      <c r="AJ183" t="str">
        <f>IF(ISBLANK(Monthly!AH418), NA(), Monthly!AH418)</f>
        <v>&lt;Choose One&gt;</v>
      </c>
      <c r="AK183" t="str">
        <f>IF(ISBLANK(Monthly!AI418), NA(), Monthly!AI418)</f>
        <v>&lt;Choose One&gt;</v>
      </c>
      <c r="AL183" s="141" t="e">
        <f>IF(ISBLANK(Monthly!AJ418), NA(), Monthly!AJ418)</f>
        <v>#N/A</v>
      </c>
      <c r="AM183" t="str">
        <f>IF(ISBLANK(Monthly!AK418), NA(), Monthly!AK418)</f>
        <v>&lt;Choose One&gt;</v>
      </c>
      <c r="AN183" t="str">
        <f>IF(ISBLANK(Monthly!AL418), NA(), Monthly!AL418)</f>
        <v>&lt;Choose One&gt;</v>
      </c>
      <c r="AO183" t="e">
        <f>IF(ISBLANK(Monthly!AM418), NA(), Monthly!AM418)</f>
        <v>#N/A</v>
      </c>
      <c r="AP183" t="e">
        <f>IF(ISBLANK(Monthly!AN418), NA(), Monthly!AN418)</f>
        <v>#N/A</v>
      </c>
    </row>
    <row r="184" spans="1:42" x14ac:dyDescent="0.25">
      <c r="A184" t="s">
        <v>147</v>
      </c>
      <c r="B184" s="112">
        <v>16</v>
      </c>
      <c r="C184" t="str">
        <f>IF(ISBLANK(Monthly!A419), NA(), Monthly!A419)</f>
        <v>&lt;Choose One&gt;</v>
      </c>
      <c r="D184" t="str">
        <f>IF(ISBLANK(Monthly!B419), NA(), Monthly!B419)</f>
        <v>&lt;Choose One&gt;</v>
      </c>
      <c r="E184" t="e">
        <f>IF(ISBLANK(Monthly!C419), NA(), Monthly!C419)</f>
        <v>#N/A</v>
      </c>
      <c r="F184" t="e">
        <f>IF(ISBLANK(Monthly!D419), NA(), Monthly!D419)</f>
        <v>#N/A</v>
      </c>
      <c r="G184" t="e">
        <f>IF(ISBLANK(Monthly!E419), NA(), Monthly!E419)</f>
        <v>#N/A</v>
      </c>
      <c r="H184" t="str">
        <f>IF(ISBLANK(Monthly!F419), NA(), Monthly!F419)</f>
        <v>&lt;Choose One&gt;</v>
      </c>
      <c r="I184" t="e">
        <f>IF(ISBLANK(Monthly!G419), NA(), Monthly!G419)</f>
        <v>#N/A</v>
      </c>
      <c r="J184" t="e">
        <f>IF(ISBLANK(Monthly!H419), NA(), Monthly!H419)</f>
        <v>#N/A</v>
      </c>
      <c r="K184" t="str">
        <f>IF(ISBLANK(Monthly!I419), NA(), Monthly!I419)</f>
        <v>&lt;Choose One&gt;</v>
      </c>
      <c r="L184" t="e">
        <f>IF(ISBLANK(Monthly!J419), NA(), Monthly!J419)</f>
        <v>#N/A</v>
      </c>
      <c r="M184" t="e">
        <f>IF(ISBLANK(Monthly!K419), NA(), Monthly!K419)</f>
        <v>#N/A</v>
      </c>
      <c r="N184" t="str">
        <f>IF(ISBLANK(Monthly!L419), NA(), Monthly!L419)</f>
        <v>&lt;Choose One&gt;</v>
      </c>
      <c r="O184" t="str">
        <f>IF(ISBLANK(Monthly!M419), NA(), Monthly!M419)</f>
        <v>&lt;Choose One&gt;</v>
      </c>
      <c r="P184" t="str">
        <f>IF(ISBLANK(Monthly!N419), NA(), Monthly!N419)</f>
        <v>&lt;Choose One&gt;</v>
      </c>
      <c r="Q184" t="e">
        <f>IF(ISBLANK(Monthly!O419), NA(), Monthly!O419)</f>
        <v>#N/A</v>
      </c>
      <c r="R184" t="e">
        <f>IF(ISBLANK(Monthly!P419), NA(), Monthly!P419)</f>
        <v>#N/A</v>
      </c>
      <c r="S184" t="e">
        <f>IF(ISBLANK(Monthly!Q419), NA(), Monthly!Q419)</f>
        <v>#N/A</v>
      </c>
      <c r="T184" t="e">
        <f>IF(ISBLANK(Monthly!R419), NA(), Monthly!R419)</f>
        <v>#N/A</v>
      </c>
      <c r="U184" t="e">
        <f>IF(ISBLANK(Monthly!S419), NA(), Monthly!S419)</f>
        <v>#N/A</v>
      </c>
      <c r="V184" t="e">
        <f>IF(ISBLANK(Monthly!T419), NA(), Monthly!T419)</f>
        <v>#N/A</v>
      </c>
      <c r="W184" t="e">
        <f>IF(ISBLANK(Monthly!U419), NA(), Monthly!U419)</f>
        <v>#N/A</v>
      </c>
      <c r="X184" t="e">
        <f>IF(ISBLANK(Monthly!V419), NA(), Monthly!V419)</f>
        <v>#N/A</v>
      </c>
      <c r="Y184" t="e">
        <f>IF(ISBLANK(Monthly!W419), NA(), Monthly!W419)</f>
        <v>#N/A</v>
      </c>
      <c r="Z184" t="e">
        <f>IF(ISBLANK(Monthly!X419), NA(), Monthly!X419)</f>
        <v>#N/A</v>
      </c>
      <c r="AA184" t="e">
        <f>IF(ISBLANK(Monthly!Y419), NA(), Monthly!Y419)</f>
        <v>#N/A</v>
      </c>
      <c r="AB184" t="str">
        <f>IF(ISBLANK(Monthly!Z419), NA(), Monthly!Z419)</f>
        <v>&lt;Choose One&gt;</v>
      </c>
      <c r="AC184" t="e">
        <f>IF(ISBLANK(Monthly!AA419), NA(), Monthly!AA419)</f>
        <v>#N/A</v>
      </c>
      <c r="AD184" t="e">
        <f>IF(ISBLANK(Monthly!AB419), NA(), Monthly!AB419)</f>
        <v>#N/A</v>
      </c>
      <c r="AE184" t="e">
        <f>IF(ISBLANK(Monthly!AC419), NA(), Monthly!AC419)</f>
        <v>#N/A</v>
      </c>
      <c r="AF184" t="e">
        <f>IF(ISBLANK(Monthly!AD419), NA(), Monthly!AD419)</f>
        <v>#N/A</v>
      </c>
      <c r="AG184" t="e">
        <f>IF(ISBLANK(Monthly!AE419), NA(), Monthly!AE419)</f>
        <v>#N/A</v>
      </c>
      <c r="AH184" t="e">
        <f>IF(ISBLANK(Monthly!AF419), NA(), Monthly!AF419)</f>
        <v>#N/A</v>
      </c>
      <c r="AI184" t="e">
        <f>IF(ISBLANK(Monthly!AG419), NA(), Monthly!AG419)</f>
        <v>#N/A</v>
      </c>
      <c r="AJ184" t="str">
        <f>IF(ISBLANK(Monthly!AH419), NA(), Monthly!AH419)</f>
        <v>&lt;Choose One&gt;</v>
      </c>
      <c r="AK184" t="str">
        <f>IF(ISBLANK(Monthly!AI419), NA(), Monthly!AI419)</f>
        <v>&lt;Choose One&gt;</v>
      </c>
      <c r="AL184" s="141" t="e">
        <f>IF(ISBLANK(Monthly!AJ419), NA(), Monthly!AJ419)</f>
        <v>#N/A</v>
      </c>
      <c r="AM184" t="str">
        <f>IF(ISBLANK(Monthly!AK419), NA(), Monthly!AK419)</f>
        <v>&lt;Choose One&gt;</v>
      </c>
      <c r="AN184" t="str">
        <f>IF(ISBLANK(Monthly!AL419), NA(), Monthly!AL419)</f>
        <v>&lt;Choose One&gt;</v>
      </c>
      <c r="AO184" t="e">
        <f>IF(ISBLANK(Monthly!AM419), NA(), Monthly!AM419)</f>
        <v>#N/A</v>
      </c>
      <c r="AP184" t="e">
        <f>IF(ISBLANK(Monthly!AN419), NA(), Monthly!AN419)</f>
        <v>#N/A</v>
      </c>
    </row>
    <row r="185" spans="1:42" x14ac:dyDescent="0.25">
      <c r="A185" t="s">
        <v>147</v>
      </c>
      <c r="B185" s="112">
        <v>16</v>
      </c>
      <c r="C185" t="str">
        <f>IF(ISBLANK(Monthly!A420), NA(), Monthly!A420)</f>
        <v>&lt;Choose One&gt;</v>
      </c>
      <c r="D185" t="str">
        <f>IF(ISBLANK(Monthly!B420), NA(), Monthly!B420)</f>
        <v>&lt;Choose One&gt;</v>
      </c>
      <c r="E185" t="e">
        <f>IF(ISBLANK(Monthly!C420), NA(), Monthly!C420)</f>
        <v>#N/A</v>
      </c>
      <c r="F185" t="e">
        <f>IF(ISBLANK(Monthly!D420), NA(), Monthly!D420)</f>
        <v>#N/A</v>
      </c>
      <c r="G185" t="e">
        <f>IF(ISBLANK(Monthly!E420), NA(), Monthly!E420)</f>
        <v>#N/A</v>
      </c>
      <c r="H185" t="str">
        <f>IF(ISBLANK(Monthly!F420), NA(), Monthly!F420)</f>
        <v>&lt;Choose One&gt;</v>
      </c>
      <c r="I185" t="e">
        <f>IF(ISBLANK(Monthly!G420), NA(), Monthly!G420)</f>
        <v>#N/A</v>
      </c>
      <c r="J185" t="e">
        <f>IF(ISBLANK(Monthly!H420), NA(), Monthly!H420)</f>
        <v>#N/A</v>
      </c>
      <c r="K185" t="str">
        <f>IF(ISBLANK(Monthly!I420), NA(), Monthly!I420)</f>
        <v>&lt;Choose One&gt;</v>
      </c>
      <c r="L185" t="e">
        <f>IF(ISBLANK(Monthly!J420), NA(), Monthly!J420)</f>
        <v>#N/A</v>
      </c>
      <c r="M185" t="e">
        <f>IF(ISBLANK(Monthly!K420), NA(), Monthly!K420)</f>
        <v>#N/A</v>
      </c>
      <c r="N185" t="str">
        <f>IF(ISBLANK(Monthly!L420), NA(), Monthly!L420)</f>
        <v>&lt;Choose One&gt;</v>
      </c>
      <c r="O185" t="str">
        <f>IF(ISBLANK(Monthly!M420), NA(), Monthly!M420)</f>
        <v>&lt;Choose One&gt;</v>
      </c>
      <c r="P185" t="str">
        <f>IF(ISBLANK(Monthly!N420), NA(), Monthly!N420)</f>
        <v>&lt;Choose One&gt;</v>
      </c>
      <c r="Q185" t="e">
        <f>IF(ISBLANK(Monthly!O420), NA(), Monthly!O420)</f>
        <v>#N/A</v>
      </c>
      <c r="R185" t="e">
        <f>IF(ISBLANK(Monthly!P420), NA(), Monthly!P420)</f>
        <v>#N/A</v>
      </c>
      <c r="S185" t="e">
        <f>IF(ISBLANK(Monthly!Q420), NA(), Monthly!Q420)</f>
        <v>#N/A</v>
      </c>
      <c r="T185" t="e">
        <f>IF(ISBLANK(Monthly!R420), NA(), Monthly!R420)</f>
        <v>#N/A</v>
      </c>
      <c r="U185" t="e">
        <f>IF(ISBLANK(Monthly!S420), NA(), Monthly!S420)</f>
        <v>#N/A</v>
      </c>
      <c r="V185" t="e">
        <f>IF(ISBLANK(Monthly!T420), NA(), Monthly!T420)</f>
        <v>#N/A</v>
      </c>
      <c r="W185" t="e">
        <f>IF(ISBLANK(Monthly!U420), NA(), Monthly!U420)</f>
        <v>#N/A</v>
      </c>
      <c r="X185" t="e">
        <f>IF(ISBLANK(Monthly!V420), NA(), Monthly!V420)</f>
        <v>#N/A</v>
      </c>
      <c r="Y185" t="e">
        <f>IF(ISBLANK(Monthly!W420), NA(), Monthly!W420)</f>
        <v>#N/A</v>
      </c>
      <c r="Z185" t="e">
        <f>IF(ISBLANK(Monthly!X420), NA(), Monthly!X420)</f>
        <v>#N/A</v>
      </c>
      <c r="AA185" t="e">
        <f>IF(ISBLANK(Monthly!Y420), NA(), Monthly!Y420)</f>
        <v>#N/A</v>
      </c>
      <c r="AB185" t="str">
        <f>IF(ISBLANK(Monthly!Z420), NA(), Monthly!Z420)</f>
        <v>&lt;Choose One&gt;</v>
      </c>
      <c r="AC185" t="e">
        <f>IF(ISBLANK(Monthly!AA420), NA(), Monthly!AA420)</f>
        <v>#N/A</v>
      </c>
      <c r="AD185" t="e">
        <f>IF(ISBLANK(Monthly!AB420), NA(), Monthly!AB420)</f>
        <v>#N/A</v>
      </c>
      <c r="AE185" t="e">
        <f>IF(ISBLANK(Monthly!AC420), NA(), Monthly!AC420)</f>
        <v>#N/A</v>
      </c>
      <c r="AF185" t="e">
        <f>IF(ISBLANK(Monthly!AD420), NA(), Monthly!AD420)</f>
        <v>#N/A</v>
      </c>
      <c r="AG185" t="e">
        <f>IF(ISBLANK(Monthly!AE420), NA(), Monthly!AE420)</f>
        <v>#N/A</v>
      </c>
      <c r="AH185" t="e">
        <f>IF(ISBLANK(Monthly!AF420), NA(), Monthly!AF420)</f>
        <v>#N/A</v>
      </c>
      <c r="AI185" t="e">
        <f>IF(ISBLANK(Monthly!AG420), NA(), Monthly!AG420)</f>
        <v>#N/A</v>
      </c>
      <c r="AJ185" t="str">
        <f>IF(ISBLANK(Monthly!AH420), NA(), Monthly!AH420)</f>
        <v>&lt;Choose One&gt;</v>
      </c>
      <c r="AK185" t="str">
        <f>IF(ISBLANK(Monthly!AI420), NA(), Monthly!AI420)</f>
        <v>&lt;Choose One&gt;</v>
      </c>
      <c r="AL185" s="141" t="e">
        <f>IF(ISBLANK(Monthly!AJ420), NA(), Monthly!AJ420)</f>
        <v>#N/A</v>
      </c>
      <c r="AM185" t="str">
        <f>IF(ISBLANK(Monthly!AK420), NA(), Monthly!AK420)</f>
        <v>&lt;Choose One&gt;</v>
      </c>
      <c r="AN185" t="str">
        <f>IF(ISBLANK(Monthly!AL420), NA(), Monthly!AL420)</f>
        <v>&lt;Choose One&gt;</v>
      </c>
      <c r="AO185" t="e">
        <f>IF(ISBLANK(Monthly!AM420), NA(), Monthly!AM420)</f>
        <v>#N/A</v>
      </c>
      <c r="AP185" t="e">
        <f>IF(ISBLANK(Monthly!AN420), NA(), Monthly!AN420)</f>
        <v>#N/A</v>
      </c>
    </row>
    <row r="186" spans="1:42" x14ac:dyDescent="0.25">
      <c r="A186" t="s">
        <v>147</v>
      </c>
      <c r="B186" s="112">
        <v>16</v>
      </c>
      <c r="C186" t="str">
        <f>IF(ISBLANK(Monthly!A421), NA(), Monthly!A421)</f>
        <v>&lt;Choose One&gt;</v>
      </c>
      <c r="D186" t="str">
        <f>IF(ISBLANK(Monthly!B421), NA(), Monthly!B421)</f>
        <v>&lt;Choose One&gt;</v>
      </c>
      <c r="E186" t="e">
        <f>IF(ISBLANK(Monthly!C421), NA(), Monthly!C421)</f>
        <v>#N/A</v>
      </c>
      <c r="F186" t="e">
        <f>IF(ISBLANK(Monthly!D421), NA(), Monthly!D421)</f>
        <v>#N/A</v>
      </c>
      <c r="G186" t="e">
        <f>IF(ISBLANK(Monthly!E421), NA(), Monthly!E421)</f>
        <v>#N/A</v>
      </c>
      <c r="H186" t="str">
        <f>IF(ISBLANK(Monthly!F421), NA(), Monthly!F421)</f>
        <v>&lt;Choose One&gt;</v>
      </c>
      <c r="I186" t="e">
        <f>IF(ISBLANK(Monthly!G421), NA(), Monthly!G421)</f>
        <v>#N/A</v>
      </c>
      <c r="J186" t="e">
        <f>IF(ISBLANK(Monthly!H421), NA(), Monthly!H421)</f>
        <v>#N/A</v>
      </c>
      <c r="K186" t="str">
        <f>IF(ISBLANK(Monthly!I421), NA(), Monthly!I421)</f>
        <v>&lt;Choose One&gt;</v>
      </c>
      <c r="L186" t="e">
        <f>IF(ISBLANK(Monthly!J421), NA(), Monthly!J421)</f>
        <v>#N/A</v>
      </c>
      <c r="M186" t="e">
        <f>IF(ISBLANK(Monthly!K421), NA(), Monthly!K421)</f>
        <v>#N/A</v>
      </c>
      <c r="N186" t="str">
        <f>IF(ISBLANK(Monthly!L421), NA(), Monthly!L421)</f>
        <v>&lt;Choose One&gt;</v>
      </c>
      <c r="O186" t="str">
        <f>IF(ISBLANK(Monthly!M421), NA(), Monthly!M421)</f>
        <v>&lt;Choose One&gt;</v>
      </c>
      <c r="P186" t="str">
        <f>IF(ISBLANK(Monthly!N421), NA(), Monthly!N421)</f>
        <v>&lt;Choose One&gt;</v>
      </c>
      <c r="Q186" t="e">
        <f>IF(ISBLANK(Monthly!O421), NA(), Monthly!O421)</f>
        <v>#N/A</v>
      </c>
      <c r="R186" t="e">
        <f>IF(ISBLANK(Monthly!P421), NA(), Monthly!P421)</f>
        <v>#N/A</v>
      </c>
      <c r="S186" t="e">
        <f>IF(ISBLANK(Monthly!Q421), NA(), Monthly!Q421)</f>
        <v>#N/A</v>
      </c>
      <c r="T186" t="e">
        <f>IF(ISBLANK(Monthly!R421), NA(), Monthly!R421)</f>
        <v>#N/A</v>
      </c>
      <c r="U186" t="e">
        <f>IF(ISBLANK(Monthly!S421), NA(), Monthly!S421)</f>
        <v>#N/A</v>
      </c>
      <c r="V186" t="e">
        <f>IF(ISBLANK(Monthly!T421), NA(), Monthly!T421)</f>
        <v>#N/A</v>
      </c>
      <c r="W186" t="e">
        <f>IF(ISBLANK(Monthly!U421), NA(), Monthly!U421)</f>
        <v>#N/A</v>
      </c>
      <c r="X186" t="e">
        <f>IF(ISBLANK(Monthly!V421), NA(), Monthly!V421)</f>
        <v>#N/A</v>
      </c>
      <c r="Y186" t="e">
        <f>IF(ISBLANK(Monthly!W421), NA(), Monthly!W421)</f>
        <v>#N/A</v>
      </c>
      <c r="Z186" t="e">
        <f>IF(ISBLANK(Monthly!X421), NA(), Monthly!X421)</f>
        <v>#N/A</v>
      </c>
      <c r="AA186" t="e">
        <f>IF(ISBLANK(Monthly!Y421), NA(), Monthly!Y421)</f>
        <v>#N/A</v>
      </c>
      <c r="AB186" t="str">
        <f>IF(ISBLANK(Monthly!Z421), NA(), Monthly!Z421)</f>
        <v>&lt;Choose One&gt;</v>
      </c>
      <c r="AC186" t="e">
        <f>IF(ISBLANK(Monthly!AA421), NA(), Monthly!AA421)</f>
        <v>#N/A</v>
      </c>
      <c r="AD186" t="e">
        <f>IF(ISBLANK(Monthly!AB421), NA(), Monthly!AB421)</f>
        <v>#N/A</v>
      </c>
      <c r="AE186" t="e">
        <f>IF(ISBLANK(Monthly!AC421), NA(), Monthly!AC421)</f>
        <v>#N/A</v>
      </c>
      <c r="AF186" t="e">
        <f>IF(ISBLANK(Monthly!AD421), NA(), Monthly!AD421)</f>
        <v>#N/A</v>
      </c>
      <c r="AG186" t="e">
        <f>IF(ISBLANK(Monthly!AE421), NA(), Monthly!AE421)</f>
        <v>#N/A</v>
      </c>
      <c r="AH186" t="e">
        <f>IF(ISBLANK(Monthly!AF421), NA(), Monthly!AF421)</f>
        <v>#N/A</v>
      </c>
      <c r="AI186" t="e">
        <f>IF(ISBLANK(Monthly!AG421), NA(), Monthly!AG421)</f>
        <v>#N/A</v>
      </c>
      <c r="AJ186" t="str">
        <f>IF(ISBLANK(Monthly!AH421), NA(), Monthly!AH421)</f>
        <v>&lt;Choose One&gt;</v>
      </c>
      <c r="AK186" t="str">
        <f>IF(ISBLANK(Monthly!AI421), NA(), Monthly!AI421)</f>
        <v>&lt;Choose One&gt;</v>
      </c>
      <c r="AL186" s="141" t="e">
        <f>IF(ISBLANK(Monthly!AJ421), NA(), Monthly!AJ421)</f>
        <v>#N/A</v>
      </c>
      <c r="AM186" t="str">
        <f>IF(ISBLANK(Monthly!AK421), NA(), Monthly!AK421)</f>
        <v>&lt;Choose One&gt;</v>
      </c>
      <c r="AN186" t="str">
        <f>IF(ISBLANK(Monthly!AL421), NA(), Monthly!AL421)</f>
        <v>&lt;Choose One&gt;</v>
      </c>
      <c r="AO186" t="e">
        <f>IF(ISBLANK(Monthly!AM421), NA(), Monthly!AM421)</f>
        <v>#N/A</v>
      </c>
      <c r="AP186" t="e">
        <f>IF(ISBLANK(Monthly!AN421), NA(), Monthly!AN421)</f>
        <v>#N/A</v>
      </c>
    </row>
    <row r="187" spans="1:42" x14ac:dyDescent="0.25">
      <c r="A187" t="s">
        <v>147</v>
      </c>
      <c r="B187" s="112">
        <v>16</v>
      </c>
      <c r="C187" t="str">
        <f>IF(ISBLANK(Monthly!A422), NA(), Monthly!A422)</f>
        <v>&lt;Choose One&gt;</v>
      </c>
      <c r="D187" t="str">
        <f>IF(ISBLANK(Monthly!B422), NA(), Monthly!B422)</f>
        <v>&lt;Choose One&gt;</v>
      </c>
      <c r="E187" t="e">
        <f>IF(ISBLANK(Monthly!C422), NA(), Monthly!C422)</f>
        <v>#N/A</v>
      </c>
      <c r="F187" t="e">
        <f>IF(ISBLANK(Monthly!D422), NA(), Monthly!D422)</f>
        <v>#N/A</v>
      </c>
      <c r="G187" t="e">
        <f>IF(ISBLANK(Monthly!E422), NA(), Monthly!E422)</f>
        <v>#N/A</v>
      </c>
      <c r="H187" t="str">
        <f>IF(ISBLANK(Monthly!F422), NA(), Monthly!F422)</f>
        <v>&lt;Choose One&gt;</v>
      </c>
      <c r="I187" t="e">
        <f>IF(ISBLANK(Monthly!G422), NA(), Monthly!G422)</f>
        <v>#N/A</v>
      </c>
      <c r="J187" t="e">
        <f>IF(ISBLANK(Monthly!H422), NA(), Monthly!H422)</f>
        <v>#N/A</v>
      </c>
      <c r="K187" t="str">
        <f>IF(ISBLANK(Monthly!I422), NA(), Monthly!I422)</f>
        <v>&lt;Choose One&gt;</v>
      </c>
      <c r="L187" t="e">
        <f>IF(ISBLANK(Monthly!J422), NA(), Monthly!J422)</f>
        <v>#N/A</v>
      </c>
      <c r="M187" t="e">
        <f>IF(ISBLANK(Monthly!K422), NA(), Monthly!K422)</f>
        <v>#N/A</v>
      </c>
      <c r="N187" t="str">
        <f>IF(ISBLANK(Monthly!L422), NA(), Monthly!L422)</f>
        <v>&lt;Choose One&gt;</v>
      </c>
      <c r="O187" t="str">
        <f>IF(ISBLANK(Monthly!M422), NA(), Monthly!M422)</f>
        <v>&lt;Choose One&gt;</v>
      </c>
      <c r="P187" t="str">
        <f>IF(ISBLANK(Monthly!N422), NA(), Monthly!N422)</f>
        <v>&lt;Choose One&gt;</v>
      </c>
      <c r="Q187" t="e">
        <f>IF(ISBLANK(Monthly!O422), NA(), Monthly!O422)</f>
        <v>#N/A</v>
      </c>
      <c r="R187" t="e">
        <f>IF(ISBLANK(Monthly!P422), NA(), Monthly!P422)</f>
        <v>#N/A</v>
      </c>
      <c r="S187" t="e">
        <f>IF(ISBLANK(Monthly!Q422), NA(), Monthly!Q422)</f>
        <v>#N/A</v>
      </c>
      <c r="T187" t="e">
        <f>IF(ISBLANK(Monthly!R422), NA(), Monthly!R422)</f>
        <v>#N/A</v>
      </c>
      <c r="U187" t="e">
        <f>IF(ISBLANK(Monthly!S422), NA(), Monthly!S422)</f>
        <v>#N/A</v>
      </c>
      <c r="V187" t="e">
        <f>IF(ISBLANK(Monthly!T422), NA(), Monthly!T422)</f>
        <v>#N/A</v>
      </c>
      <c r="W187" t="e">
        <f>IF(ISBLANK(Monthly!U422), NA(), Monthly!U422)</f>
        <v>#N/A</v>
      </c>
      <c r="X187" t="e">
        <f>IF(ISBLANK(Monthly!V422), NA(), Monthly!V422)</f>
        <v>#N/A</v>
      </c>
      <c r="Y187" t="e">
        <f>IF(ISBLANK(Monthly!W422), NA(), Monthly!W422)</f>
        <v>#N/A</v>
      </c>
      <c r="Z187" t="e">
        <f>IF(ISBLANK(Monthly!X422), NA(), Monthly!X422)</f>
        <v>#N/A</v>
      </c>
      <c r="AA187" t="e">
        <f>IF(ISBLANK(Monthly!Y422), NA(), Monthly!Y422)</f>
        <v>#N/A</v>
      </c>
      <c r="AB187" t="str">
        <f>IF(ISBLANK(Monthly!Z422), NA(), Monthly!Z422)</f>
        <v>&lt;Choose One&gt;</v>
      </c>
      <c r="AC187" t="e">
        <f>IF(ISBLANK(Monthly!AA422), NA(), Monthly!AA422)</f>
        <v>#N/A</v>
      </c>
      <c r="AD187" t="e">
        <f>IF(ISBLANK(Monthly!AB422), NA(), Monthly!AB422)</f>
        <v>#N/A</v>
      </c>
      <c r="AE187" t="e">
        <f>IF(ISBLANK(Monthly!AC422), NA(), Monthly!AC422)</f>
        <v>#N/A</v>
      </c>
      <c r="AF187" t="e">
        <f>IF(ISBLANK(Monthly!AD422), NA(), Monthly!AD422)</f>
        <v>#N/A</v>
      </c>
      <c r="AG187" t="e">
        <f>IF(ISBLANK(Monthly!AE422), NA(), Monthly!AE422)</f>
        <v>#N/A</v>
      </c>
      <c r="AH187" t="e">
        <f>IF(ISBLANK(Monthly!AF422), NA(), Monthly!AF422)</f>
        <v>#N/A</v>
      </c>
      <c r="AI187" t="e">
        <f>IF(ISBLANK(Monthly!AG422), NA(), Monthly!AG422)</f>
        <v>#N/A</v>
      </c>
      <c r="AJ187" t="str">
        <f>IF(ISBLANK(Monthly!AH422), NA(), Monthly!AH422)</f>
        <v>&lt;Choose One&gt;</v>
      </c>
      <c r="AK187" t="str">
        <f>IF(ISBLANK(Monthly!AI422), NA(), Monthly!AI422)</f>
        <v>&lt;Choose One&gt;</v>
      </c>
      <c r="AL187" s="141" t="e">
        <f>IF(ISBLANK(Monthly!AJ422), NA(), Monthly!AJ422)</f>
        <v>#N/A</v>
      </c>
      <c r="AM187" t="str">
        <f>IF(ISBLANK(Monthly!AK422), NA(), Monthly!AK422)</f>
        <v>&lt;Choose One&gt;</v>
      </c>
      <c r="AN187" t="str">
        <f>IF(ISBLANK(Monthly!AL422), NA(), Monthly!AL422)</f>
        <v>&lt;Choose One&gt;</v>
      </c>
      <c r="AO187" t="e">
        <f>IF(ISBLANK(Monthly!AM422), NA(), Monthly!AM422)</f>
        <v>#N/A</v>
      </c>
      <c r="AP187" t="e">
        <f>IF(ISBLANK(Monthly!AN422), NA(), Monthly!AN422)</f>
        <v>#N/A</v>
      </c>
    </row>
    <row r="188" spans="1:42" x14ac:dyDescent="0.25">
      <c r="A188" t="s">
        <v>147</v>
      </c>
      <c r="B188" s="112">
        <v>16</v>
      </c>
      <c r="C188" t="str">
        <f>IF(ISBLANK(Monthly!A423), NA(), Monthly!A423)</f>
        <v>&lt;Choose One&gt;</v>
      </c>
      <c r="D188" t="str">
        <f>IF(ISBLANK(Monthly!B423), NA(), Monthly!B423)</f>
        <v>&lt;Choose One&gt;</v>
      </c>
      <c r="E188" t="e">
        <f>IF(ISBLANK(Monthly!C423), NA(), Monthly!C423)</f>
        <v>#N/A</v>
      </c>
      <c r="F188" t="e">
        <f>IF(ISBLANK(Monthly!D423), NA(), Monthly!D423)</f>
        <v>#N/A</v>
      </c>
      <c r="G188" t="e">
        <f>IF(ISBLANK(Monthly!E423), NA(), Monthly!E423)</f>
        <v>#N/A</v>
      </c>
      <c r="H188" t="str">
        <f>IF(ISBLANK(Monthly!F423), NA(), Monthly!F423)</f>
        <v>&lt;Choose One&gt;</v>
      </c>
      <c r="I188" t="e">
        <f>IF(ISBLANK(Monthly!G423), NA(), Monthly!G423)</f>
        <v>#N/A</v>
      </c>
      <c r="J188" t="e">
        <f>IF(ISBLANK(Monthly!H423), NA(), Monthly!H423)</f>
        <v>#N/A</v>
      </c>
      <c r="K188" t="str">
        <f>IF(ISBLANK(Monthly!I423), NA(), Monthly!I423)</f>
        <v>&lt;Choose One&gt;</v>
      </c>
      <c r="L188" t="e">
        <f>IF(ISBLANK(Monthly!J423), NA(), Monthly!J423)</f>
        <v>#N/A</v>
      </c>
      <c r="M188" t="e">
        <f>IF(ISBLANK(Monthly!K423), NA(), Monthly!K423)</f>
        <v>#N/A</v>
      </c>
      <c r="N188" t="str">
        <f>IF(ISBLANK(Monthly!L423), NA(), Monthly!L423)</f>
        <v>&lt;Choose One&gt;</v>
      </c>
      <c r="O188" t="str">
        <f>IF(ISBLANK(Monthly!M423), NA(), Monthly!M423)</f>
        <v>&lt;Choose One&gt;</v>
      </c>
      <c r="P188" t="str">
        <f>IF(ISBLANK(Monthly!N423), NA(), Monthly!N423)</f>
        <v>&lt;Choose One&gt;</v>
      </c>
      <c r="Q188" t="e">
        <f>IF(ISBLANK(Monthly!O423), NA(), Monthly!O423)</f>
        <v>#N/A</v>
      </c>
      <c r="R188" t="e">
        <f>IF(ISBLANK(Monthly!P423), NA(), Monthly!P423)</f>
        <v>#N/A</v>
      </c>
      <c r="S188" t="e">
        <f>IF(ISBLANK(Monthly!Q423), NA(), Monthly!Q423)</f>
        <v>#N/A</v>
      </c>
      <c r="T188" t="e">
        <f>IF(ISBLANK(Monthly!R423), NA(), Monthly!R423)</f>
        <v>#N/A</v>
      </c>
      <c r="U188" t="e">
        <f>IF(ISBLANK(Monthly!S423), NA(), Monthly!S423)</f>
        <v>#N/A</v>
      </c>
      <c r="V188" t="e">
        <f>IF(ISBLANK(Monthly!T423), NA(), Monthly!T423)</f>
        <v>#N/A</v>
      </c>
      <c r="W188" t="e">
        <f>IF(ISBLANK(Monthly!U423), NA(), Monthly!U423)</f>
        <v>#N/A</v>
      </c>
      <c r="X188" t="e">
        <f>IF(ISBLANK(Monthly!V423), NA(), Monthly!V423)</f>
        <v>#N/A</v>
      </c>
      <c r="Y188" t="e">
        <f>IF(ISBLANK(Monthly!W423), NA(), Monthly!W423)</f>
        <v>#N/A</v>
      </c>
      <c r="Z188" t="e">
        <f>IF(ISBLANK(Monthly!X423), NA(), Monthly!X423)</f>
        <v>#N/A</v>
      </c>
      <c r="AA188" t="e">
        <f>IF(ISBLANK(Monthly!Y423), NA(), Monthly!Y423)</f>
        <v>#N/A</v>
      </c>
      <c r="AB188" t="str">
        <f>IF(ISBLANK(Monthly!Z423), NA(), Monthly!Z423)</f>
        <v>&lt;Choose One&gt;</v>
      </c>
      <c r="AC188" t="e">
        <f>IF(ISBLANK(Monthly!AA423), NA(), Monthly!AA423)</f>
        <v>#N/A</v>
      </c>
      <c r="AD188" t="e">
        <f>IF(ISBLANK(Monthly!AB423), NA(), Monthly!AB423)</f>
        <v>#N/A</v>
      </c>
      <c r="AE188" t="e">
        <f>IF(ISBLANK(Monthly!AC423), NA(), Monthly!AC423)</f>
        <v>#N/A</v>
      </c>
      <c r="AF188" t="e">
        <f>IF(ISBLANK(Monthly!AD423), NA(), Monthly!AD423)</f>
        <v>#N/A</v>
      </c>
      <c r="AG188" t="e">
        <f>IF(ISBLANK(Monthly!AE423), NA(), Monthly!AE423)</f>
        <v>#N/A</v>
      </c>
      <c r="AH188" t="e">
        <f>IF(ISBLANK(Monthly!AF423), NA(), Monthly!AF423)</f>
        <v>#N/A</v>
      </c>
      <c r="AI188" t="e">
        <f>IF(ISBLANK(Monthly!AG423), NA(), Monthly!AG423)</f>
        <v>#N/A</v>
      </c>
      <c r="AJ188" t="str">
        <f>IF(ISBLANK(Monthly!AH423), NA(), Monthly!AH423)</f>
        <v>&lt;Choose One&gt;</v>
      </c>
      <c r="AK188" t="str">
        <f>IF(ISBLANK(Monthly!AI423), NA(), Monthly!AI423)</f>
        <v>&lt;Choose One&gt;</v>
      </c>
      <c r="AL188" s="141" t="e">
        <f>IF(ISBLANK(Monthly!AJ423), NA(), Monthly!AJ423)</f>
        <v>#N/A</v>
      </c>
      <c r="AM188" t="str">
        <f>IF(ISBLANK(Monthly!AK423), NA(), Monthly!AK423)</f>
        <v>&lt;Choose One&gt;</v>
      </c>
      <c r="AN188" t="str">
        <f>IF(ISBLANK(Monthly!AL423), NA(), Monthly!AL423)</f>
        <v>&lt;Choose One&gt;</v>
      </c>
      <c r="AO188" t="e">
        <f>IF(ISBLANK(Monthly!AM423), NA(), Monthly!AM423)</f>
        <v>#N/A</v>
      </c>
      <c r="AP188" t="e">
        <f>IF(ISBLANK(Monthly!AN423), NA(), Monthly!AN423)</f>
        <v>#N/A</v>
      </c>
    </row>
    <row r="189" spans="1:42" x14ac:dyDescent="0.25">
      <c r="A189" t="s">
        <v>147</v>
      </c>
      <c r="B189" s="112">
        <v>16</v>
      </c>
      <c r="C189" t="str">
        <f>IF(ISBLANK(Monthly!A424), NA(), Monthly!A424)</f>
        <v>&lt;Choose One&gt;</v>
      </c>
      <c r="D189" t="str">
        <f>IF(ISBLANK(Monthly!B424), NA(), Monthly!B424)</f>
        <v>&lt;Choose One&gt;</v>
      </c>
      <c r="E189" t="e">
        <f>IF(ISBLANK(Monthly!C424), NA(), Monthly!C424)</f>
        <v>#N/A</v>
      </c>
      <c r="F189" t="e">
        <f>IF(ISBLANK(Monthly!D424), NA(), Monthly!D424)</f>
        <v>#N/A</v>
      </c>
      <c r="G189" t="e">
        <f>IF(ISBLANK(Monthly!E424), NA(), Monthly!E424)</f>
        <v>#N/A</v>
      </c>
      <c r="H189" t="str">
        <f>IF(ISBLANK(Monthly!F424), NA(), Monthly!F424)</f>
        <v>&lt;Choose One&gt;</v>
      </c>
      <c r="I189" t="e">
        <f>IF(ISBLANK(Monthly!G424), NA(), Monthly!G424)</f>
        <v>#N/A</v>
      </c>
      <c r="J189" t="e">
        <f>IF(ISBLANK(Monthly!H424), NA(), Monthly!H424)</f>
        <v>#N/A</v>
      </c>
      <c r="K189" t="str">
        <f>IF(ISBLANK(Monthly!I424), NA(), Monthly!I424)</f>
        <v>&lt;Choose One&gt;</v>
      </c>
      <c r="L189" t="e">
        <f>IF(ISBLANK(Monthly!J424), NA(), Monthly!J424)</f>
        <v>#N/A</v>
      </c>
      <c r="M189" t="e">
        <f>IF(ISBLANK(Monthly!K424), NA(), Monthly!K424)</f>
        <v>#N/A</v>
      </c>
      <c r="N189" t="str">
        <f>IF(ISBLANK(Monthly!L424), NA(), Monthly!L424)</f>
        <v>&lt;Choose One&gt;</v>
      </c>
      <c r="O189" t="str">
        <f>IF(ISBLANK(Monthly!M424), NA(), Monthly!M424)</f>
        <v>&lt;Choose One&gt;</v>
      </c>
      <c r="P189" t="str">
        <f>IF(ISBLANK(Monthly!N424), NA(), Monthly!N424)</f>
        <v>&lt;Choose One&gt;</v>
      </c>
      <c r="Q189" t="e">
        <f>IF(ISBLANK(Monthly!O424), NA(), Monthly!O424)</f>
        <v>#N/A</v>
      </c>
      <c r="R189" t="e">
        <f>IF(ISBLANK(Monthly!P424), NA(), Monthly!P424)</f>
        <v>#N/A</v>
      </c>
      <c r="S189" t="e">
        <f>IF(ISBLANK(Monthly!Q424), NA(), Monthly!Q424)</f>
        <v>#N/A</v>
      </c>
      <c r="T189" t="e">
        <f>IF(ISBLANK(Monthly!R424), NA(), Monthly!R424)</f>
        <v>#N/A</v>
      </c>
      <c r="U189" t="e">
        <f>IF(ISBLANK(Monthly!S424), NA(), Monthly!S424)</f>
        <v>#N/A</v>
      </c>
      <c r="V189" t="e">
        <f>IF(ISBLANK(Monthly!T424), NA(), Monthly!T424)</f>
        <v>#N/A</v>
      </c>
      <c r="W189" t="e">
        <f>IF(ISBLANK(Monthly!U424), NA(), Monthly!U424)</f>
        <v>#N/A</v>
      </c>
      <c r="X189" t="e">
        <f>IF(ISBLANK(Monthly!V424), NA(), Monthly!V424)</f>
        <v>#N/A</v>
      </c>
      <c r="Y189" t="e">
        <f>IF(ISBLANK(Monthly!W424), NA(), Monthly!W424)</f>
        <v>#N/A</v>
      </c>
      <c r="Z189" t="e">
        <f>IF(ISBLANK(Monthly!X424), NA(), Monthly!X424)</f>
        <v>#N/A</v>
      </c>
      <c r="AA189" t="e">
        <f>IF(ISBLANK(Monthly!Y424), NA(), Monthly!Y424)</f>
        <v>#N/A</v>
      </c>
      <c r="AB189" t="str">
        <f>IF(ISBLANK(Monthly!Z424), NA(), Monthly!Z424)</f>
        <v>&lt;Choose One&gt;</v>
      </c>
      <c r="AC189" t="e">
        <f>IF(ISBLANK(Monthly!AA424), NA(), Monthly!AA424)</f>
        <v>#N/A</v>
      </c>
      <c r="AD189" t="e">
        <f>IF(ISBLANK(Monthly!AB424), NA(), Monthly!AB424)</f>
        <v>#N/A</v>
      </c>
      <c r="AE189" t="e">
        <f>IF(ISBLANK(Monthly!AC424), NA(), Monthly!AC424)</f>
        <v>#N/A</v>
      </c>
      <c r="AF189" t="e">
        <f>IF(ISBLANK(Monthly!AD424), NA(), Monthly!AD424)</f>
        <v>#N/A</v>
      </c>
      <c r="AG189" t="e">
        <f>IF(ISBLANK(Monthly!AE424), NA(), Monthly!AE424)</f>
        <v>#N/A</v>
      </c>
      <c r="AH189" t="e">
        <f>IF(ISBLANK(Monthly!AF424), NA(), Monthly!AF424)</f>
        <v>#N/A</v>
      </c>
      <c r="AI189" t="e">
        <f>IF(ISBLANK(Monthly!AG424), NA(), Monthly!AG424)</f>
        <v>#N/A</v>
      </c>
      <c r="AJ189" t="str">
        <f>IF(ISBLANK(Monthly!AH424), NA(), Monthly!AH424)</f>
        <v>&lt;Choose One&gt;</v>
      </c>
      <c r="AK189" t="str">
        <f>IF(ISBLANK(Monthly!AI424), NA(), Monthly!AI424)</f>
        <v>&lt;Choose One&gt;</v>
      </c>
      <c r="AL189" s="141" t="e">
        <f>IF(ISBLANK(Monthly!AJ424), NA(), Monthly!AJ424)</f>
        <v>#N/A</v>
      </c>
      <c r="AM189" t="str">
        <f>IF(ISBLANK(Monthly!AK424), NA(), Monthly!AK424)</f>
        <v>&lt;Choose One&gt;</v>
      </c>
      <c r="AN189" t="str">
        <f>IF(ISBLANK(Monthly!AL424), NA(), Monthly!AL424)</f>
        <v>&lt;Choose One&gt;</v>
      </c>
      <c r="AO189" t="e">
        <f>IF(ISBLANK(Monthly!AM424), NA(), Monthly!AM424)</f>
        <v>#N/A</v>
      </c>
      <c r="AP189" t="e">
        <f>IF(ISBLANK(Monthly!AN424), NA(), Monthly!AN424)</f>
        <v>#N/A</v>
      </c>
    </row>
    <row r="190" spans="1:42" x14ac:dyDescent="0.25">
      <c r="A190" t="s">
        <v>147</v>
      </c>
      <c r="B190" s="112">
        <v>16</v>
      </c>
      <c r="C190" t="str">
        <f>IF(ISBLANK(Monthly!A425), NA(), Monthly!A425)</f>
        <v>&lt;Choose One&gt;</v>
      </c>
      <c r="D190" t="str">
        <f>IF(ISBLANK(Monthly!B425), NA(), Monthly!B425)</f>
        <v>&lt;Choose One&gt;</v>
      </c>
      <c r="E190" t="e">
        <f>IF(ISBLANK(Monthly!C425), NA(), Monthly!C425)</f>
        <v>#N/A</v>
      </c>
      <c r="F190" t="e">
        <f>IF(ISBLANK(Monthly!D425), NA(), Monthly!D425)</f>
        <v>#N/A</v>
      </c>
      <c r="G190" t="e">
        <f>IF(ISBLANK(Monthly!E425), NA(), Monthly!E425)</f>
        <v>#N/A</v>
      </c>
      <c r="H190" t="str">
        <f>IF(ISBLANK(Monthly!F425), NA(), Monthly!F425)</f>
        <v>&lt;Choose One&gt;</v>
      </c>
      <c r="I190" t="e">
        <f>IF(ISBLANK(Monthly!G425), NA(), Monthly!G425)</f>
        <v>#N/A</v>
      </c>
      <c r="J190" t="e">
        <f>IF(ISBLANK(Monthly!H425), NA(), Monthly!H425)</f>
        <v>#N/A</v>
      </c>
      <c r="K190" t="str">
        <f>IF(ISBLANK(Monthly!I425), NA(), Monthly!I425)</f>
        <v>&lt;Choose One&gt;</v>
      </c>
      <c r="L190" t="e">
        <f>IF(ISBLANK(Monthly!J425), NA(), Monthly!J425)</f>
        <v>#N/A</v>
      </c>
      <c r="M190" t="e">
        <f>IF(ISBLANK(Monthly!K425), NA(), Monthly!K425)</f>
        <v>#N/A</v>
      </c>
      <c r="N190" t="str">
        <f>IF(ISBLANK(Monthly!L425), NA(), Monthly!L425)</f>
        <v>&lt;Choose One&gt;</v>
      </c>
      <c r="O190" t="str">
        <f>IF(ISBLANK(Monthly!M425), NA(), Monthly!M425)</f>
        <v>&lt;Choose One&gt;</v>
      </c>
      <c r="P190" t="str">
        <f>IF(ISBLANK(Monthly!N425), NA(), Monthly!N425)</f>
        <v>&lt;Choose One&gt;</v>
      </c>
      <c r="Q190" t="e">
        <f>IF(ISBLANK(Monthly!O425), NA(), Monthly!O425)</f>
        <v>#N/A</v>
      </c>
      <c r="R190" t="e">
        <f>IF(ISBLANK(Monthly!P425), NA(), Monthly!P425)</f>
        <v>#N/A</v>
      </c>
      <c r="S190" t="e">
        <f>IF(ISBLANK(Monthly!Q425), NA(), Monthly!Q425)</f>
        <v>#N/A</v>
      </c>
      <c r="T190" t="e">
        <f>IF(ISBLANK(Monthly!R425), NA(), Monthly!R425)</f>
        <v>#N/A</v>
      </c>
      <c r="U190" t="e">
        <f>IF(ISBLANK(Monthly!S425), NA(), Monthly!S425)</f>
        <v>#N/A</v>
      </c>
      <c r="V190" t="e">
        <f>IF(ISBLANK(Monthly!T425), NA(), Monthly!T425)</f>
        <v>#N/A</v>
      </c>
      <c r="W190" t="e">
        <f>IF(ISBLANK(Monthly!U425), NA(), Monthly!U425)</f>
        <v>#N/A</v>
      </c>
      <c r="X190" t="e">
        <f>IF(ISBLANK(Monthly!V425), NA(), Monthly!V425)</f>
        <v>#N/A</v>
      </c>
      <c r="Y190" t="e">
        <f>IF(ISBLANK(Monthly!W425), NA(), Monthly!W425)</f>
        <v>#N/A</v>
      </c>
      <c r="Z190" t="e">
        <f>IF(ISBLANK(Monthly!X425), NA(), Monthly!X425)</f>
        <v>#N/A</v>
      </c>
      <c r="AA190" t="e">
        <f>IF(ISBLANK(Monthly!Y425), NA(), Monthly!Y425)</f>
        <v>#N/A</v>
      </c>
      <c r="AB190" t="str">
        <f>IF(ISBLANK(Monthly!Z425), NA(), Monthly!Z425)</f>
        <v>&lt;Choose One&gt;</v>
      </c>
      <c r="AC190" t="e">
        <f>IF(ISBLANK(Monthly!AA425), NA(), Monthly!AA425)</f>
        <v>#N/A</v>
      </c>
      <c r="AD190" t="e">
        <f>IF(ISBLANK(Monthly!AB425), NA(), Monthly!AB425)</f>
        <v>#N/A</v>
      </c>
      <c r="AE190" t="e">
        <f>IF(ISBLANK(Monthly!AC425), NA(), Monthly!AC425)</f>
        <v>#N/A</v>
      </c>
      <c r="AF190" t="e">
        <f>IF(ISBLANK(Monthly!AD425), NA(), Monthly!AD425)</f>
        <v>#N/A</v>
      </c>
      <c r="AG190" t="e">
        <f>IF(ISBLANK(Monthly!AE425), NA(), Monthly!AE425)</f>
        <v>#N/A</v>
      </c>
      <c r="AH190" t="e">
        <f>IF(ISBLANK(Monthly!AF425), NA(), Monthly!AF425)</f>
        <v>#N/A</v>
      </c>
      <c r="AI190" t="e">
        <f>IF(ISBLANK(Monthly!AG425), NA(), Monthly!AG425)</f>
        <v>#N/A</v>
      </c>
      <c r="AJ190" t="str">
        <f>IF(ISBLANK(Monthly!AH425), NA(), Monthly!AH425)</f>
        <v>&lt;Choose One&gt;</v>
      </c>
      <c r="AK190" t="str">
        <f>IF(ISBLANK(Monthly!AI425), NA(), Monthly!AI425)</f>
        <v>&lt;Choose One&gt;</v>
      </c>
      <c r="AL190" s="141" t="e">
        <f>IF(ISBLANK(Monthly!AJ425), NA(), Monthly!AJ425)</f>
        <v>#N/A</v>
      </c>
      <c r="AM190" t="str">
        <f>IF(ISBLANK(Monthly!AK425), NA(), Monthly!AK425)</f>
        <v>&lt;Choose One&gt;</v>
      </c>
      <c r="AN190" t="str">
        <f>IF(ISBLANK(Monthly!AL425), NA(), Monthly!AL425)</f>
        <v>&lt;Choose One&gt;</v>
      </c>
      <c r="AO190" t="e">
        <f>IF(ISBLANK(Monthly!AM425), NA(), Monthly!AM425)</f>
        <v>#N/A</v>
      </c>
      <c r="AP190" t="e">
        <f>IF(ISBLANK(Monthly!AN425), NA(), Monthly!AN425)</f>
        <v>#N/A</v>
      </c>
    </row>
    <row r="191" spans="1:42" x14ac:dyDescent="0.25">
      <c r="A191" t="s">
        <v>147</v>
      </c>
      <c r="B191" s="112">
        <v>16</v>
      </c>
      <c r="C191" t="str">
        <f>IF(ISBLANK(Monthly!A426), NA(), Monthly!A426)</f>
        <v>&lt;Choose One&gt;</v>
      </c>
      <c r="D191" t="str">
        <f>IF(ISBLANK(Monthly!B426), NA(), Monthly!B426)</f>
        <v>&lt;Choose One&gt;</v>
      </c>
      <c r="E191" t="e">
        <f>IF(ISBLANK(Monthly!C426), NA(), Monthly!C426)</f>
        <v>#N/A</v>
      </c>
      <c r="F191" t="e">
        <f>IF(ISBLANK(Monthly!D426), NA(), Monthly!D426)</f>
        <v>#N/A</v>
      </c>
      <c r="G191" t="e">
        <f>IF(ISBLANK(Monthly!E426), NA(), Monthly!E426)</f>
        <v>#N/A</v>
      </c>
      <c r="H191" t="str">
        <f>IF(ISBLANK(Monthly!F426), NA(), Monthly!F426)</f>
        <v>&lt;Choose One&gt;</v>
      </c>
      <c r="I191" t="e">
        <f>IF(ISBLANK(Monthly!G426), NA(), Monthly!G426)</f>
        <v>#N/A</v>
      </c>
      <c r="J191" t="e">
        <f>IF(ISBLANK(Monthly!H426), NA(), Monthly!H426)</f>
        <v>#N/A</v>
      </c>
      <c r="K191" t="str">
        <f>IF(ISBLANK(Monthly!I426), NA(), Monthly!I426)</f>
        <v>&lt;Choose One&gt;</v>
      </c>
      <c r="L191" t="e">
        <f>IF(ISBLANK(Monthly!J426), NA(), Monthly!J426)</f>
        <v>#N/A</v>
      </c>
      <c r="M191" t="e">
        <f>IF(ISBLANK(Monthly!K426), NA(), Monthly!K426)</f>
        <v>#N/A</v>
      </c>
      <c r="N191" t="str">
        <f>IF(ISBLANK(Monthly!L426), NA(), Monthly!L426)</f>
        <v>&lt;Choose One&gt;</v>
      </c>
      <c r="O191" t="str">
        <f>IF(ISBLANK(Monthly!M426), NA(), Monthly!M426)</f>
        <v>&lt;Choose One&gt;</v>
      </c>
      <c r="P191" t="str">
        <f>IF(ISBLANK(Monthly!N426), NA(), Monthly!N426)</f>
        <v>&lt;Choose One&gt;</v>
      </c>
      <c r="Q191" t="e">
        <f>IF(ISBLANK(Monthly!O426), NA(), Monthly!O426)</f>
        <v>#N/A</v>
      </c>
      <c r="R191" t="e">
        <f>IF(ISBLANK(Monthly!P426), NA(), Monthly!P426)</f>
        <v>#N/A</v>
      </c>
      <c r="S191" t="e">
        <f>IF(ISBLANK(Monthly!Q426), NA(), Monthly!Q426)</f>
        <v>#N/A</v>
      </c>
      <c r="T191" t="e">
        <f>IF(ISBLANK(Monthly!R426), NA(), Monthly!R426)</f>
        <v>#N/A</v>
      </c>
      <c r="U191" t="e">
        <f>IF(ISBLANK(Monthly!S426), NA(), Monthly!S426)</f>
        <v>#N/A</v>
      </c>
      <c r="V191" t="e">
        <f>IF(ISBLANK(Monthly!T426), NA(), Monthly!T426)</f>
        <v>#N/A</v>
      </c>
      <c r="W191" t="e">
        <f>IF(ISBLANK(Monthly!U426), NA(), Monthly!U426)</f>
        <v>#N/A</v>
      </c>
      <c r="X191" t="e">
        <f>IF(ISBLANK(Monthly!V426), NA(), Monthly!V426)</f>
        <v>#N/A</v>
      </c>
      <c r="Y191" t="e">
        <f>IF(ISBLANK(Monthly!W426), NA(), Monthly!W426)</f>
        <v>#N/A</v>
      </c>
      <c r="Z191" t="e">
        <f>IF(ISBLANK(Monthly!X426), NA(), Monthly!X426)</f>
        <v>#N/A</v>
      </c>
      <c r="AA191" t="e">
        <f>IF(ISBLANK(Monthly!Y426), NA(), Monthly!Y426)</f>
        <v>#N/A</v>
      </c>
      <c r="AB191" t="str">
        <f>IF(ISBLANK(Monthly!Z426), NA(), Monthly!Z426)</f>
        <v>&lt;Choose One&gt;</v>
      </c>
      <c r="AC191" t="e">
        <f>IF(ISBLANK(Monthly!AA426), NA(), Monthly!AA426)</f>
        <v>#N/A</v>
      </c>
      <c r="AD191" t="e">
        <f>IF(ISBLANK(Monthly!AB426), NA(), Monthly!AB426)</f>
        <v>#N/A</v>
      </c>
      <c r="AE191" t="e">
        <f>IF(ISBLANK(Monthly!AC426), NA(), Monthly!AC426)</f>
        <v>#N/A</v>
      </c>
      <c r="AF191" t="e">
        <f>IF(ISBLANK(Monthly!AD426), NA(), Monthly!AD426)</f>
        <v>#N/A</v>
      </c>
      <c r="AG191" t="e">
        <f>IF(ISBLANK(Monthly!AE426), NA(), Monthly!AE426)</f>
        <v>#N/A</v>
      </c>
      <c r="AH191" t="e">
        <f>IF(ISBLANK(Monthly!AF426), NA(), Monthly!AF426)</f>
        <v>#N/A</v>
      </c>
      <c r="AI191" t="e">
        <f>IF(ISBLANK(Monthly!AG426), NA(), Monthly!AG426)</f>
        <v>#N/A</v>
      </c>
      <c r="AJ191" t="str">
        <f>IF(ISBLANK(Monthly!AH426), NA(), Monthly!AH426)</f>
        <v>&lt;Choose One&gt;</v>
      </c>
      <c r="AK191" t="str">
        <f>IF(ISBLANK(Monthly!AI426), NA(), Monthly!AI426)</f>
        <v>&lt;Choose One&gt;</v>
      </c>
      <c r="AL191" s="141" t="e">
        <f>IF(ISBLANK(Monthly!AJ426), NA(), Monthly!AJ426)</f>
        <v>#N/A</v>
      </c>
      <c r="AM191" t="str">
        <f>IF(ISBLANK(Monthly!AK426), NA(), Monthly!AK426)</f>
        <v>&lt;Choose One&gt;</v>
      </c>
      <c r="AN191" t="str">
        <f>IF(ISBLANK(Monthly!AL426), NA(), Monthly!AL426)</f>
        <v>&lt;Choose One&gt;</v>
      </c>
      <c r="AO191" t="e">
        <f>IF(ISBLANK(Monthly!AM426), NA(), Monthly!AM426)</f>
        <v>#N/A</v>
      </c>
      <c r="AP191" t="e">
        <f>IF(ISBLANK(Monthly!AN426), NA(), Monthly!AN426)</f>
        <v>#N/A</v>
      </c>
    </row>
    <row r="192" spans="1:42" x14ac:dyDescent="0.25">
      <c r="A192" t="s">
        <v>147</v>
      </c>
      <c r="B192" s="112">
        <v>16</v>
      </c>
      <c r="C192" t="str">
        <f>IF(ISBLANK(Monthly!A427), NA(), Monthly!A427)</f>
        <v>&lt;Choose One&gt;</v>
      </c>
      <c r="D192" t="str">
        <f>IF(ISBLANK(Monthly!B427), NA(), Monthly!B427)</f>
        <v>&lt;Choose One&gt;</v>
      </c>
      <c r="E192" t="e">
        <f>IF(ISBLANK(Monthly!C427), NA(), Monthly!C427)</f>
        <v>#N/A</v>
      </c>
      <c r="F192" t="e">
        <f>IF(ISBLANK(Monthly!D427), NA(), Monthly!D427)</f>
        <v>#N/A</v>
      </c>
      <c r="G192" t="e">
        <f>IF(ISBLANK(Monthly!E427), NA(), Monthly!E427)</f>
        <v>#N/A</v>
      </c>
      <c r="H192" t="str">
        <f>IF(ISBLANK(Monthly!F427), NA(), Monthly!F427)</f>
        <v>&lt;Choose One&gt;</v>
      </c>
      <c r="I192" t="e">
        <f>IF(ISBLANK(Monthly!G427), NA(), Monthly!G427)</f>
        <v>#N/A</v>
      </c>
      <c r="J192" t="e">
        <f>IF(ISBLANK(Monthly!H427), NA(), Monthly!H427)</f>
        <v>#N/A</v>
      </c>
      <c r="K192" t="str">
        <f>IF(ISBLANK(Monthly!I427), NA(), Monthly!I427)</f>
        <v>&lt;Choose One&gt;</v>
      </c>
      <c r="L192" t="e">
        <f>IF(ISBLANK(Monthly!J427), NA(), Monthly!J427)</f>
        <v>#N/A</v>
      </c>
      <c r="M192" t="e">
        <f>IF(ISBLANK(Monthly!K427), NA(), Monthly!K427)</f>
        <v>#N/A</v>
      </c>
      <c r="N192" t="str">
        <f>IF(ISBLANK(Monthly!L427), NA(), Monthly!L427)</f>
        <v>&lt;Choose One&gt;</v>
      </c>
      <c r="O192" t="str">
        <f>IF(ISBLANK(Monthly!M427), NA(), Monthly!M427)</f>
        <v>&lt;Choose One&gt;</v>
      </c>
      <c r="P192" t="str">
        <f>IF(ISBLANK(Monthly!N427), NA(), Monthly!N427)</f>
        <v>&lt;Choose One&gt;</v>
      </c>
      <c r="Q192" t="e">
        <f>IF(ISBLANK(Monthly!O427), NA(), Monthly!O427)</f>
        <v>#N/A</v>
      </c>
      <c r="R192" t="e">
        <f>IF(ISBLANK(Monthly!P427), NA(), Monthly!P427)</f>
        <v>#N/A</v>
      </c>
      <c r="S192" t="e">
        <f>IF(ISBLANK(Monthly!Q427), NA(), Monthly!Q427)</f>
        <v>#N/A</v>
      </c>
      <c r="T192" t="e">
        <f>IF(ISBLANK(Monthly!R427), NA(), Monthly!R427)</f>
        <v>#N/A</v>
      </c>
      <c r="U192" t="e">
        <f>IF(ISBLANK(Monthly!S427), NA(), Monthly!S427)</f>
        <v>#N/A</v>
      </c>
      <c r="V192" t="e">
        <f>IF(ISBLANK(Monthly!T427), NA(), Monthly!T427)</f>
        <v>#N/A</v>
      </c>
      <c r="W192" t="e">
        <f>IF(ISBLANK(Monthly!U427), NA(), Monthly!U427)</f>
        <v>#N/A</v>
      </c>
      <c r="X192" t="e">
        <f>IF(ISBLANK(Monthly!V427), NA(), Monthly!V427)</f>
        <v>#N/A</v>
      </c>
      <c r="Y192" t="e">
        <f>IF(ISBLANK(Monthly!W427), NA(), Monthly!W427)</f>
        <v>#N/A</v>
      </c>
      <c r="Z192" t="e">
        <f>IF(ISBLANK(Monthly!X427), NA(), Monthly!X427)</f>
        <v>#N/A</v>
      </c>
      <c r="AA192" t="e">
        <f>IF(ISBLANK(Monthly!Y427), NA(), Monthly!Y427)</f>
        <v>#N/A</v>
      </c>
      <c r="AB192" t="str">
        <f>IF(ISBLANK(Monthly!Z427), NA(), Monthly!Z427)</f>
        <v>&lt;Choose One&gt;</v>
      </c>
      <c r="AC192" t="e">
        <f>IF(ISBLANK(Monthly!AA427), NA(), Monthly!AA427)</f>
        <v>#N/A</v>
      </c>
      <c r="AD192" t="e">
        <f>IF(ISBLANK(Monthly!AB427), NA(), Monthly!AB427)</f>
        <v>#N/A</v>
      </c>
      <c r="AE192" t="e">
        <f>IF(ISBLANK(Monthly!AC427), NA(), Monthly!AC427)</f>
        <v>#N/A</v>
      </c>
      <c r="AF192" t="e">
        <f>IF(ISBLANK(Monthly!AD427), NA(), Monthly!AD427)</f>
        <v>#N/A</v>
      </c>
      <c r="AG192" t="e">
        <f>IF(ISBLANK(Monthly!AE427), NA(), Monthly!AE427)</f>
        <v>#N/A</v>
      </c>
      <c r="AH192" t="e">
        <f>IF(ISBLANK(Monthly!AF427), NA(), Monthly!AF427)</f>
        <v>#N/A</v>
      </c>
      <c r="AI192" t="e">
        <f>IF(ISBLANK(Monthly!AG427), NA(), Monthly!AG427)</f>
        <v>#N/A</v>
      </c>
      <c r="AJ192" t="str">
        <f>IF(ISBLANK(Monthly!AH427), NA(), Monthly!AH427)</f>
        <v>&lt;Choose One&gt;</v>
      </c>
      <c r="AK192" t="str">
        <f>IF(ISBLANK(Monthly!AI427), NA(), Monthly!AI427)</f>
        <v>&lt;Choose One&gt;</v>
      </c>
      <c r="AL192" s="141" t="e">
        <f>IF(ISBLANK(Monthly!AJ427), NA(), Monthly!AJ427)</f>
        <v>#N/A</v>
      </c>
      <c r="AM192" t="str">
        <f>IF(ISBLANK(Monthly!AK427), NA(), Monthly!AK427)</f>
        <v>&lt;Choose One&gt;</v>
      </c>
      <c r="AN192" t="str">
        <f>IF(ISBLANK(Monthly!AL427), NA(), Monthly!AL427)</f>
        <v>&lt;Choose One&gt;</v>
      </c>
      <c r="AO192" t="e">
        <f>IF(ISBLANK(Monthly!AM427), NA(), Monthly!AM427)</f>
        <v>#N/A</v>
      </c>
      <c r="AP192" t="e">
        <f>IF(ISBLANK(Monthly!AN427), NA(), Monthly!AN427)</f>
        <v>#N/A</v>
      </c>
    </row>
    <row r="193" spans="1:42" x14ac:dyDescent="0.25">
      <c r="A193" t="s">
        <v>147</v>
      </c>
      <c r="B193" s="112">
        <v>16</v>
      </c>
      <c r="C193" t="str">
        <f>IF(ISBLANK(Monthly!A428), NA(), Monthly!A428)</f>
        <v>&lt;Choose One&gt;</v>
      </c>
      <c r="D193" t="str">
        <f>IF(ISBLANK(Monthly!B428), NA(), Monthly!B428)</f>
        <v>&lt;Choose One&gt;</v>
      </c>
      <c r="E193" t="e">
        <f>IF(ISBLANK(Monthly!C428), NA(), Monthly!C428)</f>
        <v>#N/A</v>
      </c>
      <c r="F193" t="e">
        <f>IF(ISBLANK(Monthly!D428), NA(), Monthly!D428)</f>
        <v>#N/A</v>
      </c>
      <c r="G193" t="e">
        <f>IF(ISBLANK(Monthly!E428), NA(), Monthly!E428)</f>
        <v>#N/A</v>
      </c>
      <c r="H193" t="str">
        <f>IF(ISBLANK(Monthly!F428), NA(), Monthly!F428)</f>
        <v>&lt;Choose One&gt;</v>
      </c>
      <c r="I193" t="e">
        <f>IF(ISBLANK(Monthly!G428), NA(), Monthly!G428)</f>
        <v>#N/A</v>
      </c>
      <c r="J193" t="e">
        <f>IF(ISBLANK(Monthly!H428), NA(), Monthly!H428)</f>
        <v>#N/A</v>
      </c>
      <c r="K193" t="str">
        <f>IF(ISBLANK(Monthly!I428), NA(), Monthly!I428)</f>
        <v>&lt;Choose One&gt;</v>
      </c>
      <c r="L193" t="e">
        <f>IF(ISBLANK(Monthly!J428), NA(), Monthly!J428)</f>
        <v>#N/A</v>
      </c>
      <c r="M193" t="e">
        <f>IF(ISBLANK(Monthly!K428), NA(), Monthly!K428)</f>
        <v>#N/A</v>
      </c>
      <c r="N193" t="str">
        <f>IF(ISBLANK(Monthly!L428), NA(), Monthly!L428)</f>
        <v>&lt;Choose One&gt;</v>
      </c>
      <c r="O193" t="str">
        <f>IF(ISBLANK(Monthly!M428), NA(), Monthly!M428)</f>
        <v>&lt;Choose One&gt;</v>
      </c>
      <c r="P193" t="str">
        <f>IF(ISBLANK(Monthly!N428), NA(), Monthly!N428)</f>
        <v>&lt;Choose One&gt;</v>
      </c>
      <c r="Q193" t="e">
        <f>IF(ISBLANK(Monthly!O428), NA(), Monthly!O428)</f>
        <v>#N/A</v>
      </c>
      <c r="R193" t="e">
        <f>IF(ISBLANK(Monthly!P428), NA(), Monthly!P428)</f>
        <v>#N/A</v>
      </c>
      <c r="S193" t="e">
        <f>IF(ISBLANK(Monthly!Q428), NA(), Monthly!Q428)</f>
        <v>#N/A</v>
      </c>
      <c r="T193" t="e">
        <f>IF(ISBLANK(Monthly!R428), NA(), Monthly!R428)</f>
        <v>#N/A</v>
      </c>
      <c r="U193" t="e">
        <f>IF(ISBLANK(Monthly!S428), NA(), Monthly!S428)</f>
        <v>#N/A</v>
      </c>
      <c r="V193" t="e">
        <f>IF(ISBLANK(Monthly!T428), NA(), Monthly!T428)</f>
        <v>#N/A</v>
      </c>
      <c r="W193" t="e">
        <f>IF(ISBLANK(Monthly!U428), NA(), Monthly!U428)</f>
        <v>#N/A</v>
      </c>
      <c r="X193" t="e">
        <f>IF(ISBLANK(Monthly!V428), NA(), Monthly!V428)</f>
        <v>#N/A</v>
      </c>
      <c r="Y193" t="e">
        <f>IF(ISBLANK(Monthly!W428), NA(), Monthly!W428)</f>
        <v>#N/A</v>
      </c>
      <c r="Z193" t="e">
        <f>IF(ISBLANK(Monthly!X428), NA(), Monthly!X428)</f>
        <v>#N/A</v>
      </c>
      <c r="AA193" t="e">
        <f>IF(ISBLANK(Monthly!Y428), NA(), Monthly!Y428)</f>
        <v>#N/A</v>
      </c>
      <c r="AB193" t="str">
        <f>IF(ISBLANK(Monthly!Z428), NA(), Monthly!Z428)</f>
        <v>&lt;Choose One&gt;</v>
      </c>
      <c r="AC193" t="e">
        <f>IF(ISBLANK(Monthly!AA428), NA(), Monthly!AA428)</f>
        <v>#N/A</v>
      </c>
      <c r="AD193" t="e">
        <f>IF(ISBLANK(Monthly!AB428), NA(), Monthly!AB428)</f>
        <v>#N/A</v>
      </c>
      <c r="AE193" t="e">
        <f>IF(ISBLANK(Monthly!AC428), NA(), Monthly!AC428)</f>
        <v>#N/A</v>
      </c>
      <c r="AF193" t="e">
        <f>IF(ISBLANK(Monthly!AD428), NA(), Monthly!AD428)</f>
        <v>#N/A</v>
      </c>
      <c r="AG193" t="e">
        <f>IF(ISBLANK(Monthly!AE428), NA(), Monthly!AE428)</f>
        <v>#N/A</v>
      </c>
      <c r="AH193" t="e">
        <f>IF(ISBLANK(Monthly!AF428), NA(), Monthly!AF428)</f>
        <v>#N/A</v>
      </c>
      <c r="AI193" t="e">
        <f>IF(ISBLANK(Monthly!AG428), NA(), Monthly!AG428)</f>
        <v>#N/A</v>
      </c>
      <c r="AJ193" t="str">
        <f>IF(ISBLANK(Monthly!AH428), NA(), Monthly!AH428)</f>
        <v>&lt;Choose One&gt;</v>
      </c>
      <c r="AK193" t="str">
        <f>IF(ISBLANK(Monthly!AI428), NA(), Monthly!AI428)</f>
        <v>&lt;Choose One&gt;</v>
      </c>
      <c r="AL193" s="141" t="e">
        <f>IF(ISBLANK(Monthly!AJ428), NA(), Monthly!AJ428)</f>
        <v>#N/A</v>
      </c>
      <c r="AM193" t="str">
        <f>IF(ISBLANK(Monthly!AK428), NA(), Monthly!AK428)</f>
        <v>&lt;Choose One&gt;</v>
      </c>
      <c r="AN193" t="str">
        <f>IF(ISBLANK(Monthly!AL428), NA(), Monthly!AL428)</f>
        <v>&lt;Choose One&gt;</v>
      </c>
      <c r="AO193" t="e">
        <f>IF(ISBLANK(Monthly!AM428), NA(), Monthly!AM428)</f>
        <v>#N/A</v>
      </c>
      <c r="AP193" t="e">
        <f>IF(ISBLANK(Monthly!AN428), NA(), Monthly!AN428)</f>
        <v>#N/A</v>
      </c>
    </row>
    <row r="194" spans="1:42" x14ac:dyDescent="0.25">
      <c r="A194" t="s">
        <v>147</v>
      </c>
      <c r="B194" s="112">
        <v>17</v>
      </c>
      <c r="C194" t="str">
        <f>IF(ISBLANK(Monthly!A443), NA(), Monthly!A443)</f>
        <v>&lt;Choose One&gt;</v>
      </c>
      <c r="D194" t="str">
        <f>IF(ISBLANK(Monthly!B443), NA(), Monthly!B443)</f>
        <v>&lt;Choose One&gt;</v>
      </c>
      <c r="E194" t="e">
        <f>IF(ISBLANK(Monthly!C443), NA(), Monthly!C443)</f>
        <v>#N/A</v>
      </c>
      <c r="F194" t="e">
        <f>IF(ISBLANK(Monthly!D443), NA(), Monthly!D443)</f>
        <v>#N/A</v>
      </c>
      <c r="G194" t="e">
        <f>IF(ISBLANK(Monthly!E443), NA(), Monthly!E443)</f>
        <v>#N/A</v>
      </c>
      <c r="H194" t="str">
        <f>IF(ISBLANK(Monthly!F443), NA(), Monthly!F443)</f>
        <v>&lt;Choose One&gt;</v>
      </c>
      <c r="I194" t="e">
        <f>IF(ISBLANK(Monthly!G443), NA(), Monthly!G443)</f>
        <v>#N/A</v>
      </c>
      <c r="J194" t="e">
        <f>IF(ISBLANK(Monthly!H443), NA(), Monthly!H443)</f>
        <v>#N/A</v>
      </c>
      <c r="K194" t="str">
        <f>IF(ISBLANK(Monthly!I443), NA(), Monthly!I443)</f>
        <v>&lt;Choose One&gt;</v>
      </c>
      <c r="L194" t="e">
        <f>IF(ISBLANK(Monthly!J443), NA(), Monthly!J443)</f>
        <v>#N/A</v>
      </c>
      <c r="M194" t="e">
        <f>IF(ISBLANK(Monthly!K443), NA(), Monthly!K443)</f>
        <v>#N/A</v>
      </c>
      <c r="N194" t="str">
        <f>IF(ISBLANK(Monthly!L443), NA(), Monthly!L443)</f>
        <v>&lt;Choose One&gt;</v>
      </c>
      <c r="O194" t="str">
        <f>IF(ISBLANK(Monthly!M443), NA(), Monthly!M443)</f>
        <v>&lt;Choose One&gt;</v>
      </c>
      <c r="P194" t="str">
        <f>IF(ISBLANK(Monthly!N443), NA(), Monthly!N443)</f>
        <v>&lt;Choose One&gt;</v>
      </c>
      <c r="Q194" t="e">
        <f>IF(ISBLANK(Monthly!O443), NA(), Monthly!O443)</f>
        <v>#N/A</v>
      </c>
      <c r="R194" t="e">
        <f>IF(ISBLANK(Monthly!P443), NA(), Monthly!P443)</f>
        <v>#N/A</v>
      </c>
      <c r="S194" t="e">
        <f>IF(ISBLANK(Monthly!Q443), NA(), Monthly!Q443)</f>
        <v>#N/A</v>
      </c>
      <c r="T194" t="e">
        <f>IF(ISBLANK(Monthly!R443), NA(), Monthly!R443)</f>
        <v>#N/A</v>
      </c>
      <c r="U194" t="e">
        <f>IF(ISBLANK(Monthly!S443), NA(), Monthly!S443)</f>
        <v>#N/A</v>
      </c>
      <c r="V194" t="e">
        <f>IF(ISBLANK(Monthly!T443), NA(), Monthly!T443)</f>
        <v>#N/A</v>
      </c>
      <c r="W194" t="e">
        <f>IF(ISBLANK(Monthly!U443), NA(), Monthly!U443)</f>
        <v>#N/A</v>
      </c>
      <c r="X194" t="e">
        <f>IF(ISBLANK(Monthly!V443), NA(), Monthly!V443)</f>
        <v>#N/A</v>
      </c>
      <c r="Y194" t="e">
        <f>IF(ISBLANK(Monthly!W443), NA(), Monthly!W443)</f>
        <v>#N/A</v>
      </c>
      <c r="Z194" t="e">
        <f>IF(ISBLANK(Monthly!X443), NA(), Monthly!X443)</f>
        <v>#N/A</v>
      </c>
      <c r="AA194" t="e">
        <f>IF(ISBLANK(Monthly!Y443), NA(), Monthly!Y443)</f>
        <v>#N/A</v>
      </c>
      <c r="AB194" t="str">
        <f>IF(ISBLANK(Monthly!Z443), NA(), Monthly!Z443)</f>
        <v>&lt;Choose One&gt;</v>
      </c>
      <c r="AC194" t="e">
        <f>IF(ISBLANK(Monthly!AA443), NA(), Monthly!AA443)</f>
        <v>#N/A</v>
      </c>
      <c r="AD194" t="e">
        <f>IF(ISBLANK(Monthly!AB443), NA(), Monthly!AB443)</f>
        <v>#N/A</v>
      </c>
      <c r="AE194" t="e">
        <f>IF(ISBLANK(Monthly!AC443), NA(), Monthly!AC443)</f>
        <v>#N/A</v>
      </c>
      <c r="AF194" t="e">
        <f>IF(ISBLANK(Monthly!AD443), NA(), Monthly!AD443)</f>
        <v>#N/A</v>
      </c>
      <c r="AG194" t="e">
        <f>IF(ISBLANK(Monthly!AE443), NA(), Monthly!AE443)</f>
        <v>#N/A</v>
      </c>
      <c r="AH194" t="e">
        <f>IF(ISBLANK(Monthly!AF443), NA(), Monthly!AF443)</f>
        <v>#N/A</v>
      </c>
      <c r="AI194" t="e">
        <f>IF(ISBLANK(Monthly!AG443), NA(), Monthly!AG443)</f>
        <v>#N/A</v>
      </c>
      <c r="AJ194" t="str">
        <f>IF(ISBLANK(Monthly!AH443), NA(), Monthly!AH443)</f>
        <v>&lt;Choose One&gt;</v>
      </c>
      <c r="AK194" t="str">
        <f>IF(ISBLANK(Monthly!AI443), NA(), Monthly!AI443)</f>
        <v>&lt;Choose One&gt;</v>
      </c>
      <c r="AL194" s="141" t="e">
        <f>IF(ISBLANK(Monthly!AJ443), NA(), Monthly!AJ443)</f>
        <v>#N/A</v>
      </c>
      <c r="AM194" t="str">
        <f>IF(ISBLANK(Monthly!AK443), NA(), Monthly!AK443)</f>
        <v>&lt;Choose One&gt;</v>
      </c>
      <c r="AN194" t="str">
        <f>IF(ISBLANK(Monthly!AL443), NA(), Monthly!AL443)</f>
        <v>&lt;Choose One&gt;</v>
      </c>
      <c r="AO194" t="e">
        <f>IF(ISBLANK(Monthly!AM443), NA(), Monthly!AM443)</f>
        <v>#N/A</v>
      </c>
      <c r="AP194" t="e">
        <f>IF(ISBLANK(Monthly!AN443), NA(), Monthly!AN443)</f>
        <v>#N/A</v>
      </c>
    </row>
    <row r="195" spans="1:42" x14ac:dyDescent="0.25">
      <c r="A195" t="s">
        <v>147</v>
      </c>
      <c r="B195" s="112">
        <v>17</v>
      </c>
      <c r="C195" t="str">
        <f>IF(ISBLANK(Monthly!A444), NA(), Monthly!A444)</f>
        <v>&lt;Choose One&gt;</v>
      </c>
      <c r="D195" t="str">
        <f>IF(ISBLANK(Monthly!B444), NA(), Monthly!B444)</f>
        <v>&lt;Choose One&gt;</v>
      </c>
      <c r="E195" t="e">
        <f>IF(ISBLANK(Monthly!C444), NA(), Monthly!C444)</f>
        <v>#N/A</v>
      </c>
      <c r="F195" t="e">
        <f>IF(ISBLANK(Monthly!D444), NA(), Monthly!D444)</f>
        <v>#N/A</v>
      </c>
      <c r="G195" t="e">
        <f>IF(ISBLANK(Monthly!E444), NA(), Monthly!E444)</f>
        <v>#N/A</v>
      </c>
      <c r="H195" t="str">
        <f>IF(ISBLANK(Monthly!F444), NA(), Monthly!F444)</f>
        <v>&lt;Choose One&gt;</v>
      </c>
      <c r="I195" t="e">
        <f>IF(ISBLANK(Monthly!G444), NA(), Monthly!G444)</f>
        <v>#N/A</v>
      </c>
      <c r="J195" t="e">
        <f>IF(ISBLANK(Monthly!H444), NA(), Monthly!H444)</f>
        <v>#N/A</v>
      </c>
      <c r="K195" t="str">
        <f>IF(ISBLANK(Monthly!I444), NA(), Monthly!I444)</f>
        <v>&lt;Choose One&gt;</v>
      </c>
      <c r="L195" t="e">
        <f>IF(ISBLANK(Monthly!J444), NA(), Monthly!J444)</f>
        <v>#N/A</v>
      </c>
      <c r="M195" t="e">
        <f>IF(ISBLANK(Monthly!K444), NA(), Monthly!K444)</f>
        <v>#N/A</v>
      </c>
      <c r="N195" t="str">
        <f>IF(ISBLANK(Monthly!L444), NA(), Monthly!L444)</f>
        <v>&lt;Choose One&gt;</v>
      </c>
      <c r="O195" t="str">
        <f>IF(ISBLANK(Monthly!M444), NA(), Monthly!M444)</f>
        <v>&lt;Choose One&gt;</v>
      </c>
      <c r="P195" t="str">
        <f>IF(ISBLANK(Monthly!N444), NA(), Monthly!N444)</f>
        <v>&lt;Choose One&gt;</v>
      </c>
      <c r="Q195" t="e">
        <f>IF(ISBLANK(Monthly!O444), NA(), Monthly!O444)</f>
        <v>#N/A</v>
      </c>
      <c r="R195" t="e">
        <f>IF(ISBLANK(Monthly!P444), NA(), Monthly!P444)</f>
        <v>#N/A</v>
      </c>
      <c r="S195" t="e">
        <f>IF(ISBLANK(Monthly!Q444), NA(), Monthly!Q444)</f>
        <v>#N/A</v>
      </c>
      <c r="T195" t="e">
        <f>IF(ISBLANK(Monthly!R444), NA(), Monthly!R444)</f>
        <v>#N/A</v>
      </c>
      <c r="U195" t="e">
        <f>IF(ISBLANK(Monthly!S444), NA(), Monthly!S444)</f>
        <v>#N/A</v>
      </c>
      <c r="V195" t="e">
        <f>IF(ISBLANK(Monthly!T444), NA(), Monthly!T444)</f>
        <v>#N/A</v>
      </c>
      <c r="W195" t="e">
        <f>IF(ISBLANK(Monthly!U444), NA(), Monthly!U444)</f>
        <v>#N/A</v>
      </c>
      <c r="X195" t="e">
        <f>IF(ISBLANK(Monthly!V444), NA(), Monthly!V444)</f>
        <v>#N/A</v>
      </c>
      <c r="Y195" t="e">
        <f>IF(ISBLANK(Monthly!W444), NA(), Monthly!W444)</f>
        <v>#N/A</v>
      </c>
      <c r="Z195" t="e">
        <f>IF(ISBLANK(Monthly!X444), NA(), Monthly!X444)</f>
        <v>#N/A</v>
      </c>
      <c r="AA195" t="e">
        <f>IF(ISBLANK(Monthly!Y444), NA(), Monthly!Y444)</f>
        <v>#N/A</v>
      </c>
      <c r="AB195" t="str">
        <f>IF(ISBLANK(Monthly!Z444), NA(), Monthly!Z444)</f>
        <v>&lt;Choose One&gt;</v>
      </c>
      <c r="AC195" t="e">
        <f>IF(ISBLANK(Monthly!AA444), NA(), Monthly!AA444)</f>
        <v>#N/A</v>
      </c>
      <c r="AD195" t="e">
        <f>IF(ISBLANK(Monthly!AB444), NA(), Monthly!AB444)</f>
        <v>#N/A</v>
      </c>
      <c r="AE195" t="e">
        <f>IF(ISBLANK(Monthly!AC444), NA(), Monthly!AC444)</f>
        <v>#N/A</v>
      </c>
      <c r="AF195" t="e">
        <f>IF(ISBLANK(Monthly!AD444), NA(), Monthly!AD444)</f>
        <v>#N/A</v>
      </c>
      <c r="AG195" t="e">
        <f>IF(ISBLANK(Monthly!AE444), NA(), Monthly!AE444)</f>
        <v>#N/A</v>
      </c>
      <c r="AH195" t="e">
        <f>IF(ISBLANK(Monthly!AF444), NA(), Monthly!AF444)</f>
        <v>#N/A</v>
      </c>
      <c r="AI195" t="e">
        <f>IF(ISBLANK(Monthly!AG444), NA(), Monthly!AG444)</f>
        <v>#N/A</v>
      </c>
      <c r="AJ195" t="str">
        <f>IF(ISBLANK(Monthly!AH444), NA(), Monthly!AH444)</f>
        <v>&lt;Choose One&gt;</v>
      </c>
      <c r="AK195" t="str">
        <f>IF(ISBLANK(Monthly!AI444), NA(), Monthly!AI444)</f>
        <v>&lt;Choose One&gt;</v>
      </c>
      <c r="AL195" s="141" t="e">
        <f>IF(ISBLANK(Monthly!AJ444), NA(), Monthly!AJ444)</f>
        <v>#N/A</v>
      </c>
      <c r="AM195" t="str">
        <f>IF(ISBLANK(Monthly!AK444), NA(), Monthly!AK444)</f>
        <v>&lt;Choose One&gt;</v>
      </c>
      <c r="AN195" t="str">
        <f>IF(ISBLANK(Monthly!AL444), NA(), Monthly!AL444)</f>
        <v>&lt;Choose One&gt;</v>
      </c>
      <c r="AO195" t="e">
        <f>IF(ISBLANK(Monthly!AM444), NA(), Monthly!AM444)</f>
        <v>#N/A</v>
      </c>
      <c r="AP195" t="e">
        <f>IF(ISBLANK(Monthly!AN444), NA(), Monthly!AN444)</f>
        <v>#N/A</v>
      </c>
    </row>
    <row r="196" spans="1:42" x14ac:dyDescent="0.25">
      <c r="A196" t="s">
        <v>147</v>
      </c>
      <c r="B196" s="112">
        <v>17</v>
      </c>
      <c r="C196" t="str">
        <f>IF(ISBLANK(Monthly!A445), NA(), Monthly!A445)</f>
        <v>&lt;Choose One&gt;</v>
      </c>
      <c r="D196" t="str">
        <f>IF(ISBLANK(Monthly!B445), NA(), Monthly!B445)</f>
        <v>&lt;Choose One&gt;</v>
      </c>
      <c r="E196" t="e">
        <f>IF(ISBLANK(Monthly!C445), NA(), Monthly!C445)</f>
        <v>#N/A</v>
      </c>
      <c r="F196" t="e">
        <f>IF(ISBLANK(Monthly!D445), NA(), Monthly!D445)</f>
        <v>#N/A</v>
      </c>
      <c r="G196" t="e">
        <f>IF(ISBLANK(Monthly!E445), NA(), Monthly!E445)</f>
        <v>#N/A</v>
      </c>
      <c r="H196" t="str">
        <f>IF(ISBLANK(Monthly!F445), NA(), Monthly!F445)</f>
        <v>&lt;Choose One&gt;</v>
      </c>
      <c r="I196" t="e">
        <f>IF(ISBLANK(Monthly!G445), NA(), Monthly!G445)</f>
        <v>#N/A</v>
      </c>
      <c r="J196" t="e">
        <f>IF(ISBLANK(Monthly!H445), NA(), Monthly!H445)</f>
        <v>#N/A</v>
      </c>
      <c r="K196" t="str">
        <f>IF(ISBLANK(Monthly!I445), NA(), Monthly!I445)</f>
        <v>&lt;Choose One&gt;</v>
      </c>
      <c r="L196" t="e">
        <f>IF(ISBLANK(Monthly!J445), NA(), Monthly!J445)</f>
        <v>#N/A</v>
      </c>
      <c r="M196" t="e">
        <f>IF(ISBLANK(Monthly!K445), NA(), Monthly!K445)</f>
        <v>#N/A</v>
      </c>
      <c r="N196" t="str">
        <f>IF(ISBLANK(Monthly!L445), NA(), Monthly!L445)</f>
        <v>&lt;Choose One&gt;</v>
      </c>
      <c r="O196" t="str">
        <f>IF(ISBLANK(Monthly!M445), NA(), Monthly!M445)</f>
        <v>&lt;Choose One&gt;</v>
      </c>
      <c r="P196" t="str">
        <f>IF(ISBLANK(Monthly!N445), NA(), Monthly!N445)</f>
        <v>&lt;Choose One&gt;</v>
      </c>
      <c r="Q196" t="e">
        <f>IF(ISBLANK(Monthly!O445), NA(), Monthly!O445)</f>
        <v>#N/A</v>
      </c>
      <c r="R196" t="e">
        <f>IF(ISBLANK(Monthly!P445), NA(), Monthly!P445)</f>
        <v>#N/A</v>
      </c>
      <c r="S196" t="e">
        <f>IF(ISBLANK(Monthly!Q445), NA(), Monthly!Q445)</f>
        <v>#N/A</v>
      </c>
      <c r="T196" t="e">
        <f>IF(ISBLANK(Monthly!R445), NA(), Monthly!R445)</f>
        <v>#N/A</v>
      </c>
      <c r="U196" t="e">
        <f>IF(ISBLANK(Monthly!S445), NA(), Monthly!S445)</f>
        <v>#N/A</v>
      </c>
      <c r="V196" t="e">
        <f>IF(ISBLANK(Monthly!T445), NA(), Monthly!T445)</f>
        <v>#N/A</v>
      </c>
      <c r="W196" t="e">
        <f>IF(ISBLANK(Monthly!U445), NA(), Monthly!U445)</f>
        <v>#N/A</v>
      </c>
      <c r="X196" t="e">
        <f>IF(ISBLANK(Monthly!V445), NA(), Monthly!V445)</f>
        <v>#N/A</v>
      </c>
      <c r="Y196" t="e">
        <f>IF(ISBLANK(Monthly!W445), NA(), Monthly!W445)</f>
        <v>#N/A</v>
      </c>
      <c r="Z196" t="e">
        <f>IF(ISBLANK(Monthly!X445), NA(), Monthly!X445)</f>
        <v>#N/A</v>
      </c>
      <c r="AA196" t="e">
        <f>IF(ISBLANK(Monthly!Y445), NA(), Monthly!Y445)</f>
        <v>#N/A</v>
      </c>
      <c r="AB196" t="str">
        <f>IF(ISBLANK(Monthly!Z445), NA(), Monthly!Z445)</f>
        <v>&lt;Choose One&gt;</v>
      </c>
      <c r="AC196" t="e">
        <f>IF(ISBLANK(Monthly!AA445), NA(), Monthly!AA445)</f>
        <v>#N/A</v>
      </c>
      <c r="AD196" t="e">
        <f>IF(ISBLANK(Monthly!AB445), NA(), Monthly!AB445)</f>
        <v>#N/A</v>
      </c>
      <c r="AE196" t="e">
        <f>IF(ISBLANK(Monthly!AC445), NA(), Monthly!AC445)</f>
        <v>#N/A</v>
      </c>
      <c r="AF196" t="e">
        <f>IF(ISBLANK(Monthly!AD445), NA(), Monthly!AD445)</f>
        <v>#N/A</v>
      </c>
      <c r="AG196" t="e">
        <f>IF(ISBLANK(Monthly!AE445), NA(), Monthly!AE445)</f>
        <v>#N/A</v>
      </c>
      <c r="AH196" t="e">
        <f>IF(ISBLANK(Monthly!AF445), NA(), Monthly!AF445)</f>
        <v>#N/A</v>
      </c>
      <c r="AI196" t="e">
        <f>IF(ISBLANK(Monthly!AG445), NA(), Monthly!AG445)</f>
        <v>#N/A</v>
      </c>
      <c r="AJ196" t="str">
        <f>IF(ISBLANK(Monthly!AH445), NA(), Monthly!AH445)</f>
        <v>&lt;Choose One&gt;</v>
      </c>
      <c r="AK196" t="str">
        <f>IF(ISBLANK(Monthly!AI445), NA(), Monthly!AI445)</f>
        <v>&lt;Choose One&gt;</v>
      </c>
      <c r="AL196" s="141" t="e">
        <f>IF(ISBLANK(Monthly!AJ445), NA(), Monthly!AJ445)</f>
        <v>#N/A</v>
      </c>
      <c r="AM196" t="str">
        <f>IF(ISBLANK(Monthly!AK445), NA(), Monthly!AK445)</f>
        <v>&lt;Choose One&gt;</v>
      </c>
      <c r="AN196" t="str">
        <f>IF(ISBLANK(Monthly!AL445), NA(), Monthly!AL445)</f>
        <v>&lt;Choose One&gt;</v>
      </c>
      <c r="AO196" t="e">
        <f>IF(ISBLANK(Monthly!AM445), NA(), Monthly!AM445)</f>
        <v>#N/A</v>
      </c>
      <c r="AP196" t="e">
        <f>IF(ISBLANK(Monthly!AN445), NA(), Monthly!AN445)</f>
        <v>#N/A</v>
      </c>
    </row>
    <row r="197" spans="1:42" x14ac:dyDescent="0.25">
      <c r="A197" t="s">
        <v>147</v>
      </c>
      <c r="B197" s="112">
        <v>17</v>
      </c>
      <c r="C197" t="str">
        <f>IF(ISBLANK(Monthly!A446), NA(), Monthly!A446)</f>
        <v>&lt;Choose One&gt;</v>
      </c>
      <c r="D197" t="str">
        <f>IF(ISBLANK(Monthly!B446), NA(), Monthly!B446)</f>
        <v>&lt;Choose One&gt;</v>
      </c>
      <c r="E197" t="e">
        <f>IF(ISBLANK(Monthly!C446), NA(), Monthly!C446)</f>
        <v>#N/A</v>
      </c>
      <c r="F197" t="e">
        <f>IF(ISBLANK(Monthly!D446), NA(), Monthly!D446)</f>
        <v>#N/A</v>
      </c>
      <c r="G197" t="e">
        <f>IF(ISBLANK(Monthly!E446), NA(), Monthly!E446)</f>
        <v>#N/A</v>
      </c>
      <c r="H197" t="str">
        <f>IF(ISBLANK(Monthly!F446), NA(), Monthly!F446)</f>
        <v>&lt;Choose One&gt;</v>
      </c>
      <c r="I197" t="e">
        <f>IF(ISBLANK(Monthly!G446), NA(), Monthly!G446)</f>
        <v>#N/A</v>
      </c>
      <c r="J197" t="e">
        <f>IF(ISBLANK(Monthly!H446), NA(), Monthly!H446)</f>
        <v>#N/A</v>
      </c>
      <c r="K197" t="str">
        <f>IF(ISBLANK(Monthly!I446), NA(), Monthly!I446)</f>
        <v>&lt;Choose One&gt;</v>
      </c>
      <c r="L197" t="e">
        <f>IF(ISBLANK(Monthly!J446), NA(), Monthly!J446)</f>
        <v>#N/A</v>
      </c>
      <c r="M197" t="e">
        <f>IF(ISBLANK(Monthly!K446), NA(), Monthly!K446)</f>
        <v>#N/A</v>
      </c>
      <c r="N197" t="str">
        <f>IF(ISBLANK(Monthly!L446), NA(), Monthly!L446)</f>
        <v>&lt;Choose One&gt;</v>
      </c>
      <c r="O197" t="str">
        <f>IF(ISBLANK(Monthly!M446), NA(), Monthly!M446)</f>
        <v>&lt;Choose One&gt;</v>
      </c>
      <c r="P197" t="str">
        <f>IF(ISBLANK(Monthly!N446), NA(), Monthly!N446)</f>
        <v>&lt;Choose One&gt;</v>
      </c>
      <c r="Q197" t="e">
        <f>IF(ISBLANK(Monthly!O446), NA(), Monthly!O446)</f>
        <v>#N/A</v>
      </c>
      <c r="R197" t="e">
        <f>IF(ISBLANK(Monthly!P446), NA(), Monthly!P446)</f>
        <v>#N/A</v>
      </c>
      <c r="S197" t="e">
        <f>IF(ISBLANK(Monthly!Q446), NA(), Monthly!Q446)</f>
        <v>#N/A</v>
      </c>
      <c r="T197" t="e">
        <f>IF(ISBLANK(Monthly!R446), NA(), Monthly!R446)</f>
        <v>#N/A</v>
      </c>
      <c r="U197" t="e">
        <f>IF(ISBLANK(Monthly!S446), NA(), Monthly!S446)</f>
        <v>#N/A</v>
      </c>
      <c r="V197" t="e">
        <f>IF(ISBLANK(Monthly!T446), NA(), Monthly!T446)</f>
        <v>#N/A</v>
      </c>
      <c r="W197" t="e">
        <f>IF(ISBLANK(Monthly!U446), NA(), Monthly!U446)</f>
        <v>#N/A</v>
      </c>
      <c r="X197" t="e">
        <f>IF(ISBLANK(Monthly!V446), NA(), Monthly!V446)</f>
        <v>#N/A</v>
      </c>
      <c r="Y197" t="e">
        <f>IF(ISBLANK(Monthly!W446), NA(), Monthly!W446)</f>
        <v>#N/A</v>
      </c>
      <c r="Z197" t="e">
        <f>IF(ISBLANK(Monthly!X446), NA(), Monthly!X446)</f>
        <v>#N/A</v>
      </c>
      <c r="AA197" t="e">
        <f>IF(ISBLANK(Monthly!Y446), NA(), Monthly!Y446)</f>
        <v>#N/A</v>
      </c>
      <c r="AB197" t="str">
        <f>IF(ISBLANK(Monthly!Z446), NA(), Monthly!Z446)</f>
        <v>&lt;Choose One&gt;</v>
      </c>
      <c r="AC197" t="e">
        <f>IF(ISBLANK(Monthly!AA446), NA(), Monthly!AA446)</f>
        <v>#N/A</v>
      </c>
      <c r="AD197" t="e">
        <f>IF(ISBLANK(Monthly!AB446), NA(), Monthly!AB446)</f>
        <v>#N/A</v>
      </c>
      <c r="AE197" t="e">
        <f>IF(ISBLANK(Monthly!AC446), NA(), Monthly!AC446)</f>
        <v>#N/A</v>
      </c>
      <c r="AF197" t="e">
        <f>IF(ISBLANK(Monthly!AD446), NA(), Monthly!AD446)</f>
        <v>#N/A</v>
      </c>
      <c r="AG197" t="e">
        <f>IF(ISBLANK(Monthly!AE446), NA(), Monthly!AE446)</f>
        <v>#N/A</v>
      </c>
      <c r="AH197" t="e">
        <f>IF(ISBLANK(Monthly!AF446), NA(), Monthly!AF446)</f>
        <v>#N/A</v>
      </c>
      <c r="AI197" t="e">
        <f>IF(ISBLANK(Monthly!AG446), NA(), Monthly!AG446)</f>
        <v>#N/A</v>
      </c>
      <c r="AJ197" t="str">
        <f>IF(ISBLANK(Monthly!AH446), NA(), Monthly!AH446)</f>
        <v>&lt;Choose One&gt;</v>
      </c>
      <c r="AK197" t="str">
        <f>IF(ISBLANK(Monthly!AI446), NA(), Monthly!AI446)</f>
        <v>&lt;Choose One&gt;</v>
      </c>
      <c r="AL197" s="141" t="e">
        <f>IF(ISBLANK(Monthly!AJ446), NA(), Monthly!AJ446)</f>
        <v>#N/A</v>
      </c>
      <c r="AM197" t="str">
        <f>IF(ISBLANK(Monthly!AK446), NA(), Monthly!AK446)</f>
        <v>&lt;Choose One&gt;</v>
      </c>
      <c r="AN197" t="str">
        <f>IF(ISBLANK(Monthly!AL446), NA(), Monthly!AL446)</f>
        <v>&lt;Choose One&gt;</v>
      </c>
      <c r="AO197" t="e">
        <f>IF(ISBLANK(Monthly!AM446), NA(), Monthly!AM446)</f>
        <v>#N/A</v>
      </c>
      <c r="AP197" t="e">
        <f>IF(ISBLANK(Monthly!AN446), NA(), Monthly!AN446)</f>
        <v>#N/A</v>
      </c>
    </row>
    <row r="198" spans="1:42" x14ac:dyDescent="0.25">
      <c r="A198" t="s">
        <v>147</v>
      </c>
      <c r="B198" s="112">
        <v>17</v>
      </c>
      <c r="C198" t="str">
        <f>IF(ISBLANK(Monthly!A447), NA(), Monthly!A447)</f>
        <v>&lt;Choose One&gt;</v>
      </c>
      <c r="D198" t="str">
        <f>IF(ISBLANK(Monthly!B447), NA(), Monthly!B447)</f>
        <v>&lt;Choose One&gt;</v>
      </c>
      <c r="E198" t="e">
        <f>IF(ISBLANK(Monthly!C447), NA(), Monthly!C447)</f>
        <v>#N/A</v>
      </c>
      <c r="F198" t="e">
        <f>IF(ISBLANK(Monthly!D447), NA(), Monthly!D447)</f>
        <v>#N/A</v>
      </c>
      <c r="G198" t="e">
        <f>IF(ISBLANK(Monthly!E447), NA(), Monthly!E447)</f>
        <v>#N/A</v>
      </c>
      <c r="H198" t="str">
        <f>IF(ISBLANK(Monthly!F447), NA(), Monthly!F447)</f>
        <v>&lt;Choose One&gt;</v>
      </c>
      <c r="I198" t="e">
        <f>IF(ISBLANK(Monthly!G447), NA(), Monthly!G447)</f>
        <v>#N/A</v>
      </c>
      <c r="J198" t="e">
        <f>IF(ISBLANK(Monthly!H447), NA(), Monthly!H447)</f>
        <v>#N/A</v>
      </c>
      <c r="K198" t="str">
        <f>IF(ISBLANK(Monthly!I447), NA(), Monthly!I447)</f>
        <v>&lt;Choose One&gt;</v>
      </c>
      <c r="L198" t="e">
        <f>IF(ISBLANK(Monthly!J447), NA(), Monthly!J447)</f>
        <v>#N/A</v>
      </c>
      <c r="M198" t="e">
        <f>IF(ISBLANK(Monthly!K447), NA(), Monthly!K447)</f>
        <v>#N/A</v>
      </c>
      <c r="N198" t="str">
        <f>IF(ISBLANK(Monthly!L447), NA(), Monthly!L447)</f>
        <v>&lt;Choose One&gt;</v>
      </c>
      <c r="O198" t="str">
        <f>IF(ISBLANK(Monthly!M447), NA(), Monthly!M447)</f>
        <v>&lt;Choose One&gt;</v>
      </c>
      <c r="P198" t="str">
        <f>IF(ISBLANK(Monthly!N447), NA(), Monthly!N447)</f>
        <v>&lt;Choose One&gt;</v>
      </c>
      <c r="Q198" t="e">
        <f>IF(ISBLANK(Monthly!O447), NA(), Monthly!O447)</f>
        <v>#N/A</v>
      </c>
      <c r="R198" t="e">
        <f>IF(ISBLANK(Monthly!P447), NA(), Monthly!P447)</f>
        <v>#N/A</v>
      </c>
      <c r="S198" t="e">
        <f>IF(ISBLANK(Monthly!Q447), NA(), Monthly!Q447)</f>
        <v>#N/A</v>
      </c>
      <c r="T198" t="e">
        <f>IF(ISBLANK(Monthly!R447), NA(), Monthly!R447)</f>
        <v>#N/A</v>
      </c>
      <c r="U198" t="e">
        <f>IF(ISBLANK(Monthly!S447), NA(), Monthly!S447)</f>
        <v>#N/A</v>
      </c>
      <c r="V198" t="e">
        <f>IF(ISBLANK(Monthly!T447), NA(), Monthly!T447)</f>
        <v>#N/A</v>
      </c>
      <c r="W198" t="e">
        <f>IF(ISBLANK(Monthly!U447), NA(), Monthly!U447)</f>
        <v>#N/A</v>
      </c>
      <c r="X198" t="e">
        <f>IF(ISBLANK(Monthly!V447), NA(), Monthly!V447)</f>
        <v>#N/A</v>
      </c>
      <c r="Y198" t="e">
        <f>IF(ISBLANK(Monthly!W447), NA(), Monthly!W447)</f>
        <v>#N/A</v>
      </c>
      <c r="Z198" t="e">
        <f>IF(ISBLANK(Monthly!X447), NA(), Monthly!X447)</f>
        <v>#N/A</v>
      </c>
      <c r="AA198" t="e">
        <f>IF(ISBLANK(Monthly!Y447), NA(), Monthly!Y447)</f>
        <v>#N/A</v>
      </c>
      <c r="AB198" t="str">
        <f>IF(ISBLANK(Monthly!Z447), NA(), Monthly!Z447)</f>
        <v>&lt;Choose One&gt;</v>
      </c>
      <c r="AC198" t="e">
        <f>IF(ISBLANK(Monthly!AA447), NA(), Monthly!AA447)</f>
        <v>#N/A</v>
      </c>
      <c r="AD198" t="e">
        <f>IF(ISBLANK(Monthly!AB447), NA(), Monthly!AB447)</f>
        <v>#N/A</v>
      </c>
      <c r="AE198" t="e">
        <f>IF(ISBLANK(Monthly!AC447), NA(), Monthly!AC447)</f>
        <v>#N/A</v>
      </c>
      <c r="AF198" t="e">
        <f>IF(ISBLANK(Monthly!AD447), NA(), Monthly!AD447)</f>
        <v>#N/A</v>
      </c>
      <c r="AG198" t="e">
        <f>IF(ISBLANK(Monthly!AE447), NA(), Monthly!AE447)</f>
        <v>#N/A</v>
      </c>
      <c r="AH198" t="e">
        <f>IF(ISBLANK(Monthly!AF447), NA(), Monthly!AF447)</f>
        <v>#N/A</v>
      </c>
      <c r="AI198" t="e">
        <f>IF(ISBLANK(Monthly!AG447), NA(), Monthly!AG447)</f>
        <v>#N/A</v>
      </c>
      <c r="AJ198" t="str">
        <f>IF(ISBLANK(Monthly!AH447), NA(), Monthly!AH447)</f>
        <v>&lt;Choose One&gt;</v>
      </c>
      <c r="AK198" t="str">
        <f>IF(ISBLANK(Monthly!AI447), NA(), Monthly!AI447)</f>
        <v>&lt;Choose One&gt;</v>
      </c>
      <c r="AL198" s="141" t="e">
        <f>IF(ISBLANK(Monthly!AJ447), NA(), Monthly!AJ447)</f>
        <v>#N/A</v>
      </c>
      <c r="AM198" t="str">
        <f>IF(ISBLANK(Monthly!AK447), NA(), Monthly!AK447)</f>
        <v>&lt;Choose One&gt;</v>
      </c>
      <c r="AN198" t="str">
        <f>IF(ISBLANK(Monthly!AL447), NA(), Monthly!AL447)</f>
        <v>&lt;Choose One&gt;</v>
      </c>
      <c r="AO198" t="e">
        <f>IF(ISBLANK(Monthly!AM447), NA(), Monthly!AM447)</f>
        <v>#N/A</v>
      </c>
      <c r="AP198" t="e">
        <f>IF(ISBLANK(Monthly!AN447), NA(), Monthly!AN447)</f>
        <v>#N/A</v>
      </c>
    </row>
    <row r="199" spans="1:42" x14ac:dyDescent="0.25">
      <c r="A199" t="s">
        <v>147</v>
      </c>
      <c r="B199" s="112">
        <v>17</v>
      </c>
      <c r="C199" t="str">
        <f>IF(ISBLANK(Monthly!A448), NA(), Monthly!A448)</f>
        <v>&lt;Choose One&gt;</v>
      </c>
      <c r="D199" t="str">
        <f>IF(ISBLANK(Monthly!B448), NA(), Monthly!B448)</f>
        <v>&lt;Choose One&gt;</v>
      </c>
      <c r="E199" t="e">
        <f>IF(ISBLANK(Monthly!C448), NA(), Monthly!C448)</f>
        <v>#N/A</v>
      </c>
      <c r="F199" t="e">
        <f>IF(ISBLANK(Monthly!D448), NA(), Monthly!D448)</f>
        <v>#N/A</v>
      </c>
      <c r="G199" t="e">
        <f>IF(ISBLANK(Monthly!E448), NA(), Monthly!E448)</f>
        <v>#N/A</v>
      </c>
      <c r="H199" t="str">
        <f>IF(ISBLANK(Monthly!F448), NA(), Monthly!F448)</f>
        <v>&lt;Choose One&gt;</v>
      </c>
      <c r="I199" t="e">
        <f>IF(ISBLANK(Monthly!G448), NA(), Monthly!G448)</f>
        <v>#N/A</v>
      </c>
      <c r="J199" t="e">
        <f>IF(ISBLANK(Monthly!H448), NA(), Monthly!H448)</f>
        <v>#N/A</v>
      </c>
      <c r="K199" t="str">
        <f>IF(ISBLANK(Monthly!I448), NA(), Monthly!I448)</f>
        <v>&lt;Choose One&gt;</v>
      </c>
      <c r="L199" t="e">
        <f>IF(ISBLANK(Monthly!J448), NA(), Monthly!J448)</f>
        <v>#N/A</v>
      </c>
      <c r="M199" t="e">
        <f>IF(ISBLANK(Monthly!K448), NA(), Monthly!K448)</f>
        <v>#N/A</v>
      </c>
      <c r="N199" t="str">
        <f>IF(ISBLANK(Monthly!L448), NA(), Monthly!L448)</f>
        <v>&lt;Choose One&gt;</v>
      </c>
      <c r="O199" t="str">
        <f>IF(ISBLANK(Monthly!M448), NA(), Monthly!M448)</f>
        <v>&lt;Choose One&gt;</v>
      </c>
      <c r="P199" t="str">
        <f>IF(ISBLANK(Monthly!N448), NA(), Monthly!N448)</f>
        <v>&lt;Choose One&gt;</v>
      </c>
      <c r="Q199" t="e">
        <f>IF(ISBLANK(Monthly!O448), NA(), Monthly!O448)</f>
        <v>#N/A</v>
      </c>
      <c r="R199" t="e">
        <f>IF(ISBLANK(Monthly!P448), NA(), Monthly!P448)</f>
        <v>#N/A</v>
      </c>
      <c r="S199" t="e">
        <f>IF(ISBLANK(Monthly!Q448), NA(), Monthly!Q448)</f>
        <v>#N/A</v>
      </c>
      <c r="T199" t="e">
        <f>IF(ISBLANK(Monthly!R448), NA(), Monthly!R448)</f>
        <v>#N/A</v>
      </c>
      <c r="U199" t="e">
        <f>IF(ISBLANK(Monthly!S448), NA(), Monthly!S448)</f>
        <v>#N/A</v>
      </c>
      <c r="V199" t="e">
        <f>IF(ISBLANK(Monthly!T448), NA(), Monthly!T448)</f>
        <v>#N/A</v>
      </c>
      <c r="W199" t="e">
        <f>IF(ISBLANK(Monthly!U448), NA(), Monthly!U448)</f>
        <v>#N/A</v>
      </c>
      <c r="X199" t="e">
        <f>IF(ISBLANK(Monthly!V448), NA(), Monthly!V448)</f>
        <v>#N/A</v>
      </c>
      <c r="Y199" t="e">
        <f>IF(ISBLANK(Monthly!W448), NA(), Monthly!W448)</f>
        <v>#N/A</v>
      </c>
      <c r="Z199" t="e">
        <f>IF(ISBLANK(Monthly!X448), NA(), Monthly!X448)</f>
        <v>#N/A</v>
      </c>
      <c r="AA199" t="e">
        <f>IF(ISBLANK(Monthly!Y448), NA(), Monthly!Y448)</f>
        <v>#N/A</v>
      </c>
      <c r="AB199" t="str">
        <f>IF(ISBLANK(Monthly!Z448), NA(), Monthly!Z448)</f>
        <v>&lt;Choose One&gt;</v>
      </c>
      <c r="AC199" t="e">
        <f>IF(ISBLANK(Monthly!AA448), NA(), Monthly!AA448)</f>
        <v>#N/A</v>
      </c>
      <c r="AD199" t="e">
        <f>IF(ISBLANK(Monthly!AB448), NA(), Monthly!AB448)</f>
        <v>#N/A</v>
      </c>
      <c r="AE199" t="e">
        <f>IF(ISBLANK(Monthly!AC448), NA(), Monthly!AC448)</f>
        <v>#N/A</v>
      </c>
      <c r="AF199" t="e">
        <f>IF(ISBLANK(Monthly!AD448), NA(), Monthly!AD448)</f>
        <v>#N/A</v>
      </c>
      <c r="AG199" t="e">
        <f>IF(ISBLANK(Monthly!AE448), NA(), Monthly!AE448)</f>
        <v>#N/A</v>
      </c>
      <c r="AH199" t="e">
        <f>IF(ISBLANK(Monthly!AF448), NA(), Monthly!AF448)</f>
        <v>#N/A</v>
      </c>
      <c r="AI199" t="e">
        <f>IF(ISBLANK(Monthly!AG448), NA(), Monthly!AG448)</f>
        <v>#N/A</v>
      </c>
      <c r="AJ199" t="str">
        <f>IF(ISBLANK(Monthly!AH448), NA(), Monthly!AH448)</f>
        <v>&lt;Choose One&gt;</v>
      </c>
      <c r="AK199" t="str">
        <f>IF(ISBLANK(Monthly!AI448), NA(), Monthly!AI448)</f>
        <v>&lt;Choose One&gt;</v>
      </c>
      <c r="AL199" s="141" t="e">
        <f>IF(ISBLANK(Monthly!AJ448), NA(), Monthly!AJ448)</f>
        <v>#N/A</v>
      </c>
      <c r="AM199" t="str">
        <f>IF(ISBLANK(Monthly!AK448), NA(), Monthly!AK448)</f>
        <v>&lt;Choose One&gt;</v>
      </c>
      <c r="AN199" t="str">
        <f>IF(ISBLANK(Monthly!AL448), NA(), Monthly!AL448)</f>
        <v>&lt;Choose One&gt;</v>
      </c>
      <c r="AO199" t="e">
        <f>IF(ISBLANK(Monthly!AM448), NA(), Monthly!AM448)</f>
        <v>#N/A</v>
      </c>
      <c r="AP199" t="e">
        <f>IF(ISBLANK(Monthly!AN448), NA(), Monthly!AN448)</f>
        <v>#N/A</v>
      </c>
    </row>
    <row r="200" spans="1:42" x14ac:dyDescent="0.25">
      <c r="A200" t="s">
        <v>147</v>
      </c>
      <c r="B200" s="112">
        <v>17</v>
      </c>
      <c r="C200" t="str">
        <f>IF(ISBLANK(Monthly!A449), NA(), Monthly!A449)</f>
        <v>&lt;Choose One&gt;</v>
      </c>
      <c r="D200" t="str">
        <f>IF(ISBLANK(Monthly!B449), NA(), Monthly!B449)</f>
        <v>&lt;Choose One&gt;</v>
      </c>
      <c r="E200" t="e">
        <f>IF(ISBLANK(Monthly!C449), NA(), Monthly!C449)</f>
        <v>#N/A</v>
      </c>
      <c r="F200" t="e">
        <f>IF(ISBLANK(Monthly!D449), NA(), Monthly!D449)</f>
        <v>#N/A</v>
      </c>
      <c r="G200" t="e">
        <f>IF(ISBLANK(Monthly!E449), NA(), Monthly!E449)</f>
        <v>#N/A</v>
      </c>
      <c r="H200" t="str">
        <f>IF(ISBLANK(Monthly!F449), NA(), Monthly!F449)</f>
        <v>&lt;Choose One&gt;</v>
      </c>
      <c r="I200" t="e">
        <f>IF(ISBLANK(Monthly!G449), NA(), Monthly!G449)</f>
        <v>#N/A</v>
      </c>
      <c r="J200" t="e">
        <f>IF(ISBLANK(Monthly!H449), NA(), Monthly!H449)</f>
        <v>#N/A</v>
      </c>
      <c r="K200" t="str">
        <f>IF(ISBLANK(Monthly!I449), NA(), Monthly!I449)</f>
        <v>&lt;Choose One&gt;</v>
      </c>
      <c r="L200" t="e">
        <f>IF(ISBLANK(Monthly!J449), NA(), Monthly!J449)</f>
        <v>#N/A</v>
      </c>
      <c r="M200" t="e">
        <f>IF(ISBLANK(Monthly!K449), NA(), Monthly!K449)</f>
        <v>#N/A</v>
      </c>
      <c r="N200" t="str">
        <f>IF(ISBLANK(Monthly!L449), NA(), Monthly!L449)</f>
        <v>&lt;Choose One&gt;</v>
      </c>
      <c r="O200" t="str">
        <f>IF(ISBLANK(Monthly!M449), NA(), Monthly!M449)</f>
        <v>&lt;Choose One&gt;</v>
      </c>
      <c r="P200" t="str">
        <f>IF(ISBLANK(Monthly!N449), NA(), Monthly!N449)</f>
        <v>&lt;Choose One&gt;</v>
      </c>
      <c r="Q200" t="e">
        <f>IF(ISBLANK(Monthly!O449), NA(), Monthly!O449)</f>
        <v>#N/A</v>
      </c>
      <c r="R200" t="e">
        <f>IF(ISBLANK(Monthly!P449), NA(), Monthly!P449)</f>
        <v>#N/A</v>
      </c>
      <c r="S200" t="e">
        <f>IF(ISBLANK(Monthly!Q449), NA(), Monthly!Q449)</f>
        <v>#N/A</v>
      </c>
      <c r="T200" t="e">
        <f>IF(ISBLANK(Monthly!R449), NA(), Monthly!R449)</f>
        <v>#N/A</v>
      </c>
      <c r="U200" t="e">
        <f>IF(ISBLANK(Monthly!S449), NA(), Monthly!S449)</f>
        <v>#N/A</v>
      </c>
      <c r="V200" t="e">
        <f>IF(ISBLANK(Monthly!T449), NA(), Monthly!T449)</f>
        <v>#N/A</v>
      </c>
      <c r="W200" t="e">
        <f>IF(ISBLANK(Monthly!U449), NA(), Monthly!U449)</f>
        <v>#N/A</v>
      </c>
      <c r="X200" t="e">
        <f>IF(ISBLANK(Monthly!V449), NA(), Monthly!V449)</f>
        <v>#N/A</v>
      </c>
      <c r="Y200" t="e">
        <f>IF(ISBLANK(Monthly!W449), NA(), Monthly!W449)</f>
        <v>#N/A</v>
      </c>
      <c r="Z200" t="e">
        <f>IF(ISBLANK(Monthly!X449), NA(), Monthly!X449)</f>
        <v>#N/A</v>
      </c>
      <c r="AA200" t="e">
        <f>IF(ISBLANK(Monthly!Y449), NA(), Monthly!Y449)</f>
        <v>#N/A</v>
      </c>
      <c r="AB200" t="str">
        <f>IF(ISBLANK(Monthly!Z449), NA(), Monthly!Z449)</f>
        <v>&lt;Choose One&gt;</v>
      </c>
      <c r="AC200" t="e">
        <f>IF(ISBLANK(Monthly!AA449), NA(), Monthly!AA449)</f>
        <v>#N/A</v>
      </c>
      <c r="AD200" t="e">
        <f>IF(ISBLANK(Monthly!AB449), NA(), Monthly!AB449)</f>
        <v>#N/A</v>
      </c>
      <c r="AE200" t="e">
        <f>IF(ISBLANK(Monthly!AC449), NA(), Monthly!AC449)</f>
        <v>#N/A</v>
      </c>
      <c r="AF200" t="e">
        <f>IF(ISBLANK(Monthly!AD449), NA(), Monthly!AD449)</f>
        <v>#N/A</v>
      </c>
      <c r="AG200" t="e">
        <f>IF(ISBLANK(Monthly!AE449), NA(), Monthly!AE449)</f>
        <v>#N/A</v>
      </c>
      <c r="AH200" t="e">
        <f>IF(ISBLANK(Monthly!AF449), NA(), Monthly!AF449)</f>
        <v>#N/A</v>
      </c>
      <c r="AI200" t="e">
        <f>IF(ISBLANK(Monthly!AG449), NA(), Monthly!AG449)</f>
        <v>#N/A</v>
      </c>
      <c r="AJ200" t="str">
        <f>IF(ISBLANK(Monthly!AH449), NA(), Monthly!AH449)</f>
        <v>&lt;Choose One&gt;</v>
      </c>
      <c r="AK200" t="str">
        <f>IF(ISBLANK(Monthly!AI449), NA(), Monthly!AI449)</f>
        <v>&lt;Choose One&gt;</v>
      </c>
      <c r="AL200" s="141" t="e">
        <f>IF(ISBLANK(Monthly!AJ449), NA(), Monthly!AJ449)</f>
        <v>#N/A</v>
      </c>
      <c r="AM200" t="str">
        <f>IF(ISBLANK(Monthly!AK449), NA(), Monthly!AK449)</f>
        <v>&lt;Choose One&gt;</v>
      </c>
      <c r="AN200" t="str">
        <f>IF(ISBLANK(Monthly!AL449), NA(), Monthly!AL449)</f>
        <v>&lt;Choose One&gt;</v>
      </c>
      <c r="AO200" t="e">
        <f>IF(ISBLANK(Monthly!AM449), NA(), Monthly!AM449)</f>
        <v>#N/A</v>
      </c>
      <c r="AP200" t="e">
        <f>IF(ISBLANK(Monthly!AN449), NA(), Monthly!AN449)</f>
        <v>#N/A</v>
      </c>
    </row>
    <row r="201" spans="1:42" x14ac:dyDescent="0.25">
      <c r="A201" t="s">
        <v>147</v>
      </c>
      <c r="B201" s="112">
        <v>17</v>
      </c>
      <c r="C201" t="str">
        <f>IF(ISBLANK(Monthly!A450), NA(), Monthly!A450)</f>
        <v>&lt;Choose One&gt;</v>
      </c>
      <c r="D201" t="str">
        <f>IF(ISBLANK(Monthly!B450), NA(), Monthly!B450)</f>
        <v>&lt;Choose One&gt;</v>
      </c>
      <c r="E201" t="e">
        <f>IF(ISBLANK(Monthly!C450), NA(), Monthly!C450)</f>
        <v>#N/A</v>
      </c>
      <c r="F201" t="e">
        <f>IF(ISBLANK(Monthly!D450), NA(), Monthly!D450)</f>
        <v>#N/A</v>
      </c>
      <c r="G201" t="e">
        <f>IF(ISBLANK(Monthly!E450), NA(), Monthly!E450)</f>
        <v>#N/A</v>
      </c>
      <c r="H201" t="str">
        <f>IF(ISBLANK(Monthly!F450), NA(), Monthly!F450)</f>
        <v>&lt;Choose One&gt;</v>
      </c>
      <c r="I201" t="e">
        <f>IF(ISBLANK(Monthly!G450), NA(), Monthly!G450)</f>
        <v>#N/A</v>
      </c>
      <c r="J201" t="e">
        <f>IF(ISBLANK(Monthly!H450), NA(), Monthly!H450)</f>
        <v>#N/A</v>
      </c>
      <c r="K201" t="str">
        <f>IF(ISBLANK(Monthly!I450), NA(), Monthly!I450)</f>
        <v>&lt;Choose One&gt;</v>
      </c>
      <c r="L201" t="e">
        <f>IF(ISBLANK(Monthly!J450), NA(), Monthly!J450)</f>
        <v>#N/A</v>
      </c>
      <c r="M201" t="e">
        <f>IF(ISBLANK(Monthly!K450), NA(), Monthly!K450)</f>
        <v>#N/A</v>
      </c>
      <c r="N201" t="str">
        <f>IF(ISBLANK(Monthly!L450), NA(), Monthly!L450)</f>
        <v>&lt;Choose One&gt;</v>
      </c>
      <c r="O201" t="str">
        <f>IF(ISBLANK(Monthly!M450), NA(), Monthly!M450)</f>
        <v>&lt;Choose One&gt;</v>
      </c>
      <c r="P201" t="str">
        <f>IF(ISBLANK(Monthly!N450), NA(), Monthly!N450)</f>
        <v>&lt;Choose One&gt;</v>
      </c>
      <c r="Q201" t="e">
        <f>IF(ISBLANK(Monthly!O450), NA(), Monthly!O450)</f>
        <v>#N/A</v>
      </c>
      <c r="R201" t="e">
        <f>IF(ISBLANK(Monthly!P450), NA(), Monthly!P450)</f>
        <v>#N/A</v>
      </c>
      <c r="S201" t="e">
        <f>IF(ISBLANK(Monthly!Q450), NA(), Monthly!Q450)</f>
        <v>#N/A</v>
      </c>
      <c r="T201" t="e">
        <f>IF(ISBLANK(Monthly!R450), NA(), Monthly!R450)</f>
        <v>#N/A</v>
      </c>
      <c r="U201" t="e">
        <f>IF(ISBLANK(Monthly!S450), NA(), Monthly!S450)</f>
        <v>#N/A</v>
      </c>
      <c r="V201" t="e">
        <f>IF(ISBLANK(Monthly!T450), NA(), Monthly!T450)</f>
        <v>#N/A</v>
      </c>
      <c r="W201" t="e">
        <f>IF(ISBLANK(Monthly!U450), NA(), Monthly!U450)</f>
        <v>#N/A</v>
      </c>
      <c r="X201" t="e">
        <f>IF(ISBLANK(Monthly!V450), NA(), Monthly!V450)</f>
        <v>#N/A</v>
      </c>
      <c r="Y201" t="e">
        <f>IF(ISBLANK(Monthly!W450), NA(), Monthly!W450)</f>
        <v>#N/A</v>
      </c>
      <c r="Z201" t="e">
        <f>IF(ISBLANK(Monthly!X450), NA(), Monthly!X450)</f>
        <v>#N/A</v>
      </c>
      <c r="AA201" t="e">
        <f>IF(ISBLANK(Monthly!Y450), NA(), Monthly!Y450)</f>
        <v>#N/A</v>
      </c>
      <c r="AB201" t="str">
        <f>IF(ISBLANK(Monthly!Z450), NA(), Monthly!Z450)</f>
        <v>&lt;Choose One&gt;</v>
      </c>
      <c r="AC201" t="e">
        <f>IF(ISBLANK(Monthly!AA450), NA(), Monthly!AA450)</f>
        <v>#N/A</v>
      </c>
      <c r="AD201" t="e">
        <f>IF(ISBLANK(Monthly!AB450), NA(), Monthly!AB450)</f>
        <v>#N/A</v>
      </c>
      <c r="AE201" t="e">
        <f>IF(ISBLANK(Monthly!AC450), NA(), Monthly!AC450)</f>
        <v>#N/A</v>
      </c>
      <c r="AF201" t="e">
        <f>IF(ISBLANK(Monthly!AD450), NA(), Monthly!AD450)</f>
        <v>#N/A</v>
      </c>
      <c r="AG201" t="e">
        <f>IF(ISBLANK(Monthly!AE450), NA(), Monthly!AE450)</f>
        <v>#N/A</v>
      </c>
      <c r="AH201" t="e">
        <f>IF(ISBLANK(Monthly!AF450), NA(), Monthly!AF450)</f>
        <v>#N/A</v>
      </c>
      <c r="AI201" t="e">
        <f>IF(ISBLANK(Monthly!AG450), NA(), Monthly!AG450)</f>
        <v>#N/A</v>
      </c>
      <c r="AJ201" t="str">
        <f>IF(ISBLANK(Monthly!AH450), NA(), Monthly!AH450)</f>
        <v>&lt;Choose One&gt;</v>
      </c>
      <c r="AK201" t="str">
        <f>IF(ISBLANK(Monthly!AI450), NA(), Monthly!AI450)</f>
        <v>&lt;Choose One&gt;</v>
      </c>
      <c r="AL201" s="141" t="e">
        <f>IF(ISBLANK(Monthly!AJ450), NA(), Monthly!AJ450)</f>
        <v>#N/A</v>
      </c>
      <c r="AM201" t="str">
        <f>IF(ISBLANK(Monthly!AK450), NA(), Monthly!AK450)</f>
        <v>&lt;Choose One&gt;</v>
      </c>
      <c r="AN201" t="str">
        <f>IF(ISBLANK(Monthly!AL450), NA(), Monthly!AL450)</f>
        <v>&lt;Choose One&gt;</v>
      </c>
      <c r="AO201" t="e">
        <f>IF(ISBLANK(Monthly!AM450), NA(), Monthly!AM450)</f>
        <v>#N/A</v>
      </c>
      <c r="AP201" t="e">
        <f>IF(ISBLANK(Monthly!AN450), NA(), Monthly!AN450)</f>
        <v>#N/A</v>
      </c>
    </row>
    <row r="202" spans="1:42" x14ac:dyDescent="0.25">
      <c r="A202" t="s">
        <v>147</v>
      </c>
      <c r="B202" s="112">
        <v>17</v>
      </c>
      <c r="C202" t="str">
        <f>IF(ISBLANK(Monthly!A451), NA(), Monthly!A451)</f>
        <v>&lt;Choose One&gt;</v>
      </c>
      <c r="D202" t="str">
        <f>IF(ISBLANK(Monthly!B451), NA(), Monthly!B451)</f>
        <v>&lt;Choose One&gt;</v>
      </c>
      <c r="E202" t="e">
        <f>IF(ISBLANK(Monthly!C451), NA(), Monthly!C451)</f>
        <v>#N/A</v>
      </c>
      <c r="F202" t="e">
        <f>IF(ISBLANK(Monthly!D451), NA(), Monthly!D451)</f>
        <v>#N/A</v>
      </c>
      <c r="G202" t="e">
        <f>IF(ISBLANK(Monthly!E451), NA(), Monthly!E451)</f>
        <v>#N/A</v>
      </c>
      <c r="H202" t="str">
        <f>IF(ISBLANK(Monthly!F451), NA(), Monthly!F451)</f>
        <v>&lt;Choose One&gt;</v>
      </c>
      <c r="I202" t="e">
        <f>IF(ISBLANK(Monthly!G451), NA(), Monthly!G451)</f>
        <v>#N/A</v>
      </c>
      <c r="J202" t="e">
        <f>IF(ISBLANK(Monthly!H451), NA(), Monthly!H451)</f>
        <v>#N/A</v>
      </c>
      <c r="K202" t="str">
        <f>IF(ISBLANK(Monthly!I451), NA(), Monthly!I451)</f>
        <v>&lt;Choose One&gt;</v>
      </c>
      <c r="L202" t="e">
        <f>IF(ISBLANK(Monthly!J451), NA(), Monthly!J451)</f>
        <v>#N/A</v>
      </c>
      <c r="M202" t="e">
        <f>IF(ISBLANK(Monthly!K451), NA(), Monthly!K451)</f>
        <v>#N/A</v>
      </c>
      <c r="N202" t="str">
        <f>IF(ISBLANK(Monthly!L451), NA(), Monthly!L451)</f>
        <v>&lt;Choose One&gt;</v>
      </c>
      <c r="O202" t="str">
        <f>IF(ISBLANK(Monthly!M451), NA(), Monthly!M451)</f>
        <v>&lt;Choose One&gt;</v>
      </c>
      <c r="P202" t="str">
        <f>IF(ISBLANK(Monthly!N451), NA(), Monthly!N451)</f>
        <v>&lt;Choose One&gt;</v>
      </c>
      <c r="Q202" t="e">
        <f>IF(ISBLANK(Monthly!O451), NA(), Monthly!O451)</f>
        <v>#N/A</v>
      </c>
      <c r="R202" t="e">
        <f>IF(ISBLANK(Monthly!P451), NA(), Monthly!P451)</f>
        <v>#N/A</v>
      </c>
      <c r="S202" t="e">
        <f>IF(ISBLANK(Monthly!Q451), NA(), Monthly!Q451)</f>
        <v>#N/A</v>
      </c>
      <c r="T202" t="e">
        <f>IF(ISBLANK(Monthly!R451), NA(), Monthly!R451)</f>
        <v>#N/A</v>
      </c>
      <c r="U202" t="e">
        <f>IF(ISBLANK(Monthly!S451), NA(), Monthly!S451)</f>
        <v>#N/A</v>
      </c>
      <c r="V202" t="e">
        <f>IF(ISBLANK(Monthly!T451), NA(), Monthly!T451)</f>
        <v>#N/A</v>
      </c>
      <c r="W202" t="e">
        <f>IF(ISBLANK(Monthly!U451), NA(), Monthly!U451)</f>
        <v>#N/A</v>
      </c>
      <c r="X202" t="e">
        <f>IF(ISBLANK(Monthly!V451), NA(), Monthly!V451)</f>
        <v>#N/A</v>
      </c>
      <c r="Y202" t="e">
        <f>IF(ISBLANK(Monthly!W451), NA(), Monthly!W451)</f>
        <v>#N/A</v>
      </c>
      <c r="Z202" t="e">
        <f>IF(ISBLANK(Monthly!X451), NA(), Monthly!X451)</f>
        <v>#N/A</v>
      </c>
      <c r="AA202" t="e">
        <f>IF(ISBLANK(Monthly!Y451), NA(), Monthly!Y451)</f>
        <v>#N/A</v>
      </c>
      <c r="AB202" t="str">
        <f>IF(ISBLANK(Monthly!Z451), NA(), Monthly!Z451)</f>
        <v>&lt;Choose One&gt;</v>
      </c>
      <c r="AC202" t="e">
        <f>IF(ISBLANK(Monthly!AA451), NA(), Monthly!AA451)</f>
        <v>#N/A</v>
      </c>
      <c r="AD202" t="e">
        <f>IF(ISBLANK(Monthly!AB451), NA(), Monthly!AB451)</f>
        <v>#N/A</v>
      </c>
      <c r="AE202" t="e">
        <f>IF(ISBLANK(Monthly!AC451), NA(), Monthly!AC451)</f>
        <v>#N/A</v>
      </c>
      <c r="AF202" t="e">
        <f>IF(ISBLANK(Monthly!AD451), NA(), Monthly!AD451)</f>
        <v>#N/A</v>
      </c>
      <c r="AG202" t="e">
        <f>IF(ISBLANK(Monthly!AE451), NA(), Monthly!AE451)</f>
        <v>#N/A</v>
      </c>
      <c r="AH202" t="e">
        <f>IF(ISBLANK(Monthly!AF451), NA(), Monthly!AF451)</f>
        <v>#N/A</v>
      </c>
      <c r="AI202" t="e">
        <f>IF(ISBLANK(Monthly!AG451), NA(), Monthly!AG451)</f>
        <v>#N/A</v>
      </c>
      <c r="AJ202" t="str">
        <f>IF(ISBLANK(Monthly!AH451), NA(), Monthly!AH451)</f>
        <v>&lt;Choose One&gt;</v>
      </c>
      <c r="AK202" t="str">
        <f>IF(ISBLANK(Monthly!AI451), NA(), Monthly!AI451)</f>
        <v>&lt;Choose One&gt;</v>
      </c>
      <c r="AL202" s="141" t="e">
        <f>IF(ISBLANK(Monthly!AJ451), NA(), Monthly!AJ451)</f>
        <v>#N/A</v>
      </c>
      <c r="AM202" t="str">
        <f>IF(ISBLANK(Monthly!AK451), NA(), Monthly!AK451)</f>
        <v>&lt;Choose One&gt;</v>
      </c>
      <c r="AN202" t="str">
        <f>IF(ISBLANK(Monthly!AL451), NA(), Monthly!AL451)</f>
        <v>&lt;Choose One&gt;</v>
      </c>
      <c r="AO202" t="e">
        <f>IF(ISBLANK(Monthly!AM451), NA(), Monthly!AM451)</f>
        <v>#N/A</v>
      </c>
      <c r="AP202" t="e">
        <f>IF(ISBLANK(Monthly!AN451), NA(), Monthly!AN451)</f>
        <v>#N/A</v>
      </c>
    </row>
    <row r="203" spans="1:42" x14ac:dyDescent="0.25">
      <c r="A203" t="s">
        <v>147</v>
      </c>
      <c r="B203" s="112">
        <v>17</v>
      </c>
      <c r="C203" t="str">
        <f>IF(ISBLANK(Monthly!A452), NA(), Monthly!A452)</f>
        <v>&lt;Choose One&gt;</v>
      </c>
      <c r="D203" t="str">
        <f>IF(ISBLANK(Monthly!B452), NA(), Monthly!B452)</f>
        <v>&lt;Choose One&gt;</v>
      </c>
      <c r="E203" t="e">
        <f>IF(ISBLANK(Monthly!C452), NA(), Monthly!C452)</f>
        <v>#N/A</v>
      </c>
      <c r="F203" t="e">
        <f>IF(ISBLANK(Monthly!D452), NA(), Monthly!D452)</f>
        <v>#N/A</v>
      </c>
      <c r="G203" t="e">
        <f>IF(ISBLANK(Monthly!E452), NA(), Monthly!E452)</f>
        <v>#N/A</v>
      </c>
      <c r="H203" t="str">
        <f>IF(ISBLANK(Monthly!F452), NA(), Monthly!F452)</f>
        <v>&lt;Choose One&gt;</v>
      </c>
      <c r="I203" t="e">
        <f>IF(ISBLANK(Monthly!G452), NA(), Monthly!G452)</f>
        <v>#N/A</v>
      </c>
      <c r="J203" t="e">
        <f>IF(ISBLANK(Monthly!H452), NA(), Monthly!H452)</f>
        <v>#N/A</v>
      </c>
      <c r="K203" t="str">
        <f>IF(ISBLANK(Monthly!I452), NA(), Monthly!I452)</f>
        <v>&lt;Choose One&gt;</v>
      </c>
      <c r="L203" t="e">
        <f>IF(ISBLANK(Monthly!J452), NA(), Monthly!J452)</f>
        <v>#N/A</v>
      </c>
      <c r="M203" t="e">
        <f>IF(ISBLANK(Monthly!K452), NA(), Monthly!K452)</f>
        <v>#N/A</v>
      </c>
      <c r="N203" t="str">
        <f>IF(ISBLANK(Monthly!L452), NA(), Monthly!L452)</f>
        <v>&lt;Choose One&gt;</v>
      </c>
      <c r="O203" t="str">
        <f>IF(ISBLANK(Monthly!M452), NA(), Monthly!M452)</f>
        <v>&lt;Choose One&gt;</v>
      </c>
      <c r="P203" t="str">
        <f>IF(ISBLANK(Monthly!N452), NA(), Monthly!N452)</f>
        <v>&lt;Choose One&gt;</v>
      </c>
      <c r="Q203" t="e">
        <f>IF(ISBLANK(Monthly!O452), NA(), Monthly!O452)</f>
        <v>#N/A</v>
      </c>
      <c r="R203" t="e">
        <f>IF(ISBLANK(Monthly!P452), NA(), Monthly!P452)</f>
        <v>#N/A</v>
      </c>
      <c r="S203" t="e">
        <f>IF(ISBLANK(Monthly!Q452), NA(), Monthly!Q452)</f>
        <v>#N/A</v>
      </c>
      <c r="T203" t="e">
        <f>IF(ISBLANK(Monthly!R452), NA(), Monthly!R452)</f>
        <v>#N/A</v>
      </c>
      <c r="U203" t="e">
        <f>IF(ISBLANK(Monthly!S452), NA(), Monthly!S452)</f>
        <v>#N/A</v>
      </c>
      <c r="V203" t="e">
        <f>IF(ISBLANK(Monthly!T452), NA(), Monthly!T452)</f>
        <v>#N/A</v>
      </c>
      <c r="W203" t="e">
        <f>IF(ISBLANK(Monthly!U452), NA(), Monthly!U452)</f>
        <v>#N/A</v>
      </c>
      <c r="X203" t="e">
        <f>IF(ISBLANK(Monthly!V452), NA(), Monthly!V452)</f>
        <v>#N/A</v>
      </c>
      <c r="Y203" t="e">
        <f>IF(ISBLANK(Monthly!W452), NA(), Monthly!W452)</f>
        <v>#N/A</v>
      </c>
      <c r="Z203" t="e">
        <f>IF(ISBLANK(Monthly!X452), NA(), Monthly!X452)</f>
        <v>#N/A</v>
      </c>
      <c r="AA203" t="e">
        <f>IF(ISBLANK(Monthly!Y452), NA(), Monthly!Y452)</f>
        <v>#N/A</v>
      </c>
      <c r="AB203" t="str">
        <f>IF(ISBLANK(Monthly!Z452), NA(), Monthly!Z452)</f>
        <v>&lt;Choose One&gt;</v>
      </c>
      <c r="AC203" t="e">
        <f>IF(ISBLANK(Monthly!AA452), NA(), Monthly!AA452)</f>
        <v>#N/A</v>
      </c>
      <c r="AD203" t="e">
        <f>IF(ISBLANK(Monthly!AB452), NA(), Monthly!AB452)</f>
        <v>#N/A</v>
      </c>
      <c r="AE203" t="e">
        <f>IF(ISBLANK(Monthly!AC452), NA(), Monthly!AC452)</f>
        <v>#N/A</v>
      </c>
      <c r="AF203" t="e">
        <f>IF(ISBLANK(Monthly!AD452), NA(), Monthly!AD452)</f>
        <v>#N/A</v>
      </c>
      <c r="AG203" t="e">
        <f>IF(ISBLANK(Monthly!AE452), NA(), Monthly!AE452)</f>
        <v>#N/A</v>
      </c>
      <c r="AH203" t="e">
        <f>IF(ISBLANK(Monthly!AF452), NA(), Monthly!AF452)</f>
        <v>#N/A</v>
      </c>
      <c r="AI203" t="e">
        <f>IF(ISBLANK(Monthly!AG452), NA(), Monthly!AG452)</f>
        <v>#N/A</v>
      </c>
      <c r="AJ203" t="str">
        <f>IF(ISBLANK(Monthly!AH452), NA(), Monthly!AH452)</f>
        <v>&lt;Choose One&gt;</v>
      </c>
      <c r="AK203" t="str">
        <f>IF(ISBLANK(Monthly!AI452), NA(), Monthly!AI452)</f>
        <v>&lt;Choose One&gt;</v>
      </c>
      <c r="AL203" s="141" t="e">
        <f>IF(ISBLANK(Monthly!AJ452), NA(), Monthly!AJ452)</f>
        <v>#N/A</v>
      </c>
      <c r="AM203" t="str">
        <f>IF(ISBLANK(Monthly!AK452), NA(), Monthly!AK452)</f>
        <v>&lt;Choose One&gt;</v>
      </c>
      <c r="AN203" t="str">
        <f>IF(ISBLANK(Monthly!AL452), NA(), Monthly!AL452)</f>
        <v>&lt;Choose One&gt;</v>
      </c>
      <c r="AO203" t="e">
        <f>IF(ISBLANK(Monthly!AM452), NA(), Monthly!AM452)</f>
        <v>#N/A</v>
      </c>
      <c r="AP203" t="e">
        <f>IF(ISBLANK(Monthly!AN452), NA(), Monthly!AN452)</f>
        <v>#N/A</v>
      </c>
    </row>
    <row r="204" spans="1:42" x14ac:dyDescent="0.25">
      <c r="A204" t="s">
        <v>147</v>
      </c>
      <c r="B204" s="112">
        <v>17</v>
      </c>
      <c r="C204" t="str">
        <f>IF(ISBLANK(Monthly!A453), NA(), Monthly!A453)</f>
        <v>&lt;Choose One&gt;</v>
      </c>
      <c r="D204" t="str">
        <f>IF(ISBLANK(Monthly!B453), NA(), Monthly!B453)</f>
        <v>&lt;Choose One&gt;</v>
      </c>
      <c r="E204" t="e">
        <f>IF(ISBLANK(Monthly!C453), NA(), Monthly!C453)</f>
        <v>#N/A</v>
      </c>
      <c r="F204" t="e">
        <f>IF(ISBLANK(Monthly!D453), NA(), Monthly!D453)</f>
        <v>#N/A</v>
      </c>
      <c r="G204" t="e">
        <f>IF(ISBLANK(Monthly!E453), NA(), Monthly!E453)</f>
        <v>#N/A</v>
      </c>
      <c r="H204" t="str">
        <f>IF(ISBLANK(Monthly!F453), NA(), Monthly!F453)</f>
        <v>&lt;Choose One&gt;</v>
      </c>
      <c r="I204" t="e">
        <f>IF(ISBLANK(Monthly!G453), NA(), Monthly!G453)</f>
        <v>#N/A</v>
      </c>
      <c r="J204" t="e">
        <f>IF(ISBLANK(Monthly!H453), NA(), Monthly!H453)</f>
        <v>#N/A</v>
      </c>
      <c r="K204" t="str">
        <f>IF(ISBLANK(Monthly!I453), NA(), Monthly!I453)</f>
        <v>&lt;Choose One&gt;</v>
      </c>
      <c r="L204" t="e">
        <f>IF(ISBLANK(Monthly!J453), NA(), Monthly!J453)</f>
        <v>#N/A</v>
      </c>
      <c r="M204" t="e">
        <f>IF(ISBLANK(Monthly!K453), NA(), Monthly!K453)</f>
        <v>#N/A</v>
      </c>
      <c r="N204" t="str">
        <f>IF(ISBLANK(Monthly!L453), NA(), Monthly!L453)</f>
        <v>&lt;Choose One&gt;</v>
      </c>
      <c r="O204" t="str">
        <f>IF(ISBLANK(Monthly!M453), NA(), Monthly!M453)</f>
        <v>&lt;Choose One&gt;</v>
      </c>
      <c r="P204" t="str">
        <f>IF(ISBLANK(Monthly!N453), NA(), Monthly!N453)</f>
        <v>&lt;Choose One&gt;</v>
      </c>
      <c r="Q204" t="e">
        <f>IF(ISBLANK(Monthly!O453), NA(), Monthly!O453)</f>
        <v>#N/A</v>
      </c>
      <c r="R204" t="e">
        <f>IF(ISBLANK(Monthly!P453), NA(), Monthly!P453)</f>
        <v>#N/A</v>
      </c>
      <c r="S204" t="e">
        <f>IF(ISBLANK(Monthly!Q453), NA(), Monthly!Q453)</f>
        <v>#N/A</v>
      </c>
      <c r="T204" t="e">
        <f>IF(ISBLANK(Monthly!R453), NA(), Monthly!R453)</f>
        <v>#N/A</v>
      </c>
      <c r="U204" t="e">
        <f>IF(ISBLANK(Monthly!S453), NA(), Monthly!S453)</f>
        <v>#N/A</v>
      </c>
      <c r="V204" t="e">
        <f>IF(ISBLANK(Monthly!T453), NA(), Monthly!T453)</f>
        <v>#N/A</v>
      </c>
      <c r="W204" t="e">
        <f>IF(ISBLANK(Monthly!U453), NA(), Monthly!U453)</f>
        <v>#N/A</v>
      </c>
      <c r="X204" t="e">
        <f>IF(ISBLANK(Monthly!V453), NA(), Monthly!V453)</f>
        <v>#N/A</v>
      </c>
      <c r="Y204" t="e">
        <f>IF(ISBLANK(Monthly!W453), NA(), Monthly!W453)</f>
        <v>#N/A</v>
      </c>
      <c r="Z204" t="e">
        <f>IF(ISBLANK(Monthly!X453), NA(), Monthly!X453)</f>
        <v>#N/A</v>
      </c>
      <c r="AA204" t="e">
        <f>IF(ISBLANK(Monthly!Y453), NA(), Monthly!Y453)</f>
        <v>#N/A</v>
      </c>
      <c r="AB204" t="str">
        <f>IF(ISBLANK(Monthly!Z453), NA(), Monthly!Z453)</f>
        <v>&lt;Choose One&gt;</v>
      </c>
      <c r="AC204" t="e">
        <f>IF(ISBLANK(Monthly!AA453), NA(), Monthly!AA453)</f>
        <v>#N/A</v>
      </c>
      <c r="AD204" t="e">
        <f>IF(ISBLANK(Monthly!AB453), NA(), Monthly!AB453)</f>
        <v>#N/A</v>
      </c>
      <c r="AE204" t="e">
        <f>IF(ISBLANK(Monthly!AC453), NA(), Monthly!AC453)</f>
        <v>#N/A</v>
      </c>
      <c r="AF204" t="e">
        <f>IF(ISBLANK(Monthly!AD453), NA(), Monthly!AD453)</f>
        <v>#N/A</v>
      </c>
      <c r="AG204" t="e">
        <f>IF(ISBLANK(Monthly!AE453), NA(), Monthly!AE453)</f>
        <v>#N/A</v>
      </c>
      <c r="AH204" t="e">
        <f>IF(ISBLANK(Monthly!AF453), NA(), Monthly!AF453)</f>
        <v>#N/A</v>
      </c>
      <c r="AI204" t="e">
        <f>IF(ISBLANK(Monthly!AG453), NA(), Monthly!AG453)</f>
        <v>#N/A</v>
      </c>
      <c r="AJ204" t="str">
        <f>IF(ISBLANK(Monthly!AH453), NA(), Monthly!AH453)</f>
        <v>&lt;Choose One&gt;</v>
      </c>
      <c r="AK204" t="str">
        <f>IF(ISBLANK(Monthly!AI453), NA(), Monthly!AI453)</f>
        <v>&lt;Choose One&gt;</v>
      </c>
      <c r="AL204" s="141" t="e">
        <f>IF(ISBLANK(Monthly!AJ453), NA(), Monthly!AJ453)</f>
        <v>#N/A</v>
      </c>
      <c r="AM204" t="str">
        <f>IF(ISBLANK(Monthly!AK453), NA(), Monthly!AK453)</f>
        <v>&lt;Choose One&gt;</v>
      </c>
      <c r="AN204" t="str">
        <f>IF(ISBLANK(Monthly!AL453), NA(), Monthly!AL453)</f>
        <v>&lt;Choose One&gt;</v>
      </c>
      <c r="AO204" t="e">
        <f>IF(ISBLANK(Monthly!AM453), NA(), Monthly!AM453)</f>
        <v>#N/A</v>
      </c>
      <c r="AP204" t="e">
        <f>IF(ISBLANK(Monthly!AN453), NA(), Monthly!AN453)</f>
        <v>#N/A</v>
      </c>
    </row>
    <row r="205" spans="1:42" x14ac:dyDescent="0.25">
      <c r="A205" t="s">
        <v>147</v>
      </c>
      <c r="B205" s="112">
        <v>17</v>
      </c>
      <c r="C205" t="str">
        <f>IF(ISBLANK(Monthly!A454), NA(), Monthly!A454)</f>
        <v>&lt;Choose One&gt;</v>
      </c>
      <c r="D205" t="str">
        <f>IF(ISBLANK(Monthly!B454), NA(), Monthly!B454)</f>
        <v>&lt;Choose One&gt;</v>
      </c>
      <c r="E205" t="e">
        <f>IF(ISBLANK(Monthly!C454), NA(), Monthly!C454)</f>
        <v>#N/A</v>
      </c>
      <c r="F205" t="e">
        <f>IF(ISBLANK(Monthly!D454), NA(), Monthly!D454)</f>
        <v>#N/A</v>
      </c>
      <c r="G205" t="e">
        <f>IF(ISBLANK(Monthly!E454), NA(), Monthly!E454)</f>
        <v>#N/A</v>
      </c>
      <c r="H205" t="str">
        <f>IF(ISBLANK(Monthly!F454), NA(), Monthly!F454)</f>
        <v>&lt;Choose One&gt;</v>
      </c>
      <c r="I205" t="e">
        <f>IF(ISBLANK(Monthly!G454), NA(), Monthly!G454)</f>
        <v>#N/A</v>
      </c>
      <c r="J205" t="e">
        <f>IF(ISBLANK(Monthly!H454), NA(), Monthly!H454)</f>
        <v>#N/A</v>
      </c>
      <c r="K205" t="str">
        <f>IF(ISBLANK(Monthly!I454), NA(), Monthly!I454)</f>
        <v>&lt;Choose One&gt;</v>
      </c>
      <c r="L205" t="e">
        <f>IF(ISBLANK(Monthly!J454), NA(), Monthly!J454)</f>
        <v>#N/A</v>
      </c>
      <c r="M205" t="e">
        <f>IF(ISBLANK(Monthly!K454), NA(), Monthly!K454)</f>
        <v>#N/A</v>
      </c>
      <c r="N205" t="str">
        <f>IF(ISBLANK(Monthly!L454), NA(), Monthly!L454)</f>
        <v>&lt;Choose One&gt;</v>
      </c>
      <c r="O205" t="str">
        <f>IF(ISBLANK(Monthly!M454), NA(), Monthly!M454)</f>
        <v>&lt;Choose One&gt;</v>
      </c>
      <c r="P205" t="str">
        <f>IF(ISBLANK(Monthly!N454), NA(), Monthly!N454)</f>
        <v>&lt;Choose One&gt;</v>
      </c>
      <c r="Q205" t="e">
        <f>IF(ISBLANK(Monthly!O454), NA(), Monthly!O454)</f>
        <v>#N/A</v>
      </c>
      <c r="R205" t="e">
        <f>IF(ISBLANK(Monthly!P454), NA(), Monthly!P454)</f>
        <v>#N/A</v>
      </c>
      <c r="S205" t="e">
        <f>IF(ISBLANK(Monthly!Q454), NA(), Monthly!Q454)</f>
        <v>#N/A</v>
      </c>
      <c r="T205" t="e">
        <f>IF(ISBLANK(Monthly!R454), NA(), Monthly!R454)</f>
        <v>#N/A</v>
      </c>
      <c r="U205" t="e">
        <f>IF(ISBLANK(Monthly!S454), NA(), Monthly!S454)</f>
        <v>#N/A</v>
      </c>
      <c r="V205" t="e">
        <f>IF(ISBLANK(Monthly!T454), NA(), Monthly!T454)</f>
        <v>#N/A</v>
      </c>
      <c r="W205" t="e">
        <f>IF(ISBLANK(Monthly!U454), NA(), Monthly!U454)</f>
        <v>#N/A</v>
      </c>
      <c r="X205" t="e">
        <f>IF(ISBLANK(Monthly!V454), NA(), Monthly!V454)</f>
        <v>#N/A</v>
      </c>
      <c r="Y205" t="e">
        <f>IF(ISBLANK(Monthly!W454), NA(), Monthly!W454)</f>
        <v>#N/A</v>
      </c>
      <c r="Z205" t="e">
        <f>IF(ISBLANK(Monthly!X454), NA(), Monthly!X454)</f>
        <v>#N/A</v>
      </c>
      <c r="AA205" t="e">
        <f>IF(ISBLANK(Monthly!Y454), NA(), Monthly!Y454)</f>
        <v>#N/A</v>
      </c>
      <c r="AB205" t="str">
        <f>IF(ISBLANK(Monthly!Z454), NA(), Monthly!Z454)</f>
        <v>&lt;Choose One&gt;</v>
      </c>
      <c r="AC205" t="e">
        <f>IF(ISBLANK(Monthly!AA454), NA(), Monthly!AA454)</f>
        <v>#N/A</v>
      </c>
      <c r="AD205" t="e">
        <f>IF(ISBLANK(Monthly!AB454), NA(), Monthly!AB454)</f>
        <v>#N/A</v>
      </c>
      <c r="AE205" t="e">
        <f>IF(ISBLANK(Monthly!AC454), NA(), Monthly!AC454)</f>
        <v>#N/A</v>
      </c>
      <c r="AF205" t="e">
        <f>IF(ISBLANK(Monthly!AD454), NA(), Monthly!AD454)</f>
        <v>#N/A</v>
      </c>
      <c r="AG205" t="e">
        <f>IF(ISBLANK(Monthly!AE454), NA(), Monthly!AE454)</f>
        <v>#N/A</v>
      </c>
      <c r="AH205" t="e">
        <f>IF(ISBLANK(Monthly!AF454), NA(), Monthly!AF454)</f>
        <v>#N/A</v>
      </c>
      <c r="AI205" t="e">
        <f>IF(ISBLANK(Monthly!AG454), NA(), Monthly!AG454)</f>
        <v>#N/A</v>
      </c>
      <c r="AJ205" t="str">
        <f>IF(ISBLANK(Monthly!AH454), NA(), Monthly!AH454)</f>
        <v>&lt;Choose One&gt;</v>
      </c>
      <c r="AK205" t="str">
        <f>IF(ISBLANK(Monthly!AI454), NA(), Monthly!AI454)</f>
        <v>&lt;Choose One&gt;</v>
      </c>
      <c r="AL205" s="141" t="e">
        <f>IF(ISBLANK(Monthly!AJ454), NA(), Monthly!AJ454)</f>
        <v>#N/A</v>
      </c>
      <c r="AM205" t="str">
        <f>IF(ISBLANK(Monthly!AK454), NA(), Monthly!AK454)</f>
        <v>&lt;Choose One&gt;</v>
      </c>
      <c r="AN205" t="str">
        <f>IF(ISBLANK(Monthly!AL454), NA(), Monthly!AL454)</f>
        <v>&lt;Choose One&gt;</v>
      </c>
      <c r="AO205" t="e">
        <f>IF(ISBLANK(Monthly!AM454), NA(), Monthly!AM454)</f>
        <v>#N/A</v>
      </c>
      <c r="AP205" t="e">
        <f>IF(ISBLANK(Monthly!AN454), NA(), Monthly!AN454)</f>
        <v>#N/A</v>
      </c>
    </row>
    <row r="206" spans="1:42" x14ac:dyDescent="0.25">
      <c r="A206" t="s">
        <v>147</v>
      </c>
      <c r="B206" s="112">
        <v>18</v>
      </c>
      <c r="C206" t="str">
        <f>IF(ISBLANK(Monthly!A469), NA(), Monthly!A469)</f>
        <v>&lt;Choose One&gt;</v>
      </c>
      <c r="D206" t="str">
        <f>IF(ISBLANK(Monthly!B469), NA(), Monthly!B469)</f>
        <v>&lt;Choose One&gt;</v>
      </c>
      <c r="E206" t="e">
        <f>IF(ISBLANK(Monthly!C469), NA(), Monthly!C469)</f>
        <v>#N/A</v>
      </c>
      <c r="F206" t="e">
        <f>IF(ISBLANK(Monthly!D469), NA(), Monthly!D469)</f>
        <v>#N/A</v>
      </c>
      <c r="G206" t="e">
        <f>IF(ISBLANK(Monthly!E469), NA(), Monthly!E469)</f>
        <v>#N/A</v>
      </c>
      <c r="H206" t="str">
        <f>IF(ISBLANK(Monthly!F469), NA(), Monthly!F469)</f>
        <v>&lt;Choose One&gt;</v>
      </c>
      <c r="I206" t="e">
        <f>IF(ISBLANK(Monthly!G469), NA(), Monthly!G469)</f>
        <v>#N/A</v>
      </c>
      <c r="J206" t="e">
        <f>IF(ISBLANK(Monthly!H469), NA(), Monthly!H469)</f>
        <v>#N/A</v>
      </c>
      <c r="K206" t="str">
        <f>IF(ISBLANK(Monthly!I469), NA(), Monthly!I469)</f>
        <v>&lt;Choose One&gt;</v>
      </c>
      <c r="L206" t="e">
        <f>IF(ISBLANK(Monthly!J469), NA(), Monthly!J469)</f>
        <v>#N/A</v>
      </c>
      <c r="M206" t="e">
        <f>IF(ISBLANK(Monthly!K469), NA(), Monthly!K469)</f>
        <v>#N/A</v>
      </c>
      <c r="N206" t="str">
        <f>IF(ISBLANK(Monthly!L469), NA(), Monthly!L469)</f>
        <v>&lt;Choose One&gt;</v>
      </c>
      <c r="O206" t="str">
        <f>IF(ISBLANK(Monthly!M469), NA(), Monthly!M469)</f>
        <v>&lt;Choose One&gt;</v>
      </c>
      <c r="P206" t="str">
        <f>IF(ISBLANK(Monthly!N469), NA(), Monthly!N469)</f>
        <v>&lt;Choose One&gt;</v>
      </c>
      <c r="Q206" t="e">
        <f>IF(ISBLANK(Monthly!O469), NA(), Monthly!O469)</f>
        <v>#N/A</v>
      </c>
      <c r="R206" t="e">
        <f>IF(ISBLANK(Monthly!P469), NA(), Monthly!P469)</f>
        <v>#N/A</v>
      </c>
      <c r="S206" t="e">
        <f>IF(ISBLANK(Monthly!Q469), NA(), Monthly!Q469)</f>
        <v>#N/A</v>
      </c>
      <c r="T206" t="e">
        <f>IF(ISBLANK(Monthly!R469), NA(), Monthly!R469)</f>
        <v>#N/A</v>
      </c>
      <c r="U206" t="e">
        <f>IF(ISBLANK(Monthly!S469), NA(), Monthly!S469)</f>
        <v>#N/A</v>
      </c>
      <c r="V206" t="e">
        <f>IF(ISBLANK(Monthly!T469), NA(), Monthly!T469)</f>
        <v>#N/A</v>
      </c>
      <c r="W206" t="e">
        <f>IF(ISBLANK(Monthly!U469), NA(), Monthly!U469)</f>
        <v>#N/A</v>
      </c>
      <c r="X206" t="e">
        <f>IF(ISBLANK(Monthly!V469), NA(), Monthly!V469)</f>
        <v>#N/A</v>
      </c>
      <c r="Y206" t="e">
        <f>IF(ISBLANK(Monthly!W469), NA(), Monthly!W469)</f>
        <v>#N/A</v>
      </c>
      <c r="Z206" t="e">
        <f>IF(ISBLANK(Monthly!X469), NA(), Monthly!X469)</f>
        <v>#N/A</v>
      </c>
      <c r="AA206" t="e">
        <f>IF(ISBLANK(Monthly!Y469), NA(), Monthly!Y469)</f>
        <v>#N/A</v>
      </c>
      <c r="AB206" t="str">
        <f>IF(ISBLANK(Monthly!Z469), NA(), Monthly!Z469)</f>
        <v>&lt;Choose One&gt;</v>
      </c>
      <c r="AC206" t="e">
        <f>IF(ISBLANK(Monthly!AA469), NA(), Monthly!AA469)</f>
        <v>#N/A</v>
      </c>
      <c r="AD206" t="e">
        <f>IF(ISBLANK(Monthly!AB469), NA(), Monthly!AB469)</f>
        <v>#N/A</v>
      </c>
      <c r="AE206" t="e">
        <f>IF(ISBLANK(Monthly!AC469), NA(), Monthly!AC469)</f>
        <v>#N/A</v>
      </c>
      <c r="AF206" t="e">
        <f>IF(ISBLANK(Monthly!AD469), NA(), Monthly!AD469)</f>
        <v>#N/A</v>
      </c>
      <c r="AG206" t="e">
        <f>IF(ISBLANK(Monthly!AE469), NA(), Monthly!AE469)</f>
        <v>#N/A</v>
      </c>
      <c r="AH206" t="e">
        <f>IF(ISBLANK(Monthly!AF469), NA(), Monthly!AF469)</f>
        <v>#N/A</v>
      </c>
      <c r="AI206" t="e">
        <f>IF(ISBLANK(Monthly!AG469), NA(), Monthly!AG469)</f>
        <v>#N/A</v>
      </c>
      <c r="AJ206" t="str">
        <f>IF(ISBLANK(Monthly!AH469), NA(), Monthly!AH469)</f>
        <v>&lt;Choose One&gt;</v>
      </c>
      <c r="AK206" t="str">
        <f>IF(ISBLANK(Monthly!AI469), NA(), Monthly!AI469)</f>
        <v>&lt;Choose One&gt;</v>
      </c>
      <c r="AL206" s="141" t="e">
        <f>IF(ISBLANK(Monthly!AJ469), NA(), Monthly!AJ469)</f>
        <v>#N/A</v>
      </c>
      <c r="AM206" t="str">
        <f>IF(ISBLANK(Monthly!AK469), NA(), Monthly!AK469)</f>
        <v>&lt;Choose One&gt;</v>
      </c>
      <c r="AN206" t="str">
        <f>IF(ISBLANK(Monthly!AL469), NA(), Monthly!AL469)</f>
        <v>&lt;Choose One&gt;</v>
      </c>
      <c r="AO206" t="e">
        <f>IF(ISBLANK(Monthly!AM469), NA(), Monthly!AM469)</f>
        <v>#N/A</v>
      </c>
      <c r="AP206" t="e">
        <f>IF(ISBLANK(Monthly!AN469), NA(), Monthly!AN469)</f>
        <v>#N/A</v>
      </c>
    </row>
    <row r="207" spans="1:42" x14ac:dyDescent="0.25">
      <c r="A207" t="s">
        <v>147</v>
      </c>
      <c r="B207" s="112">
        <v>18</v>
      </c>
      <c r="C207" t="str">
        <f>IF(ISBLANK(Monthly!A470), NA(), Monthly!A470)</f>
        <v>&lt;Choose One&gt;</v>
      </c>
      <c r="D207" t="str">
        <f>IF(ISBLANK(Monthly!B470), NA(), Monthly!B470)</f>
        <v>&lt;Choose One&gt;</v>
      </c>
      <c r="E207" t="e">
        <f>IF(ISBLANK(Monthly!C470), NA(), Monthly!C470)</f>
        <v>#N/A</v>
      </c>
      <c r="F207" t="e">
        <f>IF(ISBLANK(Monthly!D470), NA(), Monthly!D470)</f>
        <v>#N/A</v>
      </c>
      <c r="G207" t="e">
        <f>IF(ISBLANK(Monthly!E470), NA(), Monthly!E470)</f>
        <v>#N/A</v>
      </c>
      <c r="H207" t="str">
        <f>IF(ISBLANK(Monthly!F470), NA(), Monthly!F470)</f>
        <v>&lt;Choose One&gt;</v>
      </c>
      <c r="I207" t="e">
        <f>IF(ISBLANK(Monthly!G470), NA(), Monthly!G470)</f>
        <v>#N/A</v>
      </c>
      <c r="J207" t="e">
        <f>IF(ISBLANK(Monthly!H470), NA(), Monthly!H470)</f>
        <v>#N/A</v>
      </c>
      <c r="K207" t="str">
        <f>IF(ISBLANK(Monthly!I470), NA(), Monthly!I470)</f>
        <v>&lt;Choose One&gt;</v>
      </c>
      <c r="L207" t="e">
        <f>IF(ISBLANK(Monthly!J470), NA(), Monthly!J470)</f>
        <v>#N/A</v>
      </c>
      <c r="M207" t="e">
        <f>IF(ISBLANK(Monthly!K470), NA(), Monthly!K470)</f>
        <v>#N/A</v>
      </c>
      <c r="N207" t="str">
        <f>IF(ISBLANK(Monthly!L470), NA(), Monthly!L470)</f>
        <v>&lt;Choose One&gt;</v>
      </c>
      <c r="O207" t="str">
        <f>IF(ISBLANK(Monthly!M470), NA(), Monthly!M470)</f>
        <v>&lt;Choose One&gt;</v>
      </c>
      <c r="P207" t="str">
        <f>IF(ISBLANK(Monthly!N470), NA(), Monthly!N470)</f>
        <v>&lt;Choose One&gt;</v>
      </c>
      <c r="Q207" t="e">
        <f>IF(ISBLANK(Monthly!O470), NA(), Monthly!O470)</f>
        <v>#N/A</v>
      </c>
      <c r="R207" t="e">
        <f>IF(ISBLANK(Monthly!P470), NA(), Monthly!P470)</f>
        <v>#N/A</v>
      </c>
      <c r="S207" t="e">
        <f>IF(ISBLANK(Monthly!Q470), NA(), Monthly!Q470)</f>
        <v>#N/A</v>
      </c>
      <c r="T207" t="e">
        <f>IF(ISBLANK(Monthly!R470), NA(), Monthly!R470)</f>
        <v>#N/A</v>
      </c>
      <c r="U207" t="e">
        <f>IF(ISBLANK(Monthly!S470), NA(), Monthly!S470)</f>
        <v>#N/A</v>
      </c>
      <c r="V207" t="e">
        <f>IF(ISBLANK(Monthly!T470), NA(), Monthly!T470)</f>
        <v>#N/A</v>
      </c>
      <c r="W207" t="e">
        <f>IF(ISBLANK(Monthly!U470), NA(), Monthly!U470)</f>
        <v>#N/A</v>
      </c>
      <c r="X207" t="e">
        <f>IF(ISBLANK(Monthly!V470), NA(), Monthly!V470)</f>
        <v>#N/A</v>
      </c>
      <c r="Y207" t="e">
        <f>IF(ISBLANK(Monthly!W470), NA(), Monthly!W470)</f>
        <v>#N/A</v>
      </c>
      <c r="Z207" t="e">
        <f>IF(ISBLANK(Monthly!X470), NA(), Monthly!X470)</f>
        <v>#N/A</v>
      </c>
      <c r="AA207" t="e">
        <f>IF(ISBLANK(Monthly!Y470), NA(), Monthly!Y470)</f>
        <v>#N/A</v>
      </c>
      <c r="AB207" t="str">
        <f>IF(ISBLANK(Monthly!Z470), NA(), Monthly!Z470)</f>
        <v>&lt;Choose One&gt;</v>
      </c>
      <c r="AC207" t="e">
        <f>IF(ISBLANK(Monthly!AA470), NA(), Monthly!AA470)</f>
        <v>#N/A</v>
      </c>
      <c r="AD207" t="e">
        <f>IF(ISBLANK(Monthly!AB470), NA(), Monthly!AB470)</f>
        <v>#N/A</v>
      </c>
      <c r="AE207" t="e">
        <f>IF(ISBLANK(Monthly!AC470), NA(), Monthly!AC470)</f>
        <v>#N/A</v>
      </c>
      <c r="AF207" t="e">
        <f>IF(ISBLANK(Monthly!AD470), NA(), Monthly!AD470)</f>
        <v>#N/A</v>
      </c>
      <c r="AG207" t="e">
        <f>IF(ISBLANK(Monthly!AE470), NA(), Monthly!AE470)</f>
        <v>#N/A</v>
      </c>
      <c r="AH207" t="e">
        <f>IF(ISBLANK(Monthly!AF470), NA(), Monthly!AF470)</f>
        <v>#N/A</v>
      </c>
      <c r="AI207" t="e">
        <f>IF(ISBLANK(Monthly!AG470), NA(), Monthly!AG470)</f>
        <v>#N/A</v>
      </c>
      <c r="AJ207" t="str">
        <f>IF(ISBLANK(Monthly!AH470), NA(), Monthly!AH470)</f>
        <v>&lt;Choose One&gt;</v>
      </c>
      <c r="AK207" t="str">
        <f>IF(ISBLANK(Monthly!AI470), NA(), Monthly!AI470)</f>
        <v>&lt;Choose One&gt;</v>
      </c>
      <c r="AL207" s="141" t="e">
        <f>IF(ISBLANK(Monthly!AJ470), NA(), Monthly!AJ470)</f>
        <v>#N/A</v>
      </c>
      <c r="AM207" t="str">
        <f>IF(ISBLANK(Monthly!AK470), NA(), Monthly!AK470)</f>
        <v>&lt;Choose One&gt;</v>
      </c>
      <c r="AN207" t="str">
        <f>IF(ISBLANK(Monthly!AL470), NA(), Monthly!AL470)</f>
        <v>&lt;Choose One&gt;</v>
      </c>
      <c r="AO207" t="e">
        <f>IF(ISBLANK(Monthly!AM470), NA(), Monthly!AM470)</f>
        <v>#N/A</v>
      </c>
      <c r="AP207" t="e">
        <f>IF(ISBLANK(Monthly!AN470), NA(), Monthly!AN470)</f>
        <v>#N/A</v>
      </c>
    </row>
    <row r="208" spans="1:42" x14ac:dyDescent="0.25">
      <c r="A208" t="s">
        <v>147</v>
      </c>
      <c r="B208" s="112">
        <v>18</v>
      </c>
      <c r="C208" t="str">
        <f>IF(ISBLANK(Monthly!A471), NA(), Monthly!A471)</f>
        <v>&lt;Choose One&gt;</v>
      </c>
      <c r="D208" t="str">
        <f>IF(ISBLANK(Monthly!B471), NA(), Monthly!B471)</f>
        <v>&lt;Choose One&gt;</v>
      </c>
      <c r="E208" t="e">
        <f>IF(ISBLANK(Monthly!C471), NA(), Monthly!C471)</f>
        <v>#N/A</v>
      </c>
      <c r="F208" t="e">
        <f>IF(ISBLANK(Monthly!D471), NA(), Monthly!D471)</f>
        <v>#N/A</v>
      </c>
      <c r="G208" t="e">
        <f>IF(ISBLANK(Monthly!E471), NA(), Monthly!E471)</f>
        <v>#N/A</v>
      </c>
      <c r="H208" t="str">
        <f>IF(ISBLANK(Monthly!F471), NA(), Monthly!F471)</f>
        <v>&lt;Choose One&gt;</v>
      </c>
      <c r="I208" t="e">
        <f>IF(ISBLANK(Monthly!G471), NA(), Monthly!G471)</f>
        <v>#N/A</v>
      </c>
      <c r="J208" t="e">
        <f>IF(ISBLANK(Monthly!H471), NA(), Monthly!H471)</f>
        <v>#N/A</v>
      </c>
      <c r="K208" t="str">
        <f>IF(ISBLANK(Monthly!I471), NA(), Monthly!I471)</f>
        <v>&lt;Choose One&gt;</v>
      </c>
      <c r="L208" t="e">
        <f>IF(ISBLANK(Monthly!J471), NA(), Monthly!J471)</f>
        <v>#N/A</v>
      </c>
      <c r="M208" t="e">
        <f>IF(ISBLANK(Monthly!K471), NA(), Monthly!K471)</f>
        <v>#N/A</v>
      </c>
      <c r="N208" t="str">
        <f>IF(ISBLANK(Monthly!L471), NA(), Monthly!L471)</f>
        <v>&lt;Choose One&gt;</v>
      </c>
      <c r="O208" t="str">
        <f>IF(ISBLANK(Monthly!M471), NA(), Monthly!M471)</f>
        <v>&lt;Choose One&gt;</v>
      </c>
      <c r="P208" t="str">
        <f>IF(ISBLANK(Monthly!N471), NA(), Monthly!N471)</f>
        <v>&lt;Choose One&gt;</v>
      </c>
      <c r="Q208" t="e">
        <f>IF(ISBLANK(Monthly!O471), NA(), Monthly!O471)</f>
        <v>#N/A</v>
      </c>
      <c r="R208" t="e">
        <f>IF(ISBLANK(Monthly!P471), NA(), Monthly!P471)</f>
        <v>#N/A</v>
      </c>
      <c r="S208" t="e">
        <f>IF(ISBLANK(Monthly!Q471), NA(), Monthly!Q471)</f>
        <v>#N/A</v>
      </c>
      <c r="T208" t="e">
        <f>IF(ISBLANK(Monthly!R471), NA(), Monthly!R471)</f>
        <v>#N/A</v>
      </c>
      <c r="U208" t="e">
        <f>IF(ISBLANK(Monthly!S471), NA(), Monthly!S471)</f>
        <v>#N/A</v>
      </c>
      <c r="V208" t="e">
        <f>IF(ISBLANK(Monthly!T471), NA(), Monthly!T471)</f>
        <v>#N/A</v>
      </c>
      <c r="W208" t="e">
        <f>IF(ISBLANK(Monthly!U471), NA(), Monthly!U471)</f>
        <v>#N/A</v>
      </c>
      <c r="X208" t="e">
        <f>IF(ISBLANK(Monthly!V471), NA(), Monthly!V471)</f>
        <v>#N/A</v>
      </c>
      <c r="Y208" t="e">
        <f>IF(ISBLANK(Monthly!W471), NA(), Monthly!W471)</f>
        <v>#N/A</v>
      </c>
      <c r="Z208" t="e">
        <f>IF(ISBLANK(Monthly!X471), NA(), Monthly!X471)</f>
        <v>#N/A</v>
      </c>
      <c r="AA208" t="e">
        <f>IF(ISBLANK(Monthly!Y471), NA(), Monthly!Y471)</f>
        <v>#N/A</v>
      </c>
      <c r="AB208" t="str">
        <f>IF(ISBLANK(Monthly!Z471), NA(), Monthly!Z471)</f>
        <v>&lt;Choose One&gt;</v>
      </c>
      <c r="AC208" t="e">
        <f>IF(ISBLANK(Monthly!AA471), NA(), Monthly!AA471)</f>
        <v>#N/A</v>
      </c>
      <c r="AD208" t="e">
        <f>IF(ISBLANK(Monthly!AB471), NA(), Monthly!AB471)</f>
        <v>#N/A</v>
      </c>
      <c r="AE208" t="e">
        <f>IF(ISBLANK(Monthly!AC471), NA(), Monthly!AC471)</f>
        <v>#N/A</v>
      </c>
      <c r="AF208" t="e">
        <f>IF(ISBLANK(Monthly!AD471), NA(), Monthly!AD471)</f>
        <v>#N/A</v>
      </c>
      <c r="AG208" t="e">
        <f>IF(ISBLANK(Monthly!AE471), NA(), Monthly!AE471)</f>
        <v>#N/A</v>
      </c>
      <c r="AH208" t="e">
        <f>IF(ISBLANK(Monthly!AF471), NA(), Monthly!AF471)</f>
        <v>#N/A</v>
      </c>
      <c r="AI208" t="e">
        <f>IF(ISBLANK(Monthly!AG471), NA(), Monthly!AG471)</f>
        <v>#N/A</v>
      </c>
      <c r="AJ208" t="str">
        <f>IF(ISBLANK(Monthly!AH471), NA(), Monthly!AH471)</f>
        <v>&lt;Choose One&gt;</v>
      </c>
      <c r="AK208" t="str">
        <f>IF(ISBLANK(Monthly!AI471), NA(), Monthly!AI471)</f>
        <v>&lt;Choose One&gt;</v>
      </c>
      <c r="AL208" s="141" t="e">
        <f>IF(ISBLANK(Monthly!AJ471), NA(), Monthly!AJ471)</f>
        <v>#N/A</v>
      </c>
      <c r="AM208" t="str">
        <f>IF(ISBLANK(Monthly!AK471), NA(), Monthly!AK471)</f>
        <v>&lt;Choose One&gt;</v>
      </c>
      <c r="AN208" t="str">
        <f>IF(ISBLANK(Monthly!AL471), NA(), Monthly!AL471)</f>
        <v>&lt;Choose One&gt;</v>
      </c>
      <c r="AO208" t="e">
        <f>IF(ISBLANK(Monthly!AM471), NA(), Monthly!AM471)</f>
        <v>#N/A</v>
      </c>
      <c r="AP208" t="e">
        <f>IF(ISBLANK(Monthly!AN471), NA(), Monthly!AN471)</f>
        <v>#N/A</v>
      </c>
    </row>
    <row r="209" spans="1:42" x14ac:dyDescent="0.25">
      <c r="A209" t="s">
        <v>147</v>
      </c>
      <c r="B209" s="112">
        <v>18</v>
      </c>
      <c r="C209" t="str">
        <f>IF(ISBLANK(Monthly!A472), NA(), Monthly!A472)</f>
        <v>&lt;Choose One&gt;</v>
      </c>
      <c r="D209" t="str">
        <f>IF(ISBLANK(Monthly!B472), NA(), Monthly!B472)</f>
        <v>&lt;Choose One&gt;</v>
      </c>
      <c r="E209" t="e">
        <f>IF(ISBLANK(Monthly!C472), NA(), Monthly!C472)</f>
        <v>#N/A</v>
      </c>
      <c r="F209" t="e">
        <f>IF(ISBLANK(Monthly!D472), NA(), Monthly!D472)</f>
        <v>#N/A</v>
      </c>
      <c r="G209" t="e">
        <f>IF(ISBLANK(Monthly!E472), NA(), Monthly!E472)</f>
        <v>#N/A</v>
      </c>
      <c r="H209" t="str">
        <f>IF(ISBLANK(Monthly!F472), NA(), Monthly!F472)</f>
        <v>&lt;Choose One&gt;</v>
      </c>
      <c r="I209" t="e">
        <f>IF(ISBLANK(Monthly!G472), NA(), Monthly!G472)</f>
        <v>#N/A</v>
      </c>
      <c r="J209" t="e">
        <f>IF(ISBLANK(Monthly!H472), NA(), Monthly!H472)</f>
        <v>#N/A</v>
      </c>
      <c r="K209" t="str">
        <f>IF(ISBLANK(Monthly!I472), NA(), Monthly!I472)</f>
        <v>&lt;Choose One&gt;</v>
      </c>
      <c r="L209" t="e">
        <f>IF(ISBLANK(Monthly!J472), NA(), Monthly!J472)</f>
        <v>#N/A</v>
      </c>
      <c r="M209" t="e">
        <f>IF(ISBLANK(Monthly!K472), NA(), Monthly!K472)</f>
        <v>#N/A</v>
      </c>
      <c r="N209" t="str">
        <f>IF(ISBLANK(Monthly!L472), NA(), Monthly!L472)</f>
        <v>&lt;Choose One&gt;</v>
      </c>
      <c r="O209" t="str">
        <f>IF(ISBLANK(Monthly!M472), NA(), Monthly!M472)</f>
        <v>&lt;Choose One&gt;</v>
      </c>
      <c r="P209" t="str">
        <f>IF(ISBLANK(Monthly!N472), NA(), Monthly!N472)</f>
        <v>&lt;Choose One&gt;</v>
      </c>
      <c r="Q209" t="e">
        <f>IF(ISBLANK(Monthly!O472), NA(), Monthly!O472)</f>
        <v>#N/A</v>
      </c>
      <c r="R209" t="e">
        <f>IF(ISBLANK(Monthly!P472), NA(), Monthly!P472)</f>
        <v>#N/A</v>
      </c>
      <c r="S209" t="e">
        <f>IF(ISBLANK(Monthly!Q472), NA(), Monthly!Q472)</f>
        <v>#N/A</v>
      </c>
      <c r="T209" t="e">
        <f>IF(ISBLANK(Monthly!R472), NA(), Monthly!R472)</f>
        <v>#N/A</v>
      </c>
      <c r="U209" t="e">
        <f>IF(ISBLANK(Monthly!S472), NA(), Monthly!S472)</f>
        <v>#N/A</v>
      </c>
      <c r="V209" t="e">
        <f>IF(ISBLANK(Monthly!T472), NA(), Monthly!T472)</f>
        <v>#N/A</v>
      </c>
      <c r="W209" t="e">
        <f>IF(ISBLANK(Monthly!U472), NA(), Monthly!U472)</f>
        <v>#N/A</v>
      </c>
      <c r="X209" t="e">
        <f>IF(ISBLANK(Monthly!V472), NA(), Monthly!V472)</f>
        <v>#N/A</v>
      </c>
      <c r="Y209" t="e">
        <f>IF(ISBLANK(Monthly!W472), NA(), Monthly!W472)</f>
        <v>#N/A</v>
      </c>
      <c r="Z209" t="e">
        <f>IF(ISBLANK(Monthly!X472), NA(), Monthly!X472)</f>
        <v>#N/A</v>
      </c>
      <c r="AA209" t="e">
        <f>IF(ISBLANK(Monthly!Y472), NA(), Monthly!Y472)</f>
        <v>#N/A</v>
      </c>
      <c r="AB209" t="str">
        <f>IF(ISBLANK(Monthly!Z472), NA(), Monthly!Z472)</f>
        <v>&lt;Choose One&gt;</v>
      </c>
      <c r="AC209" t="e">
        <f>IF(ISBLANK(Monthly!AA472), NA(), Monthly!AA472)</f>
        <v>#N/A</v>
      </c>
      <c r="AD209" t="e">
        <f>IF(ISBLANK(Monthly!AB472), NA(), Monthly!AB472)</f>
        <v>#N/A</v>
      </c>
      <c r="AE209" t="e">
        <f>IF(ISBLANK(Monthly!AC472), NA(), Monthly!AC472)</f>
        <v>#N/A</v>
      </c>
      <c r="AF209" t="e">
        <f>IF(ISBLANK(Monthly!AD472), NA(), Monthly!AD472)</f>
        <v>#N/A</v>
      </c>
      <c r="AG209" t="e">
        <f>IF(ISBLANK(Monthly!AE472), NA(), Monthly!AE472)</f>
        <v>#N/A</v>
      </c>
      <c r="AH209" t="e">
        <f>IF(ISBLANK(Monthly!AF472), NA(), Monthly!AF472)</f>
        <v>#N/A</v>
      </c>
      <c r="AI209" t="e">
        <f>IF(ISBLANK(Monthly!AG472), NA(), Monthly!AG472)</f>
        <v>#N/A</v>
      </c>
      <c r="AJ209" t="str">
        <f>IF(ISBLANK(Monthly!AH472), NA(), Monthly!AH472)</f>
        <v>&lt;Choose One&gt;</v>
      </c>
      <c r="AK209" t="str">
        <f>IF(ISBLANK(Monthly!AI472), NA(), Monthly!AI472)</f>
        <v>&lt;Choose One&gt;</v>
      </c>
      <c r="AL209" s="141" t="e">
        <f>IF(ISBLANK(Monthly!AJ472), NA(), Monthly!AJ472)</f>
        <v>#N/A</v>
      </c>
      <c r="AM209" t="str">
        <f>IF(ISBLANK(Monthly!AK472), NA(), Monthly!AK472)</f>
        <v>&lt;Choose One&gt;</v>
      </c>
      <c r="AN209" t="str">
        <f>IF(ISBLANK(Monthly!AL472), NA(), Monthly!AL472)</f>
        <v>&lt;Choose One&gt;</v>
      </c>
      <c r="AO209" t="e">
        <f>IF(ISBLANK(Monthly!AM472), NA(), Monthly!AM472)</f>
        <v>#N/A</v>
      </c>
      <c r="AP209" t="e">
        <f>IF(ISBLANK(Monthly!AN472), NA(), Monthly!AN472)</f>
        <v>#N/A</v>
      </c>
    </row>
    <row r="210" spans="1:42" x14ac:dyDescent="0.25">
      <c r="A210" t="s">
        <v>147</v>
      </c>
      <c r="B210" s="112">
        <v>18</v>
      </c>
      <c r="C210" t="str">
        <f>IF(ISBLANK(Monthly!A473), NA(), Monthly!A473)</f>
        <v>&lt;Choose One&gt;</v>
      </c>
      <c r="D210" t="str">
        <f>IF(ISBLANK(Monthly!B473), NA(), Monthly!B473)</f>
        <v>&lt;Choose One&gt;</v>
      </c>
      <c r="E210" t="e">
        <f>IF(ISBLANK(Monthly!C473), NA(), Monthly!C473)</f>
        <v>#N/A</v>
      </c>
      <c r="F210" t="e">
        <f>IF(ISBLANK(Monthly!D473), NA(), Monthly!D473)</f>
        <v>#N/A</v>
      </c>
      <c r="G210" t="e">
        <f>IF(ISBLANK(Monthly!E473), NA(), Monthly!E473)</f>
        <v>#N/A</v>
      </c>
      <c r="H210" t="str">
        <f>IF(ISBLANK(Monthly!F473), NA(), Monthly!F473)</f>
        <v>&lt;Choose One&gt;</v>
      </c>
      <c r="I210" t="e">
        <f>IF(ISBLANK(Monthly!G473), NA(), Monthly!G473)</f>
        <v>#N/A</v>
      </c>
      <c r="J210" t="e">
        <f>IF(ISBLANK(Monthly!H473), NA(), Monthly!H473)</f>
        <v>#N/A</v>
      </c>
      <c r="K210" t="str">
        <f>IF(ISBLANK(Monthly!I473), NA(), Monthly!I473)</f>
        <v>&lt;Choose One&gt;</v>
      </c>
      <c r="L210" t="e">
        <f>IF(ISBLANK(Monthly!J473), NA(), Monthly!J473)</f>
        <v>#N/A</v>
      </c>
      <c r="M210" t="e">
        <f>IF(ISBLANK(Monthly!K473), NA(), Monthly!K473)</f>
        <v>#N/A</v>
      </c>
      <c r="N210" t="str">
        <f>IF(ISBLANK(Monthly!L473), NA(), Monthly!L473)</f>
        <v>&lt;Choose One&gt;</v>
      </c>
      <c r="O210" t="str">
        <f>IF(ISBLANK(Monthly!M473), NA(), Monthly!M473)</f>
        <v>&lt;Choose One&gt;</v>
      </c>
      <c r="P210" t="str">
        <f>IF(ISBLANK(Monthly!N473), NA(), Monthly!N473)</f>
        <v>&lt;Choose One&gt;</v>
      </c>
      <c r="Q210" t="e">
        <f>IF(ISBLANK(Monthly!O473), NA(), Monthly!O473)</f>
        <v>#N/A</v>
      </c>
      <c r="R210" t="e">
        <f>IF(ISBLANK(Monthly!P473), NA(), Monthly!P473)</f>
        <v>#N/A</v>
      </c>
      <c r="S210" t="e">
        <f>IF(ISBLANK(Monthly!Q473), NA(), Monthly!Q473)</f>
        <v>#N/A</v>
      </c>
      <c r="T210" t="e">
        <f>IF(ISBLANK(Monthly!R473), NA(), Monthly!R473)</f>
        <v>#N/A</v>
      </c>
      <c r="U210" t="e">
        <f>IF(ISBLANK(Monthly!S473), NA(), Monthly!S473)</f>
        <v>#N/A</v>
      </c>
      <c r="V210" t="e">
        <f>IF(ISBLANK(Monthly!T473), NA(), Monthly!T473)</f>
        <v>#N/A</v>
      </c>
      <c r="W210" t="e">
        <f>IF(ISBLANK(Monthly!U473), NA(), Monthly!U473)</f>
        <v>#N/A</v>
      </c>
      <c r="X210" t="e">
        <f>IF(ISBLANK(Monthly!V473), NA(), Monthly!V473)</f>
        <v>#N/A</v>
      </c>
      <c r="Y210" t="e">
        <f>IF(ISBLANK(Monthly!W473), NA(), Monthly!W473)</f>
        <v>#N/A</v>
      </c>
      <c r="Z210" t="e">
        <f>IF(ISBLANK(Monthly!X473), NA(), Monthly!X473)</f>
        <v>#N/A</v>
      </c>
      <c r="AA210" t="e">
        <f>IF(ISBLANK(Monthly!Y473), NA(), Monthly!Y473)</f>
        <v>#N/A</v>
      </c>
      <c r="AB210" t="str">
        <f>IF(ISBLANK(Monthly!Z473), NA(), Monthly!Z473)</f>
        <v>&lt;Choose One&gt;</v>
      </c>
      <c r="AC210" t="e">
        <f>IF(ISBLANK(Monthly!AA473), NA(), Monthly!AA473)</f>
        <v>#N/A</v>
      </c>
      <c r="AD210" t="e">
        <f>IF(ISBLANK(Monthly!AB473), NA(), Monthly!AB473)</f>
        <v>#N/A</v>
      </c>
      <c r="AE210" t="e">
        <f>IF(ISBLANK(Monthly!AC473), NA(), Monthly!AC473)</f>
        <v>#N/A</v>
      </c>
      <c r="AF210" t="e">
        <f>IF(ISBLANK(Monthly!AD473), NA(), Monthly!AD473)</f>
        <v>#N/A</v>
      </c>
      <c r="AG210" t="e">
        <f>IF(ISBLANK(Monthly!AE473), NA(), Monthly!AE473)</f>
        <v>#N/A</v>
      </c>
      <c r="AH210" t="e">
        <f>IF(ISBLANK(Monthly!AF473), NA(), Monthly!AF473)</f>
        <v>#N/A</v>
      </c>
      <c r="AI210" t="e">
        <f>IF(ISBLANK(Monthly!AG473), NA(), Monthly!AG473)</f>
        <v>#N/A</v>
      </c>
      <c r="AJ210" t="str">
        <f>IF(ISBLANK(Monthly!AH473), NA(), Monthly!AH473)</f>
        <v>&lt;Choose One&gt;</v>
      </c>
      <c r="AK210" t="str">
        <f>IF(ISBLANK(Monthly!AI473), NA(), Monthly!AI473)</f>
        <v>&lt;Choose One&gt;</v>
      </c>
      <c r="AL210" s="141" t="e">
        <f>IF(ISBLANK(Monthly!AJ473), NA(), Monthly!AJ473)</f>
        <v>#N/A</v>
      </c>
      <c r="AM210" t="str">
        <f>IF(ISBLANK(Monthly!AK473), NA(), Monthly!AK473)</f>
        <v>&lt;Choose One&gt;</v>
      </c>
      <c r="AN210" t="str">
        <f>IF(ISBLANK(Monthly!AL473), NA(), Monthly!AL473)</f>
        <v>&lt;Choose One&gt;</v>
      </c>
      <c r="AO210" t="e">
        <f>IF(ISBLANK(Monthly!AM473), NA(), Monthly!AM473)</f>
        <v>#N/A</v>
      </c>
      <c r="AP210" t="e">
        <f>IF(ISBLANK(Monthly!AN473), NA(), Monthly!AN473)</f>
        <v>#N/A</v>
      </c>
    </row>
    <row r="211" spans="1:42" x14ac:dyDescent="0.25">
      <c r="A211" t="s">
        <v>147</v>
      </c>
      <c r="B211" s="112">
        <v>18</v>
      </c>
      <c r="C211" t="str">
        <f>IF(ISBLANK(Monthly!A474), NA(), Monthly!A474)</f>
        <v>&lt;Choose One&gt;</v>
      </c>
      <c r="D211" t="str">
        <f>IF(ISBLANK(Monthly!B474), NA(), Monthly!B474)</f>
        <v>&lt;Choose One&gt;</v>
      </c>
      <c r="E211" t="e">
        <f>IF(ISBLANK(Monthly!C474), NA(), Monthly!C474)</f>
        <v>#N/A</v>
      </c>
      <c r="F211" t="e">
        <f>IF(ISBLANK(Monthly!D474), NA(), Monthly!D474)</f>
        <v>#N/A</v>
      </c>
      <c r="G211" t="e">
        <f>IF(ISBLANK(Monthly!E474), NA(), Monthly!E474)</f>
        <v>#N/A</v>
      </c>
      <c r="H211" t="str">
        <f>IF(ISBLANK(Monthly!F474), NA(), Monthly!F474)</f>
        <v>&lt;Choose One&gt;</v>
      </c>
      <c r="I211" t="e">
        <f>IF(ISBLANK(Monthly!G474), NA(), Monthly!G474)</f>
        <v>#N/A</v>
      </c>
      <c r="J211" t="e">
        <f>IF(ISBLANK(Monthly!H474), NA(), Monthly!H474)</f>
        <v>#N/A</v>
      </c>
      <c r="K211" t="str">
        <f>IF(ISBLANK(Monthly!I474), NA(), Monthly!I474)</f>
        <v>&lt;Choose One&gt;</v>
      </c>
      <c r="L211" t="e">
        <f>IF(ISBLANK(Monthly!J474), NA(), Monthly!J474)</f>
        <v>#N/A</v>
      </c>
      <c r="M211" t="e">
        <f>IF(ISBLANK(Monthly!K474), NA(), Monthly!K474)</f>
        <v>#N/A</v>
      </c>
      <c r="N211" t="str">
        <f>IF(ISBLANK(Monthly!L474), NA(), Monthly!L474)</f>
        <v>&lt;Choose One&gt;</v>
      </c>
      <c r="O211" t="str">
        <f>IF(ISBLANK(Monthly!M474), NA(), Monthly!M474)</f>
        <v>&lt;Choose One&gt;</v>
      </c>
      <c r="P211" t="str">
        <f>IF(ISBLANK(Monthly!N474), NA(), Monthly!N474)</f>
        <v>&lt;Choose One&gt;</v>
      </c>
      <c r="Q211" t="e">
        <f>IF(ISBLANK(Monthly!O474), NA(), Monthly!O474)</f>
        <v>#N/A</v>
      </c>
      <c r="R211" t="e">
        <f>IF(ISBLANK(Monthly!P474), NA(), Monthly!P474)</f>
        <v>#N/A</v>
      </c>
      <c r="S211" t="e">
        <f>IF(ISBLANK(Monthly!Q474), NA(), Monthly!Q474)</f>
        <v>#N/A</v>
      </c>
      <c r="T211" t="e">
        <f>IF(ISBLANK(Monthly!R474), NA(), Monthly!R474)</f>
        <v>#N/A</v>
      </c>
      <c r="U211" t="e">
        <f>IF(ISBLANK(Monthly!S474), NA(), Monthly!S474)</f>
        <v>#N/A</v>
      </c>
      <c r="V211" t="e">
        <f>IF(ISBLANK(Monthly!T474), NA(), Monthly!T474)</f>
        <v>#N/A</v>
      </c>
      <c r="W211" t="e">
        <f>IF(ISBLANK(Monthly!U474), NA(), Monthly!U474)</f>
        <v>#N/A</v>
      </c>
      <c r="X211" t="e">
        <f>IF(ISBLANK(Monthly!V474), NA(), Monthly!V474)</f>
        <v>#N/A</v>
      </c>
      <c r="Y211" t="e">
        <f>IF(ISBLANK(Monthly!W474), NA(), Monthly!W474)</f>
        <v>#N/A</v>
      </c>
      <c r="Z211" t="e">
        <f>IF(ISBLANK(Monthly!X474), NA(), Monthly!X474)</f>
        <v>#N/A</v>
      </c>
      <c r="AA211" t="e">
        <f>IF(ISBLANK(Monthly!Y474), NA(), Monthly!Y474)</f>
        <v>#N/A</v>
      </c>
      <c r="AB211" t="str">
        <f>IF(ISBLANK(Monthly!Z474), NA(), Monthly!Z474)</f>
        <v>&lt;Choose One&gt;</v>
      </c>
      <c r="AC211" t="e">
        <f>IF(ISBLANK(Monthly!AA474), NA(), Monthly!AA474)</f>
        <v>#N/A</v>
      </c>
      <c r="AD211" t="e">
        <f>IF(ISBLANK(Monthly!AB474), NA(), Monthly!AB474)</f>
        <v>#N/A</v>
      </c>
      <c r="AE211" t="e">
        <f>IF(ISBLANK(Monthly!AC474), NA(), Monthly!AC474)</f>
        <v>#N/A</v>
      </c>
      <c r="AF211" t="e">
        <f>IF(ISBLANK(Monthly!AD474), NA(), Monthly!AD474)</f>
        <v>#N/A</v>
      </c>
      <c r="AG211" t="e">
        <f>IF(ISBLANK(Monthly!AE474), NA(), Monthly!AE474)</f>
        <v>#N/A</v>
      </c>
      <c r="AH211" t="e">
        <f>IF(ISBLANK(Monthly!AF474), NA(), Monthly!AF474)</f>
        <v>#N/A</v>
      </c>
      <c r="AI211" t="e">
        <f>IF(ISBLANK(Monthly!AG474), NA(), Monthly!AG474)</f>
        <v>#N/A</v>
      </c>
      <c r="AJ211" t="str">
        <f>IF(ISBLANK(Monthly!AH474), NA(), Monthly!AH474)</f>
        <v>&lt;Choose One&gt;</v>
      </c>
      <c r="AK211" t="str">
        <f>IF(ISBLANK(Monthly!AI474), NA(), Monthly!AI474)</f>
        <v>&lt;Choose One&gt;</v>
      </c>
      <c r="AL211" s="141" t="e">
        <f>IF(ISBLANK(Monthly!AJ474), NA(), Monthly!AJ474)</f>
        <v>#N/A</v>
      </c>
      <c r="AM211" t="str">
        <f>IF(ISBLANK(Monthly!AK474), NA(), Monthly!AK474)</f>
        <v>&lt;Choose One&gt;</v>
      </c>
      <c r="AN211" t="str">
        <f>IF(ISBLANK(Monthly!AL474), NA(), Monthly!AL474)</f>
        <v>&lt;Choose One&gt;</v>
      </c>
      <c r="AO211" t="e">
        <f>IF(ISBLANK(Monthly!AM474), NA(), Monthly!AM474)</f>
        <v>#N/A</v>
      </c>
      <c r="AP211" t="e">
        <f>IF(ISBLANK(Monthly!AN474), NA(), Monthly!AN474)</f>
        <v>#N/A</v>
      </c>
    </row>
    <row r="212" spans="1:42" x14ac:dyDescent="0.25">
      <c r="A212" t="s">
        <v>147</v>
      </c>
      <c r="B212" s="112">
        <v>18</v>
      </c>
      <c r="C212" t="str">
        <f>IF(ISBLANK(Monthly!A475), NA(), Monthly!A475)</f>
        <v>&lt;Choose One&gt;</v>
      </c>
      <c r="D212" t="str">
        <f>IF(ISBLANK(Monthly!B475), NA(), Monthly!B475)</f>
        <v>&lt;Choose One&gt;</v>
      </c>
      <c r="E212" t="e">
        <f>IF(ISBLANK(Monthly!C475), NA(), Monthly!C475)</f>
        <v>#N/A</v>
      </c>
      <c r="F212" t="e">
        <f>IF(ISBLANK(Monthly!D475), NA(), Monthly!D475)</f>
        <v>#N/A</v>
      </c>
      <c r="G212" t="e">
        <f>IF(ISBLANK(Monthly!E475), NA(), Monthly!E475)</f>
        <v>#N/A</v>
      </c>
      <c r="H212" t="str">
        <f>IF(ISBLANK(Monthly!F475), NA(), Monthly!F475)</f>
        <v>&lt;Choose One&gt;</v>
      </c>
      <c r="I212" t="e">
        <f>IF(ISBLANK(Monthly!G475), NA(), Monthly!G475)</f>
        <v>#N/A</v>
      </c>
      <c r="J212" t="e">
        <f>IF(ISBLANK(Monthly!H475), NA(), Monthly!H475)</f>
        <v>#N/A</v>
      </c>
      <c r="K212" t="str">
        <f>IF(ISBLANK(Monthly!I475), NA(), Monthly!I475)</f>
        <v>&lt;Choose One&gt;</v>
      </c>
      <c r="L212" t="e">
        <f>IF(ISBLANK(Monthly!J475), NA(), Monthly!J475)</f>
        <v>#N/A</v>
      </c>
      <c r="M212" t="e">
        <f>IF(ISBLANK(Monthly!K475), NA(), Monthly!K475)</f>
        <v>#N/A</v>
      </c>
      <c r="N212" t="str">
        <f>IF(ISBLANK(Monthly!L475), NA(), Monthly!L475)</f>
        <v>&lt;Choose One&gt;</v>
      </c>
      <c r="O212" t="str">
        <f>IF(ISBLANK(Monthly!M475), NA(), Monthly!M475)</f>
        <v>&lt;Choose One&gt;</v>
      </c>
      <c r="P212" t="str">
        <f>IF(ISBLANK(Monthly!N475), NA(), Monthly!N475)</f>
        <v>&lt;Choose One&gt;</v>
      </c>
      <c r="Q212" t="e">
        <f>IF(ISBLANK(Monthly!O475), NA(), Monthly!O475)</f>
        <v>#N/A</v>
      </c>
      <c r="R212" t="e">
        <f>IF(ISBLANK(Monthly!P475), NA(), Monthly!P475)</f>
        <v>#N/A</v>
      </c>
      <c r="S212" t="e">
        <f>IF(ISBLANK(Monthly!Q475), NA(), Monthly!Q475)</f>
        <v>#N/A</v>
      </c>
      <c r="T212" t="e">
        <f>IF(ISBLANK(Monthly!R475), NA(), Monthly!R475)</f>
        <v>#N/A</v>
      </c>
      <c r="U212" t="e">
        <f>IF(ISBLANK(Monthly!S475), NA(), Monthly!S475)</f>
        <v>#N/A</v>
      </c>
      <c r="V212" t="e">
        <f>IF(ISBLANK(Monthly!T475), NA(), Monthly!T475)</f>
        <v>#N/A</v>
      </c>
      <c r="W212" t="e">
        <f>IF(ISBLANK(Monthly!U475), NA(), Monthly!U475)</f>
        <v>#N/A</v>
      </c>
      <c r="X212" t="e">
        <f>IF(ISBLANK(Monthly!V475), NA(), Monthly!V475)</f>
        <v>#N/A</v>
      </c>
      <c r="Y212" t="e">
        <f>IF(ISBLANK(Monthly!W475), NA(), Monthly!W475)</f>
        <v>#N/A</v>
      </c>
      <c r="Z212" t="e">
        <f>IF(ISBLANK(Monthly!X475), NA(), Monthly!X475)</f>
        <v>#N/A</v>
      </c>
      <c r="AA212" t="e">
        <f>IF(ISBLANK(Monthly!Y475), NA(), Monthly!Y475)</f>
        <v>#N/A</v>
      </c>
      <c r="AB212" t="str">
        <f>IF(ISBLANK(Monthly!Z475), NA(), Monthly!Z475)</f>
        <v>&lt;Choose One&gt;</v>
      </c>
      <c r="AC212" t="e">
        <f>IF(ISBLANK(Monthly!AA475), NA(), Monthly!AA475)</f>
        <v>#N/A</v>
      </c>
      <c r="AD212" t="e">
        <f>IF(ISBLANK(Monthly!AB475), NA(), Monthly!AB475)</f>
        <v>#N/A</v>
      </c>
      <c r="AE212" t="e">
        <f>IF(ISBLANK(Monthly!AC475), NA(), Monthly!AC475)</f>
        <v>#N/A</v>
      </c>
      <c r="AF212" t="e">
        <f>IF(ISBLANK(Monthly!AD475), NA(), Monthly!AD475)</f>
        <v>#N/A</v>
      </c>
      <c r="AG212" t="e">
        <f>IF(ISBLANK(Monthly!AE475), NA(), Monthly!AE475)</f>
        <v>#N/A</v>
      </c>
      <c r="AH212" t="e">
        <f>IF(ISBLANK(Monthly!AF475), NA(), Monthly!AF475)</f>
        <v>#N/A</v>
      </c>
      <c r="AI212" t="e">
        <f>IF(ISBLANK(Monthly!AG475), NA(), Monthly!AG475)</f>
        <v>#N/A</v>
      </c>
      <c r="AJ212" t="str">
        <f>IF(ISBLANK(Monthly!AH475), NA(), Monthly!AH475)</f>
        <v>&lt;Choose One&gt;</v>
      </c>
      <c r="AK212" t="str">
        <f>IF(ISBLANK(Monthly!AI475), NA(), Monthly!AI475)</f>
        <v>&lt;Choose One&gt;</v>
      </c>
      <c r="AL212" s="141" t="e">
        <f>IF(ISBLANK(Monthly!AJ475), NA(), Monthly!AJ475)</f>
        <v>#N/A</v>
      </c>
      <c r="AM212" t="str">
        <f>IF(ISBLANK(Monthly!AK475), NA(), Monthly!AK475)</f>
        <v>&lt;Choose One&gt;</v>
      </c>
      <c r="AN212" t="str">
        <f>IF(ISBLANK(Monthly!AL475), NA(), Monthly!AL475)</f>
        <v>&lt;Choose One&gt;</v>
      </c>
      <c r="AO212" t="e">
        <f>IF(ISBLANK(Monthly!AM475), NA(), Monthly!AM475)</f>
        <v>#N/A</v>
      </c>
      <c r="AP212" t="e">
        <f>IF(ISBLANK(Monthly!AN475), NA(), Monthly!AN475)</f>
        <v>#N/A</v>
      </c>
    </row>
    <row r="213" spans="1:42" x14ac:dyDescent="0.25">
      <c r="A213" t="s">
        <v>147</v>
      </c>
      <c r="B213" s="112">
        <v>18</v>
      </c>
      <c r="C213" t="str">
        <f>IF(ISBLANK(Monthly!A476), NA(), Monthly!A476)</f>
        <v>&lt;Choose One&gt;</v>
      </c>
      <c r="D213" t="str">
        <f>IF(ISBLANK(Monthly!B476), NA(), Monthly!B476)</f>
        <v>&lt;Choose One&gt;</v>
      </c>
      <c r="E213" t="e">
        <f>IF(ISBLANK(Monthly!C476), NA(), Monthly!C476)</f>
        <v>#N/A</v>
      </c>
      <c r="F213" t="e">
        <f>IF(ISBLANK(Monthly!D476), NA(), Monthly!D476)</f>
        <v>#N/A</v>
      </c>
      <c r="G213" t="e">
        <f>IF(ISBLANK(Monthly!E476), NA(), Monthly!E476)</f>
        <v>#N/A</v>
      </c>
      <c r="H213" t="str">
        <f>IF(ISBLANK(Monthly!F476), NA(), Monthly!F476)</f>
        <v>&lt;Choose One&gt;</v>
      </c>
      <c r="I213" t="e">
        <f>IF(ISBLANK(Monthly!G476), NA(), Monthly!G476)</f>
        <v>#N/A</v>
      </c>
      <c r="J213" t="e">
        <f>IF(ISBLANK(Monthly!H476), NA(), Monthly!H476)</f>
        <v>#N/A</v>
      </c>
      <c r="K213" t="str">
        <f>IF(ISBLANK(Monthly!I476), NA(), Monthly!I476)</f>
        <v>&lt;Choose One&gt;</v>
      </c>
      <c r="L213" t="e">
        <f>IF(ISBLANK(Monthly!J476), NA(), Monthly!J476)</f>
        <v>#N/A</v>
      </c>
      <c r="M213" t="e">
        <f>IF(ISBLANK(Monthly!K476), NA(), Monthly!K476)</f>
        <v>#N/A</v>
      </c>
      <c r="N213" t="str">
        <f>IF(ISBLANK(Monthly!L476), NA(), Monthly!L476)</f>
        <v>&lt;Choose One&gt;</v>
      </c>
      <c r="O213" t="str">
        <f>IF(ISBLANK(Monthly!M476), NA(), Monthly!M476)</f>
        <v>&lt;Choose One&gt;</v>
      </c>
      <c r="P213" t="str">
        <f>IF(ISBLANK(Monthly!N476), NA(), Monthly!N476)</f>
        <v>&lt;Choose One&gt;</v>
      </c>
      <c r="Q213" t="e">
        <f>IF(ISBLANK(Monthly!O476), NA(), Monthly!O476)</f>
        <v>#N/A</v>
      </c>
      <c r="R213" t="e">
        <f>IF(ISBLANK(Monthly!P476), NA(), Monthly!P476)</f>
        <v>#N/A</v>
      </c>
      <c r="S213" t="e">
        <f>IF(ISBLANK(Monthly!Q476), NA(), Monthly!Q476)</f>
        <v>#N/A</v>
      </c>
      <c r="T213" t="e">
        <f>IF(ISBLANK(Monthly!R476), NA(), Monthly!R476)</f>
        <v>#N/A</v>
      </c>
      <c r="U213" t="e">
        <f>IF(ISBLANK(Monthly!S476), NA(), Monthly!S476)</f>
        <v>#N/A</v>
      </c>
      <c r="V213" t="e">
        <f>IF(ISBLANK(Monthly!T476), NA(), Monthly!T476)</f>
        <v>#N/A</v>
      </c>
      <c r="W213" t="e">
        <f>IF(ISBLANK(Monthly!U476), NA(), Monthly!U476)</f>
        <v>#N/A</v>
      </c>
      <c r="X213" t="e">
        <f>IF(ISBLANK(Monthly!V476), NA(), Monthly!V476)</f>
        <v>#N/A</v>
      </c>
      <c r="Y213" t="e">
        <f>IF(ISBLANK(Monthly!W476), NA(), Monthly!W476)</f>
        <v>#N/A</v>
      </c>
      <c r="Z213" t="e">
        <f>IF(ISBLANK(Monthly!X476), NA(), Monthly!X476)</f>
        <v>#N/A</v>
      </c>
      <c r="AA213" t="e">
        <f>IF(ISBLANK(Monthly!Y476), NA(), Monthly!Y476)</f>
        <v>#N/A</v>
      </c>
      <c r="AB213" t="str">
        <f>IF(ISBLANK(Monthly!Z476), NA(), Monthly!Z476)</f>
        <v>&lt;Choose One&gt;</v>
      </c>
      <c r="AC213" t="e">
        <f>IF(ISBLANK(Monthly!AA476), NA(), Monthly!AA476)</f>
        <v>#N/A</v>
      </c>
      <c r="AD213" t="e">
        <f>IF(ISBLANK(Monthly!AB476), NA(), Monthly!AB476)</f>
        <v>#N/A</v>
      </c>
      <c r="AE213" t="e">
        <f>IF(ISBLANK(Monthly!AC476), NA(), Monthly!AC476)</f>
        <v>#N/A</v>
      </c>
      <c r="AF213" t="e">
        <f>IF(ISBLANK(Monthly!AD476), NA(), Monthly!AD476)</f>
        <v>#N/A</v>
      </c>
      <c r="AG213" t="e">
        <f>IF(ISBLANK(Monthly!AE476), NA(), Monthly!AE476)</f>
        <v>#N/A</v>
      </c>
      <c r="AH213" t="e">
        <f>IF(ISBLANK(Monthly!AF476), NA(), Monthly!AF476)</f>
        <v>#N/A</v>
      </c>
      <c r="AI213" t="e">
        <f>IF(ISBLANK(Monthly!AG476), NA(), Monthly!AG476)</f>
        <v>#N/A</v>
      </c>
      <c r="AJ213" t="str">
        <f>IF(ISBLANK(Monthly!AH476), NA(), Monthly!AH476)</f>
        <v>&lt;Choose One&gt;</v>
      </c>
      <c r="AK213" t="str">
        <f>IF(ISBLANK(Monthly!AI476), NA(), Monthly!AI476)</f>
        <v>&lt;Choose One&gt;</v>
      </c>
      <c r="AL213" s="141" t="e">
        <f>IF(ISBLANK(Monthly!AJ476), NA(), Monthly!AJ476)</f>
        <v>#N/A</v>
      </c>
      <c r="AM213" t="str">
        <f>IF(ISBLANK(Monthly!AK476), NA(), Monthly!AK476)</f>
        <v>&lt;Choose One&gt;</v>
      </c>
      <c r="AN213" t="str">
        <f>IF(ISBLANK(Monthly!AL476), NA(), Monthly!AL476)</f>
        <v>&lt;Choose One&gt;</v>
      </c>
      <c r="AO213" t="e">
        <f>IF(ISBLANK(Monthly!AM476), NA(), Monthly!AM476)</f>
        <v>#N/A</v>
      </c>
      <c r="AP213" t="e">
        <f>IF(ISBLANK(Monthly!AN476), NA(), Monthly!AN476)</f>
        <v>#N/A</v>
      </c>
    </row>
    <row r="214" spans="1:42" x14ac:dyDescent="0.25">
      <c r="A214" t="s">
        <v>147</v>
      </c>
      <c r="B214" s="112">
        <v>18</v>
      </c>
      <c r="C214" t="str">
        <f>IF(ISBLANK(Monthly!A477), NA(), Monthly!A477)</f>
        <v>&lt;Choose One&gt;</v>
      </c>
      <c r="D214" t="str">
        <f>IF(ISBLANK(Monthly!B477), NA(), Monthly!B477)</f>
        <v>&lt;Choose One&gt;</v>
      </c>
      <c r="E214" t="e">
        <f>IF(ISBLANK(Monthly!C477), NA(), Monthly!C477)</f>
        <v>#N/A</v>
      </c>
      <c r="F214" t="e">
        <f>IF(ISBLANK(Monthly!D477), NA(), Monthly!D477)</f>
        <v>#N/A</v>
      </c>
      <c r="G214" t="e">
        <f>IF(ISBLANK(Monthly!E477), NA(), Monthly!E477)</f>
        <v>#N/A</v>
      </c>
      <c r="H214" t="str">
        <f>IF(ISBLANK(Monthly!F477), NA(), Monthly!F477)</f>
        <v>&lt;Choose One&gt;</v>
      </c>
      <c r="I214" t="e">
        <f>IF(ISBLANK(Monthly!G477), NA(), Monthly!G477)</f>
        <v>#N/A</v>
      </c>
      <c r="J214" t="e">
        <f>IF(ISBLANK(Monthly!H477), NA(), Monthly!H477)</f>
        <v>#N/A</v>
      </c>
      <c r="K214" t="str">
        <f>IF(ISBLANK(Monthly!I477), NA(), Monthly!I477)</f>
        <v>&lt;Choose One&gt;</v>
      </c>
      <c r="L214" t="e">
        <f>IF(ISBLANK(Monthly!J477), NA(), Monthly!J477)</f>
        <v>#N/A</v>
      </c>
      <c r="M214" t="e">
        <f>IF(ISBLANK(Monthly!K477), NA(), Monthly!K477)</f>
        <v>#N/A</v>
      </c>
      <c r="N214" t="str">
        <f>IF(ISBLANK(Monthly!L477), NA(), Monthly!L477)</f>
        <v>&lt;Choose One&gt;</v>
      </c>
      <c r="O214" t="str">
        <f>IF(ISBLANK(Monthly!M477), NA(), Monthly!M477)</f>
        <v>&lt;Choose One&gt;</v>
      </c>
      <c r="P214" t="str">
        <f>IF(ISBLANK(Monthly!N477), NA(), Monthly!N477)</f>
        <v>&lt;Choose One&gt;</v>
      </c>
      <c r="Q214" t="e">
        <f>IF(ISBLANK(Monthly!O477), NA(), Monthly!O477)</f>
        <v>#N/A</v>
      </c>
      <c r="R214" t="e">
        <f>IF(ISBLANK(Monthly!P477), NA(), Monthly!P477)</f>
        <v>#N/A</v>
      </c>
      <c r="S214" t="e">
        <f>IF(ISBLANK(Monthly!Q477), NA(), Monthly!Q477)</f>
        <v>#N/A</v>
      </c>
      <c r="T214" t="e">
        <f>IF(ISBLANK(Monthly!R477), NA(), Monthly!R477)</f>
        <v>#N/A</v>
      </c>
      <c r="U214" t="e">
        <f>IF(ISBLANK(Monthly!S477), NA(), Monthly!S477)</f>
        <v>#N/A</v>
      </c>
      <c r="V214" t="e">
        <f>IF(ISBLANK(Monthly!T477), NA(), Monthly!T477)</f>
        <v>#N/A</v>
      </c>
      <c r="W214" t="e">
        <f>IF(ISBLANK(Monthly!U477), NA(), Monthly!U477)</f>
        <v>#N/A</v>
      </c>
      <c r="X214" t="e">
        <f>IF(ISBLANK(Monthly!V477), NA(), Monthly!V477)</f>
        <v>#N/A</v>
      </c>
      <c r="Y214" t="e">
        <f>IF(ISBLANK(Monthly!W477), NA(), Monthly!W477)</f>
        <v>#N/A</v>
      </c>
      <c r="Z214" t="e">
        <f>IF(ISBLANK(Monthly!X477), NA(), Monthly!X477)</f>
        <v>#N/A</v>
      </c>
      <c r="AA214" t="e">
        <f>IF(ISBLANK(Monthly!Y477), NA(), Monthly!Y477)</f>
        <v>#N/A</v>
      </c>
      <c r="AB214" t="str">
        <f>IF(ISBLANK(Monthly!Z477), NA(), Monthly!Z477)</f>
        <v>&lt;Choose One&gt;</v>
      </c>
      <c r="AC214" t="e">
        <f>IF(ISBLANK(Monthly!AA477), NA(), Monthly!AA477)</f>
        <v>#N/A</v>
      </c>
      <c r="AD214" t="e">
        <f>IF(ISBLANK(Monthly!AB477), NA(), Monthly!AB477)</f>
        <v>#N/A</v>
      </c>
      <c r="AE214" t="e">
        <f>IF(ISBLANK(Monthly!AC477), NA(), Monthly!AC477)</f>
        <v>#N/A</v>
      </c>
      <c r="AF214" t="e">
        <f>IF(ISBLANK(Monthly!AD477), NA(), Monthly!AD477)</f>
        <v>#N/A</v>
      </c>
      <c r="AG214" t="e">
        <f>IF(ISBLANK(Monthly!AE477), NA(), Monthly!AE477)</f>
        <v>#N/A</v>
      </c>
      <c r="AH214" t="e">
        <f>IF(ISBLANK(Monthly!AF477), NA(), Monthly!AF477)</f>
        <v>#N/A</v>
      </c>
      <c r="AI214" t="e">
        <f>IF(ISBLANK(Monthly!AG477), NA(), Monthly!AG477)</f>
        <v>#N/A</v>
      </c>
      <c r="AJ214" t="str">
        <f>IF(ISBLANK(Monthly!AH477), NA(), Monthly!AH477)</f>
        <v>&lt;Choose One&gt;</v>
      </c>
      <c r="AK214" t="str">
        <f>IF(ISBLANK(Monthly!AI477), NA(), Monthly!AI477)</f>
        <v>&lt;Choose One&gt;</v>
      </c>
      <c r="AL214" s="141" t="e">
        <f>IF(ISBLANK(Monthly!AJ477), NA(), Monthly!AJ477)</f>
        <v>#N/A</v>
      </c>
      <c r="AM214" t="str">
        <f>IF(ISBLANK(Monthly!AK477), NA(), Monthly!AK477)</f>
        <v>&lt;Choose One&gt;</v>
      </c>
      <c r="AN214" t="str">
        <f>IF(ISBLANK(Monthly!AL477), NA(), Monthly!AL477)</f>
        <v>&lt;Choose One&gt;</v>
      </c>
      <c r="AO214" t="e">
        <f>IF(ISBLANK(Monthly!AM477), NA(), Monthly!AM477)</f>
        <v>#N/A</v>
      </c>
      <c r="AP214" t="e">
        <f>IF(ISBLANK(Monthly!AN477), NA(), Monthly!AN477)</f>
        <v>#N/A</v>
      </c>
    </row>
    <row r="215" spans="1:42" x14ac:dyDescent="0.25">
      <c r="A215" t="s">
        <v>147</v>
      </c>
      <c r="B215" s="112">
        <v>18</v>
      </c>
      <c r="C215" t="str">
        <f>IF(ISBLANK(Monthly!A478), NA(), Monthly!A478)</f>
        <v>&lt;Choose One&gt;</v>
      </c>
      <c r="D215" t="str">
        <f>IF(ISBLANK(Monthly!B478), NA(), Monthly!B478)</f>
        <v>&lt;Choose One&gt;</v>
      </c>
      <c r="E215" t="e">
        <f>IF(ISBLANK(Monthly!C478), NA(), Monthly!C478)</f>
        <v>#N/A</v>
      </c>
      <c r="F215" t="e">
        <f>IF(ISBLANK(Monthly!D478), NA(), Monthly!D478)</f>
        <v>#N/A</v>
      </c>
      <c r="G215" t="e">
        <f>IF(ISBLANK(Monthly!E478), NA(), Monthly!E478)</f>
        <v>#N/A</v>
      </c>
      <c r="H215" t="str">
        <f>IF(ISBLANK(Monthly!F478), NA(), Monthly!F478)</f>
        <v>&lt;Choose One&gt;</v>
      </c>
      <c r="I215" t="e">
        <f>IF(ISBLANK(Monthly!G478), NA(), Monthly!G478)</f>
        <v>#N/A</v>
      </c>
      <c r="J215" t="e">
        <f>IF(ISBLANK(Monthly!H478), NA(), Monthly!H478)</f>
        <v>#N/A</v>
      </c>
      <c r="K215" t="str">
        <f>IF(ISBLANK(Monthly!I478), NA(), Monthly!I478)</f>
        <v>&lt;Choose One&gt;</v>
      </c>
      <c r="L215" t="e">
        <f>IF(ISBLANK(Monthly!J478), NA(), Monthly!J478)</f>
        <v>#N/A</v>
      </c>
      <c r="M215" t="e">
        <f>IF(ISBLANK(Monthly!K478), NA(), Monthly!K478)</f>
        <v>#N/A</v>
      </c>
      <c r="N215" t="str">
        <f>IF(ISBLANK(Monthly!L478), NA(), Monthly!L478)</f>
        <v>&lt;Choose One&gt;</v>
      </c>
      <c r="O215" t="str">
        <f>IF(ISBLANK(Monthly!M478), NA(), Monthly!M478)</f>
        <v>&lt;Choose One&gt;</v>
      </c>
      <c r="P215" t="str">
        <f>IF(ISBLANK(Monthly!N478), NA(), Monthly!N478)</f>
        <v>&lt;Choose One&gt;</v>
      </c>
      <c r="Q215" t="e">
        <f>IF(ISBLANK(Monthly!O478), NA(), Monthly!O478)</f>
        <v>#N/A</v>
      </c>
      <c r="R215" t="e">
        <f>IF(ISBLANK(Monthly!P478), NA(), Monthly!P478)</f>
        <v>#N/A</v>
      </c>
      <c r="S215" t="e">
        <f>IF(ISBLANK(Monthly!Q478), NA(), Monthly!Q478)</f>
        <v>#N/A</v>
      </c>
      <c r="T215" t="e">
        <f>IF(ISBLANK(Monthly!R478), NA(), Monthly!R478)</f>
        <v>#N/A</v>
      </c>
      <c r="U215" t="e">
        <f>IF(ISBLANK(Monthly!S478), NA(), Monthly!S478)</f>
        <v>#N/A</v>
      </c>
      <c r="V215" t="e">
        <f>IF(ISBLANK(Monthly!T478), NA(), Monthly!T478)</f>
        <v>#N/A</v>
      </c>
      <c r="W215" t="e">
        <f>IF(ISBLANK(Monthly!U478), NA(), Monthly!U478)</f>
        <v>#N/A</v>
      </c>
      <c r="X215" t="e">
        <f>IF(ISBLANK(Monthly!V478), NA(), Monthly!V478)</f>
        <v>#N/A</v>
      </c>
      <c r="Y215" t="e">
        <f>IF(ISBLANK(Monthly!W478), NA(), Monthly!W478)</f>
        <v>#N/A</v>
      </c>
      <c r="Z215" t="e">
        <f>IF(ISBLANK(Monthly!X478), NA(), Monthly!X478)</f>
        <v>#N/A</v>
      </c>
      <c r="AA215" t="e">
        <f>IF(ISBLANK(Monthly!Y478), NA(), Monthly!Y478)</f>
        <v>#N/A</v>
      </c>
      <c r="AB215" t="str">
        <f>IF(ISBLANK(Monthly!Z478), NA(), Monthly!Z478)</f>
        <v>&lt;Choose One&gt;</v>
      </c>
      <c r="AC215" t="e">
        <f>IF(ISBLANK(Monthly!AA478), NA(), Monthly!AA478)</f>
        <v>#N/A</v>
      </c>
      <c r="AD215" t="e">
        <f>IF(ISBLANK(Monthly!AB478), NA(), Monthly!AB478)</f>
        <v>#N/A</v>
      </c>
      <c r="AE215" t="e">
        <f>IF(ISBLANK(Monthly!AC478), NA(), Monthly!AC478)</f>
        <v>#N/A</v>
      </c>
      <c r="AF215" t="e">
        <f>IF(ISBLANK(Monthly!AD478), NA(), Monthly!AD478)</f>
        <v>#N/A</v>
      </c>
      <c r="AG215" t="e">
        <f>IF(ISBLANK(Monthly!AE478), NA(), Monthly!AE478)</f>
        <v>#N/A</v>
      </c>
      <c r="AH215" t="e">
        <f>IF(ISBLANK(Monthly!AF478), NA(), Monthly!AF478)</f>
        <v>#N/A</v>
      </c>
      <c r="AI215" t="e">
        <f>IF(ISBLANK(Monthly!AG478), NA(), Monthly!AG478)</f>
        <v>#N/A</v>
      </c>
      <c r="AJ215" t="str">
        <f>IF(ISBLANK(Monthly!AH478), NA(), Monthly!AH478)</f>
        <v>&lt;Choose One&gt;</v>
      </c>
      <c r="AK215" t="str">
        <f>IF(ISBLANK(Monthly!AI478), NA(), Monthly!AI478)</f>
        <v>&lt;Choose One&gt;</v>
      </c>
      <c r="AL215" s="141" t="e">
        <f>IF(ISBLANK(Monthly!AJ478), NA(), Monthly!AJ478)</f>
        <v>#N/A</v>
      </c>
      <c r="AM215" t="str">
        <f>IF(ISBLANK(Monthly!AK478), NA(), Monthly!AK478)</f>
        <v>&lt;Choose One&gt;</v>
      </c>
      <c r="AN215" t="str">
        <f>IF(ISBLANK(Monthly!AL478), NA(), Monthly!AL478)</f>
        <v>&lt;Choose One&gt;</v>
      </c>
      <c r="AO215" t="e">
        <f>IF(ISBLANK(Monthly!AM478), NA(), Monthly!AM478)</f>
        <v>#N/A</v>
      </c>
      <c r="AP215" t="e">
        <f>IF(ISBLANK(Monthly!AN478), NA(), Monthly!AN478)</f>
        <v>#N/A</v>
      </c>
    </row>
    <row r="216" spans="1:42" x14ac:dyDescent="0.25">
      <c r="A216" t="s">
        <v>147</v>
      </c>
      <c r="B216" s="112">
        <v>18</v>
      </c>
      <c r="C216" t="str">
        <f>IF(ISBLANK(Monthly!A479), NA(), Monthly!A479)</f>
        <v>&lt;Choose One&gt;</v>
      </c>
      <c r="D216" t="str">
        <f>IF(ISBLANK(Monthly!B479), NA(), Monthly!B479)</f>
        <v>&lt;Choose One&gt;</v>
      </c>
      <c r="E216" t="e">
        <f>IF(ISBLANK(Monthly!C479), NA(), Monthly!C479)</f>
        <v>#N/A</v>
      </c>
      <c r="F216" t="e">
        <f>IF(ISBLANK(Monthly!D479), NA(), Monthly!D479)</f>
        <v>#N/A</v>
      </c>
      <c r="G216" t="e">
        <f>IF(ISBLANK(Monthly!E479), NA(), Monthly!E479)</f>
        <v>#N/A</v>
      </c>
      <c r="H216" t="str">
        <f>IF(ISBLANK(Monthly!F479), NA(), Monthly!F479)</f>
        <v>&lt;Choose One&gt;</v>
      </c>
      <c r="I216" t="e">
        <f>IF(ISBLANK(Monthly!G479), NA(), Monthly!G479)</f>
        <v>#N/A</v>
      </c>
      <c r="J216" t="e">
        <f>IF(ISBLANK(Monthly!H479), NA(), Monthly!H479)</f>
        <v>#N/A</v>
      </c>
      <c r="K216" t="str">
        <f>IF(ISBLANK(Monthly!I479), NA(), Monthly!I479)</f>
        <v>&lt;Choose One&gt;</v>
      </c>
      <c r="L216" t="e">
        <f>IF(ISBLANK(Monthly!J479), NA(), Monthly!J479)</f>
        <v>#N/A</v>
      </c>
      <c r="M216" t="e">
        <f>IF(ISBLANK(Monthly!K479), NA(), Monthly!K479)</f>
        <v>#N/A</v>
      </c>
      <c r="N216" t="str">
        <f>IF(ISBLANK(Monthly!L479), NA(), Monthly!L479)</f>
        <v>&lt;Choose One&gt;</v>
      </c>
      <c r="O216" t="str">
        <f>IF(ISBLANK(Monthly!M479), NA(), Monthly!M479)</f>
        <v>&lt;Choose One&gt;</v>
      </c>
      <c r="P216" t="str">
        <f>IF(ISBLANK(Monthly!N479), NA(), Monthly!N479)</f>
        <v>&lt;Choose One&gt;</v>
      </c>
      <c r="Q216" t="e">
        <f>IF(ISBLANK(Monthly!O479), NA(), Monthly!O479)</f>
        <v>#N/A</v>
      </c>
      <c r="R216" t="e">
        <f>IF(ISBLANK(Monthly!P479), NA(), Monthly!P479)</f>
        <v>#N/A</v>
      </c>
      <c r="S216" t="e">
        <f>IF(ISBLANK(Monthly!Q479), NA(), Monthly!Q479)</f>
        <v>#N/A</v>
      </c>
      <c r="T216" t="e">
        <f>IF(ISBLANK(Monthly!R479), NA(), Monthly!R479)</f>
        <v>#N/A</v>
      </c>
      <c r="U216" t="e">
        <f>IF(ISBLANK(Monthly!S479), NA(), Monthly!S479)</f>
        <v>#N/A</v>
      </c>
      <c r="V216" t="e">
        <f>IF(ISBLANK(Monthly!T479), NA(), Monthly!T479)</f>
        <v>#N/A</v>
      </c>
      <c r="W216" t="e">
        <f>IF(ISBLANK(Monthly!U479), NA(), Monthly!U479)</f>
        <v>#N/A</v>
      </c>
      <c r="X216" t="e">
        <f>IF(ISBLANK(Monthly!V479), NA(), Monthly!V479)</f>
        <v>#N/A</v>
      </c>
      <c r="Y216" t="e">
        <f>IF(ISBLANK(Monthly!W479), NA(), Monthly!W479)</f>
        <v>#N/A</v>
      </c>
      <c r="Z216" t="e">
        <f>IF(ISBLANK(Monthly!X479), NA(), Monthly!X479)</f>
        <v>#N/A</v>
      </c>
      <c r="AA216" t="e">
        <f>IF(ISBLANK(Monthly!Y479), NA(), Monthly!Y479)</f>
        <v>#N/A</v>
      </c>
      <c r="AB216" t="str">
        <f>IF(ISBLANK(Monthly!Z479), NA(), Monthly!Z479)</f>
        <v>&lt;Choose One&gt;</v>
      </c>
      <c r="AC216" t="e">
        <f>IF(ISBLANK(Monthly!AA479), NA(), Monthly!AA479)</f>
        <v>#N/A</v>
      </c>
      <c r="AD216" t="e">
        <f>IF(ISBLANK(Monthly!AB479), NA(), Monthly!AB479)</f>
        <v>#N/A</v>
      </c>
      <c r="AE216" t="e">
        <f>IF(ISBLANK(Monthly!AC479), NA(), Monthly!AC479)</f>
        <v>#N/A</v>
      </c>
      <c r="AF216" t="e">
        <f>IF(ISBLANK(Monthly!AD479), NA(), Monthly!AD479)</f>
        <v>#N/A</v>
      </c>
      <c r="AG216" t="e">
        <f>IF(ISBLANK(Monthly!AE479), NA(), Monthly!AE479)</f>
        <v>#N/A</v>
      </c>
      <c r="AH216" t="e">
        <f>IF(ISBLANK(Monthly!AF479), NA(), Monthly!AF479)</f>
        <v>#N/A</v>
      </c>
      <c r="AI216" t="e">
        <f>IF(ISBLANK(Monthly!AG479), NA(), Monthly!AG479)</f>
        <v>#N/A</v>
      </c>
      <c r="AJ216" t="str">
        <f>IF(ISBLANK(Monthly!AH479), NA(), Monthly!AH479)</f>
        <v>&lt;Choose One&gt;</v>
      </c>
      <c r="AK216" t="str">
        <f>IF(ISBLANK(Monthly!AI479), NA(), Monthly!AI479)</f>
        <v>&lt;Choose One&gt;</v>
      </c>
      <c r="AL216" s="141" t="e">
        <f>IF(ISBLANK(Monthly!AJ479), NA(), Monthly!AJ479)</f>
        <v>#N/A</v>
      </c>
      <c r="AM216" t="str">
        <f>IF(ISBLANK(Monthly!AK479), NA(), Monthly!AK479)</f>
        <v>&lt;Choose One&gt;</v>
      </c>
      <c r="AN216" t="str">
        <f>IF(ISBLANK(Monthly!AL479), NA(), Monthly!AL479)</f>
        <v>&lt;Choose One&gt;</v>
      </c>
      <c r="AO216" t="e">
        <f>IF(ISBLANK(Monthly!AM479), NA(), Monthly!AM479)</f>
        <v>#N/A</v>
      </c>
      <c r="AP216" t="e">
        <f>IF(ISBLANK(Monthly!AN479), NA(), Monthly!AN479)</f>
        <v>#N/A</v>
      </c>
    </row>
    <row r="217" spans="1:42" x14ac:dyDescent="0.25">
      <c r="A217" t="s">
        <v>147</v>
      </c>
      <c r="B217" s="112">
        <v>18</v>
      </c>
      <c r="C217" t="str">
        <f>IF(ISBLANK(Monthly!A480), NA(), Monthly!A480)</f>
        <v>&lt;Choose One&gt;</v>
      </c>
      <c r="D217" t="str">
        <f>IF(ISBLANK(Monthly!B480), NA(), Monthly!B480)</f>
        <v>&lt;Choose One&gt;</v>
      </c>
      <c r="E217" t="e">
        <f>IF(ISBLANK(Monthly!C480), NA(), Monthly!C480)</f>
        <v>#N/A</v>
      </c>
      <c r="F217" t="e">
        <f>IF(ISBLANK(Monthly!D480), NA(), Monthly!D480)</f>
        <v>#N/A</v>
      </c>
      <c r="G217" t="e">
        <f>IF(ISBLANK(Monthly!E480), NA(), Monthly!E480)</f>
        <v>#N/A</v>
      </c>
      <c r="H217" t="str">
        <f>IF(ISBLANK(Monthly!F480), NA(), Monthly!F480)</f>
        <v>&lt;Choose One&gt;</v>
      </c>
      <c r="I217" t="e">
        <f>IF(ISBLANK(Monthly!G480), NA(), Monthly!G480)</f>
        <v>#N/A</v>
      </c>
      <c r="J217" t="e">
        <f>IF(ISBLANK(Monthly!H480), NA(), Monthly!H480)</f>
        <v>#N/A</v>
      </c>
      <c r="K217" t="str">
        <f>IF(ISBLANK(Monthly!I480), NA(), Monthly!I480)</f>
        <v>&lt;Choose One&gt;</v>
      </c>
      <c r="L217" t="e">
        <f>IF(ISBLANK(Monthly!J480), NA(), Monthly!J480)</f>
        <v>#N/A</v>
      </c>
      <c r="M217" t="e">
        <f>IF(ISBLANK(Monthly!K480), NA(), Monthly!K480)</f>
        <v>#N/A</v>
      </c>
      <c r="N217" t="str">
        <f>IF(ISBLANK(Monthly!L480), NA(), Monthly!L480)</f>
        <v>&lt;Choose One&gt;</v>
      </c>
      <c r="O217" t="str">
        <f>IF(ISBLANK(Monthly!M480), NA(), Monthly!M480)</f>
        <v>&lt;Choose One&gt;</v>
      </c>
      <c r="P217" t="str">
        <f>IF(ISBLANK(Monthly!N480), NA(), Monthly!N480)</f>
        <v>&lt;Choose One&gt;</v>
      </c>
      <c r="Q217" t="e">
        <f>IF(ISBLANK(Monthly!O480), NA(), Monthly!O480)</f>
        <v>#N/A</v>
      </c>
      <c r="R217" t="e">
        <f>IF(ISBLANK(Monthly!P480), NA(), Monthly!P480)</f>
        <v>#N/A</v>
      </c>
      <c r="S217" t="e">
        <f>IF(ISBLANK(Monthly!Q480), NA(), Monthly!Q480)</f>
        <v>#N/A</v>
      </c>
      <c r="T217" t="e">
        <f>IF(ISBLANK(Monthly!R480), NA(), Monthly!R480)</f>
        <v>#N/A</v>
      </c>
      <c r="U217" t="e">
        <f>IF(ISBLANK(Monthly!S480), NA(), Monthly!S480)</f>
        <v>#N/A</v>
      </c>
      <c r="V217" t="e">
        <f>IF(ISBLANK(Monthly!T480), NA(), Monthly!T480)</f>
        <v>#N/A</v>
      </c>
      <c r="W217" t="e">
        <f>IF(ISBLANK(Monthly!U480), NA(), Monthly!U480)</f>
        <v>#N/A</v>
      </c>
      <c r="X217" t="e">
        <f>IF(ISBLANK(Monthly!V480), NA(), Monthly!V480)</f>
        <v>#N/A</v>
      </c>
      <c r="Y217" t="e">
        <f>IF(ISBLANK(Monthly!W480), NA(), Monthly!W480)</f>
        <v>#N/A</v>
      </c>
      <c r="Z217" t="e">
        <f>IF(ISBLANK(Monthly!X480), NA(), Monthly!X480)</f>
        <v>#N/A</v>
      </c>
      <c r="AA217" t="e">
        <f>IF(ISBLANK(Monthly!Y480), NA(), Monthly!Y480)</f>
        <v>#N/A</v>
      </c>
      <c r="AB217" t="str">
        <f>IF(ISBLANK(Monthly!Z480), NA(), Monthly!Z480)</f>
        <v>&lt;Choose One&gt;</v>
      </c>
      <c r="AC217" t="e">
        <f>IF(ISBLANK(Monthly!AA480), NA(), Monthly!AA480)</f>
        <v>#N/A</v>
      </c>
      <c r="AD217" t="e">
        <f>IF(ISBLANK(Monthly!AB480), NA(), Monthly!AB480)</f>
        <v>#N/A</v>
      </c>
      <c r="AE217" t="e">
        <f>IF(ISBLANK(Monthly!AC480), NA(), Monthly!AC480)</f>
        <v>#N/A</v>
      </c>
      <c r="AF217" t="e">
        <f>IF(ISBLANK(Monthly!AD480), NA(), Monthly!AD480)</f>
        <v>#N/A</v>
      </c>
      <c r="AG217" t="e">
        <f>IF(ISBLANK(Monthly!AE480), NA(), Monthly!AE480)</f>
        <v>#N/A</v>
      </c>
      <c r="AH217" t="e">
        <f>IF(ISBLANK(Monthly!AF480), NA(), Monthly!AF480)</f>
        <v>#N/A</v>
      </c>
      <c r="AI217" t="e">
        <f>IF(ISBLANK(Monthly!AG480), NA(), Monthly!AG480)</f>
        <v>#N/A</v>
      </c>
      <c r="AJ217" t="str">
        <f>IF(ISBLANK(Monthly!AH480), NA(), Monthly!AH480)</f>
        <v>&lt;Choose One&gt;</v>
      </c>
      <c r="AK217" t="str">
        <f>IF(ISBLANK(Monthly!AI480), NA(), Monthly!AI480)</f>
        <v>&lt;Choose One&gt;</v>
      </c>
      <c r="AL217" s="141" t="e">
        <f>IF(ISBLANK(Monthly!AJ480), NA(), Monthly!AJ480)</f>
        <v>#N/A</v>
      </c>
      <c r="AM217" t="str">
        <f>IF(ISBLANK(Monthly!AK480), NA(), Monthly!AK480)</f>
        <v>&lt;Choose One&gt;</v>
      </c>
      <c r="AN217" t="str">
        <f>IF(ISBLANK(Monthly!AL480), NA(), Monthly!AL480)</f>
        <v>&lt;Choose One&gt;</v>
      </c>
      <c r="AO217" t="e">
        <f>IF(ISBLANK(Monthly!AM480), NA(), Monthly!AM480)</f>
        <v>#N/A</v>
      </c>
      <c r="AP217" t="e">
        <f>IF(ISBLANK(Monthly!AN480), NA(), Monthly!AN480)</f>
        <v>#N/A</v>
      </c>
    </row>
    <row r="218" spans="1:42" x14ac:dyDescent="0.25">
      <c r="A218" t="s">
        <v>147</v>
      </c>
      <c r="B218" s="112">
        <v>19</v>
      </c>
      <c r="C218" t="str">
        <f>IF(ISBLANK(Monthly!A495), NA(), Monthly!A495)</f>
        <v>&lt;Choose One&gt;</v>
      </c>
      <c r="D218" t="str">
        <f>IF(ISBLANK(Monthly!B495), NA(), Monthly!B495)</f>
        <v>&lt;Choose One&gt;</v>
      </c>
      <c r="E218" t="e">
        <f>IF(ISBLANK(Monthly!C495), NA(), Monthly!C495)</f>
        <v>#N/A</v>
      </c>
      <c r="F218" t="e">
        <f>IF(ISBLANK(Monthly!D495), NA(), Monthly!D495)</f>
        <v>#N/A</v>
      </c>
      <c r="G218" t="e">
        <f>IF(ISBLANK(Monthly!E495), NA(), Monthly!E495)</f>
        <v>#N/A</v>
      </c>
      <c r="H218" t="str">
        <f>IF(ISBLANK(Monthly!F495), NA(), Monthly!F495)</f>
        <v>&lt;Choose One&gt;</v>
      </c>
      <c r="I218" t="e">
        <f>IF(ISBLANK(Monthly!G495), NA(), Monthly!G495)</f>
        <v>#N/A</v>
      </c>
      <c r="J218" t="e">
        <f>IF(ISBLANK(Monthly!H495), NA(), Monthly!H495)</f>
        <v>#N/A</v>
      </c>
      <c r="K218" t="str">
        <f>IF(ISBLANK(Monthly!I495), NA(), Monthly!I495)</f>
        <v>&lt;Choose One&gt;</v>
      </c>
      <c r="L218" t="e">
        <f>IF(ISBLANK(Monthly!J495), NA(), Monthly!J495)</f>
        <v>#N/A</v>
      </c>
      <c r="M218" t="e">
        <f>IF(ISBLANK(Monthly!K495), NA(), Monthly!K495)</f>
        <v>#N/A</v>
      </c>
      <c r="N218" t="str">
        <f>IF(ISBLANK(Monthly!L495), NA(), Monthly!L495)</f>
        <v>&lt;Choose One&gt;</v>
      </c>
      <c r="O218" t="str">
        <f>IF(ISBLANK(Monthly!M495), NA(), Monthly!M495)</f>
        <v>&lt;Choose One&gt;</v>
      </c>
      <c r="P218" t="str">
        <f>IF(ISBLANK(Monthly!N495), NA(), Monthly!N495)</f>
        <v>&lt;Choose One&gt;</v>
      </c>
      <c r="Q218" t="e">
        <f>IF(ISBLANK(Monthly!O495), NA(), Monthly!O495)</f>
        <v>#N/A</v>
      </c>
      <c r="R218" t="e">
        <f>IF(ISBLANK(Monthly!P495), NA(), Monthly!P495)</f>
        <v>#N/A</v>
      </c>
      <c r="S218" t="e">
        <f>IF(ISBLANK(Monthly!Q495), NA(), Monthly!Q495)</f>
        <v>#N/A</v>
      </c>
      <c r="T218" t="e">
        <f>IF(ISBLANK(Monthly!R495), NA(), Monthly!R495)</f>
        <v>#N/A</v>
      </c>
      <c r="U218" t="e">
        <f>IF(ISBLANK(Monthly!S495), NA(), Monthly!S495)</f>
        <v>#N/A</v>
      </c>
      <c r="V218" t="e">
        <f>IF(ISBLANK(Monthly!T495), NA(), Monthly!T495)</f>
        <v>#N/A</v>
      </c>
      <c r="W218" t="e">
        <f>IF(ISBLANK(Monthly!U495), NA(), Monthly!U495)</f>
        <v>#N/A</v>
      </c>
      <c r="X218" t="e">
        <f>IF(ISBLANK(Monthly!V495), NA(), Monthly!V495)</f>
        <v>#N/A</v>
      </c>
      <c r="Y218" t="e">
        <f>IF(ISBLANK(Monthly!W495), NA(), Monthly!W495)</f>
        <v>#N/A</v>
      </c>
      <c r="Z218" t="e">
        <f>IF(ISBLANK(Monthly!X495), NA(), Monthly!X495)</f>
        <v>#N/A</v>
      </c>
      <c r="AA218" t="e">
        <f>IF(ISBLANK(Monthly!Y495), NA(), Monthly!Y495)</f>
        <v>#N/A</v>
      </c>
      <c r="AB218" t="str">
        <f>IF(ISBLANK(Monthly!Z495), NA(), Monthly!Z495)</f>
        <v>&lt;Choose One&gt;</v>
      </c>
      <c r="AC218" t="e">
        <f>IF(ISBLANK(Monthly!AA495), NA(), Monthly!AA495)</f>
        <v>#N/A</v>
      </c>
      <c r="AD218" t="e">
        <f>IF(ISBLANK(Monthly!AB495), NA(), Monthly!AB495)</f>
        <v>#N/A</v>
      </c>
      <c r="AE218" t="e">
        <f>IF(ISBLANK(Monthly!AC495), NA(), Monthly!AC495)</f>
        <v>#N/A</v>
      </c>
      <c r="AF218" t="e">
        <f>IF(ISBLANK(Monthly!AD495), NA(), Monthly!AD495)</f>
        <v>#N/A</v>
      </c>
      <c r="AG218" t="e">
        <f>IF(ISBLANK(Monthly!AE495), NA(), Monthly!AE495)</f>
        <v>#N/A</v>
      </c>
      <c r="AH218" t="e">
        <f>IF(ISBLANK(Monthly!AF495), NA(), Monthly!AF495)</f>
        <v>#N/A</v>
      </c>
      <c r="AI218" t="e">
        <f>IF(ISBLANK(Monthly!AG495), NA(), Monthly!AG495)</f>
        <v>#N/A</v>
      </c>
      <c r="AJ218" t="str">
        <f>IF(ISBLANK(Monthly!AH495), NA(), Monthly!AH495)</f>
        <v>&lt;Choose One&gt;</v>
      </c>
      <c r="AK218" t="str">
        <f>IF(ISBLANK(Monthly!AI495), NA(), Monthly!AI495)</f>
        <v>&lt;Choose One&gt;</v>
      </c>
      <c r="AL218" s="141" t="e">
        <f>IF(ISBLANK(Monthly!AJ495), NA(), Monthly!AJ495)</f>
        <v>#N/A</v>
      </c>
      <c r="AM218" t="str">
        <f>IF(ISBLANK(Monthly!AK495), NA(), Monthly!AK495)</f>
        <v>&lt;Choose One&gt;</v>
      </c>
      <c r="AN218" t="str">
        <f>IF(ISBLANK(Monthly!AL495), NA(), Monthly!AL495)</f>
        <v>&lt;Choose One&gt;</v>
      </c>
      <c r="AO218" t="e">
        <f>IF(ISBLANK(Monthly!AM495), NA(), Monthly!AM495)</f>
        <v>#N/A</v>
      </c>
      <c r="AP218" t="e">
        <f>IF(ISBLANK(Monthly!AN495), NA(), Monthly!AN495)</f>
        <v>#N/A</v>
      </c>
    </row>
    <row r="219" spans="1:42" x14ac:dyDescent="0.25">
      <c r="A219" t="s">
        <v>147</v>
      </c>
      <c r="B219" s="112">
        <v>19</v>
      </c>
      <c r="C219" t="str">
        <f>IF(ISBLANK(Monthly!A496), NA(), Monthly!A496)</f>
        <v>&lt;Choose One&gt;</v>
      </c>
      <c r="D219" t="str">
        <f>IF(ISBLANK(Monthly!B496), NA(), Monthly!B496)</f>
        <v>&lt;Choose One&gt;</v>
      </c>
      <c r="E219" t="e">
        <f>IF(ISBLANK(Monthly!C496), NA(), Monthly!C496)</f>
        <v>#N/A</v>
      </c>
      <c r="F219" t="e">
        <f>IF(ISBLANK(Monthly!D496), NA(), Monthly!D496)</f>
        <v>#N/A</v>
      </c>
      <c r="G219" t="e">
        <f>IF(ISBLANK(Monthly!E496), NA(), Monthly!E496)</f>
        <v>#N/A</v>
      </c>
      <c r="H219" t="str">
        <f>IF(ISBLANK(Monthly!F496), NA(), Monthly!F496)</f>
        <v>&lt;Choose One&gt;</v>
      </c>
      <c r="I219" t="e">
        <f>IF(ISBLANK(Monthly!G496), NA(), Monthly!G496)</f>
        <v>#N/A</v>
      </c>
      <c r="J219" t="e">
        <f>IF(ISBLANK(Monthly!H496), NA(), Monthly!H496)</f>
        <v>#N/A</v>
      </c>
      <c r="K219" t="str">
        <f>IF(ISBLANK(Monthly!I496), NA(), Monthly!I496)</f>
        <v>&lt;Choose One&gt;</v>
      </c>
      <c r="L219" t="e">
        <f>IF(ISBLANK(Monthly!J496), NA(), Monthly!J496)</f>
        <v>#N/A</v>
      </c>
      <c r="M219" t="e">
        <f>IF(ISBLANK(Monthly!K496), NA(), Monthly!K496)</f>
        <v>#N/A</v>
      </c>
      <c r="N219" t="str">
        <f>IF(ISBLANK(Monthly!L496), NA(), Monthly!L496)</f>
        <v>&lt;Choose One&gt;</v>
      </c>
      <c r="O219" t="str">
        <f>IF(ISBLANK(Monthly!M496), NA(), Monthly!M496)</f>
        <v>&lt;Choose One&gt;</v>
      </c>
      <c r="P219" t="str">
        <f>IF(ISBLANK(Monthly!N496), NA(), Monthly!N496)</f>
        <v>&lt;Choose One&gt;</v>
      </c>
      <c r="Q219" t="e">
        <f>IF(ISBLANK(Monthly!O496), NA(), Monthly!O496)</f>
        <v>#N/A</v>
      </c>
      <c r="R219" t="e">
        <f>IF(ISBLANK(Monthly!P496), NA(), Monthly!P496)</f>
        <v>#N/A</v>
      </c>
      <c r="S219" t="e">
        <f>IF(ISBLANK(Monthly!Q496), NA(), Monthly!Q496)</f>
        <v>#N/A</v>
      </c>
      <c r="T219" t="e">
        <f>IF(ISBLANK(Monthly!R496), NA(), Monthly!R496)</f>
        <v>#N/A</v>
      </c>
      <c r="U219" t="e">
        <f>IF(ISBLANK(Monthly!S496), NA(), Monthly!S496)</f>
        <v>#N/A</v>
      </c>
      <c r="V219" t="e">
        <f>IF(ISBLANK(Monthly!T496), NA(), Monthly!T496)</f>
        <v>#N/A</v>
      </c>
      <c r="W219" t="e">
        <f>IF(ISBLANK(Monthly!U496), NA(), Monthly!U496)</f>
        <v>#N/A</v>
      </c>
      <c r="X219" t="e">
        <f>IF(ISBLANK(Monthly!V496), NA(), Monthly!V496)</f>
        <v>#N/A</v>
      </c>
      <c r="Y219" t="e">
        <f>IF(ISBLANK(Monthly!W496), NA(), Monthly!W496)</f>
        <v>#N/A</v>
      </c>
      <c r="Z219" t="e">
        <f>IF(ISBLANK(Monthly!X496), NA(), Monthly!X496)</f>
        <v>#N/A</v>
      </c>
      <c r="AA219" t="e">
        <f>IF(ISBLANK(Monthly!Y496), NA(), Monthly!Y496)</f>
        <v>#N/A</v>
      </c>
      <c r="AB219" t="str">
        <f>IF(ISBLANK(Monthly!Z496), NA(), Monthly!Z496)</f>
        <v>&lt;Choose One&gt;</v>
      </c>
      <c r="AC219" t="e">
        <f>IF(ISBLANK(Monthly!AA496), NA(), Monthly!AA496)</f>
        <v>#N/A</v>
      </c>
      <c r="AD219" t="e">
        <f>IF(ISBLANK(Monthly!AB496), NA(), Monthly!AB496)</f>
        <v>#N/A</v>
      </c>
      <c r="AE219" t="e">
        <f>IF(ISBLANK(Monthly!AC496), NA(), Monthly!AC496)</f>
        <v>#N/A</v>
      </c>
      <c r="AF219" t="e">
        <f>IF(ISBLANK(Monthly!AD496), NA(), Monthly!AD496)</f>
        <v>#N/A</v>
      </c>
      <c r="AG219" t="e">
        <f>IF(ISBLANK(Monthly!AE496), NA(), Monthly!AE496)</f>
        <v>#N/A</v>
      </c>
      <c r="AH219" t="e">
        <f>IF(ISBLANK(Monthly!AF496), NA(), Monthly!AF496)</f>
        <v>#N/A</v>
      </c>
      <c r="AI219" t="e">
        <f>IF(ISBLANK(Monthly!AG496), NA(), Monthly!AG496)</f>
        <v>#N/A</v>
      </c>
      <c r="AJ219" t="str">
        <f>IF(ISBLANK(Monthly!AH496), NA(), Monthly!AH496)</f>
        <v>&lt;Choose One&gt;</v>
      </c>
      <c r="AK219" t="str">
        <f>IF(ISBLANK(Monthly!AI496), NA(), Monthly!AI496)</f>
        <v>&lt;Choose One&gt;</v>
      </c>
      <c r="AL219" s="141" t="e">
        <f>IF(ISBLANK(Monthly!AJ496), NA(), Monthly!AJ496)</f>
        <v>#N/A</v>
      </c>
      <c r="AM219" t="str">
        <f>IF(ISBLANK(Monthly!AK496), NA(), Monthly!AK496)</f>
        <v>&lt;Choose One&gt;</v>
      </c>
      <c r="AN219" t="str">
        <f>IF(ISBLANK(Monthly!AL496), NA(), Monthly!AL496)</f>
        <v>&lt;Choose One&gt;</v>
      </c>
      <c r="AO219" t="e">
        <f>IF(ISBLANK(Monthly!AM496), NA(), Monthly!AM496)</f>
        <v>#N/A</v>
      </c>
      <c r="AP219" t="e">
        <f>IF(ISBLANK(Monthly!AN496), NA(), Monthly!AN496)</f>
        <v>#N/A</v>
      </c>
    </row>
    <row r="220" spans="1:42" x14ac:dyDescent="0.25">
      <c r="A220" t="s">
        <v>147</v>
      </c>
      <c r="B220" s="112">
        <v>19</v>
      </c>
      <c r="C220" t="str">
        <f>IF(ISBLANK(Monthly!A497), NA(), Monthly!A497)</f>
        <v>&lt;Choose One&gt;</v>
      </c>
      <c r="D220" t="str">
        <f>IF(ISBLANK(Monthly!B497), NA(), Monthly!B497)</f>
        <v>&lt;Choose One&gt;</v>
      </c>
      <c r="E220" t="e">
        <f>IF(ISBLANK(Monthly!C497), NA(), Monthly!C497)</f>
        <v>#N/A</v>
      </c>
      <c r="F220" t="e">
        <f>IF(ISBLANK(Monthly!D497), NA(), Monthly!D497)</f>
        <v>#N/A</v>
      </c>
      <c r="G220" t="e">
        <f>IF(ISBLANK(Monthly!E497), NA(), Monthly!E497)</f>
        <v>#N/A</v>
      </c>
      <c r="H220" t="str">
        <f>IF(ISBLANK(Monthly!F497), NA(), Monthly!F497)</f>
        <v>&lt;Choose One&gt;</v>
      </c>
      <c r="I220" t="e">
        <f>IF(ISBLANK(Monthly!G497), NA(), Monthly!G497)</f>
        <v>#N/A</v>
      </c>
      <c r="J220" t="e">
        <f>IF(ISBLANK(Monthly!H497), NA(), Monthly!H497)</f>
        <v>#N/A</v>
      </c>
      <c r="K220" t="str">
        <f>IF(ISBLANK(Monthly!I497), NA(), Monthly!I497)</f>
        <v>&lt;Choose One&gt;</v>
      </c>
      <c r="L220" t="e">
        <f>IF(ISBLANK(Monthly!J497), NA(), Monthly!J497)</f>
        <v>#N/A</v>
      </c>
      <c r="M220" t="e">
        <f>IF(ISBLANK(Monthly!K497), NA(), Monthly!K497)</f>
        <v>#N/A</v>
      </c>
      <c r="N220" t="str">
        <f>IF(ISBLANK(Monthly!L497), NA(), Monthly!L497)</f>
        <v>&lt;Choose One&gt;</v>
      </c>
      <c r="O220" t="str">
        <f>IF(ISBLANK(Monthly!M497), NA(), Monthly!M497)</f>
        <v>&lt;Choose One&gt;</v>
      </c>
      <c r="P220" t="str">
        <f>IF(ISBLANK(Monthly!N497), NA(), Monthly!N497)</f>
        <v>&lt;Choose One&gt;</v>
      </c>
      <c r="Q220" t="e">
        <f>IF(ISBLANK(Monthly!O497), NA(), Monthly!O497)</f>
        <v>#N/A</v>
      </c>
      <c r="R220" t="e">
        <f>IF(ISBLANK(Monthly!P497), NA(), Monthly!P497)</f>
        <v>#N/A</v>
      </c>
      <c r="S220" t="e">
        <f>IF(ISBLANK(Monthly!Q497), NA(), Monthly!Q497)</f>
        <v>#N/A</v>
      </c>
      <c r="T220" t="e">
        <f>IF(ISBLANK(Monthly!R497), NA(), Monthly!R497)</f>
        <v>#N/A</v>
      </c>
      <c r="U220" t="e">
        <f>IF(ISBLANK(Monthly!S497), NA(), Monthly!S497)</f>
        <v>#N/A</v>
      </c>
      <c r="V220" t="e">
        <f>IF(ISBLANK(Monthly!T497), NA(), Monthly!T497)</f>
        <v>#N/A</v>
      </c>
      <c r="W220" t="e">
        <f>IF(ISBLANK(Monthly!U497), NA(), Monthly!U497)</f>
        <v>#N/A</v>
      </c>
      <c r="X220" t="e">
        <f>IF(ISBLANK(Monthly!V497), NA(), Monthly!V497)</f>
        <v>#N/A</v>
      </c>
      <c r="Y220" t="e">
        <f>IF(ISBLANK(Monthly!W497), NA(), Monthly!W497)</f>
        <v>#N/A</v>
      </c>
      <c r="Z220" t="e">
        <f>IF(ISBLANK(Monthly!X497), NA(), Monthly!X497)</f>
        <v>#N/A</v>
      </c>
      <c r="AA220" t="e">
        <f>IF(ISBLANK(Monthly!Y497), NA(), Monthly!Y497)</f>
        <v>#N/A</v>
      </c>
      <c r="AB220" t="str">
        <f>IF(ISBLANK(Monthly!Z497), NA(), Monthly!Z497)</f>
        <v>&lt;Choose One&gt;</v>
      </c>
      <c r="AC220" t="e">
        <f>IF(ISBLANK(Monthly!AA497), NA(), Monthly!AA497)</f>
        <v>#N/A</v>
      </c>
      <c r="AD220" t="e">
        <f>IF(ISBLANK(Monthly!AB497), NA(), Monthly!AB497)</f>
        <v>#N/A</v>
      </c>
      <c r="AE220" t="e">
        <f>IF(ISBLANK(Monthly!AC497), NA(), Monthly!AC497)</f>
        <v>#N/A</v>
      </c>
      <c r="AF220" t="e">
        <f>IF(ISBLANK(Monthly!AD497), NA(), Monthly!AD497)</f>
        <v>#N/A</v>
      </c>
      <c r="AG220" t="e">
        <f>IF(ISBLANK(Monthly!AE497), NA(), Monthly!AE497)</f>
        <v>#N/A</v>
      </c>
      <c r="AH220" t="e">
        <f>IF(ISBLANK(Monthly!AF497), NA(), Monthly!AF497)</f>
        <v>#N/A</v>
      </c>
      <c r="AI220" t="e">
        <f>IF(ISBLANK(Monthly!AG497), NA(), Monthly!AG497)</f>
        <v>#N/A</v>
      </c>
      <c r="AJ220" t="str">
        <f>IF(ISBLANK(Monthly!AH497), NA(), Monthly!AH497)</f>
        <v>&lt;Choose One&gt;</v>
      </c>
      <c r="AK220" t="str">
        <f>IF(ISBLANK(Monthly!AI497), NA(), Monthly!AI497)</f>
        <v>&lt;Choose One&gt;</v>
      </c>
      <c r="AL220" s="141" t="e">
        <f>IF(ISBLANK(Monthly!AJ497), NA(), Monthly!AJ497)</f>
        <v>#N/A</v>
      </c>
      <c r="AM220" t="str">
        <f>IF(ISBLANK(Monthly!AK497), NA(), Monthly!AK497)</f>
        <v>&lt;Choose One&gt;</v>
      </c>
      <c r="AN220" t="str">
        <f>IF(ISBLANK(Monthly!AL497), NA(), Monthly!AL497)</f>
        <v>&lt;Choose One&gt;</v>
      </c>
      <c r="AO220" t="e">
        <f>IF(ISBLANK(Monthly!AM497), NA(), Monthly!AM497)</f>
        <v>#N/A</v>
      </c>
      <c r="AP220" t="e">
        <f>IF(ISBLANK(Monthly!AN497), NA(), Monthly!AN497)</f>
        <v>#N/A</v>
      </c>
    </row>
    <row r="221" spans="1:42" x14ac:dyDescent="0.25">
      <c r="A221" t="s">
        <v>147</v>
      </c>
      <c r="B221" s="112">
        <v>19</v>
      </c>
      <c r="C221" t="str">
        <f>IF(ISBLANK(Monthly!A498), NA(), Monthly!A498)</f>
        <v>&lt;Choose One&gt;</v>
      </c>
      <c r="D221" t="str">
        <f>IF(ISBLANK(Monthly!B498), NA(), Monthly!B498)</f>
        <v>&lt;Choose One&gt;</v>
      </c>
      <c r="E221" t="e">
        <f>IF(ISBLANK(Monthly!C498), NA(), Monthly!C498)</f>
        <v>#N/A</v>
      </c>
      <c r="F221" t="e">
        <f>IF(ISBLANK(Monthly!D498), NA(), Monthly!D498)</f>
        <v>#N/A</v>
      </c>
      <c r="G221" t="e">
        <f>IF(ISBLANK(Monthly!E498), NA(), Monthly!E498)</f>
        <v>#N/A</v>
      </c>
      <c r="H221" t="str">
        <f>IF(ISBLANK(Monthly!F498), NA(), Monthly!F498)</f>
        <v>&lt;Choose One&gt;</v>
      </c>
      <c r="I221" t="e">
        <f>IF(ISBLANK(Monthly!G498), NA(), Monthly!G498)</f>
        <v>#N/A</v>
      </c>
      <c r="J221" t="e">
        <f>IF(ISBLANK(Monthly!H498), NA(), Monthly!H498)</f>
        <v>#N/A</v>
      </c>
      <c r="K221" t="str">
        <f>IF(ISBLANK(Monthly!I498), NA(), Monthly!I498)</f>
        <v>&lt;Choose One&gt;</v>
      </c>
      <c r="L221" t="e">
        <f>IF(ISBLANK(Monthly!J498), NA(), Monthly!J498)</f>
        <v>#N/A</v>
      </c>
      <c r="M221" t="e">
        <f>IF(ISBLANK(Monthly!K498), NA(), Monthly!K498)</f>
        <v>#N/A</v>
      </c>
      <c r="N221" t="str">
        <f>IF(ISBLANK(Monthly!L498), NA(), Monthly!L498)</f>
        <v>&lt;Choose One&gt;</v>
      </c>
      <c r="O221" t="str">
        <f>IF(ISBLANK(Monthly!M498), NA(), Monthly!M498)</f>
        <v>&lt;Choose One&gt;</v>
      </c>
      <c r="P221" t="str">
        <f>IF(ISBLANK(Monthly!N498), NA(), Monthly!N498)</f>
        <v>&lt;Choose One&gt;</v>
      </c>
      <c r="Q221" t="e">
        <f>IF(ISBLANK(Monthly!O498), NA(), Monthly!O498)</f>
        <v>#N/A</v>
      </c>
      <c r="R221" t="e">
        <f>IF(ISBLANK(Monthly!P498), NA(), Monthly!P498)</f>
        <v>#N/A</v>
      </c>
      <c r="S221" t="e">
        <f>IF(ISBLANK(Monthly!Q498), NA(), Monthly!Q498)</f>
        <v>#N/A</v>
      </c>
      <c r="T221" t="e">
        <f>IF(ISBLANK(Monthly!R498), NA(), Monthly!R498)</f>
        <v>#N/A</v>
      </c>
      <c r="U221" t="e">
        <f>IF(ISBLANK(Monthly!S498), NA(), Monthly!S498)</f>
        <v>#N/A</v>
      </c>
      <c r="V221" t="e">
        <f>IF(ISBLANK(Monthly!T498), NA(), Monthly!T498)</f>
        <v>#N/A</v>
      </c>
      <c r="W221" t="e">
        <f>IF(ISBLANK(Monthly!U498), NA(), Monthly!U498)</f>
        <v>#N/A</v>
      </c>
      <c r="X221" t="e">
        <f>IF(ISBLANK(Monthly!V498), NA(), Monthly!V498)</f>
        <v>#N/A</v>
      </c>
      <c r="Y221" t="e">
        <f>IF(ISBLANK(Monthly!W498), NA(), Monthly!W498)</f>
        <v>#N/A</v>
      </c>
      <c r="Z221" t="e">
        <f>IF(ISBLANK(Monthly!X498), NA(), Monthly!X498)</f>
        <v>#N/A</v>
      </c>
      <c r="AA221" t="e">
        <f>IF(ISBLANK(Monthly!Y498), NA(), Monthly!Y498)</f>
        <v>#N/A</v>
      </c>
      <c r="AB221" t="str">
        <f>IF(ISBLANK(Monthly!Z498), NA(), Monthly!Z498)</f>
        <v>&lt;Choose One&gt;</v>
      </c>
      <c r="AC221" t="e">
        <f>IF(ISBLANK(Monthly!AA498), NA(), Monthly!AA498)</f>
        <v>#N/A</v>
      </c>
      <c r="AD221" t="e">
        <f>IF(ISBLANK(Monthly!AB498), NA(), Monthly!AB498)</f>
        <v>#N/A</v>
      </c>
      <c r="AE221" t="e">
        <f>IF(ISBLANK(Monthly!AC498), NA(), Monthly!AC498)</f>
        <v>#N/A</v>
      </c>
      <c r="AF221" t="e">
        <f>IF(ISBLANK(Monthly!AD498), NA(), Monthly!AD498)</f>
        <v>#N/A</v>
      </c>
      <c r="AG221" t="e">
        <f>IF(ISBLANK(Monthly!AE498), NA(), Monthly!AE498)</f>
        <v>#N/A</v>
      </c>
      <c r="AH221" t="e">
        <f>IF(ISBLANK(Monthly!AF498), NA(), Monthly!AF498)</f>
        <v>#N/A</v>
      </c>
      <c r="AI221" t="e">
        <f>IF(ISBLANK(Monthly!AG498), NA(), Monthly!AG498)</f>
        <v>#N/A</v>
      </c>
      <c r="AJ221" t="str">
        <f>IF(ISBLANK(Monthly!AH498), NA(), Monthly!AH498)</f>
        <v>&lt;Choose One&gt;</v>
      </c>
      <c r="AK221" t="str">
        <f>IF(ISBLANK(Monthly!AI498), NA(), Monthly!AI498)</f>
        <v>&lt;Choose One&gt;</v>
      </c>
      <c r="AL221" s="141" t="e">
        <f>IF(ISBLANK(Monthly!AJ498), NA(), Monthly!AJ498)</f>
        <v>#N/A</v>
      </c>
      <c r="AM221" t="str">
        <f>IF(ISBLANK(Monthly!AK498), NA(), Monthly!AK498)</f>
        <v>&lt;Choose One&gt;</v>
      </c>
      <c r="AN221" t="str">
        <f>IF(ISBLANK(Monthly!AL498), NA(), Monthly!AL498)</f>
        <v>&lt;Choose One&gt;</v>
      </c>
      <c r="AO221" t="e">
        <f>IF(ISBLANK(Monthly!AM498), NA(), Monthly!AM498)</f>
        <v>#N/A</v>
      </c>
      <c r="AP221" t="e">
        <f>IF(ISBLANK(Monthly!AN498), NA(), Monthly!AN498)</f>
        <v>#N/A</v>
      </c>
    </row>
    <row r="222" spans="1:42" x14ac:dyDescent="0.25">
      <c r="A222" t="s">
        <v>147</v>
      </c>
      <c r="B222" s="112">
        <v>19</v>
      </c>
      <c r="C222" t="str">
        <f>IF(ISBLANK(Monthly!A499), NA(), Monthly!A499)</f>
        <v>&lt;Choose One&gt;</v>
      </c>
      <c r="D222" t="str">
        <f>IF(ISBLANK(Monthly!B499), NA(), Monthly!B499)</f>
        <v>&lt;Choose One&gt;</v>
      </c>
      <c r="E222" t="e">
        <f>IF(ISBLANK(Monthly!C499), NA(), Monthly!C499)</f>
        <v>#N/A</v>
      </c>
      <c r="F222" t="e">
        <f>IF(ISBLANK(Monthly!D499), NA(), Monthly!D499)</f>
        <v>#N/A</v>
      </c>
      <c r="G222" t="e">
        <f>IF(ISBLANK(Monthly!E499), NA(), Monthly!E499)</f>
        <v>#N/A</v>
      </c>
      <c r="H222" t="str">
        <f>IF(ISBLANK(Monthly!F499), NA(), Monthly!F499)</f>
        <v>&lt;Choose One&gt;</v>
      </c>
      <c r="I222" t="e">
        <f>IF(ISBLANK(Monthly!G499), NA(), Monthly!G499)</f>
        <v>#N/A</v>
      </c>
      <c r="J222" t="e">
        <f>IF(ISBLANK(Monthly!H499), NA(), Monthly!H499)</f>
        <v>#N/A</v>
      </c>
      <c r="K222" t="str">
        <f>IF(ISBLANK(Monthly!I499), NA(), Monthly!I499)</f>
        <v>&lt;Choose One&gt;</v>
      </c>
      <c r="L222" t="e">
        <f>IF(ISBLANK(Monthly!J499), NA(), Monthly!J499)</f>
        <v>#N/A</v>
      </c>
      <c r="M222" t="e">
        <f>IF(ISBLANK(Monthly!K499), NA(), Monthly!K499)</f>
        <v>#N/A</v>
      </c>
      <c r="N222" t="str">
        <f>IF(ISBLANK(Monthly!L499), NA(), Monthly!L499)</f>
        <v>&lt;Choose One&gt;</v>
      </c>
      <c r="O222" t="str">
        <f>IF(ISBLANK(Monthly!M499), NA(), Monthly!M499)</f>
        <v>&lt;Choose One&gt;</v>
      </c>
      <c r="P222" t="str">
        <f>IF(ISBLANK(Monthly!N499), NA(), Monthly!N499)</f>
        <v>&lt;Choose One&gt;</v>
      </c>
      <c r="Q222" t="e">
        <f>IF(ISBLANK(Monthly!O499), NA(), Monthly!O499)</f>
        <v>#N/A</v>
      </c>
      <c r="R222" t="e">
        <f>IF(ISBLANK(Monthly!P499), NA(), Monthly!P499)</f>
        <v>#N/A</v>
      </c>
      <c r="S222" t="e">
        <f>IF(ISBLANK(Monthly!Q499), NA(), Monthly!Q499)</f>
        <v>#N/A</v>
      </c>
      <c r="T222" t="e">
        <f>IF(ISBLANK(Monthly!R499), NA(), Monthly!R499)</f>
        <v>#N/A</v>
      </c>
      <c r="U222" t="e">
        <f>IF(ISBLANK(Monthly!S499), NA(), Monthly!S499)</f>
        <v>#N/A</v>
      </c>
      <c r="V222" t="e">
        <f>IF(ISBLANK(Monthly!T499), NA(), Monthly!T499)</f>
        <v>#N/A</v>
      </c>
      <c r="W222" t="e">
        <f>IF(ISBLANK(Monthly!U499), NA(), Monthly!U499)</f>
        <v>#N/A</v>
      </c>
      <c r="X222" t="e">
        <f>IF(ISBLANK(Monthly!V499), NA(), Monthly!V499)</f>
        <v>#N/A</v>
      </c>
      <c r="Y222" t="e">
        <f>IF(ISBLANK(Monthly!W499), NA(), Monthly!W499)</f>
        <v>#N/A</v>
      </c>
      <c r="Z222" t="e">
        <f>IF(ISBLANK(Monthly!X499), NA(), Monthly!X499)</f>
        <v>#N/A</v>
      </c>
      <c r="AA222" t="e">
        <f>IF(ISBLANK(Monthly!Y499), NA(), Monthly!Y499)</f>
        <v>#N/A</v>
      </c>
      <c r="AB222" t="str">
        <f>IF(ISBLANK(Monthly!Z499), NA(), Monthly!Z499)</f>
        <v>&lt;Choose One&gt;</v>
      </c>
      <c r="AC222" t="e">
        <f>IF(ISBLANK(Monthly!AA499), NA(), Monthly!AA499)</f>
        <v>#N/A</v>
      </c>
      <c r="AD222" t="e">
        <f>IF(ISBLANK(Monthly!AB499), NA(), Monthly!AB499)</f>
        <v>#N/A</v>
      </c>
      <c r="AE222" t="e">
        <f>IF(ISBLANK(Monthly!AC499), NA(), Monthly!AC499)</f>
        <v>#N/A</v>
      </c>
      <c r="AF222" t="e">
        <f>IF(ISBLANK(Monthly!AD499), NA(), Monthly!AD499)</f>
        <v>#N/A</v>
      </c>
      <c r="AG222" t="e">
        <f>IF(ISBLANK(Monthly!AE499), NA(), Monthly!AE499)</f>
        <v>#N/A</v>
      </c>
      <c r="AH222" t="e">
        <f>IF(ISBLANK(Monthly!AF499), NA(), Monthly!AF499)</f>
        <v>#N/A</v>
      </c>
      <c r="AI222" t="e">
        <f>IF(ISBLANK(Monthly!AG499), NA(), Monthly!AG499)</f>
        <v>#N/A</v>
      </c>
      <c r="AJ222" t="str">
        <f>IF(ISBLANK(Monthly!AH499), NA(), Monthly!AH499)</f>
        <v>&lt;Choose One&gt;</v>
      </c>
      <c r="AK222" t="str">
        <f>IF(ISBLANK(Monthly!AI499), NA(), Monthly!AI499)</f>
        <v>&lt;Choose One&gt;</v>
      </c>
      <c r="AL222" s="141" t="e">
        <f>IF(ISBLANK(Monthly!AJ499), NA(), Monthly!AJ499)</f>
        <v>#N/A</v>
      </c>
      <c r="AM222" t="str">
        <f>IF(ISBLANK(Monthly!AK499), NA(), Monthly!AK499)</f>
        <v>&lt;Choose One&gt;</v>
      </c>
      <c r="AN222" t="str">
        <f>IF(ISBLANK(Monthly!AL499), NA(), Monthly!AL499)</f>
        <v>&lt;Choose One&gt;</v>
      </c>
      <c r="AO222" t="e">
        <f>IF(ISBLANK(Monthly!AM499), NA(), Monthly!AM499)</f>
        <v>#N/A</v>
      </c>
      <c r="AP222" t="e">
        <f>IF(ISBLANK(Monthly!AN499), NA(), Monthly!AN499)</f>
        <v>#N/A</v>
      </c>
    </row>
    <row r="223" spans="1:42" x14ac:dyDescent="0.25">
      <c r="A223" t="s">
        <v>147</v>
      </c>
      <c r="B223" s="112">
        <v>19</v>
      </c>
      <c r="C223" t="str">
        <f>IF(ISBLANK(Monthly!A500), NA(), Monthly!A500)</f>
        <v>&lt;Choose One&gt;</v>
      </c>
      <c r="D223" t="str">
        <f>IF(ISBLANK(Monthly!B500), NA(), Monthly!B500)</f>
        <v>&lt;Choose One&gt;</v>
      </c>
      <c r="E223" t="e">
        <f>IF(ISBLANK(Monthly!C500), NA(), Monthly!C500)</f>
        <v>#N/A</v>
      </c>
      <c r="F223" t="e">
        <f>IF(ISBLANK(Monthly!D500), NA(), Monthly!D500)</f>
        <v>#N/A</v>
      </c>
      <c r="G223" t="e">
        <f>IF(ISBLANK(Monthly!E500), NA(), Monthly!E500)</f>
        <v>#N/A</v>
      </c>
      <c r="H223" t="str">
        <f>IF(ISBLANK(Monthly!F500), NA(), Monthly!F500)</f>
        <v>&lt;Choose One&gt;</v>
      </c>
      <c r="I223" t="e">
        <f>IF(ISBLANK(Monthly!G500), NA(), Monthly!G500)</f>
        <v>#N/A</v>
      </c>
      <c r="J223" t="e">
        <f>IF(ISBLANK(Monthly!H500), NA(), Monthly!H500)</f>
        <v>#N/A</v>
      </c>
      <c r="K223" t="str">
        <f>IF(ISBLANK(Monthly!I500), NA(), Monthly!I500)</f>
        <v>&lt;Choose One&gt;</v>
      </c>
      <c r="L223" t="e">
        <f>IF(ISBLANK(Monthly!J500), NA(), Monthly!J500)</f>
        <v>#N/A</v>
      </c>
      <c r="M223" t="e">
        <f>IF(ISBLANK(Monthly!K500), NA(), Monthly!K500)</f>
        <v>#N/A</v>
      </c>
      <c r="N223" t="str">
        <f>IF(ISBLANK(Monthly!L500), NA(), Monthly!L500)</f>
        <v>&lt;Choose One&gt;</v>
      </c>
      <c r="O223" t="str">
        <f>IF(ISBLANK(Monthly!M500), NA(), Monthly!M500)</f>
        <v>&lt;Choose One&gt;</v>
      </c>
      <c r="P223" t="str">
        <f>IF(ISBLANK(Monthly!N500), NA(), Monthly!N500)</f>
        <v>&lt;Choose One&gt;</v>
      </c>
      <c r="Q223" t="e">
        <f>IF(ISBLANK(Monthly!O500), NA(), Monthly!O500)</f>
        <v>#N/A</v>
      </c>
      <c r="R223" t="e">
        <f>IF(ISBLANK(Monthly!P500), NA(), Monthly!P500)</f>
        <v>#N/A</v>
      </c>
      <c r="S223" t="e">
        <f>IF(ISBLANK(Monthly!Q500), NA(), Monthly!Q500)</f>
        <v>#N/A</v>
      </c>
      <c r="T223" t="e">
        <f>IF(ISBLANK(Monthly!R500), NA(), Monthly!R500)</f>
        <v>#N/A</v>
      </c>
      <c r="U223" t="e">
        <f>IF(ISBLANK(Monthly!S500), NA(), Monthly!S500)</f>
        <v>#N/A</v>
      </c>
      <c r="V223" t="e">
        <f>IF(ISBLANK(Monthly!T500), NA(), Monthly!T500)</f>
        <v>#N/A</v>
      </c>
      <c r="W223" t="e">
        <f>IF(ISBLANK(Monthly!U500), NA(), Monthly!U500)</f>
        <v>#N/A</v>
      </c>
      <c r="X223" t="e">
        <f>IF(ISBLANK(Monthly!V500), NA(), Monthly!V500)</f>
        <v>#N/A</v>
      </c>
      <c r="Y223" t="e">
        <f>IF(ISBLANK(Monthly!W500), NA(), Monthly!W500)</f>
        <v>#N/A</v>
      </c>
      <c r="Z223" t="e">
        <f>IF(ISBLANK(Monthly!X500), NA(), Monthly!X500)</f>
        <v>#N/A</v>
      </c>
      <c r="AA223" t="e">
        <f>IF(ISBLANK(Monthly!Y500), NA(), Monthly!Y500)</f>
        <v>#N/A</v>
      </c>
      <c r="AB223" t="str">
        <f>IF(ISBLANK(Monthly!Z500), NA(), Monthly!Z500)</f>
        <v>&lt;Choose One&gt;</v>
      </c>
      <c r="AC223" t="e">
        <f>IF(ISBLANK(Monthly!AA500), NA(), Monthly!AA500)</f>
        <v>#N/A</v>
      </c>
      <c r="AD223" t="e">
        <f>IF(ISBLANK(Monthly!AB500), NA(), Monthly!AB500)</f>
        <v>#N/A</v>
      </c>
      <c r="AE223" t="e">
        <f>IF(ISBLANK(Monthly!AC500), NA(), Monthly!AC500)</f>
        <v>#N/A</v>
      </c>
      <c r="AF223" t="e">
        <f>IF(ISBLANK(Monthly!AD500), NA(), Monthly!AD500)</f>
        <v>#N/A</v>
      </c>
      <c r="AG223" t="e">
        <f>IF(ISBLANK(Monthly!AE500), NA(), Monthly!AE500)</f>
        <v>#N/A</v>
      </c>
      <c r="AH223" t="e">
        <f>IF(ISBLANK(Monthly!AF500), NA(), Monthly!AF500)</f>
        <v>#N/A</v>
      </c>
      <c r="AI223" t="e">
        <f>IF(ISBLANK(Monthly!AG500), NA(), Monthly!AG500)</f>
        <v>#N/A</v>
      </c>
      <c r="AJ223" t="str">
        <f>IF(ISBLANK(Monthly!AH500), NA(), Monthly!AH500)</f>
        <v>&lt;Choose One&gt;</v>
      </c>
      <c r="AK223" t="str">
        <f>IF(ISBLANK(Monthly!AI500), NA(), Monthly!AI500)</f>
        <v>&lt;Choose One&gt;</v>
      </c>
      <c r="AL223" s="141" t="e">
        <f>IF(ISBLANK(Monthly!AJ500), NA(), Monthly!AJ500)</f>
        <v>#N/A</v>
      </c>
      <c r="AM223" t="str">
        <f>IF(ISBLANK(Monthly!AK500), NA(), Monthly!AK500)</f>
        <v>&lt;Choose One&gt;</v>
      </c>
      <c r="AN223" t="str">
        <f>IF(ISBLANK(Monthly!AL500), NA(), Monthly!AL500)</f>
        <v>&lt;Choose One&gt;</v>
      </c>
      <c r="AO223" t="e">
        <f>IF(ISBLANK(Monthly!AM500), NA(), Monthly!AM500)</f>
        <v>#N/A</v>
      </c>
      <c r="AP223" t="e">
        <f>IF(ISBLANK(Monthly!AN500), NA(), Monthly!AN500)</f>
        <v>#N/A</v>
      </c>
    </row>
    <row r="224" spans="1:42" x14ac:dyDescent="0.25">
      <c r="A224" t="s">
        <v>147</v>
      </c>
      <c r="B224" s="112">
        <v>19</v>
      </c>
      <c r="C224" t="str">
        <f>IF(ISBLANK(Monthly!A501), NA(), Monthly!A501)</f>
        <v>&lt;Choose One&gt;</v>
      </c>
      <c r="D224" t="str">
        <f>IF(ISBLANK(Monthly!B501), NA(), Monthly!B501)</f>
        <v>&lt;Choose One&gt;</v>
      </c>
      <c r="E224" t="e">
        <f>IF(ISBLANK(Monthly!C501), NA(), Monthly!C501)</f>
        <v>#N/A</v>
      </c>
      <c r="F224" t="e">
        <f>IF(ISBLANK(Monthly!D501), NA(), Monthly!D501)</f>
        <v>#N/A</v>
      </c>
      <c r="G224" t="e">
        <f>IF(ISBLANK(Monthly!E501), NA(), Monthly!E501)</f>
        <v>#N/A</v>
      </c>
      <c r="H224" t="str">
        <f>IF(ISBLANK(Monthly!F501), NA(), Monthly!F501)</f>
        <v>&lt;Choose One&gt;</v>
      </c>
      <c r="I224" t="e">
        <f>IF(ISBLANK(Monthly!G501), NA(), Monthly!G501)</f>
        <v>#N/A</v>
      </c>
      <c r="J224" t="e">
        <f>IF(ISBLANK(Monthly!H501), NA(), Monthly!H501)</f>
        <v>#N/A</v>
      </c>
      <c r="K224" t="str">
        <f>IF(ISBLANK(Monthly!I501), NA(), Monthly!I501)</f>
        <v>&lt;Choose One&gt;</v>
      </c>
      <c r="L224" t="e">
        <f>IF(ISBLANK(Monthly!J501), NA(), Monthly!J501)</f>
        <v>#N/A</v>
      </c>
      <c r="M224" t="e">
        <f>IF(ISBLANK(Monthly!K501), NA(), Monthly!K501)</f>
        <v>#N/A</v>
      </c>
      <c r="N224" t="str">
        <f>IF(ISBLANK(Monthly!L501), NA(), Monthly!L501)</f>
        <v>&lt;Choose One&gt;</v>
      </c>
      <c r="O224" t="str">
        <f>IF(ISBLANK(Monthly!M501), NA(), Monthly!M501)</f>
        <v>&lt;Choose One&gt;</v>
      </c>
      <c r="P224" t="str">
        <f>IF(ISBLANK(Monthly!N501), NA(), Monthly!N501)</f>
        <v>&lt;Choose One&gt;</v>
      </c>
      <c r="Q224" t="e">
        <f>IF(ISBLANK(Monthly!O501), NA(), Monthly!O501)</f>
        <v>#N/A</v>
      </c>
      <c r="R224" t="e">
        <f>IF(ISBLANK(Monthly!P501), NA(), Monthly!P501)</f>
        <v>#N/A</v>
      </c>
      <c r="S224" t="e">
        <f>IF(ISBLANK(Monthly!Q501), NA(), Monthly!Q501)</f>
        <v>#N/A</v>
      </c>
      <c r="T224" t="e">
        <f>IF(ISBLANK(Monthly!R501), NA(), Monthly!R501)</f>
        <v>#N/A</v>
      </c>
      <c r="U224" t="e">
        <f>IF(ISBLANK(Monthly!S501), NA(), Monthly!S501)</f>
        <v>#N/A</v>
      </c>
      <c r="V224" t="e">
        <f>IF(ISBLANK(Monthly!T501), NA(), Monthly!T501)</f>
        <v>#N/A</v>
      </c>
      <c r="W224" t="e">
        <f>IF(ISBLANK(Monthly!U501), NA(), Monthly!U501)</f>
        <v>#N/A</v>
      </c>
      <c r="X224" t="e">
        <f>IF(ISBLANK(Monthly!V501), NA(), Monthly!V501)</f>
        <v>#N/A</v>
      </c>
      <c r="Y224" t="e">
        <f>IF(ISBLANK(Monthly!W501), NA(), Monthly!W501)</f>
        <v>#N/A</v>
      </c>
      <c r="Z224" t="e">
        <f>IF(ISBLANK(Monthly!X501), NA(), Monthly!X501)</f>
        <v>#N/A</v>
      </c>
      <c r="AA224" t="e">
        <f>IF(ISBLANK(Monthly!Y501), NA(), Monthly!Y501)</f>
        <v>#N/A</v>
      </c>
      <c r="AB224" t="str">
        <f>IF(ISBLANK(Monthly!Z501), NA(), Monthly!Z501)</f>
        <v>&lt;Choose One&gt;</v>
      </c>
      <c r="AC224" t="e">
        <f>IF(ISBLANK(Monthly!AA501), NA(), Monthly!AA501)</f>
        <v>#N/A</v>
      </c>
      <c r="AD224" t="e">
        <f>IF(ISBLANK(Monthly!AB501), NA(), Monthly!AB501)</f>
        <v>#N/A</v>
      </c>
      <c r="AE224" t="e">
        <f>IF(ISBLANK(Monthly!AC501), NA(), Monthly!AC501)</f>
        <v>#N/A</v>
      </c>
      <c r="AF224" t="e">
        <f>IF(ISBLANK(Monthly!AD501), NA(), Monthly!AD501)</f>
        <v>#N/A</v>
      </c>
      <c r="AG224" t="e">
        <f>IF(ISBLANK(Monthly!AE501), NA(), Monthly!AE501)</f>
        <v>#N/A</v>
      </c>
      <c r="AH224" t="e">
        <f>IF(ISBLANK(Monthly!AF501), NA(), Monthly!AF501)</f>
        <v>#N/A</v>
      </c>
      <c r="AI224" t="e">
        <f>IF(ISBLANK(Monthly!AG501), NA(), Monthly!AG501)</f>
        <v>#N/A</v>
      </c>
      <c r="AJ224" t="str">
        <f>IF(ISBLANK(Monthly!AH501), NA(), Monthly!AH501)</f>
        <v>&lt;Choose One&gt;</v>
      </c>
      <c r="AK224" t="str">
        <f>IF(ISBLANK(Monthly!AI501), NA(), Monthly!AI501)</f>
        <v>&lt;Choose One&gt;</v>
      </c>
      <c r="AL224" s="141" t="e">
        <f>IF(ISBLANK(Monthly!AJ501), NA(), Monthly!AJ501)</f>
        <v>#N/A</v>
      </c>
      <c r="AM224" t="str">
        <f>IF(ISBLANK(Monthly!AK501), NA(), Monthly!AK501)</f>
        <v>&lt;Choose One&gt;</v>
      </c>
      <c r="AN224" t="str">
        <f>IF(ISBLANK(Monthly!AL501), NA(), Monthly!AL501)</f>
        <v>&lt;Choose One&gt;</v>
      </c>
      <c r="AO224" t="e">
        <f>IF(ISBLANK(Monthly!AM501), NA(), Monthly!AM501)</f>
        <v>#N/A</v>
      </c>
      <c r="AP224" t="e">
        <f>IF(ISBLANK(Monthly!AN501), NA(), Monthly!AN501)</f>
        <v>#N/A</v>
      </c>
    </row>
    <row r="225" spans="1:42" x14ac:dyDescent="0.25">
      <c r="A225" t="s">
        <v>147</v>
      </c>
      <c r="B225" s="112">
        <v>19</v>
      </c>
      <c r="C225" t="str">
        <f>IF(ISBLANK(Monthly!A502), NA(), Monthly!A502)</f>
        <v>&lt;Choose One&gt;</v>
      </c>
      <c r="D225" t="str">
        <f>IF(ISBLANK(Monthly!B502), NA(), Monthly!B502)</f>
        <v>&lt;Choose One&gt;</v>
      </c>
      <c r="E225" t="e">
        <f>IF(ISBLANK(Monthly!C502), NA(), Monthly!C502)</f>
        <v>#N/A</v>
      </c>
      <c r="F225" t="e">
        <f>IF(ISBLANK(Monthly!D502), NA(), Monthly!D502)</f>
        <v>#N/A</v>
      </c>
      <c r="G225" t="e">
        <f>IF(ISBLANK(Monthly!E502), NA(), Monthly!E502)</f>
        <v>#N/A</v>
      </c>
      <c r="H225" t="str">
        <f>IF(ISBLANK(Monthly!F502), NA(), Monthly!F502)</f>
        <v>&lt;Choose One&gt;</v>
      </c>
      <c r="I225" t="e">
        <f>IF(ISBLANK(Monthly!G502), NA(), Monthly!G502)</f>
        <v>#N/A</v>
      </c>
      <c r="J225" t="e">
        <f>IF(ISBLANK(Monthly!H502), NA(), Monthly!H502)</f>
        <v>#N/A</v>
      </c>
      <c r="K225" t="str">
        <f>IF(ISBLANK(Monthly!I502), NA(), Monthly!I502)</f>
        <v>&lt;Choose One&gt;</v>
      </c>
      <c r="L225" t="e">
        <f>IF(ISBLANK(Monthly!J502), NA(), Monthly!J502)</f>
        <v>#N/A</v>
      </c>
      <c r="M225" t="e">
        <f>IF(ISBLANK(Monthly!K502), NA(), Monthly!K502)</f>
        <v>#N/A</v>
      </c>
      <c r="N225" t="str">
        <f>IF(ISBLANK(Monthly!L502), NA(), Monthly!L502)</f>
        <v>&lt;Choose One&gt;</v>
      </c>
      <c r="O225" t="str">
        <f>IF(ISBLANK(Monthly!M502), NA(), Monthly!M502)</f>
        <v>&lt;Choose One&gt;</v>
      </c>
      <c r="P225" t="str">
        <f>IF(ISBLANK(Monthly!N502), NA(), Monthly!N502)</f>
        <v>&lt;Choose One&gt;</v>
      </c>
      <c r="Q225" t="e">
        <f>IF(ISBLANK(Monthly!O502), NA(), Monthly!O502)</f>
        <v>#N/A</v>
      </c>
      <c r="R225" t="e">
        <f>IF(ISBLANK(Monthly!P502), NA(), Monthly!P502)</f>
        <v>#N/A</v>
      </c>
      <c r="S225" t="e">
        <f>IF(ISBLANK(Monthly!Q502), NA(), Monthly!Q502)</f>
        <v>#N/A</v>
      </c>
      <c r="T225" t="e">
        <f>IF(ISBLANK(Monthly!R502), NA(), Monthly!R502)</f>
        <v>#N/A</v>
      </c>
      <c r="U225" t="e">
        <f>IF(ISBLANK(Monthly!S502), NA(), Monthly!S502)</f>
        <v>#N/A</v>
      </c>
      <c r="V225" t="e">
        <f>IF(ISBLANK(Monthly!T502), NA(), Monthly!T502)</f>
        <v>#N/A</v>
      </c>
      <c r="W225" t="e">
        <f>IF(ISBLANK(Monthly!U502), NA(), Monthly!U502)</f>
        <v>#N/A</v>
      </c>
      <c r="X225" t="e">
        <f>IF(ISBLANK(Monthly!V502), NA(), Monthly!V502)</f>
        <v>#N/A</v>
      </c>
      <c r="Y225" t="e">
        <f>IF(ISBLANK(Monthly!W502), NA(), Monthly!W502)</f>
        <v>#N/A</v>
      </c>
      <c r="Z225" t="e">
        <f>IF(ISBLANK(Monthly!X502), NA(), Monthly!X502)</f>
        <v>#N/A</v>
      </c>
      <c r="AA225" t="e">
        <f>IF(ISBLANK(Monthly!Y502), NA(), Monthly!Y502)</f>
        <v>#N/A</v>
      </c>
      <c r="AB225" t="str">
        <f>IF(ISBLANK(Monthly!Z502), NA(), Monthly!Z502)</f>
        <v>&lt;Choose One&gt;</v>
      </c>
      <c r="AC225" t="e">
        <f>IF(ISBLANK(Monthly!AA502), NA(), Monthly!AA502)</f>
        <v>#N/A</v>
      </c>
      <c r="AD225" t="e">
        <f>IF(ISBLANK(Monthly!AB502), NA(), Monthly!AB502)</f>
        <v>#N/A</v>
      </c>
      <c r="AE225" t="e">
        <f>IF(ISBLANK(Monthly!AC502), NA(), Monthly!AC502)</f>
        <v>#N/A</v>
      </c>
      <c r="AF225" t="e">
        <f>IF(ISBLANK(Monthly!AD502), NA(), Monthly!AD502)</f>
        <v>#N/A</v>
      </c>
      <c r="AG225" t="e">
        <f>IF(ISBLANK(Monthly!AE502), NA(), Monthly!AE502)</f>
        <v>#N/A</v>
      </c>
      <c r="AH225" t="e">
        <f>IF(ISBLANK(Monthly!AF502), NA(), Monthly!AF502)</f>
        <v>#N/A</v>
      </c>
      <c r="AI225" t="e">
        <f>IF(ISBLANK(Monthly!AG502), NA(), Monthly!AG502)</f>
        <v>#N/A</v>
      </c>
      <c r="AJ225" t="str">
        <f>IF(ISBLANK(Monthly!AH502), NA(), Monthly!AH502)</f>
        <v>&lt;Choose One&gt;</v>
      </c>
      <c r="AK225" t="str">
        <f>IF(ISBLANK(Monthly!AI502), NA(), Monthly!AI502)</f>
        <v>&lt;Choose One&gt;</v>
      </c>
      <c r="AL225" s="141" t="e">
        <f>IF(ISBLANK(Monthly!AJ502), NA(), Monthly!AJ502)</f>
        <v>#N/A</v>
      </c>
      <c r="AM225" t="str">
        <f>IF(ISBLANK(Monthly!AK502), NA(), Monthly!AK502)</f>
        <v>&lt;Choose One&gt;</v>
      </c>
      <c r="AN225" t="str">
        <f>IF(ISBLANK(Monthly!AL502), NA(), Monthly!AL502)</f>
        <v>&lt;Choose One&gt;</v>
      </c>
      <c r="AO225" t="e">
        <f>IF(ISBLANK(Monthly!AM502), NA(), Monthly!AM502)</f>
        <v>#N/A</v>
      </c>
      <c r="AP225" t="e">
        <f>IF(ISBLANK(Monthly!AN502), NA(), Monthly!AN502)</f>
        <v>#N/A</v>
      </c>
    </row>
    <row r="226" spans="1:42" x14ac:dyDescent="0.25">
      <c r="A226" t="s">
        <v>147</v>
      </c>
      <c r="B226" s="112">
        <v>19</v>
      </c>
      <c r="C226" t="str">
        <f>IF(ISBLANK(Monthly!A503), NA(), Monthly!A503)</f>
        <v>&lt;Choose One&gt;</v>
      </c>
      <c r="D226" t="str">
        <f>IF(ISBLANK(Monthly!B503), NA(), Monthly!B503)</f>
        <v>&lt;Choose One&gt;</v>
      </c>
      <c r="E226" t="e">
        <f>IF(ISBLANK(Monthly!C503), NA(), Monthly!C503)</f>
        <v>#N/A</v>
      </c>
      <c r="F226" t="e">
        <f>IF(ISBLANK(Monthly!D503), NA(), Monthly!D503)</f>
        <v>#N/A</v>
      </c>
      <c r="G226" t="e">
        <f>IF(ISBLANK(Monthly!E503), NA(), Monthly!E503)</f>
        <v>#N/A</v>
      </c>
      <c r="H226" t="str">
        <f>IF(ISBLANK(Monthly!F503), NA(), Monthly!F503)</f>
        <v>&lt;Choose One&gt;</v>
      </c>
      <c r="I226" t="e">
        <f>IF(ISBLANK(Monthly!G503), NA(), Monthly!G503)</f>
        <v>#N/A</v>
      </c>
      <c r="J226" t="e">
        <f>IF(ISBLANK(Monthly!H503), NA(), Monthly!H503)</f>
        <v>#N/A</v>
      </c>
      <c r="K226" t="str">
        <f>IF(ISBLANK(Monthly!I503), NA(), Monthly!I503)</f>
        <v>&lt;Choose One&gt;</v>
      </c>
      <c r="L226" t="e">
        <f>IF(ISBLANK(Monthly!J503), NA(), Monthly!J503)</f>
        <v>#N/A</v>
      </c>
      <c r="M226" t="e">
        <f>IF(ISBLANK(Monthly!K503), NA(), Monthly!K503)</f>
        <v>#N/A</v>
      </c>
      <c r="N226" t="str">
        <f>IF(ISBLANK(Monthly!L503), NA(), Monthly!L503)</f>
        <v>&lt;Choose One&gt;</v>
      </c>
      <c r="O226" t="str">
        <f>IF(ISBLANK(Monthly!M503), NA(), Monthly!M503)</f>
        <v>&lt;Choose One&gt;</v>
      </c>
      <c r="P226" t="str">
        <f>IF(ISBLANK(Monthly!N503), NA(), Monthly!N503)</f>
        <v>&lt;Choose One&gt;</v>
      </c>
      <c r="Q226" t="e">
        <f>IF(ISBLANK(Monthly!O503), NA(), Monthly!O503)</f>
        <v>#N/A</v>
      </c>
      <c r="R226" t="e">
        <f>IF(ISBLANK(Monthly!P503), NA(), Monthly!P503)</f>
        <v>#N/A</v>
      </c>
      <c r="S226" t="e">
        <f>IF(ISBLANK(Monthly!Q503), NA(), Monthly!Q503)</f>
        <v>#N/A</v>
      </c>
      <c r="T226" t="e">
        <f>IF(ISBLANK(Monthly!R503), NA(), Monthly!R503)</f>
        <v>#N/A</v>
      </c>
      <c r="U226" t="e">
        <f>IF(ISBLANK(Monthly!S503), NA(), Monthly!S503)</f>
        <v>#N/A</v>
      </c>
      <c r="V226" t="e">
        <f>IF(ISBLANK(Monthly!T503), NA(), Monthly!T503)</f>
        <v>#N/A</v>
      </c>
      <c r="W226" t="e">
        <f>IF(ISBLANK(Monthly!U503), NA(), Monthly!U503)</f>
        <v>#N/A</v>
      </c>
      <c r="X226" t="e">
        <f>IF(ISBLANK(Monthly!V503), NA(), Monthly!V503)</f>
        <v>#N/A</v>
      </c>
      <c r="Y226" t="e">
        <f>IF(ISBLANK(Monthly!W503), NA(), Monthly!W503)</f>
        <v>#N/A</v>
      </c>
      <c r="Z226" t="e">
        <f>IF(ISBLANK(Monthly!X503), NA(), Monthly!X503)</f>
        <v>#N/A</v>
      </c>
      <c r="AA226" t="e">
        <f>IF(ISBLANK(Monthly!Y503), NA(), Monthly!Y503)</f>
        <v>#N/A</v>
      </c>
      <c r="AB226" t="str">
        <f>IF(ISBLANK(Monthly!Z503), NA(), Monthly!Z503)</f>
        <v>&lt;Choose One&gt;</v>
      </c>
      <c r="AC226" t="e">
        <f>IF(ISBLANK(Monthly!AA503), NA(), Monthly!AA503)</f>
        <v>#N/A</v>
      </c>
      <c r="AD226" t="e">
        <f>IF(ISBLANK(Monthly!AB503), NA(), Monthly!AB503)</f>
        <v>#N/A</v>
      </c>
      <c r="AE226" t="e">
        <f>IF(ISBLANK(Monthly!AC503), NA(), Monthly!AC503)</f>
        <v>#N/A</v>
      </c>
      <c r="AF226" t="e">
        <f>IF(ISBLANK(Monthly!AD503), NA(), Monthly!AD503)</f>
        <v>#N/A</v>
      </c>
      <c r="AG226" t="e">
        <f>IF(ISBLANK(Monthly!AE503), NA(), Monthly!AE503)</f>
        <v>#N/A</v>
      </c>
      <c r="AH226" t="e">
        <f>IF(ISBLANK(Monthly!AF503), NA(), Monthly!AF503)</f>
        <v>#N/A</v>
      </c>
      <c r="AI226" t="e">
        <f>IF(ISBLANK(Monthly!AG503), NA(), Monthly!AG503)</f>
        <v>#N/A</v>
      </c>
      <c r="AJ226" t="str">
        <f>IF(ISBLANK(Monthly!AH503), NA(), Monthly!AH503)</f>
        <v>&lt;Choose One&gt;</v>
      </c>
      <c r="AK226" t="str">
        <f>IF(ISBLANK(Monthly!AI503), NA(), Monthly!AI503)</f>
        <v>&lt;Choose One&gt;</v>
      </c>
      <c r="AL226" s="141" t="e">
        <f>IF(ISBLANK(Monthly!AJ503), NA(), Monthly!AJ503)</f>
        <v>#N/A</v>
      </c>
      <c r="AM226" t="str">
        <f>IF(ISBLANK(Monthly!AK503), NA(), Monthly!AK503)</f>
        <v>&lt;Choose One&gt;</v>
      </c>
      <c r="AN226" t="str">
        <f>IF(ISBLANK(Monthly!AL503), NA(), Monthly!AL503)</f>
        <v>&lt;Choose One&gt;</v>
      </c>
      <c r="AO226" t="e">
        <f>IF(ISBLANK(Monthly!AM503), NA(), Monthly!AM503)</f>
        <v>#N/A</v>
      </c>
      <c r="AP226" t="e">
        <f>IF(ISBLANK(Monthly!AN503), NA(), Monthly!AN503)</f>
        <v>#N/A</v>
      </c>
    </row>
    <row r="227" spans="1:42" x14ac:dyDescent="0.25">
      <c r="A227" t="s">
        <v>147</v>
      </c>
      <c r="B227" s="112">
        <v>19</v>
      </c>
      <c r="C227" t="str">
        <f>IF(ISBLANK(Monthly!A504), NA(), Monthly!A504)</f>
        <v>&lt;Choose One&gt;</v>
      </c>
      <c r="D227" t="str">
        <f>IF(ISBLANK(Monthly!B504), NA(), Monthly!B504)</f>
        <v>&lt;Choose One&gt;</v>
      </c>
      <c r="E227" t="e">
        <f>IF(ISBLANK(Monthly!C504), NA(), Monthly!C504)</f>
        <v>#N/A</v>
      </c>
      <c r="F227" t="e">
        <f>IF(ISBLANK(Monthly!D504), NA(), Monthly!D504)</f>
        <v>#N/A</v>
      </c>
      <c r="G227" t="e">
        <f>IF(ISBLANK(Monthly!E504), NA(), Monthly!E504)</f>
        <v>#N/A</v>
      </c>
      <c r="H227" t="str">
        <f>IF(ISBLANK(Monthly!F504), NA(), Monthly!F504)</f>
        <v>&lt;Choose One&gt;</v>
      </c>
      <c r="I227" t="e">
        <f>IF(ISBLANK(Monthly!G504), NA(), Monthly!G504)</f>
        <v>#N/A</v>
      </c>
      <c r="J227" t="e">
        <f>IF(ISBLANK(Monthly!H504), NA(), Monthly!H504)</f>
        <v>#N/A</v>
      </c>
      <c r="K227" t="str">
        <f>IF(ISBLANK(Monthly!I504), NA(), Monthly!I504)</f>
        <v>&lt;Choose One&gt;</v>
      </c>
      <c r="L227" t="e">
        <f>IF(ISBLANK(Monthly!J504), NA(), Monthly!J504)</f>
        <v>#N/A</v>
      </c>
      <c r="M227" t="e">
        <f>IF(ISBLANK(Monthly!K504), NA(), Monthly!K504)</f>
        <v>#N/A</v>
      </c>
      <c r="N227" t="str">
        <f>IF(ISBLANK(Monthly!L504), NA(), Monthly!L504)</f>
        <v>&lt;Choose One&gt;</v>
      </c>
      <c r="O227" t="str">
        <f>IF(ISBLANK(Monthly!M504), NA(), Monthly!M504)</f>
        <v>&lt;Choose One&gt;</v>
      </c>
      <c r="P227" t="str">
        <f>IF(ISBLANK(Monthly!N504), NA(), Monthly!N504)</f>
        <v>&lt;Choose One&gt;</v>
      </c>
      <c r="Q227" t="e">
        <f>IF(ISBLANK(Monthly!O504), NA(), Monthly!O504)</f>
        <v>#N/A</v>
      </c>
      <c r="R227" t="e">
        <f>IF(ISBLANK(Monthly!P504), NA(), Monthly!P504)</f>
        <v>#N/A</v>
      </c>
      <c r="S227" t="e">
        <f>IF(ISBLANK(Monthly!Q504), NA(), Monthly!Q504)</f>
        <v>#N/A</v>
      </c>
      <c r="T227" t="e">
        <f>IF(ISBLANK(Monthly!R504), NA(), Monthly!R504)</f>
        <v>#N/A</v>
      </c>
      <c r="U227" t="e">
        <f>IF(ISBLANK(Monthly!S504), NA(), Monthly!S504)</f>
        <v>#N/A</v>
      </c>
      <c r="V227" t="e">
        <f>IF(ISBLANK(Monthly!T504), NA(), Monthly!T504)</f>
        <v>#N/A</v>
      </c>
      <c r="W227" t="e">
        <f>IF(ISBLANK(Monthly!U504), NA(), Monthly!U504)</f>
        <v>#N/A</v>
      </c>
      <c r="X227" t="e">
        <f>IF(ISBLANK(Monthly!V504), NA(), Monthly!V504)</f>
        <v>#N/A</v>
      </c>
      <c r="Y227" t="e">
        <f>IF(ISBLANK(Monthly!W504), NA(), Monthly!W504)</f>
        <v>#N/A</v>
      </c>
      <c r="Z227" t="e">
        <f>IF(ISBLANK(Monthly!X504), NA(), Monthly!X504)</f>
        <v>#N/A</v>
      </c>
      <c r="AA227" t="e">
        <f>IF(ISBLANK(Monthly!Y504), NA(), Monthly!Y504)</f>
        <v>#N/A</v>
      </c>
      <c r="AB227" t="str">
        <f>IF(ISBLANK(Monthly!Z504), NA(), Monthly!Z504)</f>
        <v>&lt;Choose One&gt;</v>
      </c>
      <c r="AC227" t="e">
        <f>IF(ISBLANK(Monthly!AA504), NA(), Monthly!AA504)</f>
        <v>#N/A</v>
      </c>
      <c r="AD227" t="e">
        <f>IF(ISBLANK(Monthly!AB504), NA(), Monthly!AB504)</f>
        <v>#N/A</v>
      </c>
      <c r="AE227" t="e">
        <f>IF(ISBLANK(Monthly!AC504), NA(), Monthly!AC504)</f>
        <v>#N/A</v>
      </c>
      <c r="AF227" t="e">
        <f>IF(ISBLANK(Monthly!AD504), NA(), Monthly!AD504)</f>
        <v>#N/A</v>
      </c>
      <c r="AG227" t="e">
        <f>IF(ISBLANK(Monthly!AE504), NA(), Monthly!AE504)</f>
        <v>#N/A</v>
      </c>
      <c r="AH227" t="e">
        <f>IF(ISBLANK(Monthly!AF504), NA(), Monthly!AF504)</f>
        <v>#N/A</v>
      </c>
      <c r="AI227" t="e">
        <f>IF(ISBLANK(Monthly!AG504), NA(), Monthly!AG504)</f>
        <v>#N/A</v>
      </c>
      <c r="AJ227" t="str">
        <f>IF(ISBLANK(Monthly!AH504), NA(), Monthly!AH504)</f>
        <v>&lt;Choose One&gt;</v>
      </c>
      <c r="AK227" t="str">
        <f>IF(ISBLANK(Monthly!AI504), NA(), Monthly!AI504)</f>
        <v>&lt;Choose One&gt;</v>
      </c>
      <c r="AL227" s="141" t="e">
        <f>IF(ISBLANK(Monthly!AJ504), NA(), Monthly!AJ504)</f>
        <v>#N/A</v>
      </c>
      <c r="AM227" t="str">
        <f>IF(ISBLANK(Monthly!AK504), NA(), Monthly!AK504)</f>
        <v>&lt;Choose One&gt;</v>
      </c>
      <c r="AN227" t="str">
        <f>IF(ISBLANK(Monthly!AL504), NA(), Monthly!AL504)</f>
        <v>&lt;Choose One&gt;</v>
      </c>
      <c r="AO227" t="e">
        <f>IF(ISBLANK(Monthly!AM504), NA(), Monthly!AM504)</f>
        <v>#N/A</v>
      </c>
      <c r="AP227" t="e">
        <f>IF(ISBLANK(Monthly!AN504), NA(), Monthly!AN504)</f>
        <v>#N/A</v>
      </c>
    </row>
    <row r="228" spans="1:42" x14ac:dyDescent="0.25">
      <c r="A228" t="s">
        <v>147</v>
      </c>
      <c r="B228" s="112">
        <v>19</v>
      </c>
      <c r="C228" t="str">
        <f>IF(ISBLANK(Monthly!A505), NA(), Monthly!A505)</f>
        <v>&lt;Choose One&gt;</v>
      </c>
      <c r="D228" t="str">
        <f>IF(ISBLANK(Monthly!B505), NA(), Monthly!B505)</f>
        <v>&lt;Choose One&gt;</v>
      </c>
      <c r="E228" t="e">
        <f>IF(ISBLANK(Monthly!C505), NA(), Monthly!C505)</f>
        <v>#N/A</v>
      </c>
      <c r="F228" t="e">
        <f>IF(ISBLANK(Monthly!D505), NA(), Monthly!D505)</f>
        <v>#N/A</v>
      </c>
      <c r="G228" t="e">
        <f>IF(ISBLANK(Monthly!E505), NA(), Monthly!E505)</f>
        <v>#N/A</v>
      </c>
      <c r="H228" t="str">
        <f>IF(ISBLANK(Monthly!F505), NA(), Monthly!F505)</f>
        <v>&lt;Choose One&gt;</v>
      </c>
      <c r="I228" t="e">
        <f>IF(ISBLANK(Monthly!G505), NA(), Monthly!G505)</f>
        <v>#N/A</v>
      </c>
      <c r="J228" t="e">
        <f>IF(ISBLANK(Monthly!H505), NA(), Monthly!H505)</f>
        <v>#N/A</v>
      </c>
      <c r="K228" t="str">
        <f>IF(ISBLANK(Monthly!I505), NA(), Monthly!I505)</f>
        <v>&lt;Choose One&gt;</v>
      </c>
      <c r="L228" t="e">
        <f>IF(ISBLANK(Monthly!J505), NA(), Monthly!J505)</f>
        <v>#N/A</v>
      </c>
      <c r="M228" t="e">
        <f>IF(ISBLANK(Monthly!K505), NA(), Monthly!K505)</f>
        <v>#N/A</v>
      </c>
      <c r="N228" t="str">
        <f>IF(ISBLANK(Monthly!L505), NA(), Monthly!L505)</f>
        <v>&lt;Choose One&gt;</v>
      </c>
      <c r="O228" t="str">
        <f>IF(ISBLANK(Monthly!M505), NA(), Monthly!M505)</f>
        <v>&lt;Choose One&gt;</v>
      </c>
      <c r="P228" t="str">
        <f>IF(ISBLANK(Monthly!N505), NA(), Monthly!N505)</f>
        <v>&lt;Choose One&gt;</v>
      </c>
      <c r="Q228" t="e">
        <f>IF(ISBLANK(Monthly!O505), NA(), Monthly!O505)</f>
        <v>#N/A</v>
      </c>
      <c r="R228" t="e">
        <f>IF(ISBLANK(Monthly!P505), NA(), Monthly!P505)</f>
        <v>#N/A</v>
      </c>
      <c r="S228" t="e">
        <f>IF(ISBLANK(Monthly!Q505), NA(), Monthly!Q505)</f>
        <v>#N/A</v>
      </c>
      <c r="T228" t="e">
        <f>IF(ISBLANK(Monthly!R505), NA(), Monthly!R505)</f>
        <v>#N/A</v>
      </c>
      <c r="U228" t="e">
        <f>IF(ISBLANK(Monthly!S505), NA(), Monthly!S505)</f>
        <v>#N/A</v>
      </c>
      <c r="V228" t="e">
        <f>IF(ISBLANK(Monthly!T505), NA(), Monthly!T505)</f>
        <v>#N/A</v>
      </c>
      <c r="W228" t="e">
        <f>IF(ISBLANK(Monthly!U505), NA(), Monthly!U505)</f>
        <v>#N/A</v>
      </c>
      <c r="X228" t="e">
        <f>IF(ISBLANK(Monthly!V505), NA(), Monthly!V505)</f>
        <v>#N/A</v>
      </c>
      <c r="Y228" t="e">
        <f>IF(ISBLANK(Monthly!W505), NA(), Monthly!W505)</f>
        <v>#N/A</v>
      </c>
      <c r="Z228" t="e">
        <f>IF(ISBLANK(Monthly!X505), NA(), Monthly!X505)</f>
        <v>#N/A</v>
      </c>
      <c r="AA228" t="e">
        <f>IF(ISBLANK(Monthly!Y505), NA(), Monthly!Y505)</f>
        <v>#N/A</v>
      </c>
      <c r="AB228" t="str">
        <f>IF(ISBLANK(Monthly!Z505), NA(), Monthly!Z505)</f>
        <v>&lt;Choose One&gt;</v>
      </c>
      <c r="AC228" t="e">
        <f>IF(ISBLANK(Monthly!AA505), NA(), Monthly!AA505)</f>
        <v>#N/A</v>
      </c>
      <c r="AD228" t="e">
        <f>IF(ISBLANK(Monthly!AB505), NA(), Monthly!AB505)</f>
        <v>#N/A</v>
      </c>
      <c r="AE228" t="e">
        <f>IF(ISBLANK(Monthly!AC505), NA(), Monthly!AC505)</f>
        <v>#N/A</v>
      </c>
      <c r="AF228" t="e">
        <f>IF(ISBLANK(Monthly!AD505), NA(), Monthly!AD505)</f>
        <v>#N/A</v>
      </c>
      <c r="AG228" t="e">
        <f>IF(ISBLANK(Monthly!AE505), NA(), Monthly!AE505)</f>
        <v>#N/A</v>
      </c>
      <c r="AH228" t="e">
        <f>IF(ISBLANK(Monthly!AF505), NA(), Monthly!AF505)</f>
        <v>#N/A</v>
      </c>
      <c r="AI228" t="e">
        <f>IF(ISBLANK(Monthly!AG505), NA(), Monthly!AG505)</f>
        <v>#N/A</v>
      </c>
      <c r="AJ228" t="str">
        <f>IF(ISBLANK(Monthly!AH505), NA(), Monthly!AH505)</f>
        <v>&lt;Choose One&gt;</v>
      </c>
      <c r="AK228" t="str">
        <f>IF(ISBLANK(Monthly!AI505), NA(), Monthly!AI505)</f>
        <v>&lt;Choose One&gt;</v>
      </c>
      <c r="AL228" s="141" t="e">
        <f>IF(ISBLANK(Monthly!AJ505), NA(), Monthly!AJ505)</f>
        <v>#N/A</v>
      </c>
      <c r="AM228" t="str">
        <f>IF(ISBLANK(Monthly!AK505), NA(), Monthly!AK505)</f>
        <v>&lt;Choose One&gt;</v>
      </c>
      <c r="AN228" t="str">
        <f>IF(ISBLANK(Monthly!AL505), NA(), Monthly!AL505)</f>
        <v>&lt;Choose One&gt;</v>
      </c>
      <c r="AO228" t="e">
        <f>IF(ISBLANK(Monthly!AM505), NA(), Monthly!AM505)</f>
        <v>#N/A</v>
      </c>
      <c r="AP228" t="e">
        <f>IF(ISBLANK(Monthly!AN505), NA(), Monthly!AN505)</f>
        <v>#N/A</v>
      </c>
    </row>
    <row r="229" spans="1:42" x14ac:dyDescent="0.25">
      <c r="A229" t="s">
        <v>147</v>
      </c>
      <c r="B229" s="112">
        <v>19</v>
      </c>
      <c r="C229" t="str">
        <f>IF(ISBLANK(Monthly!A506), NA(), Monthly!A506)</f>
        <v>&lt;Choose One&gt;</v>
      </c>
      <c r="D229" t="str">
        <f>IF(ISBLANK(Monthly!B506), NA(), Monthly!B506)</f>
        <v>&lt;Choose One&gt;</v>
      </c>
      <c r="E229" t="e">
        <f>IF(ISBLANK(Monthly!C506), NA(), Monthly!C506)</f>
        <v>#N/A</v>
      </c>
      <c r="F229" t="e">
        <f>IF(ISBLANK(Monthly!D506), NA(), Monthly!D506)</f>
        <v>#N/A</v>
      </c>
      <c r="G229" t="e">
        <f>IF(ISBLANK(Monthly!E506), NA(), Monthly!E506)</f>
        <v>#N/A</v>
      </c>
      <c r="H229" t="str">
        <f>IF(ISBLANK(Monthly!F506), NA(), Monthly!F506)</f>
        <v>&lt;Choose One&gt;</v>
      </c>
      <c r="I229" t="e">
        <f>IF(ISBLANK(Monthly!G506), NA(), Monthly!G506)</f>
        <v>#N/A</v>
      </c>
      <c r="J229" t="e">
        <f>IF(ISBLANK(Monthly!H506), NA(), Monthly!H506)</f>
        <v>#N/A</v>
      </c>
      <c r="K229" t="str">
        <f>IF(ISBLANK(Monthly!I506), NA(), Monthly!I506)</f>
        <v>&lt;Choose One&gt;</v>
      </c>
      <c r="L229" t="e">
        <f>IF(ISBLANK(Monthly!J506), NA(), Monthly!J506)</f>
        <v>#N/A</v>
      </c>
      <c r="M229" t="e">
        <f>IF(ISBLANK(Monthly!K506), NA(), Monthly!K506)</f>
        <v>#N/A</v>
      </c>
      <c r="N229" t="str">
        <f>IF(ISBLANK(Monthly!L506), NA(), Monthly!L506)</f>
        <v>&lt;Choose One&gt;</v>
      </c>
      <c r="O229" t="str">
        <f>IF(ISBLANK(Monthly!M506), NA(), Monthly!M506)</f>
        <v>&lt;Choose One&gt;</v>
      </c>
      <c r="P229" t="str">
        <f>IF(ISBLANK(Monthly!N506), NA(), Monthly!N506)</f>
        <v>&lt;Choose One&gt;</v>
      </c>
      <c r="Q229" t="e">
        <f>IF(ISBLANK(Monthly!O506), NA(), Monthly!O506)</f>
        <v>#N/A</v>
      </c>
      <c r="R229" t="e">
        <f>IF(ISBLANK(Monthly!P506), NA(), Monthly!P506)</f>
        <v>#N/A</v>
      </c>
      <c r="S229" t="e">
        <f>IF(ISBLANK(Monthly!Q506), NA(), Monthly!Q506)</f>
        <v>#N/A</v>
      </c>
      <c r="T229" t="e">
        <f>IF(ISBLANK(Monthly!R506), NA(), Monthly!R506)</f>
        <v>#N/A</v>
      </c>
      <c r="U229" t="e">
        <f>IF(ISBLANK(Monthly!S506), NA(), Monthly!S506)</f>
        <v>#N/A</v>
      </c>
      <c r="V229" t="e">
        <f>IF(ISBLANK(Monthly!T506), NA(), Monthly!T506)</f>
        <v>#N/A</v>
      </c>
      <c r="W229" t="e">
        <f>IF(ISBLANK(Monthly!U506), NA(), Monthly!U506)</f>
        <v>#N/A</v>
      </c>
      <c r="X229" t="e">
        <f>IF(ISBLANK(Monthly!V506), NA(), Monthly!V506)</f>
        <v>#N/A</v>
      </c>
      <c r="Y229" t="e">
        <f>IF(ISBLANK(Monthly!W506), NA(), Monthly!W506)</f>
        <v>#N/A</v>
      </c>
      <c r="Z229" t="e">
        <f>IF(ISBLANK(Monthly!X506), NA(), Monthly!X506)</f>
        <v>#N/A</v>
      </c>
      <c r="AA229" t="e">
        <f>IF(ISBLANK(Monthly!Y506), NA(), Monthly!Y506)</f>
        <v>#N/A</v>
      </c>
      <c r="AB229" t="str">
        <f>IF(ISBLANK(Monthly!Z506), NA(), Monthly!Z506)</f>
        <v>&lt;Choose One&gt;</v>
      </c>
      <c r="AC229" t="e">
        <f>IF(ISBLANK(Monthly!AA506), NA(), Monthly!AA506)</f>
        <v>#N/A</v>
      </c>
      <c r="AD229" t="e">
        <f>IF(ISBLANK(Monthly!AB506), NA(), Monthly!AB506)</f>
        <v>#N/A</v>
      </c>
      <c r="AE229" t="e">
        <f>IF(ISBLANK(Monthly!AC506), NA(), Monthly!AC506)</f>
        <v>#N/A</v>
      </c>
      <c r="AF229" t="e">
        <f>IF(ISBLANK(Monthly!AD506), NA(), Monthly!AD506)</f>
        <v>#N/A</v>
      </c>
      <c r="AG229" t="e">
        <f>IF(ISBLANK(Monthly!AE506), NA(), Monthly!AE506)</f>
        <v>#N/A</v>
      </c>
      <c r="AH229" t="e">
        <f>IF(ISBLANK(Monthly!AF506), NA(), Monthly!AF506)</f>
        <v>#N/A</v>
      </c>
      <c r="AI229" t="e">
        <f>IF(ISBLANK(Monthly!AG506), NA(), Monthly!AG506)</f>
        <v>#N/A</v>
      </c>
      <c r="AJ229" t="str">
        <f>IF(ISBLANK(Monthly!AH506), NA(), Monthly!AH506)</f>
        <v>&lt;Choose One&gt;</v>
      </c>
      <c r="AK229" t="str">
        <f>IF(ISBLANK(Monthly!AI506), NA(), Monthly!AI506)</f>
        <v>&lt;Choose One&gt;</v>
      </c>
      <c r="AL229" s="141" t="e">
        <f>IF(ISBLANK(Monthly!AJ506), NA(), Monthly!AJ506)</f>
        <v>#N/A</v>
      </c>
      <c r="AM229" t="str">
        <f>IF(ISBLANK(Monthly!AK506), NA(), Monthly!AK506)</f>
        <v>&lt;Choose One&gt;</v>
      </c>
      <c r="AN229" t="str">
        <f>IF(ISBLANK(Monthly!AL506), NA(), Monthly!AL506)</f>
        <v>&lt;Choose One&gt;</v>
      </c>
      <c r="AO229" t="e">
        <f>IF(ISBLANK(Monthly!AM506), NA(), Monthly!AM506)</f>
        <v>#N/A</v>
      </c>
      <c r="AP229" t="e">
        <f>IF(ISBLANK(Monthly!AN506), NA(), Monthly!AN506)</f>
        <v>#N/A</v>
      </c>
    </row>
    <row r="230" spans="1:42" x14ac:dyDescent="0.25">
      <c r="A230" t="s">
        <v>147</v>
      </c>
      <c r="B230" s="112">
        <v>20</v>
      </c>
      <c r="C230" t="str">
        <f>IF(ISBLANK(Monthly!A521), NA(), Monthly!A521)</f>
        <v>&lt;Choose One&gt;</v>
      </c>
      <c r="D230" t="str">
        <f>IF(ISBLANK(Monthly!B521), NA(), Monthly!B521)</f>
        <v>&lt;Choose One&gt;</v>
      </c>
      <c r="E230" t="e">
        <f>IF(ISBLANK(Monthly!C521), NA(), Monthly!C521)</f>
        <v>#N/A</v>
      </c>
      <c r="F230" t="e">
        <f>IF(ISBLANK(Monthly!D521), NA(), Monthly!D521)</f>
        <v>#N/A</v>
      </c>
      <c r="G230" t="e">
        <f>IF(ISBLANK(Monthly!E521), NA(), Monthly!E521)</f>
        <v>#N/A</v>
      </c>
      <c r="H230" t="str">
        <f>IF(ISBLANK(Monthly!F521), NA(), Monthly!F521)</f>
        <v>&lt;Choose One&gt;</v>
      </c>
      <c r="I230" t="e">
        <f>IF(ISBLANK(Monthly!G521), NA(), Monthly!G521)</f>
        <v>#N/A</v>
      </c>
      <c r="J230" t="e">
        <f>IF(ISBLANK(Monthly!H521), NA(), Monthly!H521)</f>
        <v>#N/A</v>
      </c>
      <c r="K230" t="str">
        <f>IF(ISBLANK(Monthly!I521), NA(), Monthly!I521)</f>
        <v>&lt;Choose One&gt;</v>
      </c>
      <c r="L230" t="e">
        <f>IF(ISBLANK(Monthly!J521), NA(), Monthly!J521)</f>
        <v>#N/A</v>
      </c>
      <c r="M230" t="e">
        <f>IF(ISBLANK(Monthly!K521), NA(), Monthly!K521)</f>
        <v>#N/A</v>
      </c>
      <c r="N230" t="str">
        <f>IF(ISBLANK(Monthly!L521), NA(), Monthly!L521)</f>
        <v>&lt;Choose One&gt;</v>
      </c>
      <c r="O230" t="str">
        <f>IF(ISBLANK(Monthly!M521), NA(), Monthly!M521)</f>
        <v>&lt;Choose One&gt;</v>
      </c>
      <c r="P230" t="str">
        <f>IF(ISBLANK(Monthly!N521), NA(), Monthly!N521)</f>
        <v>&lt;Choose One&gt;</v>
      </c>
      <c r="Q230" t="e">
        <f>IF(ISBLANK(Monthly!O521), NA(), Monthly!O521)</f>
        <v>#N/A</v>
      </c>
      <c r="R230" t="e">
        <f>IF(ISBLANK(Monthly!P521), NA(), Monthly!P521)</f>
        <v>#N/A</v>
      </c>
      <c r="S230" t="e">
        <f>IF(ISBLANK(Monthly!Q521), NA(), Monthly!Q521)</f>
        <v>#N/A</v>
      </c>
      <c r="T230" t="e">
        <f>IF(ISBLANK(Monthly!R521), NA(), Monthly!R521)</f>
        <v>#N/A</v>
      </c>
      <c r="U230" t="e">
        <f>IF(ISBLANK(Monthly!S521), NA(), Monthly!S521)</f>
        <v>#N/A</v>
      </c>
      <c r="V230" t="e">
        <f>IF(ISBLANK(Monthly!T521), NA(), Monthly!T521)</f>
        <v>#N/A</v>
      </c>
      <c r="W230" t="e">
        <f>IF(ISBLANK(Monthly!U521), NA(), Monthly!U521)</f>
        <v>#N/A</v>
      </c>
      <c r="X230" t="e">
        <f>IF(ISBLANK(Monthly!V521), NA(), Monthly!V521)</f>
        <v>#N/A</v>
      </c>
      <c r="Y230" t="e">
        <f>IF(ISBLANK(Monthly!W521), NA(), Monthly!W521)</f>
        <v>#N/A</v>
      </c>
      <c r="Z230" t="e">
        <f>IF(ISBLANK(Monthly!X521), NA(), Monthly!X521)</f>
        <v>#N/A</v>
      </c>
      <c r="AA230" t="e">
        <f>IF(ISBLANK(Monthly!Y521), NA(), Monthly!Y521)</f>
        <v>#N/A</v>
      </c>
      <c r="AB230" t="str">
        <f>IF(ISBLANK(Monthly!Z521), NA(), Monthly!Z521)</f>
        <v>&lt;Choose One&gt;</v>
      </c>
      <c r="AC230" t="e">
        <f>IF(ISBLANK(Monthly!AA521), NA(), Monthly!AA521)</f>
        <v>#N/A</v>
      </c>
      <c r="AD230" t="e">
        <f>IF(ISBLANK(Monthly!AB521), NA(), Monthly!AB521)</f>
        <v>#N/A</v>
      </c>
      <c r="AE230" t="e">
        <f>IF(ISBLANK(Monthly!AC521), NA(), Monthly!AC521)</f>
        <v>#N/A</v>
      </c>
      <c r="AF230" t="e">
        <f>IF(ISBLANK(Monthly!AD521), NA(), Monthly!AD521)</f>
        <v>#N/A</v>
      </c>
      <c r="AG230" t="e">
        <f>IF(ISBLANK(Monthly!AE521), NA(), Monthly!AE521)</f>
        <v>#N/A</v>
      </c>
      <c r="AH230" t="e">
        <f>IF(ISBLANK(Monthly!AF521), NA(), Monthly!AF521)</f>
        <v>#N/A</v>
      </c>
      <c r="AI230" t="e">
        <f>IF(ISBLANK(Monthly!AG521), NA(), Monthly!AG521)</f>
        <v>#N/A</v>
      </c>
      <c r="AJ230" t="str">
        <f>IF(ISBLANK(Monthly!AH521), NA(), Monthly!AH521)</f>
        <v>&lt;Choose One&gt;</v>
      </c>
      <c r="AK230" t="str">
        <f>IF(ISBLANK(Monthly!AI521), NA(), Monthly!AI521)</f>
        <v>&lt;Choose One&gt;</v>
      </c>
      <c r="AL230" s="141" t="e">
        <f>IF(ISBLANK(Monthly!AJ521), NA(), Monthly!AJ521)</f>
        <v>#N/A</v>
      </c>
      <c r="AM230" t="str">
        <f>IF(ISBLANK(Monthly!AK521), NA(), Monthly!AK521)</f>
        <v>&lt;Choose One&gt;</v>
      </c>
      <c r="AN230" t="str">
        <f>IF(ISBLANK(Monthly!AL521), NA(), Monthly!AL521)</f>
        <v>&lt;Choose One&gt;</v>
      </c>
      <c r="AO230" t="e">
        <f>IF(ISBLANK(Monthly!AM521), NA(), Monthly!AM521)</f>
        <v>#N/A</v>
      </c>
      <c r="AP230" t="e">
        <f>IF(ISBLANK(Monthly!AN521), NA(), Monthly!AN521)</f>
        <v>#N/A</v>
      </c>
    </row>
    <row r="231" spans="1:42" x14ac:dyDescent="0.25">
      <c r="A231" t="s">
        <v>147</v>
      </c>
      <c r="B231" s="112">
        <v>20</v>
      </c>
      <c r="C231" t="str">
        <f>IF(ISBLANK(Monthly!A522), NA(), Monthly!A522)</f>
        <v>&lt;Choose One&gt;</v>
      </c>
      <c r="D231" t="str">
        <f>IF(ISBLANK(Monthly!B522), NA(), Monthly!B522)</f>
        <v>&lt;Choose One&gt;</v>
      </c>
      <c r="E231" t="e">
        <f>IF(ISBLANK(Monthly!C522), NA(), Monthly!C522)</f>
        <v>#N/A</v>
      </c>
      <c r="F231" t="e">
        <f>IF(ISBLANK(Monthly!D522), NA(), Monthly!D522)</f>
        <v>#N/A</v>
      </c>
      <c r="G231" t="e">
        <f>IF(ISBLANK(Monthly!E522), NA(), Monthly!E522)</f>
        <v>#N/A</v>
      </c>
      <c r="H231" t="str">
        <f>IF(ISBLANK(Monthly!F522), NA(), Monthly!F522)</f>
        <v>&lt;Choose One&gt;</v>
      </c>
      <c r="I231" t="e">
        <f>IF(ISBLANK(Monthly!G522), NA(), Monthly!G522)</f>
        <v>#N/A</v>
      </c>
      <c r="J231" t="e">
        <f>IF(ISBLANK(Monthly!H522), NA(), Monthly!H522)</f>
        <v>#N/A</v>
      </c>
      <c r="K231" t="str">
        <f>IF(ISBLANK(Monthly!I522), NA(), Monthly!I522)</f>
        <v>&lt;Choose One&gt;</v>
      </c>
      <c r="L231" t="e">
        <f>IF(ISBLANK(Monthly!J522), NA(), Monthly!J522)</f>
        <v>#N/A</v>
      </c>
      <c r="M231" t="e">
        <f>IF(ISBLANK(Monthly!K522), NA(), Monthly!K522)</f>
        <v>#N/A</v>
      </c>
      <c r="N231" t="str">
        <f>IF(ISBLANK(Monthly!L522), NA(), Monthly!L522)</f>
        <v>&lt;Choose One&gt;</v>
      </c>
      <c r="O231" t="str">
        <f>IF(ISBLANK(Monthly!M522), NA(), Monthly!M522)</f>
        <v>&lt;Choose One&gt;</v>
      </c>
      <c r="P231" t="str">
        <f>IF(ISBLANK(Monthly!N522), NA(), Monthly!N522)</f>
        <v>&lt;Choose One&gt;</v>
      </c>
      <c r="Q231" t="e">
        <f>IF(ISBLANK(Monthly!O522), NA(), Monthly!O522)</f>
        <v>#N/A</v>
      </c>
      <c r="R231" t="e">
        <f>IF(ISBLANK(Monthly!P522), NA(), Monthly!P522)</f>
        <v>#N/A</v>
      </c>
      <c r="S231" t="e">
        <f>IF(ISBLANK(Monthly!Q522), NA(), Monthly!Q522)</f>
        <v>#N/A</v>
      </c>
      <c r="T231" t="e">
        <f>IF(ISBLANK(Monthly!R522), NA(), Monthly!R522)</f>
        <v>#N/A</v>
      </c>
      <c r="U231" t="e">
        <f>IF(ISBLANK(Monthly!S522), NA(), Monthly!S522)</f>
        <v>#N/A</v>
      </c>
      <c r="V231" t="e">
        <f>IF(ISBLANK(Monthly!T522), NA(), Monthly!T522)</f>
        <v>#N/A</v>
      </c>
      <c r="W231" t="e">
        <f>IF(ISBLANK(Monthly!U522), NA(), Monthly!U522)</f>
        <v>#N/A</v>
      </c>
      <c r="X231" t="e">
        <f>IF(ISBLANK(Monthly!V522), NA(), Monthly!V522)</f>
        <v>#N/A</v>
      </c>
      <c r="Y231" t="e">
        <f>IF(ISBLANK(Monthly!W522), NA(), Monthly!W522)</f>
        <v>#N/A</v>
      </c>
      <c r="Z231" t="e">
        <f>IF(ISBLANK(Monthly!X522), NA(), Monthly!X522)</f>
        <v>#N/A</v>
      </c>
      <c r="AA231" t="e">
        <f>IF(ISBLANK(Monthly!Y522), NA(), Monthly!Y522)</f>
        <v>#N/A</v>
      </c>
      <c r="AB231" t="str">
        <f>IF(ISBLANK(Monthly!Z522), NA(), Monthly!Z522)</f>
        <v>&lt;Choose One&gt;</v>
      </c>
      <c r="AC231" t="e">
        <f>IF(ISBLANK(Monthly!AA522), NA(), Monthly!AA522)</f>
        <v>#N/A</v>
      </c>
      <c r="AD231" t="e">
        <f>IF(ISBLANK(Monthly!AB522), NA(), Monthly!AB522)</f>
        <v>#N/A</v>
      </c>
      <c r="AE231" t="e">
        <f>IF(ISBLANK(Monthly!AC522), NA(), Monthly!AC522)</f>
        <v>#N/A</v>
      </c>
      <c r="AF231" t="e">
        <f>IF(ISBLANK(Monthly!AD522), NA(), Monthly!AD522)</f>
        <v>#N/A</v>
      </c>
      <c r="AG231" t="e">
        <f>IF(ISBLANK(Monthly!AE522), NA(), Monthly!AE522)</f>
        <v>#N/A</v>
      </c>
      <c r="AH231" t="e">
        <f>IF(ISBLANK(Monthly!AF522), NA(), Monthly!AF522)</f>
        <v>#N/A</v>
      </c>
      <c r="AI231" t="e">
        <f>IF(ISBLANK(Monthly!AG522), NA(), Monthly!AG522)</f>
        <v>#N/A</v>
      </c>
      <c r="AJ231" t="str">
        <f>IF(ISBLANK(Monthly!AH522), NA(), Monthly!AH522)</f>
        <v>&lt;Choose One&gt;</v>
      </c>
      <c r="AK231" t="str">
        <f>IF(ISBLANK(Monthly!AI522), NA(), Monthly!AI522)</f>
        <v>&lt;Choose One&gt;</v>
      </c>
      <c r="AL231" s="141" t="e">
        <f>IF(ISBLANK(Monthly!AJ522), NA(), Monthly!AJ522)</f>
        <v>#N/A</v>
      </c>
      <c r="AM231" t="str">
        <f>IF(ISBLANK(Monthly!AK522), NA(), Monthly!AK522)</f>
        <v>&lt;Choose One&gt;</v>
      </c>
      <c r="AN231" t="str">
        <f>IF(ISBLANK(Monthly!AL522), NA(), Monthly!AL522)</f>
        <v>&lt;Choose One&gt;</v>
      </c>
      <c r="AO231" t="e">
        <f>IF(ISBLANK(Monthly!AM522), NA(), Monthly!AM522)</f>
        <v>#N/A</v>
      </c>
      <c r="AP231" t="e">
        <f>IF(ISBLANK(Monthly!AN522), NA(), Monthly!AN522)</f>
        <v>#N/A</v>
      </c>
    </row>
    <row r="232" spans="1:42" x14ac:dyDescent="0.25">
      <c r="A232" t="s">
        <v>147</v>
      </c>
      <c r="B232" s="112">
        <v>20</v>
      </c>
      <c r="C232" t="str">
        <f>IF(ISBLANK(Monthly!A523), NA(), Monthly!A523)</f>
        <v>&lt;Choose One&gt;</v>
      </c>
      <c r="D232" t="str">
        <f>IF(ISBLANK(Monthly!B523), NA(), Monthly!B523)</f>
        <v>&lt;Choose One&gt;</v>
      </c>
      <c r="E232" t="e">
        <f>IF(ISBLANK(Monthly!C523), NA(), Monthly!C523)</f>
        <v>#N/A</v>
      </c>
      <c r="F232" t="e">
        <f>IF(ISBLANK(Monthly!D523), NA(), Monthly!D523)</f>
        <v>#N/A</v>
      </c>
      <c r="G232" t="e">
        <f>IF(ISBLANK(Monthly!E523), NA(), Monthly!E523)</f>
        <v>#N/A</v>
      </c>
      <c r="H232" t="str">
        <f>IF(ISBLANK(Monthly!F523), NA(), Monthly!F523)</f>
        <v>&lt;Choose One&gt;</v>
      </c>
      <c r="I232" t="e">
        <f>IF(ISBLANK(Monthly!G523), NA(), Monthly!G523)</f>
        <v>#N/A</v>
      </c>
      <c r="J232" t="e">
        <f>IF(ISBLANK(Monthly!H523), NA(), Monthly!H523)</f>
        <v>#N/A</v>
      </c>
      <c r="K232" t="str">
        <f>IF(ISBLANK(Monthly!I523), NA(), Monthly!I523)</f>
        <v>&lt;Choose One&gt;</v>
      </c>
      <c r="L232" t="e">
        <f>IF(ISBLANK(Monthly!J523), NA(), Monthly!J523)</f>
        <v>#N/A</v>
      </c>
      <c r="M232" t="e">
        <f>IF(ISBLANK(Monthly!K523), NA(), Monthly!K523)</f>
        <v>#N/A</v>
      </c>
      <c r="N232" t="str">
        <f>IF(ISBLANK(Monthly!L523), NA(), Monthly!L523)</f>
        <v>&lt;Choose One&gt;</v>
      </c>
      <c r="O232" t="str">
        <f>IF(ISBLANK(Monthly!M523), NA(), Monthly!M523)</f>
        <v>&lt;Choose One&gt;</v>
      </c>
      <c r="P232" t="str">
        <f>IF(ISBLANK(Monthly!N523), NA(), Monthly!N523)</f>
        <v>&lt;Choose One&gt;</v>
      </c>
      <c r="Q232" t="e">
        <f>IF(ISBLANK(Monthly!O523), NA(), Monthly!O523)</f>
        <v>#N/A</v>
      </c>
      <c r="R232" t="e">
        <f>IF(ISBLANK(Monthly!P523), NA(), Monthly!P523)</f>
        <v>#N/A</v>
      </c>
      <c r="S232" t="e">
        <f>IF(ISBLANK(Monthly!Q523), NA(), Monthly!Q523)</f>
        <v>#N/A</v>
      </c>
      <c r="T232" t="e">
        <f>IF(ISBLANK(Monthly!R523), NA(), Monthly!R523)</f>
        <v>#N/A</v>
      </c>
      <c r="U232" t="e">
        <f>IF(ISBLANK(Monthly!S523), NA(), Monthly!S523)</f>
        <v>#N/A</v>
      </c>
      <c r="V232" t="e">
        <f>IF(ISBLANK(Monthly!T523), NA(), Monthly!T523)</f>
        <v>#N/A</v>
      </c>
      <c r="W232" t="e">
        <f>IF(ISBLANK(Monthly!U523), NA(), Monthly!U523)</f>
        <v>#N/A</v>
      </c>
      <c r="X232" t="e">
        <f>IF(ISBLANK(Monthly!V523), NA(), Monthly!V523)</f>
        <v>#N/A</v>
      </c>
      <c r="Y232" t="e">
        <f>IF(ISBLANK(Monthly!W523), NA(), Monthly!W523)</f>
        <v>#N/A</v>
      </c>
      <c r="Z232" t="e">
        <f>IF(ISBLANK(Monthly!X523), NA(), Monthly!X523)</f>
        <v>#N/A</v>
      </c>
      <c r="AA232" t="e">
        <f>IF(ISBLANK(Monthly!Y523), NA(), Monthly!Y523)</f>
        <v>#N/A</v>
      </c>
      <c r="AB232" t="str">
        <f>IF(ISBLANK(Monthly!Z523), NA(), Monthly!Z523)</f>
        <v>&lt;Choose One&gt;</v>
      </c>
      <c r="AC232" t="e">
        <f>IF(ISBLANK(Monthly!AA523), NA(), Monthly!AA523)</f>
        <v>#N/A</v>
      </c>
      <c r="AD232" t="e">
        <f>IF(ISBLANK(Monthly!AB523), NA(), Monthly!AB523)</f>
        <v>#N/A</v>
      </c>
      <c r="AE232" t="e">
        <f>IF(ISBLANK(Monthly!AC523), NA(), Monthly!AC523)</f>
        <v>#N/A</v>
      </c>
      <c r="AF232" t="e">
        <f>IF(ISBLANK(Monthly!AD523), NA(), Monthly!AD523)</f>
        <v>#N/A</v>
      </c>
      <c r="AG232" t="e">
        <f>IF(ISBLANK(Monthly!AE523), NA(), Monthly!AE523)</f>
        <v>#N/A</v>
      </c>
      <c r="AH232" t="e">
        <f>IF(ISBLANK(Monthly!AF523), NA(), Monthly!AF523)</f>
        <v>#N/A</v>
      </c>
      <c r="AI232" t="e">
        <f>IF(ISBLANK(Monthly!AG523), NA(), Monthly!AG523)</f>
        <v>#N/A</v>
      </c>
      <c r="AJ232" t="str">
        <f>IF(ISBLANK(Monthly!AH523), NA(), Monthly!AH523)</f>
        <v>&lt;Choose One&gt;</v>
      </c>
      <c r="AK232" t="str">
        <f>IF(ISBLANK(Monthly!AI523), NA(), Monthly!AI523)</f>
        <v>&lt;Choose One&gt;</v>
      </c>
      <c r="AL232" s="141" t="e">
        <f>IF(ISBLANK(Monthly!AJ523), NA(), Monthly!AJ523)</f>
        <v>#N/A</v>
      </c>
      <c r="AM232" t="str">
        <f>IF(ISBLANK(Monthly!AK523), NA(), Monthly!AK523)</f>
        <v>&lt;Choose One&gt;</v>
      </c>
      <c r="AN232" t="str">
        <f>IF(ISBLANK(Monthly!AL523), NA(), Monthly!AL523)</f>
        <v>&lt;Choose One&gt;</v>
      </c>
      <c r="AO232" t="e">
        <f>IF(ISBLANK(Monthly!AM523), NA(), Monthly!AM523)</f>
        <v>#N/A</v>
      </c>
      <c r="AP232" t="e">
        <f>IF(ISBLANK(Monthly!AN523), NA(), Monthly!AN523)</f>
        <v>#N/A</v>
      </c>
    </row>
    <row r="233" spans="1:42" x14ac:dyDescent="0.25">
      <c r="A233" t="s">
        <v>147</v>
      </c>
      <c r="B233" s="112">
        <v>20</v>
      </c>
      <c r="C233" t="str">
        <f>IF(ISBLANK(Monthly!A524), NA(), Monthly!A524)</f>
        <v>&lt;Choose One&gt;</v>
      </c>
      <c r="D233" t="str">
        <f>IF(ISBLANK(Monthly!B524), NA(), Monthly!B524)</f>
        <v>&lt;Choose One&gt;</v>
      </c>
      <c r="E233" t="e">
        <f>IF(ISBLANK(Monthly!C524), NA(), Monthly!C524)</f>
        <v>#N/A</v>
      </c>
      <c r="F233" t="e">
        <f>IF(ISBLANK(Monthly!D524), NA(), Monthly!D524)</f>
        <v>#N/A</v>
      </c>
      <c r="G233" t="e">
        <f>IF(ISBLANK(Monthly!E524), NA(), Monthly!E524)</f>
        <v>#N/A</v>
      </c>
      <c r="H233" t="str">
        <f>IF(ISBLANK(Monthly!F524), NA(), Monthly!F524)</f>
        <v>&lt;Choose One&gt;</v>
      </c>
      <c r="I233" t="e">
        <f>IF(ISBLANK(Monthly!G524), NA(), Monthly!G524)</f>
        <v>#N/A</v>
      </c>
      <c r="J233" t="e">
        <f>IF(ISBLANK(Monthly!H524), NA(), Monthly!H524)</f>
        <v>#N/A</v>
      </c>
      <c r="K233" t="str">
        <f>IF(ISBLANK(Monthly!I524), NA(), Monthly!I524)</f>
        <v>&lt;Choose One&gt;</v>
      </c>
      <c r="L233" t="e">
        <f>IF(ISBLANK(Monthly!J524), NA(), Monthly!J524)</f>
        <v>#N/A</v>
      </c>
      <c r="M233" t="e">
        <f>IF(ISBLANK(Monthly!K524), NA(), Monthly!K524)</f>
        <v>#N/A</v>
      </c>
      <c r="N233" t="str">
        <f>IF(ISBLANK(Monthly!L524), NA(), Monthly!L524)</f>
        <v>&lt;Choose One&gt;</v>
      </c>
      <c r="O233" t="str">
        <f>IF(ISBLANK(Monthly!M524), NA(), Monthly!M524)</f>
        <v>&lt;Choose One&gt;</v>
      </c>
      <c r="P233" t="str">
        <f>IF(ISBLANK(Monthly!N524), NA(), Monthly!N524)</f>
        <v>&lt;Choose One&gt;</v>
      </c>
      <c r="Q233" t="e">
        <f>IF(ISBLANK(Monthly!O524), NA(), Monthly!O524)</f>
        <v>#N/A</v>
      </c>
      <c r="R233" t="e">
        <f>IF(ISBLANK(Monthly!P524), NA(), Monthly!P524)</f>
        <v>#N/A</v>
      </c>
      <c r="S233" t="e">
        <f>IF(ISBLANK(Monthly!Q524), NA(), Monthly!Q524)</f>
        <v>#N/A</v>
      </c>
      <c r="T233" t="e">
        <f>IF(ISBLANK(Monthly!R524), NA(), Monthly!R524)</f>
        <v>#N/A</v>
      </c>
      <c r="U233" t="e">
        <f>IF(ISBLANK(Monthly!S524), NA(), Monthly!S524)</f>
        <v>#N/A</v>
      </c>
      <c r="V233" t="e">
        <f>IF(ISBLANK(Monthly!T524), NA(), Monthly!T524)</f>
        <v>#N/A</v>
      </c>
      <c r="W233" t="e">
        <f>IF(ISBLANK(Monthly!U524), NA(), Monthly!U524)</f>
        <v>#N/A</v>
      </c>
      <c r="X233" t="e">
        <f>IF(ISBLANK(Monthly!V524), NA(), Monthly!V524)</f>
        <v>#N/A</v>
      </c>
      <c r="Y233" t="e">
        <f>IF(ISBLANK(Monthly!W524), NA(), Monthly!W524)</f>
        <v>#N/A</v>
      </c>
      <c r="Z233" t="e">
        <f>IF(ISBLANK(Monthly!X524), NA(), Monthly!X524)</f>
        <v>#N/A</v>
      </c>
      <c r="AA233" t="e">
        <f>IF(ISBLANK(Monthly!Y524), NA(), Monthly!Y524)</f>
        <v>#N/A</v>
      </c>
      <c r="AB233" t="str">
        <f>IF(ISBLANK(Monthly!Z524), NA(), Monthly!Z524)</f>
        <v>&lt;Choose One&gt;</v>
      </c>
      <c r="AC233" t="e">
        <f>IF(ISBLANK(Monthly!AA524), NA(), Monthly!AA524)</f>
        <v>#N/A</v>
      </c>
      <c r="AD233" t="e">
        <f>IF(ISBLANK(Monthly!AB524), NA(), Monthly!AB524)</f>
        <v>#N/A</v>
      </c>
      <c r="AE233" t="e">
        <f>IF(ISBLANK(Monthly!AC524), NA(), Monthly!AC524)</f>
        <v>#N/A</v>
      </c>
      <c r="AF233" t="e">
        <f>IF(ISBLANK(Monthly!AD524), NA(), Monthly!AD524)</f>
        <v>#N/A</v>
      </c>
      <c r="AG233" t="e">
        <f>IF(ISBLANK(Monthly!AE524), NA(), Monthly!AE524)</f>
        <v>#N/A</v>
      </c>
      <c r="AH233" t="e">
        <f>IF(ISBLANK(Monthly!AF524), NA(), Monthly!AF524)</f>
        <v>#N/A</v>
      </c>
      <c r="AI233" t="e">
        <f>IF(ISBLANK(Monthly!AG524), NA(), Monthly!AG524)</f>
        <v>#N/A</v>
      </c>
      <c r="AJ233" t="str">
        <f>IF(ISBLANK(Monthly!AH524), NA(), Monthly!AH524)</f>
        <v>&lt;Choose One&gt;</v>
      </c>
      <c r="AK233" t="str">
        <f>IF(ISBLANK(Monthly!AI524), NA(), Monthly!AI524)</f>
        <v>&lt;Choose One&gt;</v>
      </c>
      <c r="AL233" s="141" t="e">
        <f>IF(ISBLANK(Monthly!AJ524), NA(), Monthly!AJ524)</f>
        <v>#N/A</v>
      </c>
      <c r="AM233" t="str">
        <f>IF(ISBLANK(Monthly!AK524), NA(), Monthly!AK524)</f>
        <v>&lt;Choose One&gt;</v>
      </c>
      <c r="AN233" t="str">
        <f>IF(ISBLANK(Monthly!AL524), NA(), Monthly!AL524)</f>
        <v>&lt;Choose One&gt;</v>
      </c>
      <c r="AO233" t="e">
        <f>IF(ISBLANK(Monthly!AM524), NA(), Monthly!AM524)</f>
        <v>#N/A</v>
      </c>
      <c r="AP233" t="e">
        <f>IF(ISBLANK(Monthly!AN524), NA(), Monthly!AN524)</f>
        <v>#N/A</v>
      </c>
    </row>
    <row r="234" spans="1:42" x14ac:dyDescent="0.25">
      <c r="A234" t="s">
        <v>147</v>
      </c>
      <c r="B234" s="112">
        <v>20</v>
      </c>
      <c r="C234" t="str">
        <f>IF(ISBLANK(Monthly!A525), NA(), Monthly!A525)</f>
        <v>&lt;Choose One&gt;</v>
      </c>
      <c r="D234" t="str">
        <f>IF(ISBLANK(Monthly!B525), NA(), Monthly!B525)</f>
        <v>&lt;Choose One&gt;</v>
      </c>
      <c r="E234" t="e">
        <f>IF(ISBLANK(Monthly!C525), NA(), Monthly!C525)</f>
        <v>#N/A</v>
      </c>
      <c r="F234" t="e">
        <f>IF(ISBLANK(Monthly!D525), NA(), Monthly!D525)</f>
        <v>#N/A</v>
      </c>
      <c r="G234" t="e">
        <f>IF(ISBLANK(Monthly!E525), NA(), Monthly!E525)</f>
        <v>#N/A</v>
      </c>
      <c r="H234" t="str">
        <f>IF(ISBLANK(Monthly!F525), NA(), Monthly!F525)</f>
        <v>&lt;Choose One&gt;</v>
      </c>
      <c r="I234" t="e">
        <f>IF(ISBLANK(Monthly!G525), NA(), Monthly!G525)</f>
        <v>#N/A</v>
      </c>
      <c r="J234" t="e">
        <f>IF(ISBLANK(Monthly!H525), NA(), Monthly!H525)</f>
        <v>#N/A</v>
      </c>
      <c r="K234" t="str">
        <f>IF(ISBLANK(Monthly!I525), NA(), Monthly!I525)</f>
        <v>&lt;Choose One&gt;</v>
      </c>
      <c r="L234" t="e">
        <f>IF(ISBLANK(Monthly!J525), NA(), Monthly!J525)</f>
        <v>#N/A</v>
      </c>
      <c r="M234" t="e">
        <f>IF(ISBLANK(Monthly!K525), NA(), Monthly!K525)</f>
        <v>#N/A</v>
      </c>
      <c r="N234" t="str">
        <f>IF(ISBLANK(Monthly!L525), NA(), Monthly!L525)</f>
        <v>&lt;Choose One&gt;</v>
      </c>
      <c r="O234" t="str">
        <f>IF(ISBLANK(Monthly!M525), NA(), Monthly!M525)</f>
        <v>&lt;Choose One&gt;</v>
      </c>
      <c r="P234" t="str">
        <f>IF(ISBLANK(Monthly!N525), NA(), Monthly!N525)</f>
        <v>&lt;Choose One&gt;</v>
      </c>
      <c r="Q234" t="e">
        <f>IF(ISBLANK(Monthly!O525), NA(), Monthly!O525)</f>
        <v>#N/A</v>
      </c>
      <c r="R234" t="e">
        <f>IF(ISBLANK(Monthly!P525), NA(), Monthly!P525)</f>
        <v>#N/A</v>
      </c>
      <c r="S234" t="e">
        <f>IF(ISBLANK(Monthly!Q525), NA(), Monthly!Q525)</f>
        <v>#N/A</v>
      </c>
      <c r="T234" t="e">
        <f>IF(ISBLANK(Monthly!R525), NA(), Monthly!R525)</f>
        <v>#N/A</v>
      </c>
      <c r="U234" t="e">
        <f>IF(ISBLANK(Monthly!S525), NA(), Monthly!S525)</f>
        <v>#N/A</v>
      </c>
      <c r="V234" t="e">
        <f>IF(ISBLANK(Monthly!T525), NA(), Monthly!T525)</f>
        <v>#N/A</v>
      </c>
      <c r="W234" t="e">
        <f>IF(ISBLANK(Monthly!U525), NA(), Monthly!U525)</f>
        <v>#N/A</v>
      </c>
      <c r="X234" t="e">
        <f>IF(ISBLANK(Monthly!V525), NA(), Monthly!V525)</f>
        <v>#N/A</v>
      </c>
      <c r="Y234" t="e">
        <f>IF(ISBLANK(Monthly!W525), NA(), Monthly!W525)</f>
        <v>#N/A</v>
      </c>
      <c r="Z234" t="e">
        <f>IF(ISBLANK(Monthly!X525), NA(), Monthly!X525)</f>
        <v>#N/A</v>
      </c>
      <c r="AA234" t="e">
        <f>IF(ISBLANK(Monthly!Y525), NA(), Monthly!Y525)</f>
        <v>#N/A</v>
      </c>
      <c r="AB234" t="str">
        <f>IF(ISBLANK(Monthly!Z525), NA(), Monthly!Z525)</f>
        <v>&lt;Choose One&gt;</v>
      </c>
      <c r="AC234" t="e">
        <f>IF(ISBLANK(Monthly!AA525), NA(), Monthly!AA525)</f>
        <v>#N/A</v>
      </c>
      <c r="AD234" t="e">
        <f>IF(ISBLANK(Monthly!AB525), NA(), Monthly!AB525)</f>
        <v>#N/A</v>
      </c>
      <c r="AE234" t="e">
        <f>IF(ISBLANK(Monthly!AC525), NA(), Monthly!AC525)</f>
        <v>#N/A</v>
      </c>
      <c r="AF234" t="e">
        <f>IF(ISBLANK(Monthly!AD525), NA(), Monthly!AD525)</f>
        <v>#N/A</v>
      </c>
      <c r="AG234" t="e">
        <f>IF(ISBLANK(Monthly!AE525), NA(), Monthly!AE525)</f>
        <v>#N/A</v>
      </c>
      <c r="AH234" t="e">
        <f>IF(ISBLANK(Monthly!AF525), NA(), Monthly!AF525)</f>
        <v>#N/A</v>
      </c>
      <c r="AI234" t="e">
        <f>IF(ISBLANK(Monthly!AG525), NA(), Monthly!AG525)</f>
        <v>#N/A</v>
      </c>
      <c r="AJ234" t="str">
        <f>IF(ISBLANK(Monthly!AH525), NA(), Monthly!AH525)</f>
        <v>&lt;Choose One&gt;</v>
      </c>
      <c r="AK234" t="str">
        <f>IF(ISBLANK(Monthly!AI525), NA(), Monthly!AI525)</f>
        <v>&lt;Choose One&gt;</v>
      </c>
      <c r="AL234" s="141" t="e">
        <f>IF(ISBLANK(Monthly!AJ525), NA(), Monthly!AJ525)</f>
        <v>#N/A</v>
      </c>
      <c r="AM234" t="str">
        <f>IF(ISBLANK(Monthly!AK525), NA(), Monthly!AK525)</f>
        <v>&lt;Choose One&gt;</v>
      </c>
      <c r="AN234" t="str">
        <f>IF(ISBLANK(Monthly!AL525), NA(), Monthly!AL525)</f>
        <v>&lt;Choose One&gt;</v>
      </c>
      <c r="AO234" t="e">
        <f>IF(ISBLANK(Monthly!AM525), NA(), Monthly!AM525)</f>
        <v>#N/A</v>
      </c>
      <c r="AP234" t="e">
        <f>IF(ISBLANK(Monthly!AN525), NA(), Monthly!AN525)</f>
        <v>#N/A</v>
      </c>
    </row>
    <row r="235" spans="1:42" x14ac:dyDescent="0.25">
      <c r="A235" t="s">
        <v>147</v>
      </c>
      <c r="B235" s="112">
        <v>20</v>
      </c>
      <c r="C235" t="str">
        <f>IF(ISBLANK(Monthly!A526), NA(), Monthly!A526)</f>
        <v>&lt;Choose One&gt;</v>
      </c>
      <c r="D235" t="str">
        <f>IF(ISBLANK(Monthly!B526), NA(), Monthly!B526)</f>
        <v>&lt;Choose One&gt;</v>
      </c>
      <c r="E235" t="e">
        <f>IF(ISBLANK(Monthly!C526), NA(), Monthly!C526)</f>
        <v>#N/A</v>
      </c>
      <c r="F235" t="e">
        <f>IF(ISBLANK(Monthly!D526), NA(), Monthly!D526)</f>
        <v>#N/A</v>
      </c>
      <c r="G235" t="e">
        <f>IF(ISBLANK(Monthly!E526), NA(), Monthly!E526)</f>
        <v>#N/A</v>
      </c>
      <c r="H235" t="str">
        <f>IF(ISBLANK(Monthly!F526), NA(), Monthly!F526)</f>
        <v>&lt;Choose One&gt;</v>
      </c>
      <c r="I235" t="e">
        <f>IF(ISBLANK(Monthly!G526), NA(), Monthly!G526)</f>
        <v>#N/A</v>
      </c>
      <c r="J235" t="e">
        <f>IF(ISBLANK(Monthly!H526), NA(), Monthly!H526)</f>
        <v>#N/A</v>
      </c>
      <c r="K235" t="str">
        <f>IF(ISBLANK(Monthly!I526), NA(), Monthly!I526)</f>
        <v>&lt;Choose One&gt;</v>
      </c>
      <c r="L235" t="e">
        <f>IF(ISBLANK(Monthly!J526), NA(), Monthly!J526)</f>
        <v>#N/A</v>
      </c>
      <c r="M235" t="e">
        <f>IF(ISBLANK(Monthly!K526), NA(), Monthly!K526)</f>
        <v>#N/A</v>
      </c>
      <c r="N235" t="str">
        <f>IF(ISBLANK(Monthly!L526), NA(), Monthly!L526)</f>
        <v>&lt;Choose One&gt;</v>
      </c>
      <c r="O235" t="str">
        <f>IF(ISBLANK(Monthly!M526), NA(), Monthly!M526)</f>
        <v>&lt;Choose One&gt;</v>
      </c>
      <c r="P235" t="str">
        <f>IF(ISBLANK(Monthly!N526), NA(), Monthly!N526)</f>
        <v>&lt;Choose One&gt;</v>
      </c>
      <c r="Q235" t="e">
        <f>IF(ISBLANK(Monthly!O526), NA(), Monthly!O526)</f>
        <v>#N/A</v>
      </c>
      <c r="R235" t="e">
        <f>IF(ISBLANK(Monthly!P526), NA(), Monthly!P526)</f>
        <v>#N/A</v>
      </c>
      <c r="S235" t="e">
        <f>IF(ISBLANK(Monthly!Q526), NA(), Monthly!Q526)</f>
        <v>#N/A</v>
      </c>
      <c r="T235" t="e">
        <f>IF(ISBLANK(Monthly!R526), NA(), Monthly!R526)</f>
        <v>#N/A</v>
      </c>
      <c r="U235" t="e">
        <f>IF(ISBLANK(Monthly!S526), NA(), Monthly!S526)</f>
        <v>#N/A</v>
      </c>
      <c r="V235" t="e">
        <f>IF(ISBLANK(Monthly!T526), NA(), Monthly!T526)</f>
        <v>#N/A</v>
      </c>
      <c r="W235" t="e">
        <f>IF(ISBLANK(Monthly!U526), NA(), Monthly!U526)</f>
        <v>#N/A</v>
      </c>
      <c r="X235" t="e">
        <f>IF(ISBLANK(Monthly!V526), NA(), Monthly!V526)</f>
        <v>#N/A</v>
      </c>
      <c r="Y235" t="e">
        <f>IF(ISBLANK(Monthly!W526), NA(), Monthly!W526)</f>
        <v>#N/A</v>
      </c>
      <c r="Z235" t="e">
        <f>IF(ISBLANK(Monthly!X526), NA(), Monthly!X526)</f>
        <v>#N/A</v>
      </c>
      <c r="AA235" t="e">
        <f>IF(ISBLANK(Monthly!Y526), NA(), Monthly!Y526)</f>
        <v>#N/A</v>
      </c>
      <c r="AB235" t="str">
        <f>IF(ISBLANK(Monthly!Z526), NA(), Monthly!Z526)</f>
        <v>&lt;Choose One&gt;</v>
      </c>
      <c r="AC235" t="e">
        <f>IF(ISBLANK(Monthly!AA526), NA(), Monthly!AA526)</f>
        <v>#N/A</v>
      </c>
      <c r="AD235" t="e">
        <f>IF(ISBLANK(Monthly!AB526), NA(), Monthly!AB526)</f>
        <v>#N/A</v>
      </c>
      <c r="AE235" t="e">
        <f>IF(ISBLANK(Monthly!AC526), NA(), Monthly!AC526)</f>
        <v>#N/A</v>
      </c>
      <c r="AF235" t="e">
        <f>IF(ISBLANK(Monthly!AD526), NA(), Monthly!AD526)</f>
        <v>#N/A</v>
      </c>
      <c r="AG235" t="e">
        <f>IF(ISBLANK(Monthly!AE526), NA(), Monthly!AE526)</f>
        <v>#N/A</v>
      </c>
      <c r="AH235" t="e">
        <f>IF(ISBLANK(Monthly!AF526), NA(), Monthly!AF526)</f>
        <v>#N/A</v>
      </c>
      <c r="AI235" t="e">
        <f>IF(ISBLANK(Monthly!AG526), NA(), Monthly!AG526)</f>
        <v>#N/A</v>
      </c>
      <c r="AJ235" t="str">
        <f>IF(ISBLANK(Monthly!AH526), NA(), Monthly!AH526)</f>
        <v>&lt;Choose One&gt;</v>
      </c>
      <c r="AK235" t="str">
        <f>IF(ISBLANK(Monthly!AI526), NA(), Monthly!AI526)</f>
        <v>&lt;Choose One&gt;</v>
      </c>
      <c r="AL235" s="141" t="e">
        <f>IF(ISBLANK(Monthly!AJ526), NA(), Monthly!AJ526)</f>
        <v>#N/A</v>
      </c>
      <c r="AM235" t="str">
        <f>IF(ISBLANK(Monthly!AK526), NA(), Monthly!AK526)</f>
        <v>&lt;Choose One&gt;</v>
      </c>
      <c r="AN235" t="str">
        <f>IF(ISBLANK(Monthly!AL526), NA(), Monthly!AL526)</f>
        <v>&lt;Choose One&gt;</v>
      </c>
      <c r="AO235" t="e">
        <f>IF(ISBLANK(Monthly!AM526), NA(), Monthly!AM526)</f>
        <v>#N/A</v>
      </c>
      <c r="AP235" t="e">
        <f>IF(ISBLANK(Monthly!AN526), NA(), Monthly!AN526)</f>
        <v>#N/A</v>
      </c>
    </row>
    <row r="236" spans="1:42" x14ac:dyDescent="0.25">
      <c r="A236" t="s">
        <v>147</v>
      </c>
      <c r="B236" s="112">
        <v>20</v>
      </c>
      <c r="C236" t="str">
        <f>IF(ISBLANK(Monthly!A527), NA(), Monthly!A527)</f>
        <v>&lt;Choose One&gt;</v>
      </c>
      <c r="D236" t="str">
        <f>IF(ISBLANK(Monthly!B527), NA(), Monthly!B527)</f>
        <v>&lt;Choose One&gt;</v>
      </c>
      <c r="E236" t="e">
        <f>IF(ISBLANK(Monthly!C527), NA(), Monthly!C527)</f>
        <v>#N/A</v>
      </c>
      <c r="F236" t="e">
        <f>IF(ISBLANK(Monthly!D527), NA(), Monthly!D527)</f>
        <v>#N/A</v>
      </c>
      <c r="G236" t="e">
        <f>IF(ISBLANK(Monthly!E527), NA(), Monthly!E527)</f>
        <v>#N/A</v>
      </c>
      <c r="H236" t="str">
        <f>IF(ISBLANK(Monthly!F527), NA(), Monthly!F527)</f>
        <v>&lt;Choose One&gt;</v>
      </c>
      <c r="I236" t="e">
        <f>IF(ISBLANK(Monthly!G527), NA(), Monthly!G527)</f>
        <v>#N/A</v>
      </c>
      <c r="J236" t="e">
        <f>IF(ISBLANK(Monthly!H527), NA(), Monthly!H527)</f>
        <v>#N/A</v>
      </c>
      <c r="K236" t="str">
        <f>IF(ISBLANK(Monthly!I527), NA(), Monthly!I527)</f>
        <v>&lt;Choose One&gt;</v>
      </c>
      <c r="L236" t="e">
        <f>IF(ISBLANK(Monthly!J527), NA(), Monthly!J527)</f>
        <v>#N/A</v>
      </c>
      <c r="M236" t="e">
        <f>IF(ISBLANK(Monthly!K527), NA(), Monthly!K527)</f>
        <v>#N/A</v>
      </c>
      <c r="N236" t="str">
        <f>IF(ISBLANK(Monthly!L527), NA(), Monthly!L527)</f>
        <v>&lt;Choose One&gt;</v>
      </c>
      <c r="O236" t="str">
        <f>IF(ISBLANK(Monthly!M527), NA(), Monthly!M527)</f>
        <v>&lt;Choose One&gt;</v>
      </c>
      <c r="P236" t="str">
        <f>IF(ISBLANK(Monthly!N527), NA(), Monthly!N527)</f>
        <v>&lt;Choose One&gt;</v>
      </c>
      <c r="Q236" t="e">
        <f>IF(ISBLANK(Monthly!O527), NA(), Monthly!O527)</f>
        <v>#N/A</v>
      </c>
      <c r="R236" t="e">
        <f>IF(ISBLANK(Monthly!P527), NA(), Monthly!P527)</f>
        <v>#N/A</v>
      </c>
      <c r="S236" t="e">
        <f>IF(ISBLANK(Monthly!Q527), NA(), Monthly!Q527)</f>
        <v>#N/A</v>
      </c>
      <c r="T236" t="e">
        <f>IF(ISBLANK(Monthly!R527), NA(), Monthly!R527)</f>
        <v>#N/A</v>
      </c>
      <c r="U236" t="e">
        <f>IF(ISBLANK(Monthly!S527), NA(), Monthly!S527)</f>
        <v>#N/A</v>
      </c>
      <c r="V236" t="e">
        <f>IF(ISBLANK(Monthly!T527), NA(), Monthly!T527)</f>
        <v>#N/A</v>
      </c>
      <c r="W236" t="e">
        <f>IF(ISBLANK(Monthly!U527), NA(), Monthly!U527)</f>
        <v>#N/A</v>
      </c>
      <c r="X236" t="e">
        <f>IF(ISBLANK(Monthly!V527), NA(), Monthly!V527)</f>
        <v>#N/A</v>
      </c>
      <c r="Y236" t="e">
        <f>IF(ISBLANK(Monthly!W527), NA(), Monthly!W527)</f>
        <v>#N/A</v>
      </c>
      <c r="Z236" t="e">
        <f>IF(ISBLANK(Monthly!X527), NA(), Monthly!X527)</f>
        <v>#N/A</v>
      </c>
      <c r="AA236" t="e">
        <f>IF(ISBLANK(Monthly!Y527), NA(), Monthly!Y527)</f>
        <v>#N/A</v>
      </c>
      <c r="AB236" t="str">
        <f>IF(ISBLANK(Monthly!Z527), NA(), Monthly!Z527)</f>
        <v>&lt;Choose One&gt;</v>
      </c>
      <c r="AC236" t="e">
        <f>IF(ISBLANK(Monthly!AA527), NA(), Monthly!AA527)</f>
        <v>#N/A</v>
      </c>
      <c r="AD236" t="e">
        <f>IF(ISBLANK(Monthly!AB527), NA(), Monthly!AB527)</f>
        <v>#N/A</v>
      </c>
      <c r="AE236" t="e">
        <f>IF(ISBLANK(Monthly!AC527), NA(), Monthly!AC527)</f>
        <v>#N/A</v>
      </c>
      <c r="AF236" t="e">
        <f>IF(ISBLANK(Monthly!AD527), NA(), Monthly!AD527)</f>
        <v>#N/A</v>
      </c>
      <c r="AG236" t="e">
        <f>IF(ISBLANK(Monthly!AE527), NA(), Monthly!AE527)</f>
        <v>#N/A</v>
      </c>
      <c r="AH236" t="e">
        <f>IF(ISBLANK(Monthly!AF527), NA(), Monthly!AF527)</f>
        <v>#N/A</v>
      </c>
      <c r="AI236" t="e">
        <f>IF(ISBLANK(Monthly!AG527), NA(), Monthly!AG527)</f>
        <v>#N/A</v>
      </c>
      <c r="AJ236" t="str">
        <f>IF(ISBLANK(Monthly!AH527), NA(), Monthly!AH527)</f>
        <v>&lt;Choose One&gt;</v>
      </c>
      <c r="AK236" t="str">
        <f>IF(ISBLANK(Monthly!AI527), NA(), Monthly!AI527)</f>
        <v>&lt;Choose One&gt;</v>
      </c>
      <c r="AL236" s="141" t="e">
        <f>IF(ISBLANK(Monthly!AJ527), NA(), Monthly!AJ527)</f>
        <v>#N/A</v>
      </c>
      <c r="AM236" t="str">
        <f>IF(ISBLANK(Monthly!AK527), NA(), Monthly!AK527)</f>
        <v>&lt;Choose One&gt;</v>
      </c>
      <c r="AN236" t="str">
        <f>IF(ISBLANK(Monthly!AL527), NA(), Monthly!AL527)</f>
        <v>&lt;Choose One&gt;</v>
      </c>
      <c r="AO236" t="e">
        <f>IF(ISBLANK(Monthly!AM527), NA(), Monthly!AM527)</f>
        <v>#N/A</v>
      </c>
      <c r="AP236" t="e">
        <f>IF(ISBLANK(Monthly!AN527), NA(), Monthly!AN527)</f>
        <v>#N/A</v>
      </c>
    </row>
    <row r="237" spans="1:42" x14ac:dyDescent="0.25">
      <c r="A237" t="s">
        <v>147</v>
      </c>
      <c r="B237" s="112">
        <v>20</v>
      </c>
      <c r="C237" t="str">
        <f>IF(ISBLANK(Monthly!A528), NA(), Monthly!A528)</f>
        <v>&lt;Choose One&gt;</v>
      </c>
      <c r="D237" t="str">
        <f>IF(ISBLANK(Monthly!B528), NA(), Monthly!B528)</f>
        <v>&lt;Choose One&gt;</v>
      </c>
      <c r="E237" t="e">
        <f>IF(ISBLANK(Monthly!C528), NA(), Monthly!C528)</f>
        <v>#N/A</v>
      </c>
      <c r="F237" t="e">
        <f>IF(ISBLANK(Monthly!D528), NA(), Monthly!D528)</f>
        <v>#N/A</v>
      </c>
      <c r="G237" t="e">
        <f>IF(ISBLANK(Monthly!E528), NA(), Monthly!E528)</f>
        <v>#N/A</v>
      </c>
      <c r="H237" t="str">
        <f>IF(ISBLANK(Monthly!F528), NA(), Monthly!F528)</f>
        <v>&lt;Choose One&gt;</v>
      </c>
      <c r="I237" t="e">
        <f>IF(ISBLANK(Monthly!G528), NA(), Monthly!G528)</f>
        <v>#N/A</v>
      </c>
      <c r="J237" t="e">
        <f>IF(ISBLANK(Monthly!H528), NA(), Monthly!H528)</f>
        <v>#N/A</v>
      </c>
      <c r="K237" t="str">
        <f>IF(ISBLANK(Monthly!I528), NA(), Monthly!I528)</f>
        <v>&lt;Choose One&gt;</v>
      </c>
      <c r="L237" t="e">
        <f>IF(ISBLANK(Monthly!J528), NA(), Monthly!J528)</f>
        <v>#N/A</v>
      </c>
      <c r="M237" t="e">
        <f>IF(ISBLANK(Monthly!K528), NA(), Monthly!K528)</f>
        <v>#N/A</v>
      </c>
      <c r="N237" t="str">
        <f>IF(ISBLANK(Monthly!L528), NA(), Monthly!L528)</f>
        <v>&lt;Choose One&gt;</v>
      </c>
      <c r="O237" t="str">
        <f>IF(ISBLANK(Monthly!M528), NA(), Monthly!M528)</f>
        <v>&lt;Choose One&gt;</v>
      </c>
      <c r="P237" t="str">
        <f>IF(ISBLANK(Monthly!N528), NA(), Monthly!N528)</f>
        <v>&lt;Choose One&gt;</v>
      </c>
      <c r="Q237" t="e">
        <f>IF(ISBLANK(Monthly!O528), NA(), Monthly!O528)</f>
        <v>#N/A</v>
      </c>
      <c r="R237" t="e">
        <f>IF(ISBLANK(Monthly!P528), NA(), Monthly!P528)</f>
        <v>#N/A</v>
      </c>
      <c r="S237" t="e">
        <f>IF(ISBLANK(Monthly!Q528), NA(), Monthly!Q528)</f>
        <v>#N/A</v>
      </c>
      <c r="T237" t="e">
        <f>IF(ISBLANK(Monthly!R528), NA(), Monthly!R528)</f>
        <v>#N/A</v>
      </c>
      <c r="U237" t="e">
        <f>IF(ISBLANK(Monthly!S528), NA(), Monthly!S528)</f>
        <v>#N/A</v>
      </c>
      <c r="V237" t="e">
        <f>IF(ISBLANK(Monthly!T528), NA(), Monthly!T528)</f>
        <v>#N/A</v>
      </c>
      <c r="W237" t="e">
        <f>IF(ISBLANK(Monthly!U528), NA(), Monthly!U528)</f>
        <v>#N/A</v>
      </c>
      <c r="X237" t="e">
        <f>IF(ISBLANK(Monthly!V528), NA(), Monthly!V528)</f>
        <v>#N/A</v>
      </c>
      <c r="Y237" t="e">
        <f>IF(ISBLANK(Monthly!W528), NA(), Monthly!W528)</f>
        <v>#N/A</v>
      </c>
      <c r="Z237" t="e">
        <f>IF(ISBLANK(Monthly!X528), NA(), Monthly!X528)</f>
        <v>#N/A</v>
      </c>
      <c r="AA237" t="e">
        <f>IF(ISBLANK(Monthly!Y528), NA(), Monthly!Y528)</f>
        <v>#N/A</v>
      </c>
      <c r="AB237" t="str">
        <f>IF(ISBLANK(Monthly!Z528), NA(), Monthly!Z528)</f>
        <v>&lt;Choose One&gt;</v>
      </c>
      <c r="AC237" t="e">
        <f>IF(ISBLANK(Monthly!AA528), NA(), Monthly!AA528)</f>
        <v>#N/A</v>
      </c>
      <c r="AD237" t="e">
        <f>IF(ISBLANK(Monthly!AB528), NA(), Monthly!AB528)</f>
        <v>#N/A</v>
      </c>
      <c r="AE237" t="e">
        <f>IF(ISBLANK(Monthly!AC528), NA(), Monthly!AC528)</f>
        <v>#N/A</v>
      </c>
      <c r="AF237" t="e">
        <f>IF(ISBLANK(Monthly!AD528), NA(), Monthly!AD528)</f>
        <v>#N/A</v>
      </c>
      <c r="AG237" t="e">
        <f>IF(ISBLANK(Monthly!AE528), NA(), Monthly!AE528)</f>
        <v>#N/A</v>
      </c>
      <c r="AH237" t="e">
        <f>IF(ISBLANK(Monthly!AF528), NA(), Monthly!AF528)</f>
        <v>#N/A</v>
      </c>
      <c r="AI237" t="e">
        <f>IF(ISBLANK(Monthly!AG528), NA(), Monthly!AG528)</f>
        <v>#N/A</v>
      </c>
      <c r="AJ237" t="str">
        <f>IF(ISBLANK(Monthly!AH528), NA(), Monthly!AH528)</f>
        <v>&lt;Choose One&gt;</v>
      </c>
      <c r="AK237" t="str">
        <f>IF(ISBLANK(Monthly!AI528), NA(), Monthly!AI528)</f>
        <v>&lt;Choose One&gt;</v>
      </c>
      <c r="AL237" s="141" t="e">
        <f>IF(ISBLANK(Monthly!AJ528), NA(), Monthly!AJ528)</f>
        <v>#N/A</v>
      </c>
      <c r="AM237" t="str">
        <f>IF(ISBLANK(Monthly!AK528), NA(), Monthly!AK528)</f>
        <v>&lt;Choose One&gt;</v>
      </c>
      <c r="AN237" t="str">
        <f>IF(ISBLANK(Monthly!AL528), NA(), Monthly!AL528)</f>
        <v>&lt;Choose One&gt;</v>
      </c>
      <c r="AO237" t="e">
        <f>IF(ISBLANK(Monthly!AM528), NA(), Monthly!AM528)</f>
        <v>#N/A</v>
      </c>
      <c r="AP237" t="e">
        <f>IF(ISBLANK(Monthly!AN528), NA(), Monthly!AN528)</f>
        <v>#N/A</v>
      </c>
    </row>
    <row r="238" spans="1:42" x14ac:dyDescent="0.25">
      <c r="A238" t="s">
        <v>147</v>
      </c>
      <c r="B238" s="112">
        <v>20</v>
      </c>
      <c r="C238" t="str">
        <f>IF(ISBLANK(Monthly!A529), NA(), Monthly!A529)</f>
        <v>&lt;Choose One&gt;</v>
      </c>
      <c r="D238" t="str">
        <f>IF(ISBLANK(Monthly!B529), NA(), Monthly!B529)</f>
        <v>&lt;Choose One&gt;</v>
      </c>
      <c r="E238" t="e">
        <f>IF(ISBLANK(Monthly!C529), NA(), Monthly!C529)</f>
        <v>#N/A</v>
      </c>
      <c r="F238" t="e">
        <f>IF(ISBLANK(Monthly!D529), NA(), Monthly!D529)</f>
        <v>#N/A</v>
      </c>
      <c r="G238" t="e">
        <f>IF(ISBLANK(Monthly!E529), NA(), Monthly!E529)</f>
        <v>#N/A</v>
      </c>
      <c r="H238" t="str">
        <f>IF(ISBLANK(Monthly!F529), NA(), Monthly!F529)</f>
        <v>&lt;Choose One&gt;</v>
      </c>
      <c r="I238" t="e">
        <f>IF(ISBLANK(Monthly!G529), NA(), Monthly!G529)</f>
        <v>#N/A</v>
      </c>
      <c r="J238" t="e">
        <f>IF(ISBLANK(Monthly!H529), NA(), Monthly!H529)</f>
        <v>#N/A</v>
      </c>
      <c r="K238" t="str">
        <f>IF(ISBLANK(Monthly!I529), NA(), Monthly!I529)</f>
        <v>&lt;Choose One&gt;</v>
      </c>
      <c r="L238" t="e">
        <f>IF(ISBLANK(Monthly!J529), NA(), Monthly!J529)</f>
        <v>#N/A</v>
      </c>
      <c r="M238" t="e">
        <f>IF(ISBLANK(Monthly!K529), NA(), Monthly!K529)</f>
        <v>#N/A</v>
      </c>
      <c r="N238" t="str">
        <f>IF(ISBLANK(Monthly!L529), NA(), Monthly!L529)</f>
        <v>&lt;Choose One&gt;</v>
      </c>
      <c r="O238" t="str">
        <f>IF(ISBLANK(Monthly!M529), NA(), Monthly!M529)</f>
        <v>&lt;Choose One&gt;</v>
      </c>
      <c r="P238" t="str">
        <f>IF(ISBLANK(Monthly!N529), NA(), Monthly!N529)</f>
        <v>&lt;Choose One&gt;</v>
      </c>
      <c r="Q238" t="e">
        <f>IF(ISBLANK(Monthly!O529), NA(), Monthly!O529)</f>
        <v>#N/A</v>
      </c>
      <c r="R238" t="e">
        <f>IF(ISBLANK(Monthly!P529), NA(), Monthly!P529)</f>
        <v>#N/A</v>
      </c>
      <c r="S238" t="e">
        <f>IF(ISBLANK(Monthly!Q529), NA(), Monthly!Q529)</f>
        <v>#N/A</v>
      </c>
      <c r="T238" t="e">
        <f>IF(ISBLANK(Monthly!R529), NA(), Monthly!R529)</f>
        <v>#N/A</v>
      </c>
      <c r="U238" t="e">
        <f>IF(ISBLANK(Monthly!S529), NA(), Monthly!S529)</f>
        <v>#N/A</v>
      </c>
      <c r="V238" t="e">
        <f>IF(ISBLANK(Monthly!T529), NA(), Monthly!T529)</f>
        <v>#N/A</v>
      </c>
      <c r="W238" t="e">
        <f>IF(ISBLANK(Monthly!U529), NA(), Monthly!U529)</f>
        <v>#N/A</v>
      </c>
      <c r="X238" t="e">
        <f>IF(ISBLANK(Monthly!V529), NA(), Monthly!V529)</f>
        <v>#N/A</v>
      </c>
      <c r="Y238" t="e">
        <f>IF(ISBLANK(Monthly!W529), NA(), Monthly!W529)</f>
        <v>#N/A</v>
      </c>
      <c r="Z238" t="e">
        <f>IF(ISBLANK(Monthly!X529), NA(), Monthly!X529)</f>
        <v>#N/A</v>
      </c>
      <c r="AA238" t="e">
        <f>IF(ISBLANK(Monthly!Y529), NA(), Monthly!Y529)</f>
        <v>#N/A</v>
      </c>
      <c r="AB238" t="str">
        <f>IF(ISBLANK(Monthly!Z529), NA(), Monthly!Z529)</f>
        <v>&lt;Choose One&gt;</v>
      </c>
      <c r="AC238" t="e">
        <f>IF(ISBLANK(Monthly!AA529), NA(), Monthly!AA529)</f>
        <v>#N/A</v>
      </c>
      <c r="AD238" t="e">
        <f>IF(ISBLANK(Monthly!AB529), NA(), Monthly!AB529)</f>
        <v>#N/A</v>
      </c>
      <c r="AE238" t="e">
        <f>IF(ISBLANK(Monthly!AC529), NA(), Monthly!AC529)</f>
        <v>#N/A</v>
      </c>
      <c r="AF238" t="e">
        <f>IF(ISBLANK(Monthly!AD529), NA(), Monthly!AD529)</f>
        <v>#N/A</v>
      </c>
      <c r="AG238" t="e">
        <f>IF(ISBLANK(Monthly!AE529), NA(), Monthly!AE529)</f>
        <v>#N/A</v>
      </c>
      <c r="AH238" t="e">
        <f>IF(ISBLANK(Monthly!AF529), NA(), Monthly!AF529)</f>
        <v>#N/A</v>
      </c>
      <c r="AI238" t="e">
        <f>IF(ISBLANK(Monthly!AG529), NA(), Monthly!AG529)</f>
        <v>#N/A</v>
      </c>
      <c r="AJ238" t="str">
        <f>IF(ISBLANK(Monthly!AH529), NA(), Monthly!AH529)</f>
        <v>&lt;Choose One&gt;</v>
      </c>
      <c r="AK238" t="str">
        <f>IF(ISBLANK(Monthly!AI529), NA(), Monthly!AI529)</f>
        <v>&lt;Choose One&gt;</v>
      </c>
      <c r="AL238" s="141" t="e">
        <f>IF(ISBLANK(Monthly!AJ529), NA(), Monthly!AJ529)</f>
        <v>#N/A</v>
      </c>
      <c r="AM238" t="str">
        <f>IF(ISBLANK(Monthly!AK529), NA(), Monthly!AK529)</f>
        <v>&lt;Choose One&gt;</v>
      </c>
      <c r="AN238" t="str">
        <f>IF(ISBLANK(Monthly!AL529), NA(), Monthly!AL529)</f>
        <v>&lt;Choose One&gt;</v>
      </c>
      <c r="AO238" t="e">
        <f>IF(ISBLANK(Monthly!AM529), NA(), Monthly!AM529)</f>
        <v>#N/A</v>
      </c>
      <c r="AP238" t="e">
        <f>IF(ISBLANK(Monthly!AN529), NA(), Monthly!AN529)</f>
        <v>#N/A</v>
      </c>
    </row>
    <row r="239" spans="1:42" x14ac:dyDescent="0.25">
      <c r="A239" t="s">
        <v>147</v>
      </c>
      <c r="B239" s="112">
        <v>20</v>
      </c>
      <c r="C239" t="str">
        <f>IF(ISBLANK(Monthly!A530), NA(), Monthly!A530)</f>
        <v>&lt;Choose One&gt;</v>
      </c>
      <c r="D239" t="str">
        <f>IF(ISBLANK(Monthly!B530), NA(), Monthly!B530)</f>
        <v>&lt;Choose One&gt;</v>
      </c>
      <c r="E239" t="e">
        <f>IF(ISBLANK(Monthly!C530), NA(), Monthly!C530)</f>
        <v>#N/A</v>
      </c>
      <c r="F239" t="e">
        <f>IF(ISBLANK(Monthly!D530), NA(), Monthly!D530)</f>
        <v>#N/A</v>
      </c>
      <c r="G239" t="e">
        <f>IF(ISBLANK(Monthly!E530), NA(), Monthly!E530)</f>
        <v>#N/A</v>
      </c>
      <c r="H239" t="str">
        <f>IF(ISBLANK(Monthly!F530), NA(), Monthly!F530)</f>
        <v>&lt;Choose One&gt;</v>
      </c>
      <c r="I239" t="e">
        <f>IF(ISBLANK(Monthly!G530), NA(), Monthly!G530)</f>
        <v>#N/A</v>
      </c>
      <c r="J239" t="e">
        <f>IF(ISBLANK(Monthly!H530), NA(), Monthly!H530)</f>
        <v>#N/A</v>
      </c>
      <c r="K239" t="str">
        <f>IF(ISBLANK(Monthly!I530), NA(), Monthly!I530)</f>
        <v>&lt;Choose One&gt;</v>
      </c>
      <c r="L239" t="e">
        <f>IF(ISBLANK(Monthly!J530), NA(), Monthly!J530)</f>
        <v>#N/A</v>
      </c>
      <c r="M239" t="e">
        <f>IF(ISBLANK(Monthly!K530), NA(), Monthly!K530)</f>
        <v>#N/A</v>
      </c>
      <c r="N239" t="str">
        <f>IF(ISBLANK(Monthly!L530), NA(), Monthly!L530)</f>
        <v>&lt;Choose One&gt;</v>
      </c>
      <c r="O239" t="str">
        <f>IF(ISBLANK(Monthly!M530), NA(), Monthly!M530)</f>
        <v>&lt;Choose One&gt;</v>
      </c>
      <c r="P239" t="str">
        <f>IF(ISBLANK(Monthly!N530), NA(), Monthly!N530)</f>
        <v>&lt;Choose One&gt;</v>
      </c>
      <c r="Q239" t="e">
        <f>IF(ISBLANK(Monthly!O530), NA(), Monthly!O530)</f>
        <v>#N/A</v>
      </c>
      <c r="R239" t="e">
        <f>IF(ISBLANK(Monthly!P530), NA(), Monthly!P530)</f>
        <v>#N/A</v>
      </c>
      <c r="S239" t="e">
        <f>IF(ISBLANK(Monthly!Q530), NA(), Monthly!Q530)</f>
        <v>#N/A</v>
      </c>
      <c r="T239" t="e">
        <f>IF(ISBLANK(Monthly!R530), NA(), Monthly!R530)</f>
        <v>#N/A</v>
      </c>
      <c r="U239" t="e">
        <f>IF(ISBLANK(Monthly!S530), NA(), Monthly!S530)</f>
        <v>#N/A</v>
      </c>
      <c r="V239" t="e">
        <f>IF(ISBLANK(Monthly!T530), NA(), Monthly!T530)</f>
        <v>#N/A</v>
      </c>
      <c r="W239" t="e">
        <f>IF(ISBLANK(Monthly!U530), NA(), Monthly!U530)</f>
        <v>#N/A</v>
      </c>
      <c r="X239" t="e">
        <f>IF(ISBLANK(Monthly!V530), NA(), Monthly!V530)</f>
        <v>#N/A</v>
      </c>
      <c r="Y239" t="e">
        <f>IF(ISBLANK(Monthly!W530), NA(), Monthly!W530)</f>
        <v>#N/A</v>
      </c>
      <c r="Z239" t="e">
        <f>IF(ISBLANK(Monthly!X530), NA(), Monthly!X530)</f>
        <v>#N/A</v>
      </c>
      <c r="AA239" t="e">
        <f>IF(ISBLANK(Monthly!Y530), NA(), Monthly!Y530)</f>
        <v>#N/A</v>
      </c>
      <c r="AB239" t="str">
        <f>IF(ISBLANK(Monthly!Z530), NA(), Monthly!Z530)</f>
        <v>&lt;Choose One&gt;</v>
      </c>
      <c r="AC239" t="e">
        <f>IF(ISBLANK(Monthly!AA530), NA(), Monthly!AA530)</f>
        <v>#N/A</v>
      </c>
      <c r="AD239" t="e">
        <f>IF(ISBLANK(Monthly!AB530), NA(), Monthly!AB530)</f>
        <v>#N/A</v>
      </c>
      <c r="AE239" t="e">
        <f>IF(ISBLANK(Monthly!AC530), NA(), Monthly!AC530)</f>
        <v>#N/A</v>
      </c>
      <c r="AF239" t="e">
        <f>IF(ISBLANK(Monthly!AD530), NA(), Monthly!AD530)</f>
        <v>#N/A</v>
      </c>
      <c r="AG239" t="e">
        <f>IF(ISBLANK(Monthly!AE530), NA(), Monthly!AE530)</f>
        <v>#N/A</v>
      </c>
      <c r="AH239" t="e">
        <f>IF(ISBLANK(Monthly!AF530), NA(), Monthly!AF530)</f>
        <v>#N/A</v>
      </c>
      <c r="AI239" t="e">
        <f>IF(ISBLANK(Monthly!AG530), NA(), Monthly!AG530)</f>
        <v>#N/A</v>
      </c>
      <c r="AJ239" t="str">
        <f>IF(ISBLANK(Monthly!AH530), NA(), Monthly!AH530)</f>
        <v>&lt;Choose One&gt;</v>
      </c>
      <c r="AK239" t="str">
        <f>IF(ISBLANK(Monthly!AI530), NA(), Monthly!AI530)</f>
        <v>&lt;Choose One&gt;</v>
      </c>
      <c r="AL239" s="141" t="e">
        <f>IF(ISBLANK(Monthly!AJ530), NA(), Monthly!AJ530)</f>
        <v>#N/A</v>
      </c>
      <c r="AM239" t="str">
        <f>IF(ISBLANK(Monthly!AK530), NA(), Monthly!AK530)</f>
        <v>&lt;Choose One&gt;</v>
      </c>
      <c r="AN239" t="str">
        <f>IF(ISBLANK(Monthly!AL530), NA(), Monthly!AL530)</f>
        <v>&lt;Choose One&gt;</v>
      </c>
      <c r="AO239" t="e">
        <f>IF(ISBLANK(Monthly!AM530), NA(), Monthly!AM530)</f>
        <v>#N/A</v>
      </c>
      <c r="AP239" t="e">
        <f>IF(ISBLANK(Monthly!AN530), NA(), Monthly!AN530)</f>
        <v>#N/A</v>
      </c>
    </row>
    <row r="240" spans="1:42" x14ac:dyDescent="0.25">
      <c r="A240" t="s">
        <v>147</v>
      </c>
      <c r="B240" s="112">
        <v>20</v>
      </c>
      <c r="C240" t="str">
        <f>IF(ISBLANK(Monthly!A531), NA(), Monthly!A531)</f>
        <v>&lt;Choose One&gt;</v>
      </c>
      <c r="D240" t="str">
        <f>IF(ISBLANK(Monthly!B531), NA(), Monthly!B531)</f>
        <v>&lt;Choose One&gt;</v>
      </c>
      <c r="E240" t="e">
        <f>IF(ISBLANK(Monthly!C531), NA(), Monthly!C531)</f>
        <v>#N/A</v>
      </c>
      <c r="F240" t="e">
        <f>IF(ISBLANK(Monthly!D531), NA(), Monthly!D531)</f>
        <v>#N/A</v>
      </c>
      <c r="G240" t="e">
        <f>IF(ISBLANK(Monthly!E531), NA(), Monthly!E531)</f>
        <v>#N/A</v>
      </c>
      <c r="H240" t="str">
        <f>IF(ISBLANK(Monthly!F531), NA(), Monthly!F531)</f>
        <v>&lt;Choose One&gt;</v>
      </c>
      <c r="I240" t="e">
        <f>IF(ISBLANK(Monthly!G531), NA(), Monthly!G531)</f>
        <v>#N/A</v>
      </c>
      <c r="J240" t="e">
        <f>IF(ISBLANK(Monthly!H531), NA(), Monthly!H531)</f>
        <v>#N/A</v>
      </c>
      <c r="K240" t="str">
        <f>IF(ISBLANK(Monthly!I531), NA(), Monthly!I531)</f>
        <v>&lt;Choose One&gt;</v>
      </c>
      <c r="L240" t="e">
        <f>IF(ISBLANK(Monthly!J531), NA(), Monthly!J531)</f>
        <v>#N/A</v>
      </c>
      <c r="M240" t="e">
        <f>IF(ISBLANK(Monthly!K531), NA(), Monthly!K531)</f>
        <v>#N/A</v>
      </c>
      <c r="N240" t="str">
        <f>IF(ISBLANK(Monthly!L531), NA(), Monthly!L531)</f>
        <v>&lt;Choose One&gt;</v>
      </c>
      <c r="O240" t="str">
        <f>IF(ISBLANK(Monthly!M531), NA(), Monthly!M531)</f>
        <v>&lt;Choose One&gt;</v>
      </c>
      <c r="P240" t="str">
        <f>IF(ISBLANK(Monthly!N531), NA(), Monthly!N531)</f>
        <v>&lt;Choose One&gt;</v>
      </c>
      <c r="Q240" t="e">
        <f>IF(ISBLANK(Monthly!O531), NA(), Monthly!O531)</f>
        <v>#N/A</v>
      </c>
      <c r="R240" t="e">
        <f>IF(ISBLANK(Monthly!P531), NA(), Monthly!P531)</f>
        <v>#N/A</v>
      </c>
      <c r="S240" t="e">
        <f>IF(ISBLANK(Monthly!Q531), NA(), Monthly!Q531)</f>
        <v>#N/A</v>
      </c>
      <c r="T240" t="e">
        <f>IF(ISBLANK(Monthly!R531), NA(), Monthly!R531)</f>
        <v>#N/A</v>
      </c>
      <c r="U240" t="e">
        <f>IF(ISBLANK(Monthly!S531), NA(), Monthly!S531)</f>
        <v>#N/A</v>
      </c>
      <c r="V240" t="e">
        <f>IF(ISBLANK(Monthly!T531), NA(), Monthly!T531)</f>
        <v>#N/A</v>
      </c>
      <c r="W240" t="e">
        <f>IF(ISBLANK(Monthly!U531), NA(), Monthly!U531)</f>
        <v>#N/A</v>
      </c>
      <c r="X240" t="e">
        <f>IF(ISBLANK(Monthly!V531), NA(), Monthly!V531)</f>
        <v>#N/A</v>
      </c>
      <c r="Y240" t="e">
        <f>IF(ISBLANK(Monthly!W531), NA(), Monthly!W531)</f>
        <v>#N/A</v>
      </c>
      <c r="Z240" t="e">
        <f>IF(ISBLANK(Monthly!X531), NA(), Monthly!X531)</f>
        <v>#N/A</v>
      </c>
      <c r="AA240" t="e">
        <f>IF(ISBLANK(Monthly!Y531), NA(), Monthly!Y531)</f>
        <v>#N/A</v>
      </c>
      <c r="AB240" t="str">
        <f>IF(ISBLANK(Monthly!Z531), NA(), Monthly!Z531)</f>
        <v>&lt;Choose One&gt;</v>
      </c>
      <c r="AC240" t="e">
        <f>IF(ISBLANK(Monthly!AA531), NA(), Monthly!AA531)</f>
        <v>#N/A</v>
      </c>
      <c r="AD240" t="e">
        <f>IF(ISBLANK(Monthly!AB531), NA(), Monthly!AB531)</f>
        <v>#N/A</v>
      </c>
      <c r="AE240" t="e">
        <f>IF(ISBLANK(Monthly!AC531), NA(), Monthly!AC531)</f>
        <v>#N/A</v>
      </c>
      <c r="AF240" t="e">
        <f>IF(ISBLANK(Monthly!AD531), NA(), Monthly!AD531)</f>
        <v>#N/A</v>
      </c>
      <c r="AG240" t="e">
        <f>IF(ISBLANK(Monthly!AE531), NA(), Monthly!AE531)</f>
        <v>#N/A</v>
      </c>
      <c r="AH240" t="e">
        <f>IF(ISBLANK(Monthly!AF531), NA(), Monthly!AF531)</f>
        <v>#N/A</v>
      </c>
      <c r="AI240" t="e">
        <f>IF(ISBLANK(Monthly!AG531), NA(), Monthly!AG531)</f>
        <v>#N/A</v>
      </c>
      <c r="AJ240" t="str">
        <f>IF(ISBLANK(Monthly!AH531), NA(), Monthly!AH531)</f>
        <v>&lt;Choose One&gt;</v>
      </c>
      <c r="AK240" t="str">
        <f>IF(ISBLANK(Monthly!AI531), NA(), Monthly!AI531)</f>
        <v>&lt;Choose One&gt;</v>
      </c>
      <c r="AL240" s="141" t="e">
        <f>IF(ISBLANK(Monthly!AJ531), NA(), Monthly!AJ531)</f>
        <v>#N/A</v>
      </c>
      <c r="AM240" t="str">
        <f>IF(ISBLANK(Monthly!AK531), NA(), Monthly!AK531)</f>
        <v>&lt;Choose One&gt;</v>
      </c>
      <c r="AN240" t="str">
        <f>IF(ISBLANK(Monthly!AL531), NA(), Monthly!AL531)</f>
        <v>&lt;Choose One&gt;</v>
      </c>
      <c r="AO240" t="e">
        <f>IF(ISBLANK(Monthly!AM531), NA(), Monthly!AM531)</f>
        <v>#N/A</v>
      </c>
      <c r="AP240" t="e">
        <f>IF(ISBLANK(Monthly!AN531), NA(), Monthly!AN531)</f>
        <v>#N/A</v>
      </c>
    </row>
    <row r="241" spans="1:42" x14ac:dyDescent="0.25">
      <c r="A241" t="s">
        <v>147</v>
      </c>
      <c r="B241" s="112">
        <v>20</v>
      </c>
      <c r="C241" t="str">
        <f>IF(ISBLANK(Monthly!A532), NA(), Monthly!A532)</f>
        <v>&lt;Choose One&gt;</v>
      </c>
      <c r="D241" t="str">
        <f>IF(ISBLANK(Monthly!B532), NA(), Monthly!B532)</f>
        <v>&lt;Choose One&gt;</v>
      </c>
      <c r="E241" t="e">
        <f>IF(ISBLANK(Monthly!C532), NA(), Monthly!C532)</f>
        <v>#N/A</v>
      </c>
      <c r="F241" t="e">
        <f>IF(ISBLANK(Monthly!D532), NA(), Monthly!D532)</f>
        <v>#N/A</v>
      </c>
      <c r="G241" t="e">
        <f>IF(ISBLANK(Monthly!E532), NA(), Monthly!E532)</f>
        <v>#N/A</v>
      </c>
      <c r="H241" t="str">
        <f>IF(ISBLANK(Monthly!F532), NA(), Monthly!F532)</f>
        <v>&lt;Choose One&gt;</v>
      </c>
      <c r="I241" t="e">
        <f>IF(ISBLANK(Monthly!G532), NA(), Monthly!G532)</f>
        <v>#N/A</v>
      </c>
      <c r="J241" t="e">
        <f>IF(ISBLANK(Monthly!H532), NA(), Monthly!H532)</f>
        <v>#N/A</v>
      </c>
      <c r="K241" t="str">
        <f>IF(ISBLANK(Monthly!I532), NA(), Monthly!I532)</f>
        <v>&lt;Choose One&gt;</v>
      </c>
      <c r="L241" t="e">
        <f>IF(ISBLANK(Monthly!J532), NA(), Monthly!J532)</f>
        <v>#N/A</v>
      </c>
      <c r="M241" t="e">
        <f>IF(ISBLANK(Monthly!K532), NA(), Monthly!K532)</f>
        <v>#N/A</v>
      </c>
      <c r="N241" t="str">
        <f>IF(ISBLANK(Monthly!L532), NA(), Monthly!L532)</f>
        <v>&lt;Choose One&gt;</v>
      </c>
      <c r="O241" t="str">
        <f>IF(ISBLANK(Monthly!M532), NA(), Monthly!M532)</f>
        <v>&lt;Choose One&gt;</v>
      </c>
      <c r="P241" t="str">
        <f>IF(ISBLANK(Monthly!N532), NA(), Monthly!N532)</f>
        <v>&lt;Choose One&gt;</v>
      </c>
      <c r="Q241" t="e">
        <f>IF(ISBLANK(Monthly!O532), NA(), Monthly!O532)</f>
        <v>#N/A</v>
      </c>
      <c r="R241" t="e">
        <f>IF(ISBLANK(Monthly!P532), NA(), Monthly!P532)</f>
        <v>#N/A</v>
      </c>
      <c r="S241" t="e">
        <f>IF(ISBLANK(Monthly!Q532), NA(), Monthly!Q532)</f>
        <v>#N/A</v>
      </c>
      <c r="T241" t="e">
        <f>IF(ISBLANK(Monthly!R532), NA(), Monthly!R532)</f>
        <v>#N/A</v>
      </c>
      <c r="U241" t="e">
        <f>IF(ISBLANK(Monthly!S532), NA(), Monthly!S532)</f>
        <v>#N/A</v>
      </c>
      <c r="V241" t="e">
        <f>IF(ISBLANK(Monthly!T532), NA(), Monthly!T532)</f>
        <v>#N/A</v>
      </c>
      <c r="W241" t="e">
        <f>IF(ISBLANK(Monthly!U532), NA(), Monthly!U532)</f>
        <v>#N/A</v>
      </c>
      <c r="X241" t="e">
        <f>IF(ISBLANK(Monthly!V532), NA(), Monthly!V532)</f>
        <v>#N/A</v>
      </c>
      <c r="Y241" t="e">
        <f>IF(ISBLANK(Monthly!W532), NA(), Monthly!W532)</f>
        <v>#N/A</v>
      </c>
      <c r="Z241" t="e">
        <f>IF(ISBLANK(Monthly!X532), NA(), Monthly!X532)</f>
        <v>#N/A</v>
      </c>
      <c r="AA241" t="e">
        <f>IF(ISBLANK(Monthly!Y532), NA(), Monthly!Y532)</f>
        <v>#N/A</v>
      </c>
      <c r="AB241" t="str">
        <f>IF(ISBLANK(Monthly!Z532), NA(), Monthly!Z532)</f>
        <v>&lt;Choose One&gt;</v>
      </c>
      <c r="AC241" t="e">
        <f>IF(ISBLANK(Monthly!AA532), NA(), Monthly!AA532)</f>
        <v>#N/A</v>
      </c>
      <c r="AD241" t="e">
        <f>IF(ISBLANK(Monthly!AB532), NA(), Monthly!AB532)</f>
        <v>#N/A</v>
      </c>
      <c r="AE241" t="e">
        <f>IF(ISBLANK(Monthly!AC532), NA(), Monthly!AC532)</f>
        <v>#N/A</v>
      </c>
      <c r="AF241" t="e">
        <f>IF(ISBLANK(Monthly!AD532), NA(), Monthly!AD532)</f>
        <v>#N/A</v>
      </c>
      <c r="AG241" t="e">
        <f>IF(ISBLANK(Monthly!AE532), NA(), Monthly!AE532)</f>
        <v>#N/A</v>
      </c>
      <c r="AH241" t="e">
        <f>IF(ISBLANK(Monthly!AF532), NA(), Monthly!AF532)</f>
        <v>#N/A</v>
      </c>
      <c r="AI241" t="e">
        <f>IF(ISBLANK(Monthly!AG532), NA(), Monthly!AG532)</f>
        <v>#N/A</v>
      </c>
      <c r="AJ241" t="str">
        <f>IF(ISBLANK(Monthly!AH532), NA(), Monthly!AH532)</f>
        <v>&lt;Choose One&gt;</v>
      </c>
      <c r="AK241" t="str">
        <f>IF(ISBLANK(Monthly!AI532), NA(), Monthly!AI532)</f>
        <v>&lt;Choose One&gt;</v>
      </c>
      <c r="AL241" s="141" t="e">
        <f>IF(ISBLANK(Monthly!AJ532), NA(), Monthly!AJ532)</f>
        <v>#N/A</v>
      </c>
      <c r="AM241" t="str">
        <f>IF(ISBLANK(Monthly!AK532), NA(), Monthly!AK532)</f>
        <v>&lt;Choose One&gt;</v>
      </c>
      <c r="AN241" t="str">
        <f>IF(ISBLANK(Monthly!AL532), NA(), Monthly!AL532)</f>
        <v>&lt;Choose One&gt;</v>
      </c>
      <c r="AO241" t="e">
        <f>IF(ISBLANK(Monthly!AM532), NA(), Monthly!AM532)</f>
        <v>#N/A</v>
      </c>
      <c r="AP241" t="e">
        <f>IF(ISBLANK(Monthly!AN532), NA(), Monthly!AN532)</f>
        <v>#N/A</v>
      </c>
    </row>
    <row r="242" spans="1:42" x14ac:dyDescent="0.25">
      <c r="A242" t="s">
        <v>147</v>
      </c>
      <c r="B242" s="112">
        <v>21</v>
      </c>
      <c r="C242" t="str">
        <f>IF(ISBLANK(Monthly!A547), NA(), Monthly!A547)</f>
        <v>&lt;Choose One&gt;</v>
      </c>
      <c r="D242" t="str">
        <f>IF(ISBLANK(Monthly!B547), NA(), Monthly!B547)</f>
        <v>&lt;Choose One&gt;</v>
      </c>
      <c r="E242" t="e">
        <f>IF(ISBLANK(Monthly!C547), NA(), Monthly!C547)</f>
        <v>#N/A</v>
      </c>
      <c r="F242" t="e">
        <f>IF(ISBLANK(Monthly!D547), NA(), Monthly!D547)</f>
        <v>#N/A</v>
      </c>
      <c r="G242" t="e">
        <f>IF(ISBLANK(Monthly!E547), NA(), Monthly!E547)</f>
        <v>#N/A</v>
      </c>
      <c r="H242" t="str">
        <f>IF(ISBLANK(Monthly!F547), NA(), Monthly!F547)</f>
        <v>&lt;Choose One&gt;</v>
      </c>
      <c r="I242" t="e">
        <f>IF(ISBLANK(Monthly!G547), NA(), Monthly!G547)</f>
        <v>#N/A</v>
      </c>
      <c r="J242" t="e">
        <f>IF(ISBLANK(Monthly!H547), NA(), Monthly!H547)</f>
        <v>#N/A</v>
      </c>
      <c r="K242" t="str">
        <f>IF(ISBLANK(Monthly!I547), NA(), Monthly!I547)</f>
        <v>&lt;Choose One&gt;</v>
      </c>
      <c r="L242" t="e">
        <f>IF(ISBLANK(Monthly!J547), NA(), Monthly!J547)</f>
        <v>#N/A</v>
      </c>
      <c r="M242" t="e">
        <f>IF(ISBLANK(Monthly!K547), NA(), Monthly!K547)</f>
        <v>#N/A</v>
      </c>
      <c r="N242" t="str">
        <f>IF(ISBLANK(Monthly!L547), NA(), Monthly!L547)</f>
        <v>&lt;Choose One&gt;</v>
      </c>
      <c r="O242" t="str">
        <f>IF(ISBLANK(Monthly!M547), NA(), Monthly!M547)</f>
        <v>&lt;Choose One&gt;</v>
      </c>
      <c r="P242" t="str">
        <f>IF(ISBLANK(Monthly!N547), NA(), Monthly!N547)</f>
        <v>&lt;Choose One&gt;</v>
      </c>
      <c r="Q242" t="e">
        <f>IF(ISBLANK(Monthly!O547), NA(), Monthly!O547)</f>
        <v>#N/A</v>
      </c>
      <c r="R242" t="e">
        <f>IF(ISBLANK(Monthly!P547), NA(), Monthly!P547)</f>
        <v>#N/A</v>
      </c>
      <c r="S242" t="e">
        <f>IF(ISBLANK(Monthly!Q547), NA(), Monthly!Q547)</f>
        <v>#N/A</v>
      </c>
      <c r="T242" t="e">
        <f>IF(ISBLANK(Monthly!R547), NA(), Monthly!R547)</f>
        <v>#N/A</v>
      </c>
      <c r="U242" t="e">
        <f>IF(ISBLANK(Monthly!S547), NA(), Monthly!S547)</f>
        <v>#N/A</v>
      </c>
      <c r="V242" t="e">
        <f>IF(ISBLANK(Monthly!T547), NA(), Monthly!T547)</f>
        <v>#N/A</v>
      </c>
      <c r="W242" t="e">
        <f>IF(ISBLANK(Monthly!U547), NA(), Monthly!U547)</f>
        <v>#N/A</v>
      </c>
      <c r="X242" t="e">
        <f>IF(ISBLANK(Monthly!V547), NA(), Monthly!V547)</f>
        <v>#N/A</v>
      </c>
      <c r="Y242" t="e">
        <f>IF(ISBLANK(Monthly!W547), NA(), Monthly!W547)</f>
        <v>#N/A</v>
      </c>
      <c r="Z242" t="e">
        <f>IF(ISBLANK(Monthly!X547), NA(), Monthly!X547)</f>
        <v>#N/A</v>
      </c>
      <c r="AA242" t="e">
        <f>IF(ISBLANK(Monthly!Y547), NA(), Monthly!Y547)</f>
        <v>#N/A</v>
      </c>
      <c r="AB242" t="str">
        <f>IF(ISBLANK(Monthly!Z547), NA(), Monthly!Z547)</f>
        <v>&lt;Choose One&gt;</v>
      </c>
      <c r="AC242" t="e">
        <f>IF(ISBLANK(Monthly!AA547), NA(), Monthly!AA547)</f>
        <v>#N/A</v>
      </c>
      <c r="AD242" t="e">
        <f>IF(ISBLANK(Monthly!AB547), NA(), Monthly!AB547)</f>
        <v>#N/A</v>
      </c>
      <c r="AE242" t="e">
        <f>IF(ISBLANK(Monthly!AC547), NA(), Monthly!AC547)</f>
        <v>#N/A</v>
      </c>
      <c r="AF242" t="e">
        <f>IF(ISBLANK(Monthly!AD547), NA(), Monthly!AD547)</f>
        <v>#N/A</v>
      </c>
      <c r="AG242" t="e">
        <f>IF(ISBLANK(Monthly!AE547), NA(), Monthly!AE547)</f>
        <v>#N/A</v>
      </c>
      <c r="AH242" t="e">
        <f>IF(ISBLANK(Monthly!AF547), NA(), Monthly!AF547)</f>
        <v>#N/A</v>
      </c>
      <c r="AI242" t="e">
        <f>IF(ISBLANK(Monthly!AG547), NA(), Monthly!AG547)</f>
        <v>#N/A</v>
      </c>
      <c r="AJ242" t="str">
        <f>IF(ISBLANK(Monthly!AH547), NA(), Monthly!AH547)</f>
        <v>&lt;Choose One&gt;</v>
      </c>
      <c r="AK242" t="str">
        <f>IF(ISBLANK(Monthly!AI547), NA(), Monthly!AI547)</f>
        <v>&lt;Choose One&gt;</v>
      </c>
      <c r="AL242" s="141" t="e">
        <f>IF(ISBLANK(Monthly!AJ547), NA(), Monthly!AJ547)</f>
        <v>#N/A</v>
      </c>
      <c r="AM242" t="str">
        <f>IF(ISBLANK(Monthly!AK547), NA(), Monthly!AK547)</f>
        <v>&lt;Choose One&gt;</v>
      </c>
      <c r="AN242" t="str">
        <f>IF(ISBLANK(Monthly!AL547), NA(), Monthly!AL547)</f>
        <v>&lt;Choose One&gt;</v>
      </c>
      <c r="AO242" t="e">
        <f>IF(ISBLANK(Monthly!AM547), NA(), Monthly!AM547)</f>
        <v>#N/A</v>
      </c>
      <c r="AP242" t="e">
        <f>IF(ISBLANK(Monthly!AN547), NA(), Monthly!AN547)</f>
        <v>#N/A</v>
      </c>
    </row>
    <row r="243" spans="1:42" x14ac:dyDescent="0.25">
      <c r="A243" t="s">
        <v>147</v>
      </c>
      <c r="B243" s="112">
        <v>21</v>
      </c>
      <c r="C243" t="str">
        <f>IF(ISBLANK(Monthly!A548), NA(), Monthly!A548)</f>
        <v>&lt;Choose One&gt;</v>
      </c>
      <c r="D243" t="str">
        <f>IF(ISBLANK(Monthly!B548), NA(), Monthly!B548)</f>
        <v>&lt;Choose One&gt;</v>
      </c>
      <c r="E243" t="e">
        <f>IF(ISBLANK(Monthly!C548), NA(), Monthly!C548)</f>
        <v>#N/A</v>
      </c>
      <c r="F243" t="e">
        <f>IF(ISBLANK(Monthly!D548), NA(), Monthly!D548)</f>
        <v>#N/A</v>
      </c>
      <c r="G243" t="e">
        <f>IF(ISBLANK(Monthly!E548), NA(), Monthly!E548)</f>
        <v>#N/A</v>
      </c>
      <c r="H243" t="str">
        <f>IF(ISBLANK(Monthly!F548), NA(), Monthly!F548)</f>
        <v>&lt;Choose One&gt;</v>
      </c>
      <c r="I243" t="e">
        <f>IF(ISBLANK(Monthly!G548), NA(), Monthly!G548)</f>
        <v>#N/A</v>
      </c>
      <c r="J243" t="e">
        <f>IF(ISBLANK(Monthly!H548), NA(), Monthly!H548)</f>
        <v>#N/A</v>
      </c>
      <c r="K243" t="str">
        <f>IF(ISBLANK(Monthly!I548), NA(), Monthly!I548)</f>
        <v>&lt;Choose One&gt;</v>
      </c>
      <c r="L243" t="e">
        <f>IF(ISBLANK(Monthly!J548), NA(), Monthly!J548)</f>
        <v>#N/A</v>
      </c>
      <c r="M243" t="e">
        <f>IF(ISBLANK(Monthly!K548), NA(), Monthly!K548)</f>
        <v>#N/A</v>
      </c>
      <c r="N243" t="str">
        <f>IF(ISBLANK(Monthly!L548), NA(), Monthly!L548)</f>
        <v>&lt;Choose One&gt;</v>
      </c>
      <c r="O243" t="str">
        <f>IF(ISBLANK(Monthly!M548), NA(), Monthly!M548)</f>
        <v>&lt;Choose One&gt;</v>
      </c>
      <c r="P243" t="str">
        <f>IF(ISBLANK(Monthly!N548), NA(), Monthly!N548)</f>
        <v>&lt;Choose One&gt;</v>
      </c>
      <c r="Q243" t="e">
        <f>IF(ISBLANK(Monthly!O548), NA(), Monthly!O548)</f>
        <v>#N/A</v>
      </c>
      <c r="R243" t="e">
        <f>IF(ISBLANK(Monthly!P548), NA(), Monthly!P548)</f>
        <v>#N/A</v>
      </c>
      <c r="S243" t="e">
        <f>IF(ISBLANK(Monthly!Q548), NA(), Monthly!Q548)</f>
        <v>#N/A</v>
      </c>
      <c r="T243" t="e">
        <f>IF(ISBLANK(Monthly!R548), NA(), Monthly!R548)</f>
        <v>#N/A</v>
      </c>
      <c r="U243" t="e">
        <f>IF(ISBLANK(Monthly!S548), NA(), Monthly!S548)</f>
        <v>#N/A</v>
      </c>
      <c r="V243" t="e">
        <f>IF(ISBLANK(Monthly!T548), NA(), Monthly!T548)</f>
        <v>#N/A</v>
      </c>
      <c r="W243" t="e">
        <f>IF(ISBLANK(Monthly!U548), NA(), Monthly!U548)</f>
        <v>#N/A</v>
      </c>
      <c r="X243" t="e">
        <f>IF(ISBLANK(Monthly!V548), NA(), Monthly!V548)</f>
        <v>#N/A</v>
      </c>
      <c r="Y243" t="e">
        <f>IF(ISBLANK(Monthly!W548), NA(), Monthly!W548)</f>
        <v>#N/A</v>
      </c>
      <c r="Z243" t="e">
        <f>IF(ISBLANK(Monthly!X548), NA(), Monthly!X548)</f>
        <v>#N/A</v>
      </c>
      <c r="AA243" t="e">
        <f>IF(ISBLANK(Monthly!Y548), NA(), Monthly!Y548)</f>
        <v>#N/A</v>
      </c>
      <c r="AB243" t="str">
        <f>IF(ISBLANK(Monthly!Z548), NA(), Monthly!Z548)</f>
        <v>&lt;Choose One&gt;</v>
      </c>
      <c r="AC243" t="e">
        <f>IF(ISBLANK(Monthly!AA548), NA(), Monthly!AA548)</f>
        <v>#N/A</v>
      </c>
      <c r="AD243" t="e">
        <f>IF(ISBLANK(Monthly!AB548), NA(), Monthly!AB548)</f>
        <v>#N/A</v>
      </c>
      <c r="AE243" t="e">
        <f>IF(ISBLANK(Monthly!AC548), NA(), Monthly!AC548)</f>
        <v>#N/A</v>
      </c>
      <c r="AF243" t="e">
        <f>IF(ISBLANK(Monthly!AD548), NA(), Monthly!AD548)</f>
        <v>#N/A</v>
      </c>
      <c r="AG243" t="e">
        <f>IF(ISBLANK(Monthly!AE548), NA(), Monthly!AE548)</f>
        <v>#N/A</v>
      </c>
      <c r="AH243" t="e">
        <f>IF(ISBLANK(Monthly!AF548), NA(), Monthly!AF548)</f>
        <v>#N/A</v>
      </c>
      <c r="AI243" t="e">
        <f>IF(ISBLANK(Monthly!AG548), NA(), Monthly!AG548)</f>
        <v>#N/A</v>
      </c>
      <c r="AJ243" t="str">
        <f>IF(ISBLANK(Monthly!AH548), NA(), Monthly!AH548)</f>
        <v>&lt;Choose One&gt;</v>
      </c>
      <c r="AK243" t="str">
        <f>IF(ISBLANK(Monthly!AI548), NA(), Monthly!AI548)</f>
        <v>&lt;Choose One&gt;</v>
      </c>
      <c r="AL243" s="141" t="e">
        <f>IF(ISBLANK(Monthly!AJ548), NA(), Monthly!AJ548)</f>
        <v>#N/A</v>
      </c>
      <c r="AM243" t="str">
        <f>IF(ISBLANK(Monthly!AK548), NA(), Monthly!AK548)</f>
        <v>&lt;Choose One&gt;</v>
      </c>
      <c r="AN243" t="str">
        <f>IF(ISBLANK(Monthly!AL548), NA(), Monthly!AL548)</f>
        <v>&lt;Choose One&gt;</v>
      </c>
      <c r="AO243" t="e">
        <f>IF(ISBLANK(Monthly!AM548), NA(), Monthly!AM548)</f>
        <v>#N/A</v>
      </c>
      <c r="AP243" t="e">
        <f>IF(ISBLANK(Monthly!AN548), NA(), Monthly!AN548)</f>
        <v>#N/A</v>
      </c>
    </row>
    <row r="244" spans="1:42" x14ac:dyDescent="0.25">
      <c r="A244" t="s">
        <v>147</v>
      </c>
      <c r="B244" s="112">
        <v>21</v>
      </c>
      <c r="C244" t="str">
        <f>IF(ISBLANK(Monthly!A549), NA(), Monthly!A549)</f>
        <v>&lt;Choose One&gt;</v>
      </c>
      <c r="D244" t="str">
        <f>IF(ISBLANK(Monthly!B549), NA(), Monthly!B549)</f>
        <v>&lt;Choose One&gt;</v>
      </c>
      <c r="E244" t="e">
        <f>IF(ISBLANK(Monthly!C549), NA(), Monthly!C549)</f>
        <v>#N/A</v>
      </c>
      <c r="F244" t="e">
        <f>IF(ISBLANK(Monthly!D549), NA(), Monthly!D549)</f>
        <v>#N/A</v>
      </c>
      <c r="G244" t="e">
        <f>IF(ISBLANK(Monthly!E549), NA(), Monthly!E549)</f>
        <v>#N/A</v>
      </c>
      <c r="H244" t="str">
        <f>IF(ISBLANK(Monthly!F549), NA(), Monthly!F549)</f>
        <v>&lt;Choose One&gt;</v>
      </c>
      <c r="I244" t="e">
        <f>IF(ISBLANK(Monthly!G549), NA(), Monthly!G549)</f>
        <v>#N/A</v>
      </c>
      <c r="J244" t="e">
        <f>IF(ISBLANK(Monthly!H549), NA(), Monthly!H549)</f>
        <v>#N/A</v>
      </c>
      <c r="K244" t="str">
        <f>IF(ISBLANK(Monthly!I549), NA(), Monthly!I549)</f>
        <v>&lt;Choose One&gt;</v>
      </c>
      <c r="L244" t="e">
        <f>IF(ISBLANK(Monthly!J549), NA(), Monthly!J549)</f>
        <v>#N/A</v>
      </c>
      <c r="M244" t="e">
        <f>IF(ISBLANK(Monthly!K549), NA(), Monthly!K549)</f>
        <v>#N/A</v>
      </c>
      <c r="N244" t="str">
        <f>IF(ISBLANK(Monthly!L549), NA(), Monthly!L549)</f>
        <v>&lt;Choose One&gt;</v>
      </c>
      <c r="O244" t="str">
        <f>IF(ISBLANK(Monthly!M549), NA(), Monthly!M549)</f>
        <v>&lt;Choose One&gt;</v>
      </c>
      <c r="P244" t="str">
        <f>IF(ISBLANK(Monthly!N549), NA(), Monthly!N549)</f>
        <v>&lt;Choose One&gt;</v>
      </c>
      <c r="Q244" t="e">
        <f>IF(ISBLANK(Monthly!O549), NA(), Monthly!O549)</f>
        <v>#N/A</v>
      </c>
      <c r="R244" t="e">
        <f>IF(ISBLANK(Monthly!P549), NA(), Monthly!P549)</f>
        <v>#N/A</v>
      </c>
      <c r="S244" t="e">
        <f>IF(ISBLANK(Monthly!Q549), NA(), Monthly!Q549)</f>
        <v>#N/A</v>
      </c>
      <c r="T244" t="e">
        <f>IF(ISBLANK(Monthly!R549), NA(), Monthly!R549)</f>
        <v>#N/A</v>
      </c>
      <c r="U244" t="e">
        <f>IF(ISBLANK(Monthly!S549), NA(), Monthly!S549)</f>
        <v>#N/A</v>
      </c>
      <c r="V244" t="e">
        <f>IF(ISBLANK(Monthly!T549), NA(), Monthly!T549)</f>
        <v>#N/A</v>
      </c>
      <c r="W244" t="e">
        <f>IF(ISBLANK(Monthly!U549), NA(), Monthly!U549)</f>
        <v>#N/A</v>
      </c>
      <c r="X244" t="e">
        <f>IF(ISBLANK(Monthly!V549), NA(), Monthly!V549)</f>
        <v>#N/A</v>
      </c>
      <c r="Y244" t="e">
        <f>IF(ISBLANK(Monthly!W549), NA(), Monthly!W549)</f>
        <v>#N/A</v>
      </c>
      <c r="Z244" t="e">
        <f>IF(ISBLANK(Monthly!X549), NA(), Monthly!X549)</f>
        <v>#N/A</v>
      </c>
      <c r="AA244" t="e">
        <f>IF(ISBLANK(Monthly!Y549), NA(), Monthly!Y549)</f>
        <v>#N/A</v>
      </c>
      <c r="AB244" t="str">
        <f>IF(ISBLANK(Monthly!Z549), NA(), Monthly!Z549)</f>
        <v>&lt;Choose One&gt;</v>
      </c>
      <c r="AC244" t="e">
        <f>IF(ISBLANK(Monthly!AA549), NA(), Monthly!AA549)</f>
        <v>#N/A</v>
      </c>
      <c r="AD244" t="e">
        <f>IF(ISBLANK(Monthly!AB549), NA(), Monthly!AB549)</f>
        <v>#N/A</v>
      </c>
      <c r="AE244" t="e">
        <f>IF(ISBLANK(Monthly!AC549), NA(), Monthly!AC549)</f>
        <v>#N/A</v>
      </c>
      <c r="AF244" t="e">
        <f>IF(ISBLANK(Monthly!AD549), NA(), Monthly!AD549)</f>
        <v>#N/A</v>
      </c>
      <c r="AG244" t="e">
        <f>IF(ISBLANK(Monthly!AE549), NA(), Monthly!AE549)</f>
        <v>#N/A</v>
      </c>
      <c r="AH244" t="e">
        <f>IF(ISBLANK(Monthly!AF549), NA(), Monthly!AF549)</f>
        <v>#N/A</v>
      </c>
      <c r="AI244" t="e">
        <f>IF(ISBLANK(Monthly!AG549), NA(), Monthly!AG549)</f>
        <v>#N/A</v>
      </c>
      <c r="AJ244" t="str">
        <f>IF(ISBLANK(Monthly!AH549), NA(), Monthly!AH549)</f>
        <v>&lt;Choose One&gt;</v>
      </c>
      <c r="AK244" t="str">
        <f>IF(ISBLANK(Monthly!AI549), NA(), Monthly!AI549)</f>
        <v>&lt;Choose One&gt;</v>
      </c>
      <c r="AL244" s="141" t="e">
        <f>IF(ISBLANK(Monthly!AJ549), NA(), Monthly!AJ549)</f>
        <v>#N/A</v>
      </c>
      <c r="AM244" t="str">
        <f>IF(ISBLANK(Monthly!AK549), NA(), Monthly!AK549)</f>
        <v>&lt;Choose One&gt;</v>
      </c>
      <c r="AN244" t="str">
        <f>IF(ISBLANK(Monthly!AL549), NA(), Monthly!AL549)</f>
        <v>&lt;Choose One&gt;</v>
      </c>
      <c r="AO244" t="e">
        <f>IF(ISBLANK(Monthly!AM549), NA(), Monthly!AM549)</f>
        <v>#N/A</v>
      </c>
      <c r="AP244" t="e">
        <f>IF(ISBLANK(Monthly!AN549), NA(), Monthly!AN549)</f>
        <v>#N/A</v>
      </c>
    </row>
    <row r="245" spans="1:42" x14ac:dyDescent="0.25">
      <c r="A245" t="s">
        <v>147</v>
      </c>
      <c r="B245" s="112">
        <v>21</v>
      </c>
      <c r="C245" t="str">
        <f>IF(ISBLANK(Monthly!A550), NA(), Monthly!A550)</f>
        <v>&lt;Choose One&gt;</v>
      </c>
      <c r="D245" t="str">
        <f>IF(ISBLANK(Monthly!B550), NA(), Monthly!B550)</f>
        <v>&lt;Choose One&gt;</v>
      </c>
      <c r="E245" t="e">
        <f>IF(ISBLANK(Monthly!C550), NA(), Monthly!C550)</f>
        <v>#N/A</v>
      </c>
      <c r="F245" t="e">
        <f>IF(ISBLANK(Monthly!D550), NA(), Monthly!D550)</f>
        <v>#N/A</v>
      </c>
      <c r="G245" t="e">
        <f>IF(ISBLANK(Monthly!E550), NA(), Monthly!E550)</f>
        <v>#N/A</v>
      </c>
      <c r="H245" t="str">
        <f>IF(ISBLANK(Monthly!F550), NA(), Monthly!F550)</f>
        <v>&lt;Choose One&gt;</v>
      </c>
      <c r="I245" t="e">
        <f>IF(ISBLANK(Monthly!G550), NA(), Monthly!G550)</f>
        <v>#N/A</v>
      </c>
      <c r="J245" t="e">
        <f>IF(ISBLANK(Monthly!H550), NA(), Monthly!H550)</f>
        <v>#N/A</v>
      </c>
      <c r="K245" t="str">
        <f>IF(ISBLANK(Monthly!I550), NA(), Monthly!I550)</f>
        <v>&lt;Choose One&gt;</v>
      </c>
      <c r="L245" t="e">
        <f>IF(ISBLANK(Monthly!J550), NA(), Monthly!J550)</f>
        <v>#N/A</v>
      </c>
      <c r="M245" t="e">
        <f>IF(ISBLANK(Monthly!K550), NA(), Monthly!K550)</f>
        <v>#N/A</v>
      </c>
      <c r="N245" t="str">
        <f>IF(ISBLANK(Monthly!L550), NA(), Monthly!L550)</f>
        <v>&lt;Choose One&gt;</v>
      </c>
      <c r="O245" t="str">
        <f>IF(ISBLANK(Monthly!M550), NA(), Monthly!M550)</f>
        <v>&lt;Choose One&gt;</v>
      </c>
      <c r="P245" t="str">
        <f>IF(ISBLANK(Monthly!N550), NA(), Monthly!N550)</f>
        <v>&lt;Choose One&gt;</v>
      </c>
      <c r="Q245" t="e">
        <f>IF(ISBLANK(Monthly!O550), NA(), Monthly!O550)</f>
        <v>#N/A</v>
      </c>
      <c r="R245" t="e">
        <f>IF(ISBLANK(Monthly!P550), NA(), Monthly!P550)</f>
        <v>#N/A</v>
      </c>
      <c r="S245" t="e">
        <f>IF(ISBLANK(Monthly!Q550), NA(), Monthly!Q550)</f>
        <v>#N/A</v>
      </c>
      <c r="T245" t="e">
        <f>IF(ISBLANK(Monthly!R550), NA(), Monthly!R550)</f>
        <v>#N/A</v>
      </c>
      <c r="U245" t="e">
        <f>IF(ISBLANK(Monthly!S550), NA(), Monthly!S550)</f>
        <v>#N/A</v>
      </c>
      <c r="V245" t="e">
        <f>IF(ISBLANK(Monthly!T550), NA(), Monthly!T550)</f>
        <v>#N/A</v>
      </c>
      <c r="W245" t="e">
        <f>IF(ISBLANK(Monthly!U550), NA(), Monthly!U550)</f>
        <v>#N/A</v>
      </c>
      <c r="X245" t="e">
        <f>IF(ISBLANK(Monthly!V550), NA(), Monthly!V550)</f>
        <v>#N/A</v>
      </c>
      <c r="Y245" t="e">
        <f>IF(ISBLANK(Monthly!W550), NA(), Monthly!W550)</f>
        <v>#N/A</v>
      </c>
      <c r="Z245" t="e">
        <f>IF(ISBLANK(Monthly!X550), NA(), Monthly!X550)</f>
        <v>#N/A</v>
      </c>
      <c r="AA245" t="e">
        <f>IF(ISBLANK(Monthly!Y550), NA(), Monthly!Y550)</f>
        <v>#N/A</v>
      </c>
      <c r="AB245" t="str">
        <f>IF(ISBLANK(Monthly!Z550), NA(), Monthly!Z550)</f>
        <v>&lt;Choose One&gt;</v>
      </c>
      <c r="AC245" t="e">
        <f>IF(ISBLANK(Monthly!AA550), NA(), Monthly!AA550)</f>
        <v>#N/A</v>
      </c>
      <c r="AD245" t="e">
        <f>IF(ISBLANK(Monthly!AB550), NA(), Monthly!AB550)</f>
        <v>#N/A</v>
      </c>
      <c r="AE245" t="e">
        <f>IF(ISBLANK(Monthly!AC550), NA(), Monthly!AC550)</f>
        <v>#N/A</v>
      </c>
      <c r="AF245" t="e">
        <f>IF(ISBLANK(Monthly!AD550), NA(), Monthly!AD550)</f>
        <v>#N/A</v>
      </c>
      <c r="AG245" t="e">
        <f>IF(ISBLANK(Monthly!AE550), NA(), Monthly!AE550)</f>
        <v>#N/A</v>
      </c>
      <c r="AH245" t="e">
        <f>IF(ISBLANK(Monthly!AF550), NA(), Monthly!AF550)</f>
        <v>#N/A</v>
      </c>
      <c r="AI245" t="e">
        <f>IF(ISBLANK(Monthly!AG550), NA(), Monthly!AG550)</f>
        <v>#N/A</v>
      </c>
      <c r="AJ245" t="str">
        <f>IF(ISBLANK(Monthly!AH550), NA(), Monthly!AH550)</f>
        <v>&lt;Choose One&gt;</v>
      </c>
      <c r="AK245" t="str">
        <f>IF(ISBLANK(Monthly!AI550), NA(), Monthly!AI550)</f>
        <v>&lt;Choose One&gt;</v>
      </c>
      <c r="AL245" s="141" t="e">
        <f>IF(ISBLANK(Monthly!AJ550), NA(), Monthly!AJ550)</f>
        <v>#N/A</v>
      </c>
      <c r="AM245" t="str">
        <f>IF(ISBLANK(Monthly!AK550), NA(), Monthly!AK550)</f>
        <v>&lt;Choose One&gt;</v>
      </c>
      <c r="AN245" t="str">
        <f>IF(ISBLANK(Monthly!AL550), NA(), Monthly!AL550)</f>
        <v>&lt;Choose One&gt;</v>
      </c>
      <c r="AO245" t="e">
        <f>IF(ISBLANK(Monthly!AM550), NA(), Monthly!AM550)</f>
        <v>#N/A</v>
      </c>
      <c r="AP245" t="e">
        <f>IF(ISBLANK(Monthly!AN550), NA(), Monthly!AN550)</f>
        <v>#N/A</v>
      </c>
    </row>
    <row r="246" spans="1:42" x14ac:dyDescent="0.25">
      <c r="A246" t="s">
        <v>147</v>
      </c>
      <c r="B246" s="112">
        <v>21</v>
      </c>
      <c r="C246" t="str">
        <f>IF(ISBLANK(Monthly!A551), NA(), Monthly!A551)</f>
        <v>&lt;Choose One&gt;</v>
      </c>
      <c r="D246" t="str">
        <f>IF(ISBLANK(Monthly!B551), NA(), Monthly!B551)</f>
        <v>&lt;Choose One&gt;</v>
      </c>
      <c r="E246" t="e">
        <f>IF(ISBLANK(Monthly!C551), NA(), Monthly!C551)</f>
        <v>#N/A</v>
      </c>
      <c r="F246" t="e">
        <f>IF(ISBLANK(Monthly!D551), NA(), Monthly!D551)</f>
        <v>#N/A</v>
      </c>
      <c r="G246" t="e">
        <f>IF(ISBLANK(Monthly!E551), NA(), Monthly!E551)</f>
        <v>#N/A</v>
      </c>
      <c r="H246" t="str">
        <f>IF(ISBLANK(Monthly!F551), NA(), Monthly!F551)</f>
        <v>&lt;Choose One&gt;</v>
      </c>
      <c r="I246" t="e">
        <f>IF(ISBLANK(Monthly!G551), NA(), Monthly!G551)</f>
        <v>#N/A</v>
      </c>
      <c r="J246" t="e">
        <f>IF(ISBLANK(Monthly!H551), NA(), Monthly!H551)</f>
        <v>#N/A</v>
      </c>
      <c r="K246" t="str">
        <f>IF(ISBLANK(Monthly!I551), NA(), Monthly!I551)</f>
        <v>&lt;Choose One&gt;</v>
      </c>
      <c r="L246" t="e">
        <f>IF(ISBLANK(Monthly!J551), NA(), Monthly!J551)</f>
        <v>#N/A</v>
      </c>
      <c r="M246" t="e">
        <f>IF(ISBLANK(Monthly!K551), NA(), Monthly!K551)</f>
        <v>#N/A</v>
      </c>
      <c r="N246" t="str">
        <f>IF(ISBLANK(Monthly!L551), NA(), Monthly!L551)</f>
        <v>&lt;Choose One&gt;</v>
      </c>
      <c r="O246" t="str">
        <f>IF(ISBLANK(Monthly!M551), NA(), Monthly!M551)</f>
        <v>&lt;Choose One&gt;</v>
      </c>
      <c r="P246" t="str">
        <f>IF(ISBLANK(Monthly!N551), NA(), Monthly!N551)</f>
        <v>&lt;Choose One&gt;</v>
      </c>
      <c r="Q246" t="e">
        <f>IF(ISBLANK(Monthly!O551), NA(), Monthly!O551)</f>
        <v>#N/A</v>
      </c>
      <c r="R246" t="e">
        <f>IF(ISBLANK(Monthly!P551), NA(), Monthly!P551)</f>
        <v>#N/A</v>
      </c>
      <c r="S246" t="e">
        <f>IF(ISBLANK(Monthly!Q551), NA(), Monthly!Q551)</f>
        <v>#N/A</v>
      </c>
      <c r="T246" t="e">
        <f>IF(ISBLANK(Monthly!R551), NA(), Monthly!R551)</f>
        <v>#N/A</v>
      </c>
      <c r="U246" t="e">
        <f>IF(ISBLANK(Monthly!S551), NA(), Monthly!S551)</f>
        <v>#N/A</v>
      </c>
      <c r="V246" t="e">
        <f>IF(ISBLANK(Monthly!T551), NA(), Monthly!T551)</f>
        <v>#N/A</v>
      </c>
      <c r="W246" t="e">
        <f>IF(ISBLANK(Monthly!U551), NA(), Monthly!U551)</f>
        <v>#N/A</v>
      </c>
      <c r="X246" t="e">
        <f>IF(ISBLANK(Monthly!V551), NA(), Monthly!V551)</f>
        <v>#N/A</v>
      </c>
      <c r="Y246" t="e">
        <f>IF(ISBLANK(Monthly!W551), NA(), Monthly!W551)</f>
        <v>#N/A</v>
      </c>
      <c r="Z246" t="e">
        <f>IF(ISBLANK(Monthly!X551), NA(), Monthly!X551)</f>
        <v>#N/A</v>
      </c>
      <c r="AA246" t="e">
        <f>IF(ISBLANK(Monthly!Y551), NA(), Monthly!Y551)</f>
        <v>#N/A</v>
      </c>
      <c r="AB246" t="str">
        <f>IF(ISBLANK(Monthly!Z551), NA(), Monthly!Z551)</f>
        <v>&lt;Choose One&gt;</v>
      </c>
      <c r="AC246" t="e">
        <f>IF(ISBLANK(Monthly!AA551), NA(), Monthly!AA551)</f>
        <v>#N/A</v>
      </c>
      <c r="AD246" t="e">
        <f>IF(ISBLANK(Monthly!AB551), NA(), Monthly!AB551)</f>
        <v>#N/A</v>
      </c>
      <c r="AE246" t="e">
        <f>IF(ISBLANK(Monthly!AC551), NA(), Monthly!AC551)</f>
        <v>#N/A</v>
      </c>
      <c r="AF246" t="e">
        <f>IF(ISBLANK(Monthly!AD551), NA(), Monthly!AD551)</f>
        <v>#N/A</v>
      </c>
      <c r="AG246" t="e">
        <f>IF(ISBLANK(Monthly!AE551), NA(), Monthly!AE551)</f>
        <v>#N/A</v>
      </c>
      <c r="AH246" t="e">
        <f>IF(ISBLANK(Monthly!AF551), NA(), Monthly!AF551)</f>
        <v>#N/A</v>
      </c>
      <c r="AI246" t="e">
        <f>IF(ISBLANK(Monthly!AG551), NA(), Monthly!AG551)</f>
        <v>#N/A</v>
      </c>
      <c r="AJ246" t="str">
        <f>IF(ISBLANK(Monthly!AH551), NA(), Monthly!AH551)</f>
        <v>&lt;Choose One&gt;</v>
      </c>
      <c r="AK246" t="str">
        <f>IF(ISBLANK(Monthly!AI551), NA(), Monthly!AI551)</f>
        <v>&lt;Choose One&gt;</v>
      </c>
      <c r="AL246" s="141" t="e">
        <f>IF(ISBLANK(Monthly!AJ551), NA(), Monthly!AJ551)</f>
        <v>#N/A</v>
      </c>
      <c r="AM246" t="str">
        <f>IF(ISBLANK(Monthly!AK551), NA(), Monthly!AK551)</f>
        <v>&lt;Choose One&gt;</v>
      </c>
      <c r="AN246" t="str">
        <f>IF(ISBLANK(Monthly!AL551), NA(), Monthly!AL551)</f>
        <v>&lt;Choose One&gt;</v>
      </c>
      <c r="AO246" t="e">
        <f>IF(ISBLANK(Monthly!AM551), NA(), Monthly!AM551)</f>
        <v>#N/A</v>
      </c>
      <c r="AP246" t="e">
        <f>IF(ISBLANK(Monthly!AN551), NA(), Monthly!AN551)</f>
        <v>#N/A</v>
      </c>
    </row>
    <row r="247" spans="1:42" x14ac:dyDescent="0.25">
      <c r="A247" t="s">
        <v>147</v>
      </c>
      <c r="B247" s="112">
        <v>21</v>
      </c>
      <c r="C247" t="str">
        <f>IF(ISBLANK(Monthly!A552), NA(), Monthly!A552)</f>
        <v>&lt;Choose One&gt;</v>
      </c>
      <c r="D247" t="str">
        <f>IF(ISBLANK(Monthly!B552), NA(), Monthly!B552)</f>
        <v>&lt;Choose One&gt;</v>
      </c>
      <c r="E247" t="e">
        <f>IF(ISBLANK(Monthly!C552), NA(), Monthly!C552)</f>
        <v>#N/A</v>
      </c>
      <c r="F247" t="e">
        <f>IF(ISBLANK(Monthly!D552), NA(), Monthly!D552)</f>
        <v>#N/A</v>
      </c>
      <c r="G247" t="e">
        <f>IF(ISBLANK(Monthly!E552), NA(), Monthly!E552)</f>
        <v>#N/A</v>
      </c>
      <c r="H247" t="str">
        <f>IF(ISBLANK(Monthly!F552), NA(), Monthly!F552)</f>
        <v>&lt;Choose One&gt;</v>
      </c>
      <c r="I247" t="e">
        <f>IF(ISBLANK(Monthly!G552), NA(), Monthly!G552)</f>
        <v>#N/A</v>
      </c>
      <c r="J247" t="e">
        <f>IF(ISBLANK(Monthly!H552), NA(), Monthly!H552)</f>
        <v>#N/A</v>
      </c>
      <c r="K247" t="str">
        <f>IF(ISBLANK(Monthly!I552), NA(), Monthly!I552)</f>
        <v>&lt;Choose One&gt;</v>
      </c>
      <c r="L247" t="e">
        <f>IF(ISBLANK(Monthly!J552), NA(), Monthly!J552)</f>
        <v>#N/A</v>
      </c>
      <c r="M247" t="e">
        <f>IF(ISBLANK(Monthly!K552), NA(), Monthly!K552)</f>
        <v>#N/A</v>
      </c>
      <c r="N247" t="str">
        <f>IF(ISBLANK(Monthly!L552), NA(), Monthly!L552)</f>
        <v>&lt;Choose One&gt;</v>
      </c>
      <c r="O247" t="str">
        <f>IF(ISBLANK(Monthly!M552), NA(), Monthly!M552)</f>
        <v>&lt;Choose One&gt;</v>
      </c>
      <c r="P247" t="str">
        <f>IF(ISBLANK(Monthly!N552), NA(), Monthly!N552)</f>
        <v>&lt;Choose One&gt;</v>
      </c>
      <c r="Q247" t="e">
        <f>IF(ISBLANK(Monthly!O552), NA(), Monthly!O552)</f>
        <v>#N/A</v>
      </c>
      <c r="R247" t="e">
        <f>IF(ISBLANK(Monthly!P552), NA(), Monthly!P552)</f>
        <v>#N/A</v>
      </c>
      <c r="S247" t="e">
        <f>IF(ISBLANK(Monthly!Q552), NA(), Monthly!Q552)</f>
        <v>#N/A</v>
      </c>
      <c r="T247" t="e">
        <f>IF(ISBLANK(Monthly!R552), NA(), Monthly!R552)</f>
        <v>#N/A</v>
      </c>
      <c r="U247" t="e">
        <f>IF(ISBLANK(Monthly!S552), NA(), Monthly!S552)</f>
        <v>#N/A</v>
      </c>
      <c r="V247" t="e">
        <f>IF(ISBLANK(Monthly!T552), NA(), Monthly!T552)</f>
        <v>#N/A</v>
      </c>
      <c r="W247" t="e">
        <f>IF(ISBLANK(Monthly!U552), NA(), Monthly!U552)</f>
        <v>#N/A</v>
      </c>
      <c r="X247" t="e">
        <f>IF(ISBLANK(Monthly!V552), NA(), Monthly!V552)</f>
        <v>#N/A</v>
      </c>
      <c r="Y247" t="e">
        <f>IF(ISBLANK(Monthly!W552), NA(), Monthly!W552)</f>
        <v>#N/A</v>
      </c>
      <c r="Z247" t="e">
        <f>IF(ISBLANK(Monthly!X552), NA(), Monthly!X552)</f>
        <v>#N/A</v>
      </c>
      <c r="AA247" t="e">
        <f>IF(ISBLANK(Monthly!Y552), NA(), Monthly!Y552)</f>
        <v>#N/A</v>
      </c>
      <c r="AB247" t="str">
        <f>IF(ISBLANK(Monthly!Z552), NA(), Monthly!Z552)</f>
        <v>&lt;Choose One&gt;</v>
      </c>
      <c r="AC247" t="e">
        <f>IF(ISBLANK(Monthly!AA552), NA(), Monthly!AA552)</f>
        <v>#N/A</v>
      </c>
      <c r="AD247" t="e">
        <f>IF(ISBLANK(Monthly!AB552), NA(), Monthly!AB552)</f>
        <v>#N/A</v>
      </c>
      <c r="AE247" t="e">
        <f>IF(ISBLANK(Monthly!AC552), NA(), Monthly!AC552)</f>
        <v>#N/A</v>
      </c>
      <c r="AF247" t="e">
        <f>IF(ISBLANK(Monthly!AD552), NA(), Monthly!AD552)</f>
        <v>#N/A</v>
      </c>
      <c r="AG247" t="e">
        <f>IF(ISBLANK(Monthly!AE552), NA(), Monthly!AE552)</f>
        <v>#N/A</v>
      </c>
      <c r="AH247" t="e">
        <f>IF(ISBLANK(Monthly!AF552), NA(), Monthly!AF552)</f>
        <v>#N/A</v>
      </c>
      <c r="AI247" t="e">
        <f>IF(ISBLANK(Monthly!AG552), NA(), Monthly!AG552)</f>
        <v>#N/A</v>
      </c>
      <c r="AJ247" t="str">
        <f>IF(ISBLANK(Monthly!AH552), NA(), Monthly!AH552)</f>
        <v>&lt;Choose One&gt;</v>
      </c>
      <c r="AK247" t="str">
        <f>IF(ISBLANK(Monthly!AI552), NA(), Monthly!AI552)</f>
        <v>&lt;Choose One&gt;</v>
      </c>
      <c r="AL247" s="141" t="e">
        <f>IF(ISBLANK(Monthly!AJ552), NA(), Monthly!AJ552)</f>
        <v>#N/A</v>
      </c>
      <c r="AM247" t="str">
        <f>IF(ISBLANK(Monthly!AK552), NA(), Monthly!AK552)</f>
        <v>&lt;Choose One&gt;</v>
      </c>
      <c r="AN247" t="str">
        <f>IF(ISBLANK(Monthly!AL552), NA(), Monthly!AL552)</f>
        <v>&lt;Choose One&gt;</v>
      </c>
      <c r="AO247" t="e">
        <f>IF(ISBLANK(Monthly!AM552), NA(), Monthly!AM552)</f>
        <v>#N/A</v>
      </c>
      <c r="AP247" t="e">
        <f>IF(ISBLANK(Monthly!AN552), NA(), Monthly!AN552)</f>
        <v>#N/A</v>
      </c>
    </row>
    <row r="248" spans="1:42" x14ac:dyDescent="0.25">
      <c r="A248" t="s">
        <v>147</v>
      </c>
      <c r="B248" s="112">
        <v>21</v>
      </c>
      <c r="C248" t="str">
        <f>IF(ISBLANK(Monthly!A553), NA(), Monthly!A553)</f>
        <v>&lt;Choose One&gt;</v>
      </c>
      <c r="D248" t="str">
        <f>IF(ISBLANK(Monthly!B553), NA(), Monthly!B553)</f>
        <v>&lt;Choose One&gt;</v>
      </c>
      <c r="E248" t="e">
        <f>IF(ISBLANK(Monthly!C553), NA(), Monthly!C553)</f>
        <v>#N/A</v>
      </c>
      <c r="F248" t="e">
        <f>IF(ISBLANK(Monthly!D553), NA(), Monthly!D553)</f>
        <v>#N/A</v>
      </c>
      <c r="G248" t="e">
        <f>IF(ISBLANK(Monthly!E553), NA(), Monthly!E553)</f>
        <v>#N/A</v>
      </c>
      <c r="H248" t="str">
        <f>IF(ISBLANK(Monthly!F553), NA(), Monthly!F553)</f>
        <v>&lt;Choose One&gt;</v>
      </c>
      <c r="I248" t="e">
        <f>IF(ISBLANK(Monthly!G553), NA(), Monthly!G553)</f>
        <v>#N/A</v>
      </c>
      <c r="J248" t="e">
        <f>IF(ISBLANK(Monthly!H553), NA(), Monthly!H553)</f>
        <v>#N/A</v>
      </c>
      <c r="K248" t="str">
        <f>IF(ISBLANK(Monthly!I553), NA(), Monthly!I553)</f>
        <v>&lt;Choose One&gt;</v>
      </c>
      <c r="L248" t="e">
        <f>IF(ISBLANK(Monthly!J553), NA(), Monthly!J553)</f>
        <v>#N/A</v>
      </c>
      <c r="M248" t="e">
        <f>IF(ISBLANK(Monthly!K553), NA(), Monthly!K553)</f>
        <v>#N/A</v>
      </c>
      <c r="N248" t="str">
        <f>IF(ISBLANK(Monthly!L553), NA(), Monthly!L553)</f>
        <v>&lt;Choose One&gt;</v>
      </c>
      <c r="O248" t="str">
        <f>IF(ISBLANK(Monthly!M553), NA(), Monthly!M553)</f>
        <v>&lt;Choose One&gt;</v>
      </c>
      <c r="P248" t="str">
        <f>IF(ISBLANK(Monthly!N553), NA(), Monthly!N553)</f>
        <v>&lt;Choose One&gt;</v>
      </c>
      <c r="Q248" t="e">
        <f>IF(ISBLANK(Monthly!O553), NA(), Monthly!O553)</f>
        <v>#N/A</v>
      </c>
      <c r="R248" t="e">
        <f>IF(ISBLANK(Monthly!P553), NA(), Monthly!P553)</f>
        <v>#N/A</v>
      </c>
      <c r="S248" t="e">
        <f>IF(ISBLANK(Monthly!Q553), NA(), Monthly!Q553)</f>
        <v>#N/A</v>
      </c>
      <c r="T248" t="e">
        <f>IF(ISBLANK(Monthly!R553), NA(), Monthly!R553)</f>
        <v>#N/A</v>
      </c>
      <c r="U248" t="e">
        <f>IF(ISBLANK(Monthly!S553), NA(), Monthly!S553)</f>
        <v>#N/A</v>
      </c>
      <c r="V248" t="e">
        <f>IF(ISBLANK(Monthly!T553), NA(), Monthly!T553)</f>
        <v>#N/A</v>
      </c>
      <c r="W248" t="e">
        <f>IF(ISBLANK(Monthly!U553), NA(), Monthly!U553)</f>
        <v>#N/A</v>
      </c>
      <c r="X248" t="e">
        <f>IF(ISBLANK(Monthly!V553), NA(), Monthly!V553)</f>
        <v>#N/A</v>
      </c>
      <c r="Y248" t="e">
        <f>IF(ISBLANK(Monthly!W553), NA(), Monthly!W553)</f>
        <v>#N/A</v>
      </c>
      <c r="Z248" t="e">
        <f>IF(ISBLANK(Monthly!X553), NA(), Monthly!X553)</f>
        <v>#N/A</v>
      </c>
      <c r="AA248" t="e">
        <f>IF(ISBLANK(Monthly!Y553), NA(), Monthly!Y553)</f>
        <v>#N/A</v>
      </c>
      <c r="AB248" t="str">
        <f>IF(ISBLANK(Monthly!Z553), NA(), Monthly!Z553)</f>
        <v>&lt;Choose One&gt;</v>
      </c>
      <c r="AC248" t="e">
        <f>IF(ISBLANK(Monthly!AA553), NA(), Monthly!AA553)</f>
        <v>#N/A</v>
      </c>
      <c r="AD248" t="e">
        <f>IF(ISBLANK(Monthly!AB553), NA(), Monthly!AB553)</f>
        <v>#N/A</v>
      </c>
      <c r="AE248" t="e">
        <f>IF(ISBLANK(Monthly!AC553), NA(), Monthly!AC553)</f>
        <v>#N/A</v>
      </c>
      <c r="AF248" t="e">
        <f>IF(ISBLANK(Monthly!AD553), NA(), Monthly!AD553)</f>
        <v>#N/A</v>
      </c>
      <c r="AG248" t="e">
        <f>IF(ISBLANK(Monthly!AE553), NA(), Monthly!AE553)</f>
        <v>#N/A</v>
      </c>
      <c r="AH248" t="e">
        <f>IF(ISBLANK(Monthly!AF553), NA(), Monthly!AF553)</f>
        <v>#N/A</v>
      </c>
      <c r="AI248" t="e">
        <f>IF(ISBLANK(Monthly!AG553), NA(), Monthly!AG553)</f>
        <v>#N/A</v>
      </c>
      <c r="AJ248" t="str">
        <f>IF(ISBLANK(Monthly!AH553), NA(), Monthly!AH553)</f>
        <v>&lt;Choose One&gt;</v>
      </c>
      <c r="AK248" t="str">
        <f>IF(ISBLANK(Monthly!AI553), NA(), Monthly!AI553)</f>
        <v>&lt;Choose One&gt;</v>
      </c>
      <c r="AL248" s="141" t="e">
        <f>IF(ISBLANK(Monthly!AJ553), NA(), Monthly!AJ553)</f>
        <v>#N/A</v>
      </c>
      <c r="AM248" t="str">
        <f>IF(ISBLANK(Monthly!AK553), NA(), Monthly!AK553)</f>
        <v>&lt;Choose One&gt;</v>
      </c>
      <c r="AN248" t="str">
        <f>IF(ISBLANK(Monthly!AL553), NA(), Monthly!AL553)</f>
        <v>&lt;Choose One&gt;</v>
      </c>
      <c r="AO248" t="e">
        <f>IF(ISBLANK(Monthly!AM553), NA(), Monthly!AM553)</f>
        <v>#N/A</v>
      </c>
      <c r="AP248" t="e">
        <f>IF(ISBLANK(Monthly!AN553), NA(), Monthly!AN553)</f>
        <v>#N/A</v>
      </c>
    </row>
    <row r="249" spans="1:42" x14ac:dyDescent="0.25">
      <c r="A249" t="s">
        <v>147</v>
      </c>
      <c r="B249" s="112">
        <v>21</v>
      </c>
      <c r="C249" t="str">
        <f>IF(ISBLANK(Monthly!A554), NA(), Monthly!A554)</f>
        <v>&lt;Choose One&gt;</v>
      </c>
      <c r="D249" t="str">
        <f>IF(ISBLANK(Monthly!B554), NA(), Monthly!B554)</f>
        <v>&lt;Choose One&gt;</v>
      </c>
      <c r="E249" t="e">
        <f>IF(ISBLANK(Monthly!C554), NA(), Monthly!C554)</f>
        <v>#N/A</v>
      </c>
      <c r="F249" t="e">
        <f>IF(ISBLANK(Monthly!D554), NA(), Monthly!D554)</f>
        <v>#N/A</v>
      </c>
      <c r="G249" t="e">
        <f>IF(ISBLANK(Monthly!E554), NA(), Monthly!E554)</f>
        <v>#N/A</v>
      </c>
      <c r="H249" t="str">
        <f>IF(ISBLANK(Monthly!F554), NA(), Monthly!F554)</f>
        <v>&lt;Choose One&gt;</v>
      </c>
      <c r="I249" t="e">
        <f>IF(ISBLANK(Monthly!G554), NA(), Monthly!G554)</f>
        <v>#N/A</v>
      </c>
      <c r="J249" t="e">
        <f>IF(ISBLANK(Monthly!H554), NA(), Monthly!H554)</f>
        <v>#N/A</v>
      </c>
      <c r="K249" t="str">
        <f>IF(ISBLANK(Monthly!I554), NA(), Monthly!I554)</f>
        <v>&lt;Choose One&gt;</v>
      </c>
      <c r="L249" t="e">
        <f>IF(ISBLANK(Monthly!J554), NA(), Monthly!J554)</f>
        <v>#N/A</v>
      </c>
      <c r="M249" t="e">
        <f>IF(ISBLANK(Monthly!K554), NA(), Monthly!K554)</f>
        <v>#N/A</v>
      </c>
      <c r="N249" t="str">
        <f>IF(ISBLANK(Monthly!L554), NA(), Monthly!L554)</f>
        <v>&lt;Choose One&gt;</v>
      </c>
      <c r="O249" t="str">
        <f>IF(ISBLANK(Monthly!M554), NA(), Monthly!M554)</f>
        <v>&lt;Choose One&gt;</v>
      </c>
      <c r="P249" t="str">
        <f>IF(ISBLANK(Monthly!N554), NA(), Monthly!N554)</f>
        <v>&lt;Choose One&gt;</v>
      </c>
      <c r="Q249" t="e">
        <f>IF(ISBLANK(Monthly!O554), NA(), Monthly!O554)</f>
        <v>#N/A</v>
      </c>
      <c r="R249" t="e">
        <f>IF(ISBLANK(Monthly!P554), NA(), Monthly!P554)</f>
        <v>#N/A</v>
      </c>
      <c r="S249" t="e">
        <f>IF(ISBLANK(Monthly!Q554), NA(), Monthly!Q554)</f>
        <v>#N/A</v>
      </c>
      <c r="T249" t="e">
        <f>IF(ISBLANK(Monthly!R554), NA(), Monthly!R554)</f>
        <v>#N/A</v>
      </c>
      <c r="U249" t="e">
        <f>IF(ISBLANK(Monthly!S554), NA(), Monthly!S554)</f>
        <v>#N/A</v>
      </c>
      <c r="V249" t="e">
        <f>IF(ISBLANK(Monthly!T554), NA(), Monthly!T554)</f>
        <v>#N/A</v>
      </c>
      <c r="W249" t="e">
        <f>IF(ISBLANK(Monthly!U554), NA(), Monthly!U554)</f>
        <v>#N/A</v>
      </c>
      <c r="X249" t="e">
        <f>IF(ISBLANK(Monthly!V554), NA(), Monthly!V554)</f>
        <v>#N/A</v>
      </c>
      <c r="Y249" t="e">
        <f>IF(ISBLANK(Monthly!W554), NA(), Monthly!W554)</f>
        <v>#N/A</v>
      </c>
      <c r="Z249" t="e">
        <f>IF(ISBLANK(Monthly!X554), NA(), Monthly!X554)</f>
        <v>#N/A</v>
      </c>
      <c r="AA249" t="e">
        <f>IF(ISBLANK(Monthly!Y554), NA(), Monthly!Y554)</f>
        <v>#N/A</v>
      </c>
      <c r="AB249" t="str">
        <f>IF(ISBLANK(Monthly!Z554), NA(), Monthly!Z554)</f>
        <v>&lt;Choose One&gt;</v>
      </c>
      <c r="AC249" t="e">
        <f>IF(ISBLANK(Monthly!AA554), NA(), Monthly!AA554)</f>
        <v>#N/A</v>
      </c>
      <c r="AD249" t="e">
        <f>IF(ISBLANK(Monthly!AB554), NA(), Monthly!AB554)</f>
        <v>#N/A</v>
      </c>
      <c r="AE249" t="e">
        <f>IF(ISBLANK(Monthly!AC554), NA(), Monthly!AC554)</f>
        <v>#N/A</v>
      </c>
      <c r="AF249" t="e">
        <f>IF(ISBLANK(Monthly!AD554), NA(), Monthly!AD554)</f>
        <v>#N/A</v>
      </c>
      <c r="AG249" t="e">
        <f>IF(ISBLANK(Monthly!AE554), NA(), Monthly!AE554)</f>
        <v>#N/A</v>
      </c>
      <c r="AH249" t="e">
        <f>IF(ISBLANK(Monthly!AF554), NA(), Monthly!AF554)</f>
        <v>#N/A</v>
      </c>
      <c r="AI249" t="e">
        <f>IF(ISBLANK(Monthly!AG554), NA(), Monthly!AG554)</f>
        <v>#N/A</v>
      </c>
      <c r="AJ249" t="str">
        <f>IF(ISBLANK(Monthly!AH554), NA(), Monthly!AH554)</f>
        <v>&lt;Choose One&gt;</v>
      </c>
      <c r="AK249" t="str">
        <f>IF(ISBLANK(Monthly!AI554), NA(), Monthly!AI554)</f>
        <v>&lt;Choose One&gt;</v>
      </c>
      <c r="AL249" s="141" t="e">
        <f>IF(ISBLANK(Monthly!AJ554), NA(), Monthly!AJ554)</f>
        <v>#N/A</v>
      </c>
      <c r="AM249" t="str">
        <f>IF(ISBLANK(Monthly!AK554), NA(), Monthly!AK554)</f>
        <v>&lt;Choose One&gt;</v>
      </c>
      <c r="AN249" t="str">
        <f>IF(ISBLANK(Monthly!AL554), NA(), Monthly!AL554)</f>
        <v>&lt;Choose One&gt;</v>
      </c>
      <c r="AO249" t="e">
        <f>IF(ISBLANK(Monthly!AM554), NA(), Monthly!AM554)</f>
        <v>#N/A</v>
      </c>
      <c r="AP249" t="e">
        <f>IF(ISBLANK(Monthly!AN554), NA(), Monthly!AN554)</f>
        <v>#N/A</v>
      </c>
    </row>
    <row r="250" spans="1:42" x14ac:dyDescent="0.25">
      <c r="A250" t="s">
        <v>147</v>
      </c>
      <c r="B250" s="112">
        <v>21</v>
      </c>
      <c r="C250" t="str">
        <f>IF(ISBLANK(Monthly!A555), NA(), Monthly!A555)</f>
        <v>&lt;Choose One&gt;</v>
      </c>
      <c r="D250" t="str">
        <f>IF(ISBLANK(Monthly!B555), NA(), Monthly!B555)</f>
        <v>&lt;Choose One&gt;</v>
      </c>
      <c r="E250" t="e">
        <f>IF(ISBLANK(Monthly!C555), NA(), Monthly!C555)</f>
        <v>#N/A</v>
      </c>
      <c r="F250" t="e">
        <f>IF(ISBLANK(Monthly!D555), NA(), Monthly!D555)</f>
        <v>#N/A</v>
      </c>
      <c r="G250" t="e">
        <f>IF(ISBLANK(Monthly!E555), NA(), Monthly!E555)</f>
        <v>#N/A</v>
      </c>
      <c r="H250" t="str">
        <f>IF(ISBLANK(Monthly!F555), NA(), Monthly!F555)</f>
        <v>&lt;Choose One&gt;</v>
      </c>
      <c r="I250" t="e">
        <f>IF(ISBLANK(Monthly!G555), NA(), Monthly!G555)</f>
        <v>#N/A</v>
      </c>
      <c r="J250" t="e">
        <f>IF(ISBLANK(Monthly!H555), NA(), Monthly!H555)</f>
        <v>#N/A</v>
      </c>
      <c r="K250" t="str">
        <f>IF(ISBLANK(Monthly!I555), NA(), Monthly!I555)</f>
        <v>&lt;Choose One&gt;</v>
      </c>
      <c r="L250" t="e">
        <f>IF(ISBLANK(Monthly!J555), NA(), Monthly!J555)</f>
        <v>#N/A</v>
      </c>
      <c r="M250" t="e">
        <f>IF(ISBLANK(Monthly!K555), NA(), Monthly!K555)</f>
        <v>#N/A</v>
      </c>
      <c r="N250" t="str">
        <f>IF(ISBLANK(Monthly!L555), NA(), Monthly!L555)</f>
        <v>&lt;Choose One&gt;</v>
      </c>
      <c r="O250" t="str">
        <f>IF(ISBLANK(Monthly!M555), NA(), Monthly!M555)</f>
        <v>&lt;Choose One&gt;</v>
      </c>
      <c r="P250" t="str">
        <f>IF(ISBLANK(Monthly!N555), NA(), Monthly!N555)</f>
        <v>&lt;Choose One&gt;</v>
      </c>
      <c r="Q250" t="e">
        <f>IF(ISBLANK(Monthly!O555), NA(), Monthly!O555)</f>
        <v>#N/A</v>
      </c>
      <c r="R250" t="e">
        <f>IF(ISBLANK(Monthly!P555), NA(), Monthly!P555)</f>
        <v>#N/A</v>
      </c>
      <c r="S250" t="e">
        <f>IF(ISBLANK(Monthly!Q555), NA(), Monthly!Q555)</f>
        <v>#N/A</v>
      </c>
      <c r="T250" t="e">
        <f>IF(ISBLANK(Monthly!R555), NA(), Monthly!R555)</f>
        <v>#N/A</v>
      </c>
      <c r="U250" t="e">
        <f>IF(ISBLANK(Monthly!S555), NA(), Monthly!S555)</f>
        <v>#N/A</v>
      </c>
      <c r="V250" t="e">
        <f>IF(ISBLANK(Monthly!T555), NA(), Monthly!T555)</f>
        <v>#N/A</v>
      </c>
      <c r="W250" t="e">
        <f>IF(ISBLANK(Monthly!U555), NA(), Monthly!U555)</f>
        <v>#N/A</v>
      </c>
      <c r="X250" t="e">
        <f>IF(ISBLANK(Monthly!V555), NA(), Monthly!V555)</f>
        <v>#N/A</v>
      </c>
      <c r="Y250" t="e">
        <f>IF(ISBLANK(Monthly!W555), NA(), Monthly!W555)</f>
        <v>#N/A</v>
      </c>
      <c r="Z250" t="e">
        <f>IF(ISBLANK(Monthly!X555), NA(), Monthly!X555)</f>
        <v>#N/A</v>
      </c>
      <c r="AA250" t="e">
        <f>IF(ISBLANK(Monthly!Y555), NA(), Monthly!Y555)</f>
        <v>#N/A</v>
      </c>
      <c r="AB250" t="str">
        <f>IF(ISBLANK(Monthly!Z555), NA(), Monthly!Z555)</f>
        <v>&lt;Choose One&gt;</v>
      </c>
      <c r="AC250" t="e">
        <f>IF(ISBLANK(Monthly!AA555), NA(), Monthly!AA555)</f>
        <v>#N/A</v>
      </c>
      <c r="AD250" t="e">
        <f>IF(ISBLANK(Monthly!AB555), NA(), Monthly!AB555)</f>
        <v>#N/A</v>
      </c>
      <c r="AE250" t="e">
        <f>IF(ISBLANK(Monthly!AC555), NA(), Monthly!AC555)</f>
        <v>#N/A</v>
      </c>
      <c r="AF250" t="e">
        <f>IF(ISBLANK(Monthly!AD555), NA(), Monthly!AD555)</f>
        <v>#N/A</v>
      </c>
      <c r="AG250" t="e">
        <f>IF(ISBLANK(Monthly!AE555), NA(), Monthly!AE555)</f>
        <v>#N/A</v>
      </c>
      <c r="AH250" t="e">
        <f>IF(ISBLANK(Monthly!AF555), NA(), Monthly!AF555)</f>
        <v>#N/A</v>
      </c>
      <c r="AI250" t="e">
        <f>IF(ISBLANK(Monthly!AG555), NA(), Monthly!AG555)</f>
        <v>#N/A</v>
      </c>
      <c r="AJ250" t="str">
        <f>IF(ISBLANK(Monthly!AH555), NA(), Monthly!AH555)</f>
        <v>&lt;Choose One&gt;</v>
      </c>
      <c r="AK250" t="str">
        <f>IF(ISBLANK(Monthly!AI555), NA(), Monthly!AI555)</f>
        <v>&lt;Choose One&gt;</v>
      </c>
      <c r="AL250" s="141" t="e">
        <f>IF(ISBLANK(Monthly!AJ555), NA(), Monthly!AJ555)</f>
        <v>#N/A</v>
      </c>
      <c r="AM250" t="str">
        <f>IF(ISBLANK(Monthly!AK555), NA(), Monthly!AK555)</f>
        <v>&lt;Choose One&gt;</v>
      </c>
      <c r="AN250" t="str">
        <f>IF(ISBLANK(Monthly!AL555), NA(), Monthly!AL555)</f>
        <v>&lt;Choose One&gt;</v>
      </c>
      <c r="AO250" t="e">
        <f>IF(ISBLANK(Monthly!AM555), NA(), Monthly!AM555)</f>
        <v>#N/A</v>
      </c>
      <c r="AP250" t="e">
        <f>IF(ISBLANK(Monthly!AN555), NA(), Monthly!AN555)</f>
        <v>#N/A</v>
      </c>
    </row>
    <row r="251" spans="1:42" x14ac:dyDescent="0.25">
      <c r="A251" t="s">
        <v>147</v>
      </c>
      <c r="B251" s="112">
        <v>21</v>
      </c>
      <c r="C251" t="str">
        <f>IF(ISBLANK(Monthly!A556), NA(), Monthly!A556)</f>
        <v>&lt;Choose One&gt;</v>
      </c>
      <c r="D251" t="str">
        <f>IF(ISBLANK(Monthly!B556), NA(), Monthly!B556)</f>
        <v>&lt;Choose One&gt;</v>
      </c>
      <c r="E251" t="e">
        <f>IF(ISBLANK(Monthly!C556), NA(), Monthly!C556)</f>
        <v>#N/A</v>
      </c>
      <c r="F251" t="e">
        <f>IF(ISBLANK(Monthly!D556), NA(), Monthly!D556)</f>
        <v>#N/A</v>
      </c>
      <c r="G251" t="e">
        <f>IF(ISBLANK(Monthly!E556), NA(), Monthly!E556)</f>
        <v>#N/A</v>
      </c>
      <c r="H251" t="str">
        <f>IF(ISBLANK(Monthly!F556), NA(), Monthly!F556)</f>
        <v>&lt;Choose One&gt;</v>
      </c>
      <c r="I251" t="e">
        <f>IF(ISBLANK(Monthly!G556), NA(), Monthly!G556)</f>
        <v>#N/A</v>
      </c>
      <c r="J251" t="e">
        <f>IF(ISBLANK(Monthly!H556), NA(), Monthly!H556)</f>
        <v>#N/A</v>
      </c>
      <c r="K251" t="str">
        <f>IF(ISBLANK(Monthly!I556), NA(), Monthly!I556)</f>
        <v>&lt;Choose One&gt;</v>
      </c>
      <c r="L251" t="e">
        <f>IF(ISBLANK(Monthly!J556), NA(), Monthly!J556)</f>
        <v>#N/A</v>
      </c>
      <c r="M251" t="e">
        <f>IF(ISBLANK(Monthly!K556), NA(), Monthly!K556)</f>
        <v>#N/A</v>
      </c>
      <c r="N251" t="str">
        <f>IF(ISBLANK(Monthly!L556), NA(), Monthly!L556)</f>
        <v>&lt;Choose One&gt;</v>
      </c>
      <c r="O251" t="str">
        <f>IF(ISBLANK(Monthly!M556), NA(), Monthly!M556)</f>
        <v>&lt;Choose One&gt;</v>
      </c>
      <c r="P251" t="str">
        <f>IF(ISBLANK(Monthly!N556), NA(), Monthly!N556)</f>
        <v>&lt;Choose One&gt;</v>
      </c>
      <c r="Q251" t="e">
        <f>IF(ISBLANK(Monthly!O556), NA(), Monthly!O556)</f>
        <v>#N/A</v>
      </c>
      <c r="R251" t="e">
        <f>IF(ISBLANK(Monthly!P556), NA(), Monthly!P556)</f>
        <v>#N/A</v>
      </c>
      <c r="S251" t="e">
        <f>IF(ISBLANK(Monthly!Q556), NA(), Monthly!Q556)</f>
        <v>#N/A</v>
      </c>
      <c r="T251" t="e">
        <f>IF(ISBLANK(Monthly!R556), NA(), Monthly!R556)</f>
        <v>#N/A</v>
      </c>
      <c r="U251" t="e">
        <f>IF(ISBLANK(Monthly!S556), NA(), Monthly!S556)</f>
        <v>#N/A</v>
      </c>
      <c r="V251" t="e">
        <f>IF(ISBLANK(Monthly!T556), NA(), Monthly!T556)</f>
        <v>#N/A</v>
      </c>
      <c r="W251" t="e">
        <f>IF(ISBLANK(Monthly!U556), NA(), Monthly!U556)</f>
        <v>#N/A</v>
      </c>
      <c r="X251" t="e">
        <f>IF(ISBLANK(Monthly!V556), NA(), Monthly!V556)</f>
        <v>#N/A</v>
      </c>
      <c r="Y251" t="e">
        <f>IF(ISBLANK(Monthly!W556), NA(), Monthly!W556)</f>
        <v>#N/A</v>
      </c>
      <c r="Z251" t="e">
        <f>IF(ISBLANK(Monthly!X556), NA(), Monthly!X556)</f>
        <v>#N/A</v>
      </c>
      <c r="AA251" t="e">
        <f>IF(ISBLANK(Monthly!Y556), NA(), Monthly!Y556)</f>
        <v>#N/A</v>
      </c>
      <c r="AB251" t="str">
        <f>IF(ISBLANK(Monthly!Z556), NA(), Monthly!Z556)</f>
        <v>&lt;Choose One&gt;</v>
      </c>
      <c r="AC251" t="e">
        <f>IF(ISBLANK(Monthly!AA556), NA(), Monthly!AA556)</f>
        <v>#N/A</v>
      </c>
      <c r="AD251" t="e">
        <f>IF(ISBLANK(Monthly!AB556), NA(), Monthly!AB556)</f>
        <v>#N/A</v>
      </c>
      <c r="AE251" t="e">
        <f>IF(ISBLANK(Monthly!AC556), NA(), Monthly!AC556)</f>
        <v>#N/A</v>
      </c>
      <c r="AF251" t="e">
        <f>IF(ISBLANK(Monthly!AD556), NA(), Monthly!AD556)</f>
        <v>#N/A</v>
      </c>
      <c r="AG251" t="e">
        <f>IF(ISBLANK(Monthly!AE556), NA(), Monthly!AE556)</f>
        <v>#N/A</v>
      </c>
      <c r="AH251" t="e">
        <f>IF(ISBLANK(Monthly!AF556), NA(), Monthly!AF556)</f>
        <v>#N/A</v>
      </c>
      <c r="AI251" t="e">
        <f>IF(ISBLANK(Monthly!AG556), NA(), Monthly!AG556)</f>
        <v>#N/A</v>
      </c>
      <c r="AJ251" t="str">
        <f>IF(ISBLANK(Monthly!AH556), NA(), Monthly!AH556)</f>
        <v>&lt;Choose One&gt;</v>
      </c>
      <c r="AK251" t="str">
        <f>IF(ISBLANK(Monthly!AI556), NA(), Monthly!AI556)</f>
        <v>&lt;Choose One&gt;</v>
      </c>
      <c r="AL251" s="141" t="e">
        <f>IF(ISBLANK(Monthly!AJ556), NA(), Monthly!AJ556)</f>
        <v>#N/A</v>
      </c>
      <c r="AM251" t="str">
        <f>IF(ISBLANK(Monthly!AK556), NA(), Monthly!AK556)</f>
        <v>&lt;Choose One&gt;</v>
      </c>
      <c r="AN251" t="str">
        <f>IF(ISBLANK(Monthly!AL556), NA(), Monthly!AL556)</f>
        <v>&lt;Choose One&gt;</v>
      </c>
      <c r="AO251" t="e">
        <f>IF(ISBLANK(Monthly!AM556), NA(), Monthly!AM556)</f>
        <v>#N/A</v>
      </c>
      <c r="AP251" t="e">
        <f>IF(ISBLANK(Monthly!AN556), NA(), Monthly!AN556)</f>
        <v>#N/A</v>
      </c>
    </row>
    <row r="252" spans="1:42" x14ac:dyDescent="0.25">
      <c r="A252" t="s">
        <v>147</v>
      </c>
      <c r="B252" s="112">
        <v>21</v>
      </c>
      <c r="C252" t="str">
        <f>IF(ISBLANK(Monthly!A557), NA(), Monthly!A557)</f>
        <v>&lt;Choose One&gt;</v>
      </c>
      <c r="D252" t="str">
        <f>IF(ISBLANK(Monthly!B557), NA(), Monthly!B557)</f>
        <v>&lt;Choose One&gt;</v>
      </c>
      <c r="E252" t="e">
        <f>IF(ISBLANK(Monthly!C557), NA(), Monthly!C557)</f>
        <v>#N/A</v>
      </c>
      <c r="F252" t="e">
        <f>IF(ISBLANK(Monthly!D557), NA(), Monthly!D557)</f>
        <v>#N/A</v>
      </c>
      <c r="G252" t="e">
        <f>IF(ISBLANK(Monthly!E557), NA(), Monthly!E557)</f>
        <v>#N/A</v>
      </c>
      <c r="H252" t="str">
        <f>IF(ISBLANK(Monthly!F557), NA(), Monthly!F557)</f>
        <v>&lt;Choose One&gt;</v>
      </c>
      <c r="I252" t="e">
        <f>IF(ISBLANK(Monthly!G557), NA(), Monthly!G557)</f>
        <v>#N/A</v>
      </c>
      <c r="J252" t="e">
        <f>IF(ISBLANK(Monthly!H557), NA(), Monthly!H557)</f>
        <v>#N/A</v>
      </c>
      <c r="K252" t="str">
        <f>IF(ISBLANK(Monthly!I557), NA(), Monthly!I557)</f>
        <v>&lt;Choose One&gt;</v>
      </c>
      <c r="L252" t="e">
        <f>IF(ISBLANK(Monthly!J557), NA(), Monthly!J557)</f>
        <v>#N/A</v>
      </c>
      <c r="M252" t="e">
        <f>IF(ISBLANK(Monthly!K557), NA(), Monthly!K557)</f>
        <v>#N/A</v>
      </c>
      <c r="N252" t="str">
        <f>IF(ISBLANK(Monthly!L557), NA(), Monthly!L557)</f>
        <v>&lt;Choose One&gt;</v>
      </c>
      <c r="O252" t="str">
        <f>IF(ISBLANK(Monthly!M557), NA(), Monthly!M557)</f>
        <v>&lt;Choose One&gt;</v>
      </c>
      <c r="P252" t="str">
        <f>IF(ISBLANK(Monthly!N557), NA(), Monthly!N557)</f>
        <v>&lt;Choose One&gt;</v>
      </c>
      <c r="Q252" t="e">
        <f>IF(ISBLANK(Monthly!O557), NA(), Monthly!O557)</f>
        <v>#N/A</v>
      </c>
      <c r="R252" t="e">
        <f>IF(ISBLANK(Monthly!P557), NA(), Monthly!P557)</f>
        <v>#N/A</v>
      </c>
      <c r="S252" t="e">
        <f>IF(ISBLANK(Monthly!Q557), NA(), Monthly!Q557)</f>
        <v>#N/A</v>
      </c>
      <c r="T252" t="e">
        <f>IF(ISBLANK(Monthly!R557), NA(), Monthly!R557)</f>
        <v>#N/A</v>
      </c>
      <c r="U252" t="e">
        <f>IF(ISBLANK(Monthly!S557), NA(), Monthly!S557)</f>
        <v>#N/A</v>
      </c>
      <c r="V252" t="e">
        <f>IF(ISBLANK(Monthly!T557), NA(), Monthly!T557)</f>
        <v>#N/A</v>
      </c>
      <c r="W252" t="e">
        <f>IF(ISBLANK(Monthly!U557), NA(), Monthly!U557)</f>
        <v>#N/A</v>
      </c>
      <c r="X252" t="e">
        <f>IF(ISBLANK(Monthly!V557), NA(), Monthly!V557)</f>
        <v>#N/A</v>
      </c>
      <c r="Y252" t="e">
        <f>IF(ISBLANK(Monthly!W557), NA(), Monthly!W557)</f>
        <v>#N/A</v>
      </c>
      <c r="Z252" t="e">
        <f>IF(ISBLANK(Monthly!X557), NA(), Monthly!X557)</f>
        <v>#N/A</v>
      </c>
      <c r="AA252" t="e">
        <f>IF(ISBLANK(Monthly!Y557), NA(), Monthly!Y557)</f>
        <v>#N/A</v>
      </c>
      <c r="AB252" t="str">
        <f>IF(ISBLANK(Monthly!Z557), NA(), Monthly!Z557)</f>
        <v>&lt;Choose One&gt;</v>
      </c>
      <c r="AC252" t="e">
        <f>IF(ISBLANK(Monthly!AA557), NA(), Monthly!AA557)</f>
        <v>#N/A</v>
      </c>
      <c r="AD252" t="e">
        <f>IF(ISBLANK(Monthly!AB557), NA(), Monthly!AB557)</f>
        <v>#N/A</v>
      </c>
      <c r="AE252" t="e">
        <f>IF(ISBLANK(Monthly!AC557), NA(), Monthly!AC557)</f>
        <v>#N/A</v>
      </c>
      <c r="AF252" t="e">
        <f>IF(ISBLANK(Monthly!AD557), NA(), Monthly!AD557)</f>
        <v>#N/A</v>
      </c>
      <c r="AG252" t="e">
        <f>IF(ISBLANK(Monthly!AE557), NA(), Monthly!AE557)</f>
        <v>#N/A</v>
      </c>
      <c r="AH252" t="e">
        <f>IF(ISBLANK(Monthly!AF557), NA(), Monthly!AF557)</f>
        <v>#N/A</v>
      </c>
      <c r="AI252" t="e">
        <f>IF(ISBLANK(Monthly!AG557), NA(), Monthly!AG557)</f>
        <v>#N/A</v>
      </c>
      <c r="AJ252" t="str">
        <f>IF(ISBLANK(Monthly!AH557), NA(), Monthly!AH557)</f>
        <v>&lt;Choose One&gt;</v>
      </c>
      <c r="AK252" t="str">
        <f>IF(ISBLANK(Monthly!AI557), NA(), Monthly!AI557)</f>
        <v>&lt;Choose One&gt;</v>
      </c>
      <c r="AL252" s="141" t="e">
        <f>IF(ISBLANK(Monthly!AJ557), NA(), Monthly!AJ557)</f>
        <v>#N/A</v>
      </c>
      <c r="AM252" t="str">
        <f>IF(ISBLANK(Monthly!AK557), NA(), Monthly!AK557)</f>
        <v>&lt;Choose One&gt;</v>
      </c>
      <c r="AN252" t="str">
        <f>IF(ISBLANK(Monthly!AL557), NA(), Monthly!AL557)</f>
        <v>&lt;Choose One&gt;</v>
      </c>
      <c r="AO252" t="e">
        <f>IF(ISBLANK(Monthly!AM557), NA(), Monthly!AM557)</f>
        <v>#N/A</v>
      </c>
      <c r="AP252" t="e">
        <f>IF(ISBLANK(Monthly!AN557), NA(), Monthly!AN557)</f>
        <v>#N/A</v>
      </c>
    </row>
    <row r="253" spans="1:42" x14ac:dyDescent="0.25">
      <c r="A253" t="s">
        <v>147</v>
      </c>
      <c r="B253" s="112">
        <v>21</v>
      </c>
      <c r="C253" t="str">
        <f>IF(ISBLANK(Monthly!A558), NA(), Monthly!A558)</f>
        <v>&lt;Choose One&gt;</v>
      </c>
      <c r="D253" t="str">
        <f>IF(ISBLANK(Monthly!B558), NA(), Monthly!B558)</f>
        <v>&lt;Choose One&gt;</v>
      </c>
      <c r="E253" t="e">
        <f>IF(ISBLANK(Monthly!C558), NA(), Monthly!C558)</f>
        <v>#N/A</v>
      </c>
      <c r="F253" t="e">
        <f>IF(ISBLANK(Monthly!D558), NA(), Monthly!D558)</f>
        <v>#N/A</v>
      </c>
      <c r="G253" t="e">
        <f>IF(ISBLANK(Monthly!E558), NA(), Monthly!E558)</f>
        <v>#N/A</v>
      </c>
      <c r="H253" t="str">
        <f>IF(ISBLANK(Monthly!F558), NA(), Monthly!F558)</f>
        <v>&lt;Choose One&gt;</v>
      </c>
      <c r="I253" t="e">
        <f>IF(ISBLANK(Monthly!G558), NA(), Monthly!G558)</f>
        <v>#N/A</v>
      </c>
      <c r="J253" t="e">
        <f>IF(ISBLANK(Monthly!H558), NA(), Monthly!H558)</f>
        <v>#N/A</v>
      </c>
      <c r="K253" t="str">
        <f>IF(ISBLANK(Monthly!I558), NA(), Monthly!I558)</f>
        <v>&lt;Choose One&gt;</v>
      </c>
      <c r="L253" t="e">
        <f>IF(ISBLANK(Monthly!J558), NA(), Monthly!J558)</f>
        <v>#N/A</v>
      </c>
      <c r="M253" t="e">
        <f>IF(ISBLANK(Monthly!K558), NA(), Monthly!K558)</f>
        <v>#N/A</v>
      </c>
      <c r="N253" t="str">
        <f>IF(ISBLANK(Monthly!L558), NA(), Monthly!L558)</f>
        <v>&lt;Choose One&gt;</v>
      </c>
      <c r="O253" t="str">
        <f>IF(ISBLANK(Monthly!M558), NA(), Monthly!M558)</f>
        <v>&lt;Choose One&gt;</v>
      </c>
      <c r="P253" t="str">
        <f>IF(ISBLANK(Monthly!N558), NA(), Monthly!N558)</f>
        <v>&lt;Choose One&gt;</v>
      </c>
      <c r="Q253" t="e">
        <f>IF(ISBLANK(Monthly!O558), NA(), Monthly!O558)</f>
        <v>#N/A</v>
      </c>
      <c r="R253" t="e">
        <f>IF(ISBLANK(Monthly!P558), NA(), Monthly!P558)</f>
        <v>#N/A</v>
      </c>
      <c r="S253" t="e">
        <f>IF(ISBLANK(Monthly!Q558), NA(), Monthly!Q558)</f>
        <v>#N/A</v>
      </c>
      <c r="T253" t="e">
        <f>IF(ISBLANK(Monthly!R558), NA(), Monthly!R558)</f>
        <v>#N/A</v>
      </c>
      <c r="U253" t="e">
        <f>IF(ISBLANK(Monthly!S558), NA(), Monthly!S558)</f>
        <v>#N/A</v>
      </c>
      <c r="V253" t="e">
        <f>IF(ISBLANK(Monthly!T558), NA(), Monthly!T558)</f>
        <v>#N/A</v>
      </c>
      <c r="W253" t="e">
        <f>IF(ISBLANK(Monthly!U558), NA(), Monthly!U558)</f>
        <v>#N/A</v>
      </c>
      <c r="X253" t="e">
        <f>IF(ISBLANK(Monthly!V558), NA(), Monthly!V558)</f>
        <v>#N/A</v>
      </c>
      <c r="Y253" t="e">
        <f>IF(ISBLANK(Monthly!W558), NA(), Monthly!W558)</f>
        <v>#N/A</v>
      </c>
      <c r="Z253" t="e">
        <f>IF(ISBLANK(Monthly!X558), NA(), Monthly!X558)</f>
        <v>#N/A</v>
      </c>
      <c r="AA253" t="e">
        <f>IF(ISBLANK(Monthly!Y558), NA(), Monthly!Y558)</f>
        <v>#N/A</v>
      </c>
      <c r="AB253" t="str">
        <f>IF(ISBLANK(Monthly!Z558), NA(), Monthly!Z558)</f>
        <v>&lt;Choose One&gt;</v>
      </c>
      <c r="AC253" t="e">
        <f>IF(ISBLANK(Monthly!AA558), NA(), Monthly!AA558)</f>
        <v>#N/A</v>
      </c>
      <c r="AD253" t="e">
        <f>IF(ISBLANK(Monthly!AB558), NA(), Monthly!AB558)</f>
        <v>#N/A</v>
      </c>
      <c r="AE253" t="e">
        <f>IF(ISBLANK(Monthly!AC558), NA(), Monthly!AC558)</f>
        <v>#N/A</v>
      </c>
      <c r="AF253" t="e">
        <f>IF(ISBLANK(Monthly!AD558), NA(), Monthly!AD558)</f>
        <v>#N/A</v>
      </c>
      <c r="AG253" t="e">
        <f>IF(ISBLANK(Monthly!AE558), NA(), Monthly!AE558)</f>
        <v>#N/A</v>
      </c>
      <c r="AH253" t="e">
        <f>IF(ISBLANK(Monthly!AF558), NA(), Monthly!AF558)</f>
        <v>#N/A</v>
      </c>
      <c r="AI253" t="e">
        <f>IF(ISBLANK(Monthly!AG558), NA(), Monthly!AG558)</f>
        <v>#N/A</v>
      </c>
      <c r="AJ253" t="str">
        <f>IF(ISBLANK(Monthly!AH558), NA(), Monthly!AH558)</f>
        <v>&lt;Choose One&gt;</v>
      </c>
      <c r="AK253" t="str">
        <f>IF(ISBLANK(Monthly!AI558), NA(), Monthly!AI558)</f>
        <v>&lt;Choose One&gt;</v>
      </c>
      <c r="AL253" s="141" t="e">
        <f>IF(ISBLANK(Monthly!AJ558), NA(), Monthly!AJ558)</f>
        <v>#N/A</v>
      </c>
      <c r="AM253" t="str">
        <f>IF(ISBLANK(Monthly!AK558), NA(), Monthly!AK558)</f>
        <v>&lt;Choose One&gt;</v>
      </c>
      <c r="AN253" t="str">
        <f>IF(ISBLANK(Monthly!AL558), NA(), Monthly!AL558)</f>
        <v>&lt;Choose One&gt;</v>
      </c>
      <c r="AO253" t="e">
        <f>IF(ISBLANK(Monthly!AM558), NA(), Monthly!AM558)</f>
        <v>#N/A</v>
      </c>
      <c r="AP253" t="e">
        <f>IF(ISBLANK(Monthly!AN558), NA(), Monthly!AN558)</f>
        <v>#N/A</v>
      </c>
    </row>
    <row r="254" spans="1:42" x14ac:dyDescent="0.25">
      <c r="A254" t="s">
        <v>147</v>
      </c>
      <c r="B254" s="112">
        <v>22</v>
      </c>
      <c r="C254" t="str">
        <f>IF(ISBLANK(Monthly!A573), NA(), Monthly!A573)</f>
        <v>&lt;Choose One&gt;</v>
      </c>
      <c r="D254" t="str">
        <f>IF(ISBLANK(Monthly!B573), NA(), Monthly!B573)</f>
        <v>&lt;Choose One&gt;</v>
      </c>
      <c r="E254" t="e">
        <f>IF(ISBLANK(Monthly!C573), NA(), Monthly!C573)</f>
        <v>#N/A</v>
      </c>
      <c r="F254" t="e">
        <f>IF(ISBLANK(Monthly!D573), NA(), Monthly!D573)</f>
        <v>#N/A</v>
      </c>
      <c r="G254" t="e">
        <f>IF(ISBLANK(Monthly!E573), NA(), Monthly!E573)</f>
        <v>#N/A</v>
      </c>
      <c r="H254" t="str">
        <f>IF(ISBLANK(Monthly!F573), NA(), Monthly!F573)</f>
        <v>&lt;Choose One&gt;</v>
      </c>
      <c r="I254" t="e">
        <f>IF(ISBLANK(Monthly!G573), NA(), Monthly!G573)</f>
        <v>#N/A</v>
      </c>
      <c r="J254" t="e">
        <f>IF(ISBLANK(Monthly!H573), NA(), Monthly!H573)</f>
        <v>#N/A</v>
      </c>
      <c r="K254" t="str">
        <f>IF(ISBLANK(Monthly!I573), NA(), Monthly!I573)</f>
        <v>&lt;Choose One&gt;</v>
      </c>
      <c r="L254" t="e">
        <f>IF(ISBLANK(Monthly!J573), NA(), Monthly!J573)</f>
        <v>#N/A</v>
      </c>
      <c r="M254" t="e">
        <f>IF(ISBLANK(Monthly!K573), NA(), Monthly!K573)</f>
        <v>#N/A</v>
      </c>
      <c r="N254" t="str">
        <f>IF(ISBLANK(Monthly!L573), NA(), Monthly!L573)</f>
        <v>&lt;Choose One&gt;</v>
      </c>
      <c r="O254" t="str">
        <f>IF(ISBLANK(Monthly!M573), NA(), Monthly!M573)</f>
        <v>&lt;Choose One&gt;</v>
      </c>
      <c r="P254" t="str">
        <f>IF(ISBLANK(Monthly!N573), NA(), Monthly!N573)</f>
        <v>&lt;Choose One&gt;</v>
      </c>
      <c r="Q254" t="e">
        <f>IF(ISBLANK(Monthly!O573), NA(), Monthly!O573)</f>
        <v>#N/A</v>
      </c>
      <c r="R254" t="e">
        <f>IF(ISBLANK(Monthly!P573), NA(), Monthly!P573)</f>
        <v>#N/A</v>
      </c>
      <c r="S254" t="e">
        <f>IF(ISBLANK(Monthly!Q573), NA(), Monthly!Q573)</f>
        <v>#N/A</v>
      </c>
      <c r="T254" t="e">
        <f>IF(ISBLANK(Monthly!R573), NA(), Monthly!R573)</f>
        <v>#N/A</v>
      </c>
      <c r="U254" t="e">
        <f>IF(ISBLANK(Monthly!S573), NA(), Monthly!S573)</f>
        <v>#N/A</v>
      </c>
      <c r="V254" t="e">
        <f>IF(ISBLANK(Monthly!T573), NA(), Monthly!T573)</f>
        <v>#N/A</v>
      </c>
      <c r="W254" t="e">
        <f>IF(ISBLANK(Monthly!U573), NA(), Monthly!U573)</f>
        <v>#N/A</v>
      </c>
      <c r="X254" t="e">
        <f>IF(ISBLANK(Monthly!V573), NA(), Monthly!V573)</f>
        <v>#N/A</v>
      </c>
      <c r="Y254" t="e">
        <f>IF(ISBLANK(Monthly!W573), NA(), Monthly!W573)</f>
        <v>#N/A</v>
      </c>
      <c r="Z254" t="e">
        <f>IF(ISBLANK(Monthly!X573), NA(), Monthly!X573)</f>
        <v>#N/A</v>
      </c>
      <c r="AA254" t="e">
        <f>IF(ISBLANK(Monthly!Y573), NA(), Monthly!Y573)</f>
        <v>#N/A</v>
      </c>
      <c r="AB254" t="str">
        <f>IF(ISBLANK(Monthly!Z573), NA(), Monthly!Z573)</f>
        <v>&lt;Choose One&gt;</v>
      </c>
      <c r="AC254" t="e">
        <f>IF(ISBLANK(Monthly!AA573), NA(), Monthly!AA573)</f>
        <v>#N/A</v>
      </c>
      <c r="AD254" t="e">
        <f>IF(ISBLANK(Monthly!AB573), NA(), Monthly!AB573)</f>
        <v>#N/A</v>
      </c>
      <c r="AE254" t="e">
        <f>IF(ISBLANK(Monthly!AC573), NA(), Monthly!AC573)</f>
        <v>#N/A</v>
      </c>
      <c r="AF254" t="e">
        <f>IF(ISBLANK(Monthly!AD573), NA(), Monthly!AD573)</f>
        <v>#N/A</v>
      </c>
      <c r="AG254" t="e">
        <f>IF(ISBLANK(Monthly!AE573), NA(), Monthly!AE573)</f>
        <v>#N/A</v>
      </c>
      <c r="AH254" t="e">
        <f>IF(ISBLANK(Monthly!AF573), NA(), Monthly!AF573)</f>
        <v>#N/A</v>
      </c>
      <c r="AI254" t="e">
        <f>IF(ISBLANK(Monthly!AG573), NA(), Monthly!AG573)</f>
        <v>#N/A</v>
      </c>
      <c r="AJ254" t="str">
        <f>IF(ISBLANK(Monthly!AH573), NA(), Monthly!AH573)</f>
        <v>&lt;Choose One&gt;</v>
      </c>
      <c r="AK254" t="str">
        <f>IF(ISBLANK(Monthly!AI573), NA(), Monthly!AI573)</f>
        <v>&lt;Choose One&gt;</v>
      </c>
      <c r="AL254" s="141" t="e">
        <f>IF(ISBLANK(Monthly!AJ573), NA(), Monthly!AJ573)</f>
        <v>#N/A</v>
      </c>
      <c r="AM254" t="str">
        <f>IF(ISBLANK(Monthly!AK573), NA(), Monthly!AK573)</f>
        <v>&lt;Choose One&gt;</v>
      </c>
      <c r="AN254" t="str">
        <f>IF(ISBLANK(Monthly!AL573), NA(), Monthly!AL573)</f>
        <v>&lt;Choose One&gt;</v>
      </c>
      <c r="AO254" t="e">
        <f>IF(ISBLANK(Monthly!AM573), NA(), Monthly!AM573)</f>
        <v>#N/A</v>
      </c>
      <c r="AP254" t="e">
        <f>IF(ISBLANK(Monthly!AN573), NA(), Monthly!AN573)</f>
        <v>#N/A</v>
      </c>
    </row>
    <row r="255" spans="1:42" x14ac:dyDescent="0.25">
      <c r="A255" t="s">
        <v>147</v>
      </c>
      <c r="B255" s="112">
        <v>22</v>
      </c>
      <c r="C255" t="str">
        <f>IF(ISBLANK(Monthly!A574), NA(), Monthly!A574)</f>
        <v>&lt;Choose One&gt;</v>
      </c>
      <c r="D255" t="str">
        <f>IF(ISBLANK(Monthly!B574), NA(), Monthly!B574)</f>
        <v>&lt;Choose One&gt;</v>
      </c>
      <c r="E255" t="e">
        <f>IF(ISBLANK(Monthly!C574), NA(), Monthly!C574)</f>
        <v>#N/A</v>
      </c>
      <c r="F255" t="e">
        <f>IF(ISBLANK(Monthly!D574), NA(), Monthly!D574)</f>
        <v>#N/A</v>
      </c>
      <c r="G255" t="e">
        <f>IF(ISBLANK(Monthly!E574), NA(), Monthly!E574)</f>
        <v>#N/A</v>
      </c>
      <c r="H255" t="str">
        <f>IF(ISBLANK(Monthly!F574), NA(), Monthly!F574)</f>
        <v>&lt;Choose One&gt;</v>
      </c>
      <c r="I255" t="e">
        <f>IF(ISBLANK(Monthly!G574), NA(), Monthly!G574)</f>
        <v>#N/A</v>
      </c>
      <c r="J255" t="e">
        <f>IF(ISBLANK(Monthly!H574), NA(), Monthly!H574)</f>
        <v>#N/A</v>
      </c>
      <c r="K255" t="str">
        <f>IF(ISBLANK(Monthly!I574), NA(), Monthly!I574)</f>
        <v>&lt;Choose One&gt;</v>
      </c>
      <c r="L255" t="e">
        <f>IF(ISBLANK(Monthly!J574), NA(), Monthly!J574)</f>
        <v>#N/A</v>
      </c>
      <c r="M255" t="e">
        <f>IF(ISBLANK(Monthly!K574), NA(), Monthly!K574)</f>
        <v>#N/A</v>
      </c>
      <c r="N255" t="str">
        <f>IF(ISBLANK(Monthly!L574), NA(), Monthly!L574)</f>
        <v>&lt;Choose One&gt;</v>
      </c>
      <c r="O255" t="str">
        <f>IF(ISBLANK(Monthly!M574), NA(), Monthly!M574)</f>
        <v>&lt;Choose One&gt;</v>
      </c>
      <c r="P255" t="str">
        <f>IF(ISBLANK(Monthly!N574), NA(), Monthly!N574)</f>
        <v>&lt;Choose One&gt;</v>
      </c>
      <c r="Q255" t="e">
        <f>IF(ISBLANK(Monthly!O574), NA(), Monthly!O574)</f>
        <v>#N/A</v>
      </c>
      <c r="R255" t="e">
        <f>IF(ISBLANK(Monthly!P574), NA(), Monthly!P574)</f>
        <v>#N/A</v>
      </c>
      <c r="S255" t="e">
        <f>IF(ISBLANK(Monthly!Q574), NA(), Monthly!Q574)</f>
        <v>#N/A</v>
      </c>
      <c r="T255" t="e">
        <f>IF(ISBLANK(Monthly!R574), NA(), Monthly!R574)</f>
        <v>#N/A</v>
      </c>
      <c r="U255" t="e">
        <f>IF(ISBLANK(Monthly!S574), NA(), Monthly!S574)</f>
        <v>#N/A</v>
      </c>
      <c r="V255" t="e">
        <f>IF(ISBLANK(Monthly!T574), NA(), Monthly!T574)</f>
        <v>#N/A</v>
      </c>
      <c r="W255" t="e">
        <f>IF(ISBLANK(Monthly!U574), NA(), Monthly!U574)</f>
        <v>#N/A</v>
      </c>
      <c r="X255" t="e">
        <f>IF(ISBLANK(Monthly!V574), NA(), Monthly!V574)</f>
        <v>#N/A</v>
      </c>
      <c r="Y255" t="e">
        <f>IF(ISBLANK(Monthly!W574), NA(), Monthly!W574)</f>
        <v>#N/A</v>
      </c>
      <c r="Z255" t="e">
        <f>IF(ISBLANK(Monthly!X574), NA(), Monthly!X574)</f>
        <v>#N/A</v>
      </c>
      <c r="AA255" t="e">
        <f>IF(ISBLANK(Monthly!Y574), NA(), Monthly!Y574)</f>
        <v>#N/A</v>
      </c>
      <c r="AB255" t="str">
        <f>IF(ISBLANK(Monthly!Z574), NA(), Monthly!Z574)</f>
        <v>&lt;Choose One&gt;</v>
      </c>
      <c r="AC255" t="e">
        <f>IF(ISBLANK(Monthly!AA574), NA(), Monthly!AA574)</f>
        <v>#N/A</v>
      </c>
      <c r="AD255" t="e">
        <f>IF(ISBLANK(Monthly!AB574), NA(), Monthly!AB574)</f>
        <v>#N/A</v>
      </c>
      <c r="AE255" t="e">
        <f>IF(ISBLANK(Monthly!AC574), NA(), Monthly!AC574)</f>
        <v>#N/A</v>
      </c>
      <c r="AF255" t="e">
        <f>IF(ISBLANK(Monthly!AD574), NA(), Monthly!AD574)</f>
        <v>#N/A</v>
      </c>
      <c r="AG255" t="e">
        <f>IF(ISBLANK(Monthly!AE574), NA(), Monthly!AE574)</f>
        <v>#N/A</v>
      </c>
      <c r="AH255" t="e">
        <f>IF(ISBLANK(Monthly!AF574), NA(), Monthly!AF574)</f>
        <v>#N/A</v>
      </c>
      <c r="AI255" t="e">
        <f>IF(ISBLANK(Monthly!AG574), NA(), Monthly!AG574)</f>
        <v>#N/A</v>
      </c>
      <c r="AJ255" t="str">
        <f>IF(ISBLANK(Monthly!AH574), NA(), Monthly!AH574)</f>
        <v>&lt;Choose One&gt;</v>
      </c>
      <c r="AK255" t="str">
        <f>IF(ISBLANK(Monthly!AI574), NA(), Monthly!AI574)</f>
        <v>&lt;Choose One&gt;</v>
      </c>
      <c r="AL255" s="141" t="e">
        <f>IF(ISBLANK(Monthly!AJ574), NA(), Monthly!AJ574)</f>
        <v>#N/A</v>
      </c>
      <c r="AM255" t="str">
        <f>IF(ISBLANK(Monthly!AK574), NA(), Monthly!AK574)</f>
        <v>&lt;Choose One&gt;</v>
      </c>
      <c r="AN255" t="str">
        <f>IF(ISBLANK(Monthly!AL574), NA(), Monthly!AL574)</f>
        <v>&lt;Choose One&gt;</v>
      </c>
      <c r="AO255" t="e">
        <f>IF(ISBLANK(Monthly!AM574), NA(), Monthly!AM574)</f>
        <v>#N/A</v>
      </c>
      <c r="AP255" t="e">
        <f>IF(ISBLANK(Monthly!AN574), NA(), Monthly!AN574)</f>
        <v>#N/A</v>
      </c>
    </row>
    <row r="256" spans="1:42" x14ac:dyDescent="0.25">
      <c r="A256" t="s">
        <v>147</v>
      </c>
      <c r="B256" s="112">
        <v>22</v>
      </c>
      <c r="C256" t="str">
        <f>IF(ISBLANK(Monthly!A575), NA(), Monthly!A575)</f>
        <v>&lt;Choose One&gt;</v>
      </c>
      <c r="D256" t="str">
        <f>IF(ISBLANK(Monthly!B575), NA(), Monthly!B575)</f>
        <v>&lt;Choose One&gt;</v>
      </c>
      <c r="E256" t="e">
        <f>IF(ISBLANK(Monthly!C575), NA(), Monthly!C575)</f>
        <v>#N/A</v>
      </c>
      <c r="F256" t="e">
        <f>IF(ISBLANK(Monthly!D575), NA(), Monthly!D575)</f>
        <v>#N/A</v>
      </c>
      <c r="G256" t="e">
        <f>IF(ISBLANK(Monthly!E575), NA(), Monthly!E575)</f>
        <v>#N/A</v>
      </c>
      <c r="H256" t="str">
        <f>IF(ISBLANK(Monthly!F575), NA(), Monthly!F575)</f>
        <v>&lt;Choose One&gt;</v>
      </c>
      <c r="I256" t="e">
        <f>IF(ISBLANK(Monthly!G575), NA(), Monthly!G575)</f>
        <v>#N/A</v>
      </c>
      <c r="J256" t="e">
        <f>IF(ISBLANK(Monthly!H575), NA(), Monthly!H575)</f>
        <v>#N/A</v>
      </c>
      <c r="K256" t="str">
        <f>IF(ISBLANK(Monthly!I575), NA(), Monthly!I575)</f>
        <v>&lt;Choose One&gt;</v>
      </c>
      <c r="L256" t="e">
        <f>IF(ISBLANK(Monthly!J575), NA(), Monthly!J575)</f>
        <v>#N/A</v>
      </c>
      <c r="M256" t="e">
        <f>IF(ISBLANK(Monthly!K575), NA(), Monthly!K575)</f>
        <v>#N/A</v>
      </c>
      <c r="N256" t="str">
        <f>IF(ISBLANK(Monthly!L575), NA(), Monthly!L575)</f>
        <v>&lt;Choose One&gt;</v>
      </c>
      <c r="O256" t="str">
        <f>IF(ISBLANK(Monthly!M575), NA(), Monthly!M575)</f>
        <v>&lt;Choose One&gt;</v>
      </c>
      <c r="P256" t="str">
        <f>IF(ISBLANK(Monthly!N575), NA(), Monthly!N575)</f>
        <v>&lt;Choose One&gt;</v>
      </c>
      <c r="Q256" t="e">
        <f>IF(ISBLANK(Monthly!O575), NA(), Monthly!O575)</f>
        <v>#N/A</v>
      </c>
      <c r="R256" t="e">
        <f>IF(ISBLANK(Monthly!P575), NA(), Monthly!P575)</f>
        <v>#N/A</v>
      </c>
      <c r="S256" t="e">
        <f>IF(ISBLANK(Monthly!Q575), NA(), Monthly!Q575)</f>
        <v>#N/A</v>
      </c>
      <c r="T256" t="e">
        <f>IF(ISBLANK(Monthly!R575), NA(), Monthly!R575)</f>
        <v>#N/A</v>
      </c>
      <c r="U256" t="e">
        <f>IF(ISBLANK(Monthly!S575), NA(), Monthly!S575)</f>
        <v>#N/A</v>
      </c>
      <c r="V256" t="e">
        <f>IF(ISBLANK(Monthly!T575), NA(), Monthly!T575)</f>
        <v>#N/A</v>
      </c>
      <c r="W256" t="e">
        <f>IF(ISBLANK(Monthly!U575), NA(), Monthly!U575)</f>
        <v>#N/A</v>
      </c>
      <c r="X256" t="e">
        <f>IF(ISBLANK(Monthly!V575), NA(), Monthly!V575)</f>
        <v>#N/A</v>
      </c>
      <c r="Y256" t="e">
        <f>IF(ISBLANK(Monthly!W575), NA(), Monthly!W575)</f>
        <v>#N/A</v>
      </c>
      <c r="Z256" t="e">
        <f>IF(ISBLANK(Monthly!X575), NA(), Monthly!X575)</f>
        <v>#N/A</v>
      </c>
      <c r="AA256" t="e">
        <f>IF(ISBLANK(Monthly!Y575), NA(), Monthly!Y575)</f>
        <v>#N/A</v>
      </c>
      <c r="AB256" t="str">
        <f>IF(ISBLANK(Monthly!Z575), NA(), Monthly!Z575)</f>
        <v>&lt;Choose One&gt;</v>
      </c>
      <c r="AC256" t="e">
        <f>IF(ISBLANK(Monthly!AA575), NA(), Monthly!AA575)</f>
        <v>#N/A</v>
      </c>
      <c r="AD256" t="e">
        <f>IF(ISBLANK(Monthly!AB575), NA(), Monthly!AB575)</f>
        <v>#N/A</v>
      </c>
      <c r="AE256" t="e">
        <f>IF(ISBLANK(Monthly!AC575), NA(), Monthly!AC575)</f>
        <v>#N/A</v>
      </c>
      <c r="AF256" t="e">
        <f>IF(ISBLANK(Monthly!AD575), NA(), Monthly!AD575)</f>
        <v>#N/A</v>
      </c>
      <c r="AG256" t="e">
        <f>IF(ISBLANK(Monthly!AE575), NA(), Monthly!AE575)</f>
        <v>#N/A</v>
      </c>
      <c r="AH256" t="e">
        <f>IF(ISBLANK(Monthly!AF575), NA(), Monthly!AF575)</f>
        <v>#N/A</v>
      </c>
      <c r="AI256" t="e">
        <f>IF(ISBLANK(Monthly!AG575), NA(), Monthly!AG575)</f>
        <v>#N/A</v>
      </c>
      <c r="AJ256" t="str">
        <f>IF(ISBLANK(Monthly!AH575), NA(), Monthly!AH575)</f>
        <v>&lt;Choose One&gt;</v>
      </c>
      <c r="AK256" t="str">
        <f>IF(ISBLANK(Monthly!AI575), NA(), Monthly!AI575)</f>
        <v>&lt;Choose One&gt;</v>
      </c>
      <c r="AL256" s="141" t="e">
        <f>IF(ISBLANK(Monthly!AJ575), NA(), Monthly!AJ575)</f>
        <v>#N/A</v>
      </c>
      <c r="AM256" t="str">
        <f>IF(ISBLANK(Monthly!AK575), NA(), Monthly!AK575)</f>
        <v>&lt;Choose One&gt;</v>
      </c>
      <c r="AN256" t="str">
        <f>IF(ISBLANK(Monthly!AL575), NA(), Monthly!AL575)</f>
        <v>&lt;Choose One&gt;</v>
      </c>
      <c r="AO256" t="e">
        <f>IF(ISBLANK(Monthly!AM575), NA(), Monthly!AM575)</f>
        <v>#N/A</v>
      </c>
      <c r="AP256" t="e">
        <f>IF(ISBLANK(Monthly!AN575), NA(), Monthly!AN575)</f>
        <v>#N/A</v>
      </c>
    </row>
    <row r="257" spans="1:42" x14ac:dyDescent="0.25">
      <c r="A257" t="s">
        <v>147</v>
      </c>
      <c r="B257" s="112">
        <v>22</v>
      </c>
      <c r="C257" t="str">
        <f>IF(ISBLANK(Monthly!A576), NA(), Monthly!A576)</f>
        <v>&lt;Choose One&gt;</v>
      </c>
      <c r="D257" t="str">
        <f>IF(ISBLANK(Monthly!B576), NA(), Monthly!B576)</f>
        <v>&lt;Choose One&gt;</v>
      </c>
      <c r="E257" t="e">
        <f>IF(ISBLANK(Monthly!C576), NA(), Monthly!C576)</f>
        <v>#N/A</v>
      </c>
      <c r="F257" t="e">
        <f>IF(ISBLANK(Monthly!D576), NA(), Monthly!D576)</f>
        <v>#N/A</v>
      </c>
      <c r="G257" t="e">
        <f>IF(ISBLANK(Monthly!E576), NA(), Monthly!E576)</f>
        <v>#N/A</v>
      </c>
      <c r="H257" t="str">
        <f>IF(ISBLANK(Monthly!F576), NA(), Monthly!F576)</f>
        <v>&lt;Choose One&gt;</v>
      </c>
      <c r="I257" t="e">
        <f>IF(ISBLANK(Monthly!G576), NA(), Monthly!G576)</f>
        <v>#N/A</v>
      </c>
      <c r="J257" t="e">
        <f>IF(ISBLANK(Monthly!H576), NA(), Monthly!H576)</f>
        <v>#N/A</v>
      </c>
      <c r="K257" t="str">
        <f>IF(ISBLANK(Monthly!I576), NA(), Monthly!I576)</f>
        <v>&lt;Choose One&gt;</v>
      </c>
      <c r="L257" t="e">
        <f>IF(ISBLANK(Monthly!J576), NA(), Monthly!J576)</f>
        <v>#N/A</v>
      </c>
      <c r="M257" t="e">
        <f>IF(ISBLANK(Monthly!K576), NA(), Monthly!K576)</f>
        <v>#N/A</v>
      </c>
      <c r="N257" t="str">
        <f>IF(ISBLANK(Monthly!L576), NA(), Monthly!L576)</f>
        <v>&lt;Choose One&gt;</v>
      </c>
      <c r="O257" t="str">
        <f>IF(ISBLANK(Monthly!M576), NA(), Monthly!M576)</f>
        <v>&lt;Choose One&gt;</v>
      </c>
      <c r="P257" t="str">
        <f>IF(ISBLANK(Monthly!N576), NA(), Monthly!N576)</f>
        <v>&lt;Choose One&gt;</v>
      </c>
      <c r="Q257" t="e">
        <f>IF(ISBLANK(Monthly!O576), NA(), Monthly!O576)</f>
        <v>#N/A</v>
      </c>
      <c r="R257" t="e">
        <f>IF(ISBLANK(Monthly!P576), NA(), Monthly!P576)</f>
        <v>#N/A</v>
      </c>
      <c r="S257" t="e">
        <f>IF(ISBLANK(Monthly!Q576), NA(), Monthly!Q576)</f>
        <v>#N/A</v>
      </c>
      <c r="T257" t="e">
        <f>IF(ISBLANK(Monthly!R576), NA(), Monthly!R576)</f>
        <v>#N/A</v>
      </c>
      <c r="U257" t="e">
        <f>IF(ISBLANK(Monthly!S576), NA(), Monthly!S576)</f>
        <v>#N/A</v>
      </c>
      <c r="V257" t="e">
        <f>IF(ISBLANK(Monthly!T576), NA(), Monthly!T576)</f>
        <v>#N/A</v>
      </c>
      <c r="W257" t="e">
        <f>IF(ISBLANK(Monthly!U576), NA(), Monthly!U576)</f>
        <v>#N/A</v>
      </c>
      <c r="X257" t="e">
        <f>IF(ISBLANK(Monthly!V576), NA(), Monthly!V576)</f>
        <v>#N/A</v>
      </c>
      <c r="Y257" t="e">
        <f>IF(ISBLANK(Monthly!W576), NA(), Monthly!W576)</f>
        <v>#N/A</v>
      </c>
      <c r="Z257" t="e">
        <f>IF(ISBLANK(Monthly!X576), NA(), Monthly!X576)</f>
        <v>#N/A</v>
      </c>
      <c r="AA257" t="e">
        <f>IF(ISBLANK(Monthly!Y576), NA(), Monthly!Y576)</f>
        <v>#N/A</v>
      </c>
      <c r="AB257" t="str">
        <f>IF(ISBLANK(Monthly!Z576), NA(), Monthly!Z576)</f>
        <v>&lt;Choose One&gt;</v>
      </c>
      <c r="AC257" t="e">
        <f>IF(ISBLANK(Monthly!AA576), NA(), Monthly!AA576)</f>
        <v>#N/A</v>
      </c>
      <c r="AD257" t="e">
        <f>IF(ISBLANK(Monthly!AB576), NA(), Monthly!AB576)</f>
        <v>#N/A</v>
      </c>
      <c r="AE257" t="e">
        <f>IF(ISBLANK(Monthly!AC576), NA(), Monthly!AC576)</f>
        <v>#N/A</v>
      </c>
      <c r="AF257" t="e">
        <f>IF(ISBLANK(Monthly!AD576), NA(), Monthly!AD576)</f>
        <v>#N/A</v>
      </c>
      <c r="AG257" t="e">
        <f>IF(ISBLANK(Monthly!AE576), NA(), Monthly!AE576)</f>
        <v>#N/A</v>
      </c>
      <c r="AH257" t="e">
        <f>IF(ISBLANK(Monthly!AF576), NA(), Monthly!AF576)</f>
        <v>#N/A</v>
      </c>
      <c r="AI257" t="e">
        <f>IF(ISBLANK(Monthly!AG576), NA(), Monthly!AG576)</f>
        <v>#N/A</v>
      </c>
      <c r="AJ257" t="str">
        <f>IF(ISBLANK(Monthly!AH576), NA(), Monthly!AH576)</f>
        <v>&lt;Choose One&gt;</v>
      </c>
      <c r="AK257" t="str">
        <f>IF(ISBLANK(Monthly!AI576), NA(), Monthly!AI576)</f>
        <v>&lt;Choose One&gt;</v>
      </c>
      <c r="AL257" s="141" t="e">
        <f>IF(ISBLANK(Monthly!AJ576), NA(), Monthly!AJ576)</f>
        <v>#N/A</v>
      </c>
      <c r="AM257" t="str">
        <f>IF(ISBLANK(Monthly!AK576), NA(), Monthly!AK576)</f>
        <v>&lt;Choose One&gt;</v>
      </c>
      <c r="AN257" t="str">
        <f>IF(ISBLANK(Monthly!AL576), NA(), Monthly!AL576)</f>
        <v>&lt;Choose One&gt;</v>
      </c>
      <c r="AO257" t="e">
        <f>IF(ISBLANK(Monthly!AM576), NA(), Monthly!AM576)</f>
        <v>#N/A</v>
      </c>
      <c r="AP257" t="e">
        <f>IF(ISBLANK(Monthly!AN576), NA(), Monthly!AN576)</f>
        <v>#N/A</v>
      </c>
    </row>
    <row r="258" spans="1:42" x14ac:dyDescent="0.25">
      <c r="A258" t="s">
        <v>147</v>
      </c>
      <c r="B258" s="112">
        <v>22</v>
      </c>
      <c r="C258" t="str">
        <f>IF(ISBLANK(Monthly!A577), NA(), Monthly!A577)</f>
        <v>&lt;Choose One&gt;</v>
      </c>
      <c r="D258" t="str">
        <f>IF(ISBLANK(Monthly!B577), NA(), Monthly!B577)</f>
        <v>&lt;Choose One&gt;</v>
      </c>
      <c r="E258" t="e">
        <f>IF(ISBLANK(Monthly!C577), NA(), Monthly!C577)</f>
        <v>#N/A</v>
      </c>
      <c r="F258" t="e">
        <f>IF(ISBLANK(Monthly!D577), NA(), Monthly!D577)</f>
        <v>#N/A</v>
      </c>
      <c r="G258" t="e">
        <f>IF(ISBLANK(Monthly!E577), NA(), Monthly!E577)</f>
        <v>#N/A</v>
      </c>
      <c r="H258" t="str">
        <f>IF(ISBLANK(Monthly!F577), NA(), Monthly!F577)</f>
        <v>&lt;Choose One&gt;</v>
      </c>
      <c r="I258" t="e">
        <f>IF(ISBLANK(Monthly!G577), NA(), Monthly!G577)</f>
        <v>#N/A</v>
      </c>
      <c r="J258" t="e">
        <f>IF(ISBLANK(Monthly!H577), NA(), Monthly!H577)</f>
        <v>#N/A</v>
      </c>
      <c r="K258" t="str">
        <f>IF(ISBLANK(Monthly!I577), NA(), Monthly!I577)</f>
        <v>&lt;Choose One&gt;</v>
      </c>
      <c r="L258" t="e">
        <f>IF(ISBLANK(Monthly!J577), NA(), Monthly!J577)</f>
        <v>#N/A</v>
      </c>
      <c r="M258" t="e">
        <f>IF(ISBLANK(Monthly!K577), NA(), Monthly!K577)</f>
        <v>#N/A</v>
      </c>
      <c r="N258" t="str">
        <f>IF(ISBLANK(Monthly!L577), NA(), Monthly!L577)</f>
        <v>&lt;Choose One&gt;</v>
      </c>
      <c r="O258" t="str">
        <f>IF(ISBLANK(Monthly!M577), NA(), Monthly!M577)</f>
        <v>&lt;Choose One&gt;</v>
      </c>
      <c r="P258" t="str">
        <f>IF(ISBLANK(Monthly!N577), NA(), Monthly!N577)</f>
        <v>&lt;Choose One&gt;</v>
      </c>
      <c r="Q258" t="e">
        <f>IF(ISBLANK(Monthly!O577), NA(), Monthly!O577)</f>
        <v>#N/A</v>
      </c>
      <c r="R258" t="e">
        <f>IF(ISBLANK(Monthly!P577), NA(), Monthly!P577)</f>
        <v>#N/A</v>
      </c>
      <c r="S258" t="e">
        <f>IF(ISBLANK(Monthly!Q577), NA(), Monthly!Q577)</f>
        <v>#N/A</v>
      </c>
      <c r="T258" t="e">
        <f>IF(ISBLANK(Monthly!R577), NA(), Monthly!R577)</f>
        <v>#N/A</v>
      </c>
      <c r="U258" t="e">
        <f>IF(ISBLANK(Monthly!S577), NA(), Monthly!S577)</f>
        <v>#N/A</v>
      </c>
      <c r="V258" t="e">
        <f>IF(ISBLANK(Monthly!T577), NA(), Monthly!T577)</f>
        <v>#N/A</v>
      </c>
      <c r="W258" t="e">
        <f>IF(ISBLANK(Monthly!U577), NA(), Monthly!U577)</f>
        <v>#N/A</v>
      </c>
      <c r="X258" t="e">
        <f>IF(ISBLANK(Monthly!V577), NA(), Monthly!V577)</f>
        <v>#N/A</v>
      </c>
      <c r="Y258" t="e">
        <f>IF(ISBLANK(Monthly!W577), NA(), Monthly!W577)</f>
        <v>#N/A</v>
      </c>
      <c r="Z258" t="e">
        <f>IF(ISBLANK(Monthly!X577), NA(), Monthly!X577)</f>
        <v>#N/A</v>
      </c>
      <c r="AA258" t="e">
        <f>IF(ISBLANK(Monthly!Y577), NA(), Monthly!Y577)</f>
        <v>#N/A</v>
      </c>
      <c r="AB258" t="str">
        <f>IF(ISBLANK(Monthly!Z577), NA(), Monthly!Z577)</f>
        <v>&lt;Choose One&gt;</v>
      </c>
      <c r="AC258" t="e">
        <f>IF(ISBLANK(Monthly!AA577), NA(), Monthly!AA577)</f>
        <v>#N/A</v>
      </c>
      <c r="AD258" t="e">
        <f>IF(ISBLANK(Monthly!AB577), NA(), Monthly!AB577)</f>
        <v>#N/A</v>
      </c>
      <c r="AE258" t="e">
        <f>IF(ISBLANK(Monthly!AC577), NA(), Monthly!AC577)</f>
        <v>#N/A</v>
      </c>
      <c r="AF258" t="e">
        <f>IF(ISBLANK(Monthly!AD577), NA(), Monthly!AD577)</f>
        <v>#N/A</v>
      </c>
      <c r="AG258" t="e">
        <f>IF(ISBLANK(Monthly!AE577), NA(), Monthly!AE577)</f>
        <v>#N/A</v>
      </c>
      <c r="AH258" t="e">
        <f>IF(ISBLANK(Monthly!AF577), NA(), Monthly!AF577)</f>
        <v>#N/A</v>
      </c>
      <c r="AI258" t="e">
        <f>IF(ISBLANK(Monthly!AG577), NA(), Monthly!AG577)</f>
        <v>#N/A</v>
      </c>
      <c r="AJ258" t="str">
        <f>IF(ISBLANK(Monthly!AH577), NA(), Monthly!AH577)</f>
        <v>&lt;Choose One&gt;</v>
      </c>
      <c r="AK258" t="str">
        <f>IF(ISBLANK(Monthly!AI577), NA(), Monthly!AI577)</f>
        <v>&lt;Choose One&gt;</v>
      </c>
      <c r="AL258" s="141" t="e">
        <f>IF(ISBLANK(Monthly!AJ577), NA(), Monthly!AJ577)</f>
        <v>#N/A</v>
      </c>
      <c r="AM258" t="str">
        <f>IF(ISBLANK(Monthly!AK577), NA(), Monthly!AK577)</f>
        <v>&lt;Choose One&gt;</v>
      </c>
      <c r="AN258" t="str">
        <f>IF(ISBLANK(Monthly!AL577), NA(), Monthly!AL577)</f>
        <v>&lt;Choose One&gt;</v>
      </c>
      <c r="AO258" t="e">
        <f>IF(ISBLANK(Monthly!AM577), NA(), Monthly!AM577)</f>
        <v>#N/A</v>
      </c>
      <c r="AP258" t="e">
        <f>IF(ISBLANK(Monthly!AN577), NA(), Monthly!AN577)</f>
        <v>#N/A</v>
      </c>
    </row>
    <row r="259" spans="1:42" x14ac:dyDescent="0.25">
      <c r="A259" t="s">
        <v>147</v>
      </c>
      <c r="B259" s="112">
        <v>22</v>
      </c>
      <c r="C259" t="str">
        <f>IF(ISBLANK(Monthly!A578), NA(), Monthly!A578)</f>
        <v>&lt;Choose One&gt;</v>
      </c>
      <c r="D259" t="str">
        <f>IF(ISBLANK(Monthly!B578), NA(), Monthly!B578)</f>
        <v>&lt;Choose One&gt;</v>
      </c>
      <c r="E259" t="e">
        <f>IF(ISBLANK(Monthly!C578), NA(), Monthly!C578)</f>
        <v>#N/A</v>
      </c>
      <c r="F259" t="e">
        <f>IF(ISBLANK(Monthly!D578), NA(), Monthly!D578)</f>
        <v>#N/A</v>
      </c>
      <c r="G259" t="e">
        <f>IF(ISBLANK(Monthly!E578), NA(), Monthly!E578)</f>
        <v>#N/A</v>
      </c>
      <c r="H259" t="str">
        <f>IF(ISBLANK(Monthly!F578), NA(), Monthly!F578)</f>
        <v>&lt;Choose One&gt;</v>
      </c>
      <c r="I259" t="e">
        <f>IF(ISBLANK(Monthly!G578), NA(), Monthly!G578)</f>
        <v>#N/A</v>
      </c>
      <c r="J259" t="e">
        <f>IF(ISBLANK(Monthly!H578), NA(), Monthly!H578)</f>
        <v>#N/A</v>
      </c>
      <c r="K259" t="str">
        <f>IF(ISBLANK(Monthly!I578), NA(), Monthly!I578)</f>
        <v>&lt;Choose One&gt;</v>
      </c>
      <c r="L259" t="e">
        <f>IF(ISBLANK(Monthly!J578), NA(), Monthly!J578)</f>
        <v>#N/A</v>
      </c>
      <c r="M259" t="e">
        <f>IF(ISBLANK(Monthly!K578), NA(), Monthly!K578)</f>
        <v>#N/A</v>
      </c>
      <c r="N259" t="str">
        <f>IF(ISBLANK(Monthly!L578), NA(), Monthly!L578)</f>
        <v>&lt;Choose One&gt;</v>
      </c>
      <c r="O259" t="str">
        <f>IF(ISBLANK(Monthly!M578), NA(), Monthly!M578)</f>
        <v>&lt;Choose One&gt;</v>
      </c>
      <c r="P259" t="str">
        <f>IF(ISBLANK(Monthly!N578), NA(), Monthly!N578)</f>
        <v>&lt;Choose One&gt;</v>
      </c>
      <c r="Q259" t="e">
        <f>IF(ISBLANK(Monthly!O578), NA(), Monthly!O578)</f>
        <v>#N/A</v>
      </c>
      <c r="R259" t="e">
        <f>IF(ISBLANK(Monthly!P578), NA(), Monthly!P578)</f>
        <v>#N/A</v>
      </c>
      <c r="S259" t="e">
        <f>IF(ISBLANK(Monthly!Q578), NA(), Monthly!Q578)</f>
        <v>#N/A</v>
      </c>
      <c r="T259" t="e">
        <f>IF(ISBLANK(Monthly!R578), NA(), Monthly!R578)</f>
        <v>#N/A</v>
      </c>
      <c r="U259" t="e">
        <f>IF(ISBLANK(Monthly!S578), NA(), Monthly!S578)</f>
        <v>#N/A</v>
      </c>
      <c r="V259" t="e">
        <f>IF(ISBLANK(Monthly!T578), NA(), Monthly!T578)</f>
        <v>#N/A</v>
      </c>
      <c r="W259" t="e">
        <f>IF(ISBLANK(Monthly!U578), NA(), Monthly!U578)</f>
        <v>#N/A</v>
      </c>
      <c r="X259" t="e">
        <f>IF(ISBLANK(Monthly!V578), NA(), Monthly!V578)</f>
        <v>#N/A</v>
      </c>
      <c r="Y259" t="e">
        <f>IF(ISBLANK(Monthly!W578), NA(), Monthly!W578)</f>
        <v>#N/A</v>
      </c>
      <c r="Z259" t="e">
        <f>IF(ISBLANK(Monthly!X578), NA(), Monthly!X578)</f>
        <v>#N/A</v>
      </c>
      <c r="AA259" t="e">
        <f>IF(ISBLANK(Monthly!Y578), NA(), Monthly!Y578)</f>
        <v>#N/A</v>
      </c>
      <c r="AB259" t="str">
        <f>IF(ISBLANK(Monthly!Z578), NA(), Monthly!Z578)</f>
        <v>&lt;Choose One&gt;</v>
      </c>
      <c r="AC259" t="e">
        <f>IF(ISBLANK(Monthly!AA578), NA(), Monthly!AA578)</f>
        <v>#N/A</v>
      </c>
      <c r="AD259" t="e">
        <f>IF(ISBLANK(Monthly!AB578), NA(), Monthly!AB578)</f>
        <v>#N/A</v>
      </c>
      <c r="AE259" t="e">
        <f>IF(ISBLANK(Monthly!AC578), NA(), Monthly!AC578)</f>
        <v>#N/A</v>
      </c>
      <c r="AF259" t="e">
        <f>IF(ISBLANK(Monthly!AD578), NA(), Monthly!AD578)</f>
        <v>#N/A</v>
      </c>
      <c r="AG259" t="e">
        <f>IF(ISBLANK(Monthly!AE578), NA(), Monthly!AE578)</f>
        <v>#N/A</v>
      </c>
      <c r="AH259" t="e">
        <f>IF(ISBLANK(Monthly!AF578), NA(), Monthly!AF578)</f>
        <v>#N/A</v>
      </c>
      <c r="AI259" t="e">
        <f>IF(ISBLANK(Monthly!AG578), NA(), Monthly!AG578)</f>
        <v>#N/A</v>
      </c>
      <c r="AJ259" t="str">
        <f>IF(ISBLANK(Monthly!AH578), NA(), Monthly!AH578)</f>
        <v>&lt;Choose One&gt;</v>
      </c>
      <c r="AK259" t="str">
        <f>IF(ISBLANK(Monthly!AI578), NA(), Monthly!AI578)</f>
        <v>&lt;Choose One&gt;</v>
      </c>
      <c r="AL259" s="141" t="e">
        <f>IF(ISBLANK(Monthly!AJ578), NA(), Monthly!AJ578)</f>
        <v>#N/A</v>
      </c>
      <c r="AM259" t="str">
        <f>IF(ISBLANK(Monthly!AK578), NA(), Monthly!AK578)</f>
        <v>&lt;Choose One&gt;</v>
      </c>
      <c r="AN259" t="str">
        <f>IF(ISBLANK(Monthly!AL578), NA(), Monthly!AL578)</f>
        <v>&lt;Choose One&gt;</v>
      </c>
      <c r="AO259" t="e">
        <f>IF(ISBLANK(Monthly!AM578), NA(), Monthly!AM578)</f>
        <v>#N/A</v>
      </c>
      <c r="AP259" t="e">
        <f>IF(ISBLANK(Monthly!AN578), NA(), Monthly!AN578)</f>
        <v>#N/A</v>
      </c>
    </row>
    <row r="260" spans="1:42" x14ac:dyDescent="0.25">
      <c r="A260" t="s">
        <v>147</v>
      </c>
      <c r="B260" s="112">
        <v>22</v>
      </c>
      <c r="C260" t="str">
        <f>IF(ISBLANK(Monthly!A579), NA(), Monthly!A579)</f>
        <v>&lt;Choose One&gt;</v>
      </c>
      <c r="D260" t="str">
        <f>IF(ISBLANK(Monthly!B579), NA(), Monthly!B579)</f>
        <v>&lt;Choose One&gt;</v>
      </c>
      <c r="E260" t="e">
        <f>IF(ISBLANK(Monthly!C579), NA(), Monthly!C579)</f>
        <v>#N/A</v>
      </c>
      <c r="F260" t="e">
        <f>IF(ISBLANK(Monthly!D579), NA(), Monthly!D579)</f>
        <v>#N/A</v>
      </c>
      <c r="G260" t="e">
        <f>IF(ISBLANK(Monthly!E579), NA(), Monthly!E579)</f>
        <v>#N/A</v>
      </c>
      <c r="H260" t="str">
        <f>IF(ISBLANK(Monthly!F579), NA(), Monthly!F579)</f>
        <v>&lt;Choose One&gt;</v>
      </c>
      <c r="I260" t="e">
        <f>IF(ISBLANK(Monthly!G579), NA(), Monthly!G579)</f>
        <v>#N/A</v>
      </c>
      <c r="J260" t="e">
        <f>IF(ISBLANK(Monthly!H579), NA(), Monthly!H579)</f>
        <v>#N/A</v>
      </c>
      <c r="K260" t="str">
        <f>IF(ISBLANK(Monthly!I579), NA(), Monthly!I579)</f>
        <v>&lt;Choose One&gt;</v>
      </c>
      <c r="L260" t="e">
        <f>IF(ISBLANK(Monthly!J579), NA(), Monthly!J579)</f>
        <v>#N/A</v>
      </c>
      <c r="M260" t="e">
        <f>IF(ISBLANK(Monthly!K579), NA(), Monthly!K579)</f>
        <v>#N/A</v>
      </c>
      <c r="N260" t="str">
        <f>IF(ISBLANK(Monthly!L579), NA(), Monthly!L579)</f>
        <v>&lt;Choose One&gt;</v>
      </c>
      <c r="O260" t="str">
        <f>IF(ISBLANK(Monthly!M579), NA(), Monthly!M579)</f>
        <v>&lt;Choose One&gt;</v>
      </c>
      <c r="P260" t="str">
        <f>IF(ISBLANK(Monthly!N579), NA(), Monthly!N579)</f>
        <v>&lt;Choose One&gt;</v>
      </c>
      <c r="Q260" t="e">
        <f>IF(ISBLANK(Monthly!O579), NA(), Monthly!O579)</f>
        <v>#N/A</v>
      </c>
      <c r="R260" t="e">
        <f>IF(ISBLANK(Monthly!P579), NA(), Monthly!P579)</f>
        <v>#N/A</v>
      </c>
      <c r="S260" t="e">
        <f>IF(ISBLANK(Monthly!Q579), NA(), Monthly!Q579)</f>
        <v>#N/A</v>
      </c>
      <c r="T260" t="e">
        <f>IF(ISBLANK(Monthly!R579), NA(), Monthly!R579)</f>
        <v>#N/A</v>
      </c>
      <c r="U260" t="e">
        <f>IF(ISBLANK(Monthly!S579), NA(), Monthly!S579)</f>
        <v>#N/A</v>
      </c>
      <c r="V260" t="e">
        <f>IF(ISBLANK(Monthly!T579), NA(), Monthly!T579)</f>
        <v>#N/A</v>
      </c>
      <c r="W260" t="e">
        <f>IF(ISBLANK(Monthly!U579), NA(), Monthly!U579)</f>
        <v>#N/A</v>
      </c>
      <c r="X260" t="e">
        <f>IF(ISBLANK(Monthly!V579), NA(), Monthly!V579)</f>
        <v>#N/A</v>
      </c>
      <c r="Y260" t="e">
        <f>IF(ISBLANK(Monthly!W579), NA(), Monthly!W579)</f>
        <v>#N/A</v>
      </c>
      <c r="Z260" t="e">
        <f>IF(ISBLANK(Monthly!X579), NA(), Monthly!X579)</f>
        <v>#N/A</v>
      </c>
      <c r="AA260" t="e">
        <f>IF(ISBLANK(Monthly!Y579), NA(), Monthly!Y579)</f>
        <v>#N/A</v>
      </c>
      <c r="AB260" t="str">
        <f>IF(ISBLANK(Monthly!Z579), NA(), Monthly!Z579)</f>
        <v>&lt;Choose One&gt;</v>
      </c>
      <c r="AC260" t="e">
        <f>IF(ISBLANK(Monthly!AA579), NA(), Monthly!AA579)</f>
        <v>#N/A</v>
      </c>
      <c r="AD260" t="e">
        <f>IF(ISBLANK(Monthly!AB579), NA(), Monthly!AB579)</f>
        <v>#N/A</v>
      </c>
      <c r="AE260" t="e">
        <f>IF(ISBLANK(Monthly!AC579), NA(), Monthly!AC579)</f>
        <v>#N/A</v>
      </c>
      <c r="AF260" t="e">
        <f>IF(ISBLANK(Monthly!AD579), NA(), Monthly!AD579)</f>
        <v>#N/A</v>
      </c>
      <c r="AG260" t="e">
        <f>IF(ISBLANK(Monthly!AE579), NA(), Monthly!AE579)</f>
        <v>#N/A</v>
      </c>
      <c r="AH260" t="e">
        <f>IF(ISBLANK(Monthly!AF579), NA(), Monthly!AF579)</f>
        <v>#N/A</v>
      </c>
      <c r="AI260" t="e">
        <f>IF(ISBLANK(Monthly!AG579), NA(), Monthly!AG579)</f>
        <v>#N/A</v>
      </c>
      <c r="AJ260" t="str">
        <f>IF(ISBLANK(Monthly!AH579), NA(), Monthly!AH579)</f>
        <v>&lt;Choose One&gt;</v>
      </c>
      <c r="AK260" t="str">
        <f>IF(ISBLANK(Monthly!AI579), NA(), Monthly!AI579)</f>
        <v>&lt;Choose One&gt;</v>
      </c>
      <c r="AL260" s="141" t="e">
        <f>IF(ISBLANK(Monthly!AJ579), NA(), Monthly!AJ579)</f>
        <v>#N/A</v>
      </c>
      <c r="AM260" t="str">
        <f>IF(ISBLANK(Monthly!AK579), NA(), Monthly!AK579)</f>
        <v>&lt;Choose One&gt;</v>
      </c>
      <c r="AN260" t="str">
        <f>IF(ISBLANK(Monthly!AL579), NA(), Monthly!AL579)</f>
        <v>&lt;Choose One&gt;</v>
      </c>
      <c r="AO260" t="e">
        <f>IF(ISBLANK(Monthly!AM579), NA(), Monthly!AM579)</f>
        <v>#N/A</v>
      </c>
      <c r="AP260" t="e">
        <f>IF(ISBLANK(Monthly!AN579), NA(), Monthly!AN579)</f>
        <v>#N/A</v>
      </c>
    </row>
    <row r="261" spans="1:42" x14ac:dyDescent="0.25">
      <c r="A261" t="s">
        <v>147</v>
      </c>
      <c r="B261" s="112">
        <v>22</v>
      </c>
      <c r="C261" t="str">
        <f>IF(ISBLANK(Monthly!A580), NA(), Monthly!A580)</f>
        <v>&lt;Choose One&gt;</v>
      </c>
      <c r="D261" t="str">
        <f>IF(ISBLANK(Monthly!B580), NA(), Monthly!B580)</f>
        <v>&lt;Choose One&gt;</v>
      </c>
      <c r="E261" t="e">
        <f>IF(ISBLANK(Monthly!C580), NA(), Monthly!C580)</f>
        <v>#N/A</v>
      </c>
      <c r="F261" t="e">
        <f>IF(ISBLANK(Monthly!D580), NA(), Monthly!D580)</f>
        <v>#N/A</v>
      </c>
      <c r="G261" t="e">
        <f>IF(ISBLANK(Monthly!E580), NA(), Monthly!E580)</f>
        <v>#N/A</v>
      </c>
      <c r="H261" t="str">
        <f>IF(ISBLANK(Monthly!F580), NA(), Monthly!F580)</f>
        <v>&lt;Choose One&gt;</v>
      </c>
      <c r="I261" t="e">
        <f>IF(ISBLANK(Monthly!G580), NA(), Monthly!G580)</f>
        <v>#N/A</v>
      </c>
      <c r="J261" t="e">
        <f>IF(ISBLANK(Monthly!H580), NA(), Monthly!H580)</f>
        <v>#N/A</v>
      </c>
      <c r="K261" t="str">
        <f>IF(ISBLANK(Monthly!I580), NA(), Monthly!I580)</f>
        <v>&lt;Choose One&gt;</v>
      </c>
      <c r="L261" t="e">
        <f>IF(ISBLANK(Monthly!J580), NA(), Monthly!J580)</f>
        <v>#N/A</v>
      </c>
      <c r="M261" t="e">
        <f>IF(ISBLANK(Monthly!K580), NA(), Monthly!K580)</f>
        <v>#N/A</v>
      </c>
      <c r="N261" t="str">
        <f>IF(ISBLANK(Monthly!L580), NA(), Monthly!L580)</f>
        <v>&lt;Choose One&gt;</v>
      </c>
      <c r="O261" t="str">
        <f>IF(ISBLANK(Monthly!M580), NA(), Monthly!M580)</f>
        <v>&lt;Choose One&gt;</v>
      </c>
      <c r="P261" t="str">
        <f>IF(ISBLANK(Monthly!N580), NA(), Monthly!N580)</f>
        <v>&lt;Choose One&gt;</v>
      </c>
      <c r="Q261" t="e">
        <f>IF(ISBLANK(Monthly!O580), NA(), Monthly!O580)</f>
        <v>#N/A</v>
      </c>
      <c r="R261" t="e">
        <f>IF(ISBLANK(Monthly!P580), NA(), Monthly!P580)</f>
        <v>#N/A</v>
      </c>
      <c r="S261" t="e">
        <f>IF(ISBLANK(Monthly!Q580), NA(), Monthly!Q580)</f>
        <v>#N/A</v>
      </c>
      <c r="T261" t="e">
        <f>IF(ISBLANK(Monthly!R580), NA(), Monthly!R580)</f>
        <v>#N/A</v>
      </c>
      <c r="U261" t="e">
        <f>IF(ISBLANK(Monthly!S580), NA(), Monthly!S580)</f>
        <v>#N/A</v>
      </c>
      <c r="V261" t="e">
        <f>IF(ISBLANK(Monthly!T580), NA(), Monthly!T580)</f>
        <v>#N/A</v>
      </c>
      <c r="W261" t="e">
        <f>IF(ISBLANK(Monthly!U580), NA(), Monthly!U580)</f>
        <v>#N/A</v>
      </c>
      <c r="X261" t="e">
        <f>IF(ISBLANK(Monthly!V580), NA(), Monthly!V580)</f>
        <v>#N/A</v>
      </c>
      <c r="Y261" t="e">
        <f>IF(ISBLANK(Monthly!W580), NA(), Monthly!W580)</f>
        <v>#N/A</v>
      </c>
      <c r="Z261" t="e">
        <f>IF(ISBLANK(Monthly!X580), NA(), Monthly!X580)</f>
        <v>#N/A</v>
      </c>
      <c r="AA261" t="e">
        <f>IF(ISBLANK(Monthly!Y580), NA(), Monthly!Y580)</f>
        <v>#N/A</v>
      </c>
      <c r="AB261" t="str">
        <f>IF(ISBLANK(Monthly!Z580), NA(), Monthly!Z580)</f>
        <v>&lt;Choose One&gt;</v>
      </c>
      <c r="AC261" t="e">
        <f>IF(ISBLANK(Monthly!AA580), NA(), Monthly!AA580)</f>
        <v>#N/A</v>
      </c>
      <c r="AD261" t="e">
        <f>IF(ISBLANK(Monthly!AB580), NA(), Monthly!AB580)</f>
        <v>#N/A</v>
      </c>
      <c r="AE261" t="e">
        <f>IF(ISBLANK(Monthly!AC580), NA(), Monthly!AC580)</f>
        <v>#N/A</v>
      </c>
      <c r="AF261" t="e">
        <f>IF(ISBLANK(Monthly!AD580), NA(), Monthly!AD580)</f>
        <v>#N/A</v>
      </c>
      <c r="AG261" t="e">
        <f>IF(ISBLANK(Monthly!AE580), NA(), Monthly!AE580)</f>
        <v>#N/A</v>
      </c>
      <c r="AH261" t="e">
        <f>IF(ISBLANK(Monthly!AF580), NA(), Monthly!AF580)</f>
        <v>#N/A</v>
      </c>
      <c r="AI261" t="e">
        <f>IF(ISBLANK(Monthly!AG580), NA(), Monthly!AG580)</f>
        <v>#N/A</v>
      </c>
      <c r="AJ261" t="str">
        <f>IF(ISBLANK(Monthly!AH580), NA(), Monthly!AH580)</f>
        <v>&lt;Choose One&gt;</v>
      </c>
      <c r="AK261" t="str">
        <f>IF(ISBLANK(Monthly!AI580), NA(), Monthly!AI580)</f>
        <v>&lt;Choose One&gt;</v>
      </c>
      <c r="AL261" s="141" t="e">
        <f>IF(ISBLANK(Monthly!AJ580), NA(), Monthly!AJ580)</f>
        <v>#N/A</v>
      </c>
      <c r="AM261" t="str">
        <f>IF(ISBLANK(Monthly!AK580), NA(), Monthly!AK580)</f>
        <v>&lt;Choose One&gt;</v>
      </c>
      <c r="AN261" t="str">
        <f>IF(ISBLANK(Monthly!AL580), NA(), Monthly!AL580)</f>
        <v>&lt;Choose One&gt;</v>
      </c>
      <c r="AO261" t="e">
        <f>IF(ISBLANK(Monthly!AM580), NA(), Monthly!AM580)</f>
        <v>#N/A</v>
      </c>
      <c r="AP261" t="e">
        <f>IF(ISBLANK(Monthly!AN580), NA(), Monthly!AN580)</f>
        <v>#N/A</v>
      </c>
    </row>
    <row r="262" spans="1:42" x14ac:dyDescent="0.25">
      <c r="A262" t="s">
        <v>147</v>
      </c>
      <c r="B262" s="112">
        <v>22</v>
      </c>
      <c r="C262" t="str">
        <f>IF(ISBLANK(Monthly!A581), NA(), Monthly!A581)</f>
        <v>&lt;Choose One&gt;</v>
      </c>
      <c r="D262" t="str">
        <f>IF(ISBLANK(Monthly!B581), NA(), Monthly!B581)</f>
        <v>&lt;Choose One&gt;</v>
      </c>
      <c r="E262" t="e">
        <f>IF(ISBLANK(Monthly!C581), NA(), Monthly!C581)</f>
        <v>#N/A</v>
      </c>
      <c r="F262" t="e">
        <f>IF(ISBLANK(Monthly!D581), NA(), Monthly!D581)</f>
        <v>#N/A</v>
      </c>
      <c r="G262" t="e">
        <f>IF(ISBLANK(Monthly!E581), NA(), Monthly!E581)</f>
        <v>#N/A</v>
      </c>
      <c r="H262" t="str">
        <f>IF(ISBLANK(Monthly!F581), NA(), Monthly!F581)</f>
        <v>&lt;Choose One&gt;</v>
      </c>
      <c r="I262" t="e">
        <f>IF(ISBLANK(Monthly!G581), NA(), Monthly!G581)</f>
        <v>#N/A</v>
      </c>
      <c r="J262" t="e">
        <f>IF(ISBLANK(Monthly!H581), NA(), Monthly!H581)</f>
        <v>#N/A</v>
      </c>
      <c r="K262" t="str">
        <f>IF(ISBLANK(Monthly!I581), NA(), Monthly!I581)</f>
        <v>&lt;Choose One&gt;</v>
      </c>
      <c r="L262" t="e">
        <f>IF(ISBLANK(Monthly!J581), NA(), Monthly!J581)</f>
        <v>#N/A</v>
      </c>
      <c r="M262" t="e">
        <f>IF(ISBLANK(Monthly!K581), NA(), Monthly!K581)</f>
        <v>#N/A</v>
      </c>
      <c r="N262" t="str">
        <f>IF(ISBLANK(Monthly!L581), NA(), Monthly!L581)</f>
        <v>&lt;Choose One&gt;</v>
      </c>
      <c r="O262" t="str">
        <f>IF(ISBLANK(Monthly!M581), NA(), Monthly!M581)</f>
        <v>&lt;Choose One&gt;</v>
      </c>
      <c r="P262" t="str">
        <f>IF(ISBLANK(Monthly!N581), NA(), Monthly!N581)</f>
        <v>&lt;Choose One&gt;</v>
      </c>
      <c r="Q262" t="e">
        <f>IF(ISBLANK(Monthly!O581), NA(), Monthly!O581)</f>
        <v>#N/A</v>
      </c>
      <c r="R262" t="e">
        <f>IF(ISBLANK(Monthly!P581), NA(), Monthly!P581)</f>
        <v>#N/A</v>
      </c>
      <c r="S262" t="e">
        <f>IF(ISBLANK(Monthly!Q581), NA(), Monthly!Q581)</f>
        <v>#N/A</v>
      </c>
      <c r="T262" t="e">
        <f>IF(ISBLANK(Monthly!R581), NA(), Monthly!R581)</f>
        <v>#N/A</v>
      </c>
      <c r="U262" t="e">
        <f>IF(ISBLANK(Monthly!S581), NA(), Monthly!S581)</f>
        <v>#N/A</v>
      </c>
      <c r="V262" t="e">
        <f>IF(ISBLANK(Monthly!T581), NA(), Monthly!T581)</f>
        <v>#N/A</v>
      </c>
      <c r="W262" t="e">
        <f>IF(ISBLANK(Monthly!U581), NA(), Monthly!U581)</f>
        <v>#N/A</v>
      </c>
      <c r="X262" t="e">
        <f>IF(ISBLANK(Monthly!V581), NA(), Monthly!V581)</f>
        <v>#N/A</v>
      </c>
      <c r="Y262" t="e">
        <f>IF(ISBLANK(Monthly!W581), NA(), Monthly!W581)</f>
        <v>#N/A</v>
      </c>
      <c r="Z262" t="e">
        <f>IF(ISBLANK(Monthly!X581), NA(), Monthly!X581)</f>
        <v>#N/A</v>
      </c>
      <c r="AA262" t="e">
        <f>IF(ISBLANK(Monthly!Y581), NA(), Monthly!Y581)</f>
        <v>#N/A</v>
      </c>
      <c r="AB262" t="str">
        <f>IF(ISBLANK(Monthly!Z581), NA(), Monthly!Z581)</f>
        <v>&lt;Choose One&gt;</v>
      </c>
      <c r="AC262" t="e">
        <f>IF(ISBLANK(Monthly!AA581), NA(), Monthly!AA581)</f>
        <v>#N/A</v>
      </c>
      <c r="AD262" t="e">
        <f>IF(ISBLANK(Monthly!AB581), NA(), Monthly!AB581)</f>
        <v>#N/A</v>
      </c>
      <c r="AE262" t="e">
        <f>IF(ISBLANK(Monthly!AC581), NA(), Monthly!AC581)</f>
        <v>#N/A</v>
      </c>
      <c r="AF262" t="e">
        <f>IF(ISBLANK(Monthly!AD581), NA(), Monthly!AD581)</f>
        <v>#N/A</v>
      </c>
      <c r="AG262" t="e">
        <f>IF(ISBLANK(Monthly!AE581), NA(), Monthly!AE581)</f>
        <v>#N/A</v>
      </c>
      <c r="AH262" t="e">
        <f>IF(ISBLANK(Monthly!AF581), NA(), Monthly!AF581)</f>
        <v>#N/A</v>
      </c>
      <c r="AI262" t="e">
        <f>IF(ISBLANK(Monthly!AG581), NA(), Monthly!AG581)</f>
        <v>#N/A</v>
      </c>
      <c r="AJ262" t="str">
        <f>IF(ISBLANK(Monthly!AH581), NA(), Monthly!AH581)</f>
        <v>&lt;Choose One&gt;</v>
      </c>
      <c r="AK262" t="str">
        <f>IF(ISBLANK(Monthly!AI581), NA(), Monthly!AI581)</f>
        <v>&lt;Choose One&gt;</v>
      </c>
      <c r="AL262" s="141" t="e">
        <f>IF(ISBLANK(Monthly!AJ581), NA(), Monthly!AJ581)</f>
        <v>#N/A</v>
      </c>
      <c r="AM262" t="str">
        <f>IF(ISBLANK(Monthly!AK581), NA(), Monthly!AK581)</f>
        <v>&lt;Choose One&gt;</v>
      </c>
      <c r="AN262" t="str">
        <f>IF(ISBLANK(Monthly!AL581), NA(), Monthly!AL581)</f>
        <v>&lt;Choose One&gt;</v>
      </c>
      <c r="AO262" t="e">
        <f>IF(ISBLANK(Monthly!AM581), NA(), Monthly!AM581)</f>
        <v>#N/A</v>
      </c>
      <c r="AP262" t="e">
        <f>IF(ISBLANK(Monthly!AN581), NA(), Monthly!AN581)</f>
        <v>#N/A</v>
      </c>
    </row>
    <row r="263" spans="1:42" x14ac:dyDescent="0.25">
      <c r="A263" t="s">
        <v>147</v>
      </c>
      <c r="B263" s="112">
        <v>22</v>
      </c>
      <c r="C263" t="str">
        <f>IF(ISBLANK(Monthly!A582), NA(), Monthly!A582)</f>
        <v>&lt;Choose One&gt;</v>
      </c>
      <c r="D263" t="str">
        <f>IF(ISBLANK(Monthly!B582), NA(), Monthly!B582)</f>
        <v>&lt;Choose One&gt;</v>
      </c>
      <c r="E263" t="e">
        <f>IF(ISBLANK(Monthly!C582), NA(), Monthly!C582)</f>
        <v>#N/A</v>
      </c>
      <c r="F263" t="e">
        <f>IF(ISBLANK(Monthly!D582), NA(), Monthly!D582)</f>
        <v>#N/A</v>
      </c>
      <c r="G263" t="e">
        <f>IF(ISBLANK(Monthly!E582), NA(), Monthly!E582)</f>
        <v>#N/A</v>
      </c>
      <c r="H263" t="str">
        <f>IF(ISBLANK(Monthly!F582), NA(), Monthly!F582)</f>
        <v>&lt;Choose One&gt;</v>
      </c>
      <c r="I263" t="e">
        <f>IF(ISBLANK(Monthly!G582), NA(), Monthly!G582)</f>
        <v>#N/A</v>
      </c>
      <c r="J263" t="e">
        <f>IF(ISBLANK(Monthly!H582), NA(), Monthly!H582)</f>
        <v>#N/A</v>
      </c>
      <c r="K263" t="str">
        <f>IF(ISBLANK(Monthly!I582), NA(), Monthly!I582)</f>
        <v>&lt;Choose One&gt;</v>
      </c>
      <c r="L263" t="e">
        <f>IF(ISBLANK(Monthly!J582), NA(), Monthly!J582)</f>
        <v>#N/A</v>
      </c>
      <c r="M263" t="e">
        <f>IF(ISBLANK(Monthly!K582), NA(), Monthly!K582)</f>
        <v>#N/A</v>
      </c>
      <c r="N263" t="str">
        <f>IF(ISBLANK(Monthly!L582), NA(), Monthly!L582)</f>
        <v>&lt;Choose One&gt;</v>
      </c>
      <c r="O263" t="str">
        <f>IF(ISBLANK(Monthly!M582), NA(), Monthly!M582)</f>
        <v>&lt;Choose One&gt;</v>
      </c>
      <c r="P263" t="str">
        <f>IF(ISBLANK(Monthly!N582), NA(), Monthly!N582)</f>
        <v>&lt;Choose One&gt;</v>
      </c>
      <c r="Q263" t="e">
        <f>IF(ISBLANK(Monthly!O582), NA(), Monthly!O582)</f>
        <v>#N/A</v>
      </c>
      <c r="R263" t="e">
        <f>IF(ISBLANK(Monthly!P582), NA(), Monthly!P582)</f>
        <v>#N/A</v>
      </c>
      <c r="S263" t="e">
        <f>IF(ISBLANK(Monthly!Q582), NA(), Monthly!Q582)</f>
        <v>#N/A</v>
      </c>
      <c r="T263" t="e">
        <f>IF(ISBLANK(Monthly!R582), NA(), Monthly!R582)</f>
        <v>#N/A</v>
      </c>
      <c r="U263" t="e">
        <f>IF(ISBLANK(Monthly!S582), NA(), Monthly!S582)</f>
        <v>#N/A</v>
      </c>
      <c r="V263" t="e">
        <f>IF(ISBLANK(Monthly!T582), NA(), Monthly!T582)</f>
        <v>#N/A</v>
      </c>
      <c r="W263" t="e">
        <f>IF(ISBLANK(Monthly!U582), NA(), Monthly!U582)</f>
        <v>#N/A</v>
      </c>
      <c r="X263" t="e">
        <f>IF(ISBLANK(Monthly!V582), NA(), Monthly!V582)</f>
        <v>#N/A</v>
      </c>
      <c r="Y263" t="e">
        <f>IF(ISBLANK(Monthly!W582), NA(), Monthly!W582)</f>
        <v>#N/A</v>
      </c>
      <c r="Z263" t="e">
        <f>IF(ISBLANK(Monthly!X582), NA(), Monthly!X582)</f>
        <v>#N/A</v>
      </c>
      <c r="AA263" t="e">
        <f>IF(ISBLANK(Monthly!Y582), NA(), Monthly!Y582)</f>
        <v>#N/A</v>
      </c>
      <c r="AB263" t="str">
        <f>IF(ISBLANK(Monthly!Z582), NA(), Monthly!Z582)</f>
        <v>&lt;Choose One&gt;</v>
      </c>
      <c r="AC263" t="e">
        <f>IF(ISBLANK(Monthly!AA582), NA(), Monthly!AA582)</f>
        <v>#N/A</v>
      </c>
      <c r="AD263" t="e">
        <f>IF(ISBLANK(Monthly!AB582), NA(), Monthly!AB582)</f>
        <v>#N/A</v>
      </c>
      <c r="AE263" t="e">
        <f>IF(ISBLANK(Monthly!AC582), NA(), Monthly!AC582)</f>
        <v>#N/A</v>
      </c>
      <c r="AF263" t="e">
        <f>IF(ISBLANK(Monthly!AD582), NA(), Monthly!AD582)</f>
        <v>#N/A</v>
      </c>
      <c r="AG263" t="e">
        <f>IF(ISBLANK(Monthly!AE582), NA(), Monthly!AE582)</f>
        <v>#N/A</v>
      </c>
      <c r="AH263" t="e">
        <f>IF(ISBLANK(Monthly!AF582), NA(), Monthly!AF582)</f>
        <v>#N/A</v>
      </c>
      <c r="AI263" t="e">
        <f>IF(ISBLANK(Monthly!AG582), NA(), Monthly!AG582)</f>
        <v>#N/A</v>
      </c>
      <c r="AJ263" t="str">
        <f>IF(ISBLANK(Monthly!AH582), NA(), Monthly!AH582)</f>
        <v>&lt;Choose One&gt;</v>
      </c>
      <c r="AK263" t="str">
        <f>IF(ISBLANK(Monthly!AI582), NA(), Monthly!AI582)</f>
        <v>&lt;Choose One&gt;</v>
      </c>
      <c r="AL263" s="141" t="e">
        <f>IF(ISBLANK(Monthly!AJ582), NA(), Monthly!AJ582)</f>
        <v>#N/A</v>
      </c>
      <c r="AM263" t="str">
        <f>IF(ISBLANK(Monthly!AK582), NA(), Monthly!AK582)</f>
        <v>&lt;Choose One&gt;</v>
      </c>
      <c r="AN263" t="str">
        <f>IF(ISBLANK(Monthly!AL582), NA(), Monthly!AL582)</f>
        <v>&lt;Choose One&gt;</v>
      </c>
      <c r="AO263" t="e">
        <f>IF(ISBLANK(Monthly!AM582), NA(), Monthly!AM582)</f>
        <v>#N/A</v>
      </c>
      <c r="AP263" t="e">
        <f>IF(ISBLANK(Monthly!AN582), NA(), Monthly!AN582)</f>
        <v>#N/A</v>
      </c>
    </row>
    <row r="264" spans="1:42" x14ac:dyDescent="0.25">
      <c r="A264" t="s">
        <v>147</v>
      </c>
      <c r="B264" s="112">
        <v>22</v>
      </c>
      <c r="C264" t="str">
        <f>IF(ISBLANK(Monthly!A583), NA(), Monthly!A583)</f>
        <v>&lt;Choose One&gt;</v>
      </c>
      <c r="D264" t="str">
        <f>IF(ISBLANK(Monthly!B583), NA(), Monthly!B583)</f>
        <v>&lt;Choose One&gt;</v>
      </c>
      <c r="E264" t="e">
        <f>IF(ISBLANK(Monthly!C583), NA(), Monthly!C583)</f>
        <v>#N/A</v>
      </c>
      <c r="F264" t="e">
        <f>IF(ISBLANK(Monthly!D583), NA(), Monthly!D583)</f>
        <v>#N/A</v>
      </c>
      <c r="G264" t="e">
        <f>IF(ISBLANK(Monthly!E583), NA(), Monthly!E583)</f>
        <v>#N/A</v>
      </c>
      <c r="H264" t="str">
        <f>IF(ISBLANK(Monthly!F583), NA(), Monthly!F583)</f>
        <v>&lt;Choose One&gt;</v>
      </c>
      <c r="I264" t="e">
        <f>IF(ISBLANK(Monthly!G583), NA(), Monthly!G583)</f>
        <v>#N/A</v>
      </c>
      <c r="J264" t="e">
        <f>IF(ISBLANK(Monthly!H583), NA(), Monthly!H583)</f>
        <v>#N/A</v>
      </c>
      <c r="K264" t="str">
        <f>IF(ISBLANK(Monthly!I583), NA(), Monthly!I583)</f>
        <v>&lt;Choose One&gt;</v>
      </c>
      <c r="L264" t="e">
        <f>IF(ISBLANK(Monthly!J583), NA(), Monthly!J583)</f>
        <v>#N/A</v>
      </c>
      <c r="M264" t="e">
        <f>IF(ISBLANK(Monthly!K583), NA(), Monthly!K583)</f>
        <v>#N/A</v>
      </c>
      <c r="N264" t="str">
        <f>IF(ISBLANK(Monthly!L583), NA(), Monthly!L583)</f>
        <v>&lt;Choose One&gt;</v>
      </c>
      <c r="O264" t="str">
        <f>IF(ISBLANK(Monthly!M583), NA(), Monthly!M583)</f>
        <v>&lt;Choose One&gt;</v>
      </c>
      <c r="P264" t="str">
        <f>IF(ISBLANK(Monthly!N583), NA(), Monthly!N583)</f>
        <v>&lt;Choose One&gt;</v>
      </c>
      <c r="Q264" t="e">
        <f>IF(ISBLANK(Monthly!O583), NA(), Monthly!O583)</f>
        <v>#N/A</v>
      </c>
      <c r="R264" t="e">
        <f>IF(ISBLANK(Monthly!P583), NA(), Monthly!P583)</f>
        <v>#N/A</v>
      </c>
      <c r="S264" t="e">
        <f>IF(ISBLANK(Monthly!Q583), NA(), Monthly!Q583)</f>
        <v>#N/A</v>
      </c>
      <c r="T264" t="e">
        <f>IF(ISBLANK(Monthly!R583), NA(), Monthly!R583)</f>
        <v>#N/A</v>
      </c>
      <c r="U264" t="e">
        <f>IF(ISBLANK(Monthly!S583), NA(), Monthly!S583)</f>
        <v>#N/A</v>
      </c>
      <c r="V264" t="e">
        <f>IF(ISBLANK(Monthly!T583), NA(), Monthly!T583)</f>
        <v>#N/A</v>
      </c>
      <c r="W264" t="e">
        <f>IF(ISBLANK(Monthly!U583), NA(), Monthly!U583)</f>
        <v>#N/A</v>
      </c>
      <c r="X264" t="e">
        <f>IF(ISBLANK(Monthly!V583), NA(), Monthly!V583)</f>
        <v>#N/A</v>
      </c>
      <c r="Y264" t="e">
        <f>IF(ISBLANK(Monthly!W583), NA(), Monthly!W583)</f>
        <v>#N/A</v>
      </c>
      <c r="Z264" t="e">
        <f>IF(ISBLANK(Monthly!X583), NA(), Monthly!X583)</f>
        <v>#N/A</v>
      </c>
      <c r="AA264" t="e">
        <f>IF(ISBLANK(Monthly!Y583), NA(), Monthly!Y583)</f>
        <v>#N/A</v>
      </c>
      <c r="AB264" t="str">
        <f>IF(ISBLANK(Monthly!Z583), NA(), Monthly!Z583)</f>
        <v>&lt;Choose One&gt;</v>
      </c>
      <c r="AC264" t="e">
        <f>IF(ISBLANK(Monthly!AA583), NA(), Monthly!AA583)</f>
        <v>#N/A</v>
      </c>
      <c r="AD264" t="e">
        <f>IF(ISBLANK(Monthly!AB583), NA(), Monthly!AB583)</f>
        <v>#N/A</v>
      </c>
      <c r="AE264" t="e">
        <f>IF(ISBLANK(Monthly!AC583), NA(), Monthly!AC583)</f>
        <v>#N/A</v>
      </c>
      <c r="AF264" t="e">
        <f>IF(ISBLANK(Monthly!AD583), NA(), Monthly!AD583)</f>
        <v>#N/A</v>
      </c>
      <c r="AG264" t="e">
        <f>IF(ISBLANK(Monthly!AE583), NA(), Monthly!AE583)</f>
        <v>#N/A</v>
      </c>
      <c r="AH264" t="e">
        <f>IF(ISBLANK(Monthly!AF583), NA(), Monthly!AF583)</f>
        <v>#N/A</v>
      </c>
      <c r="AI264" t="e">
        <f>IF(ISBLANK(Monthly!AG583), NA(), Monthly!AG583)</f>
        <v>#N/A</v>
      </c>
      <c r="AJ264" t="str">
        <f>IF(ISBLANK(Monthly!AH583), NA(), Monthly!AH583)</f>
        <v>&lt;Choose One&gt;</v>
      </c>
      <c r="AK264" t="str">
        <f>IF(ISBLANK(Monthly!AI583), NA(), Monthly!AI583)</f>
        <v>&lt;Choose One&gt;</v>
      </c>
      <c r="AL264" s="141" t="e">
        <f>IF(ISBLANK(Monthly!AJ583), NA(), Monthly!AJ583)</f>
        <v>#N/A</v>
      </c>
      <c r="AM264" t="str">
        <f>IF(ISBLANK(Monthly!AK583), NA(), Monthly!AK583)</f>
        <v>&lt;Choose One&gt;</v>
      </c>
      <c r="AN264" t="str">
        <f>IF(ISBLANK(Monthly!AL583), NA(), Monthly!AL583)</f>
        <v>&lt;Choose One&gt;</v>
      </c>
      <c r="AO264" t="e">
        <f>IF(ISBLANK(Monthly!AM583), NA(), Monthly!AM583)</f>
        <v>#N/A</v>
      </c>
      <c r="AP264" t="e">
        <f>IF(ISBLANK(Monthly!AN583), NA(), Monthly!AN583)</f>
        <v>#N/A</v>
      </c>
    </row>
    <row r="265" spans="1:42" x14ac:dyDescent="0.25">
      <c r="A265" t="s">
        <v>147</v>
      </c>
      <c r="B265" s="112">
        <v>22</v>
      </c>
      <c r="C265" t="str">
        <f>IF(ISBLANK(Monthly!A584), NA(), Monthly!A584)</f>
        <v>&lt;Choose One&gt;</v>
      </c>
      <c r="D265" t="str">
        <f>IF(ISBLANK(Monthly!B584), NA(), Monthly!B584)</f>
        <v>&lt;Choose One&gt;</v>
      </c>
      <c r="E265" t="e">
        <f>IF(ISBLANK(Monthly!C584), NA(), Monthly!C584)</f>
        <v>#N/A</v>
      </c>
      <c r="F265" t="e">
        <f>IF(ISBLANK(Monthly!D584), NA(), Monthly!D584)</f>
        <v>#N/A</v>
      </c>
      <c r="G265" t="e">
        <f>IF(ISBLANK(Monthly!E584), NA(), Monthly!E584)</f>
        <v>#N/A</v>
      </c>
      <c r="H265" t="str">
        <f>IF(ISBLANK(Monthly!F584), NA(), Monthly!F584)</f>
        <v>&lt;Choose One&gt;</v>
      </c>
      <c r="I265" t="e">
        <f>IF(ISBLANK(Monthly!G584), NA(), Monthly!G584)</f>
        <v>#N/A</v>
      </c>
      <c r="J265" t="e">
        <f>IF(ISBLANK(Monthly!H584), NA(), Monthly!H584)</f>
        <v>#N/A</v>
      </c>
      <c r="K265" t="str">
        <f>IF(ISBLANK(Monthly!I584), NA(), Monthly!I584)</f>
        <v>&lt;Choose One&gt;</v>
      </c>
      <c r="L265" t="e">
        <f>IF(ISBLANK(Monthly!J584), NA(), Monthly!J584)</f>
        <v>#N/A</v>
      </c>
      <c r="M265" t="e">
        <f>IF(ISBLANK(Monthly!K584), NA(), Monthly!K584)</f>
        <v>#N/A</v>
      </c>
      <c r="N265" t="str">
        <f>IF(ISBLANK(Monthly!L584), NA(), Monthly!L584)</f>
        <v>&lt;Choose One&gt;</v>
      </c>
      <c r="O265" t="str">
        <f>IF(ISBLANK(Monthly!M584), NA(), Monthly!M584)</f>
        <v>&lt;Choose One&gt;</v>
      </c>
      <c r="P265" t="str">
        <f>IF(ISBLANK(Monthly!N584), NA(), Monthly!N584)</f>
        <v>&lt;Choose One&gt;</v>
      </c>
      <c r="Q265" t="e">
        <f>IF(ISBLANK(Monthly!O584), NA(), Monthly!O584)</f>
        <v>#N/A</v>
      </c>
      <c r="R265" t="e">
        <f>IF(ISBLANK(Monthly!P584), NA(), Monthly!P584)</f>
        <v>#N/A</v>
      </c>
      <c r="S265" t="e">
        <f>IF(ISBLANK(Monthly!Q584), NA(), Monthly!Q584)</f>
        <v>#N/A</v>
      </c>
      <c r="T265" t="e">
        <f>IF(ISBLANK(Monthly!R584), NA(), Monthly!R584)</f>
        <v>#N/A</v>
      </c>
      <c r="U265" t="e">
        <f>IF(ISBLANK(Monthly!S584), NA(), Monthly!S584)</f>
        <v>#N/A</v>
      </c>
      <c r="V265" t="e">
        <f>IF(ISBLANK(Monthly!T584), NA(), Monthly!T584)</f>
        <v>#N/A</v>
      </c>
      <c r="W265" t="e">
        <f>IF(ISBLANK(Monthly!U584), NA(), Monthly!U584)</f>
        <v>#N/A</v>
      </c>
      <c r="X265" t="e">
        <f>IF(ISBLANK(Monthly!V584), NA(), Monthly!V584)</f>
        <v>#N/A</v>
      </c>
      <c r="Y265" t="e">
        <f>IF(ISBLANK(Monthly!W584), NA(), Monthly!W584)</f>
        <v>#N/A</v>
      </c>
      <c r="Z265" t="e">
        <f>IF(ISBLANK(Monthly!X584), NA(), Monthly!X584)</f>
        <v>#N/A</v>
      </c>
      <c r="AA265" t="e">
        <f>IF(ISBLANK(Monthly!Y584), NA(), Monthly!Y584)</f>
        <v>#N/A</v>
      </c>
      <c r="AB265" t="str">
        <f>IF(ISBLANK(Monthly!Z584), NA(), Monthly!Z584)</f>
        <v>&lt;Choose One&gt;</v>
      </c>
      <c r="AC265" t="e">
        <f>IF(ISBLANK(Monthly!AA584), NA(), Monthly!AA584)</f>
        <v>#N/A</v>
      </c>
      <c r="AD265" t="e">
        <f>IF(ISBLANK(Monthly!AB584), NA(), Monthly!AB584)</f>
        <v>#N/A</v>
      </c>
      <c r="AE265" t="e">
        <f>IF(ISBLANK(Monthly!AC584), NA(), Monthly!AC584)</f>
        <v>#N/A</v>
      </c>
      <c r="AF265" t="e">
        <f>IF(ISBLANK(Monthly!AD584), NA(), Monthly!AD584)</f>
        <v>#N/A</v>
      </c>
      <c r="AG265" t="e">
        <f>IF(ISBLANK(Monthly!AE584), NA(), Monthly!AE584)</f>
        <v>#N/A</v>
      </c>
      <c r="AH265" t="e">
        <f>IF(ISBLANK(Monthly!AF584), NA(), Monthly!AF584)</f>
        <v>#N/A</v>
      </c>
      <c r="AI265" t="e">
        <f>IF(ISBLANK(Monthly!AG584), NA(), Monthly!AG584)</f>
        <v>#N/A</v>
      </c>
      <c r="AJ265" t="str">
        <f>IF(ISBLANK(Monthly!AH584), NA(), Monthly!AH584)</f>
        <v>&lt;Choose One&gt;</v>
      </c>
      <c r="AK265" t="str">
        <f>IF(ISBLANK(Monthly!AI584), NA(), Monthly!AI584)</f>
        <v>&lt;Choose One&gt;</v>
      </c>
      <c r="AL265" s="141" t="e">
        <f>IF(ISBLANK(Monthly!AJ584), NA(), Monthly!AJ584)</f>
        <v>#N/A</v>
      </c>
      <c r="AM265" t="str">
        <f>IF(ISBLANK(Monthly!AK584), NA(), Monthly!AK584)</f>
        <v>&lt;Choose One&gt;</v>
      </c>
      <c r="AN265" t="str">
        <f>IF(ISBLANK(Monthly!AL584), NA(), Monthly!AL584)</f>
        <v>&lt;Choose One&gt;</v>
      </c>
      <c r="AO265" t="e">
        <f>IF(ISBLANK(Monthly!AM584), NA(), Monthly!AM584)</f>
        <v>#N/A</v>
      </c>
      <c r="AP265" t="e">
        <f>IF(ISBLANK(Monthly!AN584), NA(), Monthly!AN584)</f>
        <v>#N/A</v>
      </c>
    </row>
    <row r="266" spans="1:42" x14ac:dyDescent="0.25">
      <c r="A266" t="s">
        <v>147</v>
      </c>
      <c r="B266" s="112">
        <v>23</v>
      </c>
      <c r="C266" t="str">
        <f>IF(ISBLANK(Monthly!A599), NA(), Monthly!A599)</f>
        <v>&lt;Choose One&gt;</v>
      </c>
      <c r="D266" t="str">
        <f>IF(ISBLANK(Monthly!B599), NA(), Monthly!B599)</f>
        <v>&lt;Choose One&gt;</v>
      </c>
      <c r="E266" t="e">
        <f>IF(ISBLANK(Monthly!C599), NA(), Monthly!C599)</f>
        <v>#N/A</v>
      </c>
      <c r="F266" t="e">
        <f>IF(ISBLANK(Monthly!D599), NA(), Monthly!D599)</f>
        <v>#N/A</v>
      </c>
      <c r="G266" t="e">
        <f>IF(ISBLANK(Monthly!E599), NA(), Monthly!E599)</f>
        <v>#N/A</v>
      </c>
      <c r="H266" t="str">
        <f>IF(ISBLANK(Monthly!F599), NA(), Monthly!F599)</f>
        <v>&lt;Choose One&gt;</v>
      </c>
      <c r="I266" t="e">
        <f>IF(ISBLANK(Monthly!G599), NA(), Monthly!G599)</f>
        <v>#N/A</v>
      </c>
      <c r="J266" t="e">
        <f>IF(ISBLANK(Monthly!H599), NA(), Monthly!H599)</f>
        <v>#N/A</v>
      </c>
      <c r="K266" t="str">
        <f>IF(ISBLANK(Monthly!I599), NA(), Monthly!I599)</f>
        <v>&lt;Choose One&gt;</v>
      </c>
      <c r="L266" t="e">
        <f>IF(ISBLANK(Monthly!J599), NA(), Monthly!J599)</f>
        <v>#N/A</v>
      </c>
      <c r="M266" t="e">
        <f>IF(ISBLANK(Monthly!K599), NA(), Monthly!K599)</f>
        <v>#N/A</v>
      </c>
      <c r="N266" t="str">
        <f>IF(ISBLANK(Monthly!L599), NA(), Monthly!L599)</f>
        <v>&lt;Choose One&gt;</v>
      </c>
      <c r="O266" t="str">
        <f>IF(ISBLANK(Monthly!M599), NA(), Monthly!M599)</f>
        <v>&lt;Choose One&gt;</v>
      </c>
      <c r="P266" t="str">
        <f>IF(ISBLANK(Monthly!N599), NA(), Monthly!N599)</f>
        <v>&lt;Choose One&gt;</v>
      </c>
      <c r="Q266" t="e">
        <f>IF(ISBLANK(Monthly!O599), NA(), Monthly!O599)</f>
        <v>#N/A</v>
      </c>
      <c r="R266" t="e">
        <f>IF(ISBLANK(Monthly!P599), NA(), Monthly!P599)</f>
        <v>#N/A</v>
      </c>
      <c r="S266" t="e">
        <f>IF(ISBLANK(Monthly!Q599), NA(), Monthly!Q599)</f>
        <v>#N/A</v>
      </c>
      <c r="T266" t="e">
        <f>IF(ISBLANK(Monthly!R599), NA(), Monthly!R599)</f>
        <v>#N/A</v>
      </c>
      <c r="U266" t="e">
        <f>IF(ISBLANK(Monthly!S599), NA(), Monthly!S599)</f>
        <v>#N/A</v>
      </c>
      <c r="V266" t="e">
        <f>IF(ISBLANK(Monthly!T599), NA(), Monthly!T599)</f>
        <v>#N/A</v>
      </c>
      <c r="W266" t="e">
        <f>IF(ISBLANK(Monthly!U599), NA(), Monthly!U599)</f>
        <v>#N/A</v>
      </c>
      <c r="X266" t="e">
        <f>IF(ISBLANK(Monthly!V599), NA(), Monthly!V599)</f>
        <v>#N/A</v>
      </c>
      <c r="Y266" t="e">
        <f>IF(ISBLANK(Monthly!W599), NA(), Monthly!W599)</f>
        <v>#N/A</v>
      </c>
      <c r="Z266" t="e">
        <f>IF(ISBLANK(Monthly!X599), NA(), Monthly!X599)</f>
        <v>#N/A</v>
      </c>
      <c r="AA266" t="e">
        <f>IF(ISBLANK(Monthly!Y599), NA(), Monthly!Y599)</f>
        <v>#N/A</v>
      </c>
      <c r="AB266" t="str">
        <f>IF(ISBLANK(Monthly!Z599), NA(), Monthly!Z599)</f>
        <v>&lt;Choose One&gt;</v>
      </c>
      <c r="AC266" t="e">
        <f>IF(ISBLANK(Monthly!AA599), NA(), Monthly!AA599)</f>
        <v>#N/A</v>
      </c>
      <c r="AD266" t="e">
        <f>IF(ISBLANK(Monthly!AB599), NA(), Monthly!AB599)</f>
        <v>#N/A</v>
      </c>
      <c r="AE266" t="e">
        <f>IF(ISBLANK(Monthly!AC599), NA(), Monthly!AC599)</f>
        <v>#N/A</v>
      </c>
      <c r="AF266" t="e">
        <f>IF(ISBLANK(Monthly!AD599), NA(), Monthly!AD599)</f>
        <v>#N/A</v>
      </c>
      <c r="AG266" t="e">
        <f>IF(ISBLANK(Monthly!AE599), NA(), Monthly!AE599)</f>
        <v>#N/A</v>
      </c>
      <c r="AH266" t="e">
        <f>IF(ISBLANK(Monthly!AF599), NA(), Monthly!AF599)</f>
        <v>#N/A</v>
      </c>
      <c r="AI266" t="e">
        <f>IF(ISBLANK(Monthly!AG599), NA(), Monthly!AG599)</f>
        <v>#N/A</v>
      </c>
      <c r="AJ266" t="str">
        <f>IF(ISBLANK(Monthly!AH599), NA(), Monthly!AH599)</f>
        <v>&lt;Choose One&gt;</v>
      </c>
      <c r="AK266" t="str">
        <f>IF(ISBLANK(Monthly!AI599), NA(), Monthly!AI599)</f>
        <v>&lt;Choose One&gt;</v>
      </c>
      <c r="AL266" s="141" t="e">
        <f>IF(ISBLANK(Monthly!AJ599), NA(), Monthly!AJ599)</f>
        <v>#N/A</v>
      </c>
      <c r="AM266" t="str">
        <f>IF(ISBLANK(Monthly!AK599), NA(), Monthly!AK599)</f>
        <v>&lt;Choose One&gt;</v>
      </c>
      <c r="AN266" t="str">
        <f>IF(ISBLANK(Monthly!AL599), NA(), Monthly!AL599)</f>
        <v>&lt;Choose One&gt;</v>
      </c>
      <c r="AO266" t="e">
        <f>IF(ISBLANK(Monthly!AM599), NA(), Monthly!AM599)</f>
        <v>#N/A</v>
      </c>
      <c r="AP266" t="e">
        <f>IF(ISBLANK(Monthly!AN599), NA(), Monthly!AN599)</f>
        <v>#N/A</v>
      </c>
    </row>
    <row r="267" spans="1:42" x14ac:dyDescent="0.25">
      <c r="A267" t="s">
        <v>147</v>
      </c>
      <c r="B267" s="112">
        <v>23</v>
      </c>
      <c r="C267" t="str">
        <f>IF(ISBLANK(Monthly!A600), NA(), Monthly!A600)</f>
        <v>&lt;Choose One&gt;</v>
      </c>
      <c r="D267" t="str">
        <f>IF(ISBLANK(Monthly!B600), NA(), Monthly!B600)</f>
        <v>&lt;Choose One&gt;</v>
      </c>
      <c r="E267" t="e">
        <f>IF(ISBLANK(Monthly!C600), NA(), Monthly!C600)</f>
        <v>#N/A</v>
      </c>
      <c r="F267" t="e">
        <f>IF(ISBLANK(Monthly!D600), NA(), Monthly!D600)</f>
        <v>#N/A</v>
      </c>
      <c r="G267" t="e">
        <f>IF(ISBLANK(Monthly!E600), NA(), Monthly!E600)</f>
        <v>#N/A</v>
      </c>
      <c r="H267" t="str">
        <f>IF(ISBLANK(Monthly!F600), NA(), Monthly!F600)</f>
        <v>&lt;Choose One&gt;</v>
      </c>
      <c r="I267" t="e">
        <f>IF(ISBLANK(Monthly!G600), NA(), Monthly!G600)</f>
        <v>#N/A</v>
      </c>
      <c r="J267" t="e">
        <f>IF(ISBLANK(Monthly!H600), NA(), Monthly!H600)</f>
        <v>#N/A</v>
      </c>
      <c r="K267" t="str">
        <f>IF(ISBLANK(Monthly!I600), NA(), Monthly!I600)</f>
        <v>&lt;Choose One&gt;</v>
      </c>
      <c r="L267" t="e">
        <f>IF(ISBLANK(Monthly!J600), NA(), Monthly!J600)</f>
        <v>#N/A</v>
      </c>
      <c r="M267" t="e">
        <f>IF(ISBLANK(Monthly!K600), NA(), Monthly!K600)</f>
        <v>#N/A</v>
      </c>
      <c r="N267" t="str">
        <f>IF(ISBLANK(Monthly!L600), NA(), Monthly!L600)</f>
        <v>&lt;Choose One&gt;</v>
      </c>
      <c r="O267" t="str">
        <f>IF(ISBLANK(Monthly!M600), NA(), Monthly!M600)</f>
        <v>&lt;Choose One&gt;</v>
      </c>
      <c r="P267" t="str">
        <f>IF(ISBLANK(Monthly!N600), NA(), Monthly!N600)</f>
        <v>&lt;Choose One&gt;</v>
      </c>
      <c r="Q267" t="e">
        <f>IF(ISBLANK(Monthly!O600), NA(), Monthly!O600)</f>
        <v>#N/A</v>
      </c>
      <c r="R267" t="e">
        <f>IF(ISBLANK(Monthly!P600), NA(), Monthly!P600)</f>
        <v>#N/A</v>
      </c>
      <c r="S267" t="e">
        <f>IF(ISBLANK(Monthly!Q600), NA(), Monthly!Q600)</f>
        <v>#N/A</v>
      </c>
      <c r="T267" t="e">
        <f>IF(ISBLANK(Monthly!R600), NA(), Monthly!R600)</f>
        <v>#N/A</v>
      </c>
      <c r="U267" t="e">
        <f>IF(ISBLANK(Monthly!S600), NA(), Monthly!S600)</f>
        <v>#N/A</v>
      </c>
      <c r="V267" t="e">
        <f>IF(ISBLANK(Monthly!T600), NA(), Monthly!T600)</f>
        <v>#N/A</v>
      </c>
      <c r="W267" t="e">
        <f>IF(ISBLANK(Monthly!U600), NA(), Monthly!U600)</f>
        <v>#N/A</v>
      </c>
      <c r="X267" t="e">
        <f>IF(ISBLANK(Monthly!V600), NA(), Monthly!V600)</f>
        <v>#N/A</v>
      </c>
      <c r="Y267" t="e">
        <f>IF(ISBLANK(Monthly!W600), NA(), Monthly!W600)</f>
        <v>#N/A</v>
      </c>
      <c r="Z267" t="e">
        <f>IF(ISBLANK(Monthly!X600), NA(), Monthly!X600)</f>
        <v>#N/A</v>
      </c>
      <c r="AA267" t="e">
        <f>IF(ISBLANK(Monthly!Y600), NA(), Monthly!Y600)</f>
        <v>#N/A</v>
      </c>
      <c r="AB267" t="str">
        <f>IF(ISBLANK(Monthly!Z600), NA(), Monthly!Z600)</f>
        <v>&lt;Choose One&gt;</v>
      </c>
      <c r="AC267" t="e">
        <f>IF(ISBLANK(Monthly!AA600), NA(), Monthly!AA600)</f>
        <v>#N/A</v>
      </c>
      <c r="AD267" t="e">
        <f>IF(ISBLANK(Monthly!AB600), NA(), Monthly!AB600)</f>
        <v>#N/A</v>
      </c>
      <c r="AE267" t="e">
        <f>IF(ISBLANK(Monthly!AC600), NA(), Monthly!AC600)</f>
        <v>#N/A</v>
      </c>
      <c r="AF267" t="e">
        <f>IF(ISBLANK(Monthly!AD600), NA(), Monthly!AD600)</f>
        <v>#N/A</v>
      </c>
      <c r="AG267" t="e">
        <f>IF(ISBLANK(Monthly!AE600), NA(), Monthly!AE600)</f>
        <v>#N/A</v>
      </c>
      <c r="AH267" t="e">
        <f>IF(ISBLANK(Monthly!AF600), NA(), Monthly!AF600)</f>
        <v>#N/A</v>
      </c>
      <c r="AI267" t="e">
        <f>IF(ISBLANK(Monthly!AG600), NA(), Monthly!AG600)</f>
        <v>#N/A</v>
      </c>
      <c r="AJ267" t="str">
        <f>IF(ISBLANK(Monthly!AH600), NA(), Monthly!AH600)</f>
        <v>&lt;Choose One&gt;</v>
      </c>
      <c r="AK267" t="str">
        <f>IF(ISBLANK(Monthly!AI600), NA(), Monthly!AI600)</f>
        <v>&lt;Choose One&gt;</v>
      </c>
      <c r="AL267" s="141" t="e">
        <f>IF(ISBLANK(Monthly!AJ600), NA(), Monthly!AJ600)</f>
        <v>#N/A</v>
      </c>
      <c r="AM267" t="str">
        <f>IF(ISBLANK(Monthly!AK600), NA(), Monthly!AK600)</f>
        <v>&lt;Choose One&gt;</v>
      </c>
      <c r="AN267" t="str">
        <f>IF(ISBLANK(Monthly!AL600), NA(), Monthly!AL600)</f>
        <v>&lt;Choose One&gt;</v>
      </c>
      <c r="AO267" t="e">
        <f>IF(ISBLANK(Monthly!AM600), NA(), Monthly!AM600)</f>
        <v>#N/A</v>
      </c>
      <c r="AP267" t="e">
        <f>IF(ISBLANK(Monthly!AN600), NA(), Monthly!AN600)</f>
        <v>#N/A</v>
      </c>
    </row>
    <row r="268" spans="1:42" x14ac:dyDescent="0.25">
      <c r="A268" t="s">
        <v>147</v>
      </c>
      <c r="B268" s="112">
        <v>23</v>
      </c>
      <c r="C268" t="str">
        <f>IF(ISBLANK(Monthly!A601), NA(), Monthly!A601)</f>
        <v>&lt;Choose One&gt;</v>
      </c>
      <c r="D268" t="str">
        <f>IF(ISBLANK(Monthly!B601), NA(), Monthly!B601)</f>
        <v>&lt;Choose One&gt;</v>
      </c>
      <c r="E268" t="e">
        <f>IF(ISBLANK(Monthly!C601), NA(), Monthly!C601)</f>
        <v>#N/A</v>
      </c>
      <c r="F268" t="e">
        <f>IF(ISBLANK(Monthly!D601), NA(), Monthly!D601)</f>
        <v>#N/A</v>
      </c>
      <c r="G268" t="e">
        <f>IF(ISBLANK(Monthly!E601), NA(), Monthly!E601)</f>
        <v>#N/A</v>
      </c>
      <c r="H268" t="str">
        <f>IF(ISBLANK(Monthly!F601), NA(), Monthly!F601)</f>
        <v>&lt;Choose One&gt;</v>
      </c>
      <c r="I268" t="e">
        <f>IF(ISBLANK(Monthly!G601), NA(), Monthly!G601)</f>
        <v>#N/A</v>
      </c>
      <c r="J268" t="e">
        <f>IF(ISBLANK(Monthly!H601), NA(), Monthly!H601)</f>
        <v>#N/A</v>
      </c>
      <c r="K268" t="str">
        <f>IF(ISBLANK(Monthly!I601), NA(), Monthly!I601)</f>
        <v>&lt;Choose One&gt;</v>
      </c>
      <c r="L268" t="e">
        <f>IF(ISBLANK(Monthly!J601), NA(), Monthly!J601)</f>
        <v>#N/A</v>
      </c>
      <c r="M268" t="e">
        <f>IF(ISBLANK(Monthly!K601), NA(), Monthly!K601)</f>
        <v>#N/A</v>
      </c>
      <c r="N268" t="str">
        <f>IF(ISBLANK(Monthly!L601), NA(), Monthly!L601)</f>
        <v>&lt;Choose One&gt;</v>
      </c>
      <c r="O268" t="str">
        <f>IF(ISBLANK(Monthly!M601), NA(), Monthly!M601)</f>
        <v>&lt;Choose One&gt;</v>
      </c>
      <c r="P268" t="str">
        <f>IF(ISBLANK(Monthly!N601), NA(), Monthly!N601)</f>
        <v>&lt;Choose One&gt;</v>
      </c>
      <c r="Q268" t="e">
        <f>IF(ISBLANK(Monthly!O601), NA(), Monthly!O601)</f>
        <v>#N/A</v>
      </c>
      <c r="R268" t="e">
        <f>IF(ISBLANK(Monthly!P601), NA(), Monthly!P601)</f>
        <v>#N/A</v>
      </c>
      <c r="S268" t="e">
        <f>IF(ISBLANK(Monthly!Q601), NA(), Monthly!Q601)</f>
        <v>#N/A</v>
      </c>
      <c r="T268" t="e">
        <f>IF(ISBLANK(Monthly!R601), NA(), Monthly!R601)</f>
        <v>#N/A</v>
      </c>
      <c r="U268" t="e">
        <f>IF(ISBLANK(Monthly!S601), NA(), Monthly!S601)</f>
        <v>#N/A</v>
      </c>
      <c r="V268" t="e">
        <f>IF(ISBLANK(Monthly!T601), NA(), Monthly!T601)</f>
        <v>#N/A</v>
      </c>
      <c r="W268" t="e">
        <f>IF(ISBLANK(Monthly!U601), NA(), Monthly!U601)</f>
        <v>#N/A</v>
      </c>
      <c r="X268" t="e">
        <f>IF(ISBLANK(Monthly!V601), NA(), Monthly!V601)</f>
        <v>#N/A</v>
      </c>
      <c r="Y268" t="e">
        <f>IF(ISBLANK(Monthly!W601), NA(), Monthly!W601)</f>
        <v>#N/A</v>
      </c>
      <c r="Z268" t="e">
        <f>IF(ISBLANK(Monthly!X601), NA(), Monthly!X601)</f>
        <v>#N/A</v>
      </c>
      <c r="AA268" t="e">
        <f>IF(ISBLANK(Monthly!Y601), NA(), Monthly!Y601)</f>
        <v>#N/A</v>
      </c>
      <c r="AB268" t="str">
        <f>IF(ISBLANK(Monthly!Z601), NA(), Monthly!Z601)</f>
        <v>&lt;Choose One&gt;</v>
      </c>
      <c r="AC268" t="e">
        <f>IF(ISBLANK(Monthly!AA601), NA(), Monthly!AA601)</f>
        <v>#N/A</v>
      </c>
      <c r="AD268" t="e">
        <f>IF(ISBLANK(Monthly!AB601), NA(), Monthly!AB601)</f>
        <v>#N/A</v>
      </c>
      <c r="AE268" t="e">
        <f>IF(ISBLANK(Monthly!AC601), NA(), Monthly!AC601)</f>
        <v>#N/A</v>
      </c>
      <c r="AF268" t="e">
        <f>IF(ISBLANK(Monthly!AD601), NA(), Monthly!AD601)</f>
        <v>#N/A</v>
      </c>
      <c r="AG268" t="e">
        <f>IF(ISBLANK(Monthly!AE601), NA(), Monthly!AE601)</f>
        <v>#N/A</v>
      </c>
      <c r="AH268" t="e">
        <f>IF(ISBLANK(Monthly!AF601), NA(), Monthly!AF601)</f>
        <v>#N/A</v>
      </c>
      <c r="AI268" t="e">
        <f>IF(ISBLANK(Monthly!AG601), NA(), Monthly!AG601)</f>
        <v>#N/A</v>
      </c>
      <c r="AJ268" t="str">
        <f>IF(ISBLANK(Monthly!AH601), NA(), Monthly!AH601)</f>
        <v>&lt;Choose One&gt;</v>
      </c>
      <c r="AK268" t="str">
        <f>IF(ISBLANK(Monthly!AI601), NA(), Monthly!AI601)</f>
        <v>&lt;Choose One&gt;</v>
      </c>
      <c r="AL268" s="141" t="e">
        <f>IF(ISBLANK(Monthly!AJ601), NA(), Monthly!AJ601)</f>
        <v>#N/A</v>
      </c>
      <c r="AM268" t="str">
        <f>IF(ISBLANK(Monthly!AK601), NA(), Monthly!AK601)</f>
        <v>&lt;Choose One&gt;</v>
      </c>
      <c r="AN268" t="str">
        <f>IF(ISBLANK(Monthly!AL601), NA(), Monthly!AL601)</f>
        <v>&lt;Choose One&gt;</v>
      </c>
      <c r="AO268" t="e">
        <f>IF(ISBLANK(Monthly!AM601), NA(), Monthly!AM601)</f>
        <v>#N/A</v>
      </c>
      <c r="AP268" t="e">
        <f>IF(ISBLANK(Monthly!AN601), NA(), Monthly!AN601)</f>
        <v>#N/A</v>
      </c>
    </row>
    <row r="269" spans="1:42" x14ac:dyDescent="0.25">
      <c r="A269" t="s">
        <v>147</v>
      </c>
      <c r="B269" s="112">
        <v>23</v>
      </c>
      <c r="C269" t="str">
        <f>IF(ISBLANK(Monthly!A602), NA(), Monthly!A602)</f>
        <v>&lt;Choose One&gt;</v>
      </c>
      <c r="D269" t="str">
        <f>IF(ISBLANK(Monthly!B602), NA(), Monthly!B602)</f>
        <v>&lt;Choose One&gt;</v>
      </c>
      <c r="E269" t="e">
        <f>IF(ISBLANK(Monthly!C602), NA(), Monthly!C602)</f>
        <v>#N/A</v>
      </c>
      <c r="F269" t="e">
        <f>IF(ISBLANK(Monthly!D602), NA(), Monthly!D602)</f>
        <v>#N/A</v>
      </c>
      <c r="G269" t="e">
        <f>IF(ISBLANK(Monthly!E602), NA(), Monthly!E602)</f>
        <v>#N/A</v>
      </c>
      <c r="H269" t="str">
        <f>IF(ISBLANK(Monthly!F602), NA(), Monthly!F602)</f>
        <v>&lt;Choose One&gt;</v>
      </c>
      <c r="I269" t="e">
        <f>IF(ISBLANK(Monthly!G602), NA(), Monthly!G602)</f>
        <v>#N/A</v>
      </c>
      <c r="J269" t="e">
        <f>IF(ISBLANK(Monthly!H602), NA(), Monthly!H602)</f>
        <v>#N/A</v>
      </c>
      <c r="K269" t="str">
        <f>IF(ISBLANK(Monthly!I602), NA(), Monthly!I602)</f>
        <v>&lt;Choose One&gt;</v>
      </c>
      <c r="L269" t="e">
        <f>IF(ISBLANK(Monthly!J602), NA(), Monthly!J602)</f>
        <v>#N/A</v>
      </c>
      <c r="M269" t="e">
        <f>IF(ISBLANK(Monthly!K602), NA(), Monthly!K602)</f>
        <v>#N/A</v>
      </c>
      <c r="N269" t="str">
        <f>IF(ISBLANK(Monthly!L602), NA(), Monthly!L602)</f>
        <v>&lt;Choose One&gt;</v>
      </c>
      <c r="O269" t="str">
        <f>IF(ISBLANK(Monthly!M602), NA(), Monthly!M602)</f>
        <v>&lt;Choose One&gt;</v>
      </c>
      <c r="P269" t="str">
        <f>IF(ISBLANK(Monthly!N602), NA(), Monthly!N602)</f>
        <v>&lt;Choose One&gt;</v>
      </c>
      <c r="Q269" t="e">
        <f>IF(ISBLANK(Monthly!O602), NA(), Monthly!O602)</f>
        <v>#N/A</v>
      </c>
      <c r="R269" t="e">
        <f>IF(ISBLANK(Monthly!P602), NA(), Monthly!P602)</f>
        <v>#N/A</v>
      </c>
      <c r="S269" t="e">
        <f>IF(ISBLANK(Monthly!Q602), NA(), Monthly!Q602)</f>
        <v>#N/A</v>
      </c>
      <c r="T269" t="e">
        <f>IF(ISBLANK(Monthly!R602), NA(), Monthly!R602)</f>
        <v>#N/A</v>
      </c>
      <c r="U269" t="e">
        <f>IF(ISBLANK(Monthly!S602), NA(), Monthly!S602)</f>
        <v>#N/A</v>
      </c>
      <c r="V269" t="e">
        <f>IF(ISBLANK(Monthly!T602), NA(), Monthly!T602)</f>
        <v>#N/A</v>
      </c>
      <c r="W269" t="e">
        <f>IF(ISBLANK(Monthly!U602), NA(), Monthly!U602)</f>
        <v>#N/A</v>
      </c>
      <c r="X269" t="e">
        <f>IF(ISBLANK(Monthly!V602), NA(), Monthly!V602)</f>
        <v>#N/A</v>
      </c>
      <c r="Y269" t="e">
        <f>IF(ISBLANK(Monthly!W602), NA(), Monthly!W602)</f>
        <v>#N/A</v>
      </c>
      <c r="Z269" t="e">
        <f>IF(ISBLANK(Monthly!X602), NA(), Monthly!X602)</f>
        <v>#N/A</v>
      </c>
      <c r="AA269" t="e">
        <f>IF(ISBLANK(Monthly!Y602), NA(), Monthly!Y602)</f>
        <v>#N/A</v>
      </c>
      <c r="AB269" t="str">
        <f>IF(ISBLANK(Monthly!Z602), NA(), Monthly!Z602)</f>
        <v>&lt;Choose One&gt;</v>
      </c>
      <c r="AC269" t="e">
        <f>IF(ISBLANK(Monthly!AA602), NA(), Monthly!AA602)</f>
        <v>#N/A</v>
      </c>
      <c r="AD269" t="e">
        <f>IF(ISBLANK(Monthly!AB602), NA(), Monthly!AB602)</f>
        <v>#N/A</v>
      </c>
      <c r="AE269" t="e">
        <f>IF(ISBLANK(Monthly!AC602), NA(), Monthly!AC602)</f>
        <v>#N/A</v>
      </c>
      <c r="AF269" t="e">
        <f>IF(ISBLANK(Monthly!AD602), NA(), Monthly!AD602)</f>
        <v>#N/A</v>
      </c>
      <c r="AG269" t="e">
        <f>IF(ISBLANK(Monthly!AE602), NA(), Monthly!AE602)</f>
        <v>#N/A</v>
      </c>
      <c r="AH269" t="e">
        <f>IF(ISBLANK(Monthly!AF602), NA(), Monthly!AF602)</f>
        <v>#N/A</v>
      </c>
      <c r="AI269" t="e">
        <f>IF(ISBLANK(Monthly!AG602), NA(), Monthly!AG602)</f>
        <v>#N/A</v>
      </c>
      <c r="AJ269" t="str">
        <f>IF(ISBLANK(Monthly!AH602), NA(), Monthly!AH602)</f>
        <v>&lt;Choose One&gt;</v>
      </c>
      <c r="AK269" t="str">
        <f>IF(ISBLANK(Monthly!AI602), NA(), Monthly!AI602)</f>
        <v>&lt;Choose One&gt;</v>
      </c>
      <c r="AL269" s="141" t="e">
        <f>IF(ISBLANK(Monthly!AJ602), NA(), Monthly!AJ602)</f>
        <v>#N/A</v>
      </c>
      <c r="AM269" t="str">
        <f>IF(ISBLANK(Monthly!AK602), NA(), Monthly!AK602)</f>
        <v>&lt;Choose One&gt;</v>
      </c>
      <c r="AN269" t="str">
        <f>IF(ISBLANK(Monthly!AL602), NA(), Monthly!AL602)</f>
        <v>&lt;Choose One&gt;</v>
      </c>
      <c r="AO269" t="e">
        <f>IF(ISBLANK(Monthly!AM602), NA(), Monthly!AM602)</f>
        <v>#N/A</v>
      </c>
      <c r="AP269" t="e">
        <f>IF(ISBLANK(Monthly!AN602), NA(), Monthly!AN602)</f>
        <v>#N/A</v>
      </c>
    </row>
    <row r="270" spans="1:42" x14ac:dyDescent="0.25">
      <c r="A270" t="s">
        <v>147</v>
      </c>
      <c r="B270" s="112">
        <v>23</v>
      </c>
      <c r="C270" t="str">
        <f>IF(ISBLANK(Monthly!A603), NA(), Monthly!A603)</f>
        <v>&lt;Choose One&gt;</v>
      </c>
      <c r="D270" t="str">
        <f>IF(ISBLANK(Monthly!B603), NA(), Monthly!B603)</f>
        <v>&lt;Choose One&gt;</v>
      </c>
      <c r="E270" t="e">
        <f>IF(ISBLANK(Monthly!C603), NA(), Monthly!C603)</f>
        <v>#N/A</v>
      </c>
      <c r="F270" t="e">
        <f>IF(ISBLANK(Monthly!D603), NA(), Monthly!D603)</f>
        <v>#N/A</v>
      </c>
      <c r="G270" t="e">
        <f>IF(ISBLANK(Monthly!E603), NA(), Monthly!E603)</f>
        <v>#N/A</v>
      </c>
      <c r="H270" t="str">
        <f>IF(ISBLANK(Monthly!F603), NA(), Monthly!F603)</f>
        <v>&lt;Choose One&gt;</v>
      </c>
      <c r="I270" t="e">
        <f>IF(ISBLANK(Monthly!G603), NA(), Monthly!G603)</f>
        <v>#N/A</v>
      </c>
      <c r="J270" t="e">
        <f>IF(ISBLANK(Monthly!H603), NA(), Monthly!H603)</f>
        <v>#N/A</v>
      </c>
      <c r="K270" t="str">
        <f>IF(ISBLANK(Monthly!I603), NA(), Monthly!I603)</f>
        <v>&lt;Choose One&gt;</v>
      </c>
      <c r="L270" t="e">
        <f>IF(ISBLANK(Monthly!J603), NA(), Monthly!J603)</f>
        <v>#N/A</v>
      </c>
      <c r="M270" t="e">
        <f>IF(ISBLANK(Monthly!K603), NA(), Monthly!K603)</f>
        <v>#N/A</v>
      </c>
      <c r="N270" t="str">
        <f>IF(ISBLANK(Monthly!L603), NA(), Monthly!L603)</f>
        <v>&lt;Choose One&gt;</v>
      </c>
      <c r="O270" t="str">
        <f>IF(ISBLANK(Monthly!M603), NA(), Monthly!M603)</f>
        <v>&lt;Choose One&gt;</v>
      </c>
      <c r="P270" t="str">
        <f>IF(ISBLANK(Monthly!N603), NA(), Monthly!N603)</f>
        <v>&lt;Choose One&gt;</v>
      </c>
      <c r="Q270" t="e">
        <f>IF(ISBLANK(Monthly!O603), NA(), Monthly!O603)</f>
        <v>#N/A</v>
      </c>
      <c r="R270" t="e">
        <f>IF(ISBLANK(Monthly!P603), NA(), Monthly!P603)</f>
        <v>#N/A</v>
      </c>
      <c r="S270" t="e">
        <f>IF(ISBLANK(Monthly!Q603), NA(), Monthly!Q603)</f>
        <v>#N/A</v>
      </c>
      <c r="T270" t="e">
        <f>IF(ISBLANK(Monthly!R603), NA(), Monthly!R603)</f>
        <v>#N/A</v>
      </c>
      <c r="U270" t="e">
        <f>IF(ISBLANK(Monthly!S603), NA(), Monthly!S603)</f>
        <v>#N/A</v>
      </c>
      <c r="V270" t="e">
        <f>IF(ISBLANK(Monthly!T603), NA(), Monthly!T603)</f>
        <v>#N/A</v>
      </c>
      <c r="W270" t="e">
        <f>IF(ISBLANK(Monthly!U603), NA(), Monthly!U603)</f>
        <v>#N/A</v>
      </c>
      <c r="X270" t="e">
        <f>IF(ISBLANK(Monthly!V603), NA(), Monthly!V603)</f>
        <v>#N/A</v>
      </c>
      <c r="Y270" t="e">
        <f>IF(ISBLANK(Monthly!W603), NA(), Monthly!W603)</f>
        <v>#N/A</v>
      </c>
      <c r="Z270" t="e">
        <f>IF(ISBLANK(Monthly!X603), NA(), Monthly!X603)</f>
        <v>#N/A</v>
      </c>
      <c r="AA270" t="e">
        <f>IF(ISBLANK(Monthly!Y603), NA(), Monthly!Y603)</f>
        <v>#N/A</v>
      </c>
      <c r="AB270" t="str">
        <f>IF(ISBLANK(Monthly!Z603), NA(), Monthly!Z603)</f>
        <v>&lt;Choose One&gt;</v>
      </c>
      <c r="AC270" t="e">
        <f>IF(ISBLANK(Monthly!AA603), NA(), Monthly!AA603)</f>
        <v>#N/A</v>
      </c>
      <c r="AD270" t="e">
        <f>IF(ISBLANK(Monthly!AB603), NA(), Monthly!AB603)</f>
        <v>#N/A</v>
      </c>
      <c r="AE270" t="e">
        <f>IF(ISBLANK(Monthly!AC603), NA(), Monthly!AC603)</f>
        <v>#N/A</v>
      </c>
      <c r="AF270" t="e">
        <f>IF(ISBLANK(Monthly!AD603), NA(), Monthly!AD603)</f>
        <v>#N/A</v>
      </c>
      <c r="AG270" t="e">
        <f>IF(ISBLANK(Monthly!AE603), NA(), Monthly!AE603)</f>
        <v>#N/A</v>
      </c>
      <c r="AH270" t="e">
        <f>IF(ISBLANK(Monthly!AF603), NA(), Monthly!AF603)</f>
        <v>#N/A</v>
      </c>
      <c r="AI270" t="e">
        <f>IF(ISBLANK(Monthly!AG603), NA(), Monthly!AG603)</f>
        <v>#N/A</v>
      </c>
      <c r="AJ270" t="str">
        <f>IF(ISBLANK(Monthly!AH603), NA(), Monthly!AH603)</f>
        <v>&lt;Choose One&gt;</v>
      </c>
      <c r="AK270" t="str">
        <f>IF(ISBLANK(Monthly!AI603), NA(), Monthly!AI603)</f>
        <v>&lt;Choose One&gt;</v>
      </c>
      <c r="AL270" s="141" t="e">
        <f>IF(ISBLANK(Monthly!AJ603), NA(), Monthly!AJ603)</f>
        <v>#N/A</v>
      </c>
      <c r="AM270" t="str">
        <f>IF(ISBLANK(Monthly!AK603), NA(), Monthly!AK603)</f>
        <v>&lt;Choose One&gt;</v>
      </c>
      <c r="AN270" t="str">
        <f>IF(ISBLANK(Monthly!AL603), NA(), Monthly!AL603)</f>
        <v>&lt;Choose One&gt;</v>
      </c>
      <c r="AO270" t="e">
        <f>IF(ISBLANK(Monthly!AM603), NA(), Monthly!AM603)</f>
        <v>#N/A</v>
      </c>
      <c r="AP270" t="e">
        <f>IF(ISBLANK(Monthly!AN603), NA(), Monthly!AN603)</f>
        <v>#N/A</v>
      </c>
    </row>
    <row r="271" spans="1:42" x14ac:dyDescent="0.25">
      <c r="A271" t="s">
        <v>147</v>
      </c>
      <c r="B271" s="112">
        <v>23</v>
      </c>
      <c r="C271" t="str">
        <f>IF(ISBLANK(Monthly!A604), NA(), Monthly!A604)</f>
        <v>&lt;Choose One&gt;</v>
      </c>
      <c r="D271" t="str">
        <f>IF(ISBLANK(Monthly!B604), NA(), Monthly!B604)</f>
        <v>&lt;Choose One&gt;</v>
      </c>
      <c r="E271" t="e">
        <f>IF(ISBLANK(Monthly!C604), NA(), Monthly!C604)</f>
        <v>#N/A</v>
      </c>
      <c r="F271" t="e">
        <f>IF(ISBLANK(Monthly!D604), NA(), Monthly!D604)</f>
        <v>#N/A</v>
      </c>
      <c r="G271" t="e">
        <f>IF(ISBLANK(Monthly!E604), NA(), Monthly!E604)</f>
        <v>#N/A</v>
      </c>
      <c r="H271" t="str">
        <f>IF(ISBLANK(Monthly!F604), NA(), Monthly!F604)</f>
        <v>&lt;Choose One&gt;</v>
      </c>
      <c r="I271" t="e">
        <f>IF(ISBLANK(Monthly!G604), NA(), Monthly!G604)</f>
        <v>#N/A</v>
      </c>
      <c r="J271" t="e">
        <f>IF(ISBLANK(Monthly!H604), NA(), Monthly!H604)</f>
        <v>#N/A</v>
      </c>
      <c r="K271" t="str">
        <f>IF(ISBLANK(Monthly!I604), NA(), Monthly!I604)</f>
        <v>&lt;Choose One&gt;</v>
      </c>
      <c r="L271" t="e">
        <f>IF(ISBLANK(Monthly!J604), NA(), Monthly!J604)</f>
        <v>#N/A</v>
      </c>
      <c r="M271" t="e">
        <f>IF(ISBLANK(Monthly!K604), NA(), Monthly!K604)</f>
        <v>#N/A</v>
      </c>
      <c r="N271" t="str">
        <f>IF(ISBLANK(Monthly!L604), NA(), Monthly!L604)</f>
        <v>&lt;Choose One&gt;</v>
      </c>
      <c r="O271" t="str">
        <f>IF(ISBLANK(Monthly!M604), NA(), Monthly!M604)</f>
        <v>&lt;Choose One&gt;</v>
      </c>
      <c r="P271" t="str">
        <f>IF(ISBLANK(Monthly!N604), NA(), Monthly!N604)</f>
        <v>&lt;Choose One&gt;</v>
      </c>
      <c r="Q271" t="e">
        <f>IF(ISBLANK(Monthly!O604), NA(), Monthly!O604)</f>
        <v>#N/A</v>
      </c>
      <c r="R271" t="e">
        <f>IF(ISBLANK(Monthly!P604), NA(), Monthly!P604)</f>
        <v>#N/A</v>
      </c>
      <c r="S271" t="e">
        <f>IF(ISBLANK(Monthly!Q604), NA(), Monthly!Q604)</f>
        <v>#N/A</v>
      </c>
      <c r="T271" t="e">
        <f>IF(ISBLANK(Monthly!R604), NA(), Monthly!R604)</f>
        <v>#N/A</v>
      </c>
      <c r="U271" t="e">
        <f>IF(ISBLANK(Monthly!S604), NA(), Monthly!S604)</f>
        <v>#N/A</v>
      </c>
      <c r="V271" t="e">
        <f>IF(ISBLANK(Monthly!T604), NA(), Monthly!T604)</f>
        <v>#N/A</v>
      </c>
      <c r="W271" t="e">
        <f>IF(ISBLANK(Monthly!U604), NA(), Monthly!U604)</f>
        <v>#N/A</v>
      </c>
      <c r="X271" t="e">
        <f>IF(ISBLANK(Monthly!V604), NA(), Monthly!V604)</f>
        <v>#N/A</v>
      </c>
      <c r="Y271" t="e">
        <f>IF(ISBLANK(Monthly!W604), NA(), Monthly!W604)</f>
        <v>#N/A</v>
      </c>
      <c r="Z271" t="e">
        <f>IF(ISBLANK(Monthly!X604), NA(), Monthly!X604)</f>
        <v>#N/A</v>
      </c>
      <c r="AA271" t="e">
        <f>IF(ISBLANK(Monthly!Y604), NA(), Monthly!Y604)</f>
        <v>#N/A</v>
      </c>
      <c r="AB271" t="str">
        <f>IF(ISBLANK(Monthly!Z604), NA(), Monthly!Z604)</f>
        <v>&lt;Choose One&gt;</v>
      </c>
      <c r="AC271" t="e">
        <f>IF(ISBLANK(Monthly!AA604), NA(), Monthly!AA604)</f>
        <v>#N/A</v>
      </c>
      <c r="AD271" t="e">
        <f>IF(ISBLANK(Monthly!AB604), NA(), Monthly!AB604)</f>
        <v>#N/A</v>
      </c>
      <c r="AE271" t="e">
        <f>IF(ISBLANK(Monthly!AC604), NA(), Monthly!AC604)</f>
        <v>#N/A</v>
      </c>
      <c r="AF271" t="e">
        <f>IF(ISBLANK(Monthly!AD604), NA(), Monthly!AD604)</f>
        <v>#N/A</v>
      </c>
      <c r="AG271" t="e">
        <f>IF(ISBLANK(Monthly!AE604), NA(), Monthly!AE604)</f>
        <v>#N/A</v>
      </c>
      <c r="AH271" t="e">
        <f>IF(ISBLANK(Monthly!AF604), NA(), Monthly!AF604)</f>
        <v>#N/A</v>
      </c>
      <c r="AI271" t="e">
        <f>IF(ISBLANK(Monthly!AG604), NA(), Monthly!AG604)</f>
        <v>#N/A</v>
      </c>
      <c r="AJ271" t="str">
        <f>IF(ISBLANK(Monthly!AH604), NA(), Monthly!AH604)</f>
        <v>&lt;Choose One&gt;</v>
      </c>
      <c r="AK271" t="str">
        <f>IF(ISBLANK(Monthly!AI604), NA(), Monthly!AI604)</f>
        <v>&lt;Choose One&gt;</v>
      </c>
      <c r="AL271" s="141" t="e">
        <f>IF(ISBLANK(Monthly!AJ604), NA(), Monthly!AJ604)</f>
        <v>#N/A</v>
      </c>
      <c r="AM271" t="str">
        <f>IF(ISBLANK(Monthly!AK604), NA(), Monthly!AK604)</f>
        <v>&lt;Choose One&gt;</v>
      </c>
      <c r="AN271" t="str">
        <f>IF(ISBLANK(Monthly!AL604), NA(), Monthly!AL604)</f>
        <v>&lt;Choose One&gt;</v>
      </c>
      <c r="AO271" t="e">
        <f>IF(ISBLANK(Monthly!AM604), NA(), Monthly!AM604)</f>
        <v>#N/A</v>
      </c>
      <c r="AP271" t="e">
        <f>IF(ISBLANK(Monthly!AN604), NA(), Monthly!AN604)</f>
        <v>#N/A</v>
      </c>
    </row>
    <row r="272" spans="1:42" x14ac:dyDescent="0.25">
      <c r="A272" t="s">
        <v>147</v>
      </c>
      <c r="B272" s="112">
        <v>23</v>
      </c>
      <c r="C272" t="str">
        <f>IF(ISBLANK(Monthly!A605), NA(), Monthly!A605)</f>
        <v>&lt;Choose One&gt;</v>
      </c>
      <c r="D272" t="str">
        <f>IF(ISBLANK(Monthly!B605), NA(), Monthly!B605)</f>
        <v>&lt;Choose One&gt;</v>
      </c>
      <c r="E272" t="e">
        <f>IF(ISBLANK(Monthly!C605), NA(), Monthly!C605)</f>
        <v>#N/A</v>
      </c>
      <c r="F272" t="e">
        <f>IF(ISBLANK(Monthly!D605), NA(), Monthly!D605)</f>
        <v>#N/A</v>
      </c>
      <c r="G272" t="e">
        <f>IF(ISBLANK(Monthly!E605), NA(), Monthly!E605)</f>
        <v>#N/A</v>
      </c>
      <c r="H272" t="str">
        <f>IF(ISBLANK(Monthly!F605), NA(), Monthly!F605)</f>
        <v>&lt;Choose One&gt;</v>
      </c>
      <c r="I272" t="e">
        <f>IF(ISBLANK(Monthly!G605), NA(), Monthly!G605)</f>
        <v>#N/A</v>
      </c>
      <c r="J272" t="e">
        <f>IF(ISBLANK(Monthly!H605), NA(), Monthly!H605)</f>
        <v>#N/A</v>
      </c>
      <c r="K272" t="str">
        <f>IF(ISBLANK(Monthly!I605), NA(), Monthly!I605)</f>
        <v>&lt;Choose One&gt;</v>
      </c>
      <c r="L272" t="e">
        <f>IF(ISBLANK(Monthly!J605), NA(), Monthly!J605)</f>
        <v>#N/A</v>
      </c>
      <c r="M272" t="e">
        <f>IF(ISBLANK(Monthly!K605), NA(), Monthly!K605)</f>
        <v>#N/A</v>
      </c>
      <c r="N272" t="str">
        <f>IF(ISBLANK(Monthly!L605), NA(), Monthly!L605)</f>
        <v>&lt;Choose One&gt;</v>
      </c>
      <c r="O272" t="str">
        <f>IF(ISBLANK(Monthly!M605), NA(), Monthly!M605)</f>
        <v>&lt;Choose One&gt;</v>
      </c>
      <c r="P272" t="str">
        <f>IF(ISBLANK(Monthly!N605), NA(), Monthly!N605)</f>
        <v>&lt;Choose One&gt;</v>
      </c>
      <c r="Q272" t="e">
        <f>IF(ISBLANK(Monthly!O605), NA(), Monthly!O605)</f>
        <v>#N/A</v>
      </c>
      <c r="R272" t="e">
        <f>IF(ISBLANK(Monthly!P605), NA(), Monthly!P605)</f>
        <v>#N/A</v>
      </c>
      <c r="S272" t="e">
        <f>IF(ISBLANK(Monthly!Q605), NA(), Monthly!Q605)</f>
        <v>#N/A</v>
      </c>
      <c r="T272" t="e">
        <f>IF(ISBLANK(Monthly!R605), NA(), Monthly!R605)</f>
        <v>#N/A</v>
      </c>
      <c r="U272" t="e">
        <f>IF(ISBLANK(Monthly!S605), NA(), Monthly!S605)</f>
        <v>#N/A</v>
      </c>
      <c r="V272" t="e">
        <f>IF(ISBLANK(Monthly!T605), NA(), Monthly!T605)</f>
        <v>#N/A</v>
      </c>
      <c r="W272" t="e">
        <f>IF(ISBLANK(Monthly!U605), NA(), Monthly!U605)</f>
        <v>#N/A</v>
      </c>
      <c r="X272" t="e">
        <f>IF(ISBLANK(Monthly!V605), NA(), Monthly!V605)</f>
        <v>#N/A</v>
      </c>
      <c r="Y272" t="e">
        <f>IF(ISBLANK(Monthly!W605), NA(), Monthly!W605)</f>
        <v>#N/A</v>
      </c>
      <c r="Z272" t="e">
        <f>IF(ISBLANK(Monthly!X605), NA(), Monthly!X605)</f>
        <v>#N/A</v>
      </c>
      <c r="AA272" t="e">
        <f>IF(ISBLANK(Monthly!Y605), NA(), Monthly!Y605)</f>
        <v>#N/A</v>
      </c>
      <c r="AB272" t="str">
        <f>IF(ISBLANK(Monthly!Z605), NA(), Monthly!Z605)</f>
        <v>&lt;Choose One&gt;</v>
      </c>
      <c r="AC272" t="e">
        <f>IF(ISBLANK(Monthly!AA605), NA(), Monthly!AA605)</f>
        <v>#N/A</v>
      </c>
      <c r="AD272" t="e">
        <f>IF(ISBLANK(Monthly!AB605), NA(), Monthly!AB605)</f>
        <v>#N/A</v>
      </c>
      <c r="AE272" t="e">
        <f>IF(ISBLANK(Monthly!AC605), NA(), Monthly!AC605)</f>
        <v>#N/A</v>
      </c>
      <c r="AF272" t="e">
        <f>IF(ISBLANK(Monthly!AD605), NA(), Monthly!AD605)</f>
        <v>#N/A</v>
      </c>
      <c r="AG272" t="e">
        <f>IF(ISBLANK(Monthly!AE605), NA(), Monthly!AE605)</f>
        <v>#N/A</v>
      </c>
      <c r="AH272" t="e">
        <f>IF(ISBLANK(Monthly!AF605), NA(), Monthly!AF605)</f>
        <v>#N/A</v>
      </c>
      <c r="AI272" t="e">
        <f>IF(ISBLANK(Monthly!AG605), NA(), Monthly!AG605)</f>
        <v>#N/A</v>
      </c>
      <c r="AJ272" t="str">
        <f>IF(ISBLANK(Monthly!AH605), NA(), Monthly!AH605)</f>
        <v>&lt;Choose One&gt;</v>
      </c>
      <c r="AK272" t="str">
        <f>IF(ISBLANK(Monthly!AI605), NA(), Monthly!AI605)</f>
        <v>&lt;Choose One&gt;</v>
      </c>
      <c r="AL272" s="141" t="e">
        <f>IF(ISBLANK(Monthly!AJ605), NA(), Monthly!AJ605)</f>
        <v>#N/A</v>
      </c>
      <c r="AM272" t="str">
        <f>IF(ISBLANK(Monthly!AK605), NA(), Monthly!AK605)</f>
        <v>&lt;Choose One&gt;</v>
      </c>
      <c r="AN272" t="str">
        <f>IF(ISBLANK(Monthly!AL605), NA(), Monthly!AL605)</f>
        <v>&lt;Choose One&gt;</v>
      </c>
      <c r="AO272" t="e">
        <f>IF(ISBLANK(Monthly!AM605), NA(), Monthly!AM605)</f>
        <v>#N/A</v>
      </c>
      <c r="AP272" t="e">
        <f>IF(ISBLANK(Monthly!AN605), NA(), Monthly!AN605)</f>
        <v>#N/A</v>
      </c>
    </row>
    <row r="273" spans="1:42" x14ac:dyDescent="0.25">
      <c r="A273" t="s">
        <v>147</v>
      </c>
      <c r="B273" s="112">
        <v>23</v>
      </c>
      <c r="C273" t="str">
        <f>IF(ISBLANK(Monthly!A606), NA(), Monthly!A606)</f>
        <v>&lt;Choose One&gt;</v>
      </c>
      <c r="D273" t="str">
        <f>IF(ISBLANK(Monthly!B606), NA(), Monthly!B606)</f>
        <v>&lt;Choose One&gt;</v>
      </c>
      <c r="E273" t="e">
        <f>IF(ISBLANK(Monthly!C606), NA(), Monthly!C606)</f>
        <v>#N/A</v>
      </c>
      <c r="F273" t="e">
        <f>IF(ISBLANK(Monthly!D606), NA(), Monthly!D606)</f>
        <v>#N/A</v>
      </c>
      <c r="G273" t="e">
        <f>IF(ISBLANK(Monthly!E606), NA(), Monthly!E606)</f>
        <v>#N/A</v>
      </c>
      <c r="H273" t="str">
        <f>IF(ISBLANK(Monthly!F606), NA(), Monthly!F606)</f>
        <v>&lt;Choose One&gt;</v>
      </c>
      <c r="I273" t="e">
        <f>IF(ISBLANK(Monthly!G606), NA(), Monthly!G606)</f>
        <v>#N/A</v>
      </c>
      <c r="J273" t="e">
        <f>IF(ISBLANK(Monthly!H606), NA(), Monthly!H606)</f>
        <v>#N/A</v>
      </c>
      <c r="K273" t="str">
        <f>IF(ISBLANK(Monthly!I606), NA(), Monthly!I606)</f>
        <v>&lt;Choose One&gt;</v>
      </c>
      <c r="L273" t="e">
        <f>IF(ISBLANK(Monthly!J606), NA(), Monthly!J606)</f>
        <v>#N/A</v>
      </c>
      <c r="M273" t="e">
        <f>IF(ISBLANK(Monthly!K606), NA(), Monthly!K606)</f>
        <v>#N/A</v>
      </c>
      <c r="N273" t="str">
        <f>IF(ISBLANK(Monthly!L606), NA(), Monthly!L606)</f>
        <v>&lt;Choose One&gt;</v>
      </c>
      <c r="O273" t="str">
        <f>IF(ISBLANK(Monthly!M606), NA(), Monthly!M606)</f>
        <v>&lt;Choose One&gt;</v>
      </c>
      <c r="P273" t="str">
        <f>IF(ISBLANK(Monthly!N606), NA(), Monthly!N606)</f>
        <v>&lt;Choose One&gt;</v>
      </c>
      <c r="Q273" t="e">
        <f>IF(ISBLANK(Monthly!O606), NA(), Monthly!O606)</f>
        <v>#N/A</v>
      </c>
      <c r="R273" t="e">
        <f>IF(ISBLANK(Monthly!P606), NA(), Monthly!P606)</f>
        <v>#N/A</v>
      </c>
      <c r="S273" t="e">
        <f>IF(ISBLANK(Monthly!Q606), NA(), Monthly!Q606)</f>
        <v>#N/A</v>
      </c>
      <c r="T273" t="e">
        <f>IF(ISBLANK(Monthly!R606), NA(), Monthly!R606)</f>
        <v>#N/A</v>
      </c>
      <c r="U273" t="e">
        <f>IF(ISBLANK(Monthly!S606), NA(), Monthly!S606)</f>
        <v>#N/A</v>
      </c>
      <c r="V273" t="e">
        <f>IF(ISBLANK(Monthly!T606), NA(), Monthly!T606)</f>
        <v>#N/A</v>
      </c>
      <c r="W273" t="e">
        <f>IF(ISBLANK(Monthly!U606), NA(), Monthly!U606)</f>
        <v>#N/A</v>
      </c>
      <c r="X273" t="e">
        <f>IF(ISBLANK(Monthly!V606), NA(), Monthly!V606)</f>
        <v>#N/A</v>
      </c>
      <c r="Y273" t="e">
        <f>IF(ISBLANK(Monthly!W606), NA(), Monthly!W606)</f>
        <v>#N/A</v>
      </c>
      <c r="Z273" t="e">
        <f>IF(ISBLANK(Monthly!X606), NA(), Monthly!X606)</f>
        <v>#N/A</v>
      </c>
      <c r="AA273" t="e">
        <f>IF(ISBLANK(Monthly!Y606), NA(), Monthly!Y606)</f>
        <v>#N/A</v>
      </c>
      <c r="AB273" t="str">
        <f>IF(ISBLANK(Monthly!Z606), NA(), Monthly!Z606)</f>
        <v>&lt;Choose One&gt;</v>
      </c>
      <c r="AC273" t="e">
        <f>IF(ISBLANK(Monthly!AA606), NA(), Monthly!AA606)</f>
        <v>#N/A</v>
      </c>
      <c r="AD273" t="e">
        <f>IF(ISBLANK(Monthly!AB606), NA(), Monthly!AB606)</f>
        <v>#N/A</v>
      </c>
      <c r="AE273" t="e">
        <f>IF(ISBLANK(Monthly!AC606), NA(), Monthly!AC606)</f>
        <v>#N/A</v>
      </c>
      <c r="AF273" t="e">
        <f>IF(ISBLANK(Monthly!AD606), NA(), Monthly!AD606)</f>
        <v>#N/A</v>
      </c>
      <c r="AG273" t="e">
        <f>IF(ISBLANK(Monthly!AE606), NA(), Monthly!AE606)</f>
        <v>#N/A</v>
      </c>
      <c r="AH273" t="e">
        <f>IF(ISBLANK(Monthly!AF606), NA(), Monthly!AF606)</f>
        <v>#N/A</v>
      </c>
      <c r="AI273" t="e">
        <f>IF(ISBLANK(Monthly!AG606), NA(), Monthly!AG606)</f>
        <v>#N/A</v>
      </c>
      <c r="AJ273" t="str">
        <f>IF(ISBLANK(Monthly!AH606), NA(), Monthly!AH606)</f>
        <v>&lt;Choose One&gt;</v>
      </c>
      <c r="AK273" t="str">
        <f>IF(ISBLANK(Monthly!AI606), NA(), Monthly!AI606)</f>
        <v>&lt;Choose One&gt;</v>
      </c>
      <c r="AL273" s="141" t="e">
        <f>IF(ISBLANK(Monthly!AJ606), NA(), Monthly!AJ606)</f>
        <v>#N/A</v>
      </c>
      <c r="AM273" t="str">
        <f>IF(ISBLANK(Monthly!AK606), NA(), Monthly!AK606)</f>
        <v>&lt;Choose One&gt;</v>
      </c>
      <c r="AN273" t="str">
        <f>IF(ISBLANK(Monthly!AL606), NA(), Monthly!AL606)</f>
        <v>&lt;Choose One&gt;</v>
      </c>
      <c r="AO273" t="e">
        <f>IF(ISBLANK(Monthly!AM606), NA(), Monthly!AM606)</f>
        <v>#N/A</v>
      </c>
      <c r="AP273" t="e">
        <f>IF(ISBLANK(Monthly!AN606), NA(), Monthly!AN606)</f>
        <v>#N/A</v>
      </c>
    </row>
    <row r="274" spans="1:42" x14ac:dyDescent="0.25">
      <c r="A274" t="s">
        <v>147</v>
      </c>
      <c r="B274" s="112">
        <v>23</v>
      </c>
      <c r="C274" t="str">
        <f>IF(ISBLANK(Monthly!A607), NA(), Monthly!A607)</f>
        <v>&lt;Choose One&gt;</v>
      </c>
      <c r="D274" t="str">
        <f>IF(ISBLANK(Monthly!B607), NA(), Monthly!B607)</f>
        <v>&lt;Choose One&gt;</v>
      </c>
      <c r="E274" t="e">
        <f>IF(ISBLANK(Monthly!C607), NA(), Monthly!C607)</f>
        <v>#N/A</v>
      </c>
      <c r="F274" t="e">
        <f>IF(ISBLANK(Monthly!D607), NA(), Monthly!D607)</f>
        <v>#N/A</v>
      </c>
      <c r="G274" t="e">
        <f>IF(ISBLANK(Monthly!E607), NA(), Monthly!E607)</f>
        <v>#N/A</v>
      </c>
      <c r="H274" t="str">
        <f>IF(ISBLANK(Monthly!F607), NA(), Monthly!F607)</f>
        <v>&lt;Choose One&gt;</v>
      </c>
      <c r="I274" t="e">
        <f>IF(ISBLANK(Monthly!G607), NA(), Monthly!G607)</f>
        <v>#N/A</v>
      </c>
      <c r="J274" t="e">
        <f>IF(ISBLANK(Monthly!H607), NA(), Monthly!H607)</f>
        <v>#N/A</v>
      </c>
      <c r="K274" t="str">
        <f>IF(ISBLANK(Monthly!I607), NA(), Monthly!I607)</f>
        <v>&lt;Choose One&gt;</v>
      </c>
      <c r="L274" t="e">
        <f>IF(ISBLANK(Monthly!J607), NA(), Monthly!J607)</f>
        <v>#N/A</v>
      </c>
      <c r="M274" t="e">
        <f>IF(ISBLANK(Monthly!K607), NA(), Monthly!K607)</f>
        <v>#N/A</v>
      </c>
      <c r="N274" t="str">
        <f>IF(ISBLANK(Monthly!L607), NA(), Monthly!L607)</f>
        <v>&lt;Choose One&gt;</v>
      </c>
      <c r="O274" t="str">
        <f>IF(ISBLANK(Monthly!M607), NA(), Monthly!M607)</f>
        <v>&lt;Choose One&gt;</v>
      </c>
      <c r="P274" t="str">
        <f>IF(ISBLANK(Monthly!N607), NA(), Monthly!N607)</f>
        <v>&lt;Choose One&gt;</v>
      </c>
      <c r="Q274" t="e">
        <f>IF(ISBLANK(Monthly!O607), NA(), Monthly!O607)</f>
        <v>#N/A</v>
      </c>
      <c r="R274" t="e">
        <f>IF(ISBLANK(Monthly!P607), NA(), Monthly!P607)</f>
        <v>#N/A</v>
      </c>
      <c r="S274" t="e">
        <f>IF(ISBLANK(Monthly!Q607), NA(), Monthly!Q607)</f>
        <v>#N/A</v>
      </c>
      <c r="T274" t="e">
        <f>IF(ISBLANK(Monthly!R607), NA(), Monthly!R607)</f>
        <v>#N/A</v>
      </c>
      <c r="U274" t="e">
        <f>IF(ISBLANK(Monthly!S607), NA(), Monthly!S607)</f>
        <v>#N/A</v>
      </c>
      <c r="V274" t="e">
        <f>IF(ISBLANK(Monthly!T607), NA(), Monthly!T607)</f>
        <v>#N/A</v>
      </c>
      <c r="W274" t="e">
        <f>IF(ISBLANK(Monthly!U607), NA(), Monthly!U607)</f>
        <v>#N/A</v>
      </c>
      <c r="X274" t="e">
        <f>IF(ISBLANK(Monthly!V607), NA(), Monthly!V607)</f>
        <v>#N/A</v>
      </c>
      <c r="Y274" t="e">
        <f>IF(ISBLANK(Monthly!W607), NA(), Monthly!W607)</f>
        <v>#N/A</v>
      </c>
      <c r="Z274" t="e">
        <f>IF(ISBLANK(Monthly!X607), NA(), Monthly!X607)</f>
        <v>#N/A</v>
      </c>
      <c r="AA274" t="e">
        <f>IF(ISBLANK(Monthly!Y607), NA(), Monthly!Y607)</f>
        <v>#N/A</v>
      </c>
      <c r="AB274" t="str">
        <f>IF(ISBLANK(Monthly!Z607), NA(), Monthly!Z607)</f>
        <v>&lt;Choose One&gt;</v>
      </c>
      <c r="AC274" t="e">
        <f>IF(ISBLANK(Monthly!AA607), NA(), Monthly!AA607)</f>
        <v>#N/A</v>
      </c>
      <c r="AD274" t="e">
        <f>IF(ISBLANK(Monthly!AB607), NA(), Monthly!AB607)</f>
        <v>#N/A</v>
      </c>
      <c r="AE274" t="e">
        <f>IF(ISBLANK(Monthly!AC607), NA(), Monthly!AC607)</f>
        <v>#N/A</v>
      </c>
      <c r="AF274" t="e">
        <f>IF(ISBLANK(Monthly!AD607), NA(), Monthly!AD607)</f>
        <v>#N/A</v>
      </c>
      <c r="AG274" t="e">
        <f>IF(ISBLANK(Monthly!AE607), NA(), Monthly!AE607)</f>
        <v>#N/A</v>
      </c>
      <c r="AH274" t="e">
        <f>IF(ISBLANK(Monthly!AF607), NA(), Monthly!AF607)</f>
        <v>#N/A</v>
      </c>
      <c r="AI274" t="e">
        <f>IF(ISBLANK(Monthly!AG607), NA(), Monthly!AG607)</f>
        <v>#N/A</v>
      </c>
      <c r="AJ274" t="str">
        <f>IF(ISBLANK(Monthly!AH607), NA(), Monthly!AH607)</f>
        <v>&lt;Choose One&gt;</v>
      </c>
      <c r="AK274" t="str">
        <f>IF(ISBLANK(Monthly!AI607), NA(), Monthly!AI607)</f>
        <v>&lt;Choose One&gt;</v>
      </c>
      <c r="AL274" s="141" t="e">
        <f>IF(ISBLANK(Monthly!AJ607), NA(), Monthly!AJ607)</f>
        <v>#N/A</v>
      </c>
      <c r="AM274" t="str">
        <f>IF(ISBLANK(Monthly!AK607), NA(), Monthly!AK607)</f>
        <v>&lt;Choose One&gt;</v>
      </c>
      <c r="AN274" t="str">
        <f>IF(ISBLANK(Monthly!AL607), NA(), Monthly!AL607)</f>
        <v>&lt;Choose One&gt;</v>
      </c>
      <c r="AO274" t="e">
        <f>IF(ISBLANK(Monthly!AM607), NA(), Monthly!AM607)</f>
        <v>#N/A</v>
      </c>
      <c r="AP274" t="e">
        <f>IF(ISBLANK(Monthly!AN607), NA(), Monthly!AN607)</f>
        <v>#N/A</v>
      </c>
    </row>
    <row r="275" spans="1:42" x14ac:dyDescent="0.25">
      <c r="A275" t="s">
        <v>147</v>
      </c>
      <c r="B275" s="112">
        <v>23</v>
      </c>
      <c r="C275" t="str">
        <f>IF(ISBLANK(Monthly!A608), NA(), Monthly!A608)</f>
        <v>&lt;Choose One&gt;</v>
      </c>
      <c r="D275" t="str">
        <f>IF(ISBLANK(Monthly!B608), NA(), Monthly!B608)</f>
        <v>&lt;Choose One&gt;</v>
      </c>
      <c r="E275" t="e">
        <f>IF(ISBLANK(Monthly!C608), NA(), Monthly!C608)</f>
        <v>#N/A</v>
      </c>
      <c r="F275" t="e">
        <f>IF(ISBLANK(Monthly!D608), NA(), Monthly!D608)</f>
        <v>#N/A</v>
      </c>
      <c r="G275" t="e">
        <f>IF(ISBLANK(Monthly!E608), NA(), Monthly!E608)</f>
        <v>#N/A</v>
      </c>
      <c r="H275" t="str">
        <f>IF(ISBLANK(Monthly!F608), NA(), Monthly!F608)</f>
        <v>&lt;Choose One&gt;</v>
      </c>
      <c r="I275" t="e">
        <f>IF(ISBLANK(Monthly!G608), NA(), Monthly!G608)</f>
        <v>#N/A</v>
      </c>
      <c r="J275" t="e">
        <f>IF(ISBLANK(Monthly!H608), NA(), Monthly!H608)</f>
        <v>#N/A</v>
      </c>
      <c r="K275" t="str">
        <f>IF(ISBLANK(Monthly!I608), NA(), Monthly!I608)</f>
        <v>&lt;Choose One&gt;</v>
      </c>
      <c r="L275" t="e">
        <f>IF(ISBLANK(Monthly!J608), NA(), Monthly!J608)</f>
        <v>#N/A</v>
      </c>
      <c r="M275" t="e">
        <f>IF(ISBLANK(Monthly!K608), NA(), Monthly!K608)</f>
        <v>#N/A</v>
      </c>
      <c r="N275" t="str">
        <f>IF(ISBLANK(Monthly!L608), NA(), Monthly!L608)</f>
        <v>&lt;Choose One&gt;</v>
      </c>
      <c r="O275" t="str">
        <f>IF(ISBLANK(Monthly!M608), NA(), Monthly!M608)</f>
        <v>&lt;Choose One&gt;</v>
      </c>
      <c r="P275" t="str">
        <f>IF(ISBLANK(Monthly!N608), NA(), Monthly!N608)</f>
        <v>&lt;Choose One&gt;</v>
      </c>
      <c r="Q275" t="e">
        <f>IF(ISBLANK(Monthly!O608), NA(), Monthly!O608)</f>
        <v>#N/A</v>
      </c>
      <c r="R275" t="e">
        <f>IF(ISBLANK(Monthly!P608), NA(), Monthly!P608)</f>
        <v>#N/A</v>
      </c>
      <c r="S275" t="e">
        <f>IF(ISBLANK(Monthly!Q608), NA(), Monthly!Q608)</f>
        <v>#N/A</v>
      </c>
      <c r="T275" t="e">
        <f>IF(ISBLANK(Monthly!R608), NA(), Monthly!R608)</f>
        <v>#N/A</v>
      </c>
      <c r="U275" t="e">
        <f>IF(ISBLANK(Monthly!S608), NA(), Monthly!S608)</f>
        <v>#N/A</v>
      </c>
      <c r="V275" t="e">
        <f>IF(ISBLANK(Monthly!T608), NA(), Monthly!T608)</f>
        <v>#N/A</v>
      </c>
      <c r="W275" t="e">
        <f>IF(ISBLANK(Monthly!U608), NA(), Monthly!U608)</f>
        <v>#N/A</v>
      </c>
      <c r="X275" t="e">
        <f>IF(ISBLANK(Monthly!V608), NA(), Monthly!V608)</f>
        <v>#N/A</v>
      </c>
      <c r="Y275" t="e">
        <f>IF(ISBLANK(Monthly!W608), NA(), Monthly!W608)</f>
        <v>#N/A</v>
      </c>
      <c r="Z275" t="e">
        <f>IF(ISBLANK(Monthly!X608), NA(), Monthly!X608)</f>
        <v>#N/A</v>
      </c>
      <c r="AA275" t="e">
        <f>IF(ISBLANK(Monthly!Y608), NA(), Monthly!Y608)</f>
        <v>#N/A</v>
      </c>
      <c r="AB275" t="str">
        <f>IF(ISBLANK(Monthly!Z608), NA(), Monthly!Z608)</f>
        <v>&lt;Choose One&gt;</v>
      </c>
      <c r="AC275" t="e">
        <f>IF(ISBLANK(Monthly!AA608), NA(), Monthly!AA608)</f>
        <v>#N/A</v>
      </c>
      <c r="AD275" t="e">
        <f>IF(ISBLANK(Monthly!AB608), NA(), Monthly!AB608)</f>
        <v>#N/A</v>
      </c>
      <c r="AE275" t="e">
        <f>IF(ISBLANK(Monthly!AC608), NA(), Monthly!AC608)</f>
        <v>#N/A</v>
      </c>
      <c r="AF275" t="e">
        <f>IF(ISBLANK(Monthly!AD608), NA(), Monthly!AD608)</f>
        <v>#N/A</v>
      </c>
      <c r="AG275" t="e">
        <f>IF(ISBLANK(Monthly!AE608), NA(), Monthly!AE608)</f>
        <v>#N/A</v>
      </c>
      <c r="AH275" t="e">
        <f>IF(ISBLANK(Monthly!AF608), NA(), Monthly!AF608)</f>
        <v>#N/A</v>
      </c>
      <c r="AI275" t="e">
        <f>IF(ISBLANK(Monthly!AG608), NA(), Monthly!AG608)</f>
        <v>#N/A</v>
      </c>
      <c r="AJ275" t="str">
        <f>IF(ISBLANK(Monthly!AH608), NA(), Monthly!AH608)</f>
        <v>&lt;Choose One&gt;</v>
      </c>
      <c r="AK275" t="str">
        <f>IF(ISBLANK(Monthly!AI608), NA(), Monthly!AI608)</f>
        <v>&lt;Choose One&gt;</v>
      </c>
      <c r="AL275" s="141" t="e">
        <f>IF(ISBLANK(Monthly!AJ608), NA(), Monthly!AJ608)</f>
        <v>#N/A</v>
      </c>
      <c r="AM275" t="str">
        <f>IF(ISBLANK(Monthly!AK608), NA(), Monthly!AK608)</f>
        <v>&lt;Choose One&gt;</v>
      </c>
      <c r="AN275" t="str">
        <f>IF(ISBLANK(Monthly!AL608), NA(), Monthly!AL608)</f>
        <v>&lt;Choose One&gt;</v>
      </c>
      <c r="AO275" t="e">
        <f>IF(ISBLANK(Monthly!AM608), NA(), Monthly!AM608)</f>
        <v>#N/A</v>
      </c>
      <c r="AP275" t="e">
        <f>IF(ISBLANK(Monthly!AN608), NA(), Monthly!AN608)</f>
        <v>#N/A</v>
      </c>
    </row>
    <row r="276" spans="1:42" x14ac:dyDescent="0.25">
      <c r="A276" t="s">
        <v>147</v>
      </c>
      <c r="B276" s="112">
        <v>23</v>
      </c>
      <c r="C276" t="str">
        <f>IF(ISBLANK(Monthly!A609), NA(), Monthly!A609)</f>
        <v>&lt;Choose One&gt;</v>
      </c>
      <c r="D276" t="str">
        <f>IF(ISBLANK(Monthly!B609), NA(), Monthly!B609)</f>
        <v>&lt;Choose One&gt;</v>
      </c>
      <c r="E276" t="e">
        <f>IF(ISBLANK(Monthly!C609), NA(), Monthly!C609)</f>
        <v>#N/A</v>
      </c>
      <c r="F276" t="e">
        <f>IF(ISBLANK(Monthly!D609), NA(), Monthly!D609)</f>
        <v>#N/A</v>
      </c>
      <c r="G276" t="e">
        <f>IF(ISBLANK(Monthly!E609), NA(), Monthly!E609)</f>
        <v>#N/A</v>
      </c>
      <c r="H276" t="str">
        <f>IF(ISBLANK(Monthly!F609), NA(), Monthly!F609)</f>
        <v>&lt;Choose One&gt;</v>
      </c>
      <c r="I276" t="e">
        <f>IF(ISBLANK(Monthly!G609), NA(), Monthly!G609)</f>
        <v>#N/A</v>
      </c>
      <c r="J276" t="e">
        <f>IF(ISBLANK(Monthly!H609), NA(), Monthly!H609)</f>
        <v>#N/A</v>
      </c>
      <c r="K276" t="str">
        <f>IF(ISBLANK(Monthly!I609), NA(), Monthly!I609)</f>
        <v>&lt;Choose One&gt;</v>
      </c>
      <c r="L276" t="e">
        <f>IF(ISBLANK(Monthly!J609), NA(), Monthly!J609)</f>
        <v>#N/A</v>
      </c>
      <c r="M276" t="e">
        <f>IF(ISBLANK(Monthly!K609), NA(), Monthly!K609)</f>
        <v>#N/A</v>
      </c>
      <c r="N276" t="str">
        <f>IF(ISBLANK(Monthly!L609), NA(), Monthly!L609)</f>
        <v>&lt;Choose One&gt;</v>
      </c>
      <c r="O276" t="str">
        <f>IF(ISBLANK(Monthly!M609), NA(), Monthly!M609)</f>
        <v>&lt;Choose One&gt;</v>
      </c>
      <c r="P276" t="str">
        <f>IF(ISBLANK(Monthly!N609), NA(), Monthly!N609)</f>
        <v>&lt;Choose One&gt;</v>
      </c>
      <c r="Q276" t="e">
        <f>IF(ISBLANK(Monthly!O609), NA(), Monthly!O609)</f>
        <v>#N/A</v>
      </c>
      <c r="R276" t="e">
        <f>IF(ISBLANK(Monthly!P609), NA(), Monthly!P609)</f>
        <v>#N/A</v>
      </c>
      <c r="S276" t="e">
        <f>IF(ISBLANK(Monthly!Q609), NA(), Monthly!Q609)</f>
        <v>#N/A</v>
      </c>
      <c r="T276" t="e">
        <f>IF(ISBLANK(Monthly!R609), NA(), Monthly!R609)</f>
        <v>#N/A</v>
      </c>
      <c r="U276" t="e">
        <f>IF(ISBLANK(Monthly!S609), NA(), Monthly!S609)</f>
        <v>#N/A</v>
      </c>
      <c r="V276" t="e">
        <f>IF(ISBLANK(Monthly!T609), NA(), Monthly!T609)</f>
        <v>#N/A</v>
      </c>
      <c r="W276" t="e">
        <f>IF(ISBLANK(Monthly!U609), NA(), Monthly!U609)</f>
        <v>#N/A</v>
      </c>
      <c r="X276" t="e">
        <f>IF(ISBLANK(Monthly!V609), NA(), Monthly!V609)</f>
        <v>#N/A</v>
      </c>
      <c r="Y276" t="e">
        <f>IF(ISBLANK(Monthly!W609), NA(), Monthly!W609)</f>
        <v>#N/A</v>
      </c>
      <c r="Z276" t="e">
        <f>IF(ISBLANK(Monthly!X609), NA(), Monthly!X609)</f>
        <v>#N/A</v>
      </c>
      <c r="AA276" t="e">
        <f>IF(ISBLANK(Monthly!Y609), NA(), Monthly!Y609)</f>
        <v>#N/A</v>
      </c>
      <c r="AB276" t="str">
        <f>IF(ISBLANK(Monthly!Z609), NA(), Monthly!Z609)</f>
        <v>&lt;Choose One&gt;</v>
      </c>
      <c r="AC276" t="e">
        <f>IF(ISBLANK(Monthly!AA609), NA(), Monthly!AA609)</f>
        <v>#N/A</v>
      </c>
      <c r="AD276" t="e">
        <f>IF(ISBLANK(Monthly!AB609), NA(), Monthly!AB609)</f>
        <v>#N/A</v>
      </c>
      <c r="AE276" t="e">
        <f>IF(ISBLANK(Monthly!AC609), NA(), Monthly!AC609)</f>
        <v>#N/A</v>
      </c>
      <c r="AF276" t="e">
        <f>IF(ISBLANK(Monthly!AD609), NA(), Monthly!AD609)</f>
        <v>#N/A</v>
      </c>
      <c r="AG276" t="e">
        <f>IF(ISBLANK(Monthly!AE609), NA(), Monthly!AE609)</f>
        <v>#N/A</v>
      </c>
      <c r="AH276" t="e">
        <f>IF(ISBLANK(Monthly!AF609), NA(), Monthly!AF609)</f>
        <v>#N/A</v>
      </c>
      <c r="AI276" t="e">
        <f>IF(ISBLANK(Monthly!AG609), NA(), Monthly!AG609)</f>
        <v>#N/A</v>
      </c>
      <c r="AJ276" t="str">
        <f>IF(ISBLANK(Monthly!AH609), NA(), Monthly!AH609)</f>
        <v>&lt;Choose One&gt;</v>
      </c>
      <c r="AK276" t="str">
        <f>IF(ISBLANK(Monthly!AI609), NA(), Monthly!AI609)</f>
        <v>&lt;Choose One&gt;</v>
      </c>
      <c r="AL276" s="141" t="e">
        <f>IF(ISBLANK(Monthly!AJ609), NA(), Monthly!AJ609)</f>
        <v>#N/A</v>
      </c>
      <c r="AM276" t="str">
        <f>IF(ISBLANK(Monthly!AK609), NA(), Monthly!AK609)</f>
        <v>&lt;Choose One&gt;</v>
      </c>
      <c r="AN276" t="str">
        <f>IF(ISBLANK(Monthly!AL609), NA(), Monthly!AL609)</f>
        <v>&lt;Choose One&gt;</v>
      </c>
      <c r="AO276" t="e">
        <f>IF(ISBLANK(Monthly!AM609), NA(), Monthly!AM609)</f>
        <v>#N/A</v>
      </c>
      <c r="AP276" t="e">
        <f>IF(ISBLANK(Monthly!AN609), NA(), Monthly!AN609)</f>
        <v>#N/A</v>
      </c>
    </row>
    <row r="277" spans="1:42" x14ac:dyDescent="0.25">
      <c r="A277" t="s">
        <v>147</v>
      </c>
      <c r="B277" s="112">
        <v>23</v>
      </c>
      <c r="C277" t="str">
        <f>IF(ISBLANK(Monthly!A610), NA(), Monthly!A610)</f>
        <v>&lt;Choose One&gt;</v>
      </c>
      <c r="D277" t="str">
        <f>IF(ISBLANK(Monthly!B610), NA(), Monthly!B610)</f>
        <v>&lt;Choose One&gt;</v>
      </c>
      <c r="E277" t="e">
        <f>IF(ISBLANK(Monthly!C610), NA(), Monthly!C610)</f>
        <v>#N/A</v>
      </c>
      <c r="F277" t="e">
        <f>IF(ISBLANK(Monthly!D610), NA(), Monthly!D610)</f>
        <v>#N/A</v>
      </c>
      <c r="G277" t="e">
        <f>IF(ISBLANK(Monthly!E610), NA(), Monthly!E610)</f>
        <v>#N/A</v>
      </c>
      <c r="H277" t="str">
        <f>IF(ISBLANK(Monthly!F610), NA(), Monthly!F610)</f>
        <v>&lt;Choose One&gt;</v>
      </c>
      <c r="I277" t="e">
        <f>IF(ISBLANK(Monthly!G610), NA(), Monthly!G610)</f>
        <v>#N/A</v>
      </c>
      <c r="J277" t="e">
        <f>IF(ISBLANK(Monthly!H610), NA(), Monthly!H610)</f>
        <v>#N/A</v>
      </c>
      <c r="K277" t="str">
        <f>IF(ISBLANK(Monthly!I610), NA(), Monthly!I610)</f>
        <v>&lt;Choose One&gt;</v>
      </c>
      <c r="L277" t="e">
        <f>IF(ISBLANK(Monthly!J610), NA(), Monthly!J610)</f>
        <v>#N/A</v>
      </c>
      <c r="M277" t="e">
        <f>IF(ISBLANK(Monthly!K610), NA(), Monthly!K610)</f>
        <v>#N/A</v>
      </c>
      <c r="N277" t="str">
        <f>IF(ISBLANK(Monthly!L610), NA(), Monthly!L610)</f>
        <v>&lt;Choose One&gt;</v>
      </c>
      <c r="O277" t="str">
        <f>IF(ISBLANK(Monthly!M610), NA(), Monthly!M610)</f>
        <v>&lt;Choose One&gt;</v>
      </c>
      <c r="P277" t="str">
        <f>IF(ISBLANK(Monthly!N610), NA(), Monthly!N610)</f>
        <v>&lt;Choose One&gt;</v>
      </c>
      <c r="Q277" t="e">
        <f>IF(ISBLANK(Monthly!O610), NA(), Monthly!O610)</f>
        <v>#N/A</v>
      </c>
      <c r="R277" t="e">
        <f>IF(ISBLANK(Monthly!P610), NA(), Monthly!P610)</f>
        <v>#N/A</v>
      </c>
      <c r="S277" t="e">
        <f>IF(ISBLANK(Monthly!Q610), NA(), Monthly!Q610)</f>
        <v>#N/A</v>
      </c>
      <c r="T277" t="e">
        <f>IF(ISBLANK(Monthly!R610), NA(), Monthly!R610)</f>
        <v>#N/A</v>
      </c>
      <c r="U277" t="e">
        <f>IF(ISBLANK(Monthly!S610), NA(), Monthly!S610)</f>
        <v>#N/A</v>
      </c>
      <c r="V277" t="e">
        <f>IF(ISBLANK(Monthly!T610), NA(), Monthly!T610)</f>
        <v>#N/A</v>
      </c>
      <c r="W277" t="e">
        <f>IF(ISBLANK(Monthly!U610), NA(), Monthly!U610)</f>
        <v>#N/A</v>
      </c>
      <c r="X277" t="e">
        <f>IF(ISBLANK(Monthly!V610), NA(), Monthly!V610)</f>
        <v>#N/A</v>
      </c>
      <c r="Y277" t="e">
        <f>IF(ISBLANK(Monthly!W610), NA(), Monthly!W610)</f>
        <v>#N/A</v>
      </c>
      <c r="Z277" t="e">
        <f>IF(ISBLANK(Monthly!X610), NA(), Monthly!X610)</f>
        <v>#N/A</v>
      </c>
      <c r="AA277" t="e">
        <f>IF(ISBLANK(Monthly!Y610), NA(), Monthly!Y610)</f>
        <v>#N/A</v>
      </c>
      <c r="AB277" t="str">
        <f>IF(ISBLANK(Monthly!Z610), NA(), Monthly!Z610)</f>
        <v>&lt;Choose One&gt;</v>
      </c>
      <c r="AC277" t="e">
        <f>IF(ISBLANK(Monthly!AA610), NA(), Monthly!AA610)</f>
        <v>#N/A</v>
      </c>
      <c r="AD277" t="e">
        <f>IF(ISBLANK(Monthly!AB610), NA(), Monthly!AB610)</f>
        <v>#N/A</v>
      </c>
      <c r="AE277" t="e">
        <f>IF(ISBLANK(Monthly!AC610), NA(), Monthly!AC610)</f>
        <v>#N/A</v>
      </c>
      <c r="AF277" t="e">
        <f>IF(ISBLANK(Monthly!AD610), NA(), Monthly!AD610)</f>
        <v>#N/A</v>
      </c>
      <c r="AG277" t="e">
        <f>IF(ISBLANK(Monthly!AE610), NA(), Monthly!AE610)</f>
        <v>#N/A</v>
      </c>
      <c r="AH277" t="e">
        <f>IF(ISBLANK(Monthly!AF610), NA(), Monthly!AF610)</f>
        <v>#N/A</v>
      </c>
      <c r="AI277" t="e">
        <f>IF(ISBLANK(Monthly!AG610), NA(), Monthly!AG610)</f>
        <v>#N/A</v>
      </c>
      <c r="AJ277" t="str">
        <f>IF(ISBLANK(Monthly!AH610), NA(), Monthly!AH610)</f>
        <v>&lt;Choose One&gt;</v>
      </c>
      <c r="AK277" t="str">
        <f>IF(ISBLANK(Monthly!AI610), NA(), Monthly!AI610)</f>
        <v>&lt;Choose One&gt;</v>
      </c>
      <c r="AL277" s="141" t="e">
        <f>IF(ISBLANK(Monthly!AJ610), NA(), Monthly!AJ610)</f>
        <v>#N/A</v>
      </c>
      <c r="AM277" t="str">
        <f>IF(ISBLANK(Monthly!AK610), NA(), Monthly!AK610)</f>
        <v>&lt;Choose One&gt;</v>
      </c>
      <c r="AN277" t="str">
        <f>IF(ISBLANK(Monthly!AL610), NA(), Monthly!AL610)</f>
        <v>&lt;Choose One&gt;</v>
      </c>
      <c r="AO277" t="e">
        <f>IF(ISBLANK(Monthly!AM610), NA(), Monthly!AM610)</f>
        <v>#N/A</v>
      </c>
      <c r="AP277" t="e">
        <f>IF(ISBLANK(Monthly!AN610), NA(), Monthly!AN610)</f>
        <v>#N/A</v>
      </c>
    </row>
    <row r="278" spans="1:42" x14ac:dyDescent="0.25">
      <c r="A278" t="s">
        <v>147</v>
      </c>
      <c r="B278" s="112">
        <v>24</v>
      </c>
      <c r="C278" t="str">
        <f>IF(ISBLANK(Monthly!A625), NA(), Monthly!A625)</f>
        <v>&lt;Choose One&gt;</v>
      </c>
      <c r="D278" t="str">
        <f>IF(ISBLANK(Monthly!B625), NA(), Monthly!B625)</f>
        <v>&lt;Choose One&gt;</v>
      </c>
      <c r="E278" t="e">
        <f>IF(ISBLANK(Monthly!C625), NA(), Monthly!C625)</f>
        <v>#N/A</v>
      </c>
      <c r="F278" t="e">
        <f>IF(ISBLANK(Monthly!D625), NA(), Monthly!D625)</f>
        <v>#N/A</v>
      </c>
      <c r="G278" t="e">
        <f>IF(ISBLANK(Monthly!E625), NA(), Monthly!E625)</f>
        <v>#N/A</v>
      </c>
      <c r="H278" t="str">
        <f>IF(ISBLANK(Monthly!F625), NA(), Monthly!F625)</f>
        <v>&lt;Choose One&gt;</v>
      </c>
      <c r="I278" t="e">
        <f>IF(ISBLANK(Monthly!G625), NA(), Monthly!G625)</f>
        <v>#N/A</v>
      </c>
      <c r="J278" t="e">
        <f>IF(ISBLANK(Monthly!H625), NA(), Monthly!H625)</f>
        <v>#N/A</v>
      </c>
      <c r="K278" t="str">
        <f>IF(ISBLANK(Monthly!I625), NA(), Monthly!I625)</f>
        <v>&lt;Choose One&gt;</v>
      </c>
      <c r="L278" t="e">
        <f>IF(ISBLANK(Monthly!J625), NA(), Monthly!J625)</f>
        <v>#N/A</v>
      </c>
      <c r="M278" t="e">
        <f>IF(ISBLANK(Monthly!K625), NA(), Monthly!K625)</f>
        <v>#N/A</v>
      </c>
      <c r="N278" t="str">
        <f>IF(ISBLANK(Monthly!L625), NA(), Monthly!L625)</f>
        <v>&lt;Choose One&gt;</v>
      </c>
      <c r="O278" t="str">
        <f>IF(ISBLANK(Monthly!M625), NA(), Monthly!M625)</f>
        <v>&lt;Choose One&gt;</v>
      </c>
      <c r="P278" t="str">
        <f>IF(ISBLANK(Monthly!N625), NA(), Monthly!N625)</f>
        <v>&lt;Choose One&gt;</v>
      </c>
      <c r="Q278" t="e">
        <f>IF(ISBLANK(Monthly!O625), NA(), Monthly!O625)</f>
        <v>#N/A</v>
      </c>
      <c r="R278" t="e">
        <f>IF(ISBLANK(Monthly!P625), NA(), Monthly!P625)</f>
        <v>#N/A</v>
      </c>
      <c r="S278" t="e">
        <f>IF(ISBLANK(Monthly!Q625), NA(), Monthly!Q625)</f>
        <v>#N/A</v>
      </c>
      <c r="T278" t="e">
        <f>IF(ISBLANK(Monthly!R625), NA(), Monthly!R625)</f>
        <v>#N/A</v>
      </c>
      <c r="U278" t="e">
        <f>IF(ISBLANK(Monthly!S625), NA(), Monthly!S625)</f>
        <v>#N/A</v>
      </c>
      <c r="V278" t="e">
        <f>IF(ISBLANK(Monthly!T625), NA(), Monthly!T625)</f>
        <v>#N/A</v>
      </c>
      <c r="W278" t="e">
        <f>IF(ISBLANK(Monthly!U625), NA(), Monthly!U625)</f>
        <v>#N/A</v>
      </c>
      <c r="X278" t="e">
        <f>IF(ISBLANK(Monthly!V625), NA(), Monthly!V625)</f>
        <v>#N/A</v>
      </c>
      <c r="Y278" t="e">
        <f>IF(ISBLANK(Monthly!W625), NA(), Monthly!W625)</f>
        <v>#N/A</v>
      </c>
      <c r="Z278" t="e">
        <f>IF(ISBLANK(Monthly!X625), NA(), Monthly!X625)</f>
        <v>#N/A</v>
      </c>
      <c r="AA278" t="e">
        <f>IF(ISBLANK(Monthly!Y625), NA(), Monthly!Y625)</f>
        <v>#N/A</v>
      </c>
      <c r="AB278" t="str">
        <f>IF(ISBLANK(Monthly!Z625), NA(), Monthly!Z625)</f>
        <v>&lt;Choose One&gt;</v>
      </c>
      <c r="AC278" t="e">
        <f>IF(ISBLANK(Monthly!AA625), NA(), Monthly!AA625)</f>
        <v>#N/A</v>
      </c>
      <c r="AD278" t="e">
        <f>IF(ISBLANK(Monthly!AB625), NA(), Monthly!AB625)</f>
        <v>#N/A</v>
      </c>
      <c r="AE278" t="e">
        <f>IF(ISBLANK(Monthly!AC625), NA(), Monthly!AC625)</f>
        <v>#N/A</v>
      </c>
      <c r="AF278" t="e">
        <f>IF(ISBLANK(Monthly!AD625), NA(), Monthly!AD625)</f>
        <v>#N/A</v>
      </c>
      <c r="AG278" t="e">
        <f>IF(ISBLANK(Monthly!AE625), NA(), Monthly!AE625)</f>
        <v>#N/A</v>
      </c>
      <c r="AH278" t="e">
        <f>IF(ISBLANK(Monthly!AF625), NA(), Monthly!AF625)</f>
        <v>#N/A</v>
      </c>
      <c r="AI278" t="e">
        <f>IF(ISBLANK(Monthly!AG625), NA(), Monthly!AG625)</f>
        <v>#N/A</v>
      </c>
      <c r="AJ278" t="str">
        <f>IF(ISBLANK(Monthly!AH625), NA(), Monthly!AH625)</f>
        <v>&lt;Choose One&gt;</v>
      </c>
      <c r="AK278" t="str">
        <f>IF(ISBLANK(Monthly!AI625), NA(), Monthly!AI625)</f>
        <v>&lt;Choose One&gt;</v>
      </c>
      <c r="AL278" s="141" t="e">
        <f>IF(ISBLANK(Monthly!AJ625), NA(), Monthly!AJ625)</f>
        <v>#N/A</v>
      </c>
      <c r="AM278" t="str">
        <f>IF(ISBLANK(Monthly!AK625), NA(), Monthly!AK625)</f>
        <v>&lt;Choose One&gt;</v>
      </c>
      <c r="AN278" t="str">
        <f>IF(ISBLANK(Monthly!AL625), NA(), Monthly!AL625)</f>
        <v>&lt;Choose One&gt;</v>
      </c>
      <c r="AO278" t="e">
        <f>IF(ISBLANK(Monthly!AM625), NA(), Monthly!AM625)</f>
        <v>#N/A</v>
      </c>
      <c r="AP278" t="e">
        <f>IF(ISBLANK(Monthly!AN625), NA(), Monthly!AN625)</f>
        <v>#N/A</v>
      </c>
    </row>
    <row r="279" spans="1:42" x14ac:dyDescent="0.25">
      <c r="A279" t="s">
        <v>147</v>
      </c>
      <c r="B279" s="112">
        <v>24</v>
      </c>
      <c r="C279" t="str">
        <f>IF(ISBLANK(Monthly!A626), NA(), Monthly!A626)</f>
        <v>&lt;Choose One&gt;</v>
      </c>
      <c r="D279" t="str">
        <f>IF(ISBLANK(Monthly!B626), NA(), Monthly!B626)</f>
        <v>&lt;Choose One&gt;</v>
      </c>
      <c r="E279" t="e">
        <f>IF(ISBLANK(Monthly!C626), NA(), Monthly!C626)</f>
        <v>#N/A</v>
      </c>
      <c r="F279" t="e">
        <f>IF(ISBLANK(Monthly!D626), NA(), Monthly!D626)</f>
        <v>#N/A</v>
      </c>
      <c r="G279" t="e">
        <f>IF(ISBLANK(Monthly!E626), NA(), Monthly!E626)</f>
        <v>#N/A</v>
      </c>
      <c r="H279" t="str">
        <f>IF(ISBLANK(Monthly!F626), NA(), Monthly!F626)</f>
        <v>&lt;Choose One&gt;</v>
      </c>
      <c r="I279" t="e">
        <f>IF(ISBLANK(Monthly!G626), NA(), Monthly!G626)</f>
        <v>#N/A</v>
      </c>
      <c r="J279" t="e">
        <f>IF(ISBLANK(Monthly!H626), NA(), Monthly!H626)</f>
        <v>#N/A</v>
      </c>
      <c r="K279" t="str">
        <f>IF(ISBLANK(Monthly!I626), NA(), Monthly!I626)</f>
        <v>&lt;Choose One&gt;</v>
      </c>
      <c r="L279" t="e">
        <f>IF(ISBLANK(Monthly!J626), NA(), Monthly!J626)</f>
        <v>#N/A</v>
      </c>
      <c r="M279" t="e">
        <f>IF(ISBLANK(Monthly!K626), NA(), Monthly!K626)</f>
        <v>#N/A</v>
      </c>
      <c r="N279" t="str">
        <f>IF(ISBLANK(Monthly!L626), NA(), Monthly!L626)</f>
        <v>&lt;Choose One&gt;</v>
      </c>
      <c r="O279" t="str">
        <f>IF(ISBLANK(Monthly!M626), NA(), Monthly!M626)</f>
        <v>&lt;Choose One&gt;</v>
      </c>
      <c r="P279" t="str">
        <f>IF(ISBLANK(Monthly!N626), NA(), Monthly!N626)</f>
        <v>&lt;Choose One&gt;</v>
      </c>
      <c r="Q279" t="e">
        <f>IF(ISBLANK(Monthly!O626), NA(), Monthly!O626)</f>
        <v>#N/A</v>
      </c>
      <c r="R279" t="e">
        <f>IF(ISBLANK(Monthly!P626), NA(), Monthly!P626)</f>
        <v>#N/A</v>
      </c>
      <c r="S279" t="e">
        <f>IF(ISBLANK(Monthly!Q626), NA(), Monthly!Q626)</f>
        <v>#N/A</v>
      </c>
      <c r="T279" t="e">
        <f>IF(ISBLANK(Monthly!R626), NA(), Monthly!R626)</f>
        <v>#N/A</v>
      </c>
      <c r="U279" t="e">
        <f>IF(ISBLANK(Monthly!S626), NA(), Monthly!S626)</f>
        <v>#N/A</v>
      </c>
      <c r="V279" t="e">
        <f>IF(ISBLANK(Monthly!T626), NA(), Monthly!T626)</f>
        <v>#N/A</v>
      </c>
      <c r="W279" t="e">
        <f>IF(ISBLANK(Monthly!U626), NA(), Monthly!U626)</f>
        <v>#N/A</v>
      </c>
      <c r="X279" t="e">
        <f>IF(ISBLANK(Monthly!V626), NA(), Monthly!V626)</f>
        <v>#N/A</v>
      </c>
      <c r="Y279" t="e">
        <f>IF(ISBLANK(Monthly!W626), NA(), Monthly!W626)</f>
        <v>#N/A</v>
      </c>
      <c r="Z279" t="e">
        <f>IF(ISBLANK(Monthly!X626), NA(), Monthly!X626)</f>
        <v>#N/A</v>
      </c>
      <c r="AA279" t="e">
        <f>IF(ISBLANK(Monthly!Y626), NA(), Monthly!Y626)</f>
        <v>#N/A</v>
      </c>
      <c r="AB279" t="str">
        <f>IF(ISBLANK(Monthly!Z626), NA(), Monthly!Z626)</f>
        <v>&lt;Choose One&gt;</v>
      </c>
      <c r="AC279" t="e">
        <f>IF(ISBLANK(Monthly!AA626), NA(), Monthly!AA626)</f>
        <v>#N/A</v>
      </c>
      <c r="AD279" t="e">
        <f>IF(ISBLANK(Monthly!AB626), NA(), Monthly!AB626)</f>
        <v>#N/A</v>
      </c>
      <c r="AE279" t="e">
        <f>IF(ISBLANK(Monthly!AC626), NA(), Monthly!AC626)</f>
        <v>#N/A</v>
      </c>
      <c r="AF279" t="e">
        <f>IF(ISBLANK(Monthly!AD626), NA(), Monthly!AD626)</f>
        <v>#N/A</v>
      </c>
      <c r="AG279" t="e">
        <f>IF(ISBLANK(Monthly!AE626), NA(), Monthly!AE626)</f>
        <v>#N/A</v>
      </c>
      <c r="AH279" t="e">
        <f>IF(ISBLANK(Monthly!AF626), NA(), Monthly!AF626)</f>
        <v>#N/A</v>
      </c>
      <c r="AI279" t="e">
        <f>IF(ISBLANK(Monthly!AG626), NA(), Monthly!AG626)</f>
        <v>#N/A</v>
      </c>
      <c r="AJ279" t="str">
        <f>IF(ISBLANK(Monthly!AH626), NA(), Monthly!AH626)</f>
        <v>&lt;Choose One&gt;</v>
      </c>
      <c r="AK279" t="str">
        <f>IF(ISBLANK(Monthly!AI626), NA(), Monthly!AI626)</f>
        <v>&lt;Choose One&gt;</v>
      </c>
      <c r="AL279" s="141" t="e">
        <f>IF(ISBLANK(Monthly!AJ626), NA(), Monthly!AJ626)</f>
        <v>#N/A</v>
      </c>
      <c r="AM279" t="str">
        <f>IF(ISBLANK(Monthly!AK626), NA(), Monthly!AK626)</f>
        <v>&lt;Choose One&gt;</v>
      </c>
      <c r="AN279" t="str">
        <f>IF(ISBLANK(Monthly!AL626), NA(), Monthly!AL626)</f>
        <v>&lt;Choose One&gt;</v>
      </c>
      <c r="AO279" t="e">
        <f>IF(ISBLANK(Monthly!AM626), NA(), Monthly!AM626)</f>
        <v>#N/A</v>
      </c>
      <c r="AP279" t="e">
        <f>IF(ISBLANK(Monthly!AN626), NA(), Monthly!AN626)</f>
        <v>#N/A</v>
      </c>
    </row>
    <row r="280" spans="1:42" x14ac:dyDescent="0.25">
      <c r="A280" t="s">
        <v>147</v>
      </c>
      <c r="B280" s="112">
        <v>24</v>
      </c>
      <c r="C280" t="str">
        <f>IF(ISBLANK(Monthly!A627), NA(), Monthly!A627)</f>
        <v>&lt;Choose One&gt;</v>
      </c>
      <c r="D280" t="str">
        <f>IF(ISBLANK(Monthly!B627), NA(), Monthly!B627)</f>
        <v>&lt;Choose One&gt;</v>
      </c>
      <c r="E280" t="e">
        <f>IF(ISBLANK(Monthly!C627), NA(), Monthly!C627)</f>
        <v>#N/A</v>
      </c>
      <c r="F280" t="e">
        <f>IF(ISBLANK(Monthly!D627), NA(), Monthly!D627)</f>
        <v>#N/A</v>
      </c>
      <c r="G280" t="e">
        <f>IF(ISBLANK(Monthly!E627), NA(), Monthly!E627)</f>
        <v>#N/A</v>
      </c>
      <c r="H280" t="str">
        <f>IF(ISBLANK(Monthly!F627), NA(), Monthly!F627)</f>
        <v>&lt;Choose One&gt;</v>
      </c>
      <c r="I280" t="e">
        <f>IF(ISBLANK(Monthly!G627), NA(), Monthly!G627)</f>
        <v>#N/A</v>
      </c>
      <c r="J280" t="e">
        <f>IF(ISBLANK(Monthly!H627), NA(), Monthly!H627)</f>
        <v>#N/A</v>
      </c>
      <c r="K280" t="str">
        <f>IF(ISBLANK(Monthly!I627), NA(), Monthly!I627)</f>
        <v>&lt;Choose One&gt;</v>
      </c>
      <c r="L280" t="e">
        <f>IF(ISBLANK(Monthly!J627), NA(), Monthly!J627)</f>
        <v>#N/A</v>
      </c>
      <c r="M280" t="e">
        <f>IF(ISBLANK(Monthly!K627), NA(), Monthly!K627)</f>
        <v>#N/A</v>
      </c>
      <c r="N280" t="str">
        <f>IF(ISBLANK(Monthly!L627), NA(), Monthly!L627)</f>
        <v>&lt;Choose One&gt;</v>
      </c>
      <c r="O280" t="str">
        <f>IF(ISBLANK(Monthly!M627), NA(), Monthly!M627)</f>
        <v>&lt;Choose One&gt;</v>
      </c>
      <c r="P280" t="str">
        <f>IF(ISBLANK(Monthly!N627), NA(), Monthly!N627)</f>
        <v>&lt;Choose One&gt;</v>
      </c>
      <c r="Q280" t="e">
        <f>IF(ISBLANK(Monthly!O627), NA(), Monthly!O627)</f>
        <v>#N/A</v>
      </c>
      <c r="R280" t="e">
        <f>IF(ISBLANK(Monthly!P627), NA(), Monthly!P627)</f>
        <v>#N/A</v>
      </c>
      <c r="S280" t="e">
        <f>IF(ISBLANK(Monthly!Q627), NA(), Monthly!Q627)</f>
        <v>#N/A</v>
      </c>
      <c r="T280" t="e">
        <f>IF(ISBLANK(Monthly!R627), NA(), Monthly!R627)</f>
        <v>#N/A</v>
      </c>
      <c r="U280" t="e">
        <f>IF(ISBLANK(Monthly!S627), NA(), Monthly!S627)</f>
        <v>#N/A</v>
      </c>
      <c r="V280" t="e">
        <f>IF(ISBLANK(Monthly!T627), NA(), Monthly!T627)</f>
        <v>#N/A</v>
      </c>
      <c r="W280" t="e">
        <f>IF(ISBLANK(Monthly!U627), NA(), Monthly!U627)</f>
        <v>#N/A</v>
      </c>
      <c r="X280" t="e">
        <f>IF(ISBLANK(Monthly!V627), NA(), Monthly!V627)</f>
        <v>#N/A</v>
      </c>
      <c r="Y280" t="e">
        <f>IF(ISBLANK(Monthly!W627), NA(), Monthly!W627)</f>
        <v>#N/A</v>
      </c>
      <c r="Z280" t="e">
        <f>IF(ISBLANK(Monthly!X627), NA(), Monthly!X627)</f>
        <v>#N/A</v>
      </c>
      <c r="AA280" t="e">
        <f>IF(ISBLANK(Monthly!Y627), NA(), Monthly!Y627)</f>
        <v>#N/A</v>
      </c>
      <c r="AB280" t="str">
        <f>IF(ISBLANK(Monthly!Z627), NA(), Monthly!Z627)</f>
        <v>&lt;Choose One&gt;</v>
      </c>
      <c r="AC280" t="e">
        <f>IF(ISBLANK(Monthly!AA627), NA(), Monthly!AA627)</f>
        <v>#N/A</v>
      </c>
      <c r="AD280" t="e">
        <f>IF(ISBLANK(Monthly!AB627), NA(), Monthly!AB627)</f>
        <v>#N/A</v>
      </c>
      <c r="AE280" t="e">
        <f>IF(ISBLANK(Monthly!AC627), NA(), Monthly!AC627)</f>
        <v>#N/A</v>
      </c>
      <c r="AF280" t="e">
        <f>IF(ISBLANK(Monthly!AD627), NA(), Monthly!AD627)</f>
        <v>#N/A</v>
      </c>
      <c r="AG280" t="e">
        <f>IF(ISBLANK(Monthly!AE627), NA(), Monthly!AE627)</f>
        <v>#N/A</v>
      </c>
      <c r="AH280" t="e">
        <f>IF(ISBLANK(Monthly!AF627), NA(), Monthly!AF627)</f>
        <v>#N/A</v>
      </c>
      <c r="AI280" t="e">
        <f>IF(ISBLANK(Monthly!AG627), NA(), Monthly!AG627)</f>
        <v>#N/A</v>
      </c>
      <c r="AJ280" t="str">
        <f>IF(ISBLANK(Monthly!AH627), NA(), Monthly!AH627)</f>
        <v>&lt;Choose One&gt;</v>
      </c>
      <c r="AK280" t="str">
        <f>IF(ISBLANK(Monthly!AI627), NA(), Monthly!AI627)</f>
        <v>&lt;Choose One&gt;</v>
      </c>
      <c r="AL280" s="141" t="e">
        <f>IF(ISBLANK(Monthly!AJ627), NA(), Monthly!AJ627)</f>
        <v>#N/A</v>
      </c>
      <c r="AM280" t="str">
        <f>IF(ISBLANK(Monthly!AK627), NA(), Monthly!AK627)</f>
        <v>&lt;Choose One&gt;</v>
      </c>
      <c r="AN280" t="str">
        <f>IF(ISBLANK(Monthly!AL627), NA(), Monthly!AL627)</f>
        <v>&lt;Choose One&gt;</v>
      </c>
      <c r="AO280" t="e">
        <f>IF(ISBLANK(Monthly!AM627), NA(), Monthly!AM627)</f>
        <v>#N/A</v>
      </c>
      <c r="AP280" t="e">
        <f>IF(ISBLANK(Monthly!AN627), NA(), Monthly!AN627)</f>
        <v>#N/A</v>
      </c>
    </row>
    <row r="281" spans="1:42" x14ac:dyDescent="0.25">
      <c r="A281" t="s">
        <v>147</v>
      </c>
      <c r="B281" s="112">
        <v>24</v>
      </c>
      <c r="C281" t="str">
        <f>IF(ISBLANK(Monthly!A628), NA(), Monthly!A628)</f>
        <v>&lt;Choose One&gt;</v>
      </c>
      <c r="D281" t="str">
        <f>IF(ISBLANK(Monthly!B628), NA(), Monthly!B628)</f>
        <v>&lt;Choose One&gt;</v>
      </c>
      <c r="E281" t="e">
        <f>IF(ISBLANK(Monthly!C628), NA(), Monthly!C628)</f>
        <v>#N/A</v>
      </c>
      <c r="F281" t="e">
        <f>IF(ISBLANK(Monthly!D628), NA(), Monthly!D628)</f>
        <v>#N/A</v>
      </c>
      <c r="G281" t="e">
        <f>IF(ISBLANK(Monthly!E628), NA(), Monthly!E628)</f>
        <v>#N/A</v>
      </c>
      <c r="H281" t="str">
        <f>IF(ISBLANK(Monthly!F628), NA(), Monthly!F628)</f>
        <v>&lt;Choose One&gt;</v>
      </c>
      <c r="I281" t="e">
        <f>IF(ISBLANK(Monthly!G628), NA(), Monthly!G628)</f>
        <v>#N/A</v>
      </c>
      <c r="J281" t="e">
        <f>IF(ISBLANK(Monthly!H628), NA(), Monthly!H628)</f>
        <v>#N/A</v>
      </c>
      <c r="K281" t="str">
        <f>IF(ISBLANK(Monthly!I628), NA(), Monthly!I628)</f>
        <v>&lt;Choose One&gt;</v>
      </c>
      <c r="L281" t="e">
        <f>IF(ISBLANK(Monthly!J628), NA(), Monthly!J628)</f>
        <v>#N/A</v>
      </c>
      <c r="M281" t="e">
        <f>IF(ISBLANK(Monthly!K628), NA(), Monthly!K628)</f>
        <v>#N/A</v>
      </c>
      <c r="N281" t="str">
        <f>IF(ISBLANK(Monthly!L628), NA(), Monthly!L628)</f>
        <v>&lt;Choose One&gt;</v>
      </c>
      <c r="O281" t="str">
        <f>IF(ISBLANK(Monthly!M628), NA(), Monthly!M628)</f>
        <v>&lt;Choose One&gt;</v>
      </c>
      <c r="P281" t="str">
        <f>IF(ISBLANK(Monthly!N628), NA(), Monthly!N628)</f>
        <v>&lt;Choose One&gt;</v>
      </c>
      <c r="Q281" t="e">
        <f>IF(ISBLANK(Monthly!O628), NA(), Monthly!O628)</f>
        <v>#N/A</v>
      </c>
      <c r="R281" t="e">
        <f>IF(ISBLANK(Monthly!P628), NA(), Monthly!P628)</f>
        <v>#N/A</v>
      </c>
      <c r="S281" t="e">
        <f>IF(ISBLANK(Monthly!Q628), NA(), Monthly!Q628)</f>
        <v>#N/A</v>
      </c>
      <c r="T281" t="e">
        <f>IF(ISBLANK(Monthly!R628), NA(), Monthly!R628)</f>
        <v>#N/A</v>
      </c>
      <c r="U281" t="e">
        <f>IF(ISBLANK(Monthly!S628), NA(), Monthly!S628)</f>
        <v>#N/A</v>
      </c>
      <c r="V281" t="e">
        <f>IF(ISBLANK(Monthly!T628), NA(), Monthly!T628)</f>
        <v>#N/A</v>
      </c>
      <c r="W281" t="e">
        <f>IF(ISBLANK(Monthly!U628), NA(), Monthly!U628)</f>
        <v>#N/A</v>
      </c>
      <c r="X281" t="e">
        <f>IF(ISBLANK(Monthly!V628), NA(), Monthly!V628)</f>
        <v>#N/A</v>
      </c>
      <c r="Y281" t="e">
        <f>IF(ISBLANK(Monthly!W628), NA(), Monthly!W628)</f>
        <v>#N/A</v>
      </c>
      <c r="Z281" t="e">
        <f>IF(ISBLANK(Monthly!X628), NA(), Monthly!X628)</f>
        <v>#N/A</v>
      </c>
      <c r="AA281" t="e">
        <f>IF(ISBLANK(Monthly!Y628), NA(), Monthly!Y628)</f>
        <v>#N/A</v>
      </c>
      <c r="AB281" t="str">
        <f>IF(ISBLANK(Monthly!Z628), NA(), Monthly!Z628)</f>
        <v>&lt;Choose One&gt;</v>
      </c>
      <c r="AC281" t="e">
        <f>IF(ISBLANK(Monthly!AA628), NA(), Monthly!AA628)</f>
        <v>#N/A</v>
      </c>
      <c r="AD281" t="e">
        <f>IF(ISBLANK(Monthly!AB628), NA(), Monthly!AB628)</f>
        <v>#N/A</v>
      </c>
      <c r="AE281" t="e">
        <f>IF(ISBLANK(Monthly!AC628), NA(), Monthly!AC628)</f>
        <v>#N/A</v>
      </c>
      <c r="AF281" t="e">
        <f>IF(ISBLANK(Monthly!AD628), NA(), Monthly!AD628)</f>
        <v>#N/A</v>
      </c>
      <c r="AG281" t="e">
        <f>IF(ISBLANK(Monthly!AE628), NA(), Monthly!AE628)</f>
        <v>#N/A</v>
      </c>
      <c r="AH281" t="e">
        <f>IF(ISBLANK(Monthly!AF628), NA(), Monthly!AF628)</f>
        <v>#N/A</v>
      </c>
      <c r="AI281" t="e">
        <f>IF(ISBLANK(Monthly!AG628), NA(), Monthly!AG628)</f>
        <v>#N/A</v>
      </c>
      <c r="AJ281" t="str">
        <f>IF(ISBLANK(Monthly!AH628), NA(), Monthly!AH628)</f>
        <v>&lt;Choose One&gt;</v>
      </c>
      <c r="AK281" t="str">
        <f>IF(ISBLANK(Monthly!AI628), NA(), Monthly!AI628)</f>
        <v>&lt;Choose One&gt;</v>
      </c>
      <c r="AL281" s="141" t="e">
        <f>IF(ISBLANK(Monthly!AJ628), NA(), Monthly!AJ628)</f>
        <v>#N/A</v>
      </c>
      <c r="AM281" t="str">
        <f>IF(ISBLANK(Monthly!AK628), NA(), Monthly!AK628)</f>
        <v>&lt;Choose One&gt;</v>
      </c>
      <c r="AN281" t="str">
        <f>IF(ISBLANK(Monthly!AL628), NA(), Monthly!AL628)</f>
        <v>&lt;Choose One&gt;</v>
      </c>
      <c r="AO281" t="e">
        <f>IF(ISBLANK(Monthly!AM628), NA(), Monthly!AM628)</f>
        <v>#N/A</v>
      </c>
      <c r="AP281" t="e">
        <f>IF(ISBLANK(Monthly!AN628), NA(), Monthly!AN628)</f>
        <v>#N/A</v>
      </c>
    </row>
    <row r="282" spans="1:42" x14ac:dyDescent="0.25">
      <c r="A282" t="s">
        <v>147</v>
      </c>
      <c r="B282" s="112">
        <v>24</v>
      </c>
      <c r="C282" t="str">
        <f>IF(ISBLANK(Monthly!A629), NA(), Monthly!A629)</f>
        <v>&lt;Choose One&gt;</v>
      </c>
      <c r="D282" t="str">
        <f>IF(ISBLANK(Monthly!B629), NA(), Monthly!B629)</f>
        <v>&lt;Choose One&gt;</v>
      </c>
      <c r="E282" t="e">
        <f>IF(ISBLANK(Monthly!C629), NA(), Monthly!C629)</f>
        <v>#N/A</v>
      </c>
      <c r="F282" t="e">
        <f>IF(ISBLANK(Monthly!D629), NA(), Monthly!D629)</f>
        <v>#N/A</v>
      </c>
      <c r="G282" t="e">
        <f>IF(ISBLANK(Monthly!E629), NA(), Monthly!E629)</f>
        <v>#N/A</v>
      </c>
      <c r="H282" t="str">
        <f>IF(ISBLANK(Monthly!F629), NA(), Monthly!F629)</f>
        <v>&lt;Choose One&gt;</v>
      </c>
      <c r="I282" t="e">
        <f>IF(ISBLANK(Monthly!G629), NA(), Monthly!G629)</f>
        <v>#N/A</v>
      </c>
      <c r="J282" t="e">
        <f>IF(ISBLANK(Monthly!H629), NA(), Monthly!H629)</f>
        <v>#N/A</v>
      </c>
      <c r="K282" t="str">
        <f>IF(ISBLANK(Monthly!I629), NA(), Monthly!I629)</f>
        <v>&lt;Choose One&gt;</v>
      </c>
      <c r="L282" t="e">
        <f>IF(ISBLANK(Monthly!J629), NA(), Monthly!J629)</f>
        <v>#N/A</v>
      </c>
      <c r="M282" t="e">
        <f>IF(ISBLANK(Monthly!K629), NA(), Monthly!K629)</f>
        <v>#N/A</v>
      </c>
      <c r="N282" t="str">
        <f>IF(ISBLANK(Monthly!L629), NA(), Monthly!L629)</f>
        <v>&lt;Choose One&gt;</v>
      </c>
      <c r="O282" t="str">
        <f>IF(ISBLANK(Monthly!M629), NA(), Monthly!M629)</f>
        <v>&lt;Choose One&gt;</v>
      </c>
      <c r="P282" t="str">
        <f>IF(ISBLANK(Monthly!N629), NA(), Monthly!N629)</f>
        <v>&lt;Choose One&gt;</v>
      </c>
      <c r="Q282" t="e">
        <f>IF(ISBLANK(Monthly!O629), NA(), Monthly!O629)</f>
        <v>#N/A</v>
      </c>
      <c r="R282" t="e">
        <f>IF(ISBLANK(Monthly!P629), NA(), Monthly!P629)</f>
        <v>#N/A</v>
      </c>
      <c r="S282" t="e">
        <f>IF(ISBLANK(Monthly!Q629), NA(), Monthly!Q629)</f>
        <v>#N/A</v>
      </c>
      <c r="T282" t="e">
        <f>IF(ISBLANK(Monthly!R629), NA(), Monthly!R629)</f>
        <v>#N/A</v>
      </c>
      <c r="U282" t="e">
        <f>IF(ISBLANK(Monthly!S629), NA(), Monthly!S629)</f>
        <v>#N/A</v>
      </c>
      <c r="V282" t="e">
        <f>IF(ISBLANK(Monthly!T629), NA(), Monthly!T629)</f>
        <v>#N/A</v>
      </c>
      <c r="W282" t="e">
        <f>IF(ISBLANK(Monthly!U629), NA(), Monthly!U629)</f>
        <v>#N/A</v>
      </c>
      <c r="X282" t="e">
        <f>IF(ISBLANK(Monthly!V629), NA(), Monthly!V629)</f>
        <v>#N/A</v>
      </c>
      <c r="Y282" t="e">
        <f>IF(ISBLANK(Monthly!W629), NA(), Monthly!W629)</f>
        <v>#N/A</v>
      </c>
      <c r="Z282" t="e">
        <f>IF(ISBLANK(Monthly!X629), NA(), Monthly!X629)</f>
        <v>#N/A</v>
      </c>
      <c r="AA282" t="e">
        <f>IF(ISBLANK(Monthly!Y629), NA(), Monthly!Y629)</f>
        <v>#N/A</v>
      </c>
      <c r="AB282" t="str">
        <f>IF(ISBLANK(Monthly!Z629), NA(), Monthly!Z629)</f>
        <v>&lt;Choose One&gt;</v>
      </c>
      <c r="AC282" t="e">
        <f>IF(ISBLANK(Monthly!AA629), NA(), Monthly!AA629)</f>
        <v>#N/A</v>
      </c>
      <c r="AD282" t="e">
        <f>IF(ISBLANK(Monthly!AB629), NA(), Monthly!AB629)</f>
        <v>#N/A</v>
      </c>
      <c r="AE282" t="e">
        <f>IF(ISBLANK(Monthly!AC629), NA(), Monthly!AC629)</f>
        <v>#N/A</v>
      </c>
      <c r="AF282" t="e">
        <f>IF(ISBLANK(Monthly!AD629), NA(), Monthly!AD629)</f>
        <v>#N/A</v>
      </c>
      <c r="AG282" t="e">
        <f>IF(ISBLANK(Monthly!AE629), NA(), Monthly!AE629)</f>
        <v>#N/A</v>
      </c>
      <c r="AH282" t="e">
        <f>IF(ISBLANK(Monthly!AF629), NA(), Monthly!AF629)</f>
        <v>#N/A</v>
      </c>
      <c r="AI282" t="e">
        <f>IF(ISBLANK(Monthly!AG629), NA(), Monthly!AG629)</f>
        <v>#N/A</v>
      </c>
      <c r="AJ282" t="str">
        <f>IF(ISBLANK(Monthly!AH629), NA(), Monthly!AH629)</f>
        <v>&lt;Choose One&gt;</v>
      </c>
      <c r="AK282" t="str">
        <f>IF(ISBLANK(Monthly!AI629), NA(), Monthly!AI629)</f>
        <v>&lt;Choose One&gt;</v>
      </c>
      <c r="AL282" s="141" t="e">
        <f>IF(ISBLANK(Monthly!AJ629), NA(), Monthly!AJ629)</f>
        <v>#N/A</v>
      </c>
      <c r="AM282" t="str">
        <f>IF(ISBLANK(Monthly!AK629), NA(), Monthly!AK629)</f>
        <v>&lt;Choose One&gt;</v>
      </c>
      <c r="AN282" t="str">
        <f>IF(ISBLANK(Monthly!AL629), NA(), Monthly!AL629)</f>
        <v>&lt;Choose One&gt;</v>
      </c>
      <c r="AO282" t="e">
        <f>IF(ISBLANK(Monthly!AM629), NA(), Monthly!AM629)</f>
        <v>#N/A</v>
      </c>
      <c r="AP282" t="e">
        <f>IF(ISBLANK(Monthly!AN629), NA(), Monthly!AN629)</f>
        <v>#N/A</v>
      </c>
    </row>
    <row r="283" spans="1:42" x14ac:dyDescent="0.25">
      <c r="A283" t="s">
        <v>147</v>
      </c>
      <c r="B283" s="112">
        <v>24</v>
      </c>
      <c r="C283" t="str">
        <f>IF(ISBLANK(Monthly!A630), NA(), Monthly!A630)</f>
        <v>&lt;Choose One&gt;</v>
      </c>
      <c r="D283" t="str">
        <f>IF(ISBLANK(Monthly!B630), NA(), Monthly!B630)</f>
        <v>&lt;Choose One&gt;</v>
      </c>
      <c r="E283" t="e">
        <f>IF(ISBLANK(Monthly!C630), NA(), Monthly!C630)</f>
        <v>#N/A</v>
      </c>
      <c r="F283" t="e">
        <f>IF(ISBLANK(Monthly!D630), NA(), Monthly!D630)</f>
        <v>#N/A</v>
      </c>
      <c r="G283" t="e">
        <f>IF(ISBLANK(Monthly!E630), NA(), Monthly!E630)</f>
        <v>#N/A</v>
      </c>
      <c r="H283" t="str">
        <f>IF(ISBLANK(Monthly!F630), NA(), Monthly!F630)</f>
        <v>&lt;Choose One&gt;</v>
      </c>
      <c r="I283" t="e">
        <f>IF(ISBLANK(Monthly!G630), NA(), Monthly!G630)</f>
        <v>#N/A</v>
      </c>
      <c r="J283" t="e">
        <f>IF(ISBLANK(Monthly!H630), NA(), Monthly!H630)</f>
        <v>#N/A</v>
      </c>
      <c r="K283" t="str">
        <f>IF(ISBLANK(Monthly!I630), NA(), Monthly!I630)</f>
        <v>&lt;Choose One&gt;</v>
      </c>
      <c r="L283" t="e">
        <f>IF(ISBLANK(Monthly!J630), NA(), Monthly!J630)</f>
        <v>#N/A</v>
      </c>
      <c r="M283" t="e">
        <f>IF(ISBLANK(Monthly!K630), NA(), Monthly!K630)</f>
        <v>#N/A</v>
      </c>
      <c r="N283" t="str">
        <f>IF(ISBLANK(Monthly!L630), NA(), Monthly!L630)</f>
        <v>&lt;Choose One&gt;</v>
      </c>
      <c r="O283" t="str">
        <f>IF(ISBLANK(Monthly!M630), NA(), Monthly!M630)</f>
        <v>&lt;Choose One&gt;</v>
      </c>
      <c r="P283" t="str">
        <f>IF(ISBLANK(Monthly!N630), NA(), Monthly!N630)</f>
        <v>&lt;Choose One&gt;</v>
      </c>
      <c r="Q283" t="e">
        <f>IF(ISBLANK(Monthly!O630), NA(), Monthly!O630)</f>
        <v>#N/A</v>
      </c>
      <c r="R283" t="e">
        <f>IF(ISBLANK(Monthly!P630), NA(), Monthly!P630)</f>
        <v>#N/A</v>
      </c>
      <c r="S283" t="e">
        <f>IF(ISBLANK(Monthly!Q630), NA(), Monthly!Q630)</f>
        <v>#N/A</v>
      </c>
      <c r="T283" t="e">
        <f>IF(ISBLANK(Monthly!R630), NA(), Monthly!R630)</f>
        <v>#N/A</v>
      </c>
      <c r="U283" t="e">
        <f>IF(ISBLANK(Monthly!S630), NA(), Monthly!S630)</f>
        <v>#N/A</v>
      </c>
      <c r="V283" t="e">
        <f>IF(ISBLANK(Monthly!T630), NA(), Monthly!T630)</f>
        <v>#N/A</v>
      </c>
      <c r="W283" t="e">
        <f>IF(ISBLANK(Monthly!U630), NA(), Monthly!U630)</f>
        <v>#N/A</v>
      </c>
      <c r="X283" t="e">
        <f>IF(ISBLANK(Monthly!V630), NA(), Monthly!V630)</f>
        <v>#N/A</v>
      </c>
      <c r="Y283" t="e">
        <f>IF(ISBLANK(Monthly!W630), NA(), Monthly!W630)</f>
        <v>#N/A</v>
      </c>
      <c r="Z283" t="e">
        <f>IF(ISBLANK(Monthly!X630), NA(), Monthly!X630)</f>
        <v>#N/A</v>
      </c>
      <c r="AA283" t="e">
        <f>IF(ISBLANK(Monthly!Y630), NA(), Monthly!Y630)</f>
        <v>#N/A</v>
      </c>
      <c r="AB283" t="str">
        <f>IF(ISBLANK(Monthly!Z630), NA(), Monthly!Z630)</f>
        <v>&lt;Choose One&gt;</v>
      </c>
      <c r="AC283" t="e">
        <f>IF(ISBLANK(Monthly!AA630), NA(), Monthly!AA630)</f>
        <v>#N/A</v>
      </c>
      <c r="AD283" t="e">
        <f>IF(ISBLANK(Monthly!AB630), NA(), Monthly!AB630)</f>
        <v>#N/A</v>
      </c>
      <c r="AE283" t="e">
        <f>IF(ISBLANK(Monthly!AC630), NA(), Monthly!AC630)</f>
        <v>#N/A</v>
      </c>
      <c r="AF283" t="e">
        <f>IF(ISBLANK(Monthly!AD630), NA(), Monthly!AD630)</f>
        <v>#N/A</v>
      </c>
      <c r="AG283" t="e">
        <f>IF(ISBLANK(Monthly!AE630), NA(), Monthly!AE630)</f>
        <v>#N/A</v>
      </c>
      <c r="AH283" t="e">
        <f>IF(ISBLANK(Monthly!AF630), NA(), Monthly!AF630)</f>
        <v>#N/A</v>
      </c>
      <c r="AI283" t="e">
        <f>IF(ISBLANK(Monthly!AG630), NA(), Monthly!AG630)</f>
        <v>#N/A</v>
      </c>
      <c r="AJ283" t="str">
        <f>IF(ISBLANK(Monthly!AH630), NA(), Monthly!AH630)</f>
        <v>&lt;Choose One&gt;</v>
      </c>
      <c r="AK283" t="str">
        <f>IF(ISBLANK(Monthly!AI630), NA(), Monthly!AI630)</f>
        <v>&lt;Choose One&gt;</v>
      </c>
      <c r="AL283" s="141" t="e">
        <f>IF(ISBLANK(Monthly!AJ630), NA(), Monthly!AJ630)</f>
        <v>#N/A</v>
      </c>
      <c r="AM283" t="str">
        <f>IF(ISBLANK(Monthly!AK630), NA(), Monthly!AK630)</f>
        <v>&lt;Choose One&gt;</v>
      </c>
      <c r="AN283" t="str">
        <f>IF(ISBLANK(Monthly!AL630), NA(), Monthly!AL630)</f>
        <v>&lt;Choose One&gt;</v>
      </c>
      <c r="AO283" t="e">
        <f>IF(ISBLANK(Monthly!AM630), NA(), Monthly!AM630)</f>
        <v>#N/A</v>
      </c>
      <c r="AP283" t="e">
        <f>IF(ISBLANK(Monthly!AN630), NA(), Monthly!AN630)</f>
        <v>#N/A</v>
      </c>
    </row>
    <row r="284" spans="1:42" x14ac:dyDescent="0.25">
      <c r="A284" t="s">
        <v>147</v>
      </c>
      <c r="B284" s="112">
        <v>24</v>
      </c>
      <c r="C284" t="str">
        <f>IF(ISBLANK(Monthly!A631), NA(), Monthly!A631)</f>
        <v>&lt;Choose One&gt;</v>
      </c>
      <c r="D284" t="str">
        <f>IF(ISBLANK(Monthly!B631), NA(), Monthly!B631)</f>
        <v>&lt;Choose One&gt;</v>
      </c>
      <c r="E284" t="e">
        <f>IF(ISBLANK(Monthly!C631), NA(), Monthly!C631)</f>
        <v>#N/A</v>
      </c>
      <c r="F284" t="e">
        <f>IF(ISBLANK(Monthly!D631), NA(), Monthly!D631)</f>
        <v>#N/A</v>
      </c>
      <c r="G284" t="e">
        <f>IF(ISBLANK(Monthly!E631), NA(), Monthly!E631)</f>
        <v>#N/A</v>
      </c>
      <c r="H284" t="str">
        <f>IF(ISBLANK(Monthly!F631), NA(), Monthly!F631)</f>
        <v>&lt;Choose One&gt;</v>
      </c>
      <c r="I284" t="e">
        <f>IF(ISBLANK(Monthly!G631), NA(), Monthly!G631)</f>
        <v>#N/A</v>
      </c>
      <c r="J284" t="e">
        <f>IF(ISBLANK(Monthly!H631), NA(), Monthly!H631)</f>
        <v>#N/A</v>
      </c>
      <c r="K284" t="str">
        <f>IF(ISBLANK(Monthly!I631), NA(), Monthly!I631)</f>
        <v>&lt;Choose One&gt;</v>
      </c>
      <c r="L284" t="e">
        <f>IF(ISBLANK(Monthly!J631), NA(), Monthly!J631)</f>
        <v>#N/A</v>
      </c>
      <c r="M284" t="e">
        <f>IF(ISBLANK(Monthly!K631), NA(), Monthly!K631)</f>
        <v>#N/A</v>
      </c>
      <c r="N284" t="str">
        <f>IF(ISBLANK(Monthly!L631), NA(), Monthly!L631)</f>
        <v>&lt;Choose One&gt;</v>
      </c>
      <c r="O284" t="str">
        <f>IF(ISBLANK(Monthly!M631), NA(), Monthly!M631)</f>
        <v>&lt;Choose One&gt;</v>
      </c>
      <c r="P284" t="str">
        <f>IF(ISBLANK(Monthly!N631), NA(), Monthly!N631)</f>
        <v>&lt;Choose One&gt;</v>
      </c>
      <c r="Q284" t="e">
        <f>IF(ISBLANK(Monthly!O631), NA(), Monthly!O631)</f>
        <v>#N/A</v>
      </c>
      <c r="R284" t="e">
        <f>IF(ISBLANK(Monthly!P631), NA(), Monthly!P631)</f>
        <v>#N/A</v>
      </c>
      <c r="S284" t="e">
        <f>IF(ISBLANK(Monthly!Q631), NA(), Monthly!Q631)</f>
        <v>#N/A</v>
      </c>
      <c r="T284" t="e">
        <f>IF(ISBLANK(Monthly!R631), NA(), Monthly!R631)</f>
        <v>#N/A</v>
      </c>
      <c r="U284" t="e">
        <f>IF(ISBLANK(Monthly!S631), NA(), Monthly!S631)</f>
        <v>#N/A</v>
      </c>
      <c r="V284" t="e">
        <f>IF(ISBLANK(Monthly!T631), NA(), Monthly!T631)</f>
        <v>#N/A</v>
      </c>
      <c r="W284" t="e">
        <f>IF(ISBLANK(Monthly!U631), NA(), Monthly!U631)</f>
        <v>#N/A</v>
      </c>
      <c r="X284" t="e">
        <f>IF(ISBLANK(Monthly!V631), NA(), Monthly!V631)</f>
        <v>#N/A</v>
      </c>
      <c r="Y284" t="e">
        <f>IF(ISBLANK(Monthly!W631), NA(), Monthly!W631)</f>
        <v>#N/A</v>
      </c>
      <c r="Z284" t="e">
        <f>IF(ISBLANK(Monthly!X631), NA(), Monthly!X631)</f>
        <v>#N/A</v>
      </c>
      <c r="AA284" t="e">
        <f>IF(ISBLANK(Monthly!Y631), NA(), Monthly!Y631)</f>
        <v>#N/A</v>
      </c>
      <c r="AB284" t="str">
        <f>IF(ISBLANK(Monthly!Z631), NA(), Monthly!Z631)</f>
        <v>&lt;Choose One&gt;</v>
      </c>
      <c r="AC284" t="e">
        <f>IF(ISBLANK(Monthly!AA631), NA(), Monthly!AA631)</f>
        <v>#N/A</v>
      </c>
      <c r="AD284" t="e">
        <f>IF(ISBLANK(Monthly!AB631), NA(), Monthly!AB631)</f>
        <v>#N/A</v>
      </c>
      <c r="AE284" t="e">
        <f>IF(ISBLANK(Monthly!AC631), NA(), Monthly!AC631)</f>
        <v>#N/A</v>
      </c>
      <c r="AF284" t="e">
        <f>IF(ISBLANK(Monthly!AD631), NA(), Monthly!AD631)</f>
        <v>#N/A</v>
      </c>
      <c r="AG284" t="e">
        <f>IF(ISBLANK(Monthly!AE631), NA(), Monthly!AE631)</f>
        <v>#N/A</v>
      </c>
      <c r="AH284" t="e">
        <f>IF(ISBLANK(Monthly!AF631), NA(), Monthly!AF631)</f>
        <v>#N/A</v>
      </c>
      <c r="AI284" t="e">
        <f>IF(ISBLANK(Monthly!AG631), NA(), Monthly!AG631)</f>
        <v>#N/A</v>
      </c>
      <c r="AJ284" t="str">
        <f>IF(ISBLANK(Monthly!AH631), NA(), Monthly!AH631)</f>
        <v>&lt;Choose One&gt;</v>
      </c>
      <c r="AK284" t="str">
        <f>IF(ISBLANK(Monthly!AI631), NA(), Monthly!AI631)</f>
        <v>&lt;Choose One&gt;</v>
      </c>
      <c r="AL284" s="141" t="e">
        <f>IF(ISBLANK(Monthly!AJ631), NA(), Monthly!AJ631)</f>
        <v>#N/A</v>
      </c>
      <c r="AM284" t="str">
        <f>IF(ISBLANK(Monthly!AK631), NA(), Monthly!AK631)</f>
        <v>&lt;Choose One&gt;</v>
      </c>
      <c r="AN284" t="str">
        <f>IF(ISBLANK(Monthly!AL631), NA(), Monthly!AL631)</f>
        <v>&lt;Choose One&gt;</v>
      </c>
      <c r="AO284" t="e">
        <f>IF(ISBLANK(Monthly!AM631), NA(), Monthly!AM631)</f>
        <v>#N/A</v>
      </c>
      <c r="AP284" t="e">
        <f>IF(ISBLANK(Monthly!AN631), NA(), Monthly!AN631)</f>
        <v>#N/A</v>
      </c>
    </row>
    <row r="285" spans="1:42" x14ac:dyDescent="0.25">
      <c r="A285" t="s">
        <v>147</v>
      </c>
      <c r="B285" s="112">
        <v>24</v>
      </c>
      <c r="C285" t="str">
        <f>IF(ISBLANK(Monthly!A632), NA(), Monthly!A632)</f>
        <v>&lt;Choose One&gt;</v>
      </c>
      <c r="D285" t="str">
        <f>IF(ISBLANK(Monthly!B632), NA(), Monthly!B632)</f>
        <v>&lt;Choose One&gt;</v>
      </c>
      <c r="E285" t="e">
        <f>IF(ISBLANK(Monthly!C632), NA(), Monthly!C632)</f>
        <v>#N/A</v>
      </c>
      <c r="F285" t="e">
        <f>IF(ISBLANK(Monthly!D632), NA(), Monthly!D632)</f>
        <v>#N/A</v>
      </c>
      <c r="G285" t="e">
        <f>IF(ISBLANK(Monthly!E632), NA(), Monthly!E632)</f>
        <v>#N/A</v>
      </c>
      <c r="H285" t="str">
        <f>IF(ISBLANK(Monthly!F632), NA(), Monthly!F632)</f>
        <v>&lt;Choose One&gt;</v>
      </c>
      <c r="I285" t="e">
        <f>IF(ISBLANK(Monthly!G632), NA(), Monthly!G632)</f>
        <v>#N/A</v>
      </c>
      <c r="J285" t="e">
        <f>IF(ISBLANK(Monthly!H632), NA(), Monthly!H632)</f>
        <v>#N/A</v>
      </c>
      <c r="K285" t="str">
        <f>IF(ISBLANK(Monthly!I632), NA(), Monthly!I632)</f>
        <v>&lt;Choose One&gt;</v>
      </c>
      <c r="L285" t="e">
        <f>IF(ISBLANK(Monthly!J632), NA(), Monthly!J632)</f>
        <v>#N/A</v>
      </c>
      <c r="M285" t="e">
        <f>IF(ISBLANK(Monthly!K632), NA(), Monthly!K632)</f>
        <v>#N/A</v>
      </c>
      <c r="N285" t="str">
        <f>IF(ISBLANK(Monthly!L632), NA(), Monthly!L632)</f>
        <v>&lt;Choose One&gt;</v>
      </c>
      <c r="O285" t="str">
        <f>IF(ISBLANK(Monthly!M632), NA(), Monthly!M632)</f>
        <v>&lt;Choose One&gt;</v>
      </c>
      <c r="P285" t="str">
        <f>IF(ISBLANK(Monthly!N632), NA(), Monthly!N632)</f>
        <v>&lt;Choose One&gt;</v>
      </c>
      <c r="Q285" t="e">
        <f>IF(ISBLANK(Monthly!O632), NA(), Monthly!O632)</f>
        <v>#N/A</v>
      </c>
      <c r="R285" t="e">
        <f>IF(ISBLANK(Monthly!P632), NA(), Monthly!P632)</f>
        <v>#N/A</v>
      </c>
      <c r="S285" t="e">
        <f>IF(ISBLANK(Monthly!Q632), NA(), Monthly!Q632)</f>
        <v>#N/A</v>
      </c>
      <c r="T285" t="e">
        <f>IF(ISBLANK(Monthly!R632), NA(), Monthly!R632)</f>
        <v>#N/A</v>
      </c>
      <c r="U285" t="e">
        <f>IF(ISBLANK(Monthly!S632), NA(), Monthly!S632)</f>
        <v>#N/A</v>
      </c>
      <c r="V285" t="e">
        <f>IF(ISBLANK(Monthly!T632), NA(), Monthly!T632)</f>
        <v>#N/A</v>
      </c>
      <c r="W285" t="e">
        <f>IF(ISBLANK(Monthly!U632), NA(), Monthly!U632)</f>
        <v>#N/A</v>
      </c>
      <c r="X285" t="e">
        <f>IF(ISBLANK(Monthly!V632), NA(), Monthly!V632)</f>
        <v>#N/A</v>
      </c>
      <c r="Y285" t="e">
        <f>IF(ISBLANK(Monthly!W632), NA(), Monthly!W632)</f>
        <v>#N/A</v>
      </c>
      <c r="Z285" t="e">
        <f>IF(ISBLANK(Monthly!X632), NA(), Monthly!X632)</f>
        <v>#N/A</v>
      </c>
      <c r="AA285" t="e">
        <f>IF(ISBLANK(Monthly!Y632), NA(), Monthly!Y632)</f>
        <v>#N/A</v>
      </c>
      <c r="AB285" t="str">
        <f>IF(ISBLANK(Monthly!Z632), NA(), Monthly!Z632)</f>
        <v>&lt;Choose One&gt;</v>
      </c>
      <c r="AC285" t="e">
        <f>IF(ISBLANK(Monthly!AA632), NA(), Monthly!AA632)</f>
        <v>#N/A</v>
      </c>
      <c r="AD285" t="e">
        <f>IF(ISBLANK(Monthly!AB632), NA(), Monthly!AB632)</f>
        <v>#N/A</v>
      </c>
      <c r="AE285" t="e">
        <f>IF(ISBLANK(Monthly!AC632), NA(), Monthly!AC632)</f>
        <v>#N/A</v>
      </c>
      <c r="AF285" t="e">
        <f>IF(ISBLANK(Monthly!AD632), NA(), Monthly!AD632)</f>
        <v>#N/A</v>
      </c>
      <c r="AG285" t="e">
        <f>IF(ISBLANK(Monthly!AE632), NA(), Monthly!AE632)</f>
        <v>#N/A</v>
      </c>
      <c r="AH285" t="e">
        <f>IF(ISBLANK(Monthly!AF632), NA(), Monthly!AF632)</f>
        <v>#N/A</v>
      </c>
      <c r="AI285" t="e">
        <f>IF(ISBLANK(Monthly!AG632), NA(), Monthly!AG632)</f>
        <v>#N/A</v>
      </c>
      <c r="AJ285" t="str">
        <f>IF(ISBLANK(Monthly!AH632), NA(), Monthly!AH632)</f>
        <v>&lt;Choose One&gt;</v>
      </c>
      <c r="AK285" t="str">
        <f>IF(ISBLANK(Monthly!AI632), NA(), Monthly!AI632)</f>
        <v>&lt;Choose One&gt;</v>
      </c>
      <c r="AL285" s="141" t="e">
        <f>IF(ISBLANK(Monthly!AJ632), NA(), Monthly!AJ632)</f>
        <v>#N/A</v>
      </c>
      <c r="AM285" t="str">
        <f>IF(ISBLANK(Monthly!AK632), NA(), Monthly!AK632)</f>
        <v>&lt;Choose One&gt;</v>
      </c>
      <c r="AN285" t="str">
        <f>IF(ISBLANK(Monthly!AL632), NA(), Monthly!AL632)</f>
        <v>&lt;Choose One&gt;</v>
      </c>
      <c r="AO285" t="e">
        <f>IF(ISBLANK(Monthly!AM632), NA(), Monthly!AM632)</f>
        <v>#N/A</v>
      </c>
      <c r="AP285" t="e">
        <f>IF(ISBLANK(Monthly!AN632), NA(), Monthly!AN632)</f>
        <v>#N/A</v>
      </c>
    </row>
    <row r="286" spans="1:42" x14ac:dyDescent="0.25">
      <c r="A286" t="s">
        <v>147</v>
      </c>
      <c r="B286" s="112">
        <v>24</v>
      </c>
      <c r="C286" t="str">
        <f>IF(ISBLANK(Monthly!A633), NA(), Monthly!A633)</f>
        <v>&lt;Choose One&gt;</v>
      </c>
      <c r="D286" t="str">
        <f>IF(ISBLANK(Monthly!B633), NA(), Monthly!B633)</f>
        <v>&lt;Choose One&gt;</v>
      </c>
      <c r="E286" t="e">
        <f>IF(ISBLANK(Monthly!C633), NA(), Monthly!C633)</f>
        <v>#N/A</v>
      </c>
      <c r="F286" t="e">
        <f>IF(ISBLANK(Monthly!D633), NA(), Monthly!D633)</f>
        <v>#N/A</v>
      </c>
      <c r="G286" t="e">
        <f>IF(ISBLANK(Monthly!E633), NA(), Monthly!E633)</f>
        <v>#N/A</v>
      </c>
      <c r="H286" t="str">
        <f>IF(ISBLANK(Monthly!F633), NA(), Monthly!F633)</f>
        <v>&lt;Choose One&gt;</v>
      </c>
      <c r="I286" t="e">
        <f>IF(ISBLANK(Monthly!G633), NA(), Monthly!G633)</f>
        <v>#N/A</v>
      </c>
      <c r="J286" t="e">
        <f>IF(ISBLANK(Monthly!H633), NA(), Monthly!H633)</f>
        <v>#N/A</v>
      </c>
      <c r="K286" t="str">
        <f>IF(ISBLANK(Monthly!I633), NA(), Monthly!I633)</f>
        <v>&lt;Choose One&gt;</v>
      </c>
      <c r="L286" t="e">
        <f>IF(ISBLANK(Monthly!J633), NA(), Monthly!J633)</f>
        <v>#N/A</v>
      </c>
      <c r="M286" t="e">
        <f>IF(ISBLANK(Monthly!K633), NA(), Monthly!K633)</f>
        <v>#N/A</v>
      </c>
      <c r="N286" t="str">
        <f>IF(ISBLANK(Monthly!L633), NA(), Monthly!L633)</f>
        <v>&lt;Choose One&gt;</v>
      </c>
      <c r="O286" t="str">
        <f>IF(ISBLANK(Monthly!M633), NA(), Monthly!M633)</f>
        <v>&lt;Choose One&gt;</v>
      </c>
      <c r="P286" t="str">
        <f>IF(ISBLANK(Monthly!N633), NA(), Monthly!N633)</f>
        <v>&lt;Choose One&gt;</v>
      </c>
      <c r="Q286" t="e">
        <f>IF(ISBLANK(Monthly!O633), NA(), Monthly!O633)</f>
        <v>#N/A</v>
      </c>
      <c r="R286" t="e">
        <f>IF(ISBLANK(Monthly!P633), NA(), Monthly!P633)</f>
        <v>#N/A</v>
      </c>
      <c r="S286" t="e">
        <f>IF(ISBLANK(Monthly!Q633), NA(), Monthly!Q633)</f>
        <v>#N/A</v>
      </c>
      <c r="T286" t="e">
        <f>IF(ISBLANK(Monthly!R633), NA(), Monthly!R633)</f>
        <v>#N/A</v>
      </c>
      <c r="U286" t="e">
        <f>IF(ISBLANK(Monthly!S633), NA(), Monthly!S633)</f>
        <v>#N/A</v>
      </c>
      <c r="V286" t="e">
        <f>IF(ISBLANK(Monthly!T633), NA(), Monthly!T633)</f>
        <v>#N/A</v>
      </c>
      <c r="W286" t="e">
        <f>IF(ISBLANK(Monthly!U633), NA(), Monthly!U633)</f>
        <v>#N/A</v>
      </c>
      <c r="X286" t="e">
        <f>IF(ISBLANK(Monthly!V633), NA(), Monthly!V633)</f>
        <v>#N/A</v>
      </c>
      <c r="Y286" t="e">
        <f>IF(ISBLANK(Monthly!W633), NA(), Monthly!W633)</f>
        <v>#N/A</v>
      </c>
      <c r="Z286" t="e">
        <f>IF(ISBLANK(Monthly!X633), NA(), Monthly!X633)</f>
        <v>#N/A</v>
      </c>
      <c r="AA286" t="e">
        <f>IF(ISBLANK(Monthly!Y633), NA(), Monthly!Y633)</f>
        <v>#N/A</v>
      </c>
      <c r="AB286" t="str">
        <f>IF(ISBLANK(Monthly!Z633), NA(), Monthly!Z633)</f>
        <v>&lt;Choose One&gt;</v>
      </c>
      <c r="AC286" t="e">
        <f>IF(ISBLANK(Monthly!AA633), NA(), Monthly!AA633)</f>
        <v>#N/A</v>
      </c>
      <c r="AD286" t="e">
        <f>IF(ISBLANK(Monthly!AB633), NA(), Monthly!AB633)</f>
        <v>#N/A</v>
      </c>
      <c r="AE286" t="e">
        <f>IF(ISBLANK(Monthly!AC633), NA(), Monthly!AC633)</f>
        <v>#N/A</v>
      </c>
      <c r="AF286" t="e">
        <f>IF(ISBLANK(Monthly!AD633), NA(), Monthly!AD633)</f>
        <v>#N/A</v>
      </c>
      <c r="AG286" t="e">
        <f>IF(ISBLANK(Monthly!AE633), NA(), Monthly!AE633)</f>
        <v>#N/A</v>
      </c>
      <c r="AH286" t="e">
        <f>IF(ISBLANK(Monthly!AF633), NA(), Monthly!AF633)</f>
        <v>#N/A</v>
      </c>
      <c r="AI286" t="e">
        <f>IF(ISBLANK(Monthly!AG633), NA(), Monthly!AG633)</f>
        <v>#N/A</v>
      </c>
      <c r="AJ286" t="str">
        <f>IF(ISBLANK(Monthly!AH633), NA(), Monthly!AH633)</f>
        <v>&lt;Choose One&gt;</v>
      </c>
      <c r="AK286" t="str">
        <f>IF(ISBLANK(Monthly!AI633), NA(), Monthly!AI633)</f>
        <v>&lt;Choose One&gt;</v>
      </c>
      <c r="AL286" s="141" t="e">
        <f>IF(ISBLANK(Monthly!AJ633), NA(), Monthly!AJ633)</f>
        <v>#N/A</v>
      </c>
      <c r="AM286" t="str">
        <f>IF(ISBLANK(Monthly!AK633), NA(), Monthly!AK633)</f>
        <v>&lt;Choose One&gt;</v>
      </c>
      <c r="AN286" t="str">
        <f>IF(ISBLANK(Monthly!AL633), NA(), Monthly!AL633)</f>
        <v>&lt;Choose One&gt;</v>
      </c>
      <c r="AO286" t="e">
        <f>IF(ISBLANK(Monthly!AM633), NA(), Monthly!AM633)</f>
        <v>#N/A</v>
      </c>
      <c r="AP286" t="e">
        <f>IF(ISBLANK(Monthly!AN633), NA(), Monthly!AN633)</f>
        <v>#N/A</v>
      </c>
    </row>
    <row r="287" spans="1:42" x14ac:dyDescent="0.25">
      <c r="A287" t="s">
        <v>147</v>
      </c>
      <c r="B287" s="112">
        <v>24</v>
      </c>
      <c r="C287" t="str">
        <f>IF(ISBLANK(Monthly!A634), NA(), Monthly!A634)</f>
        <v>&lt;Choose One&gt;</v>
      </c>
      <c r="D287" t="str">
        <f>IF(ISBLANK(Monthly!B634), NA(), Monthly!B634)</f>
        <v>&lt;Choose One&gt;</v>
      </c>
      <c r="E287" t="e">
        <f>IF(ISBLANK(Monthly!C634), NA(), Monthly!C634)</f>
        <v>#N/A</v>
      </c>
      <c r="F287" t="e">
        <f>IF(ISBLANK(Monthly!D634), NA(), Monthly!D634)</f>
        <v>#N/A</v>
      </c>
      <c r="G287" t="e">
        <f>IF(ISBLANK(Monthly!E634), NA(), Monthly!E634)</f>
        <v>#N/A</v>
      </c>
      <c r="H287" t="str">
        <f>IF(ISBLANK(Monthly!F634), NA(), Monthly!F634)</f>
        <v>&lt;Choose One&gt;</v>
      </c>
      <c r="I287" t="e">
        <f>IF(ISBLANK(Monthly!G634), NA(), Monthly!G634)</f>
        <v>#N/A</v>
      </c>
      <c r="J287" t="e">
        <f>IF(ISBLANK(Monthly!H634), NA(), Monthly!H634)</f>
        <v>#N/A</v>
      </c>
      <c r="K287" t="str">
        <f>IF(ISBLANK(Monthly!I634), NA(), Monthly!I634)</f>
        <v>&lt;Choose One&gt;</v>
      </c>
      <c r="L287" t="e">
        <f>IF(ISBLANK(Monthly!J634), NA(), Monthly!J634)</f>
        <v>#N/A</v>
      </c>
      <c r="M287" t="e">
        <f>IF(ISBLANK(Monthly!K634), NA(), Monthly!K634)</f>
        <v>#N/A</v>
      </c>
      <c r="N287" t="str">
        <f>IF(ISBLANK(Monthly!L634), NA(), Monthly!L634)</f>
        <v>&lt;Choose One&gt;</v>
      </c>
      <c r="O287" t="str">
        <f>IF(ISBLANK(Monthly!M634), NA(), Monthly!M634)</f>
        <v>&lt;Choose One&gt;</v>
      </c>
      <c r="P287" t="str">
        <f>IF(ISBLANK(Monthly!N634), NA(), Monthly!N634)</f>
        <v>&lt;Choose One&gt;</v>
      </c>
      <c r="Q287" t="e">
        <f>IF(ISBLANK(Monthly!O634), NA(), Monthly!O634)</f>
        <v>#N/A</v>
      </c>
      <c r="R287" t="e">
        <f>IF(ISBLANK(Monthly!P634), NA(), Monthly!P634)</f>
        <v>#N/A</v>
      </c>
      <c r="S287" t="e">
        <f>IF(ISBLANK(Monthly!Q634), NA(), Monthly!Q634)</f>
        <v>#N/A</v>
      </c>
      <c r="T287" t="e">
        <f>IF(ISBLANK(Monthly!R634), NA(), Monthly!R634)</f>
        <v>#N/A</v>
      </c>
      <c r="U287" t="e">
        <f>IF(ISBLANK(Monthly!S634), NA(), Monthly!S634)</f>
        <v>#N/A</v>
      </c>
      <c r="V287" t="e">
        <f>IF(ISBLANK(Monthly!T634), NA(), Monthly!T634)</f>
        <v>#N/A</v>
      </c>
      <c r="W287" t="e">
        <f>IF(ISBLANK(Monthly!U634), NA(), Monthly!U634)</f>
        <v>#N/A</v>
      </c>
      <c r="X287" t="e">
        <f>IF(ISBLANK(Monthly!V634), NA(), Monthly!V634)</f>
        <v>#N/A</v>
      </c>
      <c r="Y287" t="e">
        <f>IF(ISBLANK(Monthly!W634), NA(), Monthly!W634)</f>
        <v>#N/A</v>
      </c>
      <c r="Z287" t="e">
        <f>IF(ISBLANK(Monthly!X634), NA(), Monthly!X634)</f>
        <v>#N/A</v>
      </c>
      <c r="AA287" t="e">
        <f>IF(ISBLANK(Monthly!Y634), NA(), Monthly!Y634)</f>
        <v>#N/A</v>
      </c>
      <c r="AB287" t="str">
        <f>IF(ISBLANK(Monthly!Z634), NA(), Monthly!Z634)</f>
        <v>&lt;Choose One&gt;</v>
      </c>
      <c r="AC287" t="e">
        <f>IF(ISBLANK(Monthly!AA634), NA(), Monthly!AA634)</f>
        <v>#N/A</v>
      </c>
      <c r="AD287" t="e">
        <f>IF(ISBLANK(Monthly!AB634), NA(), Monthly!AB634)</f>
        <v>#N/A</v>
      </c>
      <c r="AE287" t="e">
        <f>IF(ISBLANK(Monthly!AC634), NA(), Monthly!AC634)</f>
        <v>#N/A</v>
      </c>
      <c r="AF287" t="e">
        <f>IF(ISBLANK(Monthly!AD634), NA(), Monthly!AD634)</f>
        <v>#N/A</v>
      </c>
      <c r="AG287" t="e">
        <f>IF(ISBLANK(Monthly!AE634), NA(), Monthly!AE634)</f>
        <v>#N/A</v>
      </c>
      <c r="AH287" t="e">
        <f>IF(ISBLANK(Monthly!AF634), NA(), Monthly!AF634)</f>
        <v>#N/A</v>
      </c>
      <c r="AI287" t="e">
        <f>IF(ISBLANK(Monthly!AG634), NA(), Monthly!AG634)</f>
        <v>#N/A</v>
      </c>
      <c r="AJ287" t="str">
        <f>IF(ISBLANK(Monthly!AH634), NA(), Monthly!AH634)</f>
        <v>&lt;Choose One&gt;</v>
      </c>
      <c r="AK287" t="str">
        <f>IF(ISBLANK(Monthly!AI634), NA(), Monthly!AI634)</f>
        <v>&lt;Choose One&gt;</v>
      </c>
      <c r="AL287" s="141" t="e">
        <f>IF(ISBLANK(Monthly!AJ634), NA(), Monthly!AJ634)</f>
        <v>#N/A</v>
      </c>
      <c r="AM287" t="str">
        <f>IF(ISBLANK(Monthly!AK634), NA(), Monthly!AK634)</f>
        <v>&lt;Choose One&gt;</v>
      </c>
      <c r="AN287" t="str">
        <f>IF(ISBLANK(Monthly!AL634), NA(), Monthly!AL634)</f>
        <v>&lt;Choose One&gt;</v>
      </c>
      <c r="AO287" t="e">
        <f>IF(ISBLANK(Monthly!AM634), NA(), Monthly!AM634)</f>
        <v>#N/A</v>
      </c>
      <c r="AP287" t="e">
        <f>IF(ISBLANK(Monthly!AN634), NA(), Monthly!AN634)</f>
        <v>#N/A</v>
      </c>
    </row>
    <row r="288" spans="1:42" x14ac:dyDescent="0.25">
      <c r="A288" t="s">
        <v>147</v>
      </c>
      <c r="B288" s="112">
        <v>24</v>
      </c>
      <c r="C288" t="str">
        <f>IF(ISBLANK(Monthly!A635), NA(), Monthly!A635)</f>
        <v>&lt;Choose One&gt;</v>
      </c>
      <c r="D288" t="str">
        <f>IF(ISBLANK(Monthly!B635), NA(), Monthly!B635)</f>
        <v>&lt;Choose One&gt;</v>
      </c>
      <c r="E288" t="e">
        <f>IF(ISBLANK(Monthly!C635), NA(), Monthly!C635)</f>
        <v>#N/A</v>
      </c>
      <c r="F288" t="e">
        <f>IF(ISBLANK(Monthly!D635), NA(), Monthly!D635)</f>
        <v>#N/A</v>
      </c>
      <c r="G288" t="e">
        <f>IF(ISBLANK(Monthly!E635), NA(), Monthly!E635)</f>
        <v>#N/A</v>
      </c>
      <c r="H288" t="str">
        <f>IF(ISBLANK(Monthly!F635), NA(), Monthly!F635)</f>
        <v>&lt;Choose One&gt;</v>
      </c>
      <c r="I288" t="e">
        <f>IF(ISBLANK(Monthly!G635), NA(), Monthly!G635)</f>
        <v>#N/A</v>
      </c>
      <c r="J288" t="e">
        <f>IF(ISBLANK(Monthly!H635), NA(), Monthly!H635)</f>
        <v>#N/A</v>
      </c>
      <c r="K288" t="str">
        <f>IF(ISBLANK(Monthly!I635), NA(), Monthly!I635)</f>
        <v>&lt;Choose One&gt;</v>
      </c>
      <c r="L288" t="e">
        <f>IF(ISBLANK(Monthly!J635), NA(), Monthly!J635)</f>
        <v>#N/A</v>
      </c>
      <c r="M288" t="e">
        <f>IF(ISBLANK(Monthly!K635), NA(), Monthly!K635)</f>
        <v>#N/A</v>
      </c>
      <c r="N288" t="str">
        <f>IF(ISBLANK(Monthly!L635), NA(), Monthly!L635)</f>
        <v>&lt;Choose One&gt;</v>
      </c>
      <c r="O288" t="str">
        <f>IF(ISBLANK(Monthly!M635), NA(), Monthly!M635)</f>
        <v>&lt;Choose One&gt;</v>
      </c>
      <c r="P288" t="str">
        <f>IF(ISBLANK(Monthly!N635), NA(), Monthly!N635)</f>
        <v>&lt;Choose One&gt;</v>
      </c>
      <c r="Q288" t="e">
        <f>IF(ISBLANK(Monthly!O635), NA(), Monthly!O635)</f>
        <v>#N/A</v>
      </c>
      <c r="R288" t="e">
        <f>IF(ISBLANK(Monthly!P635), NA(), Monthly!P635)</f>
        <v>#N/A</v>
      </c>
      <c r="S288" t="e">
        <f>IF(ISBLANK(Monthly!Q635), NA(), Monthly!Q635)</f>
        <v>#N/A</v>
      </c>
      <c r="T288" t="e">
        <f>IF(ISBLANK(Monthly!R635), NA(), Monthly!R635)</f>
        <v>#N/A</v>
      </c>
      <c r="U288" t="e">
        <f>IF(ISBLANK(Monthly!S635), NA(), Monthly!S635)</f>
        <v>#N/A</v>
      </c>
      <c r="V288" t="e">
        <f>IF(ISBLANK(Monthly!T635), NA(), Monthly!T635)</f>
        <v>#N/A</v>
      </c>
      <c r="W288" t="e">
        <f>IF(ISBLANK(Monthly!U635), NA(), Monthly!U635)</f>
        <v>#N/A</v>
      </c>
      <c r="X288" t="e">
        <f>IF(ISBLANK(Monthly!V635), NA(), Monthly!V635)</f>
        <v>#N/A</v>
      </c>
      <c r="Y288" t="e">
        <f>IF(ISBLANK(Monthly!W635), NA(), Monthly!W635)</f>
        <v>#N/A</v>
      </c>
      <c r="Z288" t="e">
        <f>IF(ISBLANK(Monthly!X635), NA(), Monthly!X635)</f>
        <v>#N/A</v>
      </c>
      <c r="AA288" t="e">
        <f>IF(ISBLANK(Monthly!Y635), NA(), Monthly!Y635)</f>
        <v>#N/A</v>
      </c>
      <c r="AB288" t="str">
        <f>IF(ISBLANK(Monthly!Z635), NA(), Monthly!Z635)</f>
        <v>&lt;Choose One&gt;</v>
      </c>
      <c r="AC288" t="e">
        <f>IF(ISBLANK(Monthly!AA635), NA(), Monthly!AA635)</f>
        <v>#N/A</v>
      </c>
      <c r="AD288" t="e">
        <f>IF(ISBLANK(Monthly!AB635), NA(), Monthly!AB635)</f>
        <v>#N/A</v>
      </c>
      <c r="AE288" t="e">
        <f>IF(ISBLANK(Monthly!AC635), NA(), Monthly!AC635)</f>
        <v>#N/A</v>
      </c>
      <c r="AF288" t="e">
        <f>IF(ISBLANK(Monthly!AD635), NA(), Monthly!AD635)</f>
        <v>#N/A</v>
      </c>
      <c r="AG288" t="e">
        <f>IF(ISBLANK(Monthly!AE635), NA(), Monthly!AE635)</f>
        <v>#N/A</v>
      </c>
      <c r="AH288" t="e">
        <f>IF(ISBLANK(Monthly!AF635), NA(), Monthly!AF635)</f>
        <v>#N/A</v>
      </c>
      <c r="AI288" t="e">
        <f>IF(ISBLANK(Monthly!AG635), NA(), Monthly!AG635)</f>
        <v>#N/A</v>
      </c>
      <c r="AJ288" t="str">
        <f>IF(ISBLANK(Monthly!AH635), NA(), Monthly!AH635)</f>
        <v>&lt;Choose One&gt;</v>
      </c>
      <c r="AK288" t="str">
        <f>IF(ISBLANK(Monthly!AI635), NA(), Monthly!AI635)</f>
        <v>&lt;Choose One&gt;</v>
      </c>
      <c r="AL288" s="141" t="e">
        <f>IF(ISBLANK(Monthly!AJ635), NA(), Monthly!AJ635)</f>
        <v>#N/A</v>
      </c>
      <c r="AM288" t="str">
        <f>IF(ISBLANK(Monthly!AK635), NA(), Monthly!AK635)</f>
        <v>&lt;Choose One&gt;</v>
      </c>
      <c r="AN288" t="str">
        <f>IF(ISBLANK(Monthly!AL635), NA(), Monthly!AL635)</f>
        <v>&lt;Choose One&gt;</v>
      </c>
      <c r="AO288" t="e">
        <f>IF(ISBLANK(Monthly!AM635), NA(), Monthly!AM635)</f>
        <v>#N/A</v>
      </c>
      <c r="AP288" t="e">
        <f>IF(ISBLANK(Monthly!AN635), NA(), Monthly!AN635)</f>
        <v>#N/A</v>
      </c>
    </row>
    <row r="289" spans="1:42" x14ac:dyDescent="0.25">
      <c r="A289" t="s">
        <v>147</v>
      </c>
      <c r="B289" s="112">
        <v>24</v>
      </c>
      <c r="C289" t="str">
        <f>IF(ISBLANK(Monthly!A636), NA(), Monthly!A636)</f>
        <v>&lt;Choose One&gt;</v>
      </c>
      <c r="D289" t="str">
        <f>IF(ISBLANK(Monthly!B636), NA(), Monthly!B636)</f>
        <v>&lt;Choose One&gt;</v>
      </c>
      <c r="E289" t="e">
        <f>IF(ISBLANK(Monthly!C636), NA(), Monthly!C636)</f>
        <v>#N/A</v>
      </c>
      <c r="F289" t="e">
        <f>IF(ISBLANK(Monthly!D636), NA(), Monthly!D636)</f>
        <v>#N/A</v>
      </c>
      <c r="G289" t="e">
        <f>IF(ISBLANK(Monthly!E636), NA(), Monthly!E636)</f>
        <v>#N/A</v>
      </c>
      <c r="H289" t="str">
        <f>IF(ISBLANK(Monthly!F636), NA(), Monthly!F636)</f>
        <v>&lt;Choose One&gt;</v>
      </c>
      <c r="I289" t="e">
        <f>IF(ISBLANK(Monthly!G636), NA(), Monthly!G636)</f>
        <v>#N/A</v>
      </c>
      <c r="J289" t="e">
        <f>IF(ISBLANK(Monthly!H636), NA(), Monthly!H636)</f>
        <v>#N/A</v>
      </c>
      <c r="K289" t="str">
        <f>IF(ISBLANK(Monthly!I636), NA(), Monthly!I636)</f>
        <v>&lt;Choose One&gt;</v>
      </c>
      <c r="L289" t="e">
        <f>IF(ISBLANK(Monthly!J636), NA(), Monthly!J636)</f>
        <v>#N/A</v>
      </c>
      <c r="M289" t="e">
        <f>IF(ISBLANK(Monthly!K636), NA(), Monthly!K636)</f>
        <v>#N/A</v>
      </c>
      <c r="N289" t="str">
        <f>IF(ISBLANK(Monthly!L636), NA(), Monthly!L636)</f>
        <v>&lt;Choose One&gt;</v>
      </c>
      <c r="O289" t="str">
        <f>IF(ISBLANK(Monthly!M636), NA(), Monthly!M636)</f>
        <v>&lt;Choose One&gt;</v>
      </c>
      <c r="P289" t="str">
        <f>IF(ISBLANK(Monthly!N636), NA(), Monthly!N636)</f>
        <v>&lt;Choose One&gt;</v>
      </c>
      <c r="Q289" t="e">
        <f>IF(ISBLANK(Monthly!O636), NA(), Monthly!O636)</f>
        <v>#N/A</v>
      </c>
      <c r="R289" t="e">
        <f>IF(ISBLANK(Monthly!P636), NA(), Monthly!P636)</f>
        <v>#N/A</v>
      </c>
      <c r="S289" t="e">
        <f>IF(ISBLANK(Monthly!Q636), NA(), Monthly!Q636)</f>
        <v>#N/A</v>
      </c>
      <c r="T289" t="e">
        <f>IF(ISBLANK(Monthly!R636), NA(), Monthly!R636)</f>
        <v>#N/A</v>
      </c>
      <c r="U289" t="e">
        <f>IF(ISBLANK(Monthly!S636), NA(), Monthly!S636)</f>
        <v>#N/A</v>
      </c>
      <c r="V289" t="e">
        <f>IF(ISBLANK(Monthly!T636), NA(), Monthly!T636)</f>
        <v>#N/A</v>
      </c>
      <c r="W289" t="e">
        <f>IF(ISBLANK(Monthly!U636), NA(), Monthly!U636)</f>
        <v>#N/A</v>
      </c>
      <c r="X289" t="e">
        <f>IF(ISBLANK(Monthly!V636), NA(), Monthly!V636)</f>
        <v>#N/A</v>
      </c>
      <c r="Y289" t="e">
        <f>IF(ISBLANK(Monthly!W636), NA(), Monthly!W636)</f>
        <v>#N/A</v>
      </c>
      <c r="Z289" t="e">
        <f>IF(ISBLANK(Monthly!X636), NA(), Monthly!X636)</f>
        <v>#N/A</v>
      </c>
      <c r="AA289" t="e">
        <f>IF(ISBLANK(Monthly!Y636), NA(), Monthly!Y636)</f>
        <v>#N/A</v>
      </c>
      <c r="AB289" t="str">
        <f>IF(ISBLANK(Monthly!Z636), NA(), Monthly!Z636)</f>
        <v>&lt;Choose One&gt;</v>
      </c>
      <c r="AC289" t="e">
        <f>IF(ISBLANK(Monthly!AA636), NA(), Monthly!AA636)</f>
        <v>#N/A</v>
      </c>
      <c r="AD289" t="e">
        <f>IF(ISBLANK(Monthly!AB636), NA(), Monthly!AB636)</f>
        <v>#N/A</v>
      </c>
      <c r="AE289" t="e">
        <f>IF(ISBLANK(Monthly!AC636), NA(), Monthly!AC636)</f>
        <v>#N/A</v>
      </c>
      <c r="AF289" t="e">
        <f>IF(ISBLANK(Monthly!AD636), NA(), Monthly!AD636)</f>
        <v>#N/A</v>
      </c>
      <c r="AG289" t="e">
        <f>IF(ISBLANK(Monthly!AE636), NA(), Monthly!AE636)</f>
        <v>#N/A</v>
      </c>
      <c r="AH289" t="e">
        <f>IF(ISBLANK(Monthly!AF636), NA(), Monthly!AF636)</f>
        <v>#N/A</v>
      </c>
      <c r="AI289" t="e">
        <f>IF(ISBLANK(Monthly!AG636), NA(), Monthly!AG636)</f>
        <v>#N/A</v>
      </c>
      <c r="AJ289" t="str">
        <f>IF(ISBLANK(Monthly!AH636), NA(), Monthly!AH636)</f>
        <v>&lt;Choose One&gt;</v>
      </c>
      <c r="AK289" t="str">
        <f>IF(ISBLANK(Monthly!AI636), NA(), Monthly!AI636)</f>
        <v>&lt;Choose One&gt;</v>
      </c>
      <c r="AL289" s="141" t="e">
        <f>IF(ISBLANK(Monthly!AJ636), NA(), Monthly!AJ636)</f>
        <v>#N/A</v>
      </c>
      <c r="AM289" t="str">
        <f>IF(ISBLANK(Monthly!AK636), NA(), Monthly!AK636)</f>
        <v>&lt;Choose One&gt;</v>
      </c>
      <c r="AN289" t="str">
        <f>IF(ISBLANK(Monthly!AL636), NA(), Monthly!AL636)</f>
        <v>&lt;Choose One&gt;</v>
      </c>
      <c r="AO289" t="e">
        <f>IF(ISBLANK(Monthly!AM636), NA(), Monthly!AM636)</f>
        <v>#N/A</v>
      </c>
      <c r="AP289" t="e">
        <f>IF(ISBLANK(Monthly!AN636), NA(), Monthly!AN636)</f>
        <v>#N/A</v>
      </c>
    </row>
    <row r="290" spans="1:42" x14ac:dyDescent="0.25">
      <c r="A290" t="s">
        <v>147</v>
      </c>
      <c r="B290" s="112">
        <v>25</v>
      </c>
      <c r="C290" t="str">
        <f>IF(ISBLANK(Monthly!A651), NA(), Monthly!A651)</f>
        <v>&lt;Choose One&gt;</v>
      </c>
      <c r="D290" t="str">
        <f>IF(ISBLANK(Monthly!B651), NA(), Monthly!B651)</f>
        <v>&lt;Choose One&gt;</v>
      </c>
      <c r="E290" t="e">
        <f>IF(ISBLANK(Monthly!C651), NA(), Monthly!C651)</f>
        <v>#N/A</v>
      </c>
      <c r="F290" t="e">
        <f>IF(ISBLANK(Monthly!D651), NA(), Monthly!D651)</f>
        <v>#N/A</v>
      </c>
      <c r="G290" t="e">
        <f>IF(ISBLANK(Monthly!E651), NA(), Monthly!E651)</f>
        <v>#N/A</v>
      </c>
      <c r="H290" t="str">
        <f>IF(ISBLANK(Monthly!F651), NA(), Monthly!F651)</f>
        <v>&lt;Choose One&gt;</v>
      </c>
      <c r="I290" t="e">
        <f>IF(ISBLANK(Monthly!G651), NA(), Monthly!G651)</f>
        <v>#N/A</v>
      </c>
      <c r="J290" t="e">
        <f>IF(ISBLANK(Monthly!H651), NA(), Monthly!H651)</f>
        <v>#N/A</v>
      </c>
      <c r="K290" t="str">
        <f>IF(ISBLANK(Monthly!I651), NA(), Monthly!I651)</f>
        <v>&lt;Choose One&gt;</v>
      </c>
      <c r="L290" t="e">
        <f>IF(ISBLANK(Monthly!J651), NA(), Monthly!J651)</f>
        <v>#N/A</v>
      </c>
      <c r="M290" t="e">
        <f>IF(ISBLANK(Monthly!K651), NA(), Monthly!K651)</f>
        <v>#N/A</v>
      </c>
      <c r="N290" t="str">
        <f>IF(ISBLANK(Monthly!L651), NA(), Monthly!L651)</f>
        <v>&lt;Choose One&gt;</v>
      </c>
      <c r="O290" t="str">
        <f>IF(ISBLANK(Monthly!M651), NA(), Monthly!M651)</f>
        <v>&lt;Choose One&gt;</v>
      </c>
      <c r="P290" t="str">
        <f>IF(ISBLANK(Monthly!N651), NA(), Monthly!N651)</f>
        <v>&lt;Choose One&gt;</v>
      </c>
      <c r="Q290" t="e">
        <f>IF(ISBLANK(Monthly!O651), NA(), Monthly!O651)</f>
        <v>#N/A</v>
      </c>
      <c r="R290" t="e">
        <f>IF(ISBLANK(Monthly!P651), NA(), Monthly!P651)</f>
        <v>#N/A</v>
      </c>
      <c r="S290" t="e">
        <f>IF(ISBLANK(Monthly!Q651), NA(), Monthly!Q651)</f>
        <v>#N/A</v>
      </c>
      <c r="T290" t="e">
        <f>IF(ISBLANK(Monthly!R651), NA(), Monthly!R651)</f>
        <v>#N/A</v>
      </c>
      <c r="U290" t="e">
        <f>IF(ISBLANK(Monthly!S651), NA(), Monthly!S651)</f>
        <v>#N/A</v>
      </c>
      <c r="V290" t="e">
        <f>IF(ISBLANK(Monthly!T651), NA(), Monthly!T651)</f>
        <v>#N/A</v>
      </c>
      <c r="W290" t="e">
        <f>IF(ISBLANK(Monthly!U651), NA(), Monthly!U651)</f>
        <v>#N/A</v>
      </c>
      <c r="X290" t="e">
        <f>IF(ISBLANK(Monthly!V651), NA(), Monthly!V651)</f>
        <v>#N/A</v>
      </c>
      <c r="Y290" t="e">
        <f>IF(ISBLANK(Monthly!W651), NA(), Monthly!W651)</f>
        <v>#N/A</v>
      </c>
      <c r="Z290" t="e">
        <f>IF(ISBLANK(Monthly!X651), NA(), Monthly!X651)</f>
        <v>#N/A</v>
      </c>
      <c r="AA290" t="e">
        <f>IF(ISBLANK(Monthly!Y651), NA(), Monthly!Y651)</f>
        <v>#N/A</v>
      </c>
      <c r="AB290" t="str">
        <f>IF(ISBLANK(Monthly!Z651), NA(), Monthly!Z651)</f>
        <v>&lt;Choose One&gt;</v>
      </c>
      <c r="AC290" t="e">
        <f>IF(ISBLANK(Monthly!AA651), NA(), Monthly!AA651)</f>
        <v>#N/A</v>
      </c>
      <c r="AD290" t="e">
        <f>IF(ISBLANK(Monthly!AB651), NA(), Monthly!AB651)</f>
        <v>#N/A</v>
      </c>
      <c r="AE290" t="e">
        <f>IF(ISBLANK(Monthly!AC651), NA(), Monthly!AC651)</f>
        <v>#N/A</v>
      </c>
      <c r="AF290" t="e">
        <f>IF(ISBLANK(Monthly!AD651), NA(), Monthly!AD651)</f>
        <v>#N/A</v>
      </c>
      <c r="AG290" t="e">
        <f>IF(ISBLANK(Monthly!AE651), NA(), Monthly!AE651)</f>
        <v>#N/A</v>
      </c>
      <c r="AH290" t="e">
        <f>IF(ISBLANK(Monthly!AF651), NA(), Monthly!AF651)</f>
        <v>#N/A</v>
      </c>
      <c r="AI290" t="e">
        <f>IF(ISBLANK(Monthly!AG651), NA(), Monthly!AG651)</f>
        <v>#N/A</v>
      </c>
      <c r="AJ290" t="str">
        <f>IF(ISBLANK(Monthly!AH651), NA(), Monthly!AH651)</f>
        <v>&lt;Choose One&gt;</v>
      </c>
      <c r="AK290" t="str">
        <f>IF(ISBLANK(Monthly!AI651), NA(), Monthly!AI651)</f>
        <v>&lt;Choose One&gt;</v>
      </c>
      <c r="AL290" s="141" t="e">
        <f>IF(ISBLANK(Monthly!AJ651), NA(), Monthly!AJ651)</f>
        <v>#N/A</v>
      </c>
      <c r="AM290" t="str">
        <f>IF(ISBLANK(Monthly!AK651), NA(), Monthly!AK651)</f>
        <v>&lt;Choose One&gt;</v>
      </c>
      <c r="AN290" t="str">
        <f>IF(ISBLANK(Monthly!AL651), NA(), Monthly!AL651)</f>
        <v>&lt;Choose One&gt;</v>
      </c>
      <c r="AO290" t="e">
        <f>IF(ISBLANK(Monthly!AM651), NA(), Monthly!AM651)</f>
        <v>#N/A</v>
      </c>
      <c r="AP290" t="e">
        <f>IF(ISBLANK(Monthly!AN651), NA(), Monthly!AN651)</f>
        <v>#N/A</v>
      </c>
    </row>
    <row r="291" spans="1:42" x14ac:dyDescent="0.25">
      <c r="A291" t="s">
        <v>147</v>
      </c>
      <c r="B291" s="112">
        <v>25</v>
      </c>
      <c r="C291" t="str">
        <f>IF(ISBLANK(Monthly!A652), NA(), Monthly!A652)</f>
        <v>&lt;Choose One&gt;</v>
      </c>
      <c r="D291" t="str">
        <f>IF(ISBLANK(Monthly!B652), NA(), Monthly!B652)</f>
        <v>&lt;Choose One&gt;</v>
      </c>
      <c r="E291" t="e">
        <f>IF(ISBLANK(Monthly!C652), NA(), Monthly!C652)</f>
        <v>#N/A</v>
      </c>
      <c r="F291" t="e">
        <f>IF(ISBLANK(Monthly!D652), NA(), Monthly!D652)</f>
        <v>#N/A</v>
      </c>
      <c r="G291" t="e">
        <f>IF(ISBLANK(Monthly!E652), NA(), Monthly!E652)</f>
        <v>#N/A</v>
      </c>
      <c r="H291" t="str">
        <f>IF(ISBLANK(Monthly!F652), NA(), Monthly!F652)</f>
        <v>&lt;Choose One&gt;</v>
      </c>
      <c r="I291" t="e">
        <f>IF(ISBLANK(Monthly!G652), NA(), Monthly!G652)</f>
        <v>#N/A</v>
      </c>
      <c r="J291" t="e">
        <f>IF(ISBLANK(Monthly!H652), NA(), Monthly!H652)</f>
        <v>#N/A</v>
      </c>
      <c r="K291" t="str">
        <f>IF(ISBLANK(Monthly!I652), NA(), Monthly!I652)</f>
        <v>&lt;Choose One&gt;</v>
      </c>
      <c r="L291" t="e">
        <f>IF(ISBLANK(Monthly!J652), NA(), Monthly!J652)</f>
        <v>#N/A</v>
      </c>
      <c r="M291" t="e">
        <f>IF(ISBLANK(Monthly!K652), NA(), Monthly!K652)</f>
        <v>#N/A</v>
      </c>
      <c r="N291" t="str">
        <f>IF(ISBLANK(Monthly!L652), NA(), Monthly!L652)</f>
        <v>&lt;Choose One&gt;</v>
      </c>
      <c r="O291" t="str">
        <f>IF(ISBLANK(Monthly!M652), NA(), Monthly!M652)</f>
        <v>&lt;Choose One&gt;</v>
      </c>
      <c r="P291" t="str">
        <f>IF(ISBLANK(Monthly!N652), NA(), Monthly!N652)</f>
        <v>&lt;Choose One&gt;</v>
      </c>
      <c r="Q291" t="e">
        <f>IF(ISBLANK(Monthly!O652), NA(), Monthly!O652)</f>
        <v>#N/A</v>
      </c>
      <c r="R291" t="e">
        <f>IF(ISBLANK(Monthly!P652), NA(), Monthly!P652)</f>
        <v>#N/A</v>
      </c>
      <c r="S291" t="e">
        <f>IF(ISBLANK(Monthly!Q652), NA(), Monthly!Q652)</f>
        <v>#N/A</v>
      </c>
      <c r="T291" t="e">
        <f>IF(ISBLANK(Monthly!R652), NA(), Monthly!R652)</f>
        <v>#N/A</v>
      </c>
      <c r="U291" t="e">
        <f>IF(ISBLANK(Monthly!S652), NA(), Monthly!S652)</f>
        <v>#N/A</v>
      </c>
      <c r="V291" t="e">
        <f>IF(ISBLANK(Monthly!T652), NA(), Monthly!T652)</f>
        <v>#N/A</v>
      </c>
      <c r="W291" t="e">
        <f>IF(ISBLANK(Monthly!U652), NA(), Monthly!U652)</f>
        <v>#N/A</v>
      </c>
      <c r="X291" t="e">
        <f>IF(ISBLANK(Monthly!V652), NA(), Monthly!V652)</f>
        <v>#N/A</v>
      </c>
      <c r="Y291" t="e">
        <f>IF(ISBLANK(Monthly!W652), NA(), Monthly!W652)</f>
        <v>#N/A</v>
      </c>
      <c r="Z291" t="e">
        <f>IF(ISBLANK(Monthly!X652), NA(), Monthly!X652)</f>
        <v>#N/A</v>
      </c>
      <c r="AA291" t="e">
        <f>IF(ISBLANK(Monthly!Y652), NA(), Monthly!Y652)</f>
        <v>#N/A</v>
      </c>
      <c r="AB291" t="str">
        <f>IF(ISBLANK(Monthly!Z652), NA(), Monthly!Z652)</f>
        <v>&lt;Choose One&gt;</v>
      </c>
      <c r="AC291" t="e">
        <f>IF(ISBLANK(Monthly!AA652), NA(), Monthly!AA652)</f>
        <v>#N/A</v>
      </c>
      <c r="AD291" t="e">
        <f>IF(ISBLANK(Monthly!AB652), NA(), Monthly!AB652)</f>
        <v>#N/A</v>
      </c>
      <c r="AE291" t="e">
        <f>IF(ISBLANK(Monthly!AC652), NA(), Monthly!AC652)</f>
        <v>#N/A</v>
      </c>
      <c r="AF291" t="e">
        <f>IF(ISBLANK(Monthly!AD652), NA(), Monthly!AD652)</f>
        <v>#N/A</v>
      </c>
      <c r="AG291" t="e">
        <f>IF(ISBLANK(Monthly!AE652), NA(), Monthly!AE652)</f>
        <v>#N/A</v>
      </c>
      <c r="AH291" t="e">
        <f>IF(ISBLANK(Monthly!AF652), NA(), Monthly!AF652)</f>
        <v>#N/A</v>
      </c>
      <c r="AI291" t="e">
        <f>IF(ISBLANK(Monthly!AG652), NA(), Monthly!AG652)</f>
        <v>#N/A</v>
      </c>
      <c r="AJ291" t="str">
        <f>IF(ISBLANK(Monthly!AH652), NA(), Monthly!AH652)</f>
        <v>&lt;Choose One&gt;</v>
      </c>
      <c r="AK291" t="str">
        <f>IF(ISBLANK(Monthly!AI652), NA(), Monthly!AI652)</f>
        <v>&lt;Choose One&gt;</v>
      </c>
      <c r="AL291" s="141" t="e">
        <f>IF(ISBLANK(Monthly!AJ652), NA(), Monthly!AJ652)</f>
        <v>#N/A</v>
      </c>
      <c r="AM291" t="str">
        <f>IF(ISBLANK(Monthly!AK652), NA(), Monthly!AK652)</f>
        <v>&lt;Choose One&gt;</v>
      </c>
      <c r="AN291" t="str">
        <f>IF(ISBLANK(Monthly!AL652), NA(), Monthly!AL652)</f>
        <v>&lt;Choose One&gt;</v>
      </c>
      <c r="AO291" t="e">
        <f>IF(ISBLANK(Monthly!AM652), NA(), Monthly!AM652)</f>
        <v>#N/A</v>
      </c>
      <c r="AP291" t="e">
        <f>IF(ISBLANK(Monthly!AN652), NA(), Monthly!AN652)</f>
        <v>#N/A</v>
      </c>
    </row>
    <row r="292" spans="1:42" x14ac:dyDescent="0.25">
      <c r="A292" t="s">
        <v>147</v>
      </c>
      <c r="B292" s="112">
        <v>25</v>
      </c>
      <c r="C292" t="str">
        <f>IF(ISBLANK(Monthly!A653), NA(), Monthly!A653)</f>
        <v>&lt;Choose One&gt;</v>
      </c>
      <c r="D292" t="str">
        <f>IF(ISBLANK(Monthly!B653), NA(), Monthly!B653)</f>
        <v>&lt;Choose One&gt;</v>
      </c>
      <c r="E292" t="e">
        <f>IF(ISBLANK(Monthly!C653), NA(), Monthly!C653)</f>
        <v>#N/A</v>
      </c>
      <c r="F292" t="e">
        <f>IF(ISBLANK(Monthly!D653), NA(), Monthly!D653)</f>
        <v>#N/A</v>
      </c>
      <c r="G292" t="e">
        <f>IF(ISBLANK(Monthly!E653), NA(), Monthly!E653)</f>
        <v>#N/A</v>
      </c>
      <c r="H292" t="str">
        <f>IF(ISBLANK(Monthly!F653), NA(), Monthly!F653)</f>
        <v>&lt;Choose One&gt;</v>
      </c>
      <c r="I292" t="e">
        <f>IF(ISBLANK(Monthly!G653), NA(), Monthly!G653)</f>
        <v>#N/A</v>
      </c>
      <c r="J292" t="e">
        <f>IF(ISBLANK(Monthly!H653), NA(), Monthly!H653)</f>
        <v>#N/A</v>
      </c>
      <c r="K292" t="str">
        <f>IF(ISBLANK(Monthly!I653), NA(), Monthly!I653)</f>
        <v>&lt;Choose One&gt;</v>
      </c>
      <c r="L292" t="e">
        <f>IF(ISBLANK(Monthly!J653), NA(), Monthly!J653)</f>
        <v>#N/A</v>
      </c>
      <c r="M292" t="e">
        <f>IF(ISBLANK(Monthly!K653), NA(), Monthly!K653)</f>
        <v>#N/A</v>
      </c>
      <c r="N292" t="str">
        <f>IF(ISBLANK(Monthly!L653), NA(), Monthly!L653)</f>
        <v>&lt;Choose One&gt;</v>
      </c>
      <c r="O292" t="str">
        <f>IF(ISBLANK(Monthly!M653), NA(), Monthly!M653)</f>
        <v>&lt;Choose One&gt;</v>
      </c>
      <c r="P292" t="str">
        <f>IF(ISBLANK(Monthly!N653), NA(), Monthly!N653)</f>
        <v>&lt;Choose One&gt;</v>
      </c>
      <c r="Q292" t="e">
        <f>IF(ISBLANK(Monthly!O653), NA(), Monthly!O653)</f>
        <v>#N/A</v>
      </c>
      <c r="R292" t="e">
        <f>IF(ISBLANK(Monthly!P653), NA(), Monthly!P653)</f>
        <v>#N/A</v>
      </c>
      <c r="S292" t="e">
        <f>IF(ISBLANK(Monthly!Q653), NA(), Monthly!Q653)</f>
        <v>#N/A</v>
      </c>
      <c r="T292" t="e">
        <f>IF(ISBLANK(Monthly!R653), NA(), Monthly!R653)</f>
        <v>#N/A</v>
      </c>
      <c r="U292" t="e">
        <f>IF(ISBLANK(Monthly!S653), NA(), Monthly!S653)</f>
        <v>#N/A</v>
      </c>
      <c r="V292" t="e">
        <f>IF(ISBLANK(Monthly!T653), NA(), Monthly!T653)</f>
        <v>#N/A</v>
      </c>
      <c r="W292" t="e">
        <f>IF(ISBLANK(Monthly!U653), NA(), Monthly!U653)</f>
        <v>#N/A</v>
      </c>
      <c r="X292" t="e">
        <f>IF(ISBLANK(Monthly!V653), NA(), Monthly!V653)</f>
        <v>#N/A</v>
      </c>
      <c r="Y292" t="e">
        <f>IF(ISBLANK(Monthly!W653), NA(), Monthly!W653)</f>
        <v>#N/A</v>
      </c>
      <c r="Z292" t="e">
        <f>IF(ISBLANK(Monthly!X653), NA(), Monthly!X653)</f>
        <v>#N/A</v>
      </c>
      <c r="AA292" t="e">
        <f>IF(ISBLANK(Monthly!Y653), NA(), Monthly!Y653)</f>
        <v>#N/A</v>
      </c>
      <c r="AB292" t="str">
        <f>IF(ISBLANK(Monthly!Z653), NA(), Monthly!Z653)</f>
        <v>&lt;Choose One&gt;</v>
      </c>
      <c r="AC292" t="e">
        <f>IF(ISBLANK(Monthly!AA653), NA(), Monthly!AA653)</f>
        <v>#N/A</v>
      </c>
      <c r="AD292" t="e">
        <f>IF(ISBLANK(Monthly!AB653), NA(), Monthly!AB653)</f>
        <v>#N/A</v>
      </c>
      <c r="AE292" t="e">
        <f>IF(ISBLANK(Monthly!AC653), NA(), Monthly!AC653)</f>
        <v>#N/A</v>
      </c>
      <c r="AF292" t="e">
        <f>IF(ISBLANK(Monthly!AD653), NA(), Monthly!AD653)</f>
        <v>#N/A</v>
      </c>
      <c r="AG292" t="e">
        <f>IF(ISBLANK(Monthly!AE653), NA(), Monthly!AE653)</f>
        <v>#N/A</v>
      </c>
      <c r="AH292" t="e">
        <f>IF(ISBLANK(Monthly!AF653), NA(), Monthly!AF653)</f>
        <v>#N/A</v>
      </c>
      <c r="AI292" t="e">
        <f>IF(ISBLANK(Monthly!AG653), NA(), Monthly!AG653)</f>
        <v>#N/A</v>
      </c>
      <c r="AJ292" t="str">
        <f>IF(ISBLANK(Monthly!AH653), NA(), Monthly!AH653)</f>
        <v>&lt;Choose One&gt;</v>
      </c>
      <c r="AK292" t="str">
        <f>IF(ISBLANK(Monthly!AI653), NA(), Monthly!AI653)</f>
        <v>&lt;Choose One&gt;</v>
      </c>
      <c r="AL292" s="141" t="e">
        <f>IF(ISBLANK(Monthly!AJ653), NA(), Monthly!AJ653)</f>
        <v>#N/A</v>
      </c>
      <c r="AM292" t="str">
        <f>IF(ISBLANK(Monthly!AK653), NA(), Monthly!AK653)</f>
        <v>&lt;Choose One&gt;</v>
      </c>
      <c r="AN292" t="str">
        <f>IF(ISBLANK(Monthly!AL653), NA(), Monthly!AL653)</f>
        <v>&lt;Choose One&gt;</v>
      </c>
      <c r="AO292" t="e">
        <f>IF(ISBLANK(Monthly!AM653), NA(), Monthly!AM653)</f>
        <v>#N/A</v>
      </c>
      <c r="AP292" t="e">
        <f>IF(ISBLANK(Monthly!AN653), NA(), Monthly!AN653)</f>
        <v>#N/A</v>
      </c>
    </row>
    <row r="293" spans="1:42" x14ac:dyDescent="0.25">
      <c r="A293" t="s">
        <v>147</v>
      </c>
      <c r="B293" s="112">
        <v>25</v>
      </c>
      <c r="C293" t="str">
        <f>IF(ISBLANK(Monthly!A654), NA(), Monthly!A654)</f>
        <v>&lt;Choose One&gt;</v>
      </c>
      <c r="D293" t="str">
        <f>IF(ISBLANK(Monthly!B654), NA(), Monthly!B654)</f>
        <v>&lt;Choose One&gt;</v>
      </c>
      <c r="E293" t="e">
        <f>IF(ISBLANK(Monthly!C654), NA(), Monthly!C654)</f>
        <v>#N/A</v>
      </c>
      <c r="F293" t="e">
        <f>IF(ISBLANK(Monthly!D654), NA(), Monthly!D654)</f>
        <v>#N/A</v>
      </c>
      <c r="G293" t="e">
        <f>IF(ISBLANK(Monthly!E654), NA(), Monthly!E654)</f>
        <v>#N/A</v>
      </c>
      <c r="H293" t="str">
        <f>IF(ISBLANK(Monthly!F654), NA(), Monthly!F654)</f>
        <v>&lt;Choose One&gt;</v>
      </c>
      <c r="I293" t="e">
        <f>IF(ISBLANK(Monthly!G654), NA(), Monthly!G654)</f>
        <v>#N/A</v>
      </c>
      <c r="J293" t="e">
        <f>IF(ISBLANK(Monthly!H654), NA(), Monthly!H654)</f>
        <v>#N/A</v>
      </c>
      <c r="K293" t="str">
        <f>IF(ISBLANK(Monthly!I654), NA(), Monthly!I654)</f>
        <v>&lt;Choose One&gt;</v>
      </c>
      <c r="L293" t="e">
        <f>IF(ISBLANK(Monthly!J654), NA(), Monthly!J654)</f>
        <v>#N/A</v>
      </c>
      <c r="M293" t="e">
        <f>IF(ISBLANK(Monthly!K654), NA(), Monthly!K654)</f>
        <v>#N/A</v>
      </c>
      <c r="N293" t="str">
        <f>IF(ISBLANK(Monthly!L654), NA(), Monthly!L654)</f>
        <v>&lt;Choose One&gt;</v>
      </c>
      <c r="O293" t="str">
        <f>IF(ISBLANK(Monthly!M654), NA(), Monthly!M654)</f>
        <v>&lt;Choose One&gt;</v>
      </c>
      <c r="P293" t="str">
        <f>IF(ISBLANK(Monthly!N654), NA(), Monthly!N654)</f>
        <v>&lt;Choose One&gt;</v>
      </c>
      <c r="Q293" t="e">
        <f>IF(ISBLANK(Monthly!O654), NA(), Monthly!O654)</f>
        <v>#N/A</v>
      </c>
      <c r="R293" t="e">
        <f>IF(ISBLANK(Monthly!P654), NA(), Monthly!P654)</f>
        <v>#N/A</v>
      </c>
      <c r="S293" t="e">
        <f>IF(ISBLANK(Monthly!Q654), NA(), Monthly!Q654)</f>
        <v>#N/A</v>
      </c>
      <c r="T293" t="e">
        <f>IF(ISBLANK(Monthly!R654), NA(), Monthly!R654)</f>
        <v>#N/A</v>
      </c>
      <c r="U293" t="e">
        <f>IF(ISBLANK(Monthly!S654), NA(), Monthly!S654)</f>
        <v>#N/A</v>
      </c>
      <c r="V293" t="e">
        <f>IF(ISBLANK(Monthly!T654), NA(), Monthly!T654)</f>
        <v>#N/A</v>
      </c>
      <c r="W293" t="e">
        <f>IF(ISBLANK(Monthly!U654), NA(), Monthly!U654)</f>
        <v>#N/A</v>
      </c>
      <c r="X293" t="e">
        <f>IF(ISBLANK(Monthly!V654), NA(), Monthly!V654)</f>
        <v>#N/A</v>
      </c>
      <c r="Y293" t="e">
        <f>IF(ISBLANK(Monthly!W654), NA(), Monthly!W654)</f>
        <v>#N/A</v>
      </c>
      <c r="Z293" t="e">
        <f>IF(ISBLANK(Monthly!X654), NA(), Monthly!X654)</f>
        <v>#N/A</v>
      </c>
      <c r="AA293" t="e">
        <f>IF(ISBLANK(Monthly!Y654), NA(), Monthly!Y654)</f>
        <v>#N/A</v>
      </c>
      <c r="AB293" t="str">
        <f>IF(ISBLANK(Monthly!Z654), NA(), Monthly!Z654)</f>
        <v>&lt;Choose One&gt;</v>
      </c>
      <c r="AC293" t="e">
        <f>IF(ISBLANK(Monthly!AA654), NA(), Monthly!AA654)</f>
        <v>#N/A</v>
      </c>
      <c r="AD293" t="e">
        <f>IF(ISBLANK(Monthly!AB654), NA(), Monthly!AB654)</f>
        <v>#N/A</v>
      </c>
      <c r="AE293" t="e">
        <f>IF(ISBLANK(Monthly!AC654), NA(), Monthly!AC654)</f>
        <v>#N/A</v>
      </c>
      <c r="AF293" t="e">
        <f>IF(ISBLANK(Monthly!AD654), NA(), Monthly!AD654)</f>
        <v>#N/A</v>
      </c>
      <c r="AG293" t="e">
        <f>IF(ISBLANK(Monthly!AE654), NA(), Monthly!AE654)</f>
        <v>#N/A</v>
      </c>
      <c r="AH293" t="e">
        <f>IF(ISBLANK(Monthly!AF654), NA(), Monthly!AF654)</f>
        <v>#N/A</v>
      </c>
      <c r="AI293" t="e">
        <f>IF(ISBLANK(Monthly!AG654), NA(), Monthly!AG654)</f>
        <v>#N/A</v>
      </c>
      <c r="AJ293" t="str">
        <f>IF(ISBLANK(Monthly!AH654), NA(), Monthly!AH654)</f>
        <v>&lt;Choose One&gt;</v>
      </c>
      <c r="AK293" t="str">
        <f>IF(ISBLANK(Monthly!AI654), NA(), Monthly!AI654)</f>
        <v>&lt;Choose One&gt;</v>
      </c>
      <c r="AL293" s="141" t="e">
        <f>IF(ISBLANK(Monthly!AJ654), NA(), Monthly!AJ654)</f>
        <v>#N/A</v>
      </c>
      <c r="AM293" t="str">
        <f>IF(ISBLANK(Monthly!AK654), NA(), Monthly!AK654)</f>
        <v>&lt;Choose One&gt;</v>
      </c>
      <c r="AN293" t="str">
        <f>IF(ISBLANK(Monthly!AL654), NA(), Monthly!AL654)</f>
        <v>&lt;Choose One&gt;</v>
      </c>
      <c r="AO293" t="e">
        <f>IF(ISBLANK(Monthly!AM654), NA(), Monthly!AM654)</f>
        <v>#N/A</v>
      </c>
      <c r="AP293" t="e">
        <f>IF(ISBLANK(Monthly!AN654), NA(), Monthly!AN654)</f>
        <v>#N/A</v>
      </c>
    </row>
    <row r="294" spans="1:42" x14ac:dyDescent="0.25">
      <c r="A294" t="s">
        <v>147</v>
      </c>
      <c r="B294" s="112">
        <v>25</v>
      </c>
      <c r="C294" t="str">
        <f>IF(ISBLANK(Monthly!A655), NA(), Monthly!A655)</f>
        <v>&lt;Choose One&gt;</v>
      </c>
      <c r="D294" t="str">
        <f>IF(ISBLANK(Monthly!B655), NA(), Monthly!B655)</f>
        <v>&lt;Choose One&gt;</v>
      </c>
      <c r="E294" t="e">
        <f>IF(ISBLANK(Monthly!C655), NA(), Monthly!C655)</f>
        <v>#N/A</v>
      </c>
      <c r="F294" t="e">
        <f>IF(ISBLANK(Monthly!D655), NA(), Monthly!D655)</f>
        <v>#N/A</v>
      </c>
      <c r="G294" t="e">
        <f>IF(ISBLANK(Monthly!E655), NA(), Monthly!E655)</f>
        <v>#N/A</v>
      </c>
      <c r="H294" t="str">
        <f>IF(ISBLANK(Monthly!F655), NA(), Monthly!F655)</f>
        <v>&lt;Choose One&gt;</v>
      </c>
      <c r="I294" t="e">
        <f>IF(ISBLANK(Monthly!G655), NA(), Monthly!G655)</f>
        <v>#N/A</v>
      </c>
      <c r="J294" t="e">
        <f>IF(ISBLANK(Monthly!H655), NA(), Monthly!H655)</f>
        <v>#N/A</v>
      </c>
      <c r="K294" t="str">
        <f>IF(ISBLANK(Monthly!I655), NA(), Monthly!I655)</f>
        <v>&lt;Choose One&gt;</v>
      </c>
      <c r="L294" t="e">
        <f>IF(ISBLANK(Monthly!J655), NA(), Monthly!J655)</f>
        <v>#N/A</v>
      </c>
      <c r="M294" t="e">
        <f>IF(ISBLANK(Monthly!K655), NA(), Monthly!K655)</f>
        <v>#N/A</v>
      </c>
      <c r="N294" t="str">
        <f>IF(ISBLANK(Monthly!L655), NA(), Monthly!L655)</f>
        <v>&lt;Choose One&gt;</v>
      </c>
      <c r="O294" t="str">
        <f>IF(ISBLANK(Monthly!M655), NA(), Monthly!M655)</f>
        <v>&lt;Choose One&gt;</v>
      </c>
      <c r="P294" t="str">
        <f>IF(ISBLANK(Monthly!N655), NA(), Monthly!N655)</f>
        <v>&lt;Choose One&gt;</v>
      </c>
      <c r="Q294" t="e">
        <f>IF(ISBLANK(Monthly!O655), NA(), Monthly!O655)</f>
        <v>#N/A</v>
      </c>
      <c r="R294" t="e">
        <f>IF(ISBLANK(Monthly!P655), NA(), Monthly!P655)</f>
        <v>#N/A</v>
      </c>
      <c r="S294" t="e">
        <f>IF(ISBLANK(Monthly!Q655), NA(), Monthly!Q655)</f>
        <v>#N/A</v>
      </c>
      <c r="T294" t="e">
        <f>IF(ISBLANK(Monthly!R655), NA(), Monthly!R655)</f>
        <v>#N/A</v>
      </c>
      <c r="U294" t="e">
        <f>IF(ISBLANK(Monthly!S655), NA(), Monthly!S655)</f>
        <v>#N/A</v>
      </c>
      <c r="V294" t="e">
        <f>IF(ISBLANK(Monthly!T655), NA(), Monthly!T655)</f>
        <v>#N/A</v>
      </c>
      <c r="W294" t="e">
        <f>IF(ISBLANK(Monthly!U655), NA(), Monthly!U655)</f>
        <v>#N/A</v>
      </c>
      <c r="X294" t="e">
        <f>IF(ISBLANK(Monthly!V655), NA(), Monthly!V655)</f>
        <v>#N/A</v>
      </c>
      <c r="Y294" t="e">
        <f>IF(ISBLANK(Monthly!W655), NA(), Monthly!W655)</f>
        <v>#N/A</v>
      </c>
      <c r="Z294" t="e">
        <f>IF(ISBLANK(Monthly!X655), NA(), Monthly!X655)</f>
        <v>#N/A</v>
      </c>
      <c r="AA294" t="e">
        <f>IF(ISBLANK(Monthly!Y655), NA(), Monthly!Y655)</f>
        <v>#N/A</v>
      </c>
      <c r="AB294" t="str">
        <f>IF(ISBLANK(Monthly!Z655), NA(), Monthly!Z655)</f>
        <v>&lt;Choose One&gt;</v>
      </c>
      <c r="AC294" t="e">
        <f>IF(ISBLANK(Monthly!AA655), NA(), Monthly!AA655)</f>
        <v>#N/A</v>
      </c>
      <c r="AD294" t="e">
        <f>IF(ISBLANK(Monthly!AB655), NA(), Monthly!AB655)</f>
        <v>#N/A</v>
      </c>
      <c r="AE294" t="e">
        <f>IF(ISBLANK(Monthly!AC655), NA(), Monthly!AC655)</f>
        <v>#N/A</v>
      </c>
      <c r="AF294" t="e">
        <f>IF(ISBLANK(Monthly!AD655), NA(), Monthly!AD655)</f>
        <v>#N/A</v>
      </c>
      <c r="AG294" t="e">
        <f>IF(ISBLANK(Monthly!AE655), NA(), Monthly!AE655)</f>
        <v>#N/A</v>
      </c>
      <c r="AH294" t="e">
        <f>IF(ISBLANK(Monthly!AF655), NA(), Monthly!AF655)</f>
        <v>#N/A</v>
      </c>
      <c r="AI294" t="e">
        <f>IF(ISBLANK(Monthly!AG655), NA(), Monthly!AG655)</f>
        <v>#N/A</v>
      </c>
      <c r="AJ294" t="str">
        <f>IF(ISBLANK(Monthly!AH655), NA(), Monthly!AH655)</f>
        <v>&lt;Choose One&gt;</v>
      </c>
      <c r="AK294" t="str">
        <f>IF(ISBLANK(Monthly!AI655), NA(), Monthly!AI655)</f>
        <v>&lt;Choose One&gt;</v>
      </c>
      <c r="AL294" s="141" t="e">
        <f>IF(ISBLANK(Monthly!AJ655), NA(), Monthly!AJ655)</f>
        <v>#N/A</v>
      </c>
      <c r="AM294" t="str">
        <f>IF(ISBLANK(Monthly!AK655), NA(), Monthly!AK655)</f>
        <v>&lt;Choose One&gt;</v>
      </c>
      <c r="AN294" t="str">
        <f>IF(ISBLANK(Monthly!AL655), NA(), Monthly!AL655)</f>
        <v>&lt;Choose One&gt;</v>
      </c>
      <c r="AO294" t="e">
        <f>IF(ISBLANK(Monthly!AM655), NA(), Monthly!AM655)</f>
        <v>#N/A</v>
      </c>
      <c r="AP294" t="e">
        <f>IF(ISBLANK(Monthly!AN655), NA(), Monthly!AN655)</f>
        <v>#N/A</v>
      </c>
    </row>
    <row r="295" spans="1:42" x14ac:dyDescent="0.25">
      <c r="A295" t="s">
        <v>147</v>
      </c>
      <c r="B295" s="112">
        <v>25</v>
      </c>
      <c r="C295" t="str">
        <f>IF(ISBLANK(Monthly!A656), NA(), Monthly!A656)</f>
        <v>&lt;Choose One&gt;</v>
      </c>
      <c r="D295" t="str">
        <f>IF(ISBLANK(Monthly!B656), NA(), Monthly!B656)</f>
        <v>&lt;Choose One&gt;</v>
      </c>
      <c r="E295" t="e">
        <f>IF(ISBLANK(Monthly!C656), NA(), Monthly!C656)</f>
        <v>#N/A</v>
      </c>
      <c r="F295" t="e">
        <f>IF(ISBLANK(Monthly!D656), NA(), Monthly!D656)</f>
        <v>#N/A</v>
      </c>
      <c r="G295" t="e">
        <f>IF(ISBLANK(Monthly!E656), NA(), Monthly!E656)</f>
        <v>#N/A</v>
      </c>
      <c r="H295" t="str">
        <f>IF(ISBLANK(Monthly!F656), NA(), Monthly!F656)</f>
        <v>&lt;Choose One&gt;</v>
      </c>
      <c r="I295" t="e">
        <f>IF(ISBLANK(Monthly!G656), NA(), Monthly!G656)</f>
        <v>#N/A</v>
      </c>
      <c r="J295" t="e">
        <f>IF(ISBLANK(Monthly!H656), NA(), Monthly!H656)</f>
        <v>#N/A</v>
      </c>
      <c r="K295" t="str">
        <f>IF(ISBLANK(Monthly!I656), NA(), Monthly!I656)</f>
        <v>&lt;Choose One&gt;</v>
      </c>
      <c r="L295" t="e">
        <f>IF(ISBLANK(Monthly!J656), NA(), Monthly!J656)</f>
        <v>#N/A</v>
      </c>
      <c r="M295" t="e">
        <f>IF(ISBLANK(Monthly!K656), NA(), Monthly!K656)</f>
        <v>#N/A</v>
      </c>
      <c r="N295" t="str">
        <f>IF(ISBLANK(Monthly!L656), NA(), Monthly!L656)</f>
        <v>&lt;Choose One&gt;</v>
      </c>
      <c r="O295" t="str">
        <f>IF(ISBLANK(Monthly!M656), NA(), Monthly!M656)</f>
        <v>&lt;Choose One&gt;</v>
      </c>
      <c r="P295" t="str">
        <f>IF(ISBLANK(Monthly!N656), NA(), Monthly!N656)</f>
        <v>&lt;Choose One&gt;</v>
      </c>
      <c r="Q295" t="e">
        <f>IF(ISBLANK(Monthly!O656), NA(), Monthly!O656)</f>
        <v>#N/A</v>
      </c>
      <c r="R295" t="e">
        <f>IF(ISBLANK(Monthly!P656), NA(), Monthly!P656)</f>
        <v>#N/A</v>
      </c>
      <c r="S295" t="e">
        <f>IF(ISBLANK(Monthly!Q656), NA(), Monthly!Q656)</f>
        <v>#N/A</v>
      </c>
      <c r="T295" t="e">
        <f>IF(ISBLANK(Monthly!R656), NA(), Monthly!R656)</f>
        <v>#N/A</v>
      </c>
      <c r="U295" t="e">
        <f>IF(ISBLANK(Monthly!S656), NA(), Monthly!S656)</f>
        <v>#N/A</v>
      </c>
      <c r="V295" t="e">
        <f>IF(ISBLANK(Monthly!T656), NA(), Monthly!T656)</f>
        <v>#N/A</v>
      </c>
      <c r="W295" t="e">
        <f>IF(ISBLANK(Monthly!U656), NA(), Monthly!U656)</f>
        <v>#N/A</v>
      </c>
      <c r="X295" t="e">
        <f>IF(ISBLANK(Monthly!V656), NA(), Monthly!V656)</f>
        <v>#N/A</v>
      </c>
      <c r="Y295" t="e">
        <f>IF(ISBLANK(Monthly!W656), NA(), Monthly!W656)</f>
        <v>#N/A</v>
      </c>
      <c r="Z295" t="e">
        <f>IF(ISBLANK(Monthly!X656), NA(), Monthly!X656)</f>
        <v>#N/A</v>
      </c>
      <c r="AA295" t="e">
        <f>IF(ISBLANK(Monthly!Y656), NA(), Monthly!Y656)</f>
        <v>#N/A</v>
      </c>
      <c r="AB295" t="str">
        <f>IF(ISBLANK(Monthly!Z656), NA(), Monthly!Z656)</f>
        <v>&lt;Choose One&gt;</v>
      </c>
      <c r="AC295" t="e">
        <f>IF(ISBLANK(Monthly!AA656), NA(), Monthly!AA656)</f>
        <v>#N/A</v>
      </c>
      <c r="AD295" t="e">
        <f>IF(ISBLANK(Monthly!AB656), NA(), Monthly!AB656)</f>
        <v>#N/A</v>
      </c>
      <c r="AE295" t="e">
        <f>IF(ISBLANK(Monthly!AC656), NA(), Monthly!AC656)</f>
        <v>#N/A</v>
      </c>
      <c r="AF295" t="e">
        <f>IF(ISBLANK(Monthly!AD656), NA(), Monthly!AD656)</f>
        <v>#N/A</v>
      </c>
      <c r="AG295" t="e">
        <f>IF(ISBLANK(Monthly!AE656), NA(), Monthly!AE656)</f>
        <v>#N/A</v>
      </c>
      <c r="AH295" t="e">
        <f>IF(ISBLANK(Monthly!AF656), NA(), Monthly!AF656)</f>
        <v>#N/A</v>
      </c>
      <c r="AI295" t="e">
        <f>IF(ISBLANK(Monthly!AG656), NA(), Monthly!AG656)</f>
        <v>#N/A</v>
      </c>
      <c r="AJ295" t="str">
        <f>IF(ISBLANK(Monthly!AH656), NA(), Monthly!AH656)</f>
        <v>&lt;Choose One&gt;</v>
      </c>
      <c r="AK295" t="str">
        <f>IF(ISBLANK(Monthly!AI656), NA(), Monthly!AI656)</f>
        <v>&lt;Choose One&gt;</v>
      </c>
      <c r="AL295" s="141" t="e">
        <f>IF(ISBLANK(Monthly!AJ656), NA(), Monthly!AJ656)</f>
        <v>#N/A</v>
      </c>
      <c r="AM295" t="str">
        <f>IF(ISBLANK(Monthly!AK656), NA(), Monthly!AK656)</f>
        <v>&lt;Choose One&gt;</v>
      </c>
      <c r="AN295" t="str">
        <f>IF(ISBLANK(Monthly!AL656), NA(), Monthly!AL656)</f>
        <v>&lt;Choose One&gt;</v>
      </c>
      <c r="AO295" t="e">
        <f>IF(ISBLANK(Monthly!AM656), NA(), Monthly!AM656)</f>
        <v>#N/A</v>
      </c>
      <c r="AP295" t="e">
        <f>IF(ISBLANK(Monthly!AN656), NA(), Monthly!AN656)</f>
        <v>#N/A</v>
      </c>
    </row>
    <row r="296" spans="1:42" x14ac:dyDescent="0.25">
      <c r="A296" t="s">
        <v>147</v>
      </c>
      <c r="B296" s="112">
        <v>25</v>
      </c>
      <c r="C296" t="str">
        <f>IF(ISBLANK(Monthly!A657), NA(), Monthly!A657)</f>
        <v>&lt;Choose One&gt;</v>
      </c>
      <c r="D296" t="str">
        <f>IF(ISBLANK(Monthly!B657), NA(), Monthly!B657)</f>
        <v>&lt;Choose One&gt;</v>
      </c>
      <c r="E296" t="e">
        <f>IF(ISBLANK(Monthly!C657), NA(), Monthly!C657)</f>
        <v>#N/A</v>
      </c>
      <c r="F296" t="e">
        <f>IF(ISBLANK(Monthly!D657), NA(), Monthly!D657)</f>
        <v>#N/A</v>
      </c>
      <c r="G296" t="e">
        <f>IF(ISBLANK(Monthly!E657), NA(), Monthly!E657)</f>
        <v>#N/A</v>
      </c>
      <c r="H296" t="str">
        <f>IF(ISBLANK(Monthly!F657), NA(), Monthly!F657)</f>
        <v>&lt;Choose One&gt;</v>
      </c>
      <c r="I296" t="e">
        <f>IF(ISBLANK(Monthly!G657), NA(), Monthly!G657)</f>
        <v>#N/A</v>
      </c>
      <c r="J296" t="e">
        <f>IF(ISBLANK(Monthly!H657), NA(), Monthly!H657)</f>
        <v>#N/A</v>
      </c>
      <c r="K296" t="str">
        <f>IF(ISBLANK(Monthly!I657), NA(), Monthly!I657)</f>
        <v>&lt;Choose One&gt;</v>
      </c>
      <c r="L296" t="e">
        <f>IF(ISBLANK(Monthly!J657), NA(), Monthly!J657)</f>
        <v>#N/A</v>
      </c>
      <c r="M296" t="e">
        <f>IF(ISBLANK(Monthly!K657), NA(), Monthly!K657)</f>
        <v>#N/A</v>
      </c>
      <c r="N296" t="str">
        <f>IF(ISBLANK(Monthly!L657), NA(), Monthly!L657)</f>
        <v>&lt;Choose One&gt;</v>
      </c>
      <c r="O296" t="str">
        <f>IF(ISBLANK(Monthly!M657), NA(), Monthly!M657)</f>
        <v>&lt;Choose One&gt;</v>
      </c>
      <c r="P296" t="str">
        <f>IF(ISBLANK(Monthly!N657), NA(), Monthly!N657)</f>
        <v>&lt;Choose One&gt;</v>
      </c>
      <c r="Q296" t="e">
        <f>IF(ISBLANK(Monthly!O657), NA(), Monthly!O657)</f>
        <v>#N/A</v>
      </c>
      <c r="R296" t="e">
        <f>IF(ISBLANK(Monthly!P657), NA(), Monthly!P657)</f>
        <v>#N/A</v>
      </c>
      <c r="S296" t="e">
        <f>IF(ISBLANK(Monthly!Q657), NA(), Monthly!Q657)</f>
        <v>#N/A</v>
      </c>
      <c r="T296" t="e">
        <f>IF(ISBLANK(Monthly!R657), NA(), Monthly!R657)</f>
        <v>#N/A</v>
      </c>
      <c r="U296" t="e">
        <f>IF(ISBLANK(Monthly!S657), NA(), Monthly!S657)</f>
        <v>#N/A</v>
      </c>
      <c r="V296" t="e">
        <f>IF(ISBLANK(Monthly!T657), NA(), Monthly!T657)</f>
        <v>#N/A</v>
      </c>
      <c r="W296" t="e">
        <f>IF(ISBLANK(Monthly!U657), NA(), Monthly!U657)</f>
        <v>#N/A</v>
      </c>
      <c r="X296" t="e">
        <f>IF(ISBLANK(Monthly!V657), NA(), Monthly!V657)</f>
        <v>#N/A</v>
      </c>
      <c r="Y296" t="e">
        <f>IF(ISBLANK(Monthly!W657), NA(), Monthly!W657)</f>
        <v>#N/A</v>
      </c>
      <c r="Z296" t="e">
        <f>IF(ISBLANK(Monthly!X657), NA(), Monthly!X657)</f>
        <v>#N/A</v>
      </c>
      <c r="AA296" t="e">
        <f>IF(ISBLANK(Monthly!Y657), NA(), Monthly!Y657)</f>
        <v>#N/A</v>
      </c>
      <c r="AB296" t="str">
        <f>IF(ISBLANK(Monthly!Z657), NA(), Monthly!Z657)</f>
        <v>&lt;Choose One&gt;</v>
      </c>
      <c r="AC296" t="e">
        <f>IF(ISBLANK(Monthly!AA657), NA(), Monthly!AA657)</f>
        <v>#N/A</v>
      </c>
      <c r="AD296" t="e">
        <f>IF(ISBLANK(Monthly!AB657), NA(), Monthly!AB657)</f>
        <v>#N/A</v>
      </c>
      <c r="AE296" t="e">
        <f>IF(ISBLANK(Monthly!AC657), NA(), Monthly!AC657)</f>
        <v>#N/A</v>
      </c>
      <c r="AF296" t="e">
        <f>IF(ISBLANK(Monthly!AD657), NA(), Monthly!AD657)</f>
        <v>#N/A</v>
      </c>
      <c r="AG296" t="e">
        <f>IF(ISBLANK(Monthly!AE657), NA(), Monthly!AE657)</f>
        <v>#N/A</v>
      </c>
      <c r="AH296" t="e">
        <f>IF(ISBLANK(Monthly!AF657), NA(), Monthly!AF657)</f>
        <v>#N/A</v>
      </c>
      <c r="AI296" t="e">
        <f>IF(ISBLANK(Monthly!AG657), NA(), Monthly!AG657)</f>
        <v>#N/A</v>
      </c>
      <c r="AJ296" t="str">
        <f>IF(ISBLANK(Monthly!AH657), NA(), Monthly!AH657)</f>
        <v>&lt;Choose One&gt;</v>
      </c>
      <c r="AK296" t="str">
        <f>IF(ISBLANK(Monthly!AI657), NA(), Monthly!AI657)</f>
        <v>&lt;Choose One&gt;</v>
      </c>
      <c r="AL296" s="141" t="e">
        <f>IF(ISBLANK(Monthly!AJ657), NA(), Monthly!AJ657)</f>
        <v>#N/A</v>
      </c>
      <c r="AM296" t="str">
        <f>IF(ISBLANK(Monthly!AK657), NA(), Monthly!AK657)</f>
        <v>&lt;Choose One&gt;</v>
      </c>
      <c r="AN296" t="str">
        <f>IF(ISBLANK(Monthly!AL657), NA(), Monthly!AL657)</f>
        <v>&lt;Choose One&gt;</v>
      </c>
      <c r="AO296" t="e">
        <f>IF(ISBLANK(Monthly!AM657), NA(), Monthly!AM657)</f>
        <v>#N/A</v>
      </c>
      <c r="AP296" t="e">
        <f>IF(ISBLANK(Monthly!AN657), NA(), Monthly!AN657)</f>
        <v>#N/A</v>
      </c>
    </row>
    <row r="297" spans="1:42" x14ac:dyDescent="0.25">
      <c r="A297" t="s">
        <v>147</v>
      </c>
      <c r="B297" s="112">
        <v>25</v>
      </c>
      <c r="C297" t="str">
        <f>IF(ISBLANK(Monthly!A658), NA(), Monthly!A658)</f>
        <v>&lt;Choose One&gt;</v>
      </c>
      <c r="D297" t="str">
        <f>IF(ISBLANK(Monthly!B658), NA(), Monthly!B658)</f>
        <v>&lt;Choose One&gt;</v>
      </c>
      <c r="E297" t="e">
        <f>IF(ISBLANK(Monthly!C658), NA(), Monthly!C658)</f>
        <v>#N/A</v>
      </c>
      <c r="F297" t="e">
        <f>IF(ISBLANK(Monthly!D658), NA(), Monthly!D658)</f>
        <v>#N/A</v>
      </c>
      <c r="G297" t="e">
        <f>IF(ISBLANK(Monthly!E658), NA(), Monthly!E658)</f>
        <v>#N/A</v>
      </c>
      <c r="H297" t="str">
        <f>IF(ISBLANK(Monthly!F658), NA(), Monthly!F658)</f>
        <v>&lt;Choose One&gt;</v>
      </c>
      <c r="I297" t="e">
        <f>IF(ISBLANK(Monthly!G658), NA(), Monthly!G658)</f>
        <v>#N/A</v>
      </c>
      <c r="J297" t="e">
        <f>IF(ISBLANK(Monthly!H658), NA(), Monthly!H658)</f>
        <v>#N/A</v>
      </c>
      <c r="K297" t="str">
        <f>IF(ISBLANK(Monthly!I658), NA(), Monthly!I658)</f>
        <v>&lt;Choose One&gt;</v>
      </c>
      <c r="L297" t="e">
        <f>IF(ISBLANK(Monthly!J658), NA(), Monthly!J658)</f>
        <v>#N/A</v>
      </c>
      <c r="M297" t="e">
        <f>IF(ISBLANK(Monthly!K658), NA(), Monthly!K658)</f>
        <v>#N/A</v>
      </c>
      <c r="N297" t="str">
        <f>IF(ISBLANK(Monthly!L658), NA(), Monthly!L658)</f>
        <v>&lt;Choose One&gt;</v>
      </c>
      <c r="O297" t="str">
        <f>IF(ISBLANK(Monthly!M658), NA(), Monthly!M658)</f>
        <v>&lt;Choose One&gt;</v>
      </c>
      <c r="P297" t="str">
        <f>IF(ISBLANK(Monthly!N658), NA(), Monthly!N658)</f>
        <v>&lt;Choose One&gt;</v>
      </c>
      <c r="Q297" t="e">
        <f>IF(ISBLANK(Monthly!O658), NA(), Monthly!O658)</f>
        <v>#N/A</v>
      </c>
      <c r="R297" t="e">
        <f>IF(ISBLANK(Monthly!P658), NA(), Monthly!P658)</f>
        <v>#N/A</v>
      </c>
      <c r="S297" t="e">
        <f>IF(ISBLANK(Monthly!Q658), NA(), Monthly!Q658)</f>
        <v>#N/A</v>
      </c>
      <c r="T297" t="e">
        <f>IF(ISBLANK(Monthly!R658), NA(), Monthly!R658)</f>
        <v>#N/A</v>
      </c>
      <c r="U297" t="e">
        <f>IF(ISBLANK(Monthly!S658), NA(), Monthly!S658)</f>
        <v>#N/A</v>
      </c>
      <c r="V297" t="e">
        <f>IF(ISBLANK(Monthly!T658), NA(), Monthly!T658)</f>
        <v>#N/A</v>
      </c>
      <c r="W297" t="e">
        <f>IF(ISBLANK(Monthly!U658), NA(), Monthly!U658)</f>
        <v>#N/A</v>
      </c>
      <c r="X297" t="e">
        <f>IF(ISBLANK(Monthly!V658), NA(), Monthly!V658)</f>
        <v>#N/A</v>
      </c>
      <c r="Y297" t="e">
        <f>IF(ISBLANK(Monthly!W658), NA(), Monthly!W658)</f>
        <v>#N/A</v>
      </c>
      <c r="Z297" t="e">
        <f>IF(ISBLANK(Monthly!X658), NA(), Monthly!X658)</f>
        <v>#N/A</v>
      </c>
      <c r="AA297" t="e">
        <f>IF(ISBLANK(Monthly!Y658), NA(), Monthly!Y658)</f>
        <v>#N/A</v>
      </c>
      <c r="AB297" t="str">
        <f>IF(ISBLANK(Monthly!Z658), NA(), Monthly!Z658)</f>
        <v>&lt;Choose One&gt;</v>
      </c>
      <c r="AC297" t="e">
        <f>IF(ISBLANK(Monthly!AA658), NA(), Monthly!AA658)</f>
        <v>#N/A</v>
      </c>
      <c r="AD297" t="e">
        <f>IF(ISBLANK(Monthly!AB658), NA(), Monthly!AB658)</f>
        <v>#N/A</v>
      </c>
      <c r="AE297" t="e">
        <f>IF(ISBLANK(Monthly!AC658), NA(), Monthly!AC658)</f>
        <v>#N/A</v>
      </c>
      <c r="AF297" t="e">
        <f>IF(ISBLANK(Monthly!AD658), NA(), Monthly!AD658)</f>
        <v>#N/A</v>
      </c>
      <c r="AG297" t="e">
        <f>IF(ISBLANK(Monthly!AE658), NA(), Monthly!AE658)</f>
        <v>#N/A</v>
      </c>
      <c r="AH297" t="e">
        <f>IF(ISBLANK(Monthly!AF658), NA(), Monthly!AF658)</f>
        <v>#N/A</v>
      </c>
      <c r="AI297" t="e">
        <f>IF(ISBLANK(Monthly!AG658), NA(), Monthly!AG658)</f>
        <v>#N/A</v>
      </c>
      <c r="AJ297" t="str">
        <f>IF(ISBLANK(Monthly!AH658), NA(), Monthly!AH658)</f>
        <v>&lt;Choose One&gt;</v>
      </c>
      <c r="AK297" t="str">
        <f>IF(ISBLANK(Monthly!AI658), NA(), Monthly!AI658)</f>
        <v>&lt;Choose One&gt;</v>
      </c>
      <c r="AL297" s="141" t="e">
        <f>IF(ISBLANK(Monthly!AJ658), NA(), Monthly!AJ658)</f>
        <v>#N/A</v>
      </c>
      <c r="AM297" t="str">
        <f>IF(ISBLANK(Monthly!AK658), NA(), Monthly!AK658)</f>
        <v>&lt;Choose One&gt;</v>
      </c>
      <c r="AN297" t="str">
        <f>IF(ISBLANK(Monthly!AL658), NA(), Monthly!AL658)</f>
        <v>&lt;Choose One&gt;</v>
      </c>
      <c r="AO297" t="e">
        <f>IF(ISBLANK(Monthly!AM658), NA(), Monthly!AM658)</f>
        <v>#N/A</v>
      </c>
      <c r="AP297" t="e">
        <f>IF(ISBLANK(Monthly!AN658), NA(), Monthly!AN658)</f>
        <v>#N/A</v>
      </c>
    </row>
    <row r="298" spans="1:42" x14ac:dyDescent="0.25">
      <c r="A298" t="s">
        <v>147</v>
      </c>
      <c r="B298" s="112">
        <v>25</v>
      </c>
      <c r="C298" t="str">
        <f>IF(ISBLANK(Monthly!A659), NA(), Monthly!A659)</f>
        <v>&lt;Choose One&gt;</v>
      </c>
      <c r="D298" t="str">
        <f>IF(ISBLANK(Monthly!B659), NA(), Monthly!B659)</f>
        <v>&lt;Choose One&gt;</v>
      </c>
      <c r="E298" t="e">
        <f>IF(ISBLANK(Monthly!C659), NA(), Monthly!C659)</f>
        <v>#N/A</v>
      </c>
      <c r="F298" t="e">
        <f>IF(ISBLANK(Monthly!D659), NA(), Monthly!D659)</f>
        <v>#N/A</v>
      </c>
      <c r="G298" t="e">
        <f>IF(ISBLANK(Monthly!E659), NA(), Monthly!E659)</f>
        <v>#N/A</v>
      </c>
      <c r="H298" t="str">
        <f>IF(ISBLANK(Monthly!F659), NA(), Monthly!F659)</f>
        <v>&lt;Choose One&gt;</v>
      </c>
      <c r="I298" t="e">
        <f>IF(ISBLANK(Monthly!G659), NA(), Monthly!G659)</f>
        <v>#N/A</v>
      </c>
      <c r="J298" t="e">
        <f>IF(ISBLANK(Monthly!H659), NA(), Monthly!H659)</f>
        <v>#N/A</v>
      </c>
      <c r="K298" t="str">
        <f>IF(ISBLANK(Monthly!I659), NA(), Monthly!I659)</f>
        <v>&lt;Choose One&gt;</v>
      </c>
      <c r="L298" t="e">
        <f>IF(ISBLANK(Monthly!J659), NA(), Monthly!J659)</f>
        <v>#N/A</v>
      </c>
      <c r="M298" t="e">
        <f>IF(ISBLANK(Monthly!K659), NA(), Monthly!K659)</f>
        <v>#N/A</v>
      </c>
      <c r="N298" t="str">
        <f>IF(ISBLANK(Monthly!L659), NA(), Monthly!L659)</f>
        <v>&lt;Choose One&gt;</v>
      </c>
      <c r="O298" t="str">
        <f>IF(ISBLANK(Monthly!M659), NA(), Monthly!M659)</f>
        <v>&lt;Choose One&gt;</v>
      </c>
      <c r="P298" t="str">
        <f>IF(ISBLANK(Monthly!N659), NA(), Monthly!N659)</f>
        <v>&lt;Choose One&gt;</v>
      </c>
      <c r="Q298" t="e">
        <f>IF(ISBLANK(Monthly!O659), NA(), Monthly!O659)</f>
        <v>#N/A</v>
      </c>
      <c r="R298" t="e">
        <f>IF(ISBLANK(Monthly!P659), NA(), Monthly!P659)</f>
        <v>#N/A</v>
      </c>
      <c r="S298" t="e">
        <f>IF(ISBLANK(Monthly!Q659), NA(), Monthly!Q659)</f>
        <v>#N/A</v>
      </c>
      <c r="T298" t="e">
        <f>IF(ISBLANK(Monthly!R659), NA(), Monthly!R659)</f>
        <v>#N/A</v>
      </c>
      <c r="U298" t="e">
        <f>IF(ISBLANK(Monthly!S659), NA(), Monthly!S659)</f>
        <v>#N/A</v>
      </c>
      <c r="V298" t="e">
        <f>IF(ISBLANK(Monthly!T659), NA(), Monthly!T659)</f>
        <v>#N/A</v>
      </c>
      <c r="W298" t="e">
        <f>IF(ISBLANK(Monthly!U659), NA(), Monthly!U659)</f>
        <v>#N/A</v>
      </c>
      <c r="X298" t="e">
        <f>IF(ISBLANK(Monthly!V659), NA(), Monthly!V659)</f>
        <v>#N/A</v>
      </c>
      <c r="Y298" t="e">
        <f>IF(ISBLANK(Monthly!W659), NA(), Monthly!W659)</f>
        <v>#N/A</v>
      </c>
      <c r="Z298" t="e">
        <f>IF(ISBLANK(Monthly!X659), NA(), Monthly!X659)</f>
        <v>#N/A</v>
      </c>
      <c r="AA298" t="e">
        <f>IF(ISBLANK(Monthly!Y659), NA(), Monthly!Y659)</f>
        <v>#N/A</v>
      </c>
      <c r="AB298" t="str">
        <f>IF(ISBLANK(Monthly!Z659), NA(), Monthly!Z659)</f>
        <v>&lt;Choose One&gt;</v>
      </c>
      <c r="AC298" t="e">
        <f>IF(ISBLANK(Monthly!AA659), NA(), Monthly!AA659)</f>
        <v>#N/A</v>
      </c>
      <c r="AD298" t="e">
        <f>IF(ISBLANK(Monthly!AB659), NA(), Monthly!AB659)</f>
        <v>#N/A</v>
      </c>
      <c r="AE298" t="e">
        <f>IF(ISBLANK(Monthly!AC659), NA(), Monthly!AC659)</f>
        <v>#N/A</v>
      </c>
      <c r="AF298" t="e">
        <f>IF(ISBLANK(Monthly!AD659), NA(), Monthly!AD659)</f>
        <v>#N/A</v>
      </c>
      <c r="AG298" t="e">
        <f>IF(ISBLANK(Monthly!AE659), NA(), Monthly!AE659)</f>
        <v>#N/A</v>
      </c>
      <c r="AH298" t="e">
        <f>IF(ISBLANK(Monthly!AF659), NA(), Monthly!AF659)</f>
        <v>#N/A</v>
      </c>
      <c r="AI298" t="e">
        <f>IF(ISBLANK(Monthly!AG659), NA(), Monthly!AG659)</f>
        <v>#N/A</v>
      </c>
      <c r="AJ298" t="str">
        <f>IF(ISBLANK(Monthly!AH659), NA(), Monthly!AH659)</f>
        <v>&lt;Choose One&gt;</v>
      </c>
      <c r="AK298" t="str">
        <f>IF(ISBLANK(Monthly!AI659), NA(), Monthly!AI659)</f>
        <v>&lt;Choose One&gt;</v>
      </c>
      <c r="AL298" s="141" t="e">
        <f>IF(ISBLANK(Monthly!AJ659), NA(), Monthly!AJ659)</f>
        <v>#N/A</v>
      </c>
      <c r="AM298" t="str">
        <f>IF(ISBLANK(Monthly!AK659), NA(), Monthly!AK659)</f>
        <v>&lt;Choose One&gt;</v>
      </c>
      <c r="AN298" t="str">
        <f>IF(ISBLANK(Monthly!AL659), NA(), Monthly!AL659)</f>
        <v>&lt;Choose One&gt;</v>
      </c>
      <c r="AO298" t="e">
        <f>IF(ISBLANK(Monthly!AM659), NA(), Monthly!AM659)</f>
        <v>#N/A</v>
      </c>
      <c r="AP298" t="e">
        <f>IF(ISBLANK(Monthly!AN659), NA(), Monthly!AN659)</f>
        <v>#N/A</v>
      </c>
    </row>
    <row r="299" spans="1:42" x14ac:dyDescent="0.25">
      <c r="A299" t="s">
        <v>147</v>
      </c>
      <c r="B299" s="112">
        <v>25</v>
      </c>
      <c r="C299" t="str">
        <f>IF(ISBLANK(Monthly!A660), NA(), Monthly!A660)</f>
        <v>&lt;Choose One&gt;</v>
      </c>
      <c r="D299" t="str">
        <f>IF(ISBLANK(Monthly!B660), NA(), Monthly!B660)</f>
        <v>&lt;Choose One&gt;</v>
      </c>
      <c r="E299" t="e">
        <f>IF(ISBLANK(Monthly!C660), NA(), Monthly!C660)</f>
        <v>#N/A</v>
      </c>
      <c r="F299" t="e">
        <f>IF(ISBLANK(Monthly!D660), NA(), Monthly!D660)</f>
        <v>#N/A</v>
      </c>
      <c r="G299" t="e">
        <f>IF(ISBLANK(Monthly!E660), NA(), Monthly!E660)</f>
        <v>#N/A</v>
      </c>
      <c r="H299" t="str">
        <f>IF(ISBLANK(Monthly!F660), NA(), Monthly!F660)</f>
        <v>&lt;Choose One&gt;</v>
      </c>
      <c r="I299" t="e">
        <f>IF(ISBLANK(Monthly!G660), NA(), Monthly!G660)</f>
        <v>#N/A</v>
      </c>
      <c r="J299" t="e">
        <f>IF(ISBLANK(Monthly!H660), NA(), Monthly!H660)</f>
        <v>#N/A</v>
      </c>
      <c r="K299" t="str">
        <f>IF(ISBLANK(Monthly!I660), NA(), Monthly!I660)</f>
        <v>&lt;Choose One&gt;</v>
      </c>
      <c r="L299" t="e">
        <f>IF(ISBLANK(Monthly!J660), NA(), Monthly!J660)</f>
        <v>#N/A</v>
      </c>
      <c r="M299" t="e">
        <f>IF(ISBLANK(Monthly!K660), NA(), Monthly!K660)</f>
        <v>#N/A</v>
      </c>
      <c r="N299" t="str">
        <f>IF(ISBLANK(Monthly!L660), NA(), Monthly!L660)</f>
        <v>&lt;Choose One&gt;</v>
      </c>
      <c r="O299" t="str">
        <f>IF(ISBLANK(Monthly!M660), NA(), Monthly!M660)</f>
        <v>&lt;Choose One&gt;</v>
      </c>
      <c r="P299" t="str">
        <f>IF(ISBLANK(Monthly!N660), NA(), Monthly!N660)</f>
        <v>&lt;Choose One&gt;</v>
      </c>
      <c r="Q299" t="e">
        <f>IF(ISBLANK(Monthly!O660), NA(), Monthly!O660)</f>
        <v>#N/A</v>
      </c>
      <c r="R299" t="e">
        <f>IF(ISBLANK(Monthly!P660), NA(), Monthly!P660)</f>
        <v>#N/A</v>
      </c>
      <c r="S299" t="e">
        <f>IF(ISBLANK(Monthly!Q660), NA(), Monthly!Q660)</f>
        <v>#N/A</v>
      </c>
      <c r="T299" t="e">
        <f>IF(ISBLANK(Monthly!R660), NA(), Monthly!R660)</f>
        <v>#N/A</v>
      </c>
      <c r="U299" t="e">
        <f>IF(ISBLANK(Monthly!S660), NA(), Monthly!S660)</f>
        <v>#N/A</v>
      </c>
      <c r="V299" t="e">
        <f>IF(ISBLANK(Monthly!T660), NA(), Monthly!T660)</f>
        <v>#N/A</v>
      </c>
      <c r="W299" t="e">
        <f>IF(ISBLANK(Monthly!U660), NA(), Monthly!U660)</f>
        <v>#N/A</v>
      </c>
      <c r="X299" t="e">
        <f>IF(ISBLANK(Monthly!V660), NA(), Monthly!V660)</f>
        <v>#N/A</v>
      </c>
      <c r="Y299" t="e">
        <f>IF(ISBLANK(Monthly!W660), NA(), Monthly!W660)</f>
        <v>#N/A</v>
      </c>
      <c r="Z299" t="e">
        <f>IF(ISBLANK(Monthly!X660), NA(), Monthly!X660)</f>
        <v>#N/A</v>
      </c>
      <c r="AA299" t="e">
        <f>IF(ISBLANK(Monthly!Y660), NA(), Monthly!Y660)</f>
        <v>#N/A</v>
      </c>
      <c r="AB299" t="str">
        <f>IF(ISBLANK(Monthly!Z660), NA(), Monthly!Z660)</f>
        <v>&lt;Choose One&gt;</v>
      </c>
      <c r="AC299" t="e">
        <f>IF(ISBLANK(Monthly!AA660), NA(), Monthly!AA660)</f>
        <v>#N/A</v>
      </c>
      <c r="AD299" t="e">
        <f>IF(ISBLANK(Monthly!AB660), NA(), Monthly!AB660)</f>
        <v>#N/A</v>
      </c>
      <c r="AE299" t="e">
        <f>IF(ISBLANK(Monthly!AC660), NA(), Monthly!AC660)</f>
        <v>#N/A</v>
      </c>
      <c r="AF299" t="e">
        <f>IF(ISBLANK(Monthly!AD660), NA(), Monthly!AD660)</f>
        <v>#N/A</v>
      </c>
      <c r="AG299" t="e">
        <f>IF(ISBLANK(Monthly!AE660), NA(), Monthly!AE660)</f>
        <v>#N/A</v>
      </c>
      <c r="AH299" t="e">
        <f>IF(ISBLANK(Monthly!AF660), NA(), Monthly!AF660)</f>
        <v>#N/A</v>
      </c>
      <c r="AI299" t="e">
        <f>IF(ISBLANK(Monthly!AG660), NA(), Monthly!AG660)</f>
        <v>#N/A</v>
      </c>
      <c r="AJ299" t="str">
        <f>IF(ISBLANK(Monthly!AH660), NA(), Monthly!AH660)</f>
        <v>&lt;Choose One&gt;</v>
      </c>
      <c r="AK299" t="str">
        <f>IF(ISBLANK(Monthly!AI660), NA(), Monthly!AI660)</f>
        <v>&lt;Choose One&gt;</v>
      </c>
      <c r="AL299" s="141" t="e">
        <f>IF(ISBLANK(Monthly!AJ660), NA(), Monthly!AJ660)</f>
        <v>#N/A</v>
      </c>
      <c r="AM299" t="str">
        <f>IF(ISBLANK(Monthly!AK660), NA(), Monthly!AK660)</f>
        <v>&lt;Choose One&gt;</v>
      </c>
      <c r="AN299" t="str">
        <f>IF(ISBLANK(Monthly!AL660), NA(), Monthly!AL660)</f>
        <v>&lt;Choose One&gt;</v>
      </c>
      <c r="AO299" t="e">
        <f>IF(ISBLANK(Monthly!AM660), NA(), Monthly!AM660)</f>
        <v>#N/A</v>
      </c>
      <c r="AP299" t="e">
        <f>IF(ISBLANK(Monthly!AN660), NA(), Monthly!AN660)</f>
        <v>#N/A</v>
      </c>
    </row>
    <row r="300" spans="1:42" x14ac:dyDescent="0.25">
      <c r="A300" t="s">
        <v>147</v>
      </c>
      <c r="B300" s="112">
        <v>25</v>
      </c>
      <c r="C300" t="str">
        <f>IF(ISBLANK(Monthly!A661), NA(), Monthly!A661)</f>
        <v>&lt;Choose One&gt;</v>
      </c>
      <c r="D300" t="str">
        <f>IF(ISBLANK(Monthly!B661), NA(), Monthly!B661)</f>
        <v>&lt;Choose One&gt;</v>
      </c>
      <c r="E300" t="e">
        <f>IF(ISBLANK(Monthly!C661), NA(), Monthly!C661)</f>
        <v>#N/A</v>
      </c>
      <c r="F300" t="e">
        <f>IF(ISBLANK(Monthly!D661), NA(), Monthly!D661)</f>
        <v>#N/A</v>
      </c>
      <c r="G300" t="e">
        <f>IF(ISBLANK(Monthly!E661), NA(), Monthly!E661)</f>
        <v>#N/A</v>
      </c>
      <c r="H300" t="str">
        <f>IF(ISBLANK(Monthly!F661), NA(), Monthly!F661)</f>
        <v>&lt;Choose One&gt;</v>
      </c>
      <c r="I300" t="e">
        <f>IF(ISBLANK(Monthly!G661), NA(), Monthly!G661)</f>
        <v>#N/A</v>
      </c>
      <c r="J300" t="e">
        <f>IF(ISBLANK(Monthly!H661), NA(), Monthly!H661)</f>
        <v>#N/A</v>
      </c>
      <c r="K300" t="str">
        <f>IF(ISBLANK(Monthly!I661), NA(), Monthly!I661)</f>
        <v>&lt;Choose One&gt;</v>
      </c>
      <c r="L300" t="e">
        <f>IF(ISBLANK(Monthly!J661), NA(), Monthly!J661)</f>
        <v>#N/A</v>
      </c>
      <c r="M300" t="e">
        <f>IF(ISBLANK(Monthly!K661), NA(), Monthly!K661)</f>
        <v>#N/A</v>
      </c>
      <c r="N300" t="str">
        <f>IF(ISBLANK(Monthly!L661), NA(), Monthly!L661)</f>
        <v>&lt;Choose One&gt;</v>
      </c>
      <c r="O300" t="str">
        <f>IF(ISBLANK(Monthly!M661), NA(), Monthly!M661)</f>
        <v>&lt;Choose One&gt;</v>
      </c>
      <c r="P300" t="str">
        <f>IF(ISBLANK(Monthly!N661), NA(), Monthly!N661)</f>
        <v>&lt;Choose One&gt;</v>
      </c>
      <c r="Q300" t="e">
        <f>IF(ISBLANK(Monthly!O661), NA(), Monthly!O661)</f>
        <v>#N/A</v>
      </c>
      <c r="R300" t="e">
        <f>IF(ISBLANK(Monthly!P661), NA(), Monthly!P661)</f>
        <v>#N/A</v>
      </c>
      <c r="S300" t="e">
        <f>IF(ISBLANK(Monthly!Q661), NA(), Monthly!Q661)</f>
        <v>#N/A</v>
      </c>
      <c r="T300" t="e">
        <f>IF(ISBLANK(Monthly!R661), NA(), Monthly!R661)</f>
        <v>#N/A</v>
      </c>
      <c r="U300" t="e">
        <f>IF(ISBLANK(Monthly!S661), NA(), Monthly!S661)</f>
        <v>#N/A</v>
      </c>
      <c r="V300" t="e">
        <f>IF(ISBLANK(Monthly!T661), NA(), Monthly!T661)</f>
        <v>#N/A</v>
      </c>
      <c r="W300" t="e">
        <f>IF(ISBLANK(Monthly!U661), NA(), Monthly!U661)</f>
        <v>#N/A</v>
      </c>
      <c r="X300" t="e">
        <f>IF(ISBLANK(Monthly!V661), NA(), Monthly!V661)</f>
        <v>#N/A</v>
      </c>
      <c r="Y300" t="e">
        <f>IF(ISBLANK(Monthly!W661), NA(), Monthly!W661)</f>
        <v>#N/A</v>
      </c>
      <c r="Z300" t="e">
        <f>IF(ISBLANK(Monthly!X661), NA(), Monthly!X661)</f>
        <v>#N/A</v>
      </c>
      <c r="AA300" t="e">
        <f>IF(ISBLANK(Monthly!Y661), NA(), Monthly!Y661)</f>
        <v>#N/A</v>
      </c>
      <c r="AB300" t="str">
        <f>IF(ISBLANK(Monthly!Z661), NA(), Monthly!Z661)</f>
        <v>&lt;Choose One&gt;</v>
      </c>
      <c r="AC300" t="e">
        <f>IF(ISBLANK(Monthly!AA661), NA(), Monthly!AA661)</f>
        <v>#N/A</v>
      </c>
      <c r="AD300" t="e">
        <f>IF(ISBLANK(Monthly!AB661), NA(), Monthly!AB661)</f>
        <v>#N/A</v>
      </c>
      <c r="AE300" t="e">
        <f>IF(ISBLANK(Monthly!AC661), NA(), Monthly!AC661)</f>
        <v>#N/A</v>
      </c>
      <c r="AF300" t="e">
        <f>IF(ISBLANK(Monthly!AD661), NA(), Monthly!AD661)</f>
        <v>#N/A</v>
      </c>
      <c r="AG300" t="e">
        <f>IF(ISBLANK(Monthly!AE661), NA(), Monthly!AE661)</f>
        <v>#N/A</v>
      </c>
      <c r="AH300" t="e">
        <f>IF(ISBLANK(Monthly!AF661), NA(), Monthly!AF661)</f>
        <v>#N/A</v>
      </c>
      <c r="AI300" t="e">
        <f>IF(ISBLANK(Monthly!AG661), NA(), Monthly!AG661)</f>
        <v>#N/A</v>
      </c>
      <c r="AJ300" t="str">
        <f>IF(ISBLANK(Monthly!AH661), NA(), Monthly!AH661)</f>
        <v>&lt;Choose One&gt;</v>
      </c>
      <c r="AK300" t="str">
        <f>IF(ISBLANK(Monthly!AI661), NA(), Monthly!AI661)</f>
        <v>&lt;Choose One&gt;</v>
      </c>
      <c r="AL300" s="141" t="e">
        <f>IF(ISBLANK(Monthly!AJ661), NA(), Monthly!AJ661)</f>
        <v>#N/A</v>
      </c>
      <c r="AM300" t="str">
        <f>IF(ISBLANK(Monthly!AK661), NA(), Monthly!AK661)</f>
        <v>&lt;Choose One&gt;</v>
      </c>
      <c r="AN300" t="str">
        <f>IF(ISBLANK(Monthly!AL661), NA(), Monthly!AL661)</f>
        <v>&lt;Choose One&gt;</v>
      </c>
      <c r="AO300" t="e">
        <f>IF(ISBLANK(Monthly!AM661), NA(), Monthly!AM661)</f>
        <v>#N/A</v>
      </c>
      <c r="AP300" t="e">
        <f>IF(ISBLANK(Monthly!AN661), NA(), Monthly!AN661)</f>
        <v>#N/A</v>
      </c>
    </row>
    <row r="301" spans="1:42" x14ac:dyDescent="0.25">
      <c r="A301" t="s">
        <v>147</v>
      </c>
      <c r="B301" s="112">
        <v>25</v>
      </c>
      <c r="C301" t="str">
        <f>IF(ISBLANK(Monthly!A662), NA(), Monthly!A662)</f>
        <v>&lt;Choose One&gt;</v>
      </c>
      <c r="D301" t="str">
        <f>IF(ISBLANK(Monthly!B662), NA(), Monthly!B662)</f>
        <v>&lt;Choose One&gt;</v>
      </c>
      <c r="E301" t="e">
        <f>IF(ISBLANK(Monthly!C662), NA(), Monthly!C662)</f>
        <v>#N/A</v>
      </c>
      <c r="F301" t="e">
        <f>IF(ISBLANK(Monthly!D662), NA(), Monthly!D662)</f>
        <v>#N/A</v>
      </c>
      <c r="G301" t="e">
        <f>IF(ISBLANK(Monthly!E662), NA(), Monthly!E662)</f>
        <v>#N/A</v>
      </c>
      <c r="H301" t="str">
        <f>IF(ISBLANK(Monthly!F662), NA(), Monthly!F662)</f>
        <v>&lt;Choose One&gt;</v>
      </c>
      <c r="I301" t="e">
        <f>IF(ISBLANK(Monthly!G662), NA(), Monthly!G662)</f>
        <v>#N/A</v>
      </c>
      <c r="J301" t="e">
        <f>IF(ISBLANK(Monthly!H662), NA(), Monthly!H662)</f>
        <v>#N/A</v>
      </c>
      <c r="K301" t="str">
        <f>IF(ISBLANK(Monthly!I662), NA(), Monthly!I662)</f>
        <v>&lt;Choose One&gt;</v>
      </c>
      <c r="L301" t="e">
        <f>IF(ISBLANK(Monthly!J662), NA(), Monthly!J662)</f>
        <v>#N/A</v>
      </c>
      <c r="M301" t="e">
        <f>IF(ISBLANK(Monthly!K662), NA(), Monthly!K662)</f>
        <v>#N/A</v>
      </c>
      <c r="N301" t="str">
        <f>IF(ISBLANK(Monthly!L662), NA(), Monthly!L662)</f>
        <v>&lt;Choose One&gt;</v>
      </c>
      <c r="O301" t="str">
        <f>IF(ISBLANK(Monthly!M662), NA(), Monthly!M662)</f>
        <v>&lt;Choose One&gt;</v>
      </c>
      <c r="P301" t="str">
        <f>IF(ISBLANK(Monthly!N662), NA(), Monthly!N662)</f>
        <v>&lt;Choose One&gt;</v>
      </c>
      <c r="Q301" t="e">
        <f>IF(ISBLANK(Monthly!O662), NA(), Monthly!O662)</f>
        <v>#N/A</v>
      </c>
      <c r="R301" t="e">
        <f>IF(ISBLANK(Monthly!P662), NA(), Monthly!P662)</f>
        <v>#N/A</v>
      </c>
      <c r="S301" t="e">
        <f>IF(ISBLANK(Monthly!Q662), NA(), Monthly!Q662)</f>
        <v>#N/A</v>
      </c>
      <c r="T301" t="e">
        <f>IF(ISBLANK(Monthly!R662), NA(), Monthly!R662)</f>
        <v>#N/A</v>
      </c>
      <c r="U301" t="e">
        <f>IF(ISBLANK(Monthly!S662), NA(), Monthly!S662)</f>
        <v>#N/A</v>
      </c>
      <c r="V301" t="e">
        <f>IF(ISBLANK(Monthly!T662), NA(), Monthly!T662)</f>
        <v>#N/A</v>
      </c>
      <c r="W301" t="e">
        <f>IF(ISBLANK(Monthly!U662), NA(), Monthly!U662)</f>
        <v>#N/A</v>
      </c>
      <c r="X301" t="e">
        <f>IF(ISBLANK(Monthly!V662), NA(), Monthly!V662)</f>
        <v>#N/A</v>
      </c>
      <c r="Y301" t="e">
        <f>IF(ISBLANK(Monthly!W662), NA(), Monthly!W662)</f>
        <v>#N/A</v>
      </c>
      <c r="Z301" t="e">
        <f>IF(ISBLANK(Monthly!X662), NA(), Monthly!X662)</f>
        <v>#N/A</v>
      </c>
      <c r="AA301" t="e">
        <f>IF(ISBLANK(Monthly!Y662), NA(), Monthly!Y662)</f>
        <v>#N/A</v>
      </c>
      <c r="AB301" t="str">
        <f>IF(ISBLANK(Monthly!Z662), NA(), Monthly!Z662)</f>
        <v>&lt;Choose One&gt;</v>
      </c>
      <c r="AC301" t="e">
        <f>IF(ISBLANK(Monthly!AA662), NA(), Monthly!AA662)</f>
        <v>#N/A</v>
      </c>
      <c r="AD301" t="e">
        <f>IF(ISBLANK(Monthly!AB662), NA(), Monthly!AB662)</f>
        <v>#N/A</v>
      </c>
      <c r="AE301" t="e">
        <f>IF(ISBLANK(Monthly!AC662), NA(), Monthly!AC662)</f>
        <v>#N/A</v>
      </c>
      <c r="AF301" t="e">
        <f>IF(ISBLANK(Monthly!AD662), NA(), Monthly!AD662)</f>
        <v>#N/A</v>
      </c>
      <c r="AG301" t="e">
        <f>IF(ISBLANK(Monthly!AE662), NA(), Monthly!AE662)</f>
        <v>#N/A</v>
      </c>
      <c r="AH301" t="e">
        <f>IF(ISBLANK(Monthly!AF662), NA(), Monthly!AF662)</f>
        <v>#N/A</v>
      </c>
      <c r="AI301" t="e">
        <f>IF(ISBLANK(Monthly!AG662), NA(), Monthly!AG662)</f>
        <v>#N/A</v>
      </c>
      <c r="AJ301" t="str">
        <f>IF(ISBLANK(Monthly!AH662), NA(), Monthly!AH662)</f>
        <v>&lt;Choose One&gt;</v>
      </c>
      <c r="AK301" t="str">
        <f>IF(ISBLANK(Monthly!AI662), NA(), Monthly!AI662)</f>
        <v>&lt;Choose One&gt;</v>
      </c>
      <c r="AL301" s="141" t="e">
        <f>IF(ISBLANK(Monthly!AJ662), NA(), Monthly!AJ662)</f>
        <v>#N/A</v>
      </c>
      <c r="AM301" t="str">
        <f>IF(ISBLANK(Monthly!AK662), NA(), Monthly!AK662)</f>
        <v>&lt;Choose One&gt;</v>
      </c>
      <c r="AN301" t="str">
        <f>IF(ISBLANK(Monthly!AL662), NA(), Monthly!AL662)</f>
        <v>&lt;Choose One&gt;</v>
      </c>
      <c r="AO301" t="e">
        <f>IF(ISBLANK(Monthly!AM662), NA(), Monthly!AM662)</f>
        <v>#N/A</v>
      </c>
      <c r="AP301" t="e">
        <f>IF(ISBLANK(Monthly!AN662), NA(), Monthly!AN662)</f>
        <v>#N/A</v>
      </c>
    </row>
    <row r="302" spans="1:42" x14ac:dyDescent="0.25">
      <c r="A302" t="s">
        <v>147</v>
      </c>
      <c r="B302" s="112">
        <v>26</v>
      </c>
      <c r="C302" t="str">
        <f>IF(ISBLANK(Monthly!A677), NA(), Monthly!A677)</f>
        <v>&lt;Choose One&gt;</v>
      </c>
      <c r="D302" t="str">
        <f>IF(ISBLANK(Monthly!B677), NA(), Monthly!B677)</f>
        <v>&lt;Choose One&gt;</v>
      </c>
      <c r="E302" t="e">
        <f>IF(ISBLANK(Monthly!C677), NA(), Monthly!C677)</f>
        <v>#N/A</v>
      </c>
      <c r="F302" t="e">
        <f>IF(ISBLANK(Monthly!D677), NA(), Monthly!D677)</f>
        <v>#N/A</v>
      </c>
      <c r="G302" t="e">
        <f>IF(ISBLANK(Monthly!E677), NA(), Monthly!E677)</f>
        <v>#N/A</v>
      </c>
      <c r="H302" t="str">
        <f>IF(ISBLANK(Monthly!F677), NA(), Monthly!F677)</f>
        <v>&lt;Choose One&gt;</v>
      </c>
      <c r="I302" t="e">
        <f>IF(ISBLANK(Monthly!G677), NA(), Monthly!G677)</f>
        <v>#N/A</v>
      </c>
      <c r="J302" t="e">
        <f>IF(ISBLANK(Monthly!H677), NA(), Monthly!H677)</f>
        <v>#N/A</v>
      </c>
      <c r="K302" t="str">
        <f>IF(ISBLANK(Monthly!I677), NA(), Monthly!I677)</f>
        <v>&lt;Choose One&gt;</v>
      </c>
      <c r="L302" t="e">
        <f>IF(ISBLANK(Monthly!J677), NA(), Monthly!J677)</f>
        <v>#N/A</v>
      </c>
      <c r="M302" t="e">
        <f>IF(ISBLANK(Monthly!K677), NA(), Monthly!K677)</f>
        <v>#N/A</v>
      </c>
      <c r="N302" t="str">
        <f>IF(ISBLANK(Monthly!L677), NA(), Monthly!L677)</f>
        <v>&lt;Choose One&gt;</v>
      </c>
      <c r="O302" t="str">
        <f>IF(ISBLANK(Monthly!M677), NA(), Monthly!M677)</f>
        <v>&lt;Choose One&gt;</v>
      </c>
      <c r="P302" t="str">
        <f>IF(ISBLANK(Monthly!N677), NA(), Monthly!N677)</f>
        <v>&lt;Choose One&gt;</v>
      </c>
      <c r="Q302" t="e">
        <f>IF(ISBLANK(Monthly!O677), NA(), Monthly!O677)</f>
        <v>#N/A</v>
      </c>
      <c r="R302" t="e">
        <f>IF(ISBLANK(Monthly!P677), NA(), Monthly!P677)</f>
        <v>#N/A</v>
      </c>
      <c r="S302" t="e">
        <f>IF(ISBLANK(Monthly!Q677), NA(), Monthly!Q677)</f>
        <v>#N/A</v>
      </c>
      <c r="T302" t="e">
        <f>IF(ISBLANK(Monthly!R677), NA(), Monthly!R677)</f>
        <v>#N/A</v>
      </c>
      <c r="U302" t="e">
        <f>IF(ISBLANK(Monthly!S677), NA(), Monthly!S677)</f>
        <v>#N/A</v>
      </c>
      <c r="V302" t="e">
        <f>IF(ISBLANK(Monthly!T677), NA(), Monthly!T677)</f>
        <v>#N/A</v>
      </c>
      <c r="W302" t="e">
        <f>IF(ISBLANK(Monthly!U677), NA(), Monthly!U677)</f>
        <v>#N/A</v>
      </c>
      <c r="X302" t="e">
        <f>IF(ISBLANK(Monthly!V677), NA(), Monthly!V677)</f>
        <v>#N/A</v>
      </c>
      <c r="Y302" t="e">
        <f>IF(ISBLANK(Monthly!W677), NA(), Monthly!W677)</f>
        <v>#N/A</v>
      </c>
      <c r="Z302" t="e">
        <f>IF(ISBLANK(Monthly!X677), NA(), Monthly!X677)</f>
        <v>#N/A</v>
      </c>
      <c r="AA302" t="e">
        <f>IF(ISBLANK(Monthly!Y677), NA(), Monthly!Y677)</f>
        <v>#N/A</v>
      </c>
      <c r="AB302" t="str">
        <f>IF(ISBLANK(Monthly!Z677), NA(), Monthly!Z677)</f>
        <v>&lt;Choose One&gt;</v>
      </c>
      <c r="AC302" t="e">
        <f>IF(ISBLANK(Monthly!AA677), NA(), Monthly!AA677)</f>
        <v>#N/A</v>
      </c>
      <c r="AD302" t="e">
        <f>IF(ISBLANK(Monthly!AB677), NA(), Monthly!AB677)</f>
        <v>#N/A</v>
      </c>
      <c r="AE302" t="e">
        <f>IF(ISBLANK(Monthly!AC677), NA(), Monthly!AC677)</f>
        <v>#N/A</v>
      </c>
      <c r="AF302" t="e">
        <f>IF(ISBLANK(Monthly!AD677), NA(), Monthly!AD677)</f>
        <v>#N/A</v>
      </c>
      <c r="AG302" t="e">
        <f>IF(ISBLANK(Monthly!AE677), NA(), Monthly!AE677)</f>
        <v>#N/A</v>
      </c>
      <c r="AH302" t="e">
        <f>IF(ISBLANK(Monthly!AF677), NA(), Monthly!AF677)</f>
        <v>#N/A</v>
      </c>
      <c r="AI302" t="e">
        <f>IF(ISBLANK(Monthly!AG677), NA(), Monthly!AG677)</f>
        <v>#N/A</v>
      </c>
      <c r="AJ302" t="str">
        <f>IF(ISBLANK(Monthly!AH677), NA(), Monthly!AH677)</f>
        <v>&lt;Choose One&gt;</v>
      </c>
      <c r="AK302" t="str">
        <f>IF(ISBLANK(Monthly!AI677), NA(), Monthly!AI677)</f>
        <v>&lt;Choose One&gt;</v>
      </c>
      <c r="AL302" s="141" t="e">
        <f>IF(ISBLANK(Monthly!AJ677), NA(), Monthly!AJ677)</f>
        <v>#N/A</v>
      </c>
      <c r="AM302" t="str">
        <f>IF(ISBLANK(Monthly!AK677), NA(), Monthly!AK677)</f>
        <v>&lt;Choose One&gt;</v>
      </c>
      <c r="AN302" t="str">
        <f>IF(ISBLANK(Monthly!AL677), NA(), Monthly!AL677)</f>
        <v>&lt;Choose One&gt;</v>
      </c>
      <c r="AO302" t="e">
        <f>IF(ISBLANK(Monthly!AM677), NA(), Monthly!AM677)</f>
        <v>#N/A</v>
      </c>
      <c r="AP302" t="e">
        <f>IF(ISBLANK(Monthly!AN677), NA(), Monthly!AN677)</f>
        <v>#N/A</v>
      </c>
    </row>
    <row r="303" spans="1:42" x14ac:dyDescent="0.25">
      <c r="A303" t="s">
        <v>147</v>
      </c>
      <c r="B303" s="112">
        <v>26</v>
      </c>
      <c r="C303" t="str">
        <f>IF(ISBLANK(Monthly!A678), NA(), Monthly!A678)</f>
        <v>&lt;Choose One&gt;</v>
      </c>
      <c r="D303" t="str">
        <f>IF(ISBLANK(Monthly!B678), NA(), Monthly!B678)</f>
        <v>&lt;Choose One&gt;</v>
      </c>
      <c r="E303" t="e">
        <f>IF(ISBLANK(Monthly!C678), NA(), Monthly!C678)</f>
        <v>#N/A</v>
      </c>
      <c r="F303" t="e">
        <f>IF(ISBLANK(Monthly!D678), NA(), Monthly!D678)</f>
        <v>#N/A</v>
      </c>
      <c r="G303" t="e">
        <f>IF(ISBLANK(Monthly!E678), NA(), Monthly!E678)</f>
        <v>#N/A</v>
      </c>
      <c r="H303" t="str">
        <f>IF(ISBLANK(Monthly!F678), NA(), Monthly!F678)</f>
        <v>&lt;Choose One&gt;</v>
      </c>
      <c r="I303" t="e">
        <f>IF(ISBLANK(Monthly!G678), NA(), Monthly!G678)</f>
        <v>#N/A</v>
      </c>
      <c r="J303" t="e">
        <f>IF(ISBLANK(Monthly!H678), NA(), Monthly!H678)</f>
        <v>#N/A</v>
      </c>
      <c r="K303" t="str">
        <f>IF(ISBLANK(Monthly!I678), NA(), Monthly!I678)</f>
        <v>&lt;Choose One&gt;</v>
      </c>
      <c r="L303" t="e">
        <f>IF(ISBLANK(Monthly!J678), NA(), Monthly!J678)</f>
        <v>#N/A</v>
      </c>
      <c r="M303" t="e">
        <f>IF(ISBLANK(Monthly!K678), NA(), Monthly!K678)</f>
        <v>#N/A</v>
      </c>
      <c r="N303" t="str">
        <f>IF(ISBLANK(Monthly!L678), NA(), Monthly!L678)</f>
        <v>&lt;Choose One&gt;</v>
      </c>
      <c r="O303" t="str">
        <f>IF(ISBLANK(Monthly!M678), NA(), Monthly!M678)</f>
        <v>&lt;Choose One&gt;</v>
      </c>
      <c r="P303" t="str">
        <f>IF(ISBLANK(Monthly!N678), NA(), Monthly!N678)</f>
        <v>&lt;Choose One&gt;</v>
      </c>
      <c r="Q303" t="e">
        <f>IF(ISBLANK(Monthly!O678), NA(), Monthly!O678)</f>
        <v>#N/A</v>
      </c>
      <c r="R303" t="e">
        <f>IF(ISBLANK(Monthly!P678), NA(), Monthly!P678)</f>
        <v>#N/A</v>
      </c>
      <c r="S303" t="e">
        <f>IF(ISBLANK(Monthly!Q678), NA(), Monthly!Q678)</f>
        <v>#N/A</v>
      </c>
      <c r="T303" t="e">
        <f>IF(ISBLANK(Monthly!R678), NA(), Monthly!R678)</f>
        <v>#N/A</v>
      </c>
      <c r="U303" t="e">
        <f>IF(ISBLANK(Monthly!S678), NA(), Monthly!S678)</f>
        <v>#N/A</v>
      </c>
      <c r="V303" t="e">
        <f>IF(ISBLANK(Monthly!T678), NA(), Monthly!T678)</f>
        <v>#N/A</v>
      </c>
      <c r="W303" t="e">
        <f>IF(ISBLANK(Monthly!U678), NA(), Monthly!U678)</f>
        <v>#N/A</v>
      </c>
      <c r="X303" t="e">
        <f>IF(ISBLANK(Monthly!V678), NA(), Monthly!V678)</f>
        <v>#N/A</v>
      </c>
      <c r="Y303" t="e">
        <f>IF(ISBLANK(Monthly!W678), NA(), Monthly!W678)</f>
        <v>#N/A</v>
      </c>
      <c r="Z303" t="e">
        <f>IF(ISBLANK(Monthly!X678), NA(), Monthly!X678)</f>
        <v>#N/A</v>
      </c>
      <c r="AA303" t="e">
        <f>IF(ISBLANK(Monthly!Y678), NA(), Monthly!Y678)</f>
        <v>#N/A</v>
      </c>
      <c r="AB303" t="str">
        <f>IF(ISBLANK(Monthly!Z678), NA(), Monthly!Z678)</f>
        <v>&lt;Choose One&gt;</v>
      </c>
      <c r="AC303" t="e">
        <f>IF(ISBLANK(Monthly!AA678), NA(), Monthly!AA678)</f>
        <v>#N/A</v>
      </c>
      <c r="AD303" t="e">
        <f>IF(ISBLANK(Monthly!AB678), NA(), Monthly!AB678)</f>
        <v>#N/A</v>
      </c>
      <c r="AE303" t="e">
        <f>IF(ISBLANK(Monthly!AC678), NA(), Monthly!AC678)</f>
        <v>#N/A</v>
      </c>
      <c r="AF303" t="e">
        <f>IF(ISBLANK(Monthly!AD678), NA(), Monthly!AD678)</f>
        <v>#N/A</v>
      </c>
      <c r="AG303" t="e">
        <f>IF(ISBLANK(Monthly!AE678), NA(), Monthly!AE678)</f>
        <v>#N/A</v>
      </c>
      <c r="AH303" t="e">
        <f>IF(ISBLANK(Monthly!AF678), NA(), Monthly!AF678)</f>
        <v>#N/A</v>
      </c>
      <c r="AI303" t="e">
        <f>IF(ISBLANK(Monthly!AG678), NA(), Monthly!AG678)</f>
        <v>#N/A</v>
      </c>
      <c r="AJ303" t="str">
        <f>IF(ISBLANK(Monthly!AH678), NA(), Monthly!AH678)</f>
        <v>&lt;Choose One&gt;</v>
      </c>
      <c r="AK303" t="str">
        <f>IF(ISBLANK(Monthly!AI678), NA(), Monthly!AI678)</f>
        <v>&lt;Choose One&gt;</v>
      </c>
      <c r="AL303" s="141" t="e">
        <f>IF(ISBLANK(Monthly!AJ678), NA(), Monthly!AJ678)</f>
        <v>#N/A</v>
      </c>
      <c r="AM303" t="str">
        <f>IF(ISBLANK(Monthly!AK678), NA(), Monthly!AK678)</f>
        <v>&lt;Choose One&gt;</v>
      </c>
      <c r="AN303" t="str">
        <f>IF(ISBLANK(Monthly!AL678), NA(), Monthly!AL678)</f>
        <v>&lt;Choose One&gt;</v>
      </c>
      <c r="AO303" t="e">
        <f>IF(ISBLANK(Monthly!AM678), NA(), Monthly!AM678)</f>
        <v>#N/A</v>
      </c>
      <c r="AP303" t="e">
        <f>IF(ISBLANK(Monthly!AN678), NA(), Monthly!AN678)</f>
        <v>#N/A</v>
      </c>
    </row>
    <row r="304" spans="1:42" x14ac:dyDescent="0.25">
      <c r="A304" t="s">
        <v>147</v>
      </c>
      <c r="B304" s="112">
        <v>26</v>
      </c>
      <c r="C304" t="str">
        <f>IF(ISBLANK(Monthly!A679), NA(), Monthly!A679)</f>
        <v>&lt;Choose One&gt;</v>
      </c>
      <c r="D304" t="str">
        <f>IF(ISBLANK(Monthly!B679), NA(), Monthly!B679)</f>
        <v>&lt;Choose One&gt;</v>
      </c>
      <c r="E304" t="e">
        <f>IF(ISBLANK(Monthly!C679), NA(), Monthly!C679)</f>
        <v>#N/A</v>
      </c>
      <c r="F304" t="e">
        <f>IF(ISBLANK(Monthly!D679), NA(), Monthly!D679)</f>
        <v>#N/A</v>
      </c>
      <c r="G304" t="e">
        <f>IF(ISBLANK(Monthly!E679), NA(), Monthly!E679)</f>
        <v>#N/A</v>
      </c>
      <c r="H304" t="str">
        <f>IF(ISBLANK(Monthly!F679), NA(), Monthly!F679)</f>
        <v>&lt;Choose One&gt;</v>
      </c>
      <c r="I304" t="e">
        <f>IF(ISBLANK(Monthly!G679), NA(), Monthly!G679)</f>
        <v>#N/A</v>
      </c>
      <c r="J304" t="e">
        <f>IF(ISBLANK(Monthly!H679), NA(), Monthly!H679)</f>
        <v>#N/A</v>
      </c>
      <c r="K304" t="str">
        <f>IF(ISBLANK(Monthly!I679), NA(), Monthly!I679)</f>
        <v>&lt;Choose One&gt;</v>
      </c>
      <c r="L304" t="e">
        <f>IF(ISBLANK(Monthly!J679), NA(), Monthly!J679)</f>
        <v>#N/A</v>
      </c>
      <c r="M304" t="e">
        <f>IF(ISBLANK(Monthly!K679), NA(), Monthly!K679)</f>
        <v>#N/A</v>
      </c>
      <c r="N304" t="str">
        <f>IF(ISBLANK(Monthly!L679), NA(), Monthly!L679)</f>
        <v>&lt;Choose One&gt;</v>
      </c>
      <c r="O304" t="str">
        <f>IF(ISBLANK(Monthly!M679), NA(), Monthly!M679)</f>
        <v>&lt;Choose One&gt;</v>
      </c>
      <c r="P304" t="str">
        <f>IF(ISBLANK(Monthly!N679), NA(), Monthly!N679)</f>
        <v>&lt;Choose One&gt;</v>
      </c>
      <c r="Q304" t="e">
        <f>IF(ISBLANK(Monthly!O679), NA(), Monthly!O679)</f>
        <v>#N/A</v>
      </c>
      <c r="R304" t="e">
        <f>IF(ISBLANK(Monthly!P679), NA(), Monthly!P679)</f>
        <v>#N/A</v>
      </c>
      <c r="S304" t="e">
        <f>IF(ISBLANK(Monthly!Q679), NA(), Monthly!Q679)</f>
        <v>#N/A</v>
      </c>
      <c r="T304" t="e">
        <f>IF(ISBLANK(Monthly!R679), NA(), Monthly!R679)</f>
        <v>#N/A</v>
      </c>
      <c r="U304" t="e">
        <f>IF(ISBLANK(Monthly!S679), NA(), Monthly!S679)</f>
        <v>#N/A</v>
      </c>
      <c r="V304" t="e">
        <f>IF(ISBLANK(Monthly!T679), NA(), Monthly!T679)</f>
        <v>#N/A</v>
      </c>
      <c r="W304" t="e">
        <f>IF(ISBLANK(Monthly!U679), NA(), Monthly!U679)</f>
        <v>#N/A</v>
      </c>
      <c r="X304" t="e">
        <f>IF(ISBLANK(Monthly!V679), NA(), Monthly!V679)</f>
        <v>#N/A</v>
      </c>
      <c r="Y304" t="e">
        <f>IF(ISBLANK(Monthly!W679), NA(), Monthly!W679)</f>
        <v>#N/A</v>
      </c>
      <c r="Z304" t="e">
        <f>IF(ISBLANK(Monthly!X679), NA(), Monthly!X679)</f>
        <v>#N/A</v>
      </c>
      <c r="AA304" t="e">
        <f>IF(ISBLANK(Monthly!Y679), NA(), Monthly!Y679)</f>
        <v>#N/A</v>
      </c>
      <c r="AB304" t="str">
        <f>IF(ISBLANK(Monthly!Z679), NA(), Monthly!Z679)</f>
        <v>&lt;Choose One&gt;</v>
      </c>
      <c r="AC304" t="e">
        <f>IF(ISBLANK(Monthly!AA679), NA(), Monthly!AA679)</f>
        <v>#N/A</v>
      </c>
      <c r="AD304" t="e">
        <f>IF(ISBLANK(Monthly!AB679), NA(), Monthly!AB679)</f>
        <v>#N/A</v>
      </c>
      <c r="AE304" t="e">
        <f>IF(ISBLANK(Monthly!AC679), NA(), Monthly!AC679)</f>
        <v>#N/A</v>
      </c>
      <c r="AF304" t="e">
        <f>IF(ISBLANK(Monthly!AD679), NA(), Monthly!AD679)</f>
        <v>#N/A</v>
      </c>
      <c r="AG304" t="e">
        <f>IF(ISBLANK(Monthly!AE679), NA(), Monthly!AE679)</f>
        <v>#N/A</v>
      </c>
      <c r="AH304" t="e">
        <f>IF(ISBLANK(Monthly!AF679), NA(), Monthly!AF679)</f>
        <v>#N/A</v>
      </c>
      <c r="AI304" t="e">
        <f>IF(ISBLANK(Monthly!AG679), NA(), Monthly!AG679)</f>
        <v>#N/A</v>
      </c>
      <c r="AJ304" t="str">
        <f>IF(ISBLANK(Monthly!AH679), NA(), Monthly!AH679)</f>
        <v>&lt;Choose One&gt;</v>
      </c>
      <c r="AK304" t="str">
        <f>IF(ISBLANK(Monthly!AI679), NA(), Monthly!AI679)</f>
        <v>&lt;Choose One&gt;</v>
      </c>
      <c r="AL304" s="141" t="e">
        <f>IF(ISBLANK(Monthly!AJ679), NA(), Monthly!AJ679)</f>
        <v>#N/A</v>
      </c>
      <c r="AM304" t="str">
        <f>IF(ISBLANK(Monthly!AK679), NA(), Monthly!AK679)</f>
        <v>&lt;Choose One&gt;</v>
      </c>
      <c r="AN304" t="str">
        <f>IF(ISBLANK(Monthly!AL679), NA(), Monthly!AL679)</f>
        <v>&lt;Choose One&gt;</v>
      </c>
      <c r="AO304" t="e">
        <f>IF(ISBLANK(Monthly!AM679), NA(), Monthly!AM679)</f>
        <v>#N/A</v>
      </c>
      <c r="AP304" t="e">
        <f>IF(ISBLANK(Monthly!AN679), NA(), Monthly!AN679)</f>
        <v>#N/A</v>
      </c>
    </row>
    <row r="305" spans="1:42" x14ac:dyDescent="0.25">
      <c r="A305" t="s">
        <v>147</v>
      </c>
      <c r="B305" s="112">
        <v>26</v>
      </c>
      <c r="C305" t="str">
        <f>IF(ISBLANK(Monthly!A680), NA(), Monthly!A680)</f>
        <v>&lt;Choose One&gt;</v>
      </c>
      <c r="D305" t="str">
        <f>IF(ISBLANK(Monthly!B680), NA(), Monthly!B680)</f>
        <v>&lt;Choose One&gt;</v>
      </c>
      <c r="E305" t="e">
        <f>IF(ISBLANK(Monthly!C680), NA(), Monthly!C680)</f>
        <v>#N/A</v>
      </c>
      <c r="F305" t="e">
        <f>IF(ISBLANK(Monthly!D680), NA(), Monthly!D680)</f>
        <v>#N/A</v>
      </c>
      <c r="G305" t="e">
        <f>IF(ISBLANK(Monthly!E680), NA(), Monthly!E680)</f>
        <v>#N/A</v>
      </c>
      <c r="H305" t="str">
        <f>IF(ISBLANK(Monthly!F680), NA(), Monthly!F680)</f>
        <v>&lt;Choose One&gt;</v>
      </c>
      <c r="I305" t="e">
        <f>IF(ISBLANK(Monthly!G680), NA(), Monthly!G680)</f>
        <v>#N/A</v>
      </c>
      <c r="J305" t="e">
        <f>IF(ISBLANK(Monthly!H680), NA(), Monthly!H680)</f>
        <v>#N/A</v>
      </c>
      <c r="K305" t="str">
        <f>IF(ISBLANK(Monthly!I680), NA(), Monthly!I680)</f>
        <v>&lt;Choose One&gt;</v>
      </c>
      <c r="L305" t="e">
        <f>IF(ISBLANK(Monthly!J680), NA(), Monthly!J680)</f>
        <v>#N/A</v>
      </c>
      <c r="M305" t="e">
        <f>IF(ISBLANK(Monthly!K680), NA(), Monthly!K680)</f>
        <v>#N/A</v>
      </c>
      <c r="N305" t="str">
        <f>IF(ISBLANK(Monthly!L680), NA(), Monthly!L680)</f>
        <v>&lt;Choose One&gt;</v>
      </c>
      <c r="O305" t="str">
        <f>IF(ISBLANK(Monthly!M680), NA(), Monthly!M680)</f>
        <v>&lt;Choose One&gt;</v>
      </c>
      <c r="P305" t="str">
        <f>IF(ISBLANK(Monthly!N680), NA(), Monthly!N680)</f>
        <v>&lt;Choose One&gt;</v>
      </c>
      <c r="Q305" t="e">
        <f>IF(ISBLANK(Monthly!O680), NA(), Monthly!O680)</f>
        <v>#N/A</v>
      </c>
      <c r="R305" t="e">
        <f>IF(ISBLANK(Monthly!P680), NA(), Monthly!P680)</f>
        <v>#N/A</v>
      </c>
      <c r="S305" t="e">
        <f>IF(ISBLANK(Monthly!Q680), NA(), Monthly!Q680)</f>
        <v>#N/A</v>
      </c>
      <c r="T305" t="e">
        <f>IF(ISBLANK(Monthly!R680), NA(), Monthly!R680)</f>
        <v>#N/A</v>
      </c>
      <c r="U305" t="e">
        <f>IF(ISBLANK(Monthly!S680), NA(), Monthly!S680)</f>
        <v>#N/A</v>
      </c>
      <c r="V305" t="e">
        <f>IF(ISBLANK(Monthly!T680), NA(), Monthly!T680)</f>
        <v>#N/A</v>
      </c>
      <c r="W305" t="e">
        <f>IF(ISBLANK(Monthly!U680), NA(), Monthly!U680)</f>
        <v>#N/A</v>
      </c>
      <c r="X305" t="e">
        <f>IF(ISBLANK(Monthly!V680), NA(), Monthly!V680)</f>
        <v>#N/A</v>
      </c>
      <c r="Y305" t="e">
        <f>IF(ISBLANK(Monthly!W680), NA(), Monthly!W680)</f>
        <v>#N/A</v>
      </c>
      <c r="Z305" t="e">
        <f>IF(ISBLANK(Monthly!X680), NA(), Monthly!X680)</f>
        <v>#N/A</v>
      </c>
      <c r="AA305" t="e">
        <f>IF(ISBLANK(Monthly!Y680), NA(), Monthly!Y680)</f>
        <v>#N/A</v>
      </c>
      <c r="AB305" t="str">
        <f>IF(ISBLANK(Monthly!Z680), NA(), Monthly!Z680)</f>
        <v>&lt;Choose One&gt;</v>
      </c>
      <c r="AC305" t="e">
        <f>IF(ISBLANK(Monthly!AA680), NA(), Monthly!AA680)</f>
        <v>#N/A</v>
      </c>
      <c r="AD305" t="e">
        <f>IF(ISBLANK(Monthly!AB680), NA(), Monthly!AB680)</f>
        <v>#N/A</v>
      </c>
      <c r="AE305" t="e">
        <f>IF(ISBLANK(Monthly!AC680), NA(), Monthly!AC680)</f>
        <v>#N/A</v>
      </c>
      <c r="AF305" t="e">
        <f>IF(ISBLANK(Monthly!AD680), NA(), Monthly!AD680)</f>
        <v>#N/A</v>
      </c>
      <c r="AG305" t="e">
        <f>IF(ISBLANK(Monthly!AE680), NA(), Monthly!AE680)</f>
        <v>#N/A</v>
      </c>
      <c r="AH305" t="e">
        <f>IF(ISBLANK(Monthly!AF680), NA(), Monthly!AF680)</f>
        <v>#N/A</v>
      </c>
      <c r="AI305" t="e">
        <f>IF(ISBLANK(Monthly!AG680), NA(), Monthly!AG680)</f>
        <v>#N/A</v>
      </c>
      <c r="AJ305" t="str">
        <f>IF(ISBLANK(Monthly!AH680), NA(), Monthly!AH680)</f>
        <v>&lt;Choose One&gt;</v>
      </c>
      <c r="AK305" t="str">
        <f>IF(ISBLANK(Monthly!AI680), NA(), Monthly!AI680)</f>
        <v>&lt;Choose One&gt;</v>
      </c>
      <c r="AL305" s="141" t="e">
        <f>IF(ISBLANK(Monthly!AJ680), NA(), Monthly!AJ680)</f>
        <v>#N/A</v>
      </c>
      <c r="AM305" t="str">
        <f>IF(ISBLANK(Monthly!AK680), NA(), Monthly!AK680)</f>
        <v>&lt;Choose One&gt;</v>
      </c>
      <c r="AN305" t="str">
        <f>IF(ISBLANK(Monthly!AL680), NA(), Monthly!AL680)</f>
        <v>&lt;Choose One&gt;</v>
      </c>
      <c r="AO305" t="e">
        <f>IF(ISBLANK(Monthly!AM680), NA(), Monthly!AM680)</f>
        <v>#N/A</v>
      </c>
      <c r="AP305" t="e">
        <f>IF(ISBLANK(Monthly!AN680), NA(), Monthly!AN680)</f>
        <v>#N/A</v>
      </c>
    </row>
    <row r="306" spans="1:42" x14ac:dyDescent="0.25">
      <c r="A306" t="s">
        <v>147</v>
      </c>
      <c r="B306" s="112">
        <v>26</v>
      </c>
      <c r="C306" t="str">
        <f>IF(ISBLANK(Monthly!A681), NA(), Monthly!A681)</f>
        <v>&lt;Choose One&gt;</v>
      </c>
      <c r="D306" t="str">
        <f>IF(ISBLANK(Monthly!B681), NA(), Monthly!B681)</f>
        <v>&lt;Choose One&gt;</v>
      </c>
      <c r="E306" t="e">
        <f>IF(ISBLANK(Monthly!C681), NA(), Monthly!C681)</f>
        <v>#N/A</v>
      </c>
      <c r="F306" t="e">
        <f>IF(ISBLANK(Monthly!D681), NA(), Monthly!D681)</f>
        <v>#N/A</v>
      </c>
      <c r="G306" t="e">
        <f>IF(ISBLANK(Monthly!E681), NA(), Monthly!E681)</f>
        <v>#N/A</v>
      </c>
      <c r="H306" t="str">
        <f>IF(ISBLANK(Monthly!F681), NA(), Monthly!F681)</f>
        <v>&lt;Choose One&gt;</v>
      </c>
      <c r="I306" t="e">
        <f>IF(ISBLANK(Monthly!G681), NA(), Monthly!G681)</f>
        <v>#N/A</v>
      </c>
      <c r="J306" t="e">
        <f>IF(ISBLANK(Monthly!H681), NA(), Monthly!H681)</f>
        <v>#N/A</v>
      </c>
      <c r="K306" t="str">
        <f>IF(ISBLANK(Monthly!I681), NA(), Monthly!I681)</f>
        <v>&lt;Choose One&gt;</v>
      </c>
      <c r="L306" t="e">
        <f>IF(ISBLANK(Monthly!J681), NA(), Monthly!J681)</f>
        <v>#N/A</v>
      </c>
      <c r="M306" t="e">
        <f>IF(ISBLANK(Monthly!K681), NA(), Monthly!K681)</f>
        <v>#N/A</v>
      </c>
      <c r="N306" t="str">
        <f>IF(ISBLANK(Monthly!L681), NA(), Monthly!L681)</f>
        <v>&lt;Choose One&gt;</v>
      </c>
      <c r="O306" t="str">
        <f>IF(ISBLANK(Monthly!M681), NA(), Monthly!M681)</f>
        <v>&lt;Choose One&gt;</v>
      </c>
      <c r="P306" t="str">
        <f>IF(ISBLANK(Monthly!N681), NA(), Monthly!N681)</f>
        <v>&lt;Choose One&gt;</v>
      </c>
      <c r="Q306" t="e">
        <f>IF(ISBLANK(Monthly!O681), NA(), Monthly!O681)</f>
        <v>#N/A</v>
      </c>
      <c r="R306" t="e">
        <f>IF(ISBLANK(Monthly!P681), NA(), Monthly!P681)</f>
        <v>#N/A</v>
      </c>
      <c r="S306" t="e">
        <f>IF(ISBLANK(Monthly!Q681), NA(), Monthly!Q681)</f>
        <v>#N/A</v>
      </c>
      <c r="T306" t="e">
        <f>IF(ISBLANK(Monthly!R681), NA(), Monthly!R681)</f>
        <v>#N/A</v>
      </c>
      <c r="U306" t="e">
        <f>IF(ISBLANK(Monthly!S681), NA(), Monthly!S681)</f>
        <v>#N/A</v>
      </c>
      <c r="V306" t="e">
        <f>IF(ISBLANK(Monthly!T681), NA(), Monthly!T681)</f>
        <v>#N/A</v>
      </c>
      <c r="W306" t="e">
        <f>IF(ISBLANK(Monthly!U681), NA(), Monthly!U681)</f>
        <v>#N/A</v>
      </c>
      <c r="X306" t="e">
        <f>IF(ISBLANK(Monthly!V681), NA(), Monthly!V681)</f>
        <v>#N/A</v>
      </c>
      <c r="Y306" t="e">
        <f>IF(ISBLANK(Monthly!W681), NA(), Monthly!W681)</f>
        <v>#N/A</v>
      </c>
      <c r="Z306" t="e">
        <f>IF(ISBLANK(Monthly!X681), NA(), Monthly!X681)</f>
        <v>#N/A</v>
      </c>
      <c r="AA306" t="e">
        <f>IF(ISBLANK(Monthly!Y681), NA(), Monthly!Y681)</f>
        <v>#N/A</v>
      </c>
      <c r="AB306" t="str">
        <f>IF(ISBLANK(Monthly!Z681), NA(), Monthly!Z681)</f>
        <v>&lt;Choose One&gt;</v>
      </c>
      <c r="AC306" t="e">
        <f>IF(ISBLANK(Monthly!AA681), NA(), Monthly!AA681)</f>
        <v>#N/A</v>
      </c>
      <c r="AD306" t="e">
        <f>IF(ISBLANK(Monthly!AB681), NA(), Monthly!AB681)</f>
        <v>#N/A</v>
      </c>
      <c r="AE306" t="e">
        <f>IF(ISBLANK(Monthly!AC681), NA(), Monthly!AC681)</f>
        <v>#N/A</v>
      </c>
      <c r="AF306" t="e">
        <f>IF(ISBLANK(Monthly!AD681), NA(), Monthly!AD681)</f>
        <v>#N/A</v>
      </c>
      <c r="AG306" t="e">
        <f>IF(ISBLANK(Monthly!AE681), NA(), Monthly!AE681)</f>
        <v>#N/A</v>
      </c>
      <c r="AH306" t="e">
        <f>IF(ISBLANK(Monthly!AF681), NA(), Monthly!AF681)</f>
        <v>#N/A</v>
      </c>
      <c r="AI306" t="e">
        <f>IF(ISBLANK(Monthly!AG681), NA(), Monthly!AG681)</f>
        <v>#N/A</v>
      </c>
      <c r="AJ306" t="str">
        <f>IF(ISBLANK(Monthly!AH681), NA(), Monthly!AH681)</f>
        <v>&lt;Choose One&gt;</v>
      </c>
      <c r="AK306" t="str">
        <f>IF(ISBLANK(Monthly!AI681), NA(), Monthly!AI681)</f>
        <v>&lt;Choose One&gt;</v>
      </c>
      <c r="AL306" s="141" t="e">
        <f>IF(ISBLANK(Monthly!AJ681), NA(), Monthly!AJ681)</f>
        <v>#N/A</v>
      </c>
      <c r="AM306" t="str">
        <f>IF(ISBLANK(Monthly!AK681), NA(), Monthly!AK681)</f>
        <v>&lt;Choose One&gt;</v>
      </c>
      <c r="AN306" t="str">
        <f>IF(ISBLANK(Monthly!AL681), NA(), Monthly!AL681)</f>
        <v>&lt;Choose One&gt;</v>
      </c>
      <c r="AO306" t="e">
        <f>IF(ISBLANK(Monthly!AM681), NA(), Monthly!AM681)</f>
        <v>#N/A</v>
      </c>
      <c r="AP306" t="e">
        <f>IF(ISBLANK(Monthly!AN681), NA(), Monthly!AN681)</f>
        <v>#N/A</v>
      </c>
    </row>
    <row r="307" spans="1:42" x14ac:dyDescent="0.25">
      <c r="A307" t="s">
        <v>147</v>
      </c>
      <c r="B307" s="112">
        <v>26</v>
      </c>
      <c r="C307" t="str">
        <f>IF(ISBLANK(Monthly!A682), NA(), Monthly!A682)</f>
        <v>&lt;Choose One&gt;</v>
      </c>
      <c r="D307" t="str">
        <f>IF(ISBLANK(Monthly!B682), NA(), Monthly!B682)</f>
        <v>&lt;Choose One&gt;</v>
      </c>
      <c r="E307" t="e">
        <f>IF(ISBLANK(Monthly!C682), NA(), Monthly!C682)</f>
        <v>#N/A</v>
      </c>
      <c r="F307" t="e">
        <f>IF(ISBLANK(Monthly!D682), NA(), Monthly!D682)</f>
        <v>#N/A</v>
      </c>
      <c r="G307" t="e">
        <f>IF(ISBLANK(Monthly!E682), NA(), Monthly!E682)</f>
        <v>#N/A</v>
      </c>
      <c r="H307" t="str">
        <f>IF(ISBLANK(Monthly!F682), NA(), Monthly!F682)</f>
        <v>&lt;Choose One&gt;</v>
      </c>
      <c r="I307" t="e">
        <f>IF(ISBLANK(Monthly!G682), NA(), Monthly!G682)</f>
        <v>#N/A</v>
      </c>
      <c r="J307" t="e">
        <f>IF(ISBLANK(Monthly!H682), NA(), Monthly!H682)</f>
        <v>#N/A</v>
      </c>
      <c r="K307" t="str">
        <f>IF(ISBLANK(Monthly!I682), NA(), Monthly!I682)</f>
        <v>&lt;Choose One&gt;</v>
      </c>
      <c r="L307" t="e">
        <f>IF(ISBLANK(Monthly!J682), NA(), Monthly!J682)</f>
        <v>#N/A</v>
      </c>
      <c r="M307" t="e">
        <f>IF(ISBLANK(Monthly!K682), NA(), Monthly!K682)</f>
        <v>#N/A</v>
      </c>
      <c r="N307" t="str">
        <f>IF(ISBLANK(Monthly!L682), NA(), Monthly!L682)</f>
        <v>&lt;Choose One&gt;</v>
      </c>
      <c r="O307" t="str">
        <f>IF(ISBLANK(Monthly!M682), NA(), Monthly!M682)</f>
        <v>&lt;Choose One&gt;</v>
      </c>
      <c r="P307" t="str">
        <f>IF(ISBLANK(Monthly!N682), NA(), Monthly!N682)</f>
        <v>&lt;Choose One&gt;</v>
      </c>
      <c r="Q307" t="e">
        <f>IF(ISBLANK(Monthly!O682), NA(), Monthly!O682)</f>
        <v>#N/A</v>
      </c>
      <c r="R307" t="e">
        <f>IF(ISBLANK(Monthly!P682), NA(), Monthly!P682)</f>
        <v>#N/A</v>
      </c>
      <c r="S307" t="e">
        <f>IF(ISBLANK(Monthly!Q682), NA(), Monthly!Q682)</f>
        <v>#N/A</v>
      </c>
      <c r="T307" t="e">
        <f>IF(ISBLANK(Monthly!R682), NA(), Monthly!R682)</f>
        <v>#N/A</v>
      </c>
      <c r="U307" t="e">
        <f>IF(ISBLANK(Monthly!S682), NA(), Monthly!S682)</f>
        <v>#N/A</v>
      </c>
      <c r="V307" t="e">
        <f>IF(ISBLANK(Monthly!T682), NA(), Monthly!T682)</f>
        <v>#N/A</v>
      </c>
      <c r="W307" t="e">
        <f>IF(ISBLANK(Monthly!U682), NA(), Monthly!U682)</f>
        <v>#N/A</v>
      </c>
      <c r="X307" t="e">
        <f>IF(ISBLANK(Monthly!V682), NA(), Monthly!V682)</f>
        <v>#N/A</v>
      </c>
      <c r="Y307" t="e">
        <f>IF(ISBLANK(Monthly!W682), NA(), Monthly!W682)</f>
        <v>#N/A</v>
      </c>
      <c r="Z307" t="e">
        <f>IF(ISBLANK(Monthly!X682), NA(), Monthly!X682)</f>
        <v>#N/A</v>
      </c>
      <c r="AA307" t="e">
        <f>IF(ISBLANK(Monthly!Y682), NA(), Monthly!Y682)</f>
        <v>#N/A</v>
      </c>
      <c r="AB307" t="str">
        <f>IF(ISBLANK(Monthly!Z682), NA(), Monthly!Z682)</f>
        <v>&lt;Choose One&gt;</v>
      </c>
      <c r="AC307" t="e">
        <f>IF(ISBLANK(Monthly!AA682), NA(), Monthly!AA682)</f>
        <v>#N/A</v>
      </c>
      <c r="AD307" t="e">
        <f>IF(ISBLANK(Monthly!AB682), NA(), Monthly!AB682)</f>
        <v>#N/A</v>
      </c>
      <c r="AE307" t="e">
        <f>IF(ISBLANK(Monthly!AC682), NA(), Monthly!AC682)</f>
        <v>#N/A</v>
      </c>
      <c r="AF307" t="e">
        <f>IF(ISBLANK(Monthly!AD682), NA(), Monthly!AD682)</f>
        <v>#N/A</v>
      </c>
      <c r="AG307" t="e">
        <f>IF(ISBLANK(Monthly!AE682), NA(), Monthly!AE682)</f>
        <v>#N/A</v>
      </c>
      <c r="AH307" t="e">
        <f>IF(ISBLANK(Monthly!AF682), NA(), Monthly!AF682)</f>
        <v>#N/A</v>
      </c>
      <c r="AI307" t="e">
        <f>IF(ISBLANK(Monthly!AG682), NA(), Monthly!AG682)</f>
        <v>#N/A</v>
      </c>
      <c r="AJ307" t="str">
        <f>IF(ISBLANK(Monthly!AH682), NA(), Monthly!AH682)</f>
        <v>&lt;Choose One&gt;</v>
      </c>
      <c r="AK307" t="str">
        <f>IF(ISBLANK(Monthly!AI682), NA(), Monthly!AI682)</f>
        <v>&lt;Choose One&gt;</v>
      </c>
      <c r="AL307" s="141" t="e">
        <f>IF(ISBLANK(Monthly!AJ682), NA(), Monthly!AJ682)</f>
        <v>#N/A</v>
      </c>
      <c r="AM307" t="str">
        <f>IF(ISBLANK(Monthly!AK682), NA(), Monthly!AK682)</f>
        <v>&lt;Choose One&gt;</v>
      </c>
      <c r="AN307" t="str">
        <f>IF(ISBLANK(Monthly!AL682), NA(), Monthly!AL682)</f>
        <v>&lt;Choose One&gt;</v>
      </c>
      <c r="AO307" t="e">
        <f>IF(ISBLANK(Monthly!AM682), NA(), Monthly!AM682)</f>
        <v>#N/A</v>
      </c>
      <c r="AP307" t="e">
        <f>IF(ISBLANK(Monthly!AN682), NA(), Monthly!AN682)</f>
        <v>#N/A</v>
      </c>
    </row>
    <row r="308" spans="1:42" x14ac:dyDescent="0.25">
      <c r="A308" t="s">
        <v>147</v>
      </c>
      <c r="B308" s="112">
        <v>26</v>
      </c>
      <c r="C308" t="str">
        <f>IF(ISBLANK(Monthly!A683), NA(), Monthly!A683)</f>
        <v>&lt;Choose One&gt;</v>
      </c>
      <c r="D308" t="str">
        <f>IF(ISBLANK(Monthly!B683), NA(), Monthly!B683)</f>
        <v>&lt;Choose One&gt;</v>
      </c>
      <c r="E308" t="e">
        <f>IF(ISBLANK(Monthly!C683), NA(), Monthly!C683)</f>
        <v>#N/A</v>
      </c>
      <c r="F308" t="e">
        <f>IF(ISBLANK(Monthly!D683), NA(), Monthly!D683)</f>
        <v>#N/A</v>
      </c>
      <c r="G308" t="e">
        <f>IF(ISBLANK(Monthly!E683), NA(), Monthly!E683)</f>
        <v>#N/A</v>
      </c>
      <c r="H308" t="str">
        <f>IF(ISBLANK(Monthly!F683), NA(), Monthly!F683)</f>
        <v>&lt;Choose One&gt;</v>
      </c>
      <c r="I308" t="e">
        <f>IF(ISBLANK(Monthly!G683), NA(), Monthly!G683)</f>
        <v>#N/A</v>
      </c>
      <c r="J308" t="e">
        <f>IF(ISBLANK(Monthly!H683), NA(), Monthly!H683)</f>
        <v>#N/A</v>
      </c>
      <c r="K308" t="str">
        <f>IF(ISBLANK(Monthly!I683), NA(), Monthly!I683)</f>
        <v>&lt;Choose One&gt;</v>
      </c>
      <c r="L308" t="e">
        <f>IF(ISBLANK(Monthly!J683), NA(), Monthly!J683)</f>
        <v>#N/A</v>
      </c>
      <c r="M308" t="e">
        <f>IF(ISBLANK(Monthly!K683), NA(), Monthly!K683)</f>
        <v>#N/A</v>
      </c>
      <c r="N308" t="str">
        <f>IF(ISBLANK(Monthly!L683), NA(), Monthly!L683)</f>
        <v>&lt;Choose One&gt;</v>
      </c>
      <c r="O308" t="str">
        <f>IF(ISBLANK(Monthly!M683), NA(), Monthly!M683)</f>
        <v>&lt;Choose One&gt;</v>
      </c>
      <c r="P308" t="str">
        <f>IF(ISBLANK(Monthly!N683), NA(), Monthly!N683)</f>
        <v>&lt;Choose One&gt;</v>
      </c>
      <c r="Q308" t="e">
        <f>IF(ISBLANK(Monthly!O683), NA(), Monthly!O683)</f>
        <v>#N/A</v>
      </c>
      <c r="R308" t="e">
        <f>IF(ISBLANK(Monthly!P683), NA(), Monthly!P683)</f>
        <v>#N/A</v>
      </c>
      <c r="S308" t="e">
        <f>IF(ISBLANK(Monthly!Q683), NA(), Monthly!Q683)</f>
        <v>#N/A</v>
      </c>
      <c r="T308" t="e">
        <f>IF(ISBLANK(Monthly!R683), NA(), Monthly!R683)</f>
        <v>#N/A</v>
      </c>
      <c r="U308" t="e">
        <f>IF(ISBLANK(Monthly!S683), NA(), Monthly!S683)</f>
        <v>#N/A</v>
      </c>
      <c r="V308" t="e">
        <f>IF(ISBLANK(Monthly!T683), NA(), Monthly!T683)</f>
        <v>#N/A</v>
      </c>
      <c r="W308" t="e">
        <f>IF(ISBLANK(Monthly!U683), NA(), Monthly!U683)</f>
        <v>#N/A</v>
      </c>
      <c r="X308" t="e">
        <f>IF(ISBLANK(Monthly!V683), NA(), Monthly!V683)</f>
        <v>#N/A</v>
      </c>
      <c r="Y308" t="e">
        <f>IF(ISBLANK(Monthly!W683), NA(), Monthly!W683)</f>
        <v>#N/A</v>
      </c>
      <c r="Z308" t="e">
        <f>IF(ISBLANK(Monthly!X683), NA(), Monthly!X683)</f>
        <v>#N/A</v>
      </c>
      <c r="AA308" t="e">
        <f>IF(ISBLANK(Monthly!Y683), NA(), Monthly!Y683)</f>
        <v>#N/A</v>
      </c>
      <c r="AB308" t="str">
        <f>IF(ISBLANK(Monthly!Z683), NA(), Monthly!Z683)</f>
        <v>&lt;Choose One&gt;</v>
      </c>
      <c r="AC308" t="e">
        <f>IF(ISBLANK(Monthly!AA683), NA(), Monthly!AA683)</f>
        <v>#N/A</v>
      </c>
      <c r="AD308" t="e">
        <f>IF(ISBLANK(Monthly!AB683), NA(), Monthly!AB683)</f>
        <v>#N/A</v>
      </c>
      <c r="AE308" t="e">
        <f>IF(ISBLANK(Monthly!AC683), NA(), Monthly!AC683)</f>
        <v>#N/A</v>
      </c>
      <c r="AF308" t="e">
        <f>IF(ISBLANK(Monthly!AD683), NA(), Monthly!AD683)</f>
        <v>#N/A</v>
      </c>
      <c r="AG308" t="e">
        <f>IF(ISBLANK(Monthly!AE683), NA(), Monthly!AE683)</f>
        <v>#N/A</v>
      </c>
      <c r="AH308" t="e">
        <f>IF(ISBLANK(Monthly!AF683), NA(), Monthly!AF683)</f>
        <v>#N/A</v>
      </c>
      <c r="AI308" t="e">
        <f>IF(ISBLANK(Monthly!AG683), NA(), Monthly!AG683)</f>
        <v>#N/A</v>
      </c>
      <c r="AJ308" t="str">
        <f>IF(ISBLANK(Monthly!AH683), NA(), Monthly!AH683)</f>
        <v>&lt;Choose One&gt;</v>
      </c>
      <c r="AK308" t="str">
        <f>IF(ISBLANK(Monthly!AI683), NA(), Monthly!AI683)</f>
        <v>&lt;Choose One&gt;</v>
      </c>
      <c r="AL308" s="141" t="e">
        <f>IF(ISBLANK(Monthly!AJ683), NA(), Monthly!AJ683)</f>
        <v>#N/A</v>
      </c>
      <c r="AM308" t="str">
        <f>IF(ISBLANK(Monthly!AK683), NA(), Monthly!AK683)</f>
        <v>&lt;Choose One&gt;</v>
      </c>
      <c r="AN308" t="str">
        <f>IF(ISBLANK(Monthly!AL683), NA(), Monthly!AL683)</f>
        <v>&lt;Choose One&gt;</v>
      </c>
      <c r="AO308" t="e">
        <f>IF(ISBLANK(Monthly!AM683), NA(), Monthly!AM683)</f>
        <v>#N/A</v>
      </c>
      <c r="AP308" t="e">
        <f>IF(ISBLANK(Monthly!AN683), NA(), Monthly!AN683)</f>
        <v>#N/A</v>
      </c>
    </row>
    <row r="309" spans="1:42" x14ac:dyDescent="0.25">
      <c r="A309" t="s">
        <v>147</v>
      </c>
      <c r="B309" s="112">
        <v>26</v>
      </c>
      <c r="C309" t="str">
        <f>IF(ISBLANK(Monthly!A684), NA(), Monthly!A684)</f>
        <v>&lt;Choose One&gt;</v>
      </c>
      <c r="D309" t="str">
        <f>IF(ISBLANK(Monthly!B684), NA(), Monthly!B684)</f>
        <v>&lt;Choose One&gt;</v>
      </c>
      <c r="E309" t="e">
        <f>IF(ISBLANK(Monthly!C684), NA(), Monthly!C684)</f>
        <v>#N/A</v>
      </c>
      <c r="F309" t="e">
        <f>IF(ISBLANK(Monthly!D684), NA(), Monthly!D684)</f>
        <v>#N/A</v>
      </c>
      <c r="G309" t="e">
        <f>IF(ISBLANK(Monthly!E684), NA(), Monthly!E684)</f>
        <v>#N/A</v>
      </c>
      <c r="H309" t="str">
        <f>IF(ISBLANK(Monthly!F684), NA(), Monthly!F684)</f>
        <v>&lt;Choose One&gt;</v>
      </c>
      <c r="I309" t="e">
        <f>IF(ISBLANK(Monthly!G684), NA(), Monthly!G684)</f>
        <v>#N/A</v>
      </c>
      <c r="J309" t="e">
        <f>IF(ISBLANK(Monthly!H684), NA(), Monthly!H684)</f>
        <v>#N/A</v>
      </c>
      <c r="K309" t="str">
        <f>IF(ISBLANK(Monthly!I684), NA(), Monthly!I684)</f>
        <v>&lt;Choose One&gt;</v>
      </c>
      <c r="L309" t="e">
        <f>IF(ISBLANK(Monthly!J684), NA(), Monthly!J684)</f>
        <v>#N/A</v>
      </c>
      <c r="M309" t="e">
        <f>IF(ISBLANK(Monthly!K684), NA(), Monthly!K684)</f>
        <v>#N/A</v>
      </c>
      <c r="N309" t="str">
        <f>IF(ISBLANK(Monthly!L684), NA(), Monthly!L684)</f>
        <v>&lt;Choose One&gt;</v>
      </c>
      <c r="O309" t="str">
        <f>IF(ISBLANK(Monthly!M684), NA(), Monthly!M684)</f>
        <v>&lt;Choose One&gt;</v>
      </c>
      <c r="P309" t="str">
        <f>IF(ISBLANK(Monthly!N684), NA(), Monthly!N684)</f>
        <v>&lt;Choose One&gt;</v>
      </c>
      <c r="Q309" t="e">
        <f>IF(ISBLANK(Monthly!O684), NA(), Monthly!O684)</f>
        <v>#N/A</v>
      </c>
      <c r="R309" t="e">
        <f>IF(ISBLANK(Monthly!P684), NA(), Monthly!P684)</f>
        <v>#N/A</v>
      </c>
      <c r="S309" t="e">
        <f>IF(ISBLANK(Monthly!Q684), NA(), Monthly!Q684)</f>
        <v>#N/A</v>
      </c>
      <c r="T309" t="e">
        <f>IF(ISBLANK(Monthly!R684), NA(), Monthly!R684)</f>
        <v>#N/A</v>
      </c>
      <c r="U309" t="e">
        <f>IF(ISBLANK(Monthly!S684), NA(), Monthly!S684)</f>
        <v>#N/A</v>
      </c>
      <c r="V309" t="e">
        <f>IF(ISBLANK(Monthly!T684), NA(), Monthly!T684)</f>
        <v>#N/A</v>
      </c>
      <c r="W309" t="e">
        <f>IF(ISBLANK(Monthly!U684), NA(), Monthly!U684)</f>
        <v>#N/A</v>
      </c>
      <c r="X309" t="e">
        <f>IF(ISBLANK(Monthly!V684), NA(), Monthly!V684)</f>
        <v>#N/A</v>
      </c>
      <c r="Y309" t="e">
        <f>IF(ISBLANK(Monthly!W684), NA(), Monthly!W684)</f>
        <v>#N/A</v>
      </c>
      <c r="Z309" t="e">
        <f>IF(ISBLANK(Monthly!X684), NA(), Monthly!X684)</f>
        <v>#N/A</v>
      </c>
      <c r="AA309" t="e">
        <f>IF(ISBLANK(Monthly!Y684), NA(), Monthly!Y684)</f>
        <v>#N/A</v>
      </c>
      <c r="AB309" t="str">
        <f>IF(ISBLANK(Monthly!Z684), NA(), Monthly!Z684)</f>
        <v>&lt;Choose One&gt;</v>
      </c>
      <c r="AC309" t="e">
        <f>IF(ISBLANK(Monthly!AA684), NA(), Monthly!AA684)</f>
        <v>#N/A</v>
      </c>
      <c r="AD309" t="e">
        <f>IF(ISBLANK(Monthly!AB684), NA(), Monthly!AB684)</f>
        <v>#N/A</v>
      </c>
      <c r="AE309" t="e">
        <f>IF(ISBLANK(Monthly!AC684), NA(), Monthly!AC684)</f>
        <v>#N/A</v>
      </c>
      <c r="AF309" t="e">
        <f>IF(ISBLANK(Monthly!AD684), NA(), Monthly!AD684)</f>
        <v>#N/A</v>
      </c>
      <c r="AG309" t="e">
        <f>IF(ISBLANK(Monthly!AE684), NA(), Monthly!AE684)</f>
        <v>#N/A</v>
      </c>
      <c r="AH309" t="e">
        <f>IF(ISBLANK(Monthly!AF684), NA(), Monthly!AF684)</f>
        <v>#N/A</v>
      </c>
      <c r="AI309" t="e">
        <f>IF(ISBLANK(Monthly!AG684), NA(), Monthly!AG684)</f>
        <v>#N/A</v>
      </c>
      <c r="AJ309" t="str">
        <f>IF(ISBLANK(Monthly!AH684), NA(), Monthly!AH684)</f>
        <v>&lt;Choose One&gt;</v>
      </c>
      <c r="AK309" t="str">
        <f>IF(ISBLANK(Monthly!AI684), NA(), Monthly!AI684)</f>
        <v>&lt;Choose One&gt;</v>
      </c>
      <c r="AL309" s="141" t="e">
        <f>IF(ISBLANK(Monthly!AJ684), NA(), Monthly!AJ684)</f>
        <v>#N/A</v>
      </c>
      <c r="AM309" t="str">
        <f>IF(ISBLANK(Monthly!AK684), NA(), Monthly!AK684)</f>
        <v>&lt;Choose One&gt;</v>
      </c>
      <c r="AN309" t="str">
        <f>IF(ISBLANK(Monthly!AL684), NA(), Monthly!AL684)</f>
        <v>&lt;Choose One&gt;</v>
      </c>
      <c r="AO309" t="e">
        <f>IF(ISBLANK(Monthly!AM684), NA(), Monthly!AM684)</f>
        <v>#N/A</v>
      </c>
      <c r="AP309" t="e">
        <f>IF(ISBLANK(Monthly!AN684), NA(), Monthly!AN684)</f>
        <v>#N/A</v>
      </c>
    </row>
    <row r="310" spans="1:42" x14ac:dyDescent="0.25">
      <c r="A310" t="s">
        <v>147</v>
      </c>
      <c r="B310" s="112">
        <v>26</v>
      </c>
      <c r="C310" t="str">
        <f>IF(ISBLANK(Monthly!A685), NA(), Monthly!A685)</f>
        <v>&lt;Choose One&gt;</v>
      </c>
      <c r="D310" t="str">
        <f>IF(ISBLANK(Monthly!B685), NA(), Monthly!B685)</f>
        <v>&lt;Choose One&gt;</v>
      </c>
      <c r="E310" t="e">
        <f>IF(ISBLANK(Monthly!C685), NA(), Monthly!C685)</f>
        <v>#N/A</v>
      </c>
      <c r="F310" t="e">
        <f>IF(ISBLANK(Monthly!D685), NA(), Monthly!D685)</f>
        <v>#N/A</v>
      </c>
      <c r="G310" t="e">
        <f>IF(ISBLANK(Monthly!E685), NA(), Monthly!E685)</f>
        <v>#N/A</v>
      </c>
      <c r="H310" t="str">
        <f>IF(ISBLANK(Monthly!F685), NA(), Monthly!F685)</f>
        <v>&lt;Choose One&gt;</v>
      </c>
      <c r="I310" t="e">
        <f>IF(ISBLANK(Monthly!G685), NA(), Monthly!G685)</f>
        <v>#N/A</v>
      </c>
      <c r="J310" t="e">
        <f>IF(ISBLANK(Monthly!H685), NA(), Monthly!H685)</f>
        <v>#N/A</v>
      </c>
      <c r="K310" t="str">
        <f>IF(ISBLANK(Monthly!I685), NA(), Monthly!I685)</f>
        <v>&lt;Choose One&gt;</v>
      </c>
      <c r="L310" t="e">
        <f>IF(ISBLANK(Monthly!J685), NA(), Monthly!J685)</f>
        <v>#N/A</v>
      </c>
      <c r="M310" t="e">
        <f>IF(ISBLANK(Monthly!K685), NA(), Monthly!K685)</f>
        <v>#N/A</v>
      </c>
      <c r="N310" t="str">
        <f>IF(ISBLANK(Monthly!L685), NA(), Monthly!L685)</f>
        <v>&lt;Choose One&gt;</v>
      </c>
      <c r="O310" t="str">
        <f>IF(ISBLANK(Monthly!M685), NA(), Monthly!M685)</f>
        <v>&lt;Choose One&gt;</v>
      </c>
      <c r="P310" t="str">
        <f>IF(ISBLANK(Monthly!N685), NA(), Monthly!N685)</f>
        <v>&lt;Choose One&gt;</v>
      </c>
      <c r="Q310" t="e">
        <f>IF(ISBLANK(Monthly!O685), NA(), Monthly!O685)</f>
        <v>#N/A</v>
      </c>
      <c r="R310" t="e">
        <f>IF(ISBLANK(Monthly!P685), NA(), Monthly!P685)</f>
        <v>#N/A</v>
      </c>
      <c r="S310" t="e">
        <f>IF(ISBLANK(Monthly!Q685), NA(), Monthly!Q685)</f>
        <v>#N/A</v>
      </c>
      <c r="T310" t="e">
        <f>IF(ISBLANK(Monthly!R685), NA(), Monthly!R685)</f>
        <v>#N/A</v>
      </c>
      <c r="U310" t="e">
        <f>IF(ISBLANK(Monthly!S685), NA(), Monthly!S685)</f>
        <v>#N/A</v>
      </c>
      <c r="V310" t="e">
        <f>IF(ISBLANK(Monthly!T685), NA(), Monthly!T685)</f>
        <v>#N/A</v>
      </c>
      <c r="W310" t="e">
        <f>IF(ISBLANK(Monthly!U685), NA(), Monthly!U685)</f>
        <v>#N/A</v>
      </c>
      <c r="X310" t="e">
        <f>IF(ISBLANK(Monthly!V685), NA(), Monthly!V685)</f>
        <v>#N/A</v>
      </c>
      <c r="Y310" t="e">
        <f>IF(ISBLANK(Monthly!W685), NA(), Monthly!W685)</f>
        <v>#N/A</v>
      </c>
      <c r="Z310" t="e">
        <f>IF(ISBLANK(Monthly!X685), NA(), Monthly!X685)</f>
        <v>#N/A</v>
      </c>
      <c r="AA310" t="e">
        <f>IF(ISBLANK(Monthly!Y685), NA(), Monthly!Y685)</f>
        <v>#N/A</v>
      </c>
      <c r="AB310" t="str">
        <f>IF(ISBLANK(Monthly!Z685), NA(), Monthly!Z685)</f>
        <v>&lt;Choose One&gt;</v>
      </c>
      <c r="AC310" t="e">
        <f>IF(ISBLANK(Monthly!AA685), NA(), Monthly!AA685)</f>
        <v>#N/A</v>
      </c>
      <c r="AD310" t="e">
        <f>IF(ISBLANK(Monthly!AB685), NA(), Monthly!AB685)</f>
        <v>#N/A</v>
      </c>
      <c r="AE310" t="e">
        <f>IF(ISBLANK(Monthly!AC685), NA(), Monthly!AC685)</f>
        <v>#N/A</v>
      </c>
      <c r="AF310" t="e">
        <f>IF(ISBLANK(Monthly!AD685), NA(), Monthly!AD685)</f>
        <v>#N/A</v>
      </c>
      <c r="AG310" t="e">
        <f>IF(ISBLANK(Monthly!AE685), NA(), Monthly!AE685)</f>
        <v>#N/A</v>
      </c>
      <c r="AH310" t="e">
        <f>IF(ISBLANK(Monthly!AF685), NA(), Monthly!AF685)</f>
        <v>#N/A</v>
      </c>
      <c r="AI310" t="e">
        <f>IF(ISBLANK(Monthly!AG685), NA(), Monthly!AG685)</f>
        <v>#N/A</v>
      </c>
      <c r="AJ310" t="str">
        <f>IF(ISBLANK(Monthly!AH685), NA(), Monthly!AH685)</f>
        <v>&lt;Choose One&gt;</v>
      </c>
      <c r="AK310" t="str">
        <f>IF(ISBLANK(Monthly!AI685), NA(), Monthly!AI685)</f>
        <v>&lt;Choose One&gt;</v>
      </c>
      <c r="AL310" s="141" t="e">
        <f>IF(ISBLANK(Monthly!AJ685), NA(), Monthly!AJ685)</f>
        <v>#N/A</v>
      </c>
      <c r="AM310" t="str">
        <f>IF(ISBLANK(Monthly!AK685), NA(), Monthly!AK685)</f>
        <v>&lt;Choose One&gt;</v>
      </c>
      <c r="AN310" t="str">
        <f>IF(ISBLANK(Monthly!AL685), NA(), Monthly!AL685)</f>
        <v>&lt;Choose One&gt;</v>
      </c>
      <c r="AO310" t="e">
        <f>IF(ISBLANK(Monthly!AM685), NA(), Monthly!AM685)</f>
        <v>#N/A</v>
      </c>
      <c r="AP310" t="e">
        <f>IF(ISBLANK(Monthly!AN685), NA(), Monthly!AN685)</f>
        <v>#N/A</v>
      </c>
    </row>
    <row r="311" spans="1:42" x14ac:dyDescent="0.25">
      <c r="A311" t="s">
        <v>147</v>
      </c>
      <c r="B311" s="112">
        <v>26</v>
      </c>
      <c r="C311" t="str">
        <f>IF(ISBLANK(Monthly!A686), NA(), Monthly!A686)</f>
        <v>&lt;Choose One&gt;</v>
      </c>
      <c r="D311" t="str">
        <f>IF(ISBLANK(Monthly!B686), NA(), Monthly!B686)</f>
        <v>&lt;Choose One&gt;</v>
      </c>
      <c r="E311" t="e">
        <f>IF(ISBLANK(Monthly!C686), NA(), Monthly!C686)</f>
        <v>#N/A</v>
      </c>
      <c r="F311" t="e">
        <f>IF(ISBLANK(Monthly!D686), NA(), Monthly!D686)</f>
        <v>#N/A</v>
      </c>
      <c r="G311" t="e">
        <f>IF(ISBLANK(Monthly!E686), NA(), Monthly!E686)</f>
        <v>#N/A</v>
      </c>
      <c r="H311" t="str">
        <f>IF(ISBLANK(Monthly!F686), NA(), Monthly!F686)</f>
        <v>&lt;Choose One&gt;</v>
      </c>
      <c r="I311" t="e">
        <f>IF(ISBLANK(Monthly!G686), NA(), Monthly!G686)</f>
        <v>#N/A</v>
      </c>
      <c r="J311" t="e">
        <f>IF(ISBLANK(Monthly!H686), NA(), Monthly!H686)</f>
        <v>#N/A</v>
      </c>
      <c r="K311" t="str">
        <f>IF(ISBLANK(Monthly!I686), NA(), Monthly!I686)</f>
        <v>&lt;Choose One&gt;</v>
      </c>
      <c r="L311" t="e">
        <f>IF(ISBLANK(Monthly!J686), NA(), Monthly!J686)</f>
        <v>#N/A</v>
      </c>
      <c r="M311" t="e">
        <f>IF(ISBLANK(Monthly!K686), NA(), Monthly!K686)</f>
        <v>#N/A</v>
      </c>
      <c r="N311" t="str">
        <f>IF(ISBLANK(Monthly!L686), NA(), Monthly!L686)</f>
        <v>&lt;Choose One&gt;</v>
      </c>
      <c r="O311" t="str">
        <f>IF(ISBLANK(Monthly!M686), NA(), Monthly!M686)</f>
        <v>&lt;Choose One&gt;</v>
      </c>
      <c r="P311" t="str">
        <f>IF(ISBLANK(Monthly!N686), NA(), Monthly!N686)</f>
        <v>&lt;Choose One&gt;</v>
      </c>
      <c r="Q311" t="e">
        <f>IF(ISBLANK(Monthly!O686), NA(), Monthly!O686)</f>
        <v>#N/A</v>
      </c>
      <c r="R311" t="e">
        <f>IF(ISBLANK(Monthly!P686), NA(), Monthly!P686)</f>
        <v>#N/A</v>
      </c>
      <c r="S311" t="e">
        <f>IF(ISBLANK(Monthly!Q686), NA(), Monthly!Q686)</f>
        <v>#N/A</v>
      </c>
      <c r="T311" t="e">
        <f>IF(ISBLANK(Monthly!R686), NA(), Monthly!R686)</f>
        <v>#N/A</v>
      </c>
      <c r="U311" t="e">
        <f>IF(ISBLANK(Monthly!S686), NA(), Monthly!S686)</f>
        <v>#N/A</v>
      </c>
      <c r="V311" t="e">
        <f>IF(ISBLANK(Monthly!T686), NA(), Monthly!T686)</f>
        <v>#N/A</v>
      </c>
      <c r="W311" t="e">
        <f>IF(ISBLANK(Monthly!U686), NA(), Monthly!U686)</f>
        <v>#N/A</v>
      </c>
      <c r="X311" t="e">
        <f>IF(ISBLANK(Monthly!V686), NA(), Monthly!V686)</f>
        <v>#N/A</v>
      </c>
      <c r="Y311" t="e">
        <f>IF(ISBLANK(Monthly!W686), NA(), Monthly!W686)</f>
        <v>#N/A</v>
      </c>
      <c r="Z311" t="e">
        <f>IF(ISBLANK(Monthly!X686), NA(), Monthly!X686)</f>
        <v>#N/A</v>
      </c>
      <c r="AA311" t="e">
        <f>IF(ISBLANK(Monthly!Y686), NA(), Monthly!Y686)</f>
        <v>#N/A</v>
      </c>
      <c r="AB311" t="str">
        <f>IF(ISBLANK(Monthly!Z686), NA(), Monthly!Z686)</f>
        <v>&lt;Choose One&gt;</v>
      </c>
      <c r="AC311" t="e">
        <f>IF(ISBLANK(Monthly!AA686), NA(), Monthly!AA686)</f>
        <v>#N/A</v>
      </c>
      <c r="AD311" t="e">
        <f>IF(ISBLANK(Monthly!AB686), NA(), Monthly!AB686)</f>
        <v>#N/A</v>
      </c>
      <c r="AE311" t="e">
        <f>IF(ISBLANK(Monthly!AC686), NA(), Monthly!AC686)</f>
        <v>#N/A</v>
      </c>
      <c r="AF311" t="e">
        <f>IF(ISBLANK(Monthly!AD686), NA(), Monthly!AD686)</f>
        <v>#N/A</v>
      </c>
      <c r="AG311" t="e">
        <f>IF(ISBLANK(Monthly!AE686), NA(), Monthly!AE686)</f>
        <v>#N/A</v>
      </c>
      <c r="AH311" t="e">
        <f>IF(ISBLANK(Monthly!AF686), NA(), Monthly!AF686)</f>
        <v>#N/A</v>
      </c>
      <c r="AI311" t="e">
        <f>IF(ISBLANK(Monthly!AG686), NA(), Monthly!AG686)</f>
        <v>#N/A</v>
      </c>
      <c r="AJ311" t="str">
        <f>IF(ISBLANK(Monthly!AH686), NA(), Monthly!AH686)</f>
        <v>&lt;Choose One&gt;</v>
      </c>
      <c r="AK311" t="str">
        <f>IF(ISBLANK(Monthly!AI686), NA(), Monthly!AI686)</f>
        <v>&lt;Choose One&gt;</v>
      </c>
      <c r="AL311" s="141" t="e">
        <f>IF(ISBLANK(Monthly!AJ686), NA(), Monthly!AJ686)</f>
        <v>#N/A</v>
      </c>
      <c r="AM311" t="str">
        <f>IF(ISBLANK(Monthly!AK686), NA(), Monthly!AK686)</f>
        <v>&lt;Choose One&gt;</v>
      </c>
      <c r="AN311" t="str">
        <f>IF(ISBLANK(Monthly!AL686), NA(), Monthly!AL686)</f>
        <v>&lt;Choose One&gt;</v>
      </c>
      <c r="AO311" t="e">
        <f>IF(ISBLANK(Monthly!AM686), NA(), Monthly!AM686)</f>
        <v>#N/A</v>
      </c>
      <c r="AP311" t="e">
        <f>IF(ISBLANK(Monthly!AN686), NA(), Monthly!AN686)</f>
        <v>#N/A</v>
      </c>
    </row>
    <row r="312" spans="1:42" x14ac:dyDescent="0.25">
      <c r="A312" t="s">
        <v>147</v>
      </c>
      <c r="B312" s="112">
        <v>26</v>
      </c>
      <c r="C312" t="str">
        <f>IF(ISBLANK(Monthly!A687), NA(), Monthly!A687)</f>
        <v>&lt;Choose One&gt;</v>
      </c>
      <c r="D312" t="str">
        <f>IF(ISBLANK(Monthly!B687), NA(), Monthly!B687)</f>
        <v>&lt;Choose One&gt;</v>
      </c>
      <c r="E312" t="e">
        <f>IF(ISBLANK(Monthly!C687), NA(), Monthly!C687)</f>
        <v>#N/A</v>
      </c>
      <c r="F312" t="e">
        <f>IF(ISBLANK(Monthly!D687), NA(), Monthly!D687)</f>
        <v>#N/A</v>
      </c>
      <c r="G312" t="e">
        <f>IF(ISBLANK(Monthly!E687), NA(), Monthly!E687)</f>
        <v>#N/A</v>
      </c>
      <c r="H312" t="str">
        <f>IF(ISBLANK(Monthly!F687), NA(), Monthly!F687)</f>
        <v>&lt;Choose One&gt;</v>
      </c>
      <c r="I312" t="e">
        <f>IF(ISBLANK(Monthly!G687), NA(), Monthly!G687)</f>
        <v>#N/A</v>
      </c>
      <c r="J312" t="e">
        <f>IF(ISBLANK(Monthly!H687), NA(), Monthly!H687)</f>
        <v>#N/A</v>
      </c>
      <c r="K312" t="str">
        <f>IF(ISBLANK(Monthly!I687), NA(), Monthly!I687)</f>
        <v>&lt;Choose One&gt;</v>
      </c>
      <c r="L312" t="e">
        <f>IF(ISBLANK(Monthly!J687), NA(), Monthly!J687)</f>
        <v>#N/A</v>
      </c>
      <c r="M312" t="e">
        <f>IF(ISBLANK(Monthly!K687), NA(), Monthly!K687)</f>
        <v>#N/A</v>
      </c>
      <c r="N312" t="str">
        <f>IF(ISBLANK(Monthly!L687), NA(), Monthly!L687)</f>
        <v>&lt;Choose One&gt;</v>
      </c>
      <c r="O312" t="str">
        <f>IF(ISBLANK(Monthly!M687), NA(), Monthly!M687)</f>
        <v>&lt;Choose One&gt;</v>
      </c>
      <c r="P312" t="str">
        <f>IF(ISBLANK(Monthly!N687), NA(), Monthly!N687)</f>
        <v>&lt;Choose One&gt;</v>
      </c>
      <c r="Q312" t="e">
        <f>IF(ISBLANK(Monthly!O687), NA(), Monthly!O687)</f>
        <v>#N/A</v>
      </c>
      <c r="R312" t="e">
        <f>IF(ISBLANK(Monthly!P687), NA(), Monthly!P687)</f>
        <v>#N/A</v>
      </c>
      <c r="S312" t="e">
        <f>IF(ISBLANK(Monthly!Q687), NA(), Monthly!Q687)</f>
        <v>#N/A</v>
      </c>
      <c r="T312" t="e">
        <f>IF(ISBLANK(Monthly!R687), NA(), Monthly!R687)</f>
        <v>#N/A</v>
      </c>
      <c r="U312" t="e">
        <f>IF(ISBLANK(Monthly!S687), NA(), Monthly!S687)</f>
        <v>#N/A</v>
      </c>
      <c r="V312" t="e">
        <f>IF(ISBLANK(Monthly!T687), NA(), Monthly!T687)</f>
        <v>#N/A</v>
      </c>
      <c r="W312" t="e">
        <f>IF(ISBLANK(Monthly!U687), NA(), Monthly!U687)</f>
        <v>#N/A</v>
      </c>
      <c r="X312" t="e">
        <f>IF(ISBLANK(Monthly!V687), NA(), Monthly!V687)</f>
        <v>#N/A</v>
      </c>
      <c r="Y312" t="e">
        <f>IF(ISBLANK(Monthly!W687), NA(), Monthly!W687)</f>
        <v>#N/A</v>
      </c>
      <c r="Z312" t="e">
        <f>IF(ISBLANK(Monthly!X687), NA(), Monthly!X687)</f>
        <v>#N/A</v>
      </c>
      <c r="AA312" t="e">
        <f>IF(ISBLANK(Monthly!Y687), NA(), Monthly!Y687)</f>
        <v>#N/A</v>
      </c>
      <c r="AB312" t="str">
        <f>IF(ISBLANK(Monthly!Z687), NA(), Monthly!Z687)</f>
        <v>&lt;Choose One&gt;</v>
      </c>
      <c r="AC312" t="e">
        <f>IF(ISBLANK(Monthly!AA687), NA(), Monthly!AA687)</f>
        <v>#N/A</v>
      </c>
      <c r="AD312" t="e">
        <f>IF(ISBLANK(Monthly!AB687), NA(), Monthly!AB687)</f>
        <v>#N/A</v>
      </c>
      <c r="AE312" t="e">
        <f>IF(ISBLANK(Monthly!AC687), NA(), Monthly!AC687)</f>
        <v>#N/A</v>
      </c>
      <c r="AF312" t="e">
        <f>IF(ISBLANK(Monthly!AD687), NA(), Monthly!AD687)</f>
        <v>#N/A</v>
      </c>
      <c r="AG312" t="e">
        <f>IF(ISBLANK(Monthly!AE687), NA(), Monthly!AE687)</f>
        <v>#N/A</v>
      </c>
      <c r="AH312" t="e">
        <f>IF(ISBLANK(Monthly!AF687), NA(), Monthly!AF687)</f>
        <v>#N/A</v>
      </c>
      <c r="AI312" t="e">
        <f>IF(ISBLANK(Monthly!AG687), NA(), Monthly!AG687)</f>
        <v>#N/A</v>
      </c>
      <c r="AJ312" t="str">
        <f>IF(ISBLANK(Monthly!AH687), NA(), Monthly!AH687)</f>
        <v>&lt;Choose One&gt;</v>
      </c>
      <c r="AK312" t="str">
        <f>IF(ISBLANK(Monthly!AI687), NA(), Monthly!AI687)</f>
        <v>&lt;Choose One&gt;</v>
      </c>
      <c r="AL312" s="141" t="e">
        <f>IF(ISBLANK(Monthly!AJ687), NA(), Monthly!AJ687)</f>
        <v>#N/A</v>
      </c>
      <c r="AM312" t="str">
        <f>IF(ISBLANK(Monthly!AK687), NA(), Monthly!AK687)</f>
        <v>&lt;Choose One&gt;</v>
      </c>
      <c r="AN312" t="str">
        <f>IF(ISBLANK(Monthly!AL687), NA(), Monthly!AL687)</f>
        <v>&lt;Choose One&gt;</v>
      </c>
      <c r="AO312" t="e">
        <f>IF(ISBLANK(Monthly!AM687), NA(), Monthly!AM687)</f>
        <v>#N/A</v>
      </c>
      <c r="AP312" t="e">
        <f>IF(ISBLANK(Monthly!AN687), NA(), Monthly!AN687)</f>
        <v>#N/A</v>
      </c>
    </row>
    <row r="313" spans="1:42" x14ac:dyDescent="0.25">
      <c r="A313" t="s">
        <v>147</v>
      </c>
      <c r="B313" s="112">
        <v>26</v>
      </c>
      <c r="C313" t="str">
        <f>IF(ISBLANK(Monthly!A688), NA(), Monthly!A688)</f>
        <v>&lt;Choose One&gt;</v>
      </c>
      <c r="D313" t="str">
        <f>IF(ISBLANK(Monthly!B688), NA(), Monthly!B688)</f>
        <v>&lt;Choose One&gt;</v>
      </c>
      <c r="E313" t="e">
        <f>IF(ISBLANK(Monthly!C688), NA(), Monthly!C688)</f>
        <v>#N/A</v>
      </c>
      <c r="F313" t="e">
        <f>IF(ISBLANK(Monthly!D688), NA(), Monthly!D688)</f>
        <v>#N/A</v>
      </c>
      <c r="G313" t="e">
        <f>IF(ISBLANK(Monthly!E688), NA(), Monthly!E688)</f>
        <v>#N/A</v>
      </c>
      <c r="H313" t="str">
        <f>IF(ISBLANK(Monthly!F688), NA(), Monthly!F688)</f>
        <v>&lt;Choose One&gt;</v>
      </c>
      <c r="I313" t="e">
        <f>IF(ISBLANK(Monthly!G688), NA(), Monthly!G688)</f>
        <v>#N/A</v>
      </c>
      <c r="J313" t="e">
        <f>IF(ISBLANK(Monthly!H688), NA(), Monthly!H688)</f>
        <v>#N/A</v>
      </c>
      <c r="K313" t="str">
        <f>IF(ISBLANK(Monthly!I688), NA(), Monthly!I688)</f>
        <v>&lt;Choose One&gt;</v>
      </c>
      <c r="L313" t="e">
        <f>IF(ISBLANK(Monthly!J688), NA(), Monthly!J688)</f>
        <v>#N/A</v>
      </c>
      <c r="M313" t="e">
        <f>IF(ISBLANK(Monthly!K688), NA(), Monthly!K688)</f>
        <v>#N/A</v>
      </c>
      <c r="N313" t="str">
        <f>IF(ISBLANK(Monthly!L688), NA(), Monthly!L688)</f>
        <v>&lt;Choose One&gt;</v>
      </c>
      <c r="O313" t="str">
        <f>IF(ISBLANK(Monthly!M688), NA(), Monthly!M688)</f>
        <v>&lt;Choose One&gt;</v>
      </c>
      <c r="P313" t="str">
        <f>IF(ISBLANK(Monthly!N688), NA(), Monthly!N688)</f>
        <v>&lt;Choose One&gt;</v>
      </c>
      <c r="Q313" t="e">
        <f>IF(ISBLANK(Monthly!O688), NA(), Monthly!O688)</f>
        <v>#N/A</v>
      </c>
      <c r="R313" t="e">
        <f>IF(ISBLANK(Monthly!P688), NA(), Monthly!P688)</f>
        <v>#N/A</v>
      </c>
      <c r="S313" t="e">
        <f>IF(ISBLANK(Monthly!Q688), NA(), Monthly!Q688)</f>
        <v>#N/A</v>
      </c>
      <c r="T313" t="e">
        <f>IF(ISBLANK(Monthly!R688), NA(), Monthly!R688)</f>
        <v>#N/A</v>
      </c>
      <c r="U313" t="e">
        <f>IF(ISBLANK(Monthly!S688), NA(), Monthly!S688)</f>
        <v>#N/A</v>
      </c>
      <c r="V313" t="e">
        <f>IF(ISBLANK(Monthly!T688), NA(), Monthly!T688)</f>
        <v>#N/A</v>
      </c>
      <c r="W313" t="e">
        <f>IF(ISBLANK(Monthly!U688), NA(), Monthly!U688)</f>
        <v>#N/A</v>
      </c>
      <c r="X313" t="e">
        <f>IF(ISBLANK(Monthly!V688), NA(), Monthly!V688)</f>
        <v>#N/A</v>
      </c>
      <c r="Y313" t="e">
        <f>IF(ISBLANK(Monthly!W688), NA(), Monthly!W688)</f>
        <v>#N/A</v>
      </c>
      <c r="Z313" t="e">
        <f>IF(ISBLANK(Monthly!X688), NA(), Monthly!X688)</f>
        <v>#N/A</v>
      </c>
      <c r="AA313" t="e">
        <f>IF(ISBLANK(Monthly!Y688), NA(), Monthly!Y688)</f>
        <v>#N/A</v>
      </c>
      <c r="AB313" t="str">
        <f>IF(ISBLANK(Monthly!Z688), NA(), Monthly!Z688)</f>
        <v>&lt;Choose One&gt;</v>
      </c>
      <c r="AC313" t="e">
        <f>IF(ISBLANK(Monthly!AA688), NA(), Monthly!AA688)</f>
        <v>#N/A</v>
      </c>
      <c r="AD313" t="e">
        <f>IF(ISBLANK(Monthly!AB688), NA(), Monthly!AB688)</f>
        <v>#N/A</v>
      </c>
      <c r="AE313" t="e">
        <f>IF(ISBLANK(Monthly!AC688), NA(), Monthly!AC688)</f>
        <v>#N/A</v>
      </c>
      <c r="AF313" t="e">
        <f>IF(ISBLANK(Monthly!AD688), NA(), Monthly!AD688)</f>
        <v>#N/A</v>
      </c>
      <c r="AG313" t="e">
        <f>IF(ISBLANK(Monthly!AE688), NA(), Monthly!AE688)</f>
        <v>#N/A</v>
      </c>
      <c r="AH313" t="e">
        <f>IF(ISBLANK(Monthly!AF688), NA(), Monthly!AF688)</f>
        <v>#N/A</v>
      </c>
      <c r="AI313" t="e">
        <f>IF(ISBLANK(Monthly!AG688), NA(), Monthly!AG688)</f>
        <v>#N/A</v>
      </c>
      <c r="AJ313" t="str">
        <f>IF(ISBLANK(Monthly!AH688), NA(), Monthly!AH688)</f>
        <v>&lt;Choose One&gt;</v>
      </c>
      <c r="AK313" t="str">
        <f>IF(ISBLANK(Monthly!AI688), NA(), Monthly!AI688)</f>
        <v>&lt;Choose One&gt;</v>
      </c>
      <c r="AL313" s="141" t="e">
        <f>IF(ISBLANK(Monthly!AJ688), NA(), Monthly!AJ688)</f>
        <v>#N/A</v>
      </c>
      <c r="AM313" t="str">
        <f>IF(ISBLANK(Monthly!AK688), NA(), Monthly!AK688)</f>
        <v>&lt;Choose One&gt;</v>
      </c>
      <c r="AN313" t="str">
        <f>IF(ISBLANK(Monthly!AL688), NA(), Monthly!AL688)</f>
        <v>&lt;Choose One&gt;</v>
      </c>
      <c r="AO313" t="e">
        <f>IF(ISBLANK(Monthly!AM688), NA(), Monthly!AM688)</f>
        <v>#N/A</v>
      </c>
      <c r="AP313" t="e">
        <f>IF(ISBLANK(Monthly!AN688), NA(), Monthly!AN688)</f>
        <v>#N/A</v>
      </c>
    </row>
    <row r="314" spans="1:42" x14ac:dyDescent="0.25">
      <c r="A314" t="s">
        <v>147</v>
      </c>
      <c r="B314" s="112">
        <v>27</v>
      </c>
      <c r="C314" t="str">
        <f>IF(ISBLANK(Monthly!A703), NA(), Monthly!A703)</f>
        <v>&lt;Choose One&gt;</v>
      </c>
      <c r="D314" t="str">
        <f>IF(ISBLANK(Monthly!B703), NA(), Monthly!B703)</f>
        <v>&lt;Choose One&gt;</v>
      </c>
      <c r="E314" t="e">
        <f>IF(ISBLANK(Monthly!C703), NA(), Monthly!C703)</f>
        <v>#N/A</v>
      </c>
      <c r="F314" t="e">
        <f>IF(ISBLANK(Monthly!D703), NA(), Monthly!D703)</f>
        <v>#N/A</v>
      </c>
      <c r="G314" t="e">
        <f>IF(ISBLANK(Monthly!E703), NA(), Monthly!E703)</f>
        <v>#N/A</v>
      </c>
      <c r="H314" t="str">
        <f>IF(ISBLANK(Monthly!F703), NA(), Monthly!F703)</f>
        <v>&lt;Choose One&gt;</v>
      </c>
      <c r="I314" t="e">
        <f>IF(ISBLANK(Monthly!G703), NA(), Monthly!G703)</f>
        <v>#N/A</v>
      </c>
      <c r="J314" t="e">
        <f>IF(ISBLANK(Monthly!H703), NA(), Monthly!H703)</f>
        <v>#N/A</v>
      </c>
      <c r="K314" t="str">
        <f>IF(ISBLANK(Monthly!I703), NA(), Monthly!I703)</f>
        <v>&lt;Choose One&gt;</v>
      </c>
      <c r="L314" t="e">
        <f>IF(ISBLANK(Monthly!J703), NA(), Monthly!J703)</f>
        <v>#N/A</v>
      </c>
      <c r="M314" t="e">
        <f>IF(ISBLANK(Monthly!K703), NA(), Monthly!K703)</f>
        <v>#N/A</v>
      </c>
      <c r="N314" t="str">
        <f>IF(ISBLANK(Monthly!L703), NA(), Monthly!L703)</f>
        <v>&lt;Choose One&gt;</v>
      </c>
      <c r="O314" t="str">
        <f>IF(ISBLANK(Monthly!M703), NA(), Monthly!M703)</f>
        <v>&lt;Choose One&gt;</v>
      </c>
      <c r="P314" t="str">
        <f>IF(ISBLANK(Monthly!N703), NA(), Monthly!N703)</f>
        <v>&lt;Choose One&gt;</v>
      </c>
      <c r="Q314" t="e">
        <f>IF(ISBLANK(Monthly!O703), NA(), Monthly!O703)</f>
        <v>#N/A</v>
      </c>
      <c r="R314" t="e">
        <f>IF(ISBLANK(Monthly!P703), NA(), Monthly!P703)</f>
        <v>#N/A</v>
      </c>
      <c r="S314" t="e">
        <f>IF(ISBLANK(Monthly!Q703), NA(), Monthly!Q703)</f>
        <v>#N/A</v>
      </c>
      <c r="T314" t="e">
        <f>IF(ISBLANK(Monthly!R703), NA(), Monthly!R703)</f>
        <v>#N/A</v>
      </c>
      <c r="U314" t="e">
        <f>IF(ISBLANK(Monthly!S703), NA(), Monthly!S703)</f>
        <v>#N/A</v>
      </c>
      <c r="V314" t="e">
        <f>IF(ISBLANK(Monthly!T703), NA(), Monthly!T703)</f>
        <v>#N/A</v>
      </c>
      <c r="W314" t="e">
        <f>IF(ISBLANK(Monthly!U703), NA(), Monthly!U703)</f>
        <v>#N/A</v>
      </c>
      <c r="X314" t="e">
        <f>IF(ISBLANK(Monthly!V703), NA(), Monthly!V703)</f>
        <v>#N/A</v>
      </c>
      <c r="Y314" t="e">
        <f>IF(ISBLANK(Monthly!W703), NA(), Monthly!W703)</f>
        <v>#N/A</v>
      </c>
      <c r="Z314" t="e">
        <f>IF(ISBLANK(Monthly!X703), NA(), Monthly!X703)</f>
        <v>#N/A</v>
      </c>
      <c r="AA314" t="e">
        <f>IF(ISBLANK(Monthly!Y703), NA(), Monthly!Y703)</f>
        <v>#N/A</v>
      </c>
      <c r="AB314" t="str">
        <f>IF(ISBLANK(Monthly!Z703), NA(), Monthly!Z703)</f>
        <v>&lt;Choose One&gt;</v>
      </c>
      <c r="AC314" t="e">
        <f>IF(ISBLANK(Monthly!AA703), NA(), Monthly!AA703)</f>
        <v>#N/A</v>
      </c>
      <c r="AD314" t="e">
        <f>IF(ISBLANK(Monthly!AB703), NA(), Monthly!AB703)</f>
        <v>#N/A</v>
      </c>
      <c r="AE314" t="e">
        <f>IF(ISBLANK(Monthly!AC703), NA(), Monthly!AC703)</f>
        <v>#N/A</v>
      </c>
      <c r="AF314" t="e">
        <f>IF(ISBLANK(Monthly!AD703), NA(), Monthly!AD703)</f>
        <v>#N/A</v>
      </c>
      <c r="AG314" t="e">
        <f>IF(ISBLANK(Monthly!AE703), NA(), Monthly!AE703)</f>
        <v>#N/A</v>
      </c>
      <c r="AH314" t="e">
        <f>IF(ISBLANK(Monthly!AF703), NA(), Monthly!AF703)</f>
        <v>#N/A</v>
      </c>
      <c r="AI314" t="e">
        <f>IF(ISBLANK(Monthly!AG703), NA(), Monthly!AG703)</f>
        <v>#N/A</v>
      </c>
      <c r="AJ314" t="str">
        <f>IF(ISBLANK(Monthly!AH703), NA(), Monthly!AH703)</f>
        <v>&lt;Choose One&gt;</v>
      </c>
      <c r="AK314" t="str">
        <f>IF(ISBLANK(Monthly!AI703), NA(), Monthly!AI703)</f>
        <v>&lt;Choose One&gt;</v>
      </c>
      <c r="AL314" s="141" t="e">
        <f>IF(ISBLANK(Monthly!AJ703), NA(), Monthly!AJ703)</f>
        <v>#N/A</v>
      </c>
      <c r="AM314" t="str">
        <f>IF(ISBLANK(Monthly!AK703), NA(), Monthly!AK703)</f>
        <v>&lt;Choose One&gt;</v>
      </c>
      <c r="AN314" t="str">
        <f>IF(ISBLANK(Monthly!AL703), NA(), Monthly!AL703)</f>
        <v>&lt;Choose One&gt;</v>
      </c>
      <c r="AO314" t="e">
        <f>IF(ISBLANK(Monthly!AM703), NA(), Monthly!AM703)</f>
        <v>#N/A</v>
      </c>
      <c r="AP314" t="e">
        <f>IF(ISBLANK(Monthly!AN703), NA(), Monthly!AN703)</f>
        <v>#N/A</v>
      </c>
    </row>
    <row r="315" spans="1:42" x14ac:dyDescent="0.25">
      <c r="A315" t="s">
        <v>147</v>
      </c>
      <c r="B315" s="112">
        <v>27</v>
      </c>
      <c r="C315" t="str">
        <f>IF(ISBLANK(Monthly!A704), NA(), Monthly!A704)</f>
        <v>&lt;Choose One&gt;</v>
      </c>
      <c r="D315" t="str">
        <f>IF(ISBLANK(Monthly!B704), NA(), Monthly!B704)</f>
        <v>&lt;Choose One&gt;</v>
      </c>
      <c r="E315" t="e">
        <f>IF(ISBLANK(Monthly!C704), NA(), Monthly!C704)</f>
        <v>#N/A</v>
      </c>
      <c r="F315" t="e">
        <f>IF(ISBLANK(Monthly!D704), NA(), Monthly!D704)</f>
        <v>#N/A</v>
      </c>
      <c r="G315" t="e">
        <f>IF(ISBLANK(Monthly!E704), NA(), Monthly!E704)</f>
        <v>#N/A</v>
      </c>
      <c r="H315" t="str">
        <f>IF(ISBLANK(Monthly!F704), NA(), Monthly!F704)</f>
        <v>&lt;Choose One&gt;</v>
      </c>
      <c r="I315" t="e">
        <f>IF(ISBLANK(Monthly!G704), NA(), Monthly!G704)</f>
        <v>#N/A</v>
      </c>
      <c r="J315" t="e">
        <f>IF(ISBLANK(Monthly!H704), NA(), Monthly!H704)</f>
        <v>#N/A</v>
      </c>
      <c r="K315" t="str">
        <f>IF(ISBLANK(Monthly!I704), NA(), Monthly!I704)</f>
        <v>&lt;Choose One&gt;</v>
      </c>
      <c r="L315" t="e">
        <f>IF(ISBLANK(Monthly!J704), NA(), Monthly!J704)</f>
        <v>#N/A</v>
      </c>
      <c r="M315" t="e">
        <f>IF(ISBLANK(Monthly!K704), NA(), Monthly!K704)</f>
        <v>#N/A</v>
      </c>
      <c r="N315" t="str">
        <f>IF(ISBLANK(Monthly!L704), NA(), Monthly!L704)</f>
        <v>&lt;Choose One&gt;</v>
      </c>
      <c r="O315" t="str">
        <f>IF(ISBLANK(Monthly!M704), NA(), Monthly!M704)</f>
        <v>&lt;Choose One&gt;</v>
      </c>
      <c r="P315" t="str">
        <f>IF(ISBLANK(Monthly!N704), NA(), Monthly!N704)</f>
        <v>&lt;Choose One&gt;</v>
      </c>
      <c r="Q315" t="e">
        <f>IF(ISBLANK(Monthly!O704), NA(), Monthly!O704)</f>
        <v>#N/A</v>
      </c>
      <c r="R315" t="e">
        <f>IF(ISBLANK(Monthly!P704), NA(), Monthly!P704)</f>
        <v>#N/A</v>
      </c>
      <c r="S315" t="e">
        <f>IF(ISBLANK(Monthly!Q704), NA(), Monthly!Q704)</f>
        <v>#N/A</v>
      </c>
      <c r="T315" t="e">
        <f>IF(ISBLANK(Monthly!R704), NA(), Monthly!R704)</f>
        <v>#N/A</v>
      </c>
      <c r="U315" t="e">
        <f>IF(ISBLANK(Monthly!S704), NA(), Monthly!S704)</f>
        <v>#N/A</v>
      </c>
      <c r="V315" t="e">
        <f>IF(ISBLANK(Monthly!T704), NA(), Monthly!T704)</f>
        <v>#N/A</v>
      </c>
      <c r="W315" t="e">
        <f>IF(ISBLANK(Monthly!U704), NA(), Monthly!U704)</f>
        <v>#N/A</v>
      </c>
      <c r="X315" t="e">
        <f>IF(ISBLANK(Monthly!V704), NA(), Monthly!V704)</f>
        <v>#N/A</v>
      </c>
      <c r="Y315" t="e">
        <f>IF(ISBLANK(Monthly!W704), NA(), Monthly!W704)</f>
        <v>#N/A</v>
      </c>
      <c r="Z315" t="e">
        <f>IF(ISBLANK(Monthly!X704), NA(), Monthly!X704)</f>
        <v>#N/A</v>
      </c>
      <c r="AA315" t="e">
        <f>IF(ISBLANK(Monthly!Y704), NA(), Monthly!Y704)</f>
        <v>#N/A</v>
      </c>
      <c r="AB315" t="str">
        <f>IF(ISBLANK(Monthly!Z704), NA(), Monthly!Z704)</f>
        <v>&lt;Choose One&gt;</v>
      </c>
      <c r="AC315" t="e">
        <f>IF(ISBLANK(Monthly!AA704), NA(), Monthly!AA704)</f>
        <v>#N/A</v>
      </c>
      <c r="AD315" t="e">
        <f>IF(ISBLANK(Monthly!AB704), NA(), Monthly!AB704)</f>
        <v>#N/A</v>
      </c>
      <c r="AE315" t="e">
        <f>IF(ISBLANK(Monthly!AC704), NA(), Monthly!AC704)</f>
        <v>#N/A</v>
      </c>
      <c r="AF315" t="e">
        <f>IF(ISBLANK(Monthly!AD704), NA(), Monthly!AD704)</f>
        <v>#N/A</v>
      </c>
      <c r="AG315" t="e">
        <f>IF(ISBLANK(Monthly!AE704), NA(), Monthly!AE704)</f>
        <v>#N/A</v>
      </c>
      <c r="AH315" t="e">
        <f>IF(ISBLANK(Monthly!AF704), NA(), Monthly!AF704)</f>
        <v>#N/A</v>
      </c>
      <c r="AI315" t="e">
        <f>IF(ISBLANK(Monthly!AG704), NA(), Monthly!AG704)</f>
        <v>#N/A</v>
      </c>
      <c r="AJ315" t="str">
        <f>IF(ISBLANK(Monthly!AH704), NA(), Monthly!AH704)</f>
        <v>&lt;Choose One&gt;</v>
      </c>
      <c r="AK315" t="str">
        <f>IF(ISBLANK(Monthly!AI704), NA(), Monthly!AI704)</f>
        <v>&lt;Choose One&gt;</v>
      </c>
      <c r="AL315" s="141" t="e">
        <f>IF(ISBLANK(Monthly!AJ704), NA(), Monthly!AJ704)</f>
        <v>#N/A</v>
      </c>
      <c r="AM315" t="str">
        <f>IF(ISBLANK(Monthly!AK704), NA(), Monthly!AK704)</f>
        <v>&lt;Choose One&gt;</v>
      </c>
      <c r="AN315" t="str">
        <f>IF(ISBLANK(Monthly!AL704), NA(), Monthly!AL704)</f>
        <v>&lt;Choose One&gt;</v>
      </c>
      <c r="AO315" t="e">
        <f>IF(ISBLANK(Monthly!AM704), NA(), Monthly!AM704)</f>
        <v>#N/A</v>
      </c>
      <c r="AP315" t="e">
        <f>IF(ISBLANK(Monthly!AN704), NA(), Monthly!AN704)</f>
        <v>#N/A</v>
      </c>
    </row>
    <row r="316" spans="1:42" x14ac:dyDescent="0.25">
      <c r="A316" t="s">
        <v>147</v>
      </c>
      <c r="B316" s="112">
        <v>27</v>
      </c>
      <c r="C316" t="str">
        <f>IF(ISBLANK(Monthly!A705), NA(), Monthly!A705)</f>
        <v>&lt;Choose One&gt;</v>
      </c>
      <c r="D316" t="str">
        <f>IF(ISBLANK(Monthly!B705), NA(), Monthly!B705)</f>
        <v>&lt;Choose One&gt;</v>
      </c>
      <c r="E316" t="e">
        <f>IF(ISBLANK(Monthly!C705), NA(), Monthly!C705)</f>
        <v>#N/A</v>
      </c>
      <c r="F316" t="e">
        <f>IF(ISBLANK(Monthly!D705), NA(), Monthly!D705)</f>
        <v>#N/A</v>
      </c>
      <c r="G316" t="e">
        <f>IF(ISBLANK(Monthly!E705), NA(), Monthly!E705)</f>
        <v>#N/A</v>
      </c>
      <c r="H316" t="str">
        <f>IF(ISBLANK(Monthly!F705), NA(), Monthly!F705)</f>
        <v>&lt;Choose One&gt;</v>
      </c>
      <c r="I316" t="e">
        <f>IF(ISBLANK(Monthly!G705), NA(), Monthly!G705)</f>
        <v>#N/A</v>
      </c>
      <c r="J316" t="e">
        <f>IF(ISBLANK(Monthly!H705), NA(), Monthly!H705)</f>
        <v>#N/A</v>
      </c>
      <c r="K316" t="str">
        <f>IF(ISBLANK(Monthly!I705), NA(), Monthly!I705)</f>
        <v>&lt;Choose One&gt;</v>
      </c>
      <c r="L316" t="e">
        <f>IF(ISBLANK(Monthly!J705), NA(), Monthly!J705)</f>
        <v>#N/A</v>
      </c>
      <c r="M316" t="e">
        <f>IF(ISBLANK(Monthly!K705), NA(), Monthly!K705)</f>
        <v>#N/A</v>
      </c>
      <c r="N316" t="str">
        <f>IF(ISBLANK(Monthly!L705), NA(), Monthly!L705)</f>
        <v>&lt;Choose One&gt;</v>
      </c>
      <c r="O316" t="str">
        <f>IF(ISBLANK(Monthly!M705), NA(), Monthly!M705)</f>
        <v>&lt;Choose One&gt;</v>
      </c>
      <c r="P316" t="str">
        <f>IF(ISBLANK(Monthly!N705), NA(), Monthly!N705)</f>
        <v>&lt;Choose One&gt;</v>
      </c>
      <c r="Q316" t="e">
        <f>IF(ISBLANK(Monthly!O705), NA(), Monthly!O705)</f>
        <v>#N/A</v>
      </c>
      <c r="R316" t="e">
        <f>IF(ISBLANK(Monthly!P705), NA(), Monthly!P705)</f>
        <v>#N/A</v>
      </c>
      <c r="S316" t="e">
        <f>IF(ISBLANK(Monthly!Q705), NA(), Monthly!Q705)</f>
        <v>#N/A</v>
      </c>
      <c r="T316" t="e">
        <f>IF(ISBLANK(Monthly!R705), NA(), Monthly!R705)</f>
        <v>#N/A</v>
      </c>
      <c r="U316" t="e">
        <f>IF(ISBLANK(Monthly!S705), NA(), Monthly!S705)</f>
        <v>#N/A</v>
      </c>
      <c r="V316" t="e">
        <f>IF(ISBLANK(Monthly!T705), NA(), Monthly!T705)</f>
        <v>#N/A</v>
      </c>
      <c r="W316" t="e">
        <f>IF(ISBLANK(Monthly!U705), NA(), Monthly!U705)</f>
        <v>#N/A</v>
      </c>
      <c r="X316" t="e">
        <f>IF(ISBLANK(Monthly!V705), NA(), Monthly!V705)</f>
        <v>#N/A</v>
      </c>
      <c r="Y316" t="e">
        <f>IF(ISBLANK(Monthly!W705), NA(), Monthly!W705)</f>
        <v>#N/A</v>
      </c>
      <c r="Z316" t="e">
        <f>IF(ISBLANK(Monthly!X705), NA(), Monthly!X705)</f>
        <v>#N/A</v>
      </c>
      <c r="AA316" t="e">
        <f>IF(ISBLANK(Monthly!Y705), NA(), Monthly!Y705)</f>
        <v>#N/A</v>
      </c>
      <c r="AB316" t="str">
        <f>IF(ISBLANK(Monthly!Z705), NA(), Monthly!Z705)</f>
        <v>&lt;Choose One&gt;</v>
      </c>
      <c r="AC316" t="e">
        <f>IF(ISBLANK(Monthly!AA705), NA(), Monthly!AA705)</f>
        <v>#N/A</v>
      </c>
      <c r="AD316" t="e">
        <f>IF(ISBLANK(Monthly!AB705), NA(), Monthly!AB705)</f>
        <v>#N/A</v>
      </c>
      <c r="AE316" t="e">
        <f>IF(ISBLANK(Monthly!AC705), NA(), Monthly!AC705)</f>
        <v>#N/A</v>
      </c>
      <c r="AF316" t="e">
        <f>IF(ISBLANK(Monthly!AD705), NA(), Monthly!AD705)</f>
        <v>#N/A</v>
      </c>
      <c r="AG316" t="e">
        <f>IF(ISBLANK(Monthly!AE705), NA(), Monthly!AE705)</f>
        <v>#N/A</v>
      </c>
      <c r="AH316" t="e">
        <f>IF(ISBLANK(Monthly!AF705), NA(), Monthly!AF705)</f>
        <v>#N/A</v>
      </c>
      <c r="AI316" t="e">
        <f>IF(ISBLANK(Monthly!AG705), NA(), Monthly!AG705)</f>
        <v>#N/A</v>
      </c>
      <c r="AJ316" t="str">
        <f>IF(ISBLANK(Monthly!AH705), NA(), Monthly!AH705)</f>
        <v>&lt;Choose One&gt;</v>
      </c>
      <c r="AK316" t="str">
        <f>IF(ISBLANK(Monthly!AI705), NA(), Monthly!AI705)</f>
        <v>&lt;Choose One&gt;</v>
      </c>
      <c r="AL316" s="141" t="e">
        <f>IF(ISBLANK(Monthly!AJ705), NA(), Monthly!AJ705)</f>
        <v>#N/A</v>
      </c>
      <c r="AM316" t="str">
        <f>IF(ISBLANK(Monthly!AK705), NA(), Monthly!AK705)</f>
        <v>&lt;Choose One&gt;</v>
      </c>
      <c r="AN316" t="str">
        <f>IF(ISBLANK(Monthly!AL705), NA(), Monthly!AL705)</f>
        <v>&lt;Choose One&gt;</v>
      </c>
      <c r="AO316" t="e">
        <f>IF(ISBLANK(Monthly!AM705), NA(), Monthly!AM705)</f>
        <v>#N/A</v>
      </c>
      <c r="AP316" t="e">
        <f>IF(ISBLANK(Monthly!AN705), NA(), Monthly!AN705)</f>
        <v>#N/A</v>
      </c>
    </row>
    <row r="317" spans="1:42" x14ac:dyDescent="0.25">
      <c r="A317" t="s">
        <v>147</v>
      </c>
      <c r="B317" s="112">
        <v>27</v>
      </c>
      <c r="C317" t="str">
        <f>IF(ISBLANK(Monthly!A706), NA(), Monthly!A706)</f>
        <v>&lt;Choose One&gt;</v>
      </c>
      <c r="D317" t="str">
        <f>IF(ISBLANK(Monthly!B706), NA(), Monthly!B706)</f>
        <v>&lt;Choose One&gt;</v>
      </c>
      <c r="E317" t="e">
        <f>IF(ISBLANK(Monthly!C706), NA(), Monthly!C706)</f>
        <v>#N/A</v>
      </c>
      <c r="F317" t="e">
        <f>IF(ISBLANK(Monthly!D706), NA(), Monthly!D706)</f>
        <v>#N/A</v>
      </c>
      <c r="G317" t="e">
        <f>IF(ISBLANK(Monthly!E706), NA(), Monthly!E706)</f>
        <v>#N/A</v>
      </c>
      <c r="H317" t="str">
        <f>IF(ISBLANK(Monthly!F706), NA(), Monthly!F706)</f>
        <v>&lt;Choose One&gt;</v>
      </c>
      <c r="I317" t="e">
        <f>IF(ISBLANK(Monthly!G706), NA(), Monthly!G706)</f>
        <v>#N/A</v>
      </c>
      <c r="J317" t="e">
        <f>IF(ISBLANK(Monthly!H706), NA(), Monthly!H706)</f>
        <v>#N/A</v>
      </c>
      <c r="K317" t="str">
        <f>IF(ISBLANK(Monthly!I706), NA(), Monthly!I706)</f>
        <v>&lt;Choose One&gt;</v>
      </c>
      <c r="L317" t="e">
        <f>IF(ISBLANK(Monthly!J706), NA(), Monthly!J706)</f>
        <v>#N/A</v>
      </c>
      <c r="M317" t="e">
        <f>IF(ISBLANK(Monthly!K706), NA(), Monthly!K706)</f>
        <v>#N/A</v>
      </c>
      <c r="N317" t="str">
        <f>IF(ISBLANK(Monthly!L706), NA(), Monthly!L706)</f>
        <v>&lt;Choose One&gt;</v>
      </c>
      <c r="O317" t="str">
        <f>IF(ISBLANK(Monthly!M706), NA(), Monthly!M706)</f>
        <v>&lt;Choose One&gt;</v>
      </c>
      <c r="P317" t="str">
        <f>IF(ISBLANK(Monthly!N706), NA(), Monthly!N706)</f>
        <v>&lt;Choose One&gt;</v>
      </c>
      <c r="Q317" t="e">
        <f>IF(ISBLANK(Monthly!O706), NA(), Monthly!O706)</f>
        <v>#N/A</v>
      </c>
      <c r="R317" t="e">
        <f>IF(ISBLANK(Monthly!P706), NA(), Monthly!P706)</f>
        <v>#N/A</v>
      </c>
      <c r="S317" t="e">
        <f>IF(ISBLANK(Monthly!Q706), NA(), Monthly!Q706)</f>
        <v>#N/A</v>
      </c>
      <c r="T317" t="e">
        <f>IF(ISBLANK(Monthly!R706), NA(), Monthly!R706)</f>
        <v>#N/A</v>
      </c>
      <c r="U317" t="e">
        <f>IF(ISBLANK(Monthly!S706), NA(), Monthly!S706)</f>
        <v>#N/A</v>
      </c>
      <c r="V317" t="e">
        <f>IF(ISBLANK(Monthly!T706), NA(), Monthly!T706)</f>
        <v>#N/A</v>
      </c>
      <c r="W317" t="e">
        <f>IF(ISBLANK(Monthly!U706), NA(), Monthly!U706)</f>
        <v>#N/A</v>
      </c>
      <c r="X317" t="e">
        <f>IF(ISBLANK(Monthly!V706), NA(), Monthly!V706)</f>
        <v>#N/A</v>
      </c>
      <c r="Y317" t="e">
        <f>IF(ISBLANK(Monthly!W706), NA(), Monthly!W706)</f>
        <v>#N/A</v>
      </c>
      <c r="Z317" t="e">
        <f>IF(ISBLANK(Monthly!X706), NA(), Monthly!X706)</f>
        <v>#N/A</v>
      </c>
      <c r="AA317" t="e">
        <f>IF(ISBLANK(Monthly!Y706), NA(), Monthly!Y706)</f>
        <v>#N/A</v>
      </c>
      <c r="AB317" t="str">
        <f>IF(ISBLANK(Monthly!Z706), NA(), Monthly!Z706)</f>
        <v>&lt;Choose One&gt;</v>
      </c>
      <c r="AC317" t="e">
        <f>IF(ISBLANK(Monthly!AA706), NA(), Monthly!AA706)</f>
        <v>#N/A</v>
      </c>
      <c r="AD317" t="e">
        <f>IF(ISBLANK(Monthly!AB706), NA(), Monthly!AB706)</f>
        <v>#N/A</v>
      </c>
      <c r="AE317" t="e">
        <f>IF(ISBLANK(Monthly!AC706), NA(), Monthly!AC706)</f>
        <v>#N/A</v>
      </c>
      <c r="AF317" t="e">
        <f>IF(ISBLANK(Monthly!AD706), NA(), Monthly!AD706)</f>
        <v>#N/A</v>
      </c>
      <c r="AG317" t="e">
        <f>IF(ISBLANK(Monthly!AE706), NA(), Monthly!AE706)</f>
        <v>#N/A</v>
      </c>
      <c r="AH317" t="e">
        <f>IF(ISBLANK(Monthly!AF706), NA(), Monthly!AF706)</f>
        <v>#N/A</v>
      </c>
      <c r="AI317" t="e">
        <f>IF(ISBLANK(Monthly!AG706), NA(), Monthly!AG706)</f>
        <v>#N/A</v>
      </c>
      <c r="AJ317" t="str">
        <f>IF(ISBLANK(Monthly!AH706), NA(), Monthly!AH706)</f>
        <v>&lt;Choose One&gt;</v>
      </c>
      <c r="AK317" t="str">
        <f>IF(ISBLANK(Monthly!AI706), NA(), Monthly!AI706)</f>
        <v>&lt;Choose One&gt;</v>
      </c>
      <c r="AL317" s="141" t="e">
        <f>IF(ISBLANK(Monthly!AJ706), NA(), Monthly!AJ706)</f>
        <v>#N/A</v>
      </c>
      <c r="AM317" t="str">
        <f>IF(ISBLANK(Monthly!AK706), NA(), Monthly!AK706)</f>
        <v>&lt;Choose One&gt;</v>
      </c>
      <c r="AN317" t="str">
        <f>IF(ISBLANK(Monthly!AL706), NA(), Monthly!AL706)</f>
        <v>&lt;Choose One&gt;</v>
      </c>
      <c r="AO317" t="e">
        <f>IF(ISBLANK(Monthly!AM706), NA(), Monthly!AM706)</f>
        <v>#N/A</v>
      </c>
      <c r="AP317" t="e">
        <f>IF(ISBLANK(Monthly!AN706), NA(), Monthly!AN706)</f>
        <v>#N/A</v>
      </c>
    </row>
    <row r="318" spans="1:42" x14ac:dyDescent="0.25">
      <c r="A318" t="s">
        <v>147</v>
      </c>
      <c r="B318" s="112">
        <v>27</v>
      </c>
      <c r="C318" t="str">
        <f>IF(ISBLANK(Monthly!A707), NA(), Monthly!A707)</f>
        <v>&lt;Choose One&gt;</v>
      </c>
      <c r="D318" t="str">
        <f>IF(ISBLANK(Monthly!B707), NA(), Monthly!B707)</f>
        <v>&lt;Choose One&gt;</v>
      </c>
      <c r="E318" t="e">
        <f>IF(ISBLANK(Monthly!C707), NA(), Monthly!C707)</f>
        <v>#N/A</v>
      </c>
      <c r="F318" t="e">
        <f>IF(ISBLANK(Monthly!D707), NA(), Monthly!D707)</f>
        <v>#N/A</v>
      </c>
      <c r="G318" t="e">
        <f>IF(ISBLANK(Monthly!E707), NA(), Monthly!E707)</f>
        <v>#N/A</v>
      </c>
      <c r="H318" t="str">
        <f>IF(ISBLANK(Monthly!F707), NA(), Monthly!F707)</f>
        <v>&lt;Choose One&gt;</v>
      </c>
      <c r="I318" t="e">
        <f>IF(ISBLANK(Monthly!G707), NA(), Monthly!G707)</f>
        <v>#N/A</v>
      </c>
      <c r="J318" t="e">
        <f>IF(ISBLANK(Monthly!H707), NA(), Monthly!H707)</f>
        <v>#N/A</v>
      </c>
      <c r="K318" t="str">
        <f>IF(ISBLANK(Monthly!I707), NA(), Monthly!I707)</f>
        <v>&lt;Choose One&gt;</v>
      </c>
      <c r="L318" t="e">
        <f>IF(ISBLANK(Monthly!J707), NA(), Monthly!J707)</f>
        <v>#N/A</v>
      </c>
      <c r="M318" t="e">
        <f>IF(ISBLANK(Monthly!K707), NA(), Monthly!K707)</f>
        <v>#N/A</v>
      </c>
      <c r="N318" t="str">
        <f>IF(ISBLANK(Monthly!L707), NA(), Monthly!L707)</f>
        <v>&lt;Choose One&gt;</v>
      </c>
      <c r="O318" t="str">
        <f>IF(ISBLANK(Monthly!M707), NA(), Monthly!M707)</f>
        <v>&lt;Choose One&gt;</v>
      </c>
      <c r="P318" t="str">
        <f>IF(ISBLANK(Monthly!N707), NA(), Monthly!N707)</f>
        <v>&lt;Choose One&gt;</v>
      </c>
      <c r="Q318" t="e">
        <f>IF(ISBLANK(Monthly!O707), NA(), Monthly!O707)</f>
        <v>#N/A</v>
      </c>
      <c r="R318" t="e">
        <f>IF(ISBLANK(Monthly!P707), NA(), Monthly!P707)</f>
        <v>#N/A</v>
      </c>
      <c r="S318" t="e">
        <f>IF(ISBLANK(Monthly!Q707), NA(), Monthly!Q707)</f>
        <v>#N/A</v>
      </c>
      <c r="T318" t="e">
        <f>IF(ISBLANK(Monthly!R707), NA(), Monthly!R707)</f>
        <v>#N/A</v>
      </c>
      <c r="U318" t="e">
        <f>IF(ISBLANK(Monthly!S707), NA(), Monthly!S707)</f>
        <v>#N/A</v>
      </c>
      <c r="V318" t="e">
        <f>IF(ISBLANK(Monthly!T707), NA(), Monthly!T707)</f>
        <v>#N/A</v>
      </c>
      <c r="W318" t="e">
        <f>IF(ISBLANK(Monthly!U707), NA(), Monthly!U707)</f>
        <v>#N/A</v>
      </c>
      <c r="X318" t="e">
        <f>IF(ISBLANK(Monthly!V707), NA(), Monthly!V707)</f>
        <v>#N/A</v>
      </c>
      <c r="Y318" t="e">
        <f>IF(ISBLANK(Monthly!W707), NA(), Monthly!W707)</f>
        <v>#N/A</v>
      </c>
      <c r="Z318" t="e">
        <f>IF(ISBLANK(Monthly!X707), NA(), Monthly!X707)</f>
        <v>#N/A</v>
      </c>
      <c r="AA318" t="e">
        <f>IF(ISBLANK(Monthly!Y707), NA(), Monthly!Y707)</f>
        <v>#N/A</v>
      </c>
      <c r="AB318" t="str">
        <f>IF(ISBLANK(Monthly!Z707), NA(), Monthly!Z707)</f>
        <v>&lt;Choose One&gt;</v>
      </c>
      <c r="AC318" t="e">
        <f>IF(ISBLANK(Monthly!AA707), NA(), Monthly!AA707)</f>
        <v>#N/A</v>
      </c>
      <c r="AD318" t="e">
        <f>IF(ISBLANK(Monthly!AB707), NA(), Monthly!AB707)</f>
        <v>#N/A</v>
      </c>
      <c r="AE318" t="e">
        <f>IF(ISBLANK(Monthly!AC707), NA(), Monthly!AC707)</f>
        <v>#N/A</v>
      </c>
      <c r="AF318" t="e">
        <f>IF(ISBLANK(Monthly!AD707), NA(), Monthly!AD707)</f>
        <v>#N/A</v>
      </c>
      <c r="AG318" t="e">
        <f>IF(ISBLANK(Monthly!AE707), NA(), Monthly!AE707)</f>
        <v>#N/A</v>
      </c>
      <c r="AH318" t="e">
        <f>IF(ISBLANK(Monthly!AF707), NA(), Monthly!AF707)</f>
        <v>#N/A</v>
      </c>
      <c r="AI318" t="e">
        <f>IF(ISBLANK(Monthly!AG707), NA(), Monthly!AG707)</f>
        <v>#N/A</v>
      </c>
      <c r="AJ318" t="str">
        <f>IF(ISBLANK(Monthly!AH707), NA(), Monthly!AH707)</f>
        <v>&lt;Choose One&gt;</v>
      </c>
      <c r="AK318" t="str">
        <f>IF(ISBLANK(Monthly!AI707), NA(), Monthly!AI707)</f>
        <v>&lt;Choose One&gt;</v>
      </c>
      <c r="AL318" s="141" t="e">
        <f>IF(ISBLANK(Monthly!AJ707), NA(), Monthly!AJ707)</f>
        <v>#N/A</v>
      </c>
      <c r="AM318" t="str">
        <f>IF(ISBLANK(Monthly!AK707), NA(), Monthly!AK707)</f>
        <v>&lt;Choose One&gt;</v>
      </c>
      <c r="AN318" t="str">
        <f>IF(ISBLANK(Monthly!AL707), NA(), Monthly!AL707)</f>
        <v>&lt;Choose One&gt;</v>
      </c>
      <c r="AO318" t="e">
        <f>IF(ISBLANK(Monthly!AM707), NA(), Monthly!AM707)</f>
        <v>#N/A</v>
      </c>
      <c r="AP318" t="e">
        <f>IF(ISBLANK(Monthly!AN707), NA(), Monthly!AN707)</f>
        <v>#N/A</v>
      </c>
    </row>
    <row r="319" spans="1:42" x14ac:dyDescent="0.25">
      <c r="A319" t="s">
        <v>147</v>
      </c>
      <c r="B319" s="112">
        <v>27</v>
      </c>
      <c r="C319" t="str">
        <f>IF(ISBLANK(Monthly!A708), NA(), Monthly!A708)</f>
        <v>&lt;Choose One&gt;</v>
      </c>
      <c r="D319" t="str">
        <f>IF(ISBLANK(Monthly!B708), NA(), Monthly!B708)</f>
        <v>&lt;Choose One&gt;</v>
      </c>
      <c r="E319" t="e">
        <f>IF(ISBLANK(Monthly!C708), NA(), Monthly!C708)</f>
        <v>#N/A</v>
      </c>
      <c r="F319" t="e">
        <f>IF(ISBLANK(Monthly!D708), NA(), Monthly!D708)</f>
        <v>#N/A</v>
      </c>
      <c r="G319" t="e">
        <f>IF(ISBLANK(Monthly!E708), NA(), Monthly!E708)</f>
        <v>#N/A</v>
      </c>
      <c r="H319" t="str">
        <f>IF(ISBLANK(Monthly!F708), NA(), Monthly!F708)</f>
        <v>&lt;Choose One&gt;</v>
      </c>
      <c r="I319" t="e">
        <f>IF(ISBLANK(Monthly!G708), NA(), Monthly!G708)</f>
        <v>#N/A</v>
      </c>
      <c r="J319" t="e">
        <f>IF(ISBLANK(Monthly!H708), NA(), Monthly!H708)</f>
        <v>#N/A</v>
      </c>
      <c r="K319" t="str">
        <f>IF(ISBLANK(Monthly!I708), NA(), Monthly!I708)</f>
        <v>&lt;Choose One&gt;</v>
      </c>
      <c r="L319" t="e">
        <f>IF(ISBLANK(Monthly!J708), NA(), Monthly!J708)</f>
        <v>#N/A</v>
      </c>
      <c r="M319" t="e">
        <f>IF(ISBLANK(Monthly!K708), NA(), Monthly!K708)</f>
        <v>#N/A</v>
      </c>
      <c r="N319" t="str">
        <f>IF(ISBLANK(Monthly!L708), NA(), Monthly!L708)</f>
        <v>&lt;Choose One&gt;</v>
      </c>
      <c r="O319" t="str">
        <f>IF(ISBLANK(Monthly!M708), NA(), Monthly!M708)</f>
        <v>&lt;Choose One&gt;</v>
      </c>
      <c r="P319" t="str">
        <f>IF(ISBLANK(Monthly!N708), NA(), Monthly!N708)</f>
        <v>&lt;Choose One&gt;</v>
      </c>
      <c r="Q319" t="e">
        <f>IF(ISBLANK(Monthly!O708), NA(), Monthly!O708)</f>
        <v>#N/A</v>
      </c>
      <c r="R319" t="e">
        <f>IF(ISBLANK(Monthly!P708), NA(), Monthly!P708)</f>
        <v>#N/A</v>
      </c>
      <c r="S319" t="e">
        <f>IF(ISBLANK(Monthly!Q708), NA(), Monthly!Q708)</f>
        <v>#N/A</v>
      </c>
      <c r="T319" t="e">
        <f>IF(ISBLANK(Monthly!R708), NA(), Monthly!R708)</f>
        <v>#N/A</v>
      </c>
      <c r="U319" t="e">
        <f>IF(ISBLANK(Monthly!S708), NA(), Monthly!S708)</f>
        <v>#N/A</v>
      </c>
      <c r="V319" t="e">
        <f>IF(ISBLANK(Monthly!T708), NA(), Monthly!T708)</f>
        <v>#N/A</v>
      </c>
      <c r="W319" t="e">
        <f>IF(ISBLANK(Monthly!U708), NA(), Monthly!U708)</f>
        <v>#N/A</v>
      </c>
      <c r="X319" t="e">
        <f>IF(ISBLANK(Monthly!V708), NA(), Monthly!V708)</f>
        <v>#N/A</v>
      </c>
      <c r="Y319" t="e">
        <f>IF(ISBLANK(Monthly!W708), NA(), Monthly!W708)</f>
        <v>#N/A</v>
      </c>
      <c r="Z319" t="e">
        <f>IF(ISBLANK(Monthly!X708), NA(), Monthly!X708)</f>
        <v>#N/A</v>
      </c>
      <c r="AA319" t="e">
        <f>IF(ISBLANK(Monthly!Y708), NA(), Monthly!Y708)</f>
        <v>#N/A</v>
      </c>
      <c r="AB319" t="str">
        <f>IF(ISBLANK(Monthly!Z708), NA(), Monthly!Z708)</f>
        <v>&lt;Choose One&gt;</v>
      </c>
      <c r="AC319" t="e">
        <f>IF(ISBLANK(Monthly!AA708), NA(), Monthly!AA708)</f>
        <v>#N/A</v>
      </c>
      <c r="AD319" t="e">
        <f>IF(ISBLANK(Monthly!AB708), NA(), Monthly!AB708)</f>
        <v>#N/A</v>
      </c>
      <c r="AE319" t="e">
        <f>IF(ISBLANK(Monthly!AC708), NA(), Monthly!AC708)</f>
        <v>#N/A</v>
      </c>
      <c r="AF319" t="e">
        <f>IF(ISBLANK(Monthly!AD708), NA(), Monthly!AD708)</f>
        <v>#N/A</v>
      </c>
      <c r="AG319" t="e">
        <f>IF(ISBLANK(Monthly!AE708), NA(), Monthly!AE708)</f>
        <v>#N/A</v>
      </c>
      <c r="AH319" t="e">
        <f>IF(ISBLANK(Monthly!AF708), NA(), Monthly!AF708)</f>
        <v>#N/A</v>
      </c>
      <c r="AI319" t="e">
        <f>IF(ISBLANK(Monthly!AG708), NA(), Monthly!AG708)</f>
        <v>#N/A</v>
      </c>
      <c r="AJ319" t="str">
        <f>IF(ISBLANK(Monthly!AH708), NA(), Monthly!AH708)</f>
        <v>&lt;Choose One&gt;</v>
      </c>
      <c r="AK319" t="str">
        <f>IF(ISBLANK(Monthly!AI708), NA(), Monthly!AI708)</f>
        <v>&lt;Choose One&gt;</v>
      </c>
      <c r="AL319" s="141" t="e">
        <f>IF(ISBLANK(Monthly!AJ708), NA(), Monthly!AJ708)</f>
        <v>#N/A</v>
      </c>
      <c r="AM319" t="str">
        <f>IF(ISBLANK(Monthly!AK708), NA(), Monthly!AK708)</f>
        <v>&lt;Choose One&gt;</v>
      </c>
      <c r="AN319" t="str">
        <f>IF(ISBLANK(Monthly!AL708), NA(), Monthly!AL708)</f>
        <v>&lt;Choose One&gt;</v>
      </c>
      <c r="AO319" t="e">
        <f>IF(ISBLANK(Monthly!AM708), NA(), Monthly!AM708)</f>
        <v>#N/A</v>
      </c>
      <c r="AP319" t="e">
        <f>IF(ISBLANK(Monthly!AN708), NA(), Monthly!AN708)</f>
        <v>#N/A</v>
      </c>
    </row>
    <row r="320" spans="1:42" x14ac:dyDescent="0.25">
      <c r="A320" t="s">
        <v>147</v>
      </c>
      <c r="B320" s="112">
        <v>27</v>
      </c>
      <c r="C320" t="str">
        <f>IF(ISBLANK(Monthly!A709), NA(), Monthly!A709)</f>
        <v>&lt;Choose One&gt;</v>
      </c>
      <c r="D320" t="str">
        <f>IF(ISBLANK(Monthly!B709), NA(), Monthly!B709)</f>
        <v>&lt;Choose One&gt;</v>
      </c>
      <c r="E320" t="e">
        <f>IF(ISBLANK(Monthly!C709), NA(), Monthly!C709)</f>
        <v>#N/A</v>
      </c>
      <c r="F320" t="e">
        <f>IF(ISBLANK(Monthly!D709), NA(), Monthly!D709)</f>
        <v>#N/A</v>
      </c>
      <c r="G320" t="e">
        <f>IF(ISBLANK(Monthly!E709), NA(), Monthly!E709)</f>
        <v>#N/A</v>
      </c>
      <c r="H320" t="str">
        <f>IF(ISBLANK(Monthly!F709), NA(), Monthly!F709)</f>
        <v>&lt;Choose One&gt;</v>
      </c>
      <c r="I320" t="e">
        <f>IF(ISBLANK(Monthly!G709), NA(), Monthly!G709)</f>
        <v>#N/A</v>
      </c>
      <c r="J320" t="e">
        <f>IF(ISBLANK(Monthly!H709), NA(), Monthly!H709)</f>
        <v>#N/A</v>
      </c>
      <c r="K320" t="str">
        <f>IF(ISBLANK(Monthly!I709), NA(), Monthly!I709)</f>
        <v>&lt;Choose One&gt;</v>
      </c>
      <c r="L320" t="e">
        <f>IF(ISBLANK(Monthly!J709), NA(), Monthly!J709)</f>
        <v>#N/A</v>
      </c>
      <c r="M320" t="e">
        <f>IF(ISBLANK(Monthly!K709), NA(), Monthly!K709)</f>
        <v>#N/A</v>
      </c>
      <c r="N320" t="str">
        <f>IF(ISBLANK(Monthly!L709), NA(), Monthly!L709)</f>
        <v>&lt;Choose One&gt;</v>
      </c>
      <c r="O320" t="str">
        <f>IF(ISBLANK(Monthly!M709), NA(), Monthly!M709)</f>
        <v>&lt;Choose One&gt;</v>
      </c>
      <c r="P320" t="str">
        <f>IF(ISBLANK(Monthly!N709), NA(), Monthly!N709)</f>
        <v>&lt;Choose One&gt;</v>
      </c>
      <c r="Q320" t="e">
        <f>IF(ISBLANK(Monthly!O709), NA(), Monthly!O709)</f>
        <v>#N/A</v>
      </c>
      <c r="R320" t="e">
        <f>IF(ISBLANK(Monthly!P709), NA(), Monthly!P709)</f>
        <v>#N/A</v>
      </c>
      <c r="S320" t="e">
        <f>IF(ISBLANK(Monthly!Q709), NA(), Monthly!Q709)</f>
        <v>#N/A</v>
      </c>
      <c r="T320" t="e">
        <f>IF(ISBLANK(Monthly!R709), NA(), Monthly!R709)</f>
        <v>#N/A</v>
      </c>
      <c r="U320" t="e">
        <f>IF(ISBLANK(Monthly!S709), NA(), Monthly!S709)</f>
        <v>#N/A</v>
      </c>
      <c r="V320" t="e">
        <f>IF(ISBLANK(Monthly!T709), NA(), Monthly!T709)</f>
        <v>#N/A</v>
      </c>
      <c r="W320" t="e">
        <f>IF(ISBLANK(Monthly!U709), NA(), Monthly!U709)</f>
        <v>#N/A</v>
      </c>
      <c r="X320" t="e">
        <f>IF(ISBLANK(Monthly!V709), NA(), Monthly!V709)</f>
        <v>#N/A</v>
      </c>
      <c r="Y320" t="e">
        <f>IF(ISBLANK(Monthly!W709), NA(), Monthly!W709)</f>
        <v>#N/A</v>
      </c>
      <c r="Z320" t="e">
        <f>IF(ISBLANK(Monthly!X709), NA(), Monthly!X709)</f>
        <v>#N/A</v>
      </c>
      <c r="AA320" t="e">
        <f>IF(ISBLANK(Monthly!Y709), NA(), Monthly!Y709)</f>
        <v>#N/A</v>
      </c>
      <c r="AB320" t="str">
        <f>IF(ISBLANK(Monthly!Z709), NA(), Monthly!Z709)</f>
        <v>&lt;Choose One&gt;</v>
      </c>
      <c r="AC320" t="e">
        <f>IF(ISBLANK(Monthly!AA709), NA(), Monthly!AA709)</f>
        <v>#N/A</v>
      </c>
      <c r="AD320" t="e">
        <f>IF(ISBLANK(Monthly!AB709), NA(), Monthly!AB709)</f>
        <v>#N/A</v>
      </c>
      <c r="AE320" t="e">
        <f>IF(ISBLANK(Monthly!AC709), NA(), Monthly!AC709)</f>
        <v>#N/A</v>
      </c>
      <c r="AF320" t="e">
        <f>IF(ISBLANK(Monthly!AD709), NA(), Monthly!AD709)</f>
        <v>#N/A</v>
      </c>
      <c r="AG320" t="e">
        <f>IF(ISBLANK(Monthly!AE709), NA(), Monthly!AE709)</f>
        <v>#N/A</v>
      </c>
      <c r="AH320" t="e">
        <f>IF(ISBLANK(Monthly!AF709), NA(), Monthly!AF709)</f>
        <v>#N/A</v>
      </c>
      <c r="AI320" t="e">
        <f>IF(ISBLANK(Monthly!AG709), NA(), Monthly!AG709)</f>
        <v>#N/A</v>
      </c>
      <c r="AJ320" t="str">
        <f>IF(ISBLANK(Monthly!AH709), NA(), Monthly!AH709)</f>
        <v>&lt;Choose One&gt;</v>
      </c>
      <c r="AK320" t="str">
        <f>IF(ISBLANK(Monthly!AI709), NA(), Monthly!AI709)</f>
        <v>&lt;Choose One&gt;</v>
      </c>
      <c r="AL320" s="141" t="e">
        <f>IF(ISBLANK(Monthly!AJ709), NA(), Monthly!AJ709)</f>
        <v>#N/A</v>
      </c>
      <c r="AM320" t="str">
        <f>IF(ISBLANK(Monthly!AK709), NA(), Monthly!AK709)</f>
        <v>&lt;Choose One&gt;</v>
      </c>
      <c r="AN320" t="str">
        <f>IF(ISBLANK(Monthly!AL709), NA(), Monthly!AL709)</f>
        <v>&lt;Choose One&gt;</v>
      </c>
      <c r="AO320" t="e">
        <f>IF(ISBLANK(Monthly!AM709), NA(), Monthly!AM709)</f>
        <v>#N/A</v>
      </c>
      <c r="AP320" t="e">
        <f>IF(ISBLANK(Monthly!AN709), NA(), Monthly!AN709)</f>
        <v>#N/A</v>
      </c>
    </row>
    <row r="321" spans="1:42" x14ac:dyDescent="0.25">
      <c r="A321" t="s">
        <v>147</v>
      </c>
      <c r="B321" s="112">
        <v>27</v>
      </c>
      <c r="C321" t="str">
        <f>IF(ISBLANK(Monthly!A710), NA(), Monthly!A710)</f>
        <v>&lt;Choose One&gt;</v>
      </c>
      <c r="D321" t="str">
        <f>IF(ISBLANK(Monthly!B710), NA(), Monthly!B710)</f>
        <v>&lt;Choose One&gt;</v>
      </c>
      <c r="E321" t="e">
        <f>IF(ISBLANK(Monthly!C710), NA(), Monthly!C710)</f>
        <v>#N/A</v>
      </c>
      <c r="F321" t="e">
        <f>IF(ISBLANK(Monthly!D710), NA(), Monthly!D710)</f>
        <v>#N/A</v>
      </c>
      <c r="G321" t="e">
        <f>IF(ISBLANK(Monthly!E710), NA(), Monthly!E710)</f>
        <v>#N/A</v>
      </c>
      <c r="H321" t="str">
        <f>IF(ISBLANK(Monthly!F710), NA(), Monthly!F710)</f>
        <v>&lt;Choose One&gt;</v>
      </c>
      <c r="I321" t="e">
        <f>IF(ISBLANK(Monthly!G710), NA(), Monthly!G710)</f>
        <v>#N/A</v>
      </c>
      <c r="J321" t="e">
        <f>IF(ISBLANK(Monthly!H710), NA(), Monthly!H710)</f>
        <v>#N/A</v>
      </c>
      <c r="K321" t="str">
        <f>IF(ISBLANK(Monthly!I710), NA(), Monthly!I710)</f>
        <v>&lt;Choose One&gt;</v>
      </c>
      <c r="L321" t="e">
        <f>IF(ISBLANK(Monthly!J710), NA(), Monthly!J710)</f>
        <v>#N/A</v>
      </c>
      <c r="M321" t="e">
        <f>IF(ISBLANK(Monthly!K710), NA(), Monthly!K710)</f>
        <v>#N/A</v>
      </c>
      <c r="N321" t="str">
        <f>IF(ISBLANK(Monthly!L710), NA(), Monthly!L710)</f>
        <v>&lt;Choose One&gt;</v>
      </c>
      <c r="O321" t="str">
        <f>IF(ISBLANK(Monthly!M710), NA(), Monthly!M710)</f>
        <v>&lt;Choose One&gt;</v>
      </c>
      <c r="P321" t="str">
        <f>IF(ISBLANK(Monthly!N710), NA(), Monthly!N710)</f>
        <v>&lt;Choose One&gt;</v>
      </c>
      <c r="Q321" t="e">
        <f>IF(ISBLANK(Monthly!O710), NA(), Monthly!O710)</f>
        <v>#N/A</v>
      </c>
      <c r="R321" t="e">
        <f>IF(ISBLANK(Monthly!P710), NA(), Monthly!P710)</f>
        <v>#N/A</v>
      </c>
      <c r="S321" t="e">
        <f>IF(ISBLANK(Monthly!Q710), NA(), Monthly!Q710)</f>
        <v>#N/A</v>
      </c>
      <c r="T321" t="e">
        <f>IF(ISBLANK(Monthly!R710), NA(), Monthly!R710)</f>
        <v>#N/A</v>
      </c>
      <c r="U321" t="e">
        <f>IF(ISBLANK(Monthly!S710), NA(), Monthly!S710)</f>
        <v>#N/A</v>
      </c>
      <c r="V321" t="e">
        <f>IF(ISBLANK(Monthly!T710), NA(), Monthly!T710)</f>
        <v>#N/A</v>
      </c>
      <c r="W321" t="e">
        <f>IF(ISBLANK(Monthly!U710), NA(), Monthly!U710)</f>
        <v>#N/A</v>
      </c>
      <c r="X321" t="e">
        <f>IF(ISBLANK(Monthly!V710), NA(), Monthly!V710)</f>
        <v>#N/A</v>
      </c>
      <c r="Y321" t="e">
        <f>IF(ISBLANK(Monthly!W710), NA(), Monthly!W710)</f>
        <v>#N/A</v>
      </c>
      <c r="Z321" t="e">
        <f>IF(ISBLANK(Monthly!X710), NA(), Monthly!X710)</f>
        <v>#N/A</v>
      </c>
      <c r="AA321" t="e">
        <f>IF(ISBLANK(Monthly!Y710), NA(), Monthly!Y710)</f>
        <v>#N/A</v>
      </c>
      <c r="AB321" t="str">
        <f>IF(ISBLANK(Monthly!Z710), NA(), Monthly!Z710)</f>
        <v>&lt;Choose One&gt;</v>
      </c>
      <c r="AC321" t="e">
        <f>IF(ISBLANK(Monthly!AA710), NA(), Monthly!AA710)</f>
        <v>#N/A</v>
      </c>
      <c r="AD321" t="e">
        <f>IF(ISBLANK(Monthly!AB710), NA(), Monthly!AB710)</f>
        <v>#N/A</v>
      </c>
      <c r="AE321" t="e">
        <f>IF(ISBLANK(Monthly!AC710), NA(), Monthly!AC710)</f>
        <v>#N/A</v>
      </c>
      <c r="AF321" t="e">
        <f>IF(ISBLANK(Monthly!AD710), NA(), Monthly!AD710)</f>
        <v>#N/A</v>
      </c>
      <c r="AG321" t="e">
        <f>IF(ISBLANK(Monthly!AE710), NA(), Monthly!AE710)</f>
        <v>#N/A</v>
      </c>
      <c r="AH321" t="e">
        <f>IF(ISBLANK(Monthly!AF710), NA(), Monthly!AF710)</f>
        <v>#N/A</v>
      </c>
      <c r="AI321" t="e">
        <f>IF(ISBLANK(Monthly!AG710), NA(), Monthly!AG710)</f>
        <v>#N/A</v>
      </c>
      <c r="AJ321" t="str">
        <f>IF(ISBLANK(Monthly!AH710), NA(), Monthly!AH710)</f>
        <v>&lt;Choose One&gt;</v>
      </c>
      <c r="AK321" t="str">
        <f>IF(ISBLANK(Monthly!AI710), NA(), Monthly!AI710)</f>
        <v>&lt;Choose One&gt;</v>
      </c>
      <c r="AL321" s="141" t="e">
        <f>IF(ISBLANK(Monthly!AJ710), NA(), Monthly!AJ710)</f>
        <v>#N/A</v>
      </c>
      <c r="AM321" t="str">
        <f>IF(ISBLANK(Monthly!AK710), NA(), Monthly!AK710)</f>
        <v>&lt;Choose One&gt;</v>
      </c>
      <c r="AN321" t="str">
        <f>IF(ISBLANK(Monthly!AL710), NA(), Monthly!AL710)</f>
        <v>&lt;Choose One&gt;</v>
      </c>
      <c r="AO321" t="e">
        <f>IF(ISBLANK(Monthly!AM710), NA(), Monthly!AM710)</f>
        <v>#N/A</v>
      </c>
      <c r="AP321" t="e">
        <f>IF(ISBLANK(Monthly!AN710), NA(), Monthly!AN710)</f>
        <v>#N/A</v>
      </c>
    </row>
    <row r="322" spans="1:42" x14ac:dyDescent="0.25">
      <c r="A322" t="s">
        <v>147</v>
      </c>
      <c r="B322" s="112">
        <v>27</v>
      </c>
      <c r="C322" t="str">
        <f>IF(ISBLANK(Monthly!A711), NA(), Monthly!A711)</f>
        <v>&lt;Choose One&gt;</v>
      </c>
      <c r="D322" t="str">
        <f>IF(ISBLANK(Monthly!B711), NA(), Monthly!B711)</f>
        <v>&lt;Choose One&gt;</v>
      </c>
      <c r="E322" t="e">
        <f>IF(ISBLANK(Monthly!C711), NA(), Monthly!C711)</f>
        <v>#N/A</v>
      </c>
      <c r="F322" t="e">
        <f>IF(ISBLANK(Monthly!D711), NA(), Monthly!D711)</f>
        <v>#N/A</v>
      </c>
      <c r="G322" t="e">
        <f>IF(ISBLANK(Monthly!E711), NA(), Monthly!E711)</f>
        <v>#N/A</v>
      </c>
      <c r="H322" t="str">
        <f>IF(ISBLANK(Monthly!F711), NA(), Monthly!F711)</f>
        <v>&lt;Choose One&gt;</v>
      </c>
      <c r="I322" t="e">
        <f>IF(ISBLANK(Monthly!G711), NA(), Monthly!G711)</f>
        <v>#N/A</v>
      </c>
      <c r="J322" t="e">
        <f>IF(ISBLANK(Monthly!H711), NA(), Monthly!H711)</f>
        <v>#N/A</v>
      </c>
      <c r="K322" t="str">
        <f>IF(ISBLANK(Monthly!I711), NA(), Monthly!I711)</f>
        <v>&lt;Choose One&gt;</v>
      </c>
      <c r="L322" t="e">
        <f>IF(ISBLANK(Monthly!J711), NA(), Monthly!J711)</f>
        <v>#N/A</v>
      </c>
      <c r="M322" t="e">
        <f>IF(ISBLANK(Monthly!K711), NA(), Monthly!K711)</f>
        <v>#N/A</v>
      </c>
      <c r="N322" t="str">
        <f>IF(ISBLANK(Monthly!L711), NA(), Monthly!L711)</f>
        <v>&lt;Choose One&gt;</v>
      </c>
      <c r="O322" t="str">
        <f>IF(ISBLANK(Monthly!M711), NA(), Monthly!M711)</f>
        <v>&lt;Choose One&gt;</v>
      </c>
      <c r="P322" t="str">
        <f>IF(ISBLANK(Monthly!N711), NA(), Monthly!N711)</f>
        <v>&lt;Choose One&gt;</v>
      </c>
      <c r="Q322" t="e">
        <f>IF(ISBLANK(Monthly!O711), NA(), Monthly!O711)</f>
        <v>#N/A</v>
      </c>
      <c r="R322" t="e">
        <f>IF(ISBLANK(Monthly!P711), NA(), Monthly!P711)</f>
        <v>#N/A</v>
      </c>
      <c r="S322" t="e">
        <f>IF(ISBLANK(Monthly!Q711), NA(), Monthly!Q711)</f>
        <v>#N/A</v>
      </c>
      <c r="T322" t="e">
        <f>IF(ISBLANK(Monthly!R711), NA(), Monthly!R711)</f>
        <v>#N/A</v>
      </c>
      <c r="U322" t="e">
        <f>IF(ISBLANK(Monthly!S711), NA(), Monthly!S711)</f>
        <v>#N/A</v>
      </c>
      <c r="V322" t="e">
        <f>IF(ISBLANK(Monthly!T711), NA(), Monthly!T711)</f>
        <v>#N/A</v>
      </c>
      <c r="W322" t="e">
        <f>IF(ISBLANK(Monthly!U711), NA(), Monthly!U711)</f>
        <v>#N/A</v>
      </c>
      <c r="X322" t="e">
        <f>IF(ISBLANK(Monthly!V711), NA(), Monthly!V711)</f>
        <v>#N/A</v>
      </c>
      <c r="Y322" t="e">
        <f>IF(ISBLANK(Monthly!W711), NA(), Monthly!W711)</f>
        <v>#N/A</v>
      </c>
      <c r="Z322" t="e">
        <f>IF(ISBLANK(Monthly!X711), NA(), Monthly!X711)</f>
        <v>#N/A</v>
      </c>
      <c r="AA322" t="e">
        <f>IF(ISBLANK(Monthly!Y711), NA(), Monthly!Y711)</f>
        <v>#N/A</v>
      </c>
      <c r="AB322" t="str">
        <f>IF(ISBLANK(Monthly!Z711), NA(), Monthly!Z711)</f>
        <v>&lt;Choose One&gt;</v>
      </c>
      <c r="AC322" t="e">
        <f>IF(ISBLANK(Monthly!AA711), NA(), Monthly!AA711)</f>
        <v>#N/A</v>
      </c>
      <c r="AD322" t="e">
        <f>IF(ISBLANK(Monthly!AB711), NA(), Monthly!AB711)</f>
        <v>#N/A</v>
      </c>
      <c r="AE322" t="e">
        <f>IF(ISBLANK(Monthly!AC711), NA(), Monthly!AC711)</f>
        <v>#N/A</v>
      </c>
      <c r="AF322" t="e">
        <f>IF(ISBLANK(Monthly!AD711), NA(), Monthly!AD711)</f>
        <v>#N/A</v>
      </c>
      <c r="AG322" t="e">
        <f>IF(ISBLANK(Monthly!AE711), NA(), Monthly!AE711)</f>
        <v>#N/A</v>
      </c>
      <c r="AH322" t="e">
        <f>IF(ISBLANK(Monthly!AF711), NA(), Monthly!AF711)</f>
        <v>#N/A</v>
      </c>
      <c r="AI322" t="e">
        <f>IF(ISBLANK(Monthly!AG711), NA(), Monthly!AG711)</f>
        <v>#N/A</v>
      </c>
      <c r="AJ322" t="str">
        <f>IF(ISBLANK(Monthly!AH711), NA(), Monthly!AH711)</f>
        <v>&lt;Choose One&gt;</v>
      </c>
      <c r="AK322" t="str">
        <f>IF(ISBLANK(Monthly!AI711), NA(), Monthly!AI711)</f>
        <v>&lt;Choose One&gt;</v>
      </c>
      <c r="AL322" s="141" t="e">
        <f>IF(ISBLANK(Monthly!AJ711), NA(), Monthly!AJ711)</f>
        <v>#N/A</v>
      </c>
      <c r="AM322" t="str">
        <f>IF(ISBLANK(Monthly!AK711), NA(), Monthly!AK711)</f>
        <v>&lt;Choose One&gt;</v>
      </c>
      <c r="AN322" t="str">
        <f>IF(ISBLANK(Monthly!AL711), NA(), Monthly!AL711)</f>
        <v>&lt;Choose One&gt;</v>
      </c>
      <c r="AO322" t="e">
        <f>IF(ISBLANK(Monthly!AM711), NA(), Monthly!AM711)</f>
        <v>#N/A</v>
      </c>
      <c r="AP322" t="e">
        <f>IF(ISBLANK(Monthly!AN711), NA(), Monthly!AN711)</f>
        <v>#N/A</v>
      </c>
    </row>
    <row r="323" spans="1:42" x14ac:dyDescent="0.25">
      <c r="A323" t="s">
        <v>147</v>
      </c>
      <c r="B323" s="112">
        <v>27</v>
      </c>
      <c r="C323" t="str">
        <f>IF(ISBLANK(Monthly!A712), NA(), Monthly!A712)</f>
        <v>&lt;Choose One&gt;</v>
      </c>
      <c r="D323" t="str">
        <f>IF(ISBLANK(Monthly!B712), NA(), Monthly!B712)</f>
        <v>&lt;Choose One&gt;</v>
      </c>
      <c r="E323" t="e">
        <f>IF(ISBLANK(Monthly!C712), NA(), Monthly!C712)</f>
        <v>#N/A</v>
      </c>
      <c r="F323" t="e">
        <f>IF(ISBLANK(Monthly!D712), NA(), Monthly!D712)</f>
        <v>#N/A</v>
      </c>
      <c r="G323" t="e">
        <f>IF(ISBLANK(Monthly!E712), NA(), Monthly!E712)</f>
        <v>#N/A</v>
      </c>
      <c r="H323" t="str">
        <f>IF(ISBLANK(Monthly!F712), NA(), Monthly!F712)</f>
        <v>&lt;Choose One&gt;</v>
      </c>
      <c r="I323" t="e">
        <f>IF(ISBLANK(Monthly!G712), NA(), Monthly!G712)</f>
        <v>#N/A</v>
      </c>
      <c r="J323" t="e">
        <f>IF(ISBLANK(Monthly!H712), NA(), Monthly!H712)</f>
        <v>#N/A</v>
      </c>
      <c r="K323" t="str">
        <f>IF(ISBLANK(Monthly!I712), NA(), Monthly!I712)</f>
        <v>&lt;Choose One&gt;</v>
      </c>
      <c r="L323" t="e">
        <f>IF(ISBLANK(Monthly!J712), NA(), Monthly!J712)</f>
        <v>#N/A</v>
      </c>
      <c r="M323" t="e">
        <f>IF(ISBLANK(Monthly!K712), NA(), Monthly!K712)</f>
        <v>#N/A</v>
      </c>
      <c r="N323" t="str">
        <f>IF(ISBLANK(Monthly!L712), NA(), Monthly!L712)</f>
        <v>&lt;Choose One&gt;</v>
      </c>
      <c r="O323" t="str">
        <f>IF(ISBLANK(Monthly!M712), NA(), Monthly!M712)</f>
        <v>&lt;Choose One&gt;</v>
      </c>
      <c r="P323" t="str">
        <f>IF(ISBLANK(Monthly!N712), NA(), Monthly!N712)</f>
        <v>&lt;Choose One&gt;</v>
      </c>
      <c r="Q323" t="e">
        <f>IF(ISBLANK(Monthly!O712), NA(), Monthly!O712)</f>
        <v>#N/A</v>
      </c>
      <c r="R323" t="e">
        <f>IF(ISBLANK(Monthly!P712), NA(), Monthly!P712)</f>
        <v>#N/A</v>
      </c>
      <c r="S323" t="e">
        <f>IF(ISBLANK(Monthly!Q712), NA(), Monthly!Q712)</f>
        <v>#N/A</v>
      </c>
      <c r="T323" t="e">
        <f>IF(ISBLANK(Monthly!R712), NA(), Monthly!R712)</f>
        <v>#N/A</v>
      </c>
      <c r="U323" t="e">
        <f>IF(ISBLANK(Monthly!S712), NA(), Monthly!S712)</f>
        <v>#N/A</v>
      </c>
      <c r="V323" t="e">
        <f>IF(ISBLANK(Monthly!T712), NA(), Monthly!T712)</f>
        <v>#N/A</v>
      </c>
      <c r="W323" t="e">
        <f>IF(ISBLANK(Monthly!U712), NA(), Monthly!U712)</f>
        <v>#N/A</v>
      </c>
      <c r="X323" t="e">
        <f>IF(ISBLANK(Monthly!V712), NA(), Monthly!V712)</f>
        <v>#N/A</v>
      </c>
      <c r="Y323" t="e">
        <f>IF(ISBLANK(Monthly!W712), NA(), Monthly!W712)</f>
        <v>#N/A</v>
      </c>
      <c r="Z323" t="e">
        <f>IF(ISBLANK(Monthly!X712), NA(), Monthly!X712)</f>
        <v>#N/A</v>
      </c>
      <c r="AA323" t="e">
        <f>IF(ISBLANK(Monthly!Y712), NA(), Monthly!Y712)</f>
        <v>#N/A</v>
      </c>
      <c r="AB323" t="str">
        <f>IF(ISBLANK(Monthly!Z712), NA(), Monthly!Z712)</f>
        <v>&lt;Choose One&gt;</v>
      </c>
      <c r="AC323" t="e">
        <f>IF(ISBLANK(Monthly!AA712), NA(), Monthly!AA712)</f>
        <v>#N/A</v>
      </c>
      <c r="AD323" t="e">
        <f>IF(ISBLANK(Monthly!AB712), NA(), Monthly!AB712)</f>
        <v>#N/A</v>
      </c>
      <c r="AE323" t="e">
        <f>IF(ISBLANK(Monthly!AC712), NA(), Monthly!AC712)</f>
        <v>#N/A</v>
      </c>
      <c r="AF323" t="e">
        <f>IF(ISBLANK(Monthly!AD712), NA(), Monthly!AD712)</f>
        <v>#N/A</v>
      </c>
      <c r="AG323" t="e">
        <f>IF(ISBLANK(Monthly!AE712), NA(), Monthly!AE712)</f>
        <v>#N/A</v>
      </c>
      <c r="AH323" t="e">
        <f>IF(ISBLANK(Monthly!AF712), NA(), Monthly!AF712)</f>
        <v>#N/A</v>
      </c>
      <c r="AI323" t="e">
        <f>IF(ISBLANK(Monthly!AG712), NA(), Monthly!AG712)</f>
        <v>#N/A</v>
      </c>
      <c r="AJ323" t="str">
        <f>IF(ISBLANK(Monthly!AH712), NA(), Monthly!AH712)</f>
        <v>&lt;Choose One&gt;</v>
      </c>
      <c r="AK323" t="str">
        <f>IF(ISBLANK(Monthly!AI712), NA(), Monthly!AI712)</f>
        <v>&lt;Choose One&gt;</v>
      </c>
      <c r="AL323" s="141" t="e">
        <f>IF(ISBLANK(Monthly!AJ712), NA(), Monthly!AJ712)</f>
        <v>#N/A</v>
      </c>
      <c r="AM323" t="str">
        <f>IF(ISBLANK(Monthly!AK712), NA(), Monthly!AK712)</f>
        <v>&lt;Choose One&gt;</v>
      </c>
      <c r="AN323" t="str">
        <f>IF(ISBLANK(Monthly!AL712), NA(), Monthly!AL712)</f>
        <v>&lt;Choose One&gt;</v>
      </c>
      <c r="AO323" t="e">
        <f>IF(ISBLANK(Monthly!AM712), NA(), Monthly!AM712)</f>
        <v>#N/A</v>
      </c>
      <c r="AP323" t="e">
        <f>IF(ISBLANK(Monthly!AN712), NA(), Monthly!AN712)</f>
        <v>#N/A</v>
      </c>
    </row>
    <row r="324" spans="1:42" x14ac:dyDescent="0.25">
      <c r="A324" t="s">
        <v>147</v>
      </c>
      <c r="B324" s="112">
        <v>27</v>
      </c>
      <c r="C324" t="str">
        <f>IF(ISBLANK(Monthly!A713), NA(), Monthly!A713)</f>
        <v>&lt;Choose One&gt;</v>
      </c>
      <c r="D324" t="str">
        <f>IF(ISBLANK(Monthly!B713), NA(), Monthly!B713)</f>
        <v>&lt;Choose One&gt;</v>
      </c>
      <c r="E324" t="e">
        <f>IF(ISBLANK(Monthly!C713), NA(), Monthly!C713)</f>
        <v>#N/A</v>
      </c>
      <c r="F324" t="e">
        <f>IF(ISBLANK(Monthly!D713), NA(), Monthly!D713)</f>
        <v>#N/A</v>
      </c>
      <c r="G324" t="e">
        <f>IF(ISBLANK(Monthly!E713), NA(), Monthly!E713)</f>
        <v>#N/A</v>
      </c>
      <c r="H324" t="str">
        <f>IF(ISBLANK(Monthly!F713), NA(), Monthly!F713)</f>
        <v>&lt;Choose One&gt;</v>
      </c>
      <c r="I324" t="e">
        <f>IF(ISBLANK(Monthly!G713), NA(), Monthly!G713)</f>
        <v>#N/A</v>
      </c>
      <c r="J324" t="e">
        <f>IF(ISBLANK(Monthly!H713), NA(), Monthly!H713)</f>
        <v>#N/A</v>
      </c>
      <c r="K324" t="str">
        <f>IF(ISBLANK(Monthly!I713), NA(), Monthly!I713)</f>
        <v>&lt;Choose One&gt;</v>
      </c>
      <c r="L324" t="e">
        <f>IF(ISBLANK(Monthly!J713), NA(), Monthly!J713)</f>
        <v>#N/A</v>
      </c>
      <c r="M324" t="e">
        <f>IF(ISBLANK(Monthly!K713), NA(), Monthly!K713)</f>
        <v>#N/A</v>
      </c>
      <c r="N324" t="str">
        <f>IF(ISBLANK(Monthly!L713), NA(), Monthly!L713)</f>
        <v>&lt;Choose One&gt;</v>
      </c>
      <c r="O324" t="str">
        <f>IF(ISBLANK(Monthly!M713), NA(), Monthly!M713)</f>
        <v>&lt;Choose One&gt;</v>
      </c>
      <c r="P324" t="str">
        <f>IF(ISBLANK(Monthly!N713), NA(), Monthly!N713)</f>
        <v>&lt;Choose One&gt;</v>
      </c>
      <c r="Q324" t="e">
        <f>IF(ISBLANK(Monthly!O713), NA(), Monthly!O713)</f>
        <v>#N/A</v>
      </c>
      <c r="R324" t="e">
        <f>IF(ISBLANK(Monthly!P713), NA(), Monthly!P713)</f>
        <v>#N/A</v>
      </c>
      <c r="S324" t="e">
        <f>IF(ISBLANK(Monthly!Q713), NA(), Monthly!Q713)</f>
        <v>#N/A</v>
      </c>
      <c r="T324" t="e">
        <f>IF(ISBLANK(Monthly!R713), NA(), Monthly!R713)</f>
        <v>#N/A</v>
      </c>
      <c r="U324" t="e">
        <f>IF(ISBLANK(Monthly!S713), NA(), Monthly!S713)</f>
        <v>#N/A</v>
      </c>
      <c r="V324" t="e">
        <f>IF(ISBLANK(Monthly!T713), NA(), Monthly!T713)</f>
        <v>#N/A</v>
      </c>
      <c r="W324" t="e">
        <f>IF(ISBLANK(Monthly!U713), NA(), Monthly!U713)</f>
        <v>#N/A</v>
      </c>
      <c r="X324" t="e">
        <f>IF(ISBLANK(Monthly!V713), NA(), Monthly!V713)</f>
        <v>#N/A</v>
      </c>
      <c r="Y324" t="e">
        <f>IF(ISBLANK(Monthly!W713), NA(), Monthly!W713)</f>
        <v>#N/A</v>
      </c>
      <c r="Z324" t="e">
        <f>IF(ISBLANK(Monthly!X713), NA(), Monthly!X713)</f>
        <v>#N/A</v>
      </c>
      <c r="AA324" t="e">
        <f>IF(ISBLANK(Monthly!Y713), NA(), Monthly!Y713)</f>
        <v>#N/A</v>
      </c>
      <c r="AB324" t="str">
        <f>IF(ISBLANK(Monthly!Z713), NA(), Monthly!Z713)</f>
        <v>&lt;Choose One&gt;</v>
      </c>
      <c r="AC324" t="e">
        <f>IF(ISBLANK(Monthly!AA713), NA(), Monthly!AA713)</f>
        <v>#N/A</v>
      </c>
      <c r="AD324" t="e">
        <f>IF(ISBLANK(Monthly!AB713), NA(), Monthly!AB713)</f>
        <v>#N/A</v>
      </c>
      <c r="AE324" t="e">
        <f>IF(ISBLANK(Monthly!AC713), NA(), Monthly!AC713)</f>
        <v>#N/A</v>
      </c>
      <c r="AF324" t="e">
        <f>IF(ISBLANK(Monthly!AD713), NA(), Monthly!AD713)</f>
        <v>#N/A</v>
      </c>
      <c r="AG324" t="e">
        <f>IF(ISBLANK(Monthly!AE713), NA(), Monthly!AE713)</f>
        <v>#N/A</v>
      </c>
      <c r="AH324" t="e">
        <f>IF(ISBLANK(Monthly!AF713), NA(), Monthly!AF713)</f>
        <v>#N/A</v>
      </c>
      <c r="AI324" t="e">
        <f>IF(ISBLANK(Monthly!AG713), NA(), Monthly!AG713)</f>
        <v>#N/A</v>
      </c>
      <c r="AJ324" t="str">
        <f>IF(ISBLANK(Monthly!AH713), NA(), Monthly!AH713)</f>
        <v>&lt;Choose One&gt;</v>
      </c>
      <c r="AK324" t="str">
        <f>IF(ISBLANK(Monthly!AI713), NA(), Monthly!AI713)</f>
        <v>&lt;Choose One&gt;</v>
      </c>
      <c r="AL324" s="141" t="e">
        <f>IF(ISBLANK(Monthly!AJ713), NA(), Monthly!AJ713)</f>
        <v>#N/A</v>
      </c>
      <c r="AM324" t="str">
        <f>IF(ISBLANK(Monthly!AK713), NA(), Monthly!AK713)</f>
        <v>&lt;Choose One&gt;</v>
      </c>
      <c r="AN324" t="str">
        <f>IF(ISBLANK(Monthly!AL713), NA(), Monthly!AL713)</f>
        <v>&lt;Choose One&gt;</v>
      </c>
      <c r="AO324" t="e">
        <f>IF(ISBLANK(Monthly!AM713), NA(), Monthly!AM713)</f>
        <v>#N/A</v>
      </c>
      <c r="AP324" t="e">
        <f>IF(ISBLANK(Monthly!AN713), NA(), Monthly!AN713)</f>
        <v>#N/A</v>
      </c>
    </row>
    <row r="325" spans="1:42" x14ac:dyDescent="0.25">
      <c r="A325" t="s">
        <v>147</v>
      </c>
      <c r="B325" s="112">
        <v>27</v>
      </c>
      <c r="C325" t="str">
        <f>IF(ISBLANK(Monthly!A714), NA(), Monthly!A714)</f>
        <v>&lt;Choose One&gt;</v>
      </c>
      <c r="D325" t="str">
        <f>IF(ISBLANK(Monthly!B714), NA(), Monthly!B714)</f>
        <v>&lt;Choose One&gt;</v>
      </c>
      <c r="E325" t="e">
        <f>IF(ISBLANK(Monthly!C714), NA(), Monthly!C714)</f>
        <v>#N/A</v>
      </c>
      <c r="F325" t="e">
        <f>IF(ISBLANK(Monthly!D714), NA(), Monthly!D714)</f>
        <v>#N/A</v>
      </c>
      <c r="G325" t="e">
        <f>IF(ISBLANK(Monthly!E714), NA(), Monthly!E714)</f>
        <v>#N/A</v>
      </c>
      <c r="H325" t="str">
        <f>IF(ISBLANK(Monthly!F714), NA(), Monthly!F714)</f>
        <v>&lt;Choose One&gt;</v>
      </c>
      <c r="I325" t="e">
        <f>IF(ISBLANK(Monthly!G714), NA(), Monthly!G714)</f>
        <v>#N/A</v>
      </c>
      <c r="J325" t="e">
        <f>IF(ISBLANK(Monthly!H714), NA(), Monthly!H714)</f>
        <v>#N/A</v>
      </c>
      <c r="K325" t="str">
        <f>IF(ISBLANK(Monthly!I714), NA(), Monthly!I714)</f>
        <v>&lt;Choose One&gt;</v>
      </c>
      <c r="L325" t="e">
        <f>IF(ISBLANK(Monthly!J714), NA(), Monthly!J714)</f>
        <v>#N/A</v>
      </c>
      <c r="M325" t="e">
        <f>IF(ISBLANK(Monthly!K714), NA(), Monthly!K714)</f>
        <v>#N/A</v>
      </c>
      <c r="N325" t="str">
        <f>IF(ISBLANK(Monthly!L714), NA(), Monthly!L714)</f>
        <v>&lt;Choose One&gt;</v>
      </c>
      <c r="O325" t="str">
        <f>IF(ISBLANK(Monthly!M714), NA(), Monthly!M714)</f>
        <v>&lt;Choose One&gt;</v>
      </c>
      <c r="P325" t="str">
        <f>IF(ISBLANK(Monthly!N714), NA(), Monthly!N714)</f>
        <v>&lt;Choose One&gt;</v>
      </c>
      <c r="Q325" t="e">
        <f>IF(ISBLANK(Monthly!O714), NA(), Monthly!O714)</f>
        <v>#N/A</v>
      </c>
      <c r="R325" t="e">
        <f>IF(ISBLANK(Monthly!P714), NA(), Monthly!P714)</f>
        <v>#N/A</v>
      </c>
      <c r="S325" t="e">
        <f>IF(ISBLANK(Monthly!Q714), NA(), Monthly!Q714)</f>
        <v>#N/A</v>
      </c>
      <c r="T325" t="e">
        <f>IF(ISBLANK(Monthly!R714), NA(), Monthly!R714)</f>
        <v>#N/A</v>
      </c>
      <c r="U325" t="e">
        <f>IF(ISBLANK(Monthly!S714), NA(), Monthly!S714)</f>
        <v>#N/A</v>
      </c>
      <c r="V325" t="e">
        <f>IF(ISBLANK(Monthly!T714), NA(), Monthly!T714)</f>
        <v>#N/A</v>
      </c>
      <c r="W325" t="e">
        <f>IF(ISBLANK(Monthly!U714), NA(), Monthly!U714)</f>
        <v>#N/A</v>
      </c>
      <c r="X325" t="e">
        <f>IF(ISBLANK(Monthly!V714), NA(), Monthly!V714)</f>
        <v>#N/A</v>
      </c>
      <c r="Y325" t="e">
        <f>IF(ISBLANK(Monthly!W714), NA(), Monthly!W714)</f>
        <v>#N/A</v>
      </c>
      <c r="Z325" t="e">
        <f>IF(ISBLANK(Monthly!X714), NA(), Monthly!X714)</f>
        <v>#N/A</v>
      </c>
      <c r="AA325" t="e">
        <f>IF(ISBLANK(Monthly!Y714), NA(), Monthly!Y714)</f>
        <v>#N/A</v>
      </c>
      <c r="AB325" t="str">
        <f>IF(ISBLANK(Monthly!Z714), NA(), Monthly!Z714)</f>
        <v>&lt;Choose One&gt;</v>
      </c>
      <c r="AC325" t="e">
        <f>IF(ISBLANK(Monthly!AA714), NA(), Monthly!AA714)</f>
        <v>#N/A</v>
      </c>
      <c r="AD325" t="e">
        <f>IF(ISBLANK(Monthly!AB714), NA(), Monthly!AB714)</f>
        <v>#N/A</v>
      </c>
      <c r="AE325" t="e">
        <f>IF(ISBLANK(Monthly!AC714), NA(), Monthly!AC714)</f>
        <v>#N/A</v>
      </c>
      <c r="AF325" t="e">
        <f>IF(ISBLANK(Monthly!AD714), NA(), Monthly!AD714)</f>
        <v>#N/A</v>
      </c>
      <c r="AG325" t="e">
        <f>IF(ISBLANK(Monthly!AE714), NA(), Monthly!AE714)</f>
        <v>#N/A</v>
      </c>
      <c r="AH325" t="e">
        <f>IF(ISBLANK(Monthly!AF714), NA(), Monthly!AF714)</f>
        <v>#N/A</v>
      </c>
      <c r="AI325" t="e">
        <f>IF(ISBLANK(Monthly!AG714), NA(), Monthly!AG714)</f>
        <v>#N/A</v>
      </c>
      <c r="AJ325" t="str">
        <f>IF(ISBLANK(Monthly!AH714), NA(), Monthly!AH714)</f>
        <v>&lt;Choose One&gt;</v>
      </c>
      <c r="AK325" t="str">
        <f>IF(ISBLANK(Monthly!AI714), NA(), Monthly!AI714)</f>
        <v>&lt;Choose One&gt;</v>
      </c>
      <c r="AL325" s="141" t="e">
        <f>IF(ISBLANK(Monthly!AJ714), NA(), Monthly!AJ714)</f>
        <v>#N/A</v>
      </c>
      <c r="AM325" t="str">
        <f>IF(ISBLANK(Monthly!AK714), NA(), Monthly!AK714)</f>
        <v>&lt;Choose One&gt;</v>
      </c>
      <c r="AN325" t="str">
        <f>IF(ISBLANK(Monthly!AL714), NA(), Monthly!AL714)</f>
        <v>&lt;Choose One&gt;</v>
      </c>
      <c r="AO325" t="e">
        <f>IF(ISBLANK(Monthly!AM714), NA(), Monthly!AM714)</f>
        <v>#N/A</v>
      </c>
      <c r="AP325" t="e">
        <f>IF(ISBLANK(Monthly!AN714), NA(), Monthly!AN714)</f>
        <v>#N/A</v>
      </c>
    </row>
    <row r="326" spans="1:42" x14ac:dyDescent="0.25">
      <c r="A326" t="s">
        <v>147</v>
      </c>
      <c r="B326" s="112">
        <v>28</v>
      </c>
      <c r="C326" t="str">
        <f>IF(ISBLANK(Monthly!A729), NA(), Monthly!A729)</f>
        <v>&lt;Choose One&gt;</v>
      </c>
      <c r="D326" t="str">
        <f>IF(ISBLANK(Monthly!B729), NA(), Monthly!B729)</f>
        <v>&lt;Choose One&gt;</v>
      </c>
      <c r="E326" t="e">
        <f>IF(ISBLANK(Monthly!C729), NA(), Monthly!C729)</f>
        <v>#N/A</v>
      </c>
      <c r="F326" t="e">
        <f>IF(ISBLANK(Monthly!D729), NA(), Monthly!D729)</f>
        <v>#N/A</v>
      </c>
      <c r="G326" t="e">
        <f>IF(ISBLANK(Monthly!E729), NA(), Monthly!E729)</f>
        <v>#N/A</v>
      </c>
      <c r="H326" t="str">
        <f>IF(ISBLANK(Monthly!F729), NA(), Monthly!F729)</f>
        <v>&lt;Choose One&gt;</v>
      </c>
      <c r="I326" t="e">
        <f>IF(ISBLANK(Monthly!G729), NA(), Monthly!G729)</f>
        <v>#N/A</v>
      </c>
      <c r="J326" t="e">
        <f>IF(ISBLANK(Monthly!H729), NA(), Monthly!H729)</f>
        <v>#N/A</v>
      </c>
      <c r="K326" t="str">
        <f>IF(ISBLANK(Monthly!I729), NA(), Monthly!I729)</f>
        <v>&lt;Choose One&gt;</v>
      </c>
      <c r="L326" t="e">
        <f>IF(ISBLANK(Monthly!J729), NA(), Monthly!J729)</f>
        <v>#N/A</v>
      </c>
      <c r="M326" t="e">
        <f>IF(ISBLANK(Monthly!K729), NA(), Monthly!K729)</f>
        <v>#N/A</v>
      </c>
      <c r="N326" t="str">
        <f>IF(ISBLANK(Monthly!L729), NA(), Monthly!L729)</f>
        <v>&lt;Choose One&gt;</v>
      </c>
      <c r="O326" t="str">
        <f>IF(ISBLANK(Monthly!M729), NA(), Monthly!M729)</f>
        <v>&lt;Choose One&gt;</v>
      </c>
      <c r="P326" t="str">
        <f>IF(ISBLANK(Monthly!N729), NA(), Monthly!N729)</f>
        <v>&lt;Choose One&gt;</v>
      </c>
      <c r="Q326" t="e">
        <f>IF(ISBLANK(Monthly!O729), NA(), Monthly!O729)</f>
        <v>#N/A</v>
      </c>
      <c r="R326" t="e">
        <f>IF(ISBLANK(Monthly!P729), NA(), Monthly!P729)</f>
        <v>#N/A</v>
      </c>
      <c r="S326" t="e">
        <f>IF(ISBLANK(Monthly!Q729), NA(), Monthly!Q729)</f>
        <v>#N/A</v>
      </c>
      <c r="T326" t="e">
        <f>IF(ISBLANK(Monthly!R729), NA(), Monthly!R729)</f>
        <v>#N/A</v>
      </c>
      <c r="U326" t="e">
        <f>IF(ISBLANK(Monthly!S729), NA(), Monthly!S729)</f>
        <v>#N/A</v>
      </c>
      <c r="V326" t="e">
        <f>IF(ISBLANK(Monthly!T729), NA(), Monthly!T729)</f>
        <v>#N/A</v>
      </c>
      <c r="W326" t="e">
        <f>IF(ISBLANK(Monthly!U729), NA(), Monthly!U729)</f>
        <v>#N/A</v>
      </c>
      <c r="X326" t="e">
        <f>IF(ISBLANK(Monthly!V729), NA(), Monthly!V729)</f>
        <v>#N/A</v>
      </c>
      <c r="Y326" t="e">
        <f>IF(ISBLANK(Monthly!W729), NA(), Monthly!W729)</f>
        <v>#N/A</v>
      </c>
      <c r="Z326" t="e">
        <f>IF(ISBLANK(Monthly!X729), NA(), Monthly!X729)</f>
        <v>#N/A</v>
      </c>
      <c r="AA326" t="e">
        <f>IF(ISBLANK(Monthly!Y729), NA(), Monthly!Y729)</f>
        <v>#N/A</v>
      </c>
      <c r="AB326" t="str">
        <f>IF(ISBLANK(Monthly!Z729), NA(), Monthly!Z729)</f>
        <v>&lt;Choose One&gt;</v>
      </c>
      <c r="AC326" t="e">
        <f>IF(ISBLANK(Monthly!AA729), NA(), Monthly!AA729)</f>
        <v>#N/A</v>
      </c>
      <c r="AD326" t="e">
        <f>IF(ISBLANK(Monthly!AB729), NA(), Monthly!AB729)</f>
        <v>#N/A</v>
      </c>
      <c r="AE326" t="e">
        <f>IF(ISBLANK(Monthly!AC729), NA(), Monthly!AC729)</f>
        <v>#N/A</v>
      </c>
      <c r="AF326" t="e">
        <f>IF(ISBLANK(Monthly!AD729), NA(), Monthly!AD729)</f>
        <v>#N/A</v>
      </c>
      <c r="AG326" t="e">
        <f>IF(ISBLANK(Monthly!AE729), NA(), Monthly!AE729)</f>
        <v>#N/A</v>
      </c>
      <c r="AH326" t="e">
        <f>IF(ISBLANK(Monthly!AF729), NA(), Monthly!AF729)</f>
        <v>#N/A</v>
      </c>
      <c r="AI326" t="e">
        <f>IF(ISBLANK(Monthly!AG729), NA(), Monthly!AG729)</f>
        <v>#N/A</v>
      </c>
      <c r="AJ326" t="str">
        <f>IF(ISBLANK(Monthly!AH729), NA(), Monthly!AH729)</f>
        <v>&lt;Choose One&gt;</v>
      </c>
      <c r="AK326" t="str">
        <f>IF(ISBLANK(Monthly!AI729), NA(), Monthly!AI729)</f>
        <v>&lt;Choose One&gt;</v>
      </c>
      <c r="AL326" s="141" t="e">
        <f>IF(ISBLANK(Monthly!AJ729), NA(), Monthly!AJ729)</f>
        <v>#N/A</v>
      </c>
      <c r="AM326" t="str">
        <f>IF(ISBLANK(Monthly!AK729), NA(), Monthly!AK729)</f>
        <v>&lt;Choose One&gt;</v>
      </c>
      <c r="AN326" t="str">
        <f>IF(ISBLANK(Monthly!AL729), NA(), Monthly!AL729)</f>
        <v>&lt;Choose One&gt;</v>
      </c>
      <c r="AO326" t="e">
        <f>IF(ISBLANK(Monthly!AM729), NA(), Monthly!AM729)</f>
        <v>#N/A</v>
      </c>
      <c r="AP326" t="e">
        <f>IF(ISBLANK(Monthly!AN729), NA(), Monthly!AN729)</f>
        <v>#N/A</v>
      </c>
    </row>
    <row r="327" spans="1:42" x14ac:dyDescent="0.25">
      <c r="A327" t="s">
        <v>147</v>
      </c>
      <c r="B327" s="112">
        <v>28</v>
      </c>
      <c r="C327" t="str">
        <f>IF(ISBLANK(Monthly!A730), NA(), Monthly!A730)</f>
        <v>&lt;Choose One&gt;</v>
      </c>
      <c r="D327" t="str">
        <f>IF(ISBLANK(Monthly!B730), NA(), Monthly!B730)</f>
        <v>&lt;Choose One&gt;</v>
      </c>
      <c r="E327" t="e">
        <f>IF(ISBLANK(Monthly!C730), NA(), Monthly!C730)</f>
        <v>#N/A</v>
      </c>
      <c r="F327" t="e">
        <f>IF(ISBLANK(Monthly!D730), NA(), Monthly!D730)</f>
        <v>#N/A</v>
      </c>
      <c r="G327" t="e">
        <f>IF(ISBLANK(Monthly!E730), NA(), Monthly!E730)</f>
        <v>#N/A</v>
      </c>
      <c r="H327" t="str">
        <f>IF(ISBLANK(Monthly!F730), NA(), Monthly!F730)</f>
        <v>&lt;Choose One&gt;</v>
      </c>
      <c r="I327" t="e">
        <f>IF(ISBLANK(Monthly!G730), NA(), Monthly!G730)</f>
        <v>#N/A</v>
      </c>
      <c r="J327" t="e">
        <f>IF(ISBLANK(Monthly!H730), NA(), Monthly!H730)</f>
        <v>#N/A</v>
      </c>
      <c r="K327" t="str">
        <f>IF(ISBLANK(Monthly!I730), NA(), Monthly!I730)</f>
        <v>&lt;Choose One&gt;</v>
      </c>
      <c r="L327" t="e">
        <f>IF(ISBLANK(Monthly!J730), NA(), Monthly!J730)</f>
        <v>#N/A</v>
      </c>
      <c r="M327" t="e">
        <f>IF(ISBLANK(Monthly!K730), NA(), Monthly!K730)</f>
        <v>#N/A</v>
      </c>
      <c r="N327" t="str">
        <f>IF(ISBLANK(Monthly!L730), NA(), Monthly!L730)</f>
        <v>&lt;Choose One&gt;</v>
      </c>
      <c r="O327" t="str">
        <f>IF(ISBLANK(Monthly!M730), NA(), Monthly!M730)</f>
        <v>&lt;Choose One&gt;</v>
      </c>
      <c r="P327" t="str">
        <f>IF(ISBLANK(Monthly!N730), NA(), Monthly!N730)</f>
        <v>&lt;Choose One&gt;</v>
      </c>
      <c r="Q327" t="e">
        <f>IF(ISBLANK(Monthly!O730), NA(), Monthly!O730)</f>
        <v>#N/A</v>
      </c>
      <c r="R327" t="e">
        <f>IF(ISBLANK(Monthly!P730), NA(), Monthly!P730)</f>
        <v>#N/A</v>
      </c>
      <c r="S327" t="e">
        <f>IF(ISBLANK(Monthly!Q730), NA(), Monthly!Q730)</f>
        <v>#N/A</v>
      </c>
      <c r="T327" t="e">
        <f>IF(ISBLANK(Monthly!R730), NA(), Monthly!R730)</f>
        <v>#N/A</v>
      </c>
      <c r="U327" t="e">
        <f>IF(ISBLANK(Monthly!S730), NA(), Monthly!S730)</f>
        <v>#N/A</v>
      </c>
      <c r="V327" t="e">
        <f>IF(ISBLANK(Monthly!T730), NA(), Monthly!T730)</f>
        <v>#N/A</v>
      </c>
      <c r="W327" t="e">
        <f>IF(ISBLANK(Monthly!U730), NA(), Monthly!U730)</f>
        <v>#N/A</v>
      </c>
      <c r="X327" t="e">
        <f>IF(ISBLANK(Monthly!V730), NA(), Monthly!V730)</f>
        <v>#N/A</v>
      </c>
      <c r="Y327" t="e">
        <f>IF(ISBLANK(Monthly!W730), NA(), Monthly!W730)</f>
        <v>#N/A</v>
      </c>
      <c r="Z327" t="e">
        <f>IF(ISBLANK(Monthly!X730), NA(), Monthly!X730)</f>
        <v>#N/A</v>
      </c>
      <c r="AA327" t="e">
        <f>IF(ISBLANK(Monthly!Y730), NA(), Monthly!Y730)</f>
        <v>#N/A</v>
      </c>
      <c r="AB327" t="str">
        <f>IF(ISBLANK(Monthly!Z730), NA(), Monthly!Z730)</f>
        <v>&lt;Choose One&gt;</v>
      </c>
      <c r="AC327" t="e">
        <f>IF(ISBLANK(Monthly!AA730), NA(), Monthly!AA730)</f>
        <v>#N/A</v>
      </c>
      <c r="AD327" t="e">
        <f>IF(ISBLANK(Monthly!AB730), NA(), Monthly!AB730)</f>
        <v>#N/A</v>
      </c>
      <c r="AE327" t="e">
        <f>IF(ISBLANK(Monthly!AC730), NA(), Monthly!AC730)</f>
        <v>#N/A</v>
      </c>
      <c r="AF327" t="e">
        <f>IF(ISBLANK(Monthly!AD730), NA(), Monthly!AD730)</f>
        <v>#N/A</v>
      </c>
      <c r="AG327" t="e">
        <f>IF(ISBLANK(Monthly!AE730), NA(), Monthly!AE730)</f>
        <v>#N/A</v>
      </c>
      <c r="AH327" t="e">
        <f>IF(ISBLANK(Monthly!AF730), NA(), Monthly!AF730)</f>
        <v>#N/A</v>
      </c>
      <c r="AI327" t="e">
        <f>IF(ISBLANK(Monthly!AG730), NA(), Monthly!AG730)</f>
        <v>#N/A</v>
      </c>
      <c r="AJ327" t="str">
        <f>IF(ISBLANK(Monthly!AH730), NA(), Monthly!AH730)</f>
        <v>&lt;Choose One&gt;</v>
      </c>
      <c r="AK327" t="str">
        <f>IF(ISBLANK(Monthly!AI730), NA(), Monthly!AI730)</f>
        <v>&lt;Choose One&gt;</v>
      </c>
      <c r="AL327" s="141" t="e">
        <f>IF(ISBLANK(Monthly!AJ730), NA(), Monthly!AJ730)</f>
        <v>#N/A</v>
      </c>
      <c r="AM327" t="str">
        <f>IF(ISBLANK(Monthly!AK730), NA(), Monthly!AK730)</f>
        <v>&lt;Choose One&gt;</v>
      </c>
      <c r="AN327" t="str">
        <f>IF(ISBLANK(Monthly!AL730), NA(), Monthly!AL730)</f>
        <v>&lt;Choose One&gt;</v>
      </c>
      <c r="AO327" t="e">
        <f>IF(ISBLANK(Monthly!AM730), NA(), Monthly!AM730)</f>
        <v>#N/A</v>
      </c>
      <c r="AP327" t="e">
        <f>IF(ISBLANK(Monthly!AN730), NA(), Monthly!AN730)</f>
        <v>#N/A</v>
      </c>
    </row>
    <row r="328" spans="1:42" x14ac:dyDescent="0.25">
      <c r="A328" t="s">
        <v>147</v>
      </c>
      <c r="B328" s="112">
        <v>28</v>
      </c>
      <c r="C328" t="str">
        <f>IF(ISBLANK(Monthly!A731), NA(), Monthly!A731)</f>
        <v>&lt;Choose One&gt;</v>
      </c>
      <c r="D328" t="str">
        <f>IF(ISBLANK(Monthly!B731), NA(), Monthly!B731)</f>
        <v>&lt;Choose One&gt;</v>
      </c>
      <c r="E328" t="e">
        <f>IF(ISBLANK(Monthly!C731), NA(), Monthly!C731)</f>
        <v>#N/A</v>
      </c>
      <c r="F328" t="e">
        <f>IF(ISBLANK(Monthly!D731), NA(), Monthly!D731)</f>
        <v>#N/A</v>
      </c>
      <c r="G328" t="e">
        <f>IF(ISBLANK(Monthly!E731), NA(), Monthly!E731)</f>
        <v>#N/A</v>
      </c>
      <c r="H328" t="str">
        <f>IF(ISBLANK(Monthly!F731), NA(), Monthly!F731)</f>
        <v>&lt;Choose One&gt;</v>
      </c>
      <c r="I328" t="e">
        <f>IF(ISBLANK(Monthly!G731), NA(), Monthly!G731)</f>
        <v>#N/A</v>
      </c>
      <c r="J328" t="e">
        <f>IF(ISBLANK(Monthly!H731), NA(), Monthly!H731)</f>
        <v>#N/A</v>
      </c>
      <c r="K328" t="str">
        <f>IF(ISBLANK(Monthly!I731), NA(), Monthly!I731)</f>
        <v>&lt;Choose One&gt;</v>
      </c>
      <c r="L328" t="e">
        <f>IF(ISBLANK(Monthly!J731), NA(), Monthly!J731)</f>
        <v>#N/A</v>
      </c>
      <c r="M328" t="e">
        <f>IF(ISBLANK(Monthly!K731), NA(), Monthly!K731)</f>
        <v>#N/A</v>
      </c>
      <c r="N328" t="str">
        <f>IF(ISBLANK(Monthly!L731), NA(), Monthly!L731)</f>
        <v>&lt;Choose One&gt;</v>
      </c>
      <c r="O328" t="str">
        <f>IF(ISBLANK(Monthly!M731), NA(), Monthly!M731)</f>
        <v>&lt;Choose One&gt;</v>
      </c>
      <c r="P328" t="str">
        <f>IF(ISBLANK(Monthly!N731), NA(), Monthly!N731)</f>
        <v>&lt;Choose One&gt;</v>
      </c>
      <c r="Q328" t="e">
        <f>IF(ISBLANK(Monthly!O731), NA(), Monthly!O731)</f>
        <v>#N/A</v>
      </c>
      <c r="R328" t="e">
        <f>IF(ISBLANK(Monthly!P731), NA(), Monthly!P731)</f>
        <v>#N/A</v>
      </c>
      <c r="S328" t="e">
        <f>IF(ISBLANK(Monthly!Q731), NA(), Monthly!Q731)</f>
        <v>#N/A</v>
      </c>
      <c r="T328" t="e">
        <f>IF(ISBLANK(Monthly!R731), NA(), Monthly!R731)</f>
        <v>#N/A</v>
      </c>
      <c r="U328" t="e">
        <f>IF(ISBLANK(Monthly!S731), NA(), Monthly!S731)</f>
        <v>#N/A</v>
      </c>
      <c r="V328" t="e">
        <f>IF(ISBLANK(Monthly!T731), NA(), Monthly!T731)</f>
        <v>#N/A</v>
      </c>
      <c r="W328" t="e">
        <f>IF(ISBLANK(Monthly!U731), NA(), Monthly!U731)</f>
        <v>#N/A</v>
      </c>
      <c r="X328" t="e">
        <f>IF(ISBLANK(Monthly!V731), NA(), Monthly!V731)</f>
        <v>#N/A</v>
      </c>
      <c r="Y328" t="e">
        <f>IF(ISBLANK(Monthly!W731), NA(), Monthly!W731)</f>
        <v>#N/A</v>
      </c>
      <c r="Z328" t="e">
        <f>IF(ISBLANK(Monthly!X731), NA(), Monthly!X731)</f>
        <v>#N/A</v>
      </c>
      <c r="AA328" t="e">
        <f>IF(ISBLANK(Monthly!Y731), NA(), Monthly!Y731)</f>
        <v>#N/A</v>
      </c>
      <c r="AB328" t="str">
        <f>IF(ISBLANK(Monthly!Z731), NA(), Monthly!Z731)</f>
        <v>&lt;Choose One&gt;</v>
      </c>
      <c r="AC328" t="e">
        <f>IF(ISBLANK(Monthly!AA731), NA(), Monthly!AA731)</f>
        <v>#N/A</v>
      </c>
      <c r="AD328" t="e">
        <f>IF(ISBLANK(Monthly!AB731), NA(), Monthly!AB731)</f>
        <v>#N/A</v>
      </c>
      <c r="AE328" t="e">
        <f>IF(ISBLANK(Monthly!AC731), NA(), Monthly!AC731)</f>
        <v>#N/A</v>
      </c>
      <c r="AF328" t="e">
        <f>IF(ISBLANK(Monthly!AD731), NA(), Monthly!AD731)</f>
        <v>#N/A</v>
      </c>
      <c r="AG328" t="e">
        <f>IF(ISBLANK(Monthly!AE731), NA(), Monthly!AE731)</f>
        <v>#N/A</v>
      </c>
      <c r="AH328" t="e">
        <f>IF(ISBLANK(Monthly!AF731), NA(), Monthly!AF731)</f>
        <v>#N/A</v>
      </c>
      <c r="AI328" t="e">
        <f>IF(ISBLANK(Monthly!AG731), NA(), Monthly!AG731)</f>
        <v>#N/A</v>
      </c>
      <c r="AJ328" t="str">
        <f>IF(ISBLANK(Monthly!AH731), NA(), Monthly!AH731)</f>
        <v>&lt;Choose One&gt;</v>
      </c>
      <c r="AK328" t="str">
        <f>IF(ISBLANK(Monthly!AI731), NA(), Monthly!AI731)</f>
        <v>&lt;Choose One&gt;</v>
      </c>
      <c r="AL328" s="141" t="e">
        <f>IF(ISBLANK(Monthly!AJ731), NA(), Monthly!AJ731)</f>
        <v>#N/A</v>
      </c>
      <c r="AM328" t="str">
        <f>IF(ISBLANK(Monthly!AK731), NA(), Monthly!AK731)</f>
        <v>&lt;Choose One&gt;</v>
      </c>
      <c r="AN328" t="str">
        <f>IF(ISBLANK(Monthly!AL731), NA(), Monthly!AL731)</f>
        <v>&lt;Choose One&gt;</v>
      </c>
      <c r="AO328" t="e">
        <f>IF(ISBLANK(Monthly!AM731), NA(), Monthly!AM731)</f>
        <v>#N/A</v>
      </c>
      <c r="AP328" t="e">
        <f>IF(ISBLANK(Monthly!AN731), NA(), Monthly!AN731)</f>
        <v>#N/A</v>
      </c>
    </row>
    <row r="329" spans="1:42" x14ac:dyDescent="0.25">
      <c r="A329" t="s">
        <v>147</v>
      </c>
      <c r="B329" s="112">
        <v>28</v>
      </c>
      <c r="C329" t="str">
        <f>IF(ISBLANK(Monthly!A732), NA(), Monthly!A732)</f>
        <v>&lt;Choose One&gt;</v>
      </c>
      <c r="D329" t="str">
        <f>IF(ISBLANK(Monthly!B732), NA(), Monthly!B732)</f>
        <v>&lt;Choose One&gt;</v>
      </c>
      <c r="E329" t="e">
        <f>IF(ISBLANK(Monthly!C732), NA(), Monthly!C732)</f>
        <v>#N/A</v>
      </c>
      <c r="F329" t="e">
        <f>IF(ISBLANK(Monthly!D732), NA(), Monthly!D732)</f>
        <v>#N/A</v>
      </c>
      <c r="G329" t="e">
        <f>IF(ISBLANK(Monthly!E732), NA(), Monthly!E732)</f>
        <v>#N/A</v>
      </c>
      <c r="H329" t="str">
        <f>IF(ISBLANK(Monthly!F732), NA(), Monthly!F732)</f>
        <v>&lt;Choose One&gt;</v>
      </c>
      <c r="I329" t="e">
        <f>IF(ISBLANK(Monthly!G732), NA(), Monthly!G732)</f>
        <v>#N/A</v>
      </c>
      <c r="J329" t="e">
        <f>IF(ISBLANK(Monthly!H732), NA(), Monthly!H732)</f>
        <v>#N/A</v>
      </c>
      <c r="K329" t="str">
        <f>IF(ISBLANK(Monthly!I732), NA(), Monthly!I732)</f>
        <v>&lt;Choose One&gt;</v>
      </c>
      <c r="L329" t="e">
        <f>IF(ISBLANK(Monthly!J732), NA(), Monthly!J732)</f>
        <v>#N/A</v>
      </c>
      <c r="M329" t="e">
        <f>IF(ISBLANK(Monthly!K732), NA(), Monthly!K732)</f>
        <v>#N/A</v>
      </c>
      <c r="N329" t="str">
        <f>IF(ISBLANK(Monthly!L732), NA(), Monthly!L732)</f>
        <v>&lt;Choose One&gt;</v>
      </c>
      <c r="O329" t="str">
        <f>IF(ISBLANK(Monthly!M732), NA(), Monthly!M732)</f>
        <v>&lt;Choose One&gt;</v>
      </c>
      <c r="P329" t="str">
        <f>IF(ISBLANK(Monthly!N732), NA(), Monthly!N732)</f>
        <v>&lt;Choose One&gt;</v>
      </c>
      <c r="Q329" t="e">
        <f>IF(ISBLANK(Monthly!O732), NA(), Monthly!O732)</f>
        <v>#N/A</v>
      </c>
      <c r="R329" t="e">
        <f>IF(ISBLANK(Monthly!P732), NA(), Monthly!P732)</f>
        <v>#N/A</v>
      </c>
      <c r="S329" t="e">
        <f>IF(ISBLANK(Monthly!Q732), NA(), Monthly!Q732)</f>
        <v>#N/A</v>
      </c>
      <c r="T329" t="e">
        <f>IF(ISBLANK(Monthly!R732), NA(), Monthly!R732)</f>
        <v>#N/A</v>
      </c>
      <c r="U329" t="e">
        <f>IF(ISBLANK(Monthly!S732), NA(), Monthly!S732)</f>
        <v>#N/A</v>
      </c>
      <c r="V329" t="e">
        <f>IF(ISBLANK(Monthly!T732), NA(), Monthly!T732)</f>
        <v>#N/A</v>
      </c>
      <c r="W329" t="e">
        <f>IF(ISBLANK(Monthly!U732), NA(), Monthly!U732)</f>
        <v>#N/A</v>
      </c>
      <c r="X329" t="e">
        <f>IF(ISBLANK(Monthly!V732), NA(), Monthly!V732)</f>
        <v>#N/A</v>
      </c>
      <c r="Y329" t="e">
        <f>IF(ISBLANK(Monthly!W732), NA(), Monthly!W732)</f>
        <v>#N/A</v>
      </c>
      <c r="Z329" t="e">
        <f>IF(ISBLANK(Monthly!X732), NA(), Monthly!X732)</f>
        <v>#N/A</v>
      </c>
      <c r="AA329" t="e">
        <f>IF(ISBLANK(Monthly!Y732), NA(), Monthly!Y732)</f>
        <v>#N/A</v>
      </c>
      <c r="AB329" t="str">
        <f>IF(ISBLANK(Monthly!Z732), NA(), Monthly!Z732)</f>
        <v>&lt;Choose One&gt;</v>
      </c>
      <c r="AC329" t="e">
        <f>IF(ISBLANK(Monthly!AA732), NA(), Monthly!AA732)</f>
        <v>#N/A</v>
      </c>
      <c r="AD329" t="e">
        <f>IF(ISBLANK(Monthly!AB732), NA(), Monthly!AB732)</f>
        <v>#N/A</v>
      </c>
      <c r="AE329" t="e">
        <f>IF(ISBLANK(Monthly!AC732), NA(), Monthly!AC732)</f>
        <v>#N/A</v>
      </c>
      <c r="AF329" t="e">
        <f>IF(ISBLANK(Monthly!AD732), NA(), Monthly!AD732)</f>
        <v>#N/A</v>
      </c>
      <c r="AG329" t="e">
        <f>IF(ISBLANK(Monthly!AE732), NA(), Monthly!AE732)</f>
        <v>#N/A</v>
      </c>
      <c r="AH329" t="e">
        <f>IF(ISBLANK(Monthly!AF732), NA(), Monthly!AF732)</f>
        <v>#N/A</v>
      </c>
      <c r="AI329" t="e">
        <f>IF(ISBLANK(Monthly!AG732), NA(), Monthly!AG732)</f>
        <v>#N/A</v>
      </c>
      <c r="AJ329" t="str">
        <f>IF(ISBLANK(Monthly!AH732), NA(), Monthly!AH732)</f>
        <v>&lt;Choose One&gt;</v>
      </c>
      <c r="AK329" t="str">
        <f>IF(ISBLANK(Monthly!AI732), NA(), Monthly!AI732)</f>
        <v>&lt;Choose One&gt;</v>
      </c>
      <c r="AL329" s="141" t="e">
        <f>IF(ISBLANK(Monthly!AJ732), NA(), Monthly!AJ732)</f>
        <v>#N/A</v>
      </c>
      <c r="AM329" t="str">
        <f>IF(ISBLANK(Monthly!AK732), NA(), Monthly!AK732)</f>
        <v>&lt;Choose One&gt;</v>
      </c>
      <c r="AN329" t="str">
        <f>IF(ISBLANK(Monthly!AL732), NA(), Monthly!AL732)</f>
        <v>&lt;Choose One&gt;</v>
      </c>
      <c r="AO329" t="e">
        <f>IF(ISBLANK(Monthly!AM732), NA(), Monthly!AM732)</f>
        <v>#N/A</v>
      </c>
      <c r="AP329" t="e">
        <f>IF(ISBLANK(Monthly!AN732), NA(), Monthly!AN732)</f>
        <v>#N/A</v>
      </c>
    </row>
    <row r="330" spans="1:42" x14ac:dyDescent="0.25">
      <c r="A330" t="s">
        <v>147</v>
      </c>
      <c r="B330" s="112">
        <v>28</v>
      </c>
      <c r="C330" t="str">
        <f>IF(ISBLANK(Monthly!A733), NA(), Monthly!A733)</f>
        <v>&lt;Choose One&gt;</v>
      </c>
      <c r="D330" t="str">
        <f>IF(ISBLANK(Monthly!B733), NA(), Monthly!B733)</f>
        <v>&lt;Choose One&gt;</v>
      </c>
      <c r="E330" t="e">
        <f>IF(ISBLANK(Monthly!C733), NA(), Monthly!C733)</f>
        <v>#N/A</v>
      </c>
      <c r="F330" t="e">
        <f>IF(ISBLANK(Monthly!D733), NA(), Monthly!D733)</f>
        <v>#N/A</v>
      </c>
      <c r="G330" t="e">
        <f>IF(ISBLANK(Monthly!E733), NA(), Monthly!E733)</f>
        <v>#N/A</v>
      </c>
      <c r="H330" t="str">
        <f>IF(ISBLANK(Monthly!F733), NA(), Monthly!F733)</f>
        <v>&lt;Choose One&gt;</v>
      </c>
      <c r="I330" t="e">
        <f>IF(ISBLANK(Monthly!G733), NA(), Monthly!G733)</f>
        <v>#N/A</v>
      </c>
      <c r="J330" t="e">
        <f>IF(ISBLANK(Monthly!H733), NA(), Monthly!H733)</f>
        <v>#N/A</v>
      </c>
      <c r="K330" t="str">
        <f>IF(ISBLANK(Monthly!I733), NA(), Monthly!I733)</f>
        <v>&lt;Choose One&gt;</v>
      </c>
      <c r="L330" t="e">
        <f>IF(ISBLANK(Monthly!J733), NA(), Monthly!J733)</f>
        <v>#N/A</v>
      </c>
      <c r="M330" t="e">
        <f>IF(ISBLANK(Monthly!K733), NA(), Monthly!K733)</f>
        <v>#N/A</v>
      </c>
      <c r="N330" t="str">
        <f>IF(ISBLANK(Monthly!L733), NA(), Monthly!L733)</f>
        <v>&lt;Choose One&gt;</v>
      </c>
      <c r="O330" t="str">
        <f>IF(ISBLANK(Monthly!M733), NA(), Monthly!M733)</f>
        <v>&lt;Choose One&gt;</v>
      </c>
      <c r="P330" t="str">
        <f>IF(ISBLANK(Monthly!N733), NA(), Monthly!N733)</f>
        <v>&lt;Choose One&gt;</v>
      </c>
      <c r="Q330" t="e">
        <f>IF(ISBLANK(Monthly!O733), NA(), Monthly!O733)</f>
        <v>#N/A</v>
      </c>
      <c r="R330" t="e">
        <f>IF(ISBLANK(Monthly!P733), NA(), Monthly!P733)</f>
        <v>#N/A</v>
      </c>
      <c r="S330" t="e">
        <f>IF(ISBLANK(Monthly!Q733), NA(), Monthly!Q733)</f>
        <v>#N/A</v>
      </c>
      <c r="T330" t="e">
        <f>IF(ISBLANK(Monthly!R733), NA(), Monthly!R733)</f>
        <v>#N/A</v>
      </c>
      <c r="U330" t="e">
        <f>IF(ISBLANK(Monthly!S733), NA(), Monthly!S733)</f>
        <v>#N/A</v>
      </c>
      <c r="V330" t="e">
        <f>IF(ISBLANK(Monthly!T733), NA(), Monthly!T733)</f>
        <v>#N/A</v>
      </c>
      <c r="W330" t="e">
        <f>IF(ISBLANK(Monthly!U733), NA(), Monthly!U733)</f>
        <v>#N/A</v>
      </c>
      <c r="X330" t="e">
        <f>IF(ISBLANK(Monthly!V733), NA(), Monthly!V733)</f>
        <v>#N/A</v>
      </c>
      <c r="Y330" t="e">
        <f>IF(ISBLANK(Monthly!W733), NA(), Monthly!W733)</f>
        <v>#N/A</v>
      </c>
      <c r="Z330" t="e">
        <f>IF(ISBLANK(Monthly!X733), NA(), Monthly!X733)</f>
        <v>#N/A</v>
      </c>
      <c r="AA330" t="e">
        <f>IF(ISBLANK(Monthly!Y733), NA(), Monthly!Y733)</f>
        <v>#N/A</v>
      </c>
      <c r="AB330" t="str">
        <f>IF(ISBLANK(Monthly!Z733), NA(), Monthly!Z733)</f>
        <v>&lt;Choose One&gt;</v>
      </c>
      <c r="AC330" t="e">
        <f>IF(ISBLANK(Monthly!AA733), NA(), Monthly!AA733)</f>
        <v>#N/A</v>
      </c>
      <c r="AD330" t="e">
        <f>IF(ISBLANK(Monthly!AB733), NA(), Monthly!AB733)</f>
        <v>#N/A</v>
      </c>
      <c r="AE330" t="e">
        <f>IF(ISBLANK(Monthly!AC733), NA(), Monthly!AC733)</f>
        <v>#N/A</v>
      </c>
      <c r="AF330" t="e">
        <f>IF(ISBLANK(Monthly!AD733), NA(), Monthly!AD733)</f>
        <v>#N/A</v>
      </c>
      <c r="AG330" t="e">
        <f>IF(ISBLANK(Monthly!AE733), NA(), Monthly!AE733)</f>
        <v>#N/A</v>
      </c>
      <c r="AH330" t="e">
        <f>IF(ISBLANK(Monthly!AF733), NA(), Monthly!AF733)</f>
        <v>#N/A</v>
      </c>
      <c r="AI330" t="e">
        <f>IF(ISBLANK(Monthly!AG733), NA(), Monthly!AG733)</f>
        <v>#N/A</v>
      </c>
      <c r="AJ330" t="str">
        <f>IF(ISBLANK(Monthly!AH733), NA(), Monthly!AH733)</f>
        <v>&lt;Choose One&gt;</v>
      </c>
      <c r="AK330" t="str">
        <f>IF(ISBLANK(Monthly!AI733), NA(), Monthly!AI733)</f>
        <v>&lt;Choose One&gt;</v>
      </c>
      <c r="AL330" s="141" t="e">
        <f>IF(ISBLANK(Monthly!AJ733), NA(), Monthly!AJ733)</f>
        <v>#N/A</v>
      </c>
      <c r="AM330" t="str">
        <f>IF(ISBLANK(Monthly!AK733), NA(), Monthly!AK733)</f>
        <v>&lt;Choose One&gt;</v>
      </c>
      <c r="AN330" t="str">
        <f>IF(ISBLANK(Monthly!AL733), NA(), Monthly!AL733)</f>
        <v>&lt;Choose One&gt;</v>
      </c>
      <c r="AO330" t="e">
        <f>IF(ISBLANK(Monthly!AM733), NA(), Monthly!AM733)</f>
        <v>#N/A</v>
      </c>
      <c r="AP330" t="e">
        <f>IF(ISBLANK(Monthly!AN733), NA(), Monthly!AN733)</f>
        <v>#N/A</v>
      </c>
    </row>
    <row r="331" spans="1:42" x14ac:dyDescent="0.25">
      <c r="A331" t="s">
        <v>147</v>
      </c>
      <c r="B331" s="112">
        <v>28</v>
      </c>
      <c r="C331" t="str">
        <f>IF(ISBLANK(Monthly!A734), NA(), Monthly!A734)</f>
        <v>&lt;Choose One&gt;</v>
      </c>
      <c r="D331" t="str">
        <f>IF(ISBLANK(Monthly!B734), NA(), Monthly!B734)</f>
        <v>&lt;Choose One&gt;</v>
      </c>
      <c r="E331" t="e">
        <f>IF(ISBLANK(Monthly!C734), NA(), Monthly!C734)</f>
        <v>#N/A</v>
      </c>
      <c r="F331" t="e">
        <f>IF(ISBLANK(Monthly!D734), NA(), Monthly!D734)</f>
        <v>#N/A</v>
      </c>
      <c r="G331" t="e">
        <f>IF(ISBLANK(Monthly!E734), NA(), Monthly!E734)</f>
        <v>#N/A</v>
      </c>
      <c r="H331" t="str">
        <f>IF(ISBLANK(Monthly!F734), NA(), Monthly!F734)</f>
        <v>&lt;Choose One&gt;</v>
      </c>
      <c r="I331" t="e">
        <f>IF(ISBLANK(Monthly!G734), NA(), Monthly!G734)</f>
        <v>#N/A</v>
      </c>
      <c r="J331" t="e">
        <f>IF(ISBLANK(Monthly!H734), NA(), Monthly!H734)</f>
        <v>#N/A</v>
      </c>
      <c r="K331" t="str">
        <f>IF(ISBLANK(Monthly!I734), NA(), Monthly!I734)</f>
        <v>&lt;Choose One&gt;</v>
      </c>
      <c r="L331" t="e">
        <f>IF(ISBLANK(Monthly!J734), NA(), Monthly!J734)</f>
        <v>#N/A</v>
      </c>
      <c r="M331" t="e">
        <f>IF(ISBLANK(Monthly!K734), NA(), Monthly!K734)</f>
        <v>#N/A</v>
      </c>
      <c r="N331" t="str">
        <f>IF(ISBLANK(Monthly!L734), NA(), Monthly!L734)</f>
        <v>&lt;Choose One&gt;</v>
      </c>
      <c r="O331" t="str">
        <f>IF(ISBLANK(Monthly!M734), NA(), Monthly!M734)</f>
        <v>&lt;Choose One&gt;</v>
      </c>
      <c r="P331" t="str">
        <f>IF(ISBLANK(Monthly!N734), NA(), Monthly!N734)</f>
        <v>&lt;Choose One&gt;</v>
      </c>
      <c r="Q331" t="e">
        <f>IF(ISBLANK(Monthly!O734), NA(), Monthly!O734)</f>
        <v>#N/A</v>
      </c>
      <c r="R331" t="e">
        <f>IF(ISBLANK(Monthly!P734), NA(), Monthly!P734)</f>
        <v>#N/A</v>
      </c>
      <c r="S331" t="e">
        <f>IF(ISBLANK(Monthly!Q734), NA(), Monthly!Q734)</f>
        <v>#N/A</v>
      </c>
      <c r="T331" t="e">
        <f>IF(ISBLANK(Monthly!R734), NA(), Monthly!R734)</f>
        <v>#N/A</v>
      </c>
      <c r="U331" t="e">
        <f>IF(ISBLANK(Monthly!S734), NA(), Monthly!S734)</f>
        <v>#N/A</v>
      </c>
      <c r="V331" t="e">
        <f>IF(ISBLANK(Monthly!T734), NA(), Monthly!T734)</f>
        <v>#N/A</v>
      </c>
      <c r="W331" t="e">
        <f>IF(ISBLANK(Monthly!U734), NA(), Monthly!U734)</f>
        <v>#N/A</v>
      </c>
      <c r="X331" t="e">
        <f>IF(ISBLANK(Monthly!V734), NA(), Monthly!V734)</f>
        <v>#N/A</v>
      </c>
      <c r="Y331" t="e">
        <f>IF(ISBLANK(Monthly!W734), NA(), Monthly!W734)</f>
        <v>#N/A</v>
      </c>
      <c r="Z331" t="e">
        <f>IF(ISBLANK(Monthly!X734), NA(), Monthly!X734)</f>
        <v>#N/A</v>
      </c>
      <c r="AA331" t="e">
        <f>IF(ISBLANK(Monthly!Y734), NA(), Monthly!Y734)</f>
        <v>#N/A</v>
      </c>
      <c r="AB331" t="str">
        <f>IF(ISBLANK(Monthly!Z734), NA(), Monthly!Z734)</f>
        <v>&lt;Choose One&gt;</v>
      </c>
      <c r="AC331" t="e">
        <f>IF(ISBLANK(Monthly!AA734), NA(), Monthly!AA734)</f>
        <v>#N/A</v>
      </c>
      <c r="AD331" t="e">
        <f>IF(ISBLANK(Monthly!AB734), NA(), Monthly!AB734)</f>
        <v>#N/A</v>
      </c>
      <c r="AE331" t="e">
        <f>IF(ISBLANK(Monthly!AC734), NA(), Monthly!AC734)</f>
        <v>#N/A</v>
      </c>
      <c r="AF331" t="e">
        <f>IF(ISBLANK(Monthly!AD734), NA(), Monthly!AD734)</f>
        <v>#N/A</v>
      </c>
      <c r="AG331" t="e">
        <f>IF(ISBLANK(Monthly!AE734), NA(), Monthly!AE734)</f>
        <v>#N/A</v>
      </c>
      <c r="AH331" t="e">
        <f>IF(ISBLANK(Monthly!AF734), NA(), Monthly!AF734)</f>
        <v>#N/A</v>
      </c>
      <c r="AI331" t="e">
        <f>IF(ISBLANK(Monthly!AG734), NA(), Monthly!AG734)</f>
        <v>#N/A</v>
      </c>
      <c r="AJ331" t="str">
        <f>IF(ISBLANK(Monthly!AH734), NA(), Monthly!AH734)</f>
        <v>&lt;Choose One&gt;</v>
      </c>
      <c r="AK331" t="str">
        <f>IF(ISBLANK(Monthly!AI734), NA(), Monthly!AI734)</f>
        <v>&lt;Choose One&gt;</v>
      </c>
      <c r="AL331" s="141" t="e">
        <f>IF(ISBLANK(Monthly!AJ734), NA(), Monthly!AJ734)</f>
        <v>#N/A</v>
      </c>
      <c r="AM331" t="str">
        <f>IF(ISBLANK(Monthly!AK734), NA(), Monthly!AK734)</f>
        <v>&lt;Choose One&gt;</v>
      </c>
      <c r="AN331" t="str">
        <f>IF(ISBLANK(Monthly!AL734), NA(), Monthly!AL734)</f>
        <v>&lt;Choose One&gt;</v>
      </c>
      <c r="AO331" t="e">
        <f>IF(ISBLANK(Monthly!AM734), NA(), Monthly!AM734)</f>
        <v>#N/A</v>
      </c>
      <c r="AP331" t="e">
        <f>IF(ISBLANK(Monthly!AN734), NA(), Monthly!AN734)</f>
        <v>#N/A</v>
      </c>
    </row>
    <row r="332" spans="1:42" x14ac:dyDescent="0.25">
      <c r="A332" t="s">
        <v>147</v>
      </c>
      <c r="B332" s="112">
        <v>28</v>
      </c>
      <c r="C332" t="str">
        <f>IF(ISBLANK(Monthly!A735), NA(), Monthly!A735)</f>
        <v>&lt;Choose One&gt;</v>
      </c>
      <c r="D332" t="str">
        <f>IF(ISBLANK(Monthly!B735), NA(), Monthly!B735)</f>
        <v>&lt;Choose One&gt;</v>
      </c>
      <c r="E332" t="e">
        <f>IF(ISBLANK(Monthly!C735), NA(), Monthly!C735)</f>
        <v>#N/A</v>
      </c>
      <c r="F332" t="e">
        <f>IF(ISBLANK(Monthly!D735), NA(), Monthly!D735)</f>
        <v>#N/A</v>
      </c>
      <c r="G332" t="e">
        <f>IF(ISBLANK(Monthly!E735), NA(), Monthly!E735)</f>
        <v>#N/A</v>
      </c>
      <c r="H332" t="str">
        <f>IF(ISBLANK(Monthly!F735), NA(), Monthly!F735)</f>
        <v>&lt;Choose One&gt;</v>
      </c>
      <c r="I332" t="e">
        <f>IF(ISBLANK(Monthly!G735), NA(), Monthly!G735)</f>
        <v>#N/A</v>
      </c>
      <c r="J332" t="e">
        <f>IF(ISBLANK(Monthly!H735), NA(), Monthly!H735)</f>
        <v>#N/A</v>
      </c>
      <c r="K332" t="str">
        <f>IF(ISBLANK(Monthly!I735), NA(), Monthly!I735)</f>
        <v>&lt;Choose One&gt;</v>
      </c>
      <c r="L332" t="e">
        <f>IF(ISBLANK(Monthly!J735), NA(), Monthly!J735)</f>
        <v>#N/A</v>
      </c>
      <c r="M332" t="e">
        <f>IF(ISBLANK(Monthly!K735), NA(), Monthly!K735)</f>
        <v>#N/A</v>
      </c>
      <c r="N332" t="str">
        <f>IF(ISBLANK(Monthly!L735), NA(), Monthly!L735)</f>
        <v>&lt;Choose One&gt;</v>
      </c>
      <c r="O332" t="str">
        <f>IF(ISBLANK(Monthly!M735), NA(), Monthly!M735)</f>
        <v>&lt;Choose One&gt;</v>
      </c>
      <c r="P332" t="str">
        <f>IF(ISBLANK(Monthly!N735), NA(), Monthly!N735)</f>
        <v>&lt;Choose One&gt;</v>
      </c>
      <c r="Q332" t="e">
        <f>IF(ISBLANK(Monthly!O735), NA(), Monthly!O735)</f>
        <v>#N/A</v>
      </c>
      <c r="R332" t="e">
        <f>IF(ISBLANK(Monthly!P735), NA(), Monthly!P735)</f>
        <v>#N/A</v>
      </c>
      <c r="S332" t="e">
        <f>IF(ISBLANK(Monthly!Q735), NA(), Monthly!Q735)</f>
        <v>#N/A</v>
      </c>
      <c r="T332" t="e">
        <f>IF(ISBLANK(Monthly!R735), NA(), Monthly!R735)</f>
        <v>#N/A</v>
      </c>
      <c r="U332" t="e">
        <f>IF(ISBLANK(Monthly!S735), NA(), Monthly!S735)</f>
        <v>#N/A</v>
      </c>
      <c r="V332" t="e">
        <f>IF(ISBLANK(Monthly!T735), NA(), Monthly!T735)</f>
        <v>#N/A</v>
      </c>
      <c r="W332" t="e">
        <f>IF(ISBLANK(Monthly!U735), NA(), Monthly!U735)</f>
        <v>#N/A</v>
      </c>
      <c r="X332" t="e">
        <f>IF(ISBLANK(Monthly!V735), NA(), Monthly!V735)</f>
        <v>#N/A</v>
      </c>
      <c r="Y332" t="e">
        <f>IF(ISBLANK(Monthly!W735), NA(), Monthly!W735)</f>
        <v>#N/A</v>
      </c>
      <c r="Z332" t="e">
        <f>IF(ISBLANK(Monthly!X735), NA(), Monthly!X735)</f>
        <v>#N/A</v>
      </c>
      <c r="AA332" t="e">
        <f>IF(ISBLANK(Monthly!Y735), NA(), Monthly!Y735)</f>
        <v>#N/A</v>
      </c>
      <c r="AB332" t="str">
        <f>IF(ISBLANK(Monthly!Z735), NA(), Monthly!Z735)</f>
        <v>&lt;Choose One&gt;</v>
      </c>
      <c r="AC332" t="e">
        <f>IF(ISBLANK(Monthly!AA735), NA(), Monthly!AA735)</f>
        <v>#N/A</v>
      </c>
      <c r="AD332" t="e">
        <f>IF(ISBLANK(Monthly!AB735), NA(), Monthly!AB735)</f>
        <v>#N/A</v>
      </c>
      <c r="AE332" t="e">
        <f>IF(ISBLANK(Monthly!AC735), NA(), Monthly!AC735)</f>
        <v>#N/A</v>
      </c>
      <c r="AF332" t="e">
        <f>IF(ISBLANK(Monthly!AD735), NA(), Monthly!AD735)</f>
        <v>#N/A</v>
      </c>
      <c r="AG332" t="e">
        <f>IF(ISBLANK(Monthly!AE735), NA(), Monthly!AE735)</f>
        <v>#N/A</v>
      </c>
      <c r="AH332" t="e">
        <f>IF(ISBLANK(Monthly!AF735), NA(), Monthly!AF735)</f>
        <v>#N/A</v>
      </c>
      <c r="AI332" t="e">
        <f>IF(ISBLANK(Monthly!AG735), NA(), Monthly!AG735)</f>
        <v>#N/A</v>
      </c>
      <c r="AJ332" t="str">
        <f>IF(ISBLANK(Monthly!AH735), NA(), Monthly!AH735)</f>
        <v>&lt;Choose One&gt;</v>
      </c>
      <c r="AK332" t="str">
        <f>IF(ISBLANK(Monthly!AI735), NA(), Monthly!AI735)</f>
        <v>&lt;Choose One&gt;</v>
      </c>
      <c r="AL332" s="141" t="e">
        <f>IF(ISBLANK(Monthly!AJ735), NA(), Monthly!AJ735)</f>
        <v>#N/A</v>
      </c>
      <c r="AM332" t="str">
        <f>IF(ISBLANK(Monthly!AK735), NA(), Monthly!AK735)</f>
        <v>&lt;Choose One&gt;</v>
      </c>
      <c r="AN332" t="str">
        <f>IF(ISBLANK(Monthly!AL735), NA(), Monthly!AL735)</f>
        <v>&lt;Choose One&gt;</v>
      </c>
      <c r="AO332" t="e">
        <f>IF(ISBLANK(Monthly!AM735), NA(), Monthly!AM735)</f>
        <v>#N/A</v>
      </c>
      <c r="AP332" t="e">
        <f>IF(ISBLANK(Monthly!AN735), NA(), Monthly!AN735)</f>
        <v>#N/A</v>
      </c>
    </row>
    <row r="333" spans="1:42" x14ac:dyDescent="0.25">
      <c r="A333" t="s">
        <v>147</v>
      </c>
      <c r="B333" s="112">
        <v>28</v>
      </c>
      <c r="C333" t="str">
        <f>IF(ISBLANK(Monthly!A736), NA(), Monthly!A736)</f>
        <v>&lt;Choose One&gt;</v>
      </c>
      <c r="D333" t="str">
        <f>IF(ISBLANK(Monthly!B736), NA(), Monthly!B736)</f>
        <v>&lt;Choose One&gt;</v>
      </c>
      <c r="E333" t="e">
        <f>IF(ISBLANK(Monthly!C736), NA(), Monthly!C736)</f>
        <v>#N/A</v>
      </c>
      <c r="F333" t="e">
        <f>IF(ISBLANK(Monthly!D736), NA(), Monthly!D736)</f>
        <v>#N/A</v>
      </c>
      <c r="G333" t="e">
        <f>IF(ISBLANK(Monthly!E736), NA(), Monthly!E736)</f>
        <v>#N/A</v>
      </c>
      <c r="H333" t="str">
        <f>IF(ISBLANK(Monthly!F736), NA(), Monthly!F736)</f>
        <v>&lt;Choose One&gt;</v>
      </c>
      <c r="I333" t="e">
        <f>IF(ISBLANK(Monthly!G736), NA(), Monthly!G736)</f>
        <v>#N/A</v>
      </c>
      <c r="J333" t="e">
        <f>IF(ISBLANK(Monthly!H736), NA(), Monthly!H736)</f>
        <v>#N/A</v>
      </c>
      <c r="K333" t="str">
        <f>IF(ISBLANK(Monthly!I736), NA(), Monthly!I736)</f>
        <v>&lt;Choose One&gt;</v>
      </c>
      <c r="L333" t="e">
        <f>IF(ISBLANK(Monthly!J736), NA(), Monthly!J736)</f>
        <v>#N/A</v>
      </c>
      <c r="M333" t="e">
        <f>IF(ISBLANK(Monthly!K736), NA(), Monthly!K736)</f>
        <v>#N/A</v>
      </c>
      <c r="N333" t="str">
        <f>IF(ISBLANK(Monthly!L736), NA(), Monthly!L736)</f>
        <v>&lt;Choose One&gt;</v>
      </c>
      <c r="O333" t="str">
        <f>IF(ISBLANK(Monthly!M736), NA(), Monthly!M736)</f>
        <v>&lt;Choose One&gt;</v>
      </c>
      <c r="P333" t="str">
        <f>IF(ISBLANK(Monthly!N736), NA(), Monthly!N736)</f>
        <v>&lt;Choose One&gt;</v>
      </c>
      <c r="Q333" t="e">
        <f>IF(ISBLANK(Monthly!O736), NA(), Monthly!O736)</f>
        <v>#N/A</v>
      </c>
      <c r="R333" t="e">
        <f>IF(ISBLANK(Monthly!P736), NA(), Monthly!P736)</f>
        <v>#N/A</v>
      </c>
      <c r="S333" t="e">
        <f>IF(ISBLANK(Monthly!Q736), NA(), Monthly!Q736)</f>
        <v>#N/A</v>
      </c>
      <c r="T333" t="e">
        <f>IF(ISBLANK(Monthly!R736), NA(), Monthly!R736)</f>
        <v>#N/A</v>
      </c>
      <c r="U333" t="e">
        <f>IF(ISBLANK(Monthly!S736), NA(), Monthly!S736)</f>
        <v>#N/A</v>
      </c>
      <c r="V333" t="e">
        <f>IF(ISBLANK(Monthly!T736), NA(), Monthly!T736)</f>
        <v>#N/A</v>
      </c>
      <c r="W333" t="e">
        <f>IF(ISBLANK(Monthly!U736), NA(), Monthly!U736)</f>
        <v>#N/A</v>
      </c>
      <c r="X333" t="e">
        <f>IF(ISBLANK(Monthly!V736), NA(), Monthly!V736)</f>
        <v>#N/A</v>
      </c>
      <c r="Y333" t="e">
        <f>IF(ISBLANK(Monthly!W736), NA(), Monthly!W736)</f>
        <v>#N/A</v>
      </c>
      <c r="Z333" t="e">
        <f>IF(ISBLANK(Monthly!X736), NA(), Monthly!X736)</f>
        <v>#N/A</v>
      </c>
      <c r="AA333" t="e">
        <f>IF(ISBLANK(Monthly!Y736), NA(), Monthly!Y736)</f>
        <v>#N/A</v>
      </c>
      <c r="AB333" t="str">
        <f>IF(ISBLANK(Monthly!Z736), NA(), Monthly!Z736)</f>
        <v>&lt;Choose One&gt;</v>
      </c>
      <c r="AC333" t="e">
        <f>IF(ISBLANK(Monthly!AA736), NA(), Monthly!AA736)</f>
        <v>#N/A</v>
      </c>
      <c r="AD333" t="e">
        <f>IF(ISBLANK(Monthly!AB736), NA(), Monthly!AB736)</f>
        <v>#N/A</v>
      </c>
      <c r="AE333" t="e">
        <f>IF(ISBLANK(Monthly!AC736), NA(), Monthly!AC736)</f>
        <v>#N/A</v>
      </c>
      <c r="AF333" t="e">
        <f>IF(ISBLANK(Monthly!AD736), NA(), Monthly!AD736)</f>
        <v>#N/A</v>
      </c>
      <c r="AG333" t="e">
        <f>IF(ISBLANK(Monthly!AE736), NA(), Monthly!AE736)</f>
        <v>#N/A</v>
      </c>
      <c r="AH333" t="e">
        <f>IF(ISBLANK(Monthly!AF736), NA(), Monthly!AF736)</f>
        <v>#N/A</v>
      </c>
      <c r="AI333" t="e">
        <f>IF(ISBLANK(Monthly!AG736), NA(), Monthly!AG736)</f>
        <v>#N/A</v>
      </c>
      <c r="AJ333" t="str">
        <f>IF(ISBLANK(Monthly!AH736), NA(), Monthly!AH736)</f>
        <v>&lt;Choose One&gt;</v>
      </c>
      <c r="AK333" t="str">
        <f>IF(ISBLANK(Monthly!AI736), NA(), Monthly!AI736)</f>
        <v>&lt;Choose One&gt;</v>
      </c>
      <c r="AL333" s="141" t="e">
        <f>IF(ISBLANK(Monthly!AJ736), NA(), Monthly!AJ736)</f>
        <v>#N/A</v>
      </c>
      <c r="AM333" t="str">
        <f>IF(ISBLANK(Monthly!AK736), NA(), Monthly!AK736)</f>
        <v>&lt;Choose One&gt;</v>
      </c>
      <c r="AN333" t="str">
        <f>IF(ISBLANK(Monthly!AL736), NA(), Monthly!AL736)</f>
        <v>&lt;Choose One&gt;</v>
      </c>
      <c r="AO333" t="e">
        <f>IF(ISBLANK(Monthly!AM736), NA(), Monthly!AM736)</f>
        <v>#N/A</v>
      </c>
      <c r="AP333" t="e">
        <f>IF(ISBLANK(Monthly!AN736), NA(), Monthly!AN736)</f>
        <v>#N/A</v>
      </c>
    </row>
    <row r="334" spans="1:42" x14ac:dyDescent="0.25">
      <c r="A334" t="s">
        <v>147</v>
      </c>
      <c r="B334" s="112">
        <v>28</v>
      </c>
      <c r="C334" t="str">
        <f>IF(ISBLANK(Monthly!A737), NA(), Monthly!A737)</f>
        <v>&lt;Choose One&gt;</v>
      </c>
      <c r="D334" t="str">
        <f>IF(ISBLANK(Monthly!B737), NA(), Monthly!B737)</f>
        <v>&lt;Choose One&gt;</v>
      </c>
      <c r="E334" t="e">
        <f>IF(ISBLANK(Monthly!C737), NA(), Monthly!C737)</f>
        <v>#N/A</v>
      </c>
      <c r="F334" t="e">
        <f>IF(ISBLANK(Monthly!D737), NA(), Monthly!D737)</f>
        <v>#N/A</v>
      </c>
      <c r="G334" t="e">
        <f>IF(ISBLANK(Monthly!E737), NA(), Monthly!E737)</f>
        <v>#N/A</v>
      </c>
      <c r="H334" t="str">
        <f>IF(ISBLANK(Monthly!F737), NA(), Monthly!F737)</f>
        <v>&lt;Choose One&gt;</v>
      </c>
      <c r="I334" t="e">
        <f>IF(ISBLANK(Monthly!G737), NA(), Monthly!G737)</f>
        <v>#N/A</v>
      </c>
      <c r="J334" t="e">
        <f>IF(ISBLANK(Monthly!H737), NA(), Monthly!H737)</f>
        <v>#N/A</v>
      </c>
      <c r="K334" t="str">
        <f>IF(ISBLANK(Monthly!I737), NA(), Monthly!I737)</f>
        <v>&lt;Choose One&gt;</v>
      </c>
      <c r="L334" t="e">
        <f>IF(ISBLANK(Monthly!J737), NA(), Monthly!J737)</f>
        <v>#N/A</v>
      </c>
      <c r="M334" t="e">
        <f>IF(ISBLANK(Monthly!K737), NA(), Monthly!K737)</f>
        <v>#N/A</v>
      </c>
      <c r="N334" t="str">
        <f>IF(ISBLANK(Monthly!L737), NA(), Monthly!L737)</f>
        <v>&lt;Choose One&gt;</v>
      </c>
      <c r="O334" t="str">
        <f>IF(ISBLANK(Monthly!M737), NA(), Monthly!M737)</f>
        <v>&lt;Choose One&gt;</v>
      </c>
      <c r="P334" t="str">
        <f>IF(ISBLANK(Monthly!N737), NA(), Monthly!N737)</f>
        <v>&lt;Choose One&gt;</v>
      </c>
      <c r="Q334" t="e">
        <f>IF(ISBLANK(Monthly!O737), NA(), Monthly!O737)</f>
        <v>#N/A</v>
      </c>
      <c r="R334" t="e">
        <f>IF(ISBLANK(Monthly!P737), NA(), Monthly!P737)</f>
        <v>#N/A</v>
      </c>
      <c r="S334" t="e">
        <f>IF(ISBLANK(Monthly!Q737), NA(), Monthly!Q737)</f>
        <v>#N/A</v>
      </c>
      <c r="T334" t="e">
        <f>IF(ISBLANK(Monthly!R737), NA(), Monthly!R737)</f>
        <v>#N/A</v>
      </c>
      <c r="U334" t="e">
        <f>IF(ISBLANK(Monthly!S737), NA(), Monthly!S737)</f>
        <v>#N/A</v>
      </c>
      <c r="V334" t="e">
        <f>IF(ISBLANK(Monthly!T737), NA(), Monthly!T737)</f>
        <v>#N/A</v>
      </c>
      <c r="W334" t="e">
        <f>IF(ISBLANK(Monthly!U737), NA(), Monthly!U737)</f>
        <v>#N/A</v>
      </c>
      <c r="X334" t="e">
        <f>IF(ISBLANK(Monthly!V737), NA(), Monthly!V737)</f>
        <v>#N/A</v>
      </c>
      <c r="Y334" t="e">
        <f>IF(ISBLANK(Monthly!W737), NA(), Monthly!W737)</f>
        <v>#N/A</v>
      </c>
      <c r="Z334" t="e">
        <f>IF(ISBLANK(Monthly!X737), NA(), Monthly!X737)</f>
        <v>#N/A</v>
      </c>
      <c r="AA334" t="e">
        <f>IF(ISBLANK(Monthly!Y737), NA(), Monthly!Y737)</f>
        <v>#N/A</v>
      </c>
      <c r="AB334" t="str">
        <f>IF(ISBLANK(Monthly!Z737), NA(), Monthly!Z737)</f>
        <v>&lt;Choose One&gt;</v>
      </c>
      <c r="AC334" t="e">
        <f>IF(ISBLANK(Monthly!AA737), NA(), Monthly!AA737)</f>
        <v>#N/A</v>
      </c>
      <c r="AD334" t="e">
        <f>IF(ISBLANK(Monthly!AB737), NA(), Monthly!AB737)</f>
        <v>#N/A</v>
      </c>
      <c r="AE334" t="e">
        <f>IF(ISBLANK(Monthly!AC737), NA(), Monthly!AC737)</f>
        <v>#N/A</v>
      </c>
      <c r="AF334" t="e">
        <f>IF(ISBLANK(Monthly!AD737), NA(), Monthly!AD737)</f>
        <v>#N/A</v>
      </c>
      <c r="AG334" t="e">
        <f>IF(ISBLANK(Monthly!AE737), NA(), Monthly!AE737)</f>
        <v>#N/A</v>
      </c>
      <c r="AH334" t="e">
        <f>IF(ISBLANK(Monthly!AF737), NA(), Monthly!AF737)</f>
        <v>#N/A</v>
      </c>
      <c r="AI334" t="e">
        <f>IF(ISBLANK(Monthly!AG737), NA(), Monthly!AG737)</f>
        <v>#N/A</v>
      </c>
      <c r="AJ334" t="str">
        <f>IF(ISBLANK(Monthly!AH737), NA(), Monthly!AH737)</f>
        <v>&lt;Choose One&gt;</v>
      </c>
      <c r="AK334" t="str">
        <f>IF(ISBLANK(Monthly!AI737), NA(), Monthly!AI737)</f>
        <v>&lt;Choose One&gt;</v>
      </c>
      <c r="AL334" s="141" t="e">
        <f>IF(ISBLANK(Monthly!AJ737), NA(), Monthly!AJ737)</f>
        <v>#N/A</v>
      </c>
      <c r="AM334" t="str">
        <f>IF(ISBLANK(Monthly!AK737), NA(), Monthly!AK737)</f>
        <v>&lt;Choose One&gt;</v>
      </c>
      <c r="AN334" t="str">
        <f>IF(ISBLANK(Monthly!AL737), NA(), Monthly!AL737)</f>
        <v>&lt;Choose One&gt;</v>
      </c>
      <c r="AO334" t="e">
        <f>IF(ISBLANK(Monthly!AM737), NA(), Monthly!AM737)</f>
        <v>#N/A</v>
      </c>
      <c r="AP334" t="e">
        <f>IF(ISBLANK(Monthly!AN737), NA(), Monthly!AN737)</f>
        <v>#N/A</v>
      </c>
    </row>
    <row r="335" spans="1:42" x14ac:dyDescent="0.25">
      <c r="A335" t="s">
        <v>147</v>
      </c>
      <c r="B335" s="112">
        <v>28</v>
      </c>
      <c r="C335" t="str">
        <f>IF(ISBLANK(Monthly!A738), NA(), Monthly!A738)</f>
        <v>&lt;Choose One&gt;</v>
      </c>
      <c r="D335" t="str">
        <f>IF(ISBLANK(Monthly!B738), NA(), Monthly!B738)</f>
        <v>&lt;Choose One&gt;</v>
      </c>
      <c r="E335" t="e">
        <f>IF(ISBLANK(Monthly!C738), NA(), Monthly!C738)</f>
        <v>#N/A</v>
      </c>
      <c r="F335" t="e">
        <f>IF(ISBLANK(Monthly!D738), NA(), Monthly!D738)</f>
        <v>#N/A</v>
      </c>
      <c r="G335" t="e">
        <f>IF(ISBLANK(Monthly!E738), NA(), Monthly!E738)</f>
        <v>#N/A</v>
      </c>
      <c r="H335" t="str">
        <f>IF(ISBLANK(Monthly!F738), NA(), Monthly!F738)</f>
        <v>&lt;Choose One&gt;</v>
      </c>
      <c r="I335" t="e">
        <f>IF(ISBLANK(Monthly!G738), NA(), Monthly!G738)</f>
        <v>#N/A</v>
      </c>
      <c r="J335" t="e">
        <f>IF(ISBLANK(Monthly!H738), NA(), Monthly!H738)</f>
        <v>#N/A</v>
      </c>
      <c r="K335" t="str">
        <f>IF(ISBLANK(Monthly!I738), NA(), Monthly!I738)</f>
        <v>&lt;Choose One&gt;</v>
      </c>
      <c r="L335" t="e">
        <f>IF(ISBLANK(Monthly!J738), NA(), Monthly!J738)</f>
        <v>#N/A</v>
      </c>
      <c r="M335" t="e">
        <f>IF(ISBLANK(Monthly!K738), NA(), Monthly!K738)</f>
        <v>#N/A</v>
      </c>
      <c r="N335" t="str">
        <f>IF(ISBLANK(Monthly!L738), NA(), Monthly!L738)</f>
        <v>&lt;Choose One&gt;</v>
      </c>
      <c r="O335" t="str">
        <f>IF(ISBLANK(Monthly!M738), NA(), Monthly!M738)</f>
        <v>&lt;Choose One&gt;</v>
      </c>
      <c r="P335" t="str">
        <f>IF(ISBLANK(Monthly!N738), NA(), Monthly!N738)</f>
        <v>&lt;Choose One&gt;</v>
      </c>
      <c r="Q335" t="e">
        <f>IF(ISBLANK(Monthly!O738), NA(), Monthly!O738)</f>
        <v>#N/A</v>
      </c>
      <c r="R335" t="e">
        <f>IF(ISBLANK(Monthly!P738), NA(), Monthly!P738)</f>
        <v>#N/A</v>
      </c>
      <c r="S335" t="e">
        <f>IF(ISBLANK(Monthly!Q738), NA(), Monthly!Q738)</f>
        <v>#N/A</v>
      </c>
      <c r="T335" t="e">
        <f>IF(ISBLANK(Monthly!R738), NA(), Monthly!R738)</f>
        <v>#N/A</v>
      </c>
      <c r="U335" t="e">
        <f>IF(ISBLANK(Monthly!S738), NA(), Monthly!S738)</f>
        <v>#N/A</v>
      </c>
      <c r="V335" t="e">
        <f>IF(ISBLANK(Monthly!T738), NA(), Monthly!T738)</f>
        <v>#N/A</v>
      </c>
      <c r="W335" t="e">
        <f>IF(ISBLANK(Monthly!U738), NA(), Monthly!U738)</f>
        <v>#N/A</v>
      </c>
      <c r="X335" t="e">
        <f>IF(ISBLANK(Monthly!V738), NA(), Monthly!V738)</f>
        <v>#N/A</v>
      </c>
      <c r="Y335" t="e">
        <f>IF(ISBLANK(Monthly!W738), NA(), Monthly!W738)</f>
        <v>#N/A</v>
      </c>
      <c r="Z335" t="e">
        <f>IF(ISBLANK(Monthly!X738), NA(), Monthly!X738)</f>
        <v>#N/A</v>
      </c>
      <c r="AA335" t="e">
        <f>IF(ISBLANK(Monthly!Y738), NA(), Monthly!Y738)</f>
        <v>#N/A</v>
      </c>
      <c r="AB335" t="str">
        <f>IF(ISBLANK(Monthly!Z738), NA(), Monthly!Z738)</f>
        <v>&lt;Choose One&gt;</v>
      </c>
      <c r="AC335" t="e">
        <f>IF(ISBLANK(Monthly!AA738), NA(), Monthly!AA738)</f>
        <v>#N/A</v>
      </c>
      <c r="AD335" t="e">
        <f>IF(ISBLANK(Monthly!AB738), NA(), Monthly!AB738)</f>
        <v>#N/A</v>
      </c>
      <c r="AE335" t="e">
        <f>IF(ISBLANK(Monthly!AC738), NA(), Monthly!AC738)</f>
        <v>#N/A</v>
      </c>
      <c r="AF335" t="e">
        <f>IF(ISBLANK(Monthly!AD738), NA(), Monthly!AD738)</f>
        <v>#N/A</v>
      </c>
      <c r="AG335" t="e">
        <f>IF(ISBLANK(Monthly!AE738), NA(), Monthly!AE738)</f>
        <v>#N/A</v>
      </c>
      <c r="AH335" t="e">
        <f>IF(ISBLANK(Monthly!AF738), NA(), Monthly!AF738)</f>
        <v>#N/A</v>
      </c>
      <c r="AI335" t="e">
        <f>IF(ISBLANK(Monthly!AG738), NA(), Monthly!AG738)</f>
        <v>#N/A</v>
      </c>
      <c r="AJ335" t="str">
        <f>IF(ISBLANK(Monthly!AH738), NA(), Monthly!AH738)</f>
        <v>&lt;Choose One&gt;</v>
      </c>
      <c r="AK335" t="str">
        <f>IF(ISBLANK(Monthly!AI738), NA(), Monthly!AI738)</f>
        <v>&lt;Choose One&gt;</v>
      </c>
      <c r="AL335" s="141" t="e">
        <f>IF(ISBLANK(Monthly!AJ738), NA(), Monthly!AJ738)</f>
        <v>#N/A</v>
      </c>
      <c r="AM335" t="str">
        <f>IF(ISBLANK(Monthly!AK738), NA(), Monthly!AK738)</f>
        <v>&lt;Choose One&gt;</v>
      </c>
      <c r="AN335" t="str">
        <f>IF(ISBLANK(Monthly!AL738), NA(), Monthly!AL738)</f>
        <v>&lt;Choose One&gt;</v>
      </c>
      <c r="AO335" t="e">
        <f>IF(ISBLANK(Monthly!AM738), NA(), Monthly!AM738)</f>
        <v>#N/A</v>
      </c>
      <c r="AP335" t="e">
        <f>IF(ISBLANK(Monthly!AN738), NA(), Monthly!AN738)</f>
        <v>#N/A</v>
      </c>
    </row>
    <row r="336" spans="1:42" x14ac:dyDescent="0.25">
      <c r="A336" t="s">
        <v>147</v>
      </c>
      <c r="B336" s="112">
        <v>28</v>
      </c>
      <c r="C336" t="str">
        <f>IF(ISBLANK(Monthly!A739), NA(), Monthly!A739)</f>
        <v>&lt;Choose One&gt;</v>
      </c>
      <c r="D336" t="str">
        <f>IF(ISBLANK(Monthly!B739), NA(), Monthly!B739)</f>
        <v>&lt;Choose One&gt;</v>
      </c>
      <c r="E336" t="e">
        <f>IF(ISBLANK(Monthly!C739), NA(), Monthly!C739)</f>
        <v>#N/A</v>
      </c>
      <c r="F336" t="e">
        <f>IF(ISBLANK(Monthly!D739), NA(), Monthly!D739)</f>
        <v>#N/A</v>
      </c>
      <c r="G336" t="e">
        <f>IF(ISBLANK(Monthly!E739), NA(), Monthly!E739)</f>
        <v>#N/A</v>
      </c>
      <c r="H336" t="str">
        <f>IF(ISBLANK(Monthly!F739), NA(), Monthly!F739)</f>
        <v>&lt;Choose One&gt;</v>
      </c>
      <c r="I336" t="e">
        <f>IF(ISBLANK(Monthly!G739), NA(), Monthly!G739)</f>
        <v>#N/A</v>
      </c>
      <c r="J336" t="e">
        <f>IF(ISBLANK(Monthly!H739), NA(), Monthly!H739)</f>
        <v>#N/A</v>
      </c>
      <c r="K336" t="str">
        <f>IF(ISBLANK(Monthly!I739), NA(), Monthly!I739)</f>
        <v>&lt;Choose One&gt;</v>
      </c>
      <c r="L336" t="e">
        <f>IF(ISBLANK(Monthly!J739), NA(), Monthly!J739)</f>
        <v>#N/A</v>
      </c>
      <c r="M336" t="e">
        <f>IF(ISBLANK(Monthly!K739), NA(), Monthly!K739)</f>
        <v>#N/A</v>
      </c>
      <c r="N336" t="str">
        <f>IF(ISBLANK(Monthly!L739), NA(), Monthly!L739)</f>
        <v>&lt;Choose One&gt;</v>
      </c>
      <c r="O336" t="str">
        <f>IF(ISBLANK(Monthly!M739), NA(), Monthly!M739)</f>
        <v>&lt;Choose One&gt;</v>
      </c>
      <c r="P336" t="str">
        <f>IF(ISBLANK(Monthly!N739), NA(), Monthly!N739)</f>
        <v>&lt;Choose One&gt;</v>
      </c>
      <c r="Q336" t="e">
        <f>IF(ISBLANK(Monthly!O739), NA(), Monthly!O739)</f>
        <v>#N/A</v>
      </c>
      <c r="R336" t="e">
        <f>IF(ISBLANK(Monthly!P739), NA(), Monthly!P739)</f>
        <v>#N/A</v>
      </c>
      <c r="S336" t="e">
        <f>IF(ISBLANK(Monthly!Q739), NA(), Monthly!Q739)</f>
        <v>#N/A</v>
      </c>
      <c r="T336" t="e">
        <f>IF(ISBLANK(Monthly!R739), NA(), Monthly!R739)</f>
        <v>#N/A</v>
      </c>
      <c r="U336" t="e">
        <f>IF(ISBLANK(Monthly!S739), NA(), Monthly!S739)</f>
        <v>#N/A</v>
      </c>
      <c r="V336" t="e">
        <f>IF(ISBLANK(Monthly!T739), NA(), Monthly!T739)</f>
        <v>#N/A</v>
      </c>
      <c r="W336" t="e">
        <f>IF(ISBLANK(Monthly!U739), NA(), Monthly!U739)</f>
        <v>#N/A</v>
      </c>
      <c r="X336" t="e">
        <f>IF(ISBLANK(Monthly!V739), NA(), Monthly!V739)</f>
        <v>#N/A</v>
      </c>
      <c r="Y336" t="e">
        <f>IF(ISBLANK(Monthly!W739), NA(), Monthly!W739)</f>
        <v>#N/A</v>
      </c>
      <c r="Z336" t="e">
        <f>IF(ISBLANK(Monthly!X739), NA(), Monthly!X739)</f>
        <v>#N/A</v>
      </c>
      <c r="AA336" t="e">
        <f>IF(ISBLANK(Monthly!Y739), NA(), Monthly!Y739)</f>
        <v>#N/A</v>
      </c>
      <c r="AB336" t="str">
        <f>IF(ISBLANK(Monthly!Z739), NA(), Monthly!Z739)</f>
        <v>&lt;Choose One&gt;</v>
      </c>
      <c r="AC336" t="e">
        <f>IF(ISBLANK(Monthly!AA739), NA(), Monthly!AA739)</f>
        <v>#N/A</v>
      </c>
      <c r="AD336" t="e">
        <f>IF(ISBLANK(Monthly!AB739), NA(), Monthly!AB739)</f>
        <v>#N/A</v>
      </c>
      <c r="AE336" t="e">
        <f>IF(ISBLANK(Monthly!AC739), NA(), Monthly!AC739)</f>
        <v>#N/A</v>
      </c>
      <c r="AF336" t="e">
        <f>IF(ISBLANK(Monthly!AD739), NA(), Monthly!AD739)</f>
        <v>#N/A</v>
      </c>
      <c r="AG336" t="e">
        <f>IF(ISBLANK(Monthly!AE739), NA(), Monthly!AE739)</f>
        <v>#N/A</v>
      </c>
      <c r="AH336" t="e">
        <f>IF(ISBLANK(Monthly!AF739), NA(), Monthly!AF739)</f>
        <v>#N/A</v>
      </c>
      <c r="AI336" t="e">
        <f>IF(ISBLANK(Monthly!AG739), NA(), Monthly!AG739)</f>
        <v>#N/A</v>
      </c>
      <c r="AJ336" t="str">
        <f>IF(ISBLANK(Monthly!AH739), NA(), Monthly!AH739)</f>
        <v>&lt;Choose One&gt;</v>
      </c>
      <c r="AK336" t="str">
        <f>IF(ISBLANK(Monthly!AI739), NA(), Monthly!AI739)</f>
        <v>&lt;Choose One&gt;</v>
      </c>
      <c r="AL336" s="141" t="e">
        <f>IF(ISBLANK(Monthly!AJ739), NA(), Monthly!AJ739)</f>
        <v>#N/A</v>
      </c>
      <c r="AM336" t="str">
        <f>IF(ISBLANK(Monthly!AK739), NA(), Monthly!AK739)</f>
        <v>&lt;Choose One&gt;</v>
      </c>
      <c r="AN336" t="str">
        <f>IF(ISBLANK(Monthly!AL739), NA(), Monthly!AL739)</f>
        <v>&lt;Choose One&gt;</v>
      </c>
      <c r="AO336" t="e">
        <f>IF(ISBLANK(Monthly!AM739), NA(), Monthly!AM739)</f>
        <v>#N/A</v>
      </c>
      <c r="AP336" t="e">
        <f>IF(ISBLANK(Monthly!AN739), NA(), Monthly!AN739)</f>
        <v>#N/A</v>
      </c>
    </row>
    <row r="337" spans="1:42" x14ac:dyDescent="0.25">
      <c r="A337" t="s">
        <v>147</v>
      </c>
      <c r="B337" s="112">
        <v>28</v>
      </c>
      <c r="C337" t="str">
        <f>IF(ISBLANK(Monthly!A740), NA(), Monthly!A740)</f>
        <v>&lt;Choose One&gt;</v>
      </c>
      <c r="D337" t="str">
        <f>IF(ISBLANK(Monthly!B740), NA(), Monthly!B740)</f>
        <v>&lt;Choose One&gt;</v>
      </c>
      <c r="E337" t="e">
        <f>IF(ISBLANK(Monthly!C740), NA(), Monthly!C740)</f>
        <v>#N/A</v>
      </c>
      <c r="F337" t="e">
        <f>IF(ISBLANK(Monthly!D740), NA(), Monthly!D740)</f>
        <v>#N/A</v>
      </c>
      <c r="G337" t="e">
        <f>IF(ISBLANK(Monthly!E740), NA(), Monthly!E740)</f>
        <v>#N/A</v>
      </c>
      <c r="H337" t="str">
        <f>IF(ISBLANK(Monthly!F740), NA(), Monthly!F740)</f>
        <v>&lt;Choose One&gt;</v>
      </c>
      <c r="I337" t="e">
        <f>IF(ISBLANK(Monthly!G740), NA(), Monthly!G740)</f>
        <v>#N/A</v>
      </c>
      <c r="J337" t="e">
        <f>IF(ISBLANK(Monthly!H740), NA(), Monthly!H740)</f>
        <v>#N/A</v>
      </c>
      <c r="K337" t="str">
        <f>IF(ISBLANK(Monthly!I740), NA(), Monthly!I740)</f>
        <v>&lt;Choose One&gt;</v>
      </c>
      <c r="L337" t="e">
        <f>IF(ISBLANK(Monthly!J740), NA(), Monthly!J740)</f>
        <v>#N/A</v>
      </c>
      <c r="M337" t="e">
        <f>IF(ISBLANK(Monthly!K740), NA(), Monthly!K740)</f>
        <v>#N/A</v>
      </c>
      <c r="N337" t="str">
        <f>IF(ISBLANK(Monthly!L740), NA(), Monthly!L740)</f>
        <v>&lt;Choose One&gt;</v>
      </c>
      <c r="O337" t="str">
        <f>IF(ISBLANK(Monthly!M740), NA(), Monthly!M740)</f>
        <v>&lt;Choose One&gt;</v>
      </c>
      <c r="P337" t="str">
        <f>IF(ISBLANK(Monthly!N740), NA(), Monthly!N740)</f>
        <v>&lt;Choose One&gt;</v>
      </c>
      <c r="Q337" t="e">
        <f>IF(ISBLANK(Monthly!O740), NA(), Monthly!O740)</f>
        <v>#N/A</v>
      </c>
      <c r="R337" t="e">
        <f>IF(ISBLANK(Monthly!P740), NA(), Monthly!P740)</f>
        <v>#N/A</v>
      </c>
      <c r="S337" t="e">
        <f>IF(ISBLANK(Monthly!Q740), NA(), Monthly!Q740)</f>
        <v>#N/A</v>
      </c>
      <c r="T337" t="e">
        <f>IF(ISBLANK(Monthly!R740), NA(), Monthly!R740)</f>
        <v>#N/A</v>
      </c>
      <c r="U337" t="e">
        <f>IF(ISBLANK(Monthly!S740), NA(), Monthly!S740)</f>
        <v>#N/A</v>
      </c>
      <c r="V337" t="e">
        <f>IF(ISBLANK(Monthly!T740), NA(), Monthly!T740)</f>
        <v>#N/A</v>
      </c>
      <c r="W337" t="e">
        <f>IF(ISBLANK(Monthly!U740), NA(), Monthly!U740)</f>
        <v>#N/A</v>
      </c>
      <c r="X337" t="e">
        <f>IF(ISBLANK(Monthly!V740), NA(), Monthly!V740)</f>
        <v>#N/A</v>
      </c>
      <c r="Y337" t="e">
        <f>IF(ISBLANK(Monthly!W740), NA(), Monthly!W740)</f>
        <v>#N/A</v>
      </c>
      <c r="Z337" t="e">
        <f>IF(ISBLANK(Monthly!X740), NA(), Monthly!X740)</f>
        <v>#N/A</v>
      </c>
      <c r="AA337" t="e">
        <f>IF(ISBLANK(Monthly!Y740), NA(), Monthly!Y740)</f>
        <v>#N/A</v>
      </c>
      <c r="AB337" t="str">
        <f>IF(ISBLANK(Monthly!Z740), NA(), Monthly!Z740)</f>
        <v>&lt;Choose One&gt;</v>
      </c>
      <c r="AC337" t="e">
        <f>IF(ISBLANK(Monthly!AA740), NA(), Monthly!AA740)</f>
        <v>#N/A</v>
      </c>
      <c r="AD337" t="e">
        <f>IF(ISBLANK(Monthly!AB740), NA(), Monthly!AB740)</f>
        <v>#N/A</v>
      </c>
      <c r="AE337" t="e">
        <f>IF(ISBLANK(Monthly!AC740), NA(), Monthly!AC740)</f>
        <v>#N/A</v>
      </c>
      <c r="AF337" t="e">
        <f>IF(ISBLANK(Monthly!AD740), NA(), Monthly!AD740)</f>
        <v>#N/A</v>
      </c>
      <c r="AG337" t="e">
        <f>IF(ISBLANK(Monthly!AE740), NA(), Monthly!AE740)</f>
        <v>#N/A</v>
      </c>
      <c r="AH337" t="e">
        <f>IF(ISBLANK(Monthly!AF740), NA(), Monthly!AF740)</f>
        <v>#N/A</v>
      </c>
      <c r="AI337" t="e">
        <f>IF(ISBLANK(Monthly!AG740), NA(), Monthly!AG740)</f>
        <v>#N/A</v>
      </c>
      <c r="AJ337" t="str">
        <f>IF(ISBLANK(Monthly!AH740), NA(), Monthly!AH740)</f>
        <v>&lt;Choose One&gt;</v>
      </c>
      <c r="AK337" t="str">
        <f>IF(ISBLANK(Monthly!AI740), NA(), Monthly!AI740)</f>
        <v>&lt;Choose One&gt;</v>
      </c>
      <c r="AL337" s="141" t="e">
        <f>IF(ISBLANK(Monthly!AJ740), NA(), Monthly!AJ740)</f>
        <v>#N/A</v>
      </c>
      <c r="AM337" t="str">
        <f>IF(ISBLANK(Monthly!AK740), NA(), Monthly!AK740)</f>
        <v>&lt;Choose One&gt;</v>
      </c>
      <c r="AN337" t="str">
        <f>IF(ISBLANK(Monthly!AL740), NA(), Monthly!AL740)</f>
        <v>&lt;Choose One&gt;</v>
      </c>
      <c r="AO337" t="e">
        <f>IF(ISBLANK(Monthly!AM740), NA(), Monthly!AM740)</f>
        <v>#N/A</v>
      </c>
      <c r="AP337" t="e">
        <f>IF(ISBLANK(Monthly!AN740), NA(), Monthly!AN740)</f>
        <v>#N/A</v>
      </c>
    </row>
    <row r="338" spans="1:42" x14ac:dyDescent="0.25">
      <c r="A338" t="s">
        <v>147</v>
      </c>
      <c r="B338" s="112">
        <v>29</v>
      </c>
      <c r="C338" t="str">
        <f>IF(ISBLANK(Monthly!A755), NA(), Monthly!A755)</f>
        <v>&lt;Choose One&gt;</v>
      </c>
      <c r="D338" t="str">
        <f>IF(ISBLANK(Monthly!B755), NA(), Monthly!B755)</f>
        <v>&lt;Choose One&gt;</v>
      </c>
      <c r="E338" t="e">
        <f>IF(ISBLANK(Monthly!C755), NA(), Monthly!C755)</f>
        <v>#N/A</v>
      </c>
      <c r="F338" t="e">
        <f>IF(ISBLANK(Monthly!D755), NA(), Monthly!D755)</f>
        <v>#N/A</v>
      </c>
      <c r="G338" t="e">
        <f>IF(ISBLANK(Monthly!E755), NA(), Monthly!E755)</f>
        <v>#N/A</v>
      </c>
      <c r="H338" t="str">
        <f>IF(ISBLANK(Monthly!F755), NA(), Monthly!F755)</f>
        <v>&lt;Choose One&gt;</v>
      </c>
      <c r="I338" t="e">
        <f>IF(ISBLANK(Monthly!G755), NA(), Monthly!G755)</f>
        <v>#N/A</v>
      </c>
      <c r="J338" t="e">
        <f>IF(ISBLANK(Monthly!H755), NA(), Monthly!H755)</f>
        <v>#N/A</v>
      </c>
      <c r="K338" t="str">
        <f>IF(ISBLANK(Monthly!I755), NA(), Monthly!I755)</f>
        <v>&lt;Choose One&gt;</v>
      </c>
      <c r="L338" t="e">
        <f>IF(ISBLANK(Monthly!J755), NA(), Monthly!J755)</f>
        <v>#N/A</v>
      </c>
      <c r="M338" t="e">
        <f>IF(ISBLANK(Monthly!K755), NA(), Monthly!K755)</f>
        <v>#N/A</v>
      </c>
      <c r="N338" t="str">
        <f>IF(ISBLANK(Monthly!L755), NA(), Monthly!L755)</f>
        <v>&lt;Choose One&gt;</v>
      </c>
      <c r="O338" t="str">
        <f>IF(ISBLANK(Monthly!M755), NA(), Monthly!M755)</f>
        <v>&lt;Choose One&gt;</v>
      </c>
      <c r="P338" t="str">
        <f>IF(ISBLANK(Monthly!N755), NA(), Monthly!N755)</f>
        <v>&lt;Choose One&gt;</v>
      </c>
      <c r="Q338" t="e">
        <f>IF(ISBLANK(Monthly!O755), NA(), Monthly!O755)</f>
        <v>#N/A</v>
      </c>
      <c r="R338" t="e">
        <f>IF(ISBLANK(Monthly!P755), NA(), Monthly!P755)</f>
        <v>#N/A</v>
      </c>
      <c r="S338" t="e">
        <f>IF(ISBLANK(Monthly!Q755), NA(), Monthly!Q755)</f>
        <v>#N/A</v>
      </c>
      <c r="T338" t="e">
        <f>IF(ISBLANK(Monthly!R755), NA(), Monthly!R755)</f>
        <v>#N/A</v>
      </c>
      <c r="U338" t="e">
        <f>IF(ISBLANK(Monthly!S755), NA(), Monthly!S755)</f>
        <v>#N/A</v>
      </c>
      <c r="V338" t="e">
        <f>IF(ISBLANK(Monthly!T755), NA(), Monthly!T755)</f>
        <v>#N/A</v>
      </c>
      <c r="W338" t="e">
        <f>IF(ISBLANK(Monthly!U755), NA(), Monthly!U755)</f>
        <v>#N/A</v>
      </c>
      <c r="X338" t="e">
        <f>IF(ISBLANK(Monthly!V755), NA(), Monthly!V755)</f>
        <v>#N/A</v>
      </c>
      <c r="Y338" t="e">
        <f>IF(ISBLANK(Monthly!W755), NA(), Monthly!W755)</f>
        <v>#N/A</v>
      </c>
      <c r="Z338" t="e">
        <f>IF(ISBLANK(Monthly!X755), NA(), Monthly!X755)</f>
        <v>#N/A</v>
      </c>
      <c r="AA338" t="e">
        <f>IF(ISBLANK(Monthly!Y755), NA(), Monthly!Y755)</f>
        <v>#N/A</v>
      </c>
      <c r="AB338" t="str">
        <f>IF(ISBLANK(Monthly!Z755), NA(), Monthly!Z755)</f>
        <v>&lt;Choose One&gt;</v>
      </c>
      <c r="AC338" t="e">
        <f>IF(ISBLANK(Monthly!AA755), NA(), Monthly!AA755)</f>
        <v>#N/A</v>
      </c>
      <c r="AD338" t="e">
        <f>IF(ISBLANK(Monthly!AB755), NA(), Monthly!AB755)</f>
        <v>#N/A</v>
      </c>
      <c r="AE338" t="e">
        <f>IF(ISBLANK(Monthly!AC755), NA(), Monthly!AC755)</f>
        <v>#N/A</v>
      </c>
      <c r="AF338" t="e">
        <f>IF(ISBLANK(Monthly!AD755), NA(), Monthly!AD755)</f>
        <v>#N/A</v>
      </c>
      <c r="AG338" t="e">
        <f>IF(ISBLANK(Monthly!AE755), NA(), Monthly!AE755)</f>
        <v>#N/A</v>
      </c>
      <c r="AH338" t="e">
        <f>IF(ISBLANK(Monthly!AF755), NA(), Monthly!AF755)</f>
        <v>#N/A</v>
      </c>
      <c r="AI338" t="e">
        <f>IF(ISBLANK(Monthly!AG755), NA(), Monthly!AG755)</f>
        <v>#N/A</v>
      </c>
      <c r="AJ338" t="str">
        <f>IF(ISBLANK(Monthly!AH755), NA(), Monthly!AH755)</f>
        <v>&lt;Choose One&gt;</v>
      </c>
      <c r="AK338" t="str">
        <f>IF(ISBLANK(Monthly!AI755), NA(), Monthly!AI755)</f>
        <v>&lt;Choose One&gt;</v>
      </c>
      <c r="AL338" s="141" t="e">
        <f>IF(ISBLANK(Monthly!AJ755), NA(), Monthly!AJ755)</f>
        <v>#N/A</v>
      </c>
      <c r="AM338" t="str">
        <f>IF(ISBLANK(Monthly!AK755), NA(), Monthly!AK755)</f>
        <v>&lt;Choose One&gt;</v>
      </c>
      <c r="AN338" t="str">
        <f>IF(ISBLANK(Monthly!AL755), NA(), Monthly!AL755)</f>
        <v>&lt;Choose One&gt;</v>
      </c>
      <c r="AO338" t="e">
        <f>IF(ISBLANK(Monthly!AM755), NA(), Monthly!AM755)</f>
        <v>#N/A</v>
      </c>
      <c r="AP338" t="e">
        <f>IF(ISBLANK(Monthly!AN755), NA(), Monthly!AN755)</f>
        <v>#N/A</v>
      </c>
    </row>
    <row r="339" spans="1:42" x14ac:dyDescent="0.25">
      <c r="A339" t="s">
        <v>147</v>
      </c>
      <c r="B339" s="112">
        <v>29</v>
      </c>
      <c r="C339" t="str">
        <f>IF(ISBLANK(Monthly!A756), NA(), Monthly!A756)</f>
        <v>&lt;Choose One&gt;</v>
      </c>
      <c r="D339" t="str">
        <f>IF(ISBLANK(Monthly!B756), NA(), Monthly!B756)</f>
        <v>&lt;Choose One&gt;</v>
      </c>
      <c r="E339" t="e">
        <f>IF(ISBLANK(Monthly!C756), NA(), Monthly!C756)</f>
        <v>#N/A</v>
      </c>
      <c r="F339" t="e">
        <f>IF(ISBLANK(Monthly!D756), NA(), Monthly!D756)</f>
        <v>#N/A</v>
      </c>
      <c r="G339" t="e">
        <f>IF(ISBLANK(Monthly!E756), NA(), Monthly!E756)</f>
        <v>#N/A</v>
      </c>
      <c r="H339" t="str">
        <f>IF(ISBLANK(Monthly!F756), NA(), Monthly!F756)</f>
        <v>&lt;Choose One&gt;</v>
      </c>
      <c r="I339" t="e">
        <f>IF(ISBLANK(Monthly!G756), NA(), Monthly!G756)</f>
        <v>#N/A</v>
      </c>
      <c r="J339" t="e">
        <f>IF(ISBLANK(Monthly!H756), NA(), Monthly!H756)</f>
        <v>#N/A</v>
      </c>
      <c r="K339" t="str">
        <f>IF(ISBLANK(Monthly!I756), NA(), Monthly!I756)</f>
        <v>&lt;Choose One&gt;</v>
      </c>
      <c r="L339" t="e">
        <f>IF(ISBLANK(Monthly!J756), NA(), Monthly!J756)</f>
        <v>#N/A</v>
      </c>
      <c r="M339" t="e">
        <f>IF(ISBLANK(Monthly!K756), NA(), Monthly!K756)</f>
        <v>#N/A</v>
      </c>
      <c r="N339" t="str">
        <f>IF(ISBLANK(Monthly!L756), NA(), Monthly!L756)</f>
        <v>&lt;Choose One&gt;</v>
      </c>
      <c r="O339" t="str">
        <f>IF(ISBLANK(Monthly!M756), NA(), Monthly!M756)</f>
        <v>&lt;Choose One&gt;</v>
      </c>
      <c r="P339" t="str">
        <f>IF(ISBLANK(Monthly!N756), NA(), Monthly!N756)</f>
        <v>&lt;Choose One&gt;</v>
      </c>
      <c r="Q339" t="e">
        <f>IF(ISBLANK(Monthly!O756), NA(), Monthly!O756)</f>
        <v>#N/A</v>
      </c>
      <c r="R339" t="e">
        <f>IF(ISBLANK(Monthly!P756), NA(), Monthly!P756)</f>
        <v>#N/A</v>
      </c>
      <c r="S339" t="e">
        <f>IF(ISBLANK(Monthly!Q756), NA(), Monthly!Q756)</f>
        <v>#N/A</v>
      </c>
      <c r="T339" t="e">
        <f>IF(ISBLANK(Monthly!R756), NA(), Monthly!R756)</f>
        <v>#N/A</v>
      </c>
      <c r="U339" t="e">
        <f>IF(ISBLANK(Monthly!S756), NA(), Monthly!S756)</f>
        <v>#N/A</v>
      </c>
      <c r="V339" t="e">
        <f>IF(ISBLANK(Monthly!T756), NA(), Monthly!T756)</f>
        <v>#N/A</v>
      </c>
      <c r="W339" t="e">
        <f>IF(ISBLANK(Monthly!U756), NA(), Monthly!U756)</f>
        <v>#N/A</v>
      </c>
      <c r="X339" t="e">
        <f>IF(ISBLANK(Monthly!V756), NA(), Monthly!V756)</f>
        <v>#N/A</v>
      </c>
      <c r="Y339" t="e">
        <f>IF(ISBLANK(Monthly!W756), NA(), Monthly!W756)</f>
        <v>#N/A</v>
      </c>
      <c r="Z339" t="e">
        <f>IF(ISBLANK(Monthly!X756), NA(), Monthly!X756)</f>
        <v>#N/A</v>
      </c>
      <c r="AA339" t="e">
        <f>IF(ISBLANK(Monthly!Y756), NA(), Monthly!Y756)</f>
        <v>#N/A</v>
      </c>
      <c r="AB339" t="str">
        <f>IF(ISBLANK(Monthly!Z756), NA(), Monthly!Z756)</f>
        <v>&lt;Choose One&gt;</v>
      </c>
      <c r="AC339" t="e">
        <f>IF(ISBLANK(Monthly!AA756), NA(), Monthly!AA756)</f>
        <v>#N/A</v>
      </c>
      <c r="AD339" t="e">
        <f>IF(ISBLANK(Monthly!AB756), NA(), Monthly!AB756)</f>
        <v>#N/A</v>
      </c>
      <c r="AE339" t="e">
        <f>IF(ISBLANK(Monthly!AC756), NA(), Monthly!AC756)</f>
        <v>#N/A</v>
      </c>
      <c r="AF339" t="e">
        <f>IF(ISBLANK(Monthly!AD756), NA(), Monthly!AD756)</f>
        <v>#N/A</v>
      </c>
      <c r="AG339" t="e">
        <f>IF(ISBLANK(Monthly!AE756), NA(), Monthly!AE756)</f>
        <v>#N/A</v>
      </c>
      <c r="AH339" t="e">
        <f>IF(ISBLANK(Monthly!AF756), NA(), Monthly!AF756)</f>
        <v>#N/A</v>
      </c>
      <c r="AI339" t="e">
        <f>IF(ISBLANK(Monthly!AG756), NA(), Monthly!AG756)</f>
        <v>#N/A</v>
      </c>
      <c r="AJ339" t="str">
        <f>IF(ISBLANK(Monthly!AH756), NA(), Monthly!AH756)</f>
        <v>&lt;Choose One&gt;</v>
      </c>
      <c r="AK339" t="str">
        <f>IF(ISBLANK(Monthly!AI756), NA(), Monthly!AI756)</f>
        <v>&lt;Choose One&gt;</v>
      </c>
      <c r="AL339" s="141" t="e">
        <f>IF(ISBLANK(Monthly!AJ756), NA(), Monthly!AJ756)</f>
        <v>#N/A</v>
      </c>
      <c r="AM339" t="str">
        <f>IF(ISBLANK(Monthly!AK756), NA(), Monthly!AK756)</f>
        <v>&lt;Choose One&gt;</v>
      </c>
      <c r="AN339" t="str">
        <f>IF(ISBLANK(Monthly!AL756), NA(), Monthly!AL756)</f>
        <v>&lt;Choose One&gt;</v>
      </c>
      <c r="AO339" t="e">
        <f>IF(ISBLANK(Monthly!AM756), NA(), Monthly!AM756)</f>
        <v>#N/A</v>
      </c>
      <c r="AP339" t="e">
        <f>IF(ISBLANK(Monthly!AN756), NA(), Monthly!AN756)</f>
        <v>#N/A</v>
      </c>
    </row>
    <row r="340" spans="1:42" x14ac:dyDescent="0.25">
      <c r="A340" t="s">
        <v>147</v>
      </c>
      <c r="B340" s="112">
        <v>29</v>
      </c>
      <c r="C340" t="str">
        <f>IF(ISBLANK(Monthly!A757), NA(), Monthly!A757)</f>
        <v>&lt;Choose One&gt;</v>
      </c>
      <c r="D340" t="str">
        <f>IF(ISBLANK(Monthly!B757), NA(), Monthly!B757)</f>
        <v>&lt;Choose One&gt;</v>
      </c>
      <c r="E340" t="e">
        <f>IF(ISBLANK(Monthly!C757), NA(), Monthly!C757)</f>
        <v>#N/A</v>
      </c>
      <c r="F340" t="e">
        <f>IF(ISBLANK(Monthly!D757), NA(), Monthly!D757)</f>
        <v>#N/A</v>
      </c>
      <c r="G340" t="e">
        <f>IF(ISBLANK(Monthly!E757), NA(), Monthly!E757)</f>
        <v>#N/A</v>
      </c>
      <c r="H340" t="str">
        <f>IF(ISBLANK(Monthly!F757), NA(), Monthly!F757)</f>
        <v>&lt;Choose One&gt;</v>
      </c>
      <c r="I340" t="e">
        <f>IF(ISBLANK(Monthly!G757), NA(), Monthly!G757)</f>
        <v>#N/A</v>
      </c>
      <c r="J340" t="e">
        <f>IF(ISBLANK(Monthly!H757), NA(), Monthly!H757)</f>
        <v>#N/A</v>
      </c>
      <c r="K340" t="str">
        <f>IF(ISBLANK(Monthly!I757), NA(), Monthly!I757)</f>
        <v>&lt;Choose One&gt;</v>
      </c>
      <c r="L340" t="e">
        <f>IF(ISBLANK(Monthly!J757), NA(), Monthly!J757)</f>
        <v>#N/A</v>
      </c>
      <c r="M340" t="e">
        <f>IF(ISBLANK(Monthly!K757), NA(), Monthly!K757)</f>
        <v>#N/A</v>
      </c>
      <c r="N340" t="str">
        <f>IF(ISBLANK(Monthly!L757), NA(), Monthly!L757)</f>
        <v>&lt;Choose One&gt;</v>
      </c>
      <c r="O340" t="str">
        <f>IF(ISBLANK(Monthly!M757), NA(), Monthly!M757)</f>
        <v>&lt;Choose One&gt;</v>
      </c>
      <c r="P340" t="str">
        <f>IF(ISBLANK(Monthly!N757), NA(), Monthly!N757)</f>
        <v>&lt;Choose One&gt;</v>
      </c>
      <c r="Q340" t="e">
        <f>IF(ISBLANK(Monthly!O757), NA(), Monthly!O757)</f>
        <v>#N/A</v>
      </c>
      <c r="R340" t="e">
        <f>IF(ISBLANK(Monthly!P757), NA(), Monthly!P757)</f>
        <v>#N/A</v>
      </c>
      <c r="S340" t="e">
        <f>IF(ISBLANK(Monthly!Q757), NA(), Monthly!Q757)</f>
        <v>#N/A</v>
      </c>
      <c r="T340" t="e">
        <f>IF(ISBLANK(Monthly!R757), NA(), Monthly!R757)</f>
        <v>#N/A</v>
      </c>
      <c r="U340" t="e">
        <f>IF(ISBLANK(Monthly!S757), NA(), Monthly!S757)</f>
        <v>#N/A</v>
      </c>
      <c r="V340" t="e">
        <f>IF(ISBLANK(Monthly!T757), NA(), Monthly!T757)</f>
        <v>#N/A</v>
      </c>
      <c r="W340" t="e">
        <f>IF(ISBLANK(Monthly!U757), NA(), Monthly!U757)</f>
        <v>#N/A</v>
      </c>
      <c r="X340" t="e">
        <f>IF(ISBLANK(Monthly!V757), NA(), Monthly!V757)</f>
        <v>#N/A</v>
      </c>
      <c r="Y340" t="e">
        <f>IF(ISBLANK(Monthly!W757), NA(), Monthly!W757)</f>
        <v>#N/A</v>
      </c>
      <c r="Z340" t="e">
        <f>IF(ISBLANK(Monthly!X757), NA(), Monthly!X757)</f>
        <v>#N/A</v>
      </c>
      <c r="AA340" t="e">
        <f>IF(ISBLANK(Monthly!Y757), NA(), Monthly!Y757)</f>
        <v>#N/A</v>
      </c>
      <c r="AB340" t="str">
        <f>IF(ISBLANK(Monthly!Z757), NA(), Monthly!Z757)</f>
        <v>&lt;Choose One&gt;</v>
      </c>
      <c r="AC340" t="e">
        <f>IF(ISBLANK(Monthly!AA757), NA(), Monthly!AA757)</f>
        <v>#N/A</v>
      </c>
      <c r="AD340" t="e">
        <f>IF(ISBLANK(Monthly!AB757), NA(), Monthly!AB757)</f>
        <v>#N/A</v>
      </c>
      <c r="AE340" t="e">
        <f>IF(ISBLANK(Monthly!AC757), NA(), Monthly!AC757)</f>
        <v>#N/A</v>
      </c>
      <c r="AF340" t="e">
        <f>IF(ISBLANK(Monthly!AD757), NA(), Monthly!AD757)</f>
        <v>#N/A</v>
      </c>
      <c r="AG340" t="e">
        <f>IF(ISBLANK(Monthly!AE757), NA(), Monthly!AE757)</f>
        <v>#N/A</v>
      </c>
      <c r="AH340" t="e">
        <f>IF(ISBLANK(Monthly!AF757), NA(), Monthly!AF757)</f>
        <v>#N/A</v>
      </c>
      <c r="AI340" t="e">
        <f>IF(ISBLANK(Monthly!AG757), NA(), Monthly!AG757)</f>
        <v>#N/A</v>
      </c>
      <c r="AJ340" t="str">
        <f>IF(ISBLANK(Monthly!AH757), NA(), Monthly!AH757)</f>
        <v>&lt;Choose One&gt;</v>
      </c>
      <c r="AK340" t="str">
        <f>IF(ISBLANK(Monthly!AI757), NA(), Monthly!AI757)</f>
        <v>&lt;Choose One&gt;</v>
      </c>
      <c r="AL340" s="141" t="e">
        <f>IF(ISBLANK(Monthly!AJ757), NA(), Monthly!AJ757)</f>
        <v>#N/A</v>
      </c>
      <c r="AM340" t="str">
        <f>IF(ISBLANK(Monthly!AK757), NA(), Monthly!AK757)</f>
        <v>&lt;Choose One&gt;</v>
      </c>
      <c r="AN340" t="str">
        <f>IF(ISBLANK(Monthly!AL757), NA(), Monthly!AL757)</f>
        <v>&lt;Choose One&gt;</v>
      </c>
      <c r="AO340" t="e">
        <f>IF(ISBLANK(Monthly!AM757), NA(), Monthly!AM757)</f>
        <v>#N/A</v>
      </c>
      <c r="AP340" t="e">
        <f>IF(ISBLANK(Monthly!AN757), NA(), Monthly!AN757)</f>
        <v>#N/A</v>
      </c>
    </row>
    <row r="341" spans="1:42" x14ac:dyDescent="0.25">
      <c r="A341" t="s">
        <v>147</v>
      </c>
      <c r="B341" s="112">
        <v>29</v>
      </c>
      <c r="C341" t="str">
        <f>IF(ISBLANK(Monthly!A758), NA(), Monthly!A758)</f>
        <v>&lt;Choose One&gt;</v>
      </c>
      <c r="D341" t="str">
        <f>IF(ISBLANK(Monthly!B758), NA(), Monthly!B758)</f>
        <v>&lt;Choose One&gt;</v>
      </c>
      <c r="E341" t="e">
        <f>IF(ISBLANK(Monthly!C758), NA(), Monthly!C758)</f>
        <v>#N/A</v>
      </c>
      <c r="F341" t="e">
        <f>IF(ISBLANK(Monthly!D758), NA(), Monthly!D758)</f>
        <v>#N/A</v>
      </c>
      <c r="G341" t="e">
        <f>IF(ISBLANK(Monthly!E758), NA(), Monthly!E758)</f>
        <v>#N/A</v>
      </c>
      <c r="H341" t="str">
        <f>IF(ISBLANK(Monthly!F758), NA(), Monthly!F758)</f>
        <v>&lt;Choose One&gt;</v>
      </c>
      <c r="I341" t="e">
        <f>IF(ISBLANK(Monthly!G758), NA(), Monthly!G758)</f>
        <v>#N/A</v>
      </c>
      <c r="J341" t="e">
        <f>IF(ISBLANK(Monthly!H758), NA(), Monthly!H758)</f>
        <v>#N/A</v>
      </c>
      <c r="K341" t="str">
        <f>IF(ISBLANK(Monthly!I758), NA(), Monthly!I758)</f>
        <v>&lt;Choose One&gt;</v>
      </c>
      <c r="L341" t="e">
        <f>IF(ISBLANK(Monthly!J758), NA(), Monthly!J758)</f>
        <v>#N/A</v>
      </c>
      <c r="M341" t="e">
        <f>IF(ISBLANK(Monthly!K758), NA(), Monthly!K758)</f>
        <v>#N/A</v>
      </c>
      <c r="N341" t="str">
        <f>IF(ISBLANK(Monthly!L758), NA(), Monthly!L758)</f>
        <v>&lt;Choose One&gt;</v>
      </c>
      <c r="O341" t="str">
        <f>IF(ISBLANK(Monthly!M758), NA(), Monthly!M758)</f>
        <v>&lt;Choose One&gt;</v>
      </c>
      <c r="P341" t="str">
        <f>IF(ISBLANK(Monthly!N758), NA(), Monthly!N758)</f>
        <v>&lt;Choose One&gt;</v>
      </c>
      <c r="Q341" t="e">
        <f>IF(ISBLANK(Monthly!O758), NA(), Monthly!O758)</f>
        <v>#N/A</v>
      </c>
      <c r="R341" t="e">
        <f>IF(ISBLANK(Monthly!P758), NA(), Monthly!P758)</f>
        <v>#N/A</v>
      </c>
      <c r="S341" t="e">
        <f>IF(ISBLANK(Monthly!Q758), NA(), Monthly!Q758)</f>
        <v>#N/A</v>
      </c>
      <c r="T341" t="e">
        <f>IF(ISBLANK(Monthly!R758), NA(), Monthly!R758)</f>
        <v>#N/A</v>
      </c>
      <c r="U341" t="e">
        <f>IF(ISBLANK(Monthly!S758), NA(), Monthly!S758)</f>
        <v>#N/A</v>
      </c>
      <c r="V341" t="e">
        <f>IF(ISBLANK(Monthly!T758), NA(), Monthly!T758)</f>
        <v>#N/A</v>
      </c>
      <c r="W341" t="e">
        <f>IF(ISBLANK(Monthly!U758), NA(), Monthly!U758)</f>
        <v>#N/A</v>
      </c>
      <c r="X341" t="e">
        <f>IF(ISBLANK(Monthly!V758), NA(), Monthly!V758)</f>
        <v>#N/A</v>
      </c>
      <c r="Y341" t="e">
        <f>IF(ISBLANK(Monthly!W758), NA(), Monthly!W758)</f>
        <v>#N/A</v>
      </c>
      <c r="Z341" t="e">
        <f>IF(ISBLANK(Monthly!X758), NA(), Monthly!X758)</f>
        <v>#N/A</v>
      </c>
      <c r="AA341" t="e">
        <f>IF(ISBLANK(Monthly!Y758), NA(), Monthly!Y758)</f>
        <v>#N/A</v>
      </c>
      <c r="AB341" t="str">
        <f>IF(ISBLANK(Monthly!Z758), NA(), Monthly!Z758)</f>
        <v>&lt;Choose One&gt;</v>
      </c>
      <c r="AC341" t="e">
        <f>IF(ISBLANK(Monthly!AA758), NA(), Monthly!AA758)</f>
        <v>#N/A</v>
      </c>
      <c r="AD341" t="e">
        <f>IF(ISBLANK(Monthly!AB758), NA(), Monthly!AB758)</f>
        <v>#N/A</v>
      </c>
      <c r="AE341" t="e">
        <f>IF(ISBLANK(Monthly!AC758), NA(), Monthly!AC758)</f>
        <v>#N/A</v>
      </c>
      <c r="AF341" t="e">
        <f>IF(ISBLANK(Monthly!AD758), NA(), Monthly!AD758)</f>
        <v>#N/A</v>
      </c>
      <c r="AG341" t="e">
        <f>IF(ISBLANK(Monthly!AE758), NA(), Monthly!AE758)</f>
        <v>#N/A</v>
      </c>
      <c r="AH341" t="e">
        <f>IF(ISBLANK(Monthly!AF758), NA(), Monthly!AF758)</f>
        <v>#N/A</v>
      </c>
      <c r="AI341" t="e">
        <f>IF(ISBLANK(Monthly!AG758), NA(), Monthly!AG758)</f>
        <v>#N/A</v>
      </c>
      <c r="AJ341" t="str">
        <f>IF(ISBLANK(Monthly!AH758), NA(), Monthly!AH758)</f>
        <v>&lt;Choose One&gt;</v>
      </c>
      <c r="AK341" t="str">
        <f>IF(ISBLANK(Monthly!AI758), NA(), Monthly!AI758)</f>
        <v>&lt;Choose One&gt;</v>
      </c>
      <c r="AL341" s="141" t="e">
        <f>IF(ISBLANK(Monthly!AJ758), NA(), Monthly!AJ758)</f>
        <v>#N/A</v>
      </c>
      <c r="AM341" t="str">
        <f>IF(ISBLANK(Monthly!AK758), NA(), Monthly!AK758)</f>
        <v>&lt;Choose One&gt;</v>
      </c>
      <c r="AN341" t="str">
        <f>IF(ISBLANK(Monthly!AL758), NA(), Monthly!AL758)</f>
        <v>&lt;Choose One&gt;</v>
      </c>
      <c r="AO341" t="e">
        <f>IF(ISBLANK(Monthly!AM758), NA(), Monthly!AM758)</f>
        <v>#N/A</v>
      </c>
      <c r="AP341" t="e">
        <f>IF(ISBLANK(Monthly!AN758), NA(), Monthly!AN758)</f>
        <v>#N/A</v>
      </c>
    </row>
    <row r="342" spans="1:42" x14ac:dyDescent="0.25">
      <c r="A342" t="s">
        <v>147</v>
      </c>
      <c r="B342" s="112">
        <v>29</v>
      </c>
      <c r="C342" t="str">
        <f>IF(ISBLANK(Monthly!A759), NA(), Monthly!A759)</f>
        <v>&lt;Choose One&gt;</v>
      </c>
      <c r="D342" t="str">
        <f>IF(ISBLANK(Monthly!B759), NA(), Monthly!B759)</f>
        <v>&lt;Choose One&gt;</v>
      </c>
      <c r="E342" t="e">
        <f>IF(ISBLANK(Monthly!C759), NA(), Monthly!C759)</f>
        <v>#N/A</v>
      </c>
      <c r="F342" t="e">
        <f>IF(ISBLANK(Monthly!D759), NA(), Monthly!D759)</f>
        <v>#N/A</v>
      </c>
      <c r="G342" t="e">
        <f>IF(ISBLANK(Monthly!E759), NA(), Monthly!E759)</f>
        <v>#N/A</v>
      </c>
      <c r="H342" t="str">
        <f>IF(ISBLANK(Monthly!F759), NA(), Monthly!F759)</f>
        <v>&lt;Choose One&gt;</v>
      </c>
      <c r="I342" t="e">
        <f>IF(ISBLANK(Monthly!G759), NA(), Monthly!G759)</f>
        <v>#N/A</v>
      </c>
      <c r="J342" t="e">
        <f>IF(ISBLANK(Monthly!H759), NA(), Monthly!H759)</f>
        <v>#N/A</v>
      </c>
      <c r="K342" t="str">
        <f>IF(ISBLANK(Monthly!I759), NA(), Monthly!I759)</f>
        <v>&lt;Choose One&gt;</v>
      </c>
      <c r="L342" t="e">
        <f>IF(ISBLANK(Monthly!J759), NA(), Monthly!J759)</f>
        <v>#N/A</v>
      </c>
      <c r="M342" t="e">
        <f>IF(ISBLANK(Monthly!K759), NA(), Monthly!K759)</f>
        <v>#N/A</v>
      </c>
      <c r="N342" t="str">
        <f>IF(ISBLANK(Monthly!L759), NA(), Monthly!L759)</f>
        <v>&lt;Choose One&gt;</v>
      </c>
      <c r="O342" t="str">
        <f>IF(ISBLANK(Monthly!M759), NA(), Monthly!M759)</f>
        <v>&lt;Choose One&gt;</v>
      </c>
      <c r="P342" t="str">
        <f>IF(ISBLANK(Monthly!N759), NA(), Monthly!N759)</f>
        <v>&lt;Choose One&gt;</v>
      </c>
      <c r="Q342" t="e">
        <f>IF(ISBLANK(Monthly!O759), NA(), Monthly!O759)</f>
        <v>#N/A</v>
      </c>
      <c r="R342" t="e">
        <f>IF(ISBLANK(Monthly!P759), NA(), Monthly!P759)</f>
        <v>#N/A</v>
      </c>
      <c r="S342" t="e">
        <f>IF(ISBLANK(Monthly!Q759), NA(), Monthly!Q759)</f>
        <v>#N/A</v>
      </c>
      <c r="T342" t="e">
        <f>IF(ISBLANK(Monthly!R759), NA(), Monthly!R759)</f>
        <v>#N/A</v>
      </c>
      <c r="U342" t="e">
        <f>IF(ISBLANK(Monthly!S759), NA(), Monthly!S759)</f>
        <v>#N/A</v>
      </c>
      <c r="V342" t="e">
        <f>IF(ISBLANK(Monthly!T759), NA(), Monthly!T759)</f>
        <v>#N/A</v>
      </c>
      <c r="W342" t="e">
        <f>IF(ISBLANK(Monthly!U759), NA(), Monthly!U759)</f>
        <v>#N/A</v>
      </c>
      <c r="X342" t="e">
        <f>IF(ISBLANK(Monthly!V759), NA(), Monthly!V759)</f>
        <v>#N/A</v>
      </c>
      <c r="Y342" t="e">
        <f>IF(ISBLANK(Monthly!W759), NA(), Monthly!W759)</f>
        <v>#N/A</v>
      </c>
      <c r="Z342" t="e">
        <f>IF(ISBLANK(Monthly!X759), NA(), Monthly!X759)</f>
        <v>#N/A</v>
      </c>
      <c r="AA342" t="e">
        <f>IF(ISBLANK(Monthly!Y759), NA(), Monthly!Y759)</f>
        <v>#N/A</v>
      </c>
      <c r="AB342" t="str">
        <f>IF(ISBLANK(Monthly!Z759), NA(), Monthly!Z759)</f>
        <v>&lt;Choose One&gt;</v>
      </c>
      <c r="AC342" t="e">
        <f>IF(ISBLANK(Monthly!AA759), NA(), Monthly!AA759)</f>
        <v>#N/A</v>
      </c>
      <c r="AD342" t="e">
        <f>IF(ISBLANK(Monthly!AB759), NA(), Monthly!AB759)</f>
        <v>#N/A</v>
      </c>
      <c r="AE342" t="e">
        <f>IF(ISBLANK(Monthly!AC759), NA(), Monthly!AC759)</f>
        <v>#N/A</v>
      </c>
      <c r="AF342" t="e">
        <f>IF(ISBLANK(Monthly!AD759), NA(), Monthly!AD759)</f>
        <v>#N/A</v>
      </c>
      <c r="AG342" t="e">
        <f>IF(ISBLANK(Monthly!AE759), NA(), Monthly!AE759)</f>
        <v>#N/A</v>
      </c>
      <c r="AH342" t="e">
        <f>IF(ISBLANK(Monthly!AF759), NA(), Monthly!AF759)</f>
        <v>#N/A</v>
      </c>
      <c r="AI342" t="e">
        <f>IF(ISBLANK(Monthly!AG759), NA(), Monthly!AG759)</f>
        <v>#N/A</v>
      </c>
      <c r="AJ342" t="str">
        <f>IF(ISBLANK(Monthly!AH759), NA(), Monthly!AH759)</f>
        <v>&lt;Choose One&gt;</v>
      </c>
      <c r="AK342" t="str">
        <f>IF(ISBLANK(Monthly!AI759), NA(), Monthly!AI759)</f>
        <v>&lt;Choose One&gt;</v>
      </c>
      <c r="AL342" s="141" t="e">
        <f>IF(ISBLANK(Monthly!AJ759), NA(), Monthly!AJ759)</f>
        <v>#N/A</v>
      </c>
      <c r="AM342" t="str">
        <f>IF(ISBLANK(Monthly!AK759), NA(), Monthly!AK759)</f>
        <v>&lt;Choose One&gt;</v>
      </c>
      <c r="AN342" t="str">
        <f>IF(ISBLANK(Monthly!AL759), NA(), Monthly!AL759)</f>
        <v>&lt;Choose One&gt;</v>
      </c>
      <c r="AO342" t="e">
        <f>IF(ISBLANK(Monthly!AM759), NA(), Monthly!AM759)</f>
        <v>#N/A</v>
      </c>
      <c r="AP342" t="e">
        <f>IF(ISBLANK(Monthly!AN759), NA(), Monthly!AN759)</f>
        <v>#N/A</v>
      </c>
    </row>
    <row r="343" spans="1:42" x14ac:dyDescent="0.25">
      <c r="A343" t="s">
        <v>147</v>
      </c>
      <c r="B343" s="112">
        <v>29</v>
      </c>
      <c r="C343" t="str">
        <f>IF(ISBLANK(Monthly!A760), NA(), Monthly!A760)</f>
        <v>&lt;Choose One&gt;</v>
      </c>
      <c r="D343" t="str">
        <f>IF(ISBLANK(Monthly!B760), NA(), Monthly!B760)</f>
        <v>&lt;Choose One&gt;</v>
      </c>
      <c r="E343" t="e">
        <f>IF(ISBLANK(Monthly!C760), NA(), Monthly!C760)</f>
        <v>#N/A</v>
      </c>
      <c r="F343" t="e">
        <f>IF(ISBLANK(Monthly!D760), NA(), Monthly!D760)</f>
        <v>#N/A</v>
      </c>
      <c r="G343" t="e">
        <f>IF(ISBLANK(Monthly!E760), NA(), Monthly!E760)</f>
        <v>#N/A</v>
      </c>
      <c r="H343" t="str">
        <f>IF(ISBLANK(Monthly!F760), NA(), Monthly!F760)</f>
        <v>&lt;Choose One&gt;</v>
      </c>
      <c r="I343" t="e">
        <f>IF(ISBLANK(Monthly!G760), NA(), Monthly!G760)</f>
        <v>#N/A</v>
      </c>
      <c r="J343" t="e">
        <f>IF(ISBLANK(Monthly!H760), NA(), Monthly!H760)</f>
        <v>#N/A</v>
      </c>
      <c r="K343" t="str">
        <f>IF(ISBLANK(Monthly!I760), NA(), Monthly!I760)</f>
        <v>&lt;Choose One&gt;</v>
      </c>
      <c r="L343" t="e">
        <f>IF(ISBLANK(Monthly!J760), NA(), Monthly!J760)</f>
        <v>#N/A</v>
      </c>
      <c r="M343" t="e">
        <f>IF(ISBLANK(Monthly!K760), NA(), Monthly!K760)</f>
        <v>#N/A</v>
      </c>
      <c r="N343" t="str">
        <f>IF(ISBLANK(Monthly!L760), NA(), Monthly!L760)</f>
        <v>&lt;Choose One&gt;</v>
      </c>
      <c r="O343" t="str">
        <f>IF(ISBLANK(Monthly!M760), NA(), Monthly!M760)</f>
        <v>&lt;Choose One&gt;</v>
      </c>
      <c r="P343" t="str">
        <f>IF(ISBLANK(Monthly!N760), NA(), Monthly!N760)</f>
        <v>&lt;Choose One&gt;</v>
      </c>
      <c r="Q343" t="e">
        <f>IF(ISBLANK(Monthly!O760), NA(), Monthly!O760)</f>
        <v>#N/A</v>
      </c>
      <c r="R343" t="e">
        <f>IF(ISBLANK(Monthly!P760), NA(), Monthly!P760)</f>
        <v>#N/A</v>
      </c>
      <c r="S343" t="e">
        <f>IF(ISBLANK(Monthly!Q760), NA(), Monthly!Q760)</f>
        <v>#N/A</v>
      </c>
      <c r="T343" t="e">
        <f>IF(ISBLANK(Monthly!R760), NA(), Monthly!R760)</f>
        <v>#N/A</v>
      </c>
      <c r="U343" t="e">
        <f>IF(ISBLANK(Monthly!S760), NA(), Monthly!S760)</f>
        <v>#N/A</v>
      </c>
      <c r="V343" t="e">
        <f>IF(ISBLANK(Monthly!T760), NA(), Monthly!T760)</f>
        <v>#N/A</v>
      </c>
      <c r="W343" t="e">
        <f>IF(ISBLANK(Monthly!U760), NA(), Monthly!U760)</f>
        <v>#N/A</v>
      </c>
      <c r="X343" t="e">
        <f>IF(ISBLANK(Monthly!V760), NA(), Monthly!V760)</f>
        <v>#N/A</v>
      </c>
      <c r="Y343" t="e">
        <f>IF(ISBLANK(Monthly!W760), NA(), Monthly!W760)</f>
        <v>#N/A</v>
      </c>
      <c r="Z343" t="e">
        <f>IF(ISBLANK(Monthly!X760), NA(), Monthly!X760)</f>
        <v>#N/A</v>
      </c>
      <c r="AA343" t="e">
        <f>IF(ISBLANK(Monthly!Y760), NA(), Monthly!Y760)</f>
        <v>#N/A</v>
      </c>
      <c r="AB343" t="str">
        <f>IF(ISBLANK(Monthly!Z760), NA(), Monthly!Z760)</f>
        <v>&lt;Choose One&gt;</v>
      </c>
      <c r="AC343" t="e">
        <f>IF(ISBLANK(Monthly!AA760), NA(), Monthly!AA760)</f>
        <v>#N/A</v>
      </c>
      <c r="AD343" t="e">
        <f>IF(ISBLANK(Monthly!AB760), NA(), Monthly!AB760)</f>
        <v>#N/A</v>
      </c>
      <c r="AE343" t="e">
        <f>IF(ISBLANK(Monthly!AC760), NA(), Monthly!AC760)</f>
        <v>#N/A</v>
      </c>
      <c r="AF343" t="e">
        <f>IF(ISBLANK(Monthly!AD760), NA(), Monthly!AD760)</f>
        <v>#N/A</v>
      </c>
      <c r="AG343" t="e">
        <f>IF(ISBLANK(Monthly!AE760), NA(), Monthly!AE760)</f>
        <v>#N/A</v>
      </c>
      <c r="AH343" t="e">
        <f>IF(ISBLANK(Monthly!AF760), NA(), Monthly!AF760)</f>
        <v>#N/A</v>
      </c>
      <c r="AI343" t="e">
        <f>IF(ISBLANK(Monthly!AG760), NA(), Monthly!AG760)</f>
        <v>#N/A</v>
      </c>
      <c r="AJ343" t="str">
        <f>IF(ISBLANK(Monthly!AH760), NA(), Monthly!AH760)</f>
        <v>&lt;Choose One&gt;</v>
      </c>
      <c r="AK343" t="str">
        <f>IF(ISBLANK(Monthly!AI760), NA(), Monthly!AI760)</f>
        <v>&lt;Choose One&gt;</v>
      </c>
      <c r="AL343" s="141" t="e">
        <f>IF(ISBLANK(Monthly!AJ760), NA(), Monthly!AJ760)</f>
        <v>#N/A</v>
      </c>
      <c r="AM343" t="str">
        <f>IF(ISBLANK(Monthly!AK760), NA(), Monthly!AK760)</f>
        <v>&lt;Choose One&gt;</v>
      </c>
      <c r="AN343" t="str">
        <f>IF(ISBLANK(Monthly!AL760), NA(), Monthly!AL760)</f>
        <v>&lt;Choose One&gt;</v>
      </c>
      <c r="AO343" t="e">
        <f>IF(ISBLANK(Monthly!AM760), NA(), Monthly!AM760)</f>
        <v>#N/A</v>
      </c>
      <c r="AP343" t="e">
        <f>IF(ISBLANK(Monthly!AN760), NA(), Monthly!AN760)</f>
        <v>#N/A</v>
      </c>
    </row>
    <row r="344" spans="1:42" x14ac:dyDescent="0.25">
      <c r="A344" t="s">
        <v>147</v>
      </c>
      <c r="B344" s="112">
        <v>29</v>
      </c>
      <c r="C344" t="str">
        <f>IF(ISBLANK(Monthly!A761), NA(), Monthly!A761)</f>
        <v>&lt;Choose One&gt;</v>
      </c>
      <c r="D344" t="str">
        <f>IF(ISBLANK(Monthly!B761), NA(), Monthly!B761)</f>
        <v>&lt;Choose One&gt;</v>
      </c>
      <c r="E344" t="e">
        <f>IF(ISBLANK(Monthly!C761), NA(), Monthly!C761)</f>
        <v>#N/A</v>
      </c>
      <c r="F344" t="e">
        <f>IF(ISBLANK(Monthly!D761), NA(), Monthly!D761)</f>
        <v>#N/A</v>
      </c>
      <c r="G344" t="e">
        <f>IF(ISBLANK(Monthly!E761), NA(), Monthly!E761)</f>
        <v>#N/A</v>
      </c>
      <c r="H344" t="str">
        <f>IF(ISBLANK(Monthly!F761), NA(), Monthly!F761)</f>
        <v>&lt;Choose One&gt;</v>
      </c>
      <c r="I344" t="e">
        <f>IF(ISBLANK(Monthly!G761), NA(), Monthly!G761)</f>
        <v>#N/A</v>
      </c>
      <c r="J344" t="e">
        <f>IF(ISBLANK(Monthly!H761), NA(), Monthly!H761)</f>
        <v>#N/A</v>
      </c>
      <c r="K344" t="str">
        <f>IF(ISBLANK(Monthly!I761), NA(), Monthly!I761)</f>
        <v>&lt;Choose One&gt;</v>
      </c>
      <c r="L344" t="e">
        <f>IF(ISBLANK(Monthly!J761), NA(), Monthly!J761)</f>
        <v>#N/A</v>
      </c>
      <c r="M344" t="e">
        <f>IF(ISBLANK(Monthly!K761), NA(), Monthly!K761)</f>
        <v>#N/A</v>
      </c>
      <c r="N344" t="str">
        <f>IF(ISBLANK(Monthly!L761), NA(), Monthly!L761)</f>
        <v>&lt;Choose One&gt;</v>
      </c>
      <c r="O344" t="str">
        <f>IF(ISBLANK(Monthly!M761), NA(), Monthly!M761)</f>
        <v>&lt;Choose One&gt;</v>
      </c>
      <c r="P344" t="str">
        <f>IF(ISBLANK(Monthly!N761), NA(), Monthly!N761)</f>
        <v>&lt;Choose One&gt;</v>
      </c>
      <c r="Q344" t="e">
        <f>IF(ISBLANK(Monthly!O761), NA(), Monthly!O761)</f>
        <v>#N/A</v>
      </c>
      <c r="R344" t="e">
        <f>IF(ISBLANK(Monthly!P761), NA(), Monthly!P761)</f>
        <v>#N/A</v>
      </c>
      <c r="S344" t="e">
        <f>IF(ISBLANK(Monthly!Q761), NA(), Monthly!Q761)</f>
        <v>#N/A</v>
      </c>
      <c r="T344" t="e">
        <f>IF(ISBLANK(Monthly!R761), NA(), Monthly!R761)</f>
        <v>#N/A</v>
      </c>
      <c r="U344" t="e">
        <f>IF(ISBLANK(Monthly!S761), NA(), Monthly!S761)</f>
        <v>#N/A</v>
      </c>
      <c r="V344" t="e">
        <f>IF(ISBLANK(Monthly!T761), NA(), Monthly!T761)</f>
        <v>#N/A</v>
      </c>
      <c r="W344" t="e">
        <f>IF(ISBLANK(Monthly!U761), NA(), Monthly!U761)</f>
        <v>#N/A</v>
      </c>
      <c r="X344" t="e">
        <f>IF(ISBLANK(Monthly!V761), NA(), Monthly!V761)</f>
        <v>#N/A</v>
      </c>
      <c r="Y344" t="e">
        <f>IF(ISBLANK(Monthly!W761), NA(), Monthly!W761)</f>
        <v>#N/A</v>
      </c>
      <c r="Z344" t="e">
        <f>IF(ISBLANK(Monthly!X761), NA(), Monthly!X761)</f>
        <v>#N/A</v>
      </c>
      <c r="AA344" t="e">
        <f>IF(ISBLANK(Monthly!Y761), NA(), Monthly!Y761)</f>
        <v>#N/A</v>
      </c>
      <c r="AB344" t="str">
        <f>IF(ISBLANK(Monthly!Z761), NA(), Monthly!Z761)</f>
        <v>&lt;Choose One&gt;</v>
      </c>
      <c r="AC344" t="e">
        <f>IF(ISBLANK(Monthly!AA761), NA(), Monthly!AA761)</f>
        <v>#N/A</v>
      </c>
      <c r="AD344" t="e">
        <f>IF(ISBLANK(Monthly!AB761), NA(), Monthly!AB761)</f>
        <v>#N/A</v>
      </c>
      <c r="AE344" t="e">
        <f>IF(ISBLANK(Monthly!AC761), NA(), Monthly!AC761)</f>
        <v>#N/A</v>
      </c>
      <c r="AF344" t="e">
        <f>IF(ISBLANK(Monthly!AD761), NA(), Monthly!AD761)</f>
        <v>#N/A</v>
      </c>
      <c r="AG344" t="e">
        <f>IF(ISBLANK(Monthly!AE761), NA(), Monthly!AE761)</f>
        <v>#N/A</v>
      </c>
      <c r="AH344" t="e">
        <f>IF(ISBLANK(Monthly!AF761), NA(), Monthly!AF761)</f>
        <v>#N/A</v>
      </c>
      <c r="AI344" t="e">
        <f>IF(ISBLANK(Monthly!AG761), NA(), Monthly!AG761)</f>
        <v>#N/A</v>
      </c>
      <c r="AJ344" t="str">
        <f>IF(ISBLANK(Monthly!AH761), NA(), Monthly!AH761)</f>
        <v>&lt;Choose One&gt;</v>
      </c>
      <c r="AK344" t="str">
        <f>IF(ISBLANK(Monthly!AI761), NA(), Monthly!AI761)</f>
        <v>&lt;Choose One&gt;</v>
      </c>
      <c r="AL344" s="141" t="e">
        <f>IF(ISBLANK(Monthly!AJ761), NA(), Monthly!AJ761)</f>
        <v>#N/A</v>
      </c>
      <c r="AM344" t="str">
        <f>IF(ISBLANK(Monthly!AK761), NA(), Monthly!AK761)</f>
        <v>&lt;Choose One&gt;</v>
      </c>
      <c r="AN344" t="str">
        <f>IF(ISBLANK(Monthly!AL761), NA(), Monthly!AL761)</f>
        <v>&lt;Choose One&gt;</v>
      </c>
      <c r="AO344" t="e">
        <f>IF(ISBLANK(Monthly!AM761), NA(), Monthly!AM761)</f>
        <v>#N/A</v>
      </c>
      <c r="AP344" t="e">
        <f>IF(ISBLANK(Monthly!AN761), NA(), Monthly!AN761)</f>
        <v>#N/A</v>
      </c>
    </row>
    <row r="345" spans="1:42" x14ac:dyDescent="0.25">
      <c r="A345" t="s">
        <v>147</v>
      </c>
      <c r="B345" s="112">
        <v>29</v>
      </c>
      <c r="C345" t="str">
        <f>IF(ISBLANK(Monthly!A762), NA(), Monthly!A762)</f>
        <v>&lt;Choose One&gt;</v>
      </c>
      <c r="D345" t="str">
        <f>IF(ISBLANK(Monthly!B762), NA(), Monthly!B762)</f>
        <v>&lt;Choose One&gt;</v>
      </c>
      <c r="E345" t="e">
        <f>IF(ISBLANK(Monthly!C762), NA(), Monthly!C762)</f>
        <v>#N/A</v>
      </c>
      <c r="F345" t="e">
        <f>IF(ISBLANK(Monthly!D762), NA(), Monthly!D762)</f>
        <v>#N/A</v>
      </c>
      <c r="G345" t="e">
        <f>IF(ISBLANK(Monthly!E762), NA(), Monthly!E762)</f>
        <v>#N/A</v>
      </c>
      <c r="H345" t="str">
        <f>IF(ISBLANK(Monthly!F762), NA(), Monthly!F762)</f>
        <v>&lt;Choose One&gt;</v>
      </c>
      <c r="I345" t="e">
        <f>IF(ISBLANK(Monthly!G762), NA(), Monthly!G762)</f>
        <v>#N/A</v>
      </c>
      <c r="J345" t="e">
        <f>IF(ISBLANK(Monthly!H762), NA(), Monthly!H762)</f>
        <v>#N/A</v>
      </c>
      <c r="K345" t="str">
        <f>IF(ISBLANK(Monthly!I762), NA(), Monthly!I762)</f>
        <v>&lt;Choose One&gt;</v>
      </c>
      <c r="L345" t="e">
        <f>IF(ISBLANK(Monthly!J762), NA(), Monthly!J762)</f>
        <v>#N/A</v>
      </c>
      <c r="M345" t="e">
        <f>IF(ISBLANK(Monthly!K762), NA(), Monthly!K762)</f>
        <v>#N/A</v>
      </c>
      <c r="N345" t="str">
        <f>IF(ISBLANK(Monthly!L762), NA(), Monthly!L762)</f>
        <v>&lt;Choose One&gt;</v>
      </c>
      <c r="O345" t="str">
        <f>IF(ISBLANK(Monthly!M762), NA(), Monthly!M762)</f>
        <v>&lt;Choose One&gt;</v>
      </c>
      <c r="P345" t="str">
        <f>IF(ISBLANK(Monthly!N762), NA(), Monthly!N762)</f>
        <v>&lt;Choose One&gt;</v>
      </c>
      <c r="Q345" t="e">
        <f>IF(ISBLANK(Monthly!O762), NA(), Monthly!O762)</f>
        <v>#N/A</v>
      </c>
      <c r="R345" t="e">
        <f>IF(ISBLANK(Monthly!P762), NA(), Monthly!P762)</f>
        <v>#N/A</v>
      </c>
      <c r="S345" t="e">
        <f>IF(ISBLANK(Monthly!Q762), NA(), Monthly!Q762)</f>
        <v>#N/A</v>
      </c>
      <c r="T345" t="e">
        <f>IF(ISBLANK(Monthly!R762), NA(), Monthly!R762)</f>
        <v>#N/A</v>
      </c>
      <c r="U345" t="e">
        <f>IF(ISBLANK(Monthly!S762), NA(), Monthly!S762)</f>
        <v>#N/A</v>
      </c>
      <c r="V345" t="e">
        <f>IF(ISBLANK(Monthly!T762), NA(), Monthly!T762)</f>
        <v>#N/A</v>
      </c>
      <c r="W345" t="e">
        <f>IF(ISBLANK(Monthly!U762), NA(), Monthly!U762)</f>
        <v>#N/A</v>
      </c>
      <c r="X345" t="e">
        <f>IF(ISBLANK(Monthly!V762), NA(), Monthly!V762)</f>
        <v>#N/A</v>
      </c>
      <c r="Y345" t="e">
        <f>IF(ISBLANK(Monthly!W762), NA(), Monthly!W762)</f>
        <v>#N/A</v>
      </c>
      <c r="Z345" t="e">
        <f>IF(ISBLANK(Monthly!X762), NA(), Monthly!X762)</f>
        <v>#N/A</v>
      </c>
      <c r="AA345" t="e">
        <f>IF(ISBLANK(Monthly!Y762), NA(), Monthly!Y762)</f>
        <v>#N/A</v>
      </c>
      <c r="AB345" t="str">
        <f>IF(ISBLANK(Monthly!Z762), NA(), Monthly!Z762)</f>
        <v>&lt;Choose One&gt;</v>
      </c>
      <c r="AC345" t="e">
        <f>IF(ISBLANK(Monthly!AA762), NA(), Monthly!AA762)</f>
        <v>#N/A</v>
      </c>
      <c r="AD345" t="e">
        <f>IF(ISBLANK(Monthly!AB762), NA(), Monthly!AB762)</f>
        <v>#N/A</v>
      </c>
      <c r="AE345" t="e">
        <f>IF(ISBLANK(Monthly!AC762), NA(), Monthly!AC762)</f>
        <v>#N/A</v>
      </c>
      <c r="AF345" t="e">
        <f>IF(ISBLANK(Monthly!AD762), NA(), Monthly!AD762)</f>
        <v>#N/A</v>
      </c>
      <c r="AG345" t="e">
        <f>IF(ISBLANK(Monthly!AE762), NA(), Monthly!AE762)</f>
        <v>#N/A</v>
      </c>
      <c r="AH345" t="e">
        <f>IF(ISBLANK(Monthly!AF762), NA(), Monthly!AF762)</f>
        <v>#N/A</v>
      </c>
      <c r="AI345" t="e">
        <f>IF(ISBLANK(Monthly!AG762), NA(), Monthly!AG762)</f>
        <v>#N/A</v>
      </c>
      <c r="AJ345" t="str">
        <f>IF(ISBLANK(Monthly!AH762), NA(), Monthly!AH762)</f>
        <v>&lt;Choose One&gt;</v>
      </c>
      <c r="AK345" t="str">
        <f>IF(ISBLANK(Monthly!AI762), NA(), Monthly!AI762)</f>
        <v>&lt;Choose One&gt;</v>
      </c>
      <c r="AL345" s="141" t="e">
        <f>IF(ISBLANK(Monthly!AJ762), NA(), Monthly!AJ762)</f>
        <v>#N/A</v>
      </c>
      <c r="AM345" t="str">
        <f>IF(ISBLANK(Monthly!AK762), NA(), Monthly!AK762)</f>
        <v>&lt;Choose One&gt;</v>
      </c>
      <c r="AN345" t="str">
        <f>IF(ISBLANK(Monthly!AL762), NA(), Monthly!AL762)</f>
        <v>&lt;Choose One&gt;</v>
      </c>
      <c r="AO345" t="e">
        <f>IF(ISBLANK(Monthly!AM762), NA(), Monthly!AM762)</f>
        <v>#N/A</v>
      </c>
      <c r="AP345" t="e">
        <f>IF(ISBLANK(Monthly!AN762), NA(), Monthly!AN762)</f>
        <v>#N/A</v>
      </c>
    </row>
    <row r="346" spans="1:42" x14ac:dyDescent="0.25">
      <c r="A346" t="s">
        <v>147</v>
      </c>
      <c r="B346" s="112">
        <v>29</v>
      </c>
      <c r="C346" t="str">
        <f>IF(ISBLANK(Monthly!A763), NA(), Monthly!A763)</f>
        <v>&lt;Choose One&gt;</v>
      </c>
      <c r="D346" t="str">
        <f>IF(ISBLANK(Monthly!B763), NA(), Monthly!B763)</f>
        <v>&lt;Choose One&gt;</v>
      </c>
      <c r="E346" t="e">
        <f>IF(ISBLANK(Monthly!C763), NA(), Monthly!C763)</f>
        <v>#N/A</v>
      </c>
      <c r="F346" t="e">
        <f>IF(ISBLANK(Monthly!D763), NA(), Monthly!D763)</f>
        <v>#N/A</v>
      </c>
      <c r="G346" t="e">
        <f>IF(ISBLANK(Monthly!E763), NA(), Monthly!E763)</f>
        <v>#N/A</v>
      </c>
      <c r="H346" t="str">
        <f>IF(ISBLANK(Monthly!F763), NA(), Monthly!F763)</f>
        <v>&lt;Choose One&gt;</v>
      </c>
      <c r="I346" t="e">
        <f>IF(ISBLANK(Monthly!G763), NA(), Monthly!G763)</f>
        <v>#N/A</v>
      </c>
      <c r="J346" t="e">
        <f>IF(ISBLANK(Monthly!H763), NA(), Monthly!H763)</f>
        <v>#N/A</v>
      </c>
      <c r="K346" t="str">
        <f>IF(ISBLANK(Monthly!I763), NA(), Monthly!I763)</f>
        <v>&lt;Choose One&gt;</v>
      </c>
      <c r="L346" t="e">
        <f>IF(ISBLANK(Monthly!J763), NA(), Monthly!J763)</f>
        <v>#N/A</v>
      </c>
      <c r="M346" t="e">
        <f>IF(ISBLANK(Monthly!K763), NA(), Monthly!K763)</f>
        <v>#N/A</v>
      </c>
      <c r="N346" t="str">
        <f>IF(ISBLANK(Monthly!L763), NA(), Monthly!L763)</f>
        <v>&lt;Choose One&gt;</v>
      </c>
      <c r="O346" t="str">
        <f>IF(ISBLANK(Monthly!M763), NA(), Monthly!M763)</f>
        <v>&lt;Choose One&gt;</v>
      </c>
      <c r="P346" t="str">
        <f>IF(ISBLANK(Monthly!N763), NA(), Monthly!N763)</f>
        <v>&lt;Choose One&gt;</v>
      </c>
      <c r="Q346" t="e">
        <f>IF(ISBLANK(Monthly!O763), NA(), Monthly!O763)</f>
        <v>#N/A</v>
      </c>
      <c r="R346" t="e">
        <f>IF(ISBLANK(Monthly!P763), NA(), Monthly!P763)</f>
        <v>#N/A</v>
      </c>
      <c r="S346" t="e">
        <f>IF(ISBLANK(Monthly!Q763), NA(), Monthly!Q763)</f>
        <v>#N/A</v>
      </c>
      <c r="T346" t="e">
        <f>IF(ISBLANK(Monthly!R763), NA(), Monthly!R763)</f>
        <v>#N/A</v>
      </c>
      <c r="U346" t="e">
        <f>IF(ISBLANK(Monthly!S763), NA(), Monthly!S763)</f>
        <v>#N/A</v>
      </c>
      <c r="V346" t="e">
        <f>IF(ISBLANK(Monthly!T763), NA(), Monthly!T763)</f>
        <v>#N/A</v>
      </c>
      <c r="W346" t="e">
        <f>IF(ISBLANK(Monthly!U763), NA(), Monthly!U763)</f>
        <v>#N/A</v>
      </c>
      <c r="X346" t="e">
        <f>IF(ISBLANK(Monthly!V763), NA(), Monthly!V763)</f>
        <v>#N/A</v>
      </c>
      <c r="Y346" t="e">
        <f>IF(ISBLANK(Monthly!W763), NA(), Monthly!W763)</f>
        <v>#N/A</v>
      </c>
      <c r="Z346" t="e">
        <f>IF(ISBLANK(Monthly!X763), NA(), Monthly!X763)</f>
        <v>#N/A</v>
      </c>
      <c r="AA346" t="e">
        <f>IF(ISBLANK(Monthly!Y763), NA(), Monthly!Y763)</f>
        <v>#N/A</v>
      </c>
      <c r="AB346" t="str">
        <f>IF(ISBLANK(Monthly!Z763), NA(), Monthly!Z763)</f>
        <v>&lt;Choose One&gt;</v>
      </c>
      <c r="AC346" t="e">
        <f>IF(ISBLANK(Monthly!AA763), NA(), Monthly!AA763)</f>
        <v>#N/A</v>
      </c>
      <c r="AD346" t="e">
        <f>IF(ISBLANK(Monthly!AB763), NA(), Monthly!AB763)</f>
        <v>#N/A</v>
      </c>
      <c r="AE346" t="e">
        <f>IF(ISBLANK(Monthly!AC763), NA(), Monthly!AC763)</f>
        <v>#N/A</v>
      </c>
      <c r="AF346" t="e">
        <f>IF(ISBLANK(Monthly!AD763), NA(), Monthly!AD763)</f>
        <v>#N/A</v>
      </c>
      <c r="AG346" t="e">
        <f>IF(ISBLANK(Monthly!AE763), NA(), Monthly!AE763)</f>
        <v>#N/A</v>
      </c>
      <c r="AH346" t="e">
        <f>IF(ISBLANK(Monthly!AF763), NA(), Monthly!AF763)</f>
        <v>#N/A</v>
      </c>
      <c r="AI346" t="e">
        <f>IF(ISBLANK(Monthly!AG763), NA(), Monthly!AG763)</f>
        <v>#N/A</v>
      </c>
      <c r="AJ346" t="str">
        <f>IF(ISBLANK(Monthly!AH763), NA(), Monthly!AH763)</f>
        <v>&lt;Choose One&gt;</v>
      </c>
      <c r="AK346" t="str">
        <f>IF(ISBLANK(Monthly!AI763), NA(), Monthly!AI763)</f>
        <v>&lt;Choose One&gt;</v>
      </c>
      <c r="AL346" s="141" t="e">
        <f>IF(ISBLANK(Monthly!AJ763), NA(), Monthly!AJ763)</f>
        <v>#N/A</v>
      </c>
      <c r="AM346" t="str">
        <f>IF(ISBLANK(Monthly!AK763), NA(), Monthly!AK763)</f>
        <v>&lt;Choose One&gt;</v>
      </c>
      <c r="AN346" t="str">
        <f>IF(ISBLANK(Monthly!AL763), NA(), Monthly!AL763)</f>
        <v>&lt;Choose One&gt;</v>
      </c>
      <c r="AO346" t="e">
        <f>IF(ISBLANK(Monthly!AM763), NA(), Monthly!AM763)</f>
        <v>#N/A</v>
      </c>
      <c r="AP346" t="e">
        <f>IF(ISBLANK(Monthly!AN763), NA(), Monthly!AN763)</f>
        <v>#N/A</v>
      </c>
    </row>
    <row r="347" spans="1:42" x14ac:dyDescent="0.25">
      <c r="A347" t="s">
        <v>147</v>
      </c>
      <c r="B347" s="112">
        <v>29</v>
      </c>
      <c r="C347" t="str">
        <f>IF(ISBLANK(Monthly!A764), NA(), Monthly!A764)</f>
        <v>&lt;Choose One&gt;</v>
      </c>
      <c r="D347" t="str">
        <f>IF(ISBLANK(Monthly!B764), NA(), Monthly!B764)</f>
        <v>&lt;Choose One&gt;</v>
      </c>
      <c r="E347" t="e">
        <f>IF(ISBLANK(Monthly!C764), NA(), Monthly!C764)</f>
        <v>#N/A</v>
      </c>
      <c r="F347" t="e">
        <f>IF(ISBLANK(Monthly!D764), NA(), Monthly!D764)</f>
        <v>#N/A</v>
      </c>
      <c r="G347" t="e">
        <f>IF(ISBLANK(Monthly!E764), NA(), Monthly!E764)</f>
        <v>#N/A</v>
      </c>
      <c r="H347" t="str">
        <f>IF(ISBLANK(Monthly!F764), NA(), Monthly!F764)</f>
        <v>&lt;Choose One&gt;</v>
      </c>
      <c r="I347" t="e">
        <f>IF(ISBLANK(Monthly!G764), NA(), Monthly!G764)</f>
        <v>#N/A</v>
      </c>
      <c r="J347" t="e">
        <f>IF(ISBLANK(Monthly!H764), NA(), Monthly!H764)</f>
        <v>#N/A</v>
      </c>
      <c r="K347" t="str">
        <f>IF(ISBLANK(Monthly!I764), NA(), Monthly!I764)</f>
        <v>&lt;Choose One&gt;</v>
      </c>
      <c r="L347" t="e">
        <f>IF(ISBLANK(Monthly!J764), NA(), Monthly!J764)</f>
        <v>#N/A</v>
      </c>
      <c r="M347" t="e">
        <f>IF(ISBLANK(Monthly!K764), NA(), Monthly!K764)</f>
        <v>#N/A</v>
      </c>
      <c r="N347" t="str">
        <f>IF(ISBLANK(Monthly!L764), NA(), Monthly!L764)</f>
        <v>&lt;Choose One&gt;</v>
      </c>
      <c r="O347" t="str">
        <f>IF(ISBLANK(Monthly!M764), NA(), Monthly!M764)</f>
        <v>&lt;Choose One&gt;</v>
      </c>
      <c r="P347" t="str">
        <f>IF(ISBLANK(Monthly!N764), NA(), Monthly!N764)</f>
        <v>&lt;Choose One&gt;</v>
      </c>
      <c r="Q347" t="e">
        <f>IF(ISBLANK(Monthly!O764), NA(), Monthly!O764)</f>
        <v>#N/A</v>
      </c>
      <c r="R347" t="e">
        <f>IF(ISBLANK(Monthly!P764), NA(), Monthly!P764)</f>
        <v>#N/A</v>
      </c>
      <c r="S347" t="e">
        <f>IF(ISBLANK(Monthly!Q764), NA(), Monthly!Q764)</f>
        <v>#N/A</v>
      </c>
      <c r="T347" t="e">
        <f>IF(ISBLANK(Monthly!R764), NA(), Monthly!R764)</f>
        <v>#N/A</v>
      </c>
      <c r="U347" t="e">
        <f>IF(ISBLANK(Monthly!S764), NA(), Monthly!S764)</f>
        <v>#N/A</v>
      </c>
      <c r="V347" t="e">
        <f>IF(ISBLANK(Monthly!T764), NA(), Monthly!T764)</f>
        <v>#N/A</v>
      </c>
      <c r="W347" t="e">
        <f>IF(ISBLANK(Monthly!U764), NA(), Monthly!U764)</f>
        <v>#N/A</v>
      </c>
      <c r="X347" t="e">
        <f>IF(ISBLANK(Monthly!V764), NA(), Monthly!V764)</f>
        <v>#N/A</v>
      </c>
      <c r="Y347" t="e">
        <f>IF(ISBLANK(Monthly!W764), NA(), Monthly!W764)</f>
        <v>#N/A</v>
      </c>
      <c r="Z347" t="e">
        <f>IF(ISBLANK(Monthly!X764), NA(), Monthly!X764)</f>
        <v>#N/A</v>
      </c>
      <c r="AA347" t="e">
        <f>IF(ISBLANK(Monthly!Y764), NA(), Monthly!Y764)</f>
        <v>#N/A</v>
      </c>
      <c r="AB347" t="str">
        <f>IF(ISBLANK(Monthly!Z764), NA(), Monthly!Z764)</f>
        <v>&lt;Choose One&gt;</v>
      </c>
      <c r="AC347" t="e">
        <f>IF(ISBLANK(Monthly!AA764), NA(), Monthly!AA764)</f>
        <v>#N/A</v>
      </c>
      <c r="AD347" t="e">
        <f>IF(ISBLANK(Monthly!AB764), NA(), Monthly!AB764)</f>
        <v>#N/A</v>
      </c>
      <c r="AE347" t="e">
        <f>IF(ISBLANK(Monthly!AC764), NA(), Monthly!AC764)</f>
        <v>#N/A</v>
      </c>
      <c r="AF347" t="e">
        <f>IF(ISBLANK(Monthly!AD764), NA(), Monthly!AD764)</f>
        <v>#N/A</v>
      </c>
      <c r="AG347" t="e">
        <f>IF(ISBLANK(Monthly!AE764), NA(), Monthly!AE764)</f>
        <v>#N/A</v>
      </c>
      <c r="AH347" t="e">
        <f>IF(ISBLANK(Monthly!AF764), NA(), Monthly!AF764)</f>
        <v>#N/A</v>
      </c>
      <c r="AI347" t="e">
        <f>IF(ISBLANK(Monthly!AG764), NA(), Monthly!AG764)</f>
        <v>#N/A</v>
      </c>
      <c r="AJ347" t="str">
        <f>IF(ISBLANK(Monthly!AH764), NA(), Monthly!AH764)</f>
        <v>&lt;Choose One&gt;</v>
      </c>
      <c r="AK347" t="str">
        <f>IF(ISBLANK(Monthly!AI764), NA(), Monthly!AI764)</f>
        <v>&lt;Choose One&gt;</v>
      </c>
      <c r="AL347" s="141" t="e">
        <f>IF(ISBLANK(Monthly!AJ764), NA(), Monthly!AJ764)</f>
        <v>#N/A</v>
      </c>
      <c r="AM347" t="str">
        <f>IF(ISBLANK(Monthly!AK764), NA(), Monthly!AK764)</f>
        <v>&lt;Choose One&gt;</v>
      </c>
      <c r="AN347" t="str">
        <f>IF(ISBLANK(Monthly!AL764), NA(), Monthly!AL764)</f>
        <v>&lt;Choose One&gt;</v>
      </c>
      <c r="AO347" t="e">
        <f>IF(ISBLANK(Monthly!AM764), NA(), Monthly!AM764)</f>
        <v>#N/A</v>
      </c>
      <c r="AP347" t="e">
        <f>IF(ISBLANK(Monthly!AN764), NA(), Monthly!AN764)</f>
        <v>#N/A</v>
      </c>
    </row>
    <row r="348" spans="1:42" x14ac:dyDescent="0.25">
      <c r="A348" t="s">
        <v>147</v>
      </c>
      <c r="B348" s="112">
        <v>29</v>
      </c>
      <c r="C348" t="str">
        <f>IF(ISBLANK(Monthly!A765), NA(), Monthly!A765)</f>
        <v>&lt;Choose One&gt;</v>
      </c>
      <c r="D348" t="str">
        <f>IF(ISBLANK(Monthly!B765), NA(), Monthly!B765)</f>
        <v>&lt;Choose One&gt;</v>
      </c>
      <c r="E348" t="e">
        <f>IF(ISBLANK(Monthly!C765), NA(), Monthly!C765)</f>
        <v>#N/A</v>
      </c>
      <c r="F348" t="e">
        <f>IF(ISBLANK(Monthly!D765), NA(), Monthly!D765)</f>
        <v>#N/A</v>
      </c>
      <c r="G348" t="e">
        <f>IF(ISBLANK(Monthly!E765), NA(), Monthly!E765)</f>
        <v>#N/A</v>
      </c>
      <c r="H348" t="str">
        <f>IF(ISBLANK(Monthly!F765), NA(), Monthly!F765)</f>
        <v>&lt;Choose One&gt;</v>
      </c>
      <c r="I348" t="e">
        <f>IF(ISBLANK(Monthly!G765), NA(), Monthly!G765)</f>
        <v>#N/A</v>
      </c>
      <c r="J348" t="e">
        <f>IF(ISBLANK(Monthly!H765), NA(), Monthly!H765)</f>
        <v>#N/A</v>
      </c>
      <c r="K348" t="str">
        <f>IF(ISBLANK(Monthly!I765), NA(), Monthly!I765)</f>
        <v>&lt;Choose One&gt;</v>
      </c>
      <c r="L348" t="e">
        <f>IF(ISBLANK(Monthly!J765), NA(), Monthly!J765)</f>
        <v>#N/A</v>
      </c>
      <c r="M348" t="e">
        <f>IF(ISBLANK(Monthly!K765), NA(), Monthly!K765)</f>
        <v>#N/A</v>
      </c>
      <c r="N348" t="str">
        <f>IF(ISBLANK(Monthly!L765), NA(), Monthly!L765)</f>
        <v>&lt;Choose One&gt;</v>
      </c>
      <c r="O348" t="str">
        <f>IF(ISBLANK(Monthly!M765), NA(), Monthly!M765)</f>
        <v>&lt;Choose One&gt;</v>
      </c>
      <c r="P348" t="str">
        <f>IF(ISBLANK(Monthly!N765), NA(), Monthly!N765)</f>
        <v>&lt;Choose One&gt;</v>
      </c>
      <c r="Q348" t="e">
        <f>IF(ISBLANK(Monthly!O765), NA(), Monthly!O765)</f>
        <v>#N/A</v>
      </c>
      <c r="R348" t="e">
        <f>IF(ISBLANK(Monthly!P765), NA(), Monthly!P765)</f>
        <v>#N/A</v>
      </c>
      <c r="S348" t="e">
        <f>IF(ISBLANK(Monthly!Q765), NA(), Monthly!Q765)</f>
        <v>#N/A</v>
      </c>
      <c r="T348" t="e">
        <f>IF(ISBLANK(Monthly!R765), NA(), Monthly!R765)</f>
        <v>#N/A</v>
      </c>
      <c r="U348" t="e">
        <f>IF(ISBLANK(Monthly!S765), NA(), Monthly!S765)</f>
        <v>#N/A</v>
      </c>
      <c r="V348" t="e">
        <f>IF(ISBLANK(Monthly!T765), NA(), Monthly!T765)</f>
        <v>#N/A</v>
      </c>
      <c r="W348" t="e">
        <f>IF(ISBLANK(Monthly!U765), NA(), Monthly!U765)</f>
        <v>#N/A</v>
      </c>
      <c r="X348" t="e">
        <f>IF(ISBLANK(Monthly!V765), NA(), Monthly!V765)</f>
        <v>#N/A</v>
      </c>
      <c r="Y348" t="e">
        <f>IF(ISBLANK(Monthly!W765), NA(), Monthly!W765)</f>
        <v>#N/A</v>
      </c>
      <c r="Z348" t="e">
        <f>IF(ISBLANK(Monthly!X765), NA(), Monthly!X765)</f>
        <v>#N/A</v>
      </c>
      <c r="AA348" t="e">
        <f>IF(ISBLANK(Monthly!Y765), NA(), Monthly!Y765)</f>
        <v>#N/A</v>
      </c>
      <c r="AB348" t="str">
        <f>IF(ISBLANK(Monthly!Z765), NA(), Monthly!Z765)</f>
        <v>&lt;Choose One&gt;</v>
      </c>
      <c r="AC348" t="e">
        <f>IF(ISBLANK(Monthly!AA765), NA(), Monthly!AA765)</f>
        <v>#N/A</v>
      </c>
      <c r="AD348" t="e">
        <f>IF(ISBLANK(Monthly!AB765), NA(), Monthly!AB765)</f>
        <v>#N/A</v>
      </c>
      <c r="AE348" t="e">
        <f>IF(ISBLANK(Monthly!AC765), NA(), Monthly!AC765)</f>
        <v>#N/A</v>
      </c>
      <c r="AF348" t="e">
        <f>IF(ISBLANK(Monthly!AD765), NA(), Monthly!AD765)</f>
        <v>#N/A</v>
      </c>
      <c r="AG348" t="e">
        <f>IF(ISBLANK(Monthly!AE765), NA(), Monthly!AE765)</f>
        <v>#N/A</v>
      </c>
      <c r="AH348" t="e">
        <f>IF(ISBLANK(Monthly!AF765), NA(), Monthly!AF765)</f>
        <v>#N/A</v>
      </c>
      <c r="AI348" t="e">
        <f>IF(ISBLANK(Monthly!AG765), NA(), Monthly!AG765)</f>
        <v>#N/A</v>
      </c>
      <c r="AJ348" t="str">
        <f>IF(ISBLANK(Monthly!AH765), NA(), Monthly!AH765)</f>
        <v>&lt;Choose One&gt;</v>
      </c>
      <c r="AK348" t="str">
        <f>IF(ISBLANK(Monthly!AI765), NA(), Monthly!AI765)</f>
        <v>&lt;Choose One&gt;</v>
      </c>
      <c r="AL348" s="141" t="e">
        <f>IF(ISBLANK(Monthly!AJ765), NA(), Monthly!AJ765)</f>
        <v>#N/A</v>
      </c>
      <c r="AM348" t="str">
        <f>IF(ISBLANK(Monthly!AK765), NA(), Monthly!AK765)</f>
        <v>&lt;Choose One&gt;</v>
      </c>
      <c r="AN348" t="str">
        <f>IF(ISBLANK(Monthly!AL765), NA(), Monthly!AL765)</f>
        <v>&lt;Choose One&gt;</v>
      </c>
      <c r="AO348" t="e">
        <f>IF(ISBLANK(Monthly!AM765), NA(), Monthly!AM765)</f>
        <v>#N/A</v>
      </c>
      <c r="AP348" t="e">
        <f>IF(ISBLANK(Monthly!AN765), NA(), Monthly!AN765)</f>
        <v>#N/A</v>
      </c>
    </row>
    <row r="349" spans="1:42" x14ac:dyDescent="0.25">
      <c r="A349" t="s">
        <v>147</v>
      </c>
      <c r="B349" s="112">
        <v>29</v>
      </c>
      <c r="C349" t="str">
        <f>IF(ISBLANK(Monthly!A766), NA(), Monthly!A766)</f>
        <v>&lt;Choose One&gt;</v>
      </c>
      <c r="D349" t="str">
        <f>IF(ISBLANK(Monthly!B766), NA(), Monthly!B766)</f>
        <v>&lt;Choose One&gt;</v>
      </c>
      <c r="E349" t="e">
        <f>IF(ISBLANK(Monthly!C766), NA(), Monthly!C766)</f>
        <v>#N/A</v>
      </c>
      <c r="F349" t="e">
        <f>IF(ISBLANK(Monthly!D766), NA(), Monthly!D766)</f>
        <v>#N/A</v>
      </c>
      <c r="G349" t="e">
        <f>IF(ISBLANK(Monthly!E766), NA(), Monthly!E766)</f>
        <v>#N/A</v>
      </c>
      <c r="H349" t="str">
        <f>IF(ISBLANK(Monthly!F766), NA(), Monthly!F766)</f>
        <v>&lt;Choose One&gt;</v>
      </c>
      <c r="I349" t="e">
        <f>IF(ISBLANK(Monthly!G766), NA(), Monthly!G766)</f>
        <v>#N/A</v>
      </c>
      <c r="J349" t="e">
        <f>IF(ISBLANK(Monthly!H766), NA(), Monthly!H766)</f>
        <v>#N/A</v>
      </c>
      <c r="K349" t="str">
        <f>IF(ISBLANK(Monthly!I766), NA(), Monthly!I766)</f>
        <v>&lt;Choose One&gt;</v>
      </c>
      <c r="L349" t="e">
        <f>IF(ISBLANK(Monthly!J766), NA(), Monthly!J766)</f>
        <v>#N/A</v>
      </c>
      <c r="M349" t="e">
        <f>IF(ISBLANK(Monthly!K766), NA(), Monthly!K766)</f>
        <v>#N/A</v>
      </c>
      <c r="N349" t="str">
        <f>IF(ISBLANK(Monthly!L766), NA(), Monthly!L766)</f>
        <v>&lt;Choose One&gt;</v>
      </c>
      <c r="O349" t="str">
        <f>IF(ISBLANK(Monthly!M766), NA(), Monthly!M766)</f>
        <v>&lt;Choose One&gt;</v>
      </c>
      <c r="P349" t="str">
        <f>IF(ISBLANK(Monthly!N766), NA(), Monthly!N766)</f>
        <v>&lt;Choose One&gt;</v>
      </c>
      <c r="Q349" t="e">
        <f>IF(ISBLANK(Monthly!O766), NA(), Monthly!O766)</f>
        <v>#N/A</v>
      </c>
      <c r="R349" t="e">
        <f>IF(ISBLANK(Monthly!P766), NA(), Monthly!P766)</f>
        <v>#N/A</v>
      </c>
      <c r="S349" t="e">
        <f>IF(ISBLANK(Monthly!Q766), NA(), Monthly!Q766)</f>
        <v>#N/A</v>
      </c>
      <c r="T349" t="e">
        <f>IF(ISBLANK(Monthly!R766), NA(), Monthly!R766)</f>
        <v>#N/A</v>
      </c>
      <c r="U349" t="e">
        <f>IF(ISBLANK(Monthly!S766), NA(), Monthly!S766)</f>
        <v>#N/A</v>
      </c>
      <c r="V349" t="e">
        <f>IF(ISBLANK(Monthly!T766), NA(), Monthly!T766)</f>
        <v>#N/A</v>
      </c>
      <c r="W349" t="e">
        <f>IF(ISBLANK(Monthly!U766), NA(), Monthly!U766)</f>
        <v>#N/A</v>
      </c>
      <c r="X349" t="e">
        <f>IF(ISBLANK(Monthly!V766), NA(), Monthly!V766)</f>
        <v>#N/A</v>
      </c>
      <c r="Y349" t="e">
        <f>IF(ISBLANK(Monthly!W766), NA(), Monthly!W766)</f>
        <v>#N/A</v>
      </c>
      <c r="Z349" t="e">
        <f>IF(ISBLANK(Monthly!X766), NA(), Monthly!X766)</f>
        <v>#N/A</v>
      </c>
      <c r="AA349" t="e">
        <f>IF(ISBLANK(Monthly!Y766), NA(), Monthly!Y766)</f>
        <v>#N/A</v>
      </c>
      <c r="AB349" t="str">
        <f>IF(ISBLANK(Monthly!Z766), NA(), Monthly!Z766)</f>
        <v>&lt;Choose One&gt;</v>
      </c>
      <c r="AC349" t="e">
        <f>IF(ISBLANK(Monthly!AA766), NA(), Monthly!AA766)</f>
        <v>#N/A</v>
      </c>
      <c r="AD349" t="e">
        <f>IF(ISBLANK(Monthly!AB766), NA(), Monthly!AB766)</f>
        <v>#N/A</v>
      </c>
      <c r="AE349" t="e">
        <f>IF(ISBLANK(Monthly!AC766), NA(), Monthly!AC766)</f>
        <v>#N/A</v>
      </c>
      <c r="AF349" t="e">
        <f>IF(ISBLANK(Monthly!AD766), NA(), Monthly!AD766)</f>
        <v>#N/A</v>
      </c>
      <c r="AG349" t="e">
        <f>IF(ISBLANK(Monthly!AE766), NA(), Monthly!AE766)</f>
        <v>#N/A</v>
      </c>
      <c r="AH349" t="e">
        <f>IF(ISBLANK(Monthly!AF766), NA(), Monthly!AF766)</f>
        <v>#N/A</v>
      </c>
      <c r="AI349" t="e">
        <f>IF(ISBLANK(Monthly!AG766), NA(), Monthly!AG766)</f>
        <v>#N/A</v>
      </c>
      <c r="AJ349" t="str">
        <f>IF(ISBLANK(Monthly!AH766), NA(), Monthly!AH766)</f>
        <v>&lt;Choose One&gt;</v>
      </c>
      <c r="AK349" t="str">
        <f>IF(ISBLANK(Monthly!AI766), NA(), Monthly!AI766)</f>
        <v>&lt;Choose One&gt;</v>
      </c>
      <c r="AL349" s="141" t="e">
        <f>IF(ISBLANK(Monthly!AJ766), NA(), Monthly!AJ766)</f>
        <v>#N/A</v>
      </c>
      <c r="AM349" t="str">
        <f>IF(ISBLANK(Monthly!AK766), NA(), Monthly!AK766)</f>
        <v>&lt;Choose One&gt;</v>
      </c>
      <c r="AN349" t="str">
        <f>IF(ISBLANK(Monthly!AL766), NA(), Monthly!AL766)</f>
        <v>&lt;Choose One&gt;</v>
      </c>
      <c r="AO349" t="e">
        <f>IF(ISBLANK(Monthly!AM766), NA(), Monthly!AM766)</f>
        <v>#N/A</v>
      </c>
      <c r="AP349" t="e">
        <f>IF(ISBLANK(Monthly!AN766), NA(), Monthly!AN766)</f>
        <v>#N/A</v>
      </c>
    </row>
    <row r="350" spans="1:42" x14ac:dyDescent="0.25">
      <c r="A350" t="s">
        <v>147</v>
      </c>
      <c r="B350" s="112">
        <v>30</v>
      </c>
      <c r="C350" t="str">
        <f>IF(ISBLANK(Monthly!A781), NA(), Monthly!A781)</f>
        <v>&lt;Choose One&gt;</v>
      </c>
      <c r="D350" t="str">
        <f>IF(ISBLANK(Monthly!B781), NA(), Monthly!B781)</f>
        <v>&lt;Choose One&gt;</v>
      </c>
      <c r="E350" t="e">
        <f>IF(ISBLANK(Monthly!C781), NA(), Monthly!C781)</f>
        <v>#N/A</v>
      </c>
      <c r="F350" t="e">
        <f>IF(ISBLANK(Monthly!D781), NA(), Monthly!D781)</f>
        <v>#N/A</v>
      </c>
      <c r="G350" t="e">
        <f>IF(ISBLANK(Monthly!E781), NA(), Monthly!E781)</f>
        <v>#N/A</v>
      </c>
      <c r="H350" t="str">
        <f>IF(ISBLANK(Monthly!F781), NA(), Monthly!F781)</f>
        <v>&lt;Choose One&gt;</v>
      </c>
      <c r="I350" t="e">
        <f>IF(ISBLANK(Monthly!G781), NA(), Monthly!G781)</f>
        <v>#N/A</v>
      </c>
      <c r="J350" t="e">
        <f>IF(ISBLANK(Monthly!H781), NA(), Monthly!H781)</f>
        <v>#N/A</v>
      </c>
      <c r="K350" t="str">
        <f>IF(ISBLANK(Monthly!I781), NA(), Monthly!I781)</f>
        <v>&lt;Choose One&gt;</v>
      </c>
      <c r="L350" t="e">
        <f>IF(ISBLANK(Monthly!J781), NA(), Monthly!J781)</f>
        <v>#N/A</v>
      </c>
      <c r="M350" t="e">
        <f>IF(ISBLANK(Monthly!K781), NA(), Monthly!K781)</f>
        <v>#N/A</v>
      </c>
      <c r="N350" t="str">
        <f>IF(ISBLANK(Monthly!L781), NA(), Monthly!L781)</f>
        <v>&lt;Choose One&gt;</v>
      </c>
      <c r="O350" t="str">
        <f>IF(ISBLANK(Monthly!M781), NA(), Monthly!M781)</f>
        <v>&lt;Choose One&gt;</v>
      </c>
      <c r="P350" t="str">
        <f>IF(ISBLANK(Monthly!N781), NA(), Monthly!N781)</f>
        <v>&lt;Choose One&gt;</v>
      </c>
      <c r="Q350" t="e">
        <f>IF(ISBLANK(Monthly!O781), NA(), Monthly!O781)</f>
        <v>#N/A</v>
      </c>
      <c r="R350" t="e">
        <f>IF(ISBLANK(Monthly!P781), NA(), Monthly!P781)</f>
        <v>#N/A</v>
      </c>
      <c r="S350" t="e">
        <f>IF(ISBLANK(Monthly!Q781), NA(), Monthly!Q781)</f>
        <v>#N/A</v>
      </c>
      <c r="T350" t="e">
        <f>IF(ISBLANK(Monthly!R781), NA(), Monthly!R781)</f>
        <v>#N/A</v>
      </c>
      <c r="U350" t="e">
        <f>IF(ISBLANK(Monthly!S781), NA(), Monthly!S781)</f>
        <v>#N/A</v>
      </c>
      <c r="V350" t="e">
        <f>IF(ISBLANK(Monthly!T781), NA(), Monthly!T781)</f>
        <v>#N/A</v>
      </c>
      <c r="W350" t="e">
        <f>IF(ISBLANK(Monthly!U781), NA(), Monthly!U781)</f>
        <v>#N/A</v>
      </c>
      <c r="X350" t="e">
        <f>IF(ISBLANK(Monthly!V781), NA(), Monthly!V781)</f>
        <v>#N/A</v>
      </c>
      <c r="Y350" t="e">
        <f>IF(ISBLANK(Monthly!W781), NA(), Monthly!W781)</f>
        <v>#N/A</v>
      </c>
      <c r="Z350" t="e">
        <f>IF(ISBLANK(Monthly!X781), NA(), Monthly!X781)</f>
        <v>#N/A</v>
      </c>
      <c r="AA350" t="e">
        <f>IF(ISBLANK(Monthly!Y781), NA(), Monthly!Y781)</f>
        <v>#N/A</v>
      </c>
      <c r="AB350" t="str">
        <f>IF(ISBLANK(Monthly!Z781), NA(), Monthly!Z781)</f>
        <v>&lt;Choose One&gt;</v>
      </c>
      <c r="AC350" t="e">
        <f>IF(ISBLANK(Monthly!AA781), NA(), Monthly!AA781)</f>
        <v>#N/A</v>
      </c>
      <c r="AD350" t="e">
        <f>IF(ISBLANK(Monthly!AB781), NA(), Monthly!AB781)</f>
        <v>#N/A</v>
      </c>
      <c r="AE350" t="e">
        <f>IF(ISBLANK(Monthly!AC781), NA(), Monthly!AC781)</f>
        <v>#N/A</v>
      </c>
      <c r="AF350" t="e">
        <f>IF(ISBLANK(Monthly!AD781), NA(), Monthly!AD781)</f>
        <v>#N/A</v>
      </c>
      <c r="AG350" t="e">
        <f>IF(ISBLANK(Monthly!AE781), NA(), Monthly!AE781)</f>
        <v>#N/A</v>
      </c>
      <c r="AH350" t="e">
        <f>IF(ISBLANK(Monthly!AF781), NA(), Monthly!AF781)</f>
        <v>#N/A</v>
      </c>
      <c r="AI350" t="e">
        <f>IF(ISBLANK(Monthly!AG781), NA(), Monthly!AG781)</f>
        <v>#N/A</v>
      </c>
      <c r="AJ350" t="str">
        <f>IF(ISBLANK(Monthly!AH781), NA(), Monthly!AH781)</f>
        <v>&lt;Choose One&gt;</v>
      </c>
      <c r="AK350" t="str">
        <f>IF(ISBLANK(Monthly!AI781), NA(), Monthly!AI781)</f>
        <v>&lt;Choose One&gt;</v>
      </c>
      <c r="AL350" s="141" t="e">
        <f>IF(ISBLANK(Monthly!AJ781), NA(), Monthly!AJ781)</f>
        <v>#N/A</v>
      </c>
      <c r="AM350" t="str">
        <f>IF(ISBLANK(Monthly!AK781), NA(), Monthly!AK781)</f>
        <v>&lt;Choose One&gt;</v>
      </c>
      <c r="AN350" t="str">
        <f>IF(ISBLANK(Monthly!AL781), NA(), Monthly!AL781)</f>
        <v>&lt;Choose One&gt;</v>
      </c>
      <c r="AO350" t="e">
        <f>IF(ISBLANK(Monthly!AM781), NA(), Monthly!AM781)</f>
        <v>#N/A</v>
      </c>
      <c r="AP350" t="e">
        <f>IF(ISBLANK(Monthly!AN781), NA(), Monthly!AN781)</f>
        <v>#N/A</v>
      </c>
    </row>
    <row r="351" spans="1:42" x14ac:dyDescent="0.25">
      <c r="A351" t="s">
        <v>147</v>
      </c>
      <c r="B351" s="112">
        <v>30</v>
      </c>
      <c r="C351" t="str">
        <f>IF(ISBLANK(Monthly!A782), NA(), Monthly!A782)</f>
        <v>&lt;Choose One&gt;</v>
      </c>
      <c r="D351" t="str">
        <f>IF(ISBLANK(Monthly!B782), NA(), Monthly!B782)</f>
        <v>&lt;Choose One&gt;</v>
      </c>
      <c r="E351" t="e">
        <f>IF(ISBLANK(Monthly!C782), NA(), Monthly!C782)</f>
        <v>#N/A</v>
      </c>
      <c r="F351" t="e">
        <f>IF(ISBLANK(Monthly!D782), NA(), Monthly!D782)</f>
        <v>#N/A</v>
      </c>
      <c r="G351" t="e">
        <f>IF(ISBLANK(Monthly!E782), NA(), Monthly!E782)</f>
        <v>#N/A</v>
      </c>
      <c r="H351" t="str">
        <f>IF(ISBLANK(Monthly!F782), NA(), Monthly!F782)</f>
        <v>&lt;Choose One&gt;</v>
      </c>
      <c r="I351" t="e">
        <f>IF(ISBLANK(Monthly!G782), NA(), Monthly!G782)</f>
        <v>#N/A</v>
      </c>
      <c r="J351" t="e">
        <f>IF(ISBLANK(Monthly!H782), NA(), Monthly!H782)</f>
        <v>#N/A</v>
      </c>
      <c r="K351" t="str">
        <f>IF(ISBLANK(Monthly!I782), NA(), Monthly!I782)</f>
        <v>&lt;Choose One&gt;</v>
      </c>
      <c r="L351" t="e">
        <f>IF(ISBLANK(Monthly!J782), NA(), Monthly!J782)</f>
        <v>#N/A</v>
      </c>
      <c r="M351" t="e">
        <f>IF(ISBLANK(Monthly!K782), NA(), Monthly!K782)</f>
        <v>#N/A</v>
      </c>
      <c r="N351" t="str">
        <f>IF(ISBLANK(Monthly!L782), NA(), Monthly!L782)</f>
        <v>&lt;Choose One&gt;</v>
      </c>
      <c r="O351" t="str">
        <f>IF(ISBLANK(Monthly!M782), NA(), Monthly!M782)</f>
        <v>&lt;Choose One&gt;</v>
      </c>
      <c r="P351" t="str">
        <f>IF(ISBLANK(Monthly!N782), NA(), Monthly!N782)</f>
        <v>&lt;Choose One&gt;</v>
      </c>
      <c r="Q351" t="e">
        <f>IF(ISBLANK(Monthly!O782), NA(), Monthly!O782)</f>
        <v>#N/A</v>
      </c>
      <c r="R351" t="e">
        <f>IF(ISBLANK(Monthly!P782), NA(), Monthly!P782)</f>
        <v>#N/A</v>
      </c>
      <c r="S351" t="e">
        <f>IF(ISBLANK(Monthly!Q782), NA(), Monthly!Q782)</f>
        <v>#N/A</v>
      </c>
      <c r="T351" t="e">
        <f>IF(ISBLANK(Monthly!R782), NA(), Monthly!R782)</f>
        <v>#N/A</v>
      </c>
      <c r="U351" t="e">
        <f>IF(ISBLANK(Monthly!S782), NA(), Monthly!S782)</f>
        <v>#N/A</v>
      </c>
      <c r="V351" t="e">
        <f>IF(ISBLANK(Monthly!T782), NA(), Monthly!T782)</f>
        <v>#N/A</v>
      </c>
      <c r="W351" t="e">
        <f>IF(ISBLANK(Monthly!U782), NA(), Monthly!U782)</f>
        <v>#N/A</v>
      </c>
      <c r="X351" t="e">
        <f>IF(ISBLANK(Monthly!V782), NA(), Monthly!V782)</f>
        <v>#N/A</v>
      </c>
      <c r="Y351" t="e">
        <f>IF(ISBLANK(Monthly!W782), NA(), Monthly!W782)</f>
        <v>#N/A</v>
      </c>
      <c r="Z351" t="e">
        <f>IF(ISBLANK(Monthly!X782), NA(), Monthly!X782)</f>
        <v>#N/A</v>
      </c>
      <c r="AA351" t="e">
        <f>IF(ISBLANK(Monthly!Y782), NA(), Monthly!Y782)</f>
        <v>#N/A</v>
      </c>
      <c r="AB351" t="str">
        <f>IF(ISBLANK(Monthly!Z782), NA(), Monthly!Z782)</f>
        <v>&lt;Choose One&gt;</v>
      </c>
      <c r="AC351" t="e">
        <f>IF(ISBLANK(Monthly!AA782), NA(), Monthly!AA782)</f>
        <v>#N/A</v>
      </c>
      <c r="AD351" t="e">
        <f>IF(ISBLANK(Monthly!AB782), NA(), Monthly!AB782)</f>
        <v>#N/A</v>
      </c>
      <c r="AE351" t="e">
        <f>IF(ISBLANK(Monthly!AC782), NA(), Monthly!AC782)</f>
        <v>#N/A</v>
      </c>
      <c r="AF351" t="e">
        <f>IF(ISBLANK(Monthly!AD782), NA(), Monthly!AD782)</f>
        <v>#N/A</v>
      </c>
      <c r="AG351" t="e">
        <f>IF(ISBLANK(Monthly!AE782), NA(), Monthly!AE782)</f>
        <v>#N/A</v>
      </c>
      <c r="AH351" t="e">
        <f>IF(ISBLANK(Monthly!AF782), NA(), Monthly!AF782)</f>
        <v>#N/A</v>
      </c>
      <c r="AI351" t="e">
        <f>IF(ISBLANK(Monthly!AG782), NA(), Monthly!AG782)</f>
        <v>#N/A</v>
      </c>
      <c r="AJ351" t="str">
        <f>IF(ISBLANK(Monthly!AH782), NA(), Monthly!AH782)</f>
        <v>&lt;Choose One&gt;</v>
      </c>
      <c r="AK351" t="str">
        <f>IF(ISBLANK(Monthly!AI782), NA(), Monthly!AI782)</f>
        <v>&lt;Choose One&gt;</v>
      </c>
      <c r="AL351" s="141" t="e">
        <f>IF(ISBLANK(Monthly!AJ782), NA(), Monthly!AJ782)</f>
        <v>#N/A</v>
      </c>
      <c r="AM351" t="str">
        <f>IF(ISBLANK(Monthly!AK782), NA(), Monthly!AK782)</f>
        <v>&lt;Choose One&gt;</v>
      </c>
      <c r="AN351" t="str">
        <f>IF(ISBLANK(Monthly!AL782), NA(), Monthly!AL782)</f>
        <v>&lt;Choose One&gt;</v>
      </c>
      <c r="AO351" t="e">
        <f>IF(ISBLANK(Monthly!AM782), NA(), Monthly!AM782)</f>
        <v>#N/A</v>
      </c>
      <c r="AP351" t="e">
        <f>IF(ISBLANK(Monthly!AN782), NA(), Monthly!AN782)</f>
        <v>#N/A</v>
      </c>
    </row>
    <row r="352" spans="1:42" x14ac:dyDescent="0.25">
      <c r="A352" t="s">
        <v>147</v>
      </c>
      <c r="B352" s="112">
        <v>30</v>
      </c>
      <c r="C352" t="str">
        <f>IF(ISBLANK(Monthly!A783), NA(), Monthly!A783)</f>
        <v>&lt;Choose One&gt;</v>
      </c>
      <c r="D352" t="str">
        <f>IF(ISBLANK(Monthly!B783), NA(), Monthly!B783)</f>
        <v>&lt;Choose One&gt;</v>
      </c>
      <c r="E352" t="e">
        <f>IF(ISBLANK(Monthly!C783), NA(), Monthly!C783)</f>
        <v>#N/A</v>
      </c>
      <c r="F352" t="e">
        <f>IF(ISBLANK(Monthly!D783), NA(), Monthly!D783)</f>
        <v>#N/A</v>
      </c>
      <c r="G352" t="e">
        <f>IF(ISBLANK(Monthly!E783), NA(), Monthly!E783)</f>
        <v>#N/A</v>
      </c>
      <c r="H352" t="str">
        <f>IF(ISBLANK(Monthly!F783), NA(), Monthly!F783)</f>
        <v>&lt;Choose One&gt;</v>
      </c>
      <c r="I352" t="e">
        <f>IF(ISBLANK(Monthly!G783), NA(), Monthly!G783)</f>
        <v>#N/A</v>
      </c>
      <c r="J352" t="e">
        <f>IF(ISBLANK(Monthly!H783), NA(), Monthly!H783)</f>
        <v>#N/A</v>
      </c>
      <c r="K352" t="str">
        <f>IF(ISBLANK(Monthly!I783), NA(), Monthly!I783)</f>
        <v>&lt;Choose One&gt;</v>
      </c>
      <c r="L352" t="e">
        <f>IF(ISBLANK(Monthly!J783), NA(), Monthly!J783)</f>
        <v>#N/A</v>
      </c>
      <c r="M352" t="e">
        <f>IF(ISBLANK(Monthly!K783), NA(), Monthly!K783)</f>
        <v>#N/A</v>
      </c>
      <c r="N352" t="str">
        <f>IF(ISBLANK(Monthly!L783), NA(), Monthly!L783)</f>
        <v>&lt;Choose One&gt;</v>
      </c>
      <c r="O352" t="str">
        <f>IF(ISBLANK(Monthly!M783), NA(), Monthly!M783)</f>
        <v>&lt;Choose One&gt;</v>
      </c>
      <c r="P352" t="str">
        <f>IF(ISBLANK(Monthly!N783), NA(), Monthly!N783)</f>
        <v>&lt;Choose One&gt;</v>
      </c>
      <c r="Q352" t="e">
        <f>IF(ISBLANK(Monthly!O783), NA(), Monthly!O783)</f>
        <v>#N/A</v>
      </c>
      <c r="R352" t="e">
        <f>IF(ISBLANK(Monthly!P783), NA(), Monthly!P783)</f>
        <v>#N/A</v>
      </c>
      <c r="S352" t="e">
        <f>IF(ISBLANK(Monthly!Q783), NA(), Monthly!Q783)</f>
        <v>#N/A</v>
      </c>
      <c r="T352" t="e">
        <f>IF(ISBLANK(Monthly!R783), NA(), Monthly!R783)</f>
        <v>#N/A</v>
      </c>
      <c r="U352" t="e">
        <f>IF(ISBLANK(Monthly!S783), NA(), Monthly!S783)</f>
        <v>#N/A</v>
      </c>
      <c r="V352" t="e">
        <f>IF(ISBLANK(Monthly!T783), NA(), Monthly!T783)</f>
        <v>#N/A</v>
      </c>
      <c r="W352" t="e">
        <f>IF(ISBLANK(Monthly!U783), NA(), Monthly!U783)</f>
        <v>#N/A</v>
      </c>
      <c r="X352" t="e">
        <f>IF(ISBLANK(Monthly!V783), NA(), Monthly!V783)</f>
        <v>#N/A</v>
      </c>
      <c r="Y352" t="e">
        <f>IF(ISBLANK(Monthly!W783), NA(), Monthly!W783)</f>
        <v>#N/A</v>
      </c>
      <c r="Z352" t="e">
        <f>IF(ISBLANK(Monthly!X783), NA(), Monthly!X783)</f>
        <v>#N/A</v>
      </c>
      <c r="AA352" t="e">
        <f>IF(ISBLANK(Monthly!Y783), NA(), Monthly!Y783)</f>
        <v>#N/A</v>
      </c>
      <c r="AB352" t="str">
        <f>IF(ISBLANK(Monthly!Z783), NA(), Monthly!Z783)</f>
        <v>&lt;Choose One&gt;</v>
      </c>
      <c r="AC352" t="e">
        <f>IF(ISBLANK(Monthly!AA783), NA(), Monthly!AA783)</f>
        <v>#N/A</v>
      </c>
      <c r="AD352" t="e">
        <f>IF(ISBLANK(Monthly!AB783), NA(), Monthly!AB783)</f>
        <v>#N/A</v>
      </c>
      <c r="AE352" t="e">
        <f>IF(ISBLANK(Monthly!AC783), NA(), Monthly!AC783)</f>
        <v>#N/A</v>
      </c>
      <c r="AF352" t="e">
        <f>IF(ISBLANK(Monthly!AD783), NA(), Monthly!AD783)</f>
        <v>#N/A</v>
      </c>
      <c r="AG352" t="e">
        <f>IF(ISBLANK(Monthly!AE783), NA(), Monthly!AE783)</f>
        <v>#N/A</v>
      </c>
      <c r="AH352" t="e">
        <f>IF(ISBLANK(Monthly!AF783), NA(), Monthly!AF783)</f>
        <v>#N/A</v>
      </c>
      <c r="AI352" t="e">
        <f>IF(ISBLANK(Monthly!AG783), NA(), Monthly!AG783)</f>
        <v>#N/A</v>
      </c>
      <c r="AJ352" t="str">
        <f>IF(ISBLANK(Monthly!AH783), NA(), Monthly!AH783)</f>
        <v>&lt;Choose One&gt;</v>
      </c>
      <c r="AK352" t="str">
        <f>IF(ISBLANK(Monthly!AI783), NA(), Monthly!AI783)</f>
        <v>&lt;Choose One&gt;</v>
      </c>
      <c r="AL352" s="141" t="e">
        <f>IF(ISBLANK(Monthly!AJ783), NA(), Monthly!AJ783)</f>
        <v>#N/A</v>
      </c>
      <c r="AM352" t="str">
        <f>IF(ISBLANK(Monthly!AK783), NA(), Monthly!AK783)</f>
        <v>&lt;Choose One&gt;</v>
      </c>
      <c r="AN352" t="str">
        <f>IF(ISBLANK(Monthly!AL783), NA(), Monthly!AL783)</f>
        <v>&lt;Choose One&gt;</v>
      </c>
      <c r="AO352" t="e">
        <f>IF(ISBLANK(Monthly!AM783), NA(), Monthly!AM783)</f>
        <v>#N/A</v>
      </c>
      <c r="AP352" t="e">
        <f>IF(ISBLANK(Monthly!AN783), NA(), Monthly!AN783)</f>
        <v>#N/A</v>
      </c>
    </row>
    <row r="353" spans="1:42" x14ac:dyDescent="0.25">
      <c r="A353" t="s">
        <v>147</v>
      </c>
      <c r="B353" s="112">
        <v>30</v>
      </c>
      <c r="C353" t="str">
        <f>IF(ISBLANK(Monthly!A784), NA(), Monthly!A784)</f>
        <v>&lt;Choose One&gt;</v>
      </c>
      <c r="D353" t="str">
        <f>IF(ISBLANK(Monthly!B784), NA(), Monthly!B784)</f>
        <v>&lt;Choose One&gt;</v>
      </c>
      <c r="E353" t="e">
        <f>IF(ISBLANK(Monthly!C784), NA(), Monthly!C784)</f>
        <v>#N/A</v>
      </c>
      <c r="F353" t="e">
        <f>IF(ISBLANK(Monthly!D784), NA(), Monthly!D784)</f>
        <v>#N/A</v>
      </c>
      <c r="G353" t="e">
        <f>IF(ISBLANK(Monthly!E784), NA(), Monthly!E784)</f>
        <v>#N/A</v>
      </c>
      <c r="H353" t="str">
        <f>IF(ISBLANK(Monthly!F784), NA(), Monthly!F784)</f>
        <v>&lt;Choose One&gt;</v>
      </c>
      <c r="I353" t="e">
        <f>IF(ISBLANK(Monthly!G784), NA(), Monthly!G784)</f>
        <v>#N/A</v>
      </c>
      <c r="J353" t="e">
        <f>IF(ISBLANK(Monthly!H784), NA(), Monthly!H784)</f>
        <v>#N/A</v>
      </c>
      <c r="K353" t="str">
        <f>IF(ISBLANK(Monthly!I784), NA(), Monthly!I784)</f>
        <v>&lt;Choose One&gt;</v>
      </c>
      <c r="L353" t="e">
        <f>IF(ISBLANK(Monthly!J784), NA(), Monthly!J784)</f>
        <v>#N/A</v>
      </c>
      <c r="M353" t="e">
        <f>IF(ISBLANK(Monthly!K784), NA(), Monthly!K784)</f>
        <v>#N/A</v>
      </c>
      <c r="N353" t="str">
        <f>IF(ISBLANK(Monthly!L784), NA(), Monthly!L784)</f>
        <v>&lt;Choose One&gt;</v>
      </c>
      <c r="O353" t="str">
        <f>IF(ISBLANK(Monthly!M784), NA(), Monthly!M784)</f>
        <v>&lt;Choose One&gt;</v>
      </c>
      <c r="P353" t="str">
        <f>IF(ISBLANK(Monthly!N784), NA(), Monthly!N784)</f>
        <v>&lt;Choose One&gt;</v>
      </c>
      <c r="Q353" t="e">
        <f>IF(ISBLANK(Monthly!O784), NA(), Monthly!O784)</f>
        <v>#N/A</v>
      </c>
      <c r="R353" t="e">
        <f>IF(ISBLANK(Monthly!P784), NA(), Monthly!P784)</f>
        <v>#N/A</v>
      </c>
      <c r="S353" t="e">
        <f>IF(ISBLANK(Monthly!Q784), NA(), Monthly!Q784)</f>
        <v>#N/A</v>
      </c>
      <c r="T353" t="e">
        <f>IF(ISBLANK(Monthly!R784), NA(), Monthly!R784)</f>
        <v>#N/A</v>
      </c>
      <c r="U353" t="e">
        <f>IF(ISBLANK(Monthly!S784), NA(), Monthly!S784)</f>
        <v>#N/A</v>
      </c>
      <c r="V353" t="e">
        <f>IF(ISBLANK(Monthly!T784), NA(), Monthly!T784)</f>
        <v>#N/A</v>
      </c>
      <c r="W353" t="e">
        <f>IF(ISBLANK(Monthly!U784), NA(), Monthly!U784)</f>
        <v>#N/A</v>
      </c>
      <c r="X353" t="e">
        <f>IF(ISBLANK(Monthly!V784), NA(), Monthly!V784)</f>
        <v>#N/A</v>
      </c>
      <c r="Y353" t="e">
        <f>IF(ISBLANK(Monthly!W784), NA(), Monthly!W784)</f>
        <v>#N/A</v>
      </c>
      <c r="Z353" t="e">
        <f>IF(ISBLANK(Monthly!X784), NA(), Monthly!X784)</f>
        <v>#N/A</v>
      </c>
      <c r="AA353" t="e">
        <f>IF(ISBLANK(Monthly!Y784), NA(), Monthly!Y784)</f>
        <v>#N/A</v>
      </c>
      <c r="AB353" t="str">
        <f>IF(ISBLANK(Monthly!Z784), NA(), Monthly!Z784)</f>
        <v>&lt;Choose One&gt;</v>
      </c>
      <c r="AC353" t="e">
        <f>IF(ISBLANK(Monthly!AA784), NA(), Monthly!AA784)</f>
        <v>#N/A</v>
      </c>
      <c r="AD353" t="e">
        <f>IF(ISBLANK(Monthly!AB784), NA(), Monthly!AB784)</f>
        <v>#N/A</v>
      </c>
      <c r="AE353" t="e">
        <f>IF(ISBLANK(Monthly!AC784), NA(), Monthly!AC784)</f>
        <v>#N/A</v>
      </c>
      <c r="AF353" t="e">
        <f>IF(ISBLANK(Monthly!AD784), NA(), Monthly!AD784)</f>
        <v>#N/A</v>
      </c>
      <c r="AG353" t="e">
        <f>IF(ISBLANK(Monthly!AE784), NA(), Monthly!AE784)</f>
        <v>#N/A</v>
      </c>
      <c r="AH353" t="e">
        <f>IF(ISBLANK(Monthly!AF784), NA(), Monthly!AF784)</f>
        <v>#N/A</v>
      </c>
      <c r="AI353" t="e">
        <f>IF(ISBLANK(Monthly!AG784), NA(), Monthly!AG784)</f>
        <v>#N/A</v>
      </c>
      <c r="AJ353" t="str">
        <f>IF(ISBLANK(Monthly!AH784), NA(), Monthly!AH784)</f>
        <v>&lt;Choose One&gt;</v>
      </c>
      <c r="AK353" t="str">
        <f>IF(ISBLANK(Monthly!AI784), NA(), Monthly!AI784)</f>
        <v>&lt;Choose One&gt;</v>
      </c>
      <c r="AL353" s="141" t="e">
        <f>IF(ISBLANK(Monthly!AJ784), NA(), Monthly!AJ784)</f>
        <v>#N/A</v>
      </c>
      <c r="AM353" t="str">
        <f>IF(ISBLANK(Monthly!AK784), NA(), Monthly!AK784)</f>
        <v>&lt;Choose One&gt;</v>
      </c>
      <c r="AN353" t="str">
        <f>IF(ISBLANK(Monthly!AL784), NA(), Monthly!AL784)</f>
        <v>&lt;Choose One&gt;</v>
      </c>
      <c r="AO353" t="e">
        <f>IF(ISBLANK(Monthly!AM784), NA(), Monthly!AM784)</f>
        <v>#N/A</v>
      </c>
      <c r="AP353" t="e">
        <f>IF(ISBLANK(Monthly!AN784), NA(), Monthly!AN784)</f>
        <v>#N/A</v>
      </c>
    </row>
    <row r="354" spans="1:42" x14ac:dyDescent="0.25">
      <c r="A354" t="s">
        <v>147</v>
      </c>
      <c r="B354" s="112">
        <v>30</v>
      </c>
      <c r="C354" t="str">
        <f>IF(ISBLANK(Monthly!A785), NA(), Monthly!A785)</f>
        <v>&lt;Choose One&gt;</v>
      </c>
      <c r="D354" t="str">
        <f>IF(ISBLANK(Monthly!B785), NA(), Monthly!B785)</f>
        <v>&lt;Choose One&gt;</v>
      </c>
      <c r="E354" t="e">
        <f>IF(ISBLANK(Monthly!C785), NA(), Monthly!C785)</f>
        <v>#N/A</v>
      </c>
      <c r="F354" t="e">
        <f>IF(ISBLANK(Monthly!D785), NA(), Monthly!D785)</f>
        <v>#N/A</v>
      </c>
      <c r="G354" t="e">
        <f>IF(ISBLANK(Monthly!E785), NA(), Monthly!E785)</f>
        <v>#N/A</v>
      </c>
      <c r="H354" t="str">
        <f>IF(ISBLANK(Monthly!F785), NA(), Monthly!F785)</f>
        <v>&lt;Choose One&gt;</v>
      </c>
      <c r="I354" t="e">
        <f>IF(ISBLANK(Monthly!G785), NA(), Monthly!G785)</f>
        <v>#N/A</v>
      </c>
      <c r="J354" t="e">
        <f>IF(ISBLANK(Monthly!H785), NA(), Monthly!H785)</f>
        <v>#N/A</v>
      </c>
      <c r="K354" t="str">
        <f>IF(ISBLANK(Monthly!I785), NA(), Monthly!I785)</f>
        <v>&lt;Choose One&gt;</v>
      </c>
      <c r="L354" t="e">
        <f>IF(ISBLANK(Monthly!J785), NA(), Monthly!J785)</f>
        <v>#N/A</v>
      </c>
      <c r="M354" t="e">
        <f>IF(ISBLANK(Monthly!K785), NA(), Monthly!K785)</f>
        <v>#N/A</v>
      </c>
      <c r="N354" t="str">
        <f>IF(ISBLANK(Monthly!L785), NA(), Monthly!L785)</f>
        <v>&lt;Choose One&gt;</v>
      </c>
      <c r="O354" t="str">
        <f>IF(ISBLANK(Monthly!M785), NA(), Monthly!M785)</f>
        <v>&lt;Choose One&gt;</v>
      </c>
      <c r="P354" t="str">
        <f>IF(ISBLANK(Monthly!N785), NA(), Monthly!N785)</f>
        <v>&lt;Choose One&gt;</v>
      </c>
      <c r="Q354" t="e">
        <f>IF(ISBLANK(Monthly!O785), NA(), Monthly!O785)</f>
        <v>#N/A</v>
      </c>
      <c r="R354" t="e">
        <f>IF(ISBLANK(Monthly!P785), NA(), Monthly!P785)</f>
        <v>#N/A</v>
      </c>
      <c r="S354" t="e">
        <f>IF(ISBLANK(Monthly!Q785), NA(), Monthly!Q785)</f>
        <v>#N/A</v>
      </c>
      <c r="T354" t="e">
        <f>IF(ISBLANK(Monthly!R785), NA(), Monthly!R785)</f>
        <v>#N/A</v>
      </c>
      <c r="U354" t="e">
        <f>IF(ISBLANK(Monthly!S785), NA(), Monthly!S785)</f>
        <v>#N/A</v>
      </c>
      <c r="V354" t="e">
        <f>IF(ISBLANK(Monthly!T785), NA(), Monthly!T785)</f>
        <v>#N/A</v>
      </c>
      <c r="W354" t="e">
        <f>IF(ISBLANK(Monthly!U785), NA(), Monthly!U785)</f>
        <v>#N/A</v>
      </c>
      <c r="X354" t="e">
        <f>IF(ISBLANK(Monthly!V785), NA(), Monthly!V785)</f>
        <v>#N/A</v>
      </c>
      <c r="Y354" t="e">
        <f>IF(ISBLANK(Monthly!W785), NA(), Monthly!W785)</f>
        <v>#N/A</v>
      </c>
      <c r="Z354" t="e">
        <f>IF(ISBLANK(Monthly!X785), NA(), Monthly!X785)</f>
        <v>#N/A</v>
      </c>
      <c r="AA354" t="e">
        <f>IF(ISBLANK(Monthly!Y785), NA(), Monthly!Y785)</f>
        <v>#N/A</v>
      </c>
      <c r="AB354" t="str">
        <f>IF(ISBLANK(Monthly!Z785), NA(), Monthly!Z785)</f>
        <v>&lt;Choose One&gt;</v>
      </c>
      <c r="AC354" t="e">
        <f>IF(ISBLANK(Monthly!AA785), NA(), Monthly!AA785)</f>
        <v>#N/A</v>
      </c>
      <c r="AD354" t="e">
        <f>IF(ISBLANK(Monthly!AB785), NA(), Monthly!AB785)</f>
        <v>#N/A</v>
      </c>
      <c r="AE354" t="e">
        <f>IF(ISBLANK(Monthly!AC785), NA(), Monthly!AC785)</f>
        <v>#N/A</v>
      </c>
      <c r="AF354" t="e">
        <f>IF(ISBLANK(Monthly!AD785), NA(), Monthly!AD785)</f>
        <v>#N/A</v>
      </c>
      <c r="AG354" t="e">
        <f>IF(ISBLANK(Monthly!AE785), NA(), Monthly!AE785)</f>
        <v>#N/A</v>
      </c>
      <c r="AH354" t="e">
        <f>IF(ISBLANK(Monthly!AF785), NA(), Monthly!AF785)</f>
        <v>#N/A</v>
      </c>
      <c r="AI354" t="e">
        <f>IF(ISBLANK(Monthly!AG785), NA(), Monthly!AG785)</f>
        <v>#N/A</v>
      </c>
      <c r="AJ354" t="str">
        <f>IF(ISBLANK(Monthly!AH785), NA(), Monthly!AH785)</f>
        <v>&lt;Choose One&gt;</v>
      </c>
      <c r="AK354" t="str">
        <f>IF(ISBLANK(Monthly!AI785), NA(), Monthly!AI785)</f>
        <v>&lt;Choose One&gt;</v>
      </c>
      <c r="AL354" s="141" t="e">
        <f>IF(ISBLANK(Monthly!AJ785), NA(), Monthly!AJ785)</f>
        <v>#N/A</v>
      </c>
      <c r="AM354" t="str">
        <f>IF(ISBLANK(Monthly!AK785), NA(), Monthly!AK785)</f>
        <v>&lt;Choose One&gt;</v>
      </c>
      <c r="AN354" t="str">
        <f>IF(ISBLANK(Monthly!AL785), NA(), Monthly!AL785)</f>
        <v>&lt;Choose One&gt;</v>
      </c>
      <c r="AO354" t="e">
        <f>IF(ISBLANK(Monthly!AM785), NA(), Monthly!AM785)</f>
        <v>#N/A</v>
      </c>
      <c r="AP354" t="e">
        <f>IF(ISBLANK(Monthly!AN785), NA(), Monthly!AN785)</f>
        <v>#N/A</v>
      </c>
    </row>
    <row r="355" spans="1:42" x14ac:dyDescent="0.25">
      <c r="A355" t="s">
        <v>147</v>
      </c>
      <c r="B355" s="112">
        <v>30</v>
      </c>
      <c r="C355" t="str">
        <f>IF(ISBLANK(Monthly!A786), NA(), Monthly!A786)</f>
        <v>&lt;Choose One&gt;</v>
      </c>
      <c r="D355" t="str">
        <f>IF(ISBLANK(Monthly!B786), NA(), Monthly!B786)</f>
        <v>&lt;Choose One&gt;</v>
      </c>
      <c r="E355" t="e">
        <f>IF(ISBLANK(Monthly!C786), NA(), Monthly!C786)</f>
        <v>#N/A</v>
      </c>
      <c r="F355" t="e">
        <f>IF(ISBLANK(Monthly!D786), NA(), Monthly!D786)</f>
        <v>#N/A</v>
      </c>
      <c r="G355" t="e">
        <f>IF(ISBLANK(Monthly!E786), NA(), Monthly!E786)</f>
        <v>#N/A</v>
      </c>
      <c r="H355" t="str">
        <f>IF(ISBLANK(Monthly!F786), NA(), Monthly!F786)</f>
        <v>&lt;Choose One&gt;</v>
      </c>
      <c r="I355" t="e">
        <f>IF(ISBLANK(Monthly!G786), NA(), Monthly!G786)</f>
        <v>#N/A</v>
      </c>
      <c r="J355" t="e">
        <f>IF(ISBLANK(Monthly!H786), NA(), Monthly!H786)</f>
        <v>#N/A</v>
      </c>
      <c r="K355" t="str">
        <f>IF(ISBLANK(Monthly!I786), NA(), Monthly!I786)</f>
        <v>&lt;Choose One&gt;</v>
      </c>
      <c r="L355" t="e">
        <f>IF(ISBLANK(Monthly!J786), NA(), Monthly!J786)</f>
        <v>#N/A</v>
      </c>
      <c r="M355" t="e">
        <f>IF(ISBLANK(Monthly!K786), NA(), Monthly!K786)</f>
        <v>#N/A</v>
      </c>
      <c r="N355" t="str">
        <f>IF(ISBLANK(Monthly!L786), NA(), Monthly!L786)</f>
        <v>&lt;Choose One&gt;</v>
      </c>
      <c r="O355" t="str">
        <f>IF(ISBLANK(Monthly!M786), NA(), Monthly!M786)</f>
        <v>&lt;Choose One&gt;</v>
      </c>
      <c r="P355" t="str">
        <f>IF(ISBLANK(Monthly!N786), NA(), Monthly!N786)</f>
        <v>&lt;Choose One&gt;</v>
      </c>
      <c r="Q355" t="e">
        <f>IF(ISBLANK(Monthly!O786), NA(), Monthly!O786)</f>
        <v>#N/A</v>
      </c>
      <c r="R355" t="e">
        <f>IF(ISBLANK(Monthly!P786), NA(), Monthly!P786)</f>
        <v>#N/A</v>
      </c>
      <c r="S355" t="e">
        <f>IF(ISBLANK(Monthly!Q786), NA(), Monthly!Q786)</f>
        <v>#N/A</v>
      </c>
      <c r="T355" t="e">
        <f>IF(ISBLANK(Monthly!R786), NA(), Monthly!R786)</f>
        <v>#N/A</v>
      </c>
      <c r="U355" t="e">
        <f>IF(ISBLANK(Monthly!S786), NA(), Monthly!S786)</f>
        <v>#N/A</v>
      </c>
      <c r="V355" t="e">
        <f>IF(ISBLANK(Monthly!T786), NA(), Monthly!T786)</f>
        <v>#N/A</v>
      </c>
      <c r="W355" t="e">
        <f>IF(ISBLANK(Monthly!U786), NA(), Monthly!U786)</f>
        <v>#N/A</v>
      </c>
      <c r="X355" t="e">
        <f>IF(ISBLANK(Monthly!V786), NA(), Monthly!V786)</f>
        <v>#N/A</v>
      </c>
      <c r="Y355" t="e">
        <f>IF(ISBLANK(Monthly!W786), NA(), Monthly!W786)</f>
        <v>#N/A</v>
      </c>
      <c r="Z355" t="e">
        <f>IF(ISBLANK(Monthly!X786), NA(), Monthly!X786)</f>
        <v>#N/A</v>
      </c>
      <c r="AA355" t="e">
        <f>IF(ISBLANK(Monthly!Y786), NA(), Monthly!Y786)</f>
        <v>#N/A</v>
      </c>
      <c r="AB355" t="str">
        <f>IF(ISBLANK(Monthly!Z786), NA(), Monthly!Z786)</f>
        <v>&lt;Choose One&gt;</v>
      </c>
      <c r="AC355" t="e">
        <f>IF(ISBLANK(Monthly!AA786), NA(), Monthly!AA786)</f>
        <v>#N/A</v>
      </c>
      <c r="AD355" t="e">
        <f>IF(ISBLANK(Monthly!AB786), NA(), Monthly!AB786)</f>
        <v>#N/A</v>
      </c>
      <c r="AE355" t="e">
        <f>IF(ISBLANK(Monthly!AC786), NA(), Monthly!AC786)</f>
        <v>#N/A</v>
      </c>
      <c r="AF355" t="e">
        <f>IF(ISBLANK(Monthly!AD786), NA(), Monthly!AD786)</f>
        <v>#N/A</v>
      </c>
      <c r="AG355" t="e">
        <f>IF(ISBLANK(Monthly!AE786), NA(), Monthly!AE786)</f>
        <v>#N/A</v>
      </c>
      <c r="AH355" t="e">
        <f>IF(ISBLANK(Monthly!AF786), NA(), Monthly!AF786)</f>
        <v>#N/A</v>
      </c>
      <c r="AI355" t="e">
        <f>IF(ISBLANK(Monthly!AG786), NA(), Monthly!AG786)</f>
        <v>#N/A</v>
      </c>
      <c r="AJ355" t="str">
        <f>IF(ISBLANK(Monthly!AH786), NA(), Monthly!AH786)</f>
        <v>&lt;Choose One&gt;</v>
      </c>
      <c r="AK355" t="str">
        <f>IF(ISBLANK(Monthly!AI786), NA(), Monthly!AI786)</f>
        <v>&lt;Choose One&gt;</v>
      </c>
      <c r="AL355" s="141" t="e">
        <f>IF(ISBLANK(Monthly!AJ786), NA(), Monthly!AJ786)</f>
        <v>#N/A</v>
      </c>
      <c r="AM355" t="str">
        <f>IF(ISBLANK(Monthly!AK786), NA(), Monthly!AK786)</f>
        <v>&lt;Choose One&gt;</v>
      </c>
      <c r="AN355" t="str">
        <f>IF(ISBLANK(Monthly!AL786), NA(), Monthly!AL786)</f>
        <v>&lt;Choose One&gt;</v>
      </c>
      <c r="AO355" t="e">
        <f>IF(ISBLANK(Monthly!AM786), NA(), Monthly!AM786)</f>
        <v>#N/A</v>
      </c>
      <c r="AP355" t="e">
        <f>IF(ISBLANK(Monthly!AN786), NA(), Monthly!AN786)</f>
        <v>#N/A</v>
      </c>
    </row>
    <row r="356" spans="1:42" x14ac:dyDescent="0.25">
      <c r="A356" t="s">
        <v>147</v>
      </c>
      <c r="B356" s="112">
        <v>30</v>
      </c>
      <c r="C356" t="str">
        <f>IF(ISBLANK(Monthly!A787), NA(), Monthly!A787)</f>
        <v>&lt;Choose One&gt;</v>
      </c>
      <c r="D356" t="str">
        <f>IF(ISBLANK(Monthly!B787), NA(), Monthly!B787)</f>
        <v>&lt;Choose One&gt;</v>
      </c>
      <c r="E356" t="e">
        <f>IF(ISBLANK(Monthly!C787), NA(), Monthly!C787)</f>
        <v>#N/A</v>
      </c>
      <c r="F356" t="e">
        <f>IF(ISBLANK(Monthly!D787), NA(), Monthly!D787)</f>
        <v>#N/A</v>
      </c>
      <c r="G356" t="e">
        <f>IF(ISBLANK(Monthly!E787), NA(), Monthly!E787)</f>
        <v>#N/A</v>
      </c>
      <c r="H356" t="str">
        <f>IF(ISBLANK(Monthly!F787), NA(), Monthly!F787)</f>
        <v>&lt;Choose One&gt;</v>
      </c>
      <c r="I356" t="e">
        <f>IF(ISBLANK(Monthly!G787), NA(), Monthly!G787)</f>
        <v>#N/A</v>
      </c>
      <c r="J356" t="e">
        <f>IF(ISBLANK(Monthly!H787), NA(), Monthly!H787)</f>
        <v>#N/A</v>
      </c>
      <c r="K356" t="str">
        <f>IF(ISBLANK(Monthly!I787), NA(), Monthly!I787)</f>
        <v>&lt;Choose One&gt;</v>
      </c>
      <c r="L356" t="e">
        <f>IF(ISBLANK(Monthly!J787), NA(), Monthly!J787)</f>
        <v>#N/A</v>
      </c>
      <c r="M356" t="e">
        <f>IF(ISBLANK(Monthly!K787), NA(), Monthly!K787)</f>
        <v>#N/A</v>
      </c>
      <c r="N356" t="str">
        <f>IF(ISBLANK(Monthly!L787), NA(), Monthly!L787)</f>
        <v>&lt;Choose One&gt;</v>
      </c>
      <c r="O356" t="str">
        <f>IF(ISBLANK(Monthly!M787), NA(), Monthly!M787)</f>
        <v>&lt;Choose One&gt;</v>
      </c>
      <c r="P356" t="str">
        <f>IF(ISBLANK(Monthly!N787), NA(), Monthly!N787)</f>
        <v>&lt;Choose One&gt;</v>
      </c>
      <c r="Q356" t="e">
        <f>IF(ISBLANK(Monthly!O787), NA(), Monthly!O787)</f>
        <v>#N/A</v>
      </c>
      <c r="R356" t="e">
        <f>IF(ISBLANK(Monthly!P787), NA(), Monthly!P787)</f>
        <v>#N/A</v>
      </c>
      <c r="S356" t="e">
        <f>IF(ISBLANK(Monthly!Q787), NA(), Monthly!Q787)</f>
        <v>#N/A</v>
      </c>
      <c r="T356" t="e">
        <f>IF(ISBLANK(Monthly!R787), NA(), Monthly!R787)</f>
        <v>#N/A</v>
      </c>
      <c r="U356" t="e">
        <f>IF(ISBLANK(Monthly!S787), NA(), Monthly!S787)</f>
        <v>#N/A</v>
      </c>
      <c r="V356" t="e">
        <f>IF(ISBLANK(Monthly!T787), NA(), Monthly!T787)</f>
        <v>#N/A</v>
      </c>
      <c r="W356" t="e">
        <f>IF(ISBLANK(Monthly!U787), NA(), Monthly!U787)</f>
        <v>#N/A</v>
      </c>
      <c r="X356" t="e">
        <f>IF(ISBLANK(Monthly!V787), NA(), Monthly!V787)</f>
        <v>#N/A</v>
      </c>
      <c r="Y356" t="e">
        <f>IF(ISBLANK(Monthly!W787), NA(), Monthly!W787)</f>
        <v>#N/A</v>
      </c>
      <c r="Z356" t="e">
        <f>IF(ISBLANK(Monthly!X787), NA(), Monthly!X787)</f>
        <v>#N/A</v>
      </c>
      <c r="AA356" t="e">
        <f>IF(ISBLANK(Monthly!Y787), NA(), Monthly!Y787)</f>
        <v>#N/A</v>
      </c>
      <c r="AB356" t="str">
        <f>IF(ISBLANK(Monthly!Z787), NA(), Monthly!Z787)</f>
        <v>&lt;Choose One&gt;</v>
      </c>
      <c r="AC356" t="e">
        <f>IF(ISBLANK(Monthly!AA787), NA(), Monthly!AA787)</f>
        <v>#N/A</v>
      </c>
      <c r="AD356" t="e">
        <f>IF(ISBLANK(Monthly!AB787), NA(), Monthly!AB787)</f>
        <v>#N/A</v>
      </c>
      <c r="AE356" t="e">
        <f>IF(ISBLANK(Monthly!AC787), NA(), Monthly!AC787)</f>
        <v>#N/A</v>
      </c>
      <c r="AF356" t="e">
        <f>IF(ISBLANK(Monthly!AD787), NA(), Monthly!AD787)</f>
        <v>#N/A</v>
      </c>
      <c r="AG356" t="e">
        <f>IF(ISBLANK(Monthly!AE787), NA(), Monthly!AE787)</f>
        <v>#N/A</v>
      </c>
      <c r="AH356" t="e">
        <f>IF(ISBLANK(Monthly!AF787), NA(), Monthly!AF787)</f>
        <v>#N/A</v>
      </c>
      <c r="AI356" t="e">
        <f>IF(ISBLANK(Monthly!AG787), NA(), Monthly!AG787)</f>
        <v>#N/A</v>
      </c>
      <c r="AJ356" t="str">
        <f>IF(ISBLANK(Monthly!AH787), NA(), Monthly!AH787)</f>
        <v>&lt;Choose One&gt;</v>
      </c>
      <c r="AK356" t="str">
        <f>IF(ISBLANK(Monthly!AI787), NA(), Monthly!AI787)</f>
        <v>&lt;Choose One&gt;</v>
      </c>
      <c r="AL356" s="141" t="e">
        <f>IF(ISBLANK(Monthly!AJ787), NA(), Monthly!AJ787)</f>
        <v>#N/A</v>
      </c>
      <c r="AM356" t="str">
        <f>IF(ISBLANK(Monthly!AK787), NA(), Monthly!AK787)</f>
        <v>&lt;Choose One&gt;</v>
      </c>
      <c r="AN356" t="str">
        <f>IF(ISBLANK(Monthly!AL787), NA(), Monthly!AL787)</f>
        <v>&lt;Choose One&gt;</v>
      </c>
      <c r="AO356" t="e">
        <f>IF(ISBLANK(Monthly!AM787), NA(), Monthly!AM787)</f>
        <v>#N/A</v>
      </c>
      <c r="AP356" t="e">
        <f>IF(ISBLANK(Monthly!AN787), NA(), Monthly!AN787)</f>
        <v>#N/A</v>
      </c>
    </row>
    <row r="357" spans="1:42" x14ac:dyDescent="0.25">
      <c r="A357" t="s">
        <v>147</v>
      </c>
      <c r="B357" s="112">
        <v>30</v>
      </c>
      <c r="C357" t="str">
        <f>IF(ISBLANK(Monthly!A788), NA(), Monthly!A788)</f>
        <v>&lt;Choose One&gt;</v>
      </c>
      <c r="D357" t="str">
        <f>IF(ISBLANK(Monthly!B788), NA(), Monthly!B788)</f>
        <v>&lt;Choose One&gt;</v>
      </c>
      <c r="E357" t="e">
        <f>IF(ISBLANK(Monthly!C788), NA(), Monthly!C788)</f>
        <v>#N/A</v>
      </c>
      <c r="F357" t="e">
        <f>IF(ISBLANK(Monthly!D788), NA(), Monthly!D788)</f>
        <v>#N/A</v>
      </c>
      <c r="G357" t="e">
        <f>IF(ISBLANK(Monthly!E788), NA(), Monthly!E788)</f>
        <v>#N/A</v>
      </c>
      <c r="H357" t="str">
        <f>IF(ISBLANK(Monthly!F788), NA(), Monthly!F788)</f>
        <v>&lt;Choose One&gt;</v>
      </c>
      <c r="I357" t="e">
        <f>IF(ISBLANK(Monthly!G788), NA(), Monthly!G788)</f>
        <v>#N/A</v>
      </c>
      <c r="J357" t="e">
        <f>IF(ISBLANK(Monthly!H788), NA(), Monthly!H788)</f>
        <v>#N/A</v>
      </c>
      <c r="K357" t="str">
        <f>IF(ISBLANK(Monthly!I788), NA(), Monthly!I788)</f>
        <v>&lt;Choose One&gt;</v>
      </c>
      <c r="L357" t="e">
        <f>IF(ISBLANK(Monthly!J788), NA(), Monthly!J788)</f>
        <v>#N/A</v>
      </c>
      <c r="M357" t="e">
        <f>IF(ISBLANK(Monthly!K788), NA(), Monthly!K788)</f>
        <v>#N/A</v>
      </c>
      <c r="N357" t="str">
        <f>IF(ISBLANK(Monthly!L788), NA(), Monthly!L788)</f>
        <v>&lt;Choose One&gt;</v>
      </c>
      <c r="O357" t="str">
        <f>IF(ISBLANK(Monthly!M788), NA(), Monthly!M788)</f>
        <v>&lt;Choose One&gt;</v>
      </c>
      <c r="P357" t="str">
        <f>IF(ISBLANK(Monthly!N788), NA(), Monthly!N788)</f>
        <v>&lt;Choose One&gt;</v>
      </c>
      <c r="Q357" t="e">
        <f>IF(ISBLANK(Monthly!O788), NA(), Monthly!O788)</f>
        <v>#N/A</v>
      </c>
      <c r="R357" t="e">
        <f>IF(ISBLANK(Monthly!P788), NA(), Monthly!P788)</f>
        <v>#N/A</v>
      </c>
      <c r="S357" t="e">
        <f>IF(ISBLANK(Monthly!Q788), NA(), Monthly!Q788)</f>
        <v>#N/A</v>
      </c>
      <c r="T357" t="e">
        <f>IF(ISBLANK(Monthly!R788), NA(), Monthly!R788)</f>
        <v>#N/A</v>
      </c>
      <c r="U357" t="e">
        <f>IF(ISBLANK(Monthly!S788), NA(), Monthly!S788)</f>
        <v>#N/A</v>
      </c>
      <c r="V357" t="e">
        <f>IF(ISBLANK(Monthly!T788), NA(), Monthly!T788)</f>
        <v>#N/A</v>
      </c>
      <c r="W357" t="e">
        <f>IF(ISBLANK(Monthly!U788), NA(), Monthly!U788)</f>
        <v>#N/A</v>
      </c>
      <c r="X357" t="e">
        <f>IF(ISBLANK(Monthly!V788), NA(), Monthly!V788)</f>
        <v>#N/A</v>
      </c>
      <c r="Y357" t="e">
        <f>IF(ISBLANK(Monthly!W788), NA(), Monthly!W788)</f>
        <v>#N/A</v>
      </c>
      <c r="Z357" t="e">
        <f>IF(ISBLANK(Monthly!X788), NA(), Monthly!X788)</f>
        <v>#N/A</v>
      </c>
      <c r="AA357" t="e">
        <f>IF(ISBLANK(Monthly!Y788), NA(), Monthly!Y788)</f>
        <v>#N/A</v>
      </c>
      <c r="AB357" t="str">
        <f>IF(ISBLANK(Monthly!Z788), NA(), Monthly!Z788)</f>
        <v>&lt;Choose One&gt;</v>
      </c>
      <c r="AC357" t="e">
        <f>IF(ISBLANK(Monthly!AA788), NA(), Monthly!AA788)</f>
        <v>#N/A</v>
      </c>
      <c r="AD357" t="e">
        <f>IF(ISBLANK(Monthly!AB788), NA(), Monthly!AB788)</f>
        <v>#N/A</v>
      </c>
      <c r="AE357" t="e">
        <f>IF(ISBLANK(Monthly!AC788), NA(), Monthly!AC788)</f>
        <v>#N/A</v>
      </c>
      <c r="AF357" t="e">
        <f>IF(ISBLANK(Monthly!AD788), NA(), Monthly!AD788)</f>
        <v>#N/A</v>
      </c>
      <c r="AG357" t="e">
        <f>IF(ISBLANK(Monthly!AE788), NA(), Monthly!AE788)</f>
        <v>#N/A</v>
      </c>
      <c r="AH357" t="e">
        <f>IF(ISBLANK(Monthly!AF788), NA(), Monthly!AF788)</f>
        <v>#N/A</v>
      </c>
      <c r="AI357" t="e">
        <f>IF(ISBLANK(Monthly!AG788), NA(), Monthly!AG788)</f>
        <v>#N/A</v>
      </c>
      <c r="AJ357" t="str">
        <f>IF(ISBLANK(Monthly!AH788), NA(), Monthly!AH788)</f>
        <v>&lt;Choose One&gt;</v>
      </c>
      <c r="AK357" t="str">
        <f>IF(ISBLANK(Monthly!AI788), NA(), Monthly!AI788)</f>
        <v>&lt;Choose One&gt;</v>
      </c>
      <c r="AL357" s="141" t="e">
        <f>IF(ISBLANK(Monthly!AJ788), NA(), Monthly!AJ788)</f>
        <v>#N/A</v>
      </c>
      <c r="AM357" t="str">
        <f>IF(ISBLANK(Monthly!AK788), NA(), Monthly!AK788)</f>
        <v>&lt;Choose One&gt;</v>
      </c>
      <c r="AN357" t="str">
        <f>IF(ISBLANK(Monthly!AL788), NA(), Monthly!AL788)</f>
        <v>&lt;Choose One&gt;</v>
      </c>
      <c r="AO357" t="e">
        <f>IF(ISBLANK(Monthly!AM788), NA(), Monthly!AM788)</f>
        <v>#N/A</v>
      </c>
      <c r="AP357" t="e">
        <f>IF(ISBLANK(Monthly!AN788), NA(), Monthly!AN788)</f>
        <v>#N/A</v>
      </c>
    </row>
    <row r="358" spans="1:42" x14ac:dyDescent="0.25">
      <c r="A358" t="s">
        <v>147</v>
      </c>
      <c r="B358" s="112">
        <v>30</v>
      </c>
      <c r="C358" t="str">
        <f>IF(ISBLANK(Monthly!A789), NA(), Monthly!A789)</f>
        <v>&lt;Choose One&gt;</v>
      </c>
      <c r="D358" t="str">
        <f>IF(ISBLANK(Monthly!B789), NA(), Monthly!B789)</f>
        <v>&lt;Choose One&gt;</v>
      </c>
      <c r="E358" t="e">
        <f>IF(ISBLANK(Monthly!C789), NA(), Monthly!C789)</f>
        <v>#N/A</v>
      </c>
      <c r="F358" t="e">
        <f>IF(ISBLANK(Monthly!D789), NA(), Monthly!D789)</f>
        <v>#N/A</v>
      </c>
      <c r="G358" t="e">
        <f>IF(ISBLANK(Monthly!E789), NA(), Monthly!E789)</f>
        <v>#N/A</v>
      </c>
      <c r="H358" t="str">
        <f>IF(ISBLANK(Monthly!F789), NA(), Monthly!F789)</f>
        <v>&lt;Choose One&gt;</v>
      </c>
      <c r="I358" t="e">
        <f>IF(ISBLANK(Monthly!G789), NA(), Monthly!G789)</f>
        <v>#N/A</v>
      </c>
      <c r="J358" t="e">
        <f>IF(ISBLANK(Monthly!H789), NA(), Monthly!H789)</f>
        <v>#N/A</v>
      </c>
      <c r="K358" t="str">
        <f>IF(ISBLANK(Monthly!I789), NA(), Monthly!I789)</f>
        <v>&lt;Choose One&gt;</v>
      </c>
      <c r="L358" t="e">
        <f>IF(ISBLANK(Monthly!J789), NA(), Monthly!J789)</f>
        <v>#N/A</v>
      </c>
      <c r="M358" t="e">
        <f>IF(ISBLANK(Monthly!K789), NA(), Monthly!K789)</f>
        <v>#N/A</v>
      </c>
      <c r="N358" t="str">
        <f>IF(ISBLANK(Monthly!L789), NA(), Monthly!L789)</f>
        <v>&lt;Choose One&gt;</v>
      </c>
      <c r="O358" t="str">
        <f>IF(ISBLANK(Monthly!M789), NA(), Monthly!M789)</f>
        <v>&lt;Choose One&gt;</v>
      </c>
      <c r="P358" t="str">
        <f>IF(ISBLANK(Monthly!N789), NA(), Monthly!N789)</f>
        <v>&lt;Choose One&gt;</v>
      </c>
      <c r="Q358" t="e">
        <f>IF(ISBLANK(Monthly!O789), NA(), Monthly!O789)</f>
        <v>#N/A</v>
      </c>
      <c r="R358" t="e">
        <f>IF(ISBLANK(Monthly!P789), NA(), Monthly!P789)</f>
        <v>#N/A</v>
      </c>
      <c r="S358" t="e">
        <f>IF(ISBLANK(Monthly!Q789), NA(), Monthly!Q789)</f>
        <v>#N/A</v>
      </c>
      <c r="T358" t="e">
        <f>IF(ISBLANK(Monthly!R789), NA(), Monthly!R789)</f>
        <v>#N/A</v>
      </c>
      <c r="U358" t="e">
        <f>IF(ISBLANK(Monthly!S789), NA(), Monthly!S789)</f>
        <v>#N/A</v>
      </c>
      <c r="V358" t="e">
        <f>IF(ISBLANK(Monthly!T789), NA(), Monthly!T789)</f>
        <v>#N/A</v>
      </c>
      <c r="W358" t="e">
        <f>IF(ISBLANK(Monthly!U789), NA(), Monthly!U789)</f>
        <v>#N/A</v>
      </c>
      <c r="X358" t="e">
        <f>IF(ISBLANK(Monthly!V789), NA(), Monthly!V789)</f>
        <v>#N/A</v>
      </c>
      <c r="Y358" t="e">
        <f>IF(ISBLANK(Monthly!W789), NA(), Monthly!W789)</f>
        <v>#N/A</v>
      </c>
      <c r="Z358" t="e">
        <f>IF(ISBLANK(Monthly!X789), NA(), Monthly!X789)</f>
        <v>#N/A</v>
      </c>
      <c r="AA358" t="e">
        <f>IF(ISBLANK(Monthly!Y789), NA(), Monthly!Y789)</f>
        <v>#N/A</v>
      </c>
      <c r="AB358" t="str">
        <f>IF(ISBLANK(Monthly!Z789), NA(), Monthly!Z789)</f>
        <v>&lt;Choose One&gt;</v>
      </c>
      <c r="AC358" t="e">
        <f>IF(ISBLANK(Monthly!AA789), NA(), Monthly!AA789)</f>
        <v>#N/A</v>
      </c>
      <c r="AD358" t="e">
        <f>IF(ISBLANK(Monthly!AB789), NA(), Monthly!AB789)</f>
        <v>#N/A</v>
      </c>
      <c r="AE358" t="e">
        <f>IF(ISBLANK(Monthly!AC789), NA(), Monthly!AC789)</f>
        <v>#N/A</v>
      </c>
      <c r="AF358" t="e">
        <f>IF(ISBLANK(Monthly!AD789), NA(), Monthly!AD789)</f>
        <v>#N/A</v>
      </c>
      <c r="AG358" t="e">
        <f>IF(ISBLANK(Monthly!AE789), NA(), Monthly!AE789)</f>
        <v>#N/A</v>
      </c>
      <c r="AH358" t="e">
        <f>IF(ISBLANK(Monthly!AF789), NA(), Monthly!AF789)</f>
        <v>#N/A</v>
      </c>
      <c r="AI358" t="e">
        <f>IF(ISBLANK(Monthly!AG789), NA(), Monthly!AG789)</f>
        <v>#N/A</v>
      </c>
      <c r="AJ358" t="str">
        <f>IF(ISBLANK(Monthly!AH789), NA(), Monthly!AH789)</f>
        <v>&lt;Choose One&gt;</v>
      </c>
      <c r="AK358" t="str">
        <f>IF(ISBLANK(Monthly!AI789), NA(), Monthly!AI789)</f>
        <v>&lt;Choose One&gt;</v>
      </c>
      <c r="AL358" s="141" t="e">
        <f>IF(ISBLANK(Monthly!AJ789), NA(), Monthly!AJ789)</f>
        <v>#N/A</v>
      </c>
      <c r="AM358" t="str">
        <f>IF(ISBLANK(Monthly!AK789), NA(), Monthly!AK789)</f>
        <v>&lt;Choose One&gt;</v>
      </c>
      <c r="AN358" t="str">
        <f>IF(ISBLANK(Monthly!AL789), NA(), Monthly!AL789)</f>
        <v>&lt;Choose One&gt;</v>
      </c>
      <c r="AO358" t="e">
        <f>IF(ISBLANK(Monthly!AM789), NA(), Monthly!AM789)</f>
        <v>#N/A</v>
      </c>
      <c r="AP358" t="e">
        <f>IF(ISBLANK(Monthly!AN789), NA(), Monthly!AN789)</f>
        <v>#N/A</v>
      </c>
    </row>
    <row r="359" spans="1:42" x14ac:dyDescent="0.25">
      <c r="A359" t="s">
        <v>147</v>
      </c>
      <c r="B359" s="112">
        <v>30</v>
      </c>
      <c r="C359" t="str">
        <f>IF(ISBLANK(Monthly!A790), NA(), Monthly!A790)</f>
        <v>&lt;Choose One&gt;</v>
      </c>
      <c r="D359" t="str">
        <f>IF(ISBLANK(Monthly!B790), NA(), Monthly!B790)</f>
        <v>&lt;Choose One&gt;</v>
      </c>
      <c r="E359" t="e">
        <f>IF(ISBLANK(Monthly!C790), NA(), Monthly!C790)</f>
        <v>#N/A</v>
      </c>
      <c r="F359" t="e">
        <f>IF(ISBLANK(Monthly!D790), NA(), Monthly!D790)</f>
        <v>#N/A</v>
      </c>
      <c r="G359" t="e">
        <f>IF(ISBLANK(Monthly!E790), NA(), Monthly!E790)</f>
        <v>#N/A</v>
      </c>
      <c r="H359" t="str">
        <f>IF(ISBLANK(Monthly!F790), NA(), Monthly!F790)</f>
        <v>&lt;Choose One&gt;</v>
      </c>
      <c r="I359" t="e">
        <f>IF(ISBLANK(Monthly!G790), NA(), Monthly!G790)</f>
        <v>#N/A</v>
      </c>
      <c r="J359" t="e">
        <f>IF(ISBLANK(Monthly!H790), NA(), Monthly!H790)</f>
        <v>#N/A</v>
      </c>
      <c r="K359" t="str">
        <f>IF(ISBLANK(Monthly!I790), NA(), Monthly!I790)</f>
        <v>&lt;Choose One&gt;</v>
      </c>
      <c r="L359" t="e">
        <f>IF(ISBLANK(Monthly!J790), NA(), Monthly!J790)</f>
        <v>#N/A</v>
      </c>
      <c r="M359" t="e">
        <f>IF(ISBLANK(Monthly!K790), NA(), Monthly!K790)</f>
        <v>#N/A</v>
      </c>
      <c r="N359" t="str">
        <f>IF(ISBLANK(Monthly!L790), NA(), Monthly!L790)</f>
        <v>&lt;Choose One&gt;</v>
      </c>
      <c r="O359" t="str">
        <f>IF(ISBLANK(Monthly!M790), NA(), Monthly!M790)</f>
        <v>&lt;Choose One&gt;</v>
      </c>
      <c r="P359" t="str">
        <f>IF(ISBLANK(Monthly!N790), NA(), Monthly!N790)</f>
        <v>&lt;Choose One&gt;</v>
      </c>
      <c r="Q359" t="e">
        <f>IF(ISBLANK(Monthly!O790), NA(), Monthly!O790)</f>
        <v>#N/A</v>
      </c>
      <c r="R359" t="e">
        <f>IF(ISBLANK(Monthly!P790), NA(), Monthly!P790)</f>
        <v>#N/A</v>
      </c>
      <c r="S359" t="e">
        <f>IF(ISBLANK(Monthly!Q790), NA(), Monthly!Q790)</f>
        <v>#N/A</v>
      </c>
      <c r="T359" t="e">
        <f>IF(ISBLANK(Monthly!R790), NA(), Monthly!R790)</f>
        <v>#N/A</v>
      </c>
      <c r="U359" t="e">
        <f>IF(ISBLANK(Monthly!S790), NA(), Monthly!S790)</f>
        <v>#N/A</v>
      </c>
      <c r="V359" t="e">
        <f>IF(ISBLANK(Monthly!T790), NA(), Monthly!T790)</f>
        <v>#N/A</v>
      </c>
      <c r="W359" t="e">
        <f>IF(ISBLANK(Monthly!U790), NA(), Monthly!U790)</f>
        <v>#N/A</v>
      </c>
      <c r="X359" t="e">
        <f>IF(ISBLANK(Monthly!V790), NA(), Monthly!V790)</f>
        <v>#N/A</v>
      </c>
      <c r="Y359" t="e">
        <f>IF(ISBLANK(Monthly!W790), NA(), Monthly!W790)</f>
        <v>#N/A</v>
      </c>
      <c r="Z359" t="e">
        <f>IF(ISBLANK(Monthly!X790), NA(), Monthly!X790)</f>
        <v>#N/A</v>
      </c>
      <c r="AA359" t="e">
        <f>IF(ISBLANK(Monthly!Y790), NA(), Monthly!Y790)</f>
        <v>#N/A</v>
      </c>
      <c r="AB359" t="str">
        <f>IF(ISBLANK(Monthly!Z790), NA(), Monthly!Z790)</f>
        <v>&lt;Choose One&gt;</v>
      </c>
      <c r="AC359" t="e">
        <f>IF(ISBLANK(Monthly!AA790), NA(), Monthly!AA790)</f>
        <v>#N/A</v>
      </c>
      <c r="AD359" t="e">
        <f>IF(ISBLANK(Monthly!AB790), NA(), Monthly!AB790)</f>
        <v>#N/A</v>
      </c>
      <c r="AE359" t="e">
        <f>IF(ISBLANK(Monthly!AC790), NA(), Monthly!AC790)</f>
        <v>#N/A</v>
      </c>
      <c r="AF359" t="e">
        <f>IF(ISBLANK(Monthly!AD790), NA(), Monthly!AD790)</f>
        <v>#N/A</v>
      </c>
      <c r="AG359" t="e">
        <f>IF(ISBLANK(Monthly!AE790), NA(), Monthly!AE790)</f>
        <v>#N/A</v>
      </c>
      <c r="AH359" t="e">
        <f>IF(ISBLANK(Monthly!AF790), NA(), Monthly!AF790)</f>
        <v>#N/A</v>
      </c>
      <c r="AI359" t="e">
        <f>IF(ISBLANK(Monthly!AG790), NA(), Monthly!AG790)</f>
        <v>#N/A</v>
      </c>
      <c r="AJ359" t="str">
        <f>IF(ISBLANK(Monthly!AH790), NA(), Monthly!AH790)</f>
        <v>&lt;Choose One&gt;</v>
      </c>
      <c r="AK359" t="str">
        <f>IF(ISBLANK(Monthly!AI790), NA(), Monthly!AI790)</f>
        <v>&lt;Choose One&gt;</v>
      </c>
      <c r="AL359" s="141" t="e">
        <f>IF(ISBLANK(Monthly!AJ790), NA(), Monthly!AJ790)</f>
        <v>#N/A</v>
      </c>
      <c r="AM359" t="str">
        <f>IF(ISBLANK(Monthly!AK790), NA(), Monthly!AK790)</f>
        <v>&lt;Choose One&gt;</v>
      </c>
      <c r="AN359" t="str">
        <f>IF(ISBLANK(Monthly!AL790), NA(), Monthly!AL790)</f>
        <v>&lt;Choose One&gt;</v>
      </c>
      <c r="AO359" t="e">
        <f>IF(ISBLANK(Monthly!AM790), NA(), Monthly!AM790)</f>
        <v>#N/A</v>
      </c>
      <c r="AP359" t="e">
        <f>IF(ISBLANK(Monthly!AN790), NA(), Monthly!AN790)</f>
        <v>#N/A</v>
      </c>
    </row>
    <row r="360" spans="1:42" x14ac:dyDescent="0.25">
      <c r="A360" t="s">
        <v>147</v>
      </c>
      <c r="B360" s="112">
        <v>30</v>
      </c>
      <c r="C360" t="str">
        <f>IF(ISBLANK(Monthly!A791), NA(), Monthly!A791)</f>
        <v>&lt;Choose One&gt;</v>
      </c>
      <c r="D360" t="str">
        <f>IF(ISBLANK(Monthly!B791), NA(), Monthly!B791)</f>
        <v>&lt;Choose One&gt;</v>
      </c>
      <c r="E360" t="e">
        <f>IF(ISBLANK(Monthly!C791), NA(), Monthly!C791)</f>
        <v>#N/A</v>
      </c>
      <c r="F360" t="e">
        <f>IF(ISBLANK(Monthly!D791), NA(), Monthly!D791)</f>
        <v>#N/A</v>
      </c>
      <c r="G360" t="e">
        <f>IF(ISBLANK(Monthly!E791), NA(), Monthly!E791)</f>
        <v>#N/A</v>
      </c>
      <c r="H360" t="str">
        <f>IF(ISBLANK(Monthly!F791), NA(), Monthly!F791)</f>
        <v>&lt;Choose One&gt;</v>
      </c>
      <c r="I360" t="e">
        <f>IF(ISBLANK(Monthly!G791), NA(), Monthly!G791)</f>
        <v>#N/A</v>
      </c>
      <c r="J360" t="e">
        <f>IF(ISBLANK(Monthly!H791), NA(), Monthly!H791)</f>
        <v>#N/A</v>
      </c>
      <c r="K360" t="str">
        <f>IF(ISBLANK(Monthly!I791), NA(), Monthly!I791)</f>
        <v>&lt;Choose One&gt;</v>
      </c>
      <c r="L360" t="e">
        <f>IF(ISBLANK(Monthly!J791), NA(), Monthly!J791)</f>
        <v>#N/A</v>
      </c>
      <c r="M360" t="e">
        <f>IF(ISBLANK(Monthly!K791), NA(), Monthly!K791)</f>
        <v>#N/A</v>
      </c>
      <c r="N360" t="str">
        <f>IF(ISBLANK(Monthly!L791), NA(), Monthly!L791)</f>
        <v>&lt;Choose One&gt;</v>
      </c>
      <c r="O360" t="str">
        <f>IF(ISBLANK(Monthly!M791), NA(), Monthly!M791)</f>
        <v>&lt;Choose One&gt;</v>
      </c>
      <c r="P360" t="str">
        <f>IF(ISBLANK(Monthly!N791), NA(), Monthly!N791)</f>
        <v>&lt;Choose One&gt;</v>
      </c>
      <c r="Q360" t="e">
        <f>IF(ISBLANK(Monthly!O791), NA(), Monthly!O791)</f>
        <v>#N/A</v>
      </c>
      <c r="R360" t="e">
        <f>IF(ISBLANK(Monthly!P791), NA(), Monthly!P791)</f>
        <v>#N/A</v>
      </c>
      <c r="S360" t="e">
        <f>IF(ISBLANK(Monthly!Q791), NA(), Monthly!Q791)</f>
        <v>#N/A</v>
      </c>
      <c r="T360" t="e">
        <f>IF(ISBLANK(Monthly!R791), NA(), Monthly!R791)</f>
        <v>#N/A</v>
      </c>
      <c r="U360" t="e">
        <f>IF(ISBLANK(Monthly!S791), NA(), Monthly!S791)</f>
        <v>#N/A</v>
      </c>
      <c r="V360" t="e">
        <f>IF(ISBLANK(Monthly!T791), NA(), Monthly!T791)</f>
        <v>#N/A</v>
      </c>
      <c r="W360" t="e">
        <f>IF(ISBLANK(Monthly!U791), NA(), Monthly!U791)</f>
        <v>#N/A</v>
      </c>
      <c r="X360" t="e">
        <f>IF(ISBLANK(Monthly!V791), NA(), Monthly!V791)</f>
        <v>#N/A</v>
      </c>
      <c r="Y360" t="e">
        <f>IF(ISBLANK(Monthly!W791), NA(), Monthly!W791)</f>
        <v>#N/A</v>
      </c>
      <c r="Z360" t="e">
        <f>IF(ISBLANK(Monthly!X791), NA(), Monthly!X791)</f>
        <v>#N/A</v>
      </c>
      <c r="AA360" t="e">
        <f>IF(ISBLANK(Monthly!Y791), NA(), Monthly!Y791)</f>
        <v>#N/A</v>
      </c>
      <c r="AB360" t="str">
        <f>IF(ISBLANK(Monthly!Z791), NA(), Monthly!Z791)</f>
        <v>&lt;Choose One&gt;</v>
      </c>
      <c r="AC360" t="e">
        <f>IF(ISBLANK(Monthly!AA791), NA(), Monthly!AA791)</f>
        <v>#N/A</v>
      </c>
      <c r="AD360" t="e">
        <f>IF(ISBLANK(Monthly!AB791), NA(), Monthly!AB791)</f>
        <v>#N/A</v>
      </c>
      <c r="AE360" t="e">
        <f>IF(ISBLANK(Monthly!AC791), NA(), Monthly!AC791)</f>
        <v>#N/A</v>
      </c>
      <c r="AF360" t="e">
        <f>IF(ISBLANK(Monthly!AD791), NA(), Monthly!AD791)</f>
        <v>#N/A</v>
      </c>
      <c r="AG360" t="e">
        <f>IF(ISBLANK(Monthly!AE791), NA(), Monthly!AE791)</f>
        <v>#N/A</v>
      </c>
      <c r="AH360" t="e">
        <f>IF(ISBLANK(Monthly!AF791), NA(), Monthly!AF791)</f>
        <v>#N/A</v>
      </c>
      <c r="AI360" t="e">
        <f>IF(ISBLANK(Monthly!AG791), NA(), Monthly!AG791)</f>
        <v>#N/A</v>
      </c>
      <c r="AJ360" t="str">
        <f>IF(ISBLANK(Monthly!AH791), NA(), Monthly!AH791)</f>
        <v>&lt;Choose One&gt;</v>
      </c>
      <c r="AK360" t="str">
        <f>IF(ISBLANK(Monthly!AI791), NA(), Monthly!AI791)</f>
        <v>&lt;Choose One&gt;</v>
      </c>
      <c r="AL360" s="141" t="e">
        <f>IF(ISBLANK(Monthly!AJ791), NA(), Monthly!AJ791)</f>
        <v>#N/A</v>
      </c>
      <c r="AM360" t="str">
        <f>IF(ISBLANK(Monthly!AK791), NA(), Monthly!AK791)</f>
        <v>&lt;Choose One&gt;</v>
      </c>
      <c r="AN360" t="str">
        <f>IF(ISBLANK(Monthly!AL791), NA(), Monthly!AL791)</f>
        <v>&lt;Choose One&gt;</v>
      </c>
      <c r="AO360" t="e">
        <f>IF(ISBLANK(Monthly!AM791), NA(), Monthly!AM791)</f>
        <v>#N/A</v>
      </c>
      <c r="AP360" t="e">
        <f>IF(ISBLANK(Monthly!AN791), NA(), Monthly!AN791)</f>
        <v>#N/A</v>
      </c>
    </row>
    <row r="361" spans="1:42" x14ac:dyDescent="0.25">
      <c r="A361" t="s">
        <v>147</v>
      </c>
      <c r="B361" s="112">
        <v>30</v>
      </c>
      <c r="C361" t="str">
        <f>IF(ISBLANK(Monthly!A792), NA(), Monthly!A792)</f>
        <v>&lt;Choose One&gt;</v>
      </c>
      <c r="D361" t="str">
        <f>IF(ISBLANK(Monthly!B792), NA(), Monthly!B792)</f>
        <v>&lt;Choose One&gt;</v>
      </c>
      <c r="E361" t="e">
        <f>IF(ISBLANK(Monthly!C792), NA(), Monthly!C792)</f>
        <v>#N/A</v>
      </c>
      <c r="F361" t="e">
        <f>IF(ISBLANK(Monthly!D792), NA(), Monthly!D792)</f>
        <v>#N/A</v>
      </c>
      <c r="G361" t="e">
        <f>IF(ISBLANK(Monthly!E792), NA(), Monthly!E792)</f>
        <v>#N/A</v>
      </c>
      <c r="H361" t="str">
        <f>IF(ISBLANK(Monthly!F792), NA(), Monthly!F792)</f>
        <v>&lt;Choose One&gt;</v>
      </c>
      <c r="I361" t="e">
        <f>IF(ISBLANK(Monthly!G792), NA(), Monthly!G792)</f>
        <v>#N/A</v>
      </c>
      <c r="J361" t="e">
        <f>IF(ISBLANK(Monthly!H792), NA(), Monthly!H792)</f>
        <v>#N/A</v>
      </c>
      <c r="K361" t="str">
        <f>IF(ISBLANK(Monthly!I792), NA(), Monthly!I792)</f>
        <v>&lt;Choose One&gt;</v>
      </c>
      <c r="L361" t="e">
        <f>IF(ISBLANK(Monthly!J792), NA(), Monthly!J792)</f>
        <v>#N/A</v>
      </c>
      <c r="M361" t="e">
        <f>IF(ISBLANK(Monthly!K792), NA(), Monthly!K792)</f>
        <v>#N/A</v>
      </c>
      <c r="N361" t="str">
        <f>IF(ISBLANK(Monthly!L792), NA(), Monthly!L792)</f>
        <v>&lt;Choose One&gt;</v>
      </c>
      <c r="O361" t="str">
        <f>IF(ISBLANK(Monthly!M792), NA(), Monthly!M792)</f>
        <v>&lt;Choose One&gt;</v>
      </c>
      <c r="P361" t="str">
        <f>IF(ISBLANK(Monthly!N792), NA(), Monthly!N792)</f>
        <v>&lt;Choose One&gt;</v>
      </c>
      <c r="Q361" t="e">
        <f>IF(ISBLANK(Monthly!O792), NA(), Monthly!O792)</f>
        <v>#N/A</v>
      </c>
      <c r="R361" t="e">
        <f>IF(ISBLANK(Monthly!P792), NA(), Monthly!P792)</f>
        <v>#N/A</v>
      </c>
      <c r="S361" t="e">
        <f>IF(ISBLANK(Monthly!Q792), NA(), Monthly!Q792)</f>
        <v>#N/A</v>
      </c>
      <c r="T361" t="e">
        <f>IF(ISBLANK(Monthly!R792), NA(), Monthly!R792)</f>
        <v>#N/A</v>
      </c>
      <c r="U361" t="e">
        <f>IF(ISBLANK(Monthly!S792), NA(), Monthly!S792)</f>
        <v>#N/A</v>
      </c>
      <c r="V361" t="e">
        <f>IF(ISBLANK(Monthly!T792), NA(), Monthly!T792)</f>
        <v>#N/A</v>
      </c>
      <c r="W361" t="e">
        <f>IF(ISBLANK(Monthly!U792), NA(), Monthly!U792)</f>
        <v>#N/A</v>
      </c>
      <c r="X361" t="e">
        <f>IF(ISBLANK(Monthly!V792), NA(), Monthly!V792)</f>
        <v>#N/A</v>
      </c>
      <c r="Y361" t="e">
        <f>IF(ISBLANK(Monthly!W792), NA(), Monthly!W792)</f>
        <v>#N/A</v>
      </c>
      <c r="Z361" t="e">
        <f>IF(ISBLANK(Monthly!X792), NA(), Monthly!X792)</f>
        <v>#N/A</v>
      </c>
      <c r="AA361" t="e">
        <f>IF(ISBLANK(Monthly!Y792), NA(), Monthly!Y792)</f>
        <v>#N/A</v>
      </c>
      <c r="AB361" t="str">
        <f>IF(ISBLANK(Monthly!Z792), NA(), Monthly!Z792)</f>
        <v>&lt;Choose One&gt;</v>
      </c>
      <c r="AC361" t="e">
        <f>IF(ISBLANK(Monthly!AA792), NA(), Monthly!AA792)</f>
        <v>#N/A</v>
      </c>
      <c r="AD361" t="e">
        <f>IF(ISBLANK(Monthly!AB792), NA(), Monthly!AB792)</f>
        <v>#N/A</v>
      </c>
      <c r="AE361" t="e">
        <f>IF(ISBLANK(Monthly!AC792), NA(), Monthly!AC792)</f>
        <v>#N/A</v>
      </c>
      <c r="AF361" t="e">
        <f>IF(ISBLANK(Monthly!AD792), NA(), Monthly!AD792)</f>
        <v>#N/A</v>
      </c>
      <c r="AG361" t="e">
        <f>IF(ISBLANK(Monthly!AE792), NA(), Monthly!AE792)</f>
        <v>#N/A</v>
      </c>
      <c r="AH361" t="e">
        <f>IF(ISBLANK(Monthly!AF792), NA(), Monthly!AF792)</f>
        <v>#N/A</v>
      </c>
      <c r="AI361" t="e">
        <f>IF(ISBLANK(Monthly!AG792), NA(), Monthly!AG792)</f>
        <v>#N/A</v>
      </c>
      <c r="AJ361" t="str">
        <f>IF(ISBLANK(Monthly!AH792), NA(), Monthly!AH792)</f>
        <v>&lt;Choose One&gt;</v>
      </c>
      <c r="AK361" t="str">
        <f>IF(ISBLANK(Monthly!AI792), NA(), Monthly!AI792)</f>
        <v>&lt;Choose One&gt;</v>
      </c>
      <c r="AL361" s="141" t="e">
        <f>IF(ISBLANK(Monthly!AJ792), NA(), Monthly!AJ792)</f>
        <v>#N/A</v>
      </c>
      <c r="AM361" t="str">
        <f>IF(ISBLANK(Monthly!AK792), NA(), Monthly!AK792)</f>
        <v>&lt;Choose One&gt;</v>
      </c>
      <c r="AN361" t="str">
        <f>IF(ISBLANK(Monthly!AL792), NA(), Monthly!AL792)</f>
        <v>&lt;Choose One&gt;</v>
      </c>
      <c r="AO361" t="e">
        <f>IF(ISBLANK(Monthly!AM792), NA(), Monthly!AM792)</f>
        <v>#N/A</v>
      </c>
      <c r="AP361" t="e">
        <f>IF(ISBLANK(Monthly!AN792), NA(), Monthly!AN792)</f>
        <v>#N/A</v>
      </c>
    </row>
    <row r="362" spans="1:42" x14ac:dyDescent="0.25">
      <c r="A362" t="s">
        <v>147</v>
      </c>
      <c r="B362" s="112">
        <v>31</v>
      </c>
      <c r="C362" t="str">
        <f>IF(ISBLANK(Monthly!A807), NA(), Monthly!A807)</f>
        <v>&lt;Choose One&gt;</v>
      </c>
      <c r="D362" t="str">
        <f>IF(ISBLANK(Monthly!B807), NA(), Monthly!B807)</f>
        <v>&lt;Choose One&gt;</v>
      </c>
      <c r="E362" t="e">
        <f>IF(ISBLANK(Monthly!C807), NA(), Monthly!C807)</f>
        <v>#N/A</v>
      </c>
      <c r="F362" t="e">
        <f>IF(ISBLANK(Monthly!D807), NA(), Monthly!D807)</f>
        <v>#N/A</v>
      </c>
      <c r="G362" t="e">
        <f>IF(ISBLANK(Monthly!E807), NA(), Monthly!E807)</f>
        <v>#N/A</v>
      </c>
      <c r="H362" t="str">
        <f>IF(ISBLANK(Monthly!F807), NA(), Monthly!F807)</f>
        <v>&lt;Choose One&gt;</v>
      </c>
      <c r="I362" t="e">
        <f>IF(ISBLANK(Monthly!G807), NA(), Monthly!G807)</f>
        <v>#N/A</v>
      </c>
      <c r="J362" t="e">
        <f>IF(ISBLANK(Monthly!H807), NA(), Monthly!H807)</f>
        <v>#N/A</v>
      </c>
      <c r="K362" t="str">
        <f>IF(ISBLANK(Monthly!I807), NA(), Monthly!I807)</f>
        <v>&lt;Choose One&gt;</v>
      </c>
      <c r="L362" t="e">
        <f>IF(ISBLANK(Monthly!J807), NA(), Monthly!J807)</f>
        <v>#N/A</v>
      </c>
      <c r="M362" t="e">
        <f>IF(ISBLANK(Monthly!K807), NA(), Monthly!K807)</f>
        <v>#N/A</v>
      </c>
      <c r="N362" t="str">
        <f>IF(ISBLANK(Monthly!L807), NA(), Monthly!L807)</f>
        <v>&lt;Choose One&gt;</v>
      </c>
      <c r="O362" t="str">
        <f>IF(ISBLANK(Monthly!M807), NA(), Monthly!M807)</f>
        <v>&lt;Choose One&gt;</v>
      </c>
      <c r="P362" t="str">
        <f>IF(ISBLANK(Monthly!N807), NA(), Monthly!N807)</f>
        <v>&lt;Choose One&gt;</v>
      </c>
      <c r="Q362" t="e">
        <f>IF(ISBLANK(Monthly!O807), NA(), Monthly!O807)</f>
        <v>#N/A</v>
      </c>
      <c r="R362" t="e">
        <f>IF(ISBLANK(Monthly!P807), NA(), Monthly!P807)</f>
        <v>#N/A</v>
      </c>
      <c r="S362" t="e">
        <f>IF(ISBLANK(Monthly!Q807), NA(), Monthly!Q807)</f>
        <v>#N/A</v>
      </c>
      <c r="T362" t="e">
        <f>IF(ISBLANK(Monthly!R807), NA(), Monthly!R807)</f>
        <v>#N/A</v>
      </c>
      <c r="U362" t="e">
        <f>IF(ISBLANK(Monthly!S807), NA(), Monthly!S807)</f>
        <v>#N/A</v>
      </c>
      <c r="V362" t="e">
        <f>IF(ISBLANK(Monthly!T807), NA(), Monthly!T807)</f>
        <v>#N/A</v>
      </c>
      <c r="W362" t="e">
        <f>IF(ISBLANK(Monthly!U807), NA(), Monthly!U807)</f>
        <v>#N/A</v>
      </c>
      <c r="X362" t="e">
        <f>IF(ISBLANK(Monthly!V807), NA(), Monthly!V807)</f>
        <v>#N/A</v>
      </c>
      <c r="Y362" t="e">
        <f>IF(ISBLANK(Monthly!W807), NA(), Monthly!W807)</f>
        <v>#N/A</v>
      </c>
      <c r="Z362" t="e">
        <f>IF(ISBLANK(Monthly!X807), NA(), Monthly!X807)</f>
        <v>#N/A</v>
      </c>
      <c r="AA362" t="e">
        <f>IF(ISBLANK(Monthly!Y807), NA(), Monthly!Y807)</f>
        <v>#N/A</v>
      </c>
      <c r="AB362" t="str">
        <f>IF(ISBLANK(Monthly!Z807), NA(), Monthly!Z807)</f>
        <v>&lt;Choose One&gt;</v>
      </c>
      <c r="AC362" t="e">
        <f>IF(ISBLANK(Monthly!AA807), NA(), Monthly!AA807)</f>
        <v>#N/A</v>
      </c>
      <c r="AD362" t="e">
        <f>IF(ISBLANK(Monthly!AB807), NA(), Monthly!AB807)</f>
        <v>#N/A</v>
      </c>
      <c r="AE362" t="e">
        <f>IF(ISBLANK(Monthly!AC807), NA(), Monthly!AC807)</f>
        <v>#N/A</v>
      </c>
      <c r="AF362" t="e">
        <f>IF(ISBLANK(Monthly!AD807), NA(), Monthly!AD807)</f>
        <v>#N/A</v>
      </c>
      <c r="AG362" t="e">
        <f>IF(ISBLANK(Monthly!AE807), NA(), Monthly!AE807)</f>
        <v>#N/A</v>
      </c>
      <c r="AH362" t="e">
        <f>IF(ISBLANK(Monthly!AF807), NA(), Monthly!AF807)</f>
        <v>#N/A</v>
      </c>
      <c r="AI362" t="e">
        <f>IF(ISBLANK(Monthly!AG807), NA(), Monthly!AG807)</f>
        <v>#N/A</v>
      </c>
      <c r="AJ362" t="str">
        <f>IF(ISBLANK(Monthly!AH807), NA(), Monthly!AH807)</f>
        <v>&lt;Choose One&gt;</v>
      </c>
      <c r="AK362" t="str">
        <f>IF(ISBLANK(Monthly!AI807), NA(), Monthly!AI807)</f>
        <v>&lt;Choose One&gt;</v>
      </c>
      <c r="AL362" s="141" t="e">
        <f>IF(ISBLANK(Monthly!AJ807), NA(), Monthly!AJ807)</f>
        <v>#N/A</v>
      </c>
      <c r="AM362" t="str">
        <f>IF(ISBLANK(Monthly!AK807), NA(), Monthly!AK807)</f>
        <v>&lt;Choose One&gt;</v>
      </c>
      <c r="AN362" t="str">
        <f>IF(ISBLANK(Monthly!AL807), NA(), Monthly!AL807)</f>
        <v>&lt;Choose One&gt;</v>
      </c>
      <c r="AO362" t="e">
        <f>IF(ISBLANK(Monthly!AM807), NA(), Monthly!AM807)</f>
        <v>#N/A</v>
      </c>
      <c r="AP362" t="e">
        <f>IF(ISBLANK(Monthly!AN807), NA(), Monthly!AN807)</f>
        <v>#N/A</v>
      </c>
    </row>
    <row r="363" spans="1:42" x14ac:dyDescent="0.25">
      <c r="A363" t="s">
        <v>147</v>
      </c>
      <c r="B363" s="112">
        <v>31</v>
      </c>
      <c r="C363" t="str">
        <f>IF(ISBLANK(Monthly!A808), NA(), Monthly!A808)</f>
        <v>&lt;Choose One&gt;</v>
      </c>
      <c r="D363" t="str">
        <f>IF(ISBLANK(Monthly!B808), NA(), Monthly!B808)</f>
        <v>&lt;Choose One&gt;</v>
      </c>
      <c r="E363" t="e">
        <f>IF(ISBLANK(Monthly!C808), NA(), Monthly!C808)</f>
        <v>#N/A</v>
      </c>
      <c r="F363" t="e">
        <f>IF(ISBLANK(Monthly!D808), NA(), Monthly!D808)</f>
        <v>#N/A</v>
      </c>
      <c r="G363" t="e">
        <f>IF(ISBLANK(Monthly!E808), NA(), Monthly!E808)</f>
        <v>#N/A</v>
      </c>
      <c r="H363" t="str">
        <f>IF(ISBLANK(Monthly!F808), NA(), Monthly!F808)</f>
        <v>&lt;Choose One&gt;</v>
      </c>
      <c r="I363" t="e">
        <f>IF(ISBLANK(Monthly!G808), NA(), Monthly!G808)</f>
        <v>#N/A</v>
      </c>
      <c r="J363" t="e">
        <f>IF(ISBLANK(Monthly!H808), NA(), Monthly!H808)</f>
        <v>#N/A</v>
      </c>
      <c r="K363" t="str">
        <f>IF(ISBLANK(Monthly!I808), NA(), Monthly!I808)</f>
        <v>&lt;Choose One&gt;</v>
      </c>
      <c r="L363" t="e">
        <f>IF(ISBLANK(Monthly!J808), NA(), Monthly!J808)</f>
        <v>#N/A</v>
      </c>
      <c r="M363" t="e">
        <f>IF(ISBLANK(Monthly!K808), NA(), Monthly!K808)</f>
        <v>#N/A</v>
      </c>
      <c r="N363" t="str">
        <f>IF(ISBLANK(Monthly!L808), NA(), Monthly!L808)</f>
        <v>&lt;Choose One&gt;</v>
      </c>
      <c r="O363" t="str">
        <f>IF(ISBLANK(Monthly!M808), NA(), Monthly!M808)</f>
        <v>&lt;Choose One&gt;</v>
      </c>
      <c r="P363" t="str">
        <f>IF(ISBLANK(Monthly!N808), NA(), Monthly!N808)</f>
        <v>&lt;Choose One&gt;</v>
      </c>
      <c r="Q363" t="e">
        <f>IF(ISBLANK(Monthly!O808), NA(), Monthly!O808)</f>
        <v>#N/A</v>
      </c>
      <c r="R363" t="e">
        <f>IF(ISBLANK(Monthly!P808), NA(), Monthly!P808)</f>
        <v>#N/A</v>
      </c>
      <c r="S363" t="e">
        <f>IF(ISBLANK(Monthly!Q808), NA(), Monthly!Q808)</f>
        <v>#N/A</v>
      </c>
      <c r="T363" t="e">
        <f>IF(ISBLANK(Monthly!R808), NA(), Monthly!R808)</f>
        <v>#N/A</v>
      </c>
      <c r="U363" t="e">
        <f>IF(ISBLANK(Monthly!S808), NA(), Monthly!S808)</f>
        <v>#N/A</v>
      </c>
      <c r="V363" t="e">
        <f>IF(ISBLANK(Monthly!T808), NA(), Monthly!T808)</f>
        <v>#N/A</v>
      </c>
      <c r="W363" t="e">
        <f>IF(ISBLANK(Monthly!U808), NA(), Monthly!U808)</f>
        <v>#N/A</v>
      </c>
      <c r="X363" t="e">
        <f>IF(ISBLANK(Monthly!V808), NA(), Monthly!V808)</f>
        <v>#N/A</v>
      </c>
      <c r="Y363" t="e">
        <f>IF(ISBLANK(Monthly!W808), NA(), Monthly!W808)</f>
        <v>#N/A</v>
      </c>
      <c r="Z363" t="e">
        <f>IF(ISBLANK(Monthly!X808), NA(), Monthly!X808)</f>
        <v>#N/A</v>
      </c>
      <c r="AA363" t="e">
        <f>IF(ISBLANK(Monthly!Y808), NA(), Monthly!Y808)</f>
        <v>#N/A</v>
      </c>
      <c r="AB363" t="str">
        <f>IF(ISBLANK(Monthly!Z808), NA(), Monthly!Z808)</f>
        <v>&lt;Choose One&gt;</v>
      </c>
      <c r="AC363" t="e">
        <f>IF(ISBLANK(Monthly!AA808), NA(), Monthly!AA808)</f>
        <v>#N/A</v>
      </c>
      <c r="AD363" t="e">
        <f>IF(ISBLANK(Monthly!AB808), NA(), Monthly!AB808)</f>
        <v>#N/A</v>
      </c>
      <c r="AE363" t="e">
        <f>IF(ISBLANK(Monthly!AC808), NA(), Monthly!AC808)</f>
        <v>#N/A</v>
      </c>
      <c r="AF363" t="e">
        <f>IF(ISBLANK(Monthly!AD808), NA(), Monthly!AD808)</f>
        <v>#N/A</v>
      </c>
      <c r="AG363" t="e">
        <f>IF(ISBLANK(Monthly!AE808), NA(), Monthly!AE808)</f>
        <v>#N/A</v>
      </c>
      <c r="AH363" t="e">
        <f>IF(ISBLANK(Monthly!AF808), NA(), Monthly!AF808)</f>
        <v>#N/A</v>
      </c>
      <c r="AI363" t="e">
        <f>IF(ISBLANK(Monthly!AG808), NA(), Monthly!AG808)</f>
        <v>#N/A</v>
      </c>
      <c r="AJ363" t="str">
        <f>IF(ISBLANK(Monthly!AH808), NA(), Monthly!AH808)</f>
        <v>&lt;Choose One&gt;</v>
      </c>
      <c r="AK363" t="str">
        <f>IF(ISBLANK(Monthly!AI808), NA(), Monthly!AI808)</f>
        <v>&lt;Choose One&gt;</v>
      </c>
      <c r="AL363" s="141" t="e">
        <f>IF(ISBLANK(Monthly!AJ808), NA(), Monthly!AJ808)</f>
        <v>#N/A</v>
      </c>
      <c r="AM363" t="str">
        <f>IF(ISBLANK(Monthly!AK808), NA(), Monthly!AK808)</f>
        <v>&lt;Choose One&gt;</v>
      </c>
      <c r="AN363" t="str">
        <f>IF(ISBLANK(Monthly!AL808), NA(), Monthly!AL808)</f>
        <v>&lt;Choose One&gt;</v>
      </c>
      <c r="AO363" t="e">
        <f>IF(ISBLANK(Monthly!AM808), NA(), Monthly!AM808)</f>
        <v>#N/A</v>
      </c>
      <c r="AP363" t="e">
        <f>IF(ISBLANK(Monthly!AN808), NA(), Monthly!AN808)</f>
        <v>#N/A</v>
      </c>
    </row>
    <row r="364" spans="1:42" x14ac:dyDescent="0.25">
      <c r="A364" t="s">
        <v>147</v>
      </c>
      <c r="B364" s="112">
        <v>31</v>
      </c>
      <c r="C364" t="str">
        <f>IF(ISBLANK(Monthly!A809), NA(), Monthly!A809)</f>
        <v>&lt;Choose One&gt;</v>
      </c>
      <c r="D364" t="str">
        <f>IF(ISBLANK(Monthly!B809), NA(), Monthly!B809)</f>
        <v>&lt;Choose One&gt;</v>
      </c>
      <c r="E364" t="e">
        <f>IF(ISBLANK(Monthly!C809), NA(), Monthly!C809)</f>
        <v>#N/A</v>
      </c>
      <c r="F364" t="e">
        <f>IF(ISBLANK(Monthly!D809), NA(), Monthly!D809)</f>
        <v>#N/A</v>
      </c>
      <c r="G364" t="e">
        <f>IF(ISBLANK(Monthly!E809), NA(), Monthly!E809)</f>
        <v>#N/A</v>
      </c>
      <c r="H364" t="str">
        <f>IF(ISBLANK(Monthly!F809), NA(), Monthly!F809)</f>
        <v>&lt;Choose One&gt;</v>
      </c>
      <c r="I364" t="e">
        <f>IF(ISBLANK(Monthly!G809), NA(), Monthly!G809)</f>
        <v>#N/A</v>
      </c>
      <c r="J364" t="e">
        <f>IF(ISBLANK(Monthly!H809), NA(), Monthly!H809)</f>
        <v>#N/A</v>
      </c>
      <c r="K364" t="str">
        <f>IF(ISBLANK(Monthly!I809), NA(), Monthly!I809)</f>
        <v>&lt;Choose One&gt;</v>
      </c>
      <c r="L364" t="e">
        <f>IF(ISBLANK(Monthly!J809), NA(), Monthly!J809)</f>
        <v>#N/A</v>
      </c>
      <c r="M364" t="e">
        <f>IF(ISBLANK(Monthly!K809), NA(), Monthly!K809)</f>
        <v>#N/A</v>
      </c>
      <c r="N364" t="str">
        <f>IF(ISBLANK(Monthly!L809), NA(), Monthly!L809)</f>
        <v>&lt;Choose One&gt;</v>
      </c>
      <c r="O364" t="str">
        <f>IF(ISBLANK(Monthly!M809), NA(), Monthly!M809)</f>
        <v>&lt;Choose One&gt;</v>
      </c>
      <c r="P364" t="str">
        <f>IF(ISBLANK(Monthly!N809), NA(), Monthly!N809)</f>
        <v>&lt;Choose One&gt;</v>
      </c>
      <c r="Q364" t="e">
        <f>IF(ISBLANK(Monthly!O809), NA(), Monthly!O809)</f>
        <v>#N/A</v>
      </c>
      <c r="R364" t="e">
        <f>IF(ISBLANK(Monthly!P809), NA(), Monthly!P809)</f>
        <v>#N/A</v>
      </c>
      <c r="S364" t="e">
        <f>IF(ISBLANK(Monthly!Q809), NA(), Monthly!Q809)</f>
        <v>#N/A</v>
      </c>
      <c r="T364" t="e">
        <f>IF(ISBLANK(Monthly!R809), NA(), Monthly!R809)</f>
        <v>#N/A</v>
      </c>
      <c r="U364" t="e">
        <f>IF(ISBLANK(Monthly!S809), NA(), Monthly!S809)</f>
        <v>#N/A</v>
      </c>
      <c r="V364" t="e">
        <f>IF(ISBLANK(Monthly!T809), NA(), Monthly!T809)</f>
        <v>#N/A</v>
      </c>
      <c r="W364" t="e">
        <f>IF(ISBLANK(Monthly!U809), NA(), Monthly!U809)</f>
        <v>#N/A</v>
      </c>
      <c r="X364" t="e">
        <f>IF(ISBLANK(Monthly!V809), NA(), Monthly!V809)</f>
        <v>#N/A</v>
      </c>
      <c r="Y364" t="e">
        <f>IF(ISBLANK(Monthly!W809), NA(), Monthly!W809)</f>
        <v>#N/A</v>
      </c>
      <c r="Z364" t="e">
        <f>IF(ISBLANK(Monthly!X809), NA(), Monthly!X809)</f>
        <v>#N/A</v>
      </c>
      <c r="AA364" t="e">
        <f>IF(ISBLANK(Monthly!Y809), NA(), Monthly!Y809)</f>
        <v>#N/A</v>
      </c>
      <c r="AB364" t="str">
        <f>IF(ISBLANK(Monthly!Z809), NA(), Monthly!Z809)</f>
        <v>&lt;Choose One&gt;</v>
      </c>
      <c r="AC364" t="e">
        <f>IF(ISBLANK(Monthly!AA809), NA(), Monthly!AA809)</f>
        <v>#N/A</v>
      </c>
      <c r="AD364" t="e">
        <f>IF(ISBLANK(Monthly!AB809), NA(), Monthly!AB809)</f>
        <v>#N/A</v>
      </c>
      <c r="AE364" t="e">
        <f>IF(ISBLANK(Monthly!AC809), NA(), Monthly!AC809)</f>
        <v>#N/A</v>
      </c>
      <c r="AF364" t="e">
        <f>IF(ISBLANK(Monthly!AD809), NA(), Monthly!AD809)</f>
        <v>#N/A</v>
      </c>
      <c r="AG364" t="e">
        <f>IF(ISBLANK(Monthly!AE809), NA(), Monthly!AE809)</f>
        <v>#N/A</v>
      </c>
      <c r="AH364" t="e">
        <f>IF(ISBLANK(Monthly!AF809), NA(), Monthly!AF809)</f>
        <v>#N/A</v>
      </c>
      <c r="AI364" t="e">
        <f>IF(ISBLANK(Monthly!AG809), NA(), Monthly!AG809)</f>
        <v>#N/A</v>
      </c>
      <c r="AJ364" t="str">
        <f>IF(ISBLANK(Monthly!AH809), NA(), Monthly!AH809)</f>
        <v>&lt;Choose One&gt;</v>
      </c>
      <c r="AK364" t="str">
        <f>IF(ISBLANK(Monthly!AI809), NA(), Monthly!AI809)</f>
        <v>&lt;Choose One&gt;</v>
      </c>
      <c r="AL364" s="141" t="e">
        <f>IF(ISBLANK(Monthly!AJ809), NA(), Monthly!AJ809)</f>
        <v>#N/A</v>
      </c>
      <c r="AM364" t="str">
        <f>IF(ISBLANK(Monthly!AK809), NA(), Monthly!AK809)</f>
        <v>&lt;Choose One&gt;</v>
      </c>
      <c r="AN364" t="str">
        <f>IF(ISBLANK(Monthly!AL809), NA(), Monthly!AL809)</f>
        <v>&lt;Choose One&gt;</v>
      </c>
      <c r="AO364" t="e">
        <f>IF(ISBLANK(Monthly!AM809), NA(), Monthly!AM809)</f>
        <v>#N/A</v>
      </c>
      <c r="AP364" t="e">
        <f>IF(ISBLANK(Monthly!AN809), NA(), Monthly!AN809)</f>
        <v>#N/A</v>
      </c>
    </row>
    <row r="365" spans="1:42" x14ac:dyDescent="0.25">
      <c r="A365" t="s">
        <v>147</v>
      </c>
      <c r="B365" s="112">
        <v>31</v>
      </c>
      <c r="C365" t="str">
        <f>IF(ISBLANK(Monthly!A810), NA(), Monthly!A810)</f>
        <v>&lt;Choose One&gt;</v>
      </c>
      <c r="D365" t="str">
        <f>IF(ISBLANK(Monthly!B810), NA(), Monthly!B810)</f>
        <v>&lt;Choose One&gt;</v>
      </c>
      <c r="E365" t="e">
        <f>IF(ISBLANK(Monthly!C810), NA(), Monthly!C810)</f>
        <v>#N/A</v>
      </c>
      <c r="F365" t="e">
        <f>IF(ISBLANK(Monthly!D810), NA(), Monthly!D810)</f>
        <v>#N/A</v>
      </c>
      <c r="G365" t="e">
        <f>IF(ISBLANK(Monthly!E810), NA(), Monthly!E810)</f>
        <v>#N/A</v>
      </c>
      <c r="H365" t="str">
        <f>IF(ISBLANK(Monthly!F810), NA(), Monthly!F810)</f>
        <v>&lt;Choose One&gt;</v>
      </c>
      <c r="I365" t="e">
        <f>IF(ISBLANK(Monthly!G810), NA(), Monthly!G810)</f>
        <v>#N/A</v>
      </c>
      <c r="J365" t="e">
        <f>IF(ISBLANK(Monthly!H810), NA(), Monthly!H810)</f>
        <v>#N/A</v>
      </c>
      <c r="K365" t="str">
        <f>IF(ISBLANK(Monthly!I810), NA(), Monthly!I810)</f>
        <v>&lt;Choose One&gt;</v>
      </c>
      <c r="L365" t="e">
        <f>IF(ISBLANK(Monthly!J810), NA(), Monthly!J810)</f>
        <v>#N/A</v>
      </c>
      <c r="M365" t="e">
        <f>IF(ISBLANK(Monthly!K810), NA(), Monthly!K810)</f>
        <v>#N/A</v>
      </c>
      <c r="N365" t="str">
        <f>IF(ISBLANK(Monthly!L810), NA(), Monthly!L810)</f>
        <v>&lt;Choose One&gt;</v>
      </c>
      <c r="O365" t="str">
        <f>IF(ISBLANK(Monthly!M810), NA(), Monthly!M810)</f>
        <v>&lt;Choose One&gt;</v>
      </c>
      <c r="P365" t="str">
        <f>IF(ISBLANK(Monthly!N810), NA(), Monthly!N810)</f>
        <v>&lt;Choose One&gt;</v>
      </c>
      <c r="Q365" t="e">
        <f>IF(ISBLANK(Monthly!O810), NA(), Monthly!O810)</f>
        <v>#N/A</v>
      </c>
      <c r="R365" t="e">
        <f>IF(ISBLANK(Monthly!P810), NA(), Monthly!P810)</f>
        <v>#N/A</v>
      </c>
      <c r="S365" t="e">
        <f>IF(ISBLANK(Monthly!Q810), NA(), Monthly!Q810)</f>
        <v>#N/A</v>
      </c>
      <c r="T365" t="e">
        <f>IF(ISBLANK(Monthly!R810), NA(), Monthly!R810)</f>
        <v>#N/A</v>
      </c>
      <c r="U365" t="e">
        <f>IF(ISBLANK(Monthly!S810), NA(), Monthly!S810)</f>
        <v>#N/A</v>
      </c>
      <c r="V365" t="e">
        <f>IF(ISBLANK(Monthly!T810), NA(), Monthly!T810)</f>
        <v>#N/A</v>
      </c>
      <c r="W365" t="e">
        <f>IF(ISBLANK(Monthly!U810), NA(), Monthly!U810)</f>
        <v>#N/A</v>
      </c>
      <c r="X365" t="e">
        <f>IF(ISBLANK(Monthly!V810), NA(), Monthly!V810)</f>
        <v>#N/A</v>
      </c>
      <c r="Y365" t="e">
        <f>IF(ISBLANK(Monthly!W810), NA(), Monthly!W810)</f>
        <v>#N/A</v>
      </c>
      <c r="Z365" t="e">
        <f>IF(ISBLANK(Monthly!X810), NA(), Monthly!X810)</f>
        <v>#N/A</v>
      </c>
      <c r="AA365" t="e">
        <f>IF(ISBLANK(Monthly!Y810), NA(), Monthly!Y810)</f>
        <v>#N/A</v>
      </c>
      <c r="AB365" t="str">
        <f>IF(ISBLANK(Monthly!Z810), NA(), Monthly!Z810)</f>
        <v>&lt;Choose One&gt;</v>
      </c>
      <c r="AC365" t="e">
        <f>IF(ISBLANK(Monthly!AA810), NA(), Monthly!AA810)</f>
        <v>#N/A</v>
      </c>
      <c r="AD365" t="e">
        <f>IF(ISBLANK(Monthly!AB810), NA(), Monthly!AB810)</f>
        <v>#N/A</v>
      </c>
      <c r="AE365" t="e">
        <f>IF(ISBLANK(Monthly!AC810), NA(), Monthly!AC810)</f>
        <v>#N/A</v>
      </c>
      <c r="AF365" t="e">
        <f>IF(ISBLANK(Monthly!AD810), NA(), Monthly!AD810)</f>
        <v>#N/A</v>
      </c>
      <c r="AG365" t="e">
        <f>IF(ISBLANK(Monthly!AE810), NA(), Monthly!AE810)</f>
        <v>#N/A</v>
      </c>
      <c r="AH365" t="e">
        <f>IF(ISBLANK(Monthly!AF810), NA(), Monthly!AF810)</f>
        <v>#N/A</v>
      </c>
      <c r="AI365" t="e">
        <f>IF(ISBLANK(Monthly!AG810), NA(), Monthly!AG810)</f>
        <v>#N/A</v>
      </c>
      <c r="AJ365" t="str">
        <f>IF(ISBLANK(Monthly!AH810), NA(), Monthly!AH810)</f>
        <v>&lt;Choose One&gt;</v>
      </c>
      <c r="AK365" t="str">
        <f>IF(ISBLANK(Monthly!AI810), NA(), Monthly!AI810)</f>
        <v>&lt;Choose One&gt;</v>
      </c>
      <c r="AL365" s="141" t="e">
        <f>IF(ISBLANK(Monthly!AJ810), NA(), Monthly!AJ810)</f>
        <v>#N/A</v>
      </c>
      <c r="AM365" t="str">
        <f>IF(ISBLANK(Monthly!AK810), NA(), Monthly!AK810)</f>
        <v>&lt;Choose One&gt;</v>
      </c>
      <c r="AN365" t="str">
        <f>IF(ISBLANK(Monthly!AL810), NA(), Monthly!AL810)</f>
        <v>&lt;Choose One&gt;</v>
      </c>
      <c r="AO365" t="e">
        <f>IF(ISBLANK(Monthly!AM810), NA(), Monthly!AM810)</f>
        <v>#N/A</v>
      </c>
      <c r="AP365" t="e">
        <f>IF(ISBLANK(Monthly!AN810), NA(), Monthly!AN810)</f>
        <v>#N/A</v>
      </c>
    </row>
    <row r="366" spans="1:42" x14ac:dyDescent="0.25">
      <c r="A366" t="s">
        <v>147</v>
      </c>
      <c r="B366" s="112">
        <v>31</v>
      </c>
      <c r="C366" t="str">
        <f>IF(ISBLANK(Monthly!A811), NA(), Monthly!A811)</f>
        <v>&lt;Choose One&gt;</v>
      </c>
      <c r="D366" t="str">
        <f>IF(ISBLANK(Monthly!B811), NA(), Monthly!B811)</f>
        <v>&lt;Choose One&gt;</v>
      </c>
      <c r="E366" t="e">
        <f>IF(ISBLANK(Monthly!C811), NA(), Monthly!C811)</f>
        <v>#N/A</v>
      </c>
      <c r="F366" t="e">
        <f>IF(ISBLANK(Monthly!D811), NA(), Monthly!D811)</f>
        <v>#N/A</v>
      </c>
      <c r="G366" t="e">
        <f>IF(ISBLANK(Monthly!E811), NA(), Monthly!E811)</f>
        <v>#N/A</v>
      </c>
      <c r="H366" t="str">
        <f>IF(ISBLANK(Monthly!F811), NA(), Monthly!F811)</f>
        <v>&lt;Choose One&gt;</v>
      </c>
      <c r="I366" t="e">
        <f>IF(ISBLANK(Monthly!G811), NA(), Monthly!G811)</f>
        <v>#N/A</v>
      </c>
      <c r="J366" t="e">
        <f>IF(ISBLANK(Monthly!H811), NA(), Monthly!H811)</f>
        <v>#N/A</v>
      </c>
      <c r="K366" t="str">
        <f>IF(ISBLANK(Monthly!I811), NA(), Monthly!I811)</f>
        <v>&lt;Choose One&gt;</v>
      </c>
      <c r="L366" t="e">
        <f>IF(ISBLANK(Monthly!J811), NA(), Monthly!J811)</f>
        <v>#N/A</v>
      </c>
      <c r="M366" t="e">
        <f>IF(ISBLANK(Monthly!K811), NA(), Monthly!K811)</f>
        <v>#N/A</v>
      </c>
      <c r="N366" t="str">
        <f>IF(ISBLANK(Monthly!L811), NA(), Monthly!L811)</f>
        <v>&lt;Choose One&gt;</v>
      </c>
      <c r="O366" t="str">
        <f>IF(ISBLANK(Monthly!M811), NA(), Monthly!M811)</f>
        <v>&lt;Choose One&gt;</v>
      </c>
      <c r="P366" t="str">
        <f>IF(ISBLANK(Monthly!N811), NA(), Monthly!N811)</f>
        <v>&lt;Choose One&gt;</v>
      </c>
      <c r="Q366" t="e">
        <f>IF(ISBLANK(Monthly!O811), NA(), Monthly!O811)</f>
        <v>#N/A</v>
      </c>
      <c r="R366" t="e">
        <f>IF(ISBLANK(Monthly!P811), NA(), Monthly!P811)</f>
        <v>#N/A</v>
      </c>
      <c r="S366" t="e">
        <f>IF(ISBLANK(Monthly!Q811), NA(), Monthly!Q811)</f>
        <v>#N/A</v>
      </c>
      <c r="T366" t="e">
        <f>IF(ISBLANK(Monthly!R811), NA(), Monthly!R811)</f>
        <v>#N/A</v>
      </c>
      <c r="U366" t="e">
        <f>IF(ISBLANK(Monthly!S811), NA(), Monthly!S811)</f>
        <v>#N/A</v>
      </c>
      <c r="V366" t="e">
        <f>IF(ISBLANK(Monthly!T811), NA(), Monthly!T811)</f>
        <v>#N/A</v>
      </c>
      <c r="W366" t="e">
        <f>IF(ISBLANK(Monthly!U811), NA(), Monthly!U811)</f>
        <v>#N/A</v>
      </c>
      <c r="X366" t="e">
        <f>IF(ISBLANK(Monthly!V811), NA(), Monthly!V811)</f>
        <v>#N/A</v>
      </c>
      <c r="Y366" t="e">
        <f>IF(ISBLANK(Monthly!W811), NA(), Monthly!W811)</f>
        <v>#N/A</v>
      </c>
      <c r="Z366" t="e">
        <f>IF(ISBLANK(Monthly!X811), NA(), Monthly!X811)</f>
        <v>#N/A</v>
      </c>
      <c r="AA366" t="e">
        <f>IF(ISBLANK(Monthly!Y811), NA(), Monthly!Y811)</f>
        <v>#N/A</v>
      </c>
      <c r="AB366" t="str">
        <f>IF(ISBLANK(Monthly!Z811), NA(), Monthly!Z811)</f>
        <v>&lt;Choose One&gt;</v>
      </c>
      <c r="AC366" t="e">
        <f>IF(ISBLANK(Monthly!AA811), NA(), Monthly!AA811)</f>
        <v>#N/A</v>
      </c>
      <c r="AD366" t="e">
        <f>IF(ISBLANK(Monthly!AB811), NA(), Monthly!AB811)</f>
        <v>#N/A</v>
      </c>
      <c r="AE366" t="e">
        <f>IF(ISBLANK(Monthly!AC811), NA(), Monthly!AC811)</f>
        <v>#N/A</v>
      </c>
      <c r="AF366" t="e">
        <f>IF(ISBLANK(Monthly!AD811), NA(), Monthly!AD811)</f>
        <v>#N/A</v>
      </c>
      <c r="AG366" t="e">
        <f>IF(ISBLANK(Monthly!AE811), NA(), Monthly!AE811)</f>
        <v>#N/A</v>
      </c>
      <c r="AH366" t="e">
        <f>IF(ISBLANK(Monthly!AF811), NA(), Monthly!AF811)</f>
        <v>#N/A</v>
      </c>
      <c r="AI366" t="e">
        <f>IF(ISBLANK(Monthly!AG811), NA(), Monthly!AG811)</f>
        <v>#N/A</v>
      </c>
      <c r="AJ366" t="str">
        <f>IF(ISBLANK(Monthly!AH811), NA(), Monthly!AH811)</f>
        <v>&lt;Choose One&gt;</v>
      </c>
      <c r="AK366" t="str">
        <f>IF(ISBLANK(Monthly!AI811), NA(), Monthly!AI811)</f>
        <v>&lt;Choose One&gt;</v>
      </c>
      <c r="AL366" s="141" t="e">
        <f>IF(ISBLANK(Monthly!AJ811), NA(), Monthly!AJ811)</f>
        <v>#N/A</v>
      </c>
      <c r="AM366" t="str">
        <f>IF(ISBLANK(Monthly!AK811), NA(), Monthly!AK811)</f>
        <v>&lt;Choose One&gt;</v>
      </c>
      <c r="AN366" t="str">
        <f>IF(ISBLANK(Monthly!AL811), NA(), Monthly!AL811)</f>
        <v>&lt;Choose One&gt;</v>
      </c>
      <c r="AO366" t="e">
        <f>IF(ISBLANK(Monthly!AM811), NA(), Monthly!AM811)</f>
        <v>#N/A</v>
      </c>
      <c r="AP366" t="e">
        <f>IF(ISBLANK(Monthly!AN811), NA(), Monthly!AN811)</f>
        <v>#N/A</v>
      </c>
    </row>
    <row r="367" spans="1:42" x14ac:dyDescent="0.25">
      <c r="A367" t="s">
        <v>147</v>
      </c>
      <c r="B367" s="112">
        <v>31</v>
      </c>
      <c r="C367" t="str">
        <f>IF(ISBLANK(Monthly!A812), NA(), Monthly!A812)</f>
        <v>&lt;Choose One&gt;</v>
      </c>
      <c r="D367" t="str">
        <f>IF(ISBLANK(Monthly!B812), NA(), Monthly!B812)</f>
        <v>&lt;Choose One&gt;</v>
      </c>
      <c r="E367" t="e">
        <f>IF(ISBLANK(Monthly!C812), NA(), Monthly!C812)</f>
        <v>#N/A</v>
      </c>
      <c r="F367" t="e">
        <f>IF(ISBLANK(Monthly!D812), NA(), Monthly!D812)</f>
        <v>#N/A</v>
      </c>
      <c r="G367" t="e">
        <f>IF(ISBLANK(Monthly!E812), NA(), Monthly!E812)</f>
        <v>#N/A</v>
      </c>
      <c r="H367" t="str">
        <f>IF(ISBLANK(Monthly!F812), NA(), Monthly!F812)</f>
        <v>&lt;Choose One&gt;</v>
      </c>
      <c r="I367" t="e">
        <f>IF(ISBLANK(Monthly!G812), NA(), Monthly!G812)</f>
        <v>#N/A</v>
      </c>
      <c r="J367" t="e">
        <f>IF(ISBLANK(Monthly!H812), NA(), Monthly!H812)</f>
        <v>#N/A</v>
      </c>
      <c r="K367" t="str">
        <f>IF(ISBLANK(Monthly!I812), NA(), Monthly!I812)</f>
        <v>&lt;Choose One&gt;</v>
      </c>
      <c r="L367" t="e">
        <f>IF(ISBLANK(Monthly!J812), NA(), Monthly!J812)</f>
        <v>#N/A</v>
      </c>
      <c r="M367" t="e">
        <f>IF(ISBLANK(Monthly!K812), NA(), Monthly!K812)</f>
        <v>#N/A</v>
      </c>
      <c r="N367" t="str">
        <f>IF(ISBLANK(Monthly!L812), NA(), Monthly!L812)</f>
        <v>&lt;Choose One&gt;</v>
      </c>
      <c r="O367" t="str">
        <f>IF(ISBLANK(Monthly!M812), NA(), Monthly!M812)</f>
        <v>&lt;Choose One&gt;</v>
      </c>
      <c r="P367" t="str">
        <f>IF(ISBLANK(Monthly!N812), NA(), Monthly!N812)</f>
        <v>&lt;Choose One&gt;</v>
      </c>
      <c r="Q367" t="e">
        <f>IF(ISBLANK(Monthly!O812), NA(), Monthly!O812)</f>
        <v>#N/A</v>
      </c>
      <c r="R367" t="e">
        <f>IF(ISBLANK(Monthly!P812), NA(), Monthly!P812)</f>
        <v>#N/A</v>
      </c>
      <c r="S367" t="e">
        <f>IF(ISBLANK(Monthly!Q812), NA(), Monthly!Q812)</f>
        <v>#N/A</v>
      </c>
      <c r="T367" t="e">
        <f>IF(ISBLANK(Monthly!R812), NA(), Monthly!R812)</f>
        <v>#N/A</v>
      </c>
      <c r="U367" t="e">
        <f>IF(ISBLANK(Monthly!S812), NA(), Monthly!S812)</f>
        <v>#N/A</v>
      </c>
      <c r="V367" t="e">
        <f>IF(ISBLANK(Monthly!T812), NA(), Monthly!T812)</f>
        <v>#N/A</v>
      </c>
      <c r="W367" t="e">
        <f>IF(ISBLANK(Monthly!U812), NA(), Monthly!U812)</f>
        <v>#N/A</v>
      </c>
      <c r="X367" t="e">
        <f>IF(ISBLANK(Monthly!V812), NA(), Monthly!V812)</f>
        <v>#N/A</v>
      </c>
      <c r="Y367" t="e">
        <f>IF(ISBLANK(Monthly!W812), NA(), Monthly!W812)</f>
        <v>#N/A</v>
      </c>
      <c r="Z367" t="e">
        <f>IF(ISBLANK(Monthly!X812), NA(), Monthly!X812)</f>
        <v>#N/A</v>
      </c>
      <c r="AA367" t="e">
        <f>IF(ISBLANK(Monthly!Y812), NA(), Monthly!Y812)</f>
        <v>#N/A</v>
      </c>
      <c r="AB367" t="str">
        <f>IF(ISBLANK(Monthly!Z812), NA(), Monthly!Z812)</f>
        <v>&lt;Choose One&gt;</v>
      </c>
      <c r="AC367" t="e">
        <f>IF(ISBLANK(Monthly!AA812), NA(), Monthly!AA812)</f>
        <v>#N/A</v>
      </c>
      <c r="AD367" t="e">
        <f>IF(ISBLANK(Monthly!AB812), NA(), Monthly!AB812)</f>
        <v>#N/A</v>
      </c>
      <c r="AE367" t="e">
        <f>IF(ISBLANK(Monthly!AC812), NA(), Monthly!AC812)</f>
        <v>#N/A</v>
      </c>
      <c r="AF367" t="e">
        <f>IF(ISBLANK(Monthly!AD812), NA(), Monthly!AD812)</f>
        <v>#N/A</v>
      </c>
      <c r="AG367" t="e">
        <f>IF(ISBLANK(Monthly!AE812), NA(), Monthly!AE812)</f>
        <v>#N/A</v>
      </c>
      <c r="AH367" t="e">
        <f>IF(ISBLANK(Monthly!AF812), NA(), Monthly!AF812)</f>
        <v>#N/A</v>
      </c>
      <c r="AI367" t="e">
        <f>IF(ISBLANK(Monthly!AG812), NA(), Monthly!AG812)</f>
        <v>#N/A</v>
      </c>
      <c r="AJ367" t="str">
        <f>IF(ISBLANK(Monthly!AH812), NA(), Monthly!AH812)</f>
        <v>&lt;Choose One&gt;</v>
      </c>
      <c r="AK367" t="str">
        <f>IF(ISBLANK(Monthly!AI812), NA(), Monthly!AI812)</f>
        <v>&lt;Choose One&gt;</v>
      </c>
      <c r="AL367" s="141" t="e">
        <f>IF(ISBLANK(Monthly!AJ812), NA(), Monthly!AJ812)</f>
        <v>#N/A</v>
      </c>
      <c r="AM367" t="str">
        <f>IF(ISBLANK(Monthly!AK812), NA(), Monthly!AK812)</f>
        <v>&lt;Choose One&gt;</v>
      </c>
      <c r="AN367" t="str">
        <f>IF(ISBLANK(Monthly!AL812), NA(), Monthly!AL812)</f>
        <v>&lt;Choose One&gt;</v>
      </c>
      <c r="AO367" t="e">
        <f>IF(ISBLANK(Monthly!AM812), NA(), Monthly!AM812)</f>
        <v>#N/A</v>
      </c>
      <c r="AP367" t="e">
        <f>IF(ISBLANK(Monthly!AN812), NA(), Monthly!AN812)</f>
        <v>#N/A</v>
      </c>
    </row>
    <row r="368" spans="1:42" x14ac:dyDescent="0.25">
      <c r="A368" t="s">
        <v>147</v>
      </c>
      <c r="B368" s="112">
        <v>31</v>
      </c>
      <c r="C368" t="str">
        <f>IF(ISBLANK(Monthly!A813), NA(), Monthly!A813)</f>
        <v>&lt;Choose One&gt;</v>
      </c>
      <c r="D368" t="str">
        <f>IF(ISBLANK(Monthly!B813), NA(), Monthly!B813)</f>
        <v>&lt;Choose One&gt;</v>
      </c>
      <c r="E368" t="e">
        <f>IF(ISBLANK(Monthly!C813), NA(), Monthly!C813)</f>
        <v>#N/A</v>
      </c>
      <c r="F368" t="e">
        <f>IF(ISBLANK(Monthly!D813), NA(), Monthly!D813)</f>
        <v>#N/A</v>
      </c>
      <c r="G368" t="e">
        <f>IF(ISBLANK(Monthly!E813), NA(), Monthly!E813)</f>
        <v>#N/A</v>
      </c>
      <c r="H368" t="str">
        <f>IF(ISBLANK(Monthly!F813), NA(), Monthly!F813)</f>
        <v>&lt;Choose One&gt;</v>
      </c>
      <c r="I368" t="e">
        <f>IF(ISBLANK(Monthly!G813), NA(), Monthly!G813)</f>
        <v>#N/A</v>
      </c>
      <c r="J368" t="e">
        <f>IF(ISBLANK(Monthly!H813), NA(), Monthly!H813)</f>
        <v>#N/A</v>
      </c>
      <c r="K368" t="str">
        <f>IF(ISBLANK(Monthly!I813), NA(), Monthly!I813)</f>
        <v>&lt;Choose One&gt;</v>
      </c>
      <c r="L368" t="e">
        <f>IF(ISBLANK(Monthly!J813), NA(), Monthly!J813)</f>
        <v>#N/A</v>
      </c>
      <c r="M368" t="e">
        <f>IF(ISBLANK(Monthly!K813), NA(), Monthly!K813)</f>
        <v>#N/A</v>
      </c>
      <c r="N368" t="str">
        <f>IF(ISBLANK(Monthly!L813), NA(), Monthly!L813)</f>
        <v>&lt;Choose One&gt;</v>
      </c>
      <c r="O368" t="str">
        <f>IF(ISBLANK(Monthly!M813), NA(), Monthly!M813)</f>
        <v>&lt;Choose One&gt;</v>
      </c>
      <c r="P368" t="str">
        <f>IF(ISBLANK(Monthly!N813), NA(), Monthly!N813)</f>
        <v>&lt;Choose One&gt;</v>
      </c>
      <c r="Q368" t="e">
        <f>IF(ISBLANK(Monthly!O813), NA(), Monthly!O813)</f>
        <v>#N/A</v>
      </c>
      <c r="R368" t="e">
        <f>IF(ISBLANK(Monthly!P813), NA(), Monthly!P813)</f>
        <v>#N/A</v>
      </c>
      <c r="S368" t="e">
        <f>IF(ISBLANK(Monthly!Q813), NA(), Monthly!Q813)</f>
        <v>#N/A</v>
      </c>
      <c r="T368" t="e">
        <f>IF(ISBLANK(Monthly!R813), NA(), Monthly!R813)</f>
        <v>#N/A</v>
      </c>
      <c r="U368" t="e">
        <f>IF(ISBLANK(Monthly!S813), NA(), Monthly!S813)</f>
        <v>#N/A</v>
      </c>
      <c r="V368" t="e">
        <f>IF(ISBLANK(Monthly!T813), NA(), Monthly!T813)</f>
        <v>#N/A</v>
      </c>
      <c r="W368" t="e">
        <f>IF(ISBLANK(Monthly!U813), NA(), Monthly!U813)</f>
        <v>#N/A</v>
      </c>
      <c r="X368" t="e">
        <f>IF(ISBLANK(Monthly!V813), NA(), Monthly!V813)</f>
        <v>#N/A</v>
      </c>
      <c r="Y368" t="e">
        <f>IF(ISBLANK(Monthly!W813), NA(), Monthly!W813)</f>
        <v>#N/A</v>
      </c>
      <c r="Z368" t="e">
        <f>IF(ISBLANK(Monthly!X813), NA(), Monthly!X813)</f>
        <v>#N/A</v>
      </c>
      <c r="AA368" t="e">
        <f>IF(ISBLANK(Monthly!Y813), NA(), Monthly!Y813)</f>
        <v>#N/A</v>
      </c>
      <c r="AB368" t="str">
        <f>IF(ISBLANK(Monthly!Z813), NA(), Monthly!Z813)</f>
        <v>&lt;Choose One&gt;</v>
      </c>
      <c r="AC368" t="e">
        <f>IF(ISBLANK(Monthly!AA813), NA(), Monthly!AA813)</f>
        <v>#N/A</v>
      </c>
      <c r="AD368" t="e">
        <f>IF(ISBLANK(Monthly!AB813), NA(), Monthly!AB813)</f>
        <v>#N/A</v>
      </c>
      <c r="AE368" t="e">
        <f>IF(ISBLANK(Monthly!AC813), NA(), Monthly!AC813)</f>
        <v>#N/A</v>
      </c>
      <c r="AF368" t="e">
        <f>IF(ISBLANK(Monthly!AD813), NA(), Monthly!AD813)</f>
        <v>#N/A</v>
      </c>
      <c r="AG368" t="e">
        <f>IF(ISBLANK(Monthly!AE813), NA(), Monthly!AE813)</f>
        <v>#N/A</v>
      </c>
      <c r="AH368" t="e">
        <f>IF(ISBLANK(Monthly!AF813), NA(), Monthly!AF813)</f>
        <v>#N/A</v>
      </c>
      <c r="AI368" t="e">
        <f>IF(ISBLANK(Monthly!AG813), NA(), Monthly!AG813)</f>
        <v>#N/A</v>
      </c>
      <c r="AJ368" t="str">
        <f>IF(ISBLANK(Monthly!AH813), NA(), Monthly!AH813)</f>
        <v>&lt;Choose One&gt;</v>
      </c>
      <c r="AK368" t="str">
        <f>IF(ISBLANK(Monthly!AI813), NA(), Monthly!AI813)</f>
        <v>&lt;Choose One&gt;</v>
      </c>
      <c r="AL368" s="141" t="e">
        <f>IF(ISBLANK(Monthly!AJ813), NA(), Monthly!AJ813)</f>
        <v>#N/A</v>
      </c>
      <c r="AM368" t="str">
        <f>IF(ISBLANK(Monthly!AK813), NA(), Monthly!AK813)</f>
        <v>&lt;Choose One&gt;</v>
      </c>
      <c r="AN368" t="str">
        <f>IF(ISBLANK(Monthly!AL813), NA(), Monthly!AL813)</f>
        <v>&lt;Choose One&gt;</v>
      </c>
      <c r="AO368" t="e">
        <f>IF(ISBLANK(Monthly!AM813), NA(), Monthly!AM813)</f>
        <v>#N/A</v>
      </c>
      <c r="AP368" t="e">
        <f>IF(ISBLANK(Monthly!AN813), NA(), Monthly!AN813)</f>
        <v>#N/A</v>
      </c>
    </row>
    <row r="369" spans="1:42" x14ac:dyDescent="0.25">
      <c r="A369" t="s">
        <v>147</v>
      </c>
      <c r="B369" s="112">
        <v>31</v>
      </c>
      <c r="C369" t="str">
        <f>IF(ISBLANK(Monthly!A814), NA(), Monthly!A814)</f>
        <v>&lt;Choose One&gt;</v>
      </c>
      <c r="D369" t="str">
        <f>IF(ISBLANK(Monthly!B814), NA(), Monthly!B814)</f>
        <v>&lt;Choose One&gt;</v>
      </c>
      <c r="E369" t="e">
        <f>IF(ISBLANK(Monthly!C814), NA(), Monthly!C814)</f>
        <v>#N/A</v>
      </c>
      <c r="F369" t="e">
        <f>IF(ISBLANK(Monthly!D814), NA(), Monthly!D814)</f>
        <v>#N/A</v>
      </c>
      <c r="G369" t="e">
        <f>IF(ISBLANK(Monthly!E814), NA(), Monthly!E814)</f>
        <v>#N/A</v>
      </c>
      <c r="H369" t="str">
        <f>IF(ISBLANK(Monthly!F814), NA(), Monthly!F814)</f>
        <v>&lt;Choose One&gt;</v>
      </c>
      <c r="I369" t="e">
        <f>IF(ISBLANK(Monthly!G814), NA(), Monthly!G814)</f>
        <v>#N/A</v>
      </c>
      <c r="J369" t="e">
        <f>IF(ISBLANK(Monthly!H814), NA(), Monthly!H814)</f>
        <v>#N/A</v>
      </c>
      <c r="K369" t="str">
        <f>IF(ISBLANK(Monthly!I814), NA(), Monthly!I814)</f>
        <v>&lt;Choose One&gt;</v>
      </c>
      <c r="L369" t="e">
        <f>IF(ISBLANK(Monthly!J814), NA(), Monthly!J814)</f>
        <v>#N/A</v>
      </c>
      <c r="M369" t="e">
        <f>IF(ISBLANK(Monthly!K814), NA(), Monthly!K814)</f>
        <v>#N/A</v>
      </c>
      <c r="N369" t="str">
        <f>IF(ISBLANK(Monthly!L814), NA(), Monthly!L814)</f>
        <v>&lt;Choose One&gt;</v>
      </c>
      <c r="O369" t="str">
        <f>IF(ISBLANK(Monthly!M814), NA(), Monthly!M814)</f>
        <v>&lt;Choose One&gt;</v>
      </c>
      <c r="P369" t="str">
        <f>IF(ISBLANK(Monthly!N814), NA(), Monthly!N814)</f>
        <v>&lt;Choose One&gt;</v>
      </c>
      <c r="Q369" t="e">
        <f>IF(ISBLANK(Monthly!O814), NA(), Monthly!O814)</f>
        <v>#N/A</v>
      </c>
      <c r="R369" t="e">
        <f>IF(ISBLANK(Monthly!P814), NA(), Monthly!P814)</f>
        <v>#N/A</v>
      </c>
      <c r="S369" t="e">
        <f>IF(ISBLANK(Monthly!Q814), NA(), Monthly!Q814)</f>
        <v>#N/A</v>
      </c>
      <c r="T369" t="e">
        <f>IF(ISBLANK(Monthly!R814), NA(), Monthly!R814)</f>
        <v>#N/A</v>
      </c>
      <c r="U369" t="e">
        <f>IF(ISBLANK(Monthly!S814), NA(), Monthly!S814)</f>
        <v>#N/A</v>
      </c>
      <c r="V369" t="e">
        <f>IF(ISBLANK(Monthly!T814), NA(), Monthly!T814)</f>
        <v>#N/A</v>
      </c>
      <c r="W369" t="e">
        <f>IF(ISBLANK(Monthly!U814), NA(), Monthly!U814)</f>
        <v>#N/A</v>
      </c>
      <c r="X369" t="e">
        <f>IF(ISBLANK(Monthly!V814), NA(), Monthly!V814)</f>
        <v>#N/A</v>
      </c>
      <c r="Y369" t="e">
        <f>IF(ISBLANK(Monthly!W814), NA(), Monthly!W814)</f>
        <v>#N/A</v>
      </c>
      <c r="Z369" t="e">
        <f>IF(ISBLANK(Monthly!X814), NA(), Monthly!X814)</f>
        <v>#N/A</v>
      </c>
      <c r="AA369" t="e">
        <f>IF(ISBLANK(Monthly!Y814), NA(), Monthly!Y814)</f>
        <v>#N/A</v>
      </c>
      <c r="AB369" t="str">
        <f>IF(ISBLANK(Monthly!Z814), NA(), Monthly!Z814)</f>
        <v>&lt;Choose One&gt;</v>
      </c>
      <c r="AC369" t="e">
        <f>IF(ISBLANK(Monthly!AA814), NA(), Monthly!AA814)</f>
        <v>#N/A</v>
      </c>
      <c r="AD369" t="e">
        <f>IF(ISBLANK(Monthly!AB814), NA(), Monthly!AB814)</f>
        <v>#N/A</v>
      </c>
      <c r="AE369" t="e">
        <f>IF(ISBLANK(Monthly!AC814), NA(), Monthly!AC814)</f>
        <v>#N/A</v>
      </c>
      <c r="AF369" t="e">
        <f>IF(ISBLANK(Monthly!AD814), NA(), Monthly!AD814)</f>
        <v>#N/A</v>
      </c>
      <c r="AG369" t="e">
        <f>IF(ISBLANK(Monthly!AE814), NA(), Monthly!AE814)</f>
        <v>#N/A</v>
      </c>
      <c r="AH369" t="e">
        <f>IF(ISBLANK(Monthly!AF814), NA(), Monthly!AF814)</f>
        <v>#N/A</v>
      </c>
      <c r="AI369" t="e">
        <f>IF(ISBLANK(Monthly!AG814), NA(), Monthly!AG814)</f>
        <v>#N/A</v>
      </c>
      <c r="AJ369" t="str">
        <f>IF(ISBLANK(Monthly!AH814), NA(), Monthly!AH814)</f>
        <v>&lt;Choose One&gt;</v>
      </c>
      <c r="AK369" t="str">
        <f>IF(ISBLANK(Monthly!AI814), NA(), Monthly!AI814)</f>
        <v>&lt;Choose One&gt;</v>
      </c>
      <c r="AL369" s="141" t="e">
        <f>IF(ISBLANK(Monthly!AJ814), NA(), Monthly!AJ814)</f>
        <v>#N/A</v>
      </c>
      <c r="AM369" t="str">
        <f>IF(ISBLANK(Monthly!AK814), NA(), Monthly!AK814)</f>
        <v>&lt;Choose One&gt;</v>
      </c>
      <c r="AN369" t="str">
        <f>IF(ISBLANK(Monthly!AL814), NA(), Monthly!AL814)</f>
        <v>&lt;Choose One&gt;</v>
      </c>
      <c r="AO369" t="e">
        <f>IF(ISBLANK(Monthly!AM814), NA(), Monthly!AM814)</f>
        <v>#N/A</v>
      </c>
      <c r="AP369" t="e">
        <f>IF(ISBLANK(Monthly!AN814), NA(), Monthly!AN814)</f>
        <v>#N/A</v>
      </c>
    </row>
    <row r="370" spans="1:42" x14ac:dyDescent="0.25">
      <c r="A370" t="s">
        <v>147</v>
      </c>
      <c r="B370" s="112">
        <v>31</v>
      </c>
      <c r="C370" t="str">
        <f>IF(ISBLANK(Monthly!A815), NA(), Monthly!A815)</f>
        <v>&lt;Choose One&gt;</v>
      </c>
      <c r="D370" t="str">
        <f>IF(ISBLANK(Monthly!B815), NA(), Monthly!B815)</f>
        <v>&lt;Choose One&gt;</v>
      </c>
      <c r="E370" t="e">
        <f>IF(ISBLANK(Monthly!C815), NA(), Monthly!C815)</f>
        <v>#N/A</v>
      </c>
      <c r="F370" t="e">
        <f>IF(ISBLANK(Monthly!D815), NA(), Monthly!D815)</f>
        <v>#N/A</v>
      </c>
      <c r="G370" t="e">
        <f>IF(ISBLANK(Monthly!E815), NA(), Monthly!E815)</f>
        <v>#N/A</v>
      </c>
      <c r="H370" t="str">
        <f>IF(ISBLANK(Monthly!F815), NA(), Monthly!F815)</f>
        <v>&lt;Choose One&gt;</v>
      </c>
      <c r="I370" t="e">
        <f>IF(ISBLANK(Monthly!G815), NA(), Monthly!G815)</f>
        <v>#N/A</v>
      </c>
      <c r="J370" t="e">
        <f>IF(ISBLANK(Monthly!H815), NA(), Monthly!H815)</f>
        <v>#N/A</v>
      </c>
      <c r="K370" t="str">
        <f>IF(ISBLANK(Monthly!I815), NA(), Monthly!I815)</f>
        <v>&lt;Choose One&gt;</v>
      </c>
      <c r="L370" t="e">
        <f>IF(ISBLANK(Monthly!J815), NA(), Monthly!J815)</f>
        <v>#N/A</v>
      </c>
      <c r="M370" t="e">
        <f>IF(ISBLANK(Monthly!K815), NA(), Monthly!K815)</f>
        <v>#N/A</v>
      </c>
      <c r="N370" t="str">
        <f>IF(ISBLANK(Monthly!L815), NA(), Monthly!L815)</f>
        <v>&lt;Choose One&gt;</v>
      </c>
      <c r="O370" t="str">
        <f>IF(ISBLANK(Monthly!M815), NA(), Monthly!M815)</f>
        <v>&lt;Choose One&gt;</v>
      </c>
      <c r="P370" t="str">
        <f>IF(ISBLANK(Monthly!N815), NA(), Monthly!N815)</f>
        <v>&lt;Choose One&gt;</v>
      </c>
      <c r="Q370" t="e">
        <f>IF(ISBLANK(Monthly!O815), NA(), Monthly!O815)</f>
        <v>#N/A</v>
      </c>
      <c r="R370" t="e">
        <f>IF(ISBLANK(Monthly!P815), NA(), Monthly!P815)</f>
        <v>#N/A</v>
      </c>
      <c r="S370" t="e">
        <f>IF(ISBLANK(Monthly!Q815), NA(), Monthly!Q815)</f>
        <v>#N/A</v>
      </c>
      <c r="T370" t="e">
        <f>IF(ISBLANK(Monthly!R815), NA(), Monthly!R815)</f>
        <v>#N/A</v>
      </c>
      <c r="U370" t="e">
        <f>IF(ISBLANK(Monthly!S815), NA(), Monthly!S815)</f>
        <v>#N/A</v>
      </c>
      <c r="V370" t="e">
        <f>IF(ISBLANK(Monthly!T815), NA(), Monthly!T815)</f>
        <v>#N/A</v>
      </c>
      <c r="W370" t="e">
        <f>IF(ISBLANK(Monthly!U815), NA(), Monthly!U815)</f>
        <v>#N/A</v>
      </c>
      <c r="X370" t="e">
        <f>IF(ISBLANK(Monthly!V815), NA(), Monthly!V815)</f>
        <v>#N/A</v>
      </c>
      <c r="Y370" t="e">
        <f>IF(ISBLANK(Monthly!W815), NA(), Monthly!W815)</f>
        <v>#N/A</v>
      </c>
      <c r="Z370" t="e">
        <f>IF(ISBLANK(Monthly!X815), NA(), Monthly!X815)</f>
        <v>#N/A</v>
      </c>
      <c r="AA370" t="e">
        <f>IF(ISBLANK(Monthly!Y815), NA(), Monthly!Y815)</f>
        <v>#N/A</v>
      </c>
      <c r="AB370" t="str">
        <f>IF(ISBLANK(Monthly!Z815), NA(), Monthly!Z815)</f>
        <v>&lt;Choose One&gt;</v>
      </c>
      <c r="AC370" t="e">
        <f>IF(ISBLANK(Monthly!AA815), NA(), Monthly!AA815)</f>
        <v>#N/A</v>
      </c>
      <c r="AD370" t="e">
        <f>IF(ISBLANK(Monthly!AB815), NA(), Monthly!AB815)</f>
        <v>#N/A</v>
      </c>
      <c r="AE370" t="e">
        <f>IF(ISBLANK(Monthly!AC815), NA(), Monthly!AC815)</f>
        <v>#N/A</v>
      </c>
      <c r="AF370" t="e">
        <f>IF(ISBLANK(Monthly!AD815), NA(), Monthly!AD815)</f>
        <v>#N/A</v>
      </c>
      <c r="AG370" t="e">
        <f>IF(ISBLANK(Monthly!AE815), NA(), Monthly!AE815)</f>
        <v>#N/A</v>
      </c>
      <c r="AH370" t="e">
        <f>IF(ISBLANK(Monthly!AF815), NA(), Monthly!AF815)</f>
        <v>#N/A</v>
      </c>
      <c r="AI370" t="e">
        <f>IF(ISBLANK(Monthly!AG815), NA(), Monthly!AG815)</f>
        <v>#N/A</v>
      </c>
      <c r="AJ370" t="str">
        <f>IF(ISBLANK(Monthly!AH815), NA(), Monthly!AH815)</f>
        <v>&lt;Choose One&gt;</v>
      </c>
      <c r="AK370" t="str">
        <f>IF(ISBLANK(Monthly!AI815), NA(), Monthly!AI815)</f>
        <v>&lt;Choose One&gt;</v>
      </c>
      <c r="AL370" s="141" t="e">
        <f>IF(ISBLANK(Monthly!AJ815), NA(), Monthly!AJ815)</f>
        <v>#N/A</v>
      </c>
      <c r="AM370" t="str">
        <f>IF(ISBLANK(Monthly!AK815), NA(), Monthly!AK815)</f>
        <v>&lt;Choose One&gt;</v>
      </c>
      <c r="AN370" t="str">
        <f>IF(ISBLANK(Monthly!AL815), NA(), Monthly!AL815)</f>
        <v>&lt;Choose One&gt;</v>
      </c>
      <c r="AO370" t="e">
        <f>IF(ISBLANK(Monthly!AM815), NA(), Monthly!AM815)</f>
        <v>#N/A</v>
      </c>
      <c r="AP370" t="e">
        <f>IF(ISBLANK(Monthly!AN815), NA(), Monthly!AN815)</f>
        <v>#N/A</v>
      </c>
    </row>
    <row r="371" spans="1:42" x14ac:dyDescent="0.25">
      <c r="A371" t="s">
        <v>147</v>
      </c>
      <c r="B371" s="112">
        <v>31</v>
      </c>
      <c r="C371" t="str">
        <f>IF(ISBLANK(Monthly!A816), NA(), Monthly!A816)</f>
        <v>&lt;Choose One&gt;</v>
      </c>
      <c r="D371" t="str">
        <f>IF(ISBLANK(Monthly!B816), NA(), Monthly!B816)</f>
        <v>&lt;Choose One&gt;</v>
      </c>
      <c r="E371" t="e">
        <f>IF(ISBLANK(Monthly!C816), NA(), Monthly!C816)</f>
        <v>#N/A</v>
      </c>
      <c r="F371" t="e">
        <f>IF(ISBLANK(Monthly!D816), NA(), Monthly!D816)</f>
        <v>#N/A</v>
      </c>
      <c r="G371" t="e">
        <f>IF(ISBLANK(Monthly!E816), NA(), Monthly!E816)</f>
        <v>#N/A</v>
      </c>
      <c r="H371" t="str">
        <f>IF(ISBLANK(Monthly!F816), NA(), Monthly!F816)</f>
        <v>&lt;Choose One&gt;</v>
      </c>
      <c r="I371" t="e">
        <f>IF(ISBLANK(Monthly!G816), NA(), Monthly!G816)</f>
        <v>#N/A</v>
      </c>
      <c r="J371" t="e">
        <f>IF(ISBLANK(Monthly!H816), NA(), Monthly!H816)</f>
        <v>#N/A</v>
      </c>
      <c r="K371" t="str">
        <f>IF(ISBLANK(Monthly!I816), NA(), Monthly!I816)</f>
        <v>&lt;Choose One&gt;</v>
      </c>
      <c r="L371" t="e">
        <f>IF(ISBLANK(Monthly!J816), NA(), Monthly!J816)</f>
        <v>#N/A</v>
      </c>
      <c r="M371" t="e">
        <f>IF(ISBLANK(Monthly!K816), NA(), Monthly!K816)</f>
        <v>#N/A</v>
      </c>
      <c r="N371" t="str">
        <f>IF(ISBLANK(Monthly!L816), NA(), Monthly!L816)</f>
        <v>&lt;Choose One&gt;</v>
      </c>
      <c r="O371" t="str">
        <f>IF(ISBLANK(Monthly!M816), NA(), Monthly!M816)</f>
        <v>&lt;Choose One&gt;</v>
      </c>
      <c r="P371" t="str">
        <f>IF(ISBLANK(Monthly!N816), NA(), Monthly!N816)</f>
        <v>&lt;Choose One&gt;</v>
      </c>
      <c r="Q371" t="e">
        <f>IF(ISBLANK(Monthly!O816), NA(), Monthly!O816)</f>
        <v>#N/A</v>
      </c>
      <c r="R371" t="e">
        <f>IF(ISBLANK(Monthly!P816), NA(), Monthly!P816)</f>
        <v>#N/A</v>
      </c>
      <c r="S371" t="e">
        <f>IF(ISBLANK(Monthly!Q816), NA(), Monthly!Q816)</f>
        <v>#N/A</v>
      </c>
      <c r="T371" t="e">
        <f>IF(ISBLANK(Monthly!R816), NA(), Monthly!R816)</f>
        <v>#N/A</v>
      </c>
      <c r="U371" t="e">
        <f>IF(ISBLANK(Monthly!S816), NA(), Monthly!S816)</f>
        <v>#N/A</v>
      </c>
      <c r="V371" t="e">
        <f>IF(ISBLANK(Monthly!T816), NA(), Monthly!T816)</f>
        <v>#N/A</v>
      </c>
      <c r="W371" t="e">
        <f>IF(ISBLANK(Monthly!U816), NA(), Monthly!U816)</f>
        <v>#N/A</v>
      </c>
      <c r="X371" t="e">
        <f>IF(ISBLANK(Monthly!V816), NA(), Monthly!V816)</f>
        <v>#N/A</v>
      </c>
      <c r="Y371" t="e">
        <f>IF(ISBLANK(Monthly!W816), NA(), Monthly!W816)</f>
        <v>#N/A</v>
      </c>
      <c r="Z371" t="e">
        <f>IF(ISBLANK(Monthly!X816), NA(), Monthly!X816)</f>
        <v>#N/A</v>
      </c>
      <c r="AA371" t="e">
        <f>IF(ISBLANK(Monthly!Y816), NA(), Monthly!Y816)</f>
        <v>#N/A</v>
      </c>
      <c r="AB371" t="str">
        <f>IF(ISBLANK(Monthly!Z816), NA(), Monthly!Z816)</f>
        <v>&lt;Choose One&gt;</v>
      </c>
      <c r="AC371" t="e">
        <f>IF(ISBLANK(Monthly!AA816), NA(), Monthly!AA816)</f>
        <v>#N/A</v>
      </c>
      <c r="AD371" t="e">
        <f>IF(ISBLANK(Monthly!AB816), NA(), Monthly!AB816)</f>
        <v>#N/A</v>
      </c>
      <c r="AE371" t="e">
        <f>IF(ISBLANK(Monthly!AC816), NA(), Monthly!AC816)</f>
        <v>#N/A</v>
      </c>
      <c r="AF371" t="e">
        <f>IF(ISBLANK(Monthly!AD816), NA(), Monthly!AD816)</f>
        <v>#N/A</v>
      </c>
      <c r="AG371" t="e">
        <f>IF(ISBLANK(Monthly!AE816), NA(), Monthly!AE816)</f>
        <v>#N/A</v>
      </c>
      <c r="AH371" t="e">
        <f>IF(ISBLANK(Monthly!AF816), NA(), Monthly!AF816)</f>
        <v>#N/A</v>
      </c>
      <c r="AI371" t="e">
        <f>IF(ISBLANK(Monthly!AG816), NA(), Monthly!AG816)</f>
        <v>#N/A</v>
      </c>
      <c r="AJ371" t="str">
        <f>IF(ISBLANK(Monthly!AH816), NA(), Monthly!AH816)</f>
        <v>&lt;Choose One&gt;</v>
      </c>
      <c r="AK371" t="str">
        <f>IF(ISBLANK(Monthly!AI816), NA(), Monthly!AI816)</f>
        <v>&lt;Choose One&gt;</v>
      </c>
      <c r="AL371" s="141" t="e">
        <f>IF(ISBLANK(Monthly!AJ816), NA(), Monthly!AJ816)</f>
        <v>#N/A</v>
      </c>
      <c r="AM371" t="str">
        <f>IF(ISBLANK(Monthly!AK816), NA(), Monthly!AK816)</f>
        <v>&lt;Choose One&gt;</v>
      </c>
      <c r="AN371" t="str">
        <f>IF(ISBLANK(Monthly!AL816), NA(), Monthly!AL816)</f>
        <v>&lt;Choose One&gt;</v>
      </c>
      <c r="AO371" t="e">
        <f>IF(ISBLANK(Monthly!AM816), NA(), Monthly!AM816)</f>
        <v>#N/A</v>
      </c>
      <c r="AP371" t="e">
        <f>IF(ISBLANK(Monthly!AN816), NA(), Monthly!AN816)</f>
        <v>#N/A</v>
      </c>
    </row>
    <row r="372" spans="1:42" x14ac:dyDescent="0.25">
      <c r="A372" t="s">
        <v>147</v>
      </c>
      <c r="B372" s="112">
        <v>31</v>
      </c>
      <c r="C372" t="str">
        <f>IF(ISBLANK(Monthly!A817), NA(), Monthly!A817)</f>
        <v>&lt;Choose One&gt;</v>
      </c>
      <c r="D372" t="str">
        <f>IF(ISBLANK(Monthly!B817), NA(), Monthly!B817)</f>
        <v>&lt;Choose One&gt;</v>
      </c>
      <c r="E372" t="e">
        <f>IF(ISBLANK(Monthly!C817), NA(), Monthly!C817)</f>
        <v>#N/A</v>
      </c>
      <c r="F372" t="e">
        <f>IF(ISBLANK(Monthly!D817), NA(), Monthly!D817)</f>
        <v>#N/A</v>
      </c>
      <c r="G372" t="e">
        <f>IF(ISBLANK(Monthly!E817), NA(), Monthly!E817)</f>
        <v>#N/A</v>
      </c>
      <c r="H372" t="str">
        <f>IF(ISBLANK(Monthly!F817), NA(), Monthly!F817)</f>
        <v>&lt;Choose One&gt;</v>
      </c>
      <c r="I372" t="e">
        <f>IF(ISBLANK(Monthly!G817), NA(), Monthly!G817)</f>
        <v>#N/A</v>
      </c>
      <c r="J372" t="e">
        <f>IF(ISBLANK(Monthly!H817), NA(), Monthly!H817)</f>
        <v>#N/A</v>
      </c>
      <c r="K372" t="str">
        <f>IF(ISBLANK(Monthly!I817), NA(), Monthly!I817)</f>
        <v>&lt;Choose One&gt;</v>
      </c>
      <c r="L372" t="e">
        <f>IF(ISBLANK(Monthly!J817), NA(), Monthly!J817)</f>
        <v>#N/A</v>
      </c>
      <c r="M372" t="e">
        <f>IF(ISBLANK(Monthly!K817), NA(), Monthly!K817)</f>
        <v>#N/A</v>
      </c>
      <c r="N372" t="str">
        <f>IF(ISBLANK(Monthly!L817), NA(), Monthly!L817)</f>
        <v>&lt;Choose One&gt;</v>
      </c>
      <c r="O372" t="str">
        <f>IF(ISBLANK(Monthly!M817), NA(), Monthly!M817)</f>
        <v>&lt;Choose One&gt;</v>
      </c>
      <c r="P372" t="str">
        <f>IF(ISBLANK(Monthly!N817), NA(), Monthly!N817)</f>
        <v>&lt;Choose One&gt;</v>
      </c>
      <c r="Q372" t="e">
        <f>IF(ISBLANK(Monthly!O817), NA(), Monthly!O817)</f>
        <v>#N/A</v>
      </c>
      <c r="R372" t="e">
        <f>IF(ISBLANK(Monthly!P817), NA(), Monthly!P817)</f>
        <v>#N/A</v>
      </c>
      <c r="S372" t="e">
        <f>IF(ISBLANK(Monthly!Q817), NA(), Monthly!Q817)</f>
        <v>#N/A</v>
      </c>
      <c r="T372" t="e">
        <f>IF(ISBLANK(Monthly!R817), NA(), Monthly!R817)</f>
        <v>#N/A</v>
      </c>
      <c r="U372" t="e">
        <f>IF(ISBLANK(Monthly!S817), NA(), Monthly!S817)</f>
        <v>#N/A</v>
      </c>
      <c r="V372" t="e">
        <f>IF(ISBLANK(Monthly!T817), NA(), Monthly!T817)</f>
        <v>#N/A</v>
      </c>
      <c r="W372" t="e">
        <f>IF(ISBLANK(Monthly!U817), NA(), Monthly!U817)</f>
        <v>#N/A</v>
      </c>
      <c r="X372" t="e">
        <f>IF(ISBLANK(Monthly!V817), NA(), Monthly!V817)</f>
        <v>#N/A</v>
      </c>
      <c r="Y372" t="e">
        <f>IF(ISBLANK(Monthly!W817), NA(), Monthly!W817)</f>
        <v>#N/A</v>
      </c>
      <c r="Z372" t="e">
        <f>IF(ISBLANK(Monthly!X817), NA(), Monthly!X817)</f>
        <v>#N/A</v>
      </c>
      <c r="AA372" t="e">
        <f>IF(ISBLANK(Monthly!Y817), NA(), Monthly!Y817)</f>
        <v>#N/A</v>
      </c>
      <c r="AB372" t="str">
        <f>IF(ISBLANK(Monthly!Z817), NA(), Monthly!Z817)</f>
        <v>&lt;Choose One&gt;</v>
      </c>
      <c r="AC372" t="e">
        <f>IF(ISBLANK(Monthly!AA817), NA(), Monthly!AA817)</f>
        <v>#N/A</v>
      </c>
      <c r="AD372" t="e">
        <f>IF(ISBLANK(Monthly!AB817), NA(), Monthly!AB817)</f>
        <v>#N/A</v>
      </c>
      <c r="AE372" t="e">
        <f>IF(ISBLANK(Monthly!AC817), NA(), Monthly!AC817)</f>
        <v>#N/A</v>
      </c>
      <c r="AF372" t="e">
        <f>IF(ISBLANK(Monthly!AD817), NA(), Monthly!AD817)</f>
        <v>#N/A</v>
      </c>
      <c r="AG372" t="e">
        <f>IF(ISBLANK(Monthly!AE817), NA(), Monthly!AE817)</f>
        <v>#N/A</v>
      </c>
      <c r="AH372" t="e">
        <f>IF(ISBLANK(Monthly!AF817), NA(), Monthly!AF817)</f>
        <v>#N/A</v>
      </c>
      <c r="AI372" t="e">
        <f>IF(ISBLANK(Monthly!AG817), NA(), Monthly!AG817)</f>
        <v>#N/A</v>
      </c>
      <c r="AJ372" t="str">
        <f>IF(ISBLANK(Monthly!AH817), NA(), Monthly!AH817)</f>
        <v>&lt;Choose One&gt;</v>
      </c>
      <c r="AK372" t="str">
        <f>IF(ISBLANK(Monthly!AI817), NA(), Monthly!AI817)</f>
        <v>&lt;Choose One&gt;</v>
      </c>
      <c r="AL372" s="141" t="e">
        <f>IF(ISBLANK(Monthly!AJ817), NA(), Monthly!AJ817)</f>
        <v>#N/A</v>
      </c>
      <c r="AM372" t="str">
        <f>IF(ISBLANK(Monthly!AK817), NA(), Monthly!AK817)</f>
        <v>&lt;Choose One&gt;</v>
      </c>
      <c r="AN372" t="str">
        <f>IF(ISBLANK(Monthly!AL817), NA(), Monthly!AL817)</f>
        <v>&lt;Choose One&gt;</v>
      </c>
      <c r="AO372" t="e">
        <f>IF(ISBLANK(Monthly!AM817), NA(), Monthly!AM817)</f>
        <v>#N/A</v>
      </c>
      <c r="AP372" t="e">
        <f>IF(ISBLANK(Monthly!AN817), NA(), Monthly!AN817)</f>
        <v>#N/A</v>
      </c>
    </row>
    <row r="373" spans="1:42" x14ac:dyDescent="0.25">
      <c r="A373" t="s">
        <v>147</v>
      </c>
      <c r="B373" s="112">
        <v>31</v>
      </c>
      <c r="C373" t="str">
        <f>IF(ISBLANK(Monthly!A818), NA(), Monthly!A818)</f>
        <v>&lt;Choose One&gt;</v>
      </c>
      <c r="D373" t="str">
        <f>IF(ISBLANK(Monthly!B818), NA(), Monthly!B818)</f>
        <v>&lt;Choose One&gt;</v>
      </c>
      <c r="E373" t="e">
        <f>IF(ISBLANK(Monthly!C818), NA(), Monthly!C818)</f>
        <v>#N/A</v>
      </c>
      <c r="F373" t="e">
        <f>IF(ISBLANK(Monthly!D818), NA(), Monthly!D818)</f>
        <v>#N/A</v>
      </c>
      <c r="G373" t="e">
        <f>IF(ISBLANK(Monthly!E818), NA(), Monthly!E818)</f>
        <v>#N/A</v>
      </c>
      <c r="H373" t="str">
        <f>IF(ISBLANK(Monthly!F818), NA(), Monthly!F818)</f>
        <v>&lt;Choose One&gt;</v>
      </c>
      <c r="I373" t="e">
        <f>IF(ISBLANK(Monthly!G818), NA(), Monthly!G818)</f>
        <v>#N/A</v>
      </c>
      <c r="J373" t="e">
        <f>IF(ISBLANK(Monthly!H818), NA(), Monthly!H818)</f>
        <v>#N/A</v>
      </c>
      <c r="K373" t="str">
        <f>IF(ISBLANK(Monthly!I818), NA(), Monthly!I818)</f>
        <v>&lt;Choose One&gt;</v>
      </c>
      <c r="L373" t="e">
        <f>IF(ISBLANK(Monthly!J818), NA(), Monthly!J818)</f>
        <v>#N/A</v>
      </c>
      <c r="M373" t="e">
        <f>IF(ISBLANK(Monthly!K818), NA(), Monthly!K818)</f>
        <v>#N/A</v>
      </c>
      <c r="N373" t="str">
        <f>IF(ISBLANK(Monthly!L818), NA(), Monthly!L818)</f>
        <v>&lt;Choose One&gt;</v>
      </c>
      <c r="O373" t="str">
        <f>IF(ISBLANK(Monthly!M818), NA(), Monthly!M818)</f>
        <v>&lt;Choose One&gt;</v>
      </c>
      <c r="P373" t="str">
        <f>IF(ISBLANK(Monthly!N818), NA(), Monthly!N818)</f>
        <v>&lt;Choose One&gt;</v>
      </c>
      <c r="Q373" t="e">
        <f>IF(ISBLANK(Monthly!O818), NA(), Monthly!O818)</f>
        <v>#N/A</v>
      </c>
      <c r="R373" t="e">
        <f>IF(ISBLANK(Monthly!P818), NA(), Monthly!P818)</f>
        <v>#N/A</v>
      </c>
      <c r="S373" t="e">
        <f>IF(ISBLANK(Monthly!Q818), NA(), Monthly!Q818)</f>
        <v>#N/A</v>
      </c>
      <c r="T373" t="e">
        <f>IF(ISBLANK(Monthly!R818), NA(), Monthly!R818)</f>
        <v>#N/A</v>
      </c>
      <c r="U373" t="e">
        <f>IF(ISBLANK(Monthly!S818), NA(), Monthly!S818)</f>
        <v>#N/A</v>
      </c>
      <c r="V373" t="e">
        <f>IF(ISBLANK(Monthly!T818), NA(), Monthly!T818)</f>
        <v>#N/A</v>
      </c>
      <c r="W373" t="e">
        <f>IF(ISBLANK(Monthly!U818), NA(), Monthly!U818)</f>
        <v>#N/A</v>
      </c>
      <c r="X373" t="e">
        <f>IF(ISBLANK(Monthly!V818), NA(), Monthly!V818)</f>
        <v>#N/A</v>
      </c>
      <c r="Y373" t="e">
        <f>IF(ISBLANK(Monthly!W818), NA(), Monthly!W818)</f>
        <v>#N/A</v>
      </c>
      <c r="Z373" t="e">
        <f>IF(ISBLANK(Monthly!X818), NA(), Monthly!X818)</f>
        <v>#N/A</v>
      </c>
      <c r="AA373" t="e">
        <f>IF(ISBLANK(Monthly!Y818), NA(), Monthly!Y818)</f>
        <v>#N/A</v>
      </c>
      <c r="AB373" t="str">
        <f>IF(ISBLANK(Monthly!Z818), NA(), Monthly!Z818)</f>
        <v>&lt;Choose One&gt;</v>
      </c>
      <c r="AC373" t="e">
        <f>IF(ISBLANK(Monthly!AA818), NA(), Monthly!AA818)</f>
        <v>#N/A</v>
      </c>
      <c r="AD373" t="e">
        <f>IF(ISBLANK(Monthly!AB818), NA(), Monthly!AB818)</f>
        <v>#N/A</v>
      </c>
      <c r="AE373" t="e">
        <f>IF(ISBLANK(Monthly!AC818), NA(), Monthly!AC818)</f>
        <v>#N/A</v>
      </c>
      <c r="AF373" t="e">
        <f>IF(ISBLANK(Monthly!AD818), NA(), Monthly!AD818)</f>
        <v>#N/A</v>
      </c>
      <c r="AG373" t="e">
        <f>IF(ISBLANK(Monthly!AE818), NA(), Monthly!AE818)</f>
        <v>#N/A</v>
      </c>
      <c r="AH373" t="e">
        <f>IF(ISBLANK(Monthly!AF818), NA(), Monthly!AF818)</f>
        <v>#N/A</v>
      </c>
      <c r="AI373" t="e">
        <f>IF(ISBLANK(Monthly!AG818), NA(), Monthly!AG818)</f>
        <v>#N/A</v>
      </c>
      <c r="AJ373" t="str">
        <f>IF(ISBLANK(Monthly!AH818), NA(), Monthly!AH818)</f>
        <v>&lt;Choose One&gt;</v>
      </c>
      <c r="AK373" t="str">
        <f>IF(ISBLANK(Monthly!AI818), NA(), Monthly!AI818)</f>
        <v>&lt;Choose One&gt;</v>
      </c>
      <c r="AL373" s="141" t="e">
        <f>IF(ISBLANK(Monthly!AJ818), NA(), Monthly!AJ818)</f>
        <v>#N/A</v>
      </c>
      <c r="AM373" t="str">
        <f>IF(ISBLANK(Monthly!AK818), NA(), Monthly!AK818)</f>
        <v>&lt;Choose One&gt;</v>
      </c>
      <c r="AN373" t="str">
        <f>IF(ISBLANK(Monthly!AL818), NA(), Monthly!AL818)</f>
        <v>&lt;Choose One&gt;</v>
      </c>
      <c r="AO373" t="e">
        <f>IF(ISBLANK(Monthly!AM818), NA(), Monthly!AM818)</f>
        <v>#N/A</v>
      </c>
      <c r="AP373" t="e">
        <f>IF(ISBLANK(Monthly!AN818), NA(), Monthly!AN818)</f>
        <v>#N/A</v>
      </c>
    </row>
    <row r="374" spans="1:42" x14ac:dyDescent="0.25">
      <c r="A374" t="s">
        <v>147</v>
      </c>
      <c r="B374" s="112">
        <v>32</v>
      </c>
      <c r="C374" t="str">
        <f>IF(ISBLANK(Monthly!A833), NA(), Monthly!A833)</f>
        <v>&lt;Choose One&gt;</v>
      </c>
      <c r="D374" t="str">
        <f>IF(ISBLANK(Monthly!B833), NA(), Monthly!B833)</f>
        <v>&lt;Choose One&gt;</v>
      </c>
      <c r="E374" t="e">
        <f>IF(ISBLANK(Monthly!C833), NA(), Monthly!C833)</f>
        <v>#N/A</v>
      </c>
      <c r="F374" t="e">
        <f>IF(ISBLANK(Monthly!D833), NA(), Monthly!D833)</f>
        <v>#N/A</v>
      </c>
      <c r="G374" t="e">
        <f>IF(ISBLANK(Monthly!E833), NA(), Monthly!E833)</f>
        <v>#N/A</v>
      </c>
      <c r="H374" t="str">
        <f>IF(ISBLANK(Monthly!F833), NA(), Monthly!F833)</f>
        <v>&lt;Choose One&gt;</v>
      </c>
      <c r="I374" t="e">
        <f>IF(ISBLANK(Monthly!G833), NA(), Monthly!G833)</f>
        <v>#N/A</v>
      </c>
      <c r="J374" t="e">
        <f>IF(ISBLANK(Monthly!H833), NA(), Monthly!H833)</f>
        <v>#N/A</v>
      </c>
      <c r="K374" t="str">
        <f>IF(ISBLANK(Monthly!I833), NA(), Monthly!I833)</f>
        <v>&lt;Choose One&gt;</v>
      </c>
      <c r="L374" t="e">
        <f>IF(ISBLANK(Monthly!J833), NA(), Monthly!J833)</f>
        <v>#N/A</v>
      </c>
      <c r="M374" t="e">
        <f>IF(ISBLANK(Monthly!K833), NA(), Monthly!K833)</f>
        <v>#N/A</v>
      </c>
      <c r="N374" t="str">
        <f>IF(ISBLANK(Monthly!L833), NA(), Monthly!L833)</f>
        <v>&lt;Choose One&gt;</v>
      </c>
      <c r="O374" t="str">
        <f>IF(ISBLANK(Monthly!M833), NA(), Monthly!M833)</f>
        <v>&lt;Choose One&gt;</v>
      </c>
      <c r="P374" t="str">
        <f>IF(ISBLANK(Monthly!N833), NA(), Monthly!N833)</f>
        <v>&lt;Choose One&gt;</v>
      </c>
      <c r="Q374" t="e">
        <f>IF(ISBLANK(Monthly!O833), NA(), Monthly!O833)</f>
        <v>#N/A</v>
      </c>
      <c r="R374" t="e">
        <f>IF(ISBLANK(Monthly!P833), NA(), Monthly!P833)</f>
        <v>#N/A</v>
      </c>
      <c r="S374" t="e">
        <f>IF(ISBLANK(Monthly!Q833), NA(), Monthly!Q833)</f>
        <v>#N/A</v>
      </c>
      <c r="T374" t="e">
        <f>IF(ISBLANK(Monthly!R833), NA(), Monthly!R833)</f>
        <v>#N/A</v>
      </c>
      <c r="U374" t="e">
        <f>IF(ISBLANK(Monthly!S833), NA(), Monthly!S833)</f>
        <v>#N/A</v>
      </c>
      <c r="V374" t="e">
        <f>IF(ISBLANK(Monthly!T833), NA(), Monthly!T833)</f>
        <v>#N/A</v>
      </c>
      <c r="W374" t="e">
        <f>IF(ISBLANK(Monthly!U833), NA(), Monthly!U833)</f>
        <v>#N/A</v>
      </c>
      <c r="X374" t="e">
        <f>IF(ISBLANK(Monthly!V833), NA(), Monthly!V833)</f>
        <v>#N/A</v>
      </c>
      <c r="Y374" t="e">
        <f>IF(ISBLANK(Monthly!W833), NA(), Monthly!W833)</f>
        <v>#N/A</v>
      </c>
      <c r="Z374" t="e">
        <f>IF(ISBLANK(Monthly!X833), NA(), Monthly!X833)</f>
        <v>#N/A</v>
      </c>
      <c r="AA374" t="e">
        <f>IF(ISBLANK(Monthly!Y833), NA(), Monthly!Y833)</f>
        <v>#N/A</v>
      </c>
      <c r="AB374" t="str">
        <f>IF(ISBLANK(Monthly!Z833), NA(), Monthly!Z833)</f>
        <v>&lt;Choose One&gt;</v>
      </c>
      <c r="AC374" t="e">
        <f>IF(ISBLANK(Monthly!AA833), NA(), Monthly!AA833)</f>
        <v>#N/A</v>
      </c>
      <c r="AD374" t="e">
        <f>IF(ISBLANK(Monthly!AB833), NA(), Monthly!AB833)</f>
        <v>#N/A</v>
      </c>
      <c r="AE374" t="e">
        <f>IF(ISBLANK(Monthly!AC833), NA(), Monthly!AC833)</f>
        <v>#N/A</v>
      </c>
      <c r="AF374" t="e">
        <f>IF(ISBLANK(Monthly!AD833), NA(), Monthly!AD833)</f>
        <v>#N/A</v>
      </c>
      <c r="AG374" t="e">
        <f>IF(ISBLANK(Monthly!AE833), NA(), Monthly!AE833)</f>
        <v>#N/A</v>
      </c>
      <c r="AH374" t="e">
        <f>IF(ISBLANK(Monthly!AF833), NA(), Monthly!AF833)</f>
        <v>#N/A</v>
      </c>
      <c r="AI374" t="e">
        <f>IF(ISBLANK(Monthly!AG833), NA(), Monthly!AG833)</f>
        <v>#N/A</v>
      </c>
      <c r="AJ374" t="str">
        <f>IF(ISBLANK(Monthly!AH833), NA(), Monthly!AH833)</f>
        <v>&lt;Choose One&gt;</v>
      </c>
      <c r="AK374" t="str">
        <f>IF(ISBLANK(Monthly!AI833), NA(), Monthly!AI833)</f>
        <v>&lt;Choose One&gt;</v>
      </c>
      <c r="AL374" s="141" t="e">
        <f>IF(ISBLANK(Monthly!AJ833), NA(), Monthly!AJ833)</f>
        <v>#N/A</v>
      </c>
      <c r="AM374" t="str">
        <f>IF(ISBLANK(Monthly!AK833), NA(), Monthly!AK833)</f>
        <v>&lt;Choose One&gt;</v>
      </c>
      <c r="AN374" t="str">
        <f>IF(ISBLANK(Monthly!AL833), NA(), Monthly!AL833)</f>
        <v>&lt;Choose One&gt;</v>
      </c>
      <c r="AO374" t="e">
        <f>IF(ISBLANK(Monthly!AM833), NA(), Monthly!AM833)</f>
        <v>#N/A</v>
      </c>
      <c r="AP374" t="e">
        <f>IF(ISBLANK(Monthly!AN833), NA(), Monthly!AN833)</f>
        <v>#N/A</v>
      </c>
    </row>
    <row r="375" spans="1:42" x14ac:dyDescent="0.25">
      <c r="A375" t="s">
        <v>147</v>
      </c>
      <c r="B375" s="112">
        <v>32</v>
      </c>
      <c r="C375" t="str">
        <f>IF(ISBLANK(Monthly!A834), NA(), Monthly!A834)</f>
        <v>&lt;Choose One&gt;</v>
      </c>
      <c r="D375" t="str">
        <f>IF(ISBLANK(Monthly!B834), NA(), Monthly!B834)</f>
        <v>&lt;Choose One&gt;</v>
      </c>
      <c r="E375" t="e">
        <f>IF(ISBLANK(Monthly!C834), NA(), Monthly!C834)</f>
        <v>#N/A</v>
      </c>
      <c r="F375" t="e">
        <f>IF(ISBLANK(Monthly!D834), NA(), Monthly!D834)</f>
        <v>#N/A</v>
      </c>
      <c r="G375" t="e">
        <f>IF(ISBLANK(Monthly!E834), NA(), Monthly!E834)</f>
        <v>#N/A</v>
      </c>
      <c r="H375" t="str">
        <f>IF(ISBLANK(Monthly!F834), NA(), Monthly!F834)</f>
        <v>&lt;Choose One&gt;</v>
      </c>
      <c r="I375" t="e">
        <f>IF(ISBLANK(Monthly!G834), NA(), Monthly!G834)</f>
        <v>#N/A</v>
      </c>
      <c r="J375" t="e">
        <f>IF(ISBLANK(Monthly!H834), NA(), Monthly!H834)</f>
        <v>#N/A</v>
      </c>
      <c r="K375" t="str">
        <f>IF(ISBLANK(Monthly!I834), NA(), Monthly!I834)</f>
        <v>&lt;Choose One&gt;</v>
      </c>
      <c r="L375" t="e">
        <f>IF(ISBLANK(Monthly!J834), NA(), Monthly!J834)</f>
        <v>#N/A</v>
      </c>
      <c r="M375" t="e">
        <f>IF(ISBLANK(Monthly!K834), NA(), Monthly!K834)</f>
        <v>#N/A</v>
      </c>
      <c r="N375" t="str">
        <f>IF(ISBLANK(Monthly!L834), NA(), Monthly!L834)</f>
        <v>&lt;Choose One&gt;</v>
      </c>
      <c r="O375" t="str">
        <f>IF(ISBLANK(Monthly!M834), NA(), Monthly!M834)</f>
        <v>&lt;Choose One&gt;</v>
      </c>
      <c r="P375" t="str">
        <f>IF(ISBLANK(Monthly!N834), NA(), Monthly!N834)</f>
        <v>&lt;Choose One&gt;</v>
      </c>
      <c r="Q375" t="e">
        <f>IF(ISBLANK(Monthly!O834), NA(), Monthly!O834)</f>
        <v>#N/A</v>
      </c>
      <c r="R375" t="e">
        <f>IF(ISBLANK(Monthly!P834), NA(), Monthly!P834)</f>
        <v>#N/A</v>
      </c>
      <c r="S375" t="e">
        <f>IF(ISBLANK(Monthly!Q834), NA(), Monthly!Q834)</f>
        <v>#N/A</v>
      </c>
      <c r="T375" t="e">
        <f>IF(ISBLANK(Monthly!R834), NA(), Monthly!R834)</f>
        <v>#N/A</v>
      </c>
      <c r="U375" t="e">
        <f>IF(ISBLANK(Monthly!S834), NA(), Monthly!S834)</f>
        <v>#N/A</v>
      </c>
      <c r="V375" t="e">
        <f>IF(ISBLANK(Monthly!T834), NA(), Monthly!T834)</f>
        <v>#N/A</v>
      </c>
      <c r="W375" t="e">
        <f>IF(ISBLANK(Monthly!U834), NA(), Monthly!U834)</f>
        <v>#N/A</v>
      </c>
      <c r="X375" t="e">
        <f>IF(ISBLANK(Monthly!V834), NA(), Monthly!V834)</f>
        <v>#N/A</v>
      </c>
      <c r="Y375" t="e">
        <f>IF(ISBLANK(Monthly!W834), NA(), Monthly!W834)</f>
        <v>#N/A</v>
      </c>
      <c r="Z375" t="e">
        <f>IF(ISBLANK(Monthly!X834), NA(), Monthly!X834)</f>
        <v>#N/A</v>
      </c>
      <c r="AA375" t="e">
        <f>IF(ISBLANK(Monthly!Y834), NA(), Monthly!Y834)</f>
        <v>#N/A</v>
      </c>
      <c r="AB375" t="str">
        <f>IF(ISBLANK(Monthly!Z834), NA(), Monthly!Z834)</f>
        <v>&lt;Choose One&gt;</v>
      </c>
      <c r="AC375" t="e">
        <f>IF(ISBLANK(Monthly!AA834), NA(), Monthly!AA834)</f>
        <v>#N/A</v>
      </c>
      <c r="AD375" t="e">
        <f>IF(ISBLANK(Monthly!AB834), NA(), Monthly!AB834)</f>
        <v>#N/A</v>
      </c>
      <c r="AE375" t="e">
        <f>IF(ISBLANK(Monthly!AC834), NA(), Monthly!AC834)</f>
        <v>#N/A</v>
      </c>
      <c r="AF375" t="e">
        <f>IF(ISBLANK(Monthly!AD834), NA(), Monthly!AD834)</f>
        <v>#N/A</v>
      </c>
      <c r="AG375" t="e">
        <f>IF(ISBLANK(Monthly!AE834), NA(), Monthly!AE834)</f>
        <v>#N/A</v>
      </c>
      <c r="AH375" t="e">
        <f>IF(ISBLANK(Monthly!AF834), NA(), Monthly!AF834)</f>
        <v>#N/A</v>
      </c>
      <c r="AI375" t="e">
        <f>IF(ISBLANK(Monthly!AG834), NA(), Monthly!AG834)</f>
        <v>#N/A</v>
      </c>
      <c r="AJ375" t="str">
        <f>IF(ISBLANK(Monthly!AH834), NA(), Monthly!AH834)</f>
        <v>&lt;Choose One&gt;</v>
      </c>
      <c r="AK375" t="str">
        <f>IF(ISBLANK(Monthly!AI834), NA(), Monthly!AI834)</f>
        <v>&lt;Choose One&gt;</v>
      </c>
      <c r="AL375" s="141" t="e">
        <f>IF(ISBLANK(Monthly!AJ834), NA(), Monthly!AJ834)</f>
        <v>#N/A</v>
      </c>
      <c r="AM375" t="str">
        <f>IF(ISBLANK(Monthly!AK834), NA(), Monthly!AK834)</f>
        <v>&lt;Choose One&gt;</v>
      </c>
      <c r="AN375" t="str">
        <f>IF(ISBLANK(Monthly!AL834), NA(), Monthly!AL834)</f>
        <v>&lt;Choose One&gt;</v>
      </c>
      <c r="AO375" t="e">
        <f>IF(ISBLANK(Monthly!AM834), NA(), Monthly!AM834)</f>
        <v>#N/A</v>
      </c>
      <c r="AP375" t="e">
        <f>IF(ISBLANK(Monthly!AN834), NA(), Monthly!AN834)</f>
        <v>#N/A</v>
      </c>
    </row>
    <row r="376" spans="1:42" x14ac:dyDescent="0.25">
      <c r="A376" t="s">
        <v>147</v>
      </c>
      <c r="B376" s="112">
        <v>32</v>
      </c>
      <c r="C376" t="str">
        <f>IF(ISBLANK(Monthly!A835), NA(), Monthly!A835)</f>
        <v>&lt;Choose One&gt;</v>
      </c>
      <c r="D376" t="str">
        <f>IF(ISBLANK(Monthly!B835), NA(), Monthly!B835)</f>
        <v>&lt;Choose One&gt;</v>
      </c>
      <c r="E376" t="e">
        <f>IF(ISBLANK(Monthly!C835), NA(), Monthly!C835)</f>
        <v>#N/A</v>
      </c>
      <c r="F376" t="e">
        <f>IF(ISBLANK(Monthly!D835), NA(), Monthly!D835)</f>
        <v>#N/A</v>
      </c>
      <c r="G376" t="e">
        <f>IF(ISBLANK(Monthly!E835), NA(), Monthly!E835)</f>
        <v>#N/A</v>
      </c>
      <c r="H376" t="str">
        <f>IF(ISBLANK(Monthly!F835), NA(), Monthly!F835)</f>
        <v>&lt;Choose One&gt;</v>
      </c>
      <c r="I376" t="e">
        <f>IF(ISBLANK(Monthly!G835), NA(), Monthly!G835)</f>
        <v>#N/A</v>
      </c>
      <c r="J376" t="e">
        <f>IF(ISBLANK(Monthly!H835), NA(), Monthly!H835)</f>
        <v>#N/A</v>
      </c>
      <c r="K376" t="str">
        <f>IF(ISBLANK(Monthly!I835), NA(), Monthly!I835)</f>
        <v>&lt;Choose One&gt;</v>
      </c>
      <c r="L376" t="e">
        <f>IF(ISBLANK(Monthly!J835), NA(), Monthly!J835)</f>
        <v>#N/A</v>
      </c>
      <c r="M376" t="e">
        <f>IF(ISBLANK(Monthly!K835), NA(), Monthly!K835)</f>
        <v>#N/A</v>
      </c>
      <c r="N376" t="str">
        <f>IF(ISBLANK(Monthly!L835), NA(), Monthly!L835)</f>
        <v>&lt;Choose One&gt;</v>
      </c>
      <c r="O376" t="str">
        <f>IF(ISBLANK(Monthly!M835), NA(), Monthly!M835)</f>
        <v>&lt;Choose One&gt;</v>
      </c>
      <c r="P376" t="str">
        <f>IF(ISBLANK(Monthly!N835), NA(), Monthly!N835)</f>
        <v>&lt;Choose One&gt;</v>
      </c>
      <c r="Q376" t="e">
        <f>IF(ISBLANK(Monthly!O835), NA(), Monthly!O835)</f>
        <v>#N/A</v>
      </c>
      <c r="R376" t="e">
        <f>IF(ISBLANK(Monthly!P835), NA(), Monthly!P835)</f>
        <v>#N/A</v>
      </c>
      <c r="S376" t="e">
        <f>IF(ISBLANK(Monthly!Q835), NA(), Monthly!Q835)</f>
        <v>#N/A</v>
      </c>
      <c r="T376" t="e">
        <f>IF(ISBLANK(Monthly!R835), NA(), Monthly!R835)</f>
        <v>#N/A</v>
      </c>
      <c r="U376" t="e">
        <f>IF(ISBLANK(Monthly!S835), NA(), Monthly!S835)</f>
        <v>#N/A</v>
      </c>
      <c r="V376" t="e">
        <f>IF(ISBLANK(Monthly!T835), NA(), Monthly!T835)</f>
        <v>#N/A</v>
      </c>
      <c r="W376" t="e">
        <f>IF(ISBLANK(Monthly!U835), NA(), Monthly!U835)</f>
        <v>#N/A</v>
      </c>
      <c r="X376" t="e">
        <f>IF(ISBLANK(Monthly!V835), NA(), Monthly!V835)</f>
        <v>#N/A</v>
      </c>
      <c r="Y376" t="e">
        <f>IF(ISBLANK(Monthly!W835), NA(), Monthly!W835)</f>
        <v>#N/A</v>
      </c>
      <c r="Z376" t="e">
        <f>IF(ISBLANK(Monthly!X835), NA(), Monthly!X835)</f>
        <v>#N/A</v>
      </c>
      <c r="AA376" t="e">
        <f>IF(ISBLANK(Monthly!Y835), NA(), Monthly!Y835)</f>
        <v>#N/A</v>
      </c>
      <c r="AB376" t="str">
        <f>IF(ISBLANK(Monthly!Z835), NA(), Monthly!Z835)</f>
        <v>&lt;Choose One&gt;</v>
      </c>
      <c r="AC376" t="e">
        <f>IF(ISBLANK(Monthly!AA835), NA(), Monthly!AA835)</f>
        <v>#N/A</v>
      </c>
      <c r="AD376" t="e">
        <f>IF(ISBLANK(Monthly!AB835), NA(), Monthly!AB835)</f>
        <v>#N/A</v>
      </c>
      <c r="AE376" t="e">
        <f>IF(ISBLANK(Monthly!AC835), NA(), Monthly!AC835)</f>
        <v>#N/A</v>
      </c>
      <c r="AF376" t="e">
        <f>IF(ISBLANK(Monthly!AD835), NA(), Monthly!AD835)</f>
        <v>#N/A</v>
      </c>
      <c r="AG376" t="e">
        <f>IF(ISBLANK(Monthly!AE835), NA(), Monthly!AE835)</f>
        <v>#N/A</v>
      </c>
      <c r="AH376" t="e">
        <f>IF(ISBLANK(Monthly!AF835), NA(), Monthly!AF835)</f>
        <v>#N/A</v>
      </c>
      <c r="AI376" t="e">
        <f>IF(ISBLANK(Monthly!AG835), NA(), Monthly!AG835)</f>
        <v>#N/A</v>
      </c>
      <c r="AJ376" t="str">
        <f>IF(ISBLANK(Monthly!AH835), NA(), Monthly!AH835)</f>
        <v>&lt;Choose One&gt;</v>
      </c>
      <c r="AK376" t="str">
        <f>IF(ISBLANK(Monthly!AI835), NA(), Monthly!AI835)</f>
        <v>&lt;Choose One&gt;</v>
      </c>
      <c r="AL376" s="141" t="e">
        <f>IF(ISBLANK(Monthly!AJ835), NA(), Monthly!AJ835)</f>
        <v>#N/A</v>
      </c>
      <c r="AM376" t="str">
        <f>IF(ISBLANK(Monthly!AK835), NA(), Monthly!AK835)</f>
        <v>&lt;Choose One&gt;</v>
      </c>
      <c r="AN376" t="str">
        <f>IF(ISBLANK(Monthly!AL835), NA(), Monthly!AL835)</f>
        <v>&lt;Choose One&gt;</v>
      </c>
      <c r="AO376" t="e">
        <f>IF(ISBLANK(Monthly!AM835), NA(), Monthly!AM835)</f>
        <v>#N/A</v>
      </c>
      <c r="AP376" t="e">
        <f>IF(ISBLANK(Monthly!AN835), NA(), Monthly!AN835)</f>
        <v>#N/A</v>
      </c>
    </row>
    <row r="377" spans="1:42" x14ac:dyDescent="0.25">
      <c r="A377" t="s">
        <v>147</v>
      </c>
      <c r="B377" s="112">
        <v>32</v>
      </c>
      <c r="C377" t="str">
        <f>IF(ISBLANK(Monthly!A836), NA(), Monthly!A836)</f>
        <v>&lt;Choose One&gt;</v>
      </c>
      <c r="D377" t="str">
        <f>IF(ISBLANK(Monthly!B836), NA(), Monthly!B836)</f>
        <v>&lt;Choose One&gt;</v>
      </c>
      <c r="E377" t="e">
        <f>IF(ISBLANK(Monthly!C836), NA(), Monthly!C836)</f>
        <v>#N/A</v>
      </c>
      <c r="F377" t="e">
        <f>IF(ISBLANK(Monthly!D836), NA(), Monthly!D836)</f>
        <v>#N/A</v>
      </c>
      <c r="G377" t="e">
        <f>IF(ISBLANK(Monthly!E836), NA(), Monthly!E836)</f>
        <v>#N/A</v>
      </c>
      <c r="H377" t="str">
        <f>IF(ISBLANK(Monthly!F836), NA(), Monthly!F836)</f>
        <v>&lt;Choose One&gt;</v>
      </c>
      <c r="I377" t="e">
        <f>IF(ISBLANK(Monthly!G836), NA(), Monthly!G836)</f>
        <v>#N/A</v>
      </c>
      <c r="J377" t="e">
        <f>IF(ISBLANK(Monthly!H836), NA(), Monthly!H836)</f>
        <v>#N/A</v>
      </c>
      <c r="K377" t="str">
        <f>IF(ISBLANK(Monthly!I836), NA(), Monthly!I836)</f>
        <v>&lt;Choose One&gt;</v>
      </c>
      <c r="L377" t="e">
        <f>IF(ISBLANK(Monthly!J836), NA(), Monthly!J836)</f>
        <v>#N/A</v>
      </c>
      <c r="M377" t="e">
        <f>IF(ISBLANK(Monthly!K836), NA(), Monthly!K836)</f>
        <v>#N/A</v>
      </c>
      <c r="N377" t="str">
        <f>IF(ISBLANK(Monthly!L836), NA(), Monthly!L836)</f>
        <v>&lt;Choose One&gt;</v>
      </c>
      <c r="O377" t="str">
        <f>IF(ISBLANK(Monthly!M836), NA(), Monthly!M836)</f>
        <v>&lt;Choose One&gt;</v>
      </c>
      <c r="P377" t="str">
        <f>IF(ISBLANK(Monthly!N836), NA(), Monthly!N836)</f>
        <v>&lt;Choose One&gt;</v>
      </c>
      <c r="Q377" t="e">
        <f>IF(ISBLANK(Monthly!O836), NA(), Monthly!O836)</f>
        <v>#N/A</v>
      </c>
      <c r="R377" t="e">
        <f>IF(ISBLANK(Monthly!P836), NA(), Monthly!P836)</f>
        <v>#N/A</v>
      </c>
      <c r="S377" t="e">
        <f>IF(ISBLANK(Monthly!Q836), NA(), Monthly!Q836)</f>
        <v>#N/A</v>
      </c>
      <c r="T377" t="e">
        <f>IF(ISBLANK(Monthly!R836), NA(), Monthly!R836)</f>
        <v>#N/A</v>
      </c>
      <c r="U377" t="e">
        <f>IF(ISBLANK(Monthly!S836), NA(), Monthly!S836)</f>
        <v>#N/A</v>
      </c>
      <c r="V377" t="e">
        <f>IF(ISBLANK(Monthly!T836), NA(), Monthly!T836)</f>
        <v>#N/A</v>
      </c>
      <c r="W377" t="e">
        <f>IF(ISBLANK(Monthly!U836), NA(), Monthly!U836)</f>
        <v>#N/A</v>
      </c>
      <c r="X377" t="e">
        <f>IF(ISBLANK(Monthly!V836), NA(), Monthly!V836)</f>
        <v>#N/A</v>
      </c>
      <c r="Y377" t="e">
        <f>IF(ISBLANK(Monthly!W836), NA(), Monthly!W836)</f>
        <v>#N/A</v>
      </c>
      <c r="Z377" t="e">
        <f>IF(ISBLANK(Monthly!X836), NA(), Monthly!X836)</f>
        <v>#N/A</v>
      </c>
      <c r="AA377" t="e">
        <f>IF(ISBLANK(Monthly!Y836), NA(), Monthly!Y836)</f>
        <v>#N/A</v>
      </c>
      <c r="AB377" t="str">
        <f>IF(ISBLANK(Monthly!Z836), NA(), Monthly!Z836)</f>
        <v>&lt;Choose One&gt;</v>
      </c>
      <c r="AC377" t="e">
        <f>IF(ISBLANK(Monthly!AA836), NA(), Monthly!AA836)</f>
        <v>#N/A</v>
      </c>
      <c r="AD377" t="e">
        <f>IF(ISBLANK(Monthly!AB836), NA(), Monthly!AB836)</f>
        <v>#N/A</v>
      </c>
      <c r="AE377" t="e">
        <f>IF(ISBLANK(Monthly!AC836), NA(), Monthly!AC836)</f>
        <v>#N/A</v>
      </c>
      <c r="AF377" t="e">
        <f>IF(ISBLANK(Monthly!AD836), NA(), Monthly!AD836)</f>
        <v>#N/A</v>
      </c>
      <c r="AG377" t="e">
        <f>IF(ISBLANK(Monthly!AE836), NA(), Monthly!AE836)</f>
        <v>#N/A</v>
      </c>
      <c r="AH377" t="e">
        <f>IF(ISBLANK(Monthly!AF836), NA(), Monthly!AF836)</f>
        <v>#N/A</v>
      </c>
      <c r="AI377" t="e">
        <f>IF(ISBLANK(Monthly!AG836), NA(), Monthly!AG836)</f>
        <v>#N/A</v>
      </c>
      <c r="AJ377" t="str">
        <f>IF(ISBLANK(Monthly!AH836), NA(), Monthly!AH836)</f>
        <v>&lt;Choose One&gt;</v>
      </c>
      <c r="AK377" t="str">
        <f>IF(ISBLANK(Monthly!AI836), NA(), Monthly!AI836)</f>
        <v>&lt;Choose One&gt;</v>
      </c>
      <c r="AL377" s="141" t="e">
        <f>IF(ISBLANK(Monthly!AJ836), NA(), Monthly!AJ836)</f>
        <v>#N/A</v>
      </c>
      <c r="AM377" t="str">
        <f>IF(ISBLANK(Monthly!AK836), NA(), Monthly!AK836)</f>
        <v>&lt;Choose One&gt;</v>
      </c>
      <c r="AN377" t="str">
        <f>IF(ISBLANK(Monthly!AL836), NA(), Monthly!AL836)</f>
        <v>&lt;Choose One&gt;</v>
      </c>
      <c r="AO377" t="e">
        <f>IF(ISBLANK(Monthly!AM836), NA(), Monthly!AM836)</f>
        <v>#N/A</v>
      </c>
      <c r="AP377" t="e">
        <f>IF(ISBLANK(Monthly!AN836), NA(), Monthly!AN836)</f>
        <v>#N/A</v>
      </c>
    </row>
    <row r="378" spans="1:42" x14ac:dyDescent="0.25">
      <c r="A378" t="s">
        <v>147</v>
      </c>
      <c r="B378" s="112">
        <v>32</v>
      </c>
      <c r="C378" t="str">
        <f>IF(ISBLANK(Monthly!A837), NA(), Monthly!A837)</f>
        <v>&lt;Choose One&gt;</v>
      </c>
      <c r="D378" t="str">
        <f>IF(ISBLANK(Monthly!B837), NA(), Monthly!B837)</f>
        <v>&lt;Choose One&gt;</v>
      </c>
      <c r="E378" t="e">
        <f>IF(ISBLANK(Monthly!C837), NA(), Monthly!C837)</f>
        <v>#N/A</v>
      </c>
      <c r="F378" t="e">
        <f>IF(ISBLANK(Monthly!D837), NA(), Monthly!D837)</f>
        <v>#N/A</v>
      </c>
      <c r="G378" t="e">
        <f>IF(ISBLANK(Monthly!E837), NA(), Monthly!E837)</f>
        <v>#N/A</v>
      </c>
      <c r="H378" t="str">
        <f>IF(ISBLANK(Monthly!F837), NA(), Monthly!F837)</f>
        <v>&lt;Choose One&gt;</v>
      </c>
      <c r="I378" t="e">
        <f>IF(ISBLANK(Monthly!G837), NA(), Monthly!G837)</f>
        <v>#N/A</v>
      </c>
      <c r="J378" t="e">
        <f>IF(ISBLANK(Monthly!H837), NA(), Monthly!H837)</f>
        <v>#N/A</v>
      </c>
      <c r="K378" t="str">
        <f>IF(ISBLANK(Monthly!I837), NA(), Monthly!I837)</f>
        <v>&lt;Choose One&gt;</v>
      </c>
      <c r="L378" t="e">
        <f>IF(ISBLANK(Monthly!J837), NA(), Monthly!J837)</f>
        <v>#N/A</v>
      </c>
      <c r="M378" t="e">
        <f>IF(ISBLANK(Monthly!K837), NA(), Monthly!K837)</f>
        <v>#N/A</v>
      </c>
      <c r="N378" t="str">
        <f>IF(ISBLANK(Monthly!L837), NA(), Monthly!L837)</f>
        <v>&lt;Choose One&gt;</v>
      </c>
      <c r="O378" t="str">
        <f>IF(ISBLANK(Monthly!M837), NA(), Monthly!M837)</f>
        <v>&lt;Choose One&gt;</v>
      </c>
      <c r="P378" t="str">
        <f>IF(ISBLANK(Monthly!N837), NA(), Monthly!N837)</f>
        <v>&lt;Choose One&gt;</v>
      </c>
      <c r="Q378" t="e">
        <f>IF(ISBLANK(Monthly!O837), NA(), Monthly!O837)</f>
        <v>#N/A</v>
      </c>
      <c r="R378" t="e">
        <f>IF(ISBLANK(Monthly!P837), NA(), Monthly!P837)</f>
        <v>#N/A</v>
      </c>
      <c r="S378" t="e">
        <f>IF(ISBLANK(Monthly!Q837), NA(), Monthly!Q837)</f>
        <v>#N/A</v>
      </c>
      <c r="T378" t="e">
        <f>IF(ISBLANK(Monthly!R837), NA(), Monthly!R837)</f>
        <v>#N/A</v>
      </c>
      <c r="U378" t="e">
        <f>IF(ISBLANK(Monthly!S837), NA(), Monthly!S837)</f>
        <v>#N/A</v>
      </c>
      <c r="V378" t="e">
        <f>IF(ISBLANK(Monthly!T837), NA(), Monthly!T837)</f>
        <v>#N/A</v>
      </c>
      <c r="W378" t="e">
        <f>IF(ISBLANK(Monthly!U837), NA(), Monthly!U837)</f>
        <v>#N/A</v>
      </c>
      <c r="X378" t="e">
        <f>IF(ISBLANK(Monthly!V837), NA(), Monthly!V837)</f>
        <v>#N/A</v>
      </c>
      <c r="Y378" t="e">
        <f>IF(ISBLANK(Monthly!W837), NA(), Monthly!W837)</f>
        <v>#N/A</v>
      </c>
      <c r="Z378" t="e">
        <f>IF(ISBLANK(Monthly!X837), NA(), Monthly!X837)</f>
        <v>#N/A</v>
      </c>
      <c r="AA378" t="e">
        <f>IF(ISBLANK(Monthly!Y837), NA(), Monthly!Y837)</f>
        <v>#N/A</v>
      </c>
      <c r="AB378" t="str">
        <f>IF(ISBLANK(Monthly!Z837), NA(), Monthly!Z837)</f>
        <v>&lt;Choose One&gt;</v>
      </c>
      <c r="AC378" t="e">
        <f>IF(ISBLANK(Monthly!AA837), NA(), Monthly!AA837)</f>
        <v>#N/A</v>
      </c>
      <c r="AD378" t="e">
        <f>IF(ISBLANK(Monthly!AB837), NA(), Monthly!AB837)</f>
        <v>#N/A</v>
      </c>
      <c r="AE378" t="e">
        <f>IF(ISBLANK(Monthly!AC837), NA(), Monthly!AC837)</f>
        <v>#N/A</v>
      </c>
      <c r="AF378" t="e">
        <f>IF(ISBLANK(Monthly!AD837), NA(), Monthly!AD837)</f>
        <v>#N/A</v>
      </c>
      <c r="AG378" t="e">
        <f>IF(ISBLANK(Monthly!AE837), NA(), Monthly!AE837)</f>
        <v>#N/A</v>
      </c>
      <c r="AH378" t="e">
        <f>IF(ISBLANK(Monthly!AF837), NA(), Monthly!AF837)</f>
        <v>#N/A</v>
      </c>
      <c r="AI378" t="e">
        <f>IF(ISBLANK(Monthly!AG837), NA(), Monthly!AG837)</f>
        <v>#N/A</v>
      </c>
      <c r="AJ378" t="str">
        <f>IF(ISBLANK(Monthly!AH837), NA(), Monthly!AH837)</f>
        <v>&lt;Choose One&gt;</v>
      </c>
      <c r="AK378" t="str">
        <f>IF(ISBLANK(Monthly!AI837), NA(), Monthly!AI837)</f>
        <v>&lt;Choose One&gt;</v>
      </c>
      <c r="AL378" s="141" t="e">
        <f>IF(ISBLANK(Monthly!AJ837), NA(), Monthly!AJ837)</f>
        <v>#N/A</v>
      </c>
      <c r="AM378" t="str">
        <f>IF(ISBLANK(Monthly!AK837), NA(), Monthly!AK837)</f>
        <v>&lt;Choose One&gt;</v>
      </c>
      <c r="AN378" t="str">
        <f>IF(ISBLANK(Monthly!AL837), NA(), Monthly!AL837)</f>
        <v>&lt;Choose One&gt;</v>
      </c>
      <c r="AO378" t="e">
        <f>IF(ISBLANK(Monthly!AM837), NA(), Monthly!AM837)</f>
        <v>#N/A</v>
      </c>
      <c r="AP378" t="e">
        <f>IF(ISBLANK(Monthly!AN837), NA(), Monthly!AN837)</f>
        <v>#N/A</v>
      </c>
    </row>
    <row r="379" spans="1:42" x14ac:dyDescent="0.25">
      <c r="A379" t="s">
        <v>147</v>
      </c>
      <c r="B379" s="112">
        <v>32</v>
      </c>
      <c r="C379" t="str">
        <f>IF(ISBLANK(Monthly!A838), NA(), Monthly!A838)</f>
        <v>&lt;Choose One&gt;</v>
      </c>
      <c r="D379" t="str">
        <f>IF(ISBLANK(Monthly!B838), NA(), Monthly!B838)</f>
        <v>&lt;Choose One&gt;</v>
      </c>
      <c r="E379" t="e">
        <f>IF(ISBLANK(Monthly!C838), NA(), Monthly!C838)</f>
        <v>#N/A</v>
      </c>
      <c r="F379" t="e">
        <f>IF(ISBLANK(Monthly!D838), NA(), Monthly!D838)</f>
        <v>#N/A</v>
      </c>
      <c r="G379" t="e">
        <f>IF(ISBLANK(Monthly!E838), NA(), Monthly!E838)</f>
        <v>#N/A</v>
      </c>
      <c r="H379" t="str">
        <f>IF(ISBLANK(Monthly!F838), NA(), Monthly!F838)</f>
        <v>&lt;Choose One&gt;</v>
      </c>
      <c r="I379" t="e">
        <f>IF(ISBLANK(Monthly!G838), NA(), Monthly!G838)</f>
        <v>#N/A</v>
      </c>
      <c r="J379" t="e">
        <f>IF(ISBLANK(Monthly!H838), NA(), Monthly!H838)</f>
        <v>#N/A</v>
      </c>
      <c r="K379" t="str">
        <f>IF(ISBLANK(Monthly!I838), NA(), Monthly!I838)</f>
        <v>&lt;Choose One&gt;</v>
      </c>
      <c r="L379" t="e">
        <f>IF(ISBLANK(Monthly!J838), NA(), Monthly!J838)</f>
        <v>#N/A</v>
      </c>
      <c r="M379" t="e">
        <f>IF(ISBLANK(Monthly!K838), NA(), Monthly!K838)</f>
        <v>#N/A</v>
      </c>
      <c r="N379" t="str">
        <f>IF(ISBLANK(Monthly!L838), NA(), Monthly!L838)</f>
        <v>&lt;Choose One&gt;</v>
      </c>
      <c r="O379" t="str">
        <f>IF(ISBLANK(Monthly!M838), NA(), Monthly!M838)</f>
        <v>&lt;Choose One&gt;</v>
      </c>
      <c r="P379" t="str">
        <f>IF(ISBLANK(Monthly!N838), NA(), Monthly!N838)</f>
        <v>&lt;Choose One&gt;</v>
      </c>
      <c r="Q379" t="e">
        <f>IF(ISBLANK(Monthly!O838), NA(), Monthly!O838)</f>
        <v>#N/A</v>
      </c>
      <c r="R379" t="e">
        <f>IF(ISBLANK(Monthly!P838), NA(), Monthly!P838)</f>
        <v>#N/A</v>
      </c>
      <c r="S379" t="e">
        <f>IF(ISBLANK(Monthly!Q838), NA(), Monthly!Q838)</f>
        <v>#N/A</v>
      </c>
      <c r="T379" t="e">
        <f>IF(ISBLANK(Monthly!R838), NA(), Monthly!R838)</f>
        <v>#N/A</v>
      </c>
      <c r="U379" t="e">
        <f>IF(ISBLANK(Monthly!S838), NA(), Monthly!S838)</f>
        <v>#N/A</v>
      </c>
      <c r="V379" t="e">
        <f>IF(ISBLANK(Monthly!T838), NA(), Monthly!T838)</f>
        <v>#N/A</v>
      </c>
      <c r="W379" t="e">
        <f>IF(ISBLANK(Monthly!U838), NA(), Monthly!U838)</f>
        <v>#N/A</v>
      </c>
      <c r="X379" t="e">
        <f>IF(ISBLANK(Monthly!V838), NA(), Monthly!V838)</f>
        <v>#N/A</v>
      </c>
      <c r="Y379" t="e">
        <f>IF(ISBLANK(Monthly!W838), NA(), Monthly!W838)</f>
        <v>#N/A</v>
      </c>
      <c r="Z379" t="e">
        <f>IF(ISBLANK(Monthly!X838), NA(), Monthly!X838)</f>
        <v>#N/A</v>
      </c>
      <c r="AA379" t="e">
        <f>IF(ISBLANK(Monthly!Y838), NA(), Monthly!Y838)</f>
        <v>#N/A</v>
      </c>
      <c r="AB379" t="str">
        <f>IF(ISBLANK(Monthly!Z838), NA(), Monthly!Z838)</f>
        <v>&lt;Choose One&gt;</v>
      </c>
      <c r="AC379" t="e">
        <f>IF(ISBLANK(Monthly!AA838), NA(), Monthly!AA838)</f>
        <v>#N/A</v>
      </c>
      <c r="AD379" t="e">
        <f>IF(ISBLANK(Monthly!AB838), NA(), Monthly!AB838)</f>
        <v>#N/A</v>
      </c>
      <c r="AE379" t="e">
        <f>IF(ISBLANK(Monthly!AC838), NA(), Monthly!AC838)</f>
        <v>#N/A</v>
      </c>
      <c r="AF379" t="e">
        <f>IF(ISBLANK(Monthly!AD838), NA(), Monthly!AD838)</f>
        <v>#N/A</v>
      </c>
      <c r="AG379" t="e">
        <f>IF(ISBLANK(Monthly!AE838), NA(), Monthly!AE838)</f>
        <v>#N/A</v>
      </c>
      <c r="AH379" t="e">
        <f>IF(ISBLANK(Monthly!AF838), NA(), Monthly!AF838)</f>
        <v>#N/A</v>
      </c>
      <c r="AI379" t="e">
        <f>IF(ISBLANK(Monthly!AG838), NA(), Monthly!AG838)</f>
        <v>#N/A</v>
      </c>
      <c r="AJ379" t="str">
        <f>IF(ISBLANK(Monthly!AH838), NA(), Monthly!AH838)</f>
        <v>&lt;Choose One&gt;</v>
      </c>
      <c r="AK379" t="str">
        <f>IF(ISBLANK(Monthly!AI838), NA(), Monthly!AI838)</f>
        <v>&lt;Choose One&gt;</v>
      </c>
      <c r="AL379" s="141" t="e">
        <f>IF(ISBLANK(Monthly!AJ838), NA(), Monthly!AJ838)</f>
        <v>#N/A</v>
      </c>
      <c r="AM379" t="str">
        <f>IF(ISBLANK(Monthly!AK838), NA(), Monthly!AK838)</f>
        <v>&lt;Choose One&gt;</v>
      </c>
      <c r="AN379" t="str">
        <f>IF(ISBLANK(Monthly!AL838), NA(), Monthly!AL838)</f>
        <v>&lt;Choose One&gt;</v>
      </c>
      <c r="AO379" t="e">
        <f>IF(ISBLANK(Monthly!AM838), NA(), Monthly!AM838)</f>
        <v>#N/A</v>
      </c>
      <c r="AP379" t="e">
        <f>IF(ISBLANK(Monthly!AN838), NA(), Monthly!AN838)</f>
        <v>#N/A</v>
      </c>
    </row>
    <row r="380" spans="1:42" x14ac:dyDescent="0.25">
      <c r="A380" t="s">
        <v>147</v>
      </c>
      <c r="B380" s="112">
        <v>32</v>
      </c>
      <c r="C380" t="str">
        <f>IF(ISBLANK(Monthly!A839), NA(), Monthly!A839)</f>
        <v>&lt;Choose One&gt;</v>
      </c>
      <c r="D380" t="str">
        <f>IF(ISBLANK(Monthly!B839), NA(), Monthly!B839)</f>
        <v>&lt;Choose One&gt;</v>
      </c>
      <c r="E380" t="e">
        <f>IF(ISBLANK(Monthly!C839), NA(), Monthly!C839)</f>
        <v>#N/A</v>
      </c>
      <c r="F380" t="e">
        <f>IF(ISBLANK(Monthly!D839), NA(), Monthly!D839)</f>
        <v>#N/A</v>
      </c>
      <c r="G380" t="e">
        <f>IF(ISBLANK(Monthly!E839), NA(), Monthly!E839)</f>
        <v>#N/A</v>
      </c>
      <c r="H380" t="str">
        <f>IF(ISBLANK(Monthly!F839), NA(), Monthly!F839)</f>
        <v>&lt;Choose One&gt;</v>
      </c>
      <c r="I380" t="e">
        <f>IF(ISBLANK(Monthly!G839), NA(), Monthly!G839)</f>
        <v>#N/A</v>
      </c>
      <c r="J380" t="e">
        <f>IF(ISBLANK(Monthly!H839), NA(), Monthly!H839)</f>
        <v>#N/A</v>
      </c>
      <c r="K380" t="str">
        <f>IF(ISBLANK(Monthly!I839), NA(), Monthly!I839)</f>
        <v>&lt;Choose One&gt;</v>
      </c>
      <c r="L380" t="e">
        <f>IF(ISBLANK(Monthly!J839), NA(), Monthly!J839)</f>
        <v>#N/A</v>
      </c>
      <c r="M380" t="e">
        <f>IF(ISBLANK(Monthly!K839), NA(), Monthly!K839)</f>
        <v>#N/A</v>
      </c>
      <c r="N380" t="str">
        <f>IF(ISBLANK(Monthly!L839), NA(), Monthly!L839)</f>
        <v>&lt;Choose One&gt;</v>
      </c>
      <c r="O380" t="str">
        <f>IF(ISBLANK(Monthly!M839), NA(), Monthly!M839)</f>
        <v>&lt;Choose One&gt;</v>
      </c>
      <c r="P380" t="str">
        <f>IF(ISBLANK(Monthly!N839), NA(), Monthly!N839)</f>
        <v>&lt;Choose One&gt;</v>
      </c>
      <c r="Q380" t="e">
        <f>IF(ISBLANK(Monthly!O839), NA(), Monthly!O839)</f>
        <v>#N/A</v>
      </c>
      <c r="R380" t="e">
        <f>IF(ISBLANK(Monthly!P839), NA(), Monthly!P839)</f>
        <v>#N/A</v>
      </c>
      <c r="S380" t="e">
        <f>IF(ISBLANK(Monthly!Q839), NA(), Monthly!Q839)</f>
        <v>#N/A</v>
      </c>
      <c r="T380" t="e">
        <f>IF(ISBLANK(Monthly!R839), NA(), Monthly!R839)</f>
        <v>#N/A</v>
      </c>
      <c r="U380" t="e">
        <f>IF(ISBLANK(Monthly!S839), NA(), Monthly!S839)</f>
        <v>#N/A</v>
      </c>
      <c r="V380" t="e">
        <f>IF(ISBLANK(Monthly!T839), NA(), Monthly!T839)</f>
        <v>#N/A</v>
      </c>
      <c r="W380" t="e">
        <f>IF(ISBLANK(Monthly!U839), NA(), Monthly!U839)</f>
        <v>#N/A</v>
      </c>
      <c r="X380" t="e">
        <f>IF(ISBLANK(Monthly!V839), NA(), Monthly!V839)</f>
        <v>#N/A</v>
      </c>
      <c r="Y380" t="e">
        <f>IF(ISBLANK(Monthly!W839), NA(), Monthly!W839)</f>
        <v>#N/A</v>
      </c>
      <c r="Z380" t="e">
        <f>IF(ISBLANK(Monthly!X839), NA(), Monthly!X839)</f>
        <v>#N/A</v>
      </c>
      <c r="AA380" t="e">
        <f>IF(ISBLANK(Monthly!Y839), NA(), Monthly!Y839)</f>
        <v>#N/A</v>
      </c>
      <c r="AB380" t="str">
        <f>IF(ISBLANK(Monthly!Z839), NA(), Monthly!Z839)</f>
        <v>&lt;Choose One&gt;</v>
      </c>
      <c r="AC380" t="e">
        <f>IF(ISBLANK(Monthly!AA839), NA(), Monthly!AA839)</f>
        <v>#N/A</v>
      </c>
      <c r="AD380" t="e">
        <f>IF(ISBLANK(Monthly!AB839), NA(), Monthly!AB839)</f>
        <v>#N/A</v>
      </c>
      <c r="AE380" t="e">
        <f>IF(ISBLANK(Monthly!AC839), NA(), Monthly!AC839)</f>
        <v>#N/A</v>
      </c>
      <c r="AF380" t="e">
        <f>IF(ISBLANK(Monthly!AD839), NA(), Monthly!AD839)</f>
        <v>#N/A</v>
      </c>
      <c r="AG380" t="e">
        <f>IF(ISBLANK(Monthly!AE839), NA(), Monthly!AE839)</f>
        <v>#N/A</v>
      </c>
      <c r="AH380" t="e">
        <f>IF(ISBLANK(Monthly!AF839), NA(), Monthly!AF839)</f>
        <v>#N/A</v>
      </c>
      <c r="AI380" t="e">
        <f>IF(ISBLANK(Monthly!AG839), NA(), Monthly!AG839)</f>
        <v>#N/A</v>
      </c>
      <c r="AJ380" t="str">
        <f>IF(ISBLANK(Monthly!AH839), NA(), Monthly!AH839)</f>
        <v>&lt;Choose One&gt;</v>
      </c>
      <c r="AK380" t="str">
        <f>IF(ISBLANK(Monthly!AI839), NA(), Monthly!AI839)</f>
        <v>&lt;Choose One&gt;</v>
      </c>
      <c r="AL380" s="141" t="e">
        <f>IF(ISBLANK(Monthly!AJ839), NA(), Monthly!AJ839)</f>
        <v>#N/A</v>
      </c>
      <c r="AM380" t="str">
        <f>IF(ISBLANK(Monthly!AK839), NA(), Monthly!AK839)</f>
        <v>&lt;Choose One&gt;</v>
      </c>
      <c r="AN380" t="str">
        <f>IF(ISBLANK(Monthly!AL839), NA(), Monthly!AL839)</f>
        <v>&lt;Choose One&gt;</v>
      </c>
      <c r="AO380" t="e">
        <f>IF(ISBLANK(Monthly!AM839), NA(), Monthly!AM839)</f>
        <v>#N/A</v>
      </c>
      <c r="AP380" t="e">
        <f>IF(ISBLANK(Monthly!AN839), NA(), Monthly!AN839)</f>
        <v>#N/A</v>
      </c>
    </row>
    <row r="381" spans="1:42" x14ac:dyDescent="0.25">
      <c r="A381" t="s">
        <v>147</v>
      </c>
      <c r="B381" s="112">
        <v>32</v>
      </c>
      <c r="C381" t="str">
        <f>IF(ISBLANK(Monthly!A840), NA(), Monthly!A840)</f>
        <v>&lt;Choose One&gt;</v>
      </c>
      <c r="D381" t="str">
        <f>IF(ISBLANK(Monthly!B840), NA(), Monthly!B840)</f>
        <v>&lt;Choose One&gt;</v>
      </c>
      <c r="E381" t="e">
        <f>IF(ISBLANK(Monthly!C840), NA(), Monthly!C840)</f>
        <v>#N/A</v>
      </c>
      <c r="F381" t="e">
        <f>IF(ISBLANK(Monthly!D840), NA(), Monthly!D840)</f>
        <v>#N/A</v>
      </c>
      <c r="G381" t="e">
        <f>IF(ISBLANK(Monthly!E840), NA(), Monthly!E840)</f>
        <v>#N/A</v>
      </c>
      <c r="H381" t="str">
        <f>IF(ISBLANK(Monthly!F840), NA(), Monthly!F840)</f>
        <v>&lt;Choose One&gt;</v>
      </c>
      <c r="I381" t="e">
        <f>IF(ISBLANK(Monthly!G840), NA(), Monthly!G840)</f>
        <v>#N/A</v>
      </c>
      <c r="J381" t="e">
        <f>IF(ISBLANK(Monthly!H840), NA(), Monthly!H840)</f>
        <v>#N/A</v>
      </c>
      <c r="K381" t="str">
        <f>IF(ISBLANK(Monthly!I840), NA(), Monthly!I840)</f>
        <v>&lt;Choose One&gt;</v>
      </c>
      <c r="L381" t="e">
        <f>IF(ISBLANK(Monthly!J840), NA(), Monthly!J840)</f>
        <v>#N/A</v>
      </c>
      <c r="M381" t="e">
        <f>IF(ISBLANK(Monthly!K840), NA(), Monthly!K840)</f>
        <v>#N/A</v>
      </c>
      <c r="N381" t="str">
        <f>IF(ISBLANK(Monthly!L840), NA(), Monthly!L840)</f>
        <v>&lt;Choose One&gt;</v>
      </c>
      <c r="O381" t="str">
        <f>IF(ISBLANK(Monthly!M840), NA(), Monthly!M840)</f>
        <v>&lt;Choose One&gt;</v>
      </c>
      <c r="P381" t="str">
        <f>IF(ISBLANK(Monthly!N840), NA(), Monthly!N840)</f>
        <v>&lt;Choose One&gt;</v>
      </c>
      <c r="Q381" t="e">
        <f>IF(ISBLANK(Monthly!O840), NA(), Monthly!O840)</f>
        <v>#N/A</v>
      </c>
      <c r="R381" t="e">
        <f>IF(ISBLANK(Monthly!P840), NA(), Monthly!P840)</f>
        <v>#N/A</v>
      </c>
      <c r="S381" t="e">
        <f>IF(ISBLANK(Monthly!Q840), NA(), Monthly!Q840)</f>
        <v>#N/A</v>
      </c>
      <c r="T381" t="e">
        <f>IF(ISBLANK(Monthly!R840), NA(), Monthly!R840)</f>
        <v>#N/A</v>
      </c>
      <c r="U381" t="e">
        <f>IF(ISBLANK(Monthly!S840), NA(), Monthly!S840)</f>
        <v>#N/A</v>
      </c>
      <c r="V381" t="e">
        <f>IF(ISBLANK(Monthly!T840), NA(), Monthly!T840)</f>
        <v>#N/A</v>
      </c>
      <c r="W381" t="e">
        <f>IF(ISBLANK(Monthly!U840), NA(), Monthly!U840)</f>
        <v>#N/A</v>
      </c>
      <c r="X381" t="e">
        <f>IF(ISBLANK(Monthly!V840), NA(), Monthly!V840)</f>
        <v>#N/A</v>
      </c>
      <c r="Y381" t="e">
        <f>IF(ISBLANK(Monthly!W840), NA(), Monthly!W840)</f>
        <v>#N/A</v>
      </c>
      <c r="Z381" t="e">
        <f>IF(ISBLANK(Monthly!X840), NA(), Monthly!X840)</f>
        <v>#N/A</v>
      </c>
      <c r="AA381" t="e">
        <f>IF(ISBLANK(Monthly!Y840), NA(), Monthly!Y840)</f>
        <v>#N/A</v>
      </c>
      <c r="AB381" t="str">
        <f>IF(ISBLANK(Monthly!Z840), NA(), Monthly!Z840)</f>
        <v>&lt;Choose One&gt;</v>
      </c>
      <c r="AC381" t="e">
        <f>IF(ISBLANK(Monthly!AA840), NA(), Monthly!AA840)</f>
        <v>#N/A</v>
      </c>
      <c r="AD381" t="e">
        <f>IF(ISBLANK(Monthly!AB840), NA(), Monthly!AB840)</f>
        <v>#N/A</v>
      </c>
      <c r="AE381" t="e">
        <f>IF(ISBLANK(Monthly!AC840), NA(), Monthly!AC840)</f>
        <v>#N/A</v>
      </c>
      <c r="AF381" t="e">
        <f>IF(ISBLANK(Monthly!AD840), NA(), Monthly!AD840)</f>
        <v>#N/A</v>
      </c>
      <c r="AG381" t="e">
        <f>IF(ISBLANK(Monthly!AE840), NA(), Monthly!AE840)</f>
        <v>#N/A</v>
      </c>
      <c r="AH381" t="e">
        <f>IF(ISBLANK(Monthly!AF840), NA(), Monthly!AF840)</f>
        <v>#N/A</v>
      </c>
      <c r="AI381" t="e">
        <f>IF(ISBLANK(Monthly!AG840), NA(), Monthly!AG840)</f>
        <v>#N/A</v>
      </c>
      <c r="AJ381" t="str">
        <f>IF(ISBLANK(Monthly!AH840), NA(), Monthly!AH840)</f>
        <v>&lt;Choose One&gt;</v>
      </c>
      <c r="AK381" t="str">
        <f>IF(ISBLANK(Monthly!AI840), NA(), Monthly!AI840)</f>
        <v>&lt;Choose One&gt;</v>
      </c>
      <c r="AL381" s="141" t="e">
        <f>IF(ISBLANK(Monthly!AJ840), NA(), Monthly!AJ840)</f>
        <v>#N/A</v>
      </c>
      <c r="AM381" t="str">
        <f>IF(ISBLANK(Monthly!AK840), NA(), Monthly!AK840)</f>
        <v>&lt;Choose One&gt;</v>
      </c>
      <c r="AN381" t="str">
        <f>IF(ISBLANK(Monthly!AL840), NA(), Monthly!AL840)</f>
        <v>&lt;Choose One&gt;</v>
      </c>
      <c r="AO381" t="e">
        <f>IF(ISBLANK(Monthly!AM840), NA(), Monthly!AM840)</f>
        <v>#N/A</v>
      </c>
      <c r="AP381" t="e">
        <f>IF(ISBLANK(Monthly!AN840), NA(), Monthly!AN840)</f>
        <v>#N/A</v>
      </c>
    </row>
    <row r="382" spans="1:42" x14ac:dyDescent="0.25">
      <c r="A382" t="s">
        <v>147</v>
      </c>
      <c r="B382" s="112">
        <v>32</v>
      </c>
      <c r="C382" t="str">
        <f>IF(ISBLANK(Monthly!A841), NA(), Monthly!A841)</f>
        <v>&lt;Choose One&gt;</v>
      </c>
      <c r="D382" t="str">
        <f>IF(ISBLANK(Monthly!B841), NA(), Monthly!B841)</f>
        <v>&lt;Choose One&gt;</v>
      </c>
      <c r="E382" t="e">
        <f>IF(ISBLANK(Monthly!C841), NA(), Monthly!C841)</f>
        <v>#N/A</v>
      </c>
      <c r="F382" t="e">
        <f>IF(ISBLANK(Monthly!D841), NA(), Monthly!D841)</f>
        <v>#N/A</v>
      </c>
      <c r="G382" t="e">
        <f>IF(ISBLANK(Monthly!E841), NA(), Monthly!E841)</f>
        <v>#N/A</v>
      </c>
      <c r="H382" t="str">
        <f>IF(ISBLANK(Monthly!F841), NA(), Monthly!F841)</f>
        <v>&lt;Choose One&gt;</v>
      </c>
      <c r="I382" t="e">
        <f>IF(ISBLANK(Monthly!G841), NA(), Monthly!G841)</f>
        <v>#N/A</v>
      </c>
      <c r="J382" t="e">
        <f>IF(ISBLANK(Monthly!H841), NA(), Monthly!H841)</f>
        <v>#N/A</v>
      </c>
      <c r="K382" t="str">
        <f>IF(ISBLANK(Monthly!I841), NA(), Monthly!I841)</f>
        <v>&lt;Choose One&gt;</v>
      </c>
      <c r="L382" t="e">
        <f>IF(ISBLANK(Monthly!J841), NA(), Monthly!J841)</f>
        <v>#N/A</v>
      </c>
      <c r="M382" t="e">
        <f>IF(ISBLANK(Monthly!K841), NA(), Monthly!K841)</f>
        <v>#N/A</v>
      </c>
      <c r="N382" t="str">
        <f>IF(ISBLANK(Monthly!L841), NA(), Monthly!L841)</f>
        <v>&lt;Choose One&gt;</v>
      </c>
      <c r="O382" t="str">
        <f>IF(ISBLANK(Monthly!M841), NA(), Monthly!M841)</f>
        <v>&lt;Choose One&gt;</v>
      </c>
      <c r="P382" t="str">
        <f>IF(ISBLANK(Monthly!N841), NA(), Monthly!N841)</f>
        <v>&lt;Choose One&gt;</v>
      </c>
      <c r="Q382" t="e">
        <f>IF(ISBLANK(Monthly!O841), NA(), Monthly!O841)</f>
        <v>#N/A</v>
      </c>
      <c r="R382" t="e">
        <f>IF(ISBLANK(Monthly!P841), NA(), Monthly!P841)</f>
        <v>#N/A</v>
      </c>
      <c r="S382" t="e">
        <f>IF(ISBLANK(Monthly!Q841), NA(), Monthly!Q841)</f>
        <v>#N/A</v>
      </c>
      <c r="T382" t="e">
        <f>IF(ISBLANK(Monthly!R841), NA(), Monthly!R841)</f>
        <v>#N/A</v>
      </c>
      <c r="U382" t="e">
        <f>IF(ISBLANK(Monthly!S841), NA(), Monthly!S841)</f>
        <v>#N/A</v>
      </c>
      <c r="V382" t="e">
        <f>IF(ISBLANK(Monthly!T841), NA(), Monthly!T841)</f>
        <v>#N/A</v>
      </c>
      <c r="W382" t="e">
        <f>IF(ISBLANK(Monthly!U841), NA(), Monthly!U841)</f>
        <v>#N/A</v>
      </c>
      <c r="X382" t="e">
        <f>IF(ISBLANK(Monthly!V841), NA(), Monthly!V841)</f>
        <v>#N/A</v>
      </c>
      <c r="Y382" t="e">
        <f>IF(ISBLANK(Monthly!W841), NA(), Monthly!W841)</f>
        <v>#N/A</v>
      </c>
      <c r="Z382" t="e">
        <f>IF(ISBLANK(Monthly!X841), NA(), Monthly!X841)</f>
        <v>#N/A</v>
      </c>
      <c r="AA382" t="e">
        <f>IF(ISBLANK(Monthly!Y841), NA(), Monthly!Y841)</f>
        <v>#N/A</v>
      </c>
      <c r="AB382" t="str">
        <f>IF(ISBLANK(Monthly!Z841), NA(), Monthly!Z841)</f>
        <v>&lt;Choose One&gt;</v>
      </c>
      <c r="AC382" t="e">
        <f>IF(ISBLANK(Monthly!AA841), NA(), Monthly!AA841)</f>
        <v>#N/A</v>
      </c>
      <c r="AD382" t="e">
        <f>IF(ISBLANK(Monthly!AB841), NA(), Monthly!AB841)</f>
        <v>#N/A</v>
      </c>
      <c r="AE382" t="e">
        <f>IF(ISBLANK(Monthly!AC841), NA(), Monthly!AC841)</f>
        <v>#N/A</v>
      </c>
      <c r="AF382" t="e">
        <f>IF(ISBLANK(Monthly!AD841), NA(), Monthly!AD841)</f>
        <v>#N/A</v>
      </c>
      <c r="AG382" t="e">
        <f>IF(ISBLANK(Monthly!AE841), NA(), Monthly!AE841)</f>
        <v>#N/A</v>
      </c>
      <c r="AH382" t="e">
        <f>IF(ISBLANK(Monthly!AF841), NA(), Monthly!AF841)</f>
        <v>#N/A</v>
      </c>
      <c r="AI382" t="e">
        <f>IF(ISBLANK(Monthly!AG841), NA(), Monthly!AG841)</f>
        <v>#N/A</v>
      </c>
      <c r="AJ382" t="str">
        <f>IF(ISBLANK(Monthly!AH841), NA(), Monthly!AH841)</f>
        <v>&lt;Choose One&gt;</v>
      </c>
      <c r="AK382" t="str">
        <f>IF(ISBLANK(Monthly!AI841), NA(), Monthly!AI841)</f>
        <v>&lt;Choose One&gt;</v>
      </c>
      <c r="AL382" s="141" t="e">
        <f>IF(ISBLANK(Monthly!AJ841), NA(), Monthly!AJ841)</f>
        <v>#N/A</v>
      </c>
      <c r="AM382" t="str">
        <f>IF(ISBLANK(Monthly!AK841), NA(), Monthly!AK841)</f>
        <v>&lt;Choose One&gt;</v>
      </c>
      <c r="AN382" t="str">
        <f>IF(ISBLANK(Monthly!AL841), NA(), Monthly!AL841)</f>
        <v>&lt;Choose One&gt;</v>
      </c>
      <c r="AO382" t="e">
        <f>IF(ISBLANK(Monthly!AM841), NA(), Monthly!AM841)</f>
        <v>#N/A</v>
      </c>
      <c r="AP382" t="e">
        <f>IF(ISBLANK(Monthly!AN841), NA(), Monthly!AN841)</f>
        <v>#N/A</v>
      </c>
    </row>
    <row r="383" spans="1:42" x14ac:dyDescent="0.25">
      <c r="A383" t="s">
        <v>147</v>
      </c>
      <c r="B383" s="112">
        <v>32</v>
      </c>
      <c r="C383" t="str">
        <f>IF(ISBLANK(Monthly!A842), NA(), Monthly!A842)</f>
        <v>&lt;Choose One&gt;</v>
      </c>
      <c r="D383" t="str">
        <f>IF(ISBLANK(Monthly!B842), NA(), Monthly!B842)</f>
        <v>&lt;Choose One&gt;</v>
      </c>
      <c r="E383" t="e">
        <f>IF(ISBLANK(Monthly!C842), NA(), Monthly!C842)</f>
        <v>#N/A</v>
      </c>
      <c r="F383" t="e">
        <f>IF(ISBLANK(Monthly!D842), NA(), Monthly!D842)</f>
        <v>#N/A</v>
      </c>
      <c r="G383" t="e">
        <f>IF(ISBLANK(Monthly!E842), NA(), Monthly!E842)</f>
        <v>#N/A</v>
      </c>
      <c r="H383" t="str">
        <f>IF(ISBLANK(Monthly!F842), NA(), Monthly!F842)</f>
        <v>&lt;Choose One&gt;</v>
      </c>
      <c r="I383" t="e">
        <f>IF(ISBLANK(Monthly!G842), NA(), Monthly!G842)</f>
        <v>#N/A</v>
      </c>
      <c r="J383" t="e">
        <f>IF(ISBLANK(Monthly!H842), NA(), Monthly!H842)</f>
        <v>#N/A</v>
      </c>
      <c r="K383" t="str">
        <f>IF(ISBLANK(Monthly!I842), NA(), Monthly!I842)</f>
        <v>&lt;Choose One&gt;</v>
      </c>
      <c r="L383" t="e">
        <f>IF(ISBLANK(Monthly!J842), NA(), Monthly!J842)</f>
        <v>#N/A</v>
      </c>
      <c r="M383" t="e">
        <f>IF(ISBLANK(Monthly!K842), NA(), Monthly!K842)</f>
        <v>#N/A</v>
      </c>
      <c r="N383" t="str">
        <f>IF(ISBLANK(Monthly!L842), NA(), Monthly!L842)</f>
        <v>&lt;Choose One&gt;</v>
      </c>
      <c r="O383" t="str">
        <f>IF(ISBLANK(Monthly!M842), NA(), Monthly!M842)</f>
        <v>&lt;Choose One&gt;</v>
      </c>
      <c r="P383" t="str">
        <f>IF(ISBLANK(Monthly!N842), NA(), Monthly!N842)</f>
        <v>&lt;Choose One&gt;</v>
      </c>
      <c r="Q383" t="e">
        <f>IF(ISBLANK(Monthly!O842), NA(), Monthly!O842)</f>
        <v>#N/A</v>
      </c>
      <c r="R383" t="e">
        <f>IF(ISBLANK(Monthly!P842), NA(), Monthly!P842)</f>
        <v>#N/A</v>
      </c>
      <c r="S383" t="e">
        <f>IF(ISBLANK(Monthly!Q842), NA(), Monthly!Q842)</f>
        <v>#N/A</v>
      </c>
      <c r="T383" t="e">
        <f>IF(ISBLANK(Monthly!R842), NA(), Monthly!R842)</f>
        <v>#N/A</v>
      </c>
      <c r="U383" t="e">
        <f>IF(ISBLANK(Monthly!S842), NA(), Monthly!S842)</f>
        <v>#N/A</v>
      </c>
      <c r="V383" t="e">
        <f>IF(ISBLANK(Monthly!T842), NA(), Monthly!T842)</f>
        <v>#N/A</v>
      </c>
      <c r="W383" t="e">
        <f>IF(ISBLANK(Monthly!U842), NA(), Monthly!U842)</f>
        <v>#N/A</v>
      </c>
      <c r="X383" t="e">
        <f>IF(ISBLANK(Monthly!V842), NA(), Monthly!V842)</f>
        <v>#N/A</v>
      </c>
      <c r="Y383" t="e">
        <f>IF(ISBLANK(Monthly!W842), NA(), Monthly!W842)</f>
        <v>#N/A</v>
      </c>
      <c r="Z383" t="e">
        <f>IF(ISBLANK(Monthly!X842), NA(), Monthly!X842)</f>
        <v>#N/A</v>
      </c>
      <c r="AA383" t="e">
        <f>IF(ISBLANK(Monthly!Y842), NA(), Monthly!Y842)</f>
        <v>#N/A</v>
      </c>
      <c r="AB383" t="str">
        <f>IF(ISBLANK(Monthly!Z842), NA(), Monthly!Z842)</f>
        <v>&lt;Choose One&gt;</v>
      </c>
      <c r="AC383" t="e">
        <f>IF(ISBLANK(Monthly!AA842), NA(), Monthly!AA842)</f>
        <v>#N/A</v>
      </c>
      <c r="AD383" t="e">
        <f>IF(ISBLANK(Monthly!AB842), NA(), Monthly!AB842)</f>
        <v>#N/A</v>
      </c>
      <c r="AE383" t="e">
        <f>IF(ISBLANK(Monthly!AC842), NA(), Monthly!AC842)</f>
        <v>#N/A</v>
      </c>
      <c r="AF383" t="e">
        <f>IF(ISBLANK(Monthly!AD842), NA(), Monthly!AD842)</f>
        <v>#N/A</v>
      </c>
      <c r="AG383" t="e">
        <f>IF(ISBLANK(Monthly!AE842), NA(), Monthly!AE842)</f>
        <v>#N/A</v>
      </c>
      <c r="AH383" t="e">
        <f>IF(ISBLANK(Monthly!AF842), NA(), Monthly!AF842)</f>
        <v>#N/A</v>
      </c>
      <c r="AI383" t="e">
        <f>IF(ISBLANK(Monthly!AG842), NA(), Monthly!AG842)</f>
        <v>#N/A</v>
      </c>
      <c r="AJ383" t="str">
        <f>IF(ISBLANK(Monthly!AH842), NA(), Monthly!AH842)</f>
        <v>&lt;Choose One&gt;</v>
      </c>
      <c r="AK383" t="str">
        <f>IF(ISBLANK(Monthly!AI842), NA(), Monthly!AI842)</f>
        <v>&lt;Choose One&gt;</v>
      </c>
      <c r="AL383" s="141" t="e">
        <f>IF(ISBLANK(Monthly!AJ842), NA(), Monthly!AJ842)</f>
        <v>#N/A</v>
      </c>
      <c r="AM383" t="str">
        <f>IF(ISBLANK(Monthly!AK842), NA(), Monthly!AK842)</f>
        <v>&lt;Choose One&gt;</v>
      </c>
      <c r="AN383" t="str">
        <f>IF(ISBLANK(Monthly!AL842), NA(), Monthly!AL842)</f>
        <v>&lt;Choose One&gt;</v>
      </c>
      <c r="AO383" t="e">
        <f>IF(ISBLANK(Monthly!AM842), NA(), Monthly!AM842)</f>
        <v>#N/A</v>
      </c>
      <c r="AP383" t="e">
        <f>IF(ISBLANK(Monthly!AN842), NA(), Monthly!AN842)</f>
        <v>#N/A</v>
      </c>
    </row>
    <row r="384" spans="1:42" x14ac:dyDescent="0.25">
      <c r="A384" t="s">
        <v>147</v>
      </c>
      <c r="B384" s="112">
        <v>32</v>
      </c>
      <c r="C384" t="str">
        <f>IF(ISBLANK(Monthly!A843), NA(), Monthly!A843)</f>
        <v>&lt;Choose One&gt;</v>
      </c>
      <c r="D384" t="str">
        <f>IF(ISBLANK(Monthly!B843), NA(), Monthly!B843)</f>
        <v>&lt;Choose One&gt;</v>
      </c>
      <c r="E384" t="e">
        <f>IF(ISBLANK(Monthly!C843), NA(), Monthly!C843)</f>
        <v>#N/A</v>
      </c>
      <c r="F384" t="e">
        <f>IF(ISBLANK(Monthly!D843), NA(), Monthly!D843)</f>
        <v>#N/A</v>
      </c>
      <c r="G384" t="e">
        <f>IF(ISBLANK(Monthly!E843), NA(), Monthly!E843)</f>
        <v>#N/A</v>
      </c>
      <c r="H384" t="str">
        <f>IF(ISBLANK(Monthly!F843), NA(), Monthly!F843)</f>
        <v>&lt;Choose One&gt;</v>
      </c>
      <c r="I384" t="e">
        <f>IF(ISBLANK(Monthly!G843), NA(), Monthly!G843)</f>
        <v>#N/A</v>
      </c>
      <c r="J384" t="e">
        <f>IF(ISBLANK(Monthly!H843), NA(), Monthly!H843)</f>
        <v>#N/A</v>
      </c>
      <c r="K384" t="str">
        <f>IF(ISBLANK(Monthly!I843), NA(), Monthly!I843)</f>
        <v>&lt;Choose One&gt;</v>
      </c>
      <c r="L384" t="e">
        <f>IF(ISBLANK(Monthly!J843), NA(), Monthly!J843)</f>
        <v>#N/A</v>
      </c>
      <c r="M384" t="e">
        <f>IF(ISBLANK(Monthly!K843), NA(), Monthly!K843)</f>
        <v>#N/A</v>
      </c>
      <c r="N384" t="str">
        <f>IF(ISBLANK(Monthly!L843), NA(), Monthly!L843)</f>
        <v>&lt;Choose One&gt;</v>
      </c>
      <c r="O384" t="str">
        <f>IF(ISBLANK(Monthly!M843), NA(), Monthly!M843)</f>
        <v>&lt;Choose One&gt;</v>
      </c>
      <c r="P384" t="str">
        <f>IF(ISBLANK(Monthly!N843), NA(), Monthly!N843)</f>
        <v>&lt;Choose One&gt;</v>
      </c>
      <c r="Q384" t="e">
        <f>IF(ISBLANK(Monthly!O843), NA(), Monthly!O843)</f>
        <v>#N/A</v>
      </c>
      <c r="R384" t="e">
        <f>IF(ISBLANK(Monthly!P843), NA(), Monthly!P843)</f>
        <v>#N/A</v>
      </c>
      <c r="S384" t="e">
        <f>IF(ISBLANK(Monthly!Q843), NA(), Monthly!Q843)</f>
        <v>#N/A</v>
      </c>
      <c r="T384" t="e">
        <f>IF(ISBLANK(Monthly!R843), NA(), Monthly!R843)</f>
        <v>#N/A</v>
      </c>
      <c r="U384" t="e">
        <f>IF(ISBLANK(Monthly!S843), NA(), Monthly!S843)</f>
        <v>#N/A</v>
      </c>
      <c r="V384" t="e">
        <f>IF(ISBLANK(Monthly!T843), NA(), Monthly!T843)</f>
        <v>#N/A</v>
      </c>
      <c r="W384" t="e">
        <f>IF(ISBLANK(Monthly!U843), NA(), Monthly!U843)</f>
        <v>#N/A</v>
      </c>
      <c r="X384" t="e">
        <f>IF(ISBLANK(Monthly!V843), NA(), Monthly!V843)</f>
        <v>#N/A</v>
      </c>
      <c r="Y384" t="e">
        <f>IF(ISBLANK(Monthly!W843), NA(), Monthly!W843)</f>
        <v>#N/A</v>
      </c>
      <c r="Z384" t="e">
        <f>IF(ISBLANK(Monthly!X843), NA(), Monthly!X843)</f>
        <v>#N/A</v>
      </c>
      <c r="AA384" t="e">
        <f>IF(ISBLANK(Monthly!Y843), NA(), Monthly!Y843)</f>
        <v>#N/A</v>
      </c>
      <c r="AB384" t="str">
        <f>IF(ISBLANK(Monthly!Z843), NA(), Monthly!Z843)</f>
        <v>&lt;Choose One&gt;</v>
      </c>
      <c r="AC384" t="e">
        <f>IF(ISBLANK(Monthly!AA843), NA(), Monthly!AA843)</f>
        <v>#N/A</v>
      </c>
      <c r="AD384" t="e">
        <f>IF(ISBLANK(Monthly!AB843), NA(), Monthly!AB843)</f>
        <v>#N/A</v>
      </c>
      <c r="AE384" t="e">
        <f>IF(ISBLANK(Monthly!AC843), NA(), Monthly!AC843)</f>
        <v>#N/A</v>
      </c>
      <c r="AF384" t="e">
        <f>IF(ISBLANK(Monthly!AD843), NA(), Monthly!AD843)</f>
        <v>#N/A</v>
      </c>
      <c r="AG384" t="e">
        <f>IF(ISBLANK(Monthly!AE843), NA(), Monthly!AE843)</f>
        <v>#N/A</v>
      </c>
      <c r="AH384" t="e">
        <f>IF(ISBLANK(Monthly!AF843), NA(), Monthly!AF843)</f>
        <v>#N/A</v>
      </c>
      <c r="AI384" t="e">
        <f>IF(ISBLANK(Monthly!AG843), NA(), Monthly!AG843)</f>
        <v>#N/A</v>
      </c>
      <c r="AJ384" t="str">
        <f>IF(ISBLANK(Monthly!AH843), NA(), Monthly!AH843)</f>
        <v>&lt;Choose One&gt;</v>
      </c>
      <c r="AK384" t="str">
        <f>IF(ISBLANK(Monthly!AI843), NA(), Monthly!AI843)</f>
        <v>&lt;Choose One&gt;</v>
      </c>
      <c r="AL384" s="141" t="e">
        <f>IF(ISBLANK(Monthly!AJ843), NA(), Monthly!AJ843)</f>
        <v>#N/A</v>
      </c>
      <c r="AM384" t="str">
        <f>IF(ISBLANK(Monthly!AK843), NA(), Monthly!AK843)</f>
        <v>&lt;Choose One&gt;</v>
      </c>
      <c r="AN384" t="str">
        <f>IF(ISBLANK(Monthly!AL843), NA(), Monthly!AL843)</f>
        <v>&lt;Choose One&gt;</v>
      </c>
      <c r="AO384" t="e">
        <f>IF(ISBLANK(Monthly!AM843), NA(), Monthly!AM843)</f>
        <v>#N/A</v>
      </c>
      <c r="AP384" t="e">
        <f>IF(ISBLANK(Monthly!AN843), NA(), Monthly!AN843)</f>
        <v>#N/A</v>
      </c>
    </row>
    <row r="385" spans="1:42" x14ac:dyDescent="0.25">
      <c r="A385" t="s">
        <v>147</v>
      </c>
      <c r="B385" s="112">
        <v>32</v>
      </c>
      <c r="C385" t="str">
        <f>IF(ISBLANK(Monthly!A844), NA(), Monthly!A844)</f>
        <v>&lt;Choose One&gt;</v>
      </c>
      <c r="D385" t="str">
        <f>IF(ISBLANK(Monthly!B844), NA(), Monthly!B844)</f>
        <v>&lt;Choose One&gt;</v>
      </c>
      <c r="E385" t="e">
        <f>IF(ISBLANK(Monthly!C844), NA(), Monthly!C844)</f>
        <v>#N/A</v>
      </c>
      <c r="F385" t="e">
        <f>IF(ISBLANK(Monthly!D844), NA(), Monthly!D844)</f>
        <v>#N/A</v>
      </c>
      <c r="G385" t="e">
        <f>IF(ISBLANK(Monthly!E844), NA(), Monthly!E844)</f>
        <v>#N/A</v>
      </c>
      <c r="H385" t="str">
        <f>IF(ISBLANK(Monthly!F844), NA(), Monthly!F844)</f>
        <v>&lt;Choose One&gt;</v>
      </c>
      <c r="I385" t="e">
        <f>IF(ISBLANK(Monthly!G844), NA(), Monthly!G844)</f>
        <v>#N/A</v>
      </c>
      <c r="J385" t="e">
        <f>IF(ISBLANK(Monthly!H844), NA(), Monthly!H844)</f>
        <v>#N/A</v>
      </c>
      <c r="K385" t="str">
        <f>IF(ISBLANK(Monthly!I844), NA(), Monthly!I844)</f>
        <v>&lt;Choose One&gt;</v>
      </c>
      <c r="L385" t="e">
        <f>IF(ISBLANK(Monthly!J844), NA(), Monthly!J844)</f>
        <v>#N/A</v>
      </c>
      <c r="M385" t="e">
        <f>IF(ISBLANK(Monthly!K844), NA(), Monthly!K844)</f>
        <v>#N/A</v>
      </c>
      <c r="N385" t="str">
        <f>IF(ISBLANK(Monthly!L844), NA(), Monthly!L844)</f>
        <v>&lt;Choose One&gt;</v>
      </c>
      <c r="O385" t="str">
        <f>IF(ISBLANK(Monthly!M844), NA(), Monthly!M844)</f>
        <v>&lt;Choose One&gt;</v>
      </c>
      <c r="P385" t="str">
        <f>IF(ISBLANK(Monthly!N844), NA(), Monthly!N844)</f>
        <v>&lt;Choose One&gt;</v>
      </c>
      <c r="Q385" t="e">
        <f>IF(ISBLANK(Monthly!O844), NA(), Monthly!O844)</f>
        <v>#N/A</v>
      </c>
      <c r="R385" t="e">
        <f>IF(ISBLANK(Monthly!P844), NA(), Monthly!P844)</f>
        <v>#N/A</v>
      </c>
      <c r="S385" t="e">
        <f>IF(ISBLANK(Monthly!Q844), NA(), Monthly!Q844)</f>
        <v>#N/A</v>
      </c>
      <c r="T385" t="e">
        <f>IF(ISBLANK(Monthly!R844), NA(), Monthly!R844)</f>
        <v>#N/A</v>
      </c>
      <c r="U385" t="e">
        <f>IF(ISBLANK(Monthly!S844), NA(), Monthly!S844)</f>
        <v>#N/A</v>
      </c>
      <c r="V385" t="e">
        <f>IF(ISBLANK(Monthly!T844), NA(), Monthly!T844)</f>
        <v>#N/A</v>
      </c>
      <c r="W385" t="e">
        <f>IF(ISBLANK(Monthly!U844), NA(), Monthly!U844)</f>
        <v>#N/A</v>
      </c>
      <c r="X385" t="e">
        <f>IF(ISBLANK(Monthly!V844), NA(), Monthly!V844)</f>
        <v>#N/A</v>
      </c>
      <c r="Y385" t="e">
        <f>IF(ISBLANK(Monthly!W844), NA(), Monthly!W844)</f>
        <v>#N/A</v>
      </c>
      <c r="Z385" t="e">
        <f>IF(ISBLANK(Monthly!X844), NA(), Monthly!X844)</f>
        <v>#N/A</v>
      </c>
      <c r="AA385" t="e">
        <f>IF(ISBLANK(Monthly!Y844), NA(), Monthly!Y844)</f>
        <v>#N/A</v>
      </c>
      <c r="AB385" t="str">
        <f>IF(ISBLANK(Monthly!Z844), NA(), Monthly!Z844)</f>
        <v>&lt;Choose One&gt;</v>
      </c>
      <c r="AC385" t="e">
        <f>IF(ISBLANK(Monthly!AA844), NA(), Monthly!AA844)</f>
        <v>#N/A</v>
      </c>
      <c r="AD385" t="e">
        <f>IF(ISBLANK(Monthly!AB844), NA(), Monthly!AB844)</f>
        <v>#N/A</v>
      </c>
      <c r="AE385" t="e">
        <f>IF(ISBLANK(Monthly!AC844), NA(), Monthly!AC844)</f>
        <v>#N/A</v>
      </c>
      <c r="AF385" t="e">
        <f>IF(ISBLANK(Monthly!AD844), NA(), Monthly!AD844)</f>
        <v>#N/A</v>
      </c>
      <c r="AG385" t="e">
        <f>IF(ISBLANK(Monthly!AE844), NA(), Monthly!AE844)</f>
        <v>#N/A</v>
      </c>
      <c r="AH385" t="e">
        <f>IF(ISBLANK(Monthly!AF844), NA(), Monthly!AF844)</f>
        <v>#N/A</v>
      </c>
      <c r="AI385" t="e">
        <f>IF(ISBLANK(Monthly!AG844), NA(), Monthly!AG844)</f>
        <v>#N/A</v>
      </c>
      <c r="AJ385" t="str">
        <f>IF(ISBLANK(Monthly!AH844), NA(), Monthly!AH844)</f>
        <v>&lt;Choose One&gt;</v>
      </c>
      <c r="AK385" t="str">
        <f>IF(ISBLANK(Monthly!AI844), NA(), Monthly!AI844)</f>
        <v>&lt;Choose One&gt;</v>
      </c>
      <c r="AL385" s="141" t="e">
        <f>IF(ISBLANK(Monthly!AJ844), NA(), Monthly!AJ844)</f>
        <v>#N/A</v>
      </c>
      <c r="AM385" t="str">
        <f>IF(ISBLANK(Monthly!AK844), NA(), Monthly!AK844)</f>
        <v>&lt;Choose One&gt;</v>
      </c>
      <c r="AN385" t="str">
        <f>IF(ISBLANK(Monthly!AL844), NA(), Monthly!AL844)</f>
        <v>&lt;Choose One&gt;</v>
      </c>
      <c r="AO385" t="e">
        <f>IF(ISBLANK(Monthly!AM844), NA(), Monthly!AM844)</f>
        <v>#N/A</v>
      </c>
      <c r="AP385" t="e">
        <f>IF(ISBLANK(Monthly!AN844), NA(), Monthly!AN844)</f>
        <v>#N/A</v>
      </c>
    </row>
    <row r="386" spans="1:42" x14ac:dyDescent="0.25">
      <c r="A386" t="s">
        <v>147</v>
      </c>
      <c r="B386" s="112">
        <v>33</v>
      </c>
      <c r="C386" t="str">
        <f>IF(ISBLANK(Monthly!A859), NA(), Monthly!A859)</f>
        <v>&lt;Choose One&gt;</v>
      </c>
      <c r="D386" t="str">
        <f>IF(ISBLANK(Monthly!B859), NA(), Monthly!B859)</f>
        <v>&lt;Choose One&gt;</v>
      </c>
      <c r="E386" t="e">
        <f>IF(ISBLANK(Monthly!C859), NA(), Monthly!C859)</f>
        <v>#N/A</v>
      </c>
      <c r="F386" t="e">
        <f>IF(ISBLANK(Monthly!D859), NA(), Monthly!D859)</f>
        <v>#N/A</v>
      </c>
      <c r="G386" t="e">
        <f>IF(ISBLANK(Monthly!E859), NA(), Monthly!E859)</f>
        <v>#N/A</v>
      </c>
      <c r="H386" t="str">
        <f>IF(ISBLANK(Monthly!F859), NA(), Monthly!F859)</f>
        <v>&lt;Choose One&gt;</v>
      </c>
      <c r="I386" t="e">
        <f>IF(ISBLANK(Monthly!G859), NA(), Monthly!G859)</f>
        <v>#N/A</v>
      </c>
      <c r="J386" t="e">
        <f>IF(ISBLANK(Monthly!H859), NA(), Monthly!H859)</f>
        <v>#N/A</v>
      </c>
      <c r="K386" t="str">
        <f>IF(ISBLANK(Monthly!I859), NA(), Monthly!I859)</f>
        <v>&lt;Choose One&gt;</v>
      </c>
      <c r="L386" t="e">
        <f>IF(ISBLANK(Monthly!J859), NA(), Monthly!J859)</f>
        <v>#N/A</v>
      </c>
      <c r="M386" t="e">
        <f>IF(ISBLANK(Monthly!K859), NA(), Monthly!K859)</f>
        <v>#N/A</v>
      </c>
      <c r="N386" t="str">
        <f>IF(ISBLANK(Monthly!L859), NA(), Monthly!L859)</f>
        <v>&lt;Choose One&gt;</v>
      </c>
      <c r="O386" t="str">
        <f>IF(ISBLANK(Monthly!M859), NA(), Monthly!M859)</f>
        <v>&lt;Choose One&gt;</v>
      </c>
      <c r="P386" t="str">
        <f>IF(ISBLANK(Monthly!N859), NA(), Monthly!N859)</f>
        <v>&lt;Choose One&gt;</v>
      </c>
      <c r="Q386" t="e">
        <f>IF(ISBLANK(Monthly!O859), NA(), Monthly!O859)</f>
        <v>#N/A</v>
      </c>
      <c r="R386" t="e">
        <f>IF(ISBLANK(Monthly!P859), NA(), Monthly!P859)</f>
        <v>#N/A</v>
      </c>
      <c r="S386" t="e">
        <f>IF(ISBLANK(Monthly!Q859), NA(), Monthly!Q859)</f>
        <v>#N/A</v>
      </c>
      <c r="T386" t="e">
        <f>IF(ISBLANK(Monthly!R859), NA(), Monthly!R859)</f>
        <v>#N/A</v>
      </c>
      <c r="U386" t="e">
        <f>IF(ISBLANK(Monthly!S859), NA(), Monthly!S859)</f>
        <v>#N/A</v>
      </c>
      <c r="V386" t="e">
        <f>IF(ISBLANK(Monthly!T859), NA(), Monthly!T859)</f>
        <v>#N/A</v>
      </c>
      <c r="W386" t="e">
        <f>IF(ISBLANK(Monthly!U859), NA(), Monthly!U859)</f>
        <v>#N/A</v>
      </c>
      <c r="X386" t="e">
        <f>IF(ISBLANK(Monthly!V859), NA(), Monthly!V859)</f>
        <v>#N/A</v>
      </c>
      <c r="Y386" t="e">
        <f>IF(ISBLANK(Monthly!W859), NA(), Monthly!W859)</f>
        <v>#N/A</v>
      </c>
      <c r="Z386" t="e">
        <f>IF(ISBLANK(Monthly!X859), NA(), Monthly!X859)</f>
        <v>#N/A</v>
      </c>
      <c r="AA386" t="e">
        <f>IF(ISBLANK(Monthly!Y859), NA(), Monthly!Y859)</f>
        <v>#N/A</v>
      </c>
      <c r="AB386" t="str">
        <f>IF(ISBLANK(Monthly!Z859), NA(), Monthly!Z859)</f>
        <v>&lt;Choose One&gt;</v>
      </c>
      <c r="AC386" t="e">
        <f>IF(ISBLANK(Monthly!AA859), NA(), Monthly!AA859)</f>
        <v>#N/A</v>
      </c>
      <c r="AD386" t="e">
        <f>IF(ISBLANK(Monthly!AB859), NA(), Monthly!AB859)</f>
        <v>#N/A</v>
      </c>
      <c r="AE386" t="e">
        <f>IF(ISBLANK(Monthly!AC859), NA(), Monthly!AC859)</f>
        <v>#N/A</v>
      </c>
      <c r="AF386" t="e">
        <f>IF(ISBLANK(Monthly!AD859), NA(), Monthly!AD859)</f>
        <v>#N/A</v>
      </c>
      <c r="AG386" t="e">
        <f>IF(ISBLANK(Monthly!AE859), NA(), Monthly!AE859)</f>
        <v>#N/A</v>
      </c>
      <c r="AH386" t="e">
        <f>IF(ISBLANK(Monthly!AF859), NA(), Monthly!AF859)</f>
        <v>#N/A</v>
      </c>
      <c r="AI386" t="e">
        <f>IF(ISBLANK(Monthly!AG859), NA(), Monthly!AG859)</f>
        <v>#N/A</v>
      </c>
      <c r="AJ386" t="str">
        <f>IF(ISBLANK(Monthly!AH859), NA(), Monthly!AH859)</f>
        <v>&lt;Choose One&gt;</v>
      </c>
      <c r="AK386" t="str">
        <f>IF(ISBLANK(Monthly!AI859), NA(), Monthly!AI859)</f>
        <v>&lt;Choose One&gt;</v>
      </c>
      <c r="AL386" s="141" t="e">
        <f>IF(ISBLANK(Monthly!AJ859), NA(), Monthly!AJ859)</f>
        <v>#N/A</v>
      </c>
      <c r="AM386" t="str">
        <f>IF(ISBLANK(Monthly!AK859), NA(), Monthly!AK859)</f>
        <v>&lt;Choose One&gt;</v>
      </c>
      <c r="AN386" t="str">
        <f>IF(ISBLANK(Monthly!AL859), NA(), Monthly!AL859)</f>
        <v>&lt;Choose One&gt;</v>
      </c>
      <c r="AO386" t="e">
        <f>IF(ISBLANK(Monthly!AM859), NA(), Monthly!AM859)</f>
        <v>#N/A</v>
      </c>
      <c r="AP386" t="e">
        <f>IF(ISBLANK(Monthly!AN859), NA(), Monthly!AN859)</f>
        <v>#N/A</v>
      </c>
    </row>
    <row r="387" spans="1:42" x14ac:dyDescent="0.25">
      <c r="A387" t="s">
        <v>147</v>
      </c>
      <c r="B387" s="112">
        <v>33</v>
      </c>
      <c r="C387" t="str">
        <f>IF(ISBLANK(Monthly!A860), NA(), Monthly!A860)</f>
        <v>&lt;Choose One&gt;</v>
      </c>
      <c r="D387" t="str">
        <f>IF(ISBLANK(Monthly!B860), NA(), Monthly!B860)</f>
        <v>&lt;Choose One&gt;</v>
      </c>
      <c r="E387" t="e">
        <f>IF(ISBLANK(Monthly!C860), NA(), Monthly!C860)</f>
        <v>#N/A</v>
      </c>
      <c r="F387" t="e">
        <f>IF(ISBLANK(Monthly!D860), NA(), Monthly!D860)</f>
        <v>#N/A</v>
      </c>
      <c r="G387" t="e">
        <f>IF(ISBLANK(Monthly!E860), NA(), Monthly!E860)</f>
        <v>#N/A</v>
      </c>
      <c r="H387" t="str">
        <f>IF(ISBLANK(Monthly!F860), NA(), Monthly!F860)</f>
        <v>&lt;Choose One&gt;</v>
      </c>
      <c r="I387" t="e">
        <f>IF(ISBLANK(Monthly!G860), NA(), Monthly!G860)</f>
        <v>#N/A</v>
      </c>
      <c r="J387" t="e">
        <f>IF(ISBLANK(Monthly!H860), NA(), Monthly!H860)</f>
        <v>#N/A</v>
      </c>
      <c r="K387" t="str">
        <f>IF(ISBLANK(Monthly!I860), NA(), Monthly!I860)</f>
        <v>&lt;Choose One&gt;</v>
      </c>
      <c r="L387" t="e">
        <f>IF(ISBLANK(Monthly!J860), NA(), Monthly!J860)</f>
        <v>#N/A</v>
      </c>
      <c r="M387" t="e">
        <f>IF(ISBLANK(Monthly!K860), NA(), Monthly!K860)</f>
        <v>#N/A</v>
      </c>
      <c r="N387" t="str">
        <f>IF(ISBLANK(Monthly!L860), NA(), Monthly!L860)</f>
        <v>&lt;Choose One&gt;</v>
      </c>
      <c r="O387" t="str">
        <f>IF(ISBLANK(Monthly!M860), NA(), Monthly!M860)</f>
        <v>&lt;Choose One&gt;</v>
      </c>
      <c r="P387" t="str">
        <f>IF(ISBLANK(Monthly!N860), NA(), Monthly!N860)</f>
        <v>&lt;Choose One&gt;</v>
      </c>
      <c r="Q387" t="e">
        <f>IF(ISBLANK(Monthly!O860), NA(), Monthly!O860)</f>
        <v>#N/A</v>
      </c>
      <c r="R387" t="e">
        <f>IF(ISBLANK(Monthly!P860), NA(), Monthly!P860)</f>
        <v>#N/A</v>
      </c>
      <c r="S387" t="e">
        <f>IF(ISBLANK(Monthly!Q860), NA(), Monthly!Q860)</f>
        <v>#N/A</v>
      </c>
      <c r="T387" t="e">
        <f>IF(ISBLANK(Monthly!R860), NA(), Monthly!R860)</f>
        <v>#N/A</v>
      </c>
      <c r="U387" t="e">
        <f>IF(ISBLANK(Monthly!S860), NA(), Monthly!S860)</f>
        <v>#N/A</v>
      </c>
      <c r="V387" t="e">
        <f>IF(ISBLANK(Monthly!T860), NA(), Monthly!T860)</f>
        <v>#N/A</v>
      </c>
      <c r="W387" t="e">
        <f>IF(ISBLANK(Monthly!U860), NA(), Monthly!U860)</f>
        <v>#N/A</v>
      </c>
      <c r="X387" t="e">
        <f>IF(ISBLANK(Monthly!V860), NA(), Monthly!V860)</f>
        <v>#N/A</v>
      </c>
      <c r="Y387" t="e">
        <f>IF(ISBLANK(Monthly!W860), NA(), Monthly!W860)</f>
        <v>#N/A</v>
      </c>
      <c r="Z387" t="e">
        <f>IF(ISBLANK(Monthly!X860), NA(), Monthly!X860)</f>
        <v>#N/A</v>
      </c>
      <c r="AA387" t="e">
        <f>IF(ISBLANK(Monthly!Y860), NA(), Monthly!Y860)</f>
        <v>#N/A</v>
      </c>
      <c r="AB387" t="str">
        <f>IF(ISBLANK(Monthly!Z860), NA(), Monthly!Z860)</f>
        <v>&lt;Choose One&gt;</v>
      </c>
      <c r="AC387" t="e">
        <f>IF(ISBLANK(Monthly!AA860), NA(), Monthly!AA860)</f>
        <v>#N/A</v>
      </c>
      <c r="AD387" t="e">
        <f>IF(ISBLANK(Monthly!AB860), NA(), Monthly!AB860)</f>
        <v>#N/A</v>
      </c>
      <c r="AE387" t="e">
        <f>IF(ISBLANK(Monthly!AC860), NA(), Monthly!AC860)</f>
        <v>#N/A</v>
      </c>
      <c r="AF387" t="e">
        <f>IF(ISBLANK(Monthly!AD860), NA(), Monthly!AD860)</f>
        <v>#N/A</v>
      </c>
      <c r="AG387" t="e">
        <f>IF(ISBLANK(Monthly!AE860), NA(), Monthly!AE860)</f>
        <v>#N/A</v>
      </c>
      <c r="AH387" t="e">
        <f>IF(ISBLANK(Monthly!AF860), NA(), Monthly!AF860)</f>
        <v>#N/A</v>
      </c>
      <c r="AI387" t="e">
        <f>IF(ISBLANK(Monthly!AG860), NA(), Monthly!AG860)</f>
        <v>#N/A</v>
      </c>
      <c r="AJ387" t="str">
        <f>IF(ISBLANK(Monthly!AH860), NA(), Monthly!AH860)</f>
        <v>&lt;Choose One&gt;</v>
      </c>
      <c r="AK387" t="str">
        <f>IF(ISBLANK(Monthly!AI860), NA(), Monthly!AI860)</f>
        <v>&lt;Choose One&gt;</v>
      </c>
      <c r="AL387" s="141" t="e">
        <f>IF(ISBLANK(Monthly!AJ860), NA(), Monthly!AJ860)</f>
        <v>#N/A</v>
      </c>
      <c r="AM387" t="str">
        <f>IF(ISBLANK(Monthly!AK860), NA(), Monthly!AK860)</f>
        <v>&lt;Choose One&gt;</v>
      </c>
      <c r="AN387" t="str">
        <f>IF(ISBLANK(Monthly!AL860), NA(), Monthly!AL860)</f>
        <v>&lt;Choose One&gt;</v>
      </c>
      <c r="AO387" t="e">
        <f>IF(ISBLANK(Monthly!AM860), NA(), Monthly!AM860)</f>
        <v>#N/A</v>
      </c>
      <c r="AP387" t="e">
        <f>IF(ISBLANK(Monthly!AN860), NA(), Monthly!AN860)</f>
        <v>#N/A</v>
      </c>
    </row>
    <row r="388" spans="1:42" x14ac:dyDescent="0.25">
      <c r="A388" t="s">
        <v>147</v>
      </c>
      <c r="B388" s="112">
        <v>33</v>
      </c>
      <c r="C388" t="str">
        <f>IF(ISBLANK(Monthly!A861), NA(), Monthly!A861)</f>
        <v>&lt;Choose One&gt;</v>
      </c>
      <c r="D388" t="str">
        <f>IF(ISBLANK(Monthly!B861), NA(), Monthly!B861)</f>
        <v>&lt;Choose One&gt;</v>
      </c>
      <c r="E388" t="e">
        <f>IF(ISBLANK(Monthly!C861), NA(), Monthly!C861)</f>
        <v>#N/A</v>
      </c>
      <c r="F388" t="e">
        <f>IF(ISBLANK(Monthly!D861), NA(), Monthly!D861)</f>
        <v>#N/A</v>
      </c>
      <c r="G388" t="e">
        <f>IF(ISBLANK(Monthly!E861), NA(), Monthly!E861)</f>
        <v>#N/A</v>
      </c>
      <c r="H388" t="str">
        <f>IF(ISBLANK(Monthly!F861), NA(), Monthly!F861)</f>
        <v>&lt;Choose One&gt;</v>
      </c>
      <c r="I388" t="e">
        <f>IF(ISBLANK(Monthly!G861), NA(), Monthly!G861)</f>
        <v>#N/A</v>
      </c>
      <c r="J388" t="e">
        <f>IF(ISBLANK(Monthly!H861), NA(), Monthly!H861)</f>
        <v>#N/A</v>
      </c>
      <c r="K388" t="str">
        <f>IF(ISBLANK(Monthly!I861), NA(), Monthly!I861)</f>
        <v>&lt;Choose One&gt;</v>
      </c>
      <c r="L388" t="e">
        <f>IF(ISBLANK(Monthly!J861), NA(), Monthly!J861)</f>
        <v>#N/A</v>
      </c>
      <c r="M388" t="e">
        <f>IF(ISBLANK(Monthly!K861), NA(), Monthly!K861)</f>
        <v>#N/A</v>
      </c>
      <c r="N388" t="str">
        <f>IF(ISBLANK(Monthly!L861), NA(), Monthly!L861)</f>
        <v>&lt;Choose One&gt;</v>
      </c>
      <c r="O388" t="str">
        <f>IF(ISBLANK(Monthly!M861), NA(), Monthly!M861)</f>
        <v>&lt;Choose One&gt;</v>
      </c>
      <c r="P388" t="str">
        <f>IF(ISBLANK(Monthly!N861), NA(), Monthly!N861)</f>
        <v>&lt;Choose One&gt;</v>
      </c>
      <c r="Q388" t="e">
        <f>IF(ISBLANK(Monthly!O861), NA(), Monthly!O861)</f>
        <v>#N/A</v>
      </c>
      <c r="R388" t="e">
        <f>IF(ISBLANK(Monthly!P861), NA(), Monthly!P861)</f>
        <v>#N/A</v>
      </c>
      <c r="S388" t="e">
        <f>IF(ISBLANK(Monthly!Q861), NA(), Monthly!Q861)</f>
        <v>#N/A</v>
      </c>
      <c r="T388" t="e">
        <f>IF(ISBLANK(Monthly!R861), NA(), Monthly!R861)</f>
        <v>#N/A</v>
      </c>
      <c r="U388" t="e">
        <f>IF(ISBLANK(Monthly!S861), NA(), Monthly!S861)</f>
        <v>#N/A</v>
      </c>
      <c r="V388" t="e">
        <f>IF(ISBLANK(Monthly!T861), NA(), Monthly!T861)</f>
        <v>#N/A</v>
      </c>
      <c r="W388" t="e">
        <f>IF(ISBLANK(Monthly!U861), NA(), Monthly!U861)</f>
        <v>#N/A</v>
      </c>
      <c r="X388" t="e">
        <f>IF(ISBLANK(Monthly!V861), NA(), Monthly!V861)</f>
        <v>#N/A</v>
      </c>
      <c r="Y388" t="e">
        <f>IF(ISBLANK(Monthly!W861), NA(), Monthly!W861)</f>
        <v>#N/A</v>
      </c>
      <c r="Z388" t="e">
        <f>IF(ISBLANK(Monthly!X861), NA(), Monthly!X861)</f>
        <v>#N/A</v>
      </c>
      <c r="AA388" t="e">
        <f>IF(ISBLANK(Monthly!Y861), NA(), Monthly!Y861)</f>
        <v>#N/A</v>
      </c>
      <c r="AB388" t="str">
        <f>IF(ISBLANK(Monthly!Z861), NA(), Monthly!Z861)</f>
        <v>&lt;Choose One&gt;</v>
      </c>
      <c r="AC388" t="e">
        <f>IF(ISBLANK(Monthly!AA861), NA(), Monthly!AA861)</f>
        <v>#N/A</v>
      </c>
      <c r="AD388" t="e">
        <f>IF(ISBLANK(Monthly!AB861), NA(), Monthly!AB861)</f>
        <v>#N/A</v>
      </c>
      <c r="AE388" t="e">
        <f>IF(ISBLANK(Monthly!AC861), NA(), Monthly!AC861)</f>
        <v>#N/A</v>
      </c>
      <c r="AF388" t="e">
        <f>IF(ISBLANK(Monthly!AD861), NA(), Monthly!AD861)</f>
        <v>#N/A</v>
      </c>
      <c r="AG388" t="e">
        <f>IF(ISBLANK(Monthly!AE861), NA(), Monthly!AE861)</f>
        <v>#N/A</v>
      </c>
      <c r="AH388" t="e">
        <f>IF(ISBLANK(Monthly!AF861), NA(), Monthly!AF861)</f>
        <v>#N/A</v>
      </c>
      <c r="AI388" t="e">
        <f>IF(ISBLANK(Monthly!AG861), NA(), Monthly!AG861)</f>
        <v>#N/A</v>
      </c>
      <c r="AJ388" t="str">
        <f>IF(ISBLANK(Monthly!AH861), NA(), Monthly!AH861)</f>
        <v>&lt;Choose One&gt;</v>
      </c>
      <c r="AK388" t="str">
        <f>IF(ISBLANK(Monthly!AI861), NA(), Monthly!AI861)</f>
        <v>&lt;Choose One&gt;</v>
      </c>
      <c r="AL388" s="141" t="e">
        <f>IF(ISBLANK(Monthly!AJ861), NA(), Monthly!AJ861)</f>
        <v>#N/A</v>
      </c>
      <c r="AM388" t="str">
        <f>IF(ISBLANK(Monthly!AK861), NA(), Monthly!AK861)</f>
        <v>&lt;Choose One&gt;</v>
      </c>
      <c r="AN388" t="str">
        <f>IF(ISBLANK(Monthly!AL861), NA(), Monthly!AL861)</f>
        <v>&lt;Choose One&gt;</v>
      </c>
      <c r="AO388" t="e">
        <f>IF(ISBLANK(Monthly!AM861), NA(), Monthly!AM861)</f>
        <v>#N/A</v>
      </c>
      <c r="AP388" t="e">
        <f>IF(ISBLANK(Monthly!AN861), NA(), Monthly!AN861)</f>
        <v>#N/A</v>
      </c>
    </row>
    <row r="389" spans="1:42" x14ac:dyDescent="0.25">
      <c r="A389" t="s">
        <v>147</v>
      </c>
      <c r="B389" s="112">
        <v>33</v>
      </c>
      <c r="C389" t="str">
        <f>IF(ISBLANK(Monthly!A862), NA(), Monthly!A862)</f>
        <v>&lt;Choose One&gt;</v>
      </c>
      <c r="D389" t="str">
        <f>IF(ISBLANK(Monthly!B862), NA(), Monthly!B862)</f>
        <v>&lt;Choose One&gt;</v>
      </c>
      <c r="E389" t="e">
        <f>IF(ISBLANK(Monthly!C862), NA(), Monthly!C862)</f>
        <v>#N/A</v>
      </c>
      <c r="F389" t="e">
        <f>IF(ISBLANK(Monthly!D862), NA(), Monthly!D862)</f>
        <v>#N/A</v>
      </c>
      <c r="G389" t="e">
        <f>IF(ISBLANK(Monthly!E862), NA(), Monthly!E862)</f>
        <v>#N/A</v>
      </c>
      <c r="H389" t="str">
        <f>IF(ISBLANK(Monthly!F862), NA(), Monthly!F862)</f>
        <v>&lt;Choose One&gt;</v>
      </c>
      <c r="I389" t="e">
        <f>IF(ISBLANK(Monthly!G862), NA(), Monthly!G862)</f>
        <v>#N/A</v>
      </c>
      <c r="J389" t="e">
        <f>IF(ISBLANK(Monthly!H862), NA(), Monthly!H862)</f>
        <v>#N/A</v>
      </c>
      <c r="K389" t="str">
        <f>IF(ISBLANK(Monthly!I862), NA(), Monthly!I862)</f>
        <v>&lt;Choose One&gt;</v>
      </c>
      <c r="L389" t="e">
        <f>IF(ISBLANK(Monthly!J862), NA(), Monthly!J862)</f>
        <v>#N/A</v>
      </c>
      <c r="M389" t="e">
        <f>IF(ISBLANK(Monthly!K862), NA(), Monthly!K862)</f>
        <v>#N/A</v>
      </c>
      <c r="N389" t="str">
        <f>IF(ISBLANK(Monthly!L862), NA(), Monthly!L862)</f>
        <v>&lt;Choose One&gt;</v>
      </c>
      <c r="O389" t="str">
        <f>IF(ISBLANK(Monthly!M862), NA(), Monthly!M862)</f>
        <v>&lt;Choose One&gt;</v>
      </c>
      <c r="P389" t="str">
        <f>IF(ISBLANK(Monthly!N862), NA(), Monthly!N862)</f>
        <v>&lt;Choose One&gt;</v>
      </c>
      <c r="Q389" t="e">
        <f>IF(ISBLANK(Monthly!O862), NA(), Monthly!O862)</f>
        <v>#N/A</v>
      </c>
      <c r="R389" t="e">
        <f>IF(ISBLANK(Monthly!P862), NA(), Monthly!P862)</f>
        <v>#N/A</v>
      </c>
      <c r="S389" t="e">
        <f>IF(ISBLANK(Monthly!Q862), NA(), Monthly!Q862)</f>
        <v>#N/A</v>
      </c>
      <c r="T389" t="e">
        <f>IF(ISBLANK(Monthly!R862), NA(), Monthly!R862)</f>
        <v>#N/A</v>
      </c>
      <c r="U389" t="e">
        <f>IF(ISBLANK(Monthly!S862), NA(), Monthly!S862)</f>
        <v>#N/A</v>
      </c>
      <c r="V389" t="e">
        <f>IF(ISBLANK(Monthly!T862), NA(), Monthly!T862)</f>
        <v>#N/A</v>
      </c>
      <c r="W389" t="e">
        <f>IF(ISBLANK(Monthly!U862), NA(), Monthly!U862)</f>
        <v>#N/A</v>
      </c>
      <c r="X389" t="e">
        <f>IF(ISBLANK(Monthly!V862), NA(), Monthly!V862)</f>
        <v>#N/A</v>
      </c>
      <c r="Y389" t="e">
        <f>IF(ISBLANK(Monthly!W862), NA(), Monthly!W862)</f>
        <v>#N/A</v>
      </c>
      <c r="Z389" t="e">
        <f>IF(ISBLANK(Monthly!X862), NA(), Monthly!X862)</f>
        <v>#N/A</v>
      </c>
      <c r="AA389" t="e">
        <f>IF(ISBLANK(Monthly!Y862), NA(), Monthly!Y862)</f>
        <v>#N/A</v>
      </c>
      <c r="AB389" t="str">
        <f>IF(ISBLANK(Monthly!Z862), NA(), Monthly!Z862)</f>
        <v>&lt;Choose One&gt;</v>
      </c>
      <c r="AC389" t="e">
        <f>IF(ISBLANK(Monthly!AA862), NA(), Monthly!AA862)</f>
        <v>#N/A</v>
      </c>
      <c r="AD389" t="e">
        <f>IF(ISBLANK(Monthly!AB862), NA(), Monthly!AB862)</f>
        <v>#N/A</v>
      </c>
      <c r="AE389" t="e">
        <f>IF(ISBLANK(Monthly!AC862), NA(), Monthly!AC862)</f>
        <v>#N/A</v>
      </c>
      <c r="AF389" t="e">
        <f>IF(ISBLANK(Monthly!AD862), NA(), Monthly!AD862)</f>
        <v>#N/A</v>
      </c>
      <c r="AG389" t="e">
        <f>IF(ISBLANK(Monthly!AE862), NA(), Monthly!AE862)</f>
        <v>#N/A</v>
      </c>
      <c r="AH389" t="e">
        <f>IF(ISBLANK(Monthly!AF862), NA(), Monthly!AF862)</f>
        <v>#N/A</v>
      </c>
      <c r="AI389" t="e">
        <f>IF(ISBLANK(Monthly!AG862), NA(), Monthly!AG862)</f>
        <v>#N/A</v>
      </c>
      <c r="AJ389" t="str">
        <f>IF(ISBLANK(Monthly!AH862), NA(), Monthly!AH862)</f>
        <v>&lt;Choose One&gt;</v>
      </c>
      <c r="AK389" t="str">
        <f>IF(ISBLANK(Monthly!AI862), NA(), Monthly!AI862)</f>
        <v>&lt;Choose One&gt;</v>
      </c>
      <c r="AL389" s="141" t="e">
        <f>IF(ISBLANK(Monthly!AJ862), NA(), Monthly!AJ862)</f>
        <v>#N/A</v>
      </c>
      <c r="AM389" t="str">
        <f>IF(ISBLANK(Monthly!AK862), NA(), Monthly!AK862)</f>
        <v>&lt;Choose One&gt;</v>
      </c>
      <c r="AN389" t="str">
        <f>IF(ISBLANK(Monthly!AL862), NA(), Monthly!AL862)</f>
        <v>&lt;Choose One&gt;</v>
      </c>
      <c r="AO389" t="e">
        <f>IF(ISBLANK(Monthly!AM862), NA(), Monthly!AM862)</f>
        <v>#N/A</v>
      </c>
      <c r="AP389" t="e">
        <f>IF(ISBLANK(Monthly!AN862), NA(), Monthly!AN862)</f>
        <v>#N/A</v>
      </c>
    </row>
    <row r="390" spans="1:42" x14ac:dyDescent="0.25">
      <c r="A390" t="s">
        <v>147</v>
      </c>
      <c r="B390" s="112">
        <v>33</v>
      </c>
      <c r="C390" t="str">
        <f>IF(ISBLANK(Monthly!A863), NA(), Monthly!A863)</f>
        <v>&lt;Choose One&gt;</v>
      </c>
      <c r="D390" t="str">
        <f>IF(ISBLANK(Monthly!B863), NA(), Monthly!B863)</f>
        <v>&lt;Choose One&gt;</v>
      </c>
      <c r="E390" t="e">
        <f>IF(ISBLANK(Monthly!C863), NA(), Monthly!C863)</f>
        <v>#N/A</v>
      </c>
      <c r="F390" t="e">
        <f>IF(ISBLANK(Monthly!D863), NA(), Monthly!D863)</f>
        <v>#N/A</v>
      </c>
      <c r="G390" t="e">
        <f>IF(ISBLANK(Monthly!E863), NA(), Monthly!E863)</f>
        <v>#N/A</v>
      </c>
      <c r="H390" t="str">
        <f>IF(ISBLANK(Monthly!F863), NA(), Monthly!F863)</f>
        <v>&lt;Choose One&gt;</v>
      </c>
      <c r="I390" t="e">
        <f>IF(ISBLANK(Monthly!G863), NA(), Monthly!G863)</f>
        <v>#N/A</v>
      </c>
      <c r="J390" t="e">
        <f>IF(ISBLANK(Monthly!H863), NA(), Monthly!H863)</f>
        <v>#N/A</v>
      </c>
      <c r="K390" t="str">
        <f>IF(ISBLANK(Monthly!I863), NA(), Monthly!I863)</f>
        <v>&lt;Choose One&gt;</v>
      </c>
      <c r="L390" t="e">
        <f>IF(ISBLANK(Monthly!J863), NA(), Monthly!J863)</f>
        <v>#N/A</v>
      </c>
      <c r="M390" t="e">
        <f>IF(ISBLANK(Monthly!K863), NA(), Monthly!K863)</f>
        <v>#N/A</v>
      </c>
      <c r="N390" t="str">
        <f>IF(ISBLANK(Monthly!L863), NA(), Monthly!L863)</f>
        <v>&lt;Choose One&gt;</v>
      </c>
      <c r="O390" t="str">
        <f>IF(ISBLANK(Monthly!M863), NA(), Monthly!M863)</f>
        <v>&lt;Choose One&gt;</v>
      </c>
      <c r="P390" t="str">
        <f>IF(ISBLANK(Monthly!N863), NA(), Monthly!N863)</f>
        <v>&lt;Choose One&gt;</v>
      </c>
      <c r="Q390" t="e">
        <f>IF(ISBLANK(Monthly!O863), NA(), Monthly!O863)</f>
        <v>#N/A</v>
      </c>
      <c r="R390" t="e">
        <f>IF(ISBLANK(Monthly!P863), NA(), Monthly!P863)</f>
        <v>#N/A</v>
      </c>
      <c r="S390" t="e">
        <f>IF(ISBLANK(Monthly!Q863), NA(), Monthly!Q863)</f>
        <v>#N/A</v>
      </c>
      <c r="T390" t="e">
        <f>IF(ISBLANK(Monthly!R863), NA(), Monthly!R863)</f>
        <v>#N/A</v>
      </c>
      <c r="U390" t="e">
        <f>IF(ISBLANK(Monthly!S863), NA(), Monthly!S863)</f>
        <v>#N/A</v>
      </c>
      <c r="V390" t="e">
        <f>IF(ISBLANK(Monthly!T863), NA(), Monthly!T863)</f>
        <v>#N/A</v>
      </c>
      <c r="W390" t="e">
        <f>IF(ISBLANK(Monthly!U863), NA(), Monthly!U863)</f>
        <v>#N/A</v>
      </c>
      <c r="X390" t="e">
        <f>IF(ISBLANK(Monthly!V863), NA(), Monthly!V863)</f>
        <v>#N/A</v>
      </c>
      <c r="Y390" t="e">
        <f>IF(ISBLANK(Monthly!W863), NA(), Monthly!W863)</f>
        <v>#N/A</v>
      </c>
      <c r="Z390" t="e">
        <f>IF(ISBLANK(Monthly!X863), NA(), Monthly!X863)</f>
        <v>#N/A</v>
      </c>
      <c r="AA390" t="e">
        <f>IF(ISBLANK(Monthly!Y863), NA(), Monthly!Y863)</f>
        <v>#N/A</v>
      </c>
      <c r="AB390" t="str">
        <f>IF(ISBLANK(Monthly!Z863), NA(), Monthly!Z863)</f>
        <v>&lt;Choose One&gt;</v>
      </c>
      <c r="AC390" t="e">
        <f>IF(ISBLANK(Monthly!AA863), NA(), Monthly!AA863)</f>
        <v>#N/A</v>
      </c>
      <c r="AD390" t="e">
        <f>IF(ISBLANK(Monthly!AB863), NA(), Monthly!AB863)</f>
        <v>#N/A</v>
      </c>
      <c r="AE390" t="e">
        <f>IF(ISBLANK(Monthly!AC863), NA(), Monthly!AC863)</f>
        <v>#N/A</v>
      </c>
      <c r="AF390" t="e">
        <f>IF(ISBLANK(Monthly!AD863), NA(), Monthly!AD863)</f>
        <v>#N/A</v>
      </c>
      <c r="AG390" t="e">
        <f>IF(ISBLANK(Monthly!AE863), NA(), Monthly!AE863)</f>
        <v>#N/A</v>
      </c>
      <c r="AH390" t="e">
        <f>IF(ISBLANK(Monthly!AF863), NA(), Monthly!AF863)</f>
        <v>#N/A</v>
      </c>
      <c r="AI390" t="e">
        <f>IF(ISBLANK(Monthly!AG863), NA(), Monthly!AG863)</f>
        <v>#N/A</v>
      </c>
      <c r="AJ390" t="str">
        <f>IF(ISBLANK(Monthly!AH863), NA(), Monthly!AH863)</f>
        <v>&lt;Choose One&gt;</v>
      </c>
      <c r="AK390" t="str">
        <f>IF(ISBLANK(Monthly!AI863), NA(), Monthly!AI863)</f>
        <v>&lt;Choose One&gt;</v>
      </c>
      <c r="AL390" s="141" t="e">
        <f>IF(ISBLANK(Monthly!AJ863), NA(), Monthly!AJ863)</f>
        <v>#N/A</v>
      </c>
      <c r="AM390" t="str">
        <f>IF(ISBLANK(Monthly!AK863), NA(), Monthly!AK863)</f>
        <v>&lt;Choose One&gt;</v>
      </c>
      <c r="AN390" t="str">
        <f>IF(ISBLANK(Monthly!AL863), NA(), Monthly!AL863)</f>
        <v>&lt;Choose One&gt;</v>
      </c>
      <c r="AO390" t="e">
        <f>IF(ISBLANK(Monthly!AM863), NA(), Monthly!AM863)</f>
        <v>#N/A</v>
      </c>
      <c r="AP390" t="e">
        <f>IF(ISBLANK(Monthly!AN863), NA(), Monthly!AN863)</f>
        <v>#N/A</v>
      </c>
    </row>
    <row r="391" spans="1:42" x14ac:dyDescent="0.25">
      <c r="A391" t="s">
        <v>147</v>
      </c>
      <c r="B391" s="112">
        <v>33</v>
      </c>
      <c r="C391" t="str">
        <f>IF(ISBLANK(Monthly!A864), NA(), Monthly!A864)</f>
        <v>&lt;Choose One&gt;</v>
      </c>
      <c r="D391" t="str">
        <f>IF(ISBLANK(Monthly!B864), NA(), Monthly!B864)</f>
        <v>&lt;Choose One&gt;</v>
      </c>
      <c r="E391" t="e">
        <f>IF(ISBLANK(Monthly!C864), NA(), Monthly!C864)</f>
        <v>#N/A</v>
      </c>
      <c r="F391" t="e">
        <f>IF(ISBLANK(Monthly!D864), NA(), Monthly!D864)</f>
        <v>#N/A</v>
      </c>
      <c r="G391" t="e">
        <f>IF(ISBLANK(Monthly!E864), NA(), Monthly!E864)</f>
        <v>#N/A</v>
      </c>
      <c r="H391" t="str">
        <f>IF(ISBLANK(Monthly!F864), NA(), Monthly!F864)</f>
        <v>&lt;Choose One&gt;</v>
      </c>
      <c r="I391" t="e">
        <f>IF(ISBLANK(Monthly!G864), NA(), Monthly!G864)</f>
        <v>#N/A</v>
      </c>
      <c r="J391" t="e">
        <f>IF(ISBLANK(Monthly!H864), NA(), Monthly!H864)</f>
        <v>#N/A</v>
      </c>
      <c r="K391" t="str">
        <f>IF(ISBLANK(Monthly!I864), NA(), Monthly!I864)</f>
        <v>&lt;Choose One&gt;</v>
      </c>
      <c r="L391" t="e">
        <f>IF(ISBLANK(Monthly!J864), NA(), Monthly!J864)</f>
        <v>#N/A</v>
      </c>
      <c r="M391" t="e">
        <f>IF(ISBLANK(Monthly!K864), NA(), Monthly!K864)</f>
        <v>#N/A</v>
      </c>
      <c r="N391" t="str">
        <f>IF(ISBLANK(Monthly!L864), NA(), Monthly!L864)</f>
        <v>&lt;Choose One&gt;</v>
      </c>
      <c r="O391" t="str">
        <f>IF(ISBLANK(Monthly!M864), NA(), Monthly!M864)</f>
        <v>&lt;Choose One&gt;</v>
      </c>
      <c r="P391" t="str">
        <f>IF(ISBLANK(Monthly!N864), NA(), Monthly!N864)</f>
        <v>&lt;Choose One&gt;</v>
      </c>
      <c r="Q391" t="e">
        <f>IF(ISBLANK(Monthly!O864), NA(), Monthly!O864)</f>
        <v>#N/A</v>
      </c>
      <c r="R391" t="e">
        <f>IF(ISBLANK(Monthly!P864), NA(), Monthly!P864)</f>
        <v>#N/A</v>
      </c>
      <c r="S391" t="e">
        <f>IF(ISBLANK(Monthly!Q864), NA(), Monthly!Q864)</f>
        <v>#N/A</v>
      </c>
      <c r="T391" t="e">
        <f>IF(ISBLANK(Monthly!R864), NA(), Monthly!R864)</f>
        <v>#N/A</v>
      </c>
      <c r="U391" t="e">
        <f>IF(ISBLANK(Monthly!S864), NA(), Monthly!S864)</f>
        <v>#N/A</v>
      </c>
      <c r="V391" t="e">
        <f>IF(ISBLANK(Monthly!T864), NA(), Monthly!T864)</f>
        <v>#N/A</v>
      </c>
      <c r="W391" t="e">
        <f>IF(ISBLANK(Monthly!U864), NA(), Monthly!U864)</f>
        <v>#N/A</v>
      </c>
      <c r="X391" t="e">
        <f>IF(ISBLANK(Monthly!V864), NA(), Monthly!V864)</f>
        <v>#N/A</v>
      </c>
      <c r="Y391" t="e">
        <f>IF(ISBLANK(Monthly!W864), NA(), Monthly!W864)</f>
        <v>#N/A</v>
      </c>
      <c r="Z391" t="e">
        <f>IF(ISBLANK(Monthly!X864), NA(), Monthly!X864)</f>
        <v>#N/A</v>
      </c>
      <c r="AA391" t="e">
        <f>IF(ISBLANK(Monthly!Y864), NA(), Monthly!Y864)</f>
        <v>#N/A</v>
      </c>
      <c r="AB391" t="str">
        <f>IF(ISBLANK(Monthly!Z864), NA(), Monthly!Z864)</f>
        <v>&lt;Choose One&gt;</v>
      </c>
      <c r="AC391" t="e">
        <f>IF(ISBLANK(Monthly!AA864), NA(), Monthly!AA864)</f>
        <v>#N/A</v>
      </c>
      <c r="AD391" t="e">
        <f>IF(ISBLANK(Monthly!AB864), NA(), Monthly!AB864)</f>
        <v>#N/A</v>
      </c>
      <c r="AE391" t="e">
        <f>IF(ISBLANK(Monthly!AC864), NA(), Monthly!AC864)</f>
        <v>#N/A</v>
      </c>
      <c r="AF391" t="e">
        <f>IF(ISBLANK(Monthly!AD864), NA(), Monthly!AD864)</f>
        <v>#N/A</v>
      </c>
      <c r="AG391" t="e">
        <f>IF(ISBLANK(Monthly!AE864), NA(), Monthly!AE864)</f>
        <v>#N/A</v>
      </c>
      <c r="AH391" t="e">
        <f>IF(ISBLANK(Monthly!AF864), NA(), Monthly!AF864)</f>
        <v>#N/A</v>
      </c>
      <c r="AI391" t="e">
        <f>IF(ISBLANK(Monthly!AG864), NA(), Monthly!AG864)</f>
        <v>#N/A</v>
      </c>
      <c r="AJ391" t="str">
        <f>IF(ISBLANK(Monthly!AH864), NA(), Monthly!AH864)</f>
        <v>&lt;Choose One&gt;</v>
      </c>
      <c r="AK391" t="str">
        <f>IF(ISBLANK(Monthly!AI864), NA(), Monthly!AI864)</f>
        <v>&lt;Choose One&gt;</v>
      </c>
      <c r="AL391" s="141" t="e">
        <f>IF(ISBLANK(Monthly!AJ864), NA(), Monthly!AJ864)</f>
        <v>#N/A</v>
      </c>
      <c r="AM391" t="str">
        <f>IF(ISBLANK(Monthly!AK864), NA(), Monthly!AK864)</f>
        <v>&lt;Choose One&gt;</v>
      </c>
      <c r="AN391" t="str">
        <f>IF(ISBLANK(Monthly!AL864), NA(), Monthly!AL864)</f>
        <v>&lt;Choose One&gt;</v>
      </c>
      <c r="AO391" t="e">
        <f>IF(ISBLANK(Monthly!AM864), NA(), Monthly!AM864)</f>
        <v>#N/A</v>
      </c>
      <c r="AP391" t="e">
        <f>IF(ISBLANK(Monthly!AN864), NA(), Monthly!AN864)</f>
        <v>#N/A</v>
      </c>
    </row>
    <row r="392" spans="1:42" x14ac:dyDescent="0.25">
      <c r="A392" t="s">
        <v>147</v>
      </c>
      <c r="B392" s="112">
        <v>33</v>
      </c>
      <c r="C392" t="str">
        <f>IF(ISBLANK(Monthly!A865), NA(), Monthly!A865)</f>
        <v>&lt;Choose One&gt;</v>
      </c>
      <c r="D392" t="str">
        <f>IF(ISBLANK(Monthly!B865), NA(), Monthly!B865)</f>
        <v>&lt;Choose One&gt;</v>
      </c>
      <c r="E392" t="e">
        <f>IF(ISBLANK(Monthly!C865), NA(), Monthly!C865)</f>
        <v>#N/A</v>
      </c>
      <c r="F392" t="e">
        <f>IF(ISBLANK(Monthly!D865), NA(), Monthly!D865)</f>
        <v>#N/A</v>
      </c>
      <c r="G392" t="e">
        <f>IF(ISBLANK(Monthly!E865), NA(), Monthly!E865)</f>
        <v>#N/A</v>
      </c>
      <c r="H392" t="str">
        <f>IF(ISBLANK(Monthly!F865), NA(), Monthly!F865)</f>
        <v>&lt;Choose One&gt;</v>
      </c>
      <c r="I392" t="e">
        <f>IF(ISBLANK(Monthly!G865), NA(), Monthly!G865)</f>
        <v>#N/A</v>
      </c>
      <c r="J392" t="e">
        <f>IF(ISBLANK(Monthly!H865), NA(), Monthly!H865)</f>
        <v>#N/A</v>
      </c>
      <c r="K392" t="str">
        <f>IF(ISBLANK(Monthly!I865), NA(), Monthly!I865)</f>
        <v>&lt;Choose One&gt;</v>
      </c>
      <c r="L392" t="e">
        <f>IF(ISBLANK(Monthly!J865), NA(), Monthly!J865)</f>
        <v>#N/A</v>
      </c>
      <c r="M392" t="e">
        <f>IF(ISBLANK(Monthly!K865), NA(), Monthly!K865)</f>
        <v>#N/A</v>
      </c>
      <c r="N392" t="str">
        <f>IF(ISBLANK(Monthly!L865), NA(), Monthly!L865)</f>
        <v>&lt;Choose One&gt;</v>
      </c>
      <c r="O392" t="str">
        <f>IF(ISBLANK(Monthly!M865), NA(), Monthly!M865)</f>
        <v>&lt;Choose One&gt;</v>
      </c>
      <c r="P392" t="str">
        <f>IF(ISBLANK(Monthly!N865), NA(), Monthly!N865)</f>
        <v>&lt;Choose One&gt;</v>
      </c>
      <c r="Q392" t="e">
        <f>IF(ISBLANK(Monthly!O865), NA(), Monthly!O865)</f>
        <v>#N/A</v>
      </c>
      <c r="R392" t="e">
        <f>IF(ISBLANK(Monthly!P865), NA(), Monthly!P865)</f>
        <v>#N/A</v>
      </c>
      <c r="S392" t="e">
        <f>IF(ISBLANK(Monthly!Q865), NA(), Monthly!Q865)</f>
        <v>#N/A</v>
      </c>
      <c r="T392" t="e">
        <f>IF(ISBLANK(Monthly!R865), NA(), Monthly!R865)</f>
        <v>#N/A</v>
      </c>
      <c r="U392" t="e">
        <f>IF(ISBLANK(Monthly!S865), NA(), Monthly!S865)</f>
        <v>#N/A</v>
      </c>
      <c r="V392" t="e">
        <f>IF(ISBLANK(Monthly!T865), NA(), Monthly!T865)</f>
        <v>#N/A</v>
      </c>
      <c r="W392" t="e">
        <f>IF(ISBLANK(Monthly!U865), NA(), Monthly!U865)</f>
        <v>#N/A</v>
      </c>
      <c r="X392" t="e">
        <f>IF(ISBLANK(Monthly!V865), NA(), Monthly!V865)</f>
        <v>#N/A</v>
      </c>
      <c r="Y392" t="e">
        <f>IF(ISBLANK(Monthly!W865), NA(), Monthly!W865)</f>
        <v>#N/A</v>
      </c>
      <c r="Z392" t="e">
        <f>IF(ISBLANK(Monthly!X865), NA(), Monthly!X865)</f>
        <v>#N/A</v>
      </c>
      <c r="AA392" t="e">
        <f>IF(ISBLANK(Monthly!Y865), NA(), Monthly!Y865)</f>
        <v>#N/A</v>
      </c>
      <c r="AB392" t="str">
        <f>IF(ISBLANK(Monthly!Z865), NA(), Monthly!Z865)</f>
        <v>&lt;Choose One&gt;</v>
      </c>
      <c r="AC392" t="e">
        <f>IF(ISBLANK(Monthly!AA865), NA(), Monthly!AA865)</f>
        <v>#N/A</v>
      </c>
      <c r="AD392" t="e">
        <f>IF(ISBLANK(Monthly!AB865), NA(), Monthly!AB865)</f>
        <v>#N/A</v>
      </c>
      <c r="AE392" t="e">
        <f>IF(ISBLANK(Monthly!AC865), NA(), Monthly!AC865)</f>
        <v>#N/A</v>
      </c>
      <c r="AF392" t="e">
        <f>IF(ISBLANK(Monthly!AD865), NA(), Monthly!AD865)</f>
        <v>#N/A</v>
      </c>
      <c r="AG392" t="e">
        <f>IF(ISBLANK(Monthly!AE865), NA(), Monthly!AE865)</f>
        <v>#N/A</v>
      </c>
      <c r="AH392" t="e">
        <f>IF(ISBLANK(Monthly!AF865), NA(), Monthly!AF865)</f>
        <v>#N/A</v>
      </c>
      <c r="AI392" t="e">
        <f>IF(ISBLANK(Monthly!AG865), NA(), Monthly!AG865)</f>
        <v>#N/A</v>
      </c>
      <c r="AJ392" t="str">
        <f>IF(ISBLANK(Monthly!AH865), NA(), Monthly!AH865)</f>
        <v>&lt;Choose One&gt;</v>
      </c>
      <c r="AK392" t="str">
        <f>IF(ISBLANK(Monthly!AI865), NA(), Monthly!AI865)</f>
        <v>&lt;Choose One&gt;</v>
      </c>
      <c r="AL392" s="141" t="e">
        <f>IF(ISBLANK(Monthly!AJ865), NA(), Monthly!AJ865)</f>
        <v>#N/A</v>
      </c>
      <c r="AM392" t="str">
        <f>IF(ISBLANK(Monthly!AK865), NA(), Monthly!AK865)</f>
        <v>&lt;Choose One&gt;</v>
      </c>
      <c r="AN392" t="str">
        <f>IF(ISBLANK(Monthly!AL865), NA(), Monthly!AL865)</f>
        <v>&lt;Choose One&gt;</v>
      </c>
      <c r="AO392" t="e">
        <f>IF(ISBLANK(Monthly!AM865), NA(), Monthly!AM865)</f>
        <v>#N/A</v>
      </c>
      <c r="AP392" t="e">
        <f>IF(ISBLANK(Monthly!AN865), NA(), Monthly!AN865)</f>
        <v>#N/A</v>
      </c>
    </row>
    <row r="393" spans="1:42" x14ac:dyDescent="0.25">
      <c r="A393" t="s">
        <v>147</v>
      </c>
      <c r="B393" s="112">
        <v>33</v>
      </c>
      <c r="C393" t="str">
        <f>IF(ISBLANK(Monthly!A866), NA(), Monthly!A866)</f>
        <v>&lt;Choose One&gt;</v>
      </c>
      <c r="D393" t="str">
        <f>IF(ISBLANK(Monthly!B866), NA(), Monthly!B866)</f>
        <v>&lt;Choose One&gt;</v>
      </c>
      <c r="E393" t="e">
        <f>IF(ISBLANK(Monthly!C866), NA(), Monthly!C866)</f>
        <v>#N/A</v>
      </c>
      <c r="F393" t="e">
        <f>IF(ISBLANK(Monthly!D866), NA(), Monthly!D866)</f>
        <v>#N/A</v>
      </c>
      <c r="G393" t="e">
        <f>IF(ISBLANK(Monthly!E866), NA(), Monthly!E866)</f>
        <v>#N/A</v>
      </c>
      <c r="H393" t="str">
        <f>IF(ISBLANK(Monthly!F866), NA(), Monthly!F866)</f>
        <v>&lt;Choose One&gt;</v>
      </c>
      <c r="I393" t="e">
        <f>IF(ISBLANK(Monthly!G866), NA(), Monthly!G866)</f>
        <v>#N/A</v>
      </c>
      <c r="J393" t="e">
        <f>IF(ISBLANK(Monthly!H866), NA(), Monthly!H866)</f>
        <v>#N/A</v>
      </c>
      <c r="K393" t="str">
        <f>IF(ISBLANK(Monthly!I866), NA(), Monthly!I866)</f>
        <v>&lt;Choose One&gt;</v>
      </c>
      <c r="L393" t="e">
        <f>IF(ISBLANK(Monthly!J866), NA(), Monthly!J866)</f>
        <v>#N/A</v>
      </c>
      <c r="M393" t="e">
        <f>IF(ISBLANK(Monthly!K866), NA(), Monthly!K866)</f>
        <v>#N/A</v>
      </c>
      <c r="N393" t="str">
        <f>IF(ISBLANK(Monthly!L866), NA(), Monthly!L866)</f>
        <v>&lt;Choose One&gt;</v>
      </c>
      <c r="O393" t="str">
        <f>IF(ISBLANK(Monthly!M866), NA(), Monthly!M866)</f>
        <v>&lt;Choose One&gt;</v>
      </c>
      <c r="P393" t="str">
        <f>IF(ISBLANK(Monthly!N866), NA(), Monthly!N866)</f>
        <v>&lt;Choose One&gt;</v>
      </c>
      <c r="Q393" t="e">
        <f>IF(ISBLANK(Monthly!O866), NA(), Monthly!O866)</f>
        <v>#N/A</v>
      </c>
      <c r="R393" t="e">
        <f>IF(ISBLANK(Monthly!P866), NA(), Monthly!P866)</f>
        <v>#N/A</v>
      </c>
      <c r="S393" t="e">
        <f>IF(ISBLANK(Monthly!Q866), NA(), Monthly!Q866)</f>
        <v>#N/A</v>
      </c>
      <c r="T393" t="e">
        <f>IF(ISBLANK(Monthly!R866), NA(), Monthly!R866)</f>
        <v>#N/A</v>
      </c>
      <c r="U393" t="e">
        <f>IF(ISBLANK(Monthly!S866), NA(), Monthly!S866)</f>
        <v>#N/A</v>
      </c>
      <c r="V393" t="e">
        <f>IF(ISBLANK(Monthly!T866), NA(), Monthly!T866)</f>
        <v>#N/A</v>
      </c>
      <c r="W393" t="e">
        <f>IF(ISBLANK(Monthly!U866), NA(), Monthly!U866)</f>
        <v>#N/A</v>
      </c>
      <c r="X393" t="e">
        <f>IF(ISBLANK(Monthly!V866), NA(), Monthly!V866)</f>
        <v>#N/A</v>
      </c>
      <c r="Y393" t="e">
        <f>IF(ISBLANK(Monthly!W866), NA(), Monthly!W866)</f>
        <v>#N/A</v>
      </c>
      <c r="Z393" t="e">
        <f>IF(ISBLANK(Monthly!X866), NA(), Monthly!X866)</f>
        <v>#N/A</v>
      </c>
      <c r="AA393" t="e">
        <f>IF(ISBLANK(Monthly!Y866), NA(), Monthly!Y866)</f>
        <v>#N/A</v>
      </c>
      <c r="AB393" t="str">
        <f>IF(ISBLANK(Monthly!Z866), NA(), Monthly!Z866)</f>
        <v>&lt;Choose One&gt;</v>
      </c>
      <c r="AC393" t="e">
        <f>IF(ISBLANK(Monthly!AA866), NA(), Monthly!AA866)</f>
        <v>#N/A</v>
      </c>
      <c r="AD393" t="e">
        <f>IF(ISBLANK(Monthly!AB866), NA(), Monthly!AB866)</f>
        <v>#N/A</v>
      </c>
      <c r="AE393" t="e">
        <f>IF(ISBLANK(Monthly!AC866), NA(), Monthly!AC866)</f>
        <v>#N/A</v>
      </c>
      <c r="AF393" t="e">
        <f>IF(ISBLANK(Monthly!AD866), NA(), Monthly!AD866)</f>
        <v>#N/A</v>
      </c>
      <c r="AG393" t="e">
        <f>IF(ISBLANK(Monthly!AE866), NA(), Monthly!AE866)</f>
        <v>#N/A</v>
      </c>
      <c r="AH393" t="e">
        <f>IF(ISBLANK(Monthly!AF866), NA(), Monthly!AF866)</f>
        <v>#N/A</v>
      </c>
      <c r="AI393" t="e">
        <f>IF(ISBLANK(Monthly!AG866), NA(), Monthly!AG866)</f>
        <v>#N/A</v>
      </c>
      <c r="AJ393" t="str">
        <f>IF(ISBLANK(Monthly!AH866), NA(), Monthly!AH866)</f>
        <v>&lt;Choose One&gt;</v>
      </c>
      <c r="AK393" t="str">
        <f>IF(ISBLANK(Monthly!AI866), NA(), Monthly!AI866)</f>
        <v>&lt;Choose One&gt;</v>
      </c>
      <c r="AL393" s="141" t="e">
        <f>IF(ISBLANK(Monthly!AJ866), NA(), Monthly!AJ866)</f>
        <v>#N/A</v>
      </c>
      <c r="AM393" t="str">
        <f>IF(ISBLANK(Monthly!AK866), NA(), Monthly!AK866)</f>
        <v>&lt;Choose One&gt;</v>
      </c>
      <c r="AN393" t="str">
        <f>IF(ISBLANK(Monthly!AL866), NA(), Monthly!AL866)</f>
        <v>&lt;Choose One&gt;</v>
      </c>
      <c r="AO393" t="e">
        <f>IF(ISBLANK(Monthly!AM866), NA(), Monthly!AM866)</f>
        <v>#N/A</v>
      </c>
      <c r="AP393" t="e">
        <f>IF(ISBLANK(Monthly!AN866), NA(), Monthly!AN866)</f>
        <v>#N/A</v>
      </c>
    </row>
    <row r="394" spans="1:42" x14ac:dyDescent="0.25">
      <c r="A394" t="s">
        <v>147</v>
      </c>
      <c r="B394" s="112">
        <v>33</v>
      </c>
      <c r="C394" t="str">
        <f>IF(ISBLANK(Monthly!A867), NA(), Monthly!A867)</f>
        <v>&lt;Choose One&gt;</v>
      </c>
      <c r="D394" t="str">
        <f>IF(ISBLANK(Monthly!B867), NA(), Monthly!B867)</f>
        <v>&lt;Choose One&gt;</v>
      </c>
      <c r="E394" t="e">
        <f>IF(ISBLANK(Monthly!C867), NA(), Monthly!C867)</f>
        <v>#N/A</v>
      </c>
      <c r="F394" t="e">
        <f>IF(ISBLANK(Monthly!D867), NA(), Monthly!D867)</f>
        <v>#N/A</v>
      </c>
      <c r="G394" t="e">
        <f>IF(ISBLANK(Monthly!E867), NA(), Monthly!E867)</f>
        <v>#N/A</v>
      </c>
      <c r="H394" t="str">
        <f>IF(ISBLANK(Monthly!F867), NA(), Monthly!F867)</f>
        <v>&lt;Choose One&gt;</v>
      </c>
      <c r="I394" t="e">
        <f>IF(ISBLANK(Monthly!G867), NA(), Monthly!G867)</f>
        <v>#N/A</v>
      </c>
      <c r="J394" t="e">
        <f>IF(ISBLANK(Monthly!H867), NA(), Monthly!H867)</f>
        <v>#N/A</v>
      </c>
      <c r="K394" t="str">
        <f>IF(ISBLANK(Monthly!I867), NA(), Monthly!I867)</f>
        <v>&lt;Choose One&gt;</v>
      </c>
      <c r="L394" t="e">
        <f>IF(ISBLANK(Monthly!J867), NA(), Monthly!J867)</f>
        <v>#N/A</v>
      </c>
      <c r="M394" t="e">
        <f>IF(ISBLANK(Monthly!K867), NA(), Monthly!K867)</f>
        <v>#N/A</v>
      </c>
      <c r="N394" t="str">
        <f>IF(ISBLANK(Monthly!L867), NA(), Monthly!L867)</f>
        <v>&lt;Choose One&gt;</v>
      </c>
      <c r="O394" t="str">
        <f>IF(ISBLANK(Monthly!M867), NA(), Monthly!M867)</f>
        <v>&lt;Choose One&gt;</v>
      </c>
      <c r="P394" t="str">
        <f>IF(ISBLANK(Monthly!N867), NA(), Monthly!N867)</f>
        <v>&lt;Choose One&gt;</v>
      </c>
      <c r="Q394" t="e">
        <f>IF(ISBLANK(Monthly!O867), NA(), Monthly!O867)</f>
        <v>#N/A</v>
      </c>
      <c r="R394" t="e">
        <f>IF(ISBLANK(Monthly!P867), NA(), Monthly!P867)</f>
        <v>#N/A</v>
      </c>
      <c r="S394" t="e">
        <f>IF(ISBLANK(Monthly!Q867), NA(), Monthly!Q867)</f>
        <v>#N/A</v>
      </c>
      <c r="T394" t="e">
        <f>IF(ISBLANK(Monthly!R867), NA(), Monthly!R867)</f>
        <v>#N/A</v>
      </c>
      <c r="U394" t="e">
        <f>IF(ISBLANK(Monthly!S867), NA(), Monthly!S867)</f>
        <v>#N/A</v>
      </c>
      <c r="V394" t="e">
        <f>IF(ISBLANK(Monthly!T867), NA(), Monthly!T867)</f>
        <v>#N/A</v>
      </c>
      <c r="W394" t="e">
        <f>IF(ISBLANK(Monthly!U867), NA(), Monthly!U867)</f>
        <v>#N/A</v>
      </c>
      <c r="X394" t="e">
        <f>IF(ISBLANK(Monthly!V867), NA(), Monthly!V867)</f>
        <v>#N/A</v>
      </c>
      <c r="Y394" t="e">
        <f>IF(ISBLANK(Monthly!W867), NA(), Monthly!W867)</f>
        <v>#N/A</v>
      </c>
      <c r="Z394" t="e">
        <f>IF(ISBLANK(Monthly!X867), NA(), Monthly!X867)</f>
        <v>#N/A</v>
      </c>
      <c r="AA394" t="e">
        <f>IF(ISBLANK(Monthly!Y867), NA(), Monthly!Y867)</f>
        <v>#N/A</v>
      </c>
      <c r="AB394" t="str">
        <f>IF(ISBLANK(Monthly!Z867), NA(), Monthly!Z867)</f>
        <v>&lt;Choose One&gt;</v>
      </c>
      <c r="AC394" t="e">
        <f>IF(ISBLANK(Monthly!AA867), NA(), Monthly!AA867)</f>
        <v>#N/A</v>
      </c>
      <c r="AD394" t="e">
        <f>IF(ISBLANK(Monthly!AB867), NA(), Monthly!AB867)</f>
        <v>#N/A</v>
      </c>
      <c r="AE394" t="e">
        <f>IF(ISBLANK(Monthly!AC867), NA(), Monthly!AC867)</f>
        <v>#N/A</v>
      </c>
      <c r="AF394" t="e">
        <f>IF(ISBLANK(Monthly!AD867), NA(), Monthly!AD867)</f>
        <v>#N/A</v>
      </c>
      <c r="AG394" t="e">
        <f>IF(ISBLANK(Monthly!AE867), NA(), Monthly!AE867)</f>
        <v>#N/A</v>
      </c>
      <c r="AH394" t="e">
        <f>IF(ISBLANK(Monthly!AF867), NA(), Monthly!AF867)</f>
        <v>#N/A</v>
      </c>
      <c r="AI394" t="e">
        <f>IF(ISBLANK(Monthly!AG867), NA(), Monthly!AG867)</f>
        <v>#N/A</v>
      </c>
      <c r="AJ394" t="str">
        <f>IF(ISBLANK(Monthly!AH867), NA(), Monthly!AH867)</f>
        <v>&lt;Choose One&gt;</v>
      </c>
      <c r="AK394" t="str">
        <f>IF(ISBLANK(Monthly!AI867), NA(), Monthly!AI867)</f>
        <v>&lt;Choose One&gt;</v>
      </c>
      <c r="AL394" s="141" t="e">
        <f>IF(ISBLANK(Monthly!AJ867), NA(), Monthly!AJ867)</f>
        <v>#N/A</v>
      </c>
      <c r="AM394" t="str">
        <f>IF(ISBLANK(Monthly!AK867), NA(), Monthly!AK867)</f>
        <v>&lt;Choose One&gt;</v>
      </c>
      <c r="AN394" t="str">
        <f>IF(ISBLANK(Monthly!AL867), NA(), Monthly!AL867)</f>
        <v>&lt;Choose One&gt;</v>
      </c>
      <c r="AO394" t="e">
        <f>IF(ISBLANK(Monthly!AM867), NA(), Monthly!AM867)</f>
        <v>#N/A</v>
      </c>
      <c r="AP394" t="e">
        <f>IF(ISBLANK(Monthly!AN867), NA(), Monthly!AN867)</f>
        <v>#N/A</v>
      </c>
    </row>
    <row r="395" spans="1:42" x14ac:dyDescent="0.25">
      <c r="A395" t="s">
        <v>147</v>
      </c>
      <c r="B395" s="112">
        <v>33</v>
      </c>
      <c r="C395" t="str">
        <f>IF(ISBLANK(Monthly!A868), NA(), Monthly!A868)</f>
        <v>&lt;Choose One&gt;</v>
      </c>
      <c r="D395" t="str">
        <f>IF(ISBLANK(Monthly!B868), NA(), Monthly!B868)</f>
        <v>&lt;Choose One&gt;</v>
      </c>
      <c r="E395" t="e">
        <f>IF(ISBLANK(Monthly!C868), NA(), Monthly!C868)</f>
        <v>#N/A</v>
      </c>
      <c r="F395" t="e">
        <f>IF(ISBLANK(Monthly!D868), NA(), Monthly!D868)</f>
        <v>#N/A</v>
      </c>
      <c r="G395" t="e">
        <f>IF(ISBLANK(Monthly!E868), NA(), Monthly!E868)</f>
        <v>#N/A</v>
      </c>
      <c r="H395" t="str">
        <f>IF(ISBLANK(Monthly!F868), NA(), Monthly!F868)</f>
        <v>&lt;Choose One&gt;</v>
      </c>
      <c r="I395" t="e">
        <f>IF(ISBLANK(Monthly!G868), NA(), Monthly!G868)</f>
        <v>#N/A</v>
      </c>
      <c r="J395" t="e">
        <f>IF(ISBLANK(Monthly!H868), NA(), Monthly!H868)</f>
        <v>#N/A</v>
      </c>
      <c r="K395" t="str">
        <f>IF(ISBLANK(Monthly!I868), NA(), Monthly!I868)</f>
        <v>&lt;Choose One&gt;</v>
      </c>
      <c r="L395" t="e">
        <f>IF(ISBLANK(Monthly!J868), NA(), Monthly!J868)</f>
        <v>#N/A</v>
      </c>
      <c r="M395" t="e">
        <f>IF(ISBLANK(Monthly!K868), NA(), Monthly!K868)</f>
        <v>#N/A</v>
      </c>
      <c r="N395" t="str">
        <f>IF(ISBLANK(Monthly!L868), NA(), Monthly!L868)</f>
        <v>&lt;Choose One&gt;</v>
      </c>
      <c r="O395" t="str">
        <f>IF(ISBLANK(Monthly!M868), NA(), Monthly!M868)</f>
        <v>&lt;Choose One&gt;</v>
      </c>
      <c r="P395" t="str">
        <f>IF(ISBLANK(Monthly!N868), NA(), Monthly!N868)</f>
        <v>&lt;Choose One&gt;</v>
      </c>
      <c r="Q395" t="e">
        <f>IF(ISBLANK(Monthly!O868), NA(), Monthly!O868)</f>
        <v>#N/A</v>
      </c>
      <c r="R395" t="e">
        <f>IF(ISBLANK(Monthly!P868), NA(), Monthly!P868)</f>
        <v>#N/A</v>
      </c>
      <c r="S395" t="e">
        <f>IF(ISBLANK(Monthly!Q868), NA(), Monthly!Q868)</f>
        <v>#N/A</v>
      </c>
      <c r="T395" t="e">
        <f>IF(ISBLANK(Monthly!R868), NA(), Monthly!R868)</f>
        <v>#N/A</v>
      </c>
      <c r="U395" t="e">
        <f>IF(ISBLANK(Monthly!S868), NA(), Monthly!S868)</f>
        <v>#N/A</v>
      </c>
      <c r="V395" t="e">
        <f>IF(ISBLANK(Monthly!T868), NA(), Monthly!T868)</f>
        <v>#N/A</v>
      </c>
      <c r="W395" t="e">
        <f>IF(ISBLANK(Monthly!U868), NA(), Monthly!U868)</f>
        <v>#N/A</v>
      </c>
      <c r="X395" t="e">
        <f>IF(ISBLANK(Monthly!V868), NA(), Monthly!V868)</f>
        <v>#N/A</v>
      </c>
      <c r="Y395" t="e">
        <f>IF(ISBLANK(Monthly!W868), NA(), Monthly!W868)</f>
        <v>#N/A</v>
      </c>
      <c r="Z395" t="e">
        <f>IF(ISBLANK(Monthly!X868), NA(), Monthly!X868)</f>
        <v>#N/A</v>
      </c>
      <c r="AA395" t="e">
        <f>IF(ISBLANK(Monthly!Y868), NA(), Monthly!Y868)</f>
        <v>#N/A</v>
      </c>
      <c r="AB395" t="str">
        <f>IF(ISBLANK(Monthly!Z868), NA(), Monthly!Z868)</f>
        <v>&lt;Choose One&gt;</v>
      </c>
      <c r="AC395" t="e">
        <f>IF(ISBLANK(Monthly!AA868), NA(), Monthly!AA868)</f>
        <v>#N/A</v>
      </c>
      <c r="AD395" t="e">
        <f>IF(ISBLANK(Monthly!AB868), NA(), Monthly!AB868)</f>
        <v>#N/A</v>
      </c>
      <c r="AE395" t="e">
        <f>IF(ISBLANK(Monthly!AC868), NA(), Monthly!AC868)</f>
        <v>#N/A</v>
      </c>
      <c r="AF395" t="e">
        <f>IF(ISBLANK(Monthly!AD868), NA(), Monthly!AD868)</f>
        <v>#N/A</v>
      </c>
      <c r="AG395" t="e">
        <f>IF(ISBLANK(Monthly!AE868), NA(), Monthly!AE868)</f>
        <v>#N/A</v>
      </c>
      <c r="AH395" t="e">
        <f>IF(ISBLANK(Monthly!AF868), NA(), Monthly!AF868)</f>
        <v>#N/A</v>
      </c>
      <c r="AI395" t="e">
        <f>IF(ISBLANK(Monthly!AG868), NA(), Monthly!AG868)</f>
        <v>#N/A</v>
      </c>
      <c r="AJ395" t="str">
        <f>IF(ISBLANK(Monthly!AH868), NA(), Monthly!AH868)</f>
        <v>&lt;Choose One&gt;</v>
      </c>
      <c r="AK395" t="str">
        <f>IF(ISBLANK(Monthly!AI868), NA(), Monthly!AI868)</f>
        <v>&lt;Choose One&gt;</v>
      </c>
      <c r="AL395" s="141" t="e">
        <f>IF(ISBLANK(Monthly!AJ868), NA(), Monthly!AJ868)</f>
        <v>#N/A</v>
      </c>
      <c r="AM395" t="str">
        <f>IF(ISBLANK(Monthly!AK868), NA(), Monthly!AK868)</f>
        <v>&lt;Choose One&gt;</v>
      </c>
      <c r="AN395" t="str">
        <f>IF(ISBLANK(Monthly!AL868), NA(), Monthly!AL868)</f>
        <v>&lt;Choose One&gt;</v>
      </c>
      <c r="AO395" t="e">
        <f>IF(ISBLANK(Monthly!AM868), NA(), Monthly!AM868)</f>
        <v>#N/A</v>
      </c>
      <c r="AP395" t="e">
        <f>IF(ISBLANK(Monthly!AN868), NA(), Monthly!AN868)</f>
        <v>#N/A</v>
      </c>
    </row>
    <row r="396" spans="1:42" x14ac:dyDescent="0.25">
      <c r="A396" t="s">
        <v>147</v>
      </c>
      <c r="B396" s="112">
        <v>33</v>
      </c>
      <c r="C396" t="str">
        <f>IF(ISBLANK(Monthly!A869), NA(), Monthly!A869)</f>
        <v>&lt;Choose One&gt;</v>
      </c>
      <c r="D396" t="str">
        <f>IF(ISBLANK(Monthly!B869), NA(), Monthly!B869)</f>
        <v>&lt;Choose One&gt;</v>
      </c>
      <c r="E396" t="e">
        <f>IF(ISBLANK(Monthly!C869), NA(), Monthly!C869)</f>
        <v>#N/A</v>
      </c>
      <c r="F396" t="e">
        <f>IF(ISBLANK(Monthly!D869), NA(), Monthly!D869)</f>
        <v>#N/A</v>
      </c>
      <c r="G396" t="e">
        <f>IF(ISBLANK(Monthly!E869), NA(), Monthly!E869)</f>
        <v>#N/A</v>
      </c>
      <c r="H396" t="str">
        <f>IF(ISBLANK(Monthly!F869), NA(), Monthly!F869)</f>
        <v>&lt;Choose One&gt;</v>
      </c>
      <c r="I396" t="e">
        <f>IF(ISBLANK(Monthly!G869), NA(), Monthly!G869)</f>
        <v>#N/A</v>
      </c>
      <c r="J396" t="e">
        <f>IF(ISBLANK(Monthly!H869), NA(), Monthly!H869)</f>
        <v>#N/A</v>
      </c>
      <c r="K396" t="str">
        <f>IF(ISBLANK(Monthly!I869), NA(), Monthly!I869)</f>
        <v>&lt;Choose One&gt;</v>
      </c>
      <c r="L396" t="e">
        <f>IF(ISBLANK(Monthly!J869), NA(), Monthly!J869)</f>
        <v>#N/A</v>
      </c>
      <c r="M396" t="e">
        <f>IF(ISBLANK(Monthly!K869), NA(), Monthly!K869)</f>
        <v>#N/A</v>
      </c>
      <c r="N396" t="str">
        <f>IF(ISBLANK(Monthly!L869), NA(), Monthly!L869)</f>
        <v>&lt;Choose One&gt;</v>
      </c>
      <c r="O396" t="str">
        <f>IF(ISBLANK(Monthly!M869), NA(), Monthly!M869)</f>
        <v>&lt;Choose One&gt;</v>
      </c>
      <c r="P396" t="str">
        <f>IF(ISBLANK(Monthly!N869), NA(), Monthly!N869)</f>
        <v>&lt;Choose One&gt;</v>
      </c>
      <c r="Q396" t="e">
        <f>IF(ISBLANK(Monthly!O869), NA(), Monthly!O869)</f>
        <v>#N/A</v>
      </c>
      <c r="R396" t="e">
        <f>IF(ISBLANK(Monthly!P869), NA(), Monthly!P869)</f>
        <v>#N/A</v>
      </c>
      <c r="S396" t="e">
        <f>IF(ISBLANK(Monthly!Q869), NA(), Monthly!Q869)</f>
        <v>#N/A</v>
      </c>
      <c r="T396" t="e">
        <f>IF(ISBLANK(Monthly!R869), NA(), Monthly!R869)</f>
        <v>#N/A</v>
      </c>
      <c r="U396" t="e">
        <f>IF(ISBLANK(Monthly!S869), NA(), Monthly!S869)</f>
        <v>#N/A</v>
      </c>
      <c r="V396" t="e">
        <f>IF(ISBLANK(Monthly!T869), NA(), Monthly!T869)</f>
        <v>#N/A</v>
      </c>
      <c r="W396" t="e">
        <f>IF(ISBLANK(Monthly!U869), NA(), Monthly!U869)</f>
        <v>#N/A</v>
      </c>
      <c r="X396" t="e">
        <f>IF(ISBLANK(Monthly!V869), NA(), Monthly!V869)</f>
        <v>#N/A</v>
      </c>
      <c r="Y396" t="e">
        <f>IF(ISBLANK(Monthly!W869), NA(), Monthly!W869)</f>
        <v>#N/A</v>
      </c>
      <c r="Z396" t="e">
        <f>IF(ISBLANK(Monthly!X869), NA(), Monthly!X869)</f>
        <v>#N/A</v>
      </c>
      <c r="AA396" t="e">
        <f>IF(ISBLANK(Monthly!Y869), NA(), Monthly!Y869)</f>
        <v>#N/A</v>
      </c>
      <c r="AB396" t="str">
        <f>IF(ISBLANK(Monthly!Z869), NA(), Monthly!Z869)</f>
        <v>&lt;Choose One&gt;</v>
      </c>
      <c r="AC396" t="e">
        <f>IF(ISBLANK(Monthly!AA869), NA(), Monthly!AA869)</f>
        <v>#N/A</v>
      </c>
      <c r="AD396" t="e">
        <f>IF(ISBLANK(Monthly!AB869), NA(), Monthly!AB869)</f>
        <v>#N/A</v>
      </c>
      <c r="AE396" t="e">
        <f>IF(ISBLANK(Monthly!AC869), NA(), Monthly!AC869)</f>
        <v>#N/A</v>
      </c>
      <c r="AF396" t="e">
        <f>IF(ISBLANK(Monthly!AD869), NA(), Monthly!AD869)</f>
        <v>#N/A</v>
      </c>
      <c r="AG396" t="e">
        <f>IF(ISBLANK(Monthly!AE869), NA(), Monthly!AE869)</f>
        <v>#N/A</v>
      </c>
      <c r="AH396" t="e">
        <f>IF(ISBLANK(Monthly!AF869), NA(), Monthly!AF869)</f>
        <v>#N/A</v>
      </c>
      <c r="AI396" t="e">
        <f>IF(ISBLANK(Monthly!AG869), NA(), Monthly!AG869)</f>
        <v>#N/A</v>
      </c>
      <c r="AJ396" t="str">
        <f>IF(ISBLANK(Monthly!AH869), NA(), Monthly!AH869)</f>
        <v>&lt;Choose One&gt;</v>
      </c>
      <c r="AK396" t="str">
        <f>IF(ISBLANK(Monthly!AI869), NA(), Monthly!AI869)</f>
        <v>&lt;Choose One&gt;</v>
      </c>
      <c r="AL396" s="141" t="e">
        <f>IF(ISBLANK(Monthly!AJ869), NA(), Monthly!AJ869)</f>
        <v>#N/A</v>
      </c>
      <c r="AM396" t="str">
        <f>IF(ISBLANK(Monthly!AK869), NA(), Monthly!AK869)</f>
        <v>&lt;Choose One&gt;</v>
      </c>
      <c r="AN396" t="str">
        <f>IF(ISBLANK(Monthly!AL869), NA(), Monthly!AL869)</f>
        <v>&lt;Choose One&gt;</v>
      </c>
      <c r="AO396" t="e">
        <f>IF(ISBLANK(Monthly!AM869), NA(), Monthly!AM869)</f>
        <v>#N/A</v>
      </c>
      <c r="AP396" t="e">
        <f>IF(ISBLANK(Monthly!AN869), NA(), Monthly!AN869)</f>
        <v>#N/A</v>
      </c>
    </row>
    <row r="397" spans="1:42" x14ac:dyDescent="0.25">
      <c r="A397" t="s">
        <v>147</v>
      </c>
      <c r="B397" s="112">
        <v>33</v>
      </c>
      <c r="C397" t="str">
        <f>IF(ISBLANK(Monthly!A870), NA(), Monthly!A870)</f>
        <v>&lt;Choose One&gt;</v>
      </c>
      <c r="D397" t="str">
        <f>IF(ISBLANK(Monthly!B870), NA(), Monthly!B870)</f>
        <v>&lt;Choose One&gt;</v>
      </c>
      <c r="E397" t="e">
        <f>IF(ISBLANK(Monthly!C870), NA(), Monthly!C870)</f>
        <v>#N/A</v>
      </c>
      <c r="F397" t="e">
        <f>IF(ISBLANK(Monthly!D870), NA(), Monthly!D870)</f>
        <v>#N/A</v>
      </c>
      <c r="G397" t="e">
        <f>IF(ISBLANK(Monthly!E870), NA(), Monthly!E870)</f>
        <v>#N/A</v>
      </c>
      <c r="H397" t="str">
        <f>IF(ISBLANK(Monthly!F870), NA(), Monthly!F870)</f>
        <v>&lt;Choose One&gt;</v>
      </c>
      <c r="I397" t="e">
        <f>IF(ISBLANK(Monthly!G870), NA(), Monthly!G870)</f>
        <v>#N/A</v>
      </c>
      <c r="J397" t="e">
        <f>IF(ISBLANK(Monthly!H870), NA(), Monthly!H870)</f>
        <v>#N/A</v>
      </c>
      <c r="K397" t="str">
        <f>IF(ISBLANK(Monthly!I870), NA(), Monthly!I870)</f>
        <v>&lt;Choose One&gt;</v>
      </c>
      <c r="L397" t="e">
        <f>IF(ISBLANK(Monthly!J870), NA(), Monthly!J870)</f>
        <v>#N/A</v>
      </c>
      <c r="M397" t="e">
        <f>IF(ISBLANK(Monthly!K870), NA(), Monthly!K870)</f>
        <v>#N/A</v>
      </c>
      <c r="N397" t="str">
        <f>IF(ISBLANK(Monthly!L870), NA(), Monthly!L870)</f>
        <v>&lt;Choose One&gt;</v>
      </c>
      <c r="O397" t="str">
        <f>IF(ISBLANK(Monthly!M870), NA(), Monthly!M870)</f>
        <v>&lt;Choose One&gt;</v>
      </c>
      <c r="P397" t="str">
        <f>IF(ISBLANK(Monthly!N870), NA(), Monthly!N870)</f>
        <v>&lt;Choose One&gt;</v>
      </c>
      <c r="Q397" t="e">
        <f>IF(ISBLANK(Monthly!O870), NA(), Monthly!O870)</f>
        <v>#N/A</v>
      </c>
      <c r="R397" t="e">
        <f>IF(ISBLANK(Monthly!P870), NA(), Monthly!P870)</f>
        <v>#N/A</v>
      </c>
      <c r="S397" t="e">
        <f>IF(ISBLANK(Monthly!Q870), NA(), Monthly!Q870)</f>
        <v>#N/A</v>
      </c>
      <c r="T397" t="e">
        <f>IF(ISBLANK(Monthly!R870), NA(), Monthly!R870)</f>
        <v>#N/A</v>
      </c>
      <c r="U397" t="e">
        <f>IF(ISBLANK(Monthly!S870), NA(), Monthly!S870)</f>
        <v>#N/A</v>
      </c>
      <c r="V397" t="e">
        <f>IF(ISBLANK(Monthly!T870), NA(), Monthly!T870)</f>
        <v>#N/A</v>
      </c>
      <c r="W397" t="e">
        <f>IF(ISBLANK(Monthly!U870), NA(), Monthly!U870)</f>
        <v>#N/A</v>
      </c>
      <c r="X397" t="e">
        <f>IF(ISBLANK(Monthly!V870), NA(), Monthly!V870)</f>
        <v>#N/A</v>
      </c>
      <c r="Y397" t="e">
        <f>IF(ISBLANK(Monthly!W870), NA(), Monthly!W870)</f>
        <v>#N/A</v>
      </c>
      <c r="Z397" t="e">
        <f>IF(ISBLANK(Monthly!X870), NA(), Monthly!X870)</f>
        <v>#N/A</v>
      </c>
      <c r="AA397" t="e">
        <f>IF(ISBLANK(Monthly!Y870), NA(), Monthly!Y870)</f>
        <v>#N/A</v>
      </c>
      <c r="AB397" t="str">
        <f>IF(ISBLANK(Monthly!Z870), NA(), Monthly!Z870)</f>
        <v>&lt;Choose One&gt;</v>
      </c>
      <c r="AC397" t="e">
        <f>IF(ISBLANK(Monthly!AA870), NA(), Monthly!AA870)</f>
        <v>#N/A</v>
      </c>
      <c r="AD397" t="e">
        <f>IF(ISBLANK(Monthly!AB870), NA(), Monthly!AB870)</f>
        <v>#N/A</v>
      </c>
      <c r="AE397" t="e">
        <f>IF(ISBLANK(Monthly!AC870), NA(), Monthly!AC870)</f>
        <v>#N/A</v>
      </c>
      <c r="AF397" t="e">
        <f>IF(ISBLANK(Monthly!AD870), NA(), Monthly!AD870)</f>
        <v>#N/A</v>
      </c>
      <c r="AG397" t="e">
        <f>IF(ISBLANK(Monthly!AE870), NA(), Monthly!AE870)</f>
        <v>#N/A</v>
      </c>
      <c r="AH397" t="e">
        <f>IF(ISBLANK(Monthly!AF870), NA(), Monthly!AF870)</f>
        <v>#N/A</v>
      </c>
      <c r="AI397" t="e">
        <f>IF(ISBLANK(Monthly!AG870), NA(), Monthly!AG870)</f>
        <v>#N/A</v>
      </c>
      <c r="AJ397" t="str">
        <f>IF(ISBLANK(Monthly!AH870), NA(), Monthly!AH870)</f>
        <v>&lt;Choose One&gt;</v>
      </c>
      <c r="AK397" t="str">
        <f>IF(ISBLANK(Monthly!AI870), NA(), Monthly!AI870)</f>
        <v>&lt;Choose One&gt;</v>
      </c>
      <c r="AL397" s="141" t="e">
        <f>IF(ISBLANK(Monthly!AJ870), NA(), Monthly!AJ870)</f>
        <v>#N/A</v>
      </c>
      <c r="AM397" t="str">
        <f>IF(ISBLANK(Monthly!AK870), NA(), Monthly!AK870)</f>
        <v>&lt;Choose One&gt;</v>
      </c>
      <c r="AN397" t="str">
        <f>IF(ISBLANK(Monthly!AL870), NA(), Monthly!AL870)</f>
        <v>&lt;Choose One&gt;</v>
      </c>
      <c r="AO397" t="e">
        <f>IF(ISBLANK(Monthly!AM870), NA(), Monthly!AM870)</f>
        <v>#N/A</v>
      </c>
      <c r="AP397" t="e">
        <f>IF(ISBLANK(Monthly!AN870), NA(), Monthly!AN870)</f>
        <v>#N/A</v>
      </c>
    </row>
    <row r="398" spans="1:42" x14ac:dyDescent="0.25">
      <c r="A398" t="s">
        <v>147</v>
      </c>
      <c r="B398" s="112">
        <v>34</v>
      </c>
      <c r="C398" t="str">
        <f>IF(ISBLANK(Monthly!A885), NA(), Monthly!A885)</f>
        <v>&lt;Choose One&gt;</v>
      </c>
      <c r="D398" t="str">
        <f>IF(ISBLANK(Monthly!B885), NA(), Monthly!B885)</f>
        <v>&lt;Choose One&gt;</v>
      </c>
      <c r="E398" t="e">
        <f>IF(ISBLANK(Monthly!C885), NA(), Monthly!C885)</f>
        <v>#N/A</v>
      </c>
      <c r="F398" t="e">
        <f>IF(ISBLANK(Monthly!D885), NA(), Monthly!D885)</f>
        <v>#N/A</v>
      </c>
      <c r="G398" t="e">
        <f>IF(ISBLANK(Monthly!E885), NA(), Monthly!E885)</f>
        <v>#N/A</v>
      </c>
      <c r="H398" t="str">
        <f>IF(ISBLANK(Monthly!F885), NA(), Monthly!F885)</f>
        <v>&lt;Choose One&gt;</v>
      </c>
      <c r="I398" t="e">
        <f>IF(ISBLANK(Monthly!G885), NA(), Monthly!G885)</f>
        <v>#N/A</v>
      </c>
      <c r="J398" t="e">
        <f>IF(ISBLANK(Monthly!H885), NA(), Monthly!H885)</f>
        <v>#N/A</v>
      </c>
      <c r="K398" t="str">
        <f>IF(ISBLANK(Monthly!I885), NA(), Monthly!I885)</f>
        <v>&lt;Choose One&gt;</v>
      </c>
      <c r="L398" t="e">
        <f>IF(ISBLANK(Monthly!J885), NA(), Monthly!J885)</f>
        <v>#N/A</v>
      </c>
      <c r="M398" t="e">
        <f>IF(ISBLANK(Monthly!K885), NA(), Monthly!K885)</f>
        <v>#N/A</v>
      </c>
      <c r="N398" t="str">
        <f>IF(ISBLANK(Monthly!L885), NA(), Monthly!L885)</f>
        <v>&lt;Choose One&gt;</v>
      </c>
      <c r="O398" t="str">
        <f>IF(ISBLANK(Monthly!M885), NA(), Monthly!M885)</f>
        <v>&lt;Choose One&gt;</v>
      </c>
      <c r="P398" t="str">
        <f>IF(ISBLANK(Monthly!N885), NA(), Monthly!N885)</f>
        <v>&lt;Choose One&gt;</v>
      </c>
      <c r="Q398" t="e">
        <f>IF(ISBLANK(Monthly!O885), NA(), Monthly!O885)</f>
        <v>#N/A</v>
      </c>
      <c r="R398" t="e">
        <f>IF(ISBLANK(Monthly!P885), NA(), Monthly!P885)</f>
        <v>#N/A</v>
      </c>
      <c r="S398" t="e">
        <f>IF(ISBLANK(Monthly!Q885), NA(), Monthly!Q885)</f>
        <v>#N/A</v>
      </c>
      <c r="T398" t="e">
        <f>IF(ISBLANK(Monthly!R885), NA(), Monthly!R885)</f>
        <v>#N/A</v>
      </c>
      <c r="U398" t="e">
        <f>IF(ISBLANK(Monthly!S885), NA(), Monthly!S885)</f>
        <v>#N/A</v>
      </c>
      <c r="V398" t="e">
        <f>IF(ISBLANK(Monthly!T885), NA(), Monthly!T885)</f>
        <v>#N/A</v>
      </c>
      <c r="W398" t="e">
        <f>IF(ISBLANK(Monthly!U885), NA(), Monthly!U885)</f>
        <v>#N/A</v>
      </c>
      <c r="X398" t="e">
        <f>IF(ISBLANK(Monthly!V885), NA(), Monthly!V885)</f>
        <v>#N/A</v>
      </c>
      <c r="Y398" t="e">
        <f>IF(ISBLANK(Monthly!W885), NA(), Monthly!W885)</f>
        <v>#N/A</v>
      </c>
      <c r="Z398" t="e">
        <f>IF(ISBLANK(Monthly!X885), NA(), Monthly!X885)</f>
        <v>#N/A</v>
      </c>
      <c r="AA398" t="e">
        <f>IF(ISBLANK(Monthly!Y885), NA(), Monthly!Y885)</f>
        <v>#N/A</v>
      </c>
      <c r="AB398" t="str">
        <f>IF(ISBLANK(Monthly!Z885), NA(), Monthly!Z885)</f>
        <v>&lt;Choose One&gt;</v>
      </c>
      <c r="AC398" t="e">
        <f>IF(ISBLANK(Monthly!AA885), NA(), Monthly!AA885)</f>
        <v>#N/A</v>
      </c>
      <c r="AD398" t="e">
        <f>IF(ISBLANK(Monthly!AB885), NA(), Monthly!AB885)</f>
        <v>#N/A</v>
      </c>
      <c r="AE398" t="e">
        <f>IF(ISBLANK(Monthly!AC885), NA(), Monthly!AC885)</f>
        <v>#N/A</v>
      </c>
      <c r="AF398" t="e">
        <f>IF(ISBLANK(Monthly!AD885), NA(), Monthly!AD885)</f>
        <v>#N/A</v>
      </c>
      <c r="AG398" t="e">
        <f>IF(ISBLANK(Monthly!AE885), NA(), Monthly!AE885)</f>
        <v>#N/A</v>
      </c>
      <c r="AH398" t="e">
        <f>IF(ISBLANK(Monthly!AF885), NA(), Monthly!AF885)</f>
        <v>#N/A</v>
      </c>
      <c r="AI398" t="e">
        <f>IF(ISBLANK(Monthly!AG885), NA(), Monthly!AG885)</f>
        <v>#N/A</v>
      </c>
      <c r="AJ398" t="str">
        <f>IF(ISBLANK(Monthly!AH885), NA(), Monthly!AH885)</f>
        <v>&lt;Choose One&gt;</v>
      </c>
      <c r="AK398" t="str">
        <f>IF(ISBLANK(Monthly!AI885), NA(), Monthly!AI885)</f>
        <v>&lt;Choose One&gt;</v>
      </c>
      <c r="AL398" s="141" t="e">
        <f>IF(ISBLANK(Monthly!AJ885), NA(), Monthly!AJ885)</f>
        <v>#N/A</v>
      </c>
      <c r="AM398" t="str">
        <f>IF(ISBLANK(Monthly!AK885), NA(), Monthly!AK885)</f>
        <v>&lt;Choose One&gt;</v>
      </c>
      <c r="AN398" t="str">
        <f>IF(ISBLANK(Monthly!AL885), NA(), Monthly!AL885)</f>
        <v>&lt;Choose One&gt;</v>
      </c>
      <c r="AO398" t="e">
        <f>IF(ISBLANK(Monthly!AM885), NA(), Monthly!AM885)</f>
        <v>#N/A</v>
      </c>
      <c r="AP398" t="e">
        <f>IF(ISBLANK(Monthly!AN885), NA(), Monthly!AN885)</f>
        <v>#N/A</v>
      </c>
    </row>
    <row r="399" spans="1:42" x14ac:dyDescent="0.25">
      <c r="A399" t="s">
        <v>147</v>
      </c>
      <c r="B399" s="112">
        <v>34</v>
      </c>
      <c r="C399" t="str">
        <f>IF(ISBLANK(Monthly!A886), NA(), Monthly!A886)</f>
        <v>&lt;Choose One&gt;</v>
      </c>
      <c r="D399" t="str">
        <f>IF(ISBLANK(Monthly!B886), NA(), Monthly!B886)</f>
        <v>&lt;Choose One&gt;</v>
      </c>
      <c r="E399" t="e">
        <f>IF(ISBLANK(Monthly!C886), NA(), Monthly!C886)</f>
        <v>#N/A</v>
      </c>
      <c r="F399" t="e">
        <f>IF(ISBLANK(Monthly!D886), NA(), Monthly!D886)</f>
        <v>#N/A</v>
      </c>
      <c r="G399" t="e">
        <f>IF(ISBLANK(Monthly!E886), NA(), Monthly!E886)</f>
        <v>#N/A</v>
      </c>
      <c r="H399" t="str">
        <f>IF(ISBLANK(Monthly!F886), NA(), Monthly!F886)</f>
        <v>&lt;Choose One&gt;</v>
      </c>
      <c r="I399" t="e">
        <f>IF(ISBLANK(Monthly!G886), NA(), Monthly!G886)</f>
        <v>#N/A</v>
      </c>
      <c r="J399" t="e">
        <f>IF(ISBLANK(Monthly!H886), NA(), Monthly!H886)</f>
        <v>#N/A</v>
      </c>
      <c r="K399" t="str">
        <f>IF(ISBLANK(Monthly!I886), NA(), Monthly!I886)</f>
        <v>&lt;Choose One&gt;</v>
      </c>
      <c r="L399" t="e">
        <f>IF(ISBLANK(Monthly!J886), NA(), Monthly!J886)</f>
        <v>#N/A</v>
      </c>
      <c r="M399" t="e">
        <f>IF(ISBLANK(Monthly!K886), NA(), Monthly!K886)</f>
        <v>#N/A</v>
      </c>
      <c r="N399" t="str">
        <f>IF(ISBLANK(Monthly!L886), NA(), Monthly!L886)</f>
        <v>&lt;Choose One&gt;</v>
      </c>
      <c r="O399" t="str">
        <f>IF(ISBLANK(Monthly!M886), NA(), Monthly!M886)</f>
        <v>&lt;Choose One&gt;</v>
      </c>
      <c r="P399" t="str">
        <f>IF(ISBLANK(Monthly!N886), NA(), Monthly!N886)</f>
        <v>&lt;Choose One&gt;</v>
      </c>
      <c r="Q399" t="e">
        <f>IF(ISBLANK(Monthly!O886), NA(), Monthly!O886)</f>
        <v>#N/A</v>
      </c>
      <c r="R399" t="e">
        <f>IF(ISBLANK(Monthly!P886), NA(), Monthly!P886)</f>
        <v>#N/A</v>
      </c>
      <c r="S399" t="e">
        <f>IF(ISBLANK(Monthly!Q886), NA(), Monthly!Q886)</f>
        <v>#N/A</v>
      </c>
      <c r="T399" t="e">
        <f>IF(ISBLANK(Monthly!R886), NA(), Monthly!R886)</f>
        <v>#N/A</v>
      </c>
      <c r="U399" t="e">
        <f>IF(ISBLANK(Monthly!S886), NA(), Monthly!S886)</f>
        <v>#N/A</v>
      </c>
      <c r="V399" t="e">
        <f>IF(ISBLANK(Monthly!T886), NA(), Monthly!T886)</f>
        <v>#N/A</v>
      </c>
      <c r="W399" t="e">
        <f>IF(ISBLANK(Monthly!U886), NA(), Monthly!U886)</f>
        <v>#N/A</v>
      </c>
      <c r="X399" t="e">
        <f>IF(ISBLANK(Monthly!V886), NA(), Monthly!V886)</f>
        <v>#N/A</v>
      </c>
      <c r="Y399" t="e">
        <f>IF(ISBLANK(Monthly!W886), NA(), Monthly!W886)</f>
        <v>#N/A</v>
      </c>
      <c r="Z399" t="e">
        <f>IF(ISBLANK(Monthly!X886), NA(), Monthly!X886)</f>
        <v>#N/A</v>
      </c>
      <c r="AA399" t="e">
        <f>IF(ISBLANK(Monthly!Y886), NA(), Monthly!Y886)</f>
        <v>#N/A</v>
      </c>
      <c r="AB399" t="str">
        <f>IF(ISBLANK(Monthly!Z886), NA(), Monthly!Z886)</f>
        <v>&lt;Choose One&gt;</v>
      </c>
      <c r="AC399" t="e">
        <f>IF(ISBLANK(Monthly!AA886), NA(), Monthly!AA886)</f>
        <v>#N/A</v>
      </c>
      <c r="AD399" t="e">
        <f>IF(ISBLANK(Monthly!AB886), NA(), Monthly!AB886)</f>
        <v>#N/A</v>
      </c>
      <c r="AE399" t="e">
        <f>IF(ISBLANK(Monthly!AC886), NA(), Monthly!AC886)</f>
        <v>#N/A</v>
      </c>
      <c r="AF399" t="e">
        <f>IF(ISBLANK(Monthly!AD886), NA(), Monthly!AD886)</f>
        <v>#N/A</v>
      </c>
      <c r="AG399" t="e">
        <f>IF(ISBLANK(Monthly!AE886), NA(), Monthly!AE886)</f>
        <v>#N/A</v>
      </c>
      <c r="AH399" t="e">
        <f>IF(ISBLANK(Monthly!AF886), NA(), Monthly!AF886)</f>
        <v>#N/A</v>
      </c>
      <c r="AI399" t="e">
        <f>IF(ISBLANK(Monthly!AG886), NA(), Monthly!AG886)</f>
        <v>#N/A</v>
      </c>
      <c r="AJ399" t="str">
        <f>IF(ISBLANK(Monthly!AH886), NA(), Monthly!AH886)</f>
        <v>&lt;Choose One&gt;</v>
      </c>
      <c r="AK399" t="str">
        <f>IF(ISBLANK(Monthly!AI886), NA(), Monthly!AI886)</f>
        <v>&lt;Choose One&gt;</v>
      </c>
      <c r="AL399" s="141" t="e">
        <f>IF(ISBLANK(Monthly!AJ886), NA(), Monthly!AJ886)</f>
        <v>#N/A</v>
      </c>
      <c r="AM399" t="str">
        <f>IF(ISBLANK(Monthly!AK886), NA(), Monthly!AK886)</f>
        <v>&lt;Choose One&gt;</v>
      </c>
      <c r="AN399" t="str">
        <f>IF(ISBLANK(Monthly!AL886), NA(), Monthly!AL886)</f>
        <v>&lt;Choose One&gt;</v>
      </c>
      <c r="AO399" t="e">
        <f>IF(ISBLANK(Monthly!AM886), NA(), Monthly!AM886)</f>
        <v>#N/A</v>
      </c>
      <c r="AP399" t="e">
        <f>IF(ISBLANK(Monthly!AN886), NA(), Monthly!AN886)</f>
        <v>#N/A</v>
      </c>
    </row>
    <row r="400" spans="1:42" x14ac:dyDescent="0.25">
      <c r="A400" t="s">
        <v>147</v>
      </c>
      <c r="B400" s="112">
        <v>34</v>
      </c>
      <c r="C400" t="str">
        <f>IF(ISBLANK(Monthly!A887), NA(), Monthly!A887)</f>
        <v>&lt;Choose One&gt;</v>
      </c>
      <c r="D400" t="str">
        <f>IF(ISBLANK(Monthly!B887), NA(), Monthly!B887)</f>
        <v>&lt;Choose One&gt;</v>
      </c>
      <c r="E400" t="e">
        <f>IF(ISBLANK(Monthly!C887), NA(), Monthly!C887)</f>
        <v>#N/A</v>
      </c>
      <c r="F400" t="e">
        <f>IF(ISBLANK(Monthly!D887), NA(), Monthly!D887)</f>
        <v>#N/A</v>
      </c>
      <c r="G400" t="e">
        <f>IF(ISBLANK(Monthly!E887), NA(), Monthly!E887)</f>
        <v>#N/A</v>
      </c>
      <c r="H400" t="str">
        <f>IF(ISBLANK(Monthly!F887), NA(), Monthly!F887)</f>
        <v>&lt;Choose One&gt;</v>
      </c>
      <c r="I400" t="e">
        <f>IF(ISBLANK(Monthly!G887), NA(), Monthly!G887)</f>
        <v>#N/A</v>
      </c>
      <c r="J400" t="e">
        <f>IF(ISBLANK(Monthly!H887), NA(), Monthly!H887)</f>
        <v>#N/A</v>
      </c>
      <c r="K400" t="str">
        <f>IF(ISBLANK(Monthly!I887), NA(), Monthly!I887)</f>
        <v>&lt;Choose One&gt;</v>
      </c>
      <c r="L400" t="e">
        <f>IF(ISBLANK(Monthly!J887), NA(), Monthly!J887)</f>
        <v>#N/A</v>
      </c>
      <c r="M400" t="e">
        <f>IF(ISBLANK(Monthly!K887), NA(), Monthly!K887)</f>
        <v>#N/A</v>
      </c>
      <c r="N400" t="str">
        <f>IF(ISBLANK(Monthly!L887), NA(), Monthly!L887)</f>
        <v>&lt;Choose One&gt;</v>
      </c>
      <c r="O400" t="str">
        <f>IF(ISBLANK(Monthly!M887), NA(), Monthly!M887)</f>
        <v>&lt;Choose One&gt;</v>
      </c>
      <c r="P400" t="str">
        <f>IF(ISBLANK(Monthly!N887), NA(), Monthly!N887)</f>
        <v>&lt;Choose One&gt;</v>
      </c>
      <c r="Q400" t="e">
        <f>IF(ISBLANK(Monthly!O887), NA(), Monthly!O887)</f>
        <v>#N/A</v>
      </c>
      <c r="R400" t="e">
        <f>IF(ISBLANK(Monthly!P887), NA(), Monthly!P887)</f>
        <v>#N/A</v>
      </c>
      <c r="S400" t="e">
        <f>IF(ISBLANK(Monthly!Q887), NA(), Monthly!Q887)</f>
        <v>#N/A</v>
      </c>
      <c r="T400" t="e">
        <f>IF(ISBLANK(Monthly!R887), NA(), Monthly!R887)</f>
        <v>#N/A</v>
      </c>
      <c r="U400" t="e">
        <f>IF(ISBLANK(Monthly!S887), NA(), Monthly!S887)</f>
        <v>#N/A</v>
      </c>
      <c r="V400" t="e">
        <f>IF(ISBLANK(Monthly!T887), NA(), Monthly!T887)</f>
        <v>#N/A</v>
      </c>
      <c r="W400" t="e">
        <f>IF(ISBLANK(Monthly!U887), NA(), Monthly!U887)</f>
        <v>#N/A</v>
      </c>
      <c r="X400" t="e">
        <f>IF(ISBLANK(Monthly!V887), NA(), Monthly!V887)</f>
        <v>#N/A</v>
      </c>
      <c r="Y400" t="e">
        <f>IF(ISBLANK(Monthly!W887), NA(), Monthly!W887)</f>
        <v>#N/A</v>
      </c>
      <c r="Z400" t="e">
        <f>IF(ISBLANK(Monthly!X887), NA(), Monthly!X887)</f>
        <v>#N/A</v>
      </c>
      <c r="AA400" t="e">
        <f>IF(ISBLANK(Monthly!Y887), NA(), Monthly!Y887)</f>
        <v>#N/A</v>
      </c>
      <c r="AB400" t="str">
        <f>IF(ISBLANK(Monthly!Z887), NA(), Monthly!Z887)</f>
        <v>&lt;Choose One&gt;</v>
      </c>
      <c r="AC400" t="e">
        <f>IF(ISBLANK(Monthly!AA887), NA(), Monthly!AA887)</f>
        <v>#N/A</v>
      </c>
      <c r="AD400" t="e">
        <f>IF(ISBLANK(Monthly!AB887), NA(), Monthly!AB887)</f>
        <v>#N/A</v>
      </c>
      <c r="AE400" t="e">
        <f>IF(ISBLANK(Monthly!AC887), NA(), Monthly!AC887)</f>
        <v>#N/A</v>
      </c>
      <c r="AF400" t="e">
        <f>IF(ISBLANK(Monthly!AD887), NA(), Monthly!AD887)</f>
        <v>#N/A</v>
      </c>
      <c r="AG400" t="e">
        <f>IF(ISBLANK(Monthly!AE887), NA(), Monthly!AE887)</f>
        <v>#N/A</v>
      </c>
      <c r="AH400" t="e">
        <f>IF(ISBLANK(Monthly!AF887), NA(), Monthly!AF887)</f>
        <v>#N/A</v>
      </c>
      <c r="AI400" t="e">
        <f>IF(ISBLANK(Monthly!AG887), NA(), Monthly!AG887)</f>
        <v>#N/A</v>
      </c>
      <c r="AJ400" t="str">
        <f>IF(ISBLANK(Monthly!AH887), NA(), Monthly!AH887)</f>
        <v>&lt;Choose One&gt;</v>
      </c>
      <c r="AK400" t="str">
        <f>IF(ISBLANK(Monthly!AI887), NA(), Monthly!AI887)</f>
        <v>&lt;Choose One&gt;</v>
      </c>
      <c r="AL400" s="141" t="e">
        <f>IF(ISBLANK(Monthly!AJ887), NA(), Monthly!AJ887)</f>
        <v>#N/A</v>
      </c>
      <c r="AM400" t="str">
        <f>IF(ISBLANK(Monthly!AK887), NA(), Monthly!AK887)</f>
        <v>&lt;Choose One&gt;</v>
      </c>
      <c r="AN400" t="str">
        <f>IF(ISBLANK(Monthly!AL887), NA(), Monthly!AL887)</f>
        <v>&lt;Choose One&gt;</v>
      </c>
      <c r="AO400" t="e">
        <f>IF(ISBLANK(Monthly!AM887), NA(), Monthly!AM887)</f>
        <v>#N/A</v>
      </c>
      <c r="AP400" t="e">
        <f>IF(ISBLANK(Monthly!AN887), NA(), Monthly!AN887)</f>
        <v>#N/A</v>
      </c>
    </row>
    <row r="401" spans="1:42" x14ac:dyDescent="0.25">
      <c r="A401" t="s">
        <v>147</v>
      </c>
      <c r="B401" s="112">
        <v>34</v>
      </c>
      <c r="C401" t="str">
        <f>IF(ISBLANK(Monthly!A888), NA(), Monthly!A888)</f>
        <v>&lt;Choose One&gt;</v>
      </c>
      <c r="D401" t="str">
        <f>IF(ISBLANK(Monthly!B888), NA(), Monthly!B888)</f>
        <v>&lt;Choose One&gt;</v>
      </c>
      <c r="E401" t="e">
        <f>IF(ISBLANK(Monthly!C888), NA(), Monthly!C888)</f>
        <v>#N/A</v>
      </c>
      <c r="F401" t="e">
        <f>IF(ISBLANK(Monthly!D888), NA(), Monthly!D888)</f>
        <v>#N/A</v>
      </c>
      <c r="G401" t="e">
        <f>IF(ISBLANK(Monthly!E888), NA(), Monthly!E888)</f>
        <v>#N/A</v>
      </c>
      <c r="H401" t="str">
        <f>IF(ISBLANK(Monthly!F888), NA(), Monthly!F888)</f>
        <v>&lt;Choose One&gt;</v>
      </c>
      <c r="I401" t="e">
        <f>IF(ISBLANK(Monthly!G888), NA(), Monthly!G888)</f>
        <v>#N/A</v>
      </c>
      <c r="J401" t="e">
        <f>IF(ISBLANK(Monthly!H888), NA(), Monthly!H888)</f>
        <v>#N/A</v>
      </c>
      <c r="K401" t="str">
        <f>IF(ISBLANK(Monthly!I888), NA(), Monthly!I888)</f>
        <v>&lt;Choose One&gt;</v>
      </c>
      <c r="L401" t="e">
        <f>IF(ISBLANK(Monthly!J888), NA(), Monthly!J888)</f>
        <v>#N/A</v>
      </c>
      <c r="M401" t="e">
        <f>IF(ISBLANK(Monthly!K888), NA(), Monthly!K888)</f>
        <v>#N/A</v>
      </c>
      <c r="N401" t="str">
        <f>IF(ISBLANK(Monthly!L888), NA(), Monthly!L888)</f>
        <v>&lt;Choose One&gt;</v>
      </c>
      <c r="O401" t="str">
        <f>IF(ISBLANK(Monthly!M888), NA(), Monthly!M888)</f>
        <v>&lt;Choose One&gt;</v>
      </c>
      <c r="P401" t="str">
        <f>IF(ISBLANK(Monthly!N888), NA(), Monthly!N888)</f>
        <v>&lt;Choose One&gt;</v>
      </c>
      <c r="Q401" t="e">
        <f>IF(ISBLANK(Monthly!O888), NA(), Monthly!O888)</f>
        <v>#N/A</v>
      </c>
      <c r="R401" t="e">
        <f>IF(ISBLANK(Monthly!P888), NA(), Monthly!P888)</f>
        <v>#N/A</v>
      </c>
      <c r="S401" t="e">
        <f>IF(ISBLANK(Monthly!Q888), NA(), Monthly!Q888)</f>
        <v>#N/A</v>
      </c>
      <c r="T401" t="e">
        <f>IF(ISBLANK(Monthly!R888), NA(), Monthly!R888)</f>
        <v>#N/A</v>
      </c>
      <c r="U401" t="e">
        <f>IF(ISBLANK(Monthly!S888), NA(), Monthly!S888)</f>
        <v>#N/A</v>
      </c>
      <c r="V401" t="e">
        <f>IF(ISBLANK(Monthly!T888), NA(), Monthly!T888)</f>
        <v>#N/A</v>
      </c>
      <c r="W401" t="e">
        <f>IF(ISBLANK(Monthly!U888), NA(), Monthly!U888)</f>
        <v>#N/A</v>
      </c>
      <c r="X401" t="e">
        <f>IF(ISBLANK(Monthly!V888), NA(), Monthly!V888)</f>
        <v>#N/A</v>
      </c>
      <c r="Y401" t="e">
        <f>IF(ISBLANK(Monthly!W888), NA(), Monthly!W888)</f>
        <v>#N/A</v>
      </c>
      <c r="Z401" t="e">
        <f>IF(ISBLANK(Monthly!X888), NA(), Monthly!X888)</f>
        <v>#N/A</v>
      </c>
      <c r="AA401" t="e">
        <f>IF(ISBLANK(Monthly!Y888), NA(), Monthly!Y888)</f>
        <v>#N/A</v>
      </c>
      <c r="AB401" t="str">
        <f>IF(ISBLANK(Monthly!Z888), NA(), Monthly!Z888)</f>
        <v>&lt;Choose One&gt;</v>
      </c>
      <c r="AC401" t="e">
        <f>IF(ISBLANK(Monthly!AA888), NA(), Monthly!AA888)</f>
        <v>#N/A</v>
      </c>
      <c r="AD401" t="e">
        <f>IF(ISBLANK(Monthly!AB888), NA(), Monthly!AB888)</f>
        <v>#N/A</v>
      </c>
      <c r="AE401" t="e">
        <f>IF(ISBLANK(Monthly!AC888), NA(), Monthly!AC888)</f>
        <v>#N/A</v>
      </c>
      <c r="AF401" t="e">
        <f>IF(ISBLANK(Monthly!AD888), NA(), Monthly!AD888)</f>
        <v>#N/A</v>
      </c>
      <c r="AG401" t="e">
        <f>IF(ISBLANK(Monthly!AE888), NA(), Monthly!AE888)</f>
        <v>#N/A</v>
      </c>
      <c r="AH401" t="e">
        <f>IF(ISBLANK(Monthly!AF888), NA(), Monthly!AF888)</f>
        <v>#N/A</v>
      </c>
      <c r="AI401" t="e">
        <f>IF(ISBLANK(Monthly!AG888), NA(), Monthly!AG888)</f>
        <v>#N/A</v>
      </c>
      <c r="AJ401" t="str">
        <f>IF(ISBLANK(Monthly!AH888), NA(), Monthly!AH888)</f>
        <v>&lt;Choose One&gt;</v>
      </c>
      <c r="AK401" t="str">
        <f>IF(ISBLANK(Monthly!AI888), NA(), Monthly!AI888)</f>
        <v>&lt;Choose One&gt;</v>
      </c>
      <c r="AL401" s="141" t="e">
        <f>IF(ISBLANK(Monthly!AJ888), NA(), Monthly!AJ888)</f>
        <v>#N/A</v>
      </c>
      <c r="AM401" t="str">
        <f>IF(ISBLANK(Monthly!AK888), NA(), Monthly!AK888)</f>
        <v>&lt;Choose One&gt;</v>
      </c>
      <c r="AN401" t="str">
        <f>IF(ISBLANK(Monthly!AL888), NA(), Monthly!AL888)</f>
        <v>&lt;Choose One&gt;</v>
      </c>
      <c r="AO401" t="e">
        <f>IF(ISBLANK(Monthly!AM888), NA(), Monthly!AM888)</f>
        <v>#N/A</v>
      </c>
      <c r="AP401" t="e">
        <f>IF(ISBLANK(Monthly!AN888), NA(), Monthly!AN888)</f>
        <v>#N/A</v>
      </c>
    </row>
    <row r="402" spans="1:42" x14ac:dyDescent="0.25">
      <c r="A402" t="s">
        <v>147</v>
      </c>
      <c r="B402" s="112">
        <v>34</v>
      </c>
      <c r="C402" t="str">
        <f>IF(ISBLANK(Monthly!A889), NA(), Monthly!A889)</f>
        <v>&lt;Choose One&gt;</v>
      </c>
      <c r="D402" t="str">
        <f>IF(ISBLANK(Monthly!B889), NA(), Monthly!B889)</f>
        <v>&lt;Choose One&gt;</v>
      </c>
      <c r="E402" t="e">
        <f>IF(ISBLANK(Monthly!C889), NA(), Monthly!C889)</f>
        <v>#N/A</v>
      </c>
      <c r="F402" t="e">
        <f>IF(ISBLANK(Monthly!D889), NA(), Monthly!D889)</f>
        <v>#N/A</v>
      </c>
      <c r="G402" t="e">
        <f>IF(ISBLANK(Monthly!E889), NA(), Monthly!E889)</f>
        <v>#N/A</v>
      </c>
      <c r="H402" t="str">
        <f>IF(ISBLANK(Monthly!F889), NA(), Monthly!F889)</f>
        <v>&lt;Choose One&gt;</v>
      </c>
      <c r="I402" t="e">
        <f>IF(ISBLANK(Monthly!G889), NA(), Monthly!G889)</f>
        <v>#N/A</v>
      </c>
      <c r="J402" t="e">
        <f>IF(ISBLANK(Monthly!H889), NA(), Monthly!H889)</f>
        <v>#N/A</v>
      </c>
      <c r="K402" t="str">
        <f>IF(ISBLANK(Monthly!I889), NA(), Monthly!I889)</f>
        <v>&lt;Choose One&gt;</v>
      </c>
      <c r="L402" t="e">
        <f>IF(ISBLANK(Monthly!J889), NA(), Monthly!J889)</f>
        <v>#N/A</v>
      </c>
      <c r="M402" t="e">
        <f>IF(ISBLANK(Monthly!K889), NA(), Monthly!K889)</f>
        <v>#N/A</v>
      </c>
      <c r="N402" t="str">
        <f>IF(ISBLANK(Monthly!L889), NA(), Monthly!L889)</f>
        <v>&lt;Choose One&gt;</v>
      </c>
      <c r="O402" t="str">
        <f>IF(ISBLANK(Monthly!M889), NA(), Monthly!M889)</f>
        <v>&lt;Choose One&gt;</v>
      </c>
      <c r="P402" t="str">
        <f>IF(ISBLANK(Monthly!N889), NA(), Monthly!N889)</f>
        <v>&lt;Choose One&gt;</v>
      </c>
      <c r="Q402" t="e">
        <f>IF(ISBLANK(Monthly!O889), NA(), Monthly!O889)</f>
        <v>#N/A</v>
      </c>
      <c r="R402" t="e">
        <f>IF(ISBLANK(Monthly!P889), NA(), Monthly!P889)</f>
        <v>#N/A</v>
      </c>
      <c r="S402" t="e">
        <f>IF(ISBLANK(Monthly!Q889), NA(), Monthly!Q889)</f>
        <v>#N/A</v>
      </c>
      <c r="T402" t="e">
        <f>IF(ISBLANK(Monthly!R889), NA(), Monthly!R889)</f>
        <v>#N/A</v>
      </c>
      <c r="U402" t="e">
        <f>IF(ISBLANK(Monthly!S889), NA(), Monthly!S889)</f>
        <v>#N/A</v>
      </c>
      <c r="V402" t="e">
        <f>IF(ISBLANK(Monthly!T889), NA(), Monthly!T889)</f>
        <v>#N/A</v>
      </c>
      <c r="W402" t="e">
        <f>IF(ISBLANK(Monthly!U889), NA(), Monthly!U889)</f>
        <v>#N/A</v>
      </c>
      <c r="X402" t="e">
        <f>IF(ISBLANK(Monthly!V889), NA(), Monthly!V889)</f>
        <v>#N/A</v>
      </c>
      <c r="Y402" t="e">
        <f>IF(ISBLANK(Monthly!W889), NA(), Monthly!W889)</f>
        <v>#N/A</v>
      </c>
      <c r="Z402" t="e">
        <f>IF(ISBLANK(Monthly!X889), NA(), Monthly!X889)</f>
        <v>#N/A</v>
      </c>
      <c r="AA402" t="e">
        <f>IF(ISBLANK(Monthly!Y889), NA(), Monthly!Y889)</f>
        <v>#N/A</v>
      </c>
      <c r="AB402" t="str">
        <f>IF(ISBLANK(Monthly!Z889), NA(), Monthly!Z889)</f>
        <v>&lt;Choose One&gt;</v>
      </c>
      <c r="AC402" t="e">
        <f>IF(ISBLANK(Monthly!AA889), NA(), Monthly!AA889)</f>
        <v>#N/A</v>
      </c>
      <c r="AD402" t="e">
        <f>IF(ISBLANK(Monthly!AB889), NA(), Monthly!AB889)</f>
        <v>#N/A</v>
      </c>
      <c r="AE402" t="e">
        <f>IF(ISBLANK(Monthly!AC889), NA(), Monthly!AC889)</f>
        <v>#N/A</v>
      </c>
      <c r="AF402" t="e">
        <f>IF(ISBLANK(Monthly!AD889), NA(), Monthly!AD889)</f>
        <v>#N/A</v>
      </c>
      <c r="AG402" t="e">
        <f>IF(ISBLANK(Monthly!AE889), NA(), Monthly!AE889)</f>
        <v>#N/A</v>
      </c>
      <c r="AH402" t="e">
        <f>IF(ISBLANK(Monthly!AF889), NA(), Monthly!AF889)</f>
        <v>#N/A</v>
      </c>
      <c r="AI402" t="e">
        <f>IF(ISBLANK(Monthly!AG889), NA(), Monthly!AG889)</f>
        <v>#N/A</v>
      </c>
      <c r="AJ402" t="str">
        <f>IF(ISBLANK(Monthly!AH889), NA(), Monthly!AH889)</f>
        <v>&lt;Choose One&gt;</v>
      </c>
      <c r="AK402" t="str">
        <f>IF(ISBLANK(Monthly!AI889), NA(), Monthly!AI889)</f>
        <v>&lt;Choose One&gt;</v>
      </c>
      <c r="AL402" s="141" t="e">
        <f>IF(ISBLANK(Monthly!AJ889), NA(), Monthly!AJ889)</f>
        <v>#N/A</v>
      </c>
      <c r="AM402" t="str">
        <f>IF(ISBLANK(Monthly!AK889), NA(), Monthly!AK889)</f>
        <v>&lt;Choose One&gt;</v>
      </c>
      <c r="AN402" t="str">
        <f>IF(ISBLANK(Monthly!AL889), NA(), Monthly!AL889)</f>
        <v>&lt;Choose One&gt;</v>
      </c>
      <c r="AO402" t="e">
        <f>IF(ISBLANK(Monthly!AM889), NA(), Monthly!AM889)</f>
        <v>#N/A</v>
      </c>
      <c r="AP402" t="e">
        <f>IF(ISBLANK(Monthly!AN889), NA(), Monthly!AN889)</f>
        <v>#N/A</v>
      </c>
    </row>
    <row r="403" spans="1:42" x14ac:dyDescent="0.25">
      <c r="A403" t="s">
        <v>147</v>
      </c>
      <c r="B403" s="112">
        <v>34</v>
      </c>
      <c r="C403" t="str">
        <f>IF(ISBLANK(Monthly!A890), NA(), Monthly!A890)</f>
        <v>&lt;Choose One&gt;</v>
      </c>
      <c r="D403" t="str">
        <f>IF(ISBLANK(Monthly!B890), NA(), Monthly!B890)</f>
        <v>&lt;Choose One&gt;</v>
      </c>
      <c r="E403" t="e">
        <f>IF(ISBLANK(Monthly!C890), NA(), Monthly!C890)</f>
        <v>#N/A</v>
      </c>
      <c r="F403" t="e">
        <f>IF(ISBLANK(Monthly!D890), NA(), Monthly!D890)</f>
        <v>#N/A</v>
      </c>
      <c r="G403" t="e">
        <f>IF(ISBLANK(Monthly!E890), NA(), Monthly!E890)</f>
        <v>#N/A</v>
      </c>
      <c r="H403" t="str">
        <f>IF(ISBLANK(Monthly!F890), NA(), Monthly!F890)</f>
        <v>&lt;Choose One&gt;</v>
      </c>
      <c r="I403" t="e">
        <f>IF(ISBLANK(Monthly!G890), NA(), Monthly!G890)</f>
        <v>#N/A</v>
      </c>
      <c r="J403" t="e">
        <f>IF(ISBLANK(Monthly!H890), NA(), Monthly!H890)</f>
        <v>#N/A</v>
      </c>
      <c r="K403" t="str">
        <f>IF(ISBLANK(Monthly!I890), NA(), Monthly!I890)</f>
        <v>&lt;Choose One&gt;</v>
      </c>
      <c r="L403" t="e">
        <f>IF(ISBLANK(Monthly!J890), NA(), Monthly!J890)</f>
        <v>#N/A</v>
      </c>
      <c r="M403" t="e">
        <f>IF(ISBLANK(Monthly!K890), NA(), Monthly!K890)</f>
        <v>#N/A</v>
      </c>
      <c r="N403" t="str">
        <f>IF(ISBLANK(Monthly!L890), NA(), Monthly!L890)</f>
        <v>&lt;Choose One&gt;</v>
      </c>
      <c r="O403" t="str">
        <f>IF(ISBLANK(Monthly!M890), NA(), Monthly!M890)</f>
        <v>&lt;Choose One&gt;</v>
      </c>
      <c r="P403" t="str">
        <f>IF(ISBLANK(Monthly!N890), NA(), Monthly!N890)</f>
        <v>&lt;Choose One&gt;</v>
      </c>
      <c r="Q403" t="e">
        <f>IF(ISBLANK(Monthly!O890), NA(), Monthly!O890)</f>
        <v>#N/A</v>
      </c>
      <c r="R403" t="e">
        <f>IF(ISBLANK(Monthly!P890), NA(), Monthly!P890)</f>
        <v>#N/A</v>
      </c>
      <c r="S403" t="e">
        <f>IF(ISBLANK(Monthly!Q890), NA(), Monthly!Q890)</f>
        <v>#N/A</v>
      </c>
      <c r="T403" t="e">
        <f>IF(ISBLANK(Monthly!R890), NA(), Monthly!R890)</f>
        <v>#N/A</v>
      </c>
      <c r="U403" t="e">
        <f>IF(ISBLANK(Monthly!S890), NA(), Monthly!S890)</f>
        <v>#N/A</v>
      </c>
      <c r="V403" t="e">
        <f>IF(ISBLANK(Monthly!T890), NA(), Monthly!T890)</f>
        <v>#N/A</v>
      </c>
      <c r="W403" t="e">
        <f>IF(ISBLANK(Monthly!U890), NA(), Monthly!U890)</f>
        <v>#N/A</v>
      </c>
      <c r="X403" t="e">
        <f>IF(ISBLANK(Monthly!V890), NA(), Monthly!V890)</f>
        <v>#N/A</v>
      </c>
      <c r="Y403" t="e">
        <f>IF(ISBLANK(Monthly!W890), NA(), Monthly!W890)</f>
        <v>#N/A</v>
      </c>
      <c r="Z403" t="e">
        <f>IF(ISBLANK(Monthly!X890), NA(), Monthly!X890)</f>
        <v>#N/A</v>
      </c>
      <c r="AA403" t="e">
        <f>IF(ISBLANK(Monthly!Y890), NA(), Monthly!Y890)</f>
        <v>#N/A</v>
      </c>
      <c r="AB403" t="str">
        <f>IF(ISBLANK(Monthly!Z890), NA(), Monthly!Z890)</f>
        <v>&lt;Choose One&gt;</v>
      </c>
      <c r="AC403" t="e">
        <f>IF(ISBLANK(Monthly!AA890), NA(), Monthly!AA890)</f>
        <v>#N/A</v>
      </c>
      <c r="AD403" t="e">
        <f>IF(ISBLANK(Monthly!AB890), NA(), Monthly!AB890)</f>
        <v>#N/A</v>
      </c>
      <c r="AE403" t="e">
        <f>IF(ISBLANK(Monthly!AC890), NA(), Monthly!AC890)</f>
        <v>#N/A</v>
      </c>
      <c r="AF403" t="e">
        <f>IF(ISBLANK(Monthly!AD890), NA(), Monthly!AD890)</f>
        <v>#N/A</v>
      </c>
      <c r="AG403" t="e">
        <f>IF(ISBLANK(Monthly!AE890), NA(), Monthly!AE890)</f>
        <v>#N/A</v>
      </c>
      <c r="AH403" t="e">
        <f>IF(ISBLANK(Monthly!AF890), NA(), Monthly!AF890)</f>
        <v>#N/A</v>
      </c>
      <c r="AI403" t="e">
        <f>IF(ISBLANK(Monthly!AG890), NA(), Monthly!AG890)</f>
        <v>#N/A</v>
      </c>
      <c r="AJ403" t="str">
        <f>IF(ISBLANK(Monthly!AH890), NA(), Monthly!AH890)</f>
        <v>&lt;Choose One&gt;</v>
      </c>
      <c r="AK403" t="str">
        <f>IF(ISBLANK(Monthly!AI890), NA(), Monthly!AI890)</f>
        <v>&lt;Choose One&gt;</v>
      </c>
      <c r="AL403" s="141" t="e">
        <f>IF(ISBLANK(Monthly!AJ890), NA(), Monthly!AJ890)</f>
        <v>#N/A</v>
      </c>
      <c r="AM403" t="str">
        <f>IF(ISBLANK(Monthly!AK890), NA(), Monthly!AK890)</f>
        <v>&lt;Choose One&gt;</v>
      </c>
      <c r="AN403" t="str">
        <f>IF(ISBLANK(Monthly!AL890), NA(), Monthly!AL890)</f>
        <v>&lt;Choose One&gt;</v>
      </c>
      <c r="AO403" t="e">
        <f>IF(ISBLANK(Monthly!AM890), NA(), Monthly!AM890)</f>
        <v>#N/A</v>
      </c>
      <c r="AP403" t="e">
        <f>IF(ISBLANK(Monthly!AN890), NA(), Monthly!AN890)</f>
        <v>#N/A</v>
      </c>
    </row>
    <row r="404" spans="1:42" x14ac:dyDescent="0.25">
      <c r="A404" t="s">
        <v>147</v>
      </c>
      <c r="B404" s="112">
        <v>34</v>
      </c>
      <c r="C404" t="str">
        <f>IF(ISBLANK(Monthly!A891), NA(), Monthly!A891)</f>
        <v>&lt;Choose One&gt;</v>
      </c>
      <c r="D404" t="str">
        <f>IF(ISBLANK(Monthly!B891), NA(), Monthly!B891)</f>
        <v>&lt;Choose One&gt;</v>
      </c>
      <c r="E404" t="e">
        <f>IF(ISBLANK(Monthly!C891), NA(), Monthly!C891)</f>
        <v>#N/A</v>
      </c>
      <c r="F404" t="e">
        <f>IF(ISBLANK(Monthly!D891), NA(), Monthly!D891)</f>
        <v>#N/A</v>
      </c>
      <c r="G404" t="e">
        <f>IF(ISBLANK(Monthly!E891), NA(), Monthly!E891)</f>
        <v>#N/A</v>
      </c>
      <c r="H404" t="str">
        <f>IF(ISBLANK(Monthly!F891), NA(), Monthly!F891)</f>
        <v>&lt;Choose One&gt;</v>
      </c>
      <c r="I404" t="e">
        <f>IF(ISBLANK(Monthly!G891), NA(), Monthly!G891)</f>
        <v>#N/A</v>
      </c>
      <c r="J404" t="e">
        <f>IF(ISBLANK(Monthly!H891), NA(), Monthly!H891)</f>
        <v>#N/A</v>
      </c>
      <c r="K404" t="str">
        <f>IF(ISBLANK(Monthly!I891), NA(), Monthly!I891)</f>
        <v>&lt;Choose One&gt;</v>
      </c>
      <c r="L404" t="e">
        <f>IF(ISBLANK(Monthly!J891), NA(), Monthly!J891)</f>
        <v>#N/A</v>
      </c>
      <c r="M404" t="e">
        <f>IF(ISBLANK(Monthly!K891), NA(), Monthly!K891)</f>
        <v>#N/A</v>
      </c>
      <c r="N404" t="str">
        <f>IF(ISBLANK(Monthly!L891), NA(), Monthly!L891)</f>
        <v>&lt;Choose One&gt;</v>
      </c>
      <c r="O404" t="str">
        <f>IF(ISBLANK(Monthly!M891), NA(), Monthly!M891)</f>
        <v>&lt;Choose One&gt;</v>
      </c>
      <c r="P404" t="str">
        <f>IF(ISBLANK(Monthly!N891), NA(), Monthly!N891)</f>
        <v>&lt;Choose One&gt;</v>
      </c>
      <c r="Q404" t="e">
        <f>IF(ISBLANK(Monthly!O891), NA(), Monthly!O891)</f>
        <v>#N/A</v>
      </c>
      <c r="R404" t="e">
        <f>IF(ISBLANK(Monthly!P891), NA(), Monthly!P891)</f>
        <v>#N/A</v>
      </c>
      <c r="S404" t="e">
        <f>IF(ISBLANK(Monthly!Q891), NA(), Monthly!Q891)</f>
        <v>#N/A</v>
      </c>
      <c r="T404" t="e">
        <f>IF(ISBLANK(Monthly!R891), NA(), Monthly!R891)</f>
        <v>#N/A</v>
      </c>
      <c r="U404" t="e">
        <f>IF(ISBLANK(Monthly!S891), NA(), Monthly!S891)</f>
        <v>#N/A</v>
      </c>
      <c r="V404" t="e">
        <f>IF(ISBLANK(Monthly!T891), NA(), Monthly!T891)</f>
        <v>#N/A</v>
      </c>
      <c r="W404" t="e">
        <f>IF(ISBLANK(Monthly!U891), NA(), Monthly!U891)</f>
        <v>#N/A</v>
      </c>
      <c r="X404" t="e">
        <f>IF(ISBLANK(Monthly!V891), NA(), Monthly!V891)</f>
        <v>#N/A</v>
      </c>
      <c r="Y404" t="e">
        <f>IF(ISBLANK(Monthly!W891), NA(), Monthly!W891)</f>
        <v>#N/A</v>
      </c>
      <c r="Z404" t="e">
        <f>IF(ISBLANK(Monthly!X891), NA(), Monthly!X891)</f>
        <v>#N/A</v>
      </c>
      <c r="AA404" t="e">
        <f>IF(ISBLANK(Monthly!Y891), NA(), Monthly!Y891)</f>
        <v>#N/A</v>
      </c>
      <c r="AB404" t="str">
        <f>IF(ISBLANK(Monthly!Z891), NA(), Monthly!Z891)</f>
        <v>&lt;Choose One&gt;</v>
      </c>
      <c r="AC404" t="e">
        <f>IF(ISBLANK(Monthly!AA891), NA(), Monthly!AA891)</f>
        <v>#N/A</v>
      </c>
      <c r="AD404" t="e">
        <f>IF(ISBLANK(Monthly!AB891), NA(), Monthly!AB891)</f>
        <v>#N/A</v>
      </c>
      <c r="AE404" t="e">
        <f>IF(ISBLANK(Monthly!AC891), NA(), Monthly!AC891)</f>
        <v>#N/A</v>
      </c>
      <c r="AF404" t="e">
        <f>IF(ISBLANK(Monthly!AD891), NA(), Monthly!AD891)</f>
        <v>#N/A</v>
      </c>
      <c r="AG404" t="e">
        <f>IF(ISBLANK(Monthly!AE891), NA(), Monthly!AE891)</f>
        <v>#N/A</v>
      </c>
      <c r="AH404" t="e">
        <f>IF(ISBLANK(Monthly!AF891), NA(), Monthly!AF891)</f>
        <v>#N/A</v>
      </c>
      <c r="AI404" t="e">
        <f>IF(ISBLANK(Monthly!AG891), NA(), Monthly!AG891)</f>
        <v>#N/A</v>
      </c>
      <c r="AJ404" t="str">
        <f>IF(ISBLANK(Monthly!AH891), NA(), Monthly!AH891)</f>
        <v>&lt;Choose One&gt;</v>
      </c>
      <c r="AK404" t="str">
        <f>IF(ISBLANK(Monthly!AI891), NA(), Monthly!AI891)</f>
        <v>&lt;Choose One&gt;</v>
      </c>
      <c r="AL404" s="141" t="e">
        <f>IF(ISBLANK(Monthly!AJ891), NA(), Monthly!AJ891)</f>
        <v>#N/A</v>
      </c>
      <c r="AM404" t="str">
        <f>IF(ISBLANK(Monthly!AK891), NA(), Monthly!AK891)</f>
        <v>&lt;Choose One&gt;</v>
      </c>
      <c r="AN404" t="str">
        <f>IF(ISBLANK(Monthly!AL891), NA(), Monthly!AL891)</f>
        <v>&lt;Choose One&gt;</v>
      </c>
      <c r="AO404" t="e">
        <f>IF(ISBLANK(Monthly!AM891), NA(), Monthly!AM891)</f>
        <v>#N/A</v>
      </c>
      <c r="AP404" t="e">
        <f>IF(ISBLANK(Monthly!AN891), NA(), Monthly!AN891)</f>
        <v>#N/A</v>
      </c>
    </row>
    <row r="405" spans="1:42" x14ac:dyDescent="0.25">
      <c r="A405" t="s">
        <v>147</v>
      </c>
      <c r="B405" s="112">
        <v>34</v>
      </c>
      <c r="C405" t="str">
        <f>IF(ISBLANK(Monthly!A892), NA(), Monthly!A892)</f>
        <v>&lt;Choose One&gt;</v>
      </c>
      <c r="D405" t="str">
        <f>IF(ISBLANK(Monthly!B892), NA(), Monthly!B892)</f>
        <v>&lt;Choose One&gt;</v>
      </c>
      <c r="E405" t="e">
        <f>IF(ISBLANK(Monthly!C892), NA(), Monthly!C892)</f>
        <v>#N/A</v>
      </c>
      <c r="F405" t="e">
        <f>IF(ISBLANK(Monthly!D892), NA(), Monthly!D892)</f>
        <v>#N/A</v>
      </c>
      <c r="G405" t="e">
        <f>IF(ISBLANK(Monthly!E892), NA(), Monthly!E892)</f>
        <v>#N/A</v>
      </c>
      <c r="H405" t="str">
        <f>IF(ISBLANK(Monthly!F892), NA(), Monthly!F892)</f>
        <v>&lt;Choose One&gt;</v>
      </c>
      <c r="I405" t="e">
        <f>IF(ISBLANK(Monthly!G892), NA(), Monthly!G892)</f>
        <v>#N/A</v>
      </c>
      <c r="J405" t="e">
        <f>IF(ISBLANK(Monthly!H892), NA(), Monthly!H892)</f>
        <v>#N/A</v>
      </c>
      <c r="K405" t="str">
        <f>IF(ISBLANK(Monthly!I892), NA(), Monthly!I892)</f>
        <v>&lt;Choose One&gt;</v>
      </c>
      <c r="L405" t="e">
        <f>IF(ISBLANK(Monthly!J892), NA(), Monthly!J892)</f>
        <v>#N/A</v>
      </c>
      <c r="M405" t="e">
        <f>IF(ISBLANK(Monthly!K892), NA(), Monthly!K892)</f>
        <v>#N/A</v>
      </c>
      <c r="N405" t="str">
        <f>IF(ISBLANK(Monthly!L892), NA(), Monthly!L892)</f>
        <v>&lt;Choose One&gt;</v>
      </c>
      <c r="O405" t="str">
        <f>IF(ISBLANK(Monthly!M892), NA(), Monthly!M892)</f>
        <v>&lt;Choose One&gt;</v>
      </c>
      <c r="P405" t="str">
        <f>IF(ISBLANK(Monthly!N892), NA(), Monthly!N892)</f>
        <v>&lt;Choose One&gt;</v>
      </c>
      <c r="Q405" t="e">
        <f>IF(ISBLANK(Monthly!O892), NA(), Monthly!O892)</f>
        <v>#N/A</v>
      </c>
      <c r="R405" t="e">
        <f>IF(ISBLANK(Monthly!P892), NA(), Monthly!P892)</f>
        <v>#N/A</v>
      </c>
      <c r="S405" t="e">
        <f>IF(ISBLANK(Monthly!Q892), NA(), Monthly!Q892)</f>
        <v>#N/A</v>
      </c>
      <c r="T405" t="e">
        <f>IF(ISBLANK(Monthly!R892), NA(), Monthly!R892)</f>
        <v>#N/A</v>
      </c>
      <c r="U405" t="e">
        <f>IF(ISBLANK(Monthly!S892), NA(), Monthly!S892)</f>
        <v>#N/A</v>
      </c>
      <c r="V405" t="e">
        <f>IF(ISBLANK(Monthly!T892), NA(), Monthly!T892)</f>
        <v>#N/A</v>
      </c>
      <c r="W405" t="e">
        <f>IF(ISBLANK(Monthly!U892), NA(), Monthly!U892)</f>
        <v>#N/A</v>
      </c>
      <c r="X405" t="e">
        <f>IF(ISBLANK(Monthly!V892), NA(), Monthly!V892)</f>
        <v>#N/A</v>
      </c>
      <c r="Y405" t="e">
        <f>IF(ISBLANK(Monthly!W892), NA(), Monthly!W892)</f>
        <v>#N/A</v>
      </c>
      <c r="Z405" t="e">
        <f>IF(ISBLANK(Monthly!X892), NA(), Monthly!X892)</f>
        <v>#N/A</v>
      </c>
      <c r="AA405" t="e">
        <f>IF(ISBLANK(Monthly!Y892), NA(), Monthly!Y892)</f>
        <v>#N/A</v>
      </c>
      <c r="AB405" t="str">
        <f>IF(ISBLANK(Monthly!Z892), NA(), Monthly!Z892)</f>
        <v>&lt;Choose One&gt;</v>
      </c>
      <c r="AC405" t="e">
        <f>IF(ISBLANK(Monthly!AA892), NA(), Monthly!AA892)</f>
        <v>#N/A</v>
      </c>
      <c r="AD405" t="e">
        <f>IF(ISBLANK(Monthly!AB892), NA(), Monthly!AB892)</f>
        <v>#N/A</v>
      </c>
      <c r="AE405" t="e">
        <f>IF(ISBLANK(Monthly!AC892), NA(), Monthly!AC892)</f>
        <v>#N/A</v>
      </c>
      <c r="AF405" t="e">
        <f>IF(ISBLANK(Monthly!AD892), NA(), Monthly!AD892)</f>
        <v>#N/A</v>
      </c>
      <c r="AG405" t="e">
        <f>IF(ISBLANK(Monthly!AE892), NA(), Monthly!AE892)</f>
        <v>#N/A</v>
      </c>
      <c r="AH405" t="e">
        <f>IF(ISBLANK(Monthly!AF892), NA(), Monthly!AF892)</f>
        <v>#N/A</v>
      </c>
      <c r="AI405" t="e">
        <f>IF(ISBLANK(Monthly!AG892), NA(), Monthly!AG892)</f>
        <v>#N/A</v>
      </c>
      <c r="AJ405" t="str">
        <f>IF(ISBLANK(Monthly!AH892), NA(), Monthly!AH892)</f>
        <v>&lt;Choose One&gt;</v>
      </c>
      <c r="AK405" t="str">
        <f>IF(ISBLANK(Monthly!AI892), NA(), Monthly!AI892)</f>
        <v>&lt;Choose One&gt;</v>
      </c>
      <c r="AL405" s="141" t="e">
        <f>IF(ISBLANK(Monthly!AJ892), NA(), Monthly!AJ892)</f>
        <v>#N/A</v>
      </c>
      <c r="AM405" t="str">
        <f>IF(ISBLANK(Monthly!AK892), NA(), Monthly!AK892)</f>
        <v>&lt;Choose One&gt;</v>
      </c>
      <c r="AN405" t="str">
        <f>IF(ISBLANK(Monthly!AL892), NA(), Monthly!AL892)</f>
        <v>&lt;Choose One&gt;</v>
      </c>
      <c r="AO405" t="e">
        <f>IF(ISBLANK(Monthly!AM892), NA(), Monthly!AM892)</f>
        <v>#N/A</v>
      </c>
      <c r="AP405" t="e">
        <f>IF(ISBLANK(Monthly!AN892), NA(), Monthly!AN892)</f>
        <v>#N/A</v>
      </c>
    </row>
    <row r="406" spans="1:42" x14ac:dyDescent="0.25">
      <c r="A406" t="s">
        <v>147</v>
      </c>
      <c r="B406" s="112">
        <v>34</v>
      </c>
      <c r="C406" t="str">
        <f>IF(ISBLANK(Monthly!A893), NA(), Monthly!A893)</f>
        <v>&lt;Choose One&gt;</v>
      </c>
      <c r="D406" t="str">
        <f>IF(ISBLANK(Monthly!B893), NA(), Monthly!B893)</f>
        <v>&lt;Choose One&gt;</v>
      </c>
      <c r="E406" t="e">
        <f>IF(ISBLANK(Monthly!C893), NA(), Monthly!C893)</f>
        <v>#N/A</v>
      </c>
      <c r="F406" t="e">
        <f>IF(ISBLANK(Monthly!D893), NA(), Monthly!D893)</f>
        <v>#N/A</v>
      </c>
      <c r="G406" t="e">
        <f>IF(ISBLANK(Monthly!E893), NA(), Monthly!E893)</f>
        <v>#N/A</v>
      </c>
      <c r="H406" t="str">
        <f>IF(ISBLANK(Monthly!F893), NA(), Monthly!F893)</f>
        <v>&lt;Choose One&gt;</v>
      </c>
      <c r="I406" t="e">
        <f>IF(ISBLANK(Monthly!G893), NA(), Monthly!G893)</f>
        <v>#N/A</v>
      </c>
      <c r="J406" t="e">
        <f>IF(ISBLANK(Monthly!H893), NA(), Monthly!H893)</f>
        <v>#N/A</v>
      </c>
      <c r="K406" t="str">
        <f>IF(ISBLANK(Monthly!I893), NA(), Monthly!I893)</f>
        <v>&lt;Choose One&gt;</v>
      </c>
      <c r="L406" t="e">
        <f>IF(ISBLANK(Monthly!J893), NA(), Monthly!J893)</f>
        <v>#N/A</v>
      </c>
      <c r="M406" t="e">
        <f>IF(ISBLANK(Monthly!K893), NA(), Monthly!K893)</f>
        <v>#N/A</v>
      </c>
      <c r="N406" t="str">
        <f>IF(ISBLANK(Monthly!L893), NA(), Monthly!L893)</f>
        <v>&lt;Choose One&gt;</v>
      </c>
      <c r="O406" t="str">
        <f>IF(ISBLANK(Monthly!M893), NA(), Monthly!M893)</f>
        <v>&lt;Choose One&gt;</v>
      </c>
      <c r="P406" t="str">
        <f>IF(ISBLANK(Monthly!N893), NA(), Monthly!N893)</f>
        <v>&lt;Choose One&gt;</v>
      </c>
      <c r="Q406" t="e">
        <f>IF(ISBLANK(Monthly!O893), NA(), Monthly!O893)</f>
        <v>#N/A</v>
      </c>
      <c r="R406" t="e">
        <f>IF(ISBLANK(Monthly!P893), NA(), Monthly!P893)</f>
        <v>#N/A</v>
      </c>
      <c r="S406" t="e">
        <f>IF(ISBLANK(Monthly!Q893), NA(), Monthly!Q893)</f>
        <v>#N/A</v>
      </c>
      <c r="T406" t="e">
        <f>IF(ISBLANK(Monthly!R893), NA(), Monthly!R893)</f>
        <v>#N/A</v>
      </c>
      <c r="U406" t="e">
        <f>IF(ISBLANK(Monthly!S893), NA(), Monthly!S893)</f>
        <v>#N/A</v>
      </c>
      <c r="V406" t="e">
        <f>IF(ISBLANK(Monthly!T893), NA(), Monthly!T893)</f>
        <v>#N/A</v>
      </c>
      <c r="W406" t="e">
        <f>IF(ISBLANK(Monthly!U893), NA(), Monthly!U893)</f>
        <v>#N/A</v>
      </c>
      <c r="X406" t="e">
        <f>IF(ISBLANK(Monthly!V893), NA(), Monthly!V893)</f>
        <v>#N/A</v>
      </c>
      <c r="Y406" t="e">
        <f>IF(ISBLANK(Monthly!W893), NA(), Monthly!W893)</f>
        <v>#N/A</v>
      </c>
      <c r="Z406" t="e">
        <f>IF(ISBLANK(Monthly!X893), NA(), Monthly!X893)</f>
        <v>#N/A</v>
      </c>
      <c r="AA406" t="e">
        <f>IF(ISBLANK(Monthly!Y893), NA(), Monthly!Y893)</f>
        <v>#N/A</v>
      </c>
      <c r="AB406" t="str">
        <f>IF(ISBLANK(Monthly!Z893), NA(), Monthly!Z893)</f>
        <v>&lt;Choose One&gt;</v>
      </c>
      <c r="AC406" t="e">
        <f>IF(ISBLANK(Monthly!AA893), NA(), Monthly!AA893)</f>
        <v>#N/A</v>
      </c>
      <c r="AD406" t="e">
        <f>IF(ISBLANK(Monthly!AB893), NA(), Monthly!AB893)</f>
        <v>#N/A</v>
      </c>
      <c r="AE406" t="e">
        <f>IF(ISBLANK(Monthly!AC893), NA(), Monthly!AC893)</f>
        <v>#N/A</v>
      </c>
      <c r="AF406" t="e">
        <f>IF(ISBLANK(Monthly!AD893), NA(), Monthly!AD893)</f>
        <v>#N/A</v>
      </c>
      <c r="AG406" t="e">
        <f>IF(ISBLANK(Monthly!AE893), NA(), Monthly!AE893)</f>
        <v>#N/A</v>
      </c>
      <c r="AH406" t="e">
        <f>IF(ISBLANK(Monthly!AF893), NA(), Monthly!AF893)</f>
        <v>#N/A</v>
      </c>
      <c r="AI406" t="e">
        <f>IF(ISBLANK(Monthly!AG893), NA(), Monthly!AG893)</f>
        <v>#N/A</v>
      </c>
      <c r="AJ406" t="str">
        <f>IF(ISBLANK(Monthly!AH893), NA(), Monthly!AH893)</f>
        <v>&lt;Choose One&gt;</v>
      </c>
      <c r="AK406" t="str">
        <f>IF(ISBLANK(Monthly!AI893), NA(), Monthly!AI893)</f>
        <v>&lt;Choose One&gt;</v>
      </c>
      <c r="AL406" s="141" t="e">
        <f>IF(ISBLANK(Monthly!AJ893), NA(), Monthly!AJ893)</f>
        <v>#N/A</v>
      </c>
      <c r="AM406" t="str">
        <f>IF(ISBLANK(Monthly!AK893), NA(), Monthly!AK893)</f>
        <v>&lt;Choose One&gt;</v>
      </c>
      <c r="AN406" t="str">
        <f>IF(ISBLANK(Monthly!AL893), NA(), Monthly!AL893)</f>
        <v>&lt;Choose One&gt;</v>
      </c>
      <c r="AO406" t="e">
        <f>IF(ISBLANK(Monthly!AM893), NA(), Monthly!AM893)</f>
        <v>#N/A</v>
      </c>
      <c r="AP406" t="e">
        <f>IF(ISBLANK(Monthly!AN893), NA(), Monthly!AN893)</f>
        <v>#N/A</v>
      </c>
    </row>
    <row r="407" spans="1:42" x14ac:dyDescent="0.25">
      <c r="A407" t="s">
        <v>147</v>
      </c>
      <c r="B407" s="112">
        <v>34</v>
      </c>
      <c r="C407" t="str">
        <f>IF(ISBLANK(Monthly!A894), NA(), Monthly!A894)</f>
        <v>&lt;Choose One&gt;</v>
      </c>
      <c r="D407" t="str">
        <f>IF(ISBLANK(Monthly!B894), NA(), Monthly!B894)</f>
        <v>&lt;Choose One&gt;</v>
      </c>
      <c r="E407" t="e">
        <f>IF(ISBLANK(Monthly!C894), NA(), Monthly!C894)</f>
        <v>#N/A</v>
      </c>
      <c r="F407" t="e">
        <f>IF(ISBLANK(Monthly!D894), NA(), Monthly!D894)</f>
        <v>#N/A</v>
      </c>
      <c r="G407" t="e">
        <f>IF(ISBLANK(Monthly!E894), NA(), Monthly!E894)</f>
        <v>#N/A</v>
      </c>
      <c r="H407" t="str">
        <f>IF(ISBLANK(Monthly!F894), NA(), Monthly!F894)</f>
        <v>&lt;Choose One&gt;</v>
      </c>
      <c r="I407" t="e">
        <f>IF(ISBLANK(Monthly!G894), NA(), Monthly!G894)</f>
        <v>#N/A</v>
      </c>
      <c r="J407" t="e">
        <f>IF(ISBLANK(Monthly!H894), NA(), Monthly!H894)</f>
        <v>#N/A</v>
      </c>
      <c r="K407" t="str">
        <f>IF(ISBLANK(Monthly!I894), NA(), Monthly!I894)</f>
        <v>&lt;Choose One&gt;</v>
      </c>
      <c r="L407" t="e">
        <f>IF(ISBLANK(Monthly!J894), NA(), Monthly!J894)</f>
        <v>#N/A</v>
      </c>
      <c r="M407" t="e">
        <f>IF(ISBLANK(Monthly!K894), NA(), Monthly!K894)</f>
        <v>#N/A</v>
      </c>
      <c r="N407" t="str">
        <f>IF(ISBLANK(Monthly!L894), NA(), Monthly!L894)</f>
        <v>&lt;Choose One&gt;</v>
      </c>
      <c r="O407" t="str">
        <f>IF(ISBLANK(Monthly!M894), NA(), Monthly!M894)</f>
        <v>&lt;Choose One&gt;</v>
      </c>
      <c r="P407" t="str">
        <f>IF(ISBLANK(Monthly!N894), NA(), Monthly!N894)</f>
        <v>&lt;Choose One&gt;</v>
      </c>
      <c r="Q407" t="e">
        <f>IF(ISBLANK(Monthly!O894), NA(), Monthly!O894)</f>
        <v>#N/A</v>
      </c>
      <c r="R407" t="e">
        <f>IF(ISBLANK(Monthly!P894), NA(), Monthly!P894)</f>
        <v>#N/A</v>
      </c>
      <c r="S407" t="e">
        <f>IF(ISBLANK(Monthly!Q894), NA(), Monthly!Q894)</f>
        <v>#N/A</v>
      </c>
      <c r="T407" t="e">
        <f>IF(ISBLANK(Monthly!R894), NA(), Monthly!R894)</f>
        <v>#N/A</v>
      </c>
      <c r="U407" t="e">
        <f>IF(ISBLANK(Monthly!S894), NA(), Monthly!S894)</f>
        <v>#N/A</v>
      </c>
      <c r="V407" t="e">
        <f>IF(ISBLANK(Monthly!T894), NA(), Monthly!T894)</f>
        <v>#N/A</v>
      </c>
      <c r="W407" t="e">
        <f>IF(ISBLANK(Monthly!U894), NA(), Monthly!U894)</f>
        <v>#N/A</v>
      </c>
      <c r="X407" t="e">
        <f>IF(ISBLANK(Monthly!V894), NA(), Monthly!V894)</f>
        <v>#N/A</v>
      </c>
      <c r="Y407" t="e">
        <f>IF(ISBLANK(Monthly!W894), NA(), Monthly!W894)</f>
        <v>#N/A</v>
      </c>
      <c r="Z407" t="e">
        <f>IF(ISBLANK(Monthly!X894), NA(), Monthly!X894)</f>
        <v>#N/A</v>
      </c>
      <c r="AA407" t="e">
        <f>IF(ISBLANK(Monthly!Y894), NA(), Monthly!Y894)</f>
        <v>#N/A</v>
      </c>
      <c r="AB407" t="str">
        <f>IF(ISBLANK(Monthly!Z894), NA(), Monthly!Z894)</f>
        <v>&lt;Choose One&gt;</v>
      </c>
      <c r="AC407" t="e">
        <f>IF(ISBLANK(Monthly!AA894), NA(), Monthly!AA894)</f>
        <v>#N/A</v>
      </c>
      <c r="AD407" t="e">
        <f>IF(ISBLANK(Monthly!AB894), NA(), Monthly!AB894)</f>
        <v>#N/A</v>
      </c>
      <c r="AE407" t="e">
        <f>IF(ISBLANK(Monthly!AC894), NA(), Monthly!AC894)</f>
        <v>#N/A</v>
      </c>
      <c r="AF407" t="e">
        <f>IF(ISBLANK(Monthly!AD894), NA(), Monthly!AD894)</f>
        <v>#N/A</v>
      </c>
      <c r="AG407" t="e">
        <f>IF(ISBLANK(Monthly!AE894), NA(), Monthly!AE894)</f>
        <v>#N/A</v>
      </c>
      <c r="AH407" t="e">
        <f>IF(ISBLANK(Monthly!AF894), NA(), Monthly!AF894)</f>
        <v>#N/A</v>
      </c>
      <c r="AI407" t="e">
        <f>IF(ISBLANK(Monthly!AG894), NA(), Monthly!AG894)</f>
        <v>#N/A</v>
      </c>
      <c r="AJ407" t="str">
        <f>IF(ISBLANK(Monthly!AH894), NA(), Monthly!AH894)</f>
        <v>&lt;Choose One&gt;</v>
      </c>
      <c r="AK407" t="str">
        <f>IF(ISBLANK(Monthly!AI894), NA(), Monthly!AI894)</f>
        <v>&lt;Choose One&gt;</v>
      </c>
      <c r="AL407" s="141" t="e">
        <f>IF(ISBLANK(Monthly!AJ894), NA(), Monthly!AJ894)</f>
        <v>#N/A</v>
      </c>
      <c r="AM407" t="str">
        <f>IF(ISBLANK(Monthly!AK894), NA(), Monthly!AK894)</f>
        <v>&lt;Choose One&gt;</v>
      </c>
      <c r="AN407" t="str">
        <f>IF(ISBLANK(Monthly!AL894), NA(), Monthly!AL894)</f>
        <v>&lt;Choose One&gt;</v>
      </c>
      <c r="AO407" t="e">
        <f>IF(ISBLANK(Monthly!AM894), NA(), Monthly!AM894)</f>
        <v>#N/A</v>
      </c>
      <c r="AP407" t="e">
        <f>IF(ISBLANK(Monthly!AN894), NA(), Monthly!AN894)</f>
        <v>#N/A</v>
      </c>
    </row>
    <row r="408" spans="1:42" x14ac:dyDescent="0.25">
      <c r="A408" t="s">
        <v>147</v>
      </c>
      <c r="B408" s="112">
        <v>34</v>
      </c>
      <c r="C408" t="str">
        <f>IF(ISBLANK(Monthly!A895), NA(), Monthly!A895)</f>
        <v>&lt;Choose One&gt;</v>
      </c>
      <c r="D408" t="str">
        <f>IF(ISBLANK(Monthly!B895), NA(), Monthly!B895)</f>
        <v>&lt;Choose One&gt;</v>
      </c>
      <c r="E408" t="e">
        <f>IF(ISBLANK(Monthly!C895), NA(), Monthly!C895)</f>
        <v>#N/A</v>
      </c>
      <c r="F408" t="e">
        <f>IF(ISBLANK(Monthly!D895), NA(), Monthly!D895)</f>
        <v>#N/A</v>
      </c>
      <c r="G408" t="e">
        <f>IF(ISBLANK(Monthly!E895), NA(), Monthly!E895)</f>
        <v>#N/A</v>
      </c>
      <c r="H408" t="str">
        <f>IF(ISBLANK(Monthly!F895), NA(), Monthly!F895)</f>
        <v>&lt;Choose One&gt;</v>
      </c>
      <c r="I408" t="e">
        <f>IF(ISBLANK(Monthly!G895), NA(), Monthly!G895)</f>
        <v>#N/A</v>
      </c>
      <c r="J408" t="e">
        <f>IF(ISBLANK(Monthly!H895), NA(), Monthly!H895)</f>
        <v>#N/A</v>
      </c>
      <c r="K408" t="str">
        <f>IF(ISBLANK(Monthly!I895), NA(), Monthly!I895)</f>
        <v>&lt;Choose One&gt;</v>
      </c>
      <c r="L408" t="e">
        <f>IF(ISBLANK(Monthly!J895), NA(), Monthly!J895)</f>
        <v>#N/A</v>
      </c>
      <c r="M408" t="e">
        <f>IF(ISBLANK(Monthly!K895), NA(), Monthly!K895)</f>
        <v>#N/A</v>
      </c>
      <c r="N408" t="str">
        <f>IF(ISBLANK(Monthly!L895), NA(), Monthly!L895)</f>
        <v>&lt;Choose One&gt;</v>
      </c>
      <c r="O408" t="str">
        <f>IF(ISBLANK(Monthly!M895), NA(), Monthly!M895)</f>
        <v>&lt;Choose One&gt;</v>
      </c>
      <c r="P408" t="str">
        <f>IF(ISBLANK(Monthly!N895), NA(), Monthly!N895)</f>
        <v>&lt;Choose One&gt;</v>
      </c>
      <c r="Q408" t="e">
        <f>IF(ISBLANK(Monthly!O895), NA(), Monthly!O895)</f>
        <v>#N/A</v>
      </c>
      <c r="R408" t="e">
        <f>IF(ISBLANK(Monthly!P895), NA(), Monthly!P895)</f>
        <v>#N/A</v>
      </c>
      <c r="S408" t="e">
        <f>IF(ISBLANK(Monthly!Q895), NA(), Monthly!Q895)</f>
        <v>#N/A</v>
      </c>
      <c r="T408" t="e">
        <f>IF(ISBLANK(Monthly!R895), NA(), Monthly!R895)</f>
        <v>#N/A</v>
      </c>
      <c r="U408" t="e">
        <f>IF(ISBLANK(Monthly!S895), NA(), Monthly!S895)</f>
        <v>#N/A</v>
      </c>
      <c r="V408" t="e">
        <f>IF(ISBLANK(Monthly!T895), NA(), Monthly!T895)</f>
        <v>#N/A</v>
      </c>
      <c r="W408" t="e">
        <f>IF(ISBLANK(Monthly!U895), NA(), Monthly!U895)</f>
        <v>#N/A</v>
      </c>
      <c r="X408" t="e">
        <f>IF(ISBLANK(Monthly!V895), NA(), Monthly!V895)</f>
        <v>#N/A</v>
      </c>
      <c r="Y408" t="e">
        <f>IF(ISBLANK(Monthly!W895), NA(), Monthly!W895)</f>
        <v>#N/A</v>
      </c>
      <c r="Z408" t="e">
        <f>IF(ISBLANK(Monthly!X895), NA(), Monthly!X895)</f>
        <v>#N/A</v>
      </c>
      <c r="AA408" t="e">
        <f>IF(ISBLANK(Monthly!Y895), NA(), Monthly!Y895)</f>
        <v>#N/A</v>
      </c>
      <c r="AB408" t="str">
        <f>IF(ISBLANK(Monthly!Z895), NA(), Monthly!Z895)</f>
        <v>&lt;Choose One&gt;</v>
      </c>
      <c r="AC408" t="e">
        <f>IF(ISBLANK(Monthly!AA895), NA(), Monthly!AA895)</f>
        <v>#N/A</v>
      </c>
      <c r="AD408" t="e">
        <f>IF(ISBLANK(Monthly!AB895), NA(), Monthly!AB895)</f>
        <v>#N/A</v>
      </c>
      <c r="AE408" t="e">
        <f>IF(ISBLANK(Monthly!AC895), NA(), Monthly!AC895)</f>
        <v>#N/A</v>
      </c>
      <c r="AF408" t="e">
        <f>IF(ISBLANK(Monthly!AD895), NA(), Monthly!AD895)</f>
        <v>#N/A</v>
      </c>
      <c r="AG408" t="e">
        <f>IF(ISBLANK(Monthly!AE895), NA(), Monthly!AE895)</f>
        <v>#N/A</v>
      </c>
      <c r="AH408" t="e">
        <f>IF(ISBLANK(Monthly!AF895), NA(), Monthly!AF895)</f>
        <v>#N/A</v>
      </c>
      <c r="AI408" t="e">
        <f>IF(ISBLANK(Monthly!AG895), NA(), Monthly!AG895)</f>
        <v>#N/A</v>
      </c>
      <c r="AJ408" t="str">
        <f>IF(ISBLANK(Monthly!AH895), NA(), Monthly!AH895)</f>
        <v>&lt;Choose One&gt;</v>
      </c>
      <c r="AK408" t="str">
        <f>IF(ISBLANK(Monthly!AI895), NA(), Monthly!AI895)</f>
        <v>&lt;Choose One&gt;</v>
      </c>
      <c r="AL408" s="141" t="e">
        <f>IF(ISBLANK(Monthly!AJ895), NA(), Monthly!AJ895)</f>
        <v>#N/A</v>
      </c>
      <c r="AM408" t="str">
        <f>IF(ISBLANK(Monthly!AK895), NA(), Monthly!AK895)</f>
        <v>&lt;Choose One&gt;</v>
      </c>
      <c r="AN408" t="str">
        <f>IF(ISBLANK(Monthly!AL895), NA(), Monthly!AL895)</f>
        <v>&lt;Choose One&gt;</v>
      </c>
      <c r="AO408" t="e">
        <f>IF(ISBLANK(Monthly!AM895), NA(), Monthly!AM895)</f>
        <v>#N/A</v>
      </c>
      <c r="AP408" t="e">
        <f>IF(ISBLANK(Monthly!AN895), NA(), Monthly!AN895)</f>
        <v>#N/A</v>
      </c>
    </row>
    <row r="409" spans="1:42" x14ac:dyDescent="0.25">
      <c r="A409" t="s">
        <v>147</v>
      </c>
      <c r="B409" s="112">
        <v>34</v>
      </c>
      <c r="C409" t="str">
        <f>IF(ISBLANK(Monthly!A896), NA(), Monthly!A896)</f>
        <v>&lt;Choose One&gt;</v>
      </c>
      <c r="D409" t="str">
        <f>IF(ISBLANK(Monthly!B896), NA(), Monthly!B896)</f>
        <v>&lt;Choose One&gt;</v>
      </c>
      <c r="E409" t="e">
        <f>IF(ISBLANK(Monthly!C896), NA(), Monthly!C896)</f>
        <v>#N/A</v>
      </c>
      <c r="F409" t="e">
        <f>IF(ISBLANK(Monthly!D896), NA(), Monthly!D896)</f>
        <v>#N/A</v>
      </c>
      <c r="G409" t="e">
        <f>IF(ISBLANK(Monthly!E896), NA(), Monthly!E896)</f>
        <v>#N/A</v>
      </c>
      <c r="H409" t="str">
        <f>IF(ISBLANK(Monthly!F896), NA(), Monthly!F896)</f>
        <v>&lt;Choose One&gt;</v>
      </c>
      <c r="I409" t="e">
        <f>IF(ISBLANK(Monthly!G896), NA(), Monthly!G896)</f>
        <v>#N/A</v>
      </c>
      <c r="J409" t="e">
        <f>IF(ISBLANK(Monthly!H896), NA(), Monthly!H896)</f>
        <v>#N/A</v>
      </c>
      <c r="K409" t="str">
        <f>IF(ISBLANK(Monthly!I896), NA(), Monthly!I896)</f>
        <v>&lt;Choose One&gt;</v>
      </c>
      <c r="L409" t="e">
        <f>IF(ISBLANK(Monthly!J896), NA(), Monthly!J896)</f>
        <v>#N/A</v>
      </c>
      <c r="M409" t="e">
        <f>IF(ISBLANK(Monthly!K896), NA(), Monthly!K896)</f>
        <v>#N/A</v>
      </c>
      <c r="N409" t="str">
        <f>IF(ISBLANK(Monthly!L896), NA(), Monthly!L896)</f>
        <v>&lt;Choose One&gt;</v>
      </c>
      <c r="O409" t="str">
        <f>IF(ISBLANK(Monthly!M896), NA(), Monthly!M896)</f>
        <v>&lt;Choose One&gt;</v>
      </c>
      <c r="P409" t="str">
        <f>IF(ISBLANK(Monthly!N896), NA(), Monthly!N896)</f>
        <v>&lt;Choose One&gt;</v>
      </c>
      <c r="Q409" t="e">
        <f>IF(ISBLANK(Monthly!O896), NA(), Monthly!O896)</f>
        <v>#N/A</v>
      </c>
      <c r="R409" t="e">
        <f>IF(ISBLANK(Monthly!P896), NA(), Monthly!P896)</f>
        <v>#N/A</v>
      </c>
      <c r="S409" t="e">
        <f>IF(ISBLANK(Monthly!Q896), NA(), Monthly!Q896)</f>
        <v>#N/A</v>
      </c>
      <c r="T409" t="e">
        <f>IF(ISBLANK(Monthly!R896), NA(), Monthly!R896)</f>
        <v>#N/A</v>
      </c>
      <c r="U409" t="e">
        <f>IF(ISBLANK(Monthly!S896), NA(), Monthly!S896)</f>
        <v>#N/A</v>
      </c>
      <c r="V409" t="e">
        <f>IF(ISBLANK(Monthly!T896), NA(), Monthly!T896)</f>
        <v>#N/A</v>
      </c>
      <c r="W409" t="e">
        <f>IF(ISBLANK(Monthly!U896), NA(), Monthly!U896)</f>
        <v>#N/A</v>
      </c>
      <c r="X409" t="e">
        <f>IF(ISBLANK(Monthly!V896), NA(), Monthly!V896)</f>
        <v>#N/A</v>
      </c>
      <c r="Y409" t="e">
        <f>IF(ISBLANK(Monthly!W896), NA(), Monthly!W896)</f>
        <v>#N/A</v>
      </c>
      <c r="Z409" t="e">
        <f>IF(ISBLANK(Monthly!X896), NA(), Monthly!X896)</f>
        <v>#N/A</v>
      </c>
      <c r="AA409" t="e">
        <f>IF(ISBLANK(Monthly!Y896), NA(), Monthly!Y896)</f>
        <v>#N/A</v>
      </c>
      <c r="AB409" t="str">
        <f>IF(ISBLANK(Monthly!Z896), NA(), Monthly!Z896)</f>
        <v>&lt;Choose One&gt;</v>
      </c>
      <c r="AC409" t="e">
        <f>IF(ISBLANK(Monthly!AA896), NA(), Monthly!AA896)</f>
        <v>#N/A</v>
      </c>
      <c r="AD409" t="e">
        <f>IF(ISBLANK(Monthly!AB896), NA(), Monthly!AB896)</f>
        <v>#N/A</v>
      </c>
      <c r="AE409" t="e">
        <f>IF(ISBLANK(Monthly!AC896), NA(), Monthly!AC896)</f>
        <v>#N/A</v>
      </c>
      <c r="AF409" t="e">
        <f>IF(ISBLANK(Monthly!AD896), NA(), Monthly!AD896)</f>
        <v>#N/A</v>
      </c>
      <c r="AG409" t="e">
        <f>IF(ISBLANK(Monthly!AE896), NA(), Monthly!AE896)</f>
        <v>#N/A</v>
      </c>
      <c r="AH409" t="e">
        <f>IF(ISBLANK(Monthly!AF896), NA(), Monthly!AF896)</f>
        <v>#N/A</v>
      </c>
      <c r="AI409" t="e">
        <f>IF(ISBLANK(Monthly!AG896), NA(), Monthly!AG896)</f>
        <v>#N/A</v>
      </c>
      <c r="AJ409" t="str">
        <f>IF(ISBLANK(Monthly!AH896), NA(), Monthly!AH896)</f>
        <v>&lt;Choose One&gt;</v>
      </c>
      <c r="AK409" t="str">
        <f>IF(ISBLANK(Monthly!AI896), NA(), Monthly!AI896)</f>
        <v>&lt;Choose One&gt;</v>
      </c>
      <c r="AL409" s="141" t="e">
        <f>IF(ISBLANK(Monthly!AJ896), NA(), Monthly!AJ896)</f>
        <v>#N/A</v>
      </c>
      <c r="AM409" t="str">
        <f>IF(ISBLANK(Monthly!AK896), NA(), Monthly!AK896)</f>
        <v>&lt;Choose One&gt;</v>
      </c>
      <c r="AN409" t="str">
        <f>IF(ISBLANK(Monthly!AL896), NA(), Monthly!AL896)</f>
        <v>&lt;Choose One&gt;</v>
      </c>
      <c r="AO409" t="e">
        <f>IF(ISBLANK(Monthly!AM896), NA(), Monthly!AM896)</f>
        <v>#N/A</v>
      </c>
      <c r="AP409" t="e">
        <f>IF(ISBLANK(Monthly!AN896), NA(), Monthly!AN896)</f>
        <v>#N/A</v>
      </c>
    </row>
    <row r="410" spans="1:42" x14ac:dyDescent="0.25">
      <c r="A410" t="s">
        <v>147</v>
      </c>
      <c r="B410" s="112">
        <v>35</v>
      </c>
      <c r="C410" t="str">
        <f>IF(ISBLANK(Monthly!A911), NA(), Monthly!A911)</f>
        <v>&lt;Choose One&gt;</v>
      </c>
      <c r="D410" t="str">
        <f>IF(ISBLANK(Monthly!B911), NA(), Monthly!B911)</f>
        <v>&lt;Choose One&gt;</v>
      </c>
      <c r="E410" t="e">
        <f>IF(ISBLANK(Monthly!C911), NA(), Monthly!C911)</f>
        <v>#N/A</v>
      </c>
      <c r="F410" t="e">
        <f>IF(ISBLANK(Monthly!D911), NA(), Monthly!D911)</f>
        <v>#N/A</v>
      </c>
      <c r="G410" t="e">
        <f>IF(ISBLANK(Monthly!E911), NA(), Monthly!E911)</f>
        <v>#N/A</v>
      </c>
      <c r="H410" t="str">
        <f>IF(ISBLANK(Monthly!F911), NA(), Monthly!F911)</f>
        <v>&lt;Choose One&gt;</v>
      </c>
      <c r="I410" t="e">
        <f>IF(ISBLANK(Monthly!G911), NA(), Monthly!G911)</f>
        <v>#N/A</v>
      </c>
      <c r="J410" t="e">
        <f>IF(ISBLANK(Monthly!H911), NA(), Monthly!H911)</f>
        <v>#N/A</v>
      </c>
      <c r="K410" t="str">
        <f>IF(ISBLANK(Monthly!I911), NA(), Monthly!I911)</f>
        <v>&lt;Choose One&gt;</v>
      </c>
      <c r="L410" t="e">
        <f>IF(ISBLANK(Monthly!J911), NA(), Monthly!J911)</f>
        <v>#N/A</v>
      </c>
      <c r="M410" t="e">
        <f>IF(ISBLANK(Monthly!K911), NA(), Monthly!K911)</f>
        <v>#N/A</v>
      </c>
      <c r="N410" t="str">
        <f>IF(ISBLANK(Monthly!L911), NA(), Monthly!L911)</f>
        <v>&lt;Choose One&gt;</v>
      </c>
      <c r="O410" t="str">
        <f>IF(ISBLANK(Monthly!M911), NA(), Monthly!M911)</f>
        <v>&lt;Choose One&gt;</v>
      </c>
      <c r="P410" t="str">
        <f>IF(ISBLANK(Monthly!N911), NA(), Monthly!N911)</f>
        <v>&lt;Choose One&gt;</v>
      </c>
      <c r="Q410" t="e">
        <f>IF(ISBLANK(Monthly!O911), NA(), Monthly!O911)</f>
        <v>#N/A</v>
      </c>
      <c r="R410" t="e">
        <f>IF(ISBLANK(Monthly!P911), NA(), Monthly!P911)</f>
        <v>#N/A</v>
      </c>
      <c r="S410" t="e">
        <f>IF(ISBLANK(Monthly!Q911), NA(), Monthly!Q911)</f>
        <v>#N/A</v>
      </c>
      <c r="T410" t="e">
        <f>IF(ISBLANK(Monthly!R911), NA(), Monthly!R911)</f>
        <v>#N/A</v>
      </c>
      <c r="U410" t="e">
        <f>IF(ISBLANK(Monthly!S911), NA(), Monthly!S911)</f>
        <v>#N/A</v>
      </c>
      <c r="V410" t="e">
        <f>IF(ISBLANK(Monthly!T911), NA(), Monthly!T911)</f>
        <v>#N/A</v>
      </c>
      <c r="W410" t="e">
        <f>IF(ISBLANK(Monthly!U911), NA(), Monthly!U911)</f>
        <v>#N/A</v>
      </c>
      <c r="X410" t="e">
        <f>IF(ISBLANK(Monthly!V911), NA(), Monthly!V911)</f>
        <v>#N/A</v>
      </c>
      <c r="Y410" t="e">
        <f>IF(ISBLANK(Monthly!W911), NA(), Monthly!W911)</f>
        <v>#N/A</v>
      </c>
      <c r="Z410" t="e">
        <f>IF(ISBLANK(Monthly!X911), NA(), Monthly!X911)</f>
        <v>#N/A</v>
      </c>
      <c r="AA410" t="e">
        <f>IF(ISBLANK(Monthly!Y911), NA(), Monthly!Y911)</f>
        <v>#N/A</v>
      </c>
      <c r="AB410" t="str">
        <f>IF(ISBLANK(Monthly!Z911), NA(), Monthly!Z911)</f>
        <v>&lt;Choose One&gt;</v>
      </c>
      <c r="AC410" t="e">
        <f>IF(ISBLANK(Monthly!AA911), NA(), Monthly!AA911)</f>
        <v>#N/A</v>
      </c>
      <c r="AD410" t="e">
        <f>IF(ISBLANK(Monthly!AB911), NA(), Monthly!AB911)</f>
        <v>#N/A</v>
      </c>
      <c r="AE410" t="e">
        <f>IF(ISBLANK(Monthly!AC911), NA(), Monthly!AC911)</f>
        <v>#N/A</v>
      </c>
      <c r="AF410" t="e">
        <f>IF(ISBLANK(Monthly!AD911), NA(), Monthly!AD911)</f>
        <v>#N/A</v>
      </c>
      <c r="AG410" t="e">
        <f>IF(ISBLANK(Monthly!AE911), NA(), Monthly!AE911)</f>
        <v>#N/A</v>
      </c>
      <c r="AH410" t="e">
        <f>IF(ISBLANK(Monthly!AF911), NA(), Monthly!AF911)</f>
        <v>#N/A</v>
      </c>
      <c r="AI410" t="e">
        <f>IF(ISBLANK(Monthly!AG911), NA(), Monthly!AG911)</f>
        <v>#N/A</v>
      </c>
      <c r="AJ410" t="str">
        <f>IF(ISBLANK(Monthly!AH911), NA(), Monthly!AH911)</f>
        <v>&lt;Choose One&gt;</v>
      </c>
      <c r="AK410" t="str">
        <f>IF(ISBLANK(Monthly!AI911), NA(), Monthly!AI911)</f>
        <v>&lt;Choose One&gt;</v>
      </c>
      <c r="AL410" s="141" t="e">
        <f>IF(ISBLANK(Monthly!AJ911), NA(), Monthly!AJ911)</f>
        <v>#N/A</v>
      </c>
      <c r="AM410" t="str">
        <f>IF(ISBLANK(Monthly!AK911), NA(), Monthly!AK911)</f>
        <v>&lt;Choose One&gt;</v>
      </c>
      <c r="AN410" t="str">
        <f>IF(ISBLANK(Monthly!AL911), NA(), Monthly!AL911)</f>
        <v>&lt;Choose One&gt;</v>
      </c>
      <c r="AO410" t="e">
        <f>IF(ISBLANK(Monthly!AM911), NA(), Monthly!AM911)</f>
        <v>#N/A</v>
      </c>
      <c r="AP410" t="e">
        <f>IF(ISBLANK(Monthly!AN911), NA(), Monthly!AN911)</f>
        <v>#N/A</v>
      </c>
    </row>
    <row r="411" spans="1:42" x14ac:dyDescent="0.25">
      <c r="A411" t="s">
        <v>147</v>
      </c>
      <c r="B411" s="112">
        <v>35</v>
      </c>
      <c r="C411" t="str">
        <f>IF(ISBLANK(Monthly!A912), NA(), Monthly!A912)</f>
        <v>&lt;Choose One&gt;</v>
      </c>
      <c r="D411" t="str">
        <f>IF(ISBLANK(Monthly!B912), NA(), Monthly!B912)</f>
        <v>&lt;Choose One&gt;</v>
      </c>
      <c r="E411" t="e">
        <f>IF(ISBLANK(Monthly!C912), NA(), Monthly!C912)</f>
        <v>#N/A</v>
      </c>
      <c r="F411" t="e">
        <f>IF(ISBLANK(Monthly!D912), NA(), Monthly!D912)</f>
        <v>#N/A</v>
      </c>
      <c r="G411" t="e">
        <f>IF(ISBLANK(Monthly!E912), NA(), Monthly!E912)</f>
        <v>#N/A</v>
      </c>
      <c r="H411" t="str">
        <f>IF(ISBLANK(Monthly!F912), NA(), Monthly!F912)</f>
        <v>&lt;Choose One&gt;</v>
      </c>
      <c r="I411" t="e">
        <f>IF(ISBLANK(Monthly!G912), NA(), Monthly!G912)</f>
        <v>#N/A</v>
      </c>
      <c r="J411" t="e">
        <f>IF(ISBLANK(Monthly!H912), NA(), Monthly!H912)</f>
        <v>#N/A</v>
      </c>
      <c r="K411" t="str">
        <f>IF(ISBLANK(Monthly!I912), NA(), Monthly!I912)</f>
        <v>&lt;Choose One&gt;</v>
      </c>
      <c r="L411" t="e">
        <f>IF(ISBLANK(Monthly!J912), NA(), Monthly!J912)</f>
        <v>#N/A</v>
      </c>
      <c r="M411" t="e">
        <f>IF(ISBLANK(Monthly!K912), NA(), Monthly!K912)</f>
        <v>#N/A</v>
      </c>
      <c r="N411" t="str">
        <f>IF(ISBLANK(Monthly!L912), NA(), Monthly!L912)</f>
        <v>&lt;Choose One&gt;</v>
      </c>
      <c r="O411" t="str">
        <f>IF(ISBLANK(Monthly!M912), NA(), Monthly!M912)</f>
        <v>&lt;Choose One&gt;</v>
      </c>
      <c r="P411" t="str">
        <f>IF(ISBLANK(Monthly!N912), NA(), Monthly!N912)</f>
        <v>&lt;Choose One&gt;</v>
      </c>
      <c r="Q411" t="e">
        <f>IF(ISBLANK(Monthly!O912), NA(), Monthly!O912)</f>
        <v>#N/A</v>
      </c>
      <c r="R411" t="e">
        <f>IF(ISBLANK(Monthly!P912), NA(), Monthly!P912)</f>
        <v>#N/A</v>
      </c>
      <c r="S411" t="e">
        <f>IF(ISBLANK(Monthly!Q912), NA(), Monthly!Q912)</f>
        <v>#N/A</v>
      </c>
      <c r="T411" t="e">
        <f>IF(ISBLANK(Monthly!R912), NA(), Monthly!R912)</f>
        <v>#N/A</v>
      </c>
      <c r="U411" t="e">
        <f>IF(ISBLANK(Monthly!S912), NA(), Monthly!S912)</f>
        <v>#N/A</v>
      </c>
      <c r="V411" t="e">
        <f>IF(ISBLANK(Monthly!T912), NA(), Monthly!T912)</f>
        <v>#N/A</v>
      </c>
      <c r="W411" t="e">
        <f>IF(ISBLANK(Monthly!U912), NA(), Monthly!U912)</f>
        <v>#N/A</v>
      </c>
      <c r="X411" t="e">
        <f>IF(ISBLANK(Monthly!V912), NA(), Monthly!V912)</f>
        <v>#N/A</v>
      </c>
      <c r="Y411" t="e">
        <f>IF(ISBLANK(Monthly!W912), NA(), Monthly!W912)</f>
        <v>#N/A</v>
      </c>
      <c r="Z411" t="e">
        <f>IF(ISBLANK(Monthly!X912), NA(), Monthly!X912)</f>
        <v>#N/A</v>
      </c>
      <c r="AA411" t="e">
        <f>IF(ISBLANK(Monthly!Y912), NA(), Monthly!Y912)</f>
        <v>#N/A</v>
      </c>
      <c r="AB411" t="str">
        <f>IF(ISBLANK(Monthly!Z912), NA(), Monthly!Z912)</f>
        <v>&lt;Choose One&gt;</v>
      </c>
      <c r="AC411" t="e">
        <f>IF(ISBLANK(Monthly!AA912), NA(), Monthly!AA912)</f>
        <v>#N/A</v>
      </c>
      <c r="AD411" t="e">
        <f>IF(ISBLANK(Monthly!AB912), NA(), Monthly!AB912)</f>
        <v>#N/A</v>
      </c>
      <c r="AE411" t="e">
        <f>IF(ISBLANK(Monthly!AC912), NA(), Monthly!AC912)</f>
        <v>#N/A</v>
      </c>
      <c r="AF411" t="e">
        <f>IF(ISBLANK(Monthly!AD912), NA(), Monthly!AD912)</f>
        <v>#N/A</v>
      </c>
      <c r="AG411" t="e">
        <f>IF(ISBLANK(Monthly!AE912), NA(), Monthly!AE912)</f>
        <v>#N/A</v>
      </c>
      <c r="AH411" t="e">
        <f>IF(ISBLANK(Monthly!AF912), NA(), Monthly!AF912)</f>
        <v>#N/A</v>
      </c>
      <c r="AI411" t="e">
        <f>IF(ISBLANK(Monthly!AG912), NA(), Monthly!AG912)</f>
        <v>#N/A</v>
      </c>
      <c r="AJ411" t="str">
        <f>IF(ISBLANK(Monthly!AH912), NA(), Monthly!AH912)</f>
        <v>&lt;Choose One&gt;</v>
      </c>
      <c r="AK411" t="str">
        <f>IF(ISBLANK(Monthly!AI912), NA(), Monthly!AI912)</f>
        <v>&lt;Choose One&gt;</v>
      </c>
      <c r="AL411" s="141" t="e">
        <f>IF(ISBLANK(Monthly!AJ912), NA(), Monthly!AJ912)</f>
        <v>#N/A</v>
      </c>
      <c r="AM411" t="str">
        <f>IF(ISBLANK(Monthly!AK912), NA(), Monthly!AK912)</f>
        <v>&lt;Choose One&gt;</v>
      </c>
      <c r="AN411" t="str">
        <f>IF(ISBLANK(Monthly!AL912), NA(), Monthly!AL912)</f>
        <v>&lt;Choose One&gt;</v>
      </c>
      <c r="AO411" t="e">
        <f>IF(ISBLANK(Monthly!AM912), NA(), Monthly!AM912)</f>
        <v>#N/A</v>
      </c>
      <c r="AP411" t="e">
        <f>IF(ISBLANK(Monthly!AN912), NA(), Monthly!AN912)</f>
        <v>#N/A</v>
      </c>
    </row>
    <row r="412" spans="1:42" x14ac:dyDescent="0.25">
      <c r="A412" t="s">
        <v>147</v>
      </c>
      <c r="B412" s="112">
        <v>35</v>
      </c>
      <c r="C412" t="str">
        <f>IF(ISBLANK(Monthly!A913), NA(), Monthly!A913)</f>
        <v>&lt;Choose One&gt;</v>
      </c>
      <c r="D412" t="str">
        <f>IF(ISBLANK(Monthly!B913), NA(), Monthly!B913)</f>
        <v>&lt;Choose One&gt;</v>
      </c>
      <c r="E412" t="e">
        <f>IF(ISBLANK(Monthly!C913), NA(), Monthly!C913)</f>
        <v>#N/A</v>
      </c>
      <c r="F412" t="e">
        <f>IF(ISBLANK(Monthly!D913), NA(), Monthly!D913)</f>
        <v>#N/A</v>
      </c>
      <c r="G412" t="e">
        <f>IF(ISBLANK(Monthly!E913), NA(), Monthly!E913)</f>
        <v>#N/A</v>
      </c>
      <c r="H412" t="str">
        <f>IF(ISBLANK(Monthly!F913), NA(), Monthly!F913)</f>
        <v>&lt;Choose One&gt;</v>
      </c>
      <c r="I412" t="e">
        <f>IF(ISBLANK(Monthly!G913), NA(), Monthly!G913)</f>
        <v>#N/A</v>
      </c>
      <c r="J412" t="e">
        <f>IF(ISBLANK(Monthly!H913), NA(), Monthly!H913)</f>
        <v>#N/A</v>
      </c>
      <c r="K412" t="str">
        <f>IF(ISBLANK(Monthly!I913), NA(), Monthly!I913)</f>
        <v>&lt;Choose One&gt;</v>
      </c>
      <c r="L412" t="e">
        <f>IF(ISBLANK(Monthly!J913), NA(), Monthly!J913)</f>
        <v>#N/A</v>
      </c>
      <c r="M412" t="e">
        <f>IF(ISBLANK(Monthly!K913), NA(), Monthly!K913)</f>
        <v>#N/A</v>
      </c>
      <c r="N412" t="str">
        <f>IF(ISBLANK(Monthly!L913), NA(), Monthly!L913)</f>
        <v>&lt;Choose One&gt;</v>
      </c>
      <c r="O412" t="str">
        <f>IF(ISBLANK(Monthly!M913), NA(), Monthly!M913)</f>
        <v>&lt;Choose One&gt;</v>
      </c>
      <c r="P412" t="str">
        <f>IF(ISBLANK(Monthly!N913), NA(), Monthly!N913)</f>
        <v>&lt;Choose One&gt;</v>
      </c>
      <c r="Q412" t="e">
        <f>IF(ISBLANK(Monthly!O913), NA(), Monthly!O913)</f>
        <v>#N/A</v>
      </c>
      <c r="R412" t="e">
        <f>IF(ISBLANK(Monthly!P913), NA(), Monthly!P913)</f>
        <v>#N/A</v>
      </c>
      <c r="S412" t="e">
        <f>IF(ISBLANK(Monthly!Q913), NA(), Monthly!Q913)</f>
        <v>#N/A</v>
      </c>
      <c r="T412" t="e">
        <f>IF(ISBLANK(Monthly!R913), NA(), Monthly!R913)</f>
        <v>#N/A</v>
      </c>
      <c r="U412" t="e">
        <f>IF(ISBLANK(Monthly!S913), NA(), Monthly!S913)</f>
        <v>#N/A</v>
      </c>
      <c r="V412" t="e">
        <f>IF(ISBLANK(Monthly!T913), NA(), Monthly!T913)</f>
        <v>#N/A</v>
      </c>
      <c r="W412" t="e">
        <f>IF(ISBLANK(Monthly!U913), NA(), Monthly!U913)</f>
        <v>#N/A</v>
      </c>
      <c r="X412" t="e">
        <f>IF(ISBLANK(Monthly!V913), NA(), Monthly!V913)</f>
        <v>#N/A</v>
      </c>
      <c r="Y412" t="e">
        <f>IF(ISBLANK(Monthly!W913), NA(), Monthly!W913)</f>
        <v>#N/A</v>
      </c>
      <c r="Z412" t="e">
        <f>IF(ISBLANK(Monthly!X913), NA(), Monthly!X913)</f>
        <v>#N/A</v>
      </c>
      <c r="AA412" t="e">
        <f>IF(ISBLANK(Monthly!Y913), NA(), Monthly!Y913)</f>
        <v>#N/A</v>
      </c>
      <c r="AB412" t="str">
        <f>IF(ISBLANK(Monthly!Z913), NA(), Monthly!Z913)</f>
        <v>&lt;Choose One&gt;</v>
      </c>
      <c r="AC412" t="e">
        <f>IF(ISBLANK(Monthly!AA913), NA(), Monthly!AA913)</f>
        <v>#N/A</v>
      </c>
      <c r="AD412" t="e">
        <f>IF(ISBLANK(Monthly!AB913), NA(), Monthly!AB913)</f>
        <v>#N/A</v>
      </c>
      <c r="AE412" t="e">
        <f>IF(ISBLANK(Monthly!AC913), NA(), Monthly!AC913)</f>
        <v>#N/A</v>
      </c>
      <c r="AF412" t="e">
        <f>IF(ISBLANK(Monthly!AD913), NA(), Monthly!AD913)</f>
        <v>#N/A</v>
      </c>
      <c r="AG412" t="e">
        <f>IF(ISBLANK(Monthly!AE913), NA(), Monthly!AE913)</f>
        <v>#N/A</v>
      </c>
      <c r="AH412" t="e">
        <f>IF(ISBLANK(Monthly!AF913), NA(), Monthly!AF913)</f>
        <v>#N/A</v>
      </c>
      <c r="AI412" t="e">
        <f>IF(ISBLANK(Monthly!AG913), NA(), Monthly!AG913)</f>
        <v>#N/A</v>
      </c>
      <c r="AJ412" t="str">
        <f>IF(ISBLANK(Monthly!AH913), NA(), Monthly!AH913)</f>
        <v>&lt;Choose One&gt;</v>
      </c>
      <c r="AK412" t="str">
        <f>IF(ISBLANK(Monthly!AI913), NA(), Monthly!AI913)</f>
        <v>&lt;Choose One&gt;</v>
      </c>
      <c r="AL412" s="141" t="e">
        <f>IF(ISBLANK(Monthly!AJ913), NA(), Monthly!AJ913)</f>
        <v>#N/A</v>
      </c>
      <c r="AM412" t="str">
        <f>IF(ISBLANK(Monthly!AK913), NA(), Monthly!AK913)</f>
        <v>&lt;Choose One&gt;</v>
      </c>
      <c r="AN412" t="str">
        <f>IF(ISBLANK(Monthly!AL913), NA(), Monthly!AL913)</f>
        <v>&lt;Choose One&gt;</v>
      </c>
      <c r="AO412" t="e">
        <f>IF(ISBLANK(Monthly!AM913), NA(), Monthly!AM913)</f>
        <v>#N/A</v>
      </c>
      <c r="AP412" t="e">
        <f>IF(ISBLANK(Monthly!AN913), NA(), Monthly!AN913)</f>
        <v>#N/A</v>
      </c>
    </row>
    <row r="413" spans="1:42" x14ac:dyDescent="0.25">
      <c r="A413" t="s">
        <v>147</v>
      </c>
      <c r="B413" s="112">
        <v>35</v>
      </c>
      <c r="C413" t="str">
        <f>IF(ISBLANK(Monthly!A914), NA(), Monthly!A914)</f>
        <v>&lt;Choose One&gt;</v>
      </c>
      <c r="D413" t="str">
        <f>IF(ISBLANK(Monthly!B914), NA(), Monthly!B914)</f>
        <v>&lt;Choose One&gt;</v>
      </c>
      <c r="E413" t="e">
        <f>IF(ISBLANK(Monthly!C914), NA(), Monthly!C914)</f>
        <v>#N/A</v>
      </c>
      <c r="F413" t="e">
        <f>IF(ISBLANK(Monthly!D914), NA(), Monthly!D914)</f>
        <v>#N/A</v>
      </c>
      <c r="G413" t="e">
        <f>IF(ISBLANK(Monthly!E914), NA(), Monthly!E914)</f>
        <v>#N/A</v>
      </c>
      <c r="H413" t="str">
        <f>IF(ISBLANK(Monthly!F914), NA(), Monthly!F914)</f>
        <v>&lt;Choose One&gt;</v>
      </c>
      <c r="I413" t="e">
        <f>IF(ISBLANK(Monthly!G914), NA(), Monthly!G914)</f>
        <v>#N/A</v>
      </c>
      <c r="J413" t="e">
        <f>IF(ISBLANK(Monthly!H914), NA(), Monthly!H914)</f>
        <v>#N/A</v>
      </c>
      <c r="K413" t="str">
        <f>IF(ISBLANK(Monthly!I914), NA(), Monthly!I914)</f>
        <v>&lt;Choose One&gt;</v>
      </c>
      <c r="L413" t="e">
        <f>IF(ISBLANK(Monthly!J914), NA(), Monthly!J914)</f>
        <v>#N/A</v>
      </c>
      <c r="M413" t="e">
        <f>IF(ISBLANK(Monthly!K914), NA(), Monthly!K914)</f>
        <v>#N/A</v>
      </c>
      <c r="N413" t="str">
        <f>IF(ISBLANK(Monthly!L914), NA(), Monthly!L914)</f>
        <v>&lt;Choose One&gt;</v>
      </c>
      <c r="O413" t="str">
        <f>IF(ISBLANK(Monthly!M914), NA(), Monthly!M914)</f>
        <v>&lt;Choose One&gt;</v>
      </c>
      <c r="P413" t="str">
        <f>IF(ISBLANK(Monthly!N914), NA(), Monthly!N914)</f>
        <v>&lt;Choose One&gt;</v>
      </c>
      <c r="Q413" t="e">
        <f>IF(ISBLANK(Monthly!O914), NA(), Monthly!O914)</f>
        <v>#N/A</v>
      </c>
      <c r="R413" t="e">
        <f>IF(ISBLANK(Monthly!P914), NA(), Monthly!P914)</f>
        <v>#N/A</v>
      </c>
      <c r="S413" t="e">
        <f>IF(ISBLANK(Monthly!Q914), NA(), Monthly!Q914)</f>
        <v>#N/A</v>
      </c>
      <c r="T413" t="e">
        <f>IF(ISBLANK(Monthly!R914), NA(), Monthly!R914)</f>
        <v>#N/A</v>
      </c>
      <c r="U413" t="e">
        <f>IF(ISBLANK(Monthly!S914), NA(), Monthly!S914)</f>
        <v>#N/A</v>
      </c>
      <c r="V413" t="e">
        <f>IF(ISBLANK(Monthly!T914), NA(), Monthly!T914)</f>
        <v>#N/A</v>
      </c>
      <c r="W413" t="e">
        <f>IF(ISBLANK(Monthly!U914), NA(), Monthly!U914)</f>
        <v>#N/A</v>
      </c>
      <c r="X413" t="e">
        <f>IF(ISBLANK(Monthly!V914), NA(), Monthly!V914)</f>
        <v>#N/A</v>
      </c>
      <c r="Y413" t="e">
        <f>IF(ISBLANK(Monthly!W914), NA(), Monthly!W914)</f>
        <v>#N/A</v>
      </c>
      <c r="Z413" t="e">
        <f>IF(ISBLANK(Monthly!X914), NA(), Monthly!X914)</f>
        <v>#N/A</v>
      </c>
      <c r="AA413" t="e">
        <f>IF(ISBLANK(Monthly!Y914), NA(), Monthly!Y914)</f>
        <v>#N/A</v>
      </c>
      <c r="AB413" t="str">
        <f>IF(ISBLANK(Monthly!Z914), NA(), Monthly!Z914)</f>
        <v>&lt;Choose One&gt;</v>
      </c>
      <c r="AC413" t="e">
        <f>IF(ISBLANK(Monthly!AA914), NA(), Monthly!AA914)</f>
        <v>#N/A</v>
      </c>
      <c r="AD413" t="e">
        <f>IF(ISBLANK(Monthly!AB914), NA(), Monthly!AB914)</f>
        <v>#N/A</v>
      </c>
      <c r="AE413" t="e">
        <f>IF(ISBLANK(Monthly!AC914), NA(), Monthly!AC914)</f>
        <v>#N/A</v>
      </c>
      <c r="AF413" t="e">
        <f>IF(ISBLANK(Monthly!AD914), NA(), Monthly!AD914)</f>
        <v>#N/A</v>
      </c>
      <c r="AG413" t="e">
        <f>IF(ISBLANK(Monthly!AE914), NA(), Monthly!AE914)</f>
        <v>#N/A</v>
      </c>
      <c r="AH413" t="e">
        <f>IF(ISBLANK(Monthly!AF914), NA(), Monthly!AF914)</f>
        <v>#N/A</v>
      </c>
      <c r="AI413" t="e">
        <f>IF(ISBLANK(Monthly!AG914), NA(), Monthly!AG914)</f>
        <v>#N/A</v>
      </c>
      <c r="AJ413" t="str">
        <f>IF(ISBLANK(Monthly!AH914), NA(), Monthly!AH914)</f>
        <v>&lt;Choose One&gt;</v>
      </c>
      <c r="AK413" t="str">
        <f>IF(ISBLANK(Monthly!AI914), NA(), Monthly!AI914)</f>
        <v>&lt;Choose One&gt;</v>
      </c>
      <c r="AL413" s="141" t="e">
        <f>IF(ISBLANK(Monthly!AJ914), NA(), Monthly!AJ914)</f>
        <v>#N/A</v>
      </c>
      <c r="AM413" t="str">
        <f>IF(ISBLANK(Monthly!AK914), NA(), Monthly!AK914)</f>
        <v>&lt;Choose One&gt;</v>
      </c>
      <c r="AN413" t="str">
        <f>IF(ISBLANK(Monthly!AL914), NA(), Monthly!AL914)</f>
        <v>&lt;Choose One&gt;</v>
      </c>
      <c r="AO413" t="e">
        <f>IF(ISBLANK(Monthly!AM914), NA(), Monthly!AM914)</f>
        <v>#N/A</v>
      </c>
      <c r="AP413" t="e">
        <f>IF(ISBLANK(Monthly!AN914), NA(), Monthly!AN914)</f>
        <v>#N/A</v>
      </c>
    </row>
    <row r="414" spans="1:42" x14ac:dyDescent="0.25">
      <c r="A414" t="s">
        <v>147</v>
      </c>
      <c r="B414" s="112">
        <v>35</v>
      </c>
      <c r="C414" t="str">
        <f>IF(ISBLANK(Monthly!A915), NA(), Monthly!A915)</f>
        <v>&lt;Choose One&gt;</v>
      </c>
      <c r="D414" t="str">
        <f>IF(ISBLANK(Monthly!B915), NA(), Monthly!B915)</f>
        <v>&lt;Choose One&gt;</v>
      </c>
      <c r="E414" t="e">
        <f>IF(ISBLANK(Monthly!C915), NA(), Monthly!C915)</f>
        <v>#N/A</v>
      </c>
      <c r="F414" t="e">
        <f>IF(ISBLANK(Monthly!D915), NA(), Monthly!D915)</f>
        <v>#N/A</v>
      </c>
      <c r="G414" t="e">
        <f>IF(ISBLANK(Monthly!E915), NA(), Monthly!E915)</f>
        <v>#N/A</v>
      </c>
      <c r="H414" t="str">
        <f>IF(ISBLANK(Monthly!F915), NA(), Monthly!F915)</f>
        <v>&lt;Choose One&gt;</v>
      </c>
      <c r="I414" t="e">
        <f>IF(ISBLANK(Monthly!G915), NA(), Monthly!G915)</f>
        <v>#N/A</v>
      </c>
      <c r="J414" t="e">
        <f>IF(ISBLANK(Monthly!H915), NA(), Monthly!H915)</f>
        <v>#N/A</v>
      </c>
      <c r="K414" t="str">
        <f>IF(ISBLANK(Monthly!I915), NA(), Monthly!I915)</f>
        <v>&lt;Choose One&gt;</v>
      </c>
      <c r="L414" t="e">
        <f>IF(ISBLANK(Monthly!J915), NA(), Monthly!J915)</f>
        <v>#N/A</v>
      </c>
      <c r="M414" t="e">
        <f>IF(ISBLANK(Monthly!K915), NA(), Monthly!K915)</f>
        <v>#N/A</v>
      </c>
      <c r="N414" t="str">
        <f>IF(ISBLANK(Monthly!L915), NA(), Monthly!L915)</f>
        <v>&lt;Choose One&gt;</v>
      </c>
      <c r="O414" t="str">
        <f>IF(ISBLANK(Monthly!M915), NA(), Monthly!M915)</f>
        <v>&lt;Choose One&gt;</v>
      </c>
      <c r="P414" t="str">
        <f>IF(ISBLANK(Monthly!N915), NA(), Monthly!N915)</f>
        <v>&lt;Choose One&gt;</v>
      </c>
      <c r="Q414" t="e">
        <f>IF(ISBLANK(Monthly!O915), NA(), Monthly!O915)</f>
        <v>#N/A</v>
      </c>
      <c r="R414" t="e">
        <f>IF(ISBLANK(Monthly!P915), NA(), Monthly!P915)</f>
        <v>#N/A</v>
      </c>
      <c r="S414" t="e">
        <f>IF(ISBLANK(Monthly!Q915), NA(), Monthly!Q915)</f>
        <v>#N/A</v>
      </c>
      <c r="T414" t="e">
        <f>IF(ISBLANK(Monthly!R915), NA(), Monthly!R915)</f>
        <v>#N/A</v>
      </c>
      <c r="U414" t="e">
        <f>IF(ISBLANK(Monthly!S915), NA(), Monthly!S915)</f>
        <v>#N/A</v>
      </c>
      <c r="V414" t="e">
        <f>IF(ISBLANK(Monthly!T915), NA(), Monthly!T915)</f>
        <v>#N/A</v>
      </c>
      <c r="W414" t="e">
        <f>IF(ISBLANK(Monthly!U915), NA(), Monthly!U915)</f>
        <v>#N/A</v>
      </c>
      <c r="X414" t="e">
        <f>IF(ISBLANK(Monthly!V915), NA(), Monthly!V915)</f>
        <v>#N/A</v>
      </c>
      <c r="Y414" t="e">
        <f>IF(ISBLANK(Monthly!W915), NA(), Monthly!W915)</f>
        <v>#N/A</v>
      </c>
      <c r="Z414" t="e">
        <f>IF(ISBLANK(Monthly!X915), NA(), Monthly!X915)</f>
        <v>#N/A</v>
      </c>
      <c r="AA414" t="e">
        <f>IF(ISBLANK(Monthly!Y915), NA(), Monthly!Y915)</f>
        <v>#N/A</v>
      </c>
      <c r="AB414" t="str">
        <f>IF(ISBLANK(Monthly!Z915), NA(), Monthly!Z915)</f>
        <v>&lt;Choose One&gt;</v>
      </c>
      <c r="AC414" t="e">
        <f>IF(ISBLANK(Monthly!AA915), NA(), Monthly!AA915)</f>
        <v>#N/A</v>
      </c>
      <c r="AD414" t="e">
        <f>IF(ISBLANK(Monthly!AB915), NA(), Monthly!AB915)</f>
        <v>#N/A</v>
      </c>
      <c r="AE414" t="e">
        <f>IF(ISBLANK(Monthly!AC915), NA(), Monthly!AC915)</f>
        <v>#N/A</v>
      </c>
      <c r="AF414" t="e">
        <f>IF(ISBLANK(Monthly!AD915), NA(), Monthly!AD915)</f>
        <v>#N/A</v>
      </c>
      <c r="AG414" t="e">
        <f>IF(ISBLANK(Monthly!AE915), NA(), Monthly!AE915)</f>
        <v>#N/A</v>
      </c>
      <c r="AH414" t="e">
        <f>IF(ISBLANK(Monthly!AF915), NA(), Monthly!AF915)</f>
        <v>#N/A</v>
      </c>
      <c r="AI414" t="e">
        <f>IF(ISBLANK(Monthly!AG915), NA(), Monthly!AG915)</f>
        <v>#N/A</v>
      </c>
      <c r="AJ414" t="str">
        <f>IF(ISBLANK(Monthly!AH915), NA(), Monthly!AH915)</f>
        <v>&lt;Choose One&gt;</v>
      </c>
      <c r="AK414" t="str">
        <f>IF(ISBLANK(Monthly!AI915), NA(), Monthly!AI915)</f>
        <v>&lt;Choose One&gt;</v>
      </c>
      <c r="AL414" s="141" t="e">
        <f>IF(ISBLANK(Monthly!AJ915), NA(), Monthly!AJ915)</f>
        <v>#N/A</v>
      </c>
      <c r="AM414" t="str">
        <f>IF(ISBLANK(Monthly!AK915), NA(), Monthly!AK915)</f>
        <v>&lt;Choose One&gt;</v>
      </c>
      <c r="AN414" t="str">
        <f>IF(ISBLANK(Monthly!AL915), NA(), Monthly!AL915)</f>
        <v>&lt;Choose One&gt;</v>
      </c>
      <c r="AO414" t="e">
        <f>IF(ISBLANK(Monthly!AM915), NA(), Monthly!AM915)</f>
        <v>#N/A</v>
      </c>
      <c r="AP414" t="e">
        <f>IF(ISBLANK(Monthly!AN915), NA(), Monthly!AN915)</f>
        <v>#N/A</v>
      </c>
    </row>
    <row r="415" spans="1:42" x14ac:dyDescent="0.25">
      <c r="A415" t="s">
        <v>147</v>
      </c>
      <c r="B415" s="112">
        <v>35</v>
      </c>
      <c r="C415" t="str">
        <f>IF(ISBLANK(Monthly!A916), NA(), Monthly!A916)</f>
        <v>&lt;Choose One&gt;</v>
      </c>
      <c r="D415" t="str">
        <f>IF(ISBLANK(Monthly!B916), NA(), Monthly!B916)</f>
        <v>&lt;Choose One&gt;</v>
      </c>
      <c r="E415" t="e">
        <f>IF(ISBLANK(Monthly!C916), NA(), Monthly!C916)</f>
        <v>#N/A</v>
      </c>
      <c r="F415" t="e">
        <f>IF(ISBLANK(Monthly!D916), NA(), Monthly!D916)</f>
        <v>#N/A</v>
      </c>
      <c r="G415" t="e">
        <f>IF(ISBLANK(Monthly!E916), NA(), Monthly!E916)</f>
        <v>#N/A</v>
      </c>
      <c r="H415" t="str">
        <f>IF(ISBLANK(Monthly!F916), NA(), Monthly!F916)</f>
        <v>&lt;Choose One&gt;</v>
      </c>
      <c r="I415" t="e">
        <f>IF(ISBLANK(Monthly!G916), NA(), Monthly!G916)</f>
        <v>#N/A</v>
      </c>
      <c r="J415" t="e">
        <f>IF(ISBLANK(Monthly!H916), NA(), Monthly!H916)</f>
        <v>#N/A</v>
      </c>
      <c r="K415" t="str">
        <f>IF(ISBLANK(Monthly!I916), NA(), Monthly!I916)</f>
        <v>&lt;Choose One&gt;</v>
      </c>
      <c r="L415" t="e">
        <f>IF(ISBLANK(Monthly!J916), NA(), Monthly!J916)</f>
        <v>#N/A</v>
      </c>
      <c r="M415" t="e">
        <f>IF(ISBLANK(Monthly!K916), NA(), Monthly!K916)</f>
        <v>#N/A</v>
      </c>
      <c r="N415" t="str">
        <f>IF(ISBLANK(Monthly!L916), NA(), Monthly!L916)</f>
        <v>&lt;Choose One&gt;</v>
      </c>
      <c r="O415" t="str">
        <f>IF(ISBLANK(Monthly!M916), NA(), Monthly!M916)</f>
        <v>&lt;Choose One&gt;</v>
      </c>
      <c r="P415" t="str">
        <f>IF(ISBLANK(Monthly!N916), NA(), Monthly!N916)</f>
        <v>&lt;Choose One&gt;</v>
      </c>
      <c r="Q415" t="e">
        <f>IF(ISBLANK(Monthly!O916), NA(), Monthly!O916)</f>
        <v>#N/A</v>
      </c>
      <c r="R415" t="e">
        <f>IF(ISBLANK(Monthly!P916), NA(), Monthly!P916)</f>
        <v>#N/A</v>
      </c>
      <c r="S415" t="e">
        <f>IF(ISBLANK(Monthly!Q916), NA(), Monthly!Q916)</f>
        <v>#N/A</v>
      </c>
      <c r="T415" t="e">
        <f>IF(ISBLANK(Monthly!R916), NA(), Monthly!R916)</f>
        <v>#N/A</v>
      </c>
      <c r="U415" t="e">
        <f>IF(ISBLANK(Monthly!S916), NA(), Monthly!S916)</f>
        <v>#N/A</v>
      </c>
      <c r="V415" t="e">
        <f>IF(ISBLANK(Monthly!T916), NA(), Monthly!T916)</f>
        <v>#N/A</v>
      </c>
      <c r="W415" t="e">
        <f>IF(ISBLANK(Monthly!U916), NA(), Monthly!U916)</f>
        <v>#N/A</v>
      </c>
      <c r="X415" t="e">
        <f>IF(ISBLANK(Monthly!V916), NA(), Monthly!V916)</f>
        <v>#N/A</v>
      </c>
      <c r="Y415" t="e">
        <f>IF(ISBLANK(Monthly!W916), NA(), Monthly!W916)</f>
        <v>#N/A</v>
      </c>
      <c r="Z415" t="e">
        <f>IF(ISBLANK(Monthly!X916), NA(), Monthly!X916)</f>
        <v>#N/A</v>
      </c>
      <c r="AA415" t="e">
        <f>IF(ISBLANK(Monthly!Y916), NA(), Monthly!Y916)</f>
        <v>#N/A</v>
      </c>
      <c r="AB415" t="str">
        <f>IF(ISBLANK(Monthly!Z916), NA(), Monthly!Z916)</f>
        <v>&lt;Choose One&gt;</v>
      </c>
      <c r="AC415" t="e">
        <f>IF(ISBLANK(Monthly!AA916), NA(), Monthly!AA916)</f>
        <v>#N/A</v>
      </c>
      <c r="AD415" t="e">
        <f>IF(ISBLANK(Monthly!AB916), NA(), Monthly!AB916)</f>
        <v>#N/A</v>
      </c>
      <c r="AE415" t="e">
        <f>IF(ISBLANK(Monthly!AC916), NA(), Monthly!AC916)</f>
        <v>#N/A</v>
      </c>
      <c r="AF415" t="e">
        <f>IF(ISBLANK(Monthly!AD916), NA(), Monthly!AD916)</f>
        <v>#N/A</v>
      </c>
      <c r="AG415" t="e">
        <f>IF(ISBLANK(Monthly!AE916), NA(), Monthly!AE916)</f>
        <v>#N/A</v>
      </c>
      <c r="AH415" t="e">
        <f>IF(ISBLANK(Monthly!AF916), NA(), Monthly!AF916)</f>
        <v>#N/A</v>
      </c>
      <c r="AI415" t="e">
        <f>IF(ISBLANK(Monthly!AG916), NA(), Monthly!AG916)</f>
        <v>#N/A</v>
      </c>
      <c r="AJ415" t="str">
        <f>IF(ISBLANK(Monthly!AH916), NA(), Monthly!AH916)</f>
        <v>&lt;Choose One&gt;</v>
      </c>
      <c r="AK415" t="str">
        <f>IF(ISBLANK(Monthly!AI916), NA(), Monthly!AI916)</f>
        <v>&lt;Choose One&gt;</v>
      </c>
      <c r="AL415" s="141" t="e">
        <f>IF(ISBLANK(Monthly!AJ916), NA(), Monthly!AJ916)</f>
        <v>#N/A</v>
      </c>
      <c r="AM415" t="str">
        <f>IF(ISBLANK(Monthly!AK916), NA(), Monthly!AK916)</f>
        <v>&lt;Choose One&gt;</v>
      </c>
      <c r="AN415" t="str">
        <f>IF(ISBLANK(Monthly!AL916), NA(), Monthly!AL916)</f>
        <v>&lt;Choose One&gt;</v>
      </c>
      <c r="AO415" t="e">
        <f>IF(ISBLANK(Monthly!AM916), NA(), Monthly!AM916)</f>
        <v>#N/A</v>
      </c>
      <c r="AP415" t="e">
        <f>IF(ISBLANK(Monthly!AN916), NA(), Monthly!AN916)</f>
        <v>#N/A</v>
      </c>
    </row>
    <row r="416" spans="1:42" x14ac:dyDescent="0.25">
      <c r="A416" t="s">
        <v>147</v>
      </c>
      <c r="B416" s="112">
        <v>35</v>
      </c>
      <c r="C416" t="str">
        <f>IF(ISBLANK(Monthly!A917), NA(), Monthly!A917)</f>
        <v>&lt;Choose One&gt;</v>
      </c>
      <c r="D416" t="str">
        <f>IF(ISBLANK(Monthly!B917), NA(), Monthly!B917)</f>
        <v>&lt;Choose One&gt;</v>
      </c>
      <c r="E416" t="e">
        <f>IF(ISBLANK(Monthly!C917), NA(), Monthly!C917)</f>
        <v>#N/A</v>
      </c>
      <c r="F416" t="e">
        <f>IF(ISBLANK(Monthly!D917), NA(), Monthly!D917)</f>
        <v>#N/A</v>
      </c>
      <c r="G416" t="e">
        <f>IF(ISBLANK(Monthly!E917), NA(), Monthly!E917)</f>
        <v>#N/A</v>
      </c>
      <c r="H416" t="str">
        <f>IF(ISBLANK(Monthly!F917), NA(), Monthly!F917)</f>
        <v>&lt;Choose One&gt;</v>
      </c>
      <c r="I416" t="e">
        <f>IF(ISBLANK(Monthly!G917), NA(), Monthly!G917)</f>
        <v>#N/A</v>
      </c>
      <c r="J416" t="e">
        <f>IF(ISBLANK(Monthly!H917), NA(), Monthly!H917)</f>
        <v>#N/A</v>
      </c>
      <c r="K416" t="str">
        <f>IF(ISBLANK(Monthly!I917), NA(), Monthly!I917)</f>
        <v>&lt;Choose One&gt;</v>
      </c>
      <c r="L416" t="e">
        <f>IF(ISBLANK(Monthly!J917), NA(), Monthly!J917)</f>
        <v>#N/A</v>
      </c>
      <c r="M416" t="e">
        <f>IF(ISBLANK(Monthly!K917), NA(), Monthly!K917)</f>
        <v>#N/A</v>
      </c>
      <c r="N416" t="str">
        <f>IF(ISBLANK(Monthly!L917), NA(), Monthly!L917)</f>
        <v>&lt;Choose One&gt;</v>
      </c>
      <c r="O416" t="str">
        <f>IF(ISBLANK(Monthly!M917), NA(), Monthly!M917)</f>
        <v>&lt;Choose One&gt;</v>
      </c>
      <c r="P416" t="str">
        <f>IF(ISBLANK(Monthly!N917), NA(), Monthly!N917)</f>
        <v>&lt;Choose One&gt;</v>
      </c>
      <c r="Q416" t="e">
        <f>IF(ISBLANK(Monthly!O917), NA(), Monthly!O917)</f>
        <v>#N/A</v>
      </c>
      <c r="R416" t="e">
        <f>IF(ISBLANK(Monthly!P917), NA(), Monthly!P917)</f>
        <v>#N/A</v>
      </c>
      <c r="S416" t="e">
        <f>IF(ISBLANK(Monthly!Q917), NA(), Monthly!Q917)</f>
        <v>#N/A</v>
      </c>
      <c r="T416" t="e">
        <f>IF(ISBLANK(Monthly!R917), NA(), Monthly!R917)</f>
        <v>#N/A</v>
      </c>
      <c r="U416" t="e">
        <f>IF(ISBLANK(Monthly!S917), NA(), Monthly!S917)</f>
        <v>#N/A</v>
      </c>
      <c r="V416" t="e">
        <f>IF(ISBLANK(Monthly!T917), NA(), Monthly!T917)</f>
        <v>#N/A</v>
      </c>
      <c r="W416" t="e">
        <f>IF(ISBLANK(Monthly!U917), NA(), Monthly!U917)</f>
        <v>#N/A</v>
      </c>
      <c r="X416" t="e">
        <f>IF(ISBLANK(Monthly!V917), NA(), Monthly!V917)</f>
        <v>#N/A</v>
      </c>
      <c r="Y416" t="e">
        <f>IF(ISBLANK(Monthly!W917), NA(), Monthly!W917)</f>
        <v>#N/A</v>
      </c>
      <c r="Z416" t="e">
        <f>IF(ISBLANK(Monthly!X917), NA(), Monthly!X917)</f>
        <v>#N/A</v>
      </c>
      <c r="AA416" t="e">
        <f>IF(ISBLANK(Monthly!Y917), NA(), Monthly!Y917)</f>
        <v>#N/A</v>
      </c>
      <c r="AB416" t="str">
        <f>IF(ISBLANK(Monthly!Z917), NA(), Monthly!Z917)</f>
        <v>&lt;Choose One&gt;</v>
      </c>
      <c r="AC416" t="e">
        <f>IF(ISBLANK(Monthly!AA917), NA(), Monthly!AA917)</f>
        <v>#N/A</v>
      </c>
      <c r="AD416" t="e">
        <f>IF(ISBLANK(Monthly!AB917), NA(), Monthly!AB917)</f>
        <v>#N/A</v>
      </c>
      <c r="AE416" t="e">
        <f>IF(ISBLANK(Monthly!AC917), NA(), Monthly!AC917)</f>
        <v>#N/A</v>
      </c>
      <c r="AF416" t="e">
        <f>IF(ISBLANK(Monthly!AD917), NA(), Monthly!AD917)</f>
        <v>#N/A</v>
      </c>
      <c r="AG416" t="e">
        <f>IF(ISBLANK(Monthly!AE917), NA(), Monthly!AE917)</f>
        <v>#N/A</v>
      </c>
      <c r="AH416" t="e">
        <f>IF(ISBLANK(Monthly!AF917), NA(), Monthly!AF917)</f>
        <v>#N/A</v>
      </c>
      <c r="AI416" t="e">
        <f>IF(ISBLANK(Monthly!AG917), NA(), Monthly!AG917)</f>
        <v>#N/A</v>
      </c>
      <c r="AJ416" t="str">
        <f>IF(ISBLANK(Monthly!AH917), NA(), Monthly!AH917)</f>
        <v>&lt;Choose One&gt;</v>
      </c>
      <c r="AK416" t="str">
        <f>IF(ISBLANK(Monthly!AI917), NA(), Monthly!AI917)</f>
        <v>&lt;Choose One&gt;</v>
      </c>
      <c r="AL416" s="141" t="e">
        <f>IF(ISBLANK(Monthly!AJ917), NA(), Monthly!AJ917)</f>
        <v>#N/A</v>
      </c>
      <c r="AM416" t="str">
        <f>IF(ISBLANK(Monthly!AK917), NA(), Monthly!AK917)</f>
        <v>&lt;Choose One&gt;</v>
      </c>
      <c r="AN416" t="str">
        <f>IF(ISBLANK(Monthly!AL917), NA(), Monthly!AL917)</f>
        <v>&lt;Choose One&gt;</v>
      </c>
      <c r="AO416" t="e">
        <f>IF(ISBLANK(Monthly!AM917), NA(), Monthly!AM917)</f>
        <v>#N/A</v>
      </c>
      <c r="AP416" t="e">
        <f>IF(ISBLANK(Monthly!AN917), NA(), Monthly!AN917)</f>
        <v>#N/A</v>
      </c>
    </row>
    <row r="417" spans="1:42" x14ac:dyDescent="0.25">
      <c r="A417" t="s">
        <v>147</v>
      </c>
      <c r="B417" s="112">
        <v>35</v>
      </c>
      <c r="C417" t="str">
        <f>IF(ISBLANK(Monthly!A918), NA(), Monthly!A918)</f>
        <v>&lt;Choose One&gt;</v>
      </c>
      <c r="D417" t="str">
        <f>IF(ISBLANK(Monthly!B918), NA(), Monthly!B918)</f>
        <v>&lt;Choose One&gt;</v>
      </c>
      <c r="E417" t="e">
        <f>IF(ISBLANK(Monthly!C918), NA(), Monthly!C918)</f>
        <v>#N/A</v>
      </c>
      <c r="F417" t="e">
        <f>IF(ISBLANK(Monthly!D918), NA(), Monthly!D918)</f>
        <v>#N/A</v>
      </c>
      <c r="G417" t="e">
        <f>IF(ISBLANK(Monthly!E918), NA(), Monthly!E918)</f>
        <v>#N/A</v>
      </c>
      <c r="H417" t="str">
        <f>IF(ISBLANK(Monthly!F918), NA(), Monthly!F918)</f>
        <v>&lt;Choose One&gt;</v>
      </c>
      <c r="I417" t="e">
        <f>IF(ISBLANK(Monthly!G918), NA(), Monthly!G918)</f>
        <v>#N/A</v>
      </c>
      <c r="J417" t="e">
        <f>IF(ISBLANK(Monthly!H918), NA(), Monthly!H918)</f>
        <v>#N/A</v>
      </c>
      <c r="K417" t="str">
        <f>IF(ISBLANK(Monthly!I918), NA(), Monthly!I918)</f>
        <v>&lt;Choose One&gt;</v>
      </c>
      <c r="L417" t="e">
        <f>IF(ISBLANK(Monthly!J918), NA(), Monthly!J918)</f>
        <v>#N/A</v>
      </c>
      <c r="M417" t="e">
        <f>IF(ISBLANK(Monthly!K918), NA(), Monthly!K918)</f>
        <v>#N/A</v>
      </c>
      <c r="N417" t="str">
        <f>IF(ISBLANK(Monthly!L918), NA(), Monthly!L918)</f>
        <v>&lt;Choose One&gt;</v>
      </c>
      <c r="O417" t="str">
        <f>IF(ISBLANK(Monthly!M918), NA(), Monthly!M918)</f>
        <v>&lt;Choose One&gt;</v>
      </c>
      <c r="P417" t="str">
        <f>IF(ISBLANK(Monthly!N918), NA(), Monthly!N918)</f>
        <v>&lt;Choose One&gt;</v>
      </c>
      <c r="Q417" t="e">
        <f>IF(ISBLANK(Monthly!O918), NA(), Monthly!O918)</f>
        <v>#N/A</v>
      </c>
      <c r="R417" t="e">
        <f>IF(ISBLANK(Monthly!P918), NA(), Monthly!P918)</f>
        <v>#N/A</v>
      </c>
      <c r="S417" t="e">
        <f>IF(ISBLANK(Monthly!Q918), NA(), Monthly!Q918)</f>
        <v>#N/A</v>
      </c>
      <c r="T417" t="e">
        <f>IF(ISBLANK(Monthly!R918), NA(), Monthly!R918)</f>
        <v>#N/A</v>
      </c>
      <c r="U417" t="e">
        <f>IF(ISBLANK(Monthly!S918), NA(), Monthly!S918)</f>
        <v>#N/A</v>
      </c>
      <c r="V417" t="e">
        <f>IF(ISBLANK(Monthly!T918), NA(), Monthly!T918)</f>
        <v>#N/A</v>
      </c>
      <c r="W417" t="e">
        <f>IF(ISBLANK(Monthly!U918), NA(), Monthly!U918)</f>
        <v>#N/A</v>
      </c>
      <c r="X417" t="e">
        <f>IF(ISBLANK(Monthly!V918), NA(), Monthly!V918)</f>
        <v>#N/A</v>
      </c>
      <c r="Y417" t="e">
        <f>IF(ISBLANK(Monthly!W918), NA(), Monthly!W918)</f>
        <v>#N/A</v>
      </c>
      <c r="Z417" t="e">
        <f>IF(ISBLANK(Monthly!X918), NA(), Monthly!X918)</f>
        <v>#N/A</v>
      </c>
      <c r="AA417" t="e">
        <f>IF(ISBLANK(Monthly!Y918), NA(), Monthly!Y918)</f>
        <v>#N/A</v>
      </c>
      <c r="AB417" t="str">
        <f>IF(ISBLANK(Monthly!Z918), NA(), Monthly!Z918)</f>
        <v>&lt;Choose One&gt;</v>
      </c>
      <c r="AC417" t="e">
        <f>IF(ISBLANK(Monthly!AA918), NA(), Monthly!AA918)</f>
        <v>#N/A</v>
      </c>
      <c r="AD417" t="e">
        <f>IF(ISBLANK(Monthly!AB918), NA(), Monthly!AB918)</f>
        <v>#N/A</v>
      </c>
      <c r="AE417" t="e">
        <f>IF(ISBLANK(Monthly!AC918), NA(), Monthly!AC918)</f>
        <v>#N/A</v>
      </c>
      <c r="AF417" t="e">
        <f>IF(ISBLANK(Monthly!AD918), NA(), Monthly!AD918)</f>
        <v>#N/A</v>
      </c>
      <c r="AG417" t="e">
        <f>IF(ISBLANK(Monthly!AE918), NA(), Monthly!AE918)</f>
        <v>#N/A</v>
      </c>
      <c r="AH417" t="e">
        <f>IF(ISBLANK(Monthly!AF918), NA(), Monthly!AF918)</f>
        <v>#N/A</v>
      </c>
      <c r="AI417" t="e">
        <f>IF(ISBLANK(Monthly!AG918), NA(), Monthly!AG918)</f>
        <v>#N/A</v>
      </c>
      <c r="AJ417" t="str">
        <f>IF(ISBLANK(Monthly!AH918), NA(), Monthly!AH918)</f>
        <v>&lt;Choose One&gt;</v>
      </c>
      <c r="AK417" t="str">
        <f>IF(ISBLANK(Monthly!AI918), NA(), Monthly!AI918)</f>
        <v>&lt;Choose One&gt;</v>
      </c>
      <c r="AL417" s="141" t="e">
        <f>IF(ISBLANK(Monthly!AJ918), NA(), Monthly!AJ918)</f>
        <v>#N/A</v>
      </c>
      <c r="AM417" t="str">
        <f>IF(ISBLANK(Monthly!AK918), NA(), Monthly!AK918)</f>
        <v>&lt;Choose One&gt;</v>
      </c>
      <c r="AN417" t="str">
        <f>IF(ISBLANK(Monthly!AL918), NA(), Monthly!AL918)</f>
        <v>&lt;Choose One&gt;</v>
      </c>
      <c r="AO417" t="e">
        <f>IF(ISBLANK(Monthly!AM918), NA(), Monthly!AM918)</f>
        <v>#N/A</v>
      </c>
      <c r="AP417" t="e">
        <f>IF(ISBLANK(Monthly!AN918), NA(), Monthly!AN918)</f>
        <v>#N/A</v>
      </c>
    </row>
    <row r="418" spans="1:42" x14ac:dyDescent="0.25">
      <c r="A418" t="s">
        <v>147</v>
      </c>
      <c r="B418" s="112">
        <v>35</v>
      </c>
      <c r="C418" t="str">
        <f>IF(ISBLANK(Monthly!A919), NA(), Monthly!A919)</f>
        <v>&lt;Choose One&gt;</v>
      </c>
      <c r="D418" t="str">
        <f>IF(ISBLANK(Monthly!B919), NA(), Monthly!B919)</f>
        <v>&lt;Choose One&gt;</v>
      </c>
      <c r="E418" t="e">
        <f>IF(ISBLANK(Monthly!C919), NA(), Monthly!C919)</f>
        <v>#N/A</v>
      </c>
      <c r="F418" t="e">
        <f>IF(ISBLANK(Monthly!D919), NA(), Monthly!D919)</f>
        <v>#N/A</v>
      </c>
      <c r="G418" t="e">
        <f>IF(ISBLANK(Monthly!E919), NA(), Monthly!E919)</f>
        <v>#N/A</v>
      </c>
      <c r="H418" t="str">
        <f>IF(ISBLANK(Monthly!F919), NA(), Monthly!F919)</f>
        <v>&lt;Choose One&gt;</v>
      </c>
      <c r="I418" t="e">
        <f>IF(ISBLANK(Monthly!G919), NA(), Monthly!G919)</f>
        <v>#N/A</v>
      </c>
      <c r="J418" t="e">
        <f>IF(ISBLANK(Monthly!H919), NA(), Monthly!H919)</f>
        <v>#N/A</v>
      </c>
      <c r="K418" t="str">
        <f>IF(ISBLANK(Monthly!I919), NA(), Monthly!I919)</f>
        <v>&lt;Choose One&gt;</v>
      </c>
      <c r="L418" t="e">
        <f>IF(ISBLANK(Monthly!J919), NA(), Monthly!J919)</f>
        <v>#N/A</v>
      </c>
      <c r="M418" t="e">
        <f>IF(ISBLANK(Monthly!K919), NA(), Monthly!K919)</f>
        <v>#N/A</v>
      </c>
      <c r="N418" t="str">
        <f>IF(ISBLANK(Monthly!L919), NA(), Monthly!L919)</f>
        <v>&lt;Choose One&gt;</v>
      </c>
      <c r="O418" t="str">
        <f>IF(ISBLANK(Monthly!M919), NA(), Monthly!M919)</f>
        <v>&lt;Choose One&gt;</v>
      </c>
      <c r="P418" t="str">
        <f>IF(ISBLANK(Monthly!N919), NA(), Monthly!N919)</f>
        <v>&lt;Choose One&gt;</v>
      </c>
      <c r="Q418" t="e">
        <f>IF(ISBLANK(Monthly!O919), NA(), Monthly!O919)</f>
        <v>#N/A</v>
      </c>
      <c r="R418" t="e">
        <f>IF(ISBLANK(Monthly!P919), NA(), Monthly!P919)</f>
        <v>#N/A</v>
      </c>
      <c r="S418" t="e">
        <f>IF(ISBLANK(Monthly!Q919), NA(), Monthly!Q919)</f>
        <v>#N/A</v>
      </c>
      <c r="T418" t="e">
        <f>IF(ISBLANK(Monthly!R919), NA(), Monthly!R919)</f>
        <v>#N/A</v>
      </c>
      <c r="U418" t="e">
        <f>IF(ISBLANK(Monthly!S919), NA(), Monthly!S919)</f>
        <v>#N/A</v>
      </c>
      <c r="V418" t="e">
        <f>IF(ISBLANK(Monthly!T919), NA(), Monthly!T919)</f>
        <v>#N/A</v>
      </c>
      <c r="W418" t="e">
        <f>IF(ISBLANK(Monthly!U919), NA(), Monthly!U919)</f>
        <v>#N/A</v>
      </c>
      <c r="X418" t="e">
        <f>IF(ISBLANK(Monthly!V919), NA(), Monthly!V919)</f>
        <v>#N/A</v>
      </c>
      <c r="Y418" t="e">
        <f>IF(ISBLANK(Monthly!W919), NA(), Monthly!W919)</f>
        <v>#N/A</v>
      </c>
      <c r="Z418" t="e">
        <f>IF(ISBLANK(Monthly!X919), NA(), Monthly!X919)</f>
        <v>#N/A</v>
      </c>
      <c r="AA418" t="e">
        <f>IF(ISBLANK(Monthly!Y919), NA(), Monthly!Y919)</f>
        <v>#N/A</v>
      </c>
      <c r="AB418" t="str">
        <f>IF(ISBLANK(Monthly!Z919), NA(), Monthly!Z919)</f>
        <v>&lt;Choose One&gt;</v>
      </c>
      <c r="AC418" t="e">
        <f>IF(ISBLANK(Monthly!AA919), NA(), Monthly!AA919)</f>
        <v>#N/A</v>
      </c>
      <c r="AD418" t="e">
        <f>IF(ISBLANK(Monthly!AB919), NA(), Monthly!AB919)</f>
        <v>#N/A</v>
      </c>
      <c r="AE418" t="e">
        <f>IF(ISBLANK(Monthly!AC919), NA(), Monthly!AC919)</f>
        <v>#N/A</v>
      </c>
      <c r="AF418" t="e">
        <f>IF(ISBLANK(Monthly!AD919), NA(), Monthly!AD919)</f>
        <v>#N/A</v>
      </c>
      <c r="AG418" t="e">
        <f>IF(ISBLANK(Monthly!AE919), NA(), Monthly!AE919)</f>
        <v>#N/A</v>
      </c>
      <c r="AH418" t="e">
        <f>IF(ISBLANK(Monthly!AF919), NA(), Monthly!AF919)</f>
        <v>#N/A</v>
      </c>
      <c r="AI418" t="e">
        <f>IF(ISBLANK(Monthly!AG919), NA(), Monthly!AG919)</f>
        <v>#N/A</v>
      </c>
      <c r="AJ418" t="str">
        <f>IF(ISBLANK(Monthly!AH919), NA(), Monthly!AH919)</f>
        <v>&lt;Choose One&gt;</v>
      </c>
      <c r="AK418" t="str">
        <f>IF(ISBLANK(Monthly!AI919), NA(), Monthly!AI919)</f>
        <v>&lt;Choose One&gt;</v>
      </c>
      <c r="AL418" s="141" t="e">
        <f>IF(ISBLANK(Monthly!AJ919), NA(), Monthly!AJ919)</f>
        <v>#N/A</v>
      </c>
      <c r="AM418" t="str">
        <f>IF(ISBLANK(Monthly!AK919), NA(), Monthly!AK919)</f>
        <v>&lt;Choose One&gt;</v>
      </c>
      <c r="AN418" t="str">
        <f>IF(ISBLANK(Monthly!AL919), NA(), Monthly!AL919)</f>
        <v>&lt;Choose One&gt;</v>
      </c>
      <c r="AO418" t="e">
        <f>IF(ISBLANK(Monthly!AM919), NA(), Monthly!AM919)</f>
        <v>#N/A</v>
      </c>
      <c r="AP418" t="e">
        <f>IF(ISBLANK(Monthly!AN919), NA(), Monthly!AN919)</f>
        <v>#N/A</v>
      </c>
    </row>
    <row r="419" spans="1:42" x14ac:dyDescent="0.25">
      <c r="A419" t="s">
        <v>147</v>
      </c>
      <c r="B419" s="112">
        <v>35</v>
      </c>
      <c r="C419" t="str">
        <f>IF(ISBLANK(Monthly!A920), NA(), Monthly!A920)</f>
        <v>&lt;Choose One&gt;</v>
      </c>
      <c r="D419" t="str">
        <f>IF(ISBLANK(Monthly!B920), NA(), Monthly!B920)</f>
        <v>&lt;Choose One&gt;</v>
      </c>
      <c r="E419" t="e">
        <f>IF(ISBLANK(Monthly!C920), NA(), Monthly!C920)</f>
        <v>#N/A</v>
      </c>
      <c r="F419" t="e">
        <f>IF(ISBLANK(Monthly!D920), NA(), Monthly!D920)</f>
        <v>#N/A</v>
      </c>
      <c r="G419" t="e">
        <f>IF(ISBLANK(Monthly!E920), NA(), Monthly!E920)</f>
        <v>#N/A</v>
      </c>
      <c r="H419" t="str">
        <f>IF(ISBLANK(Monthly!F920), NA(), Monthly!F920)</f>
        <v>&lt;Choose One&gt;</v>
      </c>
      <c r="I419" t="e">
        <f>IF(ISBLANK(Monthly!G920), NA(), Monthly!G920)</f>
        <v>#N/A</v>
      </c>
      <c r="J419" t="e">
        <f>IF(ISBLANK(Monthly!H920), NA(), Monthly!H920)</f>
        <v>#N/A</v>
      </c>
      <c r="K419" t="str">
        <f>IF(ISBLANK(Monthly!I920), NA(), Monthly!I920)</f>
        <v>&lt;Choose One&gt;</v>
      </c>
      <c r="L419" t="e">
        <f>IF(ISBLANK(Monthly!J920), NA(), Monthly!J920)</f>
        <v>#N/A</v>
      </c>
      <c r="M419" t="e">
        <f>IF(ISBLANK(Monthly!K920), NA(), Monthly!K920)</f>
        <v>#N/A</v>
      </c>
      <c r="N419" t="str">
        <f>IF(ISBLANK(Monthly!L920), NA(), Monthly!L920)</f>
        <v>&lt;Choose One&gt;</v>
      </c>
      <c r="O419" t="str">
        <f>IF(ISBLANK(Monthly!M920), NA(), Monthly!M920)</f>
        <v>&lt;Choose One&gt;</v>
      </c>
      <c r="P419" t="str">
        <f>IF(ISBLANK(Monthly!N920), NA(), Monthly!N920)</f>
        <v>&lt;Choose One&gt;</v>
      </c>
      <c r="Q419" t="e">
        <f>IF(ISBLANK(Monthly!O920), NA(), Monthly!O920)</f>
        <v>#N/A</v>
      </c>
      <c r="R419" t="e">
        <f>IF(ISBLANK(Monthly!P920), NA(), Monthly!P920)</f>
        <v>#N/A</v>
      </c>
      <c r="S419" t="e">
        <f>IF(ISBLANK(Monthly!Q920), NA(), Monthly!Q920)</f>
        <v>#N/A</v>
      </c>
      <c r="T419" t="e">
        <f>IF(ISBLANK(Monthly!R920), NA(), Monthly!R920)</f>
        <v>#N/A</v>
      </c>
      <c r="U419" t="e">
        <f>IF(ISBLANK(Monthly!S920), NA(), Monthly!S920)</f>
        <v>#N/A</v>
      </c>
      <c r="V419" t="e">
        <f>IF(ISBLANK(Monthly!T920), NA(), Monthly!T920)</f>
        <v>#N/A</v>
      </c>
      <c r="W419" t="e">
        <f>IF(ISBLANK(Monthly!U920), NA(), Monthly!U920)</f>
        <v>#N/A</v>
      </c>
      <c r="X419" t="e">
        <f>IF(ISBLANK(Monthly!V920), NA(), Monthly!V920)</f>
        <v>#N/A</v>
      </c>
      <c r="Y419" t="e">
        <f>IF(ISBLANK(Monthly!W920), NA(), Monthly!W920)</f>
        <v>#N/A</v>
      </c>
      <c r="Z419" t="e">
        <f>IF(ISBLANK(Monthly!X920), NA(), Monthly!X920)</f>
        <v>#N/A</v>
      </c>
      <c r="AA419" t="e">
        <f>IF(ISBLANK(Monthly!Y920), NA(), Monthly!Y920)</f>
        <v>#N/A</v>
      </c>
      <c r="AB419" t="str">
        <f>IF(ISBLANK(Monthly!Z920), NA(), Monthly!Z920)</f>
        <v>&lt;Choose One&gt;</v>
      </c>
      <c r="AC419" t="e">
        <f>IF(ISBLANK(Monthly!AA920), NA(), Monthly!AA920)</f>
        <v>#N/A</v>
      </c>
      <c r="AD419" t="e">
        <f>IF(ISBLANK(Monthly!AB920), NA(), Monthly!AB920)</f>
        <v>#N/A</v>
      </c>
      <c r="AE419" t="e">
        <f>IF(ISBLANK(Monthly!AC920), NA(), Monthly!AC920)</f>
        <v>#N/A</v>
      </c>
      <c r="AF419" t="e">
        <f>IF(ISBLANK(Monthly!AD920), NA(), Monthly!AD920)</f>
        <v>#N/A</v>
      </c>
      <c r="AG419" t="e">
        <f>IF(ISBLANK(Monthly!AE920), NA(), Monthly!AE920)</f>
        <v>#N/A</v>
      </c>
      <c r="AH419" t="e">
        <f>IF(ISBLANK(Monthly!AF920), NA(), Monthly!AF920)</f>
        <v>#N/A</v>
      </c>
      <c r="AI419" t="e">
        <f>IF(ISBLANK(Monthly!AG920), NA(), Monthly!AG920)</f>
        <v>#N/A</v>
      </c>
      <c r="AJ419" t="str">
        <f>IF(ISBLANK(Monthly!AH920), NA(), Monthly!AH920)</f>
        <v>&lt;Choose One&gt;</v>
      </c>
      <c r="AK419" t="str">
        <f>IF(ISBLANK(Monthly!AI920), NA(), Monthly!AI920)</f>
        <v>&lt;Choose One&gt;</v>
      </c>
      <c r="AL419" s="141" t="e">
        <f>IF(ISBLANK(Monthly!AJ920), NA(), Monthly!AJ920)</f>
        <v>#N/A</v>
      </c>
      <c r="AM419" t="str">
        <f>IF(ISBLANK(Monthly!AK920), NA(), Monthly!AK920)</f>
        <v>&lt;Choose One&gt;</v>
      </c>
      <c r="AN419" t="str">
        <f>IF(ISBLANK(Monthly!AL920), NA(), Monthly!AL920)</f>
        <v>&lt;Choose One&gt;</v>
      </c>
      <c r="AO419" t="e">
        <f>IF(ISBLANK(Monthly!AM920), NA(), Monthly!AM920)</f>
        <v>#N/A</v>
      </c>
      <c r="AP419" t="e">
        <f>IF(ISBLANK(Monthly!AN920), NA(), Monthly!AN920)</f>
        <v>#N/A</v>
      </c>
    </row>
    <row r="420" spans="1:42" x14ac:dyDescent="0.25">
      <c r="A420" t="s">
        <v>147</v>
      </c>
      <c r="B420" s="112">
        <v>35</v>
      </c>
      <c r="C420" t="str">
        <f>IF(ISBLANK(Monthly!A921), NA(), Monthly!A921)</f>
        <v>&lt;Choose One&gt;</v>
      </c>
      <c r="D420" t="str">
        <f>IF(ISBLANK(Monthly!B921), NA(), Monthly!B921)</f>
        <v>&lt;Choose One&gt;</v>
      </c>
      <c r="E420" t="e">
        <f>IF(ISBLANK(Monthly!C921), NA(), Monthly!C921)</f>
        <v>#N/A</v>
      </c>
      <c r="F420" t="e">
        <f>IF(ISBLANK(Monthly!D921), NA(), Monthly!D921)</f>
        <v>#N/A</v>
      </c>
      <c r="G420" t="e">
        <f>IF(ISBLANK(Monthly!E921), NA(), Monthly!E921)</f>
        <v>#N/A</v>
      </c>
      <c r="H420" t="str">
        <f>IF(ISBLANK(Monthly!F921), NA(), Monthly!F921)</f>
        <v>&lt;Choose One&gt;</v>
      </c>
      <c r="I420" t="e">
        <f>IF(ISBLANK(Monthly!G921), NA(), Monthly!G921)</f>
        <v>#N/A</v>
      </c>
      <c r="J420" t="e">
        <f>IF(ISBLANK(Monthly!H921), NA(), Monthly!H921)</f>
        <v>#N/A</v>
      </c>
      <c r="K420" t="str">
        <f>IF(ISBLANK(Monthly!I921), NA(), Monthly!I921)</f>
        <v>&lt;Choose One&gt;</v>
      </c>
      <c r="L420" t="e">
        <f>IF(ISBLANK(Monthly!J921), NA(), Monthly!J921)</f>
        <v>#N/A</v>
      </c>
      <c r="M420" t="e">
        <f>IF(ISBLANK(Monthly!K921), NA(), Monthly!K921)</f>
        <v>#N/A</v>
      </c>
      <c r="N420" t="str">
        <f>IF(ISBLANK(Monthly!L921), NA(), Monthly!L921)</f>
        <v>&lt;Choose One&gt;</v>
      </c>
      <c r="O420" t="str">
        <f>IF(ISBLANK(Monthly!M921), NA(), Monthly!M921)</f>
        <v>&lt;Choose One&gt;</v>
      </c>
      <c r="P420" t="str">
        <f>IF(ISBLANK(Monthly!N921), NA(), Monthly!N921)</f>
        <v>&lt;Choose One&gt;</v>
      </c>
      <c r="Q420" t="e">
        <f>IF(ISBLANK(Monthly!O921), NA(), Monthly!O921)</f>
        <v>#N/A</v>
      </c>
      <c r="R420" t="e">
        <f>IF(ISBLANK(Monthly!P921), NA(), Monthly!P921)</f>
        <v>#N/A</v>
      </c>
      <c r="S420" t="e">
        <f>IF(ISBLANK(Monthly!Q921), NA(), Monthly!Q921)</f>
        <v>#N/A</v>
      </c>
      <c r="T420" t="e">
        <f>IF(ISBLANK(Monthly!R921), NA(), Monthly!R921)</f>
        <v>#N/A</v>
      </c>
      <c r="U420" t="e">
        <f>IF(ISBLANK(Monthly!S921), NA(), Monthly!S921)</f>
        <v>#N/A</v>
      </c>
      <c r="V420" t="e">
        <f>IF(ISBLANK(Monthly!T921), NA(), Monthly!T921)</f>
        <v>#N/A</v>
      </c>
      <c r="W420" t="e">
        <f>IF(ISBLANK(Monthly!U921), NA(), Monthly!U921)</f>
        <v>#N/A</v>
      </c>
      <c r="X420" t="e">
        <f>IF(ISBLANK(Monthly!V921), NA(), Monthly!V921)</f>
        <v>#N/A</v>
      </c>
      <c r="Y420" t="e">
        <f>IF(ISBLANK(Monthly!W921), NA(), Monthly!W921)</f>
        <v>#N/A</v>
      </c>
      <c r="Z420" t="e">
        <f>IF(ISBLANK(Monthly!X921), NA(), Monthly!X921)</f>
        <v>#N/A</v>
      </c>
      <c r="AA420" t="e">
        <f>IF(ISBLANK(Monthly!Y921), NA(), Monthly!Y921)</f>
        <v>#N/A</v>
      </c>
      <c r="AB420" t="str">
        <f>IF(ISBLANK(Monthly!Z921), NA(), Monthly!Z921)</f>
        <v>&lt;Choose One&gt;</v>
      </c>
      <c r="AC420" t="e">
        <f>IF(ISBLANK(Monthly!AA921), NA(), Monthly!AA921)</f>
        <v>#N/A</v>
      </c>
      <c r="AD420" t="e">
        <f>IF(ISBLANK(Monthly!AB921), NA(), Monthly!AB921)</f>
        <v>#N/A</v>
      </c>
      <c r="AE420" t="e">
        <f>IF(ISBLANK(Monthly!AC921), NA(), Monthly!AC921)</f>
        <v>#N/A</v>
      </c>
      <c r="AF420" t="e">
        <f>IF(ISBLANK(Monthly!AD921), NA(), Monthly!AD921)</f>
        <v>#N/A</v>
      </c>
      <c r="AG420" t="e">
        <f>IF(ISBLANK(Monthly!AE921), NA(), Monthly!AE921)</f>
        <v>#N/A</v>
      </c>
      <c r="AH420" t="e">
        <f>IF(ISBLANK(Monthly!AF921), NA(), Monthly!AF921)</f>
        <v>#N/A</v>
      </c>
      <c r="AI420" t="e">
        <f>IF(ISBLANK(Monthly!AG921), NA(), Monthly!AG921)</f>
        <v>#N/A</v>
      </c>
      <c r="AJ420" t="str">
        <f>IF(ISBLANK(Monthly!AH921), NA(), Monthly!AH921)</f>
        <v>&lt;Choose One&gt;</v>
      </c>
      <c r="AK420" t="str">
        <f>IF(ISBLANK(Monthly!AI921), NA(), Monthly!AI921)</f>
        <v>&lt;Choose One&gt;</v>
      </c>
      <c r="AL420" s="141" t="e">
        <f>IF(ISBLANK(Monthly!AJ921), NA(), Monthly!AJ921)</f>
        <v>#N/A</v>
      </c>
      <c r="AM420" t="str">
        <f>IF(ISBLANK(Monthly!AK921), NA(), Monthly!AK921)</f>
        <v>&lt;Choose One&gt;</v>
      </c>
      <c r="AN420" t="str">
        <f>IF(ISBLANK(Monthly!AL921), NA(), Monthly!AL921)</f>
        <v>&lt;Choose One&gt;</v>
      </c>
      <c r="AO420" t="e">
        <f>IF(ISBLANK(Monthly!AM921), NA(), Monthly!AM921)</f>
        <v>#N/A</v>
      </c>
      <c r="AP420" t="e">
        <f>IF(ISBLANK(Monthly!AN921), NA(), Monthly!AN921)</f>
        <v>#N/A</v>
      </c>
    </row>
    <row r="421" spans="1:42" x14ac:dyDescent="0.25">
      <c r="A421" t="s">
        <v>147</v>
      </c>
      <c r="B421" s="112">
        <v>35</v>
      </c>
      <c r="C421" t="str">
        <f>IF(ISBLANK(Monthly!A922), NA(), Monthly!A922)</f>
        <v>&lt;Choose One&gt;</v>
      </c>
      <c r="D421" t="str">
        <f>IF(ISBLANK(Monthly!B922), NA(), Monthly!B922)</f>
        <v>&lt;Choose One&gt;</v>
      </c>
      <c r="E421" t="e">
        <f>IF(ISBLANK(Monthly!C922), NA(), Monthly!C922)</f>
        <v>#N/A</v>
      </c>
      <c r="F421" t="e">
        <f>IF(ISBLANK(Monthly!D922), NA(), Monthly!D922)</f>
        <v>#N/A</v>
      </c>
      <c r="G421" t="e">
        <f>IF(ISBLANK(Monthly!E922), NA(), Monthly!E922)</f>
        <v>#N/A</v>
      </c>
      <c r="H421" t="str">
        <f>IF(ISBLANK(Monthly!F922), NA(), Monthly!F922)</f>
        <v>&lt;Choose One&gt;</v>
      </c>
      <c r="I421" t="e">
        <f>IF(ISBLANK(Monthly!G922), NA(), Monthly!G922)</f>
        <v>#N/A</v>
      </c>
      <c r="J421" t="e">
        <f>IF(ISBLANK(Monthly!H922), NA(), Monthly!H922)</f>
        <v>#N/A</v>
      </c>
      <c r="K421" t="str">
        <f>IF(ISBLANK(Monthly!I922), NA(), Monthly!I922)</f>
        <v>&lt;Choose One&gt;</v>
      </c>
      <c r="L421" t="e">
        <f>IF(ISBLANK(Monthly!J922), NA(), Monthly!J922)</f>
        <v>#N/A</v>
      </c>
      <c r="M421" t="e">
        <f>IF(ISBLANK(Monthly!K922), NA(), Monthly!K922)</f>
        <v>#N/A</v>
      </c>
      <c r="N421" t="str">
        <f>IF(ISBLANK(Monthly!L922), NA(), Monthly!L922)</f>
        <v>&lt;Choose One&gt;</v>
      </c>
      <c r="O421" t="str">
        <f>IF(ISBLANK(Monthly!M922), NA(), Monthly!M922)</f>
        <v>&lt;Choose One&gt;</v>
      </c>
      <c r="P421" t="str">
        <f>IF(ISBLANK(Monthly!N922), NA(), Monthly!N922)</f>
        <v>&lt;Choose One&gt;</v>
      </c>
      <c r="Q421" t="e">
        <f>IF(ISBLANK(Monthly!O922), NA(), Monthly!O922)</f>
        <v>#N/A</v>
      </c>
      <c r="R421" t="e">
        <f>IF(ISBLANK(Monthly!P922), NA(), Monthly!P922)</f>
        <v>#N/A</v>
      </c>
      <c r="S421" t="e">
        <f>IF(ISBLANK(Monthly!Q922), NA(), Monthly!Q922)</f>
        <v>#N/A</v>
      </c>
      <c r="T421" t="e">
        <f>IF(ISBLANK(Monthly!R922), NA(), Monthly!R922)</f>
        <v>#N/A</v>
      </c>
      <c r="U421" t="e">
        <f>IF(ISBLANK(Monthly!S922), NA(), Monthly!S922)</f>
        <v>#N/A</v>
      </c>
      <c r="V421" t="e">
        <f>IF(ISBLANK(Monthly!T922), NA(), Monthly!T922)</f>
        <v>#N/A</v>
      </c>
      <c r="W421" t="e">
        <f>IF(ISBLANK(Monthly!U922), NA(), Monthly!U922)</f>
        <v>#N/A</v>
      </c>
      <c r="X421" t="e">
        <f>IF(ISBLANK(Monthly!V922), NA(), Monthly!V922)</f>
        <v>#N/A</v>
      </c>
      <c r="Y421" t="e">
        <f>IF(ISBLANK(Monthly!W922), NA(), Monthly!W922)</f>
        <v>#N/A</v>
      </c>
      <c r="Z421" t="e">
        <f>IF(ISBLANK(Monthly!X922), NA(), Monthly!X922)</f>
        <v>#N/A</v>
      </c>
      <c r="AA421" t="e">
        <f>IF(ISBLANK(Monthly!Y922), NA(), Monthly!Y922)</f>
        <v>#N/A</v>
      </c>
      <c r="AB421" t="str">
        <f>IF(ISBLANK(Monthly!Z922), NA(), Monthly!Z922)</f>
        <v>&lt;Choose One&gt;</v>
      </c>
      <c r="AC421" t="e">
        <f>IF(ISBLANK(Monthly!AA922), NA(), Monthly!AA922)</f>
        <v>#N/A</v>
      </c>
      <c r="AD421" t="e">
        <f>IF(ISBLANK(Monthly!AB922), NA(), Monthly!AB922)</f>
        <v>#N/A</v>
      </c>
      <c r="AE421" t="e">
        <f>IF(ISBLANK(Monthly!AC922), NA(), Monthly!AC922)</f>
        <v>#N/A</v>
      </c>
      <c r="AF421" t="e">
        <f>IF(ISBLANK(Monthly!AD922), NA(), Monthly!AD922)</f>
        <v>#N/A</v>
      </c>
      <c r="AG421" t="e">
        <f>IF(ISBLANK(Monthly!AE922), NA(), Monthly!AE922)</f>
        <v>#N/A</v>
      </c>
      <c r="AH421" t="e">
        <f>IF(ISBLANK(Monthly!AF922), NA(), Monthly!AF922)</f>
        <v>#N/A</v>
      </c>
      <c r="AI421" t="e">
        <f>IF(ISBLANK(Monthly!AG922), NA(), Monthly!AG922)</f>
        <v>#N/A</v>
      </c>
      <c r="AJ421" t="str">
        <f>IF(ISBLANK(Monthly!AH922), NA(), Monthly!AH922)</f>
        <v>&lt;Choose One&gt;</v>
      </c>
      <c r="AK421" t="str">
        <f>IF(ISBLANK(Monthly!AI922), NA(), Monthly!AI922)</f>
        <v>&lt;Choose One&gt;</v>
      </c>
      <c r="AL421" s="141" t="e">
        <f>IF(ISBLANK(Monthly!AJ922), NA(), Monthly!AJ922)</f>
        <v>#N/A</v>
      </c>
      <c r="AM421" t="str">
        <f>IF(ISBLANK(Monthly!AK922), NA(), Monthly!AK922)</f>
        <v>&lt;Choose One&gt;</v>
      </c>
      <c r="AN421" t="str">
        <f>IF(ISBLANK(Monthly!AL922), NA(), Monthly!AL922)</f>
        <v>&lt;Choose One&gt;</v>
      </c>
      <c r="AO421" t="e">
        <f>IF(ISBLANK(Monthly!AM922), NA(), Monthly!AM922)</f>
        <v>#N/A</v>
      </c>
      <c r="AP421" t="e">
        <f>IF(ISBLANK(Monthly!AN922), NA(), Monthly!AN922)</f>
        <v>#N/A</v>
      </c>
    </row>
    <row r="422" spans="1:42" x14ac:dyDescent="0.25">
      <c r="A422" t="s">
        <v>147</v>
      </c>
      <c r="B422" s="112">
        <v>36</v>
      </c>
      <c r="C422" t="str">
        <f>IF(ISBLANK(Monthly!A937), NA(), Monthly!A937)</f>
        <v>&lt;Choose One&gt;</v>
      </c>
      <c r="D422" t="str">
        <f>IF(ISBLANK(Monthly!B937), NA(), Monthly!B937)</f>
        <v>&lt;Choose One&gt;</v>
      </c>
      <c r="E422" t="e">
        <f>IF(ISBLANK(Monthly!C937), NA(), Monthly!C937)</f>
        <v>#N/A</v>
      </c>
      <c r="F422" t="e">
        <f>IF(ISBLANK(Monthly!D937), NA(), Monthly!D937)</f>
        <v>#N/A</v>
      </c>
      <c r="G422" t="e">
        <f>IF(ISBLANK(Monthly!E937), NA(), Monthly!E937)</f>
        <v>#N/A</v>
      </c>
      <c r="H422" t="str">
        <f>IF(ISBLANK(Monthly!F937), NA(), Monthly!F937)</f>
        <v>&lt;Choose One&gt;</v>
      </c>
      <c r="I422" t="e">
        <f>IF(ISBLANK(Monthly!G937), NA(), Monthly!G937)</f>
        <v>#N/A</v>
      </c>
      <c r="J422" t="e">
        <f>IF(ISBLANK(Monthly!H937), NA(), Monthly!H937)</f>
        <v>#N/A</v>
      </c>
      <c r="K422" t="str">
        <f>IF(ISBLANK(Monthly!I937), NA(), Monthly!I937)</f>
        <v>&lt;Choose One&gt;</v>
      </c>
      <c r="L422" t="e">
        <f>IF(ISBLANK(Monthly!J937), NA(), Monthly!J937)</f>
        <v>#N/A</v>
      </c>
      <c r="M422" t="e">
        <f>IF(ISBLANK(Monthly!K937), NA(), Monthly!K937)</f>
        <v>#N/A</v>
      </c>
      <c r="N422" t="str">
        <f>IF(ISBLANK(Monthly!L937), NA(), Monthly!L937)</f>
        <v>&lt;Choose One&gt;</v>
      </c>
      <c r="O422" t="str">
        <f>IF(ISBLANK(Monthly!M937), NA(), Monthly!M937)</f>
        <v>&lt;Choose One&gt;</v>
      </c>
      <c r="P422" t="str">
        <f>IF(ISBLANK(Monthly!N937), NA(), Monthly!N937)</f>
        <v>&lt;Choose One&gt;</v>
      </c>
      <c r="Q422" t="e">
        <f>IF(ISBLANK(Monthly!O937), NA(), Monthly!O937)</f>
        <v>#N/A</v>
      </c>
      <c r="R422" t="e">
        <f>IF(ISBLANK(Monthly!P937), NA(), Monthly!P937)</f>
        <v>#N/A</v>
      </c>
      <c r="S422" t="e">
        <f>IF(ISBLANK(Monthly!Q937), NA(), Monthly!Q937)</f>
        <v>#N/A</v>
      </c>
      <c r="T422" t="e">
        <f>IF(ISBLANK(Monthly!R937), NA(), Monthly!R937)</f>
        <v>#N/A</v>
      </c>
      <c r="U422" t="e">
        <f>IF(ISBLANK(Monthly!S937), NA(), Monthly!S937)</f>
        <v>#N/A</v>
      </c>
      <c r="V422" t="e">
        <f>IF(ISBLANK(Monthly!T937), NA(), Monthly!T937)</f>
        <v>#N/A</v>
      </c>
      <c r="W422" t="e">
        <f>IF(ISBLANK(Monthly!U937), NA(), Monthly!U937)</f>
        <v>#N/A</v>
      </c>
      <c r="X422" t="e">
        <f>IF(ISBLANK(Monthly!V937), NA(), Monthly!V937)</f>
        <v>#N/A</v>
      </c>
      <c r="Y422" t="e">
        <f>IF(ISBLANK(Monthly!W937), NA(), Monthly!W937)</f>
        <v>#N/A</v>
      </c>
      <c r="Z422" t="e">
        <f>IF(ISBLANK(Monthly!X937), NA(), Monthly!X937)</f>
        <v>#N/A</v>
      </c>
      <c r="AA422" t="e">
        <f>IF(ISBLANK(Monthly!Y937), NA(), Monthly!Y937)</f>
        <v>#N/A</v>
      </c>
      <c r="AB422" t="str">
        <f>IF(ISBLANK(Monthly!Z937), NA(), Monthly!Z937)</f>
        <v>&lt;Choose One&gt;</v>
      </c>
      <c r="AC422" t="e">
        <f>IF(ISBLANK(Monthly!AA937), NA(), Monthly!AA937)</f>
        <v>#N/A</v>
      </c>
      <c r="AD422" t="e">
        <f>IF(ISBLANK(Monthly!AB937), NA(), Monthly!AB937)</f>
        <v>#N/A</v>
      </c>
      <c r="AE422" t="e">
        <f>IF(ISBLANK(Monthly!AC937), NA(), Monthly!AC937)</f>
        <v>#N/A</v>
      </c>
      <c r="AF422" t="e">
        <f>IF(ISBLANK(Monthly!AD937), NA(), Monthly!AD937)</f>
        <v>#N/A</v>
      </c>
      <c r="AG422" t="e">
        <f>IF(ISBLANK(Monthly!AE937), NA(), Monthly!AE937)</f>
        <v>#N/A</v>
      </c>
      <c r="AH422" t="e">
        <f>IF(ISBLANK(Monthly!AF937), NA(), Monthly!AF937)</f>
        <v>#N/A</v>
      </c>
      <c r="AI422" t="e">
        <f>IF(ISBLANK(Monthly!AG937), NA(), Monthly!AG937)</f>
        <v>#N/A</v>
      </c>
      <c r="AJ422" t="str">
        <f>IF(ISBLANK(Monthly!AH937), NA(), Monthly!AH937)</f>
        <v>&lt;Choose One&gt;</v>
      </c>
      <c r="AK422" t="str">
        <f>IF(ISBLANK(Monthly!AI937), NA(), Monthly!AI937)</f>
        <v>&lt;Choose One&gt;</v>
      </c>
      <c r="AL422" s="141" t="e">
        <f>IF(ISBLANK(Monthly!AJ937), NA(), Monthly!AJ937)</f>
        <v>#N/A</v>
      </c>
      <c r="AM422" t="str">
        <f>IF(ISBLANK(Monthly!AK937), NA(), Monthly!AK937)</f>
        <v>&lt;Choose One&gt;</v>
      </c>
      <c r="AN422" t="str">
        <f>IF(ISBLANK(Monthly!AL937), NA(), Monthly!AL937)</f>
        <v>&lt;Choose One&gt;</v>
      </c>
      <c r="AO422" t="e">
        <f>IF(ISBLANK(Monthly!AM937), NA(), Monthly!AM937)</f>
        <v>#N/A</v>
      </c>
      <c r="AP422" t="e">
        <f>IF(ISBLANK(Monthly!AN937), NA(), Monthly!AN937)</f>
        <v>#N/A</v>
      </c>
    </row>
    <row r="423" spans="1:42" x14ac:dyDescent="0.25">
      <c r="A423" t="s">
        <v>147</v>
      </c>
      <c r="B423" s="112">
        <v>36</v>
      </c>
      <c r="C423" t="str">
        <f>IF(ISBLANK(Monthly!A938), NA(), Monthly!A938)</f>
        <v>&lt;Choose One&gt;</v>
      </c>
      <c r="D423" t="str">
        <f>IF(ISBLANK(Monthly!B938), NA(), Monthly!B938)</f>
        <v>&lt;Choose One&gt;</v>
      </c>
      <c r="E423" t="e">
        <f>IF(ISBLANK(Monthly!C938), NA(), Monthly!C938)</f>
        <v>#N/A</v>
      </c>
      <c r="F423" t="e">
        <f>IF(ISBLANK(Monthly!D938), NA(), Monthly!D938)</f>
        <v>#N/A</v>
      </c>
      <c r="G423" t="e">
        <f>IF(ISBLANK(Monthly!E938), NA(), Monthly!E938)</f>
        <v>#N/A</v>
      </c>
      <c r="H423" t="str">
        <f>IF(ISBLANK(Monthly!F938), NA(), Monthly!F938)</f>
        <v>&lt;Choose One&gt;</v>
      </c>
      <c r="I423" t="e">
        <f>IF(ISBLANK(Monthly!G938), NA(), Monthly!G938)</f>
        <v>#N/A</v>
      </c>
      <c r="J423" t="e">
        <f>IF(ISBLANK(Monthly!H938), NA(), Monthly!H938)</f>
        <v>#N/A</v>
      </c>
      <c r="K423" t="str">
        <f>IF(ISBLANK(Monthly!I938), NA(), Monthly!I938)</f>
        <v>&lt;Choose One&gt;</v>
      </c>
      <c r="L423" t="e">
        <f>IF(ISBLANK(Monthly!J938), NA(), Monthly!J938)</f>
        <v>#N/A</v>
      </c>
      <c r="M423" t="e">
        <f>IF(ISBLANK(Monthly!K938), NA(), Monthly!K938)</f>
        <v>#N/A</v>
      </c>
      <c r="N423" t="str">
        <f>IF(ISBLANK(Monthly!L938), NA(), Monthly!L938)</f>
        <v>&lt;Choose One&gt;</v>
      </c>
      <c r="O423" t="str">
        <f>IF(ISBLANK(Monthly!M938), NA(), Monthly!M938)</f>
        <v>&lt;Choose One&gt;</v>
      </c>
      <c r="P423" t="str">
        <f>IF(ISBLANK(Monthly!N938), NA(), Monthly!N938)</f>
        <v>&lt;Choose One&gt;</v>
      </c>
      <c r="Q423" t="e">
        <f>IF(ISBLANK(Monthly!O938), NA(), Monthly!O938)</f>
        <v>#N/A</v>
      </c>
      <c r="R423" t="e">
        <f>IF(ISBLANK(Monthly!P938), NA(), Monthly!P938)</f>
        <v>#N/A</v>
      </c>
      <c r="S423" t="e">
        <f>IF(ISBLANK(Monthly!Q938), NA(), Monthly!Q938)</f>
        <v>#N/A</v>
      </c>
      <c r="T423" t="e">
        <f>IF(ISBLANK(Monthly!R938), NA(), Monthly!R938)</f>
        <v>#N/A</v>
      </c>
      <c r="U423" t="e">
        <f>IF(ISBLANK(Monthly!S938), NA(), Monthly!S938)</f>
        <v>#N/A</v>
      </c>
      <c r="V423" t="e">
        <f>IF(ISBLANK(Monthly!T938), NA(), Monthly!T938)</f>
        <v>#N/A</v>
      </c>
      <c r="W423" t="e">
        <f>IF(ISBLANK(Monthly!U938), NA(), Monthly!U938)</f>
        <v>#N/A</v>
      </c>
      <c r="X423" t="e">
        <f>IF(ISBLANK(Monthly!V938), NA(), Monthly!V938)</f>
        <v>#N/A</v>
      </c>
      <c r="Y423" t="e">
        <f>IF(ISBLANK(Monthly!W938), NA(), Monthly!W938)</f>
        <v>#N/A</v>
      </c>
      <c r="Z423" t="e">
        <f>IF(ISBLANK(Monthly!X938), NA(), Monthly!X938)</f>
        <v>#N/A</v>
      </c>
      <c r="AA423" t="e">
        <f>IF(ISBLANK(Monthly!Y938), NA(), Monthly!Y938)</f>
        <v>#N/A</v>
      </c>
      <c r="AB423" t="str">
        <f>IF(ISBLANK(Monthly!Z938), NA(), Monthly!Z938)</f>
        <v>&lt;Choose One&gt;</v>
      </c>
      <c r="AC423" t="e">
        <f>IF(ISBLANK(Monthly!AA938), NA(), Monthly!AA938)</f>
        <v>#N/A</v>
      </c>
      <c r="AD423" t="e">
        <f>IF(ISBLANK(Monthly!AB938), NA(), Monthly!AB938)</f>
        <v>#N/A</v>
      </c>
      <c r="AE423" t="e">
        <f>IF(ISBLANK(Monthly!AC938), NA(), Monthly!AC938)</f>
        <v>#N/A</v>
      </c>
      <c r="AF423" t="e">
        <f>IF(ISBLANK(Monthly!AD938), NA(), Monthly!AD938)</f>
        <v>#N/A</v>
      </c>
      <c r="AG423" t="e">
        <f>IF(ISBLANK(Monthly!AE938), NA(), Monthly!AE938)</f>
        <v>#N/A</v>
      </c>
      <c r="AH423" t="e">
        <f>IF(ISBLANK(Monthly!AF938), NA(), Monthly!AF938)</f>
        <v>#N/A</v>
      </c>
      <c r="AI423" t="e">
        <f>IF(ISBLANK(Monthly!AG938), NA(), Monthly!AG938)</f>
        <v>#N/A</v>
      </c>
      <c r="AJ423" t="str">
        <f>IF(ISBLANK(Monthly!AH938), NA(), Monthly!AH938)</f>
        <v>&lt;Choose One&gt;</v>
      </c>
      <c r="AK423" t="str">
        <f>IF(ISBLANK(Monthly!AI938), NA(), Monthly!AI938)</f>
        <v>&lt;Choose One&gt;</v>
      </c>
      <c r="AL423" s="141" t="e">
        <f>IF(ISBLANK(Monthly!AJ938), NA(), Monthly!AJ938)</f>
        <v>#N/A</v>
      </c>
      <c r="AM423" t="str">
        <f>IF(ISBLANK(Monthly!AK938), NA(), Monthly!AK938)</f>
        <v>&lt;Choose One&gt;</v>
      </c>
      <c r="AN423" t="str">
        <f>IF(ISBLANK(Monthly!AL938), NA(), Monthly!AL938)</f>
        <v>&lt;Choose One&gt;</v>
      </c>
      <c r="AO423" t="e">
        <f>IF(ISBLANK(Monthly!AM938), NA(), Monthly!AM938)</f>
        <v>#N/A</v>
      </c>
      <c r="AP423" t="e">
        <f>IF(ISBLANK(Monthly!AN938), NA(), Monthly!AN938)</f>
        <v>#N/A</v>
      </c>
    </row>
    <row r="424" spans="1:42" x14ac:dyDescent="0.25">
      <c r="A424" t="s">
        <v>147</v>
      </c>
      <c r="B424" s="112">
        <v>36</v>
      </c>
      <c r="C424" t="str">
        <f>IF(ISBLANK(Monthly!A939), NA(), Monthly!A939)</f>
        <v>&lt;Choose One&gt;</v>
      </c>
      <c r="D424" t="str">
        <f>IF(ISBLANK(Monthly!B939), NA(), Monthly!B939)</f>
        <v>&lt;Choose One&gt;</v>
      </c>
      <c r="E424" t="e">
        <f>IF(ISBLANK(Monthly!C939), NA(), Monthly!C939)</f>
        <v>#N/A</v>
      </c>
      <c r="F424" t="e">
        <f>IF(ISBLANK(Monthly!D939), NA(), Monthly!D939)</f>
        <v>#N/A</v>
      </c>
      <c r="G424" t="e">
        <f>IF(ISBLANK(Monthly!E939), NA(), Monthly!E939)</f>
        <v>#N/A</v>
      </c>
      <c r="H424" t="str">
        <f>IF(ISBLANK(Monthly!F939), NA(), Monthly!F939)</f>
        <v>&lt;Choose One&gt;</v>
      </c>
      <c r="I424" t="e">
        <f>IF(ISBLANK(Monthly!G939), NA(), Monthly!G939)</f>
        <v>#N/A</v>
      </c>
      <c r="J424" t="e">
        <f>IF(ISBLANK(Monthly!H939), NA(), Monthly!H939)</f>
        <v>#N/A</v>
      </c>
      <c r="K424" t="str">
        <f>IF(ISBLANK(Monthly!I939), NA(), Monthly!I939)</f>
        <v>&lt;Choose One&gt;</v>
      </c>
      <c r="L424" t="e">
        <f>IF(ISBLANK(Monthly!J939), NA(), Monthly!J939)</f>
        <v>#N/A</v>
      </c>
      <c r="M424" t="e">
        <f>IF(ISBLANK(Monthly!K939), NA(), Monthly!K939)</f>
        <v>#N/A</v>
      </c>
      <c r="N424" t="str">
        <f>IF(ISBLANK(Monthly!L939), NA(), Monthly!L939)</f>
        <v>&lt;Choose One&gt;</v>
      </c>
      <c r="O424" t="str">
        <f>IF(ISBLANK(Monthly!M939), NA(), Monthly!M939)</f>
        <v>&lt;Choose One&gt;</v>
      </c>
      <c r="P424" t="str">
        <f>IF(ISBLANK(Monthly!N939), NA(), Monthly!N939)</f>
        <v>&lt;Choose One&gt;</v>
      </c>
      <c r="Q424" t="e">
        <f>IF(ISBLANK(Monthly!O939), NA(), Monthly!O939)</f>
        <v>#N/A</v>
      </c>
      <c r="R424" t="e">
        <f>IF(ISBLANK(Monthly!P939), NA(), Monthly!P939)</f>
        <v>#N/A</v>
      </c>
      <c r="S424" t="e">
        <f>IF(ISBLANK(Monthly!Q939), NA(), Monthly!Q939)</f>
        <v>#N/A</v>
      </c>
      <c r="T424" t="e">
        <f>IF(ISBLANK(Monthly!R939), NA(), Monthly!R939)</f>
        <v>#N/A</v>
      </c>
      <c r="U424" t="e">
        <f>IF(ISBLANK(Monthly!S939), NA(), Monthly!S939)</f>
        <v>#N/A</v>
      </c>
      <c r="V424" t="e">
        <f>IF(ISBLANK(Monthly!T939), NA(), Monthly!T939)</f>
        <v>#N/A</v>
      </c>
      <c r="W424" t="e">
        <f>IF(ISBLANK(Monthly!U939), NA(), Monthly!U939)</f>
        <v>#N/A</v>
      </c>
      <c r="X424" t="e">
        <f>IF(ISBLANK(Monthly!V939), NA(), Monthly!V939)</f>
        <v>#N/A</v>
      </c>
      <c r="Y424" t="e">
        <f>IF(ISBLANK(Monthly!W939), NA(), Monthly!W939)</f>
        <v>#N/A</v>
      </c>
      <c r="Z424" t="e">
        <f>IF(ISBLANK(Monthly!X939), NA(), Monthly!X939)</f>
        <v>#N/A</v>
      </c>
      <c r="AA424" t="e">
        <f>IF(ISBLANK(Monthly!Y939), NA(), Monthly!Y939)</f>
        <v>#N/A</v>
      </c>
      <c r="AB424" t="str">
        <f>IF(ISBLANK(Monthly!Z939), NA(), Monthly!Z939)</f>
        <v>&lt;Choose One&gt;</v>
      </c>
      <c r="AC424" t="e">
        <f>IF(ISBLANK(Monthly!AA939), NA(), Monthly!AA939)</f>
        <v>#N/A</v>
      </c>
      <c r="AD424" t="e">
        <f>IF(ISBLANK(Monthly!AB939), NA(), Monthly!AB939)</f>
        <v>#N/A</v>
      </c>
      <c r="AE424" t="e">
        <f>IF(ISBLANK(Monthly!AC939), NA(), Monthly!AC939)</f>
        <v>#N/A</v>
      </c>
      <c r="AF424" t="e">
        <f>IF(ISBLANK(Monthly!AD939), NA(), Monthly!AD939)</f>
        <v>#N/A</v>
      </c>
      <c r="AG424" t="e">
        <f>IF(ISBLANK(Monthly!AE939), NA(), Monthly!AE939)</f>
        <v>#N/A</v>
      </c>
      <c r="AH424" t="e">
        <f>IF(ISBLANK(Monthly!AF939), NA(), Monthly!AF939)</f>
        <v>#N/A</v>
      </c>
      <c r="AI424" t="e">
        <f>IF(ISBLANK(Monthly!AG939), NA(), Monthly!AG939)</f>
        <v>#N/A</v>
      </c>
      <c r="AJ424" t="str">
        <f>IF(ISBLANK(Monthly!AH939), NA(), Monthly!AH939)</f>
        <v>&lt;Choose One&gt;</v>
      </c>
      <c r="AK424" t="str">
        <f>IF(ISBLANK(Monthly!AI939), NA(), Monthly!AI939)</f>
        <v>&lt;Choose One&gt;</v>
      </c>
      <c r="AL424" s="141" t="e">
        <f>IF(ISBLANK(Monthly!AJ939), NA(), Monthly!AJ939)</f>
        <v>#N/A</v>
      </c>
      <c r="AM424" t="str">
        <f>IF(ISBLANK(Monthly!AK939), NA(), Monthly!AK939)</f>
        <v>&lt;Choose One&gt;</v>
      </c>
      <c r="AN424" t="str">
        <f>IF(ISBLANK(Monthly!AL939), NA(), Monthly!AL939)</f>
        <v>&lt;Choose One&gt;</v>
      </c>
      <c r="AO424" t="e">
        <f>IF(ISBLANK(Monthly!AM939), NA(), Monthly!AM939)</f>
        <v>#N/A</v>
      </c>
      <c r="AP424" t="e">
        <f>IF(ISBLANK(Monthly!AN939), NA(), Monthly!AN939)</f>
        <v>#N/A</v>
      </c>
    </row>
    <row r="425" spans="1:42" x14ac:dyDescent="0.25">
      <c r="A425" t="s">
        <v>147</v>
      </c>
      <c r="B425" s="112">
        <v>36</v>
      </c>
      <c r="C425" t="str">
        <f>IF(ISBLANK(Monthly!A940), NA(), Monthly!A940)</f>
        <v>&lt;Choose One&gt;</v>
      </c>
      <c r="D425" t="str">
        <f>IF(ISBLANK(Monthly!B940), NA(), Monthly!B940)</f>
        <v>&lt;Choose One&gt;</v>
      </c>
      <c r="E425" t="e">
        <f>IF(ISBLANK(Monthly!C940), NA(), Monthly!C940)</f>
        <v>#N/A</v>
      </c>
      <c r="F425" t="e">
        <f>IF(ISBLANK(Monthly!D940), NA(), Monthly!D940)</f>
        <v>#N/A</v>
      </c>
      <c r="G425" t="e">
        <f>IF(ISBLANK(Monthly!E940), NA(), Monthly!E940)</f>
        <v>#N/A</v>
      </c>
      <c r="H425" t="str">
        <f>IF(ISBLANK(Monthly!F940), NA(), Monthly!F940)</f>
        <v>&lt;Choose One&gt;</v>
      </c>
      <c r="I425" t="e">
        <f>IF(ISBLANK(Monthly!G940), NA(), Monthly!G940)</f>
        <v>#N/A</v>
      </c>
      <c r="J425" t="e">
        <f>IF(ISBLANK(Monthly!H940), NA(), Monthly!H940)</f>
        <v>#N/A</v>
      </c>
      <c r="K425" t="str">
        <f>IF(ISBLANK(Monthly!I940), NA(), Monthly!I940)</f>
        <v>&lt;Choose One&gt;</v>
      </c>
      <c r="L425" t="e">
        <f>IF(ISBLANK(Monthly!J940), NA(), Monthly!J940)</f>
        <v>#N/A</v>
      </c>
      <c r="M425" t="e">
        <f>IF(ISBLANK(Monthly!K940), NA(), Monthly!K940)</f>
        <v>#N/A</v>
      </c>
      <c r="N425" t="str">
        <f>IF(ISBLANK(Monthly!L940), NA(), Monthly!L940)</f>
        <v>&lt;Choose One&gt;</v>
      </c>
      <c r="O425" t="str">
        <f>IF(ISBLANK(Monthly!M940), NA(), Monthly!M940)</f>
        <v>&lt;Choose One&gt;</v>
      </c>
      <c r="P425" t="str">
        <f>IF(ISBLANK(Monthly!N940), NA(), Monthly!N940)</f>
        <v>&lt;Choose One&gt;</v>
      </c>
      <c r="Q425" t="e">
        <f>IF(ISBLANK(Monthly!O940), NA(), Monthly!O940)</f>
        <v>#N/A</v>
      </c>
      <c r="R425" t="e">
        <f>IF(ISBLANK(Monthly!P940), NA(), Monthly!P940)</f>
        <v>#N/A</v>
      </c>
      <c r="S425" t="e">
        <f>IF(ISBLANK(Monthly!Q940), NA(), Monthly!Q940)</f>
        <v>#N/A</v>
      </c>
      <c r="T425" t="e">
        <f>IF(ISBLANK(Monthly!R940), NA(), Monthly!R940)</f>
        <v>#N/A</v>
      </c>
      <c r="U425" t="e">
        <f>IF(ISBLANK(Monthly!S940), NA(), Monthly!S940)</f>
        <v>#N/A</v>
      </c>
      <c r="V425" t="e">
        <f>IF(ISBLANK(Monthly!T940), NA(), Monthly!T940)</f>
        <v>#N/A</v>
      </c>
      <c r="W425" t="e">
        <f>IF(ISBLANK(Monthly!U940), NA(), Monthly!U940)</f>
        <v>#N/A</v>
      </c>
      <c r="X425" t="e">
        <f>IF(ISBLANK(Monthly!V940), NA(), Monthly!V940)</f>
        <v>#N/A</v>
      </c>
      <c r="Y425" t="e">
        <f>IF(ISBLANK(Monthly!W940), NA(), Monthly!W940)</f>
        <v>#N/A</v>
      </c>
      <c r="Z425" t="e">
        <f>IF(ISBLANK(Monthly!X940), NA(), Monthly!X940)</f>
        <v>#N/A</v>
      </c>
      <c r="AA425" t="e">
        <f>IF(ISBLANK(Monthly!Y940), NA(), Monthly!Y940)</f>
        <v>#N/A</v>
      </c>
      <c r="AB425" t="str">
        <f>IF(ISBLANK(Monthly!Z940), NA(), Monthly!Z940)</f>
        <v>&lt;Choose One&gt;</v>
      </c>
      <c r="AC425" t="e">
        <f>IF(ISBLANK(Monthly!AA940), NA(), Monthly!AA940)</f>
        <v>#N/A</v>
      </c>
      <c r="AD425" t="e">
        <f>IF(ISBLANK(Monthly!AB940), NA(), Monthly!AB940)</f>
        <v>#N/A</v>
      </c>
      <c r="AE425" t="e">
        <f>IF(ISBLANK(Monthly!AC940), NA(), Monthly!AC940)</f>
        <v>#N/A</v>
      </c>
      <c r="AF425" t="e">
        <f>IF(ISBLANK(Monthly!AD940), NA(), Monthly!AD940)</f>
        <v>#N/A</v>
      </c>
      <c r="AG425" t="e">
        <f>IF(ISBLANK(Monthly!AE940), NA(), Monthly!AE940)</f>
        <v>#N/A</v>
      </c>
      <c r="AH425" t="e">
        <f>IF(ISBLANK(Monthly!AF940), NA(), Monthly!AF940)</f>
        <v>#N/A</v>
      </c>
      <c r="AI425" t="e">
        <f>IF(ISBLANK(Monthly!AG940), NA(), Monthly!AG940)</f>
        <v>#N/A</v>
      </c>
      <c r="AJ425" t="str">
        <f>IF(ISBLANK(Monthly!AH940), NA(), Monthly!AH940)</f>
        <v>&lt;Choose One&gt;</v>
      </c>
      <c r="AK425" t="str">
        <f>IF(ISBLANK(Monthly!AI940), NA(), Monthly!AI940)</f>
        <v>&lt;Choose One&gt;</v>
      </c>
      <c r="AL425" s="141" t="e">
        <f>IF(ISBLANK(Monthly!AJ940), NA(), Monthly!AJ940)</f>
        <v>#N/A</v>
      </c>
      <c r="AM425" t="str">
        <f>IF(ISBLANK(Monthly!AK940), NA(), Monthly!AK940)</f>
        <v>&lt;Choose One&gt;</v>
      </c>
      <c r="AN425" t="str">
        <f>IF(ISBLANK(Monthly!AL940), NA(), Monthly!AL940)</f>
        <v>&lt;Choose One&gt;</v>
      </c>
      <c r="AO425" t="e">
        <f>IF(ISBLANK(Monthly!AM940), NA(), Monthly!AM940)</f>
        <v>#N/A</v>
      </c>
      <c r="AP425" t="e">
        <f>IF(ISBLANK(Monthly!AN940), NA(), Monthly!AN940)</f>
        <v>#N/A</v>
      </c>
    </row>
    <row r="426" spans="1:42" x14ac:dyDescent="0.25">
      <c r="A426" t="s">
        <v>147</v>
      </c>
      <c r="B426" s="112">
        <v>36</v>
      </c>
      <c r="C426" t="str">
        <f>IF(ISBLANK(Monthly!A941), NA(), Monthly!A941)</f>
        <v>&lt;Choose One&gt;</v>
      </c>
      <c r="D426" t="str">
        <f>IF(ISBLANK(Monthly!B941), NA(), Monthly!B941)</f>
        <v>&lt;Choose One&gt;</v>
      </c>
      <c r="E426" t="e">
        <f>IF(ISBLANK(Monthly!C941), NA(), Monthly!C941)</f>
        <v>#N/A</v>
      </c>
      <c r="F426" t="e">
        <f>IF(ISBLANK(Monthly!D941), NA(), Monthly!D941)</f>
        <v>#N/A</v>
      </c>
      <c r="G426" t="e">
        <f>IF(ISBLANK(Monthly!E941), NA(), Monthly!E941)</f>
        <v>#N/A</v>
      </c>
      <c r="H426" t="str">
        <f>IF(ISBLANK(Monthly!F941), NA(), Monthly!F941)</f>
        <v>&lt;Choose One&gt;</v>
      </c>
      <c r="I426" t="e">
        <f>IF(ISBLANK(Monthly!G941), NA(), Monthly!G941)</f>
        <v>#N/A</v>
      </c>
      <c r="J426" t="e">
        <f>IF(ISBLANK(Monthly!H941), NA(), Monthly!H941)</f>
        <v>#N/A</v>
      </c>
      <c r="K426" t="str">
        <f>IF(ISBLANK(Monthly!I941), NA(), Monthly!I941)</f>
        <v>&lt;Choose One&gt;</v>
      </c>
      <c r="L426" t="e">
        <f>IF(ISBLANK(Monthly!J941), NA(), Monthly!J941)</f>
        <v>#N/A</v>
      </c>
      <c r="M426" t="e">
        <f>IF(ISBLANK(Monthly!K941), NA(), Monthly!K941)</f>
        <v>#N/A</v>
      </c>
      <c r="N426" t="str">
        <f>IF(ISBLANK(Monthly!L941), NA(), Monthly!L941)</f>
        <v>&lt;Choose One&gt;</v>
      </c>
      <c r="O426" t="str">
        <f>IF(ISBLANK(Monthly!M941), NA(), Monthly!M941)</f>
        <v>&lt;Choose One&gt;</v>
      </c>
      <c r="P426" t="str">
        <f>IF(ISBLANK(Monthly!N941), NA(), Monthly!N941)</f>
        <v>&lt;Choose One&gt;</v>
      </c>
      <c r="Q426" t="e">
        <f>IF(ISBLANK(Monthly!O941), NA(), Monthly!O941)</f>
        <v>#N/A</v>
      </c>
      <c r="R426" t="e">
        <f>IF(ISBLANK(Monthly!P941), NA(), Monthly!P941)</f>
        <v>#N/A</v>
      </c>
      <c r="S426" t="e">
        <f>IF(ISBLANK(Monthly!Q941), NA(), Monthly!Q941)</f>
        <v>#N/A</v>
      </c>
      <c r="T426" t="e">
        <f>IF(ISBLANK(Monthly!R941), NA(), Monthly!R941)</f>
        <v>#N/A</v>
      </c>
      <c r="U426" t="e">
        <f>IF(ISBLANK(Monthly!S941), NA(), Monthly!S941)</f>
        <v>#N/A</v>
      </c>
      <c r="V426" t="e">
        <f>IF(ISBLANK(Monthly!T941), NA(), Monthly!T941)</f>
        <v>#N/A</v>
      </c>
      <c r="W426" t="e">
        <f>IF(ISBLANK(Monthly!U941), NA(), Monthly!U941)</f>
        <v>#N/A</v>
      </c>
      <c r="X426" t="e">
        <f>IF(ISBLANK(Monthly!V941), NA(), Monthly!V941)</f>
        <v>#N/A</v>
      </c>
      <c r="Y426" t="e">
        <f>IF(ISBLANK(Monthly!W941), NA(), Monthly!W941)</f>
        <v>#N/A</v>
      </c>
      <c r="Z426" t="e">
        <f>IF(ISBLANK(Monthly!X941), NA(), Monthly!X941)</f>
        <v>#N/A</v>
      </c>
      <c r="AA426" t="e">
        <f>IF(ISBLANK(Monthly!Y941), NA(), Monthly!Y941)</f>
        <v>#N/A</v>
      </c>
      <c r="AB426" t="str">
        <f>IF(ISBLANK(Monthly!Z941), NA(), Monthly!Z941)</f>
        <v>&lt;Choose One&gt;</v>
      </c>
      <c r="AC426" t="e">
        <f>IF(ISBLANK(Monthly!AA941), NA(), Monthly!AA941)</f>
        <v>#N/A</v>
      </c>
      <c r="AD426" t="e">
        <f>IF(ISBLANK(Monthly!AB941), NA(), Monthly!AB941)</f>
        <v>#N/A</v>
      </c>
      <c r="AE426" t="e">
        <f>IF(ISBLANK(Monthly!AC941), NA(), Monthly!AC941)</f>
        <v>#N/A</v>
      </c>
      <c r="AF426" t="e">
        <f>IF(ISBLANK(Monthly!AD941), NA(), Monthly!AD941)</f>
        <v>#N/A</v>
      </c>
      <c r="AG426" t="e">
        <f>IF(ISBLANK(Monthly!AE941), NA(), Monthly!AE941)</f>
        <v>#N/A</v>
      </c>
      <c r="AH426" t="e">
        <f>IF(ISBLANK(Monthly!AF941), NA(), Monthly!AF941)</f>
        <v>#N/A</v>
      </c>
      <c r="AI426" t="e">
        <f>IF(ISBLANK(Monthly!AG941), NA(), Monthly!AG941)</f>
        <v>#N/A</v>
      </c>
      <c r="AJ426" t="str">
        <f>IF(ISBLANK(Monthly!AH941), NA(), Monthly!AH941)</f>
        <v>&lt;Choose One&gt;</v>
      </c>
      <c r="AK426" t="str">
        <f>IF(ISBLANK(Monthly!AI941), NA(), Monthly!AI941)</f>
        <v>&lt;Choose One&gt;</v>
      </c>
      <c r="AL426" s="141" t="e">
        <f>IF(ISBLANK(Monthly!AJ941), NA(), Monthly!AJ941)</f>
        <v>#N/A</v>
      </c>
      <c r="AM426" t="str">
        <f>IF(ISBLANK(Monthly!AK941), NA(), Monthly!AK941)</f>
        <v>&lt;Choose One&gt;</v>
      </c>
      <c r="AN426" t="str">
        <f>IF(ISBLANK(Monthly!AL941), NA(), Monthly!AL941)</f>
        <v>&lt;Choose One&gt;</v>
      </c>
      <c r="AO426" t="e">
        <f>IF(ISBLANK(Monthly!AM941), NA(), Monthly!AM941)</f>
        <v>#N/A</v>
      </c>
      <c r="AP426" t="e">
        <f>IF(ISBLANK(Monthly!AN941), NA(), Monthly!AN941)</f>
        <v>#N/A</v>
      </c>
    </row>
    <row r="427" spans="1:42" x14ac:dyDescent="0.25">
      <c r="A427" t="s">
        <v>147</v>
      </c>
      <c r="B427" s="112">
        <v>36</v>
      </c>
      <c r="C427" t="str">
        <f>IF(ISBLANK(Monthly!A942), NA(), Monthly!A942)</f>
        <v>&lt;Choose One&gt;</v>
      </c>
      <c r="D427" t="str">
        <f>IF(ISBLANK(Monthly!B942), NA(), Monthly!B942)</f>
        <v>&lt;Choose One&gt;</v>
      </c>
      <c r="E427" t="e">
        <f>IF(ISBLANK(Monthly!C942), NA(), Monthly!C942)</f>
        <v>#N/A</v>
      </c>
      <c r="F427" t="e">
        <f>IF(ISBLANK(Monthly!D942), NA(), Monthly!D942)</f>
        <v>#N/A</v>
      </c>
      <c r="G427" t="e">
        <f>IF(ISBLANK(Monthly!E942), NA(), Monthly!E942)</f>
        <v>#N/A</v>
      </c>
      <c r="H427" t="str">
        <f>IF(ISBLANK(Monthly!F942), NA(), Monthly!F942)</f>
        <v>&lt;Choose One&gt;</v>
      </c>
      <c r="I427" t="e">
        <f>IF(ISBLANK(Monthly!G942), NA(), Monthly!G942)</f>
        <v>#N/A</v>
      </c>
      <c r="J427" t="e">
        <f>IF(ISBLANK(Monthly!H942), NA(), Monthly!H942)</f>
        <v>#N/A</v>
      </c>
      <c r="K427" t="str">
        <f>IF(ISBLANK(Monthly!I942), NA(), Monthly!I942)</f>
        <v>&lt;Choose One&gt;</v>
      </c>
      <c r="L427" t="e">
        <f>IF(ISBLANK(Monthly!J942), NA(), Monthly!J942)</f>
        <v>#N/A</v>
      </c>
      <c r="M427" t="e">
        <f>IF(ISBLANK(Monthly!K942), NA(), Monthly!K942)</f>
        <v>#N/A</v>
      </c>
      <c r="N427" t="str">
        <f>IF(ISBLANK(Monthly!L942), NA(), Monthly!L942)</f>
        <v>&lt;Choose One&gt;</v>
      </c>
      <c r="O427" t="str">
        <f>IF(ISBLANK(Monthly!M942), NA(), Monthly!M942)</f>
        <v>&lt;Choose One&gt;</v>
      </c>
      <c r="P427" t="str">
        <f>IF(ISBLANK(Monthly!N942), NA(), Monthly!N942)</f>
        <v>&lt;Choose One&gt;</v>
      </c>
      <c r="Q427" t="e">
        <f>IF(ISBLANK(Monthly!O942), NA(), Monthly!O942)</f>
        <v>#N/A</v>
      </c>
      <c r="R427" t="e">
        <f>IF(ISBLANK(Monthly!P942), NA(), Monthly!P942)</f>
        <v>#N/A</v>
      </c>
      <c r="S427" t="e">
        <f>IF(ISBLANK(Monthly!Q942), NA(), Monthly!Q942)</f>
        <v>#N/A</v>
      </c>
      <c r="T427" t="e">
        <f>IF(ISBLANK(Monthly!R942), NA(), Monthly!R942)</f>
        <v>#N/A</v>
      </c>
      <c r="U427" t="e">
        <f>IF(ISBLANK(Monthly!S942), NA(), Monthly!S942)</f>
        <v>#N/A</v>
      </c>
      <c r="V427" t="e">
        <f>IF(ISBLANK(Monthly!T942), NA(), Monthly!T942)</f>
        <v>#N/A</v>
      </c>
      <c r="W427" t="e">
        <f>IF(ISBLANK(Monthly!U942), NA(), Monthly!U942)</f>
        <v>#N/A</v>
      </c>
      <c r="X427" t="e">
        <f>IF(ISBLANK(Monthly!V942), NA(), Monthly!V942)</f>
        <v>#N/A</v>
      </c>
      <c r="Y427" t="e">
        <f>IF(ISBLANK(Monthly!W942), NA(), Monthly!W942)</f>
        <v>#N/A</v>
      </c>
      <c r="Z427" t="e">
        <f>IF(ISBLANK(Monthly!X942), NA(), Monthly!X942)</f>
        <v>#N/A</v>
      </c>
      <c r="AA427" t="e">
        <f>IF(ISBLANK(Monthly!Y942), NA(), Monthly!Y942)</f>
        <v>#N/A</v>
      </c>
      <c r="AB427" t="str">
        <f>IF(ISBLANK(Monthly!Z942), NA(), Monthly!Z942)</f>
        <v>&lt;Choose One&gt;</v>
      </c>
      <c r="AC427" t="e">
        <f>IF(ISBLANK(Monthly!AA942), NA(), Monthly!AA942)</f>
        <v>#N/A</v>
      </c>
      <c r="AD427" t="e">
        <f>IF(ISBLANK(Monthly!AB942), NA(), Monthly!AB942)</f>
        <v>#N/A</v>
      </c>
      <c r="AE427" t="e">
        <f>IF(ISBLANK(Monthly!AC942), NA(), Monthly!AC942)</f>
        <v>#N/A</v>
      </c>
      <c r="AF427" t="e">
        <f>IF(ISBLANK(Monthly!AD942), NA(), Monthly!AD942)</f>
        <v>#N/A</v>
      </c>
      <c r="AG427" t="e">
        <f>IF(ISBLANK(Monthly!AE942), NA(), Monthly!AE942)</f>
        <v>#N/A</v>
      </c>
      <c r="AH427" t="e">
        <f>IF(ISBLANK(Monthly!AF942), NA(), Monthly!AF942)</f>
        <v>#N/A</v>
      </c>
      <c r="AI427" t="e">
        <f>IF(ISBLANK(Monthly!AG942), NA(), Monthly!AG942)</f>
        <v>#N/A</v>
      </c>
      <c r="AJ427" t="str">
        <f>IF(ISBLANK(Monthly!AH942), NA(), Monthly!AH942)</f>
        <v>&lt;Choose One&gt;</v>
      </c>
      <c r="AK427" t="str">
        <f>IF(ISBLANK(Monthly!AI942), NA(), Monthly!AI942)</f>
        <v>&lt;Choose One&gt;</v>
      </c>
      <c r="AL427" s="141" t="e">
        <f>IF(ISBLANK(Monthly!AJ942), NA(), Monthly!AJ942)</f>
        <v>#N/A</v>
      </c>
      <c r="AM427" t="str">
        <f>IF(ISBLANK(Monthly!AK942), NA(), Monthly!AK942)</f>
        <v>&lt;Choose One&gt;</v>
      </c>
      <c r="AN427" t="str">
        <f>IF(ISBLANK(Monthly!AL942), NA(), Monthly!AL942)</f>
        <v>&lt;Choose One&gt;</v>
      </c>
      <c r="AO427" t="e">
        <f>IF(ISBLANK(Monthly!AM942), NA(), Monthly!AM942)</f>
        <v>#N/A</v>
      </c>
      <c r="AP427" t="e">
        <f>IF(ISBLANK(Monthly!AN942), NA(), Monthly!AN942)</f>
        <v>#N/A</v>
      </c>
    </row>
    <row r="428" spans="1:42" x14ac:dyDescent="0.25">
      <c r="A428" t="s">
        <v>147</v>
      </c>
      <c r="B428" s="112">
        <v>36</v>
      </c>
      <c r="C428" t="str">
        <f>IF(ISBLANK(Monthly!A943), NA(), Monthly!A943)</f>
        <v>&lt;Choose One&gt;</v>
      </c>
      <c r="D428" t="str">
        <f>IF(ISBLANK(Monthly!B943), NA(), Monthly!B943)</f>
        <v>&lt;Choose One&gt;</v>
      </c>
      <c r="E428" t="e">
        <f>IF(ISBLANK(Monthly!C943), NA(), Monthly!C943)</f>
        <v>#N/A</v>
      </c>
      <c r="F428" t="e">
        <f>IF(ISBLANK(Monthly!D943), NA(), Monthly!D943)</f>
        <v>#N/A</v>
      </c>
      <c r="G428" t="e">
        <f>IF(ISBLANK(Monthly!E943), NA(), Monthly!E943)</f>
        <v>#N/A</v>
      </c>
      <c r="H428" t="str">
        <f>IF(ISBLANK(Monthly!F943), NA(), Monthly!F943)</f>
        <v>&lt;Choose One&gt;</v>
      </c>
      <c r="I428" t="e">
        <f>IF(ISBLANK(Monthly!G943), NA(), Monthly!G943)</f>
        <v>#N/A</v>
      </c>
      <c r="J428" t="e">
        <f>IF(ISBLANK(Monthly!H943), NA(), Monthly!H943)</f>
        <v>#N/A</v>
      </c>
      <c r="K428" t="str">
        <f>IF(ISBLANK(Monthly!I943), NA(), Monthly!I943)</f>
        <v>&lt;Choose One&gt;</v>
      </c>
      <c r="L428" t="e">
        <f>IF(ISBLANK(Monthly!J943), NA(), Monthly!J943)</f>
        <v>#N/A</v>
      </c>
      <c r="M428" t="e">
        <f>IF(ISBLANK(Monthly!K943), NA(), Monthly!K943)</f>
        <v>#N/A</v>
      </c>
      <c r="N428" t="str">
        <f>IF(ISBLANK(Monthly!L943), NA(), Monthly!L943)</f>
        <v>&lt;Choose One&gt;</v>
      </c>
      <c r="O428" t="str">
        <f>IF(ISBLANK(Monthly!M943), NA(), Monthly!M943)</f>
        <v>&lt;Choose One&gt;</v>
      </c>
      <c r="P428" t="str">
        <f>IF(ISBLANK(Monthly!N943), NA(), Monthly!N943)</f>
        <v>&lt;Choose One&gt;</v>
      </c>
      <c r="Q428" t="e">
        <f>IF(ISBLANK(Monthly!O943), NA(), Monthly!O943)</f>
        <v>#N/A</v>
      </c>
      <c r="R428" t="e">
        <f>IF(ISBLANK(Monthly!P943), NA(), Monthly!P943)</f>
        <v>#N/A</v>
      </c>
      <c r="S428" t="e">
        <f>IF(ISBLANK(Monthly!Q943), NA(), Monthly!Q943)</f>
        <v>#N/A</v>
      </c>
      <c r="T428" t="e">
        <f>IF(ISBLANK(Monthly!R943), NA(), Monthly!R943)</f>
        <v>#N/A</v>
      </c>
      <c r="U428" t="e">
        <f>IF(ISBLANK(Monthly!S943), NA(), Monthly!S943)</f>
        <v>#N/A</v>
      </c>
      <c r="V428" t="e">
        <f>IF(ISBLANK(Monthly!T943), NA(), Monthly!T943)</f>
        <v>#N/A</v>
      </c>
      <c r="W428" t="e">
        <f>IF(ISBLANK(Monthly!U943), NA(), Monthly!U943)</f>
        <v>#N/A</v>
      </c>
      <c r="X428" t="e">
        <f>IF(ISBLANK(Monthly!V943), NA(), Monthly!V943)</f>
        <v>#N/A</v>
      </c>
      <c r="Y428" t="e">
        <f>IF(ISBLANK(Monthly!W943), NA(), Monthly!W943)</f>
        <v>#N/A</v>
      </c>
      <c r="Z428" t="e">
        <f>IF(ISBLANK(Monthly!X943), NA(), Monthly!X943)</f>
        <v>#N/A</v>
      </c>
      <c r="AA428" t="e">
        <f>IF(ISBLANK(Monthly!Y943), NA(), Monthly!Y943)</f>
        <v>#N/A</v>
      </c>
      <c r="AB428" t="str">
        <f>IF(ISBLANK(Monthly!Z943), NA(), Monthly!Z943)</f>
        <v>&lt;Choose One&gt;</v>
      </c>
      <c r="AC428" t="e">
        <f>IF(ISBLANK(Monthly!AA943), NA(), Monthly!AA943)</f>
        <v>#N/A</v>
      </c>
      <c r="AD428" t="e">
        <f>IF(ISBLANK(Monthly!AB943), NA(), Monthly!AB943)</f>
        <v>#N/A</v>
      </c>
      <c r="AE428" t="e">
        <f>IF(ISBLANK(Monthly!AC943), NA(), Monthly!AC943)</f>
        <v>#N/A</v>
      </c>
      <c r="AF428" t="e">
        <f>IF(ISBLANK(Monthly!AD943), NA(), Monthly!AD943)</f>
        <v>#N/A</v>
      </c>
      <c r="AG428" t="e">
        <f>IF(ISBLANK(Monthly!AE943), NA(), Monthly!AE943)</f>
        <v>#N/A</v>
      </c>
      <c r="AH428" t="e">
        <f>IF(ISBLANK(Monthly!AF943), NA(), Monthly!AF943)</f>
        <v>#N/A</v>
      </c>
      <c r="AI428" t="e">
        <f>IF(ISBLANK(Monthly!AG943), NA(), Monthly!AG943)</f>
        <v>#N/A</v>
      </c>
      <c r="AJ428" t="str">
        <f>IF(ISBLANK(Monthly!AH943), NA(), Monthly!AH943)</f>
        <v>&lt;Choose One&gt;</v>
      </c>
      <c r="AK428" t="str">
        <f>IF(ISBLANK(Monthly!AI943), NA(), Monthly!AI943)</f>
        <v>&lt;Choose One&gt;</v>
      </c>
      <c r="AL428" s="141" t="e">
        <f>IF(ISBLANK(Monthly!AJ943), NA(), Monthly!AJ943)</f>
        <v>#N/A</v>
      </c>
      <c r="AM428" t="str">
        <f>IF(ISBLANK(Monthly!AK943), NA(), Monthly!AK943)</f>
        <v>&lt;Choose One&gt;</v>
      </c>
      <c r="AN428" t="str">
        <f>IF(ISBLANK(Monthly!AL943), NA(), Monthly!AL943)</f>
        <v>&lt;Choose One&gt;</v>
      </c>
      <c r="AO428" t="e">
        <f>IF(ISBLANK(Monthly!AM943), NA(), Monthly!AM943)</f>
        <v>#N/A</v>
      </c>
      <c r="AP428" t="e">
        <f>IF(ISBLANK(Monthly!AN943), NA(), Monthly!AN943)</f>
        <v>#N/A</v>
      </c>
    </row>
    <row r="429" spans="1:42" x14ac:dyDescent="0.25">
      <c r="A429" t="s">
        <v>147</v>
      </c>
      <c r="B429" s="112">
        <v>36</v>
      </c>
      <c r="C429" t="str">
        <f>IF(ISBLANK(Monthly!A944), NA(), Monthly!A944)</f>
        <v>&lt;Choose One&gt;</v>
      </c>
      <c r="D429" t="str">
        <f>IF(ISBLANK(Monthly!B944), NA(), Monthly!B944)</f>
        <v>&lt;Choose One&gt;</v>
      </c>
      <c r="E429" t="e">
        <f>IF(ISBLANK(Monthly!C944), NA(), Monthly!C944)</f>
        <v>#N/A</v>
      </c>
      <c r="F429" t="e">
        <f>IF(ISBLANK(Monthly!D944), NA(), Monthly!D944)</f>
        <v>#N/A</v>
      </c>
      <c r="G429" t="e">
        <f>IF(ISBLANK(Monthly!E944), NA(), Monthly!E944)</f>
        <v>#N/A</v>
      </c>
      <c r="H429" t="str">
        <f>IF(ISBLANK(Monthly!F944), NA(), Monthly!F944)</f>
        <v>&lt;Choose One&gt;</v>
      </c>
      <c r="I429" t="e">
        <f>IF(ISBLANK(Monthly!G944), NA(), Monthly!G944)</f>
        <v>#N/A</v>
      </c>
      <c r="J429" t="e">
        <f>IF(ISBLANK(Monthly!H944), NA(), Monthly!H944)</f>
        <v>#N/A</v>
      </c>
      <c r="K429" t="str">
        <f>IF(ISBLANK(Monthly!I944), NA(), Monthly!I944)</f>
        <v>&lt;Choose One&gt;</v>
      </c>
      <c r="L429" t="e">
        <f>IF(ISBLANK(Monthly!J944), NA(), Monthly!J944)</f>
        <v>#N/A</v>
      </c>
      <c r="M429" t="e">
        <f>IF(ISBLANK(Monthly!K944), NA(), Monthly!K944)</f>
        <v>#N/A</v>
      </c>
      <c r="N429" t="str">
        <f>IF(ISBLANK(Monthly!L944), NA(), Monthly!L944)</f>
        <v>&lt;Choose One&gt;</v>
      </c>
      <c r="O429" t="str">
        <f>IF(ISBLANK(Monthly!M944), NA(), Monthly!M944)</f>
        <v>&lt;Choose One&gt;</v>
      </c>
      <c r="P429" t="str">
        <f>IF(ISBLANK(Monthly!N944), NA(), Monthly!N944)</f>
        <v>&lt;Choose One&gt;</v>
      </c>
      <c r="Q429" t="e">
        <f>IF(ISBLANK(Monthly!O944), NA(), Monthly!O944)</f>
        <v>#N/A</v>
      </c>
      <c r="R429" t="e">
        <f>IF(ISBLANK(Monthly!P944), NA(), Monthly!P944)</f>
        <v>#N/A</v>
      </c>
      <c r="S429" t="e">
        <f>IF(ISBLANK(Monthly!Q944), NA(), Monthly!Q944)</f>
        <v>#N/A</v>
      </c>
      <c r="T429" t="e">
        <f>IF(ISBLANK(Monthly!R944), NA(), Monthly!R944)</f>
        <v>#N/A</v>
      </c>
      <c r="U429" t="e">
        <f>IF(ISBLANK(Monthly!S944), NA(), Monthly!S944)</f>
        <v>#N/A</v>
      </c>
      <c r="V429" t="e">
        <f>IF(ISBLANK(Monthly!T944), NA(), Monthly!T944)</f>
        <v>#N/A</v>
      </c>
      <c r="W429" t="e">
        <f>IF(ISBLANK(Monthly!U944), NA(), Monthly!U944)</f>
        <v>#N/A</v>
      </c>
      <c r="X429" t="e">
        <f>IF(ISBLANK(Monthly!V944), NA(), Monthly!V944)</f>
        <v>#N/A</v>
      </c>
      <c r="Y429" t="e">
        <f>IF(ISBLANK(Monthly!W944), NA(), Monthly!W944)</f>
        <v>#N/A</v>
      </c>
      <c r="Z429" t="e">
        <f>IF(ISBLANK(Monthly!X944), NA(), Monthly!X944)</f>
        <v>#N/A</v>
      </c>
      <c r="AA429" t="e">
        <f>IF(ISBLANK(Monthly!Y944), NA(), Monthly!Y944)</f>
        <v>#N/A</v>
      </c>
      <c r="AB429" t="str">
        <f>IF(ISBLANK(Monthly!Z944), NA(), Monthly!Z944)</f>
        <v>&lt;Choose One&gt;</v>
      </c>
      <c r="AC429" t="e">
        <f>IF(ISBLANK(Monthly!AA944), NA(), Monthly!AA944)</f>
        <v>#N/A</v>
      </c>
      <c r="AD429" t="e">
        <f>IF(ISBLANK(Monthly!AB944), NA(), Monthly!AB944)</f>
        <v>#N/A</v>
      </c>
      <c r="AE429" t="e">
        <f>IF(ISBLANK(Monthly!AC944), NA(), Monthly!AC944)</f>
        <v>#N/A</v>
      </c>
      <c r="AF429" t="e">
        <f>IF(ISBLANK(Monthly!AD944), NA(), Monthly!AD944)</f>
        <v>#N/A</v>
      </c>
      <c r="AG429" t="e">
        <f>IF(ISBLANK(Monthly!AE944), NA(), Monthly!AE944)</f>
        <v>#N/A</v>
      </c>
      <c r="AH429" t="e">
        <f>IF(ISBLANK(Monthly!AF944), NA(), Monthly!AF944)</f>
        <v>#N/A</v>
      </c>
      <c r="AI429" t="e">
        <f>IF(ISBLANK(Monthly!AG944), NA(), Monthly!AG944)</f>
        <v>#N/A</v>
      </c>
      <c r="AJ429" t="str">
        <f>IF(ISBLANK(Monthly!AH944), NA(), Monthly!AH944)</f>
        <v>&lt;Choose One&gt;</v>
      </c>
      <c r="AK429" t="str">
        <f>IF(ISBLANK(Monthly!AI944), NA(), Monthly!AI944)</f>
        <v>&lt;Choose One&gt;</v>
      </c>
      <c r="AL429" s="141" t="e">
        <f>IF(ISBLANK(Monthly!AJ944), NA(), Monthly!AJ944)</f>
        <v>#N/A</v>
      </c>
      <c r="AM429" t="str">
        <f>IF(ISBLANK(Monthly!AK944), NA(), Monthly!AK944)</f>
        <v>&lt;Choose One&gt;</v>
      </c>
      <c r="AN429" t="str">
        <f>IF(ISBLANK(Monthly!AL944), NA(), Monthly!AL944)</f>
        <v>&lt;Choose One&gt;</v>
      </c>
      <c r="AO429" t="e">
        <f>IF(ISBLANK(Monthly!AM944), NA(), Monthly!AM944)</f>
        <v>#N/A</v>
      </c>
      <c r="AP429" t="e">
        <f>IF(ISBLANK(Monthly!AN944), NA(), Monthly!AN944)</f>
        <v>#N/A</v>
      </c>
    </row>
    <row r="430" spans="1:42" x14ac:dyDescent="0.25">
      <c r="A430" t="s">
        <v>147</v>
      </c>
      <c r="B430" s="112">
        <v>36</v>
      </c>
      <c r="C430" t="str">
        <f>IF(ISBLANK(Monthly!A945), NA(), Monthly!A945)</f>
        <v>&lt;Choose One&gt;</v>
      </c>
      <c r="D430" t="str">
        <f>IF(ISBLANK(Monthly!B945), NA(), Monthly!B945)</f>
        <v>&lt;Choose One&gt;</v>
      </c>
      <c r="E430" t="e">
        <f>IF(ISBLANK(Monthly!C945), NA(), Monthly!C945)</f>
        <v>#N/A</v>
      </c>
      <c r="F430" t="e">
        <f>IF(ISBLANK(Monthly!D945), NA(), Monthly!D945)</f>
        <v>#N/A</v>
      </c>
      <c r="G430" t="e">
        <f>IF(ISBLANK(Monthly!E945), NA(), Monthly!E945)</f>
        <v>#N/A</v>
      </c>
      <c r="H430" t="str">
        <f>IF(ISBLANK(Monthly!F945), NA(), Monthly!F945)</f>
        <v>&lt;Choose One&gt;</v>
      </c>
      <c r="I430" t="e">
        <f>IF(ISBLANK(Monthly!G945), NA(), Monthly!G945)</f>
        <v>#N/A</v>
      </c>
      <c r="J430" t="e">
        <f>IF(ISBLANK(Monthly!H945), NA(), Monthly!H945)</f>
        <v>#N/A</v>
      </c>
      <c r="K430" t="str">
        <f>IF(ISBLANK(Monthly!I945), NA(), Monthly!I945)</f>
        <v>&lt;Choose One&gt;</v>
      </c>
      <c r="L430" t="e">
        <f>IF(ISBLANK(Monthly!J945), NA(), Monthly!J945)</f>
        <v>#N/A</v>
      </c>
      <c r="M430" t="e">
        <f>IF(ISBLANK(Monthly!K945), NA(), Monthly!K945)</f>
        <v>#N/A</v>
      </c>
      <c r="N430" t="str">
        <f>IF(ISBLANK(Monthly!L945), NA(), Monthly!L945)</f>
        <v>&lt;Choose One&gt;</v>
      </c>
      <c r="O430" t="str">
        <f>IF(ISBLANK(Monthly!M945), NA(), Monthly!M945)</f>
        <v>&lt;Choose One&gt;</v>
      </c>
      <c r="P430" t="str">
        <f>IF(ISBLANK(Monthly!N945), NA(), Monthly!N945)</f>
        <v>&lt;Choose One&gt;</v>
      </c>
      <c r="Q430" t="e">
        <f>IF(ISBLANK(Monthly!O945), NA(), Monthly!O945)</f>
        <v>#N/A</v>
      </c>
      <c r="R430" t="e">
        <f>IF(ISBLANK(Monthly!P945), NA(), Monthly!P945)</f>
        <v>#N/A</v>
      </c>
      <c r="S430" t="e">
        <f>IF(ISBLANK(Monthly!Q945), NA(), Monthly!Q945)</f>
        <v>#N/A</v>
      </c>
      <c r="T430" t="e">
        <f>IF(ISBLANK(Monthly!R945), NA(), Monthly!R945)</f>
        <v>#N/A</v>
      </c>
      <c r="U430" t="e">
        <f>IF(ISBLANK(Monthly!S945), NA(), Monthly!S945)</f>
        <v>#N/A</v>
      </c>
      <c r="V430" t="e">
        <f>IF(ISBLANK(Monthly!T945), NA(), Monthly!T945)</f>
        <v>#N/A</v>
      </c>
      <c r="W430" t="e">
        <f>IF(ISBLANK(Monthly!U945), NA(), Monthly!U945)</f>
        <v>#N/A</v>
      </c>
      <c r="X430" t="e">
        <f>IF(ISBLANK(Monthly!V945), NA(), Monthly!V945)</f>
        <v>#N/A</v>
      </c>
      <c r="Y430" t="e">
        <f>IF(ISBLANK(Monthly!W945), NA(), Monthly!W945)</f>
        <v>#N/A</v>
      </c>
      <c r="Z430" t="e">
        <f>IF(ISBLANK(Monthly!X945), NA(), Monthly!X945)</f>
        <v>#N/A</v>
      </c>
      <c r="AA430" t="e">
        <f>IF(ISBLANK(Monthly!Y945), NA(), Monthly!Y945)</f>
        <v>#N/A</v>
      </c>
      <c r="AB430" t="str">
        <f>IF(ISBLANK(Monthly!Z945), NA(), Monthly!Z945)</f>
        <v>&lt;Choose One&gt;</v>
      </c>
      <c r="AC430" t="e">
        <f>IF(ISBLANK(Monthly!AA945), NA(), Monthly!AA945)</f>
        <v>#N/A</v>
      </c>
      <c r="AD430" t="e">
        <f>IF(ISBLANK(Monthly!AB945), NA(), Monthly!AB945)</f>
        <v>#N/A</v>
      </c>
      <c r="AE430" t="e">
        <f>IF(ISBLANK(Monthly!AC945), NA(), Monthly!AC945)</f>
        <v>#N/A</v>
      </c>
      <c r="AF430" t="e">
        <f>IF(ISBLANK(Monthly!AD945), NA(), Monthly!AD945)</f>
        <v>#N/A</v>
      </c>
      <c r="AG430" t="e">
        <f>IF(ISBLANK(Monthly!AE945), NA(), Monthly!AE945)</f>
        <v>#N/A</v>
      </c>
      <c r="AH430" t="e">
        <f>IF(ISBLANK(Monthly!AF945), NA(), Monthly!AF945)</f>
        <v>#N/A</v>
      </c>
      <c r="AI430" t="e">
        <f>IF(ISBLANK(Monthly!AG945), NA(), Monthly!AG945)</f>
        <v>#N/A</v>
      </c>
      <c r="AJ430" t="str">
        <f>IF(ISBLANK(Monthly!AH945), NA(), Monthly!AH945)</f>
        <v>&lt;Choose One&gt;</v>
      </c>
      <c r="AK430" t="str">
        <f>IF(ISBLANK(Monthly!AI945), NA(), Monthly!AI945)</f>
        <v>&lt;Choose One&gt;</v>
      </c>
      <c r="AL430" s="141" t="e">
        <f>IF(ISBLANK(Monthly!AJ945), NA(), Monthly!AJ945)</f>
        <v>#N/A</v>
      </c>
      <c r="AM430" t="str">
        <f>IF(ISBLANK(Monthly!AK945), NA(), Monthly!AK945)</f>
        <v>&lt;Choose One&gt;</v>
      </c>
      <c r="AN430" t="str">
        <f>IF(ISBLANK(Monthly!AL945), NA(), Monthly!AL945)</f>
        <v>&lt;Choose One&gt;</v>
      </c>
      <c r="AO430" t="e">
        <f>IF(ISBLANK(Monthly!AM945), NA(), Monthly!AM945)</f>
        <v>#N/A</v>
      </c>
      <c r="AP430" t="e">
        <f>IF(ISBLANK(Monthly!AN945), NA(), Monthly!AN945)</f>
        <v>#N/A</v>
      </c>
    </row>
    <row r="431" spans="1:42" x14ac:dyDescent="0.25">
      <c r="A431" t="s">
        <v>147</v>
      </c>
      <c r="B431" s="112">
        <v>36</v>
      </c>
      <c r="C431" t="str">
        <f>IF(ISBLANK(Monthly!A946), NA(), Monthly!A946)</f>
        <v>&lt;Choose One&gt;</v>
      </c>
      <c r="D431" t="str">
        <f>IF(ISBLANK(Monthly!B946), NA(), Monthly!B946)</f>
        <v>&lt;Choose One&gt;</v>
      </c>
      <c r="E431" t="e">
        <f>IF(ISBLANK(Monthly!C946), NA(), Monthly!C946)</f>
        <v>#N/A</v>
      </c>
      <c r="F431" t="e">
        <f>IF(ISBLANK(Monthly!D946), NA(), Monthly!D946)</f>
        <v>#N/A</v>
      </c>
      <c r="G431" t="e">
        <f>IF(ISBLANK(Monthly!E946), NA(), Monthly!E946)</f>
        <v>#N/A</v>
      </c>
      <c r="H431" t="str">
        <f>IF(ISBLANK(Monthly!F946), NA(), Monthly!F946)</f>
        <v>&lt;Choose One&gt;</v>
      </c>
      <c r="I431" t="e">
        <f>IF(ISBLANK(Monthly!G946), NA(), Monthly!G946)</f>
        <v>#N/A</v>
      </c>
      <c r="J431" t="e">
        <f>IF(ISBLANK(Monthly!H946), NA(), Monthly!H946)</f>
        <v>#N/A</v>
      </c>
      <c r="K431" t="str">
        <f>IF(ISBLANK(Monthly!I946), NA(), Monthly!I946)</f>
        <v>&lt;Choose One&gt;</v>
      </c>
      <c r="L431" t="e">
        <f>IF(ISBLANK(Monthly!J946), NA(), Monthly!J946)</f>
        <v>#N/A</v>
      </c>
      <c r="M431" t="e">
        <f>IF(ISBLANK(Monthly!K946), NA(), Monthly!K946)</f>
        <v>#N/A</v>
      </c>
      <c r="N431" t="str">
        <f>IF(ISBLANK(Monthly!L946), NA(), Monthly!L946)</f>
        <v>&lt;Choose One&gt;</v>
      </c>
      <c r="O431" t="str">
        <f>IF(ISBLANK(Monthly!M946), NA(), Monthly!M946)</f>
        <v>&lt;Choose One&gt;</v>
      </c>
      <c r="P431" t="str">
        <f>IF(ISBLANK(Monthly!N946), NA(), Monthly!N946)</f>
        <v>&lt;Choose One&gt;</v>
      </c>
      <c r="Q431" t="e">
        <f>IF(ISBLANK(Monthly!O946), NA(), Monthly!O946)</f>
        <v>#N/A</v>
      </c>
      <c r="R431" t="e">
        <f>IF(ISBLANK(Monthly!P946), NA(), Monthly!P946)</f>
        <v>#N/A</v>
      </c>
      <c r="S431" t="e">
        <f>IF(ISBLANK(Monthly!Q946), NA(), Monthly!Q946)</f>
        <v>#N/A</v>
      </c>
      <c r="T431" t="e">
        <f>IF(ISBLANK(Monthly!R946), NA(), Monthly!R946)</f>
        <v>#N/A</v>
      </c>
      <c r="U431" t="e">
        <f>IF(ISBLANK(Monthly!S946), NA(), Monthly!S946)</f>
        <v>#N/A</v>
      </c>
      <c r="V431" t="e">
        <f>IF(ISBLANK(Monthly!T946), NA(), Monthly!T946)</f>
        <v>#N/A</v>
      </c>
      <c r="W431" t="e">
        <f>IF(ISBLANK(Monthly!U946), NA(), Monthly!U946)</f>
        <v>#N/A</v>
      </c>
      <c r="X431" t="e">
        <f>IF(ISBLANK(Monthly!V946), NA(), Monthly!V946)</f>
        <v>#N/A</v>
      </c>
      <c r="Y431" t="e">
        <f>IF(ISBLANK(Monthly!W946), NA(), Monthly!W946)</f>
        <v>#N/A</v>
      </c>
      <c r="Z431" t="e">
        <f>IF(ISBLANK(Monthly!X946), NA(), Monthly!X946)</f>
        <v>#N/A</v>
      </c>
      <c r="AA431" t="e">
        <f>IF(ISBLANK(Monthly!Y946), NA(), Monthly!Y946)</f>
        <v>#N/A</v>
      </c>
      <c r="AB431" t="str">
        <f>IF(ISBLANK(Monthly!Z946), NA(), Monthly!Z946)</f>
        <v>&lt;Choose One&gt;</v>
      </c>
      <c r="AC431" t="e">
        <f>IF(ISBLANK(Monthly!AA946), NA(), Monthly!AA946)</f>
        <v>#N/A</v>
      </c>
      <c r="AD431" t="e">
        <f>IF(ISBLANK(Monthly!AB946), NA(), Monthly!AB946)</f>
        <v>#N/A</v>
      </c>
      <c r="AE431" t="e">
        <f>IF(ISBLANK(Monthly!AC946), NA(), Monthly!AC946)</f>
        <v>#N/A</v>
      </c>
      <c r="AF431" t="e">
        <f>IF(ISBLANK(Monthly!AD946), NA(), Monthly!AD946)</f>
        <v>#N/A</v>
      </c>
      <c r="AG431" t="e">
        <f>IF(ISBLANK(Monthly!AE946), NA(), Monthly!AE946)</f>
        <v>#N/A</v>
      </c>
      <c r="AH431" t="e">
        <f>IF(ISBLANK(Monthly!AF946), NA(), Monthly!AF946)</f>
        <v>#N/A</v>
      </c>
      <c r="AI431" t="e">
        <f>IF(ISBLANK(Monthly!AG946), NA(), Monthly!AG946)</f>
        <v>#N/A</v>
      </c>
      <c r="AJ431" t="str">
        <f>IF(ISBLANK(Monthly!AH946), NA(), Monthly!AH946)</f>
        <v>&lt;Choose One&gt;</v>
      </c>
      <c r="AK431" t="str">
        <f>IF(ISBLANK(Monthly!AI946), NA(), Monthly!AI946)</f>
        <v>&lt;Choose One&gt;</v>
      </c>
      <c r="AL431" s="141" t="e">
        <f>IF(ISBLANK(Monthly!AJ946), NA(), Monthly!AJ946)</f>
        <v>#N/A</v>
      </c>
      <c r="AM431" t="str">
        <f>IF(ISBLANK(Monthly!AK946), NA(), Monthly!AK946)</f>
        <v>&lt;Choose One&gt;</v>
      </c>
      <c r="AN431" t="str">
        <f>IF(ISBLANK(Monthly!AL946), NA(), Monthly!AL946)</f>
        <v>&lt;Choose One&gt;</v>
      </c>
      <c r="AO431" t="e">
        <f>IF(ISBLANK(Monthly!AM946), NA(), Monthly!AM946)</f>
        <v>#N/A</v>
      </c>
      <c r="AP431" t="e">
        <f>IF(ISBLANK(Monthly!AN946), NA(), Monthly!AN946)</f>
        <v>#N/A</v>
      </c>
    </row>
    <row r="432" spans="1:42" x14ac:dyDescent="0.25">
      <c r="A432" t="s">
        <v>147</v>
      </c>
      <c r="B432" s="112">
        <v>36</v>
      </c>
      <c r="C432" t="str">
        <f>IF(ISBLANK(Monthly!A947), NA(), Monthly!A947)</f>
        <v>&lt;Choose One&gt;</v>
      </c>
      <c r="D432" t="str">
        <f>IF(ISBLANK(Monthly!B947), NA(), Monthly!B947)</f>
        <v>&lt;Choose One&gt;</v>
      </c>
      <c r="E432" t="e">
        <f>IF(ISBLANK(Monthly!C947), NA(), Monthly!C947)</f>
        <v>#N/A</v>
      </c>
      <c r="F432" t="e">
        <f>IF(ISBLANK(Monthly!D947), NA(), Monthly!D947)</f>
        <v>#N/A</v>
      </c>
      <c r="G432" t="e">
        <f>IF(ISBLANK(Monthly!E947), NA(), Monthly!E947)</f>
        <v>#N/A</v>
      </c>
      <c r="H432" t="str">
        <f>IF(ISBLANK(Monthly!F947), NA(), Monthly!F947)</f>
        <v>&lt;Choose One&gt;</v>
      </c>
      <c r="I432" t="e">
        <f>IF(ISBLANK(Monthly!G947), NA(), Monthly!G947)</f>
        <v>#N/A</v>
      </c>
      <c r="J432" t="e">
        <f>IF(ISBLANK(Monthly!H947), NA(), Monthly!H947)</f>
        <v>#N/A</v>
      </c>
      <c r="K432" t="str">
        <f>IF(ISBLANK(Monthly!I947), NA(), Monthly!I947)</f>
        <v>&lt;Choose One&gt;</v>
      </c>
      <c r="L432" t="e">
        <f>IF(ISBLANK(Monthly!J947), NA(), Monthly!J947)</f>
        <v>#N/A</v>
      </c>
      <c r="M432" t="e">
        <f>IF(ISBLANK(Monthly!K947), NA(), Monthly!K947)</f>
        <v>#N/A</v>
      </c>
      <c r="N432" t="str">
        <f>IF(ISBLANK(Monthly!L947), NA(), Monthly!L947)</f>
        <v>&lt;Choose One&gt;</v>
      </c>
      <c r="O432" t="str">
        <f>IF(ISBLANK(Monthly!M947), NA(), Monthly!M947)</f>
        <v>&lt;Choose One&gt;</v>
      </c>
      <c r="P432" t="str">
        <f>IF(ISBLANK(Monthly!N947), NA(), Monthly!N947)</f>
        <v>&lt;Choose One&gt;</v>
      </c>
      <c r="Q432" t="e">
        <f>IF(ISBLANK(Monthly!O947), NA(), Monthly!O947)</f>
        <v>#N/A</v>
      </c>
      <c r="R432" t="e">
        <f>IF(ISBLANK(Monthly!P947), NA(), Monthly!P947)</f>
        <v>#N/A</v>
      </c>
      <c r="S432" t="e">
        <f>IF(ISBLANK(Monthly!Q947), NA(), Monthly!Q947)</f>
        <v>#N/A</v>
      </c>
      <c r="T432" t="e">
        <f>IF(ISBLANK(Monthly!R947), NA(), Monthly!R947)</f>
        <v>#N/A</v>
      </c>
      <c r="U432" t="e">
        <f>IF(ISBLANK(Monthly!S947), NA(), Monthly!S947)</f>
        <v>#N/A</v>
      </c>
      <c r="V432" t="e">
        <f>IF(ISBLANK(Monthly!T947), NA(), Monthly!T947)</f>
        <v>#N/A</v>
      </c>
      <c r="W432" t="e">
        <f>IF(ISBLANK(Monthly!U947), NA(), Monthly!U947)</f>
        <v>#N/A</v>
      </c>
      <c r="X432" t="e">
        <f>IF(ISBLANK(Monthly!V947), NA(), Monthly!V947)</f>
        <v>#N/A</v>
      </c>
      <c r="Y432" t="e">
        <f>IF(ISBLANK(Monthly!W947), NA(), Monthly!W947)</f>
        <v>#N/A</v>
      </c>
      <c r="Z432" t="e">
        <f>IF(ISBLANK(Monthly!X947), NA(), Monthly!X947)</f>
        <v>#N/A</v>
      </c>
      <c r="AA432" t="e">
        <f>IF(ISBLANK(Monthly!Y947), NA(), Monthly!Y947)</f>
        <v>#N/A</v>
      </c>
      <c r="AB432" t="str">
        <f>IF(ISBLANK(Monthly!Z947), NA(), Monthly!Z947)</f>
        <v>&lt;Choose One&gt;</v>
      </c>
      <c r="AC432" t="e">
        <f>IF(ISBLANK(Monthly!AA947), NA(), Monthly!AA947)</f>
        <v>#N/A</v>
      </c>
      <c r="AD432" t="e">
        <f>IF(ISBLANK(Monthly!AB947), NA(), Monthly!AB947)</f>
        <v>#N/A</v>
      </c>
      <c r="AE432" t="e">
        <f>IF(ISBLANK(Monthly!AC947), NA(), Monthly!AC947)</f>
        <v>#N/A</v>
      </c>
      <c r="AF432" t="e">
        <f>IF(ISBLANK(Monthly!AD947), NA(), Monthly!AD947)</f>
        <v>#N/A</v>
      </c>
      <c r="AG432" t="e">
        <f>IF(ISBLANK(Monthly!AE947), NA(), Monthly!AE947)</f>
        <v>#N/A</v>
      </c>
      <c r="AH432" t="e">
        <f>IF(ISBLANK(Monthly!AF947), NA(), Monthly!AF947)</f>
        <v>#N/A</v>
      </c>
      <c r="AI432" t="e">
        <f>IF(ISBLANK(Monthly!AG947), NA(), Monthly!AG947)</f>
        <v>#N/A</v>
      </c>
      <c r="AJ432" t="str">
        <f>IF(ISBLANK(Monthly!AH947), NA(), Monthly!AH947)</f>
        <v>&lt;Choose One&gt;</v>
      </c>
      <c r="AK432" t="str">
        <f>IF(ISBLANK(Monthly!AI947), NA(), Monthly!AI947)</f>
        <v>&lt;Choose One&gt;</v>
      </c>
      <c r="AL432" s="141" t="e">
        <f>IF(ISBLANK(Monthly!AJ947), NA(), Monthly!AJ947)</f>
        <v>#N/A</v>
      </c>
      <c r="AM432" t="str">
        <f>IF(ISBLANK(Monthly!AK947), NA(), Monthly!AK947)</f>
        <v>&lt;Choose One&gt;</v>
      </c>
      <c r="AN432" t="str">
        <f>IF(ISBLANK(Monthly!AL947), NA(), Monthly!AL947)</f>
        <v>&lt;Choose One&gt;</v>
      </c>
      <c r="AO432" t="e">
        <f>IF(ISBLANK(Monthly!AM947), NA(), Monthly!AM947)</f>
        <v>#N/A</v>
      </c>
      <c r="AP432" t="e">
        <f>IF(ISBLANK(Monthly!AN947), NA(), Monthly!AN947)</f>
        <v>#N/A</v>
      </c>
    </row>
    <row r="433" spans="1:42" x14ac:dyDescent="0.25">
      <c r="A433" t="s">
        <v>147</v>
      </c>
      <c r="B433" s="112">
        <v>36</v>
      </c>
      <c r="C433" t="str">
        <f>IF(ISBLANK(Monthly!A948), NA(), Monthly!A948)</f>
        <v>&lt;Choose One&gt;</v>
      </c>
      <c r="D433" t="str">
        <f>IF(ISBLANK(Monthly!B948), NA(), Monthly!B948)</f>
        <v>&lt;Choose One&gt;</v>
      </c>
      <c r="E433" t="e">
        <f>IF(ISBLANK(Monthly!C948), NA(), Monthly!C948)</f>
        <v>#N/A</v>
      </c>
      <c r="F433" t="e">
        <f>IF(ISBLANK(Monthly!D948), NA(), Monthly!D948)</f>
        <v>#N/A</v>
      </c>
      <c r="G433" t="e">
        <f>IF(ISBLANK(Monthly!E948), NA(), Monthly!E948)</f>
        <v>#N/A</v>
      </c>
      <c r="H433" t="str">
        <f>IF(ISBLANK(Monthly!F948), NA(), Monthly!F948)</f>
        <v>&lt;Choose One&gt;</v>
      </c>
      <c r="I433" t="e">
        <f>IF(ISBLANK(Monthly!G948), NA(), Monthly!G948)</f>
        <v>#N/A</v>
      </c>
      <c r="J433" t="e">
        <f>IF(ISBLANK(Monthly!H948), NA(), Monthly!H948)</f>
        <v>#N/A</v>
      </c>
      <c r="K433" t="str">
        <f>IF(ISBLANK(Monthly!I948), NA(), Monthly!I948)</f>
        <v>&lt;Choose One&gt;</v>
      </c>
      <c r="L433" t="e">
        <f>IF(ISBLANK(Monthly!J948), NA(), Monthly!J948)</f>
        <v>#N/A</v>
      </c>
      <c r="M433" t="e">
        <f>IF(ISBLANK(Monthly!K948), NA(), Monthly!K948)</f>
        <v>#N/A</v>
      </c>
      <c r="N433" t="str">
        <f>IF(ISBLANK(Monthly!L948), NA(), Monthly!L948)</f>
        <v>&lt;Choose One&gt;</v>
      </c>
      <c r="O433" t="str">
        <f>IF(ISBLANK(Monthly!M948), NA(), Monthly!M948)</f>
        <v>&lt;Choose One&gt;</v>
      </c>
      <c r="P433" t="str">
        <f>IF(ISBLANK(Monthly!N948), NA(), Monthly!N948)</f>
        <v>&lt;Choose One&gt;</v>
      </c>
      <c r="Q433" t="e">
        <f>IF(ISBLANK(Monthly!O948), NA(), Monthly!O948)</f>
        <v>#N/A</v>
      </c>
      <c r="R433" t="e">
        <f>IF(ISBLANK(Monthly!P948), NA(), Monthly!P948)</f>
        <v>#N/A</v>
      </c>
      <c r="S433" t="e">
        <f>IF(ISBLANK(Monthly!Q948), NA(), Monthly!Q948)</f>
        <v>#N/A</v>
      </c>
      <c r="T433" t="e">
        <f>IF(ISBLANK(Monthly!R948), NA(), Monthly!R948)</f>
        <v>#N/A</v>
      </c>
      <c r="U433" t="e">
        <f>IF(ISBLANK(Monthly!S948), NA(), Monthly!S948)</f>
        <v>#N/A</v>
      </c>
      <c r="V433" t="e">
        <f>IF(ISBLANK(Monthly!T948), NA(), Monthly!T948)</f>
        <v>#N/A</v>
      </c>
      <c r="W433" t="e">
        <f>IF(ISBLANK(Monthly!U948), NA(), Monthly!U948)</f>
        <v>#N/A</v>
      </c>
      <c r="X433" t="e">
        <f>IF(ISBLANK(Monthly!V948), NA(), Monthly!V948)</f>
        <v>#N/A</v>
      </c>
      <c r="Y433" t="e">
        <f>IF(ISBLANK(Monthly!W948), NA(), Monthly!W948)</f>
        <v>#N/A</v>
      </c>
      <c r="Z433" t="e">
        <f>IF(ISBLANK(Monthly!X948), NA(), Monthly!X948)</f>
        <v>#N/A</v>
      </c>
      <c r="AA433" t="e">
        <f>IF(ISBLANK(Monthly!Y948), NA(), Monthly!Y948)</f>
        <v>#N/A</v>
      </c>
      <c r="AB433" t="str">
        <f>IF(ISBLANK(Monthly!Z948), NA(), Monthly!Z948)</f>
        <v>&lt;Choose One&gt;</v>
      </c>
      <c r="AC433" t="e">
        <f>IF(ISBLANK(Monthly!AA948), NA(), Monthly!AA948)</f>
        <v>#N/A</v>
      </c>
      <c r="AD433" t="e">
        <f>IF(ISBLANK(Monthly!AB948), NA(), Monthly!AB948)</f>
        <v>#N/A</v>
      </c>
      <c r="AE433" t="e">
        <f>IF(ISBLANK(Monthly!AC948), NA(), Monthly!AC948)</f>
        <v>#N/A</v>
      </c>
      <c r="AF433" t="e">
        <f>IF(ISBLANK(Monthly!AD948), NA(), Monthly!AD948)</f>
        <v>#N/A</v>
      </c>
      <c r="AG433" t="e">
        <f>IF(ISBLANK(Monthly!AE948), NA(), Monthly!AE948)</f>
        <v>#N/A</v>
      </c>
      <c r="AH433" t="e">
        <f>IF(ISBLANK(Monthly!AF948), NA(), Monthly!AF948)</f>
        <v>#N/A</v>
      </c>
      <c r="AI433" t="e">
        <f>IF(ISBLANK(Monthly!AG948), NA(), Monthly!AG948)</f>
        <v>#N/A</v>
      </c>
      <c r="AJ433" t="str">
        <f>IF(ISBLANK(Monthly!AH948), NA(), Monthly!AH948)</f>
        <v>&lt;Choose One&gt;</v>
      </c>
      <c r="AK433" t="str">
        <f>IF(ISBLANK(Monthly!AI948), NA(), Monthly!AI948)</f>
        <v>&lt;Choose One&gt;</v>
      </c>
      <c r="AL433" s="141" t="e">
        <f>IF(ISBLANK(Monthly!AJ948), NA(), Monthly!AJ948)</f>
        <v>#N/A</v>
      </c>
      <c r="AM433" t="str">
        <f>IF(ISBLANK(Monthly!AK948), NA(), Monthly!AK948)</f>
        <v>&lt;Choose One&gt;</v>
      </c>
      <c r="AN433" t="str">
        <f>IF(ISBLANK(Monthly!AL948), NA(), Monthly!AL948)</f>
        <v>&lt;Choose One&gt;</v>
      </c>
      <c r="AO433" t="e">
        <f>IF(ISBLANK(Monthly!AM948), NA(), Monthly!AM948)</f>
        <v>#N/A</v>
      </c>
      <c r="AP433" t="e">
        <f>IF(ISBLANK(Monthly!AN948), NA(), Monthly!AN948)</f>
        <v>#N/A</v>
      </c>
    </row>
    <row r="434" spans="1:42" x14ac:dyDescent="0.25">
      <c r="A434" t="s">
        <v>147</v>
      </c>
      <c r="B434" s="112">
        <v>37</v>
      </c>
      <c r="C434" t="str">
        <f>IF(ISBLANK(Monthly!A963), NA(), Monthly!A963)</f>
        <v>&lt;Choose One&gt;</v>
      </c>
      <c r="D434" t="str">
        <f>IF(ISBLANK(Monthly!B963), NA(), Monthly!B963)</f>
        <v>&lt;Choose One&gt;</v>
      </c>
      <c r="E434" t="e">
        <f>IF(ISBLANK(Monthly!C963), NA(), Monthly!C963)</f>
        <v>#N/A</v>
      </c>
      <c r="F434" t="e">
        <f>IF(ISBLANK(Monthly!D963), NA(), Monthly!D963)</f>
        <v>#N/A</v>
      </c>
      <c r="G434" t="e">
        <f>IF(ISBLANK(Monthly!E963), NA(), Monthly!E963)</f>
        <v>#N/A</v>
      </c>
      <c r="H434" t="str">
        <f>IF(ISBLANK(Monthly!F963), NA(), Monthly!F963)</f>
        <v>&lt;Choose One&gt;</v>
      </c>
      <c r="I434" t="e">
        <f>IF(ISBLANK(Monthly!G963), NA(), Monthly!G963)</f>
        <v>#N/A</v>
      </c>
      <c r="J434" t="e">
        <f>IF(ISBLANK(Monthly!H963), NA(), Monthly!H963)</f>
        <v>#N/A</v>
      </c>
      <c r="K434" t="str">
        <f>IF(ISBLANK(Monthly!I963), NA(), Monthly!I963)</f>
        <v>&lt;Choose One&gt;</v>
      </c>
      <c r="L434" t="e">
        <f>IF(ISBLANK(Monthly!J963), NA(), Monthly!J963)</f>
        <v>#N/A</v>
      </c>
      <c r="M434" t="e">
        <f>IF(ISBLANK(Monthly!K963), NA(), Monthly!K963)</f>
        <v>#N/A</v>
      </c>
      <c r="N434" t="str">
        <f>IF(ISBLANK(Monthly!L963), NA(), Monthly!L963)</f>
        <v>&lt;Choose One&gt;</v>
      </c>
      <c r="O434" t="str">
        <f>IF(ISBLANK(Monthly!M963), NA(), Monthly!M963)</f>
        <v>&lt;Choose One&gt;</v>
      </c>
      <c r="P434" t="str">
        <f>IF(ISBLANK(Monthly!N963), NA(), Monthly!N963)</f>
        <v>&lt;Choose One&gt;</v>
      </c>
      <c r="Q434" t="e">
        <f>IF(ISBLANK(Monthly!O963), NA(), Monthly!O963)</f>
        <v>#N/A</v>
      </c>
      <c r="R434" t="e">
        <f>IF(ISBLANK(Monthly!P963), NA(), Monthly!P963)</f>
        <v>#N/A</v>
      </c>
      <c r="S434" t="e">
        <f>IF(ISBLANK(Monthly!Q963), NA(), Monthly!Q963)</f>
        <v>#N/A</v>
      </c>
      <c r="T434" t="e">
        <f>IF(ISBLANK(Monthly!R963), NA(), Monthly!R963)</f>
        <v>#N/A</v>
      </c>
      <c r="U434" t="e">
        <f>IF(ISBLANK(Monthly!S963), NA(), Monthly!S963)</f>
        <v>#N/A</v>
      </c>
      <c r="V434" t="e">
        <f>IF(ISBLANK(Monthly!T963), NA(), Monthly!T963)</f>
        <v>#N/A</v>
      </c>
      <c r="W434" t="e">
        <f>IF(ISBLANK(Monthly!U963), NA(), Monthly!U963)</f>
        <v>#N/A</v>
      </c>
      <c r="X434" t="e">
        <f>IF(ISBLANK(Monthly!V963), NA(), Monthly!V963)</f>
        <v>#N/A</v>
      </c>
      <c r="Y434" t="e">
        <f>IF(ISBLANK(Monthly!W963), NA(), Monthly!W963)</f>
        <v>#N/A</v>
      </c>
      <c r="Z434" t="e">
        <f>IF(ISBLANK(Monthly!X963), NA(), Monthly!X963)</f>
        <v>#N/A</v>
      </c>
      <c r="AA434" t="e">
        <f>IF(ISBLANK(Monthly!Y963), NA(), Monthly!Y963)</f>
        <v>#N/A</v>
      </c>
      <c r="AB434" t="str">
        <f>IF(ISBLANK(Monthly!Z963), NA(), Monthly!Z963)</f>
        <v>&lt;Choose One&gt;</v>
      </c>
      <c r="AC434" t="e">
        <f>IF(ISBLANK(Monthly!AA963), NA(), Monthly!AA963)</f>
        <v>#N/A</v>
      </c>
      <c r="AD434" t="e">
        <f>IF(ISBLANK(Monthly!AB963), NA(), Monthly!AB963)</f>
        <v>#N/A</v>
      </c>
      <c r="AE434" t="e">
        <f>IF(ISBLANK(Monthly!AC963), NA(), Monthly!AC963)</f>
        <v>#N/A</v>
      </c>
      <c r="AF434" t="e">
        <f>IF(ISBLANK(Monthly!AD963), NA(), Monthly!AD963)</f>
        <v>#N/A</v>
      </c>
      <c r="AG434" t="e">
        <f>IF(ISBLANK(Monthly!AE963), NA(), Monthly!AE963)</f>
        <v>#N/A</v>
      </c>
      <c r="AH434" t="e">
        <f>IF(ISBLANK(Monthly!AF963), NA(), Monthly!AF963)</f>
        <v>#N/A</v>
      </c>
      <c r="AI434" t="e">
        <f>IF(ISBLANK(Monthly!AG963), NA(), Monthly!AG963)</f>
        <v>#N/A</v>
      </c>
      <c r="AJ434" t="str">
        <f>IF(ISBLANK(Monthly!AH963), NA(), Monthly!AH963)</f>
        <v>&lt;Choose One&gt;</v>
      </c>
      <c r="AK434" t="str">
        <f>IF(ISBLANK(Monthly!AI963), NA(), Monthly!AI963)</f>
        <v>&lt;Choose One&gt;</v>
      </c>
      <c r="AL434" s="141" t="e">
        <f>IF(ISBLANK(Monthly!AJ963), NA(), Monthly!AJ963)</f>
        <v>#N/A</v>
      </c>
      <c r="AM434" t="str">
        <f>IF(ISBLANK(Monthly!AK963), NA(), Monthly!AK963)</f>
        <v>&lt;Choose One&gt;</v>
      </c>
      <c r="AN434" t="str">
        <f>IF(ISBLANK(Monthly!AL963), NA(), Monthly!AL963)</f>
        <v>&lt;Choose One&gt;</v>
      </c>
      <c r="AO434" t="e">
        <f>IF(ISBLANK(Monthly!AM963), NA(), Monthly!AM963)</f>
        <v>#N/A</v>
      </c>
      <c r="AP434" t="e">
        <f>IF(ISBLANK(Monthly!AN963), NA(), Monthly!AN963)</f>
        <v>#N/A</v>
      </c>
    </row>
    <row r="435" spans="1:42" x14ac:dyDescent="0.25">
      <c r="A435" t="s">
        <v>147</v>
      </c>
      <c r="B435" s="112">
        <v>37</v>
      </c>
      <c r="C435" t="str">
        <f>IF(ISBLANK(Monthly!A964), NA(), Monthly!A964)</f>
        <v>&lt;Choose One&gt;</v>
      </c>
      <c r="D435" t="str">
        <f>IF(ISBLANK(Monthly!B964), NA(), Monthly!B964)</f>
        <v>&lt;Choose One&gt;</v>
      </c>
      <c r="E435" t="e">
        <f>IF(ISBLANK(Monthly!C964), NA(), Monthly!C964)</f>
        <v>#N/A</v>
      </c>
      <c r="F435" t="e">
        <f>IF(ISBLANK(Monthly!D964), NA(), Monthly!D964)</f>
        <v>#N/A</v>
      </c>
      <c r="G435" t="e">
        <f>IF(ISBLANK(Monthly!E964), NA(), Monthly!E964)</f>
        <v>#N/A</v>
      </c>
      <c r="H435" t="str">
        <f>IF(ISBLANK(Monthly!F964), NA(), Monthly!F964)</f>
        <v>&lt;Choose One&gt;</v>
      </c>
      <c r="I435" t="e">
        <f>IF(ISBLANK(Monthly!G964), NA(), Monthly!G964)</f>
        <v>#N/A</v>
      </c>
      <c r="J435" t="e">
        <f>IF(ISBLANK(Monthly!H964), NA(), Monthly!H964)</f>
        <v>#N/A</v>
      </c>
      <c r="K435" t="str">
        <f>IF(ISBLANK(Monthly!I964), NA(), Monthly!I964)</f>
        <v>&lt;Choose One&gt;</v>
      </c>
      <c r="L435" t="e">
        <f>IF(ISBLANK(Monthly!J964), NA(), Monthly!J964)</f>
        <v>#N/A</v>
      </c>
      <c r="M435" t="e">
        <f>IF(ISBLANK(Monthly!K964), NA(), Monthly!K964)</f>
        <v>#N/A</v>
      </c>
      <c r="N435" t="str">
        <f>IF(ISBLANK(Monthly!L964), NA(), Monthly!L964)</f>
        <v>&lt;Choose One&gt;</v>
      </c>
      <c r="O435" t="str">
        <f>IF(ISBLANK(Monthly!M964), NA(), Monthly!M964)</f>
        <v>&lt;Choose One&gt;</v>
      </c>
      <c r="P435" t="str">
        <f>IF(ISBLANK(Monthly!N964), NA(), Monthly!N964)</f>
        <v>&lt;Choose One&gt;</v>
      </c>
      <c r="Q435" t="e">
        <f>IF(ISBLANK(Monthly!O964), NA(), Monthly!O964)</f>
        <v>#N/A</v>
      </c>
      <c r="R435" t="e">
        <f>IF(ISBLANK(Monthly!P964), NA(), Monthly!P964)</f>
        <v>#N/A</v>
      </c>
      <c r="S435" t="e">
        <f>IF(ISBLANK(Monthly!Q964), NA(), Monthly!Q964)</f>
        <v>#N/A</v>
      </c>
      <c r="T435" t="e">
        <f>IF(ISBLANK(Monthly!R964), NA(), Monthly!R964)</f>
        <v>#N/A</v>
      </c>
      <c r="U435" t="e">
        <f>IF(ISBLANK(Monthly!S964), NA(), Monthly!S964)</f>
        <v>#N/A</v>
      </c>
      <c r="V435" t="e">
        <f>IF(ISBLANK(Monthly!T964), NA(), Monthly!T964)</f>
        <v>#N/A</v>
      </c>
      <c r="W435" t="e">
        <f>IF(ISBLANK(Monthly!U964), NA(), Monthly!U964)</f>
        <v>#N/A</v>
      </c>
      <c r="X435" t="e">
        <f>IF(ISBLANK(Monthly!V964), NA(), Monthly!V964)</f>
        <v>#N/A</v>
      </c>
      <c r="Y435" t="e">
        <f>IF(ISBLANK(Monthly!W964), NA(), Monthly!W964)</f>
        <v>#N/A</v>
      </c>
      <c r="Z435" t="e">
        <f>IF(ISBLANK(Monthly!X964), NA(), Monthly!X964)</f>
        <v>#N/A</v>
      </c>
      <c r="AA435" t="e">
        <f>IF(ISBLANK(Monthly!Y964), NA(), Monthly!Y964)</f>
        <v>#N/A</v>
      </c>
      <c r="AB435" t="str">
        <f>IF(ISBLANK(Monthly!Z964), NA(), Monthly!Z964)</f>
        <v>&lt;Choose One&gt;</v>
      </c>
      <c r="AC435" t="e">
        <f>IF(ISBLANK(Monthly!AA964), NA(), Monthly!AA964)</f>
        <v>#N/A</v>
      </c>
      <c r="AD435" t="e">
        <f>IF(ISBLANK(Monthly!AB964), NA(), Monthly!AB964)</f>
        <v>#N/A</v>
      </c>
      <c r="AE435" t="e">
        <f>IF(ISBLANK(Monthly!AC964), NA(), Monthly!AC964)</f>
        <v>#N/A</v>
      </c>
      <c r="AF435" t="e">
        <f>IF(ISBLANK(Monthly!AD964), NA(), Monthly!AD964)</f>
        <v>#N/A</v>
      </c>
      <c r="AG435" t="e">
        <f>IF(ISBLANK(Monthly!AE964), NA(), Monthly!AE964)</f>
        <v>#N/A</v>
      </c>
      <c r="AH435" t="e">
        <f>IF(ISBLANK(Monthly!AF964), NA(), Monthly!AF964)</f>
        <v>#N/A</v>
      </c>
      <c r="AI435" t="e">
        <f>IF(ISBLANK(Monthly!AG964), NA(), Monthly!AG964)</f>
        <v>#N/A</v>
      </c>
      <c r="AJ435" t="str">
        <f>IF(ISBLANK(Monthly!AH964), NA(), Monthly!AH964)</f>
        <v>&lt;Choose One&gt;</v>
      </c>
      <c r="AK435" t="str">
        <f>IF(ISBLANK(Monthly!AI964), NA(), Monthly!AI964)</f>
        <v>&lt;Choose One&gt;</v>
      </c>
      <c r="AL435" s="141" t="e">
        <f>IF(ISBLANK(Monthly!AJ964), NA(), Monthly!AJ964)</f>
        <v>#N/A</v>
      </c>
      <c r="AM435" t="str">
        <f>IF(ISBLANK(Monthly!AK964), NA(), Monthly!AK964)</f>
        <v>&lt;Choose One&gt;</v>
      </c>
      <c r="AN435" t="str">
        <f>IF(ISBLANK(Monthly!AL964), NA(), Monthly!AL964)</f>
        <v>&lt;Choose One&gt;</v>
      </c>
      <c r="AO435" t="e">
        <f>IF(ISBLANK(Monthly!AM964), NA(), Monthly!AM964)</f>
        <v>#N/A</v>
      </c>
      <c r="AP435" t="e">
        <f>IF(ISBLANK(Monthly!AN964), NA(), Monthly!AN964)</f>
        <v>#N/A</v>
      </c>
    </row>
    <row r="436" spans="1:42" x14ac:dyDescent="0.25">
      <c r="A436" t="s">
        <v>147</v>
      </c>
      <c r="B436" s="112">
        <v>37</v>
      </c>
      <c r="C436" t="str">
        <f>IF(ISBLANK(Monthly!A965), NA(), Monthly!A965)</f>
        <v>&lt;Choose One&gt;</v>
      </c>
      <c r="D436" t="str">
        <f>IF(ISBLANK(Monthly!B965), NA(), Monthly!B965)</f>
        <v>&lt;Choose One&gt;</v>
      </c>
      <c r="E436" t="e">
        <f>IF(ISBLANK(Monthly!C965), NA(), Monthly!C965)</f>
        <v>#N/A</v>
      </c>
      <c r="F436" t="e">
        <f>IF(ISBLANK(Monthly!D965), NA(), Monthly!D965)</f>
        <v>#N/A</v>
      </c>
      <c r="G436" t="e">
        <f>IF(ISBLANK(Monthly!E965), NA(), Monthly!E965)</f>
        <v>#N/A</v>
      </c>
      <c r="H436" t="str">
        <f>IF(ISBLANK(Monthly!F965), NA(), Monthly!F965)</f>
        <v>&lt;Choose One&gt;</v>
      </c>
      <c r="I436" t="e">
        <f>IF(ISBLANK(Monthly!G965), NA(), Monthly!G965)</f>
        <v>#N/A</v>
      </c>
      <c r="J436" t="e">
        <f>IF(ISBLANK(Monthly!H965), NA(), Monthly!H965)</f>
        <v>#N/A</v>
      </c>
      <c r="K436" t="str">
        <f>IF(ISBLANK(Monthly!I965), NA(), Monthly!I965)</f>
        <v>&lt;Choose One&gt;</v>
      </c>
      <c r="L436" t="e">
        <f>IF(ISBLANK(Monthly!J965), NA(), Monthly!J965)</f>
        <v>#N/A</v>
      </c>
      <c r="M436" t="e">
        <f>IF(ISBLANK(Monthly!K965), NA(), Monthly!K965)</f>
        <v>#N/A</v>
      </c>
      <c r="N436" t="str">
        <f>IF(ISBLANK(Monthly!L965), NA(), Monthly!L965)</f>
        <v>&lt;Choose One&gt;</v>
      </c>
      <c r="O436" t="str">
        <f>IF(ISBLANK(Monthly!M965), NA(), Monthly!M965)</f>
        <v>&lt;Choose One&gt;</v>
      </c>
      <c r="P436" t="str">
        <f>IF(ISBLANK(Monthly!N965), NA(), Monthly!N965)</f>
        <v>&lt;Choose One&gt;</v>
      </c>
      <c r="Q436" t="e">
        <f>IF(ISBLANK(Monthly!O965), NA(), Monthly!O965)</f>
        <v>#N/A</v>
      </c>
      <c r="R436" t="e">
        <f>IF(ISBLANK(Monthly!P965), NA(), Monthly!P965)</f>
        <v>#N/A</v>
      </c>
      <c r="S436" t="e">
        <f>IF(ISBLANK(Monthly!Q965), NA(), Monthly!Q965)</f>
        <v>#N/A</v>
      </c>
      <c r="T436" t="e">
        <f>IF(ISBLANK(Monthly!R965), NA(), Monthly!R965)</f>
        <v>#N/A</v>
      </c>
      <c r="U436" t="e">
        <f>IF(ISBLANK(Monthly!S965), NA(), Monthly!S965)</f>
        <v>#N/A</v>
      </c>
      <c r="V436" t="e">
        <f>IF(ISBLANK(Monthly!T965), NA(), Monthly!T965)</f>
        <v>#N/A</v>
      </c>
      <c r="W436" t="e">
        <f>IF(ISBLANK(Monthly!U965), NA(), Monthly!U965)</f>
        <v>#N/A</v>
      </c>
      <c r="X436" t="e">
        <f>IF(ISBLANK(Monthly!V965), NA(), Monthly!V965)</f>
        <v>#N/A</v>
      </c>
      <c r="Y436" t="e">
        <f>IF(ISBLANK(Monthly!W965), NA(), Monthly!W965)</f>
        <v>#N/A</v>
      </c>
      <c r="Z436" t="e">
        <f>IF(ISBLANK(Monthly!X965), NA(), Monthly!X965)</f>
        <v>#N/A</v>
      </c>
      <c r="AA436" t="e">
        <f>IF(ISBLANK(Monthly!Y965), NA(), Monthly!Y965)</f>
        <v>#N/A</v>
      </c>
      <c r="AB436" t="str">
        <f>IF(ISBLANK(Monthly!Z965), NA(), Monthly!Z965)</f>
        <v>&lt;Choose One&gt;</v>
      </c>
      <c r="AC436" t="e">
        <f>IF(ISBLANK(Monthly!AA965), NA(), Monthly!AA965)</f>
        <v>#N/A</v>
      </c>
      <c r="AD436" t="e">
        <f>IF(ISBLANK(Monthly!AB965), NA(), Monthly!AB965)</f>
        <v>#N/A</v>
      </c>
      <c r="AE436" t="e">
        <f>IF(ISBLANK(Monthly!AC965), NA(), Monthly!AC965)</f>
        <v>#N/A</v>
      </c>
      <c r="AF436" t="e">
        <f>IF(ISBLANK(Monthly!AD965), NA(), Monthly!AD965)</f>
        <v>#N/A</v>
      </c>
      <c r="AG436" t="e">
        <f>IF(ISBLANK(Monthly!AE965), NA(), Monthly!AE965)</f>
        <v>#N/A</v>
      </c>
      <c r="AH436" t="e">
        <f>IF(ISBLANK(Monthly!AF965), NA(), Monthly!AF965)</f>
        <v>#N/A</v>
      </c>
      <c r="AI436" t="e">
        <f>IF(ISBLANK(Monthly!AG965), NA(), Monthly!AG965)</f>
        <v>#N/A</v>
      </c>
      <c r="AJ436" t="str">
        <f>IF(ISBLANK(Monthly!AH965), NA(), Monthly!AH965)</f>
        <v>&lt;Choose One&gt;</v>
      </c>
      <c r="AK436" t="str">
        <f>IF(ISBLANK(Monthly!AI965), NA(), Monthly!AI965)</f>
        <v>&lt;Choose One&gt;</v>
      </c>
      <c r="AL436" s="141" t="e">
        <f>IF(ISBLANK(Monthly!AJ965), NA(), Monthly!AJ965)</f>
        <v>#N/A</v>
      </c>
      <c r="AM436" t="str">
        <f>IF(ISBLANK(Monthly!AK965), NA(), Monthly!AK965)</f>
        <v>&lt;Choose One&gt;</v>
      </c>
      <c r="AN436" t="str">
        <f>IF(ISBLANK(Monthly!AL965), NA(), Monthly!AL965)</f>
        <v>&lt;Choose One&gt;</v>
      </c>
      <c r="AO436" t="e">
        <f>IF(ISBLANK(Monthly!AM965), NA(), Monthly!AM965)</f>
        <v>#N/A</v>
      </c>
      <c r="AP436" t="e">
        <f>IF(ISBLANK(Monthly!AN965), NA(), Monthly!AN965)</f>
        <v>#N/A</v>
      </c>
    </row>
    <row r="437" spans="1:42" x14ac:dyDescent="0.25">
      <c r="A437" t="s">
        <v>147</v>
      </c>
      <c r="B437" s="112">
        <v>37</v>
      </c>
      <c r="C437" t="str">
        <f>IF(ISBLANK(Monthly!A966), NA(), Monthly!A966)</f>
        <v>&lt;Choose One&gt;</v>
      </c>
      <c r="D437" t="str">
        <f>IF(ISBLANK(Monthly!B966), NA(), Monthly!B966)</f>
        <v>&lt;Choose One&gt;</v>
      </c>
      <c r="E437" t="e">
        <f>IF(ISBLANK(Monthly!C966), NA(), Monthly!C966)</f>
        <v>#N/A</v>
      </c>
      <c r="F437" t="e">
        <f>IF(ISBLANK(Monthly!D966), NA(), Monthly!D966)</f>
        <v>#N/A</v>
      </c>
      <c r="G437" t="e">
        <f>IF(ISBLANK(Monthly!E966), NA(), Monthly!E966)</f>
        <v>#N/A</v>
      </c>
      <c r="H437" t="str">
        <f>IF(ISBLANK(Monthly!F966), NA(), Monthly!F966)</f>
        <v>&lt;Choose One&gt;</v>
      </c>
      <c r="I437" t="e">
        <f>IF(ISBLANK(Monthly!G966), NA(), Monthly!G966)</f>
        <v>#N/A</v>
      </c>
      <c r="J437" t="e">
        <f>IF(ISBLANK(Monthly!H966), NA(), Monthly!H966)</f>
        <v>#N/A</v>
      </c>
      <c r="K437" t="str">
        <f>IF(ISBLANK(Monthly!I966), NA(), Monthly!I966)</f>
        <v>&lt;Choose One&gt;</v>
      </c>
      <c r="L437" t="e">
        <f>IF(ISBLANK(Monthly!J966), NA(), Monthly!J966)</f>
        <v>#N/A</v>
      </c>
      <c r="M437" t="e">
        <f>IF(ISBLANK(Monthly!K966), NA(), Monthly!K966)</f>
        <v>#N/A</v>
      </c>
      <c r="N437" t="str">
        <f>IF(ISBLANK(Monthly!L966), NA(), Monthly!L966)</f>
        <v>&lt;Choose One&gt;</v>
      </c>
      <c r="O437" t="str">
        <f>IF(ISBLANK(Monthly!M966), NA(), Monthly!M966)</f>
        <v>&lt;Choose One&gt;</v>
      </c>
      <c r="P437" t="str">
        <f>IF(ISBLANK(Monthly!N966), NA(), Monthly!N966)</f>
        <v>&lt;Choose One&gt;</v>
      </c>
      <c r="Q437" t="e">
        <f>IF(ISBLANK(Monthly!O966), NA(), Monthly!O966)</f>
        <v>#N/A</v>
      </c>
      <c r="R437" t="e">
        <f>IF(ISBLANK(Monthly!P966), NA(), Monthly!P966)</f>
        <v>#N/A</v>
      </c>
      <c r="S437" t="e">
        <f>IF(ISBLANK(Monthly!Q966), NA(), Monthly!Q966)</f>
        <v>#N/A</v>
      </c>
      <c r="T437" t="e">
        <f>IF(ISBLANK(Monthly!R966), NA(), Monthly!R966)</f>
        <v>#N/A</v>
      </c>
      <c r="U437" t="e">
        <f>IF(ISBLANK(Monthly!S966), NA(), Monthly!S966)</f>
        <v>#N/A</v>
      </c>
      <c r="V437" t="e">
        <f>IF(ISBLANK(Monthly!T966), NA(), Monthly!T966)</f>
        <v>#N/A</v>
      </c>
      <c r="W437" t="e">
        <f>IF(ISBLANK(Monthly!U966), NA(), Monthly!U966)</f>
        <v>#N/A</v>
      </c>
      <c r="X437" t="e">
        <f>IF(ISBLANK(Monthly!V966), NA(), Monthly!V966)</f>
        <v>#N/A</v>
      </c>
      <c r="Y437" t="e">
        <f>IF(ISBLANK(Monthly!W966), NA(), Monthly!W966)</f>
        <v>#N/A</v>
      </c>
      <c r="Z437" t="e">
        <f>IF(ISBLANK(Monthly!X966), NA(), Monthly!X966)</f>
        <v>#N/A</v>
      </c>
      <c r="AA437" t="e">
        <f>IF(ISBLANK(Monthly!Y966), NA(), Monthly!Y966)</f>
        <v>#N/A</v>
      </c>
      <c r="AB437" t="str">
        <f>IF(ISBLANK(Monthly!Z966), NA(), Monthly!Z966)</f>
        <v>&lt;Choose One&gt;</v>
      </c>
      <c r="AC437" t="e">
        <f>IF(ISBLANK(Monthly!AA966), NA(), Monthly!AA966)</f>
        <v>#N/A</v>
      </c>
      <c r="AD437" t="e">
        <f>IF(ISBLANK(Monthly!AB966), NA(), Monthly!AB966)</f>
        <v>#N/A</v>
      </c>
      <c r="AE437" t="e">
        <f>IF(ISBLANK(Monthly!AC966), NA(), Monthly!AC966)</f>
        <v>#N/A</v>
      </c>
      <c r="AF437" t="e">
        <f>IF(ISBLANK(Monthly!AD966), NA(), Monthly!AD966)</f>
        <v>#N/A</v>
      </c>
      <c r="AG437" t="e">
        <f>IF(ISBLANK(Monthly!AE966), NA(), Monthly!AE966)</f>
        <v>#N/A</v>
      </c>
      <c r="AH437" t="e">
        <f>IF(ISBLANK(Monthly!AF966), NA(), Monthly!AF966)</f>
        <v>#N/A</v>
      </c>
      <c r="AI437" t="e">
        <f>IF(ISBLANK(Monthly!AG966), NA(), Monthly!AG966)</f>
        <v>#N/A</v>
      </c>
      <c r="AJ437" t="str">
        <f>IF(ISBLANK(Monthly!AH966), NA(), Monthly!AH966)</f>
        <v>&lt;Choose One&gt;</v>
      </c>
      <c r="AK437" t="str">
        <f>IF(ISBLANK(Monthly!AI966), NA(), Monthly!AI966)</f>
        <v>&lt;Choose One&gt;</v>
      </c>
      <c r="AL437" s="141" t="e">
        <f>IF(ISBLANK(Monthly!AJ966), NA(), Monthly!AJ966)</f>
        <v>#N/A</v>
      </c>
      <c r="AM437" t="str">
        <f>IF(ISBLANK(Monthly!AK966), NA(), Monthly!AK966)</f>
        <v>&lt;Choose One&gt;</v>
      </c>
      <c r="AN437" t="str">
        <f>IF(ISBLANK(Monthly!AL966), NA(), Monthly!AL966)</f>
        <v>&lt;Choose One&gt;</v>
      </c>
      <c r="AO437" t="e">
        <f>IF(ISBLANK(Monthly!AM966), NA(), Monthly!AM966)</f>
        <v>#N/A</v>
      </c>
      <c r="AP437" t="e">
        <f>IF(ISBLANK(Monthly!AN966), NA(), Monthly!AN966)</f>
        <v>#N/A</v>
      </c>
    </row>
    <row r="438" spans="1:42" x14ac:dyDescent="0.25">
      <c r="A438" t="s">
        <v>147</v>
      </c>
      <c r="B438" s="112">
        <v>37</v>
      </c>
      <c r="C438" t="str">
        <f>IF(ISBLANK(Monthly!A967), NA(), Monthly!A967)</f>
        <v>&lt;Choose One&gt;</v>
      </c>
      <c r="D438" t="str">
        <f>IF(ISBLANK(Monthly!B967), NA(), Monthly!B967)</f>
        <v>&lt;Choose One&gt;</v>
      </c>
      <c r="E438" t="e">
        <f>IF(ISBLANK(Monthly!C967), NA(), Monthly!C967)</f>
        <v>#N/A</v>
      </c>
      <c r="F438" t="e">
        <f>IF(ISBLANK(Monthly!D967), NA(), Monthly!D967)</f>
        <v>#N/A</v>
      </c>
      <c r="G438" t="e">
        <f>IF(ISBLANK(Monthly!E967), NA(), Monthly!E967)</f>
        <v>#N/A</v>
      </c>
      <c r="H438" t="str">
        <f>IF(ISBLANK(Monthly!F967), NA(), Monthly!F967)</f>
        <v>&lt;Choose One&gt;</v>
      </c>
      <c r="I438" t="e">
        <f>IF(ISBLANK(Monthly!G967), NA(), Monthly!G967)</f>
        <v>#N/A</v>
      </c>
      <c r="J438" t="e">
        <f>IF(ISBLANK(Monthly!H967), NA(), Monthly!H967)</f>
        <v>#N/A</v>
      </c>
      <c r="K438" t="str">
        <f>IF(ISBLANK(Monthly!I967), NA(), Monthly!I967)</f>
        <v>&lt;Choose One&gt;</v>
      </c>
      <c r="L438" t="e">
        <f>IF(ISBLANK(Monthly!J967), NA(), Monthly!J967)</f>
        <v>#N/A</v>
      </c>
      <c r="M438" t="e">
        <f>IF(ISBLANK(Monthly!K967), NA(), Monthly!K967)</f>
        <v>#N/A</v>
      </c>
      <c r="N438" t="str">
        <f>IF(ISBLANK(Monthly!L967), NA(), Monthly!L967)</f>
        <v>&lt;Choose One&gt;</v>
      </c>
      <c r="O438" t="str">
        <f>IF(ISBLANK(Monthly!M967), NA(), Monthly!M967)</f>
        <v>&lt;Choose One&gt;</v>
      </c>
      <c r="P438" t="str">
        <f>IF(ISBLANK(Monthly!N967), NA(), Monthly!N967)</f>
        <v>&lt;Choose One&gt;</v>
      </c>
      <c r="Q438" t="e">
        <f>IF(ISBLANK(Monthly!O967), NA(), Monthly!O967)</f>
        <v>#N/A</v>
      </c>
      <c r="R438" t="e">
        <f>IF(ISBLANK(Monthly!P967), NA(), Monthly!P967)</f>
        <v>#N/A</v>
      </c>
      <c r="S438" t="e">
        <f>IF(ISBLANK(Monthly!Q967), NA(), Monthly!Q967)</f>
        <v>#N/A</v>
      </c>
      <c r="T438" t="e">
        <f>IF(ISBLANK(Monthly!R967), NA(), Monthly!R967)</f>
        <v>#N/A</v>
      </c>
      <c r="U438" t="e">
        <f>IF(ISBLANK(Monthly!S967), NA(), Monthly!S967)</f>
        <v>#N/A</v>
      </c>
      <c r="V438" t="e">
        <f>IF(ISBLANK(Monthly!T967), NA(), Monthly!T967)</f>
        <v>#N/A</v>
      </c>
      <c r="W438" t="e">
        <f>IF(ISBLANK(Monthly!U967), NA(), Monthly!U967)</f>
        <v>#N/A</v>
      </c>
      <c r="X438" t="e">
        <f>IF(ISBLANK(Monthly!V967), NA(), Monthly!V967)</f>
        <v>#N/A</v>
      </c>
      <c r="Y438" t="e">
        <f>IF(ISBLANK(Monthly!W967), NA(), Monthly!W967)</f>
        <v>#N/A</v>
      </c>
      <c r="Z438" t="e">
        <f>IF(ISBLANK(Monthly!X967), NA(), Monthly!X967)</f>
        <v>#N/A</v>
      </c>
      <c r="AA438" t="e">
        <f>IF(ISBLANK(Monthly!Y967), NA(), Monthly!Y967)</f>
        <v>#N/A</v>
      </c>
      <c r="AB438" t="str">
        <f>IF(ISBLANK(Monthly!Z967), NA(), Monthly!Z967)</f>
        <v>&lt;Choose One&gt;</v>
      </c>
      <c r="AC438" t="e">
        <f>IF(ISBLANK(Monthly!AA967), NA(), Monthly!AA967)</f>
        <v>#N/A</v>
      </c>
      <c r="AD438" t="e">
        <f>IF(ISBLANK(Monthly!AB967), NA(), Monthly!AB967)</f>
        <v>#N/A</v>
      </c>
      <c r="AE438" t="e">
        <f>IF(ISBLANK(Monthly!AC967), NA(), Monthly!AC967)</f>
        <v>#N/A</v>
      </c>
      <c r="AF438" t="e">
        <f>IF(ISBLANK(Monthly!AD967), NA(), Monthly!AD967)</f>
        <v>#N/A</v>
      </c>
      <c r="AG438" t="e">
        <f>IF(ISBLANK(Monthly!AE967), NA(), Monthly!AE967)</f>
        <v>#N/A</v>
      </c>
      <c r="AH438" t="e">
        <f>IF(ISBLANK(Monthly!AF967), NA(), Monthly!AF967)</f>
        <v>#N/A</v>
      </c>
      <c r="AI438" t="e">
        <f>IF(ISBLANK(Monthly!AG967), NA(), Monthly!AG967)</f>
        <v>#N/A</v>
      </c>
      <c r="AJ438" t="str">
        <f>IF(ISBLANK(Monthly!AH967), NA(), Monthly!AH967)</f>
        <v>&lt;Choose One&gt;</v>
      </c>
      <c r="AK438" t="str">
        <f>IF(ISBLANK(Monthly!AI967), NA(), Monthly!AI967)</f>
        <v>&lt;Choose One&gt;</v>
      </c>
      <c r="AL438" s="141" t="e">
        <f>IF(ISBLANK(Monthly!AJ967), NA(), Monthly!AJ967)</f>
        <v>#N/A</v>
      </c>
      <c r="AM438" t="str">
        <f>IF(ISBLANK(Monthly!AK967), NA(), Monthly!AK967)</f>
        <v>&lt;Choose One&gt;</v>
      </c>
      <c r="AN438" t="str">
        <f>IF(ISBLANK(Monthly!AL967), NA(), Monthly!AL967)</f>
        <v>&lt;Choose One&gt;</v>
      </c>
      <c r="AO438" t="e">
        <f>IF(ISBLANK(Monthly!AM967), NA(), Monthly!AM967)</f>
        <v>#N/A</v>
      </c>
      <c r="AP438" t="e">
        <f>IF(ISBLANK(Monthly!AN967), NA(), Monthly!AN967)</f>
        <v>#N/A</v>
      </c>
    </row>
    <row r="439" spans="1:42" x14ac:dyDescent="0.25">
      <c r="A439" t="s">
        <v>147</v>
      </c>
      <c r="B439" s="112">
        <v>37</v>
      </c>
      <c r="C439" t="str">
        <f>IF(ISBLANK(Monthly!A968), NA(), Monthly!A968)</f>
        <v>&lt;Choose One&gt;</v>
      </c>
      <c r="D439" t="str">
        <f>IF(ISBLANK(Monthly!B968), NA(), Monthly!B968)</f>
        <v>&lt;Choose One&gt;</v>
      </c>
      <c r="E439" t="e">
        <f>IF(ISBLANK(Monthly!C968), NA(), Monthly!C968)</f>
        <v>#N/A</v>
      </c>
      <c r="F439" t="e">
        <f>IF(ISBLANK(Monthly!D968), NA(), Monthly!D968)</f>
        <v>#N/A</v>
      </c>
      <c r="G439" t="e">
        <f>IF(ISBLANK(Monthly!E968), NA(), Monthly!E968)</f>
        <v>#N/A</v>
      </c>
      <c r="H439" t="str">
        <f>IF(ISBLANK(Monthly!F968), NA(), Monthly!F968)</f>
        <v>&lt;Choose One&gt;</v>
      </c>
      <c r="I439" t="e">
        <f>IF(ISBLANK(Monthly!G968), NA(), Monthly!G968)</f>
        <v>#N/A</v>
      </c>
      <c r="J439" t="e">
        <f>IF(ISBLANK(Monthly!H968), NA(), Monthly!H968)</f>
        <v>#N/A</v>
      </c>
      <c r="K439" t="str">
        <f>IF(ISBLANK(Monthly!I968), NA(), Monthly!I968)</f>
        <v>&lt;Choose One&gt;</v>
      </c>
      <c r="L439" t="e">
        <f>IF(ISBLANK(Monthly!J968), NA(), Monthly!J968)</f>
        <v>#N/A</v>
      </c>
      <c r="M439" t="e">
        <f>IF(ISBLANK(Monthly!K968), NA(), Monthly!K968)</f>
        <v>#N/A</v>
      </c>
      <c r="N439" t="str">
        <f>IF(ISBLANK(Monthly!L968), NA(), Monthly!L968)</f>
        <v>&lt;Choose One&gt;</v>
      </c>
      <c r="O439" t="str">
        <f>IF(ISBLANK(Monthly!M968), NA(), Monthly!M968)</f>
        <v>&lt;Choose One&gt;</v>
      </c>
      <c r="P439" t="str">
        <f>IF(ISBLANK(Monthly!N968), NA(), Monthly!N968)</f>
        <v>&lt;Choose One&gt;</v>
      </c>
      <c r="Q439" t="e">
        <f>IF(ISBLANK(Monthly!O968), NA(), Monthly!O968)</f>
        <v>#N/A</v>
      </c>
      <c r="R439" t="e">
        <f>IF(ISBLANK(Monthly!P968), NA(), Monthly!P968)</f>
        <v>#N/A</v>
      </c>
      <c r="S439" t="e">
        <f>IF(ISBLANK(Monthly!Q968), NA(), Monthly!Q968)</f>
        <v>#N/A</v>
      </c>
      <c r="T439" t="e">
        <f>IF(ISBLANK(Monthly!R968), NA(), Monthly!R968)</f>
        <v>#N/A</v>
      </c>
      <c r="U439" t="e">
        <f>IF(ISBLANK(Monthly!S968), NA(), Monthly!S968)</f>
        <v>#N/A</v>
      </c>
      <c r="V439" t="e">
        <f>IF(ISBLANK(Monthly!T968), NA(), Monthly!T968)</f>
        <v>#N/A</v>
      </c>
      <c r="W439" t="e">
        <f>IF(ISBLANK(Monthly!U968), NA(), Monthly!U968)</f>
        <v>#N/A</v>
      </c>
      <c r="X439" t="e">
        <f>IF(ISBLANK(Monthly!V968), NA(), Monthly!V968)</f>
        <v>#N/A</v>
      </c>
      <c r="Y439" t="e">
        <f>IF(ISBLANK(Monthly!W968), NA(), Monthly!W968)</f>
        <v>#N/A</v>
      </c>
      <c r="Z439" t="e">
        <f>IF(ISBLANK(Monthly!X968), NA(), Monthly!X968)</f>
        <v>#N/A</v>
      </c>
      <c r="AA439" t="e">
        <f>IF(ISBLANK(Monthly!Y968), NA(), Monthly!Y968)</f>
        <v>#N/A</v>
      </c>
      <c r="AB439" t="str">
        <f>IF(ISBLANK(Monthly!Z968), NA(), Monthly!Z968)</f>
        <v>&lt;Choose One&gt;</v>
      </c>
      <c r="AC439" t="e">
        <f>IF(ISBLANK(Monthly!AA968), NA(), Monthly!AA968)</f>
        <v>#N/A</v>
      </c>
      <c r="AD439" t="e">
        <f>IF(ISBLANK(Monthly!AB968), NA(), Monthly!AB968)</f>
        <v>#N/A</v>
      </c>
      <c r="AE439" t="e">
        <f>IF(ISBLANK(Monthly!AC968), NA(), Monthly!AC968)</f>
        <v>#N/A</v>
      </c>
      <c r="AF439" t="e">
        <f>IF(ISBLANK(Monthly!AD968), NA(), Monthly!AD968)</f>
        <v>#N/A</v>
      </c>
      <c r="AG439" t="e">
        <f>IF(ISBLANK(Monthly!AE968), NA(), Monthly!AE968)</f>
        <v>#N/A</v>
      </c>
      <c r="AH439" t="e">
        <f>IF(ISBLANK(Monthly!AF968), NA(), Monthly!AF968)</f>
        <v>#N/A</v>
      </c>
      <c r="AI439" t="e">
        <f>IF(ISBLANK(Monthly!AG968), NA(), Monthly!AG968)</f>
        <v>#N/A</v>
      </c>
      <c r="AJ439" t="str">
        <f>IF(ISBLANK(Monthly!AH968), NA(), Monthly!AH968)</f>
        <v>&lt;Choose One&gt;</v>
      </c>
      <c r="AK439" t="str">
        <f>IF(ISBLANK(Monthly!AI968), NA(), Monthly!AI968)</f>
        <v>&lt;Choose One&gt;</v>
      </c>
      <c r="AL439" s="141" t="e">
        <f>IF(ISBLANK(Monthly!AJ968), NA(), Monthly!AJ968)</f>
        <v>#N/A</v>
      </c>
      <c r="AM439" t="str">
        <f>IF(ISBLANK(Monthly!AK968), NA(), Monthly!AK968)</f>
        <v>&lt;Choose One&gt;</v>
      </c>
      <c r="AN439" t="str">
        <f>IF(ISBLANK(Monthly!AL968), NA(), Monthly!AL968)</f>
        <v>&lt;Choose One&gt;</v>
      </c>
      <c r="AO439" t="e">
        <f>IF(ISBLANK(Monthly!AM968), NA(), Monthly!AM968)</f>
        <v>#N/A</v>
      </c>
      <c r="AP439" t="e">
        <f>IF(ISBLANK(Monthly!AN968), NA(), Monthly!AN968)</f>
        <v>#N/A</v>
      </c>
    </row>
    <row r="440" spans="1:42" x14ac:dyDescent="0.25">
      <c r="A440" t="s">
        <v>147</v>
      </c>
      <c r="B440" s="112">
        <v>37</v>
      </c>
      <c r="C440" t="str">
        <f>IF(ISBLANK(Monthly!A969), NA(), Monthly!A969)</f>
        <v>&lt;Choose One&gt;</v>
      </c>
      <c r="D440" t="str">
        <f>IF(ISBLANK(Monthly!B969), NA(), Monthly!B969)</f>
        <v>&lt;Choose One&gt;</v>
      </c>
      <c r="E440" t="e">
        <f>IF(ISBLANK(Monthly!C969), NA(), Monthly!C969)</f>
        <v>#N/A</v>
      </c>
      <c r="F440" t="e">
        <f>IF(ISBLANK(Monthly!D969), NA(), Monthly!D969)</f>
        <v>#N/A</v>
      </c>
      <c r="G440" t="e">
        <f>IF(ISBLANK(Monthly!E969), NA(), Monthly!E969)</f>
        <v>#N/A</v>
      </c>
      <c r="H440" t="str">
        <f>IF(ISBLANK(Monthly!F969), NA(), Monthly!F969)</f>
        <v>&lt;Choose One&gt;</v>
      </c>
      <c r="I440" t="e">
        <f>IF(ISBLANK(Monthly!G969), NA(), Monthly!G969)</f>
        <v>#N/A</v>
      </c>
      <c r="J440" t="e">
        <f>IF(ISBLANK(Monthly!H969), NA(), Monthly!H969)</f>
        <v>#N/A</v>
      </c>
      <c r="K440" t="str">
        <f>IF(ISBLANK(Monthly!I969), NA(), Monthly!I969)</f>
        <v>&lt;Choose One&gt;</v>
      </c>
      <c r="L440" t="e">
        <f>IF(ISBLANK(Monthly!J969), NA(), Monthly!J969)</f>
        <v>#N/A</v>
      </c>
      <c r="M440" t="e">
        <f>IF(ISBLANK(Monthly!K969), NA(), Monthly!K969)</f>
        <v>#N/A</v>
      </c>
      <c r="N440" t="str">
        <f>IF(ISBLANK(Monthly!L969), NA(), Monthly!L969)</f>
        <v>&lt;Choose One&gt;</v>
      </c>
      <c r="O440" t="str">
        <f>IF(ISBLANK(Monthly!M969), NA(), Monthly!M969)</f>
        <v>&lt;Choose One&gt;</v>
      </c>
      <c r="P440" t="str">
        <f>IF(ISBLANK(Monthly!N969), NA(), Monthly!N969)</f>
        <v>&lt;Choose One&gt;</v>
      </c>
      <c r="Q440" t="e">
        <f>IF(ISBLANK(Monthly!O969), NA(), Monthly!O969)</f>
        <v>#N/A</v>
      </c>
      <c r="R440" t="e">
        <f>IF(ISBLANK(Monthly!P969), NA(), Monthly!P969)</f>
        <v>#N/A</v>
      </c>
      <c r="S440" t="e">
        <f>IF(ISBLANK(Monthly!Q969), NA(), Monthly!Q969)</f>
        <v>#N/A</v>
      </c>
      <c r="T440" t="e">
        <f>IF(ISBLANK(Monthly!R969), NA(), Monthly!R969)</f>
        <v>#N/A</v>
      </c>
      <c r="U440" t="e">
        <f>IF(ISBLANK(Monthly!S969), NA(), Monthly!S969)</f>
        <v>#N/A</v>
      </c>
      <c r="V440" t="e">
        <f>IF(ISBLANK(Monthly!T969), NA(), Monthly!T969)</f>
        <v>#N/A</v>
      </c>
      <c r="W440" t="e">
        <f>IF(ISBLANK(Monthly!U969), NA(), Monthly!U969)</f>
        <v>#N/A</v>
      </c>
      <c r="X440" t="e">
        <f>IF(ISBLANK(Monthly!V969), NA(), Monthly!V969)</f>
        <v>#N/A</v>
      </c>
      <c r="Y440" t="e">
        <f>IF(ISBLANK(Monthly!W969), NA(), Monthly!W969)</f>
        <v>#N/A</v>
      </c>
      <c r="Z440" t="e">
        <f>IF(ISBLANK(Monthly!X969), NA(), Monthly!X969)</f>
        <v>#N/A</v>
      </c>
      <c r="AA440" t="e">
        <f>IF(ISBLANK(Monthly!Y969), NA(), Monthly!Y969)</f>
        <v>#N/A</v>
      </c>
      <c r="AB440" t="str">
        <f>IF(ISBLANK(Monthly!Z969), NA(), Monthly!Z969)</f>
        <v>&lt;Choose One&gt;</v>
      </c>
      <c r="AC440" t="e">
        <f>IF(ISBLANK(Monthly!AA969), NA(), Monthly!AA969)</f>
        <v>#N/A</v>
      </c>
      <c r="AD440" t="e">
        <f>IF(ISBLANK(Monthly!AB969), NA(), Monthly!AB969)</f>
        <v>#N/A</v>
      </c>
      <c r="AE440" t="e">
        <f>IF(ISBLANK(Monthly!AC969), NA(), Monthly!AC969)</f>
        <v>#N/A</v>
      </c>
      <c r="AF440" t="e">
        <f>IF(ISBLANK(Monthly!AD969), NA(), Monthly!AD969)</f>
        <v>#N/A</v>
      </c>
      <c r="AG440" t="e">
        <f>IF(ISBLANK(Monthly!AE969), NA(), Monthly!AE969)</f>
        <v>#N/A</v>
      </c>
      <c r="AH440" t="e">
        <f>IF(ISBLANK(Monthly!AF969), NA(), Monthly!AF969)</f>
        <v>#N/A</v>
      </c>
      <c r="AI440" t="e">
        <f>IF(ISBLANK(Monthly!AG969), NA(), Monthly!AG969)</f>
        <v>#N/A</v>
      </c>
      <c r="AJ440" t="str">
        <f>IF(ISBLANK(Monthly!AH969), NA(), Monthly!AH969)</f>
        <v>&lt;Choose One&gt;</v>
      </c>
      <c r="AK440" t="str">
        <f>IF(ISBLANK(Monthly!AI969), NA(), Monthly!AI969)</f>
        <v>&lt;Choose One&gt;</v>
      </c>
      <c r="AL440" s="141" t="e">
        <f>IF(ISBLANK(Monthly!AJ969), NA(), Monthly!AJ969)</f>
        <v>#N/A</v>
      </c>
      <c r="AM440" t="str">
        <f>IF(ISBLANK(Monthly!AK969), NA(), Monthly!AK969)</f>
        <v>&lt;Choose One&gt;</v>
      </c>
      <c r="AN440" t="str">
        <f>IF(ISBLANK(Monthly!AL969), NA(), Monthly!AL969)</f>
        <v>&lt;Choose One&gt;</v>
      </c>
      <c r="AO440" t="e">
        <f>IF(ISBLANK(Monthly!AM969), NA(), Monthly!AM969)</f>
        <v>#N/A</v>
      </c>
      <c r="AP440" t="e">
        <f>IF(ISBLANK(Monthly!AN969), NA(), Monthly!AN969)</f>
        <v>#N/A</v>
      </c>
    </row>
    <row r="441" spans="1:42" x14ac:dyDescent="0.25">
      <c r="A441" t="s">
        <v>147</v>
      </c>
      <c r="B441" s="112">
        <v>37</v>
      </c>
      <c r="C441" t="str">
        <f>IF(ISBLANK(Monthly!A970), NA(), Monthly!A970)</f>
        <v>&lt;Choose One&gt;</v>
      </c>
      <c r="D441" t="str">
        <f>IF(ISBLANK(Monthly!B970), NA(), Monthly!B970)</f>
        <v>&lt;Choose One&gt;</v>
      </c>
      <c r="E441" t="e">
        <f>IF(ISBLANK(Monthly!C970), NA(), Monthly!C970)</f>
        <v>#N/A</v>
      </c>
      <c r="F441" t="e">
        <f>IF(ISBLANK(Monthly!D970), NA(), Monthly!D970)</f>
        <v>#N/A</v>
      </c>
      <c r="G441" t="e">
        <f>IF(ISBLANK(Monthly!E970), NA(), Monthly!E970)</f>
        <v>#N/A</v>
      </c>
      <c r="H441" t="str">
        <f>IF(ISBLANK(Monthly!F970), NA(), Monthly!F970)</f>
        <v>&lt;Choose One&gt;</v>
      </c>
      <c r="I441" t="e">
        <f>IF(ISBLANK(Monthly!G970), NA(), Monthly!G970)</f>
        <v>#N/A</v>
      </c>
      <c r="J441" t="e">
        <f>IF(ISBLANK(Monthly!H970), NA(), Monthly!H970)</f>
        <v>#N/A</v>
      </c>
      <c r="K441" t="str">
        <f>IF(ISBLANK(Monthly!I970), NA(), Monthly!I970)</f>
        <v>&lt;Choose One&gt;</v>
      </c>
      <c r="L441" t="e">
        <f>IF(ISBLANK(Monthly!J970), NA(), Monthly!J970)</f>
        <v>#N/A</v>
      </c>
      <c r="M441" t="e">
        <f>IF(ISBLANK(Monthly!K970), NA(), Monthly!K970)</f>
        <v>#N/A</v>
      </c>
      <c r="N441" t="str">
        <f>IF(ISBLANK(Monthly!L970), NA(), Monthly!L970)</f>
        <v>&lt;Choose One&gt;</v>
      </c>
      <c r="O441" t="str">
        <f>IF(ISBLANK(Monthly!M970), NA(), Monthly!M970)</f>
        <v>&lt;Choose One&gt;</v>
      </c>
      <c r="P441" t="str">
        <f>IF(ISBLANK(Monthly!N970), NA(), Monthly!N970)</f>
        <v>&lt;Choose One&gt;</v>
      </c>
      <c r="Q441" t="e">
        <f>IF(ISBLANK(Monthly!O970), NA(), Monthly!O970)</f>
        <v>#N/A</v>
      </c>
      <c r="R441" t="e">
        <f>IF(ISBLANK(Monthly!P970), NA(), Monthly!P970)</f>
        <v>#N/A</v>
      </c>
      <c r="S441" t="e">
        <f>IF(ISBLANK(Monthly!Q970), NA(), Monthly!Q970)</f>
        <v>#N/A</v>
      </c>
      <c r="T441" t="e">
        <f>IF(ISBLANK(Monthly!R970), NA(), Monthly!R970)</f>
        <v>#N/A</v>
      </c>
      <c r="U441" t="e">
        <f>IF(ISBLANK(Monthly!S970), NA(), Monthly!S970)</f>
        <v>#N/A</v>
      </c>
      <c r="V441" t="e">
        <f>IF(ISBLANK(Monthly!T970), NA(), Monthly!T970)</f>
        <v>#N/A</v>
      </c>
      <c r="W441" t="e">
        <f>IF(ISBLANK(Monthly!U970), NA(), Monthly!U970)</f>
        <v>#N/A</v>
      </c>
      <c r="X441" t="e">
        <f>IF(ISBLANK(Monthly!V970), NA(), Monthly!V970)</f>
        <v>#N/A</v>
      </c>
      <c r="Y441" t="e">
        <f>IF(ISBLANK(Monthly!W970), NA(), Monthly!W970)</f>
        <v>#N/A</v>
      </c>
      <c r="Z441" t="e">
        <f>IF(ISBLANK(Monthly!X970), NA(), Monthly!X970)</f>
        <v>#N/A</v>
      </c>
      <c r="AA441" t="e">
        <f>IF(ISBLANK(Monthly!Y970), NA(), Monthly!Y970)</f>
        <v>#N/A</v>
      </c>
      <c r="AB441" t="str">
        <f>IF(ISBLANK(Monthly!Z970), NA(), Monthly!Z970)</f>
        <v>&lt;Choose One&gt;</v>
      </c>
      <c r="AC441" t="e">
        <f>IF(ISBLANK(Monthly!AA970), NA(), Monthly!AA970)</f>
        <v>#N/A</v>
      </c>
      <c r="AD441" t="e">
        <f>IF(ISBLANK(Monthly!AB970), NA(), Monthly!AB970)</f>
        <v>#N/A</v>
      </c>
      <c r="AE441" t="e">
        <f>IF(ISBLANK(Monthly!AC970), NA(), Monthly!AC970)</f>
        <v>#N/A</v>
      </c>
      <c r="AF441" t="e">
        <f>IF(ISBLANK(Monthly!AD970), NA(), Monthly!AD970)</f>
        <v>#N/A</v>
      </c>
      <c r="AG441" t="e">
        <f>IF(ISBLANK(Monthly!AE970), NA(), Monthly!AE970)</f>
        <v>#N/A</v>
      </c>
      <c r="AH441" t="e">
        <f>IF(ISBLANK(Monthly!AF970), NA(), Monthly!AF970)</f>
        <v>#N/A</v>
      </c>
      <c r="AI441" t="e">
        <f>IF(ISBLANK(Monthly!AG970), NA(), Monthly!AG970)</f>
        <v>#N/A</v>
      </c>
      <c r="AJ441" t="str">
        <f>IF(ISBLANK(Monthly!AH970), NA(), Monthly!AH970)</f>
        <v>&lt;Choose One&gt;</v>
      </c>
      <c r="AK441" t="str">
        <f>IF(ISBLANK(Monthly!AI970), NA(), Monthly!AI970)</f>
        <v>&lt;Choose One&gt;</v>
      </c>
      <c r="AL441" s="141" t="e">
        <f>IF(ISBLANK(Monthly!AJ970), NA(), Monthly!AJ970)</f>
        <v>#N/A</v>
      </c>
      <c r="AM441" t="str">
        <f>IF(ISBLANK(Monthly!AK970), NA(), Monthly!AK970)</f>
        <v>&lt;Choose One&gt;</v>
      </c>
      <c r="AN441" t="str">
        <f>IF(ISBLANK(Monthly!AL970), NA(), Monthly!AL970)</f>
        <v>&lt;Choose One&gt;</v>
      </c>
      <c r="AO441" t="e">
        <f>IF(ISBLANK(Monthly!AM970), NA(), Monthly!AM970)</f>
        <v>#N/A</v>
      </c>
      <c r="AP441" t="e">
        <f>IF(ISBLANK(Monthly!AN970), NA(), Monthly!AN970)</f>
        <v>#N/A</v>
      </c>
    </row>
    <row r="442" spans="1:42" x14ac:dyDescent="0.25">
      <c r="A442" t="s">
        <v>147</v>
      </c>
      <c r="B442" s="112">
        <v>37</v>
      </c>
      <c r="C442" t="str">
        <f>IF(ISBLANK(Monthly!A971), NA(), Monthly!A971)</f>
        <v>&lt;Choose One&gt;</v>
      </c>
      <c r="D442" t="str">
        <f>IF(ISBLANK(Monthly!B971), NA(), Monthly!B971)</f>
        <v>&lt;Choose One&gt;</v>
      </c>
      <c r="E442" t="e">
        <f>IF(ISBLANK(Monthly!C971), NA(), Monthly!C971)</f>
        <v>#N/A</v>
      </c>
      <c r="F442" t="e">
        <f>IF(ISBLANK(Monthly!D971), NA(), Monthly!D971)</f>
        <v>#N/A</v>
      </c>
      <c r="G442" t="e">
        <f>IF(ISBLANK(Monthly!E971), NA(), Monthly!E971)</f>
        <v>#N/A</v>
      </c>
      <c r="H442" t="str">
        <f>IF(ISBLANK(Monthly!F971), NA(), Monthly!F971)</f>
        <v>&lt;Choose One&gt;</v>
      </c>
      <c r="I442" t="e">
        <f>IF(ISBLANK(Monthly!G971), NA(), Monthly!G971)</f>
        <v>#N/A</v>
      </c>
      <c r="J442" t="e">
        <f>IF(ISBLANK(Monthly!H971), NA(), Monthly!H971)</f>
        <v>#N/A</v>
      </c>
      <c r="K442" t="str">
        <f>IF(ISBLANK(Monthly!I971), NA(), Monthly!I971)</f>
        <v>&lt;Choose One&gt;</v>
      </c>
      <c r="L442" t="e">
        <f>IF(ISBLANK(Monthly!J971), NA(), Monthly!J971)</f>
        <v>#N/A</v>
      </c>
      <c r="M442" t="e">
        <f>IF(ISBLANK(Monthly!K971), NA(), Monthly!K971)</f>
        <v>#N/A</v>
      </c>
      <c r="N442" t="str">
        <f>IF(ISBLANK(Monthly!L971), NA(), Monthly!L971)</f>
        <v>&lt;Choose One&gt;</v>
      </c>
      <c r="O442" t="str">
        <f>IF(ISBLANK(Monthly!M971), NA(), Monthly!M971)</f>
        <v>&lt;Choose One&gt;</v>
      </c>
      <c r="P442" t="str">
        <f>IF(ISBLANK(Monthly!N971), NA(), Monthly!N971)</f>
        <v>&lt;Choose One&gt;</v>
      </c>
      <c r="Q442" t="e">
        <f>IF(ISBLANK(Monthly!O971), NA(), Monthly!O971)</f>
        <v>#N/A</v>
      </c>
      <c r="R442" t="e">
        <f>IF(ISBLANK(Monthly!P971), NA(), Monthly!P971)</f>
        <v>#N/A</v>
      </c>
      <c r="S442" t="e">
        <f>IF(ISBLANK(Monthly!Q971), NA(), Monthly!Q971)</f>
        <v>#N/A</v>
      </c>
      <c r="T442" t="e">
        <f>IF(ISBLANK(Monthly!R971), NA(), Monthly!R971)</f>
        <v>#N/A</v>
      </c>
      <c r="U442" t="e">
        <f>IF(ISBLANK(Monthly!S971), NA(), Monthly!S971)</f>
        <v>#N/A</v>
      </c>
      <c r="V442" t="e">
        <f>IF(ISBLANK(Monthly!T971), NA(), Monthly!T971)</f>
        <v>#N/A</v>
      </c>
      <c r="W442" t="e">
        <f>IF(ISBLANK(Monthly!U971), NA(), Monthly!U971)</f>
        <v>#N/A</v>
      </c>
      <c r="X442" t="e">
        <f>IF(ISBLANK(Monthly!V971), NA(), Monthly!V971)</f>
        <v>#N/A</v>
      </c>
      <c r="Y442" t="e">
        <f>IF(ISBLANK(Monthly!W971), NA(), Monthly!W971)</f>
        <v>#N/A</v>
      </c>
      <c r="Z442" t="e">
        <f>IF(ISBLANK(Monthly!X971), NA(), Monthly!X971)</f>
        <v>#N/A</v>
      </c>
      <c r="AA442" t="e">
        <f>IF(ISBLANK(Monthly!Y971), NA(), Monthly!Y971)</f>
        <v>#N/A</v>
      </c>
      <c r="AB442" t="str">
        <f>IF(ISBLANK(Monthly!Z971), NA(), Monthly!Z971)</f>
        <v>&lt;Choose One&gt;</v>
      </c>
      <c r="AC442" t="e">
        <f>IF(ISBLANK(Monthly!AA971), NA(), Monthly!AA971)</f>
        <v>#N/A</v>
      </c>
      <c r="AD442" t="e">
        <f>IF(ISBLANK(Monthly!AB971), NA(), Monthly!AB971)</f>
        <v>#N/A</v>
      </c>
      <c r="AE442" t="e">
        <f>IF(ISBLANK(Monthly!AC971), NA(), Monthly!AC971)</f>
        <v>#N/A</v>
      </c>
      <c r="AF442" t="e">
        <f>IF(ISBLANK(Monthly!AD971), NA(), Monthly!AD971)</f>
        <v>#N/A</v>
      </c>
      <c r="AG442" t="e">
        <f>IF(ISBLANK(Monthly!AE971), NA(), Monthly!AE971)</f>
        <v>#N/A</v>
      </c>
      <c r="AH442" t="e">
        <f>IF(ISBLANK(Monthly!AF971), NA(), Monthly!AF971)</f>
        <v>#N/A</v>
      </c>
      <c r="AI442" t="e">
        <f>IF(ISBLANK(Monthly!AG971), NA(), Monthly!AG971)</f>
        <v>#N/A</v>
      </c>
      <c r="AJ442" t="str">
        <f>IF(ISBLANK(Monthly!AH971), NA(), Monthly!AH971)</f>
        <v>&lt;Choose One&gt;</v>
      </c>
      <c r="AK442" t="str">
        <f>IF(ISBLANK(Monthly!AI971), NA(), Monthly!AI971)</f>
        <v>&lt;Choose One&gt;</v>
      </c>
      <c r="AL442" s="141" t="e">
        <f>IF(ISBLANK(Monthly!AJ971), NA(), Monthly!AJ971)</f>
        <v>#N/A</v>
      </c>
      <c r="AM442" t="str">
        <f>IF(ISBLANK(Monthly!AK971), NA(), Monthly!AK971)</f>
        <v>&lt;Choose One&gt;</v>
      </c>
      <c r="AN442" t="str">
        <f>IF(ISBLANK(Monthly!AL971), NA(), Monthly!AL971)</f>
        <v>&lt;Choose One&gt;</v>
      </c>
      <c r="AO442" t="e">
        <f>IF(ISBLANK(Monthly!AM971), NA(), Monthly!AM971)</f>
        <v>#N/A</v>
      </c>
      <c r="AP442" t="e">
        <f>IF(ISBLANK(Monthly!AN971), NA(), Monthly!AN971)</f>
        <v>#N/A</v>
      </c>
    </row>
    <row r="443" spans="1:42" x14ac:dyDescent="0.25">
      <c r="A443" t="s">
        <v>147</v>
      </c>
      <c r="B443" s="112">
        <v>37</v>
      </c>
      <c r="C443" t="str">
        <f>IF(ISBLANK(Monthly!A972), NA(), Monthly!A972)</f>
        <v>&lt;Choose One&gt;</v>
      </c>
      <c r="D443" t="str">
        <f>IF(ISBLANK(Monthly!B972), NA(), Monthly!B972)</f>
        <v>&lt;Choose One&gt;</v>
      </c>
      <c r="E443" t="e">
        <f>IF(ISBLANK(Monthly!C972), NA(), Monthly!C972)</f>
        <v>#N/A</v>
      </c>
      <c r="F443" t="e">
        <f>IF(ISBLANK(Monthly!D972), NA(), Monthly!D972)</f>
        <v>#N/A</v>
      </c>
      <c r="G443" t="e">
        <f>IF(ISBLANK(Monthly!E972), NA(), Monthly!E972)</f>
        <v>#N/A</v>
      </c>
      <c r="H443" t="str">
        <f>IF(ISBLANK(Monthly!F972), NA(), Monthly!F972)</f>
        <v>&lt;Choose One&gt;</v>
      </c>
      <c r="I443" t="e">
        <f>IF(ISBLANK(Monthly!G972), NA(), Monthly!G972)</f>
        <v>#N/A</v>
      </c>
      <c r="J443" t="e">
        <f>IF(ISBLANK(Monthly!H972), NA(), Monthly!H972)</f>
        <v>#N/A</v>
      </c>
      <c r="K443" t="str">
        <f>IF(ISBLANK(Monthly!I972), NA(), Monthly!I972)</f>
        <v>&lt;Choose One&gt;</v>
      </c>
      <c r="L443" t="e">
        <f>IF(ISBLANK(Monthly!J972), NA(), Monthly!J972)</f>
        <v>#N/A</v>
      </c>
      <c r="M443" t="e">
        <f>IF(ISBLANK(Monthly!K972), NA(), Monthly!K972)</f>
        <v>#N/A</v>
      </c>
      <c r="N443" t="str">
        <f>IF(ISBLANK(Monthly!L972), NA(), Monthly!L972)</f>
        <v>&lt;Choose One&gt;</v>
      </c>
      <c r="O443" t="str">
        <f>IF(ISBLANK(Monthly!M972), NA(), Monthly!M972)</f>
        <v>&lt;Choose One&gt;</v>
      </c>
      <c r="P443" t="str">
        <f>IF(ISBLANK(Monthly!N972), NA(), Monthly!N972)</f>
        <v>&lt;Choose One&gt;</v>
      </c>
      <c r="Q443" t="e">
        <f>IF(ISBLANK(Monthly!O972), NA(), Monthly!O972)</f>
        <v>#N/A</v>
      </c>
      <c r="R443" t="e">
        <f>IF(ISBLANK(Monthly!P972), NA(), Monthly!P972)</f>
        <v>#N/A</v>
      </c>
      <c r="S443" t="e">
        <f>IF(ISBLANK(Monthly!Q972), NA(), Monthly!Q972)</f>
        <v>#N/A</v>
      </c>
      <c r="T443" t="e">
        <f>IF(ISBLANK(Monthly!R972), NA(), Monthly!R972)</f>
        <v>#N/A</v>
      </c>
      <c r="U443" t="e">
        <f>IF(ISBLANK(Monthly!S972), NA(), Monthly!S972)</f>
        <v>#N/A</v>
      </c>
      <c r="V443" t="e">
        <f>IF(ISBLANK(Monthly!T972), NA(), Monthly!T972)</f>
        <v>#N/A</v>
      </c>
      <c r="W443" t="e">
        <f>IF(ISBLANK(Monthly!U972), NA(), Monthly!U972)</f>
        <v>#N/A</v>
      </c>
      <c r="X443" t="e">
        <f>IF(ISBLANK(Monthly!V972), NA(), Monthly!V972)</f>
        <v>#N/A</v>
      </c>
      <c r="Y443" t="e">
        <f>IF(ISBLANK(Monthly!W972), NA(), Monthly!W972)</f>
        <v>#N/A</v>
      </c>
      <c r="Z443" t="e">
        <f>IF(ISBLANK(Monthly!X972), NA(), Monthly!X972)</f>
        <v>#N/A</v>
      </c>
      <c r="AA443" t="e">
        <f>IF(ISBLANK(Monthly!Y972), NA(), Monthly!Y972)</f>
        <v>#N/A</v>
      </c>
      <c r="AB443" t="str">
        <f>IF(ISBLANK(Monthly!Z972), NA(), Monthly!Z972)</f>
        <v>&lt;Choose One&gt;</v>
      </c>
      <c r="AC443" t="e">
        <f>IF(ISBLANK(Monthly!AA972), NA(), Monthly!AA972)</f>
        <v>#N/A</v>
      </c>
      <c r="AD443" t="e">
        <f>IF(ISBLANK(Monthly!AB972), NA(), Monthly!AB972)</f>
        <v>#N/A</v>
      </c>
      <c r="AE443" t="e">
        <f>IF(ISBLANK(Monthly!AC972), NA(), Monthly!AC972)</f>
        <v>#N/A</v>
      </c>
      <c r="AF443" t="e">
        <f>IF(ISBLANK(Monthly!AD972), NA(), Monthly!AD972)</f>
        <v>#N/A</v>
      </c>
      <c r="AG443" t="e">
        <f>IF(ISBLANK(Monthly!AE972), NA(), Monthly!AE972)</f>
        <v>#N/A</v>
      </c>
      <c r="AH443" t="e">
        <f>IF(ISBLANK(Monthly!AF972), NA(), Monthly!AF972)</f>
        <v>#N/A</v>
      </c>
      <c r="AI443" t="e">
        <f>IF(ISBLANK(Monthly!AG972), NA(), Monthly!AG972)</f>
        <v>#N/A</v>
      </c>
      <c r="AJ443" t="str">
        <f>IF(ISBLANK(Monthly!AH972), NA(), Monthly!AH972)</f>
        <v>&lt;Choose One&gt;</v>
      </c>
      <c r="AK443" t="str">
        <f>IF(ISBLANK(Monthly!AI972), NA(), Monthly!AI972)</f>
        <v>&lt;Choose One&gt;</v>
      </c>
      <c r="AL443" s="141" t="e">
        <f>IF(ISBLANK(Monthly!AJ972), NA(), Monthly!AJ972)</f>
        <v>#N/A</v>
      </c>
      <c r="AM443" t="str">
        <f>IF(ISBLANK(Monthly!AK972), NA(), Monthly!AK972)</f>
        <v>&lt;Choose One&gt;</v>
      </c>
      <c r="AN443" t="str">
        <f>IF(ISBLANK(Monthly!AL972), NA(), Monthly!AL972)</f>
        <v>&lt;Choose One&gt;</v>
      </c>
      <c r="AO443" t="e">
        <f>IF(ISBLANK(Monthly!AM972), NA(), Monthly!AM972)</f>
        <v>#N/A</v>
      </c>
      <c r="AP443" t="e">
        <f>IF(ISBLANK(Monthly!AN972), NA(), Monthly!AN972)</f>
        <v>#N/A</v>
      </c>
    </row>
    <row r="444" spans="1:42" x14ac:dyDescent="0.25">
      <c r="A444" t="s">
        <v>147</v>
      </c>
      <c r="B444" s="112">
        <v>37</v>
      </c>
      <c r="C444" t="str">
        <f>IF(ISBLANK(Monthly!A973), NA(), Monthly!A973)</f>
        <v>&lt;Choose One&gt;</v>
      </c>
      <c r="D444" t="str">
        <f>IF(ISBLANK(Monthly!B973), NA(), Monthly!B973)</f>
        <v>&lt;Choose One&gt;</v>
      </c>
      <c r="E444" t="e">
        <f>IF(ISBLANK(Monthly!C973), NA(), Monthly!C973)</f>
        <v>#N/A</v>
      </c>
      <c r="F444" t="e">
        <f>IF(ISBLANK(Monthly!D973), NA(), Monthly!D973)</f>
        <v>#N/A</v>
      </c>
      <c r="G444" t="e">
        <f>IF(ISBLANK(Monthly!E973), NA(), Monthly!E973)</f>
        <v>#N/A</v>
      </c>
      <c r="H444" t="str">
        <f>IF(ISBLANK(Monthly!F973), NA(), Monthly!F973)</f>
        <v>&lt;Choose One&gt;</v>
      </c>
      <c r="I444" t="e">
        <f>IF(ISBLANK(Monthly!G973), NA(), Monthly!G973)</f>
        <v>#N/A</v>
      </c>
      <c r="J444" t="e">
        <f>IF(ISBLANK(Monthly!H973), NA(), Monthly!H973)</f>
        <v>#N/A</v>
      </c>
      <c r="K444" t="str">
        <f>IF(ISBLANK(Monthly!I973), NA(), Monthly!I973)</f>
        <v>&lt;Choose One&gt;</v>
      </c>
      <c r="L444" t="e">
        <f>IF(ISBLANK(Monthly!J973), NA(), Monthly!J973)</f>
        <v>#N/A</v>
      </c>
      <c r="M444" t="e">
        <f>IF(ISBLANK(Monthly!K973), NA(), Monthly!K973)</f>
        <v>#N/A</v>
      </c>
      <c r="N444" t="str">
        <f>IF(ISBLANK(Monthly!L973), NA(), Monthly!L973)</f>
        <v>&lt;Choose One&gt;</v>
      </c>
      <c r="O444" t="str">
        <f>IF(ISBLANK(Monthly!M973), NA(), Monthly!M973)</f>
        <v>&lt;Choose One&gt;</v>
      </c>
      <c r="P444" t="str">
        <f>IF(ISBLANK(Monthly!N973), NA(), Monthly!N973)</f>
        <v>&lt;Choose One&gt;</v>
      </c>
      <c r="Q444" t="e">
        <f>IF(ISBLANK(Monthly!O973), NA(), Monthly!O973)</f>
        <v>#N/A</v>
      </c>
      <c r="R444" t="e">
        <f>IF(ISBLANK(Monthly!P973), NA(), Monthly!P973)</f>
        <v>#N/A</v>
      </c>
      <c r="S444" t="e">
        <f>IF(ISBLANK(Monthly!Q973), NA(), Monthly!Q973)</f>
        <v>#N/A</v>
      </c>
      <c r="T444" t="e">
        <f>IF(ISBLANK(Monthly!R973), NA(), Monthly!R973)</f>
        <v>#N/A</v>
      </c>
      <c r="U444" t="e">
        <f>IF(ISBLANK(Monthly!S973), NA(), Monthly!S973)</f>
        <v>#N/A</v>
      </c>
      <c r="V444" t="e">
        <f>IF(ISBLANK(Monthly!T973), NA(), Monthly!T973)</f>
        <v>#N/A</v>
      </c>
      <c r="W444" t="e">
        <f>IF(ISBLANK(Monthly!U973), NA(), Monthly!U973)</f>
        <v>#N/A</v>
      </c>
      <c r="X444" t="e">
        <f>IF(ISBLANK(Monthly!V973), NA(), Monthly!V973)</f>
        <v>#N/A</v>
      </c>
      <c r="Y444" t="e">
        <f>IF(ISBLANK(Monthly!W973), NA(), Monthly!W973)</f>
        <v>#N/A</v>
      </c>
      <c r="Z444" t="e">
        <f>IF(ISBLANK(Monthly!X973), NA(), Monthly!X973)</f>
        <v>#N/A</v>
      </c>
      <c r="AA444" t="e">
        <f>IF(ISBLANK(Monthly!Y973), NA(), Monthly!Y973)</f>
        <v>#N/A</v>
      </c>
      <c r="AB444" t="str">
        <f>IF(ISBLANK(Monthly!Z973), NA(), Monthly!Z973)</f>
        <v>&lt;Choose One&gt;</v>
      </c>
      <c r="AC444" t="e">
        <f>IF(ISBLANK(Monthly!AA973), NA(), Monthly!AA973)</f>
        <v>#N/A</v>
      </c>
      <c r="AD444" t="e">
        <f>IF(ISBLANK(Monthly!AB973), NA(), Monthly!AB973)</f>
        <v>#N/A</v>
      </c>
      <c r="AE444" t="e">
        <f>IF(ISBLANK(Monthly!AC973), NA(), Monthly!AC973)</f>
        <v>#N/A</v>
      </c>
      <c r="AF444" t="e">
        <f>IF(ISBLANK(Monthly!AD973), NA(), Monthly!AD973)</f>
        <v>#N/A</v>
      </c>
      <c r="AG444" t="e">
        <f>IF(ISBLANK(Monthly!AE973), NA(), Monthly!AE973)</f>
        <v>#N/A</v>
      </c>
      <c r="AH444" t="e">
        <f>IF(ISBLANK(Monthly!AF973), NA(), Monthly!AF973)</f>
        <v>#N/A</v>
      </c>
      <c r="AI444" t="e">
        <f>IF(ISBLANK(Monthly!AG973), NA(), Monthly!AG973)</f>
        <v>#N/A</v>
      </c>
      <c r="AJ444" t="str">
        <f>IF(ISBLANK(Monthly!AH973), NA(), Monthly!AH973)</f>
        <v>&lt;Choose One&gt;</v>
      </c>
      <c r="AK444" t="str">
        <f>IF(ISBLANK(Monthly!AI973), NA(), Monthly!AI973)</f>
        <v>&lt;Choose One&gt;</v>
      </c>
      <c r="AL444" s="141" t="e">
        <f>IF(ISBLANK(Monthly!AJ973), NA(), Monthly!AJ973)</f>
        <v>#N/A</v>
      </c>
      <c r="AM444" t="str">
        <f>IF(ISBLANK(Monthly!AK973), NA(), Monthly!AK973)</f>
        <v>&lt;Choose One&gt;</v>
      </c>
      <c r="AN444" t="str">
        <f>IF(ISBLANK(Monthly!AL973), NA(), Monthly!AL973)</f>
        <v>&lt;Choose One&gt;</v>
      </c>
      <c r="AO444" t="e">
        <f>IF(ISBLANK(Monthly!AM973), NA(), Monthly!AM973)</f>
        <v>#N/A</v>
      </c>
      <c r="AP444" t="e">
        <f>IF(ISBLANK(Monthly!AN973), NA(), Monthly!AN973)</f>
        <v>#N/A</v>
      </c>
    </row>
    <row r="445" spans="1:42" x14ac:dyDescent="0.25">
      <c r="A445" t="s">
        <v>147</v>
      </c>
      <c r="B445" s="112">
        <v>37</v>
      </c>
      <c r="C445" t="str">
        <f>IF(ISBLANK(Monthly!A974), NA(), Monthly!A974)</f>
        <v>&lt;Choose One&gt;</v>
      </c>
      <c r="D445" t="str">
        <f>IF(ISBLANK(Monthly!B974), NA(), Monthly!B974)</f>
        <v>&lt;Choose One&gt;</v>
      </c>
      <c r="E445" t="e">
        <f>IF(ISBLANK(Monthly!C974), NA(), Monthly!C974)</f>
        <v>#N/A</v>
      </c>
      <c r="F445" t="e">
        <f>IF(ISBLANK(Monthly!D974), NA(), Monthly!D974)</f>
        <v>#N/A</v>
      </c>
      <c r="G445" t="e">
        <f>IF(ISBLANK(Monthly!E974), NA(), Monthly!E974)</f>
        <v>#N/A</v>
      </c>
      <c r="H445" t="str">
        <f>IF(ISBLANK(Monthly!F974), NA(), Monthly!F974)</f>
        <v>&lt;Choose One&gt;</v>
      </c>
      <c r="I445" t="e">
        <f>IF(ISBLANK(Monthly!G974), NA(), Monthly!G974)</f>
        <v>#N/A</v>
      </c>
      <c r="J445" t="e">
        <f>IF(ISBLANK(Monthly!H974), NA(), Monthly!H974)</f>
        <v>#N/A</v>
      </c>
      <c r="K445" t="str">
        <f>IF(ISBLANK(Monthly!I974), NA(), Monthly!I974)</f>
        <v>&lt;Choose One&gt;</v>
      </c>
      <c r="L445" t="e">
        <f>IF(ISBLANK(Monthly!J974), NA(), Monthly!J974)</f>
        <v>#N/A</v>
      </c>
      <c r="M445" t="e">
        <f>IF(ISBLANK(Monthly!K974), NA(), Monthly!K974)</f>
        <v>#N/A</v>
      </c>
      <c r="N445" t="str">
        <f>IF(ISBLANK(Monthly!L974), NA(), Monthly!L974)</f>
        <v>&lt;Choose One&gt;</v>
      </c>
      <c r="O445" t="str">
        <f>IF(ISBLANK(Monthly!M974), NA(), Monthly!M974)</f>
        <v>&lt;Choose One&gt;</v>
      </c>
      <c r="P445" t="str">
        <f>IF(ISBLANK(Monthly!N974), NA(), Monthly!N974)</f>
        <v>&lt;Choose One&gt;</v>
      </c>
      <c r="Q445" t="e">
        <f>IF(ISBLANK(Monthly!O974), NA(), Monthly!O974)</f>
        <v>#N/A</v>
      </c>
      <c r="R445" t="e">
        <f>IF(ISBLANK(Monthly!P974), NA(), Monthly!P974)</f>
        <v>#N/A</v>
      </c>
      <c r="S445" t="e">
        <f>IF(ISBLANK(Monthly!Q974), NA(), Monthly!Q974)</f>
        <v>#N/A</v>
      </c>
      <c r="T445" t="e">
        <f>IF(ISBLANK(Monthly!R974), NA(), Monthly!R974)</f>
        <v>#N/A</v>
      </c>
      <c r="U445" t="e">
        <f>IF(ISBLANK(Monthly!S974), NA(), Monthly!S974)</f>
        <v>#N/A</v>
      </c>
      <c r="V445" t="e">
        <f>IF(ISBLANK(Monthly!T974), NA(), Monthly!T974)</f>
        <v>#N/A</v>
      </c>
      <c r="W445" t="e">
        <f>IF(ISBLANK(Monthly!U974), NA(), Monthly!U974)</f>
        <v>#N/A</v>
      </c>
      <c r="X445" t="e">
        <f>IF(ISBLANK(Monthly!V974), NA(), Monthly!V974)</f>
        <v>#N/A</v>
      </c>
      <c r="Y445" t="e">
        <f>IF(ISBLANK(Monthly!W974), NA(), Monthly!W974)</f>
        <v>#N/A</v>
      </c>
      <c r="Z445" t="e">
        <f>IF(ISBLANK(Monthly!X974), NA(), Monthly!X974)</f>
        <v>#N/A</v>
      </c>
      <c r="AA445" t="e">
        <f>IF(ISBLANK(Monthly!Y974), NA(), Monthly!Y974)</f>
        <v>#N/A</v>
      </c>
      <c r="AB445" t="str">
        <f>IF(ISBLANK(Monthly!Z974), NA(), Monthly!Z974)</f>
        <v>&lt;Choose One&gt;</v>
      </c>
      <c r="AC445" t="e">
        <f>IF(ISBLANK(Monthly!AA974), NA(), Monthly!AA974)</f>
        <v>#N/A</v>
      </c>
      <c r="AD445" t="e">
        <f>IF(ISBLANK(Monthly!AB974), NA(), Monthly!AB974)</f>
        <v>#N/A</v>
      </c>
      <c r="AE445" t="e">
        <f>IF(ISBLANK(Monthly!AC974), NA(), Monthly!AC974)</f>
        <v>#N/A</v>
      </c>
      <c r="AF445" t="e">
        <f>IF(ISBLANK(Monthly!AD974), NA(), Monthly!AD974)</f>
        <v>#N/A</v>
      </c>
      <c r="AG445" t="e">
        <f>IF(ISBLANK(Monthly!AE974), NA(), Monthly!AE974)</f>
        <v>#N/A</v>
      </c>
      <c r="AH445" t="e">
        <f>IF(ISBLANK(Monthly!AF974), NA(), Monthly!AF974)</f>
        <v>#N/A</v>
      </c>
      <c r="AI445" t="e">
        <f>IF(ISBLANK(Monthly!AG974), NA(), Monthly!AG974)</f>
        <v>#N/A</v>
      </c>
      <c r="AJ445" t="str">
        <f>IF(ISBLANK(Monthly!AH974), NA(), Monthly!AH974)</f>
        <v>&lt;Choose One&gt;</v>
      </c>
      <c r="AK445" t="str">
        <f>IF(ISBLANK(Monthly!AI974), NA(), Monthly!AI974)</f>
        <v>&lt;Choose One&gt;</v>
      </c>
      <c r="AL445" s="141" t="e">
        <f>IF(ISBLANK(Monthly!AJ974), NA(), Monthly!AJ974)</f>
        <v>#N/A</v>
      </c>
      <c r="AM445" t="str">
        <f>IF(ISBLANK(Monthly!AK974), NA(), Monthly!AK974)</f>
        <v>&lt;Choose One&gt;</v>
      </c>
      <c r="AN445" t="str">
        <f>IF(ISBLANK(Monthly!AL974), NA(), Monthly!AL974)</f>
        <v>&lt;Choose One&gt;</v>
      </c>
      <c r="AO445" t="e">
        <f>IF(ISBLANK(Monthly!AM974), NA(), Monthly!AM974)</f>
        <v>#N/A</v>
      </c>
      <c r="AP445" t="e">
        <f>IF(ISBLANK(Monthly!AN974), NA(), Monthly!AN974)</f>
        <v>#N/A</v>
      </c>
    </row>
    <row r="446" spans="1:42" x14ac:dyDescent="0.25">
      <c r="A446" t="s">
        <v>147</v>
      </c>
      <c r="B446" s="112">
        <v>38</v>
      </c>
      <c r="C446" t="str">
        <f>IF(ISBLANK(Monthly!A989), NA(), Monthly!A989)</f>
        <v>&lt;Choose One&gt;</v>
      </c>
      <c r="D446" t="str">
        <f>IF(ISBLANK(Monthly!B989), NA(), Monthly!B989)</f>
        <v>&lt;Choose One&gt;</v>
      </c>
      <c r="E446" t="e">
        <f>IF(ISBLANK(Monthly!C989), NA(), Monthly!C989)</f>
        <v>#N/A</v>
      </c>
      <c r="F446" t="e">
        <f>IF(ISBLANK(Monthly!D989), NA(), Monthly!D989)</f>
        <v>#N/A</v>
      </c>
      <c r="G446" t="e">
        <f>IF(ISBLANK(Monthly!E989), NA(), Monthly!E989)</f>
        <v>#N/A</v>
      </c>
      <c r="H446" t="str">
        <f>IF(ISBLANK(Monthly!F989), NA(), Monthly!F989)</f>
        <v>&lt;Choose One&gt;</v>
      </c>
      <c r="I446" t="e">
        <f>IF(ISBLANK(Monthly!G989), NA(), Monthly!G989)</f>
        <v>#N/A</v>
      </c>
      <c r="J446" t="e">
        <f>IF(ISBLANK(Monthly!H989), NA(), Monthly!H989)</f>
        <v>#N/A</v>
      </c>
      <c r="K446" t="str">
        <f>IF(ISBLANK(Monthly!I989), NA(), Monthly!I989)</f>
        <v>&lt;Choose One&gt;</v>
      </c>
      <c r="L446" t="e">
        <f>IF(ISBLANK(Monthly!J989), NA(), Monthly!J989)</f>
        <v>#N/A</v>
      </c>
      <c r="M446" t="e">
        <f>IF(ISBLANK(Monthly!K989), NA(), Monthly!K989)</f>
        <v>#N/A</v>
      </c>
      <c r="N446" t="str">
        <f>IF(ISBLANK(Monthly!L989), NA(), Monthly!L989)</f>
        <v>&lt;Choose One&gt;</v>
      </c>
      <c r="O446" t="str">
        <f>IF(ISBLANK(Monthly!M989), NA(), Monthly!M989)</f>
        <v>&lt;Choose One&gt;</v>
      </c>
      <c r="P446" t="str">
        <f>IF(ISBLANK(Monthly!N989), NA(), Monthly!N989)</f>
        <v>&lt;Choose One&gt;</v>
      </c>
      <c r="Q446" t="e">
        <f>IF(ISBLANK(Monthly!O989), NA(), Monthly!O989)</f>
        <v>#N/A</v>
      </c>
      <c r="R446" t="e">
        <f>IF(ISBLANK(Monthly!P989), NA(), Monthly!P989)</f>
        <v>#N/A</v>
      </c>
      <c r="S446" t="e">
        <f>IF(ISBLANK(Monthly!Q989), NA(), Monthly!Q989)</f>
        <v>#N/A</v>
      </c>
      <c r="T446" t="e">
        <f>IF(ISBLANK(Monthly!R989), NA(), Monthly!R989)</f>
        <v>#N/A</v>
      </c>
      <c r="U446" t="e">
        <f>IF(ISBLANK(Monthly!S989), NA(), Monthly!S989)</f>
        <v>#N/A</v>
      </c>
      <c r="V446" t="e">
        <f>IF(ISBLANK(Monthly!T989), NA(), Monthly!T989)</f>
        <v>#N/A</v>
      </c>
      <c r="W446" t="e">
        <f>IF(ISBLANK(Monthly!U989), NA(), Monthly!U989)</f>
        <v>#N/A</v>
      </c>
      <c r="X446" t="e">
        <f>IF(ISBLANK(Monthly!V989), NA(), Monthly!V989)</f>
        <v>#N/A</v>
      </c>
      <c r="Y446" t="e">
        <f>IF(ISBLANK(Monthly!W989), NA(), Monthly!W989)</f>
        <v>#N/A</v>
      </c>
      <c r="Z446" t="e">
        <f>IF(ISBLANK(Monthly!X989), NA(), Monthly!X989)</f>
        <v>#N/A</v>
      </c>
      <c r="AA446" t="e">
        <f>IF(ISBLANK(Monthly!Y989), NA(), Monthly!Y989)</f>
        <v>#N/A</v>
      </c>
      <c r="AB446" t="str">
        <f>IF(ISBLANK(Monthly!Z989), NA(), Monthly!Z989)</f>
        <v>&lt;Choose One&gt;</v>
      </c>
      <c r="AC446" t="e">
        <f>IF(ISBLANK(Monthly!AA989), NA(), Monthly!AA989)</f>
        <v>#N/A</v>
      </c>
      <c r="AD446" t="e">
        <f>IF(ISBLANK(Monthly!AB989), NA(), Monthly!AB989)</f>
        <v>#N/A</v>
      </c>
      <c r="AE446" t="e">
        <f>IF(ISBLANK(Monthly!AC989), NA(), Monthly!AC989)</f>
        <v>#N/A</v>
      </c>
      <c r="AF446" t="e">
        <f>IF(ISBLANK(Monthly!AD989), NA(), Monthly!AD989)</f>
        <v>#N/A</v>
      </c>
      <c r="AG446" t="e">
        <f>IF(ISBLANK(Monthly!AE989), NA(), Monthly!AE989)</f>
        <v>#N/A</v>
      </c>
      <c r="AH446" t="e">
        <f>IF(ISBLANK(Monthly!AF989), NA(), Monthly!AF989)</f>
        <v>#N/A</v>
      </c>
      <c r="AI446" t="e">
        <f>IF(ISBLANK(Monthly!AG989), NA(), Monthly!AG989)</f>
        <v>#N/A</v>
      </c>
      <c r="AJ446" t="str">
        <f>IF(ISBLANK(Monthly!AH989), NA(), Monthly!AH989)</f>
        <v>&lt;Choose One&gt;</v>
      </c>
      <c r="AK446" t="str">
        <f>IF(ISBLANK(Monthly!AI989), NA(), Monthly!AI989)</f>
        <v>&lt;Choose One&gt;</v>
      </c>
      <c r="AL446" s="141" t="e">
        <f>IF(ISBLANK(Monthly!AJ989), NA(), Monthly!AJ989)</f>
        <v>#N/A</v>
      </c>
      <c r="AM446" t="str">
        <f>IF(ISBLANK(Monthly!AK989), NA(), Monthly!AK989)</f>
        <v>&lt;Choose One&gt;</v>
      </c>
      <c r="AN446" t="str">
        <f>IF(ISBLANK(Monthly!AL989), NA(), Monthly!AL989)</f>
        <v>&lt;Choose One&gt;</v>
      </c>
      <c r="AO446" t="e">
        <f>IF(ISBLANK(Monthly!AM989), NA(), Monthly!AM989)</f>
        <v>#N/A</v>
      </c>
      <c r="AP446" t="e">
        <f>IF(ISBLANK(Monthly!AN989), NA(), Monthly!AN989)</f>
        <v>#N/A</v>
      </c>
    </row>
    <row r="447" spans="1:42" x14ac:dyDescent="0.25">
      <c r="A447" t="s">
        <v>147</v>
      </c>
      <c r="B447" s="112">
        <v>38</v>
      </c>
      <c r="C447" t="str">
        <f>IF(ISBLANK(Monthly!A990), NA(), Monthly!A990)</f>
        <v>&lt;Choose One&gt;</v>
      </c>
      <c r="D447" t="str">
        <f>IF(ISBLANK(Monthly!B990), NA(), Monthly!B990)</f>
        <v>&lt;Choose One&gt;</v>
      </c>
      <c r="E447" t="e">
        <f>IF(ISBLANK(Monthly!C990), NA(), Monthly!C990)</f>
        <v>#N/A</v>
      </c>
      <c r="F447" t="e">
        <f>IF(ISBLANK(Monthly!D990), NA(), Monthly!D990)</f>
        <v>#N/A</v>
      </c>
      <c r="G447" t="e">
        <f>IF(ISBLANK(Monthly!E990), NA(), Monthly!E990)</f>
        <v>#N/A</v>
      </c>
      <c r="H447" t="str">
        <f>IF(ISBLANK(Monthly!F990), NA(), Monthly!F990)</f>
        <v>&lt;Choose One&gt;</v>
      </c>
      <c r="I447" t="e">
        <f>IF(ISBLANK(Monthly!G990), NA(), Monthly!G990)</f>
        <v>#N/A</v>
      </c>
      <c r="J447" t="e">
        <f>IF(ISBLANK(Monthly!H990), NA(), Monthly!H990)</f>
        <v>#N/A</v>
      </c>
      <c r="K447" t="str">
        <f>IF(ISBLANK(Monthly!I990), NA(), Monthly!I990)</f>
        <v>&lt;Choose One&gt;</v>
      </c>
      <c r="L447" t="e">
        <f>IF(ISBLANK(Monthly!J990), NA(), Monthly!J990)</f>
        <v>#N/A</v>
      </c>
      <c r="M447" t="e">
        <f>IF(ISBLANK(Monthly!K990), NA(), Monthly!K990)</f>
        <v>#N/A</v>
      </c>
      <c r="N447" t="str">
        <f>IF(ISBLANK(Monthly!L990), NA(), Monthly!L990)</f>
        <v>&lt;Choose One&gt;</v>
      </c>
      <c r="O447" t="str">
        <f>IF(ISBLANK(Monthly!M990), NA(), Monthly!M990)</f>
        <v>&lt;Choose One&gt;</v>
      </c>
      <c r="P447" t="str">
        <f>IF(ISBLANK(Monthly!N990), NA(), Monthly!N990)</f>
        <v>&lt;Choose One&gt;</v>
      </c>
      <c r="Q447" t="e">
        <f>IF(ISBLANK(Monthly!O990), NA(), Monthly!O990)</f>
        <v>#N/A</v>
      </c>
      <c r="R447" t="e">
        <f>IF(ISBLANK(Monthly!P990), NA(), Monthly!P990)</f>
        <v>#N/A</v>
      </c>
      <c r="S447" t="e">
        <f>IF(ISBLANK(Monthly!Q990), NA(), Monthly!Q990)</f>
        <v>#N/A</v>
      </c>
      <c r="T447" t="e">
        <f>IF(ISBLANK(Monthly!R990), NA(), Monthly!R990)</f>
        <v>#N/A</v>
      </c>
      <c r="U447" t="e">
        <f>IF(ISBLANK(Monthly!S990), NA(), Monthly!S990)</f>
        <v>#N/A</v>
      </c>
      <c r="V447" t="e">
        <f>IF(ISBLANK(Monthly!T990), NA(), Monthly!T990)</f>
        <v>#N/A</v>
      </c>
      <c r="W447" t="e">
        <f>IF(ISBLANK(Monthly!U990), NA(), Monthly!U990)</f>
        <v>#N/A</v>
      </c>
      <c r="X447" t="e">
        <f>IF(ISBLANK(Monthly!V990), NA(), Monthly!V990)</f>
        <v>#N/A</v>
      </c>
      <c r="Y447" t="e">
        <f>IF(ISBLANK(Monthly!W990), NA(), Monthly!W990)</f>
        <v>#N/A</v>
      </c>
      <c r="Z447" t="e">
        <f>IF(ISBLANK(Monthly!X990), NA(), Monthly!X990)</f>
        <v>#N/A</v>
      </c>
      <c r="AA447" t="e">
        <f>IF(ISBLANK(Monthly!Y990), NA(), Monthly!Y990)</f>
        <v>#N/A</v>
      </c>
      <c r="AB447" t="str">
        <f>IF(ISBLANK(Monthly!Z990), NA(), Monthly!Z990)</f>
        <v>&lt;Choose One&gt;</v>
      </c>
      <c r="AC447" t="e">
        <f>IF(ISBLANK(Monthly!AA990), NA(), Monthly!AA990)</f>
        <v>#N/A</v>
      </c>
      <c r="AD447" t="e">
        <f>IF(ISBLANK(Monthly!AB990), NA(), Monthly!AB990)</f>
        <v>#N/A</v>
      </c>
      <c r="AE447" t="e">
        <f>IF(ISBLANK(Monthly!AC990), NA(), Monthly!AC990)</f>
        <v>#N/A</v>
      </c>
      <c r="AF447" t="e">
        <f>IF(ISBLANK(Monthly!AD990), NA(), Monthly!AD990)</f>
        <v>#N/A</v>
      </c>
      <c r="AG447" t="e">
        <f>IF(ISBLANK(Monthly!AE990), NA(), Monthly!AE990)</f>
        <v>#N/A</v>
      </c>
      <c r="AH447" t="e">
        <f>IF(ISBLANK(Monthly!AF990), NA(), Monthly!AF990)</f>
        <v>#N/A</v>
      </c>
      <c r="AI447" t="e">
        <f>IF(ISBLANK(Monthly!AG990), NA(), Monthly!AG990)</f>
        <v>#N/A</v>
      </c>
      <c r="AJ447" t="str">
        <f>IF(ISBLANK(Monthly!AH990), NA(), Monthly!AH990)</f>
        <v>&lt;Choose One&gt;</v>
      </c>
      <c r="AK447" t="str">
        <f>IF(ISBLANK(Monthly!AI990), NA(), Monthly!AI990)</f>
        <v>&lt;Choose One&gt;</v>
      </c>
      <c r="AL447" s="141" t="e">
        <f>IF(ISBLANK(Monthly!AJ990), NA(), Monthly!AJ990)</f>
        <v>#N/A</v>
      </c>
      <c r="AM447" t="str">
        <f>IF(ISBLANK(Monthly!AK990), NA(), Monthly!AK990)</f>
        <v>&lt;Choose One&gt;</v>
      </c>
      <c r="AN447" t="str">
        <f>IF(ISBLANK(Monthly!AL990), NA(), Monthly!AL990)</f>
        <v>&lt;Choose One&gt;</v>
      </c>
      <c r="AO447" t="e">
        <f>IF(ISBLANK(Monthly!AM990), NA(), Monthly!AM990)</f>
        <v>#N/A</v>
      </c>
      <c r="AP447" t="e">
        <f>IF(ISBLANK(Monthly!AN990), NA(), Monthly!AN990)</f>
        <v>#N/A</v>
      </c>
    </row>
    <row r="448" spans="1:42" x14ac:dyDescent="0.25">
      <c r="A448" t="s">
        <v>147</v>
      </c>
      <c r="B448" s="112">
        <v>38</v>
      </c>
      <c r="C448" t="str">
        <f>IF(ISBLANK(Monthly!A991), NA(), Monthly!A991)</f>
        <v>&lt;Choose One&gt;</v>
      </c>
      <c r="D448" t="str">
        <f>IF(ISBLANK(Monthly!B991), NA(), Monthly!B991)</f>
        <v>&lt;Choose One&gt;</v>
      </c>
      <c r="E448" t="e">
        <f>IF(ISBLANK(Monthly!C991), NA(), Monthly!C991)</f>
        <v>#N/A</v>
      </c>
      <c r="F448" t="e">
        <f>IF(ISBLANK(Monthly!D991), NA(), Monthly!D991)</f>
        <v>#N/A</v>
      </c>
      <c r="G448" t="e">
        <f>IF(ISBLANK(Monthly!E991), NA(), Monthly!E991)</f>
        <v>#N/A</v>
      </c>
      <c r="H448" t="str">
        <f>IF(ISBLANK(Monthly!F991), NA(), Monthly!F991)</f>
        <v>&lt;Choose One&gt;</v>
      </c>
      <c r="I448" t="e">
        <f>IF(ISBLANK(Monthly!G991), NA(), Monthly!G991)</f>
        <v>#N/A</v>
      </c>
      <c r="J448" t="e">
        <f>IF(ISBLANK(Monthly!H991), NA(), Monthly!H991)</f>
        <v>#N/A</v>
      </c>
      <c r="K448" t="str">
        <f>IF(ISBLANK(Monthly!I991), NA(), Monthly!I991)</f>
        <v>&lt;Choose One&gt;</v>
      </c>
      <c r="L448" t="e">
        <f>IF(ISBLANK(Monthly!J991), NA(), Monthly!J991)</f>
        <v>#N/A</v>
      </c>
      <c r="M448" t="e">
        <f>IF(ISBLANK(Monthly!K991), NA(), Monthly!K991)</f>
        <v>#N/A</v>
      </c>
      <c r="N448" t="str">
        <f>IF(ISBLANK(Monthly!L991), NA(), Monthly!L991)</f>
        <v>&lt;Choose One&gt;</v>
      </c>
      <c r="O448" t="str">
        <f>IF(ISBLANK(Monthly!M991), NA(), Monthly!M991)</f>
        <v>&lt;Choose One&gt;</v>
      </c>
      <c r="P448" t="str">
        <f>IF(ISBLANK(Monthly!N991), NA(), Monthly!N991)</f>
        <v>&lt;Choose One&gt;</v>
      </c>
      <c r="Q448" t="e">
        <f>IF(ISBLANK(Monthly!O991), NA(), Monthly!O991)</f>
        <v>#N/A</v>
      </c>
      <c r="R448" t="e">
        <f>IF(ISBLANK(Monthly!P991), NA(), Monthly!P991)</f>
        <v>#N/A</v>
      </c>
      <c r="S448" t="e">
        <f>IF(ISBLANK(Monthly!Q991), NA(), Monthly!Q991)</f>
        <v>#N/A</v>
      </c>
      <c r="T448" t="e">
        <f>IF(ISBLANK(Monthly!R991), NA(), Monthly!R991)</f>
        <v>#N/A</v>
      </c>
      <c r="U448" t="e">
        <f>IF(ISBLANK(Monthly!S991), NA(), Monthly!S991)</f>
        <v>#N/A</v>
      </c>
      <c r="V448" t="e">
        <f>IF(ISBLANK(Monthly!T991), NA(), Monthly!T991)</f>
        <v>#N/A</v>
      </c>
      <c r="W448" t="e">
        <f>IF(ISBLANK(Monthly!U991), NA(), Monthly!U991)</f>
        <v>#N/A</v>
      </c>
      <c r="X448" t="e">
        <f>IF(ISBLANK(Monthly!V991), NA(), Monthly!V991)</f>
        <v>#N/A</v>
      </c>
      <c r="Y448" t="e">
        <f>IF(ISBLANK(Monthly!W991), NA(), Monthly!W991)</f>
        <v>#N/A</v>
      </c>
      <c r="Z448" t="e">
        <f>IF(ISBLANK(Monthly!X991), NA(), Monthly!X991)</f>
        <v>#N/A</v>
      </c>
      <c r="AA448" t="e">
        <f>IF(ISBLANK(Monthly!Y991), NA(), Monthly!Y991)</f>
        <v>#N/A</v>
      </c>
      <c r="AB448" t="str">
        <f>IF(ISBLANK(Monthly!Z991), NA(), Monthly!Z991)</f>
        <v>&lt;Choose One&gt;</v>
      </c>
      <c r="AC448" t="e">
        <f>IF(ISBLANK(Monthly!AA991), NA(), Monthly!AA991)</f>
        <v>#N/A</v>
      </c>
      <c r="AD448" t="e">
        <f>IF(ISBLANK(Monthly!AB991), NA(), Monthly!AB991)</f>
        <v>#N/A</v>
      </c>
      <c r="AE448" t="e">
        <f>IF(ISBLANK(Monthly!AC991), NA(), Monthly!AC991)</f>
        <v>#N/A</v>
      </c>
      <c r="AF448" t="e">
        <f>IF(ISBLANK(Monthly!AD991), NA(), Monthly!AD991)</f>
        <v>#N/A</v>
      </c>
      <c r="AG448" t="e">
        <f>IF(ISBLANK(Monthly!AE991), NA(), Monthly!AE991)</f>
        <v>#N/A</v>
      </c>
      <c r="AH448" t="e">
        <f>IF(ISBLANK(Monthly!AF991), NA(), Monthly!AF991)</f>
        <v>#N/A</v>
      </c>
      <c r="AI448" t="e">
        <f>IF(ISBLANK(Monthly!AG991), NA(), Monthly!AG991)</f>
        <v>#N/A</v>
      </c>
      <c r="AJ448" t="str">
        <f>IF(ISBLANK(Monthly!AH991), NA(), Monthly!AH991)</f>
        <v>&lt;Choose One&gt;</v>
      </c>
      <c r="AK448" t="str">
        <f>IF(ISBLANK(Monthly!AI991), NA(), Monthly!AI991)</f>
        <v>&lt;Choose One&gt;</v>
      </c>
      <c r="AL448" s="141" t="e">
        <f>IF(ISBLANK(Monthly!AJ991), NA(), Monthly!AJ991)</f>
        <v>#N/A</v>
      </c>
      <c r="AM448" t="str">
        <f>IF(ISBLANK(Monthly!AK991), NA(), Monthly!AK991)</f>
        <v>&lt;Choose One&gt;</v>
      </c>
      <c r="AN448" t="str">
        <f>IF(ISBLANK(Monthly!AL991), NA(), Monthly!AL991)</f>
        <v>&lt;Choose One&gt;</v>
      </c>
      <c r="AO448" t="e">
        <f>IF(ISBLANK(Monthly!AM991), NA(), Monthly!AM991)</f>
        <v>#N/A</v>
      </c>
      <c r="AP448" t="e">
        <f>IF(ISBLANK(Monthly!AN991), NA(), Monthly!AN991)</f>
        <v>#N/A</v>
      </c>
    </row>
    <row r="449" spans="1:42" x14ac:dyDescent="0.25">
      <c r="A449" t="s">
        <v>147</v>
      </c>
      <c r="B449" s="112">
        <v>38</v>
      </c>
      <c r="C449" t="str">
        <f>IF(ISBLANK(Monthly!A992), NA(), Monthly!A992)</f>
        <v>&lt;Choose One&gt;</v>
      </c>
      <c r="D449" t="str">
        <f>IF(ISBLANK(Monthly!B992), NA(), Monthly!B992)</f>
        <v>&lt;Choose One&gt;</v>
      </c>
      <c r="E449" t="e">
        <f>IF(ISBLANK(Monthly!C992), NA(), Monthly!C992)</f>
        <v>#N/A</v>
      </c>
      <c r="F449" t="e">
        <f>IF(ISBLANK(Monthly!D992), NA(), Monthly!D992)</f>
        <v>#N/A</v>
      </c>
      <c r="G449" t="e">
        <f>IF(ISBLANK(Monthly!E992), NA(), Monthly!E992)</f>
        <v>#N/A</v>
      </c>
      <c r="H449" t="str">
        <f>IF(ISBLANK(Monthly!F992), NA(), Monthly!F992)</f>
        <v>&lt;Choose One&gt;</v>
      </c>
      <c r="I449" t="e">
        <f>IF(ISBLANK(Monthly!G992), NA(), Monthly!G992)</f>
        <v>#N/A</v>
      </c>
      <c r="J449" t="e">
        <f>IF(ISBLANK(Monthly!H992), NA(), Monthly!H992)</f>
        <v>#N/A</v>
      </c>
      <c r="K449" t="str">
        <f>IF(ISBLANK(Monthly!I992), NA(), Monthly!I992)</f>
        <v>&lt;Choose One&gt;</v>
      </c>
      <c r="L449" t="e">
        <f>IF(ISBLANK(Monthly!J992), NA(), Monthly!J992)</f>
        <v>#N/A</v>
      </c>
      <c r="M449" t="e">
        <f>IF(ISBLANK(Monthly!K992), NA(), Monthly!K992)</f>
        <v>#N/A</v>
      </c>
      <c r="N449" t="str">
        <f>IF(ISBLANK(Monthly!L992), NA(), Monthly!L992)</f>
        <v>&lt;Choose One&gt;</v>
      </c>
      <c r="O449" t="str">
        <f>IF(ISBLANK(Monthly!M992), NA(), Monthly!M992)</f>
        <v>&lt;Choose One&gt;</v>
      </c>
      <c r="P449" t="str">
        <f>IF(ISBLANK(Monthly!N992), NA(), Monthly!N992)</f>
        <v>&lt;Choose One&gt;</v>
      </c>
      <c r="Q449" t="e">
        <f>IF(ISBLANK(Monthly!O992), NA(), Monthly!O992)</f>
        <v>#N/A</v>
      </c>
      <c r="R449" t="e">
        <f>IF(ISBLANK(Monthly!P992), NA(), Monthly!P992)</f>
        <v>#N/A</v>
      </c>
      <c r="S449" t="e">
        <f>IF(ISBLANK(Monthly!Q992), NA(), Monthly!Q992)</f>
        <v>#N/A</v>
      </c>
      <c r="T449" t="e">
        <f>IF(ISBLANK(Monthly!R992), NA(), Monthly!R992)</f>
        <v>#N/A</v>
      </c>
      <c r="U449" t="e">
        <f>IF(ISBLANK(Monthly!S992), NA(), Monthly!S992)</f>
        <v>#N/A</v>
      </c>
      <c r="V449" t="e">
        <f>IF(ISBLANK(Monthly!T992), NA(), Monthly!T992)</f>
        <v>#N/A</v>
      </c>
      <c r="W449" t="e">
        <f>IF(ISBLANK(Monthly!U992), NA(), Monthly!U992)</f>
        <v>#N/A</v>
      </c>
      <c r="X449" t="e">
        <f>IF(ISBLANK(Monthly!V992), NA(), Monthly!V992)</f>
        <v>#N/A</v>
      </c>
      <c r="Y449" t="e">
        <f>IF(ISBLANK(Monthly!W992), NA(), Monthly!W992)</f>
        <v>#N/A</v>
      </c>
      <c r="Z449" t="e">
        <f>IF(ISBLANK(Monthly!X992), NA(), Monthly!X992)</f>
        <v>#N/A</v>
      </c>
      <c r="AA449" t="e">
        <f>IF(ISBLANK(Monthly!Y992), NA(), Monthly!Y992)</f>
        <v>#N/A</v>
      </c>
      <c r="AB449" t="str">
        <f>IF(ISBLANK(Monthly!Z992), NA(), Monthly!Z992)</f>
        <v>&lt;Choose One&gt;</v>
      </c>
      <c r="AC449" t="e">
        <f>IF(ISBLANK(Monthly!AA992), NA(), Monthly!AA992)</f>
        <v>#N/A</v>
      </c>
      <c r="AD449" t="e">
        <f>IF(ISBLANK(Monthly!AB992), NA(), Monthly!AB992)</f>
        <v>#N/A</v>
      </c>
      <c r="AE449" t="e">
        <f>IF(ISBLANK(Monthly!AC992), NA(), Monthly!AC992)</f>
        <v>#N/A</v>
      </c>
      <c r="AF449" t="e">
        <f>IF(ISBLANK(Monthly!AD992), NA(), Monthly!AD992)</f>
        <v>#N/A</v>
      </c>
      <c r="AG449" t="e">
        <f>IF(ISBLANK(Monthly!AE992), NA(), Monthly!AE992)</f>
        <v>#N/A</v>
      </c>
      <c r="AH449" t="e">
        <f>IF(ISBLANK(Monthly!AF992), NA(), Monthly!AF992)</f>
        <v>#N/A</v>
      </c>
      <c r="AI449" t="e">
        <f>IF(ISBLANK(Monthly!AG992), NA(), Monthly!AG992)</f>
        <v>#N/A</v>
      </c>
      <c r="AJ449" t="str">
        <f>IF(ISBLANK(Monthly!AH992), NA(), Monthly!AH992)</f>
        <v>&lt;Choose One&gt;</v>
      </c>
      <c r="AK449" t="str">
        <f>IF(ISBLANK(Monthly!AI992), NA(), Monthly!AI992)</f>
        <v>&lt;Choose One&gt;</v>
      </c>
      <c r="AL449" s="141" t="e">
        <f>IF(ISBLANK(Monthly!AJ992), NA(), Monthly!AJ992)</f>
        <v>#N/A</v>
      </c>
      <c r="AM449" t="str">
        <f>IF(ISBLANK(Monthly!AK992), NA(), Monthly!AK992)</f>
        <v>&lt;Choose One&gt;</v>
      </c>
      <c r="AN449" t="str">
        <f>IF(ISBLANK(Monthly!AL992), NA(), Monthly!AL992)</f>
        <v>&lt;Choose One&gt;</v>
      </c>
      <c r="AO449" t="e">
        <f>IF(ISBLANK(Monthly!AM992), NA(), Monthly!AM992)</f>
        <v>#N/A</v>
      </c>
      <c r="AP449" t="e">
        <f>IF(ISBLANK(Monthly!AN992), NA(), Monthly!AN992)</f>
        <v>#N/A</v>
      </c>
    </row>
    <row r="450" spans="1:42" x14ac:dyDescent="0.25">
      <c r="A450" t="s">
        <v>147</v>
      </c>
      <c r="B450" s="112">
        <v>38</v>
      </c>
      <c r="C450" t="str">
        <f>IF(ISBLANK(Monthly!A993), NA(), Monthly!A993)</f>
        <v>&lt;Choose One&gt;</v>
      </c>
      <c r="D450" t="str">
        <f>IF(ISBLANK(Monthly!B993), NA(), Monthly!B993)</f>
        <v>&lt;Choose One&gt;</v>
      </c>
      <c r="E450" t="e">
        <f>IF(ISBLANK(Monthly!C993), NA(), Monthly!C993)</f>
        <v>#N/A</v>
      </c>
      <c r="F450" t="e">
        <f>IF(ISBLANK(Monthly!D993), NA(), Monthly!D993)</f>
        <v>#N/A</v>
      </c>
      <c r="G450" t="e">
        <f>IF(ISBLANK(Monthly!E993), NA(), Monthly!E993)</f>
        <v>#N/A</v>
      </c>
      <c r="H450" t="str">
        <f>IF(ISBLANK(Monthly!F993), NA(), Monthly!F993)</f>
        <v>&lt;Choose One&gt;</v>
      </c>
      <c r="I450" t="e">
        <f>IF(ISBLANK(Monthly!G993), NA(), Monthly!G993)</f>
        <v>#N/A</v>
      </c>
      <c r="J450" t="e">
        <f>IF(ISBLANK(Monthly!H993), NA(), Monthly!H993)</f>
        <v>#N/A</v>
      </c>
      <c r="K450" t="str">
        <f>IF(ISBLANK(Monthly!I993), NA(), Monthly!I993)</f>
        <v>&lt;Choose One&gt;</v>
      </c>
      <c r="L450" t="e">
        <f>IF(ISBLANK(Monthly!J993), NA(), Monthly!J993)</f>
        <v>#N/A</v>
      </c>
      <c r="M450" t="e">
        <f>IF(ISBLANK(Monthly!K993), NA(), Monthly!K993)</f>
        <v>#N/A</v>
      </c>
      <c r="N450" t="str">
        <f>IF(ISBLANK(Monthly!L993), NA(), Monthly!L993)</f>
        <v>&lt;Choose One&gt;</v>
      </c>
      <c r="O450" t="str">
        <f>IF(ISBLANK(Monthly!M993), NA(), Monthly!M993)</f>
        <v>&lt;Choose One&gt;</v>
      </c>
      <c r="P450" t="str">
        <f>IF(ISBLANK(Monthly!N993), NA(), Monthly!N993)</f>
        <v>&lt;Choose One&gt;</v>
      </c>
      <c r="Q450" t="e">
        <f>IF(ISBLANK(Monthly!O993), NA(), Monthly!O993)</f>
        <v>#N/A</v>
      </c>
      <c r="R450" t="e">
        <f>IF(ISBLANK(Monthly!P993), NA(), Monthly!P993)</f>
        <v>#N/A</v>
      </c>
      <c r="S450" t="e">
        <f>IF(ISBLANK(Monthly!Q993), NA(), Monthly!Q993)</f>
        <v>#N/A</v>
      </c>
      <c r="T450" t="e">
        <f>IF(ISBLANK(Monthly!R993), NA(), Monthly!R993)</f>
        <v>#N/A</v>
      </c>
      <c r="U450" t="e">
        <f>IF(ISBLANK(Monthly!S993), NA(), Monthly!S993)</f>
        <v>#N/A</v>
      </c>
      <c r="V450" t="e">
        <f>IF(ISBLANK(Monthly!T993), NA(), Monthly!T993)</f>
        <v>#N/A</v>
      </c>
      <c r="W450" t="e">
        <f>IF(ISBLANK(Monthly!U993), NA(), Monthly!U993)</f>
        <v>#N/A</v>
      </c>
      <c r="X450" t="e">
        <f>IF(ISBLANK(Monthly!V993), NA(), Monthly!V993)</f>
        <v>#N/A</v>
      </c>
      <c r="Y450" t="e">
        <f>IF(ISBLANK(Monthly!W993), NA(), Monthly!W993)</f>
        <v>#N/A</v>
      </c>
      <c r="Z450" t="e">
        <f>IF(ISBLANK(Monthly!X993), NA(), Monthly!X993)</f>
        <v>#N/A</v>
      </c>
      <c r="AA450" t="e">
        <f>IF(ISBLANK(Monthly!Y993), NA(), Monthly!Y993)</f>
        <v>#N/A</v>
      </c>
      <c r="AB450" t="str">
        <f>IF(ISBLANK(Monthly!Z993), NA(), Monthly!Z993)</f>
        <v>&lt;Choose One&gt;</v>
      </c>
      <c r="AC450" t="e">
        <f>IF(ISBLANK(Monthly!AA993), NA(), Monthly!AA993)</f>
        <v>#N/A</v>
      </c>
      <c r="AD450" t="e">
        <f>IF(ISBLANK(Monthly!AB993), NA(), Monthly!AB993)</f>
        <v>#N/A</v>
      </c>
      <c r="AE450" t="e">
        <f>IF(ISBLANK(Monthly!AC993), NA(), Monthly!AC993)</f>
        <v>#N/A</v>
      </c>
      <c r="AF450" t="e">
        <f>IF(ISBLANK(Monthly!AD993), NA(), Monthly!AD993)</f>
        <v>#N/A</v>
      </c>
      <c r="AG450" t="e">
        <f>IF(ISBLANK(Monthly!AE993), NA(), Monthly!AE993)</f>
        <v>#N/A</v>
      </c>
      <c r="AH450" t="e">
        <f>IF(ISBLANK(Monthly!AF993), NA(), Monthly!AF993)</f>
        <v>#N/A</v>
      </c>
      <c r="AI450" t="e">
        <f>IF(ISBLANK(Monthly!AG993), NA(), Monthly!AG993)</f>
        <v>#N/A</v>
      </c>
      <c r="AJ450" t="str">
        <f>IF(ISBLANK(Monthly!AH993), NA(), Monthly!AH993)</f>
        <v>&lt;Choose One&gt;</v>
      </c>
      <c r="AK450" t="str">
        <f>IF(ISBLANK(Monthly!AI993), NA(), Monthly!AI993)</f>
        <v>&lt;Choose One&gt;</v>
      </c>
      <c r="AL450" s="141" t="e">
        <f>IF(ISBLANK(Monthly!AJ993), NA(), Monthly!AJ993)</f>
        <v>#N/A</v>
      </c>
      <c r="AM450" t="str">
        <f>IF(ISBLANK(Monthly!AK993), NA(), Monthly!AK993)</f>
        <v>&lt;Choose One&gt;</v>
      </c>
      <c r="AN450" t="str">
        <f>IF(ISBLANK(Monthly!AL993), NA(), Monthly!AL993)</f>
        <v>&lt;Choose One&gt;</v>
      </c>
      <c r="AO450" t="e">
        <f>IF(ISBLANK(Monthly!AM993), NA(), Monthly!AM993)</f>
        <v>#N/A</v>
      </c>
      <c r="AP450" t="e">
        <f>IF(ISBLANK(Monthly!AN993), NA(), Monthly!AN993)</f>
        <v>#N/A</v>
      </c>
    </row>
    <row r="451" spans="1:42" x14ac:dyDescent="0.25">
      <c r="A451" t="s">
        <v>147</v>
      </c>
      <c r="B451" s="112">
        <v>38</v>
      </c>
      <c r="C451" t="str">
        <f>IF(ISBLANK(Monthly!A994), NA(), Monthly!A994)</f>
        <v>&lt;Choose One&gt;</v>
      </c>
      <c r="D451" t="str">
        <f>IF(ISBLANK(Monthly!B994), NA(), Monthly!B994)</f>
        <v>&lt;Choose One&gt;</v>
      </c>
      <c r="E451" t="e">
        <f>IF(ISBLANK(Monthly!C994), NA(), Monthly!C994)</f>
        <v>#N/A</v>
      </c>
      <c r="F451" t="e">
        <f>IF(ISBLANK(Monthly!D994), NA(), Monthly!D994)</f>
        <v>#N/A</v>
      </c>
      <c r="G451" t="e">
        <f>IF(ISBLANK(Monthly!E994), NA(), Monthly!E994)</f>
        <v>#N/A</v>
      </c>
      <c r="H451" t="str">
        <f>IF(ISBLANK(Monthly!F994), NA(), Monthly!F994)</f>
        <v>&lt;Choose One&gt;</v>
      </c>
      <c r="I451" t="e">
        <f>IF(ISBLANK(Monthly!G994), NA(), Monthly!G994)</f>
        <v>#N/A</v>
      </c>
      <c r="J451" t="e">
        <f>IF(ISBLANK(Monthly!H994), NA(), Monthly!H994)</f>
        <v>#N/A</v>
      </c>
      <c r="K451" t="str">
        <f>IF(ISBLANK(Monthly!I994), NA(), Monthly!I994)</f>
        <v>&lt;Choose One&gt;</v>
      </c>
      <c r="L451" t="e">
        <f>IF(ISBLANK(Monthly!J994), NA(), Monthly!J994)</f>
        <v>#N/A</v>
      </c>
      <c r="M451" t="e">
        <f>IF(ISBLANK(Monthly!K994), NA(), Monthly!K994)</f>
        <v>#N/A</v>
      </c>
      <c r="N451" t="str">
        <f>IF(ISBLANK(Monthly!L994), NA(), Monthly!L994)</f>
        <v>&lt;Choose One&gt;</v>
      </c>
      <c r="O451" t="str">
        <f>IF(ISBLANK(Monthly!M994), NA(), Monthly!M994)</f>
        <v>&lt;Choose One&gt;</v>
      </c>
      <c r="P451" t="str">
        <f>IF(ISBLANK(Monthly!N994), NA(), Monthly!N994)</f>
        <v>&lt;Choose One&gt;</v>
      </c>
      <c r="Q451" t="e">
        <f>IF(ISBLANK(Monthly!O994), NA(), Monthly!O994)</f>
        <v>#N/A</v>
      </c>
      <c r="R451" t="e">
        <f>IF(ISBLANK(Monthly!P994), NA(), Monthly!P994)</f>
        <v>#N/A</v>
      </c>
      <c r="S451" t="e">
        <f>IF(ISBLANK(Monthly!Q994), NA(), Monthly!Q994)</f>
        <v>#N/A</v>
      </c>
      <c r="T451" t="e">
        <f>IF(ISBLANK(Monthly!R994), NA(), Monthly!R994)</f>
        <v>#N/A</v>
      </c>
      <c r="U451" t="e">
        <f>IF(ISBLANK(Monthly!S994), NA(), Monthly!S994)</f>
        <v>#N/A</v>
      </c>
      <c r="V451" t="e">
        <f>IF(ISBLANK(Monthly!T994), NA(), Monthly!T994)</f>
        <v>#N/A</v>
      </c>
      <c r="W451" t="e">
        <f>IF(ISBLANK(Monthly!U994), NA(), Monthly!U994)</f>
        <v>#N/A</v>
      </c>
      <c r="X451" t="e">
        <f>IF(ISBLANK(Monthly!V994), NA(), Monthly!V994)</f>
        <v>#N/A</v>
      </c>
      <c r="Y451" t="e">
        <f>IF(ISBLANK(Monthly!W994), NA(), Monthly!W994)</f>
        <v>#N/A</v>
      </c>
      <c r="Z451" t="e">
        <f>IF(ISBLANK(Monthly!X994), NA(), Monthly!X994)</f>
        <v>#N/A</v>
      </c>
      <c r="AA451" t="e">
        <f>IF(ISBLANK(Monthly!Y994), NA(), Monthly!Y994)</f>
        <v>#N/A</v>
      </c>
      <c r="AB451" t="str">
        <f>IF(ISBLANK(Monthly!Z994), NA(), Monthly!Z994)</f>
        <v>&lt;Choose One&gt;</v>
      </c>
      <c r="AC451" t="e">
        <f>IF(ISBLANK(Monthly!AA994), NA(), Monthly!AA994)</f>
        <v>#N/A</v>
      </c>
      <c r="AD451" t="e">
        <f>IF(ISBLANK(Monthly!AB994), NA(), Monthly!AB994)</f>
        <v>#N/A</v>
      </c>
      <c r="AE451" t="e">
        <f>IF(ISBLANK(Monthly!AC994), NA(), Monthly!AC994)</f>
        <v>#N/A</v>
      </c>
      <c r="AF451" t="e">
        <f>IF(ISBLANK(Monthly!AD994), NA(), Monthly!AD994)</f>
        <v>#N/A</v>
      </c>
      <c r="AG451" t="e">
        <f>IF(ISBLANK(Monthly!AE994), NA(), Monthly!AE994)</f>
        <v>#N/A</v>
      </c>
      <c r="AH451" t="e">
        <f>IF(ISBLANK(Monthly!AF994), NA(), Monthly!AF994)</f>
        <v>#N/A</v>
      </c>
      <c r="AI451" t="e">
        <f>IF(ISBLANK(Monthly!AG994), NA(), Monthly!AG994)</f>
        <v>#N/A</v>
      </c>
      <c r="AJ451" t="str">
        <f>IF(ISBLANK(Monthly!AH994), NA(), Monthly!AH994)</f>
        <v>&lt;Choose One&gt;</v>
      </c>
      <c r="AK451" t="str">
        <f>IF(ISBLANK(Monthly!AI994), NA(), Monthly!AI994)</f>
        <v>&lt;Choose One&gt;</v>
      </c>
      <c r="AL451" s="141" t="e">
        <f>IF(ISBLANK(Monthly!AJ994), NA(), Monthly!AJ994)</f>
        <v>#N/A</v>
      </c>
      <c r="AM451" t="str">
        <f>IF(ISBLANK(Monthly!AK994), NA(), Monthly!AK994)</f>
        <v>&lt;Choose One&gt;</v>
      </c>
      <c r="AN451" t="str">
        <f>IF(ISBLANK(Monthly!AL994), NA(), Monthly!AL994)</f>
        <v>&lt;Choose One&gt;</v>
      </c>
      <c r="AO451" t="e">
        <f>IF(ISBLANK(Monthly!AM994), NA(), Monthly!AM994)</f>
        <v>#N/A</v>
      </c>
      <c r="AP451" t="e">
        <f>IF(ISBLANK(Monthly!AN994), NA(), Monthly!AN994)</f>
        <v>#N/A</v>
      </c>
    </row>
    <row r="452" spans="1:42" x14ac:dyDescent="0.25">
      <c r="A452" t="s">
        <v>147</v>
      </c>
      <c r="B452" s="112">
        <v>38</v>
      </c>
      <c r="C452" t="str">
        <f>IF(ISBLANK(Monthly!A995), NA(), Monthly!A995)</f>
        <v>&lt;Choose One&gt;</v>
      </c>
      <c r="D452" t="str">
        <f>IF(ISBLANK(Monthly!B995), NA(), Monthly!B995)</f>
        <v>&lt;Choose One&gt;</v>
      </c>
      <c r="E452" t="e">
        <f>IF(ISBLANK(Monthly!C995), NA(), Monthly!C995)</f>
        <v>#N/A</v>
      </c>
      <c r="F452" t="e">
        <f>IF(ISBLANK(Monthly!D995), NA(), Monthly!D995)</f>
        <v>#N/A</v>
      </c>
      <c r="G452" t="e">
        <f>IF(ISBLANK(Monthly!E995), NA(), Monthly!E995)</f>
        <v>#N/A</v>
      </c>
      <c r="H452" t="str">
        <f>IF(ISBLANK(Monthly!F995), NA(), Monthly!F995)</f>
        <v>&lt;Choose One&gt;</v>
      </c>
      <c r="I452" t="e">
        <f>IF(ISBLANK(Monthly!G995), NA(), Monthly!G995)</f>
        <v>#N/A</v>
      </c>
      <c r="J452" t="e">
        <f>IF(ISBLANK(Monthly!H995), NA(), Monthly!H995)</f>
        <v>#N/A</v>
      </c>
      <c r="K452" t="str">
        <f>IF(ISBLANK(Monthly!I995), NA(), Monthly!I995)</f>
        <v>&lt;Choose One&gt;</v>
      </c>
      <c r="L452" t="e">
        <f>IF(ISBLANK(Monthly!J995), NA(), Monthly!J995)</f>
        <v>#N/A</v>
      </c>
      <c r="M452" t="e">
        <f>IF(ISBLANK(Monthly!K995), NA(), Monthly!K995)</f>
        <v>#N/A</v>
      </c>
      <c r="N452" t="str">
        <f>IF(ISBLANK(Monthly!L995), NA(), Monthly!L995)</f>
        <v>&lt;Choose One&gt;</v>
      </c>
      <c r="O452" t="str">
        <f>IF(ISBLANK(Monthly!M995), NA(), Monthly!M995)</f>
        <v>&lt;Choose One&gt;</v>
      </c>
      <c r="P452" t="str">
        <f>IF(ISBLANK(Monthly!N995), NA(), Monthly!N995)</f>
        <v>&lt;Choose One&gt;</v>
      </c>
      <c r="Q452" t="e">
        <f>IF(ISBLANK(Monthly!O995), NA(), Monthly!O995)</f>
        <v>#N/A</v>
      </c>
      <c r="R452" t="e">
        <f>IF(ISBLANK(Monthly!P995), NA(), Monthly!P995)</f>
        <v>#N/A</v>
      </c>
      <c r="S452" t="e">
        <f>IF(ISBLANK(Monthly!Q995), NA(), Monthly!Q995)</f>
        <v>#N/A</v>
      </c>
      <c r="T452" t="e">
        <f>IF(ISBLANK(Monthly!R995), NA(), Monthly!R995)</f>
        <v>#N/A</v>
      </c>
      <c r="U452" t="e">
        <f>IF(ISBLANK(Monthly!S995), NA(), Monthly!S995)</f>
        <v>#N/A</v>
      </c>
      <c r="V452" t="e">
        <f>IF(ISBLANK(Monthly!T995), NA(), Monthly!T995)</f>
        <v>#N/A</v>
      </c>
      <c r="W452" t="e">
        <f>IF(ISBLANK(Monthly!U995), NA(), Monthly!U995)</f>
        <v>#N/A</v>
      </c>
      <c r="X452" t="e">
        <f>IF(ISBLANK(Monthly!V995), NA(), Monthly!V995)</f>
        <v>#N/A</v>
      </c>
      <c r="Y452" t="e">
        <f>IF(ISBLANK(Monthly!W995), NA(), Monthly!W995)</f>
        <v>#N/A</v>
      </c>
      <c r="Z452" t="e">
        <f>IF(ISBLANK(Monthly!X995), NA(), Monthly!X995)</f>
        <v>#N/A</v>
      </c>
      <c r="AA452" t="e">
        <f>IF(ISBLANK(Monthly!Y995), NA(), Monthly!Y995)</f>
        <v>#N/A</v>
      </c>
      <c r="AB452" t="str">
        <f>IF(ISBLANK(Monthly!Z995), NA(), Monthly!Z995)</f>
        <v>&lt;Choose One&gt;</v>
      </c>
      <c r="AC452" t="e">
        <f>IF(ISBLANK(Monthly!AA995), NA(), Monthly!AA995)</f>
        <v>#N/A</v>
      </c>
      <c r="AD452" t="e">
        <f>IF(ISBLANK(Monthly!AB995), NA(), Monthly!AB995)</f>
        <v>#N/A</v>
      </c>
      <c r="AE452" t="e">
        <f>IF(ISBLANK(Monthly!AC995), NA(), Monthly!AC995)</f>
        <v>#N/A</v>
      </c>
      <c r="AF452" t="e">
        <f>IF(ISBLANK(Monthly!AD995), NA(), Monthly!AD995)</f>
        <v>#N/A</v>
      </c>
      <c r="AG452" t="e">
        <f>IF(ISBLANK(Monthly!AE995), NA(), Monthly!AE995)</f>
        <v>#N/A</v>
      </c>
      <c r="AH452" t="e">
        <f>IF(ISBLANK(Monthly!AF995), NA(), Monthly!AF995)</f>
        <v>#N/A</v>
      </c>
      <c r="AI452" t="e">
        <f>IF(ISBLANK(Monthly!AG995), NA(), Monthly!AG995)</f>
        <v>#N/A</v>
      </c>
      <c r="AJ452" t="str">
        <f>IF(ISBLANK(Monthly!AH995), NA(), Monthly!AH995)</f>
        <v>&lt;Choose One&gt;</v>
      </c>
      <c r="AK452" t="str">
        <f>IF(ISBLANK(Monthly!AI995), NA(), Monthly!AI995)</f>
        <v>&lt;Choose One&gt;</v>
      </c>
      <c r="AL452" s="141" t="e">
        <f>IF(ISBLANK(Monthly!AJ995), NA(), Monthly!AJ995)</f>
        <v>#N/A</v>
      </c>
      <c r="AM452" t="str">
        <f>IF(ISBLANK(Monthly!AK995), NA(), Monthly!AK995)</f>
        <v>&lt;Choose One&gt;</v>
      </c>
      <c r="AN452" t="str">
        <f>IF(ISBLANK(Monthly!AL995), NA(), Monthly!AL995)</f>
        <v>&lt;Choose One&gt;</v>
      </c>
      <c r="AO452" t="e">
        <f>IF(ISBLANK(Monthly!AM995), NA(), Monthly!AM995)</f>
        <v>#N/A</v>
      </c>
      <c r="AP452" t="e">
        <f>IF(ISBLANK(Monthly!AN995), NA(), Monthly!AN995)</f>
        <v>#N/A</v>
      </c>
    </row>
    <row r="453" spans="1:42" x14ac:dyDescent="0.25">
      <c r="A453" t="s">
        <v>147</v>
      </c>
      <c r="B453" s="112">
        <v>38</v>
      </c>
      <c r="C453" t="str">
        <f>IF(ISBLANK(Monthly!A996), NA(), Monthly!A996)</f>
        <v>&lt;Choose One&gt;</v>
      </c>
      <c r="D453" t="str">
        <f>IF(ISBLANK(Monthly!B996), NA(), Monthly!B996)</f>
        <v>&lt;Choose One&gt;</v>
      </c>
      <c r="E453" t="e">
        <f>IF(ISBLANK(Monthly!C996), NA(), Monthly!C996)</f>
        <v>#N/A</v>
      </c>
      <c r="F453" t="e">
        <f>IF(ISBLANK(Monthly!D996), NA(), Monthly!D996)</f>
        <v>#N/A</v>
      </c>
      <c r="G453" t="e">
        <f>IF(ISBLANK(Monthly!E996), NA(), Monthly!E996)</f>
        <v>#N/A</v>
      </c>
      <c r="H453" t="str">
        <f>IF(ISBLANK(Monthly!F996), NA(), Monthly!F996)</f>
        <v>&lt;Choose One&gt;</v>
      </c>
      <c r="I453" t="e">
        <f>IF(ISBLANK(Monthly!G996), NA(), Monthly!G996)</f>
        <v>#N/A</v>
      </c>
      <c r="J453" t="e">
        <f>IF(ISBLANK(Monthly!H996), NA(), Monthly!H996)</f>
        <v>#N/A</v>
      </c>
      <c r="K453" t="str">
        <f>IF(ISBLANK(Monthly!I996), NA(), Monthly!I996)</f>
        <v>&lt;Choose One&gt;</v>
      </c>
      <c r="L453" t="e">
        <f>IF(ISBLANK(Monthly!J996), NA(), Monthly!J996)</f>
        <v>#N/A</v>
      </c>
      <c r="M453" t="e">
        <f>IF(ISBLANK(Monthly!K996), NA(), Monthly!K996)</f>
        <v>#N/A</v>
      </c>
      <c r="N453" t="str">
        <f>IF(ISBLANK(Monthly!L996), NA(), Monthly!L996)</f>
        <v>&lt;Choose One&gt;</v>
      </c>
      <c r="O453" t="str">
        <f>IF(ISBLANK(Monthly!M996), NA(), Monthly!M996)</f>
        <v>&lt;Choose One&gt;</v>
      </c>
      <c r="P453" t="str">
        <f>IF(ISBLANK(Monthly!N996), NA(), Monthly!N996)</f>
        <v>&lt;Choose One&gt;</v>
      </c>
      <c r="Q453" t="e">
        <f>IF(ISBLANK(Monthly!O996), NA(), Monthly!O996)</f>
        <v>#N/A</v>
      </c>
      <c r="R453" t="e">
        <f>IF(ISBLANK(Monthly!P996), NA(), Monthly!P996)</f>
        <v>#N/A</v>
      </c>
      <c r="S453" t="e">
        <f>IF(ISBLANK(Monthly!Q996), NA(), Monthly!Q996)</f>
        <v>#N/A</v>
      </c>
      <c r="T453" t="e">
        <f>IF(ISBLANK(Monthly!R996), NA(), Monthly!R996)</f>
        <v>#N/A</v>
      </c>
      <c r="U453" t="e">
        <f>IF(ISBLANK(Monthly!S996), NA(), Monthly!S996)</f>
        <v>#N/A</v>
      </c>
      <c r="V453" t="e">
        <f>IF(ISBLANK(Monthly!T996), NA(), Monthly!T996)</f>
        <v>#N/A</v>
      </c>
      <c r="W453" t="e">
        <f>IF(ISBLANK(Monthly!U996), NA(), Monthly!U996)</f>
        <v>#N/A</v>
      </c>
      <c r="X453" t="e">
        <f>IF(ISBLANK(Monthly!V996), NA(), Monthly!V996)</f>
        <v>#N/A</v>
      </c>
      <c r="Y453" t="e">
        <f>IF(ISBLANK(Monthly!W996), NA(), Monthly!W996)</f>
        <v>#N/A</v>
      </c>
      <c r="Z453" t="e">
        <f>IF(ISBLANK(Monthly!X996), NA(), Monthly!X996)</f>
        <v>#N/A</v>
      </c>
      <c r="AA453" t="e">
        <f>IF(ISBLANK(Monthly!Y996), NA(), Monthly!Y996)</f>
        <v>#N/A</v>
      </c>
      <c r="AB453" t="str">
        <f>IF(ISBLANK(Monthly!Z996), NA(), Monthly!Z996)</f>
        <v>&lt;Choose One&gt;</v>
      </c>
      <c r="AC453" t="e">
        <f>IF(ISBLANK(Monthly!AA996), NA(), Monthly!AA996)</f>
        <v>#N/A</v>
      </c>
      <c r="AD453" t="e">
        <f>IF(ISBLANK(Monthly!AB996), NA(), Monthly!AB996)</f>
        <v>#N/A</v>
      </c>
      <c r="AE453" t="e">
        <f>IF(ISBLANK(Monthly!AC996), NA(), Monthly!AC996)</f>
        <v>#N/A</v>
      </c>
      <c r="AF453" t="e">
        <f>IF(ISBLANK(Monthly!AD996), NA(), Monthly!AD996)</f>
        <v>#N/A</v>
      </c>
      <c r="AG453" t="e">
        <f>IF(ISBLANK(Monthly!AE996), NA(), Monthly!AE996)</f>
        <v>#N/A</v>
      </c>
      <c r="AH453" t="e">
        <f>IF(ISBLANK(Monthly!AF996), NA(), Monthly!AF996)</f>
        <v>#N/A</v>
      </c>
      <c r="AI453" t="e">
        <f>IF(ISBLANK(Monthly!AG996), NA(), Monthly!AG996)</f>
        <v>#N/A</v>
      </c>
      <c r="AJ453" t="str">
        <f>IF(ISBLANK(Monthly!AH996), NA(), Monthly!AH996)</f>
        <v>&lt;Choose One&gt;</v>
      </c>
      <c r="AK453" t="str">
        <f>IF(ISBLANK(Monthly!AI996), NA(), Monthly!AI996)</f>
        <v>&lt;Choose One&gt;</v>
      </c>
      <c r="AL453" s="141" t="e">
        <f>IF(ISBLANK(Monthly!AJ996), NA(), Monthly!AJ996)</f>
        <v>#N/A</v>
      </c>
      <c r="AM453" t="str">
        <f>IF(ISBLANK(Monthly!AK996), NA(), Monthly!AK996)</f>
        <v>&lt;Choose One&gt;</v>
      </c>
      <c r="AN453" t="str">
        <f>IF(ISBLANK(Monthly!AL996), NA(), Monthly!AL996)</f>
        <v>&lt;Choose One&gt;</v>
      </c>
      <c r="AO453" t="e">
        <f>IF(ISBLANK(Monthly!AM996), NA(), Monthly!AM996)</f>
        <v>#N/A</v>
      </c>
      <c r="AP453" t="e">
        <f>IF(ISBLANK(Monthly!AN996), NA(), Monthly!AN996)</f>
        <v>#N/A</v>
      </c>
    </row>
    <row r="454" spans="1:42" x14ac:dyDescent="0.25">
      <c r="A454" t="s">
        <v>147</v>
      </c>
      <c r="B454" s="112">
        <v>38</v>
      </c>
      <c r="C454" t="str">
        <f>IF(ISBLANK(Monthly!A997), NA(), Monthly!A997)</f>
        <v>&lt;Choose One&gt;</v>
      </c>
      <c r="D454" t="str">
        <f>IF(ISBLANK(Monthly!B997), NA(), Monthly!B997)</f>
        <v>&lt;Choose One&gt;</v>
      </c>
      <c r="E454" t="e">
        <f>IF(ISBLANK(Monthly!C997), NA(), Monthly!C997)</f>
        <v>#N/A</v>
      </c>
      <c r="F454" t="e">
        <f>IF(ISBLANK(Monthly!D997), NA(), Monthly!D997)</f>
        <v>#N/A</v>
      </c>
      <c r="G454" t="e">
        <f>IF(ISBLANK(Monthly!E997), NA(), Monthly!E997)</f>
        <v>#N/A</v>
      </c>
      <c r="H454" t="str">
        <f>IF(ISBLANK(Monthly!F997), NA(), Monthly!F997)</f>
        <v>&lt;Choose One&gt;</v>
      </c>
      <c r="I454" t="e">
        <f>IF(ISBLANK(Monthly!G997), NA(), Monthly!G997)</f>
        <v>#N/A</v>
      </c>
      <c r="J454" t="e">
        <f>IF(ISBLANK(Monthly!H997), NA(), Monthly!H997)</f>
        <v>#N/A</v>
      </c>
      <c r="K454" t="str">
        <f>IF(ISBLANK(Monthly!I997), NA(), Monthly!I997)</f>
        <v>&lt;Choose One&gt;</v>
      </c>
      <c r="L454" t="e">
        <f>IF(ISBLANK(Monthly!J997), NA(), Monthly!J997)</f>
        <v>#N/A</v>
      </c>
      <c r="M454" t="e">
        <f>IF(ISBLANK(Monthly!K997), NA(), Monthly!K997)</f>
        <v>#N/A</v>
      </c>
      <c r="N454" t="str">
        <f>IF(ISBLANK(Monthly!L997), NA(), Monthly!L997)</f>
        <v>&lt;Choose One&gt;</v>
      </c>
      <c r="O454" t="str">
        <f>IF(ISBLANK(Monthly!M997), NA(), Monthly!M997)</f>
        <v>&lt;Choose One&gt;</v>
      </c>
      <c r="P454" t="str">
        <f>IF(ISBLANK(Monthly!N997), NA(), Monthly!N997)</f>
        <v>&lt;Choose One&gt;</v>
      </c>
      <c r="Q454" t="e">
        <f>IF(ISBLANK(Monthly!O997), NA(), Monthly!O997)</f>
        <v>#N/A</v>
      </c>
      <c r="R454" t="e">
        <f>IF(ISBLANK(Monthly!P997), NA(), Monthly!P997)</f>
        <v>#N/A</v>
      </c>
      <c r="S454" t="e">
        <f>IF(ISBLANK(Monthly!Q997), NA(), Monthly!Q997)</f>
        <v>#N/A</v>
      </c>
      <c r="T454" t="e">
        <f>IF(ISBLANK(Monthly!R997), NA(), Monthly!R997)</f>
        <v>#N/A</v>
      </c>
      <c r="U454" t="e">
        <f>IF(ISBLANK(Monthly!S997), NA(), Monthly!S997)</f>
        <v>#N/A</v>
      </c>
      <c r="V454" t="e">
        <f>IF(ISBLANK(Monthly!T997), NA(), Monthly!T997)</f>
        <v>#N/A</v>
      </c>
      <c r="W454" t="e">
        <f>IF(ISBLANK(Monthly!U997), NA(), Monthly!U997)</f>
        <v>#N/A</v>
      </c>
      <c r="X454" t="e">
        <f>IF(ISBLANK(Monthly!V997), NA(), Monthly!V997)</f>
        <v>#N/A</v>
      </c>
      <c r="Y454" t="e">
        <f>IF(ISBLANK(Monthly!W997), NA(), Monthly!W997)</f>
        <v>#N/A</v>
      </c>
      <c r="Z454" t="e">
        <f>IF(ISBLANK(Monthly!X997), NA(), Monthly!X997)</f>
        <v>#N/A</v>
      </c>
      <c r="AA454" t="e">
        <f>IF(ISBLANK(Monthly!Y997), NA(), Monthly!Y997)</f>
        <v>#N/A</v>
      </c>
      <c r="AB454" t="str">
        <f>IF(ISBLANK(Monthly!Z997), NA(), Monthly!Z997)</f>
        <v>&lt;Choose One&gt;</v>
      </c>
      <c r="AC454" t="e">
        <f>IF(ISBLANK(Monthly!AA997), NA(), Monthly!AA997)</f>
        <v>#N/A</v>
      </c>
      <c r="AD454" t="e">
        <f>IF(ISBLANK(Monthly!AB997), NA(), Monthly!AB997)</f>
        <v>#N/A</v>
      </c>
      <c r="AE454" t="e">
        <f>IF(ISBLANK(Monthly!AC997), NA(), Monthly!AC997)</f>
        <v>#N/A</v>
      </c>
      <c r="AF454" t="e">
        <f>IF(ISBLANK(Monthly!AD997), NA(), Monthly!AD997)</f>
        <v>#N/A</v>
      </c>
      <c r="AG454" t="e">
        <f>IF(ISBLANK(Monthly!AE997), NA(), Monthly!AE997)</f>
        <v>#N/A</v>
      </c>
      <c r="AH454" t="e">
        <f>IF(ISBLANK(Monthly!AF997), NA(), Monthly!AF997)</f>
        <v>#N/A</v>
      </c>
      <c r="AI454" t="e">
        <f>IF(ISBLANK(Monthly!AG997), NA(), Monthly!AG997)</f>
        <v>#N/A</v>
      </c>
      <c r="AJ454" t="str">
        <f>IF(ISBLANK(Monthly!AH997), NA(), Monthly!AH997)</f>
        <v>&lt;Choose One&gt;</v>
      </c>
      <c r="AK454" t="str">
        <f>IF(ISBLANK(Monthly!AI997), NA(), Monthly!AI997)</f>
        <v>&lt;Choose One&gt;</v>
      </c>
      <c r="AL454" s="141" t="e">
        <f>IF(ISBLANK(Monthly!AJ997), NA(), Monthly!AJ997)</f>
        <v>#N/A</v>
      </c>
      <c r="AM454" t="str">
        <f>IF(ISBLANK(Monthly!AK997), NA(), Monthly!AK997)</f>
        <v>&lt;Choose One&gt;</v>
      </c>
      <c r="AN454" t="str">
        <f>IF(ISBLANK(Monthly!AL997), NA(), Monthly!AL997)</f>
        <v>&lt;Choose One&gt;</v>
      </c>
      <c r="AO454" t="e">
        <f>IF(ISBLANK(Monthly!AM997), NA(), Monthly!AM997)</f>
        <v>#N/A</v>
      </c>
      <c r="AP454" t="e">
        <f>IF(ISBLANK(Monthly!AN997), NA(), Monthly!AN997)</f>
        <v>#N/A</v>
      </c>
    </row>
    <row r="455" spans="1:42" x14ac:dyDescent="0.25">
      <c r="A455" t="s">
        <v>147</v>
      </c>
      <c r="B455" s="112">
        <v>38</v>
      </c>
      <c r="C455" t="str">
        <f>IF(ISBLANK(Monthly!A998), NA(), Monthly!A998)</f>
        <v>&lt;Choose One&gt;</v>
      </c>
      <c r="D455" t="str">
        <f>IF(ISBLANK(Monthly!B998), NA(), Monthly!B998)</f>
        <v>&lt;Choose One&gt;</v>
      </c>
      <c r="E455" t="e">
        <f>IF(ISBLANK(Monthly!C998), NA(), Monthly!C998)</f>
        <v>#N/A</v>
      </c>
      <c r="F455" t="e">
        <f>IF(ISBLANK(Monthly!D998), NA(), Monthly!D998)</f>
        <v>#N/A</v>
      </c>
      <c r="G455" t="e">
        <f>IF(ISBLANK(Monthly!E998), NA(), Monthly!E998)</f>
        <v>#N/A</v>
      </c>
      <c r="H455" t="str">
        <f>IF(ISBLANK(Monthly!F998), NA(), Monthly!F998)</f>
        <v>&lt;Choose One&gt;</v>
      </c>
      <c r="I455" t="e">
        <f>IF(ISBLANK(Monthly!G998), NA(), Monthly!G998)</f>
        <v>#N/A</v>
      </c>
      <c r="J455" t="e">
        <f>IF(ISBLANK(Monthly!H998), NA(), Monthly!H998)</f>
        <v>#N/A</v>
      </c>
      <c r="K455" t="str">
        <f>IF(ISBLANK(Monthly!I998), NA(), Monthly!I998)</f>
        <v>&lt;Choose One&gt;</v>
      </c>
      <c r="L455" t="e">
        <f>IF(ISBLANK(Monthly!J998), NA(), Monthly!J998)</f>
        <v>#N/A</v>
      </c>
      <c r="M455" t="e">
        <f>IF(ISBLANK(Monthly!K998), NA(), Monthly!K998)</f>
        <v>#N/A</v>
      </c>
      <c r="N455" t="str">
        <f>IF(ISBLANK(Monthly!L998), NA(), Monthly!L998)</f>
        <v>&lt;Choose One&gt;</v>
      </c>
      <c r="O455" t="str">
        <f>IF(ISBLANK(Monthly!M998), NA(), Monthly!M998)</f>
        <v>&lt;Choose One&gt;</v>
      </c>
      <c r="P455" t="str">
        <f>IF(ISBLANK(Monthly!N998), NA(), Monthly!N998)</f>
        <v>&lt;Choose One&gt;</v>
      </c>
      <c r="Q455" t="e">
        <f>IF(ISBLANK(Monthly!O998), NA(), Monthly!O998)</f>
        <v>#N/A</v>
      </c>
      <c r="R455" t="e">
        <f>IF(ISBLANK(Monthly!P998), NA(), Monthly!P998)</f>
        <v>#N/A</v>
      </c>
      <c r="S455" t="e">
        <f>IF(ISBLANK(Monthly!Q998), NA(), Monthly!Q998)</f>
        <v>#N/A</v>
      </c>
      <c r="T455" t="e">
        <f>IF(ISBLANK(Monthly!R998), NA(), Monthly!R998)</f>
        <v>#N/A</v>
      </c>
      <c r="U455" t="e">
        <f>IF(ISBLANK(Monthly!S998), NA(), Monthly!S998)</f>
        <v>#N/A</v>
      </c>
      <c r="V455" t="e">
        <f>IF(ISBLANK(Monthly!T998), NA(), Monthly!T998)</f>
        <v>#N/A</v>
      </c>
      <c r="W455" t="e">
        <f>IF(ISBLANK(Monthly!U998), NA(), Monthly!U998)</f>
        <v>#N/A</v>
      </c>
      <c r="X455" t="e">
        <f>IF(ISBLANK(Monthly!V998), NA(), Monthly!V998)</f>
        <v>#N/A</v>
      </c>
      <c r="Y455" t="e">
        <f>IF(ISBLANK(Monthly!W998), NA(), Monthly!W998)</f>
        <v>#N/A</v>
      </c>
      <c r="Z455" t="e">
        <f>IF(ISBLANK(Monthly!X998), NA(), Monthly!X998)</f>
        <v>#N/A</v>
      </c>
      <c r="AA455" t="e">
        <f>IF(ISBLANK(Monthly!Y998), NA(), Monthly!Y998)</f>
        <v>#N/A</v>
      </c>
      <c r="AB455" t="str">
        <f>IF(ISBLANK(Monthly!Z998), NA(), Monthly!Z998)</f>
        <v>&lt;Choose One&gt;</v>
      </c>
      <c r="AC455" t="e">
        <f>IF(ISBLANK(Monthly!AA998), NA(), Monthly!AA998)</f>
        <v>#N/A</v>
      </c>
      <c r="AD455" t="e">
        <f>IF(ISBLANK(Monthly!AB998), NA(), Monthly!AB998)</f>
        <v>#N/A</v>
      </c>
      <c r="AE455" t="e">
        <f>IF(ISBLANK(Monthly!AC998), NA(), Monthly!AC998)</f>
        <v>#N/A</v>
      </c>
      <c r="AF455" t="e">
        <f>IF(ISBLANK(Monthly!AD998), NA(), Monthly!AD998)</f>
        <v>#N/A</v>
      </c>
      <c r="AG455" t="e">
        <f>IF(ISBLANK(Monthly!AE998), NA(), Monthly!AE998)</f>
        <v>#N/A</v>
      </c>
      <c r="AH455" t="e">
        <f>IF(ISBLANK(Monthly!AF998), NA(), Monthly!AF998)</f>
        <v>#N/A</v>
      </c>
      <c r="AI455" t="e">
        <f>IF(ISBLANK(Monthly!AG998), NA(), Monthly!AG998)</f>
        <v>#N/A</v>
      </c>
      <c r="AJ455" t="str">
        <f>IF(ISBLANK(Monthly!AH998), NA(), Monthly!AH998)</f>
        <v>&lt;Choose One&gt;</v>
      </c>
      <c r="AK455" t="str">
        <f>IF(ISBLANK(Monthly!AI998), NA(), Monthly!AI998)</f>
        <v>&lt;Choose One&gt;</v>
      </c>
      <c r="AL455" s="141" t="e">
        <f>IF(ISBLANK(Monthly!AJ998), NA(), Monthly!AJ998)</f>
        <v>#N/A</v>
      </c>
      <c r="AM455" t="str">
        <f>IF(ISBLANK(Monthly!AK998), NA(), Monthly!AK998)</f>
        <v>&lt;Choose One&gt;</v>
      </c>
      <c r="AN455" t="str">
        <f>IF(ISBLANK(Monthly!AL998), NA(), Monthly!AL998)</f>
        <v>&lt;Choose One&gt;</v>
      </c>
      <c r="AO455" t="e">
        <f>IF(ISBLANK(Monthly!AM998), NA(), Monthly!AM998)</f>
        <v>#N/A</v>
      </c>
      <c r="AP455" t="e">
        <f>IF(ISBLANK(Monthly!AN998), NA(), Monthly!AN998)</f>
        <v>#N/A</v>
      </c>
    </row>
    <row r="456" spans="1:42" x14ac:dyDescent="0.25">
      <c r="A456" t="s">
        <v>147</v>
      </c>
      <c r="B456" s="112">
        <v>38</v>
      </c>
      <c r="C456" t="str">
        <f>IF(ISBLANK(Monthly!A999), NA(), Monthly!A999)</f>
        <v>&lt;Choose One&gt;</v>
      </c>
      <c r="D456" t="str">
        <f>IF(ISBLANK(Monthly!B999), NA(), Monthly!B999)</f>
        <v>&lt;Choose One&gt;</v>
      </c>
      <c r="E456" t="e">
        <f>IF(ISBLANK(Monthly!C999), NA(), Monthly!C999)</f>
        <v>#N/A</v>
      </c>
      <c r="F456" t="e">
        <f>IF(ISBLANK(Monthly!D999), NA(), Monthly!D999)</f>
        <v>#N/A</v>
      </c>
      <c r="G456" t="e">
        <f>IF(ISBLANK(Monthly!E999), NA(), Monthly!E999)</f>
        <v>#N/A</v>
      </c>
      <c r="H456" t="str">
        <f>IF(ISBLANK(Monthly!F999), NA(), Monthly!F999)</f>
        <v>&lt;Choose One&gt;</v>
      </c>
      <c r="I456" t="e">
        <f>IF(ISBLANK(Monthly!G999), NA(), Monthly!G999)</f>
        <v>#N/A</v>
      </c>
      <c r="J456" t="e">
        <f>IF(ISBLANK(Monthly!H999), NA(), Monthly!H999)</f>
        <v>#N/A</v>
      </c>
      <c r="K456" t="str">
        <f>IF(ISBLANK(Monthly!I999), NA(), Monthly!I999)</f>
        <v>&lt;Choose One&gt;</v>
      </c>
      <c r="L456" t="e">
        <f>IF(ISBLANK(Monthly!J999), NA(), Monthly!J999)</f>
        <v>#N/A</v>
      </c>
      <c r="M456" t="e">
        <f>IF(ISBLANK(Monthly!K999), NA(), Monthly!K999)</f>
        <v>#N/A</v>
      </c>
      <c r="N456" t="str">
        <f>IF(ISBLANK(Monthly!L999), NA(), Monthly!L999)</f>
        <v>&lt;Choose One&gt;</v>
      </c>
      <c r="O456" t="str">
        <f>IF(ISBLANK(Monthly!M999), NA(), Monthly!M999)</f>
        <v>&lt;Choose One&gt;</v>
      </c>
      <c r="P456" t="str">
        <f>IF(ISBLANK(Monthly!N999), NA(), Monthly!N999)</f>
        <v>&lt;Choose One&gt;</v>
      </c>
      <c r="Q456" t="e">
        <f>IF(ISBLANK(Monthly!O999), NA(), Monthly!O999)</f>
        <v>#N/A</v>
      </c>
      <c r="R456" t="e">
        <f>IF(ISBLANK(Monthly!P999), NA(), Monthly!P999)</f>
        <v>#N/A</v>
      </c>
      <c r="S456" t="e">
        <f>IF(ISBLANK(Monthly!Q999), NA(), Monthly!Q999)</f>
        <v>#N/A</v>
      </c>
      <c r="T456" t="e">
        <f>IF(ISBLANK(Monthly!R999), NA(), Monthly!R999)</f>
        <v>#N/A</v>
      </c>
      <c r="U456" t="e">
        <f>IF(ISBLANK(Monthly!S999), NA(), Monthly!S999)</f>
        <v>#N/A</v>
      </c>
      <c r="V456" t="e">
        <f>IF(ISBLANK(Monthly!T999), NA(), Monthly!T999)</f>
        <v>#N/A</v>
      </c>
      <c r="W456" t="e">
        <f>IF(ISBLANK(Monthly!U999), NA(), Monthly!U999)</f>
        <v>#N/A</v>
      </c>
      <c r="X456" t="e">
        <f>IF(ISBLANK(Monthly!V999), NA(), Monthly!V999)</f>
        <v>#N/A</v>
      </c>
      <c r="Y456" t="e">
        <f>IF(ISBLANK(Monthly!W999), NA(), Monthly!W999)</f>
        <v>#N/A</v>
      </c>
      <c r="Z456" t="e">
        <f>IF(ISBLANK(Monthly!X999), NA(), Monthly!X999)</f>
        <v>#N/A</v>
      </c>
      <c r="AA456" t="e">
        <f>IF(ISBLANK(Monthly!Y999), NA(), Monthly!Y999)</f>
        <v>#N/A</v>
      </c>
      <c r="AB456" t="str">
        <f>IF(ISBLANK(Monthly!Z999), NA(), Monthly!Z999)</f>
        <v>&lt;Choose One&gt;</v>
      </c>
      <c r="AC456" t="e">
        <f>IF(ISBLANK(Monthly!AA999), NA(), Monthly!AA999)</f>
        <v>#N/A</v>
      </c>
      <c r="AD456" t="e">
        <f>IF(ISBLANK(Monthly!AB999), NA(), Monthly!AB999)</f>
        <v>#N/A</v>
      </c>
      <c r="AE456" t="e">
        <f>IF(ISBLANK(Monthly!AC999), NA(), Monthly!AC999)</f>
        <v>#N/A</v>
      </c>
      <c r="AF456" t="e">
        <f>IF(ISBLANK(Monthly!AD999), NA(), Monthly!AD999)</f>
        <v>#N/A</v>
      </c>
      <c r="AG456" t="e">
        <f>IF(ISBLANK(Monthly!AE999), NA(), Monthly!AE999)</f>
        <v>#N/A</v>
      </c>
      <c r="AH456" t="e">
        <f>IF(ISBLANK(Monthly!AF999), NA(), Monthly!AF999)</f>
        <v>#N/A</v>
      </c>
      <c r="AI456" t="e">
        <f>IF(ISBLANK(Monthly!AG999), NA(), Monthly!AG999)</f>
        <v>#N/A</v>
      </c>
      <c r="AJ456" t="str">
        <f>IF(ISBLANK(Monthly!AH999), NA(), Monthly!AH999)</f>
        <v>&lt;Choose One&gt;</v>
      </c>
      <c r="AK456" t="str">
        <f>IF(ISBLANK(Monthly!AI999), NA(), Monthly!AI999)</f>
        <v>&lt;Choose One&gt;</v>
      </c>
      <c r="AL456" s="141" t="e">
        <f>IF(ISBLANK(Monthly!AJ999), NA(), Monthly!AJ999)</f>
        <v>#N/A</v>
      </c>
      <c r="AM456" t="str">
        <f>IF(ISBLANK(Monthly!AK999), NA(), Monthly!AK999)</f>
        <v>&lt;Choose One&gt;</v>
      </c>
      <c r="AN456" t="str">
        <f>IF(ISBLANK(Monthly!AL999), NA(), Monthly!AL999)</f>
        <v>&lt;Choose One&gt;</v>
      </c>
      <c r="AO456" t="e">
        <f>IF(ISBLANK(Monthly!AM999), NA(), Monthly!AM999)</f>
        <v>#N/A</v>
      </c>
      <c r="AP456" t="e">
        <f>IF(ISBLANK(Monthly!AN999), NA(), Monthly!AN999)</f>
        <v>#N/A</v>
      </c>
    </row>
    <row r="457" spans="1:42" x14ac:dyDescent="0.25">
      <c r="A457" t="s">
        <v>147</v>
      </c>
      <c r="B457" s="112">
        <v>38</v>
      </c>
      <c r="C457" t="str">
        <f>IF(ISBLANK(Monthly!A1000), NA(), Monthly!A1000)</f>
        <v>&lt;Choose One&gt;</v>
      </c>
      <c r="D457" t="str">
        <f>IF(ISBLANK(Monthly!B1000), NA(), Monthly!B1000)</f>
        <v>&lt;Choose One&gt;</v>
      </c>
      <c r="E457" t="e">
        <f>IF(ISBLANK(Monthly!C1000), NA(), Monthly!C1000)</f>
        <v>#N/A</v>
      </c>
      <c r="F457" t="e">
        <f>IF(ISBLANK(Monthly!D1000), NA(), Monthly!D1000)</f>
        <v>#N/A</v>
      </c>
      <c r="G457" t="e">
        <f>IF(ISBLANK(Monthly!E1000), NA(), Monthly!E1000)</f>
        <v>#N/A</v>
      </c>
      <c r="H457" t="str">
        <f>IF(ISBLANK(Monthly!F1000), NA(), Monthly!F1000)</f>
        <v>&lt;Choose One&gt;</v>
      </c>
      <c r="I457" t="e">
        <f>IF(ISBLANK(Monthly!G1000), NA(), Monthly!G1000)</f>
        <v>#N/A</v>
      </c>
      <c r="J457" t="e">
        <f>IF(ISBLANK(Monthly!H1000), NA(), Monthly!H1000)</f>
        <v>#N/A</v>
      </c>
      <c r="K457" t="str">
        <f>IF(ISBLANK(Monthly!I1000), NA(), Monthly!I1000)</f>
        <v>&lt;Choose One&gt;</v>
      </c>
      <c r="L457" t="e">
        <f>IF(ISBLANK(Monthly!J1000), NA(), Monthly!J1000)</f>
        <v>#N/A</v>
      </c>
      <c r="M457" t="e">
        <f>IF(ISBLANK(Monthly!K1000), NA(), Monthly!K1000)</f>
        <v>#N/A</v>
      </c>
      <c r="N457" t="str">
        <f>IF(ISBLANK(Monthly!L1000), NA(), Monthly!L1000)</f>
        <v>&lt;Choose One&gt;</v>
      </c>
      <c r="O457" t="str">
        <f>IF(ISBLANK(Monthly!M1000), NA(), Monthly!M1000)</f>
        <v>&lt;Choose One&gt;</v>
      </c>
      <c r="P457" t="str">
        <f>IF(ISBLANK(Monthly!N1000), NA(), Monthly!N1000)</f>
        <v>&lt;Choose One&gt;</v>
      </c>
      <c r="Q457" t="e">
        <f>IF(ISBLANK(Monthly!O1000), NA(), Monthly!O1000)</f>
        <v>#N/A</v>
      </c>
      <c r="R457" t="e">
        <f>IF(ISBLANK(Monthly!P1000), NA(), Monthly!P1000)</f>
        <v>#N/A</v>
      </c>
      <c r="S457" t="e">
        <f>IF(ISBLANK(Monthly!Q1000), NA(), Monthly!Q1000)</f>
        <v>#N/A</v>
      </c>
      <c r="T457" t="e">
        <f>IF(ISBLANK(Monthly!R1000), NA(), Monthly!R1000)</f>
        <v>#N/A</v>
      </c>
      <c r="U457" t="e">
        <f>IF(ISBLANK(Monthly!S1000), NA(), Monthly!S1000)</f>
        <v>#N/A</v>
      </c>
      <c r="V457" t="e">
        <f>IF(ISBLANK(Monthly!T1000), NA(), Monthly!T1000)</f>
        <v>#N/A</v>
      </c>
      <c r="W457" t="e">
        <f>IF(ISBLANK(Monthly!U1000), NA(), Monthly!U1000)</f>
        <v>#N/A</v>
      </c>
      <c r="X457" t="e">
        <f>IF(ISBLANK(Monthly!V1000), NA(), Monthly!V1000)</f>
        <v>#N/A</v>
      </c>
      <c r="Y457" t="e">
        <f>IF(ISBLANK(Monthly!W1000), NA(), Monthly!W1000)</f>
        <v>#N/A</v>
      </c>
      <c r="Z457" t="e">
        <f>IF(ISBLANK(Monthly!X1000), NA(), Monthly!X1000)</f>
        <v>#N/A</v>
      </c>
      <c r="AA457" t="e">
        <f>IF(ISBLANK(Monthly!Y1000), NA(), Monthly!Y1000)</f>
        <v>#N/A</v>
      </c>
      <c r="AB457" t="str">
        <f>IF(ISBLANK(Monthly!Z1000), NA(), Monthly!Z1000)</f>
        <v>&lt;Choose One&gt;</v>
      </c>
      <c r="AC457" t="e">
        <f>IF(ISBLANK(Monthly!AA1000), NA(), Monthly!AA1000)</f>
        <v>#N/A</v>
      </c>
      <c r="AD457" t="e">
        <f>IF(ISBLANK(Monthly!AB1000), NA(), Monthly!AB1000)</f>
        <v>#N/A</v>
      </c>
      <c r="AE457" t="e">
        <f>IF(ISBLANK(Monthly!AC1000), NA(), Monthly!AC1000)</f>
        <v>#N/A</v>
      </c>
      <c r="AF457" t="e">
        <f>IF(ISBLANK(Monthly!AD1000), NA(), Monthly!AD1000)</f>
        <v>#N/A</v>
      </c>
      <c r="AG457" t="e">
        <f>IF(ISBLANK(Monthly!AE1000), NA(), Monthly!AE1000)</f>
        <v>#N/A</v>
      </c>
      <c r="AH457" t="e">
        <f>IF(ISBLANK(Monthly!AF1000), NA(), Monthly!AF1000)</f>
        <v>#N/A</v>
      </c>
      <c r="AI457" t="e">
        <f>IF(ISBLANK(Monthly!AG1000), NA(), Monthly!AG1000)</f>
        <v>#N/A</v>
      </c>
      <c r="AJ457" t="str">
        <f>IF(ISBLANK(Monthly!AH1000), NA(), Monthly!AH1000)</f>
        <v>&lt;Choose One&gt;</v>
      </c>
      <c r="AK457" t="str">
        <f>IF(ISBLANK(Monthly!AI1000), NA(), Monthly!AI1000)</f>
        <v>&lt;Choose One&gt;</v>
      </c>
      <c r="AL457" s="141" t="e">
        <f>IF(ISBLANK(Monthly!AJ1000), NA(), Monthly!AJ1000)</f>
        <v>#N/A</v>
      </c>
      <c r="AM457" t="str">
        <f>IF(ISBLANK(Monthly!AK1000), NA(), Monthly!AK1000)</f>
        <v>&lt;Choose One&gt;</v>
      </c>
      <c r="AN457" t="str">
        <f>IF(ISBLANK(Monthly!AL1000), NA(), Monthly!AL1000)</f>
        <v>&lt;Choose One&gt;</v>
      </c>
      <c r="AO457" t="e">
        <f>IF(ISBLANK(Monthly!AM1000), NA(), Monthly!AM1000)</f>
        <v>#N/A</v>
      </c>
      <c r="AP457" t="e">
        <f>IF(ISBLANK(Monthly!AN1000), NA(), Monthly!AN1000)</f>
        <v>#N/A</v>
      </c>
    </row>
    <row r="458" spans="1:42" x14ac:dyDescent="0.25">
      <c r="A458" t="s">
        <v>147</v>
      </c>
      <c r="B458" s="112">
        <v>39</v>
      </c>
      <c r="C458" t="str">
        <f>IF(ISBLANK(Monthly!A1015), NA(), Monthly!A1015)</f>
        <v>&lt;Choose One&gt;</v>
      </c>
      <c r="D458" t="str">
        <f>IF(ISBLANK(Monthly!B1015), NA(), Monthly!B1015)</f>
        <v>&lt;Choose One&gt;</v>
      </c>
      <c r="E458" t="e">
        <f>IF(ISBLANK(Monthly!C1015), NA(), Monthly!C1015)</f>
        <v>#N/A</v>
      </c>
      <c r="F458" t="e">
        <f>IF(ISBLANK(Monthly!D1015), NA(), Monthly!D1015)</f>
        <v>#N/A</v>
      </c>
      <c r="G458" t="e">
        <f>IF(ISBLANK(Monthly!E1015), NA(), Monthly!E1015)</f>
        <v>#N/A</v>
      </c>
      <c r="H458" t="str">
        <f>IF(ISBLANK(Monthly!F1015), NA(), Monthly!F1015)</f>
        <v>&lt;Choose One&gt;</v>
      </c>
      <c r="I458" t="e">
        <f>IF(ISBLANK(Monthly!G1015), NA(), Monthly!G1015)</f>
        <v>#N/A</v>
      </c>
      <c r="J458" t="e">
        <f>IF(ISBLANK(Monthly!H1015), NA(), Monthly!H1015)</f>
        <v>#N/A</v>
      </c>
      <c r="K458" t="str">
        <f>IF(ISBLANK(Monthly!I1015), NA(), Monthly!I1015)</f>
        <v>&lt;Choose One&gt;</v>
      </c>
      <c r="L458" t="e">
        <f>IF(ISBLANK(Monthly!J1015), NA(), Monthly!J1015)</f>
        <v>#N/A</v>
      </c>
      <c r="M458" t="e">
        <f>IF(ISBLANK(Monthly!K1015), NA(), Monthly!K1015)</f>
        <v>#N/A</v>
      </c>
      <c r="N458" t="str">
        <f>IF(ISBLANK(Monthly!L1015), NA(), Monthly!L1015)</f>
        <v>&lt;Choose One&gt;</v>
      </c>
      <c r="O458" t="str">
        <f>IF(ISBLANK(Monthly!M1015), NA(), Monthly!M1015)</f>
        <v>&lt;Choose One&gt;</v>
      </c>
      <c r="P458" t="str">
        <f>IF(ISBLANK(Monthly!N1015), NA(), Monthly!N1015)</f>
        <v>&lt;Choose One&gt;</v>
      </c>
      <c r="Q458" t="e">
        <f>IF(ISBLANK(Monthly!O1015), NA(), Monthly!O1015)</f>
        <v>#N/A</v>
      </c>
      <c r="R458" t="e">
        <f>IF(ISBLANK(Monthly!P1015), NA(), Monthly!P1015)</f>
        <v>#N/A</v>
      </c>
      <c r="S458" t="e">
        <f>IF(ISBLANK(Monthly!Q1015), NA(), Monthly!Q1015)</f>
        <v>#N/A</v>
      </c>
      <c r="T458" t="e">
        <f>IF(ISBLANK(Monthly!R1015), NA(), Monthly!R1015)</f>
        <v>#N/A</v>
      </c>
      <c r="U458" t="e">
        <f>IF(ISBLANK(Monthly!S1015), NA(), Monthly!S1015)</f>
        <v>#N/A</v>
      </c>
      <c r="V458" t="e">
        <f>IF(ISBLANK(Monthly!T1015), NA(), Monthly!T1015)</f>
        <v>#N/A</v>
      </c>
      <c r="W458" t="e">
        <f>IF(ISBLANK(Monthly!U1015), NA(), Monthly!U1015)</f>
        <v>#N/A</v>
      </c>
      <c r="X458" t="e">
        <f>IF(ISBLANK(Monthly!V1015), NA(), Monthly!V1015)</f>
        <v>#N/A</v>
      </c>
      <c r="Y458" t="e">
        <f>IF(ISBLANK(Monthly!W1015), NA(), Monthly!W1015)</f>
        <v>#N/A</v>
      </c>
      <c r="Z458" t="e">
        <f>IF(ISBLANK(Monthly!X1015), NA(), Monthly!X1015)</f>
        <v>#N/A</v>
      </c>
      <c r="AA458" t="e">
        <f>IF(ISBLANK(Monthly!Y1015), NA(), Monthly!Y1015)</f>
        <v>#N/A</v>
      </c>
      <c r="AB458" t="str">
        <f>IF(ISBLANK(Monthly!Z1015), NA(), Monthly!Z1015)</f>
        <v>&lt;Choose One&gt;</v>
      </c>
      <c r="AC458" t="e">
        <f>IF(ISBLANK(Monthly!AA1015), NA(), Monthly!AA1015)</f>
        <v>#N/A</v>
      </c>
      <c r="AD458" t="e">
        <f>IF(ISBLANK(Monthly!AB1015), NA(), Monthly!AB1015)</f>
        <v>#N/A</v>
      </c>
      <c r="AE458" t="e">
        <f>IF(ISBLANK(Monthly!AC1015), NA(), Monthly!AC1015)</f>
        <v>#N/A</v>
      </c>
      <c r="AF458" t="e">
        <f>IF(ISBLANK(Monthly!AD1015), NA(), Monthly!AD1015)</f>
        <v>#N/A</v>
      </c>
      <c r="AG458" t="e">
        <f>IF(ISBLANK(Monthly!AE1015), NA(), Monthly!AE1015)</f>
        <v>#N/A</v>
      </c>
      <c r="AH458" t="e">
        <f>IF(ISBLANK(Monthly!AF1015), NA(), Monthly!AF1015)</f>
        <v>#N/A</v>
      </c>
      <c r="AI458" t="e">
        <f>IF(ISBLANK(Monthly!AG1015), NA(), Monthly!AG1015)</f>
        <v>#N/A</v>
      </c>
      <c r="AJ458" t="str">
        <f>IF(ISBLANK(Monthly!AH1015), NA(), Monthly!AH1015)</f>
        <v>&lt;Choose One&gt;</v>
      </c>
      <c r="AK458" t="str">
        <f>IF(ISBLANK(Monthly!AI1015), NA(), Monthly!AI1015)</f>
        <v>&lt;Choose One&gt;</v>
      </c>
      <c r="AL458" s="141" t="e">
        <f>IF(ISBLANK(Monthly!AJ1015), NA(), Monthly!AJ1015)</f>
        <v>#N/A</v>
      </c>
      <c r="AM458" t="str">
        <f>IF(ISBLANK(Monthly!AK1015), NA(), Monthly!AK1015)</f>
        <v>&lt;Choose One&gt;</v>
      </c>
      <c r="AN458" t="str">
        <f>IF(ISBLANK(Monthly!AL1015), NA(), Monthly!AL1015)</f>
        <v>&lt;Choose One&gt;</v>
      </c>
      <c r="AO458" t="e">
        <f>IF(ISBLANK(Monthly!AM1015), NA(), Monthly!AM1015)</f>
        <v>#N/A</v>
      </c>
      <c r="AP458" t="e">
        <f>IF(ISBLANK(Monthly!AN1015), NA(), Monthly!AN1015)</f>
        <v>#N/A</v>
      </c>
    </row>
    <row r="459" spans="1:42" x14ac:dyDescent="0.25">
      <c r="A459" t="s">
        <v>147</v>
      </c>
      <c r="B459" s="112">
        <v>39</v>
      </c>
      <c r="C459" t="str">
        <f>IF(ISBLANK(Monthly!A1016), NA(), Monthly!A1016)</f>
        <v>&lt;Choose One&gt;</v>
      </c>
      <c r="D459" t="str">
        <f>IF(ISBLANK(Monthly!B1016), NA(), Monthly!B1016)</f>
        <v>&lt;Choose One&gt;</v>
      </c>
      <c r="E459" t="e">
        <f>IF(ISBLANK(Monthly!C1016), NA(), Monthly!C1016)</f>
        <v>#N/A</v>
      </c>
      <c r="F459" t="e">
        <f>IF(ISBLANK(Monthly!D1016), NA(), Monthly!D1016)</f>
        <v>#N/A</v>
      </c>
      <c r="G459" t="e">
        <f>IF(ISBLANK(Monthly!E1016), NA(), Monthly!E1016)</f>
        <v>#N/A</v>
      </c>
      <c r="H459" t="str">
        <f>IF(ISBLANK(Monthly!F1016), NA(), Monthly!F1016)</f>
        <v>&lt;Choose One&gt;</v>
      </c>
      <c r="I459" t="e">
        <f>IF(ISBLANK(Monthly!G1016), NA(), Monthly!G1016)</f>
        <v>#N/A</v>
      </c>
      <c r="J459" t="e">
        <f>IF(ISBLANK(Monthly!H1016), NA(), Monthly!H1016)</f>
        <v>#N/A</v>
      </c>
      <c r="K459" t="str">
        <f>IF(ISBLANK(Monthly!I1016), NA(), Monthly!I1016)</f>
        <v>&lt;Choose One&gt;</v>
      </c>
      <c r="L459" t="e">
        <f>IF(ISBLANK(Monthly!J1016), NA(), Monthly!J1016)</f>
        <v>#N/A</v>
      </c>
      <c r="M459" t="e">
        <f>IF(ISBLANK(Monthly!K1016), NA(), Monthly!K1016)</f>
        <v>#N/A</v>
      </c>
      <c r="N459" t="str">
        <f>IF(ISBLANK(Monthly!L1016), NA(), Monthly!L1016)</f>
        <v>&lt;Choose One&gt;</v>
      </c>
      <c r="O459" t="str">
        <f>IF(ISBLANK(Monthly!M1016), NA(), Monthly!M1016)</f>
        <v>&lt;Choose One&gt;</v>
      </c>
      <c r="P459" t="str">
        <f>IF(ISBLANK(Monthly!N1016), NA(), Monthly!N1016)</f>
        <v>&lt;Choose One&gt;</v>
      </c>
      <c r="Q459" t="e">
        <f>IF(ISBLANK(Monthly!O1016), NA(), Monthly!O1016)</f>
        <v>#N/A</v>
      </c>
      <c r="R459" t="e">
        <f>IF(ISBLANK(Monthly!P1016), NA(), Monthly!P1016)</f>
        <v>#N/A</v>
      </c>
      <c r="S459" t="e">
        <f>IF(ISBLANK(Monthly!Q1016), NA(), Monthly!Q1016)</f>
        <v>#N/A</v>
      </c>
      <c r="T459" t="e">
        <f>IF(ISBLANK(Monthly!R1016), NA(), Monthly!R1016)</f>
        <v>#N/A</v>
      </c>
      <c r="U459" t="e">
        <f>IF(ISBLANK(Monthly!S1016), NA(), Monthly!S1016)</f>
        <v>#N/A</v>
      </c>
      <c r="V459" t="e">
        <f>IF(ISBLANK(Monthly!T1016), NA(), Monthly!T1016)</f>
        <v>#N/A</v>
      </c>
      <c r="W459" t="e">
        <f>IF(ISBLANK(Monthly!U1016), NA(), Monthly!U1016)</f>
        <v>#N/A</v>
      </c>
      <c r="X459" t="e">
        <f>IF(ISBLANK(Monthly!V1016), NA(), Monthly!V1016)</f>
        <v>#N/A</v>
      </c>
      <c r="Y459" t="e">
        <f>IF(ISBLANK(Monthly!W1016), NA(), Monthly!W1016)</f>
        <v>#N/A</v>
      </c>
      <c r="Z459" t="e">
        <f>IF(ISBLANK(Monthly!X1016), NA(), Monthly!X1016)</f>
        <v>#N/A</v>
      </c>
      <c r="AA459" t="e">
        <f>IF(ISBLANK(Monthly!Y1016), NA(), Monthly!Y1016)</f>
        <v>#N/A</v>
      </c>
      <c r="AB459" t="str">
        <f>IF(ISBLANK(Monthly!Z1016), NA(), Monthly!Z1016)</f>
        <v>&lt;Choose One&gt;</v>
      </c>
      <c r="AC459" t="e">
        <f>IF(ISBLANK(Monthly!AA1016), NA(), Monthly!AA1016)</f>
        <v>#N/A</v>
      </c>
      <c r="AD459" t="e">
        <f>IF(ISBLANK(Monthly!AB1016), NA(), Monthly!AB1016)</f>
        <v>#N/A</v>
      </c>
      <c r="AE459" t="e">
        <f>IF(ISBLANK(Monthly!AC1016), NA(), Monthly!AC1016)</f>
        <v>#N/A</v>
      </c>
      <c r="AF459" t="e">
        <f>IF(ISBLANK(Monthly!AD1016), NA(), Monthly!AD1016)</f>
        <v>#N/A</v>
      </c>
      <c r="AG459" t="e">
        <f>IF(ISBLANK(Monthly!AE1016), NA(), Monthly!AE1016)</f>
        <v>#N/A</v>
      </c>
      <c r="AH459" t="e">
        <f>IF(ISBLANK(Monthly!AF1016), NA(), Monthly!AF1016)</f>
        <v>#N/A</v>
      </c>
      <c r="AI459" t="e">
        <f>IF(ISBLANK(Monthly!AG1016), NA(), Monthly!AG1016)</f>
        <v>#N/A</v>
      </c>
      <c r="AJ459" t="str">
        <f>IF(ISBLANK(Monthly!AH1016), NA(), Monthly!AH1016)</f>
        <v>&lt;Choose One&gt;</v>
      </c>
      <c r="AK459" t="str">
        <f>IF(ISBLANK(Monthly!AI1016), NA(), Monthly!AI1016)</f>
        <v>&lt;Choose One&gt;</v>
      </c>
      <c r="AL459" s="141" t="e">
        <f>IF(ISBLANK(Monthly!AJ1016), NA(), Monthly!AJ1016)</f>
        <v>#N/A</v>
      </c>
      <c r="AM459" t="str">
        <f>IF(ISBLANK(Monthly!AK1016), NA(), Monthly!AK1016)</f>
        <v>&lt;Choose One&gt;</v>
      </c>
      <c r="AN459" t="str">
        <f>IF(ISBLANK(Monthly!AL1016), NA(), Monthly!AL1016)</f>
        <v>&lt;Choose One&gt;</v>
      </c>
      <c r="AO459" t="e">
        <f>IF(ISBLANK(Monthly!AM1016), NA(), Monthly!AM1016)</f>
        <v>#N/A</v>
      </c>
      <c r="AP459" t="e">
        <f>IF(ISBLANK(Monthly!AN1016), NA(), Monthly!AN1016)</f>
        <v>#N/A</v>
      </c>
    </row>
    <row r="460" spans="1:42" x14ac:dyDescent="0.25">
      <c r="A460" t="s">
        <v>147</v>
      </c>
      <c r="B460" s="112">
        <v>39</v>
      </c>
      <c r="C460" t="str">
        <f>IF(ISBLANK(Monthly!A1017), NA(), Monthly!A1017)</f>
        <v>&lt;Choose One&gt;</v>
      </c>
      <c r="D460" t="str">
        <f>IF(ISBLANK(Monthly!B1017), NA(), Monthly!B1017)</f>
        <v>&lt;Choose One&gt;</v>
      </c>
      <c r="E460" t="e">
        <f>IF(ISBLANK(Monthly!C1017), NA(), Monthly!C1017)</f>
        <v>#N/A</v>
      </c>
      <c r="F460" t="e">
        <f>IF(ISBLANK(Monthly!D1017), NA(), Monthly!D1017)</f>
        <v>#N/A</v>
      </c>
      <c r="G460" t="e">
        <f>IF(ISBLANK(Monthly!E1017), NA(), Monthly!E1017)</f>
        <v>#N/A</v>
      </c>
      <c r="H460" t="str">
        <f>IF(ISBLANK(Monthly!F1017), NA(), Monthly!F1017)</f>
        <v>&lt;Choose One&gt;</v>
      </c>
      <c r="I460" t="e">
        <f>IF(ISBLANK(Monthly!G1017), NA(), Monthly!G1017)</f>
        <v>#N/A</v>
      </c>
      <c r="J460" t="e">
        <f>IF(ISBLANK(Monthly!H1017), NA(), Monthly!H1017)</f>
        <v>#N/A</v>
      </c>
      <c r="K460" t="str">
        <f>IF(ISBLANK(Monthly!I1017), NA(), Monthly!I1017)</f>
        <v>&lt;Choose One&gt;</v>
      </c>
      <c r="L460" t="e">
        <f>IF(ISBLANK(Monthly!J1017), NA(), Monthly!J1017)</f>
        <v>#N/A</v>
      </c>
      <c r="M460" t="e">
        <f>IF(ISBLANK(Monthly!K1017), NA(), Monthly!K1017)</f>
        <v>#N/A</v>
      </c>
      <c r="N460" t="str">
        <f>IF(ISBLANK(Monthly!L1017), NA(), Monthly!L1017)</f>
        <v>&lt;Choose One&gt;</v>
      </c>
      <c r="O460" t="str">
        <f>IF(ISBLANK(Monthly!M1017), NA(), Monthly!M1017)</f>
        <v>&lt;Choose One&gt;</v>
      </c>
      <c r="P460" t="str">
        <f>IF(ISBLANK(Monthly!N1017), NA(), Monthly!N1017)</f>
        <v>&lt;Choose One&gt;</v>
      </c>
      <c r="Q460" t="e">
        <f>IF(ISBLANK(Monthly!O1017), NA(), Monthly!O1017)</f>
        <v>#N/A</v>
      </c>
      <c r="R460" t="e">
        <f>IF(ISBLANK(Monthly!P1017), NA(), Monthly!P1017)</f>
        <v>#N/A</v>
      </c>
      <c r="S460" t="e">
        <f>IF(ISBLANK(Monthly!Q1017), NA(), Monthly!Q1017)</f>
        <v>#N/A</v>
      </c>
      <c r="T460" t="e">
        <f>IF(ISBLANK(Monthly!R1017), NA(), Monthly!R1017)</f>
        <v>#N/A</v>
      </c>
      <c r="U460" t="e">
        <f>IF(ISBLANK(Monthly!S1017), NA(), Monthly!S1017)</f>
        <v>#N/A</v>
      </c>
      <c r="V460" t="e">
        <f>IF(ISBLANK(Monthly!T1017), NA(), Monthly!T1017)</f>
        <v>#N/A</v>
      </c>
      <c r="W460" t="e">
        <f>IF(ISBLANK(Monthly!U1017), NA(), Monthly!U1017)</f>
        <v>#N/A</v>
      </c>
      <c r="X460" t="e">
        <f>IF(ISBLANK(Monthly!V1017), NA(), Monthly!V1017)</f>
        <v>#N/A</v>
      </c>
      <c r="Y460" t="e">
        <f>IF(ISBLANK(Monthly!W1017), NA(), Monthly!W1017)</f>
        <v>#N/A</v>
      </c>
      <c r="Z460" t="e">
        <f>IF(ISBLANK(Monthly!X1017), NA(), Monthly!X1017)</f>
        <v>#N/A</v>
      </c>
      <c r="AA460" t="e">
        <f>IF(ISBLANK(Monthly!Y1017), NA(), Monthly!Y1017)</f>
        <v>#N/A</v>
      </c>
      <c r="AB460" t="str">
        <f>IF(ISBLANK(Monthly!Z1017), NA(), Monthly!Z1017)</f>
        <v>&lt;Choose One&gt;</v>
      </c>
      <c r="AC460" t="e">
        <f>IF(ISBLANK(Monthly!AA1017), NA(), Monthly!AA1017)</f>
        <v>#N/A</v>
      </c>
      <c r="AD460" t="e">
        <f>IF(ISBLANK(Monthly!AB1017), NA(), Monthly!AB1017)</f>
        <v>#N/A</v>
      </c>
      <c r="AE460" t="e">
        <f>IF(ISBLANK(Monthly!AC1017), NA(), Monthly!AC1017)</f>
        <v>#N/A</v>
      </c>
      <c r="AF460" t="e">
        <f>IF(ISBLANK(Monthly!AD1017), NA(), Monthly!AD1017)</f>
        <v>#N/A</v>
      </c>
      <c r="AG460" t="e">
        <f>IF(ISBLANK(Monthly!AE1017), NA(), Monthly!AE1017)</f>
        <v>#N/A</v>
      </c>
      <c r="AH460" t="e">
        <f>IF(ISBLANK(Monthly!AF1017), NA(), Monthly!AF1017)</f>
        <v>#N/A</v>
      </c>
      <c r="AI460" t="e">
        <f>IF(ISBLANK(Monthly!AG1017), NA(), Monthly!AG1017)</f>
        <v>#N/A</v>
      </c>
      <c r="AJ460" t="str">
        <f>IF(ISBLANK(Monthly!AH1017), NA(), Monthly!AH1017)</f>
        <v>&lt;Choose One&gt;</v>
      </c>
      <c r="AK460" t="str">
        <f>IF(ISBLANK(Monthly!AI1017), NA(), Monthly!AI1017)</f>
        <v>&lt;Choose One&gt;</v>
      </c>
      <c r="AL460" s="141" t="e">
        <f>IF(ISBLANK(Monthly!AJ1017), NA(), Monthly!AJ1017)</f>
        <v>#N/A</v>
      </c>
      <c r="AM460" t="str">
        <f>IF(ISBLANK(Monthly!AK1017), NA(), Monthly!AK1017)</f>
        <v>&lt;Choose One&gt;</v>
      </c>
      <c r="AN460" t="str">
        <f>IF(ISBLANK(Monthly!AL1017), NA(), Monthly!AL1017)</f>
        <v>&lt;Choose One&gt;</v>
      </c>
      <c r="AO460" t="e">
        <f>IF(ISBLANK(Monthly!AM1017), NA(), Monthly!AM1017)</f>
        <v>#N/A</v>
      </c>
      <c r="AP460" t="e">
        <f>IF(ISBLANK(Monthly!AN1017), NA(), Monthly!AN1017)</f>
        <v>#N/A</v>
      </c>
    </row>
    <row r="461" spans="1:42" x14ac:dyDescent="0.25">
      <c r="A461" t="s">
        <v>147</v>
      </c>
      <c r="B461" s="112">
        <v>39</v>
      </c>
      <c r="C461" t="str">
        <f>IF(ISBLANK(Monthly!A1018), NA(), Monthly!A1018)</f>
        <v>&lt;Choose One&gt;</v>
      </c>
      <c r="D461" t="str">
        <f>IF(ISBLANK(Monthly!B1018), NA(), Monthly!B1018)</f>
        <v>&lt;Choose One&gt;</v>
      </c>
      <c r="E461" t="e">
        <f>IF(ISBLANK(Monthly!C1018), NA(), Monthly!C1018)</f>
        <v>#N/A</v>
      </c>
      <c r="F461" t="e">
        <f>IF(ISBLANK(Monthly!D1018), NA(), Monthly!D1018)</f>
        <v>#N/A</v>
      </c>
      <c r="G461" t="e">
        <f>IF(ISBLANK(Monthly!E1018), NA(), Monthly!E1018)</f>
        <v>#N/A</v>
      </c>
      <c r="H461" t="str">
        <f>IF(ISBLANK(Monthly!F1018), NA(), Monthly!F1018)</f>
        <v>&lt;Choose One&gt;</v>
      </c>
      <c r="I461" t="e">
        <f>IF(ISBLANK(Monthly!G1018), NA(), Monthly!G1018)</f>
        <v>#N/A</v>
      </c>
      <c r="J461" t="e">
        <f>IF(ISBLANK(Monthly!H1018), NA(), Monthly!H1018)</f>
        <v>#N/A</v>
      </c>
      <c r="K461" t="str">
        <f>IF(ISBLANK(Monthly!I1018), NA(), Monthly!I1018)</f>
        <v>&lt;Choose One&gt;</v>
      </c>
      <c r="L461" t="e">
        <f>IF(ISBLANK(Monthly!J1018), NA(), Monthly!J1018)</f>
        <v>#N/A</v>
      </c>
      <c r="M461" t="e">
        <f>IF(ISBLANK(Monthly!K1018), NA(), Monthly!K1018)</f>
        <v>#N/A</v>
      </c>
      <c r="N461" t="str">
        <f>IF(ISBLANK(Monthly!L1018), NA(), Monthly!L1018)</f>
        <v>&lt;Choose One&gt;</v>
      </c>
      <c r="O461" t="str">
        <f>IF(ISBLANK(Monthly!M1018), NA(), Monthly!M1018)</f>
        <v>&lt;Choose One&gt;</v>
      </c>
      <c r="P461" t="str">
        <f>IF(ISBLANK(Monthly!N1018), NA(), Monthly!N1018)</f>
        <v>&lt;Choose One&gt;</v>
      </c>
      <c r="Q461" t="e">
        <f>IF(ISBLANK(Monthly!O1018), NA(), Monthly!O1018)</f>
        <v>#N/A</v>
      </c>
      <c r="R461" t="e">
        <f>IF(ISBLANK(Monthly!P1018), NA(), Monthly!P1018)</f>
        <v>#N/A</v>
      </c>
      <c r="S461" t="e">
        <f>IF(ISBLANK(Monthly!Q1018), NA(), Monthly!Q1018)</f>
        <v>#N/A</v>
      </c>
      <c r="T461" t="e">
        <f>IF(ISBLANK(Monthly!R1018), NA(), Monthly!R1018)</f>
        <v>#N/A</v>
      </c>
      <c r="U461" t="e">
        <f>IF(ISBLANK(Monthly!S1018), NA(), Monthly!S1018)</f>
        <v>#N/A</v>
      </c>
      <c r="V461" t="e">
        <f>IF(ISBLANK(Monthly!T1018), NA(), Monthly!T1018)</f>
        <v>#N/A</v>
      </c>
      <c r="W461" t="e">
        <f>IF(ISBLANK(Monthly!U1018), NA(), Monthly!U1018)</f>
        <v>#N/A</v>
      </c>
      <c r="X461" t="e">
        <f>IF(ISBLANK(Monthly!V1018), NA(), Monthly!V1018)</f>
        <v>#N/A</v>
      </c>
      <c r="Y461" t="e">
        <f>IF(ISBLANK(Monthly!W1018), NA(), Monthly!W1018)</f>
        <v>#N/A</v>
      </c>
      <c r="Z461" t="e">
        <f>IF(ISBLANK(Monthly!X1018), NA(), Monthly!X1018)</f>
        <v>#N/A</v>
      </c>
      <c r="AA461" t="e">
        <f>IF(ISBLANK(Monthly!Y1018), NA(), Monthly!Y1018)</f>
        <v>#N/A</v>
      </c>
      <c r="AB461" t="str">
        <f>IF(ISBLANK(Monthly!Z1018), NA(), Monthly!Z1018)</f>
        <v>&lt;Choose One&gt;</v>
      </c>
      <c r="AC461" t="e">
        <f>IF(ISBLANK(Monthly!AA1018), NA(), Monthly!AA1018)</f>
        <v>#N/A</v>
      </c>
      <c r="AD461" t="e">
        <f>IF(ISBLANK(Monthly!AB1018), NA(), Monthly!AB1018)</f>
        <v>#N/A</v>
      </c>
      <c r="AE461" t="e">
        <f>IF(ISBLANK(Monthly!AC1018), NA(), Monthly!AC1018)</f>
        <v>#N/A</v>
      </c>
      <c r="AF461" t="e">
        <f>IF(ISBLANK(Monthly!AD1018), NA(), Monthly!AD1018)</f>
        <v>#N/A</v>
      </c>
      <c r="AG461" t="e">
        <f>IF(ISBLANK(Monthly!AE1018), NA(), Monthly!AE1018)</f>
        <v>#N/A</v>
      </c>
      <c r="AH461" t="e">
        <f>IF(ISBLANK(Monthly!AF1018), NA(), Monthly!AF1018)</f>
        <v>#N/A</v>
      </c>
      <c r="AI461" t="e">
        <f>IF(ISBLANK(Monthly!AG1018), NA(), Monthly!AG1018)</f>
        <v>#N/A</v>
      </c>
      <c r="AJ461" t="str">
        <f>IF(ISBLANK(Monthly!AH1018), NA(), Monthly!AH1018)</f>
        <v>&lt;Choose One&gt;</v>
      </c>
      <c r="AK461" t="str">
        <f>IF(ISBLANK(Monthly!AI1018), NA(), Monthly!AI1018)</f>
        <v>&lt;Choose One&gt;</v>
      </c>
      <c r="AL461" s="141" t="e">
        <f>IF(ISBLANK(Monthly!AJ1018), NA(), Monthly!AJ1018)</f>
        <v>#N/A</v>
      </c>
      <c r="AM461" t="str">
        <f>IF(ISBLANK(Monthly!AK1018), NA(), Monthly!AK1018)</f>
        <v>&lt;Choose One&gt;</v>
      </c>
      <c r="AN461" t="str">
        <f>IF(ISBLANK(Monthly!AL1018), NA(), Monthly!AL1018)</f>
        <v>&lt;Choose One&gt;</v>
      </c>
      <c r="AO461" t="e">
        <f>IF(ISBLANK(Monthly!AM1018), NA(), Monthly!AM1018)</f>
        <v>#N/A</v>
      </c>
      <c r="AP461" t="e">
        <f>IF(ISBLANK(Monthly!AN1018), NA(), Monthly!AN1018)</f>
        <v>#N/A</v>
      </c>
    </row>
    <row r="462" spans="1:42" x14ac:dyDescent="0.25">
      <c r="A462" t="s">
        <v>147</v>
      </c>
      <c r="B462" s="112">
        <v>39</v>
      </c>
      <c r="C462" t="str">
        <f>IF(ISBLANK(Monthly!A1019), NA(), Monthly!A1019)</f>
        <v>&lt;Choose One&gt;</v>
      </c>
      <c r="D462" t="str">
        <f>IF(ISBLANK(Monthly!B1019), NA(), Monthly!B1019)</f>
        <v>&lt;Choose One&gt;</v>
      </c>
      <c r="E462" t="e">
        <f>IF(ISBLANK(Monthly!C1019), NA(), Monthly!C1019)</f>
        <v>#N/A</v>
      </c>
      <c r="F462" t="e">
        <f>IF(ISBLANK(Monthly!D1019), NA(), Monthly!D1019)</f>
        <v>#N/A</v>
      </c>
      <c r="G462" t="e">
        <f>IF(ISBLANK(Monthly!E1019), NA(), Monthly!E1019)</f>
        <v>#N/A</v>
      </c>
      <c r="H462" t="str">
        <f>IF(ISBLANK(Monthly!F1019), NA(), Monthly!F1019)</f>
        <v>&lt;Choose One&gt;</v>
      </c>
      <c r="I462" t="e">
        <f>IF(ISBLANK(Monthly!G1019), NA(), Monthly!G1019)</f>
        <v>#N/A</v>
      </c>
      <c r="J462" t="e">
        <f>IF(ISBLANK(Monthly!H1019), NA(), Monthly!H1019)</f>
        <v>#N/A</v>
      </c>
      <c r="K462" t="str">
        <f>IF(ISBLANK(Monthly!I1019), NA(), Monthly!I1019)</f>
        <v>&lt;Choose One&gt;</v>
      </c>
      <c r="L462" t="e">
        <f>IF(ISBLANK(Monthly!J1019), NA(), Monthly!J1019)</f>
        <v>#N/A</v>
      </c>
      <c r="M462" t="e">
        <f>IF(ISBLANK(Monthly!K1019), NA(), Monthly!K1019)</f>
        <v>#N/A</v>
      </c>
      <c r="N462" t="str">
        <f>IF(ISBLANK(Monthly!L1019), NA(), Monthly!L1019)</f>
        <v>&lt;Choose One&gt;</v>
      </c>
      <c r="O462" t="str">
        <f>IF(ISBLANK(Monthly!M1019), NA(), Monthly!M1019)</f>
        <v>&lt;Choose One&gt;</v>
      </c>
      <c r="P462" t="str">
        <f>IF(ISBLANK(Monthly!N1019), NA(), Monthly!N1019)</f>
        <v>&lt;Choose One&gt;</v>
      </c>
      <c r="Q462" t="e">
        <f>IF(ISBLANK(Monthly!O1019), NA(), Monthly!O1019)</f>
        <v>#N/A</v>
      </c>
      <c r="R462" t="e">
        <f>IF(ISBLANK(Monthly!P1019), NA(), Monthly!P1019)</f>
        <v>#N/A</v>
      </c>
      <c r="S462" t="e">
        <f>IF(ISBLANK(Monthly!Q1019), NA(), Monthly!Q1019)</f>
        <v>#N/A</v>
      </c>
      <c r="T462" t="e">
        <f>IF(ISBLANK(Monthly!R1019), NA(), Monthly!R1019)</f>
        <v>#N/A</v>
      </c>
      <c r="U462" t="e">
        <f>IF(ISBLANK(Monthly!S1019), NA(), Monthly!S1019)</f>
        <v>#N/A</v>
      </c>
      <c r="V462" t="e">
        <f>IF(ISBLANK(Monthly!T1019), NA(), Monthly!T1019)</f>
        <v>#N/A</v>
      </c>
      <c r="W462" t="e">
        <f>IF(ISBLANK(Monthly!U1019), NA(), Monthly!U1019)</f>
        <v>#N/A</v>
      </c>
      <c r="X462" t="e">
        <f>IF(ISBLANK(Monthly!V1019), NA(), Monthly!V1019)</f>
        <v>#N/A</v>
      </c>
      <c r="Y462" t="e">
        <f>IF(ISBLANK(Monthly!W1019), NA(), Monthly!W1019)</f>
        <v>#N/A</v>
      </c>
      <c r="Z462" t="e">
        <f>IF(ISBLANK(Monthly!X1019), NA(), Monthly!X1019)</f>
        <v>#N/A</v>
      </c>
      <c r="AA462" t="e">
        <f>IF(ISBLANK(Monthly!Y1019), NA(), Monthly!Y1019)</f>
        <v>#N/A</v>
      </c>
      <c r="AB462" t="str">
        <f>IF(ISBLANK(Monthly!Z1019), NA(), Monthly!Z1019)</f>
        <v>&lt;Choose One&gt;</v>
      </c>
      <c r="AC462" t="e">
        <f>IF(ISBLANK(Monthly!AA1019), NA(), Monthly!AA1019)</f>
        <v>#N/A</v>
      </c>
      <c r="AD462" t="e">
        <f>IF(ISBLANK(Monthly!AB1019), NA(), Monthly!AB1019)</f>
        <v>#N/A</v>
      </c>
      <c r="AE462" t="e">
        <f>IF(ISBLANK(Monthly!AC1019), NA(), Monthly!AC1019)</f>
        <v>#N/A</v>
      </c>
      <c r="AF462" t="e">
        <f>IF(ISBLANK(Monthly!AD1019), NA(), Monthly!AD1019)</f>
        <v>#N/A</v>
      </c>
      <c r="AG462" t="e">
        <f>IF(ISBLANK(Monthly!AE1019), NA(), Monthly!AE1019)</f>
        <v>#N/A</v>
      </c>
      <c r="AH462" t="e">
        <f>IF(ISBLANK(Monthly!AF1019), NA(), Monthly!AF1019)</f>
        <v>#N/A</v>
      </c>
      <c r="AI462" t="e">
        <f>IF(ISBLANK(Monthly!AG1019), NA(), Monthly!AG1019)</f>
        <v>#N/A</v>
      </c>
      <c r="AJ462" t="str">
        <f>IF(ISBLANK(Monthly!AH1019), NA(), Monthly!AH1019)</f>
        <v>&lt;Choose One&gt;</v>
      </c>
      <c r="AK462" t="str">
        <f>IF(ISBLANK(Monthly!AI1019), NA(), Monthly!AI1019)</f>
        <v>&lt;Choose One&gt;</v>
      </c>
      <c r="AL462" s="141" t="e">
        <f>IF(ISBLANK(Monthly!AJ1019), NA(), Monthly!AJ1019)</f>
        <v>#N/A</v>
      </c>
      <c r="AM462" t="str">
        <f>IF(ISBLANK(Monthly!AK1019), NA(), Monthly!AK1019)</f>
        <v>&lt;Choose One&gt;</v>
      </c>
      <c r="AN462" t="str">
        <f>IF(ISBLANK(Monthly!AL1019), NA(), Monthly!AL1019)</f>
        <v>&lt;Choose One&gt;</v>
      </c>
      <c r="AO462" t="e">
        <f>IF(ISBLANK(Monthly!AM1019), NA(), Monthly!AM1019)</f>
        <v>#N/A</v>
      </c>
      <c r="AP462" t="e">
        <f>IF(ISBLANK(Monthly!AN1019), NA(), Monthly!AN1019)</f>
        <v>#N/A</v>
      </c>
    </row>
    <row r="463" spans="1:42" x14ac:dyDescent="0.25">
      <c r="A463" t="s">
        <v>147</v>
      </c>
      <c r="B463" s="112">
        <v>39</v>
      </c>
      <c r="C463" t="str">
        <f>IF(ISBLANK(Monthly!A1020), NA(), Monthly!A1020)</f>
        <v>&lt;Choose One&gt;</v>
      </c>
      <c r="D463" t="str">
        <f>IF(ISBLANK(Monthly!B1020), NA(), Monthly!B1020)</f>
        <v>&lt;Choose One&gt;</v>
      </c>
      <c r="E463" t="e">
        <f>IF(ISBLANK(Monthly!C1020), NA(), Monthly!C1020)</f>
        <v>#N/A</v>
      </c>
      <c r="F463" t="e">
        <f>IF(ISBLANK(Monthly!D1020), NA(), Monthly!D1020)</f>
        <v>#N/A</v>
      </c>
      <c r="G463" t="e">
        <f>IF(ISBLANK(Monthly!E1020), NA(), Monthly!E1020)</f>
        <v>#N/A</v>
      </c>
      <c r="H463" t="str">
        <f>IF(ISBLANK(Monthly!F1020), NA(), Monthly!F1020)</f>
        <v>&lt;Choose One&gt;</v>
      </c>
      <c r="I463" t="e">
        <f>IF(ISBLANK(Monthly!G1020), NA(), Monthly!G1020)</f>
        <v>#N/A</v>
      </c>
      <c r="J463" t="e">
        <f>IF(ISBLANK(Monthly!H1020), NA(), Monthly!H1020)</f>
        <v>#N/A</v>
      </c>
      <c r="K463" t="str">
        <f>IF(ISBLANK(Monthly!I1020), NA(), Monthly!I1020)</f>
        <v>&lt;Choose One&gt;</v>
      </c>
      <c r="L463" t="e">
        <f>IF(ISBLANK(Monthly!J1020), NA(), Monthly!J1020)</f>
        <v>#N/A</v>
      </c>
      <c r="M463" t="e">
        <f>IF(ISBLANK(Monthly!K1020), NA(), Monthly!K1020)</f>
        <v>#N/A</v>
      </c>
      <c r="N463" t="str">
        <f>IF(ISBLANK(Monthly!L1020), NA(), Monthly!L1020)</f>
        <v>&lt;Choose One&gt;</v>
      </c>
      <c r="O463" t="str">
        <f>IF(ISBLANK(Monthly!M1020), NA(), Monthly!M1020)</f>
        <v>&lt;Choose One&gt;</v>
      </c>
      <c r="P463" t="str">
        <f>IF(ISBLANK(Monthly!N1020), NA(), Monthly!N1020)</f>
        <v>&lt;Choose One&gt;</v>
      </c>
      <c r="Q463" t="e">
        <f>IF(ISBLANK(Monthly!O1020), NA(), Monthly!O1020)</f>
        <v>#N/A</v>
      </c>
      <c r="R463" t="e">
        <f>IF(ISBLANK(Monthly!P1020), NA(), Monthly!P1020)</f>
        <v>#N/A</v>
      </c>
      <c r="S463" t="e">
        <f>IF(ISBLANK(Monthly!Q1020), NA(), Monthly!Q1020)</f>
        <v>#N/A</v>
      </c>
      <c r="T463" t="e">
        <f>IF(ISBLANK(Monthly!R1020), NA(), Monthly!R1020)</f>
        <v>#N/A</v>
      </c>
      <c r="U463" t="e">
        <f>IF(ISBLANK(Monthly!S1020), NA(), Monthly!S1020)</f>
        <v>#N/A</v>
      </c>
      <c r="V463" t="e">
        <f>IF(ISBLANK(Monthly!T1020), NA(), Monthly!T1020)</f>
        <v>#N/A</v>
      </c>
      <c r="W463" t="e">
        <f>IF(ISBLANK(Monthly!U1020), NA(), Monthly!U1020)</f>
        <v>#N/A</v>
      </c>
      <c r="X463" t="e">
        <f>IF(ISBLANK(Monthly!V1020), NA(), Monthly!V1020)</f>
        <v>#N/A</v>
      </c>
      <c r="Y463" t="e">
        <f>IF(ISBLANK(Monthly!W1020), NA(), Monthly!W1020)</f>
        <v>#N/A</v>
      </c>
      <c r="Z463" t="e">
        <f>IF(ISBLANK(Monthly!X1020), NA(), Monthly!X1020)</f>
        <v>#N/A</v>
      </c>
      <c r="AA463" t="e">
        <f>IF(ISBLANK(Monthly!Y1020), NA(), Monthly!Y1020)</f>
        <v>#N/A</v>
      </c>
      <c r="AB463" t="str">
        <f>IF(ISBLANK(Monthly!Z1020), NA(), Monthly!Z1020)</f>
        <v>&lt;Choose One&gt;</v>
      </c>
      <c r="AC463" t="e">
        <f>IF(ISBLANK(Monthly!AA1020), NA(), Monthly!AA1020)</f>
        <v>#N/A</v>
      </c>
      <c r="AD463" t="e">
        <f>IF(ISBLANK(Monthly!AB1020), NA(), Monthly!AB1020)</f>
        <v>#N/A</v>
      </c>
      <c r="AE463" t="e">
        <f>IF(ISBLANK(Monthly!AC1020), NA(), Monthly!AC1020)</f>
        <v>#N/A</v>
      </c>
      <c r="AF463" t="e">
        <f>IF(ISBLANK(Monthly!AD1020), NA(), Monthly!AD1020)</f>
        <v>#N/A</v>
      </c>
      <c r="AG463" t="e">
        <f>IF(ISBLANK(Monthly!AE1020), NA(), Monthly!AE1020)</f>
        <v>#N/A</v>
      </c>
      <c r="AH463" t="e">
        <f>IF(ISBLANK(Monthly!AF1020), NA(), Monthly!AF1020)</f>
        <v>#N/A</v>
      </c>
      <c r="AI463" t="e">
        <f>IF(ISBLANK(Monthly!AG1020), NA(), Monthly!AG1020)</f>
        <v>#N/A</v>
      </c>
      <c r="AJ463" t="str">
        <f>IF(ISBLANK(Monthly!AH1020), NA(), Monthly!AH1020)</f>
        <v>&lt;Choose One&gt;</v>
      </c>
      <c r="AK463" t="str">
        <f>IF(ISBLANK(Monthly!AI1020), NA(), Monthly!AI1020)</f>
        <v>&lt;Choose One&gt;</v>
      </c>
      <c r="AL463" s="141" t="e">
        <f>IF(ISBLANK(Monthly!AJ1020), NA(), Monthly!AJ1020)</f>
        <v>#N/A</v>
      </c>
      <c r="AM463" t="str">
        <f>IF(ISBLANK(Monthly!AK1020), NA(), Monthly!AK1020)</f>
        <v>&lt;Choose One&gt;</v>
      </c>
      <c r="AN463" t="str">
        <f>IF(ISBLANK(Monthly!AL1020), NA(), Monthly!AL1020)</f>
        <v>&lt;Choose One&gt;</v>
      </c>
      <c r="AO463" t="e">
        <f>IF(ISBLANK(Monthly!AM1020), NA(), Monthly!AM1020)</f>
        <v>#N/A</v>
      </c>
      <c r="AP463" t="e">
        <f>IF(ISBLANK(Monthly!AN1020), NA(), Monthly!AN1020)</f>
        <v>#N/A</v>
      </c>
    </row>
    <row r="464" spans="1:42" x14ac:dyDescent="0.25">
      <c r="A464" t="s">
        <v>147</v>
      </c>
      <c r="B464" s="112">
        <v>39</v>
      </c>
      <c r="C464" t="str">
        <f>IF(ISBLANK(Monthly!A1021), NA(), Monthly!A1021)</f>
        <v>&lt;Choose One&gt;</v>
      </c>
      <c r="D464" t="str">
        <f>IF(ISBLANK(Monthly!B1021), NA(), Monthly!B1021)</f>
        <v>&lt;Choose One&gt;</v>
      </c>
      <c r="E464" t="e">
        <f>IF(ISBLANK(Monthly!C1021), NA(), Monthly!C1021)</f>
        <v>#N/A</v>
      </c>
      <c r="F464" t="e">
        <f>IF(ISBLANK(Monthly!D1021), NA(), Monthly!D1021)</f>
        <v>#N/A</v>
      </c>
      <c r="G464" t="e">
        <f>IF(ISBLANK(Monthly!E1021), NA(), Monthly!E1021)</f>
        <v>#N/A</v>
      </c>
      <c r="H464" t="str">
        <f>IF(ISBLANK(Monthly!F1021), NA(), Monthly!F1021)</f>
        <v>&lt;Choose One&gt;</v>
      </c>
      <c r="I464" t="e">
        <f>IF(ISBLANK(Monthly!G1021), NA(), Monthly!G1021)</f>
        <v>#N/A</v>
      </c>
      <c r="J464" t="e">
        <f>IF(ISBLANK(Monthly!H1021), NA(), Monthly!H1021)</f>
        <v>#N/A</v>
      </c>
      <c r="K464" t="str">
        <f>IF(ISBLANK(Monthly!I1021), NA(), Monthly!I1021)</f>
        <v>&lt;Choose One&gt;</v>
      </c>
      <c r="L464" t="e">
        <f>IF(ISBLANK(Monthly!J1021), NA(), Monthly!J1021)</f>
        <v>#N/A</v>
      </c>
      <c r="M464" t="e">
        <f>IF(ISBLANK(Monthly!K1021), NA(), Monthly!K1021)</f>
        <v>#N/A</v>
      </c>
      <c r="N464" t="str">
        <f>IF(ISBLANK(Monthly!L1021), NA(), Monthly!L1021)</f>
        <v>&lt;Choose One&gt;</v>
      </c>
      <c r="O464" t="str">
        <f>IF(ISBLANK(Monthly!M1021), NA(), Monthly!M1021)</f>
        <v>&lt;Choose One&gt;</v>
      </c>
      <c r="P464" t="str">
        <f>IF(ISBLANK(Monthly!N1021), NA(), Monthly!N1021)</f>
        <v>&lt;Choose One&gt;</v>
      </c>
      <c r="Q464" t="e">
        <f>IF(ISBLANK(Monthly!O1021), NA(), Monthly!O1021)</f>
        <v>#N/A</v>
      </c>
      <c r="R464" t="e">
        <f>IF(ISBLANK(Monthly!P1021), NA(), Monthly!P1021)</f>
        <v>#N/A</v>
      </c>
      <c r="S464" t="e">
        <f>IF(ISBLANK(Monthly!Q1021), NA(), Monthly!Q1021)</f>
        <v>#N/A</v>
      </c>
      <c r="T464" t="e">
        <f>IF(ISBLANK(Monthly!R1021), NA(), Monthly!R1021)</f>
        <v>#N/A</v>
      </c>
      <c r="U464" t="e">
        <f>IF(ISBLANK(Monthly!S1021), NA(), Monthly!S1021)</f>
        <v>#N/A</v>
      </c>
      <c r="V464" t="e">
        <f>IF(ISBLANK(Monthly!T1021), NA(), Monthly!T1021)</f>
        <v>#N/A</v>
      </c>
      <c r="W464" t="e">
        <f>IF(ISBLANK(Monthly!U1021), NA(), Monthly!U1021)</f>
        <v>#N/A</v>
      </c>
      <c r="X464" t="e">
        <f>IF(ISBLANK(Monthly!V1021), NA(), Monthly!V1021)</f>
        <v>#N/A</v>
      </c>
      <c r="Y464" t="e">
        <f>IF(ISBLANK(Monthly!W1021), NA(), Monthly!W1021)</f>
        <v>#N/A</v>
      </c>
      <c r="Z464" t="e">
        <f>IF(ISBLANK(Monthly!X1021), NA(), Monthly!X1021)</f>
        <v>#N/A</v>
      </c>
      <c r="AA464" t="e">
        <f>IF(ISBLANK(Monthly!Y1021), NA(), Monthly!Y1021)</f>
        <v>#N/A</v>
      </c>
      <c r="AB464" t="str">
        <f>IF(ISBLANK(Monthly!Z1021), NA(), Monthly!Z1021)</f>
        <v>&lt;Choose One&gt;</v>
      </c>
      <c r="AC464" t="e">
        <f>IF(ISBLANK(Monthly!AA1021), NA(), Monthly!AA1021)</f>
        <v>#N/A</v>
      </c>
      <c r="AD464" t="e">
        <f>IF(ISBLANK(Monthly!AB1021), NA(), Monthly!AB1021)</f>
        <v>#N/A</v>
      </c>
      <c r="AE464" t="e">
        <f>IF(ISBLANK(Monthly!AC1021), NA(), Monthly!AC1021)</f>
        <v>#N/A</v>
      </c>
      <c r="AF464" t="e">
        <f>IF(ISBLANK(Monthly!AD1021), NA(), Monthly!AD1021)</f>
        <v>#N/A</v>
      </c>
      <c r="AG464" t="e">
        <f>IF(ISBLANK(Monthly!AE1021), NA(), Monthly!AE1021)</f>
        <v>#N/A</v>
      </c>
      <c r="AH464" t="e">
        <f>IF(ISBLANK(Monthly!AF1021), NA(), Monthly!AF1021)</f>
        <v>#N/A</v>
      </c>
      <c r="AI464" t="e">
        <f>IF(ISBLANK(Monthly!AG1021), NA(), Monthly!AG1021)</f>
        <v>#N/A</v>
      </c>
      <c r="AJ464" t="str">
        <f>IF(ISBLANK(Monthly!AH1021), NA(), Monthly!AH1021)</f>
        <v>&lt;Choose One&gt;</v>
      </c>
      <c r="AK464" t="str">
        <f>IF(ISBLANK(Monthly!AI1021), NA(), Monthly!AI1021)</f>
        <v>&lt;Choose One&gt;</v>
      </c>
      <c r="AL464" s="141" t="e">
        <f>IF(ISBLANK(Monthly!AJ1021), NA(), Monthly!AJ1021)</f>
        <v>#N/A</v>
      </c>
      <c r="AM464" t="str">
        <f>IF(ISBLANK(Monthly!AK1021), NA(), Monthly!AK1021)</f>
        <v>&lt;Choose One&gt;</v>
      </c>
      <c r="AN464" t="str">
        <f>IF(ISBLANK(Monthly!AL1021), NA(), Monthly!AL1021)</f>
        <v>&lt;Choose One&gt;</v>
      </c>
      <c r="AO464" t="e">
        <f>IF(ISBLANK(Monthly!AM1021), NA(), Monthly!AM1021)</f>
        <v>#N/A</v>
      </c>
      <c r="AP464" t="e">
        <f>IF(ISBLANK(Monthly!AN1021), NA(), Monthly!AN1021)</f>
        <v>#N/A</v>
      </c>
    </row>
    <row r="465" spans="1:42" x14ac:dyDescent="0.25">
      <c r="A465" t="s">
        <v>147</v>
      </c>
      <c r="B465" s="112">
        <v>39</v>
      </c>
      <c r="C465" t="str">
        <f>IF(ISBLANK(Monthly!A1022), NA(), Monthly!A1022)</f>
        <v>&lt;Choose One&gt;</v>
      </c>
      <c r="D465" t="str">
        <f>IF(ISBLANK(Monthly!B1022), NA(), Monthly!B1022)</f>
        <v>&lt;Choose One&gt;</v>
      </c>
      <c r="E465" t="e">
        <f>IF(ISBLANK(Monthly!C1022), NA(), Monthly!C1022)</f>
        <v>#N/A</v>
      </c>
      <c r="F465" t="e">
        <f>IF(ISBLANK(Monthly!D1022), NA(), Monthly!D1022)</f>
        <v>#N/A</v>
      </c>
      <c r="G465" t="e">
        <f>IF(ISBLANK(Monthly!E1022), NA(), Monthly!E1022)</f>
        <v>#N/A</v>
      </c>
      <c r="H465" t="str">
        <f>IF(ISBLANK(Monthly!F1022), NA(), Monthly!F1022)</f>
        <v>&lt;Choose One&gt;</v>
      </c>
      <c r="I465" t="e">
        <f>IF(ISBLANK(Monthly!G1022), NA(), Monthly!G1022)</f>
        <v>#N/A</v>
      </c>
      <c r="J465" t="e">
        <f>IF(ISBLANK(Monthly!H1022), NA(), Monthly!H1022)</f>
        <v>#N/A</v>
      </c>
      <c r="K465" t="str">
        <f>IF(ISBLANK(Monthly!I1022), NA(), Monthly!I1022)</f>
        <v>&lt;Choose One&gt;</v>
      </c>
      <c r="L465" t="e">
        <f>IF(ISBLANK(Monthly!J1022), NA(), Monthly!J1022)</f>
        <v>#N/A</v>
      </c>
      <c r="M465" t="e">
        <f>IF(ISBLANK(Monthly!K1022), NA(), Monthly!K1022)</f>
        <v>#N/A</v>
      </c>
      <c r="N465" t="str">
        <f>IF(ISBLANK(Monthly!L1022), NA(), Monthly!L1022)</f>
        <v>&lt;Choose One&gt;</v>
      </c>
      <c r="O465" t="str">
        <f>IF(ISBLANK(Monthly!M1022), NA(), Monthly!M1022)</f>
        <v>&lt;Choose One&gt;</v>
      </c>
      <c r="P465" t="str">
        <f>IF(ISBLANK(Monthly!N1022), NA(), Monthly!N1022)</f>
        <v>&lt;Choose One&gt;</v>
      </c>
      <c r="Q465" t="e">
        <f>IF(ISBLANK(Monthly!O1022), NA(), Monthly!O1022)</f>
        <v>#N/A</v>
      </c>
      <c r="R465" t="e">
        <f>IF(ISBLANK(Monthly!P1022), NA(), Monthly!P1022)</f>
        <v>#N/A</v>
      </c>
      <c r="S465" t="e">
        <f>IF(ISBLANK(Monthly!Q1022), NA(), Monthly!Q1022)</f>
        <v>#N/A</v>
      </c>
      <c r="T465" t="e">
        <f>IF(ISBLANK(Monthly!R1022), NA(), Monthly!R1022)</f>
        <v>#N/A</v>
      </c>
      <c r="U465" t="e">
        <f>IF(ISBLANK(Monthly!S1022), NA(), Monthly!S1022)</f>
        <v>#N/A</v>
      </c>
      <c r="V465" t="e">
        <f>IF(ISBLANK(Monthly!T1022), NA(), Monthly!T1022)</f>
        <v>#N/A</v>
      </c>
      <c r="W465" t="e">
        <f>IF(ISBLANK(Monthly!U1022), NA(), Monthly!U1022)</f>
        <v>#N/A</v>
      </c>
      <c r="X465" t="e">
        <f>IF(ISBLANK(Monthly!V1022), NA(), Monthly!V1022)</f>
        <v>#N/A</v>
      </c>
      <c r="Y465" t="e">
        <f>IF(ISBLANK(Monthly!W1022), NA(), Monthly!W1022)</f>
        <v>#N/A</v>
      </c>
      <c r="Z465" t="e">
        <f>IF(ISBLANK(Monthly!X1022), NA(), Monthly!X1022)</f>
        <v>#N/A</v>
      </c>
      <c r="AA465" t="e">
        <f>IF(ISBLANK(Monthly!Y1022), NA(), Monthly!Y1022)</f>
        <v>#N/A</v>
      </c>
      <c r="AB465" t="str">
        <f>IF(ISBLANK(Monthly!Z1022), NA(), Monthly!Z1022)</f>
        <v>&lt;Choose One&gt;</v>
      </c>
      <c r="AC465" t="e">
        <f>IF(ISBLANK(Monthly!AA1022), NA(), Monthly!AA1022)</f>
        <v>#N/A</v>
      </c>
      <c r="AD465" t="e">
        <f>IF(ISBLANK(Monthly!AB1022), NA(), Monthly!AB1022)</f>
        <v>#N/A</v>
      </c>
      <c r="AE465" t="e">
        <f>IF(ISBLANK(Monthly!AC1022), NA(), Monthly!AC1022)</f>
        <v>#N/A</v>
      </c>
      <c r="AF465" t="e">
        <f>IF(ISBLANK(Monthly!AD1022), NA(), Monthly!AD1022)</f>
        <v>#N/A</v>
      </c>
      <c r="AG465" t="e">
        <f>IF(ISBLANK(Monthly!AE1022), NA(), Monthly!AE1022)</f>
        <v>#N/A</v>
      </c>
      <c r="AH465" t="e">
        <f>IF(ISBLANK(Monthly!AF1022), NA(), Monthly!AF1022)</f>
        <v>#N/A</v>
      </c>
      <c r="AI465" t="e">
        <f>IF(ISBLANK(Monthly!AG1022), NA(), Monthly!AG1022)</f>
        <v>#N/A</v>
      </c>
      <c r="AJ465" t="str">
        <f>IF(ISBLANK(Monthly!AH1022), NA(), Monthly!AH1022)</f>
        <v>&lt;Choose One&gt;</v>
      </c>
      <c r="AK465" t="str">
        <f>IF(ISBLANK(Monthly!AI1022), NA(), Monthly!AI1022)</f>
        <v>&lt;Choose One&gt;</v>
      </c>
      <c r="AL465" s="141" t="e">
        <f>IF(ISBLANK(Monthly!AJ1022), NA(), Monthly!AJ1022)</f>
        <v>#N/A</v>
      </c>
      <c r="AM465" t="str">
        <f>IF(ISBLANK(Monthly!AK1022), NA(), Monthly!AK1022)</f>
        <v>&lt;Choose One&gt;</v>
      </c>
      <c r="AN465" t="str">
        <f>IF(ISBLANK(Monthly!AL1022), NA(), Monthly!AL1022)</f>
        <v>&lt;Choose One&gt;</v>
      </c>
      <c r="AO465" t="e">
        <f>IF(ISBLANK(Monthly!AM1022), NA(), Monthly!AM1022)</f>
        <v>#N/A</v>
      </c>
      <c r="AP465" t="e">
        <f>IF(ISBLANK(Monthly!AN1022), NA(), Monthly!AN1022)</f>
        <v>#N/A</v>
      </c>
    </row>
    <row r="466" spans="1:42" x14ac:dyDescent="0.25">
      <c r="A466" t="s">
        <v>147</v>
      </c>
      <c r="B466" s="112">
        <v>39</v>
      </c>
      <c r="C466" t="str">
        <f>IF(ISBLANK(Monthly!A1023), NA(), Monthly!A1023)</f>
        <v>&lt;Choose One&gt;</v>
      </c>
      <c r="D466" t="str">
        <f>IF(ISBLANK(Monthly!B1023), NA(), Monthly!B1023)</f>
        <v>&lt;Choose One&gt;</v>
      </c>
      <c r="E466" t="e">
        <f>IF(ISBLANK(Monthly!C1023), NA(), Monthly!C1023)</f>
        <v>#N/A</v>
      </c>
      <c r="F466" t="e">
        <f>IF(ISBLANK(Monthly!D1023), NA(), Monthly!D1023)</f>
        <v>#N/A</v>
      </c>
      <c r="G466" t="e">
        <f>IF(ISBLANK(Monthly!E1023), NA(), Monthly!E1023)</f>
        <v>#N/A</v>
      </c>
      <c r="H466" t="str">
        <f>IF(ISBLANK(Monthly!F1023), NA(), Monthly!F1023)</f>
        <v>&lt;Choose One&gt;</v>
      </c>
      <c r="I466" t="e">
        <f>IF(ISBLANK(Monthly!G1023), NA(), Monthly!G1023)</f>
        <v>#N/A</v>
      </c>
      <c r="J466" t="e">
        <f>IF(ISBLANK(Monthly!H1023), NA(), Monthly!H1023)</f>
        <v>#N/A</v>
      </c>
      <c r="K466" t="str">
        <f>IF(ISBLANK(Monthly!I1023), NA(), Monthly!I1023)</f>
        <v>&lt;Choose One&gt;</v>
      </c>
      <c r="L466" t="e">
        <f>IF(ISBLANK(Monthly!J1023), NA(), Monthly!J1023)</f>
        <v>#N/A</v>
      </c>
      <c r="M466" t="e">
        <f>IF(ISBLANK(Monthly!K1023), NA(), Monthly!K1023)</f>
        <v>#N/A</v>
      </c>
      <c r="N466" t="str">
        <f>IF(ISBLANK(Monthly!L1023), NA(), Monthly!L1023)</f>
        <v>&lt;Choose One&gt;</v>
      </c>
      <c r="O466" t="str">
        <f>IF(ISBLANK(Monthly!M1023), NA(), Monthly!M1023)</f>
        <v>&lt;Choose One&gt;</v>
      </c>
      <c r="P466" t="str">
        <f>IF(ISBLANK(Monthly!N1023), NA(), Monthly!N1023)</f>
        <v>&lt;Choose One&gt;</v>
      </c>
      <c r="Q466" t="e">
        <f>IF(ISBLANK(Monthly!O1023), NA(), Monthly!O1023)</f>
        <v>#N/A</v>
      </c>
      <c r="R466" t="e">
        <f>IF(ISBLANK(Monthly!P1023), NA(), Monthly!P1023)</f>
        <v>#N/A</v>
      </c>
      <c r="S466" t="e">
        <f>IF(ISBLANK(Monthly!Q1023), NA(), Monthly!Q1023)</f>
        <v>#N/A</v>
      </c>
      <c r="T466" t="e">
        <f>IF(ISBLANK(Monthly!R1023), NA(), Monthly!R1023)</f>
        <v>#N/A</v>
      </c>
      <c r="U466" t="e">
        <f>IF(ISBLANK(Monthly!S1023), NA(), Monthly!S1023)</f>
        <v>#N/A</v>
      </c>
      <c r="V466" t="e">
        <f>IF(ISBLANK(Monthly!T1023), NA(), Monthly!T1023)</f>
        <v>#N/A</v>
      </c>
      <c r="W466" t="e">
        <f>IF(ISBLANK(Monthly!U1023), NA(), Monthly!U1023)</f>
        <v>#N/A</v>
      </c>
      <c r="X466" t="e">
        <f>IF(ISBLANK(Monthly!V1023), NA(), Monthly!V1023)</f>
        <v>#N/A</v>
      </c>
      <c r="Y466" t="e">
        <f>IF(ISBLANK(Monthly!W1023), NA(), Monthly!W1023)</f>
        <v>#N/A</v>
      </c>
      <c r="Z466" t="e">
        <f>IF(ISBLANK(Monthly!X1023), NA(), Monthly!X1023)</f>
        <v>#N/A</v>
      </c>
      <c r="AA466" t="e">
        <f>IF(ISBLANK(Monthly!Y1023), NA(), Monthly!Y1023)</f>
        <v>#N/A</v>
      </c>
      <c r="AB466" t="str">
        <f>IF(ISBLANK(Monthly!Z1023), NA(), Monthly!Z1023)</f>
        <v>&lt;Choose One&gt;</v>
      </c>
      <c r="AC466" t="e">
        <f>IF(ISBLANK(Monthly!AA1023), NA(), Monthly!AA1023)</f>
        <v>#N/A</v>
      </c>
      <c r="AD466" t="e">
        <f>IF(ISBLANK(Monthly!AB1023), NA(), Monthly!AB1023)</f>
        <v>#N/A</v>
      </c>
      <c r="AE466" t="e">
        <f>IF(ISBLANK(Monthly!AC1023), NA(), Monthly!AC1023)</f>
        <v>#N/A</v>
      </c>
      <c r="AF466" t="e">
        <f>IF(ISBLANK(Monthly!AD1023), NA(), Monthly!AD1023)</f>
        <v>#N/A</v>
      </c>
      <c r="AG466" t="e">
        <f>IF(ISBLANK(Monthly!AE1023), NA(), Monthly!AE1023)</f>
        <v>#N/A</v>
      </c>
      <c r="AH466" t="e">
        <f>IF(ISBLANK(Monthly!AF1023), NA(), Monthly!AF1023)</f>
        <v>#N/A</v>
      </c>
      <c r="AI466" t="e">
        <f>IF(ISBLANK(Monthly!AG1023), NA(), Monthly!AG1023)</f>
        <v>#N/A</v>
      </c>
      <c r="AJ466" t="str">
        <f>IF(ISBLANK(Monthly!AH1023), NA(), Monthly!AH1023)</f>
        <v>&lt;Choose One&gt;</v>
      </c>
      <c r="AK466" t="str">
        <f>IF(ISBLANK(Monthly!AI1023), NA(), Monthly!AI1023)</f>
        <v>&lt;Choose One&gt;</v>
      </c>
      <c r="AL466" s="141" t="e">
        <f>IF(ISBLANK(Monthly!AJ1023), NA(), Monthly!AJ1023)</f>
        <v>#N/A</v>
      </c>
      <c r="AM466" t="str">
        <f>IF(ISBLANK(Monthly!AK1023), NA(), Monthly!AK1023)</f>
        <v>&lt;Choose One&gt;</v>
      </c>
      <c r="AN466" t="str">
        <f>IF(ISBLANK(Monthly!AL1023), NA(), Monthly!AL1023)</f>
        <v>&lt;Choose One&gt;</v>
      </c>
      <c r="AO466" t="e">
        <f>IF(ISBLANK(Monthly!AM1023), NA(), Monthly!AM1023)</f>
        <v>#N/A</v>
      </c>
      <c r="AP466" t="e">
        <f>IF(ISBLANK(Monthly!AN1023), NA(), Monthly!AN1023)</f>
        <v>#N/A</v>
      </c>
    </row>
    <row r="467" spans="1:42" x14ac:dyDescent="0.25">
      <c r="A467" t="s">
        <v>147</v>
      </c>
      <c r="B467" s="112">
        <v>39</v>
      </c>
      <c r="C467" t="str">
        <f>IF(ISBLANK(Monthly!A1024), NA(), Monthly!A1024)</f>
        <v>&lt;Choose One&gt;</v>
      </c>
      <c r="D467" t="str">
        <f>IF(ISBLANK(Monthly!B1024), NA(), Monthly!B1024)</f>
        <v>&lt;Choose One&gt;</v>
      </c>
      <c r="E467" t="e">
        <f>IF(ISBLANK(Monthly!C1024), NA(), Monthly!C1024)</f>
        <v>#N/A</v>
      </c>
      <c r="F467" t="e">
        <f>IF(ISBLANK(Monthly!D1024), NA(), Monthly!D1024)</f>
        <v>#N/A</v>
      </c>
      <c r="G467" t="e">
        <f>IF(ISBLANK(Monthly!E1024), NA(), Monthly!E1024)</f>
        <v>#N/A</v>
      </c>
      <c r="H467" t="str">
        <f>IF(ISBLANK(Monthly!F1024), NA(), Monthly!F1024)</f>
        <v>&lt;Choose One&gt;</v>
      </c>
      <c r="I467" t="e">
        <f>IF(ISBLANK(Monthly!G1024), NA(), Monthly!G1024)</f>
        <v>#N/A</v>
      </c>
      <c r="J467" t="e">
        <f>IF(ISBLANK(Monthly!H1024), NA(), Monthly!H1024)</f>
        <v>#N/A</v>
      </c>
      <c r="K467" t="str">
        <f>IF(ISBLANK(Monthly!I1024), NA(), Monthly!I1024)</f>
        <v>&lt;Choose One&gt;</v>
      </c>
      <c r="L467" t="e">
        <f>IF(ISBLANK(Monthly!J1024), NA(), Monthly!J1024)</f>
        <v>#N/A</v>
      </c>
      <c r="M467" t="e">
        <f>IF(ISBLANK(Monthly!K1024), NA(), Monthly!K1024)</f>
        <v>#N/A</v>
      </c>
      <c r="N467" t="str">
        <f>IF(ISBLANK(Monthly!L1024), NA(), Monthly!L1024)</f>
        <v>&lt;Choose One&gt;</v>
      </c>
      <c r="O467" t="str">
        <f>IF(ISBLANK(Monthly!M1024), NA(), Monthly!M1024)</f>
        <v>&lt;Choose One&gt;</v>
      </c>
      <c r="P467" t="str">
        <f>IF(ISBLANK(Monthly!N1024), NA(), Monthly!N1024)</f>
        <v>&lt;Choose One&gt;</v>
      </c>
      <c r="Q467" t="e">
        <f>IF(ISBLANK(Monthly!O1024), NA(), Monthly!O1024)</f>
        <v>#N/A</v>
      </c>
      <c r="R467" t="e">
        <f>IF(ISBLANK(Monthly!P1024), NA(), Monthly!P1024)</f>
        <v>#N/A</v>
      </c>
      <c r="S467" t="e">
        <f>IF(ISBLANK(Monthly!Q1024), NA(), Monthly!Q1024)</f>
        <v>#N/A</v>
      </c>
      <c r="T467" t="e">
        <f>IF(ISBLANK(Monthly!R1024), NA(), Monthly!R1024)</f>
        <v>#N/A</v>
      </c>
      <c r="U467" t="e">
        <f>IF(ISBLANK(Monthly!S1024), NA(), Monthly!S1024)</f>
        <v>#N/A</v>
      </c>
      <c r="V467" t="e">
        <f>IF(ISBLANK(Monthly!T1024), NA(), Monthly!T1024)</f>
        <v>#N/A</v>
      </c>
      <c r="W467" t="e">
        <f>IF(ISBLANK(Monthly!U1024), NA(), Monthly!U1024)</f>
        <v>#N/A</v>
      </c>
      <c r="X467" t="e">
        <f>IF(ISBLANK(Monthly!V1024), NA(), Monthly!V1024)</f>
        <v>#N/A</v>
      </c>
      <c r="Y467" t="e">
        <f>IF(ISBLANK(Monthly!W1024), NA(), Monthly!W1024)</f>
        <v>#N/A</v>
      </c>
      <c r="Z467" t="e">
        <f>IF(ISBLANK(Monthly!X1024), NA(), Monthly!X1024)</f>
        <v>#N/A</v>
      </c>
      <c r="AA467" t="e">
        <f>IF(ISBLANK(Monthly!Y1024), NA(), Monthly!Y1024)</f>
        <v>#N/A</v>
      </c>
      <c r="AB467" t="str">
        <f>IF(ISBLANK(Monthly!Z1024), NA(), Monthly!Z1024)</f>
        <v>&lt;Choose One&gt;</v>
      </c>
      <c r="AC467" t="e">
        <f>IF(ISBLANK(Monthly!AA1024), NA(), Monthly!AA1024)</f>
        <v>#N/A</v>
      </c>
      <c r="AD467" t="e">
        <f>IF(ISBLANK(Monthly!AB1024), NA(), Monthly!AB1024)</f>
        <v>#N/A</v>
      </c>
      <c r="AE467" t="e">
        <f>IF(ISBLANK(Monthly!AC1024), NA(), Monthly!AC1024)</f>
        <v>#N/A</v>
      </c>
      <c r="AF467" t="e">
        <f>IF(ISBLANK(Monthly!AD1024), NA(), Monthly!AD1024)</f>
        <v>#N/A</v>
      </c>
      <c r="AG467" t="e">
        <f>IF(ISBLANK(Monthly!AE1024), NA(), Monthly!AE1024)</f>
        <v>#N/A</v>
      </c>
      <c r="AH467" t="e">
        <f>IF(ISBLANK(Monthly!AF1024), NA(), Monthly!AF1024)</f>
        <v>#N/A</v>
      </c>
      <c r="AI467" t="e">
        <f>IF(ISBLANK(Monthly!AG1024), NA(), Monthly!AG1024)</f>
        <v>#N/A</v>
      </c>
      <c r="AJ467" t="str">
        <f>IF(ISBLANK(Monthly!AH1024), NA(), Monthly!AH1024)</f>
        <v>&lt;Choose One&gt;</v>
      </c>
      <c r="AK467" t="str">
        <f>IF(ISBLANK(Monthly!AI1024), NA(), Monthly!AI1024)</f>
        <v>&lt;Choose One&gt;</v>
      </c>
      <c r="AL467" s="141" t="e">
        <f>IF(ISBLANK(Monthly!AJ1024), NA(), Monthly!AJ1024)</f>
        <v>#N/A</v>
      </c>
      <c r="AM467" t="str">
        <f>IF(ISBLANK(Monthly!AK1024), NA(), Monthly!AK1024)</f>
        <v>&lt;Choose One&gt;</v>
      </c>
      <c r="AN467" t="str">
        <f>IF(ISBLANK(Monthly!AL1024), NA(), Monthly!AL1024)</f>
        <v>&lt;Choose One&gt;</v>
      </c>
      <c r="AO467" t="e">
        <f>IF(ISBLANK(Monthly!AM1024), NA(), Monthly!AM1024)</f>
        <v>#N/A</v>
      </c>
      <c r="AP467" t="e">
        <f>IF(ISBLANK(Monthly!AN1024), NA(), Monthly!AN1024)</f>
        <v>#N/A</v>
      </c>
    </row>
    <row r="468" spans="1:42" x14ac:dyDescent="0.25">
      <c r="A468" t="s">
        <v>147</v>
      </c>
      <c r="B468" s="112">
        <v>39</v>
      </c>
      <c r="C468" t="str">
        <f>IF(ISBLANK(Monthly!A1025), NA(), Monthly!A1025)</f>
        <v>&lt;Choose One&gt;</v>
      </c>
      <c r="D468" t="str">
        <f>IF(ISBLANK(Monthly!B1025), NA(), Monthly!B1025)</f>
        <v>&lt;Choose One&gt;</v>
      </c>
      <c r="E468" t="e">
        <f>IF(ISBLANK(Monthly!C1025), NA(), Monthly!C1025)</f>
        <v>#N/A</v>
      </c>
      <c r="F468" t="e">
        <f>IF(ISBLANK(Monthly!D1025), NA(), Monthly!D1025)</f>
        <v>#N/A</v>
      </c>
      <c r="G468" t="e">
        <f>IF(ISBLANK(Monthly!E1025), NA(), Monthly!E1025)</f>
        <v>#N/A</v>
      </c>
      <c r="H468" t="str">
        <f>IF(ISBLANK(Monthly!F1025), NA(), Monthly!F1025)</f>
        <v>&lt;Choose One&gt;</v>
      </c>
      <c r="I468" t="e">
        <f>IF(ISBLANK(Monthly!G1025), NA(), Monthly!G1025)</f>
        <v>#N/A</v>
      </c>
      <c r="J468" t="e">
        <f>IF(ISBLANK(Monthly!H1025), NA(), Monthly!H1025)</f>
        <v>#N/A</v>
      </c>
      <c r="K468" t="str">
        <f>IF(ISBLANK(Monthly!I1025), NA(), Monthly!I1025)</f>
        <v>&lt;Choose One&gt;</v>
      </c>
      <c r="L468" t="e">
        <f>IF(ISBLANK(Monthly!J1025), NA(), Monthly!J1025)</f>
        <v>#N/A</v>
      </c>
      <c r="M468" t="e">
        <f>IF(ISBLANK(Monthly!K1025), NA(), Monthly!K1025)</f>
        <v>#N/A</v>
      </c>
      <c r="N468" t="str">
        <f>IF(ISBLANK(Monthly!L1025), NA(), Monthly!L1025)</f>
        <v>&lt;Choose One&gt;</v>
      </c>
      <c r="O468" t="str">
        <f>IF(ISBLANK(Monthly!M1025), NA(), Monthly!M1025)</f>
        <v>&lt;Choose One&gt;</v>
      </c>
      <c r="P468" t="str">
        <f>IF(ISBLANK(Monthly!N1025), NA(), Monthly!N1025)</f>
        <v>&lt;Choose One&gt;</v>
      </c>
      <c r="Q468" t="e">
        <f>IF(ISBLANK(Monthly!O1025), NA(), Monthly!O1025)</f>
        <v>#N/A</v>
      </c>
      <c r="R468" t="e">
        <f>IF(ISBLANK(Monthly!P1025), NA(), Monthly!P1025)</f>
        <v>#N/A</v>
      </c>
      <c r="S468" t="e">
        <f>IF(ISBLANK(Monthly!Q1025), NA(), Monthly!Q1025)</f>
        <v>#N/A</v>
      </c>
      <c r="T468" t="e">
        <f>IF(ISBLANK(Monthly!R1025), NA(), Monthly!R1025)</f>
        <v>#N/A</v>
      </c>
      <c r="U468" t="e">
        <f>IF(ISBLANK(Monthly!S1025), NA(), Monthly!S1025)</f>
        <v>#N/A</v>
      </c>
      <c r="V468" t="e">
        <f>IF(ISBLANK(Monthly!T1025), NA(), Monthly!T1025)</f>
        <v>#N/A</v>
      </c>
      <c r="W468" t="e">
        <f>IF(ISBLANK(Monthly!U1025), NA(), Monthly!U1025)</f>
        <v>#N/A</v>
      </c>
      <c r="X468" t="e">
        <f>IF(ISBLANK(Monthly!V1025), NA(), Monthly!V1025)</f>
        <v>#N/A</v>
      </c>
      <c r="Y468" t="e">
        <f>IF(ISBLANK(Monthly!W1025), NA(), Monthly!W1025)</f>
        <v>#N/A</v>
      </c>
      <c r="Z468" t="e">
        <f>IF(ISBLANK(Monthly!X1025), NA(), Monthly!X1025)</f>
        <v>#N/A</v>
      </c>
      <c r="AA468" t="e">
        <f>IF(ISBLANK(Monthly!Y1025), NA(), Monthly!Y1025)</f>
        <v>#N/A</v>
      </c>
      <c r="AB468" t="str">
        <f>IF(ISBLANK(Monthly!Z1025), NA(), Monthly!Z1025)</f>
        <v>&lt;Choose One&gt;</v>
      </c>
      <c r="AC468" t="e">
        <f>IF(ISBLANK(Monthly!AA1025), NA(), Monthly!AA1025)</f>
        <v>#N/A</v>
      </c>
      <c r="AD468" t="e">
        <f>IF(ISBLANK(Monthly!AB1025), NA(), Monthly!AB1025)</f>
        <v>#N/A</v>
      </c>
      <c r="AE468" t="e">
        <f>IF(ISBLANK(Monthly!AC1025), NA(), Monthly!AC1025)</f>
        <v>#N/A</v>
      </c>
      <c r="AF468" t="e">
        <f>IF(ISBLANK(Monthly!AD1025), NA(), Monthly!AD1025)</f>
        <v>#N/A</v>
      </c>
      <c r="AG468" t="e">
        <f>IF(ISBLANK(Monthly!AE1025), NA(), Monthly!AE1025)</f>
        <v>#N/A</v>
      </c>
      <c r="AH468" t="e">
        <f>IF(ISBLANK(Monthly!AF1025), NA(), Monthly!AF1025)</f>
        <v>#N/A</v>
      </c>
      <c r="AI468" t="e">
        <f>IF(ISBLANK(Monthly!AG1025), NA(), Monthly!AG1025)</f>
        <v>#N/A</v>
      </c>
      <c r="AJ468" t="str">
        <f>IF(ISBLANK(Monthly!AH1025), NA(), Monthly!AH1025)</f>
        <v>&lt;Choose One&gt;</v>
      </c>
      <c r="AK468" t="str">
        <f>IF(ISBLANK(Monthly!AI1025), NA(), Monthly!AI1025)</f>
        <v>&lt;Choose One&gt;</v>
      </c>
      <c r="AL468" s="141" t="e">
        <f>IF(ISBLANK(Monthly!AJ1025), NA(), Monthly!AJ1025)</f>
        <v>#N/A</v>
      </c>
      <c r="AM468" t="str">
        <f>IF(ISBLANK(Monthly!AK1025), NA(), Monthly!AK1025)</f>
        <v>&lt;Choose One&gt;</v>
      </c>
      <c r="AN468" t="str">
        <f>IF(ISBLANK(Monthly!AL1025), NA(), Monthly!AL1025)</f>
        <v>&lt;Choose One&gt;</v>
      </c>
      <c r="AO468" t="e">
        <f>IF(ISBLANK(Monthly!AM1025), NA(), Monthly!AM1025)</f>
        <v>#N/A</v>
      </c>
      <c r="AP468" t="e">
        <f>IF(ISBLANK(Monthly!AN1025), NA(), Monthly!AN1025)</f>
        <v>#N/A</v>
      </c>
    </row>
    <row r="469" spans="1:42" x14ac:dyDescent="0.25">
      <c r="A469" t="s">
        <v>147</v>
      </c>
      <c r="B469" s="112">
        <v>39</v>
      </c>
      <c r="C469" t="str">
        <f>IF(ISBLANK(Monthly!A1026), NA(), Monthly!A1026)</f>
        <v>&lt;Choose One&gt;</v>
      </c>
      <c r="D469" t="str">
        <f>IF(ISBLANK(Monthly!B1026), NA(), Monthly!B1026)</f>
        <v>&lt;Choose One&gt;</v>
      </c>
      <c r="E469" t="e">
        <f>IF(ISBLANK(Monthly!C1026), NA(), Monthly!C1026)</f>
        <v>#N/A</v>
      </c>
      <c r="F469" t="e">
        <f>IF(ISBLANK(Monthly!D1026), NA(), Monthly!D1026)</f>
        <v>#N/A</v>
      </c>
      <c r="G469" t="e">
        <f>IF(ISBLANK(Monthly!E1026), NA(), Monthly!E1026)</f>
        <v>#N/A</v>
      </c>
      <c r="H469" t="str">
        <f>IF(ISBLANK(Monthly!F1026), NA(), Monthly!F1026)</f>
        <v>&lt;Choose One&gt;</v>
      </c>
      <c r="I469" t="e">
        <f>IF(ISBLANK(Monthly!G1026), NA(), Monthly!G1026)</f>
        <v>#N/A</v>
      </c>
      <c r="J469" t="e">
        <f>IF(ISBLANK(Monthly!H1026), NA(), Monthly!H1026)</f>
        <v>#N/A</v>
      </c>
      <c r="K469" t="str">
        <f>IF(ISBLANK(Monthly!I1026), NA(), Monthly!I1026)</f>
        <v>&lt;Choose One&gt;</v>
      </c>
      <c r="L469" t="e">
        <f>IF(ISBLANK(Monthly!J1026), NA(), Monthly!J1026)</f>
        <v>#N/A</v>
      </c>
      <c r="M469" t="e">
        <f>IF(ISBLANK(Monthly!K1026), NA(), Monthly!K1026)</f>
        <v>#N/A</v>
      </c>
      <c r="N469" t="str">
        <f>IF(ISBLANK(Monthly!L1026), NA(), Monthly!L1026)</f>
        <v>&lt;Choose One&gt;</v>
      </c>
      <c r="O469" t="str">
        <f>IF(ISBLANK(Monthly!M1026), NA(), Monthly!M1026)</f>
        <v>&lt;Choose One&gt;</v>
      </c>
      <c r="P469" t="str">
        <f>IF(ISBLANK(Monthly!N1026), NA(), Monthly!N1026)</f>
        <v>&lt;Choose One&gt;</v>
      </c>
      <c r="Q469" t="e">
        <f>IF(ISBLANK(Monthly!O1026), NA(), Monthly!O1026)</f>
        <v>#N/A</v>
      </c>
      <c r="R469" t="e">
        <f>IF(ISBLANK(Monthly!P1026), NA(), Monthly!P1026)</f>
        <v>#N/A</v>
      </c>
      <c r="S469" t="e">
        <f>IF(ISBLANK(Monthly!Q1026), NA(), Monthly!Q1026)</f>
        <v>#N/A</v>
      </c>
      <c r="T469" t="e">
        <f>IF(ISBLANK(Monthly!R1026), NA(), Monthly!R1026)</f>
        <v>#N/A</v>
      </c>
      <c r="U469" t="e">
        <f>IF(ISBLANK(Monthly!S1026), NA(), Monthly!S1026)</f>
        <v>#N/A</v>
      </c>
      <c r="V469" t="e">
        <f>IF(ISBLANK(Monthly!T1026), NA(), Monthly!T1026)</f>
        <v>#N/A</v>
      </c>
      <c r="W469" t="e">
        <f>IF(ISBLANK(Monthly!U1026), NA(), Monthly!U1026)</f>
        <v>#N/A</v>
      </c>
      <c r="X469" t="e">
        <f>IF(ISBLANK(Monthly!V1026), NA(), Monthly!V1026)</f>
        <v>#N/A</v>
      </c>
      <c r="Y469" t="e">
        <f>IF(ISBLANK(Monthly!W1026), NA(), Monthly!W1026)</f>
        <v>#N/A</v>
      </c>
      <c r="Z469" t="e">
        <f>IF(ISBLANK(Monthly!X1026), NA(), Monthly!X1026)</f>
        <v>#N/A</v>
      </c>
      <c r="AA469" t="e">
        <f>IF(ISBLANK(Monthly!Y1026), NA(), Monthly!Y1026)</f>
        <v>#N/A</v>
      </c>
      <c r="AB469" t="str">
        <f>IF(ISBLANK(Monthly!Z1026), NA(), Monthly!Z1026)</f>
        <v>&lt;Choose One&gt;</v>
      </c>
      <c r="AC469" t="e">
        <f>IF(ISBLANK(Monthly!AA1026), NA(), Monthly!AA1026)</f>
        <v>#N/A</v>
      </c>
      <c r="AD469" t="e">
        <f>IF(ISBLANK(Monthly!AB1026), NA(), Monthly!AB1026)</f>
        <v>#N/A</v>
      </c>
      <c r="AE469" t="e">
        <f>IF(ISBLANK(Monthly!AC1026), NA(), Monthly!AC1026)</f>
        <v>#N/A</v>
      </c>
      <c r="AF469" t="e">
        <f>IF(ISBLANK(Monthly!AD1026), NA(), Monthly!AD1026)</f>
        <v>#N/A</v>
      </c>
      <c r="AG469" t="e">
        <f>IF(ISBLANK(Monthly!AE1026), NA(), Monthly!AE1026)</f>
        <v>#N/A</v>
      </c>
      <c r="AH469" t="e">
        <f>IF(ISBLANK(Monthly!AF1026), NA(), Monthly!AF1026)</f>
        <v>#N/A</v>
      </c>
      <c r="AI469" t="e">
        <f>IF(ISBLANK(Monthly!AG1026), NA(), Monthly!AG1026)</f>
        <v>#N/A</v>
      </c>
      <c r="AJ469" t="str">
        <f>IF(ISBLANK(Monthly!AH1026), NA(), Monthly!AH1026)</f>
        <v>&lt;Choose One&gt;</v>
      </c>
      <c r="AK469" t="str">
        <f>IF(ISBLANK(Monthly!AI1026), NA(), Monthly!AI1026)</f>
        <v>&lt;Choose One&gt;</v>
      </c>
      <c r="AL469" s="141" t="e">
        <f>IF(ISBLANK(Monthly!AJ1026), NA(), Monthly!AJ1026)</f>
        <v>#N/A</v>
      </c>
      <c r="AM469" t="str">
        <f>IF(ISBLANK(Monthly!AK1026), NA(), Monthly!AK1026)</f>
        <v>&lt;Choose One&gt;</v>
      </c>
      <c r="AN469" t="str">
        <f>IF(ISBLANK(Monthly!AL1026), NA(), Monthly!AL1026)</f>
        <v>&lt;Choose One&gt;</v>
      </c>
      <c r="AO469" t="e">
        <f>IF(ISBLANK(Monthly!AM1026), NA(), Monthly!AM1026)</f>
        <v>#N/A</v>
      </c>
      <c r="AP469" t="e">
        <f>IF(ISBLANK(Monthly!AN1026), NA(), Monthly!AN1026)</f>
        <v>#N/A</v>
      </c>
    </row>
    <row r="470" spans="1:42" x14ac:dyDescent="0.25">
      <c r="A470" t="s">
        <v>147</v>
      </c>
      <c r="B470" s="112">
        <v>40</v>
      </c>
      <c r="C470" t="str">
        <f>IF(ISBLANK(Monthly!A1041), NA(), Monthly!A1041)</f>
        <v>&lt;Choose One&gt;</v>
      </c>
      <c r="D470" t="str">
        <f>IF(ISBLANK(Monthly!B1041), NA(), Monthly!B1041)</f>
        <v>&lt;Choose One&gt;</v>
      </c>
      <c r="E470" t="e">
        <f>IF(ISBLANK(Monthly!C1041), NA(), Monthly!C1041)</f>
        <v>#N/A</v>
      </c>
      <c r="F470" t="e">
        <f>IF(ISBLANK(Monthly!D1041), NA(), Monthly!D1041)</f>
        <v>#N/A</v>
      </c>
      <c r="G470" t="e">
        <f>IF(ISBLANK(Monthly!E1041), NA(), Monthly!E1041)</f>
        <v>#N/A</v>
      </c>
      <c r="H470" t="str">
        <f>IF(ISBLANK(Monthly!F1041), NA(), Monthly!F1041)</f>
        <v>&lt;Choose One&gt;</v>
      </c>
      <c r="I470" t="e">
        <f>IF(ISBLANK(Monthly!G1041), NA(), Monthly!G1041)</f>
        <v>#N/A</v>
      </c>
      <c r="J470" t="e">
        <f>IF(ISBLANK(Monthly!H1041), NA(), Monthly!H1041)</f>
        <v>#N/A</v>
      </c>
      <c r="K470" t="str">
        <f>IF(ISBLANK(Monthly!I1041), NA(), Monthly!I1041)</f>
        <v>&lt;Choose One&gt;</v>
      </c>
      <c r="L470" t="e">
        <f>IF(ISBLANK(Monthly!J1041), NA(), Monthly!J1041)</f>
        <v>#N/A</v>
      </c>
      <c r="M470" t="e">
        <f>IF(ISBLANK(Monthly!K1041), NA(), Monthly!K1041)</f>
        <v>#N/A</v>
      </c>
      <c r="N470" t="str">
        <f>IF(ISBLANK(Monthly!L1041), NA(), Monthly!L1041)</f>
        <v>&lt;Choose One&gt;</v>
      </c>
      <c r="O470" t="str">
        <f>IF(ISBLANK(Monthly!M1041), NA(), Monthly!M1041)</f>
        <v>&lt;Choose One&gt;</v>
      </c>
      <c r="P470" t="str">
        <f>IF(ISBLANK(Monthly!N1041), NA(), Monthly!N1041)</f>
        <v>&lt;Choose One&gt;</v>
      </c>
      <c r="Q470" t="e">
        <f>IF(ISBLANK(Monthly!O1041), NA(), Monthly!O1041)</f>
        <v>#N/A</v>
      </c>
      <c r="R470" t="e">
        <f>IF(ISBLANK(Monthly!P1041), NA(), Monthly!P1041)</f>
        <v>#N/A</v>
      </c>
      <c r="S470" t="e">
        <f>IF(ISBLANK(Monthly!Q1041), NA(), Monthly!Q1041)</f>
        <v>#N/A</v>
      </c>
      <c r="T470" t="e">
        <f>IF(ISBLANK(Monthly!R1041), NA(), Monthly!R1041)</f>
        <v>#N/A</v>
      </c>
      <c r="U470" t="e">
        <f>IF(ISBLANK(Monthly!S1041), NA(), Monthly!S1041)</f>
        <v>#N/A</v>
      </c>
      <c r="V470" t="e">
        <f>IF(ISBLANK(Monthly!T1041), NA(), Monthly!T1041)</f>
        <v>#N/A</v>
      </c>
      <c r="W470" t="e">
        <f>IF(ISBLANK(Monthly!U1041), NA(), Monthly!U1041)</f>
        <v>#N/A</v>
      </c>
      <c r="X470" t="e">
        <f>IF(ISBLANK(Monthly!V1041), NA(), Monthly!V1041)</f>
        <v>#N/A</v>
      </c>
      <c r="Y470" t="e">
        <f>IF(ISBLANK(Monthly!W1041), NA(), Monthly!W1041)</f>
        <v>#N/A</v>
      </c>
      <c r="Z470" t="e">
        <f>IF(ISBLANK(Monthly!X1041), NA(), Monthly!X1041)</f>
        <v>#N/A</v>
      </c>
      <c r="AA470" t="e">
        <f>IF(ISBLANK(Monthly!Y1041), NA(), Monthly!Y1041)</f>
        <v>#N/A</v>
      </c>
      <c r="AB470" t="str">
        <f>IF(ISBLANK(Monthly!Z1041), NA(), Monthly!Z1041)</f>
        <v>&lt;Choose One&gt;</v>
      </c>
      <c r="AC470" t="e">
        <f>IF(ISBLANK(Monthly!AA1041), NA(), Monthly!AA1041)</f>
        <v>#N/A</v>
      </c>
      <c r="AD470" t="e">
        <f>IF(ISBLANK(Monthly!AB1041), NA(), Monthly!AB1041)</f>
        <v>#N/A</v>
      </c>
      <c r="AE470" t="e">
        <f>IF(ISBLANK(Monthly!AC1041), NA(), Monthly!AC1041)</f>
        <v>#N/A</v>
      </c>
      <c r="AF470" t="e">
        <f>IF(ISBLANK(Monthly!AD1041), NA(), Monthly!AD1041)</f>
        <v>#N/A</v>
      </c>
      <c r="AG470" t="e">
        <f>IF(ISBLANK(Monthly!AE1041), NA(), Monthly!AE1041)</f>
        <v>#N/A</v>
      </c>
      <c r="AH470" t="e">
        <f>IF(ISBLANK(Monthly!AF1041), NA(), Monthly!AF1041)</f>
        <v>#N/A</v>
      </c>
      <c r="AI470" t="e">
        <f>IF(ISBLANK(Monthly!AG1041), NA(), Monthly!AG1041)</f>
        <v>#N/A</v>
      </c>
      <c r="AJ470" t="str">
        <f>IF(ISBLANK(Monthly!AH1041), NA(), Monthly!AH1041)</f>
        <v>&lt;Choose One&gt;</v>
      </c>
      <c r="AK470" t="str">
        <f>IF(ISBLANK(Monthly!AI1041), NA(), Monthly!AI1041)</f>
        <v>&lt;Choose One&gt;</v>
      </c>
      <c r="AL470" s="141" t="e">
        <f>IF(ISBLANK(Monthly!AJ1041), NA(), Monthly!AJ1041)</f>
        <v>#N/A</v>
      </c>
      <c r="AM470" t="str">
        <f>IF(ISBLANK(Monthly!AK1041), NA(), Monthly!AK1041)</f>
        <v>&lt;Choose One&gt;</v>
      </c>
      <c r="AN470" t="str">
        <f>IF(ISBLANK(Monthly!AL1041), NA(), Monthly!AL1041)</f>
        <v>&lt;Choose One&gt;</v>
      </c>
      <c r="AO470" t="e">
        <f>IF(ISBLANK(Monthly!AM1041), NA(), Monthly!AM1041)</f>
        <v>#N/A</v>
      </c>
      <c r="AP470" t="e">
        <f>IF(ISBLANK(Monthly!AN1041), NA(), Monthly!AN1041)</f>
        <v>#N/A</v>
      </c>
    </row>
    <row r="471" spans="1:42" x14ac:dyDescent="0.25">
      <c r="A471" t="s">
        <v>147</v>
      </c>
      <c r="B471" s="112">
        <v>40</v>
      </c>
      <c r="C471" t="str">
        <f>IF(ISBLANK(Monthly!A1042), NA(), Monthly!A1042)</f>
        <v>&lt;Choose One&gt;</v>
      </c>
      <c r="D471" t="str">
        <f>IF(ISBLANK(Monthly!B1042), NA(), Monthly!B1042)</f>
        <v>&lt;Choose One&gt;</v>
      </c>
      <c r="E471" t="e">
        <f>IF(ISBLANK(Monthly!C1042), NA(), Monthly!C1042)</f>
        <v>#N/A</v>
      </c>
      <c r="F471" t="e">
        <f>IF(ISBLANK(Monthly!D1042), NA(), Monthly!D1042)</f>
        <v>#N/A</v>
      </c>
      <c r="G471" t="e">
        <f>IF(ISBLANK(Monthly!E1042), NA(), Monthly!E1042)</f>
        <v>#N/A</v>
      </c>
      <c r="H471" t="str">
        <f>IF(ISBLANK(Monthly!F1042), NA(), Monthly!F1042)</f>
        <v>&lt;Choose One&gt;</v>
      </c>
      <c r="I471" t="e">
        <f>IF(ISBLANK(Monthly!G1042), NA(), Monthly!G1042)</f>
        <v>#N/A</v>
      </c>
      <c r="J471" t="e">
        <f>IF(ISBLANK(Monthly!H1042), NA(), Monthly!H1042)</f>
        <v>#N/A</v>
      </c>
      <c r="K471" t="str">
        <f>IF(ISBLANK(Monthly!I1042), NA(), Monthly!I1042)</f>
        <v>&lt;Choose One&gt;</v>
      </c>
      <c r="L471" t="e">
        <f>IF(ISBLANK(Monthly!J1042), NA(), Monthly!J1042)</f>
        <v>#N/A</v>
      </c>
      <c r="M471" t="e">
        <f>IF(ISBLANK(Monthly!K1042), NA(), Monthly!K1042)</f>
        <v>#N/A</v>
      </c>
      <c r="N471" t="str">
        <f>IF(ISBLANK(Monthly!L1042), NA(), Monthly!L1042)</f>
        <v>&lt;Choose One&gt;</v>
      </c>
      <c r="O471" t="str">
        <f>IF(ISBLANK(Monthly!M1042), NA(), Monthly!M1042)</f>
        <v>&lt;Choose One&gt;</v>
      </c>
      <c r="P471" t="str">
        <f>IF(ISBLANK(Monthly!N1042), NA(), Monthly!N1042)</f>
        <v>&lt;Choose One&gt;</v>
      </c>
      <c r="Q471" t="e">
        <f>IF(ISBLANK(Monthly!O1042), NA(), Monthly!O1042)</f>
        <v>#N/A</v>
      </c>
      <c r="R471" t="e">
        <f>IF(ISBLANK(Monthly!P1042), NA(), Monthly!P1042)</f>
        <v>#N/A</v>
      </c>
      <c r="S471" t="e">
        <f>IF(ISBLANK(Monthly!Q1042), NA(), Monthly!Q1042)</f>
        <v>#N/A</v>
      </c>
      <c r="T471" t="e">
        <f>IF(ISBLANK(Monthly!R1042), NA(), Monthly!R1042)</f>
        <v>#N/A</v>
      </c>
      <c r="U471" t="e">
        <f>IF(ISBLANK(Monthly!S1042), NA(), Monthly!S1042)</f>
        <v>#N/A</v>
      </c>
      <c r="V471" t="e">
        <f>IF(ISBLANK(Monthly!T1042), NA(), Monthly!T1042)</f>
        <v>#N/A</v>
      </c>
      <c r="W471" t="e">
        <f>IF(ISBLANK(Monthly!U1042), NA(), Monthly!U1042)</f>
        <v>#N/A</v>
      </c>
      <c r="X471" t="e">
        <f>IF(ISBLANK(Monthly!V1042), NA(), Monthly!V1042)</f>
        <v>#N/A</v>
      </c>
      <c r="Y471" t="e">
        <f>IF(ISBLANK(Monthly!W1042), NA(), Monthly!W1042)</f>
        <v>#N/A</v>
      </c>
      <c r="Z471" t="e">
        <f>IF(ISBLANK(Monthly!X1042), NA(), Monthly!X1042)</f>
        <v>#N/A</v>
      </c>
      <c r="AA471" t="e">
        <f>IF(ISBLANK(Monthly!Y1042), NA(), Monthly!Y1042)</f>
        <v>#N/A</v>
      </c>
      <c r="AB471" t="str">
        <f>IF(ISBLANK(Monthly!Z1042), NA(), Monthly!Z1042)</f>
        <v>&lt;Choose One&gt;</v>
      </c>
      <c r="AC471" t="e">
        <f>IF(ISBLANK(Monthly!AA1042), NA(), Monthly!AA1042)</f>
        <v>#N/A</v>
      </c>
      <c r="AD471" t="e">
        <f>IF(ISBLANK(Monthly!AB1042), NA(), Monthly!AB1042)</f>
        <v>#N/A</v>
      </c>
      <c r="AE471" t="e">
        <f>IF(ISBLANK(Monthly!AC1042), NA(), Monthly!AC1042)</f>
        <v>#N/A</v>
      </c>
      <c r="AF471" t="e">
        <f>IF(ISBLANK(Monthly!AD1042), NA(), Monthly!AD1042)</f>
        <v>#N/A</v>
      </c>
      <c r="AG471" t="e">
        <f>IF(ISBLANK(Monthly!AE1042), NA(), Monthly!AE1042)</f>
        <v>#N/A</v>
      </c>
      <c r="AH471" t="e">
        <f>IF(ISBLANK(Monthly!AF1042), NA(), Monthly!AF1042)</f>
        <v>#N/A</v>
      </c>
      <c r="AI471" t="e">
        <f>IF(ISBLANK(Monthly!AG1042), NA(), Monthly!AG1042)</f>
        <v>#N/A</v>
      </c>
      <c r="AJ471" t="str">
        <f>IF(ISBLANK(Monthly!AH1042), NA(), Monthly!AH1042)</f>
        <v>&lt;Choose One&gt;</v>
      </c>
      <c r="AK471" t="str">
        <f>IF(ISBLANK(Monthly!AI1042), NA(), Monthly!AI1042)</f>
        <v>&lt;Choose One&gt;</v>
      </c>
      <c r="AL471" s="141" t="e">
        <f>IF(ISBLANK(Monthly!AJ1042), NA(), Monthly!AJ1042)</f>
        <v>#N/A</v>
      </c>
      <c r="AM471" t="str">
        <f>IF(ISBLANK(Monthly!AK1042), NA(), Monthly!AK1042)</f>
        <v>&lt;Choose One&gt;</v>
      </c>
      <c r="AN471" t="str">
        <f>IF(ISBLANK(Monthly!AL1042), NA(), Monthly!AL1042)</f>
        <v>&lt;Choose One&gt;</v>
      </c>
      <c r="AO471" t="e">
        <f>IF(ISBLANK(Monthly!AM1042), NA(), Monthly!AM1042)</f>
        <v>#N/A</v>
      </c>
      <c r="AP471" t="e">
        <f>IF(ISBLANK(Monthly!AN1042), NA(), Monthly!AN1042)</f>
        <v>#N/A</v>
      </c>
    </row>
    <row r="472" spans="1:42" x14ac:dyDescent="0.25">
      <c r="A472" t="s">
        <v>147</v>
      </c>
      <c r="B472" s="112">
        <v>40</v>
      </c>
      <c r="C472" t="str">
        <f>IF(ISBLANK(Monthly!A1043), NA(), Monthly!A1043)</f>
        <v>&lt;Choose One&gt;</v>
      </c>
      <c r="D472" t="str">
        <f>IF(ISBLANK(Monthly!B1043), NA(), Monthly!B1043)</f>
        <v>&lt;Choose One&gt;</v>
      </c>
      <c r="E472" t="e">
        <f>IF(ISBLANK(Monthly!C1043), NA(), Monthly!C1043)</f>
        <v>#N/A</v>
      </c>
      <c r="F472" t="e">
        <f>IF(ISBLANK(Monthly!D1043), NA(), Monthly!D1043)</f>
        <v>#N/A</v>
      </c>
      <c r="G472" t="e">
        <f>IF(ISBLANK(Monthly!E1043), NA(), Monthly!E1043)</f>
        <v>#N/A</v>
      </c>
      <c r="H472" t="str">
        <f>IF(ISBLANK(Monthly!F1043), NA(), Monthly!F1043)</f>
        <v>&lt;Choose One&gt;</v>
      </c>
      <c r="I472" t="e">
        <f>IF(ISBLANK(Monthly!G1043), NA(), Monthly!G1043)</f>
        <v>#N/A</v>
      </c>
      <c r="J472" t="e">
        <f>IF(ISBLANK(Monthly!H1043), NA(), Monthly!H1043)</f>
        <v>#N/A</v>
      </c>
      <c r="K472" t="str">
        <f>IF(ISBLANK(Monthly!I1043), NA(), Monthly!I1043)</f>
        <v>&lt;Choose One&gt;</v>
      </c>
      <c r="L472" t="e">
        <f>IF(ISBLANK(Monthly!J1043), NA(), Monthly!J1043)</f>
        <v>#N/A</v>
      </c>
      <c r="M472" t="e">
        <f>IF(ISBLANK(Monthly!K1043), NA(), Monthly!K1043)</f>
        <v>#N/A</v>
      </c>
      <c r="N472" t="str">
        <f>IF(ISBLANK(Monthly!L1043), NA(), Monthly!L1043)</f>
        <v>&lt;Choose One&gt;</v>
      </c>
      <c r="O472" t="str">
        <f>IF(ISBLANK(Monthly!M1043), NA(), Monthly!M1043)</f>
        <v>&lt;Choose One&gt;</v>
      </c>
      <c r="P472" t="str">
        <f>IF(ISBLANK(Monthly!N1043), NA(), Monthly!N1043)</f>
        <v>&lt;Choose One&gt;</v>
      </c>
      <c r="Q472" t="e">
        <f>IF(ISBLANK(Monthly!O1043), NA(), Monthly!O1043)</f>
        <v>#N/A</v>
      </c>
      <c r="R472" t="e">
        <f>IF(ISBLANK(Monthly!P1043), NA(), Monthly!P1043)</f>
        <v>#N/A</v>
      </c>
      <c r="S472" t="e">
        <f>IF(ISBLANK(Monthly!Q1043), NA(), Monthly!Q1043)</f>
        <v>#N/A</v>
      </c>
      <c r="T472" t="e">
        <f>IF(ISBLANK(Monthly!R1043), NA(), Monthly!R1043)</f>
        <v>#N/A</v>
      </c>
      <c r="U472" t="e">
        <f>IF(ISBLANK(Monthly!S1043), NA(), Monthly!S1043)</f>
        <v>#N/A</v>
      </c>
      <c r="V472" t="e">
        <f>IF(ISBLANK(Monthly!T1043), NA(), Monthly!T1043)</f>
        <v>#N/A</v>
      </c>
      <c r="W472" t="e">
        <f>IF(ISBLANK(Monthly!U1043), NA(), Monthly!U1043)</f>
        <v>#N/A</v>
      </c>
      <c r="X472" t="e">
        <f>IF(ISBLANK(Monthly!V1043), NA(), Monthly!V1043)</f>
        <v>#N/A</v>
      </c>
      <c r="Y472" t="e">
        <f>IF(ISBLANK(Monthly!W1043), NA(), Monthly!W1043)</f>
        <v>#N/A</v>
      </c>
      <c r="Z472" t="e">
        <f>IF(ISBLANK(Monthly!X1043), NA(), Monthly!X1043)</f>
        <v>#N/A</v>
      </c>
      <c r="AA472" t="e">
        <f>IF(ISBLANK(Monthly!Y1043), NA(), Monthly!Y1043)</f>
        <v>#N/A</v>
      </c>
      <c r="AB472" t="str">
        <f>IF(ISBLANK(Monthly!Z1043), NA(), Monthly!Z1043)</f>
        <v>&lt;Choose One&gt;</v>
      </c>
      <c r="AC472" t="e">
        <f>IF(ISBLANK(Monthly!AA1043), NA(), Monthly!AA1043)</f>
        <v>#N/A</v>
      </c>
      <c r="AD472" t="e">
        <f>IF(ISBLANK(Monthly!AB1043), NA(), Monthly!AB1043)</f>
        <v>#N/A</v>
      </c>
      <c r="AE472" t="e">
        <f>IF(ISBLANK(Monthly!AC1043), NA(), Monthly!AC1043)</f>
        <v>#N/A</v>
      </c>
      <c r="AF472" t="e">
        <f>IF(ISBLANK(Monthly!AD1043), NA(), Monthly!AD1043)</f>
        <v>#N/A</v>
      </c>
      <c r="AG472" t="e">
        <f>IF(ISBLANK(Monthly!AE1043), NA(), Monthly!AE1043)</f>
        <v>#N/A</v>
      </c>
      <c r="AH472" t="e">
        <f>IF(ISBLANK(Monthly!AF1043), NA(), Monthly!AF1043)</f>
        <v>#N/A</v>
      </c>
      <c r="AI472" t="e">
        <f>IF(ISBLANK(Monthly!AG1043), NA(), Monthly!AG1043)</f>
        <v>#N/A</v>
      </c>
      <c r="AJ472" t="str">
        <f>IF(ISBLANK(Monthly!AH1043), NA(), Monthly!AH1043)</f>
        <v>&lt;Choose One&gt;</v>
      </c>
      <c r="AK472" t="str">
        <f>IF(ISBLANK(Monthly!AI1043), NA(), Monthly!AI1043)</f>
        <v>&lt;Choose One&gt;</v>
      </c>
      <c r="AL472" s="141" t="e">
        <f>IF(ISBLANK(Monthly!AJ1043), NA(), Monthly!AJ1043)</f>
        <v>#N/A</v>
      </c>
      <c r="AM472" t="str">
        <f>IF(ISBLANK(Monthly!AK1043), NA(), Monthly!AK1043)</f>
        <v>&lt;Choose One&gt;</v>
      </c>
      <c r="AN472" t="str">
        <f>IF(ISBLANK(Monthly!AL1043), NA(), Monthly!AL1043)</f>
        <v>&lt;Choose One&gt;</v>
      </c>
      <c r="AO472" t="e">
        <f>IF(ISBLANK(Monthly!AM1043), NA(), Monthly!AM1043)</f>
        <v>#N/A</v>
      </c>
      <c r="AP472" t="e">
        <f>IF(ISBLANK(Monthly!AN1043), NA(), Monthly!AN1043)</f>
        <v>#N/A</v>
      </c>
    </row>
    <row r="473" spans="1:42" x14ac:dyDescent="0.25">
      <c r="A473" t="s">
        <v>147</v>
      </c>
      <c r="B473" s="112">
        <v>40</v>
      </c>
      <c r="C473" t="str">
        <f>IF(ISBLANK(Monthly!A1044), NA(), Monthly!A1044)</f>
        <v>&lt;Choose One&gt;</v>
      </c>
      <c r="D473" t="str">
        <f>IF(ISBLANK(Monthly!B1044), NA(), Monthly!B1044)</f>
        <v>&lt;Choose One&gt;</v>
      </c>
      <c r="E473" t="e">
        <f>IF(ISBLANK(Monthly!C1044), NA(), Monthly!C1044)</f>
        <v>#N/A</v>
      </c>
      <c r="F473" t="e">
        <f>IF(ISBLANK(Monthly!D1044), NA(), Monthly!D1044)</f>
        <v>#N/A</v>
      </c>
      <c r="G473" t="e">
        <f>IF(ISBLANK(Monthly!E1044), NA(), Monthly!E1044)</f>
        <v>#N/A</v>
      </c>
      <c r="H473" t="str">
        <f>IF(ISBLANK(Monthly!F1044), NA(), Monthly!F1044)</f>
        <v>&lt;Choose One&gt;</v>
      </c>
      <c r="I473" t="e">
        <f>IF(ISBLANK(Monthly!G1044), NA(), Monthly!G1044)</f>
        <v>#N/A</v>
      </c>
      <c r="J473" t="e">
        <f>IF(ISBLANK(Monthly!H1044), NA(), Monthly!H1044)</f>
        <v>#N/A</v>
      </c>
      <c r="K473" t="str">
        <f>IF(ISBLANK(Monthly!I1044), NA(), Monthly!I1044)</f>
        <v>&lt;Choose One&gt;</v>
      </c>
      <c r="L473" t="e">
        <f>IF(ISBLANK(Monthly!J1044), NA(), Monthly!J1044)</f>
        <v>#N/A</v>
      </c>
      <c r="M473" t="e">
        <f>IF(ISBLANK(Monthly!K1044), NA(), Monthly!K1044)</f>
        <v>#N/A</v>
      </c>
      <c r="N473" t="str">
        <f>IF(ISBLANK(Monthly!L1044), NA(), Monthly!L1044)</f>
        <v>&lt;Choose One&gt;</v>
      </c>
      <c r="O473" t="str">
        <f>IF(ISBLANK(Monthly!M1044), NA(), Monthly!M1044)</f>
        <v>&lt;Choose One&gt;</v>
      </c>
      <c r="P473" t="str">
        <f>IF(ISBLANK(Monthly!N1044), NA(), Monthly!N1044)</f>
        <v>&lt;Choose One&gt;</v>
      </c>
      <c r="Q473" t="e">
        <f>IF(ISBLANK(Monthly!O1044), NA(), Monthly!O1044)</f>
        <v>#N/A</v>
      </c>
      <c r="R473" t="e">
        <f>IF(ISBLANK(Monthly!P1044), NA(), Monthly!P1044)</f>
        <v>#N/A</v>
      </c>
      <c r="S473" t="e">
        <f>IF(ISBLANK(Monthly!Q1044), NA(), Monthly!Q1044)</f>
        <v>#N/A</v>
      </c>
      <c r="T473" t="e">
        <f>IF(ISBLANK(Monthly!R1044), NA(), Monthly!R1044)</f>
        <v>#N/A</v>
      </c>
      <c r="U473" t="e">
        <f>IF(ISBLANK(Monthly!S1044), NA(), Monthly!S1044)</f>
        <v>#N/A</v>
      </c>
      <c r="V473" t="e">
        <f>IF(ISBLANK(Monthly!T1044), NA(), Monthly!T1044)</f>
        <v>#N/A</v>
      </c>
      <c r="W473" t="e">
        <f>IF(ISBLANK(Monthly!U1044), NA(), Monthly!U1044)</f>
        <v>#N/A</v>
      </c>
      <c r="X473" t="e">
        <f>IF(ISBLANK(Monthly!V1044), NA(), Monthly!V1044)</f>
        <v>#N/A</v>
      </c>
      <c r="Y473" t="e">
        <f>IF(ISBLANK(Monthly!W1044), NA(), Monthly!W1044)</f>
        <v>#N/A</v>
      </c>
      <c r="Z473" t="e">
        <f>IF(ISBLANK(Monthly!X1044), NA(), Monthly!X1044)</f>
        <v>#N/A</v>
      </c>
      <c r="AA473" t="e">
        <f>IF(ISBLANK(Monthly!Y1044), NA(), Monthly!Y1044)</f>
        <v>#N/A</v>
      </c>
      <c r="AB473" t="str">
        <f>IF(ISBLANK(Monthly!Z1044), NA(), Monthly!Z1044)</f>
        <v>&lt;Choose One&gt;</v>
      </c>
      <c r="AC473" t="e">
        <f>IF(ISBLANK(Monthly!AA1044), NA(), Monthly!AA1044)</f>
        <v>#N/A</v>
      </c>
      <c r="AD473" t="e">
        <f>IF(ISBLANK(Monthly!AB1044), NA(), Monthly!AB1044)</f>
        <v>#N/A</v>
      </c>
      <c r="AE473" t="e">
        <f>IF(ISBLANK(Monthly!AC1044), NA(), Monthly!AC1044)</f>
        <v>#N/A</v>
      </c>
      <c r="AF473" t="e">
        <f>IF(ISBLANK(Monthly!AD1044), NA(), Monthly!AD1044)</f>
        <v>#N/A</v>
      </c>
      <c r="AG473" t="e">
        <f>IF(ISBLANK(Monthly!AE1044), NA(), Monthly!AE1044)</f>
        <v>#N/A</v>
      </c>
      <c r="AH473" t="e">
        <f>IF(ISBLANK(Monthly!AF1044), NA(), Monthly!AF1044)</f>
        <v>#N/A</v>
      </c>
      <c r="AI473" t="e">
        <f>IF(ISBLANK(Monthly!AG1044), NA(), Monthly!AG1044)</f>
        <v>#N/A</v>
      </c>
      <c r="AJ473" t="str">
        <f>IF(ISBLANK(Monthly!AH1044), NA(), Monthly!AH1044)</f>
        <v>&lt;Choose One&gt;</v>
      </c>
      <c r="AK473" t="str">
        <f>IF(ISBLANK(Monthly!AI1044), NA(), Monthly!AI1044)</f>
        <v>&lt;Choose One&gt;</v>
      </c>
      <c r="AL473" s="141" t="e">
        <f>IF(ISBLANK(Monthly!AJ1044), NA(), Monthly!AJ1044)</f>
        <v>#N/A</v>
      </c>
      <c r="AM473" t="str">
        <f>IF(ISBLANK(Monthly!AK1044), NA(), Monthly!AK1044)</f>
        <v>&lt;Choose One&gt;</v>
      </c>
      <c r="AN473" t="str">
        <f>IF(ISBLANK(Monthly!AL1044), NA(), Monthly!AL1044)</f>
        <v>&lt;Choose One&gt;</v>
      </c>
      <c r="AO473" t="e">
        <f>IF(ISBLANK(Monthly!AM1044), NA(), Monthly!AM1044)</f>
        <v>#N/A</v>
      </c>
      <c r="AP473" t="e">
        <f>IF(ISBLANK(Monthly!AN1044), NA(), Monthly!AN1044)</f>
        <v>#N/A</v>
      </c>
    </row>
    <row r="474" spans="1:42" x14ac:dyDescent="0.25">
      <c r="A474" t="s">
        <v>147</v>
      </c>
      <c r="B474" s="112">
        <v>40</v>
      </c>
      <c r="C474" t="str">
        <f>IF(ISBLANK(Monthly!A1045), NA(), Monthly!A1045)</f>
        <v>&lt;Choose One&gt;</v>
      </c>
      <c r="D474" t="str">
        <f>IF(ISBLANK(Monthly!B1045), NA(), Monthly!B1045)</f>
        <v>&lt;Choose One&gt;</v>
      </c>
      <c r="E474" t="e">
        <f>IF(ISBLANK(Monthly!C1045), NA(), Monthly!C1045)</f>
        <v>#N/A</v>
      </c>
      <c r="F474" t="e">
        <f>IF(ISBLANK(Monthly!D1045), NA(), Monthly!D1045)</f>
        <v>#N/A</v>
      </c>
      <c r="G474" t="e">
        <f>IF(ISBLANK(Monthly!E1045), NA(), Monthly!E1045)</f>
        <v>#N/A</v>
      </c>
      <c r="H474" t="str">
        <f>IF(ISBLANK(Monthly!F1045), NA(), Monthly!F1045)</f>
        <v>&lt;Choose One&gt;</v>
      </c>
      <c r="I474" t="e">
        <f>IF(ISBLANK(Monthly!G1045), NA(), Monthly!G1045)</f>
        <v>#N/A</v>
      </c>
      <c r="J474" t="e">
        <f>IF(ISBLANK(Monthly!H1045), NA(), Monthly!H1045)</f>
        <v>#N/A</v>
      </c>
      <c r="K474" t="str">
        <f>IF(ISBLANK(Monthly!I1045), NA(), Monthly!I1045)</f>
        <v>&lt;Choose One&gt;</v>
      </c>
      <c r="L474" t="e">
        <f>IF(ISBLANK(Monthly!J1045), NA(), Monthly!J1045)</f>
        <v>#N/A</v>
      </c>
      <c r="M474" t="e">
        <f>IF(ISBLANK(Monthly!K1045), NA(), Monthly!K1045)</f>
        <v>#N/A</v>
      </c>
      <c r="N474" t="str">
        <f>IF(ISBLANK(Monthly!L1045), NA(), Monthly!L1045)</f>
        <v>&lt;Choose One&gt;</v>
      </c>
      <c r="O474" t="str">
        <f>IF(ISBLANK(Monthly!M1045), NA(), Monthly!M1045)</f>
        <v>&lt;Choose One&gt;</v>
      </c>
      <c r="P474" t="str">
        <f>IF(ISBLANK(Monthly!N1045), NA(), Monthly!N1045)</f>
        <v>&lt;Choose One&gt;</v>
      </c>
      <c r="Q474" t="e">
        <f>IF(ISBLANK(Monthly!O1045), NA(), Monthly!O1045)</f>
        <v>#N/A</v>
      </c>
      <c r="R474" t="e">
        <f>IF(ISBLANK(Monthly!P1045), NA(), Monthly!P1045)</f>
        <v>#N/A</v>
      </c>
      <c r="S474" t="e">
        <f>IF(ISBLANK(Monthly!Q1045), NA(), Monthly!Q1045)</f>
        <v>#N/A</v>
      </c>
      <c r="T474" t="e">
        <f>IF(ISBLANK(Monthly!R1045), NA(), Monthly!R1045)</f>
        <v>#N/A</v>
      </c>
      <c r="U474" t="e">
        <f>IF(ISBLANK(Monthly!S1045), NA(), Monthly!S1045)</f>
        <v>#N/A</v>
      </c>
      <c r="V474" t="e">
        <f>IF(ISBLANK(Monthly!T1045), NA(), Monthly!T1045)</f>
        <v>#N/A</v>
      </c>
      <c r="W474" t="e">
        <f>IF(ISBLANK(Monthly!U1045), NA(), Monthly!U1045)</f>
        <v>#N/A</v>
      </c>
      <c r="X474" t="e">
        <f>IF(ISBLANK(Monthly!V1045), NA(), Monthly!V1045)</f>
        <v>#N/A</v>
      </c>
      <c r="Y474" t="e">
        <f>IF(ISBLANK(Monthly!W1045), NA(), Monthly!W1045)</f>
        <v>#N/A</v>
      </c>
      <c r="Z474" t="e">
        <f>IF(ISBLANK(Monthly!X1045), NA(), Monthly!X1045)</f>
        <v>#N/A</v>
      </c>
      <c r="AA474" t="e">
        <f>IF(ISBLANK(Monthly!Y1045), NA(), Monthly!Y1045)</f>
        <v>#N/A</v>
      </c>
      <c r="AB474" t="str">
        <f>IF(ISBLANK(Monthly!Z1045), NA(), Monthly!Z1045)</f>
        <v>&lt;Choose One&gt;</v>
      </c>
      <c r="AC474" t="e">
        <f>IF(ISBLANK(Monthly!AA1045), NA(), Monthly!AA1045)</f>
        <v>#N/A</v>
      </c>
      <c r="AD474" t="e">
        <f>IF(ISBLANK(Monthly!AB1045), NA(), Monthly!AB1045)</f>
        <v>#N/A</v>
      </c>
      <c r="AE474" t="e">
        <f>IF(ISBLANK(Monthly!AC1045), NA(), Monthly!AC1045)</f>
        <v>#N/A</v>
      </c>
      <c r="AF474" t="e">
        <f>IF(ISBLANK(Monthly!AD1045), NA(), Monthly!AD1045)</f>
        <v>#N/A</v>
      </c>
      <c r="AG474" t="e">
        <f>IF(ISBLANK(Monthly!AE1045), NA(), Monthly!AE1045)</f>
        <v>#N/A</v>
      </c>
      <c r="AH474" t="e">
        <f>IF(ISBLANK(Monthly!AF1045), NA(), Monthly!AF1045)</f>
        <v>#N/A</v>
      </c>
      <c r="AI474" t="e">
        <f>IF(ISBLANK(Monthly!AG1045), NA(), Monthly!AG1045)</f>
        <v>#N/A</v>
      </c>
      <c r="AJ474" t="str">
        <f>IF(ISBLANK(Monthly!AH1045), NA(), Monthly!AH1045)</f>
        <v>&lt;Choose One&gt;</v>
      </c>
      <c r="AK474" t="str">
        <f>IF(ISBLANK(Monthly!AI1045), NA(), Monthly!AI1045)</f>
        <v>&lt;Choose One&gt;</v>
      </c>
      <c r="AL474" s="141" t="e">
        <f>IF(ISBLANK(Monthly!AJ1045), NA(), Monthly!AJ1045)</f>
        <v>#N/A</v>
      </c>
      <c r="AM474" t="str">
        <f>IF(ISBLANK(Monthly!AK1045), NA(), Monthly!AK1045)</f>
        <v>&lt;Choose One&gt;</v>
      </c>
      <c r="AN474" t="str">
        <f>IF(ISBLANK(Monthly!AL1045), NA(), Monthly!AL1045)</f>
        <v>&lt;Choose One&gt;</v>
      </c>
      <c r="AO474" t="e">
        <f>IF(ISBLANK(Monthly!AM1045), NA(), Monthly!AM1045)</f>
        <v>#N/A</v>
      </c>
      <c r="AP474" t="e">
        <f>IF(ISBLANK(Monthly!AN1045), NA(), Monthly!AN1045)</f>
        <v>#N/A</v>
      </c>
    </row>
    <row r="475" spans="1:42" x14ac:dyDescent="0.25">
      <c r="A475" t="s">
        <v>147</v>
      </c>
      <c r="B475" s="112">
        <v>40</v>
      </c>
      <c r="C475" t="str">
        <f>IF(ISBLANK(Monthly!A1046), NA(), Monthly!A1046)</f>
        <v>&lt;Choose One&gt;</v>
      </c>
      <c r="D475" t="str">
        <f>IF(ISBLANK(Monthly!B1046), NA(), Monthly!B1046)</f>
        <v>&lt;Choose One&gt;</v>
      </c>
      <c r="E475" t="e">
        <f>IF(ISBLANK(Monthly!C1046), NA(), Monthly!C1046)</f>
        <v>#N/A</v>
      </c>
      <c r="F475" t="e">
        <f>IF(ISBLANK(Monthly!D1046), NA(), Monthly!D1046)</f>
        <v>#N/A</v>
      </c>
      <c r="G475" t="e">
        <f>IF(ISBLANK(Monthly!E1046), NA(), Monthly!E1046)</f>
        <v>#N/A</v>
      </c>
      <c r="H475" t="str">
        <f>IF(ISBLANK(Monthly!F1046), NA(), Monthly!F1046)</f>
        <v>&lt;Choose One&gt;</v>
      </c>
      <c r="I475" t="e">
        <f>IF(ISBLANK(Monthly!G1046), NA(), Monthly!G1046)</f>
        <v>#N/A</v>
      </c>
      <c r="J475" t="e">
        <f>IF(ISBLANK(Monthly!H1046), NA(), Monthly!H1046)</f>
        <v>#N/A</v>
      </c>
      <c r="K475" t="str">
        <f>IF(ISBLANK(Monthly!I1046), NA(), Monthly!I1046)</f>
        <v>&lt;Choose One&gt;</v>
      </c>
      <c r="L475" t="e">
        <f>IF(ISBLANK(Monthly!J1046), NA(), Monthly!J1046)</f>
        <v>#N/A</v>
      </c>
      <c r="M475" t="e">
        <f>IF(ISBLANK(Monthly!K1046), NA(), Monthly!K1046)</f>
        <v>#N/A</v>
      </c>
      <c r="N475" t="str">
        <f>IF(ISBLANK(Monthly!L1046), NA(), Monthly!L1046)</f>
        <v>&lt;Choose One&gt;</v>
      </c>
      <c r="O475" t="str">
        <f>IF(ISBLANK(Monthly!M1046), NA(), Monthly!M1046)</f>
        <v>&lt;Choose One&gt;</v>
      </c>
      <c r="P475" t="str">
        <f>IF(ISBLANK(Monthly!N1046), NA(), Monthly!N1046)</f>
        <v>&lt;Choose One&gt;</v>
      </c>
      <c r="Q475" t="e">
        <f>IF(ISBLANK(Monthly!O1046), NA(), Monthly!O1046)</f>
        <v>#N/A</v>
      </c>
      <c r="R475" t="e">
        <f>IF(ISBLANK(Monthly!P1046), NA(), Monthly!P1046)</f>
        <v>#N/A</v>
      </c>
      <c r="S475" t="e">
        <f>IF(ISBLANK(Monthly!Q1046), NA(), Monthly!Q1046)</f>
        <v>#N/A</v>
      </c>
      <c r="T475" t="e">
        <f>IF(ISBLANK(Monthly!R1046), NA(), Monthly!R1046)</f>
        <v>#N/A</v>
      </c>
      <c r="U475" t="e">
        <f>IF(ISBLANK(Monthly!S1046), NA(), Monthly!S1046)</f>
        <v>#N/A</v>
      </c>
      <c r="V475" t="e">
        <f>IF(ISBLANK(Monthly!T1046), NA(), Monthly!T1046)</f>
        <v>#N/A</v>
      </c>
      <c r="W475" t="e">
        <f>IF(ISBLANK(Monthly!U1046), NA(), Monthly!U1046)</f>
        <v>#N/A</v>
      </c>
      <c r="X475" t="e">
        <f>IF(ISBLANK(Monthly!V1046), NA(), Monthly!V1046)</f>
        <v>#N/A</v>
      </c>
      <c r="Y475" t="e">
        <f>IF(ISBLANK(Monthly!W1046), NA(), Monthly!W1046)</f>
        <v>#N/A</v>
      </c>
      <c r="Z475" t="e">
        <f>IF(ISBLANK(Monthly!X1046), NA(), Monthly!X1046)</f>
        <v>#N/A</v>
      </c>
      <c r="AA475" t="e">
        <f>IF(ISBLANK(Monthly!Y1046), NA(), Monthly!Y1046)</f>
        <v>#N/A</v>
      </c>
      <c r="AB475" t="str">
        <f>IF(ISBLANK(Monthly!Z1046), NA(), Monthly!Z1046)</f>
        <v>&lt;Choose One&gt;</v>
      </c>
      <c r="AC475" t="e">
        <f>IF(ISBLANK(Monthly!AA1046), NA(), Monthly!AA1046)</f>
        <v>#N/A</v>
      </c>
      <c r="AD475" t="e">
        <f>IF(ISBLANK(Monthly!AB1046), NA(), Monthly!AB1046)</f>
        <v>#N/A</v>
      </c>
      <c r="AE475" t="e">
        <f>IF(ISBLANK(Monthly!AC1046), NA(), Monthly!AC1046)</f>
        <v>#N/A</v>
      </c>
      <c r="AF475" t="e">
        <f>IF(ISBLANK(Monthly!AD1046), NA(), Monthly!AD1046)</f>
        <v>#N/A</v>
      </c>
      <c r="AG475" t="e">
        <f>IF(ISBLANK(Monthly!AE1046), NA(), Monthly!AE1046)</f>
        <v>#N/A</v>
      </c>
      <c r="AH475" t="e">
        <f>IF(ISBLANK(Monthly!AF1046), NA(), Monthly!AF1046)</f>
        <v>#N/A</v>
      </c>
      <c r="AI475" t="e">
        <f>IF(ISBLANK(Monthly!AG1046), NA(), Monthly!AG1046)</f>
        <v>#N/A</v>
      </c>
      <c r="AJ475" t="str">
        <f>IF(ISBLANK(Monthly!AH1046), NA(), Monthly!AH1046)</f>
        <v>&lt;Choose One&gt;</v>
      </c>
      <c r="AK475" t="str">
        <f>IF(ISBLANK(Monthly!AI1046), NA(), Monthly!AI1046)</f>
        <v>&lt;Choose One&gt;</v>
      </c>
      <c r="AL475" s="141" t="e">
        <f>IF(ISBLANK(Monthly!AJ1046), NA(), Monthly!AJ1046)</f>
        <v>#N/A</v>
      </c>
      <c r="AM475" t="str">
        <f>IF(ISBLANK(Monthly!AK1046), NA(), Monthly!AK1046)</f>
        <v>&lt;Choose One&gt;</v>
      </c>
      <c r="AN475" t="str">
        <f>IF(ISBLANK(Monthly!AL1046), NA(), Monthly!AL1046)</f>
        <v>&lt;Choose One&gt;</v>
      </c>
      <c r="AO475" t="e">
        <f>IF(ISBLANK(Monthly!AM1046), NA(), Monthly!AM1046)</f>
        <v>#N/A</v>
      </c>
      <c r="AP475" t="e">
        <f>IF(ISBLANK(Monthly!AN1046), NA(), Monthly!AN1046)</f>
        <v>#N/A</v>
      </c>
    </row>
    <row r="476" spans="1:42" x14ac:dyDescent="0.25">
      <c r="A476" t="s">
        <v>147</v>
      </c>
      <c r="B476" s="112">
        <v>40</v>
      </c>
      <c r="C476" t="str">
        <f>IF(ISBLANK(Monthly!A1047), NA(), Monthly!A1047)</f>
        <v>&lt;Choose One&gt;</v>
      </c>
      <c r="D476" t="str">
        <f>IF(ISBLANK(Monthly!B1047), NA(), Monthly!B1047)</f>
        <v>&lt;Choose One&gt;</v>
      </c>
      <c r="E476" t="e">
        <f>IF(ISBLANK(Monthly!C1047), NA(), Monthly!C1047)</f>
        <v>#N/A</v>
      </c>
      <c r="F476" t="e">
        <f>IF(ISBLANK(Monthly!D1047), NA(), Monthly!D1047)</f>
        <v>#N/A</v>
      </c>
      <c r="G476" t="e">
        <f>IF(ISBLANK(Monthly!E1047), NA(), Monthly!E1047)</f>
        <v>#N/A</v>
      </c>
      <c r="H476" t="str">
        <f>IF(ISBLANK(Monthly!F1047), NA(), Monthly!F1047)</f>
        <v>&lt;Choose One&gt;</v>
      </c>
      <c r="I476" t="e">
        <f>IF(ISBLANK(Monthly!G1047), NA(), Monthly!G1047)</f>
        <v>#N/A</v>
      </c>
      <c r="J476" t="e">
        <f>IF(ISBLANK(Monthly!H1047), NA(), Monthly!H1047)</f>
        <v>#N/A</v>
      </c>
      <c r="K476" t="str">
        <f>IF(ISBLANK(Monthly!I1047), NA(), Monthly!I1047)</f>
        <v>&lt;Choose One&gt;</v>
      </c>
      <c r="L476" t="e">
        <f>IF(ISBLANK(Monthly!J1047), NA(), Monthly!J1047)</f>
        <v>#N/A</v>
      </c>
      <c r="M476" t="e">
        <f>IF(ISBLANK(Monthly!K1047), NA(), Monthly!K1047)</f>
        <v>#N/A</v>
      </c>
      <c r="N476" t="str">
        <f>IF(ISBLANK(Monthly!L1047), NA(), Monthly!L1047)</f>
        <v>&lt;Choose One&gt;</v>
      </c>
      <c r="O476" t="str">
        <f>IF(ISBLANK(Monthly!M1047), NA(), Monthly!M1047)</f>
        <v>&lt;Choose One&gt;</v>
      </c>
      <c r="P476" t="str">
        <f>IF(ISBLANK(Monthly!N1047), NA(), Monthly!N1047)</f>
        <v>&lt;Choose One&gt;</v>
      </c>
      <c r="Q476" t="e">
        <f>IF(ISBLANK(Monthly!O1047), NA(), Monthly!O1047)</f>
        <v>#N/A</v>
      </c>
      <c r="R476" t="e">
        <f>IF(ISBLANK(Monthly!P1047), NA(), Monthly!P1047)</f>
        <v>#N/A</v>
      </c>
      <c r="S476" t="e">
        <f>IF(ISBLANK(Monthly!Q1047), NA(), Monthly!Q1047)</f>
        <v>#N/A</v>
      </c>
      <c r="T476" t="e">
        <f>IF(ISBLANK(Monthly!R1047), NA(), Monthly!R1047)</f>
        <v>#N/A</v>
      </c>
      <c r="U476" t="e">
        <f>IF(ISBLANK(Monthly!S1047), NA(), Monthly!S1047)</f>
        <v>#N/A</v>
      </c>
      <c r="V476" t="e">
        <f>IF(ISBLANK(Monthly!T1047), NA(), Monthly!T1047)</f>
        <v>#N/A</v>
      </c>
      <c r="W476" t="e">
        <f>IF(ISBLANK(Monthly!U1047), NA(), Monthly!U1047)</f>
        <v>#N/A</v>
      </c>
      <c r="X476" t="e">
        <f>IF(ISBLANK(Monthly!V1047), NA(), Monthly!V1047)</f>
        <v>#N/A</v>
      </c>
      <c r="Y476" t="e">
        <f>IF(ISBLANK(Monthly!W1047), NA(), Monthly!W1047)</f>
        <v>#N/A</v>
      </c>
      <c r="Z476" t="e">
        <f>IF(ISBLANK(Monthly!X1047), NA(), Monthly!X1047)</f>
        <v>#N/A</v>
      </c>
      <c r="AA476" t="e">
        <f>IF(ISBLANK(Monthly!Y1047), NA(), Monthly!Y1047)</f>
        <v>#N/A</v>
      </c>
      <c r="AB476" t="str">
        <f>IF(ISBLANK(Monthly!Z1047), NA(), Monthly!Z1047)</f>
        <v>&lt;Choose One&gt;</v>
      </c>
      <c r="AC476" t="e">
        <f>IF(ISBLANK(Monthly!AA1047), NA(), Monthly!AA1047)</f>
        <v>#N/A</v>
      </c>
      <c r="AD476" t="e">
        <f>IF(ISBLANK(Monthly!AB1047), NA(), Monthly!AB1047)</f>
        <v>#N/A</v>
      </c>
      <c r="AE476" t="e">
        <f>IF(ISBLANK(Monthly!AC1047), NA(), Monthly!AC1047)</f>
        <v>#N/A</v>
      </c>
      <c r="AF476" t="e">
        <f>IF(ISBLANK(Monthly!AD1047), NA(), Monthly!AD1047)</f>
        <v>#N/A</v>
      </c>
      <c r="AG476" t="e">
        <f>IF(ISBLANK(Monthly!AE1047), NA(), Monthly!AE1047)</f>
        <v>#N/A</v>
      </c>
      <c r="AH476" t="e">
        <f>IF(ISBLANK(Monthly!AF1047), NA(), Monthly!AF1047)</f>
        <v>#N/A</v>
      </c>
      <c r="AI476" t="e">
        <f>IF(ISBLANK(Monthly!AG1047), NA(), Monthly!AG1047)</f>
        <v>#N/A</v>
      </c>
      <c r="AJ476" t="str">
        <f>IF(ISBLANK(Monthly!AH1047), NA(), Monthly!AH1047)</f>
        <v>&lt;Choose One&gt;</v>
      </c>
      <c r="AK476" t="str">
        <f>IF(ISBLANK(Monthly!AI1047), NA(), Monthly!AI1047)</f>
        <v>&lt;Choose One&gt;</v>
      </c>
      <c r="AL476" s="141" t="e">
        <f>IF(ISBLANK(Monthly!AJ1047), NA(), Monthly!AJ1047)</f>
        <v>#N/A</v>
      </c>
      <c r="AM476" t="str">
        <f>IF(ISBLANK(Monthly!AK1047), NA(), Monthly!AK1047)</f>
        <v>&lt;Choose One&gt;</v>
      </c>
      <c r="AN476" t="str">
        <f>IF(ISBLANK(Monthly!AL1047), NA(), Monthly!AL1047)</f>
        <v>&lt;Choose One&gt;</v>
      </c>
      <c r="AO476" t="e">
        <f>IF(ISBLANK(Monthly!AM1047), NA(), Monthly!AM1047)</f>
        <v>#N/A</v>
      </c>
      <c r="AP476" t="e">
        <f>IF(ISBLANK(Monthly!AN1047), NA(), Monthly!AN1047)</f>
        <v>#N/A</v>
      </c>
    </row>
    <row r="477" spans="1:42" x14ac:dyDescent="0.25">
      <c r="A477" t="s">
        <v>147</v>
      </c>
      <c r="B477" s="112">
        <v>40</v>
      </c>
      <c r="C477" t="str">
        <f>IF(ISBLANK(Monthly!A1048), NA(), Monthly!A1048)</f>
        <v>&lt;Choose One&gt;</v>
      </c>
      <c r="D477" t="str">
        <f>IF(ISBLANK(Monthly!B1048), NA(), Monthly!B1048)</f>
        <v>&lt;Choose One&gt;</v>
      </c>
      <c r="E477" t="e">
        <f>IF(ISBLANK(Monthly!C1048), NA(), Monthly!C1048)</f>
        <v>#N/A</v>
      </c>
      <c r="F477" t="e">
        <f>IF(ISBLANK(Monthly!D1048), NA(), Monthly!D1048)</f>
        <v>#N/A</v>
      </c>
      <c r="G477" t="e">
        <f>IF(ISBLANK(Monthly!E1048), NA(), Monthly!E1048)</f>
        <v>#N/A</v>
      </c>
      <c r="H477" t="str">
        <f>IF(ISBLANK(Monthly!F1048), NA(), Monthly!F1048)</f>
        <v>&lt;Choose One&gt;</v>
      </c>
      <c r="I477" t="e">
        <f>IF(ISBLANK(Monthly!G1048), NA(), Monthly!G1048)</f>
        <v>#N/A</v>
      </c>
      <c r="J477" t="e">
        <f>IF(ISBLANK(Monthly!H1048), NA(), Monthly!H1048)</f>
        <v>#N/A</v>
      </c>
      <c r="K477" t="str">
        <f>IF(ISBLANK(Monthly!I1048), NA(), Monthly!I1048)</f>
        <v>&lt;Choose One&gt;</v>
      </c>
      <c r="L477" t="e">
        <f>IF(ISBLANK(Monthly!J1048), NA(), Monthly!J1048)</f>
        <v>#N/A</v>
      </c>
      <c r="M477" t="e">
        <f>IF(ISBLANK(Monthly!K1048), NA(), Monthly!K1048)</f>
        <v>#N/A</v>
      </c>
      <c r="N477" t="str">
        <f>IF(ISBLANK(Monthly!L1048), NA(), Monthly!L1048)</f>
        <v>&lt;Choose One&gt;</v>
      </c>
      <c r="O477" t="str">
        <f>IF(ISBLANK(Monthly!M1048), NA(), Monthly!M1048)</f>
        <v>&lt;Choose One&gt;</v>
      </c>
      <c r="P477" t="str">
        <f>IF(ISBLANK(Monthly!N1048), NA(), Monthly!N1048)</f>
        <v>&lt;Choose One&gt;</v>
      </c>
      <c r="Q477" t="e">
        <f>IF(ISBLANK(Monthly!O1048), NA(), Monthly!O1048)</f>
        <v>#N/A</v>
      </c>
      <c r="R477" t="e">
        <f>IF(ISBLANK(Monthly!P1048), NA(), Monthly!P1048)</f>
        <v>#N/A</v>
      </c>
      <c r="S477" t="e">
        <f>IF(ISBLANK(Monthly!Q1048), NA(), Monthly!Q1048)</f>
        <v>#N/A</v>
      </c>
      <c r="T477" t="e">
        <f>IF(ISBLANK(Monthly!R1048), NA(), Monthly!R1048)</f>
        <v>#N/A</v>
      </c>
      <c r="U477" t="e">
        <f>IF(ISBLANK(Monthly!S1048), NA(), Monthly!S1048)</f>
        <v>#N/A</v>
      </c>
      <c r="V477" t="e">
        <f>IF(ISBLANK(Monthly!T1048), NA(), Monthly!T1048)</f>
        <v>#N/A</v>
      </c>
      <c r="W477" t="e">
        <f>IF(ISBLANK(Monthly!U1048), NA(), Monthly!U1048)</f>
        <v>#N/A</v>
      </c>
      <c r="X477" t="e">
        <f>IF(ISBLANK(Monthly!V1048), NA(), Monthly!V1048)</f>
        <v>#N/A</v>
      </c>
      <c r="Y477" t="e">
        <f>IF(ISBLANK(Monthly!W1048), NA(), Monthly!W1048)</f>
        <v>#N/A</v>
      </c>
      <c r="Z477" t="e">
        <f>IF(ISBLANK(Monthly!X1048), NA(), Monthly!X1048)</f>
        <v>#N/A</v>
      </c>
      <c r="AA477" t="e">
        <f>IF(ISBLANK(Monthly!Y1048), NA(), Monthly!Y1048)</f>
        <v>#N/A</v>
      </c>
      <c r="AB477" t="str">
        <f>IF(ISBLANK(Monthly!Z1048), NA(), Monthly!Z1048)</f>
        <v>&lt;Choose One&gt;</v>
      </c>
      <c r="AC477" t="e">
        <f>IF(ISBLANK(Monthly!AA1048), NA(), Monthly!AA1048)</f>
        <v>#N/A</v>
      </c>
      <c r="AD477" t="e">
        <f>IF(ISBLANK(Monthly!AB1048), NA(), Monthly!AB1048)</f>
        <v>#N/A</v>
      </c>
      <c r="AE477" t="e">
        <f>IF(ISBLANK(Monthly!AC1048), NA(), Monthly!AC1048)</f>
        <v>#N/A</v>
      </c>
      <c r="AF477" t="e">
        <f>IF(ISBLANK(Monthly!AD1048), NA(), Monthly!AD1048)</f>
        <v>#N/A</v>
      </c>
      <c r="AG477" t="e">
        <f>IF(ISBLANK(Monthly!AE1048), NA(), Monthly!AE1048)</f>
        <v>#N/A</v>
      </c>
      <c r="AH477" t="e">
        <f>IF(ISBLANK(Monthly!AF1048), NA(), Monthly!AF1048)</f>
        <v>#N/A</v>
      </c>
      <c r="AI477" t="e">
        <f>IF(ISBLANK(Monthly!AG1048), NA(), Monthly!AG1048)</f>
        <v>#N/A</v>
      </c>
      <c r="AJ477" t="str">
        <f>IF(ISBLANK(Monthly!AH1048), NA(), Monthly!AH1048)</f>
        <v>&lt;Choose One&gt;</v>
      </c>
      <c r="AK477" t="str">
        <f>IF(ISBLANK(Monthly!AI1048), NA(), Monthly!AI1048)</f>
        <v>&lt;Choose One&gt;</v>
      </c>
      <c r="AL477" s="141" t="e">
        <f>IF(ISBLANK(Monthly!AJ1048), NA(), Monthly!AJ1048)</f>
        <v>#N/A</v>
      </c>
      <c r="AM477" t="str">
        <f>IF(ISBLANK(Monthly!AK1048), NA(), Monthly!AK1048)</f>
        <v>&lt;Choose One&gt;</v>
      </c>
      <c r="AN477" t="str">
        <f>IF(ISBLANK(Monthly!AL1048), NA(), Monthly!AL1048)</f>
        <v>&lt;Choose One&gt;</v>
      </c>
      <c r="AO477" t="e">
        <f>IF(ISBLANK(Monthly!AM1048), NA(), Monthly!AM1048)</f>
        <v>#N/A</v>
      </c>
      <c r="AP477" t="e">
        <f>IF(ISBLANK(Monthly!AN1048), NA(), Monthly!AN1048)</f>
        <v>#N/A</v>
      </c>
    </row>
    <row r="478" spans="1:42" x14ac:dyDescent="0.25">
      <c r="A478" t="s">
        <v>147</v>
      </c>
      <c r="B478" s="112">
        <v>40</v>
      </c>
      <c r="C478" t="str">
        <f>IF(ISBLANK(Monthly!A1049), NA(), Monthly!A1049)</f>
        <v>&lt;Choose One&gt;</v>
      </c>
      <c r="D478" t="str">
        <f>IF(ISBLANK(Monthly!B1049), NA(), Monthly!B1049)</f>
        <v>&lt;Choose One&gt;</v>
      </c>
      <c r="E478" t="e">
        <f>IF(ISBLANK(Monthly!C1049), NA(), Monthly!C1049)</f>
        <v>#N/A</v>
      </c>
      <c r="F478" t="e">
        <f>IF(ISBLANK(Monthly!D1049), NA(), Monthly!D1049)</f>
        <v>#N/A</v>
      </c>
      <c r="G478" t="e">
        <f>IF(ISBLANK(Monthly!E1049), NA(), Monthly!E1049)</f>
        <v>#N/A</v>
      </c>
      <c r="H478" t="str">
        <f>IF(ISBLANK(Monthly!F1049), NA(), Monthly!F1049)</f>
        <v>&lt;Choose One&gt;</v>
      </c>
      <c r="I478" t="e">
        <f>IF(ISBLANK(Monthly!G1049), NA(), Monthly!G1049)</f>
        <v>#N/A</v>
      </c>
      <c r="J478" t="e">
        <f>IF(ISBLANK(Monthly!H1049), NA(), Monthly!H1049)</f>
        <v>#N/A</v>
      </c>
      <c r="K478" t="str">
        <f>IF(ISBLANK(Monthly!I1049), NA(), Monthly!I1049)</f>
        <v>&lt;Choose One&gt;</v>
      </c>
      <c r="L478" t="e">
        <f>IF(ISBLANK(Monthly!J1049), NA(), Monthly!J1049)</f>
        <v>#N/A</v>
      </c>
      <c r="M478" t="e">
        <f>IF(ISBLANK(Monthly!K1049), NA(), Monthly!K1049)</f>
        <v>#N/A</v>
      </c>
      <c r="N478" t="str">
        <f>IF(ISBLANK(Monthly!L1049), NA(), Monthly!L1049)</f>
        <v>&lt;Choose One&gt;</v>
      </c>
      <c r="O478" t="str">
        <f>IF(ISBLANK(Monthly!M1049), NA(), Monthly!M1049)</f>
        <v>&lt;Choose One&gt;</v>
      </c>
      <c r="P478" t="str">
        <f>IF(ISBLANK(Monthly!N1049), NA(), Monthly!N1049)</f>
        <v>&lt;Choose One&gt;</v>
      </c>
      <c r="Q478" t="e">
        <f>IF(ISBLANK(Monthly!O1049), NA(), Monthly!O1049)</f>
        <v>#N/A</v>
      </c>
      <c r="R478" t="e">
        <f>IF(ISBLANK(Monthly!P1049), NA(), Monthly!P1049)</f>
        <v>#N/A</v>
      </c>
      <c r="S478" t="e">
        <f>IF(ISBLANK(Monthly!Q1049), NA(), Monthly!Q1049)</f>
        <v>#N/A</v>
      </c>
      <c r="T478" t="e">
        <f>IF(ISBLANK(Monthly!R1049), NA(), Monthly!R1049)</f>
        <v>#N/A</v>
      </c>
      <c r="U478" t="e">
        <f>IF(ISBLANK(Monthly!S1049), NA(), Monthly!S1049)</f>
        <v>#N/A</v>
      </c>
      <c r="V478" t="e">
        <f>IF(ISBLANK(Monthly!T1049), NA(), Monthly!T1049)</f>
        <v>#N/A</v>
      </c>
      <c r="W478" t="e">
        <f>IF(ISBLANK(Monthly!U1049), NA(), Monthly!U1049)</f>
        <v>#N/A</v>
      </c>
      <c r="X478" t="e">
        <f>IF(ISBLANK(Monthly!V1049), NA(), Monthly!V1049)</f>
        <v>#N/A</v>
      </c>
      <c r="Y478" t="e">
        <f>IF(ISBLANK(Monthly!W1049), NA(), Monthly!W1049)</f>
        <v>#N/A</v>
      </c>
      <c r="Z478" t="e">
        <f>IF(ISBLANK(Monthly!X1049), NA(), Monthly!X1049)</f>
        <v>#N/A</v>
      </c>
      <c r="AA478" t="e">
        <f>IF(ISBLANK(Monthly!Y1049), NA(), Monthly!Y1049)</f>
        <v>#N/A</v>
      </c>
      <c r="AB478" t="str">
        <f>IF(ISBLANK(Monthly!Z1049), NA(), Monthly!Z1049)</f>
        <v>&lt;Choose One&gt;</v>
      </c>
      <c r="AC478" t="e">
        <f>IF(ISBLANK(Monthly!AA1049), NA(), Monthly!AA1049)</f>
        <v>#N/A</v>
      </c>
      <c r="AD478" t="e">
        <f>IF(ISBLANK(Monthly!AB1049), NA(), Monthly!AB1049)</f>
        <v>#N/A</v>
      </c>
      <c r="AE478" t="e">
        <f>IF(ISBLANK(Monthly!AC1049), NA(), Monthly!AC1049)</f>
        <v>#N/A</v>
      </c>
      <c r="AF478" t="e">
        <f>IF(ISBLANK(Monthly!AD1049), NA(), Monthly!AD1049)</f>
        <v>#N/A</v>
      </c>
      <c r="AG478" t="e">
        <f>IF(ISBLANK(Monthly!AE1049), NA(), Monthly!AE1049)</f>
        <v>#N/A</v>
      </c>
      <c r="AH478" t="e">
        <f>IF(ISBLANK(Monthly!AF1049), NA(), Monthly!AF1049)</f>
        <v>#N/A</v>
      </c>
      <c r="AI478" t="e">
        <f>IF(ISBLANK(Monthly!AG1049), NA(), Monthly!AG1049)</f>
        <v>#N/A</v>
      </c>
      <c r="AJ478" t="str">
        <f>IF(ISBLANK(Monthly!AH1049), NA(), Monthly!AH1049)</f>
        <v>&lt;Choose One&gt;</v>
      </c>
      <c r="AK478" t="str">
        <f>IF(ISBLANK(Monthly!AI1049), NA(), Monthly!AI1049)</f>
        <v>&lt;Choose One&gt;</v>
      </c>
      <c r="AL478" s="141" t="e">
        <f>IF(ISBLANK(Monthly!AJ1049), NA(), Monthly!AJ1049)</f>
        <v>#N/A</v>
      </c>
      <c r="AM478" t="str">
        <f>IF(ISBLANK(Monthly!AK1049), NA(), Monthly!AK1049)</f>
        <v>&lt;Choose One&gt;</v>
      </c>
      <c r="AN478" t="str">
        <f>IF(ISBLANK(Monthly!AL1049), NA(), Monthly!AL1049)</f>
        <v>&lt;Choose One&gt;</v>
      </c>
      <c r="AO478" t="e">
        <f>IF(ISBLANK(Monthly!AM1049), NA(), Monthly!AM1049)</f>
        <v>#N/A</v>
      </c>
      <c r="AP478" t="e">
        <f>IF(ISBLANK(Monthly!AN1049), NA(), Monthly!AN1049)</f>
        <v>#N/A</v>
      </c>
    </row>
    <row r="479" spans="1:42" x14ac:dyDescent="0.25">
      <c r="A479" t="s">
        <v>147</v>
      </c>
      <c r="B479" s="112">
        <v>40</v>
      </c>
      <c r="C479" t="str">
        <f>IF(ISBLANK(Monthly!A1050), NA(), Monthly!A1050)</f>
        <v>&lt;Choose One&gt;</v>
      </c>
      <c r="D479" t="str">
        <f>IF(ISBLANK(Monthly!B1050), NA(), Monthly!B1050)</f>
        <v>&lt;Choose One&gt;</v>
      </c>
      <c r="E479" t="e">
        <f>IF(ISBLANK(Monthly!C1050), NA(), Monthly!C1050)</f>
        <v>#N/A</v>
      </c>
      <c r="F479" t="e">
        <f>IF(ISBLANK(Monthly!D1050), NA(), Monthly!D1050)</f>
        <v>#N/A</v>
      </c>
      <c r="G479" t="e">
        <f>IF(ISBLANK(Monthly!E1050), NA(), Monthly!E1050)</f>
        <v>#N/A</v>
      </c>
      <c r="H479" t="str">
        <f>IF(ISBLANK(Monthly!F1050), NA(), Monthly!F1050)</f>
        <v>&lt;Choose One&gt;</v>
      </c>
      <c r="I479" t="e">
        <f>IF(ISBLANK(Monthly!G1050), NA(), Monthly!G1050)</f>
        <v>#N/A</v>
      </c>
      <c r="J479" t="e">
        <f>IF(ISBLANK(Monthly!H1050), NA(), Monthly!H1050)</f>
        <v>#N/A</v>
      </c>
      <c r="K479" t="str">
        <f>IF(ISBLANK(Monthly!I1050), NA(), Monthly!I1050)</f>
        <v>&lt;Choose One&gt;</v>
      </c>
      <c r="L479" t="e">
        <f>IF(ISBLANK(Monthly!J1050), NA(), Monthly!J1050)</f>
        <v>#N/A</v>
      </c>
      <c r="M479" t="e">
        <f>IF(ISBLANK(Monthly!K1050), NA(), Monthly!K1050)</f>
        <v>#N/A</v>
      </c>
      <c r="N479" t="str">
        <f>IF(ISBLANK(Monthly!L1050), NA(), Monthly!L1050)</f>
        <v>&lt;Choose One&gt;</v>
      </c>
      <c r="O479" t="str">
        <f>IF(ISBLANK(Monthly!M1050), NA(), Monthly!M1050)</f>
        <v>&lt;Choose One&gt;</v>
      </c>
      <c r="P479" t="str">
        <f>IF(ISBLANK(Monthly!N1050), NA(), Monthly!N1050)</f>
        <v>&lt;Choose One&gt;</v>
      </c>
      <c r="Q479" t="e">
        <f>IF(ISBLANK(Monthly!O1050), NA(), Monthly!O1050)</f>
        <v>#N/A</v>
      </c>
      <c r="R479" t="e">
        <f>IF(ISBLANK(Monthly!P1050), NA(), Monthly!P1050)</f>
        <v>#N/A</v>
      </c>
      <c r="S479" t="e">
        <f>IF(ISBLANK(Monthly!Q1050), NA(), Monthly!Q1050)</f>
        <v>#N/A</v>
      </c>
      <c r="T479" t="e">
        <f>IF(ISBLANK(Monthly!R1050), NA(), Monthly!R1050)</f>
        <v>#N/A</v>
      </c>
      <c r="U479" t="e">
        <f>IF(ISBLANK(Monthly!S1050), NA(), Monthly!S1050)</f>
        <v>#N/A</v>
      </c>
      <c r="V479" t="e">
        <f>IF(ISBLANK(Monthly!T1050), NA(), Monthly!T1050)</f>
        <v>#N/A</v>
      </c>
      <c r="W479" t="e">
        <f>IF(ISBLANK(Monthly!U1050), NA(), Monthly!U1050)</f>
        <v>#N/A</v>
      </c>
      <c r="X479" t="e">
        <f>IF(ISBLANK(Monthly!V1050), NA(), Monthly!V1050)</f>
        <v>#N/A</v>
      </c>
      <c r="Y479" t="e">
        <f>IF(ISBLANK(Monthly!W1050), NA(), Monthly!W1050)</f>
        <v>#N/A</v>
      </c>
      <c r="Z479" t="e">
        <f>IF(ISBLANK(Monthly!X1050), NA(), Monthly!X1050)</f>
        <v>#N/A</v>
      </c>
      <c r="AA479" t="e">
        <f>IF(ISBLANK(Monthly!Y1050), NA(), Monthly!Y1050)</f>
        <v>#N/A</v>
      </c>
      <c r="AB479" t="str">
        <f>IF(ISBLANK(Monthly!Z1050), NA(), Monthly!Z1050)</f>
        <v>&lt;Choose One&gt;</v>
      </c>
      <c r="AC479" t="e">
        <f>IF(ISBLANK(Monthly!AA1050), NA(), Monthly!AA1050)</f>
        <v>#N/A</v>
      </c>
      <c r="AD479" t="e">
        <f>IF(ISBLANK(Monthly!AB1050), NA(), Monthly!AB1050)</f>
        <v>#N/A</v>
      </c>
      <c r="AE479" t="e">
        <f>IF(ISBLANK(Monthly!AC1050), NA(), Monthly!AC1050)</f>
        <v>#N/A</v>
      </c>
      <c r="AF479" t="e">
        <f>IF(ISBLANK(Monthly!AD1050), NA(), Monthly!AD1050)</f>
        <v>#N/A</v>
      </c>
      <c r="AG479" t="e">
        <f>IF(ISBLANK(Monthly!AE1050), NA(), Monthly!AE1050)</f>
        <v>#N/A</v>
      </c>
      <c r="AH479" t="e">
        <f>IF(ISBLANK(Monthly!AF1050), NA(), Monthly!AF1050)</f>
        <v>#N/A</v>
      </c>
      <c r="AI479" t="e">
        <f>IF(ISBLANK(Monthly!AG1050), NA(), Monthly!AG1050)</f>
        <v>#N/A</v>
      </c>
      <c r="AJ479" t="str">
        <f>IF(ISBLANK(Monthly!AH1050), NA(), Monthly!AH1050)</f>
        <v>&lt;Choose One&gt;</v>
      </c>
      <c r="AK479" t="str">
        <f>IF(ISBLANK(Monthly!AI1050), NA(), Monthly!AI1050)</f>
        <v>&lt;Choose One&gt;</v>
      </c>
      <c r="AL479" s="141" t="e">
        <f>IF(ISBLANK(Monthly!AJ1050), NA(), Monthly!AJ1050)</f>
        <v>#N/A</v>
      </c>
      <c r="AM479" t="str">
        <f>IF(ISBLANK(Monthly!AK1050), NA(), Monthly!AK1050)</f>
        <v>&lt;Choose One&gt;</v>
      </c>
      <c r="AN479" t="str">
        <f>IF(ISBLANK(Monthly!AL1050), NA(), Monthly!AL1050)</f>
        <v>&lt;Choose One&gt;</v>
      </c>
      <c r="AO479" t="e">
        <f>IF(ISBLANK(Monthly!AM1050), NA(), Monthly!AM1050)</f>
        <v>#N/A</v>
      </c>
      <c r="AP479" t="e">
        <f>IF(ISBLANK(Monthly!AN1050), NA(), Monthly!AN1050)</f>
        <v>#N/A</v>
      </c>
    </row>
    <row r="480" spans="1:42" x14ac:dyDescent="0.25">
      <c r="A480" t="s">
        <v>147</v>
      </c>
      <c r="B480" s="112">
        <v>40</v>
      </c>
      <c r="C480" t="str">
        <f>IF(ISBLANK(Monthly!A1051), NA(), Monthly!A1051)</f>
        <v>&lt;Choose One&gt;</v>
      </c>
      <c r="D480" t="str">
        <f>IF(ISBLANK(Monthly!B1051), NA(), Monthly!B1051)</f>
        <v>&lt;Choose One&gt;</v>
      </c>
      <c r="E480" t="e">
        <f>IF(ISBLANK(Monthly!C1051), NA(), Monthly!C1051)</f>
        <v>#N/A</v>
      </c>
      <c r="F480" t="e">
        <f>IF(ISBLANK(Monthly!D1051), NA(), Monthly!D1051)</f>
        <v>#N/A</v>
      </c>
      <c r="G480" t="e">
        <f>IF(ISBLANK(Monthly!E1051), NA(), Monthly!E1051)</f>
        <v>#N/A</v>
      </c>
      <c r="H480" t="str">
        <f>IF(ISBLANK(Monthly!F1051), NA(), Monthly!F1051)</f>
        <v>&lt;Choose One&gt;</v>
      </c>
      <c r="I480" t="e">
        <f>IF(ISBLANK(Monthly!G1051), NA(), Monthly!G1051)</f>
        <v>#N/A</v>
      </c>
      <c r="J480" t="e">
        <f>IF(ISBLANK(Monthly!H1051), NA(), Monthly!H1051)</f>
        <v>#N/A</v>
      </c>
      <c r="K480" t="str">
        <f>IF(ISBLANK(Monthly!I1051), NA(), Monthly!I1051)</f>
        <v>&lt;Choose One&gt;</v>
      </c>
      <c r="L480" t="e">
        <f>IF(ISBLANK(Monthly!J1051), NA(), Monthly!J1051)</f>
        <v>#N/A</v>
      </c>
      <c r="M480" t="e">
        <f>IF(ISBLANK(Monthly!K1051), NA(), Monthly!K1051)</f>
        <v>#N/A</v>
      </c>
      <c r="N480" t="str">
        <f>IF(ISBLANK(Monthly!L1051), NA(), Monthly!L1051)</f>
        <v>&lt;Choose One&gt;</v>
      </c>
      <c r="O480" t="str">
        <f>IF(ISBLANK(Monthly!M1051), NA(), Monthly!M1051)</f>
        <v>&lt;Choose One&gt;</v>
      </c>
      <c r="P480" t="str">
        <f>IF(ISBLANK(Monthly!N1051), NA(), Monthly!N1051)</f>
        <v>&lt;Choose One&gt;</v>
      </c>
      <c r="Q480" t="e">
        <f>IF(ISBLANK(Monthly!O1051), NA(), Monthly!O1051)</f>
        <v>#N/A</v>
      </c>
      <c r="R480" t="e">
        <f>IF(ISBLANK(Monthly!P1051), NA(), Monthly!P1051)</f>
        <v>#N/A</v>
      </c>
      <c r="S480" t="e">
        <f>IF(ISBLANK(Monthly!Q1051), NA(), Monthly!Q1051)</f>
        <v>#N/A</v>
      </c>
      <c r="T480" t="e">
        <f>IF(ISBLANK(Monthly!R1051), NA(), Monthly!R1051)</f>
        <v>#N/A</v>
      </c>
      <c r="U480" t="e">
        <f>IF(ISBLANK(Monthly!S1051), NA(), Monthly!S1051)</f>
        <v>#N/A</v>
      </c>
      <c r="V480" t="e">
        <f>IF(ISBLANK(Monthly!T1051), NA(), Monthly!T1051)</f>
        <v>#N/A</v>
      </c>
      <c r="W480" t="e">
        <f>IF(ISBLANK(Monthly!U1051), NA(), Monthly!U1051)</f>
        <v>#N/A</v>
      </c>
      <c r="X480" t="e">
        <f>IF(ISBLANK(Monthly!V1051), NA(), Monthly!V1051)</f>
        <v>#N/A</v>
      </c>
      <c r="Y480" t="e">
        <f>IF(ISBLANK(Monthly!W1051), NA(), Monthly!W1051)</f>
        <v>#N/A</v>
      </c>
      <c r="Z480" t="e">
        <f>IF(ISBLANK(Monthly!X1051), NA(), Monthly!X1051)</f>
        <v>#N/A</v>
      </c>
      <c r="AA480" t="e">
        <f>IF(ISBLANK(Monthly!Y1051), NA(), Monthly!Y1051)</f>
        <v>#N/A</v>
      </c>
      <c r="AB480" t="str">
        <f>IF(ISBLANK(Monthly!Z1051), NA(), Monthly!Z1051)</f>
        <v>&lt;Choose One&gt;</v>
      </c>
      <c r="AC480" t="e">
        <f>IF(ISBLANK(Monthly!AA1051), NA(), Monthly!AA1051)</f>
        <v>#N/A</v>
      </c>
      <c r="AD480" t="e">
        <f>IF(ISBLANK(Monthly!AB1051), NA(), Monthly!AB1051)</f>
        <v>#N/A</v>
      </c>
      <c r="AE480" t="e">
        <f>IF(ISBLANK(Monthly!AC1051), NA(), Monthly!AC1051)</f>
        <v>#N/A</v>
      </c>
      <c r="AF480" t="e">
        <f>IF(ISBLANK(Monthly!AD1051), NA(), Monthly!AD1051)</f>
        <v>#N/A</v>
      </c>
      <c r="AG480" t="e">
        <f>IF(ISBLANK(Monthly!AE1051), NA(), Monthly!AE1051)</f>
        <v>#N/A</v>
      </c>
      <c r="AH480" t="e">
        <f>IF(ISBLANK(Monthly!AF1051), NA(), Monthly!AF1051)</f>
        <v>#N/A</v>
      </c>
      <c r="AI480" t="e">
        <f>IF(ISBLANK(Monthly!AG1051), NA(), Monthly!AG1051)</f>
        <v>#N/A</v>
      </c>
      <c r="AJ480" t="str">
        <f>IF(ISBLANK(Monthly!AH1051), NA(), Monthly!AH1051)</f>
        <v>&lt;Choose One&gt;</v>
      </c>
      <c r="AK480" t="str">
        <f>IF(ISBLANK(Monthly!AI1051), NA(), Monthly!AI1051)</f>
        <v>&lt;Choose One&gt;</v>
      </c>
      <c r="AL480" s="141" t="e">
        <f>IF(ISBLANK(Monthly!AJ1051), NA(), Monthly!AJ1051)</f>
        <v>#N/A</v>
      </c>
      <c r="AM480" t="str">
        <f>IF(ISBLANK(Monthly!AK1051), NA(), Monthly!AK1051)</f>
        <v>&lt;Choose One&gt;</v>
      </c>
      <c r="AN480" t="str">
        <f>IF(ISBLANK(Monthly!AL1051), NA(), Monthly!AL1051)</f>
        <v>&lt;Choose One&gt;</v>
      </c>
      <c r="AO480" t="e">
        <f>IF(ISBLANK(Monthly!AM1051), NA(), Monthly!AM1051)</f>
        <v>#N/A</v>
      </c>
      <c r="AP480" t="e">
        <f>IF(ISBLANK(Monthly!AN1051), NA(), Monthly!AN1051)</f>
        <v>#N/A</v>
      </c>
    </row>
    <row r="481" spans="1:42" x14ac:dyDescent="0.25">
      <c r="A481" t="s">
        <v>147</v>
      </c>
      <c r="B481" s="112">
        <v>40</v>
      </c>
      <c r="C481" t="str">
        <f>IF(ISBLANK(Monthly!A1052), NA(), Monthly!A1052)</f>
        <v>&lt;Choose One&gt;</v>
      </c>
      <c r="D481" t="str">
        <f>IF(ISBLANK(Monthly!B1052), NA(), Monthly!B1052)</f>
        <v>&lt;Choose One&gt;</v>
      </c>
      <c r="E481" t="e">
        <f>IF(ISBLANK(Monthly!C1052), NA(), Monthly!C1052)</f>
        <v>#N/A</v>
      </c>
      <c r="F481" t="e">
        <f>IF(ISBLANK(Monthly!D1052), NA(), Monthly!D1052)</f>
        <v>#N/A</v>
      </c>
      <c r="G481" t="e">
        <f>IF(ISBLANK(Monthly!E1052), NA(), Monthly!E1052)</f>
        <v>#N/A</v>
      </c>
      <c r="H481" t="str">
        <f>IF(ISBLANK(Monthly!F1052), NA(), Monthly!F1052)</f>
        <v>&lt;Choose One&gt;</v>
      </c>
      <c r="I481" t="e">
        <f>IF(ISBLANK(Monthly!G1052), NA(), Monthly!G1052)</f>
        <v>#N/A</v>
      </c>
      <c r="J481" t="e">
        <f>IF(ISBLANK(Monthly!H1052), NA(), Monthly!H1052)</f>
        <v>#N/A</v>
      </c>
      <c r="K481" t="str">
        <f>IF(ISBLANK(Monthly!I1052), NA(), Monthly!I1052)</f>
        <v>&lt;Choose One&gt;</v>
      </c>
      <c r="L481" t="e">
        <f>IF(ISBLANK(Monthly!J1052), NA(), Monthly!J1052)</f>
        <v>#N/A</v>
      </c>
      <c r="M481" t="e">
        <f>IF(ISBLANK(Monthly!K1052), NA(), Monthly!K1052)</f>
        <v>#N/A</v>
      </c>
      <c r="N481" t="str">
        <f>IF(ISBLANK(Monthly!L1052), NA(), Monthly!L1052)</f>
        <v>&lt;Choose One&gt;</v>
      </c>
      <c r="O481" t="str">
        <f>IF(ISBLANK(Monthly!M1052), NA(), Monthly!M1052)</f>
        <v>&lt;Choose One&gt;</v>
      </c>
      <c r="P481" t="str">
        <f>IF(ISBLANK(Monthly!N1052), NA(), Monthly!N1052)</f>
        <v>&lt;Choose One&gt;</v>
      </c>
      <c r="Q481" t="e">
        <f>IF(ISBLANK(Monthly!O1052), NA(), Monthly!O1052)</f>
        <v>#N/A</v>
      </c>
      <c r="R481" t="e">
        <f>IF(ISBLANK(Monthly!P1052), NA(), Monthly!P1052)</f>
        <v>#N/A</v>
      </c>
      <c r="S481" t="e">
        <f>IF(ISBLANK(Monthly!Q1052), NA(), Monthly!Q1052)</f>
        <v>#N/A</v>
      </c>
      <c r="T481" t="e">
        <f>IF(ISBLANK(Monthly!R1052), NA(), Monthly!R1052)</f>
        <v>#N/A</v>
      </c>
      <c r="U481" t="e">
        <f>IF(ISBLANK(Monthly!S1052), NA(), Monthly!S1052)</f>
        <v>#N/A</v>
      </c>
      <c r="V481" t="e">
        <f>IF(ISBLANK(Monthly!T1052), NA(), Monthly!T1052)</f>
        <v>#N/A</v>
      </c>
      <c r="W481" t="e">
        <f>IF(ISBLANK(Monthly!U1052), NA(), Monthly!U1052)</f>
        <v>#N/A</v>
      </c>
      <c r="X481" t="e">
        <f>IF(ISBLANK(Monthly!V1052), NA(), Monthly!V1052)</f>
        <v>#N/A</v>
      </c>
      <c r="Y481" t="e">
        <f>IF(ISBLANK(Monthly!W1052), NA(), Monthly!W1052)</f>
        <v>#N/A</v>
      </c>
      <c r="Z481" t="e">
        <f>IF(ISBLANK(Monthly!X1052), NA(), Monthly!X1052)</f>
        <v>#N/A</v>
      </c>
      <c r="AA481" t="e">
        <f>IF(ISBLANK(Monthly!Y1052), NA(), Monthly!Y1052)</f>
        <v>#N/A</v>
      </c>
      <c r="AB481" t="str">
        <f>IF(ISBLANK(Monthly!Z1052), NA(), Monthly!Z1052)</f>
        <v>&lt;Choose One&gt;</v>
      </c>
      <c r="AC481" t="e">
        <f>IF(ISBLANK(Monthly!AA1052), NA(), Monthly!AA1052)</f>
        <v>#N/A</v>
      </c>
      <c r="AD481" t="e">
        <f>IF(ISBLANK(Monthly!AB1052), NA(), Monthly!AB1052)</f>
        <v>#N/A</v>
      </c>
      <c r="AE481" t="e">
        <f>IF(ISBLANK(Monthly!AC1052), NA(), Monthly!AC1052)</f>
        <v>#N/A</v>
      </c>
      <c r="AF481" t="e">
        <f>IF(ISBLANK(Monthly!AD1052), NA(), Monthly!AD1052)</f>
        <v>#N/A</v>
      </c>
      <c r="AG481" t="e">
        <f>IF(ISBLANK(Monthly!AE1052), NA(), Monthly!AE1052)</f>
        <v>#N/A</v>
      </c>
      <c r="AH481" t="e">
        <f>IF(ISBLANK(Monthly!AF1052), NA(), Monthly!AF1052)</f>
        <v>#N/A</v>
      </c>
      <c r="AI481" t="e">
        <f>IF(ISBLANK(Monthly!AG1052), NA(), Monthly!AG1052)</f>
        <v>#N/A</v>
      </c>
      <c r="AJ481" t="str">
        <f>IF(ISBLANK(Monthly!AH1052), NA(), Monthly!AH1052)</f>
        <v>&lt;Choose One&gt;</v>
      </c>
      <c r="AK481" t="str">
        <f>IF(ISBLANK(Monthly!AI1052), NA(), Monthly!AI1052)</f>
        <v>&lt;Choose One&gt;</v>
      </c>
      <c r="AL481" s="141" t="e">
        <f>IF(ISBLANK(Monthly!AJ1052), NA(), Monthly!AJ1052)</f>
        <v>#N/A</v>
      </c>
      <c r="AM481" t="str">
        <f>IF(ISBLANK(Monthly!AK1052), NA(), Monthly!AK1052)</f>
        <v>&lt;Choose One&gt;</v>
      </c>
      <c r="AN481" t="str">
        <f>IF(ISBLANK(Monthly!AL1052), NA(), Monthly!AL1052)</f>
        <v>&lt;Choose One&gt;</v>
      </c>
      <c r="AO481" t="e">
        <f>IF(ISBLANK(Monthly!AM1052), NA(), Monthly!AM1052)</f>
        <v>#N/A</v>
      </c>
      <c r="AP481" t="e">
        <f>IF(ISBLANK(Monthly!AN1052), NA(), Monthly!AN1052)</f>
        <v>#N/A</v>
      </c>
    </row>
    <row r="482" spans="1:42" x14ac:dyDescent="0.25">
      <c r="A482" t="s">
        <v>147</v>
      </c>
      <c r="B482" s="112">
        <v>41</v>
      </c>
      <c r="C482" t="str">
        <f>IF(ISBLANK(Monthly!A1067), NA(), Monthly!A1067)</f>
        <v>&lt;Choose One&gt;</v>
      </c>
      <c r="D482" t="str">
        <f>IF(ISBLANK(Monthly!B1067), NA(), Monthly!B1067)</f>
        <v>&lt;Choose One&gt;</v>
      </c>
      <c r="E482" t="e">
        <f>IF(ISBLANK(Monthly!C1067), NA(), Monthly!C1067)</f>
        <v>#N/A</v>
      </c>
      <c r="F482" t="e">
        <f>IF(ISBLANK(Monthly!D1067), NA(), Monthly!D1067)</f>
        <v>#N/A</v>
      </c>
      <c r="G482" t="e">
        <f>IF(ISBLANK(Monthly!E1067), NA(), Monthly!E1067)</f>
        <v>#N/A</v>
      </c>
      <c r="H482" t="str">
        <f>IF(ISBLANK(Monthly!F1067), NA(), Monthly!F1067)</f>
        <v>&lt;Choose One&gt;</v>
      </c>
      <c r="I482" t="e">
        <f>IF(ISBLANK(Monthly!G1067), NA(), Monthly!G1067)</f>
        <v>#N/A</v>
      </c>
      <c r="J482" t="e">
        <f>IF(ISBLANK(Monthly!H1067), NA(), Monthly!H1067)</f>
        <v>#N/A</v>
      </c>
      <c r="K482" t="str">
        <f>IF(ISBLANK(Monthly!I1067), NA(), Monthly!I1067)</f>
        <v>&lt;Choose One&gt;</v>
      </c>
      <c r="L482" t="e">
        <f>IF(ISBLANK(Monthly!J1067), NA(), Monthly!J1067)</f>
        <v>#N/A</v>
      </c>
      <c r="M482" t="e">
        <f>IF(ISBLANK(Monthly!K1067), NA(), Monthly!K1067)</f>
        <v>#N/A</v>
      </c>
      <c r="N482" t="str">
        <f>IF(ISBLANK(Monthly!L1067), NA(), Monthly!L1067)</f>
        <v>&lt;Choose One&gt;</v>
      </c>
      <c r="O482" t="str">
        <f>IF(ISBLANK(Monthly!M1067), NA(), Monthly!M1067)</f>
        <v>&lt;Choose One&gt;</v>
      </c>
      <c r="P482" t="str">
        <f>IF(ISBLANK(Monthly!N1067), NA(), Monthly!N1067)</f>
        <v>&lt;Choose One&gt;</v>
      </c>
      <c r="Q482" t="e">
        <f>IF(ISBLANK(Monthly!O1067), NA(), Monthly!O1067)</f>
        <v>#N/A</v>
      </c>
      <c r="R482" t="e">
        <f>IF(ISBLANK(Monthly!P1067), NA(), Monthly!P1067)</f>
        <v>#N/A</v>
      </c>
      <c r="S482" t="e">
        <f>IF(ISBLANK(Monthly!Q1067), NA(), Monthly!Q1067)</f>
        <v>#N/A</v>
      </c>
      <c r="T482" t="e">
        <f>IF(ISBLANK(Monthly!R1067), NA(), Monthly!R1067)</f>
        <v>#N/A</v>
      </c>
      <c r="U482" t="e">
        <f>IF(ISBLANK(Monthly!S1067), NA(), Monthly!S1067)</f>
        <v>#N/A</v>
      </c>
      <c r="V482" t="e">
        <f>IF(ISBLANK(Monthly!T1067), NA(), Monthly!T1067)</f>
        <v>#N/A</v>
      </c>
      <c r="W482" t="e">
        <f>IF(ISBLANK(Monthly!U1067), NA(), Monthly!U1067)</f>
        <v>#N/A</v>
      </c>
      <c r="X482" t="e">
        <f>IF(ISBLANK(Monthly!V1067), NA(), Monthly!V1067)</f>
        <v>#N/A</v>
      </c>
      <c r="Y482" t="e">
        <f>IF(ISBLANK(Monthly!W1067), NA(), Monthly!W1067)</f>
        <v>#N/A</v>
      </c>
      <c r="Z482" t="e">
        <f>IF(ISBLANK(Monthly!X1067), NA(), Monthly!X1067)</f>
        <v>#N/A</v>
      </c>
      <c r="AA482" t="e">
        <f>IF(ISBLANK(Monthly!Y1067), NA(), Monthly!Y1067)</f>
        <v>#N/A</v>
      </c>
      <c r="AB482" t="str">
        <f>IF(ISBLANK(Monthly!Z1067), NA(), Monthly!Z1067)</f>
        <v>&lt;Choose One&gt;</v>
      </c>
      <c r="AC482" t="e">
        <f>IF(ISBLANK(Monthly!AA1067), NA(), Monthly!AA1067)</f>
        <v>#N/A</v>
      </c>
      <c r="AD482" t="e">
        <f>IF(ISBLANK(Monthly!AB1067), NA(), Monthly!AB1067)</f>
        <v>#N/A</v>
      </c>
      <c r="AE482" t="e">
        <f>IF(ISBLANK(Monthly!AC1067), NA(), Monthly!AC1067)</f>
        <v>#N/A</v>
      </c>
      <c r="AF482" t="e">
        <f>IF(ISBLANK(Monthly!AD1067), NA(), Monthly!AD1067)</f>
        <v>#N/A</v>
      </c>
      <c r="AG482" t="e">
        <f>IF(ISBLANK(Monthly!AE1067), NA(), Monthly!AE1067)</f>
        <v>#N/A</v>
      </c>
      <c r="AH482" t="e">
        <f>IF(ISBLANK(Monthly!AF1067), NA(), Monthly!AF1067)</f>
        <v>#N/A</v>
      </c>
      <c r="AI482" t="e">
        <f>IF(ISBLANK(Monthly!AG1067), NA(), Monthly!AG1067)</f>
        <v>#N/A</v>
      </c>
      <c r="AJ482" t="str">
        <f>IF(ISBLANK(Monthly!AH1067), NA(), Monthly!AH1067)</f>
        <v>&lt;Choose One&gt;</v>
      </c>
      <c r="AK482" t="str">
        <f>IF(ISBLANK(Monthly!AI1067), NA(), Monthly!AI1067)</f>
        <v>&lt;Choose One&gt;</v>
      </c>
      <c r="AL482" s="141" t="e">
        <f>IF(ISBLANK(Monthly!AJ1067), NA(), Monthly!AJ1067)</f>
        <v>#N/A</v>
      </c>
      <c r="AM482" t="str">
        <f>IF(ISBLANK(Monthly!AK1067), NA(), Monthly!AK1067)</f>
        <v>&lt;Choose One&gt;</v>
      </c>
      <c r="AN482" t="str">
        <f>IF(ISBLANK(Monthly!AL1067), NA(), Monthly!AL1067)</f>
        <v>&lt;Choose One&gt;</v>
      </c>
      <c r="AO482" t="e">
        <f>IF(ISBLANK(Monthly!AM1067), NA(), Monthly!AM1067)</f>
        <v>#N/A</v>
      </c>
      <c r="AP482" t="e">
        <f>IF(ISBLANK(Monthly!AN1067), NA(), Monthly!AN1067)</f>
        <v>#N/A</v>
      </c>
    </row>
    <row r="483" spans="1:42" x14ac:dyDescent="0.25">
      <c r="A483" t="s">
        <v>147</v>
      </c>
      <c r="B483" s="112">
        <v>41</v>
      </c>
      <c r="C483" t="str">
        <f>IF(ISBLANK(Monthly!A1068), NA(), Monthly!A1068)</f>
        <v>&lt;Choose One&gt;</v>
      </c>
      <c r="D483" t="str">
        <f>IF(ISBLANK(Monthly!B1068), NA(), Monthly!B1068)</f>
        <v>&lt;Choose One&gt;</v>
      </c>
      <c r="E483" t="e">
        <f>IF(ISBLANK(Monthly!C1068), NA(), Monthly!C1068)</f>
        <v>#N/A</v>
      </c>
      <c r="F483" t="e">
        <f>IF(ISBLANK(Monthly!D1068), NA(), Monthly!D1068)</f>
        <v>#N/A</v>
      </c>
      <c r="G483" t="e">
        <f>IF(ISBLANK(Monthly!E1068), NA(), Monthly!E1068)</f>
        <v>#N/A</v>
      </c>
      <c r="H483" t="str">
        <f>IF(ISBLANK(Monthly!F1068), NA(), Monthly!F1068)</f>
        <v>&lt;Choose One&gt;</v>
      </c>
      <c r="I483" t="e">
        <f>IF(ISBLANK(Monthly!G1068), NA(), Monthly!G1068)</f>
        <v>#N/A</v>
      </c>
      <c r="J483" t="e">
        <f>IF(ISBLANK(Monthly!H1068), NA(), Monthly!H1068)</f>
        <v>#N/A</v>
      </c>
      <c r="K483" t="str">
        <f>IF(ISBLANK(Monthly!I1068), NA(), Monthly!I1068)</f>
        <v>&lt;Choose One&gt;</v>
      </c>
      <c r="L483" t="e">
        <f>IF(ISBLANK(Monthly!J1068), NA(), Monthly!J1068)</f>
        <v>#N/A</v>
      </c>
      <c r="M483" t="e">
        <f>IF(ISBLANK(Monthly!K1068), NA(), Monthly!K1068)</f>
        <v>#N/A</v>
      </c>
      <c r="N483" t="str">
        <f>IF(ISBLANK(Monthly!L1068), NA(), Monthly!L1068)</f>
        <v>&lt;Choose One&gt;</v>
      </c>
      <c r="O483" t="str">
        <f>IF(ISBLANK(Monthly!M1068), NA(), Monthly!M1068)</f>
        <v>&lt;Choose One&gt;</v>
      </c>
      <c r="P483" t="str">
        <f>IF(ISBLANK(Monthly!N1068), NA(), Monthly!N1068)</f>
        <v>&lt;Choose One&gt;</v>
      </c>
      <c r="Q483" t="e">
        <f>IF(ISBLANK(Monthly!O1068), NA(), Monthly!O1068)</f>
        <v>#N/A</v>
      </c>
      <c r="R483" t="e">
        <f>IF(ISBLANK(Monthly!P1068), NA(), Monthly!P1068)</f>
        <v>#N/A</v>
      </c>
      <c r="S483" t="e">
        <f>IF(ISBLANK(Monthly!Q1068), NA(), Monthly!Q1068)</f>
        <v>#N/A</v>
      </c>
      <c r="T483" t="e">
        <f>IF(ISBLANK(Monthly!R1068), NA(), Monthly!R1068)</f>
        <v>#N/A</v>
      </c>
      <c r="U483" t="e">
        <f>IF(ISBLANK(Monthly!S1068), NA(), Monthly!S1068)</f>
        <v>#N/A</v>
      </c>
      <c r="V483" t="e">
        <f>IF(ISBLANK(Monthly!T1068), NA(), Monthly!T1068)</f>
        <v>#N/A</v>
      </c>
      <c r="W483" t="e">
        <f>IF(ISBLANK(Monthly!U1068), NA(), Monthly!U1068)</f>
        <v>#N/A</v>
      </c>
      <c r="X483" t="e">
        <f>IF(ISBLANK(Monthly!V1068), NA(), Monthly!V1068)</f>
        <v>#N/A</v>
      </c>
      <c r="Y483" t="e">
        <f>IF(ISBLANK(Monthly!W1068), NA(), Monthly!W1068)</f>
        <v>#N/A</v>
      </c>
      <c r="Z483" t="e">
        <f>IF(ISBLANK(Monthly!X1068), NA(), Monthly!X1068)</f>
        <v>#N/A</v>
      </c>
      <c r="AA483" t="e">
        <f>IF(ISBLANK(Monthly!Y1068), NA(), Monthly!Y1068)</f>
        <v>#N/A</v>
      </c>
      <c r="AB483" t="str">
        <f>IF(ISBLANK(Monthly!Z1068), NA(), Monthly!Z1068)</f>
        <v>&lt;Choose One&gt;</v>
      </c>
      <c r="AC483" t="e">
        <f>IF(ISBLANK(Monthly!AA1068), NA(), Monthly!AA1068)</f>
        <v>#N/A</v>
      </c>
      <c r="AD483" t="e">
        <f>IF(ISBLANK(Monthly!AB1068), NA(), Monthly!AB1068)</f>
        <v>#N/A</v>
      </c>
      <c r="AE483" t="e">
        <f>IF(ISBLANK(Monthly!AC1068), NA(), Monthly!AC1068)</f>
        <v>#N/A</v>
      </c>
      <c r="AF483" t="e">
        <f>IF(ISBLANK(Monthly!AD1068), NA(), Monthly!AD1068)</f>
        <v>#N/A</v>
      </c>
      <c r="AG483" t="e">
        <f>IF(ISBLANK(Monthly!AE1068), NA(), Monthly!AE1068)</f>
        <v>#N/A</v>
      </c>
      <c r="AH483" t="e">
        <f>IF(ISBLANK(Monthly!AF1068), NA(), Monthly!AF1068)</f>
        <v>#N/A</v>
      </c>
      <c r="AI483" t="e">
        <f>IF(ISBLANK(Monthly!AG1068), NA(), Monthly!AG1068)</f>
        <v>#N/A</v>
      </c>
      <c r="AJ483" t="str">
        <f>IF(ISBLANK(Monthly!AH1068), NA(), Monthly!AH1068)</f>
        <v>&lt;Choose One&gt;</v>
      </c>
      <c r="AK483" t="str">
        <f>IF(ISBLANK(Monthly!AI1068), NA(), Monthly!AI1068)</f>
        <v>&lt;Choose One&gt;</v>
      </c>
      <c r="AL483" s="141" t="e">
        <f>IF(ISBLANK(Monthly!AJ1068), NA(), Monthly!AJ1068)</f>
        <v>#N/A</v>
      </c>
      <c r="AM483" t="str">
        <f>IF(ISBLANK(Monthly!AK1068), NA(), Monthly!AK1068)</f>
        <v>&lt;Choose One&gt;</v>
      </c>
      <c r="AN483" t="str">
        <f>IF(ISBLANK(Monthly!AL1068), NA(), Monthly!AL1068)</f>
        <v>&lt;Choose One&gt;</v>
      </c>
      <c r="AO483" t="e">
        <f>IF(ISBLANK(Monthly!AM1068), NA(), Monthly!AM1068)</f>
        <v>#N/A</v>
      </c>
      <c r="AP483" t="e">
        <f>IF(ISBLANK(Monthly!AN1068), NA(), Monthly!AN1068)</f>
        <v>#N/A</v>
      </c>
    </row>
    <row r="484" spans="1:42" x14ac:dyDescent="0.25">
      <c r="A484" t="s">
        <v>147</v>
      </c>
      <c r="B484" s="112">
        <v>41</v>
      </c>
      <c r="C484" t="str">
        <f>IF(ISBLANK(Monthly!A1069), NA(), Monthly!A1069)</f>
        <v>&lt;Choose One&gt;</v>
      </c>
      <c r="D484" t="str">
        <f>IF(ISBLANK(Monthly!B1069), NA(), Monthly!B1069)</f>
        <v>&lt;Choose One&gt;</v>
      </c>
      <c r="E484" t="e">
        <f>IF(ISBLANK(Monthly!C1069), NA(), Monthly!C1069)</f>
        <v>#N/A</v>
      </c>
      <c r="F484" t="e">
        <f>IF(ISBLANK(Monthly!D1069), NA(), Monthly!D1069)</f>
        <v>#N/A</v>
      </c>
      <c r="G484" t="e">
        <f>IF(ISBLANK(Monthly!E1069), NA(), Monthly!E1069)</f>
        <v>#N/A</v>
      </c>
      <c r="H484" t="str">
        <f>IF(ISBLANK(Monthly!F1069), NA(), Monthly!F1069)</f>
        <v>&lt;Choose One&gt;</v>
      </c>
      <c r="I484" t="e">
        <f>IF(ISBLANK(Monthly!G1069), NA(), Monthly!G1069)</f>
        <v>#N/A</v>
      </c>
      <c r="J484" t="e">
        <f>IF(ISBLANK(Monthly!H1069), NA(), Monthly!H1069)</f>
        <v>#N/A</v>
      </c>
      <c r="K484" t="str">
        <f>IF(ISBLANK(Monthly!I1069), NA(), Monthly!I1069)</f>
        <v>&lt;Choose One&gt;</v>
      </c>
      <c r="L484" t="e">
        <f>IF(ISBLANK(Monthly!J1069), NA(), Monthly!J1069)</f>
        <v>#N/A</v>
      </c>
      <c r="M484" t="e">
        <f>IF(ISBLANK(Monthly!K1069), NA(), Monthly!K1069)</f>
        <v>#N/A</v>
      </c>
      <c r="N484" t="str">
        <f>IF(ISBLANK(Monthly!L1069), NA(), Monthly!L1069)</f>
        <v>&lt;Choose One&gt;</v>
      </c>
      <c r="O484" t="str">
        <f>IF(ISBLANK(Monthly!M1069), NA(), Monthly!M1069)</f>
        <v>&lt;Choose One&gt;</v>
      </c>
      <c r="P484" t="str">
        <f>IF(ISBLANK(Monthly!N1069), NA(), Monthly!N1069)</f>
        <v>&lt;Choose One&gt;</v>
      </c>
      <c r="Q484" t="e">
        <f>IF(ISBLANK(Monthly!O1069), NA(), Monthly!O1069)</f>
        <v>#N/A</v>
      </c>
      <c r="R484" t="e">
        <f>IF(ISBLANK(Monthly!P1069), NA(), Monthly!P1069)</f>
        <v>#N/A</v>
      </c>
      <c r="S484" t="e">
        <f>IF(ISBLANK(Monthly!Q1069), NA(), Monthly!Q1069)</f>
        <v>#N/A</v>
      </c>
      <c r="T484" t="e">
        <f>IF(ISBLANK(Monthly!R1069), NA(), Monthly!R1069)</f>
        <v>#N/A</v>
      </c>
      <c r="U484" t="e">
        <f>IF(ISBLANK(Monthly!S1069), NA(), Monthly!S1069)</f>
        <v>#N/A</v>
      </c>
      <c r="V484" t="e">
        <f>IF(ISBLANK(Monthly!T1069), NA(), Monthly!T1069)</f>
        <v>#N/A</v>
      </c>
      <c r="W484" t="e">
        <f>IF(ISBLANK(Monthly!U1069), NA(), Monthly!U1069)</f>
        <v>#N/A</v>
      </c>
      <c r="X484" t="e">
        <f>IF(ISBLANK(Monthly!V1069), NA(), Monthly!V1069)</f>
        <v>#N/A</v>
      </c>
      <c r="Y484" t="e">
        <f>IF(ISBLANK(Monthly!W1069), NA(), Monthly!W1069)</f>
        <v>#N/A</v>
      </c>
      <c r="Z484" t="e">
        <f>IF(ISBLANK(Monthly!X1069), NA(), Monthly!X1069)</f>
        <v>#N/A</v>
      </c>
      <c r="AA484" t="e">
        <f>IF(ISBLANK(Monthly!Y1069), NA(), Monthly!Y1069)</f>
        <v>#N/A</v>
      </c>
      <c r="AB484" t="str">
        <f>IF(ISBLANK(Monthly!Z1069), NA(), Monthly!Z1069)</f>
        <v>&lt;Choose One&gt;</v>
      </c>
      <c r="AC484" t="e">
        <f>IF(ISBLANK(Monthly!AA1069), NA(), Monthly!AA1069)</f>
        <v>#N/A</v>
      </c>
      <c r="AD484" t="e">
        <f>IF(ISBLANK(Monthly!AB1069), NA(), Monthly!AB1069)</f>
        <v>#N/A</v>
      </c>
      <c r="AE484" t="e">
        <f>IF(ISBLANK(Monthly!AC1069), NA(), Monthly!AC1069)</f>
        <v>#N/A</v>
      </c>
      <c r="AF484" t="e">
        <f>IF(ISBLANK(Monthly!AD1069), NA(), Monthly!AD1069)</f>
        <v>#N/A</v>
      </c>
      <c r="AG484" t="e">
        <f>IF(ISBLANK(Monthly!AE1069), NA(), Monthly!AE1069)</f>
        <v>#N/A</v>
      </c>
      <c r="AH484" t="e">
        <f>IF(ISBLANK(Monthly!AF1069), NA(), Monthly!AF1069)</f>
        <v>#N/A</v>
      </c>
      <c r="AI484" t="e">
        <f>IF(ISBLANK(Monthly!AG1069), NA(), Monthly!AG1069)</f>
        <v>#N/A</v>
      </c>
      <c r="AJ484" t="str">
        <f>IF(ISBLANK(Monthly!AH1069), NA(), Monthly!AH1069)</f>
        <v>&lt;Choose One&gt;</v>
      </c>
      <c r="AK484" t="str">
        <f>IF(ISBLANK(Monthly!AI1069), NA(), Monthly!AI1069)</f>
        <v>&lt;Choose One&gt;</v>
      </c>
      <c r="AL484" s="141" t="e">
        <f>IF(ISBLANK(Monthly!AJ1069), NA(), Monthly!AJ1069)</f>
        <v>#N/A</v>
      </c>
      <c r="AM484" t="str">
        <f>IF(ISBLANK(Monthly!AK1069), NA(), Monthly!AK1069)</f>
        <v>&lt;Choose One&gt;</v>
      </c>
      <c r="AN484" t="str">
        <f>IF(ISBLANK(Monthly!AL1069), NA(), Monthly!AL1069)</f>
        <v>&lt;Choose One&gt;</v>
      </c>
      <c r="AO484" t="e">
        <f>IF(ISBLANK(Monthly!AM1069), NA(), Monthly!AM1069)</f>
        <v>#N/A</v>
      </c>
      <c r="AP484" t="e">
        <f>IF(ISBLANK(Monthly!AN1069), NA(), Monthly!AN1069)</f>
        <v>#N/A</v>
      </c>
    </row>
    <row r="485" spans="1:42" x14ac:dyDescent="0.25">
      <c r="A485" t="s">
        <v>147</v>
      </c>
      <c r="B485" s="112">
        <v>41</v>
      </c>
      <c r="C485" t="str">
        <f>IF(ISBLANK(Monthly!A1070), NA(), Monthly!A1070)</f>
        <v>&lt;Choose One&gt;</v>
      </c>
      <c r="D485" t="str">
        <f>IF(ISBLANK(Monthly!B1070), NA(), Monthly!B1070)</f>
        <v>&lt;Choose One&gt;</v>
      </c>
      <c r="E485" t="e">
        <f>IF(ISBLANK(Monthly!C1070), NA(), Monthly!C1070)</f>
        <v>#N/A</v>
      </c>
      <c r="F485" t="e">
        <f>IF(ISBLANK(Monthly!D1070), NA(), Monthly!D1070)</f>
        <v>#N/A</v>
      </c>
      <c r="G485" t="e">
        <f>IF(ISBLANK(Monthly!E1070), NA(), Monthly!E1070)</f>
        <v>#N/A</v>
      </c>
      <c r="H485" t="str">
        <f>IF(ISBLANK(Monthly!F1070), NA(), Monthly!F1070)</f>
        <v>&lt;Choose One&gt;</v>
      </c>
      <c r="I485" t="e">
        <f>IF(ISBLANK(Monthly!G1070), NA(), Monthly!G1070)</f>
        <v>#N/A</v>
      </c>
      <c r="J485" t="e">
        <f>IF(ISBLANK(Monthly!H1070), NA(), Monthly!H1070)</f>
        <v>#N/A</v>
      </c>
      <c r="K485" t="str">
        <f>IF(ISBLANK(Monthly!I1070), NA(), Monthly!I1070)</f>
        <v>&lt;Choose One&gt;</v>
      </c>
      <c r="L485" t="e">
        <f>IF(ISBLANK(Monthly!J1070), NA(), Monthly!J1070)</f>
        <v>#N/A</v>
      </c>
      <c r="M485" t="e">
        <f>IF(ISBLANK(Monthly!K1070), NA(), Monthly!K1070)</f>
        <v>#N/A</v>
      </c>
      <c r="N485" t="str">
        <f>IF(ISBLANK(Monthly!L1070), NA(), Monthly!L1070)</f>
        <v>&lt;Choose One&gt;</v>
      </c>
      <c r="O485" t="str">
        <f>IF(ISBLANK(Monthly!M1070), NA(), Monthly!M1070)</f>
        <v>&lt;Choose One&gt;</v>
      </c>
      <c r="P485" t="str">
        <f>IF(ISBLANK(Monthly!N1070), NA(), Monthly!N1070)</f>
        <v>&lt;Choose One&gt;</v>
      </c>
      <c r="Q485" t="e">
        <f>IF(ISBLANK(Monthly!O1070), NA(), Monthly!O1070)</f>
        <v>#N/A</v>
      </c>
      <c r="R485" t="e">
        <f>IF(ISBLANK(Monthly!P1070), NA(), Monthly!P1070)</f>
        <v>#N/A</v>
      </c>
      <c r="S485" t="e">
        <f>IF(ISBLANK(Monthly!Q1070), NA(), Monthly!Q1070)</f>
        <v>#N/A</v>
      </c>
      <c r="T485" t="e">
        <f>IF(ISBLANK(Monthly!R1070), NA(), Monthly!R1070)</f>
        <v>#N/A</v>
      </c>
      <c r="U485" t="e">
        <f>IF(ISBLANK(Monthly!S1070), NA(), Monthly!S1070)</f>
        <v>#N/A</v>
      </c>
      <c r="V485" t="e">
        <f>IF(ISBLANK(Monthly!T1070), NA(), Monthly!T1070)</f>
        <v>#N/A</v>
      </c>
      <c r="W485" t="e">
        <f>IF(ISBLANK(Monthly!U1070), NA(), Monthly!U1070)</f>
        <v>#N/A</v>
      </c>
      <c r="X485" t="e">
        <f>IF(ISBLANK(Monthly!V1070), NA(), Monthly!V1070)</f>
        <v>#N/A</v>
      </c>
      <c r="Y485" t="e">
        <f>IF(ISBLANK(Monthly!W1070), NA(), Monthly!W1070)</f>
        <v>#N/A</v>
      </c>
      <c r="Z485" t="e">
        <f>IF(ISBLANK(Monthly!X1070), NA(), Monthly!X1070)</f>
        <v>#N/A</v>
      </c>
      <c r="AA485" t="e">
        <f>IF(ISBLANK(Monthly!Y1070), NA(), Monthly!Y1070)</f>
        <v>#N/A</v>
      </c>
      <c r="AB485" t="str">
        <f>IF(ISBLANK(Monthly!Z1070), NA(), Monthly!Z1070)</f>
        <v>&lt;Choose One&gt;</v>
      </c>
      <c r="AC485" t="e">
        <f>IF(ISBLANK(Monthly!AA1070), NA(), Monthly!AA1070)</f>
        <v>#N/A</v>
      </c>
      <c r="AD485" t="e">
        <f>IF(ISBLANK(Monthly!AB1070), NA(), Monthly!AB1070)</f>
        <v>#N/A</v>
      </c>
      <c r="AE485" t="e">
        <f>IF(ISBLANK(Monthly!AC1070), NA(), Monthly!AC1070)</f>
        <v>#N/A</v>
      </c>
      <c r="AF485" t="e">
        <f>IF(ISBLANK(Monthly!AD1070), NA(), Monthly!AD1070)</f>
        <v>#N/A</v>
      </c>
      <c r="AG485" t="e">
        <f>IF(ISBLANK(Monthly!AE1070), NA(), Monthly!AE1070)</f>
        <v>#N/A</v>
      </c>
      <c r="AH485" t="e">
        <f>IF(ISBLANK(Monthly!AF1070), NA(), Monthly!AF1070)</f>
        <v>#N/A</v>
      </c>
      <c r="AI485" t="e">
        <f>IF(ISBLANK(Monthly!AG1070), NA(), Monthly!AG1070)</f>
        <v>#N/A</v>
      </c>
      <c r="AJ485" t="str">
        <f>IF(ISBLANK(Monthly!AH1070), NA(), Monthly!AH1070)</f>
        <v>&lt;Choose One&gt;</v>
      </c>
      <c r="AK485" t="str">
        <f>IF(ISBLANK(Monthly!AI1070), NA(), Monthly!AI1070)</f>
        <v>&lt;Choose One&gt;</v>
      </c>
      <c r="AL485" s="141" t="e">
        <f>IF(ISBLANK(Monthly!AJ1070), NA(), Monthly!AJ1070)</f>
        <v>#N/A</v>
      </c>
      <c r="AM485" t="str">
        <f>IF(ISBLANK(Monthly!AK1070), NA(), Monthly!AK1070)</f>
        <v>&lt;Choose One&gt;</v>
      </c>
      <c r="AN485" t="str">
        <f>IF(ISBLANK(Monthly!AL1070), NA(), Monthly!AL1070)</f>
        <v>&lt;Choose One&gt;</v>
      </c>
      <c r="AO485" t="e">
        <f>IF(ISBLANK(Monthly!AM1070), NA(), Monthly!AM1070)</f>
        <v>#N/A</v>
      </c>
      <c r="AP485" t="e">
        <f>IF(ISBLANK(Monthly!AN1070), NA(), Monthly!AN1070)</f>
        <v>#N/A</v>
      </c>
    </row>
    <row r="486" spans="1:42" x14ac:dyDescent="0.25">
      <c r="A486" t="s">
        <v>147</v>
      </c>
      <c r="B486" s="112">
        <v>41</v>
      </c>
      <c r="C486" t="str">
        <f>IF(ISBLANK(Monthly!A1071), NA(), Monthly!A1071)</f>
        <v>&lt;Choose One&gt;</v>
      </c>
      <c r="D486" t="str">
        <f>IF(ISBLANK(Monthly!B1071), NA(), Monthly!B1071)</f>
        <v>&lt;Choose One&gt;</v>
      </c>
      <c r="E486" t="e">
        <f>IF(ISBLANK(Monthly!C1071), NA(), Monthly!C1071)</f>
        <v>#N/A</v>
      </c>
      <c r="F486" t="e">
        <f>IF(ISBLANK(Monthly!D1071), NA(), Monthly!D1071)</f>
        <v>#N/A</v>
      </c>
      <c r="G486" t="e">
        <f>IF(ISBLANK(Monthly!E1071), NA(), Monthly!E1071)</f>
        <v>#N/A</v>
      </c>
      <c r="H486" t="str">
        <f>IF(ISBLANK(Monthly!F1071), NA(), Monthly!F1071)</f>
        <v>&lt;Choose One&gt;</v>
      </c>
      <c r="I486" t="e">
        <f>IF(ISBLANK(Monthly!G1071), NA(), Monthly!G1071)</f>
        <v>#N/A</v>
      </c>
      <c r="J486" t="e">
        <f>IF(ISBLANK(Monthly!H1071), NA(), Monthly!H1071)</f>
        <v>#N/A</v>
      </c>
      <c r="K486" t="str">
        <f>IF(ISBLANK(Monthly!I1071), NA(), Monthly!I1071)</f>
        <v>&lt;Choose One&gt;</v>
      </c>
      <c r="L486" t="e">
        <f>IF(ISBLANK(Monthly!J1071), NA(), Monthly!J1071)</f>
        <v>#N/A</v>
      </c>
      <c r="M486" t="e">
        <f>IF(ISBLANK(Monthly!K1071), NA(), Monthly!K1071)</f>
        <v>#N/A</v>
      </c>
      <c r="N486" t="str">
        <f>IF(ISBLANK(Monthly!L1071), NA(), Monthly!L1071)</f>
        <v>&lt;Choose One&gt;</v>
      </c>
      <c r="O486" t="str">
        <f>IF(ISBLANK(Monthly!M1071), NA(), Monthly!M1071)</f>
        <v>&lt;Choose One&gt;</v>
      </c>
      <c r="P486" t="str">
        <f>IF(ISBLANK(Monthly!N1071), NA(), Monthly!N1071)</f>
        <v>&lt;Choose One&gt;</v>
      </c>
      <c r="Q486" t="e">
        <f>IF(ISBLANK(Monthly!O1071), NA(), Monthly!O1071)</f>
        <v>#N/A</v>
      </c>
      <c r="R486" t="e">
        <f>IF(ISBLANK(Monthly!P1071), NA(), Monthly!P1071)</f>
        <v>#N/A</v>
      </c>
      <c r="S486" t="e">
        <f>IF(ISBLANK(Monthly!Q1071), NA(), Monthly!Q1071)</f>
        <v>#N/A</v>
      </c>
      <c r="T486" t="e">
        <f>IF(ISBLANK(Monthly!R1071), NA(), Monthly!R1071)</f>
        <v>#N/A</v>
      </c>
      <c r="U486" t="e">
        <f>IF(ISBLANK(Monthly!S1071), NA(), Monthly!S1071)</f>
        <v>#N/A</v>
      </c>
      <c r="V486" t="e">
        <f>IF(ISBLANK(Monthly!T1071), NA(), Monthly!T1071)</f>
        <v>#N/A</v>
      </c>
      <c r="W486" t="e">
        <f>IF(ISBLANK(Monthly!U1071), NA(), Monthly!U1071)</f>
        <v>#N/A</v>
      </c>
      <c r="X486" t="e">
        <f>IF(ISBLANK(Monthly!V1071), NA(), Monthly!V1071)</f>
        <v>#N/A</v>
      </c>
      <c r="Y486" t="e">
        <f>IF(ISBLANK(Monthly!W1071), NA(), Monthly!W1071)</f>
        <v>#N/A</v>
      </c>
      <c r="Z486" t="e">
        <f>IF(ISBLANK(Monthly!X1071), NA(), Monthly!X1071)</f>
        <v>#N/A</v>
      </c>
      <c r="AA486" t="e">
        <f>IF(ISBLANK(Monthly!Y1071), NA(), Monthly!Y1071)</f>
        <v>#N/A</v>
      </c>
      <c r="AB486" t="str">
        <f>IF(ISBLANK(Monthly!Z1071), NA(), Monthly!Z1071)</f>
        <v>&lt;Choose One&gt;</v>
      </c>
      <c r="AC486" t="e">
        <f>IF(ISBLANK(Monthly!AA1071), NA(), Monthly!AA1071)</f>
        <v>#N/A</v>
      </c>
      <c r="AD486" t="e">
        <f>IF(ISBLANK(Monthly!AB1071), NA(), Monthly!AB1071)</f>
        <v>#N/A</v>
      </c>
      <c r="AE486" t="e">
        <f>IF(ISBLANK(Monthly!AC1071), NA(), Monthly!AC1071)</f>
        <v>#N/A</v>
      </c>
      <c r="AF486" t="e">
        <f>IF(ISBLANK(Monthly!AD1071), NA(), Monthly!AD1071)</f>
        <v>#N/A</v>
      </c>
      <c r="AG486" t="e">
        <f>IF(ISBLANK(Monthly!AE1071), NA(), Monthly!AE1071)</f>
        <v>#N/A</v>
      </c>
      <c r="AH486" t="e">
        <f>IF(ISBLANK(Monthly!AF1071), NA(), Monthly!AF1071)</f>
        <v>#N/A</v>
      </c>
      <c r="AI486" t="e">
        <f>IF(ISBLANK(Monthly!AG1071), NA(), Monthly!AG1071)</f>
        <v>#N/A</v>
      </c>
      <c r="AJ486" t="str">
        <f>IF(ISBLANK(Monthly!AH1071), NA(), Monthly!AH1071)</f>
        <v>&lt;Choose One&gt;</v>
      </c>
      <c r="AK486" t="str">
        <f>IF(ISBLANK(Monthly!AI1071), NA(), Monthly!AI1071)</f>
        <v>&lt;Choose One&gt;</v>
      </c>
      <c r="AL486" s="141" t="e">
        <f>IF(ISBLANK(Monthly!AJ1071), NA(), Monthly!AJ1071)</f>
        <v>#N/A</v>
      </c>
      <c r="AM486" t="str">
        <f>IF(ISBLANK(Monthly!AK1071), NA(), Monthly!AK1071)</f>
        <v>&lt;Choose One&gt;</v>
      </c>
      <c r="AN486" t="str">
        <f>IF(ISBLANK(Monthly!AL1071), NA(), Monthly!AL1071)</f>
        <v>&lt;Choose One&gt;</v>
      </c>
      <c r="AO486" t="e">
        <f>IF(ISBLANK(Monthly!AM1071), NA(), Monthly!AM1071)</f>
        <v>#N/A</v>
      </c>
      <c r="AP486" t="e">
        <f>IF(ISBLANK(Monthly!AN1071), NA(), Monthly!AN1071)</f>
        <v>#N/A</v>
      </c>
    </row>
    <row r="487" spans="1:42" x14ac:dyDescent="0.25">
      <c r="A487" t="s">
        <v>147</v>
      </c>
      <c r="B487" s="112">
        <v>41</v>
      </c>
      <c r="C487" t="str">
        <f>IF(ISBLANK(Monthly!A1072), NA(), Monthly!A1072)</f>
        <v>&lt;Choose One&gt;</v>
      </c>
      <c r="D487" t="str">
        <f>IF(ISBLANK(Monthly!B1072), NA(), Monthly!B1072)</f>
        <v>&lt;Choose One&gt;</v>
      </c>
      <c r="E487" t="e">
        <f>IF(ISBLANK(Monthly!C1072), NA(), Monthly!C1072)</f>
        <v>#N/A</v>
      </c>
      <c r="F487" t="e">
        <f>IF(ISBLANK(Monthly!D1072), NA(), Monthly!D1072)</f>
        <v>#N/A</v>
      </c>
      <c r="G487" t="e">
        <f>IF(ISBLANK(Monthly!E1072), NA(), Monthly!E1072)</f>
        <v>#N/A</v>
      </c>
      <c r="H487" t="str">
        <f>IF(ISBLANK(Monthly!F1072), NA(), Monthly!F1072)</f>
        <v>&lt;Choose One&gt;</v>
      </c>
      <c r="I487" t="e">
        <f>IF(ISBLANK(Monthly!G1072), NA(), Monthly!G1072)</f>
        <v>#N/A</v>
      </c>
      <c r="J487" t="e">
        <f>IF(ISBLANK(Monthly!H1072), NA(), Monthly!H1072)</f>
        <v>#N/A</v>
      </c>
      <c r="K487" t="str">
        <f>IF(ISBLANK(Monthly!I1072), NA(), Monthly!I1072)</f>
        <v>&lt;Choose One&gt;</v>
      </c>
      <c r="L487" t="e">
        <f>IF(ISBLANK(Monthly!J1072), NA(), Monthly!J1072)</f>
        <v>#N/A</v>
      </c>
      <c r="M487" t="e">
        <f>IF(ISBLANK(Monthly!K1072), NA(), Monthly!K1072)</f>
        <v>#N/A</v>
      </c>
      <c r="N487" t="str">
        <f>IF(ISBLANK(Monthly!L1072), NA(), Monthly!L1072)</f>
        <v>&lt;Choose One&gt;</v>
      </c>
      <c r="O487" t="str">
        <f>IF(ISBLANK(Monthly!M1072), NA(), Monthly!M1072)</f>
        <v>&lt;Choose One&gt;</v>
      </c>
      <c r="P487" t="str">
        <f>IF(ISBLANK(Monthly!N1072), NA(), Monthly!N1072)</f>
        <v>&lt;Choose One&gt;</v>
      </c>
      <c r="Q487" t="e">
        <f>IF(ISBLANK(Monthly!O1072), NA(), Monthly!O1072)</f>
        <v>#N/A</v>
      </c>
      <c r="R487" t="e">
        <f>IF(ISBLANK(Monthly!P1072), NA(), Monthly!P1072)</f>
        <v>#N/A</v>
      </c>
      <c r="S487" t="e">
        <f>IF(ISBLANK(Monthly!Q1072), NA(), Monthly!Q1072)</f>
        <v>#N/A</v>
      </c>
      <c r="T487" t="e">
        <f>IF(ISBLANK(Monthly!R1072), NA(), Monthly!R1072)</f>
        <v>#N/A</v>
      </c>
      <c r="U487" t="e">
        <f>IF(ISBLANK(Monthly!S1072), NA(), Monthly!S1072)</f>
        <v>#N/A</v>
      </c>
      <c r="V487" t="e">
        <f>IF(ISBLANK(Monthly!T1072), NA(), Monthly!T1072)</f>
        <v>#N/A</v>
      </c>
      <c r="W487" t="e">
        <f>IF(ISBLANK(Monthly!U1072), NA(), Monthly!U1072)</f>
        <v>#N/A</v>
      </c>
      <c r="X487" t="e">
        <f>IF(ISBLANK(Monthly!V1072), NA(), Monthly!V1072)</f>
        <v>#N/A</v>
      </c>
      <c r="Y487" t="e">
        <f>IF(ISBLANK(Monthly!W1072), NA(), Monthly!W1072)</f>
        <v>#N/A</v>
      </c>
      <c r="Z487" t="e">
        <f>IF(ISBLANK(Monthly!X1072), NA(), Monthly!X1072)</f>
        <v>#N/A</v>
      </c>
      <c r="AA487" t="e">
        <f>IF(ISBLANK(Monthly!Y1072), NA(), Monthly!Y1072)</f>
        <v>#N/A</v>
      </c>
      <c r="AB487" t="str">
        <f>IF(ISBLANK(Monthly!Z1072), NA(), Monthly!Z1072)</f>
        <v>&lt;Choose One&gt;</v>
      </c>
      <c r="AC487" t="e">
        <f>IF(ISBLANK(Monthly!AA1072), NA(), Monthly!AA1072)</f>
        <v>#N/A</v>
      </c>
      <c r="AD487" t="e">
        <f>IF(ISBLANK(Monthly!AB1072), NA(), Monthly!AB1072)</f>
        <v>#N/A</v>
      </c>
      <c r="AE487" t="e">
        <f>IF(ISBLANK(Monthly!AC1072), NA(), Monthly!AC1072)</f>
        <v>#N/A</v>
      </c>
      <c r="AF487" t="e">
        <f>IF(ISBLANK(Monthly!AD1072), NA(), Monthly!AD1072)</f>
        <v>#N/A</v>
      </c>
      <c r="AG487" t="e">
        <f>IF(ISBLANK(Monthly!AE1072), NA(), Monthly!AE1072)</f>
        <v>#N/A</v>
      </c>
      <c r="AH487" t="e">
        <f>IF(ISBLANK(Monthly!AF1072), NA(), Monthly!AF1072)</f>
        <v>#N/A</v>
      </c>
      <c r="AI487" t="e">
        <f>IF(ISBLANK(Monthly!AG1072), NA(), Monthly!AG1072)</f>
        <v>#N/A</v>
      </c>
      <c r="AJ487" t="str">
        <f>IF(ISBLANK(Monthly!AH1072), NA(), Monthly!AH1072)</f>
        <v>&lt;Choose One&gt;</v>
      </c>
      <c r="AK487" t="str">
        <f>IF(ISBLANK(Monthly!AI1072), NA(), Monthly!AI1072)</f>
        <v>&lt;Choose One&gt;</v>
      </c>
      <c r="AL487" s="141" t="e">
        <f>IF(ISBLANK(Monthly!AJ1072), NA(), Monthly!AJ1072)</f>
        <v>#N/A</v>
      </c>
      <c r="AM487" t="str">
        <f>IF(ISBLANK(Monthly!AK1072), NA(), Monthly!AK1072)</f>
        <v>&lt;Choose One&gt;</v>
      </c>
      <c r="AN487" t="str">
        <f>IF(ISBLANK(Monthly!AL1072), NA(), Monthly!AL1072)</f>
        <v>&lt;Choose One&gt;</v>
      </c>
      <c r="AO487" t="e">
        <f>IF(ISBLANK(Monthly!AM1072), NA(), Monthly!AM1072)</f>
        <v>#N/A</v>
      </c>
      <c r="AP487" t="e">
        <f>IF(ISBLANK(Monthly!AN1072), NA(), Monthly!AN1072)</f>
        <v>#N/A</v>
      </c>
    </row>
    <row r="488" spans="1:42" x14ac:dyDescent="0.25">
      <c r="A488" t="s">
        <v>147</v>
      </c>
      <c r="B488" s="112">
        <v>41</v>
      </c>
      <c r="C488" t="str">
        <f>IF(ISBLANK(Monthly!A1073), NA(), Monthly!A1073)</f>
        <v>&lt;Choose One&gt;</v>
      </c>
      <c r="D488" t="str">
        <f>IF(ISBLANK(Monthly!B1073), NA(), Monthly!B1073)</f>
        <v>&lt;Choose One&gt;</v>
      </c>
      <c r="E488" t="e">
        <f>IF(ISBLANK(Monthly!C1073), NA(), Monthly!C1073)</f>
        <v>#N/A</v>
      </c>
      <c r="F488" t="e">
        <f>IF(ISBLANK(Monthly!D1073), NA(), Monthly!D1073)</f>
        <v>#N/A</v>
      </c>
      <c r="G488" t="e">
        <f>IF(ISBLANK(Monthly!E1073), NA(), Monthly!E1073)</f>
        <v>#N/A</v>
      </c>
      <c r="H488" t="str">
        <f>IF(ISBLANK(Monthly!F1073), NA(), Monthly!F1073)</f>
        <v>&lt;Choose One&gt;</v>
      </c>
      <c r="I488" t="e">
        <f>IF(ISBLANK(Monthly!G1073), NA(), Monthly!G1073)</f>
        <v>#N/A</v>
      </c>
      <c r="J488" t="e">
        <f>IF(ISBLANK(Monthly!H1073), NA(), Monthly!H1073)</f>
        <v>#N/A</v>
      </c>
      <c r="K488" t="str">
        <f>IF(ISBLANK(Monthly!I1073), NA(), Monthly!I1073)</f>
        <v>&lt;Choose One&gt;</v>
      </c>
      <c r="L488" t="e">
        <f>IF(ISBLANK(Monthly!J1073), NA(), Monthly!J1073)</f>
        <v>#N/A</v>
      </c>
      <c r="M488" t="e">
        <f>IF(ISBLANK(Monthly!K1073), NA(), Monthly!K1073)</f>
        <v>#N/A</v>
      </c>
      <c r="N488" t="str">
        <f>IF(ISBLANK(Monthly!L1073), NA(), Monthly!L1073)</f>
        <v>&lt;Choose One&gt;</v>
      </c>
      <c r="O488" t="str">
        <f>IF(ISBLANK(Monthly!M1073), NA(), Monthly!M1073)</f>
        <v>&lt;Choose One&gt;</v>
      </c>
      <c r="P488" t="str">
        <f>IF(ISBLANK(Monthly!N1073), NA(), Monthly!N1073)</f>
        <v>&lt;Choose One&gt;</v>
      </c>
      <c r="Q488" t="e">
        <f>IF(ISBLANK(Monthly!O1073), NA(), Monthly!O1073)</f>
        <v>#N/A</v>
      </c>
      <c r="R488" t="e">
        <f>IF(ISBLANK(Monthly!P1073), NA(), Monthly!P1073)</f>
        <v>#N/A</v>
      </c>
      <c r="S488" t="e">
        <f>IF(ISBLANK(Monthly!Q1073), NA(), Monthly!Q1073)</f>
        <v>#N/A</v>
      </c>
      <c r="T488" t="e">
        <f>IF(ISBLANK(Monthly!R1073), NA(), Monthly!R1073)</f>
        <v>#N/A</v>
      </c>
      <c r="U488" t="e">
        <f>IF(ISBLANK(Monthly!S1073), NA(), Monthly!S1073)</f>
        <v>#N/A</v>
      </c>
      <c r="V488" t="e">
        <f>IF(ISBLANK(Monthly!T1073), NA(), Monthly!T1073)</f>
        <v>#N/A</v>
      </c>
      <c r="W488" t="e">
        <f>IF(ISBLANK(Monthly!U1073), NA(), Monthly!U1073)</f>
        <v>#N/A</v>
      </c>
      <c r="X488" t="e">
        <f>IF(ISBLANK(Monthly!V1073), NA(), Monthly!V1073)</f>
        <v>#N/A</v>
      </c>
      <c r="Y488" t="e">
        <f>IF(ISBLANK(Monthly!W1073), NA(), Monthly!W1073)</f>
        <v>#N/A</v>
      </c>
      <c r="Z488" t="e">
        <f>IF(ISBLANK(Monthly!X1073), NA(), Monthly!X1073)</f>
        <v>#N/A</v>
      </c>
      <c r="AA488" t="e">
        <f>IF(ISBLANK(Monthly!Y1073), NA(), Monthly!Y1073)</f>
        <v>#N/A</v>
      </c>
      <c r="AB488" t="str">
        <f>IF(ISBLANK(Monthly!Z1073), NA(), Monthly!Z1073)</f>
        <v>&lt;Choose One&gt;</v>
      </c>
      <c r="AC488" t="e">
        <f>IF(ISBLANK(Monthly!AA1073), NA(), Monthly!AA1073)</f>
        <v>#N/A</v>
      </c>
      <c r="AD488" t="e">
        <f>IF(ISBLANK(Monthly!AB1073), NA(), Monthly!AB1073)</f>
        <v>#N/A</v>
      </c>
      <c r="AE488" t="e">
        <f>IF(ISBLANK(Monthly!AC1073), NA(), Monthly!AC1073)</f>
        <v>#N/A</v>
      </c>
      <c r="AF488" t="e">
        <f>IF(ISBLANK(Monthly!AD1073), NA(), Monthly!AD1073)</f>
        <v>#N/A</v>
      </c>
      <c r="AG488" t="e">
        <f>IF(ISBLANK(Monthly!AE1073), NA(), Monthly!AE1073)</f>
        <v>#N/A</v>
      </c>
      <c r="AH488" t="e">
        <f>IF(ISBLANK(Monthly!AF1073), NA(), Monthly!AF1073)</f>
        <v>#N/A</v>
      </c>
      <c r="AI488" t="e">
        <f>IF(ISBLANK(Monthly!AG1073), NA(), Monthly!AG1073)</f>
        <v>#N/A</v>
      </c>
      <c r="AJ488" t="str">
        <f>IF(ISBLANK(Monthly!AH1073), NA(), Monthly!AH1073)</f>
        <v>&lt;Choose One&gt;</v>
      </c>
      <c r="AK488" t="str">
        <f>IF(ISBLANK(Monthly!AI1073), NA(), Monthly!AI1073)</f>
        <v>&lt;Choose One&gt;</v>
      </c>
      <c r="AL488" s="141" t="e">
        <f>IF(ISBLANK(Monthly!AJ1073), NA(), Monthly!AJ1073)</f>
        <v>#N/A</v>
      </c>
      <c r="AM488" t="str">
        <f>IF(ISBLANK(Monthly!AK1073), NA(), Monthly!AK1073)</f>
        <v>&lt;Choose One&gt;</v>
      </c>
      <c r="AN488" t="str">
        <f>IF(ISBLANK(Monthly!AL1073), NA(), Monthly!AL1073)</f>
        <v>&lt;Choose One&gt;</v>
      </c>
      <c r="AO488" t="e">
        <f>IF(ISBLANK(Monthly!AM1073), NA(), Monthly!AM1073)</f>
        <v>#N/A</v>
      </c>
      <c r="AP488" t="e">
        <f>IF(ISBLANK(Monthly!AN1073), NA(), Monthly!AN1073)</f>
        <v>#N/A</v>
      </c>
    </row>
    <row r="489" spans="1:42" x14ac:dyDescent="0.25">
      <c r="A489" t="s">
        <v>147</v>
      </c>
      <c r="B489" s="112">
        <v>41</v>
      </c>
      <c r="C489" t="str">
        <f>IF(ISBLANK(Monthly!A1074), NA(), Monthly!A1074)</f>
        <v>&lt;Choose One&gt;</v>
      </c>
      <c r="D489" t="str">
        <f>IF(ISBLANK(Monthly!B1074), NA(), Monthly!B1074)</f>
        <v>&lt;Choose One&gt;</v>
      </c>
      <c r="E489" t="e">
        <f>IF(ISBLANK(Monthly!C1074), NA(), Monthly!C1074)</f>
        <v>#N/A</v>
      </c>
      <c r="F489" t="e">
        <f>IF(ISBLANK(Monthly!D1074), NA(), Monthly!D1074)</f>
        <v>#N/A</v>
      </c>
      <c r="G489" t="e">
        <f>IF(ISBLANK(Monthly!E1074), NA(), Monthly!E1074)</f>
        <v>#N/A</v>
      </c>
      <c r="H489" t="str">
        <f>IF(ISBLANK(Monthly!F1074), NA(), Monthly!F1074)</f>
        <v>&lt;Choose One&gt;</v>
      </c>
      <c r="I489" t="e">
        <f>IF(ISBLANK(Monthly!G1074), NA(), Monthly!G1074)</f>
        <v>#N/A</v>
      </c>
      <c r="J489" t="e">
        <f>IF(ISBLANK(Monthly!H1074), NA(), Monthly!H1074)</f>
        <v>#N/A</v>
      </c>
      <c r="K489" t="str">
        <f>IF(ISBLANK(Monthly!I1074), NA(), Monthly!I1074)</f>
        <v>&lt;Choose One&gt;</v>
      </c>
      <c r="L489" t="e">
        <f>IF(ISBLANK(Monthly!J1074), NA(), Monthly!J1074)</f>
        <v>#N/A</v>
      </c>
      <c r="M489" t="e">
        <f>IF(ISBLANK(Monthly!K1074), NA(), Monthly!K1074)</f>
        <v>#N/A</v>
      </c>
      <c r="N489" t="str">
        <f>IF(ISBLANK(Monthly!L1074), NA(), Monthly!L1074)</f>
        <v>&lt;Choose One&gt;</v>
      </c>
      <c r="O489" t="str">
        <f>IF(ISBLANK(Monthly!M1074), NA(), Monthly!M1074)</f>
        <v>&lt;Choose One&gt;</v>
      </c>
      <c r="P489" t="str">
        <f>IF(ISBLANK(Monthly!N1074), NA(), Monthly!N1074)</f>
        <v>&lt;Choose One&gt;</v>
      </c>
      <c r="Q489" t="e">
        <f>IF(ISBLANK(Monthly!O1074), NA(), Monthly!O1074)</f>
        <v>#N/A</v>
      </c>
      <c r="R489" t="e">
        <f>IF(ISBLANK(Monthly!P1074), NA(), Monthly!P1074)</f>
        <v>#N/A</v>
      </c>
      <c r="S489" t="e">
        <f>IF(ISBLANK(Monthly!Q1074), NA(), Monthly!Q1074)</f>
        <v>#N/A</v>
      </c>
      <c r="T489" t="e">
        <f>IF(ISBLANK(Monthly!R1074), NA(), Monthly!R1074)</f>
        <v>#N/A</v>
      </c>
      <c r="U489" t="e">
        <f>IF(ISBLANK(Monthly!S1074), NA(), Monthly!S1074)</f>
        <v>#N/A</v>
      </c>
      <c r="V489" t="e">
        <f>IF(ISBLANK(Monthly!T1074), NA(), Monthly!T1074)</f>
        <v>#N/A</v>
      </c>
      <c r="W489" t="e">
        <f>IF(ISBLANK(Monthly!U1074), NA(), Monthly!U1074)</f>
        <v>#N/A</v>
      </c>
      <c r="X489" t="e">
        <f>IF(ISBLANK(Monthly!V1074), NA(), Monthly!V1074)</f>
        <v>#N/A</v>
      </c>
      <c r="Y489" t="e">
        <f>IF(ISBLANK(Monthly!W1074), NA(), Monthly!W1074)</f>
        <v>#N/A</v>
      </c>
      <c r="Z489" t="e">
        <f>IF(ISBLANK(Monthly!X1074), NA(), Monthly!X1074)</f>
        <v>#N/A</v>
      </c>
      <c r="AA489" t="e">
        <f>IF(ISBLANK(Monthly!Y1074), NA(), Monthly!Y1074)</f>
        <v>#N/A</v>
      </c>
      <c r="AB489" t="str">
        <f>IF(ISBLANK(Monthly!Z1074), NA(), Monthly!Z1074)</f>
        <v>&lt;Choose One&gt;</v>
      </c>
      <c r="AC489" t="e">
        <f>IF(ISBLANK(Monthly!AA1074), NA(), Monthly!AA1074)</f>
        <v>#N/A</v>
      </c>
      <c r="AD489" t="e">
        <f>IF(ISBLANK(Monthly!AB1074), NA(), Monthly!AB1074)</f>
        <v>#N/A</v>
      </c>
      <c r="AE489" t="e">
        <f>IF(ISBLANK(Monthly!AC1074), NA(), Monthly!AC1074)</f>
        <v>#N/A</v>
      </c>
      <c r="AF489" t="e">
        <f>IF(ISBLANK(Monthly!AD1074), NA(), Monthly!AD1074)</f>
        <v>#N/A</v>
      </c>
      <c r="AG489" t="e">
        <f>IF(ISBLANK(Monthly!AE1074), NA(), Monthly!AE1074)</f>
        <v>#N/A</v>
      </c>
      <c r="AH489" t="e">
        <f>IF(ISBLANK(Monthly!AF1074), NA(), Monthly!AF1074)</f>
        <v>#N/A</v>
      </c>
      <c r="AI489" t="e">
        <f>IF(ISBLANK(Monthly!AG1074), NA(), Monthly!AG1074)</f>
        <v>#N/A</v>
      </c>
      <c r="AJ489" t="str">
        <f>IF(ISBLANK(Monthly!AH1074), NA(), Monthly!AH1074)</f>
        <v>&lt;Choose One&gt;</v>
      </c>
      <c r="AK489" t="str">
        <f>IF(ISBLANK(Monthly!AI1074), NA(), Monthly!AI1074)</f>
        <v>&lt;Choose One&gt;</v>
      </c>
      <c r="AL489" s="141" t="e">
        <f>IF(ISBLANK(Monthly!AJ1074), NA(), Monthly!AJ1074)</f>
        <v>#N/A</v>
      </c>
      <c r="AM489" t="str">
        <f>IF(ISBLANK(Monthly!AK1074), NA(), Monthly!AK1074)</f>
        <v>&lt;Choose One&gt;</v>
      </c>
      <c r="AN489" t="str">
        <f>IF(ISBLANK(Monthly!AL1074), NA(), Monthly!AL1074)</f>
        <v>&lt;Choose One&gt;</v>
      </c>
      <c r="AO489" t="e">
        <f>IF(ISBLANK(Monthly!AM1074), NA(), Monthly!AM1074)</f>
        <v>#N/A</v>
      </c>
      <c r="AP489" t="e">
        <f>IF(ISBLANK(Monthly!AN1074), NA(), Monthly!AN1074)</f>
        <v>#N/A</v>
      </c>
    </row>
    <row r="490" spans="1:42" x14ac:dyDescent="0.25">
      <c r="A490" t="s">
        <v>147</v>
      </c>
      <c r="B490" s="112">
        <v>41</v>
      </c>
      <c r="C490" t="str">
        <f>IF(ISBLANK(Monthly!A1075), NA(), Monthly!A1075)</f>
        <v>&lt;Choose One&gt;</v>
      </c>
      <c r="D490" t="str">
        <f>IF(ISBLANK(Monthly!B1075), NA(), Monthly!B1075)</f>
        <v>&lt;Choose One&gt;</v>
      </c>
      <c r="E490" t="e">
        <f>IF(ISBLANK(Monthly!C1075), NA(), Monthly!C1075)</f>
        <v>#N/A</v>
      </c>
      <c r="F490" t="e">
        <f>IF(ISBLANK(Monthly!D1075), NA(), Monthly!D1075)</f>
        <v>#N/A</v>
      </c>
      <c r="G490" t="e">
        <f>IF(ISBLANK(Monthly!E1075), NA(), Monthly!E1075)</f>
        <v>#N/A</v>
      </c>
      <c r="H490" t="str">
        <f>IF(ISBLANK(Monthly!F1075), NA(), Monthly!F1075)</f>
        <v>&lt;Choose One&gt;</v>
      </c>
      <c r="I490" t="e">
        <f>IF(ISBLANK(Monthly!G1075), NA(), Monthly!G1075)</f>
        <v>#N/A</v>
      </c>
      <c r="J490" t="e">
        <f>IF(ISBLANK(Monthly!H1075), NA(), Monthly!H1075)</f>
        <v>#N/A</v>
      </c>
      <c r="K490" t="str">
        <f>IF(ISBLANK(Monthly!I1075), NA(), Monthly!I1075)</f>
        <v>&lt;Choose One&gt;</v>
      </c>
      <c r="L490" t="e">
        <f>IF(ISBLANK(Monthly!J1075), NA(), Monthly!J1075)</f>
        <v>#N/A</v>
      </c>
      <c r="M490" t="e">
        <f>IF(ISBLANK(Monthly!K1075), NA(), Monthly!K1075)</f>
        <v>#N/A</v>
      </c>
      <c r="N490" t="str">
        <f>IF(ISBLANK(Monthly!L1075), NA(), Monthly!L1075)</f>
        <v>&lt;Choose One&gt;</v>
      </c>
      <c r="O490" t="str">
        <f>IF(ISBLANK(Monthly!M1075), NA(), Monthly!M1075)</f>
        <v>&lt;Choose One&gt;</v>
      </c>
      <c r="P490" t="str">
        <f>IF(ISBLANK(Monthly!N1075), NA(), Monthly!N1075)</f>
        <v>&lt;Choose One&gt;</v>
      </c>
      <c r="Q490" t="e">
        <f>IF(ISBLANK(Monthly!O1075), NA(), Monthly!O1075)</f>
        <v>#N/A</v>
      </c>
      <c r="R490" t="e">
        <f>IF(ISBLANK(Monthly!P1075), NA(), Monthly!P1075)</f>
        <v>#N/A</v>
      </c>
      <c r="S490" t="e">
        <f>IF(ISBLANK(Monthly!Q1075), NA(), Monthly!Q1075)</f>
        <v>#N/A</v>
      </c>
      <c r="T490" t="e">
        <f>IF(ISBLANK(Monthly!R1075), NA(), Monthly!R1075)</f>
        <v>#N/A</v>
      </c>
      <c r="U490" t="e">
        <f>IF(ISBLANK(Monthly!S1075), NA(), Monthly!S1075)</f>
        <v>#N/A</v>
      </c>
      <c r="V490" t="e">
        <f>IF(ISBLANK(Monthly!T1075), NA(), Monthly!T1075)</f>
        <v>#N/A</v>
      </c>
      <c r="W490" t="e">
        <f>IF(ISBLANK(Monthly!U1075), NA(), Monthly!U1075)</f>
        <v>#N/A</v>
      </c>
      <c r="X490" t="e">
        <f>IF(ISBLANK(Monthly!V1075), NA(), Monthly!V1075)</f>
        <v>#N/A</v>
      </c>
      <c r="Y490" t="e">
        <f>IF(ISBLANK(Monthly!W1075), NA(), Monthly!W1075)</f>
        <v>#N/A</v>
      </c>
      <c r="Z490" t="e">
        <f>IF(ISBLANK(Monthly!X1075), NA(), Monthly!X1075)</f>
        <v>#N/A</v>
      </c>
      <c r="AA490" t="e">
        <f>IF(ISBLANK(Monthly!Y1075), NA(), Monthly!Y1075)</f>
        <v>#N/A</v>
      </c>
      <c r="AB490" t="str">
        <f>IF(ISBLANK(Monthly!Z1075), NA(), Monthly!Z1075)</f>
        <v>&lt;Choose One&gt;</v>
      </c>
      <c r="AC490" t="e">
        <f>IF(ISBLANK(Monthly!AA1075), NA(), Monthly!AA1075)</f>
        <v>#N/A</v>
      </c>
      <c r="AD490" t="e">
        <f>IF(ISBLANK(Monthly!AB1075), NA(), Monthly!AB1075)</f>
        <v>#N/A</v>
      </c>
      <c r="AE490" t="e">
        <f>IF(ISBLANK(Monthly!AC1075), NA(), Monthly!AC1075)</f>
        <v>#N/A</v>
      </c>
      <c r="AF490" t="e">
        <f>IF(ISBLANK(Monthly!AD1075), NA(), Monthly!AD1075)</f>
        <v>#N/A</v>
      </c>
      <c r="AG490" t="e">
        <f>IF(ISBLANK(Monthly!AE1075), NA(), Monthly!AE1075)</f>
        <v>#N/A</v>
      </c>
      <c r="AH490" t="e">
        <f>IF(ISBLANK(Monthly!AF1075), NA(), Monthly!AF1075)</f>
        <v>#N/A</v>
      </c>
      <c r="AI490" t="e">
        <f>IF(ISBLANK(Monthly!AG1075), NA(), Monthly!AG1075)</f>
        <v>#N/A</v>
      </c>
      <c r="AJ490" t="str">
        <f>IF(ISBLANK(Monthly!AH1075), NA(), Monthly!AH1075)</f>
        <v>&lt;Choose One&gt;</v>
      </c>
      <c r="AK490" t="str">
        <f>IF(ISBLANK(Monthly!AI1075), NA(), Monthly!AI1075)</f>
        <v>&lt;Choose One&gt;</v>
      </c>
      <c r="AL490" s="141" t="e">
        <f>IF(ISBLANK(Monthly!AJ1075), NA(), Monthly!AJ1075)</f>
        <v>#N/A</v>
      </c>
      <c r="AM490" t="str">
        <f>IF(ISBLANK(Monthly!AK1075), NA(), Monthly!AK1075)</f>
        <v>&lt;Choose One&gt;</v>
      </c>
      <c r="AN490" t="str">
        <f>IF(ISBLANK(Monthly!AL1075), NA(), Monthly!AL1075)</f>
        <v>&lt;Choose One&gt;</v>
      </c>
      <c r="AO490" t="e">
        <f>IF(ISBLANK(Monthly!AM1075), NA(), Monthly!AM1075)</f>
        <v>#N/A</v>
      </c>
      <c r="AP490" t="e">
        <f>IF(ISBLANK(Monthly!AN1075), NA(), Monthly!AN1075)</f>
        <v>#N/A</v>
      </c>
    </row>
    <row r="491" spans="1:42" x14ac:dyDescent="0.25">
      <c r="A491" t="s">
        <v>147</v>
      </c>
      <c r="B491" s="112">
        <v>41</v>
      </c>
      <c r="C491" t="str">
        <f>IF(ISBLANK(Monthly!A1076), NA(), Monthly!A1076)</f>
        <v>&lt;Choose One&gt;</v>
      </c>
      <c r="D491" t="str">
        <f>IF(ISBLANK(Monthly!B1076), NA(), Monthly!B1076)</f>
        <v>&lt;Choose One&gt;</v>
      </c>
      <c r="E491" t="e">
        <f>IF(ISBLANK(Monthly!C1076), NA(), Monthly!C1076)</f>
        <v>#N/A</v>
      </c>
      <c r="F491" t="e">
        <f>IF(ISBLANK(Monthly!D1076), NA(), Monthly!D1076)</f>
        <v>#N/A</v>
      </c>
      <c r="G491" t="e">
        <f>IF(ISBLANK(Monthly!E1076), NA(), Monthly!E1076)</f>
        <v>#N/A</v>
      </c>
      <c r="H491" t="str">
        <f>IF(ISBLANK(Monthly!F1076), NA(), Monthly!F1076)</f>
        <v>&lt;Choose One&gt;</v>
      </c>
      <c r="I491" t="e">
        <f>IF(ISBLANK(Monthly!G1076), NA(), Monthly!G1076)</f>
        <v>#N/A</v>
      </c>
      <c r="J491" t="e">
        <f>IF(ISBLANK(Monthly!H1076), NA(), Monthly!H1076)</f>
        <v>#N/A</v>
      </c>
      <c r="K491" t="str">
        <f>IF(ISBLANK(Monthly!I1076), NA(), Monthly!I1076)</f>
        <v>&lt;Choose One&gt;</v>
      </c>
      <c r="L491" t="e">
        <f>IF(ISBLANK(Monthly!J1076), NA(), Monthly!J1076)</f>
        <v>#N/A</v>
      </c>
      <c r="M491" t="e">
        <f>IF(ISBLANK(Monthly!K1076), NA(), Monthly!K1076)</f>
        <v>#N/A</v>
      </c>
      <c r="N491" t="str">
        <f>IF(ISBLANK(Monthly!L1076), NA(), Monthly!L1076)</f>
        <v>&lt;Choose One&gt;</v>
      </c>
      <c r="O491" t="str">
        <f>IF(ISBLANK(Monthly!M1076), NA(), Monthly!M1076)</f>
        <v>&lt;Choose One&gt;</v>
      </c>
      <c r="P491" t="str">
        <f>IF(ISBLANK(Monthly!N1076), NA(), Monthly!N1076)</f>
        <v>&lt;Choose One&gt;</v>
      </c>
      <c r="Q491" t="e">
        <f>IF(ISBLANK(Monthly!O1076), NA(), Monthly!O1076)</f>
        <v>#N/A</v>
      </c>
      <c r="R491" t="e">
        <f>IF(ISBLANK(Monthly!P1076), NA(), Monthly!P1076)</f>
        <v>#N/A</v>
      </c>
      <c r="S491" t="e">
        <f>IF(ISBLANK(Monthly!Q1076), NA(), Monthly!Q1076)</f>
        <v>#N/A</v>
      </c>
      <c r="T491" t="e">
        <f>IF(ISBLANK(Monthly!R1076), NA(), Monthly!R1076)</f>
        <v>#N/A</v>
      </c>
      <c r="U491" t="e">
        <f>IF(ISBLANK(Monthly!S1076), NA(), Monthly!S1076)</f>
        <v>#N/A</v>
      </c>
      <c r="V491" t="e">
        <f>IF(ISBLANK(Monthly!T1076), NA(), Monthly!T1076)</f>
        <v>#N/A</v>
      </c>
      <c r="W491" t="e">
        <f>IF(ISBLANK(Monthly!U1076), NA(), Monthly!U1076)</f>
        <v>#N/A</v>
      </c>
      <c r="X491" t="e">
        <f>IF(ISBLANK(Monthly!V1076), NA(), Monthly!V1076)</f>
        <v>#N/A</v>
      </c>
      <c r="Y491" t="e">
        <f>IF(ISBLANK(Monthly!W1076), NA(), Monthly!W1076)</f>
        <v>#N/A</v>
      </c>
      <c r="Z491" t="e">
        <f>IF(ISBLANK(Monthly!X1076), NA(), Monthly!X1076)</f>
        <v>#N/A</v>
      </c>
      <c r="AA491" t="e">
        <f>IF(ISBLANK(Monthly!Y1076), NA(), Monthly!Y1076)</f>
        <v>#N/A</v>
      </c>
      <c r="AB491" t="str">
        <f>IF(ISBLANK(Monthly!Z1076), NA(), Monthly!Z1076)</f>
        <v>&lt;Choose One&gt;</v>
      </c>
      <c r="AC491" t="e">
        <f>IF(ISBLANK(Monthly!AA1076), NA(), Monthly!AA1076)</f>
        <v>#N/A</v>
      </c>
      <c r="AD491" t="e">
        <f>IF(ISBLANK(Monthly!AB1076), NA(), Monthly!AB1076)</f>
        <v>#N/A</v>
      </c>
      <c r="AE491" t="e">
        <f>IF(ISBLANK(Monthly!AC1076), NA(), Monthly!AC1076)</f>
        <v>#N/A</v>
      </c>
      <c r="AF491" t="e">
        <f>IF(ISBLANK(Monthly!AD1076), NA(), Monthly!AD1076)</f>
        <v>#N/A</v>
      </c>
      <c r="AG491" t="e">
        <f>IF(ISBLANK(Monthly!AE1076), NA(), Monthly!AE1076)</f>
        <v>#N/A</v>
      </c>
      <c r="AH491" t="e">
        <f>IF(ISBLANK(Monthly!AF1076), NA(), Monthly!AF1076)</f>
        <v>#N/A</v>
      </c>
      <c r="AI491" t="e">
        <f>IF(ISBLANK(Monthly!AG1076), NA(), Monthly!AG1076)</f>
        <v>#N/A</v>
      </c>
      <c r="AJ491" t="str">
        <f>IF(ISBLANK(Monthly!AH1076), NA(), Monthly!AH1076)</f>
        <v>&lt;Choose One&gt;</v>
      </c>
      <c r="AK491" t="str">
        <f>IF(ISBLANK(Monthly!AI1076), NA(), Monthly!AI1076)</f>
        <v>&lt;Choose One&gt;</v>
      </c>
      <c r="AL491" s="141" t="e">
        <f>IF(ISBLANK(Monthly!AJ1076), NA(), Monthly!AJ1076)</f>
        <v>#N/A</v>
      </c>
      <c r="AM491" t="str">
        <f>IF(ISBLANK(Monthly!AK1076), NA(), Monthly!AK1076)</f>
        <v>&lt;Choose One&gt;</v>
      </c>
      <c r="AN491" t="str">
        <f>IF(ISBLANK(Monthly!AL1076), NA(), Monthly!AL1076)</f>
        <v>&lt;Choose One&gt;</v>
      </c>
      <c r="AO491" t="e">
        <f>IF(ISBLANK(Monthly!AM1076), NA(), Monthly!AM1076)</f>
        <v>#N/A</v>
      </c>
      <c r="AP491" t="e">
        <f>IF(ISBLANK(Monthly!AN1076), NA(), Monthly!AN1076)</f>
        <v>#N/A</v>
      </c>
    </row>
    <row r="492" spans="1:42" x14ac:dyDescent="0.25">
      <c r="A492" t="s">
        <v>147</v>
      </c>
      <c r="B492" s="112">
        <v>41</v>
      </c>
      <c r="C492" t="str">
        <f>IF(ISBLANK(Monthly!A1077), NA(), Monthly!A1077)</f>
        <v>&lt;Choose One&gt;</v>
      </c>
      <c r="D492" t="str">
        <f>IF(ISBLANK(Monthly!B1077), NA(), Monthly!B1077)</f>
        <v>&lt;Choose One&gt;</v>
      </c>
      <c r="E492" t="e">
        <f>IF(ISBLANK(Monthly!C1077), NA(), Monthly!C1077)</f>
        <v>#N/A</v>
      </c>
      <c r="F492" t="e">
        <f>IF(ISBLANK(Monthly!D1077), NA(), Monthly!D1077)</f>
        <v>#N/A</v>
      </c>
      <c r="G492" t="e">
        <f>IF(ISBLANK(Monthly!E1077), NA(), Monthly!E1077)</f>
        <v>#N/A</v>
      </c>
      <c r="H492" t="str">
        <f>IF(ISBLANK(Monthly!F1077), NA(), Monthly!F1077)</f>
        <v>&lt;Choose One&gt;</v>
      </c>
      <c r="I492" t="e">
        <f>IF(ISBLANK(Monthly!G1077), NA(), Monthly!G1077)</f>
        <v>#N/A</v>
      </c>
      <c r="J492" t="e">
        <f>IF(ISBLANK(Monthly!H1077), NA(), Monthly!H1077)</f>
        <v>#N/A</v>
      </c>
      <c r="K492" t="str">
        <f>IF(ISBLANK(Monthly!I1077), NA(), Monthly!I1077)</f>
        <v>&lt;Choose One&gt;</v>
      </c>
      <c r="L492" t="e">
        <f>IF(ISBLANK(Monthly!J1077), NA(), Monthly!J1077)</f>
        <v>#N/A</v>
      </c>
      <c r="M492" t="e">
        <f>IF(ISBLANK(Monthly!K1077), NA(), Monthly!K1077)</f>
        <v>#N/A</v>
      </c>
      <c r="N492" t="str">
        <f>IF(ISBLANK(Monthly!L1077), NA(), Monthly!L1077)</f>
        <v>&lt;Choose One&gt;</v>
      </c>
      <c r="O492" t="str">
        <f>IF(ISBLANK(Monthly!M1077), NA(), Monthly!M1077)</f>
        <v>&lt;Choose One&gt;</v>
      </c>
      <c r="P492" t="str">
        <f>IF(ISBLANK(Monthly!N1077), NA(), Monthly!N1077)</f>
        <v>&lt;Choose One&gt;</v>
      </c>
      <c r="Q492" t="e">
        <f>IF(ISBLANK(Monthly!O1077), NA(), Monthly!O1077)</f>
        <v>#N/A</v>
      </c>
      <c r="R492" t="e">
        <f>IF(ISBLANK(Monthly!P1077), NA(), Monthly!P1077)</f>
        <v>#N/A</v>
      </c>
      <c r="S492" t="e">
        <f>IF(ISBLANK(Monthly!Q1077), NA(), Monthly!Q1077)</f>
        <v>#N/A</v>
      </c>
      <c r="T492" t="e">
        <f>IF(ISBLANK(Monthly!R1077), NA(), Monthly!R1077)</f>
        <v>#N/A</v>
      </c>
      <c r="U492" t="e">
        <f>IF(ISBLANK(Monthly!S1077), NA(), Monthly!S1077)</f>
        <v>#N/A</v>
      </c>
      <c r="V492" t="e">
        <f>IF(ISBLANK(Monthly!T1077), NA(), Monthly!T1077)</f>
        <v>#N/A</v>
      </c>
      <c r="W492" t="e">
        <f>IF(ISBLANK(Monthly!U1077), NA(), Monthly!U1077)</f>
        <v>#N/A</v>
      </c>
      <c r="X492" t="e">
        <f>IF(ISBLANK(Monthly!V1077), NA(), Monthly!V1077)</f>
        <v>#N/A</v>
      </c>
      <c r="Y492" t="e">
        <f>IF(ISBLANK(Monthly!W1077), NA(), Monthly!W1077)</f>
        <v>#N/A</v>
      </c>
      <c r="Z492" t="e">
        <f>IF(ISBLANK(Monthly!X1077), NA(), Monthly!X1077)</f>
        <v>#N/A</v>
      </c>
      <c r="AA492" t="e">
        <f>IF(ISBLANK(Monthly!Y1077), NA(), Monthly!Y1077)</f>
        <v>#N/A</v>
      </c>
      <c r="AB492" t="str">
        <f>IF(ISBLANK(Monthly!Z1077), NA(), Monthly!Z1077)</f>
        <v>&lt;Choose One&gt;</v>
      </c>
      <c r="AC492" t="e">
        <f>IF(ISBLANK(Monthly!AA1077), NA(), Monthly!AA1077)</f>
        <v>#N/A</v>
      </c>
      <c r="AD492" t="e">
        <f>IF(ISBLANK(Monthly!AB1077), NA(), Monthly!AB1077)</f>
        <v>#N/A</v>
      </c>
      <c r="AE492" t="e">
        <f>IF(ISBLANK(Monthly!AC1077), NA(), Monthly!AC1077)</f>
        <v>#N/A</v>
      </c>
      <c r="AF492" t="e">
        <f>IF(ISBLANK(Monthly!AD1077), NA(), Monthly!AD1077)</f>
        <v>#N/A</v>
      </c>
      <c r="AG492" t="e">
        <f>IF(ISBLANK(Monthly!AE1077), NA(), Monthly!AE1077)</f>
        <v>#N/A</v>
      </c>
      <c r="AH492" t="e">
        <f>IF(ISBLANK(Monthly!AF1077), NA(), Monthly!AF1077)</f>
        <v>#N/A</v>
      </c>
      <c r="AI492" t="e">
        <f>IF(ISBLANK(Monthly!AG1077), NA(), Monthly!AG1077)</f>
        <v>#N/A</v>
      </c>
      <c r="AJ492" t="str">
        <f>IF(ISBLANK(Monthly!AH1077), NA(), Monthly!AH1077)</f>
        <v>&lt;Choose One&gt;</v>
      </c>
      <c r="AK492" t="str">
        <f>IF(ISBLANK(Monthly!AI1077), NA(), Monthly!AI1077)</f>
        <v>&lt;Choose One&gt;</v>
      </c>
      <c r="AL492" s="141" t="e">
        <f>IF(ISBLANK(Monthly!AJ1077), NA(), Monthly!AJ1077)</f>
        <v>#N/A</v>
      </c>
      <c r="AM492" t="str">
        <f>IF(ISBLANK(Monthly!AK1077), NA(), Monthly!AK1077)</f>
        <v>&lt;Choose One&gt;</v>
      </c>
      <c r="AN492" t="str">
        <f>IF(ISBLANK(Monthly!AL1077), NA(), Monthly!AL1077)</f>
        <v>&lt;Choose One&gt;</v>
      </c>
      <c r="AO492" t="e">
        <f>IF(ISBLANK(Monthly!AM1077), NA(), Monthly!AM1077)</f>
        <v>#N/A</v>
      </c>
      <c r="AP492" t="e">
        <f>IF(ISBLANK(Monthly!AN1077), NA(), Monthly!AN1077)</f>
        <v>#N/A</v>
      </c>
    </row>
    <row r="493" spans="1:42" x14ac:dyDescent="0.25">
      <c r="A493" t="s">
        <v>147</v>
      </c>
      <c r="B493" s="112">
        <v>41</v>
      </c>
      <c r="C493" t="str">
        <f>IF(ISBLANK(Monthly!A1078), NA(), Monthly!A1078)</f>
        <v>&lt;Choose One&gt;</v>
      </c>
      <c r="D493" t="str">
        <f>IF(ISBLANK(Monthly!B1078), NA(), Monthly!B1078)</f>
        <v>&lt;Choose One&gt;</v>
      </c>
      <c r="E493" t="e">
        <f>IF(ISBLANK(Monthly!C1078), NA(), Monthly!C1078)</f>
        <v>#N/A</v>
      </c>
      <c r="F493" t="e">
        <f>IF(ISBLANK(Monthly!D1078), NA(), Monthly!D1078)</f>
        <v>#N/A</v>
      </c>
      <c r="G493" t="e">
        <f>IF(ISBLANK(Monthly!E1078), NA(), Monthly!E1078)</f>
        <v>#N/A</v>
      </c>
      <c r="H493" t="str">
        <f>IF(ISBLANK(Monthly!F1078), NA(), Monthly!F1078)</f>
        <v>&lt;Choose One&gt;</v>
      </c>
      <c r="I493" t="e">
        <f>IF(ISBLANK(Monthly!G1078), NA(), Monthly!G1078)</f>
        <v>#N/A</v>
      </c>
      <c r="J493" t="e">
        <f>IF(ISBLANK(Monthly!H1078), NA(), Monthly!H1078)</f>
        <v>#N/A</v>
      </c>
      <c r="K493" t="str">
        <f>IF(ISBLANK(Monthly!I1078), NA(), Monthly!I1078)</f>
        <v>&lt;Choose One&gt;</v>
      </c>
      <c r="L493" t="e">
        <f>IF(ISBLANK(Monthly!J1078), NA(), Monthly!J1078)</f>
        <v>#N/A</v>
      </c>
      <c r="M493" t="e">
        <f>IF(ISBLANK(Monthly!K1078), NA(), Monthly!K1078)</f>
        <v>#N/A</v>
      </c>
      <c r="N493" t="str">
        <f>IF(ISBLANK(Monthly!L1078), NA(), Monthly!L1078)</f>
        <v>&lt;Choose One&gt;</v>
      </c>
      <c r="O493" t="str">
        <f>IF(ISBLANK(Monthly!M1078), NA(), Monthly!M1078)</f>
        <v>&lt;Choose One&gt;</v>
      </c>
      <c r="P493" t="str">
        <f>IF(ISBLANK(Monthly!N1078), NA(), Monthly!N1078)</f>
        <v>&lt;Choose One&gt;</v>
      </c>
      <c r="Q493" t="e">
        <f>IF(ISBLANK(Monthly!O1078), NA(), Monthly!O1078)</f>
        <v>#N/A</v>
      </c>
      <c r="R493" t="e">
        <f>IF(ISBLANK(Monthly!P1078), NA(), Monthly!P1078)</f>
        <v>#N/A</v>
      </c>
      <c r="S493" t="e">
        <f>IF(ISBLANK(Monthly!Q1078), NA(), Monthly!Q1078)</f>
        <v>#N/A</v>
      </c>
      <c r="T493" t="e">
        <f>IF(ISBLANK(Monthly!R1078), NA(), Monthly!R1078)</f>
        <v>#N/A</v>
      </c>
      <c r="U493" t="e">
        <f>IF(ISBLANK(Monthly!S1078), NA(), Monthly!S1078)</f>
        <v>#N/A</v>
      </c>
      <c r="V493" t="e">
        <f>IF(ISBLANK(Monthly!T1078), NA(), Monthly!T1078)</f>
        <v>#N/A</v>
      </c>
      <c r="W493" t="e">
        <f>IF(ISBLANK(Monthly!U1078), NA(), Monthly!U1078)</f>
        <v>#N/A</v>
      </c>
      <c r="X493" t="e">
        <f>IF(ISBLANK(Monthly!V1078), NA(), Monthly!V1078)</f>
        <v>#N/A</v>
      </c>
      <c r="Y493" t="e">
        <f>IF(ISBLANK(Monthly!W1078), NA(), Monthly!W1078)</f>
        <v>#N/A</v>
      </c>
      <c r="Z493" t="e">
        <f>IF(ISBLANK(Monthly!X1078), NA(), Monthly!X1078)</f>
        <v>#N/A</v>
      </c>
      <c r="AA493" t="e">
        <f>IF(ISBLANK(Monthly!Y1078), NA(), Monthly!Y1078)</f>
        <v>#N/A</v>
      </c>
      <c r="AB493" t="str">
        <f>IF(ISBLANK(Monthly!Z1078), NA(), Monthly!Z1078)</f>
        <v>&lt;Choose One&gt;</v>
      </c>
      <c r="AC493" t="e">
        <f>IF(ISBLANK(Monthly!AA1078), NA(), Monthly!AA1078)</f>
        <v>#N/A</v>
      </c>
      <c r="AD493" t="e">
        <f>IF(ISBLANK(Monthly!AB1078), NA(), Monthly!AB1078)</f>
        <v>#N/A</v>
      </c>
      <c r="AE493" t="e">
        <f>IF(ISBLANK(Monthly!AC1078), NA(), Monthly!AC1078)</f>
        <v>#N/A</v>
      </c>
      <c r="AF493" t="e">
        <f>IF(ISBLANK(Monthly!AD1078), NA(), Monthly!AD1078)</f>
        <v>#N/A</v>
      </c>
      <c r="AG493" t="e">
        <f>IF(ISBLANK(Monthly!AE1078), NA(), Monthly!AE1078)</f>
        <v>#N/A</v>
      </c>
      <c r="AH493" t="e">
        <f>IF(ISBLANK(Monthly!AF1078), NA(), Monthly!AF1078)</f>
        <v>#N/A</v>
      </c>
      <c r="AI493" t="e">
        <f>IF(ISBLANK(Monthly!AG1078), NA(), Monthly!AG1078)</f>
        <v>#N/A</v>
      </c>
      <c r="AJ493" t="str">
        <f>IF(ISBLANK(Monthly!AH1078), NA(), Monthly!AH1078)</f>
        <v>&lt;Choose One&gt;</v>
      </c>
      <c r="AK493" t="str">
        <f>IF(ISBLANK(Monthly!AI1078), NA(), Monthly!AI1078)</f>
        <v>&lt;Choose One&gt;</v>
      </c>
      <c r="AL493" s="141" t="e">
        <f>IF(ISBLANK(Monthly!AJ1078), NA(), Monthly!AJ1078)</f>
        <v>#N/A</v>
      </c>
      <c r="AM493" t="str">
        <f>IF(ISBLANK(Monthly!AK1078), NA(), Monthly!AK1078)</f>
        <v>&lt;Choose One&gt;</v>
      </c>
      <c r="AN493" t="str">
        <f>IF(ISBLANK(Monthly!AL1078), NA(), Monthly!AL1078)</f>
        <v>&lt;Choose One&gt;</v>
      </c>
      <c r="AO493" t="e">
        <f>IF(ISBLANK(Monthly!AM1078), NA(), Monthly!AM1078)</f>
        <v>#N/A</v>
      </c>
      <c r="AP493" t="e">
        <f>IF(ISBLANK(Monthly!AN1078), NA(), Monthly!AN1078)</f>
        <v>#N/A</v>
      </c>
    </row>
    <row r="494" spans="1:42" x14ac:dyDescent="0.25">
      <c r="A494" t="s">
        <v>147</v>
      </c>
      <c r="B494" s="112">
        <v>42</v>
      </c>
      <c r="C494" t="str">
        <f>IF(ISBLANK(Monthly!A1093), NA(), Monthly!A1093)</f>
        <v>&lt;Choose One&gt;</v>
      </c>
      <c r="D494" t="str">
        <f>IF(ISBLANK(Monthly!B1093), NA(), Monthly!B1093)</f>
        <v>&lt;Choose One&gt;</v>
      </c>
      <c r="E494" t="e">
        <f>IF(ISBLANK(Monthly!C1093), NA(), Monthly!C1093)</f>
        <v>#N/A</v>
      </c>
      <c r="F494" t="e">
        <f>IF(ISBLANK(Monthly!D1093), NA(), Monthly!D1093)</f>
        <v>#N/A</v>
      </c>
      <c r="G494" t="e">
        <f>IF(ISBLANK(Monthly!E1093), NA(), Monthly!E1093)</f>
        <v>#N/A</v>
      </c>
      <c r="H494" t="str">
        <f>IF(ISBLANK(Monthly!F1093), NA(), Monthly!F1093)</f>
        <v>&lt;Choose One&gt;</v>
      </c>
      <c r="I494" t="e">
        <f>IF(ISBLANK(Monthly!G1093), NA(), Monthly!G1093)</f>
        <v>#N/A</v>
      </c>
      <c r="J494" t="e">
        <f>IF(ISBLANK(Monthly!H1093), NA(), Monthly!H1093)</f>
        <v>#N/A</v>
      </c>
      <c r="K494" t="str">
        <f>IF(ISBLANK(Monthly!I1093), NA(), Monthly!I1093)</f>
        <v>&lt;Choose One&gt;</v>
      </c>
      <c r="L494" t="e">
        <f>IF(ISBLANK(Monthly!J1093), NA(), Monthly!J1093)</f>
        <v>#N/A</v>
      </c>
      <c r="M494" t="e">
        <f>IF(ISBLANK(Monthly!K1093), NA(), Monthly!K1093)</f>
        <v>#N/A</v>
      </c>
      <c r="N494" t="str">
        <f>IF(ISBLANK(Monthly!L1093), NA(), Monthly!L1093)</f>
        <v>&lt;Choose One&gt;</v>
      </c>
      <c r="O494" t="str">
        <f>IF(ISBLANK(Monthly!M1093), NA(), Monthly!M1093)</f>
        <v>&lt;Choose One&gt;</v>
      </c>
      <c r="P494" t="str">
        <f>IF(ISBLANK(Monthly!N1093), NA(), Monthly!N1093)</f>
        <v>&lt;Choose One&gt;</v>
      </c>
      <c r="Q494" t="e">
        <f>IF(ISBLANK(Monthly!O1093), NA(), Monthly!O1093)</f>
        <v>#N/A</v>
      </c>
      <c r="R494" t="e">
        <f>IF(ISBLANK(Monthly!P1093), NA(), Monthly!P1093)</f>
        <v>#N/A</v>
      </c>
      <c r="S494" t="e">
        <f>IF(ISBLANK(Monthly!Q1093), NA(), Monthly!Q1093)</f>
        <v>#N/A</v>
      </c>
      <c r="T494" t="e">
        <f>IF(ISBLANK(Monthly!R1093), NA(), Monthly!R1093)</f>
        <v>#N/A</v>
      </c>
      <c r="U494" t="e">
        <f>IF(ISBLANK(Monthly!S1093), NA(), Monthly!S1093)</f>
        <v>#N/A</v>
      </c>
      <c r="V494" t="e">
        <f>IF(ISBLANK(Monthly!T1093), NA(), Monthly!T1093)</f>
        <v>#N/A</v>
      </c>
      <c r="W494" t="e">
        <f>IF(ISBLANK(Monthly!U1093), NA(), Monthly!U1093)</f>
        <v>#N/A</v>
      </c>
      <c r="X494" t="e">
        <f>IF(ISBLANK(Monthly!V1093), NA(), Monthly!V1093)</f>
        <v>#N/A</v>
      </c>
      <c r="Y494" t="e">
        <f>IF(ISBLANK(Monthly!W1093), NA(), Monthly!W1093)</f>
        <v>#N/A</v>
      </c>
      <c r="Z494" t="e">
        <f>IF(ISBLANK(Monthly!X1093), NA(), Monthly!X1093)</f>
        <v>#N/A</v>
      </c>
      <c r="AA494" t="e">
        <f>IF(ISBLANK(Monthly!Y1093), NA(), Monthly!Y1093)</f>
        <v>#N/A</v>
      </c>
      <c r="AB494" t="str">
        <f>IF(ISBLANK(Monthly!Z1093), NA(), Monthly!Z1093)</f>
        <v>&lt;Choose One&gt;</v>
      </c>
      <c r="AC494" t="e">
        <f>IF(ISBLANK(Monthly!AA1093), NA(), Monthly!AA1093)</f>
        <v>#N/A</v>
      </c>
      <c r="AD494" t="e">
        <f>IF(ISBLANK(Monthly!AB1093), NA(), Monthly!AB1093)</f>
        <v>#N/A</v>
      </c>
      <c r="AE494" t="e">
        <f>IF(ISBLANK(Monthly!AC1093), NA(), Monthly!AC1093)</f>
        <v>#N/A</v>
      </c>
      <c r="AF494" t="e">
        <f>IF(ISBLANK(Monthly!AD1093), NA(), Monthly!AD1093)</f>
        <v>#N/A</v>
      </c>
      <c r="AG494" t="e">
        <f>IF(ISBLANK(Monthly!AE1093), NA(), Monthly!AE1093)</f>
        <v>#N/A</v>
      </c>
      <c r="AH494" t="e">
        <f>IF(ISBLANK(Monthly!AF1093), NA(), Monthly!AF1093)</f>
        <v>#N/A</v>
      </c>
      <c r="AI494" t="e">
        <f>IF(ISBLANK(Monthly!AG1093), NA(), Monthly!AG1093)</f>
        <v>#N/A</v>
      </c>
      <c r="AJ494" t="str">
        <f>IF(ISBLANK(Monthly!AH1093), NA(), Monthly!AH1093)</f>
        <v>&lt;Choose One&gt;</v>
      </c>
      <c r="AK494" t="str">
        <f>IF(ISBLANK(Monthly!AI1093), NA(), Monthly!AI1093)</f>
        <v>&lt;Choose One&gt;</v>
      </c>
      <c r="AL494" s="141" t="e">
        <f>IF(ISBLANK(Monthly!AJ1093), NA(), Monthly!AJ1093)</f>
        <v>#N/A</v>
      </c>
      <c r="AM494" t="str">
        <f>IF(ISBLANK(Monthly!AK1093), NA(), Monthly!AK1093)</f>
        <v>&lt;Choose One&gt;</v>
      </c>
      <c r="AN494" t="str">
        <f>IF(ISBLANK(Monthly!AL1093), NA(), Monthly!AL1093)</f>
        <v>&lt;Choose One&gt;</v>
      </c>
      <c r="AO494" t="e">
        <f>IF(ISBLANK(Monthly!AM1093), NA(), Monthly!AM1093)</f>
        <v>#N/A</v>
      </c>
      <c r="AP494" t="e">
        <f>IF(ISBLANK(Monthly!AN1093), NA(), Monthly!AN1093)</f>
        <v>#N/A</v>
      </c>
    </row>
    <row r="495" spans="1:42" x14ac:dyDescent="0.25">
      <c r="A495" t="s">
        <v>147</v>
      </c>
      <c r="B495" s="112">
        <v>42</v>
      </c>
      <c r="C495" t="str">
        <f>IF(ISBLANK(Monthly!A1094), NA(), Monthly!A1094)</f>
        <v>&lt;Choose One&gt;</v>
      </c>
      <c r="D495" t="str">
        <f>IF(ISBLANK(Monthly!B1094), NA(), Monthly!B1094)</f>
        <v>&lt;Choose One&gt;</v>
      </c>
      <c r="E495" t="e">
        <f>IF(ISBLANK(Monthly!C1094), NA(), Monthly!C1094)</f>
        <v>#N/A</v>
      </c>
      <c r="F495" t="e">
        <f>IF(ISBLANK(Monthly!D1094), NA(), Monthly!D1094)</f>
        <v>#N/A</v>
      </c>
      <c r="G495" t="e">
        <f>IF(ISBLANK(Monthly!E1094), NA(), Monthly!E1094)</f>
        <v>#N/A</v>
      </c>
      <c r="H495" t="str">
        <f>IF(ISBLANK(Monthly!F1094), NA(), Monthly!F1094)</f>
        <v>&lt;Choose One&gt;</v>
      </c>
      <c r="I495" t="e">
        <f>IF(ISBLANK(Monthly!G1094), NA(), Monthly!G1094)</f>
        <v>#N/A</v>
      </c>
      <c r="J495" t="e">
        <f>IF(ISBLANK(Monthly!H1094), NA(), Monthly!H1094)</f>
        <v>#N/A</v>
      </c>
      <c r="K495" t="str">
        <f>IF(ISBLANK(Monthly!I1094), NA(), Monthly!I1094)</f>
        <v>&lt;Choose One&gt;</v>
      </c>
      <c r="L495" t="e">
        <f>IF(ISBLANK(Monthly!J1094), NA(), Monthly!J1094)</f>
        <v>#N/A</v>
      </c>
      <c r="M495" t="e">
        <f>IF(ISBLANK(Monthly!K1094), NA(), Monthly!K1094)</f>
        <v>#N/A</v>
      </c>
      <c r="N495" t="str">
        <f>IF(ISBLANK(Monthly!L1094), NA(), Monthly!L1094)</f>
        <v>&lt;Choose One&gt;</v>
      </c>
      <c r="O495" t="str">
        <f>IF(ISBLANK(Monthly!M1094), NA(), Monthly!M1094)</f>
        <v>&lt;Choose One&gt;</v>
      </c>
      <c r="P495" t="str">
        <f>IF(ISBLANK(Monthly!N1094), NA(), Monthly!N1094)</f>
        <v>&lt;Choose One&gt;</v>
      </c>
      <c r="Q495" t="e">
        <f>IF(ISBLANK(Monthly!O1094), NA(), Monthly!O1094)</f>
        <v>#N/A</v>
      </c>
      <c r="R495" t="e">
        <f>IF(ISBLANK(Monthly!P1094), NA(), Monthly!P1094)</f>
        <v>#N/A</v>
      </c>
      <c r="S495" t="e">
        <f>IF(ISBLANK(Monthly!Q1094), NA(), Monthly!Q1094)</f>
        <v>#N/A</v>
      </c>
      <c r="T495" t="e">
        <f>IF(ISBLANK(Monthly!R1094), NA(), Monthly!R1094)</f>
        <v>#N/A</v>
      </c>
      <c r="U495" t="e">
        <f>IF(ISBLANK(Monthly!S1094), NA(), Monthly!S1094)</f>
        <v>#N/A</v>
      </c>
      <c r="V495" t="e">
        <f>IF(ISBLANK(Monthly!T1094), NA(), Monthly!T1094)</f>
        <v>#N/A</v>
      </c>
      <c r="W495" t="e">
        <f>IF(ISBLANK(Monthly!U1094), NA(), Monthly!U1094)</f>
        <v>#N/A</v>
      </c>
      <c r="X495" t="e">
        <f>IF(ISBLANK(Monthly!V1094), NA(), Monthly!V1094)</f>
        <v>#N/A</v>
      </c>
      <c r="Y495" t="e">
        <f>IF(ISBLANK(Monthly!W1094), NA(), Monthly!W1094)</f>
        <v>#N/A</v>
      </c>
      <c r="Z495" t="e">
        <f>IF(ISBLANK(Monthly!X1094), NA(), Monthly!X1094)</f>
        <v>#N/A</v>
      </c>
      <c r="AA495" t="e">
        <f>IF(ISBLANK(Monthly!Y1094), NA(), Monthly!Y1094)</f>
        <v>#N/A</v>
      </c>
      <c r="AB495" t="str">
        <f>IF(ISBLANK(Monthly!Z1094), NA(), Monthly!Z1094)</f>
        <v>&lt;Choose One&gt;</v>
      </c>
      <c r="AC495" t="e">
        <f>IF(ISBLANK(Monthly!AA1094), NA(), Monthly!AA1094)</f>
        <v>#N/A</v>
      </c>
      <c r="AD495" t="e">
        <f>IF(ISBLANK(Monthly!AB1094), NA(), Monthly!AB1094)</f>
        <v>#N/A</v>
      </c>
      <c r="AE495" t="e">
        <f>IF(ISBLANK(Monthly!AC1094), NA(), Monthly!AC1094)</f>
        <v>#N/A</v>
      </c>
      <c r="AF495" t="e">
        <f>IF(ISBLANK(Monthly!AD1094), NA(), Monthly!AD1094)</f>
        <v>#N/A</v>
      </c>
      <c r="AG495" t="e">
        <f>IF(ISBLANK(Monthly!AE1094), NA(), Monthly!AE1094)</f>
        <v>#N/A</v>
      </c>
      <c r="AH495" t="e">
        <f>IF(ISBLANK(Monthly!AF1094), NA(), Monthly!AF1094)</f>
        <v>#N/A</v>
      </c>
      <c r="AI495" t="e">
        <f>IF(ISBLANK(Monthly!AG1094), NA(), Monthly!AG1094)</f>
        <v>#N/A</v>
      </c>
      <c r="AJ495" t="str">
        <f>IF(ISBLANK(Monthly!AH1094), NA(), Monthly!AH1094)</f>
        <v>&lt;Choose One&gt;</v>
      </c>
      <c r="AK495" t="str">
        <f>IF(ISBLANK(Monthly!AI1094), NA(), Monthly!AI1094)</f>
        <v>&lt;Choose One&gt;</v>
      </c>
      <c r="AL495" s="141" t="e">
        <f>IF(ISBLANK(Monthly!AJ1094), NA(), Monthly!AJ1094)</f>
        <v>#N/A</v>
      </c>
      <c r="AM495" t="str">
        <f>IF(ISBLANK(Monthly!AK1094), NA(), Monthly!AK1094)</f>
        <v>&lt;Choose One&gt;</v>
      </c>
      <c r="AN495" t="str">
        <f>IF(ISBLANK(Monthly!AL1094), NA(), Monthly!AL1094)</f>
        <v>&lt;Choose One&gt;</v>
      </c>
      <c r="AO495" t="e">
        <f>IF(ISBLANK(Monthly!AM1094), NA(), Monthly!AM1094)</f>
        <v>#N/A</v>
      </c>
      <c r="AP495" t="e">
        <f>IF(ISBLANK(Monthly!AN1094), NA(), Monthly!AN1094)</f>
        <v>#N/A</v>
      </c>
    </row>
    <row r="496" spans="1:42" x14ac:dyDescent="0.25">
      <c r="A496" t="s">
        <v>147</v>
      </c>
      <c r="B496" s="112">
        <v>42</v>
      </c>
      <c r="C496" t="str">
        <f>IF(ISBLANK(Monthly!A1095), NA(), Monthly!A1095)</f>
        <v>&lt;Choose One&gt;</v>
      </c>
      <c r="D496" t="str">
        <f>IF(ISBLANK(Monthly!B1095), NA(), Monthly!B1095)</f>
        <v>&lt;Choose One&gt;</v>
      </c>
      <c r="E496" t="e">
        <f>IF(ISBLANK(Monthly!C1095), NA(), Monthly!C1095)</f>
        <v>#N/A</v>
      </c>
      <c r="F496" t="e">
        <f>IF(ISBLANK(Monthly!D1095), NA(), Monthly!D1095)</f>
        <v>#N/A</v>
      </c>
      <c r="G496" t="e">
        <f>IF(ISBLANK(Monthly!E1095), NA(), Monthly!E1095)</f>
        <v>#N/A</v>
      </c>
      <c r="H496" t="str">
        <f>IF(ISBLANK(Monthly!F1095), NA(), Monthly!F1095)</f>
        <v>&lt;Choose One&gt;</v>
      </c>
      <c r="I496" t="e">
        <f>IF(ISBLANK(Monthly!G1095), NA(), Monthly!G1095)</f>
        <v>#N/A</v>
      </c>
      <c r="J496" t="e">
        <f>IF(ISBLANK(Monthly!H1095), NA(), Monthly!H1095)</f>
        <v>#N/A</v>
      </c>
      <c r="K496" t="str">
        <f>IF(ISBLANK(Monthly!I1095), NA(), Monthly!I1095)</f>
        <v>&lt;Choose One&gt;</v>
      </c>
      <c r="L496" t="e">
        <f>IF(ISBLANK(Monthly!J1095), NA(), Monthly!J1095)</f>
        <v>#N/A</v>
      </c>
      <c r="M496" t="e">
        <f>IF(ISBLANK(Monthly!K1095), NA(), Monthly!K1095)</f>
        <v>#N/A</v>
      </c>
      <c r="N496" t="str">
        <f>IF(ISBLANK(Monthly!L1095), NA(), Monthly!L1095)</f>
        <v>&lt;Choose One&gt;</v>
      </c>
      <c r="O496" t="str">
        <f>IF(ISBLANK(Monthly!M1095), NA(), Monthly!M1095)</f>
        <v>&lt;Choose One&gt;</v>
      </c>
      <c r="P496" t="str">
        <f>IF(ISBLANK(Monthly!N1095), NA(), Monthly!N1095)</f>
        <v>&lt;Choose One&gt;</v>
      </c>
      <c r="Q496" t="e">
        <f>IF(ISBLANK(Monthly!O1095), NA(), Monthly!O1095)</f>
        <v>#N/A</v>
      </c>
      <c r="R496" t="e">
        <f>IF(ISBLANK(Monthly!P1095), NA(), Monthly!P1095)</f>
        <v>#N/A</v>
      </c>
      <c r="S496" t="e">
        <f>IF(ISBLANK(Monthly!Q1095), NA(), Monthly!Q1095)</f>
        <v>#N/A</v>
      </c>
      <c r="T496" t="e">
        <f>IF(ISBLANK(Monthly!R1095), NA(), Monthly!R1095)</f>
        <v>#N/A</v>
      </c>
      <c r="U496" t="e">
        <f>IF(ISBLANK(Monthly!S1095), NA(), Monthly!S1095)</f>
        <v>#N/A</v>
      </c>
      <c r="V496" t="e">
        <f>IF(ISBLANK(Monthly!T1095), NA(), Monthly!T1095)</f>
        <v>#N/A</v>
      </c>
      <c r="W496" t="e">
        <f>IF(ISBLANK(Monthly!U1095), NA(), Monthly!U1095)</f>
        <v>#N/A</v>
      </c>
      <c r="X496" t="e">
        <f>IF(ISBLANK(Monthly!V1095), NA(), Monthly!V1095)</f>
        <v>#N/A</v>
      </c>
      <c r="Y496" t="e">
        <f>IF(ISBLANK(Monthly!W1095), NA(), Monthly!W1095)</f>
        <v>#N/A</v>
      </c>
      <c r="Z496" t="e">
        <f>IF(ISBLANK(Monthly!X1095), NA(), Monthly!X1095)</f>
        <v>#N/A</v>
      </c>
      <c r="AA496" t="e">
        <f>IF(ISBLANK(Monthly!Y1095), NA(), Monthly!Y1095)</f>
        <v>#N/A</v>
      </c>
      <c r="AB496" t="str">
        <f>IF(ISBLANK(Monthly!Z1095), NA(), Monthly!Z1095)</f>
        <v>&lt;Choose One&gt;</v>
      </c>
      <c r="AC496" t="e">
        <f>IF(ISBLANK(Monthly!AA1095), NA(), Monthly!AA1095)</f>
        <v>#N/A</v>
      </c>
      <c r="AD496" t="e">
        <f>IF(ISBLANK(Monthly!AB1095), NA(), Monthly!AB1095)</f>
        <v>#N/A</v>
      </c>
      <c r="AE496" t="e">
        <f>IF(ISBLANK(Monthly!AC1095), NA(), Monthly!AC1095)</f>
        <v>#N/A</v>
      </c>
      <c r="AF496" t="e">
        <f>IF(ISBLANK(Monthly!AD1095), NA(), Monthly!AD1095)</f>
        <v>#N/A</v>
      </c>
      <c r="AG496" t="e">
        <f>IF(ISBLANK(Monthly!AE1095), NA(), Monthly!AE1095)</f>
        <v>#N/A</v>
      </c>
      <c r="AH496" t="e">
        <f>IF(ISBLANK(Monthly!AF1095), NA(), Monthly!AF1095)</f>
        <v>#N/A</v>
      </c>
      <c r="AI496" t="e">
        <f>IF(ISBLANK(Monthly!AG1095), NA(), Monthly!AG1095)</f>
        <v>#N/A</v>
      </c>
      <c r="AJ496" t="str">
        <f>IF(ISBLANK(Monthly!AH1095), NA(), Monthly!AH1095)</f>
        <v>&lt;Choose One&gt;</v>
      </c>
      <c r="AK496" t="str">
        <f>IF(ISBLANK(Monthly!AI1095), NA(), Monthly!AI1095)</f>
        <v>&lt;Choose One&gt;</v>
      </c>
      <c r="AL496" s="141" t="e">
        <f>IF(ISBLANK(Monthly!AJ1095), NA(), Monthly!AJ1095)</f>
        <v>#N/A</v>
      </c>
      <c r="AM496" t="str">
        <f>IF(ISBLANK(Monthly!AK1095), NA(), Monthly!AK1095)</f>
        <v>&lt;Choose One&gt;</v>
      </c>
      <c r="AN496" t="str">
        <f>IF(ISBLANK(Monthly!AL1095), NA(), Monthly!AL1095)</f>
        <v>&lt;Choose One&gt;</v>
      </c>
      <c r="AO496" t="e">
        <f>IF(ISBLANK(Monthly!AM1095), NA(), Monthly!AM1095)</f>
        <v>#N/A</v>
      </c>
      <c r="AP496" t="e">
        <f>IF(ISBLANK(Monthly!AN1095), NA(), Monthly!AN1095)</f>
        <v>#N/A</v>
      </c>
    </row>
    <row r="497" spans="1:42" x14ac:dyDescent="0.25">
      <c r="A497" t="s">
        <v>147</v>
      </c>
      <c r="B497" s="112">
        <v>42</v>
      </c>
      <c r="C497" t="str">
        <f>IF(ISBLANK(Monthly!A1096), NA(), Monthly!A1096)</f>
        <v>&lt;Choose One&gt;</v>
      </c>
      <c r="D497" t="str">
        <f>IF(ISBLANK(Monthly!B1096), NA(), Monthly!B1096)</f>
        <v>&lt;Choose One&gt;</v>
      </c>
      <c r="E497" t="e">
        <f>IF(ISBLANK(Monthly!C1096), NA(), Monthly!C1096)</f>
        <v>#N/A</v>
      </c>
      <c r="F497" t="e">
        <f>IF(ISBLANK(Monthly!D1096), NA(), Monthly!D1096)</f>
        <v>#N/A</v>
      </c>
      <c r="G497" t="e">
        <f>IF(ISBLANK(Monthly!E1096), NA(), Monthly!E1096)</f>
        <v>#N/A</v>
      </c>
      <c r="H497" t="str">
        <f>IF(ISBLANK(Monthly!F1096), NA(), Monthly!F1096)</f>
        <v>&lt;Choose One&gt;</v>
      </c>
      <c r="I497" t="e">
        <f>IF(ISBLANK(Monthly!G1096), NA(), Monthly!G1096)</f>
        <v>#N/A</v>
      </c>
      <c r="J497" t="e">
        <f>IF(ISBLANK(Monthly!H1096), NA(), Monthly!H1096)</f>
        <v>#N/A</v>
      </c>
      <c r="K497" t="str">
        <f>IF(ISBLANK(Monthly!I1096), NA(), Monthly!I1096)</f>
        <v>&lt;Choose One&gt;</v>
      </c>
      <c r="L497" t="e">
        <f>IF(ISBLANK(Monthly!J1096), NA(), Monthly!J1096)</f>
        <v>#N/A</v>
      </c>
      <c r="M497" t="e">
        <f>IF(ISBLANK(Monthly!K1096), NA(), Monthly!K1096)</f>
        <v>#N/A</v>
      </c>
      <c r="N497" t="str">
        <f>IF(ISBLANK(Monthly!L1096), NA(), Monthly!L1096)</f>
        <v>&lt;Choose One&gt;</v>
      </c>
      <c r="O497" t="str">
        <f>IF(ISBLANK(Monthly!M1096), NA(), Monthly!M1096)</f>
        <v>&lt;Choose One&gt;</v>
      </c>
      <c r="P497" t="str">
        <f>IF(ISBLANK(Monthly!N1096), NA(), Monthly!N1096)</f>
        <v>&lt;Choose One&gt;</v>
      </c>
      <c r="Q497" t="e">
        <f>IF(ISBLANK(Monthly!O1096), NA(), Monthly!O1096)</f>
        <v>#N/A</v>
      </c>
      <c r="R497" t="e">
        <f>IF(ISBLANK(Monthly!P1096), NA(), Monthly!P1096)</f>
        <v>#N/A</v>
      </c>
      <c r="S497" t="e">
        <f>IF(ISBLANK(Monthly!Q1096), NA(), Monthly!Q1096)</f>
        <v>#N/A</v>
      </c>
      <c r="T497" t="e">
        <f>IF(ISBLANK(Monthly!R1096), NA(), Monthly!R1096)</f>
        <v>#N/A</v>
      </c>
      <c r="U497" t="e">
        <f>IF(ISBLANK(Monthly!S1096), NA(), Monthly!S1096)</f>
        <v>#N/A</v>
      </c>
      <c r="V497" t="e">
        <f>IF(ISBLANK(Monthly!T1096), NA(), Monthly!T1096)</f>
        <v>#N/A</v>
      </c>
      <c r="W497" t="e">
        <f>IF(ISBLANK(Monthly!U1096), NA(), Monthly!U1096)</f>
        <v>#N/A</v>
      </c>
      <c r="X497" t="e">
        <f>IF(ISBLANK(Monthly!V1096), NA(), Monthly!V1096)</f>
        <v>#N/A</v>
      </c>
      <c r="Y497" t="e">
        <f>IF(ISBLANK(Monthly!W1096), NA(), Monthly!W1096)</f>
        <v>#N/A</v>
      </c>
      <c r="Z497" t="e">
        <f>IF(ISBLANK(Monthly!X1096), NA(), Monthly!X1096)</f>
        <v>#N/A</v>
      </c>
      <c r="AA497" t="e">
        <f>IF(ISBLANK(Monthly!Y1096), NA(), Monthly!Y1096)</f>
        <v>#N/A</v>
      </c>
      <c r="AB497" t="str">
        <f>IF(ISBLANK(Monthly!Z1096), NA(), Monthly!Z1096)</f>
        <v>&lt;Choose One&gt;</v>
      </c>
      <c r="AC497" t="e">
        <f>IF(ISBLANK(Monthly!AA1096), NA(), Monthly!AA1096)</f>
        <v>#N/A</v>
      </c>
      <c r="AD497" t="e">
        <f>IF(ISBLANK(Monthly!AB1096), NA(), Monthly!AB1096)</f>
        <v>#N/A</v>
      </c>
      <c r="AE497" t="e">
        <f>IF(ISBLANK(Monthly!AC1096), NA(), Monthly!AC1096)</f>
        <v>#N/A</v>
      </c>
      <c r="AF497" t="e">
        <f>IF(ISBLANK(Monthly!AD1096), NA(), Monthly!AD1096)</f>
        <v>#N/A</v>
      </c>
      <c r="AG497" t="e">
        <f>IF(ISBLANK(Monthly!AE1096), NA(), Monthly!AE1096)</f>
        <v>#N/A</v>
      </c>
      <c r="AH497" t="e">
        <f>IF(ISBLANK(Monthly!AF1096), NA(), Monthly!AF1096)</f>
        <v>#N/A</v>
      </c>
      <c r="AI497" t="e">
        <f>IF(ISBLANK(Monthly!AG1096), NA(), Monthly!AG1096)</f>
        <v>#N/A</v>
      </c>
      <c r="AJ497" t="str">
        <f>IF(ISBLANK(Monthly!AH1096), NA(), Monthly!AH1096)</f>
        <v>&lt;Choose One&gt;</v>
      </c>
      <c r="AK497" t="str">
        <f>IF(ISBLANK(Monthly!AI1096), NA(), Monthly!AI1096)</f>
        <v>&lt;Choose One&gt;</v>
      </c>
      <c r="AL497" s="141" t="e">
        <f>IF(ISBLANK(Monthly!AJ1096), NA(), Monthly!AJ1096)</f>
        <v>#N/A</v>
      </c>
      <c r="AM497" t="str">
        <f>IF(ISBLANK(Monthly!AK1096), NA(), Monthly!AK1096)</f>
        <v>&lt;Choose One&gt;</v>
      </c>
      <c r="AN497" t="str">
        <f>IF(ISBLANK(Monthly!AL1096), NA(), Monthly!AL1096)</f>
        <v>&lt;Choose One&gt;</v>
      </c>
      <c r="AO497" t="e">
        <f>IF(ISBLANK(Monthly!AM1096), NA(), Monthly!AM1096)</f>
        <v>#N/A</v>
      </c>
      <c r="AP497" t="e">
        <f>IF(ISBLANK(Monthly!AN1096), NA(), Monthly!AN1096)</f>
        <v>#N/A</v>
      </c>
    </row>
    <row r="498" spans="1:42" x14ac:dyDescent="0.25">
      <c r="A498" t="s">
        <v>147</v>
      </c>
      <c r="B498" s="112">
        <v>42</v>
      </c>
      <c r="C498" t="str">
        <f>IF(ISBLANK(Monthly!A1097), NA(), Monthly!A1097)</f>
        <v>&lt;Choose One&gt;</v>
      </c>
      <c r="D498" t="str">
        <f>IF(ISBLANK(Monthly!B1097), NA(), Monthly!B1097)</f>
        <v>&lt;Choose One&gt;</v>
      </c>
      <c r="E498" t="e">
        <f>IF(ISBLANK(Monthly!C1097), NA(), Monthly!C1097)</f>
        <v>#N/A</v>
      </c>
      <c r="F498" t="e">
        <f>IF(ISBLANK(Monthly!D1097), NA(), Monthly!D1097)</f>
        <v>#N/A</v>
      </c>
      <c r="G498" t="e">
        <f>IF(ISBLANK(Monthly!E1097), NA(), Monthly!E1097)</f>
        <v>#N/A</v>
      </c>
      <c r="H498" t="str">
        <f>IF(ISBLANK(Monthly!F1097), NA(), Monthly!F1097)</f>
        <v>&lt;Choose One&gt;</v>
      </c>
      <c r="I498" t="e">
        <f>IF(ISBLANK(Monthly!G1097), NA(), Monthly!G1097)</f>
        <v>#N/A</v>
      </c>
      <c r="J498" t="e">
        <f>IF(ISBLANK(Monthly!H1097), NA(), Monthly!H1097)</f>
        <v>#N/A</v>
      </c>
      <c r="K498" t="str">
        <f>IF(ISBLANK(Monthly!I1097), NA(), Monthly!I1097)</f>
        <v>&lt;Choose One&gt;</v>
      </c>
      <c r="L498" t="e">
        <f>IF(ISBLANK(Monthly!J1097), NA(), Monthly!J1097)</f>
        <v>#N/A</v>
      </c>
      <c r="M498" t="e">
        <f>IF(ISBLANK(Monthly!K1097), NA(), Monthly!K1097)</f>
        <v>#N/A</v>
      </c>
      <c r="N498" t="str">
        <f>IF(ISBLANK(Monthly!L1097), NA(), Monthly!L1097)</f>
        <v>&lt;Choose One&gt;</v>
      </c>
      <c r="O498" t="str">
        <f>IF(ISBLANK(Monthly!M1097), NA(), Monthly!M1097)</f>
        <v>&lt;Choose One&gt;</v>
      </c>
      <c r="P498" t="str">
        <f>IF(ISBLANK(Monthly!N1097), NA(), Monthly!N1097)</f>
        <v>&lt;Choose One&gt;</v>
      </c>
      <c r="Q498" t="e">
        <f>IF(ISBLANK(Monthly!O1097), NA(), Monthly!O1097)</f>
        <v>#N/A</v>
      </c>
      <c r="R498" t="e">
        <f>IF(ISBLANK(Monthly!P1097), NA(), Monthly!P1097)</f>
        <v>#N/A</v>
      </c>
      <c r="S498" t="e">
        <f>IF(ISBLANK(Monthly!Q1097), NA(), Monthly!Q1097)</f>
        <v>#N/A</v>
      </c>
      <c r="T498" t="e">
        <f>IF(ISBLANK(Monthly!R1097), NA(), Monthly!R1097)</f>
        <v>#N/A</v>
      </c>
      <c r="U498" t="e">
        <f>IF(ISBLANK(Monthly!S1097), NA(), Monthly!S1097)</f>
        <v>#N/A</v>
      </c>
      <c r="V498" t="e">
        <f>IF(ISBLANK(Monthly!T1097), NA(), Monthly!T1097)</f>
        <v>#N/A</v>
      </c>
      <c r="W498" t="e">
        <f>IF(ISBLANK(Monthly!U1097), NA(), Monthly!U1097)</f>
        <v>#N/A</v>
      </c>
      <c r="X498" t="e">
        <f>IF(ISBLANK(Monthly!V1097), NA(), Monthly!V1097)</f>
        <v>#N/A</v>
      </c>
      <c r="Y498" t="e">
        <f>IF(ISBLANK(Monthly!W1097), NA(), Monthly!W1097)</f>
        <v>#N/A</v>
      </c>
      <c r="Z498" t="e">
        <f>IF(ISBLANK(Monthly!X1097), NA(), Monthly!X1097)</f>
        <v>#N/A</v>
      </c>
      <c r="AA498" t="e">
        <f>IF(ISBLANK(Monthly!Y1097), NA(), Monthly!Y1097)</f>
        <v>#N/A</v>
      </c>
      <c r="AB498" t="str">
        <f>IF(ISBLANK(Monthly!Z1097), NA(), Monthly!Z1097)</f>
        <v>&lt;Choose One&gt;</v>
      </c>
      <c r="AC498" t="e">
        <f>IF(ISBLANK(Monthly!AA1097), NA(), Monthly!AA1097)</f>
        <v>#N/A</v>
      </c>
      <c r="AD498" t="e">
        <f>IF(ISBLANK(Monthly!AB1097), NA(), Monthly!AB1097)</f>
        <v>#N/A</v>
      </c>
      <c r="AE498" t="e">
        <f>IF(ISBLANK(Monthly!AC1097), NA(), Monthly!AC1097)</f>
        <v>#N/A</v>
      </c>
      <c r="AF498" t="e">
        <f>IF(ISBLANK(Monthly!AD1097), NA(), Monthly!AD1097)</f>
        <v>#N/A</v>
      </c>
      <c r="AG498" t="e">
        <f>IF(ISBLANK(Monthly!AE1097), NA(), Monthly!AE1097)</f>
        <v>#N/A</v>
      </c>
      <c r="AH498" t="e">
        <f>IF(ISBLANK(Monthly!AF1097), NA(), Monthly!AF1097)</f>
        <v>#N/A</v>
      </c>
      <c r="AI498" t="e">
        <f>IF(ISBLANK(Monthly!AG1097), NA(), Monthly!AG1097)</f>
        <v>#N/A</v>
      </c>
      <c r="AJ498" t="str">
        <f>IF(ISBLANK(Monthly!AH1097), NA(), Monthly!AH1097)</f>
        <v>&lt;Choose One&gt;</v>
      </c>
      <c r="AK498" t="str">
        <f>IF(ISBLANK(Monthly!AI1097), NA(), Monthly!AI1097)</f>
        <v>&lt;Choose One&gt;</v>
      </c>
      <c r="AL498" s="141" t="e">
        <f>IF(ISBLANK(Monthly!AJ1097), NA(), Monthly!AJ1097)</f>
        <v>#N/A</v>
      </c>
      <c r="AM498" t="str">
        <f>IF(ISBLANK(Monthly!AK1097), NA(), Monthly!AK1097)</f>
        <v>&lt;Choose One&gt;</v>
      </c>
      <c r="AN498" t="str">
        <f>IF(ISBLANK(Monthly!AL1097), NA(), Monthly!AL1097)</f>
        <v>&lt;Choose One&gt;</v>
      </c>
      <c r="AO498" t="e">
        <f>IF(ISBLANK(Monthly!AM1097), NA(), Monthly!AM1097)</f>
        <v>#N/A</v>
      </c>
      <c r="AP498" t="e">
        <f>IF(ISBLANK(Monthly!AN1097), NA(), Monthly!AN1097)</f>
        <v>#N/A</v>
      </c>
    </row>
    <row r="499" spans="1:42" x14ac:dyDescent="0.25">
      <c r="A499" t="s">
        <v>147</v>
      </c>
      <c r="B499" s="112">
        <v>42</v>
      </c>
      <c r="C499" t="str">
        <f>IF(ISBLANK(Monthly!A1098), NA(), Monthly!A1098)</f>
        <v>&lt;Choose One&gt;</v>
      </c>
      <c r="D499" t="str">
        <f>IF(ISBLANK(Monthly!B1098), NA(), Monthly!B1098)</f>
        <v>&lt;Choose One&gt;</v>
      </c>
      <c r="E499" t="e">
        <f>IF(ISBLANK(Monthly!C1098), NA(), Monthly!C1098)</f>
        <v>#N/A</v>
      </c>
      <c r="F499" t="e">
        <f>IF(ISBLANK(Monthly!D1098), NA(), Monthly!D1098)</f>
        <v>#N/A</v>
      </c>
      <c r="G499" t="e">
        <f>IF(ISBLANK(Monthly!E1098), NA(), Monthly!E1098)</f>
        <v>#N/A</v>
      </c>
      <c r="H499" t="str">
        <f>IF(ISBLANK(Monthly!F1098), NA(), Monthly!F1098)</f>
        <v>&lt;Choose One&gt;</v>
      </c>
      <c r="I499" t="e">
        <f>IF(ISBLANK(Monthly!G1098), NA(), Monthly!G1098)</f>
        <v>#N/A</v>
      </c>
      <c r="J499" t="e">
        <f>IF(ISBLANK(Monthly!H1098), NA(), Monthly!H1098)</f>
        <v>#N/A</v>
      </c>
      <c r="K499" t="str">
        <f>IF(ISBLANK(Monthly!I1098), NA(), Monthly!I1098)</f>
        <v>&lt;Choose One&gt;</v>
      </c>
      <c r="L499" t="e">
        <f>IF(ISBLANK(Monthly!J1098), NA(), Monthly!J1098)</f>
        <v>#N/A</v>
      </c>
      <c r="M499" t="e">
        <f>IF(ISBLANK(Monthly!K1098), NA(), Monthly!K1098)</f>
        <v>#N/A</v>
      </c>
      <c r="N499" t="str">
        <f>IF(ISBLANK(Monthly!L1098), NA(), Monthly!L1098)</f>
        <v>&lt;Choose One&gt;</v>
      </c>
      <c r="O499" t="str">
        <f>IF(ISBLANK(Monthly!M1098), NA(), Monthly!M1098)</f>
        <v>&lt;Choose One&gt;</v>
      </c>
      <c r="P499" t="str">
        <f>IF(ISBLANK(Monthly!N1098), NA(), Monthly!N1098)</f>
        <v>&lt;Choose One&gt;</v>
      </c>
      <c r="Q499" t="e">
        <f>IF(ISBLANK(Monthly!O1098), NA(), Monthly!O1098)</f>
        <v>#N/A</v>
      </c>
      <c r="R499" t="e">
        <f>IF(ISBLANK(Monthly!P1098), NA(), Monthly!P1098)</f>
        <v>#N/A</v>
      </c>
      <c r="S499" t="e">
        <f>IF(ISBLANK(Monthly!Q1098), NA(), Monthly!Q1098)</f>
        <v>#N/A</v>
      </c>
      <c r="T499" t="e">
        <f>IF(ISBLANK(Monthly!R1098), NA(), Monthly!R1098)</f>
        <v>#N/A</v>
      </c>
      <c r="U499" t="e">
        <f>IF(ISBLANK(Monthly!S1098), NA(), Monthly!S1098)</f>
        <v>#N/A</v>
      </c>
      <c r="V499" t="e">
        <f>IF(ISBLANK(Monthly!T1098), NA(), Monthly!T1098)</f>
        <v>#N/A</v>
      </c>
      <c r="W499" t="e">
        <f>IF(ISBLANK(Monthly!U1098), NA(), Monthly!U1098)</f>
        <v>#N/A</v>
      </c>
      <c r="X499" t="e">
        <f>IF(ISBLANK(Monthly!V1098), NA(), Monthly!V1098)</f>
        <v>#N/A</v>
      </c>
      <c r="Y499" t="e">
        <f>IF(ISBLANK(Monthly!W1098), NA(), Monthly!W1098)</f>
        <v>#N/A</v>
      </c>
      <c r="Z499" t="e">
        <f>IF(ISBLANK(Monthly!X1098), NA(), Monthly!X1098)</f>
        <v>#N/A</v>
      </c>
      <c r="AA499" t="e">
        <f>IF(ISBLANK(Monthly!Y1098), NA(), Monthly!Y1098)</f>
        <v>#N/A</v>
      </c>
      <c r="AB499" t="str">
        <f>IF(ISBLANK(Monthly!Z1098), NA(), Monthly!Z1098)</f>
        <v>&lt;Choose One&gt;</v>
      </c>
      <c r="AC499" t="e">
        <f>IF(ISBLANK(Monthly!AA1098), NA(), Monthly!AA1098)</f>
        <v>#N/A</v>
      </c>
      <c r="AD499" t="e">
        <f>IF(ISBLANK(Monthly!AB1098), NA(), Monthly!AB1098)</f>
        <v>#N/A</v>
      </c>
      <c r="AE499" t="e">
        <f>IF(ISBLANK(Monthly!AC1098), NA(), Monthly!AC1098)</f>
        <v>#N/A</v>
      </c>
      <c r="AF499" t="e">
        <f>IF(ISBLANK(Monthly!AD1098), NA(), Monthly!AD1098)</f>
        <v>#N/A</v>
      </c>
      <c r="AG499" t="e">
        <f>IF(ISBLANK(Monthly!AE1098), NA(), Monthly!AE1098)</f>
        <v>#N/A</v>
      </c>
      <c r="AH499" t="e">
        <f>IF(ISBLANK(Monthly!AF1098), NA(), Monthly!AF1098)</f>
        <v>#N/A</v>
      </c>
      <c r="AI499" t="e">
        <f>IF(ISBLANK(Monthly!AG1098), NA(), Monthly!AG1098)</f>
        <v>#N/A</v>
      </c>
      <c r="AJ499" t="str">
        <f>IF(ISBLANK(Monthly!AH1098), NA(), Monthly!AH1098)</f>
        <v>&lt;Choose One&gt;</v>
      </c>
      <c r="AK499" t="str">
        <f>IF(ISBLANK(Monthly!AI1098), NA(), Monthly!AI1098)</f>
        <v>&lt;Choose One&gt;</v>
      </c>
      <c r="AL499" s="141" t="e">
        <f>IF(ISBLANK(Monthly!AJ1098), NA(), Monthly!AJ1098)</f>
        <v>#N/A</v>
      </c>
      <c r="AM499" t="str">
        <f>IF(ISBLANK(Monthly!AK1098), NA(), Monthly!AK1098)</f>
        <v>&lt;Choose One&gt;</v>
      </c>
      <c r="AN499" t="str">
        <f>IF(ISBLANK(Monthly!AL1098), NA(), Monthly!AL1098)</f>
        <v>&lt;Choose One&gt;</v>
      </c>
      <c r="AO499" t="e">
        <f>IF(ISBLANK(Monthly!AM1098), NA(), Monthly!AM1098)</f>
        <v>#N/A</v>
      </c>
      <c r="AP499" t="e">
        <f>IF(ISBLANK(Monthly!AN1098), NA(), Monthly!AN1098)</f>
        <v>#N/A</v>
      </c>
    </row>
    <row r="500" spans="1:42" x14ac:dyDescent="0.25">
      <c r="A500" t="s">
        <v>147</v>
      </c>
      <c r="B500" s="112">
        <v>42</v>
      </c>
      <c r="C500" t="str">
        <f>IF(ISBLANK(Monthly!A1099), NA(), Monthly!A1099)</f>
        <v>&lt;Choose One&gt;</v>
      </c>
      <c r="D500" t="str">
        <f>IF(ISBLANK(Monthly!B1099), NA(), Monthly!B1099)</f>
        <v>&lt;Choose One&gt;</v>
      </c>
      <c r="E500" t="e">
        <f>IF(ISBLANK(Monthly!C1099), NA(), Monthly!C1099)</f>
        <v>#N/A</v>
      </c>
      <c r="F500" t="e">
        <f>IF(ISBLANK(Monthly!D1099), NA(), Monthly!D1099)</f>
        <v>#N/A</v>
      </c>
      <c r="G500" t="e">
        <f>IF(ISBLANK(Monthly!E1099), NA(), Monthly!E1099)</f>
        <v>#N/A</v>
      </c>
      <c r="H500" t="str">
        <f>IF(ISBLANK(Monthly!F1099), NA(), Monthly!F1099)</f>
        <v>&lt;Choose One&gt;</v>
      </c>
      <c r="I500" t="e">
        <f>IF(ISBLANK(Monthly!G1099), NA(), Monthly!G1099)</f>
        <v>#N/A</v>
      </c>
      <c r="J500" t="e">
        <f>IF(ISBLANK(Monthly!H1099), NA(), Monthly!H1099)</f>
        <v>#N/A</v>
      </c>
      <c r="K500" t="str">
        <f>IF(ISBLANK(Monthly!I1099), NA(), Monthly!I1099)</f>
        <v>&lt;Choose One&gt;</v>
      </c>
      <c r="L500" t="e">
        <f>IF(ISBLANK(Monthly!J1099), NA(), Monthly!J1099)</f>
        <v>#N/A</v>
      </c>
      <c r="M500" t="e">
        <f>IF(ISBLANK(Monthly!K1099), NA(), Monthly!K1099)</f>
        <v>#N/A</v>
      </c>
      <c r="N500" t="str">
        <f>IF(ISBLANK(Monthly!L1099), NA(), Monthly!L1099)</f>
        <v>&lt;Choose One&gt;</v>
      </c>
      <c r="O500" t="str">
        <f>IF(ISBLANK(Monthly!M1099), NA(), Monthly!M1099)</f>
        <v>&lt;Choose One&gt;</v>
      </c>
      <c r="P500" t="str">
        <f>IF(ISBLANK(Monthly!N1099), NA(), Monthly!N1099)</f>
        <v>&lt;Choose One&gt;</v>
      </c>
      <c r="Q500" t="e">
        <f>IF(ISBLANK(Monthly!O1099), NA(), Monthly!O1099)</f>
        <v>#N/A</v>
      </c>
      <c r="R500" t="e">
        <f>IF(ISBLANK(Monthly!P1099), NA(), Monthly!P1099)</f>
        <v>#N/A</v>
      </c>
      <c r="S500" t="e">
        <f>IF(ISBLANK(Monthly!Q1099), NA(), Monthly!Q1099)</f>
        <v>#N/A</v>
      </c>
      <c r="T500" t="e">
        <f>IF(ISBLANK(Monthly!R1099), NA(), Monthly!R1099)</f>
        <v>#N/A</v>
      </c>
      <c r="U500" t="e">
        <f>IF(ISBLANK(Monthly!S1099), NA(), Monthly!S1099)</f>
        <v>#N/A</v>
      </c>
      <c r="V500" t="e">
        <f>IF(ISBLANK(Monthly!T1099), NA(), Monthly!T1099)</f>
        <v>#N/A</v>
      </c>
      <c r="W500" t="e">
        <f>IF(ISBLANK(Monthly!U1099), NA(), Monthly!U1099)</f>
        <v>#N/A</v>
      </c>
      <c r="X500" t="e">
        <f>IF(ISBLANK(Monthly!V1099), NA(), Monthly!V1099)</f>
        <v>#N/A</v>
      </c>
      <c r="Y500" t="e">
        <f>IF(ISBLANK(Monthly!W1099), NA(), Monthly!W1099)</f>
        <v>#N/A</v>
      </c>
      <c r="Z500" t="e">
        <f>IF(ISBLANK(Monthly!X1099), NA(), Monthly!X1099)</f>
        <v>#N/A</v>
      </c>
      <c r="AA500" t="e">
        <f>IF(ISBLANK(Monthly!Y1099), NA(), Monthly!Y1099)</f>
        <v>#N/A</v>
      </c>
      <c r="AB500" t="str">
        <f>IF(ISBLANK(Monthly!Z1099), NA(), Monthly!Z1099)</f>
        <v>&lt;Choose One&gt;</v>
      </c>
      <c r="AC500" t="e">
        <f>IF(ISBLANK(Monthly!AA1099), NA(), Monthly!AA1099)</f>
        <v>#N/A</v>
      </c>
      <c r="AD500" t="e">
        <f>IF(ISBLANK(Monthly!AB1099), NA(), Monthly!AB1099)</f>
        <v>#N/A</v>
      </c>
      <c r="AE500" t="e">
        <f>IF(ISBLANK(Monthly!AC1099), NA(), Monthly!AC1099)</f>
        <v>#N/A</v>
      </c>
      <c r="AF500" t="e">
        <f>IF(ISBLANK(Monthly!AD1099), NA(), Monthly!AD1099)</f>
        <v>#N/A</v>
      </c>
      <c r="AG500" t="e">
        <f>IF(ISBLANK(Monthly!AE1099), NA(), Monthly!AE1099)</f>
        <v>#N/A</v>
      </c>
      <c r="AH500" t="e">
        <f>IF(ISBLANK(Monthly!AF1099), NA(), Monthly!AF1099)</f>
        <v>#N/A</v>
      </c>
      <c r="AI500" t="e">
        <f>IF(ISBLANK(Monthly!AG1099), NA(), Monthly!AG1099)</f>
        <v>#N/A</v>
      </c>
      <c r="AJ500" t="str">
        <f>IF(ISBLANK(Monthly!AH1099), NA(), Monthly!AH1099)</f>
        <v>&lt;Choose One&gt;</v>
      </c>
      <c r="AK500" t="str">
        <f>IF(ISBLANK(Monthly!AI1099), NA(), Monthly!AI1099)</f>
        <v>&lt;Choose One&gt;</v>
      </c>
      <c r="AL500" s="141" t="e">
        <f>IF(ISBLANK(Monthly!AJ1099), NA(), Monthly!AJ1099)</f>
        <v>#N/A</v>
      </c>
      <c r="AM500" t="str">
        <f>IF(ISBLANK(Monthly!AK1099), NA(), Monthly!AK1099)</f>
        <v>&lt;Choose One&gt;</v>
      </c>
      <c r="AN500" t="str">
        <f>IF(ISBLANK(Monthly!AL1099), NA(), Monthly!AL1099)</f>
        <v>&lt;Choose One&gt;</v>
      </c>
      <c r="AO500" t="e">
        <f>IF(ISBLANK(Monthly!AM1099), NA(), Monthly!AM1099)</f>
        <v>#N/A</v>
      </c>
      <c r="AP500" t="e">
        <f>IF(ISBLANK(Monthly!AN1099), NA(), Monthly!AN1099)</f>
        <v>#N/A</v>
      </c>
    </row>
    <row r="501" spans="1:42" x14ac:dyDescent="0.25">
      <c r="A501" t="s">
        <v>147</v>
      </c>
      <c r="B501" s="112">
        <v>42</v>
      </c>
      <c r="C501" t="str">
        <f>IF(ISBLANK(Monthly!A1100), NA(), Monthly!A1100)</f>
        <v>&lt;Choose One&gt;</v>
      </c>
      <c r="D501" t="str">
        <f>IF(ISBLANK(Monthly!B1100), NA(), Monthly!B1100)</f>
        <v>&lt;Choose One&gt;</v>
      </c>
      <c r="E501" t="e">
        <f>IF(ISBLANK(Monthly!C1100), NA(), Monthly!C1100)</f>
        <v>#N/A</v>
      </c>
      <c r="F501" t="e">
        <f>IF(ISBLANK(Monthly!D1100), NA(), Monthly!D1100)</f>
        <v>#N/A</v>
      </c>
      <c r="G501" t="e">
        <f>IF(ISBLANK(Monthly!E1100), NA(), Monthly!E1100)</f>
        <v>#N/A</v>
      </c>
      <c r="H501" t="str">
        <f>IF(ISBLANK(Monthly!F1100), NA(), Monthly!F1100)</f>
        <v>&lt;Choose One&gt;</v>
      </c>
      <c r="I501" t="e">
        <f>IF(ISBLANK(Monthly!G1100), NA(), Monthly!G1100)</f>
        <v>#N/A</v>
      </c>
      <c r="J501" t="e">
        <f>IF(ISBLANK(Monthly!H1100), NA(), Monthly!H1100)</f>
        <v>#N/A</v>
      </c>
      <c r="K501" t="str">
        <f>IF(ISBLANK(Monthly!I1100), NA(), Monthly!I1100)</f>
        <v>&lt;Choose One&gt;</v>
      </c>
      <c r="L501" t="e">
        <f>IF(ISBLANK(Monthly!J1100), NA(), Monthly!J1100)</f>
        <v>#N/A</v>
      </c>
      <c r="M501" t="e">
        <f>IF(ISBLANK(Monthly!K1100), NA(), Monthly!K1100)</f>
        <v>#N/A</v>
      </c>
      <c r="N501" t="str">
        <f>IF(ISBLANK(Monthly!L1100), NA(), Monthly!L1100)</f>
        <v>&lt;Choose One&gt;</v>
      </c>
      <c r="O501" t="str">
        <f>IF(ISBLANK(Monthly!M1100), NA(), Monthly!M1100)</f>
        <v>&lt;Choose One&gt;</v>
      </c>
      <c r="P501" t="str">
        <f>IF(ISBLANK(Monthly!N1100), NA(), Monthly!N1100)</f>
        <v>&lt;Choose One&gt;</v>
      </c>
      <c r="Q501" t="e">
        <f>IF(ISBLANK(Monthly!O1100), NA(), Monthly!O1100)</f>
        <v>#N/A</v>
      </c>
      <c r="R501" t="e">
        <f>IF(ISBLANK(Monthly!P1100), NA(), Monthly!P1100)</f>
        <v>#N/A</v>
      </c>
      <c r="S501" t="e">
        <f>IF(ISBLANK(Monthly!Q1100), NA(), Monthly!Q1100)</f>
        <v>#N/A</v>
      </c>
      <c r="T501" t="e">
        <f>IF(ISBLANK(Monthly!R1100), NA(), Monthly!R1100)</f>
        <v>#N/A</v>
      </c>
      <c r="U501" t="e">
        <f>IF(ISBLANK(Monthly!S1100), NA(), Monthly!S1100)</f>
        <v>#N/A</v>
      </c>
      <c r="V501" t="e">
        <f>IF(ISBLANK(Monthly!T1100), NA(), Monthly!T1100)</f>
        <v>#N/A</v>
      </c>
      <c r="W501" t="e">
        <f>IF(ISBLANK(Monthly!U1100), NA(), Monthly!U1100)</f>
        <v>#N/A</v>
      </c>
      <c r="X501" t="e">
        <f>IF(ISBLANK(Monthly!V1100), NA(), Monthly!V1100)</f>
        <v>#N/A</v>
      </c>
      <c r="Y501" t="e">
        <f>IF(ISBLANK(Monthly!W1100), NA(), Monthly!W1100)</f>
        <v>#N/A</v>
      </c>
      <c r="Z501" t="e">
        <f>IF(ISBLANK(Monthly!X1100), NA(), Monthly!X1100)</f>
        <v>#N/A</v>
      </c>
      <c r="AA501" t="e">
        <f>IF(ISBLANK(Monthly!Y1100), NA(), Monthly!Y1100)</f>
        <v>#N/A</v>
      </c>
      <c r="AB501" t="str">
        <f>IF(ISBLANK(Monthly!Z1100), NA(), Monthly!Z1100)</f>
        <v>&lt;Choose One&gt;</v>
      </c>
      <c r="AC501" t="e">
        <f>IF(ISBLANK(Monthly!AA1100), NA(), Monthly!AA1100)</f>
        <v>#N/A</v>
      </c>
      <c r="AD501" t="e">
        <f>IF(ISBLANK(Monthly!AB1100), NA(), Monthly!AB1100)</f>
        <v>#N/A</v>
      </c>
      <c r="AE501" t="e">
        <f>IF(ISBLANK(Monthly!AC1100), NA(), Monthly!AC1100)</f>
        <v>#N/A</v>
      </c>
      <c r="AF501" t="e">
        <f>IF(ISBLANK(Monthly!AD1100), NA(), Monthly!AD1100)</f>
        <v>#N/A</v>
      </c>
      <c r="AG501" t="e">
        <f>IF(ISBLANK(Monthly!AE1100), NA(), Monthly!AE1100)</f>
        <v>#N/A</v>
      </c>
      <c r="AH501" t="e">
        <f>IF(ISBLANK(Monthly!AF1100), NA(), Monthly!AF1100)</f>
        <v>#N/A</v>
      </c>
      <c r="AI501" t="e">
        <f>IF(ISBLANK(Monthly!AG1100), NA(), Monthly!AG1100)</f>
        <v>#N/A</v>
      </c>
      <c r="AJ501" t="str">
        <f>IF(ISBLANK(Monthly!AH1100), NA(), Monthly!AH1100)</f>
        <v>&lt;Choose One&gt;</v>
      </c>
      <c r="AK501" t="str">
        <f>IF(ISBLANK(Monthly!AI1100), NA(), Monthly!AI1100)</f>
        <v>&lt;Choose One&gt;</v>
      </c>
      <c r="AL501" s="141" t="e">
        <f>IF(ISBLANK(Monthly!AJ1100), NA(), Monthly!AJ1100)</f>
        <v>#N/A</v>
      </c>
      <c r="AM501" t="str">
        <f>IF(ISBLANK(Monthly!AK1100), NA(), Monthly!AK1100)</f>
        <v>&lt;Choose One&gt;</v>
      </c>
      <c r="AN501" t="str">
        <f>IF(ISBLANK(Monthly!AL1100), NA(), Monthly!AL1100)</f>
        <v>&lt;Choose One&gt;</v>
      </c>
      <c r="AO501" t="e">
        <f>IF(ISBLANK(Monthly!AM1100), NA(), Monthly!AM1100)</f>
        <v>#N/A</v>
      </c>
      <c r="AP501" t="e">
        <f>IF(ISBLANK(Monthly!AN1100), NA(), Monthly!AN1100)</f>
        <v>#N/A</v>
      </c>
    </row>
    <row r="502" spans="1:42" x14ac:dyDescent="0.25">
      <c r="A502" t="s">
        <v>147</v>
      </c>
      <c r="B502" s="112">
        <v>42</v>
      </c>
      <c r="C502" t="str">
        <f>IF(ISBLANK(Monthly!A1101), NA(), Monthly!A1101)</f>
        <v>&lt;Choose One&gt;</v>
      </c>
      <c r="D502" t="str">
        <f>IF(ISBLANK(Monthly!B1101), NA(), Monthly!B1101)</f>
        <v>&lt;Choose One&gt;</v>
      </c>
      <c r="E502" t="e">
        <f>IF(ISBLANK(Monthly!C1101), NA(), Monthly!C1101)</f>
        <v>#N/A</v>
      </c>
      <c r="F502" t="e">
        <f>IF(ISBLANK(Monthly!D1101), NA(), Monthly!D1101)</f>
        <v>#N/A</v>
      </c>
      <c r="G502" t="e">
        <f>IF(ISBLANK(Monthly!E1101), NA(), Monthly!E1101)</f>
        <v>#N/A</v>
      </c>
      <c r="H502" t="str">
        <f>IF(ISBLANK(Monthly!F1101), NA(), Monthly!F1101)</f>
        <v>&lt;Choose One&gt;</v>
      </c>
      <c r="I502" t="e">
        <f>IF(ISBLANK(Monthly!G1101), NA(), Monthly!G1101)</f>
        <v>#N/A</v>
      </c>
      <c r="J502" t="e">
        <f>IF(ISBLANK(Monthly!H1101), NA(), Monthly!H1101)</f>
        <v>#N/A</v>
      </c>
      <c r="K502" t="str">
        <f>IF(ISBLANK(Monthly!I1101), NA(), Monthly!I1101)</f>
        <v>&lt;Choose One&gt;</v>
      </c>
      <c r="L502" t="e">
        <f>IF(ISBLANK(Monthly!J1101), NA(), Monthly!J1101)</f>
        <v>#N/A</v>
      </c>
      <c r="M502" t="e">
        <f>IF(ISBLANK(Monthly!K1101), NA(), Monthly!K1101)</f>
        <v>#N/A</v>
      </c>
      <c r="N502" t="str">
        <f>IF(ISBLANK(Monthly!L1101), NA(), Monthly!L1101)</f>
        <v>&lt;Choose One&gt;</v>
      </c>
      <c r="O502" t="str">
        <f>IF(ISBLANK(Monthly!M1101), NA(), Monthly!M1101)</f>
        <v>&lt;Choose One&gt;</v>
      </c>
      <c r="P502" t="str">
        <f>IF(ISBLANK(Monthly!N1101), NA(), Monthly!N1101)</f>
        <v>&lt;Choose One&gt;</v>
      </c>
      <c r="Q502" t="e">
        <f>IF(ISBLANK(Monthly!O1101), NA(), Monthly!O1101)</f>
        <v>#N/A</v>
      </c>
      <c r="R502" t="e">
        <f>IF(ISBLANK(Monthly!P1101), NA(), Monthly!P1101)</f>
        <v>#N/A</v>
      </c>
      <c r="S502" t="e">
        <f>IF(ISBLANK(Monthly!Q1101), NA(), Monthly!Q1101)</f>
        <v>#N/A</v>
      </c>
      <c r="T502" t="e">
        <f>IF(ISBLANK(Monthly!R1101), NA(), Monthly!R1101)</f>
        <v>#N/A</v>
      </c>
      <c r="U502" t="e">
        <f>IF(ISBLANK(Monthly!S1101), NA(), Monthly!S1101)</f>
        <v>#N/A</v>
      </c>
      <c r="V502" t="e">
        <f>IF(ISBLANK(Monthly!T1101), NA(), Monthly!T1101)</f>
        <v>#N/A</v>
      </c>
      <c r="W502" t="e">
        <f>IF(ISBLANK(Monthly!U1101), NA(), Monthly!U1101)</f>
        <v>#N/A</v>
      </c>
      <c r="X502" t="e">
        <f>IF(ISBLANK(Monthly!V1101), NA(), Monthly!V1101)</f>
        <v>#N/A</v>
      </c>
      <c r="Y502" t="e">
        <f>IF(ISBLANK(Monthly!W1101), NA(), Monthly!W1101)</f>
        <v>#N/A</v>
      </c>
      <c r="Z502" t="e">
        <f>IF(ISBLANK(Monthly!X1101), NA(), Monthly!X1101)</f>
        <v>#N/A</v>
      </c>
      <c r="AA502" t="e">
        <f>IF(ISBLANK(Monthly!Y1101), NA(), Monthly!Y1101)</f>
        <v>#N/A</v>
      </c>
      <c r="AB502" t="str">
        <f>IF(ISBLANK(Monthly!Z1101), NA(), Monthly!Z1101)</f>
        <v>&lt;Choose One&gt;</v>
      </c>
      <c r="AC502" t="e">
        <f>IF(ISBLANK(Monthly!AA1101), NA(), Monthly!AA1101)</f>
        <v>#N/A</v>
      </c>
      <c r="AD502" t="e">
        <f>IF(ISBLANK(Monthly!AB1101), NA(), Monthly!AB1101)</f>
        <v>#N/A</v>
      </c>
      <c r="AE502" t="e">
        <f>IF(ISBLANK(Monthly!AC1101), NA(), Monthly!AC1101)</f>
        <v>#N/A</v>
      </c>
      <c r="AF502" t="e">
        <f>IF(ISBLANK(Monthly!AD1101), NA(), Monthly!AD1101)</f>
        <v>#N/A</v>
      </c>
      <c r="AG502" t="e">
        <f>IF(ISBLANK(Monthly!AE1101), NA(), Monthly!AE1101)</f>
        <v>#N/A</v>
      </c>
      <c r="AH502" t="e">
        <f>IF(ISBLANK(Monthly!AF1101), NA(), Monthly!AF1101)</f>
        <v>#N/A</v>
      </c>
      <c r="AI502" t="e">
        <f>IF(ISBLANK(Monthly!AG1101), NA(), Monthly!AG1101)</f>
        <v>#N/A</v>
      </c>
      <c r="AJ502" t="str">
        <f>IF(ISBLANK(Monthly!AH1101), NA(), Monthly!AH1101)</f>
        <v>&lt;Choose One&gt;</v>
      </c>
      <c r="AK502" t="str">
        <f>IF(ISBLANK(Monthly!AI1101), NA(), Monthly!AI1101)</f>
        <v>&lt;Choose One&gt;</v>
      </c>
      <c r="AL502" s="141" t="e">
        <f>IF(ISBLANK(Monthly!AJ1101), NA(), Monthly!AJ1101)</f>
        <v>#N/A</v>
      </c>
      <c r="AM502" t="str">
        <f>IF(ISBLANK(Monthly!AK1101), NA(), Monthly!AK1101)</f>
        <v>&lt;Choose One&gt;</v>
      </c>
      <c r="AN502" t="str">
        <f>IF(ISBLANK(Monthly!AL1101), NA(), Monthly!AL1101)</f>
        <v>&lt;Choose One&gt;</v>
      </c>
      <c r="AO502" t="e">
        <f>IF(ISBLANK(Monthly!AM1101), NA(), Monthly!AM1101)</f>
        <v>#N/A</v>
      </c>
      <c r="AP502" t="e">
        <f>IF(ISBLANK(Monthly!AN1101), NA(), Monthly!AN1101)</f>
        <v>#N/A</v>
      </c>
    </row>
    <row r="503" spans="1:42" x14ac:dyDescent="0.25">
      <c r="A503" t="s">
        <v>147</v>
      </c>
      <c r="B503" s="112">
        <v>42</v>
      </c>
      <c r="C503" t="str">
        <f>IF(ISBLANK(Monthly!A1102), NA(), Monthly!A1102)</f>
        <v>&lt;Choose One&gt;</v>
      </c>
      <c r="D503" t="str">
        <f>IF(ISBLANK(Monthly!B1102), NA(), Monthly!B1102)</f>
        <v>&lt;Choose One&gt;</v>
      </c>
      <c r="E503" t="e">
        <f>IF(ISBLANK(Monthly!C1102), NA(), Monthly!C1102)</f>
        <v>#N/A</v>
      </c>
      <c r="F503" t="e">
        <f>IF(ISBLANK(Monthly!D1102), NA(), Monthly!D1102)</f>
        <v>#N/A</v>
      </c>
      <c r="G503" t="e">
        <f>IF(ISBLANK(Monthly!E1102), NA(), Monthly!E1102)</f>
        <v>#N/A</v>
      </c>
      <c r="H503" t="str">
        <f>IF(ISBLANK(Monthly!F1102), NA(), Monthly!F1102)</f>
        <v>&lt;Choose One&gt;</v>
      </c>
      <c r="I503" t="e">
        <f>IF(ISBLANK(Monthly!G1102), NA(), Monthly!G1102)</f>
        <v>#N/A</v>
      </c>
      <c r="J503" t="e">
        <f>IF(ISBLANK(Monthly!H1102), NA(), Monthly!H1102)</f>
        <v>#N/A</v>
      </c>
      <c r="K503" t="str">
        <f>IF(ISBLANK(Monthly!I1102), NA(), Monthly!I1102)</f>
        <v>&lt;Choose One&gt;</v>
      </c>
      <c r="L503" t="e">
        <f>IF(ISBLANK(Monthly!J1102), NA(), Monthly!J1102)</f>
        <v>#N/A</v>
      </c>
      <c r="M503" t="e">
        <f>IF(ISBLANK(Monthly!K1102), NA(), Monthly!K1102)</f>
        <v>#N/A</v>
      </c>
      <c r="N503" t="str">
        <f>IF(ISBLANK(Monthly!L1102), NA(), Monthly!L1102)</f>
        <v>&lt;Choose One&gt;</v>
      </c>
      <c r="O503" t="str">
        <f>IF(ISBLANK(Monthly!M1102), NA(), Monthly!M1102)</f>
        <v>&lt;Choose One&gt;</v>
      </c>
      <c r="P503" t="str">
        <f>IF(ISBLANK(Monthly!N1102), NA(), Monthly!N1102)</f>
        <v>&lt;Choose One&gt;</v>
      </c>
      <c r="Q503" t="e">
        <f>IF(ISBLANK(Monthly!O1102), NA(), Monthly!O1102)</f>
        <v>#N/A</v>
      </c>
      <c r="R503" t="e">
        <f>IF(ISBLANK(Monthly!P1102), NA(), Monthly!P1102)</f>
        <v>#N/A</v>
      </c>
      <c r="S503" t="e">
        <f>IF(ISBLANK(Monthly!Q1102), NA(), Monthly!Q1102)</f>
        <v>#N/A</v>
      </c>
      <c r="T503" t="e">
        <f>IF(ISBLANK(Monthly!R1102), NA(), Monthly!R1102)</f>
        <v>#N/A</v>
      </c>
      <c r="U503" t="e">
        <f>IF(ISBLANK(Monthly!S1102), NA(), Monthly!S1102)</f>
        <v>#N/A</v>
      </c>
      <c r="V503" t="e">
        <f>IF(ISBLANK(Monthly!T1102), NA(), Monthly!T1102)</f>
        <v>#N/A</v>
      </c>
      <c r="W503" t="e">
        <f>IF(ISBLANK(Monthly!U1102), NA(), Monthly!U1102)</f>
        <v>#N/A</v>
      </c>
      <c r="X503" t="e">
        <f>IF(ISBLANK(Monthly!V1102), NA(), Monthly!V1102)</f>
        <v>#N/A</v>
      </c>
      <c r="Y503" t="e">
        <f>IF(ISBLANK(Monthly!W1102), NA(), Monthly!W1102)</f>
        <v>#N/A</v>
      </c>
      <c r="Z503" t="e">
        <f>IF(ISBLANK(Monthly!X1102), NA(), Monthly!X1102)</f>
        <v>#N/A</v>
      </c>
      <c r="AA503" t="e">
        <f>IF(ISBLANK(Monthly!Y1102), NA(), Monthly!Y1102)</f>
        <v>#N/A</v>
      </c>
      <c r="AB503" t="str">
        <f>IF(ISBLANK(Monthly!Z1102), NA(), Monthly!Z1102)</f>
        <v>&lt;Choose One&gt;</v>
      </c>
      <c r="AC503" t="e">
        <f>IF(ISBLANK(Monthly!AA1102), NA(), Monthly!AA1102)</f>
        <v>#N/A</v>
      </c>
      <c r="AD503" t="e">
        <f>IF(ISBLANK(Monthly!AB1102), NA(), Monthly!AB1102)</f>
        <v>#N/A</v>
      </c>
      <c r="AE503" t="e">
        <f>IF(ISBLANK(Monthly!AC1102), NA(), Monthly!AC1102)</f>
        <v>#N/A</v>
      </c>
      <c r="AF503" t="e">
        <f>IF(ISBLANK(Monthly!AD1102), NA(), Monthly!AD1102)</f>
        <v>#N/A</v>
      </c>
      <c r="AG503" t="e">
        <f>IF(ISBLANK(Monthly!AE1102), NA(), Monthly!AE1102)</f>
        <v>#N/A</v>
      </c>
      <c r="AH503" t="e">
        <f>IF(ISBLANK(Monthly!AF1102), NA(), Monthly!AF1102)</f>
        <v>#N/A</v>
      </c>
      <c r="AI503" t="e">
        <f>IF(ISBLANK(Monthly!AG1102), NA(), Monthly!AG1102)</f>
        <v>#N/A</v>
      </c>
      <c r="AJ503" t="str">
        <f>IF(ISBLANK(Monthly!AH1102), NA(), Monthly!AH1102)</f>
        <v>&lt;Choose One&gt;</v>
      </c>
      <c r="AK503" t="str">
        <f>IF(ISBLANK(Monthly!AI1102), NA(), Monthly!AI1102)</f>
        <v>&lt;Choose One&gt;</v>
      </c>
      <c r="AL503" s="141" t="e">
        <f>IF(ISBLANK(Monthly!AJ1102), NA(), Monthly!AJ1102)</f>
        <v>#N/A</v>
      </c>
      <c r="AM503" t="str">
        <f>IF(ISBLANK(Monthly!AK1102), NA(), Monthly!AK1102)</f>
        <v>&lt;Choose One&gt;</v>
      </c>
      <c r="AN503" t="str">
        <f>IF(ISBLANK(Monthly!AL1102), NA(), Monthly!AL1102)</f>
        <v>&lt;Choose One&gt;</v>
      </c>
      <c r="AO503" t="e">
        <f>IF(ISBLANK(Monthly!AM1102), NA(), Monthly!AM1102)</f>
        <v>#N/A</v>
      </c>
      <c r="AP503" t="e">
        <f>IF(ISBLANK(Monthly!AN1102), NA(), Monthly!AN1102)</f>
        <v>#N/A</v>
      </c>
    </row>
    <row r="504" spans="1:42" x14ac:dyDescent="0.25">
      <c r="A504" t="s">
        <v>147</v>
      </c>
      <c r="B504" s="112">
        <v>42</v>
      </c>
      <c r="C504" t="str">
        <f>IF(ISBLANK(Monthly!A1103), NA(), Monthly!A1103)</f>
        <v>&lt;Choose One&gt;</v>
      </c>
      <c r="D504" t="str">
        <f>IF(ISBLANK(Monthly!B1103), NA(), Monthly!B1103)</f>
        <v>&lt;Choose One&gt;</v>
      </c>
      <c r="E504" t="e">
        <f>IF(ISBLANK(Monthly!C1103), NA(), Monthly!C1103)</f>
        <v>#N/A</v>
      </c>
      <c r="F504" t="e">
        <f>IF(ISBLANK(Monthly!D1103), NA(), Monthly!D1103)</f>
        <v>#N/A</v>
      </c>
      <c r="G504" t="e">
        <f>IF(ISBLANK(Monthly!E1103), NA(), Monthly!E1103)</f>
        <v>#N/A</v>
      </c>
      <c r="H504" t="str">
        <f>IF(ISBLANK(Monthly!F1103), NA(), Monthly!F1103)</f>
        <v>&lt;Choose One&gt;</v>
      </c>
      <c r="I504" t="e">
        <f>IF(ISBLANK(Monthly!G1103), NA(), Monthly!G1103)</f>
        <v>#N/A</v>
      </c>
      <c r="J504" t="e">
        <f>IF(ISBLANK(Monthly!H1103), NA(), Monthly!H1103)</f>
        <v>#N/A</v>
      </c>
      <c r="K504" t="str">
        <f>IF(ISBLANK(Monthly!I1103), NA(), Monthly!I1103)</f>
        <v>&lt;Choose One&gt;</v>
      </c>
      <c r="L504" t="e">
        <f>IF(ISBLANK(Monthly!J1103), NA(), Monthly!J1103)</f>
        <v>#N/A</v>
      </c>
      <c r="M504" t="e">
        <f>IF(ISBLANK(Monthly!K1103), NA(), Monthly!K1103)</f>
        <v>#N/A</v>
      </c>
      <c r="N504" t="str">
        <f>IF(ISBLANK(Monthly!L1103), NA(), Monthly!L1103)</f>
        <v>&lt;Choose One&gt;</v>
      </c>
      <c r="O504" t="str">
        <f>IF(ISBLANK(Monthly!M1103), NA(), Monthly!M1103)</f>
        <v>&lt;Choose One&gt;</v>
      </c>
      <c r="P504" t="str">
        <f>IF(ISBLANK(Monthly!N1103), NA(), Monthly!N1103)</f>
        <v>&lt;Choose One&gt;</v>
      </c>
      <c r="Q504" t="e">
        <f>IF(ISBLANK(Monthly!O1103), NA(), Monthly!O1103)</f>
        <v>#N/A</v>
      </c>
      <c r="R504" t="e">
        <f>IF(ISBLANK(Monthly!P1103), NA(), Monthly!P1103)</f>
        <v>#N/A</v>
      </c>
      <c r="S504" t="e">
        <f>IF(ISBLANK(Monthly!Q1103), NA(), Monthly!Q1103)</f>
        <v>#N/A</v>
      </c>
      <c r="T504" t="e">
        <f>IF(ISBLANK(Monthly!R1103), NA(), Monthly!R1103)</f>
        <v>#N/A</v>
      </c>
      <c r="U504" t="e">
        <f>IF(ISBLANK(Monthly!S1103), NA(), Monthly!S1103)</f>
        <v>#N/A</v>
      </c>
      <c r="V504" t="e">
        <f>IF(ISBLANK(Monthly!T1103), NA(), Monthly!T1103)</f>
        <v>#N/A</v>
      </c>
      <c r="W504" t="e">
        <f>IF(ISBLANK(Monthly!U1103), NA(), Monthly!U1103)</f>
        <v>#N/A</v>
      </c>
      <c r="X504" t="e">
        <f>IF(ISBLANK(Monthly!V1103), NA(), Monthly!V1103)</f>
        <v>#N/A</v>
      </c>
      <c r="Y504" t="e">
        <f>IF(ISBLANK(Monthly!W1103), NA(), Monthly!W1103)</f>
        <v>#N/A</v>
      </c>
      <c r="Z504" t="e">
        <f>IF(ISBLANK(Monthly!X1103), NA(), Monthly!X1103)</f>
        <v>#N/A</v>
      </c>
      <c r="AA504" t="e">
        <f>IF(ISBLANK(Monthly!Y1103), NA(), Monthly!Y1103)</f>
        <v>#N/A</v>
      </c>
      <c r="AB504" t="str">
        <f>IF(ISBLANK(Monthly!Z1103), NA(), Monthly!Z1103)</f>
        <v>&lt;Choose One&gt;</v>
      </c>
      <c r="AC504" t="e">
        <f>IF(ISBLANK(Monthly!AA1103), NA(), Monthly!AA1103)</f>
        <v>#N/A</v>
      </c>
      <c r="AD504" t="e">
        <f>IF(ISBLANK(Monthly!AB1103), NA(), Monthly!AB1103)</f>
        <v>#N/A</v>
      </c>
      <c r="AE504" t="e">
        <f>IF(ISBLANK(Monthly!AC1103), NA(), Monthly!AC1103)</f>
        <v>#N/A</v>
      </c>
      <c r="AF504" t="e">
        <f>IF(ISBLANK(Monthly!AD1103), NA(), Monthly!AD1103)</f>
        <v>#N/A</v>
      </c>
      <c r="AG504" t="e">
        <f>IF(ISBLANK(Monthly!AE1103), NA(), Monthly!AE1103)</f>
        <v>#N/A</v>
      </c>
      <c r="AH504" t="e">
        <f>IF(ISBLANK(Monthly!AF1103), NA(), Monthly!AF1103)</f>
        <v>#N/A</v>
      </c>
      <c r="AI504" t="e">
        <f>IF(ISBLANK(Monthly!AG1103), NA(), Monthly!AG1103)</f>
        <v>#N/A</v>
      </c>
      <c r="AJ504" t="str">
        <f>IF(ISBLANK(Monthly!AH1103), NA(), Monthly!AH1103)</f>
        <v>&lt;Choose One&gt;</v>
      </c>
      <c r="AK504" t="str">
        <f>IF(ISBLANK(Monthly!AI1103), NA(), Monthly!AI1103)</f>
        <v>&lt;Choose One&gt;</v>
      </c>
      <c r="AL504" s="141" t="e">
        <f>IF(ISBLANK(Monthly!AJ1103), NA(), Monthly!AJ1103)</f>
        <v>#N/A</v>
      </c>
      <c r="AM504" t="str">
        <f>IF(ISBLANK(Monthly!AK1103), NA(), Monthly!AK1103)</f>
        <v>&lt;Choose One&gt;</v>
      </c>
      <c r="AN504" t="str">
        <f>IF(ISBLANK(Monthly!AL1103), NA(), Monthly!AL1103)</f>
        <v>&lt;Choose One&gt;</v>
      </c>
      <c r="AO504" t="e">
        <f>IF(ISBLANK(Monthly!AM1103), NA(), Monthly!AM1103)</f>
        <v>#N/A</v>
      </c>
      <c r="AP504" t="e">
        <f>IF(ISBLANK(Monthly!AN1103), NA(), Monthly!AN1103)</f>
        <v>#N/A</v>
      </c>
    </row>
    <row r="505" spans="1:42" x14ac:dyDescent="0.25">
      <c r="A505" t="s">
        <v>147</v>
      </c>
      <c r="B505" s="112">
        <v>42</v>
      </c>
      <c r="C505" t="str">
        <f>IF(ISBLANK(Monthly!A1104), NA(), Monthly!A1104)</f>
        <v>&lt;Choose One&gt;</v>
      </c>
      <c r="D505" t="str">
        <f>IF(ISBLANK(Monthly!B1104), NA(), Monthly!B1104)</f>
        <v>&lt;Choose One&gt;</v>
      </c>
      <c r="E505" t="e">
        <f>IF(ISBLANK(Monthly!C1104), NA(), Monthly!C1104)</f>
        <v>#N/A</v>
      </c>
      <c r="F505" t="e">
        <f>IF(ISBLANK(Monthly!D1104), NA(), Monthly!D1104)</f>
        <v>#N/A</v>
      </c>
      <c r="G505" t="e">
        <f>IF(ISBLANK(Monthly!E1104), NA(), Monthly!E1104)</f>
        <v>#N/A</v>
      </c>
      <c r="H505" t="str">
        <f>IF(ISBLANK(Monthly!F1104), NA(), Monthly!F1104)</f>
        <v>&lt;Choose One&gt;</v>
      </c>
      <c r="I505" t="e">
        <f>IF(ISBLANK(Monthly!G1104), NA(), Monthly!G1104)</f>
        <v>#N/A</v>
      </c>
      <c r="J505" t="e">
        <f>IF(ISBLANK(Monthly!H1104), NA(), Monthly!H1104)</f>
        <v>#N/A</v>
      </c>
      <c r="K505" t="str">
        <f>IF(ISBLANK(Monthly!I1104), NA(), Monthly!I1104)</f>
        <v>&lt;Choose One&gt;</v>
      </c>
      <c r="L505" t="e">
        <f>IF(ISBLANK(Monthly!J1104), NA(), Monthly!J1104)</f>
        <v>#N/A</v>
      </c>
      <c r="M505" t="e">
        <f>IF(ISBLANK(Monthly!K1104), NA(), Monthly!K1104)</f>
        <v>#N/A</v>
      </c>
      <c r="N505" t="str">
        <f>IF(ISBLANK(Monthly!L1104), NA(), Monthly!L1104)</f>
        <v>&lt;Choose One&gt;</v>
      </c>
      <c r="O505" t="str">
        <f>IF(ISBLANK(Monthly!M1104), NA(), Monthly!M1104)</f>
        <v>&lt;Choose One&gt;</v>
      </c>
      <c r="P505" t="str">
        <f>IF(ISBLANK(Monthly!N1104), NA(), Monthly!N1104)</f>
        <v>&lt;Choose One&gt;</v>
      </c>
      <c r="Q505" t="e">
        <f>IF(ISBLANK(Monthly!O1104), NA(), Monthly!O1104)</f>
        <v>#N/A</v>
      </c>
      <c r="R505" t="e">
        <f>IF(ISBLANK(Monthly!P1104), NA(), Monthly!P1104)</f>
        <v>#N/A</v>
      </c>
      <c r="S505" t="e">
        <f>IF(ISBLANK(Monthly!Q1104), NA(), Monthly!Q1104)</f>
        <v>#N/A</v>
      </c>
      <c r="T505" t="e">
        <f>IF(ISBLANK(Monthly!R1104), NA(), Monthly!R1104)</f>
        <v>#N/A</v>
      </c>
      <c r="U505" t="e">
        <f>IF(ISBLANK(Monthly!S1104), NA(), Monthly!S1104)</f>
        <v>#N/A</v>
      </c>
      <c r="V505" t="e">
        <f>IF(ISBLANK(Monthly!T1104), NA(), Monthly!T1104)</f>
        <v>#N/A</v>
      </c>
      <c r="W505" t="e">
        <f>IF(ISBLANK(Monthly!U1104), NA(), Monthly!U1104)</f>
        <v>#N/A</v>
      </c>
      <c r="X505" t="e">
        <f>IF(ISBLANK(Monthly!V1104), NA(), Monthly!V1104)</f>
        <v>#N/A</v>
      </c>
      <c r="Y505" t="e">
        <f>IF(ISBLANK(Monthly!W1104), NA(), Monthly!W1104)</f>
        <v>#N/A</v>
      </c>
      <c r="Z505" t="e">
        <f>IF(ISBLANK(Monthly!X1104), NA(), Monthly!X1104)</f>
        <v>#N/A</v>
      </c>
      <c r="AA505" t="e">
        <f>IF(ISBLANK(Monthly!Y1104), NA(), Monthly!Y1104)</f>
        <v>#N/A</v>
      </c>
      <c r="AB505" t="str">
        <f>IF(ISBLANK(Monthly!Z1104), NA(), Monthly!Z1104)</f>
        <v>&lt;Choose One&gt;</v>
      </c>
      <c r="AC505" t="e">
        <f>IF(ISBLANK(Monthly!AA1104), NA(), Monthly!AA1104)</f>
        <v>#N/A</v>
      </c>
      <c r="AD505" t="e">
        <f>IF(ISBLANK(Monthly!AB1104), NA(), Monthly!AB1104)</f>
        <v>#N/A</v>
      </c>
      <c r="AE505" t="e">
        <f>IF(ISBLANK(Monthly!AC1104), NA(), Monthly!AC1104)</f>
        <v>#N/A</v>
      </c>
      <c r="AF505" t="e">
        <f>IF(ISBLANK(Monthly!AD1104), NA(), Monthly!AD1104)</f>
        <v>#N/A</v>
      </c>
      <c r="AG505" t="e">
        <f>IF(ISBLANK(Monthly!AE1104), NA(), Monthly!AE1104)</f>
        <v>#N/A</v>
      </c>
      <c r="AH505" t="e">
        <f>IF(ISBLANK(Monthly!AF1104), NA(), Monthly!AF1104)</f>
        <v>#N/A</v>
      </c>
      <c r="AI505" t="e">
        <f>IF(ISBLANK(Monthly!AG1104), NA(), Monthly!AG1104)</f>
        <v>#N/A</v>
      </c>
      <c r="AJ505" t="str">
        <f>IF(ISBLANK(Monthly!AH1104), NA(), Monthly!AH1104)</f>
        <v>&lt;Choose One&gt;</v>
      </c>
      <c r="AK505" t="str">
        <f>IF(ISBLANK(Monthly!AI1104), NA(), Monthly!AI1104)</f>
        <v>&lt;Choose One&gt;</v>
      </c>
      <c r="AL505" s="141" t="e">
        <f>IF(ISBLANK(Monthly!AJ1104), NA(), Monthly!AJ1104)</f>
        <v>#N/A</v>
      </c>
      <c r="AM505" t="str">
        <f>IF(ISBLANK(Monthly!AK1104), NA(), Monthly!AK1104)</f>
        <v>&lt;Choose One&gt;</v>
      </c>
      <c r="AN505" t="str">
        <f>IF(ISBLANK(Monthly!AL1104), NA(), Monthly!AL1104)</f>
        <v>&lt;Choose One&gt;</v>
      </c>
      <c r="AO505" t="e">
        <f>IF(ISBLANK(Monthly!AM1104), NA(), Monthly!AM1104)</f>
        <v>#N/A</v>
      </c>
      <c r="AP505" t="e">
        <f>IF(ISBLANK(Monthly!AN1104), NA(), Monthly!AN1104)</f>
        <v>#N/A</v>
      </c>
    </row>
    <row r="506" spans="1:42" x14ac:dyDescent="0.25">
      <c r="A506" t="s">
        <v>147</v>
      </c>
      <c r="B506" s="112">
        <v>43</v>
      </c>
      <c r="C506" t="str">
        <f>IF(ISBLANK(Monthly!A1119), NA(), Monthly!A1119)</f>
        <v>&lt;Choose One&gt;</v>
      </c>
      <c r="D506" t="str">
        <f>IF(ISBLANK(Monthly!B1119), NA(), Monthly!B1119)</f>
        <v>&lt;Choose One&gt;</v>
      </c>
      <c r="E506" t="e">
        <f>IF(ISBLANK(Monthly!C1119), NA(), Monthly!C1119)</f>
        <v>#N/A</v>
      </c>
      <c r="F506" t="e">
        <f>IF(ISBLANK(Monthly!D1119), NA(), Monthly!D1119)</f>
        <v>#N/A</v>
      </c>
      <c r="G506" t="e">
        <f>IF(ISBLANK(Monthly!E1119), NA(), Monthly!E1119)</f>
        <v>#N/A</v>
      </c>
      <c r="H506" t="str">
        <f>IF(ISBLANK(Monthly!F1119), NA(), Monthly!F1119)</f>
        <v>&lt;Choose One&gt;</v>
      </c>
      <c r="I506" t="e">
        <f>IF(ISBLANK(Monthly!G1119), NA(), Monthly!G1119)</f>
        <v>#N/A</v>
      </c>
      <c r="J506" t="e">
        <f>IF(ISBLANK(Monthly!H1119), NA(), Monthly!H1119)</f>
        <v>#N/A</v>
      </c>
      <c r="K506" t="str">
        <f>IF(ISBLANK(Monthly!I1119), NA(), Monthly!I1119)</f>
        <v>&lt;Choose One&gt;</v>
      </c>
      <c r="L506" t="e">
        <f>IF(ISBLANK(Monthly!J1119), NA(), Monthly!J1119)</f>
        <v>#N/A</v>
      </c>
      <c r="M506" t="e">
        <f>IF(ISBLANK(Monthly!K1119), NA(), Monthly!K1119)</f>
        <v>#N/A</v>
      </c>
      <c r="N506" t="str">
        <f>IF(ISBLANK(Monthly!L1119), NA(), Monthly!L1119)</f>
        <v>&lt;Choose One&gt;</v>
      </c>
      <c r="O506" t="str">
        <f>IF(ISBLANK(Monthly!M1119), NA(), Monthly!M1119)</f>
        <v>&lt;Choose One&gt;</v>
      </c>
      <c r="P506" t="str">
        <f>IF(ISBLANK(Monthly!N1119), NA(), Monthly!N1119)</f>
        <v>&lt;Choose One&gt;</v>
      </c>
      <c r="Q506" t="e">
        <f>IF(ISBLANK(Monthly!O1119), NA(), Monthly!O1119)</f>
        <v>#N/A</v>
      </c>
      <c r="R506" t="e">
        <f>IF(ISBLANK(Monthly!P1119), NA(), Monthly!P1119)</f>
        <v>#N/A</v>
      </c>
      <c r="S506" t="e">
        <f>IF(ISBLANK(Monthly!Q1119), NA(), Monthly!Q1119)</f>
        <v>#N/A</v>
      </c>
      <c r="T506" t="e">
        <f>IF(ISBLANK(Monthly!R1119), NA(), Monthly!R1119)</f>
        <v>#N/A</v>
      </c>
      <c r="U506" t="e">
        <f>IF(ISBLANK(Monthly!S1119), NA(), Monthly!S1119)</f>
        <v>#N/A</v>
      </c>
      <c r="V506" t="e">
        <f>IF(ISBLANK(Monthly!T1119), NA(), Monthly!T1119)</f>
        <v>#N/A</v>
      </c>
      <c r="W506" t="e">
        <f>IF(ISBLANK(Monthly!U1119), NA(), Monthly!U1119)</f>
        <v>#N/A</v>
      </c>
      <c r="X506" t="e">
        <f>IF(ISBLANK(Monthly!V1119), NA(), Monthly!V1119)</f>
        <v>#N/A</v>
      </c>
      <c r="Y506" t="e">
        <f>IF(ISBLANK(Monthly!W1119), NA(), Monthly!W1119)</f>
        <v>#N/A</v>
      </c>
      <c r="Z506" t="e">
        <f>IF(ISBLANK(Monthly!X1119), NA(), Monthly!X1119)</f>
        <v>#N/A</v>
      </c>
      <c r="AA506" t="e">
        <f>IF(ISBLANK(Monthly!Y1119), NA(), Monthly!Y1119)</f>
        <v>#N/A</v>
      </c>
      <c r="AB506" t="str">
        <f>IF(ISBLANK(Monthly!Z1119), NA(), Monthly!Z1119)</f>
        <v>&lt;Choose One&gt;</v>
      </c>
      <c r="AC506" t="e">
        <f>IF(ISBLANK(Monthly!AA1119), NA(), Monthly!AA1119)</f>
        <v>#N/A</v>
      </c>
      <c r="AD506" t="e">
        <f>IF(ISBLANK(Monthly!AB1119), NA(), Monthly!AB1119)</f>
        <v>#N/A</v>
      </c>
      <c r="AE506" t="e">
        <f>IF(ISBLANK(Monthly!AC1119), NA(), Monthly!AC1119)</f>
        <v>#N/A</v>
      </c>
      <c r="AF506" t="e">
        <f>IF(ISBLANK(Monthly!AD1119), NA(), Monthly!AD1119)</f>
        <v>#N/A</v>
      </c>
      <c r="AG506" t="e">
        <f>IF(ISBLANK(Monthly!AE1119), NA(), Monthly!AE1119)</f>
        <v>#N/A</v>
      </c>
      <c r="AH506" t="e">
        <f>IF(ISBLANK(Monthly!AF1119), NA(), Monthly!AF1119)</f>
        <v>#N/A</v>
      </c>
      <c r="AI506" t="e">
        <f>IF(ISBLANK(Monthly!AG1119), NA(), Monthly!AG1119)</f>
        <v>#N/A</v>
      </c>
      <c r="AJ506" t="str">
        <f>IF(ISBLANK(Monthly!AH1119), NA(), Monthly!AH1119)</f>
        <v>&lt;Choose One&gt;</v>
      </c>
      <c r="AK506" t="str">
        <f>IF(ISBLANK(Monthly!AI1119), NA(), Monthly!AI1119)</f>
        <v>&lt;Choose One&gt;</v>
      </c>
      <c r="AL506" s="141" t="e">
        <f>IF(ISBLANK(Monthly!AJ1119), NA(), Monthly!AJ1119)</f>
        <v>#N/A</v>
      </c>
      <c r="AM506" t="str">
        <f>IF(ISBLANK(Monthly!AK1119), NA(), Monthly!AK1119)</f>
        <v>&lt;Choose One&gt;</v>
      </c>
      <c r="AN506" t="str">
        <f>IF(ISBLANK(Monthly!AL1119), NA(), Monthly!AL1119)</f>
        <v>&lt;Choose One&gt;</v>
      </c>
      <c r="AO506" t="e">
        <f>IF(ISBLANK(Monthly!AM1119), NA(), Monthly!AM1119)</f>
        <v>#N/A</v>
      </c>
      <c r="AP506" t="e">
        <f>IF(ISBLANK(Monthly!AN1119), NA(), Monthly!AN1119)</f>
        <v>#N/A</v>
      </c>
    </row>
    <row r="507" spans="1:42" x14ac:dyDescent="0.25">
      <c r="A507" t="s">
        <v>147</v>
      </c>
      <c r="B507" s="112">
        <v>43</v>
      </c>
      <c r="C507" t="str">
        <f>IF(ISBLANK(Monthly!A1120), NA(), Monthly!A1120)</f>
        <v>&lt;Choose One&gt;</v>
      </c>
      <c r="D507" t="str">
        <f>IF(ISBLANK(Monthly!B1120), NA(), Monthly!B1120)</f>
        <v>&lt;Choose One&gt;</v>
      </c>
      <c r="E507" t="e">
        <f>IF(ISBLANK(Monthly!C1120), NA(), Monthly!C1120)</f>
        <v>#N/A</v>
      </c>
      <c r="F507" t="e">
        <f>IF(ISBLANK(Monthly!D1120), NA(), Monthly!D1120)</f>
        <v>#N/A</v>
      </c>
      <c r="G507" t="e">
        <f>IF(ISBLANK(Monthly!E1120), NA(), Monthly!E1120)</f>
        <v>#N/A</v>
      </c>
      <c r="H507" t="str">
        <f>IF(ISBLANK(Monthly!F1120), NA(), Monthly!F1120)</f>
        <v>&lt;Choose One&gt;</v>
      </c>
      <c r="I507" t="e">
        <f>IF(ISBLANK(Monthly!G1120), NA(), Monthly!G1120)</f>
        <v>#N/A</v>
      </c>
      <c r="J507" t="e">
        <f>IF(ISBLANK(Monthly!H1120), NA(), Monthly!H1120)</f>
        <v>#N/A</v>
      </c>
      <c r="K507" t="str">
        <f>IF(ISBLANK(Monthly!I1120), NA(), Monthly!I1120)</f>
        <v>&lt;Choose One&gt;</v>
      </c>
      <c r="L507" t="e">
        <f>IF(ISBLANK(Monthly!J1120), NA(), Monthly!J1120)</f>
        <v>#N/A</v>
      </c>
      <c r="M507" t="e">
        <f>IF(ISBLANK(Monthly!K1120), NA(), Monthly!K1120)</f>
        <v>#N/A</v>
      </c>
      <c r="N507" t="str">
        <f>IF(ISBLANK(Monthly!L1120), NA(), Monthly!L1120)</f>
        <v>&lt;Choose One&gt;</v>
      </c>
      <c r="O507" t="str">
        <f>IF(ISBLANK(Monthly!M1120), NA(), Monthly!M1120)</f>
        <v>&lt;Choose One&gt;</v>
      </c>
      <c r="P507" t="str">
        <f>IF(ISBLANK(Monthly!N1120), NA(), Monthly!N1120)</f>
        <v>&lt;Choose One&gt;</v>
      </c>
      <c r="Q507" t="e">
        <f>IF(ISBLANK(Monthly!O1120), NA(), Monthly!O1120)</f>
        <v>#N/A</v>
      </c>
      <c r="R507" t="e">
        <f>IF(ISBLANK(Monthly!P1120), NA(), Monthly!P1120)</f>
        <v>#N/A</v>
      </c>
      <c r="S507" t="e">
        <f>IF(ISBLANK(Monthly!Q1120), NA(), Monthly!Q1120)</f>
        <v>#N/A</v>
      </c>
      <c r="T507" t="e">
        <f>IF(ISBLANK(Monthly!R1120), NA(), Monthly!R1120)</f>
        <v>#N/A</v>
      </c>
      <c r="U507" t="e">
        <f>IF(ISBLANK(Monthly!S1120), NA(), Monthly!S1120)</f>
        <v>#N/A</v>
      </c>
      <c r="V507" t="e">
        <f>IF(ISBLANK(Monthly!T1120), NA(), Monthly!T1120)</f>
        <v>#N/A</v>
      </c>
      <c r="W507" t="e">
        <f>IF(ISBLANK(Monthly!U1120), NA(), Monthly!U1120)</f>
        <v>#N/A</v>
      </c>
      <c r="X507" t="e">
        <f>IF(ISBLANK(Monthly!V1120), NA(), Monthly!V1120)</f>
        <v>#N/A</v>
      </c>
      <c r="Y507" t="e">
        <f>IF(ISBLANK(Monthly!W1120), NA(), Monthly!W1120)</f>
        <v>#N/A</v>
      </c>
      <c r="Z507" t="e">
        <f>IF(ISBLANK(Monthly!X1120), NA(), Monthly!X1120)</f>
        <v>#N/A</v>
      </c>
      <c r="AA507" t="e">
        <f>IF(ISBLANK(Monthly!Y1120), NA(), Monthly!Y1120)</f>
        <v>#N/A</v>
      </c>
      <c r="AB507" t="str">
        <f>IF(ISBLANK(Monthly!Z1120), NA(), Monthly!Z1120)</f>
        <v>&lt;Choose One&gt;</v>
      </c>
      <c r="AC507" t="e">
        <f>IF(ISBLANK(Monthly!AA1120), NA(), Monthly!AA1120)</f>
        <v>#N/A</v>
      </c>
      <c r="AD507" t="e">
        <f>IF(ISBLANK(Monthly!AB1120), NA(), Monthly!AB1120)</f>
        <v>#N/A</v>
      </c>
      <c r="AE507" t="e">
        <f>IF(ISBLANK(Monthly!AC1120), NA(), Monthly!AC1120)</f>
        <v>#N/A</v>
      </c>
      <c r="AF507" t="e">
        <f>IF(ISBLANK(Monthly!AD1120), NA(), Monthly!AD1120)</f>
        <v>#N/A</v>
      </c>
      <c r="AG507" t="e">
        <f>IF(ISBLANK(Monthly!AE1120), NA(), Monthly!AE1120)</f>
        <v>#N/A</v>
      </c>
      <c r="AH507" t="e">
        <f>IF(ISBLANK(Monthly!AF1120), NA(), Monthly!AF1120)</f>
        <v>#N/A</v>
      </c>
      <c r="AI507" t="e">
        <f>IF(ISBLANK(Monthly!AG1120), NA(), Monthly!AG1120)</f>
        <v>#N/A</v>
      </c>
      <c r="AJ507" t="str">
        <f>IF(ISBLANK(Monthly!AH1120), NA(), Monthly!AH1120)</f>
        <v>&lt;Choose One&gt;</v>
      </c>
      <c r="AK507" t="str">
        <f>IF(ISBLANK(Monthly!AI1120), NA(), Monthly!AI1120)</f>
        <v>&lt;Choose One&gt;</v>
      </c>
      <c r="AL507" s="141" t="e">
        <f>IF(ISBLANK(Monthly!AJ1120), NA(), Monthly!AJ1120)</f>
        <v>#N/A</v>
      </c>
      <c r="AM507" t="str">
        <f>IF(ISBLANK(Monthly!AK1120), NA(), Monthly!AK1120)</f>
        <v>&lt;Choose One&gt;</v>
      </c>
      <c r="AN507" t="str">
        <f>IF(ISBLANK(Monthly!AL1120), NA(), Monthly!AL1120)</f>
        <v>&lt;Choose One&gt;</v>
      </c>
      <c r="AO507" t="e">
        <f>IF(ISBLANK(Monthly!AM1120), NA(), Monthly!AM1120)</f>
        <v>#N/A</v>
      </c>
      <c r="AP507" t="e">
        <f>IF(ISBLANK(Monthly!AN1120), NA(), Monthly!AN1120)</f>
        <v>#N/A</v>
      </c>
    </row>
    <row r="508" spans="1:42" x14ac:dyDescent="0.25">
      <c r="A508" t="s">
        <v>147</v>
      </c>
      <c r="B508" s="112">
        <v>43</v>
      </c>
      <c r="C508" t="str">
        <f>IF(ISBLANK(Monthly!A1121), NA(), Monthly!A1121)</f>
        <v>&lt;Choose One&gt;</v>
      </c>
      <c r="D508" t="str">
        <f>IF(ISBLANK(Monthly!B1121), NA(), Monthly!B1121)</f>
        <v>&lt;Choose One&gt;</v>
      </c>
      <c r="E508" t="e">
        <f>IF(ISBLANK(Monthly!C1121), NA(), Monthly!C1121)</f>
        <v>#N/A</v>
      </c>
      <c r="F508" t="e">
        <f>IF(ISBLANK(Monthly!D1121), NA(), Monthly!D1121)</f>
        <v>#N/A</v>
      </c>
      <c r="G508" t="e">
        <f>IF(ISBLANK(Monthly!E1121), NA(), Monthly!E1121)</f>
        <v>#N/A</v>
      </c>
      <c r="H508" t="str">
        <f>IF(ISBLANK(Monthly!F1121), NA(), Monthly!F1121)</f>
        <v>&lt;Choose One&gt;</v>
      </c>
      <c r="I508" t="e">
        <f>IF(ISBLANK(Monthly!G1121), NA(), Monthly!G1121)</f>
        <v>#N/A</v>
      </c>
      <c r="J508" t="e">
        <f>IF(ISBLANK(Monthly!H1121), NA(), Monthly!H1121)</f>
        <v>#N/A</v>
      </c>
      <c r="K508" t="str">
        <f>IF(ISBLANK(Monthly!I1121), NA(), Monthly!I1121)</f>
        <v>&lt;Choose One&gt;</v>
      </c>
      <c r="L508" t="e">
        <f>IF(ISBLANK(Monthly!J1121), NA(), Monthly!J1121)</f>
        <v>#N/A</v>
      </c>
      <c r="M508" t="e">
        <f>IF(ISBLANK(Monthly!K1121), NA(), Monthly!K1121)</f>
        <v>#N/A</v>
      </c>
      <c r="N508" t="str">
        <f>IF(ISBLANK(Monthly!L1121), NA(), Monthly!L1121)</f>
        <v>&lt;Choose One&gt;</v>
      </c>
      <c r="O508" t="str">
        <f>IF(ISBLANK(Monthly!M1121), NA(), Monthly!M1121)</f>
        <v>&lt;Choose One&gt;</v>
      </c>
      <c r="P508" t="str">
        <f>IF(ISBLANK(Monthly!N1121), NA(), Monthly!N1121)</f>
        <v>&lt;Choose One&gt;</v>
      </c>
      <c r="Q508" t="e">
        <f>IF(ISBLANK(Monthly!O1121), NA(), Monthly!O1121)</f>
        <v>#N/A</v>
      </c>
      <c r="R508" t="e">
        <f>IF(ISBLANK(Monthly!P1121), NA(), Monthly!P1121)</f>
        <v>#N/A</v>
      </c>
      <c r="S508" t="e">
        <f>IF(ISBLANK(Monthly!Q1121), NA(), Monthly!Q1121)</f>
        <v>#N/A</v>
      </c>
      <c r="T508" t="e">
        <f>IF(ISBLANK(Monthly!R1121), NA(), Monthly!R1121)</f>
        <v>#N/A</v>
      </c>
      <c r="U508" t="e">
        <f>IF(ISBLANK(Monthly!S1121), NA(), Monthly!S1121)</f>
        <v>#N/A</v>
      </c>
      <c r="V508" t="e">
        <f>IF(ISBLANK(Monthly!T1121), NA(), Monthly!T1121)</f>
        <v>#N/A</v>
      </c>
      <c r="W508" t="e">
        <f>IF(ISBLANK(Monthly!U1121), NA(), Monthly!U1121)</f>
        <v>#N/A</v>
      </c>
      <c r="X508" t="e">
        <f>IF(ISBLANK(Monthly!V1121), NA(), Monthly!V1121)</f>
        <v>#N/A</v>
      </c>
      <c r="Y508" t="e">
        <f>IF(ISBLANK(Monthly!W1121), NA(), Monthly!W1121)</f>
        <v>#N/A</v>
      </c>
      <c r="Z508" t="e">
        <f>IF(ISBLANK(Monthly!X1121), NA(), Monthly!X1121)</f>
        <v>#N/A</v>
      </c>
      <c r="AA508" t="e">
        <f>IF(ISBLANK(Monthly!Y1121), NA(), Monthly!Y1121)</f>
        <v>#N/A</v>
      </c>
      <c r="AB508" t="str">
        <f>IF(ISBLANK(Monthly!Z1121), NA(), Monthly!Z1121)</f>
        <v>&lt;Choose One&gt;</v>
      </c>
      <c r="AC508" t="e">
        <f>IF(ISBLANK(Monthly!AA1121), NA(), Monthly!AA1121)</f>
        <v>#N/A</v>
      </c>
      <c r="AD508" t="e">
        <f>IF(ISBLANK(Monthly!AB1121), NA(), Monthly!AB1121)</f>
        <v>#N/A</v>
      </c>
      <c r="AE508" t="e">
        <f>IF(ISBLANK(Monthly!AC1121), NA(), Monthly!AC1121)</f>
        <v>#N/A</v>
      </c>
      <c r="AF508" t="e">
        <f>IF(ISBLANK(Monthly!AD1121), NA(), Monthly!AD1121)</f>
        <v>#N/A</v>
      </c>
      <c r="AG508" t="e">
        <f>IF(ISBLANK(Monthly!AE1121), NA(), Monthly!AE1121)</f>
        <v>#N/A</v>
      </c>
      <c r="AH508" t="e">
        <f>IF(ISBLANK(Monthly!AF1121), NA(), Monthly!AF1121)</f>
        <v>#N/A</v>
      </c>
      <c r="AI508" t="e">
        <f>IF(ISBLANK(Monthly!AG1121), NA(), Monthly!AG1121)</f>
        <v>#N/A</v>
      </c>
      <c r="AJ508" t="str">
        <f>IF(ISBLANK(Monthly!AH1121), NA(), Monthly!AH1121)</f>
        <v>&lt;Choose One&gt;</v>
      </c>
      <c r="AK508" t="str">
        <f>IF(ISBLANK(Monthly!AI1121), NA(), Monthly!AI1121)</f>
        <v>&lt;Choose One&gt;</v>
      </c>
      <c r="AL508" s="141" t="e">
        <f>IF(ISBLANK(Monthly!AJ1121), NA(), Monthly!AJ1121)</f>
        <v>#N/A</v>
      </c>
      <c r="AM508" t="str">
        <f>IF(ISBLANK(Monthly!AK1121), NA(), Monthly!AK1121)</f>
        <v>&lt;Choose One&gt;</v>
      </c>
      <c r="AN508" t="str">
        <f>IF(ISBLANK(Monthly!AL1121), NA(), Monthly!AL1121)</f>
        <v>&lt;Choose One&gt;</v>
      </c>
      <c r="AO508" t="e">
        <f>IF(ISBLANK(Monthly!AM1121), NA(), Monthly!AM1121)</f>
        <v>#N/A</v>
      </c>
      <c r="AP508" t="e">
        <f>IF(ISBLANK(Monthly!AN1121), NA(), Monthly!AN1121)</f>
        <v>#N/A</v>
      </c>
    </row>
    <row r="509" spans="1:42" x14ac:dyDescent="0.25">
      <c r="A509" t="s">
        <v>147</v>
      </c>
      <c r="B509" s="112">
        <v>43</v>
      </c>
      <c r="C509" t="str">
        <f>IF(ISBLANK(Monthly!A1122), NA(), Monthly!A1122)</f>
        <v>&lt;Choose One&gt;</v>
      </c>
      <c r="D509" t="str">
        <f>IF(ISBLANK(Monthly!B1122), NA(), Monthly!B1122)</f>
        <v>&lt;Choose One&gt;</v>
      </c>
      <c r="E509" t="e">
        <f>IF(ISBLANK(Monthly!C1122), NA(), Monthly!C1122)</f>
        <v>#N/A</v>
      </c>
      <c r="F509" t="e">
        <f>IF(ISBLANK(Monthly!D1122), NA(), Monthly!D1122)</f>
        <v>#N/A</v>
      </c>
      <c r="G509" t="e">
        <f>IF(ISBLANK(Monthly!E1122), NA(), Monthly!E1122)</f>
        <v>#N/A</v>
      </c>
      <c r="H509" t="str">
        <f>IF(ISBLANK(Monthly!F1122), NA(), Monthly!F1122)</f>
        <v>&lt;Choose One&gt;</v>
      </c>
      <c r="I509" t="e">
        <f>IF(ISBLANK(Monthly!G1122), NA(), Monthly!G1122)</f>
        <v>#N/A</v>
      </c>
      <c r="J509" t="e">
        <f>IF(ISBLANK(Monthly!H1122), NA(), Monthly!H1122)</f>
        <v>#N/A</v>
      </c>
      <c r="K509" t="str">
        <f>IF(ISBLANK(Monthly!I1122), NA(), Monthly!I1122)</f>
        <v>&lt;Choose One&gt;</v>
      </c>
      <c r="L509" t="e">
        <f>IF(ISBLANK(Monthly!J1122), NA(), Monthly!J1122)</f>
        <v>#N/A</v>
      </c>
      <c r="M509" t="e">
        <f>IF(ISBLANK(Monthly!K1122), NA(), Monthly!K1122)</f>
        <v>#N/A</v>
      </c>
      <c r="N509" t="str">
        <f>IF(ISBLANK(Monthly!L1122), NA(), Monthly!L1122)</f>
        <v>&lt;Choose One&gt;</v>
      </c>
      <c r="O509" t="str">
        <f>IF(ISBLANK(Monthly!M1122), NA(), Monthly!M1122)</f>
        <v>&lt;Choose One&gt;</v>
      </c>
      <c r="P509" t="str">
        <f>IF(ISBLANK(Monthly!N1122), NA(), Monthly!N1122)</f>
        <v>&lt;Choose One&gt;</v>
      </c>
      <c r="Q509" t="e">
        <f>IF(ISBLANK(Monthly!O1122), NA(), Monthly!O1122)</f>
        <v>#N/A</v>
      </c>
      <c r="R509" t="e">
        <f>IF(ISBLANK(Monthly!P1122), NA(), Monthly!P1122)</f>
        <v>#N/A</v>
      </c>
      <c r="S509" t="e">
        <f>IF(ISBLANK(Monthly!Q1122), NA(), Monthly!Q1122)</f>
        <v>#N/A</v>
      </c>
      <c r="T509" t="e">
        <f>IF(ISBLANK(Monthly!R1122), NA(), Monthly!R1122)</f>
        <v>#N/A</v>
      </c>
      <c r="U509" t="e">
        <f>IF(ISBLANK(Monthly!S1122), NA(), Monthly!S1122)</f>
        <v>#N/A</v>
      </c>
      <c r="V509" t="e">
        <f>IF(ISBLANK(Monthly!T1122), NA(), Monthly!T1122)</f>
        <v>#N/A</v>
      </c>
      <c r="W509" t="e">
        <f>IF(ISBLANK(Monthly!U1122), NA(), Monthly!U1122)</f>
        <v>#N/A</v>
      </c>
      <c r="X509" t="e">
        <f>IF(ISBLANK(Monthly!V1122), NA(), Monthly!V1122)</f>
        <v>#N/A</v>
      </c>
      <c r="Y509" t="e">
        <f>IF(ISBLANK(Monthly!W1122), NA(), Monthly!W1122)</f>
        <v>#N/A</v>
      </c>
      <c r="Z509" t="e">
        <f>IF(ISBLANK(Monthly!X1122), NA(), Monthly!X1122)</f>
        <v>#N/A</v>
      </c>
      <c r="AA509" t="e">
        <f>IF(ISBLANK(Monthly!Y1122), NA(), Monthly!Y1122)</f>
        <v>#N/A</v>
      </c>
      <c r="AB509" t="str">
        <f>IF(ISBLANK(Monthly!Z1122), NA(), Monthly!Z1122)</f>
        <v>&lt;Choose One&gt;</v>
      </c>
      <c r="AC509" t="e">
        <f>IF(ISBLANK(Monthly!AA1122), NA(), Monthly!AA1122)</f>
        <v>#N/A</v>
      </c>
      <c r="AD509" t="e">
        <f>IF(ISBLANK(Monthly!AB1122), NA(), Monthly!AB1122)</f>
        <v>#N/A</v>
      </c>
      <c r="AE509" t="e">
        <f>IF(ISBLANK(Monthly!AC1122), NA(), Monthly!AC1122)</f>
        <v>#N/A</v>
      </c>
      <c r="AF509" t="e">
        <f>IF(ISBLANK(Monthly!AD1122), NA(), Monthly!AD1122)</f>
        <v>#N/A</v>
      </c>
      <c r="AG509" t="e">
        <f>IF(ISBLANK(Monthly!AE1122), NA(), Monthly!AE1122)</f>
        <v>#N/A</v>
      </c>
      <c r="AH509" t="e">
        <f>IF(ISBLANK(Monthly!AF1122), NA(), Monthly!AF1122)</f>
        <v>#N/A</v>
      </c>
      <c r="AI509" t="e">
        <f>IF(ISBLANK(Monthly!AG1122), NA(), Monthly!AG1122)</f>
        <v>#N/A</v>
      </c>
      <c r="AJ509" t="str">
        <f>IF(ISBLANK(Monthly!AH1122), NA(), Monthly!AH1122)</f>
        <v>&lt;Choose One&gt;</v>
      </c>
      <c r="AK509" t="str">
        <f>IF(ISBLANK(Monthly!AI1122), NA(), Monthly!AI1122)</f>
        <v>&lt;Choose One&gt;</v>
      </c>
      <c r="AL509" s="141" t="e">
        <f>IF(ISBLANK(Monthly!AJ1122), NA(), Monthly!AJ1122)</f>
        <v>#N/A</v>
      </c>
      <c r="AM509" t="str">
        <f>IF(ISBLANK(Monthly!AK1122), NA(), Monthly!AK1122)</f>
        <v>&lt;Choose One&gt;</v>
      </c>
      <c r="AN509" t="str">
        <f>IF(ISBLANK(Monthly!AL1122), NA(), Monthly!AL1122)</f>
        <v>&lt;Choose One&gt;</v>
      </c>
      <c r="AO509" t="e">
        <f>IF(ISBLANK(Monthly!AM1122), NA(), Monthly!AM1122)</f>
        <v>#N/A</v>
      </c>
      <c r="AP509" t="e">
        <f>IF(ISBLANK(Monthly!AN1122), NA(), Monthly!AN1122)</f>
        <v>#N/A</v>
      </c>
    </row>
    <row r="510" spans="1:42" x14ac:dyDescent="0.25">
      <c r="A510" t="s">
        <v>147</v>
      </c>
      <c r="B510" s="112">
        <v>43</v>
      </c>
      <c r="C510" t="str">
        <f>IF(ISBLANK(Monthly!A1123), NA(), Monthly!A1123)</f>
        <v>&lt;Choose One&gt;</v>
      </c>
      <c r="D510" t="str">
        <f>IF(ISBLANK(Monthly!B1123), NA(), Monthly!B1123)</f>
        <v>&lt;Choose One&gt;</v>
      </c>
      <c r="E510" t="e">
        <f>IF(ISBLANK(Monthly!C1123), NA(), Monthly!C1123)</f>
        <v>#N/A</v>
      </c>
      <c r="F510" t="e">
        <f>IF(ISBLANK(Monthly!D1123), NA(), Monthly!D1123)</f>
        <v>#N/A</v>
      </c>
      <c r="G510" t="e">
        <f>IF(ISBLANK(Monthly!E1123), NA(), Monthly!E1123)</f>
        <v>#N/A</v>
      </c>
      <c r="H510" t="str">
        <f>IF(ISBLANK(Monthly!F1123), NA(), Monthly!F1123)</f>
        <v>&lt;Choose One&gt;</v>
      </c>
      <c r="I510" t="e">
        <f>IF(ISBLANK(Monthly!G1123), NA(), Monthly!G1123)</f>
        <v>#N/A</v>
      </c>
      <c r="J510" t="e">
        <f>IF(ISBLANK(Monthly!H1123), NA(), Monthly!H1123)</f>
        <v>#N/A</v>
      </c>
      <c r="K510" t="str">
        <f>IF(ISBLANK(Monthly!I1123), NA(), Monthly!I1123)</f>
        <v>&lt;Choose One&gt;</v>
      </c>
      <c r="L510" t="e">
        <f>IF(ISBLANK(Monthly!J1123), NA(), Monthly!J1123)</f>
        <v>#N/A</v>
      </c>
      <c r="M510" t="e">
        <f>IF(ISBLANK(Monthly!K1123), NA(), Monthly!K1123)</f>
        <v>#N/A</v>
      </c>
      <c r="N510" t="str">
        <f>IF(ISBLANK(Monthly!L1123), NA(), Monthly!L1123)</f>
        <v>&lt;Choose One&gt;</v>
      </c>
      <c r="O510" t="str">
        <f>IF(ISBLANK(Monthly!M1123), NA(), Monthly!M1123)</f>
        <v>&lt;Choose One&gt;</v>
      </c>
      <c r="P510" t="str">
        <f>IF(ISBLANK(Monthly!N1123), NA(), Monthly!N1123)</f>
        <v>&lt;Choose One&gt;</v>
      </c>
      <c r="Q510" t="e">
        <f>IF(ISBLANK(Monthly!O1123), NA(), Monthly!O1123)</f>
        <v>#N/A</v>
      </c>
      <c r="R510" t="e">
        <f>IF(ISBLANK(Monthly!P1123), NA(), Monthly!P1123)</f>
        <v>#N/A</v>
      </c>
      <c r="S510" t="e">
        <f>IF(ISBLANK(Monthly!Q1123), NA(), Monthly!Q1123)</f>
        <v>#N/A</v>
      </c>
      <c r="T510" t="e">
        <f>IF(ISBLANK(Monthly!R1123), NA(), Monthly!R1123)</f>
        <v>#N/A</v>
      </c>
      <c r="U510" t="e">
        <f>IF(ISBLANK(Monthly!S1123), NA(), Monthly!S1123)</f>
        <v>#N/A</v>
      </c>
      <c r="V510" t="e">
        <f>IF(ISBLANK(Monthly!T1123), NA(), Monthly!T1123)</f>
        <v>#N/A</v>
      </c>
      <c r="W510" t="e">
        <f>IF(ISBLANK(Monthly!U1123), NA(), Monthly!U1123)</f>
        <v>#N/A</v>
      </c>
      <c r="X510" t="e">
        <f>IF(ISBLANK(Monthly!V1123), NA(), Monthly!V1123)</f>
        <v>#N/A</v>
      </c>
      <c r="Y510" t="e">
        <f>IF(ISBLANK(Monthly!W1123), NA(), Monthly!W1123)</f>
        <v>#N/A</v>
      </c>
      <c r="Z510" t="e">
        <f>IF(ISBLANK(Monthly!X1123), NA(), Monthly!X1123)</f>
        <v>#N/A</v>
      </c>
      <c r="AA510" t="e">
        <f>IF(ISBLANK(Monthly!Y1123), NA(), Monthly!Y1123)</f>
        <v>#N/A</v>
      </c>
      <c r="AB510" t="str">
        <f>IF(ISBLANK(Monthly!Z1123), NA(), Monthly!Z1123)</f>
        <v>&lt;Choose One&gt;</v>
      </c>
      <c r="AC510" t="e">
        <f>IF(ISBLANK(Monthly!AA1123), NA(), Monthly!AA1123)</f>
        <v>#N/A</v>
      </c>
      <c r="AD510" t="e">
        <f>IF(ISBLANK(Monthly!AB1123), NA(), Monthly!AB1123)</f>
        <v>#N/A</v>
      </c>
      <c r="AE510" t="e">
        <f>IF(ISBLANK(Monthly!AC1123), NA(), Monthly!AC1123)</f>
        <v>#N/A</v>
      </c>
      <c r="AF510" t="e">
        <f>IF(ISBLANK(Monthly!AD1123), NA(), Monthly!AD1123)</f>
        <v>#N/A</v>
      </c>
      <c r="AG510" t="e">
        <f>IF(ISBLANK(Monthly!AE1123), NA(), Monthly!AE1123)</f>
        <v>#N/A</v>
      </c>
      <c r="AH510" t="e">
        <f>IF(ISBLANK(Monthly!AF1123), NA(), Monthly!AF1123)</f>
        <v>#N/A</v>
      </c>
      <c r="AI510" t="e">
        <f>IF(ISBLANK(Monthly!AG1123), NA(), Monthly!AG1123)</f>
        <v>#N/A</v>
      </c>
      <c r="AJ510" t="str">
        <f>IF(ISBLANK(Monthly!AH1123), NA(), Monthly!AH1123)</f>
        <v>&lt;Choose One&gt;</v>
      </c>
      <c r="AK510" t="str">
        <f>IF(ISBLANK(Monthly!AI1123), NA(), Monthly!AI1123)</f>
        <v>&lt;Choose One&gt;</v>
      </c>
      <c r="AL510" s="141" t="e">
        <f>IF(ISBLANK(Monthly!AJ1123), NA(), Monthly!AJ1123)</f>
        <v>#N/A</v>
      </c>
      <c r="AM510" t="str">
        <f>IF(ISBLANK(Monthly!AK1123), NA(), Monthly!AK1123)</f>
        <v>&lt;Choose One&gt;</v>
      </c>
      <c r="AN510" t="str">
        <f>IF(ISBLANK(Monthly!AL1123), NA(), Monthly!AL1123)</f>
        <v>&lt;Choose One&gt;</v>
      </c>
      <c r="AO510" t="e">
        <f>IF(ISBLANK(Monthly!AM1123), NA(), Monthly!AM1123)</f>
        <v>#N/A</v>
      </c>
      <c r="AP510" t="e">
        <f>IF(ISBLANK(Monthly!AN1123), NA(), Monthly!AN1123)</f>
        <v>#N/A</v>
      </c>
    </row>
    <row r="511" spans="1:42" x14ac:dyDescent="0.25">
      <c r="A511" t="s">
        <v>147</v>
      </c>
      <c r="B511" s="112">
        <v>43</v>
      </c>
      <c r="C511" t="str">
        <f>IF(ISBLANK(Monthly!A1124), NA(), Monthly!A1124)</f>
        <v>&lt;Choose One&gt;</v>
      </c>
      <c r="D511" t="str">
        <f>IF(ISBLANK(Monthly!B1124), NA(), Monthly!B1124)</f>
        <v>&lt;Choose One&gt;</v>
      </c>
      <c r="E511" t="e">
        <f>IF(ISBLANK(Monthly!C1124), NA(), Monthly!C1124)</f>
        <v>#N/A</v>
      </c>
      <c r="F511" t="e">
        <f>IF(ISBLANK(Monthly!D1124), NA(), Monthly!D1124)</f>
        <v>#N/A</v>
      </c>
      <c r="G511" t="e">
        <f>IF(ISBLANK(Monthly!E1124), NA(), Monthly!E1124)</f>
        <v>#N/A</v>
      </c>
      <c r="H511" t="str">
        <f>IF(ISBLANK(Monthly!F1124), NA(), Monthly!F1124)</f>
        <v>&lt;Choose One&gt;</v>
      </c>
      <c r="I511" t="e">
        <f>IF(ISBLANK(Monthly!G1124), NA(), Monthly!G1124)</f>
        <v>#N/A</v>
      </c>
      <c r="J511" t="e">
        <f>IF(ISBLANK(Monthly!H1124), NA(), Monthly!H1124)</f>
        <v>#N/A</v>
      </c>
      <c r="K511" t="str">
        <f>IF(ISBLANK(Monthly!I1124), NA(), Monthly!I1124)</f>
        <v>&lt;Choose One&gt;</v>
      </c>
      <c r="L511" t="e">
        <f>IF(ISBLANK(Monthly!J1124), NA(), Monthly!J1124)</f>
        <v>#N/A</v>
      </c>
      <c r="M511" t="e">
        <f>IF(ISBLANK(Monthly!K1124), NA(), Monthly!K1124)</f>
        <v>#N/A</v>
      </c>
      <c r="N511" t="str">
        <f>IF(ISBLANK(Monthly!L1124), NA(), Monthly!L1124)</f>
        <v>&lt;Choose One&gt;</v>
      </c>
      <c r="O511" t="str">
        <f>IF(ISBLANK(Monthly!M1124), NA(), Monthly!M1124)</f>
        <v>&lt;Choose One&gt;</v>
      </c>
      <c r="P511" t="str">
        <f>IF(ISBLANK(Monthly!N1124), NA(), Monthly!N1124)</f>
        <v>&lt;Choose One&gt;</v>
      </c>
      <c r="Q511" t="e">
        <f>IF(ISBLANK(Monthly!O1124), NA(), Monthly!O1124)</f>
        <v>#N/A</v>
      </c>
      <c r="R511" t="e">
        <f>IF(ISBLANK(Monthly!P1124), NA(), Monthly!P1124)</f>
        <v>#N/A</v>
      </c>
      <c r="S511" t="e">
        <f>IF(ISBLANK(Monthly!Q1124), NA(), Monthly!Q1124)</f>
        <v>#N/A</v>
      </c>
      <c r="T511" t="e">
        <f>IF(ISBLANK(Monthly!R1124), NA(), Monthly!R1124)</f>
        <v>#N/A</v>
      </c>
      <c r="U511" t="e">
        <f>IF(ISBLANK(Monthly!S1124), NA(), Monthly!S1124)</f>
        <v>#N/A</v>
      </c>
      <c r="V511" t="e">
        <f>IF(ISBLANK(Monthly!T1124), NA(), Monthly!T1124)</f>
        <v>#N/A</v>
      </c>
      <c r="W511" t="e">
        <f>IF(ISBLANK(Monthly!U1124), NA(), Monthly!U1124)</f>
        <v>#N/A</v>
      </c>
      <c r="X511" t="e">
        <f>IF(ISBLANK(Monthly!V1124), NA(), Monthly!V1124)</f>
        <v>#N/A</v>
      </c>
      <c r="Y511" t="e">
        <f>IF(ISBLANK(Monthly!W1124), NA(), Monthly!W1124)</f>
        <v>#N/A</v>
      </c>
      <c r="Z511" t="e">
        <f>IF(ISBLANK(Monthly!X1124), NA(), Monthly!X1124)</f>
        <v>#N/A</v>
      </c>
      <c r="AA511" t="e">
        <f>IF(ISBLANK(Monthly!Y1124), NA(), Monthly!Y1124)</f>
        <v>#N/A</v>
      </c>
      <c r="AB511" t="str">
        <f>IF(ISBLANK(Monthly!Z1124), NA(), Monthly!Z1124)</f>
        <v>&lt;Choose One&gt;</v>
      </c>
      <c r="AC511" t="e">
        <f>IF(ISBLANK(Monthly!AA1124), NA(), Monthly!AA1124)</f>
        <v>#N/A</v>
      </c>
      <c r="AD511" t="e">
        <f>IF(ISBLANK(Monthly!AB1124), NA(), Monthly!AB1124)</f>
        <v>#N/A</v>
      </c>
      <c r="AE511" t="e">
        <f>IF(ISBLANK(Monthly!AC1124), NA(), Monthly!AC1124)</f>
        <v>#N/A</v>
      </c>
      <c r="AF511" t="e">
        <f>IF(ISBLANK(Monthly!AD1124), NA(), Monthly!AD1124)</f>
        <v>#N/A</v>
      </c>
      <c r="AG511" t="e">
        <f>IF(ISBLANK(Monthly!AE1124), NA(), Monthly!AE1124)</f>
        <v>#N/A</v>
      </c>
      <c r="AH511" t="e">
        <f>IF(ISBLANK(Monthly!AF1124), NA(), Monthly!AF1124)</f>
        <v>#N/A</v>
      </c>
      <c r="AI511" t="e">
        <f>IF(ISBLANK(Monthly!AG1124), NA(), Monthly!AG1124)</f>
        <v>#N/A</v>
      </c>
      <c r="AJ511" t="str">
        <f>IF(ISBLANK(Monthly!AH1124), NA(), Monthly!AH1124)</f>
        <v>&lt;Choose One&gt;</v>
      </c>
      <c r="AK511" t="str">
        <f>IF(ISBLANK(Monthly!AI1124), NA(), Monthly!AI1124)</f>
        <v>&lt;Choose One&gt;</v>
      </c>
      <c r="AL511" s="141" t="e">
        <f>IF(ISBLANK(Monthly!AJ1124), NA(), Monthly!AJ1124)</f>
        <v>#N/A</v>
      </c>
      <c r="AM511" t="str">
        <f>IF(ISBLANK(Monthly!AK1124), NA(), Monthly!AK1124)</f>
        <v>&lt;Choose One&gt;</v>
      </c>
      <c r="AN511" t="str">
        <f>IF(ISBLANK(Monthly!AL1124), NA(), Monthly!AL1124)</f>
        <v>&lt;Choose One&gt;</v>
      </c>
      <c r="AO511" t="e">
        <f>IF(ISBLANK(Monthly!AM1124), NA(), Monthly!AM1124)</f>
        <v>#N/A</v>
      </c>
      <c r="AP511" t="e">
        <f>IF(ISBLANK(Monthly!AN1124), NA(), Monthly!AN1124)</f>
        <v>#N/A</v>
      </c>
    </row>
    <row r="512" spans="1:42" x14ac:dyDescent="0.25">
      <c r="A512" t="s">
        <v>147</v>
      </c>
      <c r="B512" s="112">
        <v>43</v>
      </c>
      <c r="C512" t="str">
        <f>IF(ISBLANK(Monthly!A1125), NA(), Monthly!A1125)</f>
        <v>&lt;Choose One&gt;</v>
      </c>
      <c r="D512" t="str">
        <f>IF(ISBLANK(Monthly!B1125), NA(), Monthly!B1125)</f>
        <v>&lt;Choose One&gt;</v>
      </c>
      <c r="E512" t="e">
        <f>IF(ISBLANK(Monthly!C1125), NA(), Monthly!C1125)</f>
        <v>#N/A</v>
      </c>
      <c r="F512" t="e">
        <f>IF(ISBLANK(Monthly!D1125), NA(), Monthly!D1125)</f>
        <v>#N/A</v>
      </c>
      <c r="G512" t="e">
        <f>IF(ISBLANK(Monthly!E1125), NA(), Monthly!E1125)</f>
        <v>#N/A</v>
      </c>
      <c r="H512" t="str">
        <f>IF(ISBLANK(Monthly!F1125), NA(), Monthly!F1125)</f>
        <v>&lt;Choose One&gt;</v>
      </c>
      <c r="I512" t="e">
        <f>IF(ISBLANK(Monthly!G1125), NA(), Monthly!G1125)</f>
        <v>#N/A</v>
      </c>
      <c r="J512" t="e">
        <f>IF(ISBLANK(Monthly!H1125), NA(), Monthly!H1125)</f>
        <v>#N/A</v>
      </c>
      <c r="K512" t="str">
        <f>IF(ISBLANK(Monthly!I1125), NA(), Monthly!I1125)</f>
        <v>&lt;Choose One&gt;</v>
      </c>
      <c r="L512" t="e">
        <f>IF(ISBLANK(Monthly!J1125), NA(), Monthly!J1125)</f>
        <v>#N/A</v>
      </c>
      <c r="M512" t="e">
        <f>IF(ISBLANK(Monthly!K1125), NA(), Monthly!K1125)</f>
        <v>#N/A</v>
      </c>
      <c r="N512" t="str">
        <f>IF(ISBLANK(Monthly!L1125), NA(), Monthly!L1125)</f>
        <v>&lt;Choose One&gt;</v>
      </c>
      <c r="O512" t="str">
        <f>IF(ISBLANK(Monthly!M1125), NA(), Monthly!M1125)</f>
        <v>&lt;Choose One&gt;</v>
      </c>
      <c r="P512" t="str">
        <f>IF(ISBLANK(Monthly!N1125), NA(), Monthly!N1125)</f>
        <v>&lt;Choose One&gt;</v>
      </c>
      <c r="Q512" t="e">
        <f>IF(ISBLANK(Monthly!O1125), NA(), Monthly!O1125)</f>
        <v>#N/A</v>
      </c>
      <c r="R512" t="e">
        <f>IF(ISBLANK(Monthly!P1125), NA(), Monthly!P1125)</f>
        <v>#N/A</v>
      </c>
      <c r="S512" t="e">
        <f>IF(ISBLANK(Monthly!Q1125), NA(), Monthly!Q1125)</f>
        <v>#N/A</v>
      </c>
      <c r="T512" t="e">
        <f>IF(ISBLANK(Monthly!R1125), NA(), Monthly!R1125)</f>
        <v>#N/A</v>
      </c>
      <c r="U512" t="e">
        <f>IF(ISBLANK(Monthly!S1125), NA(), Monthly!S1125)</f>
        <v>#N/A</v>
      </c>
      <c r="V512" t="e">
        <f>IF(ISBLANK(Monthly!T1125), NA(), Monthly!T1125)</f>
        <v>#N/A</v>
      </c>
      <c r="W512" t="e">
        <f>IF(ISBLANK(Monthly!U1125), NA(), Monthly!U1125)</f>
        <v>#N/A</v>
      </c>
      <c r="X512" t="e">
        <f>IF(ISBLANK(Monthly!V1125), NA(), Monthly!V1125)</f>
        <v>#N/A</v>
      </c>
      <c r="Y512" t="e">
        <f>IF(ISBLANK(Monthly!W1125), NA(), Monthly!W1125)</f>
        <v>#N/A</v>
      </c>
      <c r="Z512" t="e">
        <f>IF(ISBLANK(Monthly!X1125), NA(), Monthly!X1125)</f>
        <v>#N/A</v>
      </c>
      <c r="AA512" t="e">
        <f>IF(ISBLANK(Monthly!Y1125), NA(), Monthly!Y1125)</f>
        <v>#N/A</v>
      </c>
      <c r="AB512" t="str">
        <f>IF(ISBLANK(Monthly!Z1125), NA(), Monthly!Z1125)</f>
        <v>&lt;Choose One&gt;</v>
      </c>
      <c r="AC512" t="e">
        <f>IF(ISBLANK(Monthly!AA1125), NA(), Monthly!AA1125)</f>
        <v>#N/A</v>
      </c>
      <c r="AD512" t="e">
        <f>IF(ISBLANK(Monthly!AB1125), NA(), Monthly!AB1125)</f>
        <v>#N/A</v>
      </c>
      <c r="AE512" t="e">
        <f>IF(ISBLANK(Monthly!AC1125), NA(), Monthly!AC1125)</f>
        <v>#N/A</v>
      </c>
      <c r="AF512" t="e">
        <f>IF(ISBLANK(Monthly!AD1125), NA(), Monthly!AD1125)</f>
        <v>#N/A</v>
      </c>
      <c r="AG512" t="e">
        <f>IF(ISBLANK(Monthly!AE1125), NA(), Monthly!AE1125)</f>
        <v>#N/A</v>
      </c>
      <c r="AH512" t="e">
        <f>IF(ISBLANK(Monthly!AF1125), NA(), Monthly!AF1125)</f>
        <v>#N/A</v>
      </c>
      <c r="AI512" t="e">
        <f>IF(ISBLANK(Monthly!AG1125), NA(), Monthly!AG1125)</f>
        <v>#N/A</v>
      </c>
      <c r="AJ512" t="str">
        <f>IF(ISBLANK(Monthly!AH1125), NA(), Monthly!AH1125)</f>
        <v>&lt;Choose One&gt;</v>
      </c>
      <c r="AK512" t="str">
        <f>IF(ISBLANK(Monthly!AI1125), NA(), Monthly!AI1125)</f>
        <v>&lt;Choose One&gt;</v>
      </c>
      <c r="AL512" s="141" t="e">
        <f>IF(ISBLANK(Monthly!AJ1125), NA(), Monthly!AJ1125)</f>
        <v>#N/A</v>
      </c>
      <c r="AM512" t="str">
        <f>IF(ISBLANK(Monthly!AK1125), NA(), Monthly!AK1125)</f>
        <v>&lt;Choose One&gt;</v>
      </c>
      <c r="AN512" t="str">
        <f>IF(ISBLANK(Monthly!AL1125), NA(), Monthly!AL1125)</f>
        <v>&lt;Choose One&gt;</v>
      </c>
      <c r="AO512" t="e">
        <f>IF(ISBLANK(Monthly!AM1125), NA(), Monthly!AM1125)</f>
        <v>#N/A</v>
      </c>
      <c r="AP512" t="e">
        <f>IF(ISBLANK(Monthly!AN1125), NA(), Monthly!AN1125)</f>
        <v>#N/A</v>
      </c>
    </row>
    <row r="513" spans="1:42" x14ac:dyDescent="0.25">
      <c r="A513" t="s">
        <v>147</v>
      </c>
      <c r="B513" s="112">
        <v>43</v>
      </c>
      <c r="C513" t="str">
        <f>IF(ISBLANK(Monthly!A1126), NA(), Monthly!A1126)</f>
        <v>&lt;Choose One&gt;</v>
      </c>
      <c r="D513" t="str">
        <f>IF(ISBLANK(Monthly!B1126), NA(), Monthly!B1126)</f>
        <v>&lt;Choose One&gt;</v>
      </c>
      <c r="E513" t="e">
        <f>IF(ISBLANK(Monthly!C1126), NA(), Monthly!C1126)</f>
        <v>#N/A</v>
      </c>
      <c r="F513" t="e">
        <f>IF(ISBLANK(Monthly!D1126), NA(), Monthly!D1126)</f>
        <v>#N/A</v>
      </c>
      <c r="G513" t="e">
        <f>IF(ISBLANK(Monthly!E1126), NA(), Monthly!E1126)</f>
        <v>#N/A</v>
      </c>
      <c r="H513" t="str">
        <f>IF(ISBLANK(Monthly!F1126), NA(), Monthly!F1126)</f>
        <v>&lt;Choose One&gt;</v>
      </c>
      <c r="I513" t="e">
        <f>IF(ISBLANK(Monthly!G1126), NA(), Monthly!G1126)</f>
        <v>#N/A</v>
      </c>
      <c r="J513" t="e">
        <f>IF(ISBLANK(Monthly!H1126), NA(), Monthly!H1126)</f>
        <v>#N/A</v>
      </c>
      <c r="K513" t="str">
        <f>IF(ISBLANK(Monthly!I1126), NA(), Monthly!I1126)</f>
        <v>&lt;Choose One&gt;</v>
      </c>
      <c r="L513" t="e">
        <f>IF(ISBLANK(Monthly!J1126), NA(), Monthly!J1126)</f>
        <v>#N/A</v>
      </c>
      <c r="M513" t="e">
        <f>IF(ISBLANK(Monthly!K1126), NA(), Monthly!K1126)</f>
        <v>#N/A</v>
      </c>
      <c r="N513" t="str">
        <f>IF(ISBLANK(Monthly!L1126), NA(), Monthly!L1126)</f>
        <v>&lt;Choose One&gt;</v>
      </c>
      <c r="O513" t="str">
        <f>IF(ISBLANK(Monthly!M1126), NA(), Monthly!M1126)</f>
        <v>&lt;Choose One&gt;</v>
      </c>
      <c r="P513" t="str">
        <f>IF(ISBLANK(Monthly!N1126), NA(), Monthly!N1126)</f>
        <v>&lt;Choose One&gt;</v>
      </c>
      <c r="Q513" t="e">
        <f>IF(ISBLANK(Monthly!O1126), NA(), Monthly!O1126)</f>
        <v>#N/A</v>
      </c>
      <c r="R513" t="e">
        <f>IF(ISBLANK(Monthly!P1126), NA(), Monthly!P1126)</f>
        <v>#N/A</v>
      </c>
      <c r="S513" t="e">
        <f>IF(ISBLANK(Monthly!Q1126), NA(), Monthly!Q1126)</f>
        <v>#N/A</v>
      </c>
      <c r="T513" t="e">
        <f>IF(ISBLANK(Monthly!R1126), NA(), Monthly!R1126)</f>
        <v>#N/A</v>
      </c>
      <c r="U513" t="e">
        <f>IF(ISBLANK(Monthly!S1126), NA(), Monthly!S1126)</f>
        <v>#N/A</v>
      </c>
      <c r="V513" t="e">
        <f>IF(ISBLANK(Monthly!T1126), NA(), Monthly!T1126)</f>
        <v>#N/A</v>
      </c>
      <c r="W513" t="e">
        <f>IF(ISBLANK(Monthly!U1126), NA(), Monthly!U1126)</f>
        <v>#N/A</v>
      </c>
      <c r="X513" t="e">
        <f>IF(ISBLANK(Monthly!V1126), NA(), Monthly!V1126)</f>
        <v>#N/A</v>
      </c>
      <c r="Y513" t="e">
        <f>IF(ISBLANK(Monthly!W1126), NA(), Monthly!W1126)</f>
        <v>#N/A</v>
      </c>
      <c r="Z513" t="e">
        <f>IF(ISBLANK(Monthly!X1126), NA(), Monthly!X1126)</f>
        <v>#N/A</v>
      </c>
      <c r="AA513" t="e">
        <f>IF(ISBLANK(Monthly!Y1126), NA(), Monthly!Y1126)</f>
        <v>#N/A</v>
      </c>
      <c r="AB513" t="str">
        <f>IF(ISBLANK(Monthly!Z1126), NA(), Monthly!Z1126)</f>
        <v>&lt;Choose One&gt;</v>
      </c>
      <c r="AC513" t="e">
        <f>IF(ISBLANK(Monthly!AA1126), NA(), Monthly!AA1126)</f>
        <v>#N/A</v>
      </c>
      <c r="AD513" t="e">
        <f>IF(ISBLANK(Monthly!AB1126), NA(), Monthly!AB1126)</f>
        <v>#N/A</v>
      </c>
      <c r="AE513" t="e">
        <f>IF(ISBLANK(Monthly!AC1126), NA(), Monthly!AC1126)</f>
        <v>#N/A</v>
      </c>
      <c r="AF513" t="e">
        <f>IF(ISBLANK(Monthly!AD1126), NA(), Monthly!AD1126)</f>
        <v>#N/A</v>
      </c>
      <c r="AG513" t="e">
        <f>IF(ISBLANK(Monthly!AE1126), NA(), Monthly!AE1126)</f>
        <v>#N/A</v>
      </c>
      <c r="AH513" t="e">
        <f>IF(ISBLANK(Monthly!AF1126), NA(), Monthly!AF1126)</f>
        <v>#N/A</v>
      </c>
      <c r="AI513" t="e">
        <f>IF(ISBLANK(Monthly!AG1126), NA(), Monthly!AG1126)</f>
        <v>#N/A</v>
      </c>
      <c r="AJ513" t="str">
        <f>IF(ISBLANK(Monthly!AH1126), NA(), Monthly!AH1126)</f>
        <v>&lt;Choose One&gt;</v>
      </c>
      <c r="AK513" t="str">
        <f>IF(ISBLANK(Monthly!AI1126), NA(), Monthly!AI1126)</f>
        <v>&lt;Choose One&gt;</v>
      </c>
      <c r="AL513" s="141" t="e">
        <f>IF(ISBLANK(Monthly!AJ1126), NA(), Monthly!AJ1126)</f>
        <v>#N/A</v>
      </c>
      <c r="AM513" t="str">
        <f>IF(ISBLANK(Monthly!AK1126), NA(), Monthly!AK1126)</f>
        <v>&lt;Choose One&gt;</v>
      </c>
      <c r="AN513" t="str">
        <f>IF(ISBLANK(Monthly!AL1126), NA(), Monthly!AL1126)</f>
        <v>&lt;Choose One&gt;</v>
      </c>
      <c r="AO513" t="e">
        <f>IF(ISBLANK(Monthly!AM1126), NA(), Monthly!AM1126)</f>
        <v>#N/A</v>
      </c>
      <c r="AP513" t="e">
        <f>IF(ISBLANK(Monthly!AN1126), NA(), Monthly!AN1126)</f>
        <v>#N/A</v>
      </c>
    </row>
    <row r="514" spans="1:42" x14ac:dyDescent="0.25">
      <c r="A514" t="s">
        <v>147</v>
      </c>
      <c r="B514" s="112">
        <v>43</v>
      </c>
      <c r="C514" t="str">
        <f>IF(ISBLANK(Monthly!A1127), NA(), Monthly!A1127)</f>
        <v>&lt;Choose One&gt;</v>
      </c>
      <c r="D514" t="str">
        <f>IF(ISBLANK(Monthly!B1127), NA(), Monthly!B1127)</f>
        <v>&lt;Choose One&gt;</v>
      </c>
      <c r="E514" t="e">
        <f>IF(ISBLANK(Monthly!C1127), NA(), Monthly!C1127)</f>
        <v>#N/A</v>
      </c>
      <c r="F514" t="e">
        <f>IF(ISBLANK(Monthly!D1127), NA(), Monthly!D1127)</f>
        <v>#N/A</v>
      </c>
      <c r="G514" t="e">
        <f>IF(ISBLANK(Monthly!E1127), NA(), Monthly!E1127)</f>
        <v>#N/A</v>
      </c>
      <c r="H514" t="str">
        <f>IF(ISBLANK(Monthly!F1127), NA(), Monthly!F1127)</f>
        <v>&lt;Choose One&gt;</v>
      </c>
      <c r="I514" t="e">
        <f>IF(ISBLANK(Monthly!G1127), NA(), Monthly!G1127)</f>
        <v>#N/A</v>
      </c>
      <c r="J514" t="e">
        <f>IF(ISBLANK(Monthly!H1127), NA(), Monthly!H1127)</f>
        <v>#N/A</v>
      </c>
      <c r="K514" t="str">
        <f>IF(ISBLANK(Monthly!I1127), NA(), Monthly!I1127)</f>
        <v>&lt;Choose One&gt;</v>
      </c>
      <c r="L514" t="e">
        <f>IF(ISBLANK(Monthly!J1127), NA(), Monthly!J1127)</f>
        <v>#N/A</v>
      </c>
      <c r="M514" t="e">
        <f>IF(ISBLANK(Monthly!K1127), NA(), Monthly!K1127)</f>
        <v>#N/A</v>
      </c>
      <c r="N514" t="str">
        <f>IF(ISBLANK(Monthly!L1127), NA(), Monthly!L1127)</f>
        <v>&lt;Choose One&gt;</v>
      </c>
      <c r="O514" t="str">
        <f>IF(ISBLANK(Monthly!M1127), NA(), Monthly!M1127)</f>
        <v>&lt;Choose One&gt;</v>
      </c>
      <c r="P514" t="str">
        <f>IF(ISBLANK(Monthly!N1127), NA(), Monthly!N1127)</f>
        <v>&lt;Choose One&gt;</v>
      </c>
      <c r="Q514" t="e">
        <f>IF(ISBLANK(Monthly!O1127), NA(), Monthly!O1127)</f>
        <v>#N/A</v>
      </c>
      <c r="R514" t="e">
        <f>IF(ISBLANK(Monthly!P1127), NA(), Monthly!P1127)</f>
        <v>#N/A</v>
      </c>
      <c r="S514" t="e">
        <f>IF(ISBLANK(Monthly!Q1127), NA(), Monthly!Q1127)</f>
        <v>#N/A</v>
      </c>
      <c r="T514" t="e">
        <f>IF(ISBLANK(Monthly!R1127), NA(), Monthly!R1127)</f>
        <v>#N/A</v>
      </c>
      <c r="U514" t="e">
        <f>IF(ISBLANK(Monthly!S1127), NA(), Monthly!S1127)</f>
        <v>#N/A</v>
      </c>
      <c r="V514" t="e">
        <f>IF(ISBLANK(Monthly!T1127), NA(), Monthly!T1127)</f>
        <v>#N/A</v>
      </c>
      <c r="W514" t="e">
        <f>IF(ISBLANK(Monthly!U1127), NA(), Monthly!U1127)</f>
        <v>#N/A</v>
      </c>
      <c r="X514" t="e">
        <f>IF(ISBLANK(Monthly!V1127), NA(), Monthly!V1127)</f>
        <v>#N/A</v>
      </c>
      <c r="Y514" t="e">
        <f>IF(ISBLANK(Monthly!W1127), NA(), Monthly!W1127)</f>
        <v>#N/A</v>
      </c>
      <c r="Z514" t="e">
        <f>IF(ISBLANK(Monthly!X1127), NA(), Monthly!X1127)</f>
        <v>#N/A</v>
      </c>
      <c r="AA514" t="e">
        <f>IF(ISBLANK(Monthly!Y1127), NA(), Monthly!Y1127)</f>
        <v>#N/A</v>
      </c>
      <c r="AB514" t="str">
        <f>IF(ISBLANK(Monthly!Z1127), NA(), Monthly!Z1127)</f>
        <v>&lt;Choose One&gt;</v>
      </c>
      <c r="AC514" t="e">
        <f>IF(ISBLANK(Monthly!AA1127), NA(), Monthly!AA1127)</f>
        <v>#N/A</v>
      </c>
      <c r="AD514" t="e">
        <f>IF(ISBLANK(Monthly!AB1127), NA(), Monthly!AB1127)</f>
        <v>#N/A</v>
      </c>
      <c r="AE514" t="e">
        <f>IF(ISBLANK(Monthly!AC1127), NA(), Monthly!AC1127)</f>
        <v>#N/A</v>
      </c>
      <c r="AF514" t="e">
        <f>IF(ISBLANK(Monthly!AD1127), NA(), Monthly!AD1127)</f>
        <v>#N/A</v>
      </c>
      <c r="AG514" t="e">
        <f>IF(ISBLANK(Monthly!AE1127), NA(), Monthly!AE1127)</f>
        <v>#N/A</v>
      </c>
      <c r="AH514" t="e">
        <f>IF(ISBLANK(Monthly!AF1127), NA(), Monthly!AF1127)</f>
        <v>#N/A</v>
      </c>
      <c r="AI514" t="e">
        <f>IF(ISBLANK(Monthly!AG1127), NA(), Monthly!AG1127)</f>
        <v>#N/A</v>
      </c>
      <c r="AJ514" t="str">
        <f>IF(ISBLANK(Monthly!AH1127), NA(), Monthly!AH1127)</f>
        <v>&lt;Choose One&gt;</v>
      </c>
      <c r="AK514" t="str">
        <f>IF(ISBLANK(Monthly!AI1127), NA(), Monthly!AI1127)</f>
        <v>&lt;Choose One&gt;</v>
      </c>
      <c r="AL514" s="141" t="e">
        <f>IF(ISBLANK(Monthly!AJ1127), NA(), Monthly!AJ1127)</f>
        <v>#N/A</v>
      </c>
      <c r="AM514" t="str">
        <f>IF(ISBLANK(Monthly!AK1127), NA(), Monthly!AK1127)</f>
        <v>&lt;Choose One&gt;</v>
      </c>
      <c r="AN514" t="str">
        <f>IF(ISBLANK(Monthly!AL1127), NA(), Monthly!AL1127)</f>
        <v>&lt;Choose One&gt;</v>
      </c>
      <c r="AO514" t="e">
        <f>IF(ISBLANK(Monthly!AM1127), NA(), Monthly!AM1127)</f>
        <v>#N/A</v>
      </c>
      <c r="AP514" t="e">
        <f>IF(ISBLANK(Monthly!AN1127), NA(), Monthly!AN1127)</f>
        <v>#N/A</v>
      </c>
    </row>
    <row r="515" spans="1:42" x14ac:dyDescent="0.25">
      <c r="A515" t="s">
        <v>147</v>
      </c>
      <c r="B515" s="112">
        <v>43</v>
      </c>
      <c r="C515" t="str">
        <f>IF(ISBLANK(Monthly!A1128), NA(), Monthly!A1128)</f>
        <v>&lt;Choose One&gt;</v>
      </c>
      <c r="D515" t="str">
        <f>IF(ISBLANK(Monthly!B1128), NA(), Monthly!B1128)</f>
        <v>&lt;Choose One&gt;</v>
      </c>
      <c r="E515" t="e">
        <f>IF(ISBLANK(Monthly!C1128), NA(), Monthly!C1128)</f>
        <v>#N/A</v>
      </c>
      <c r="F515" t="e">
        <f>IF(ISBLANK(Monthly!D1128), NA(), Monthly!D1128)</f>
        <v>#N/A</v>
      </c>
      <c r="G515" t="e">
        <f>IF(ISBLANK(Monthly!E1128), NA(), Monthly!E1128)</f>
        <v>#N/A</v>
      </c>
      <c r="H515" t="str">
        <f>IF(ISBLANK(Monthly!F1128), NA(), Monthly!F1128)</f>
        <v>&lt;Choose One&gt;</v>
      </c>
      <c r="I515" t="e">
        <f>IF(ISBLANK(Monthly!G1128), NA(), Monthly!G1128)</f>
        <v>#N/A</v>
      </c>
      <c r="J515" t="e">
        <f>IF(ISBLANK(Monthly!H1128), NA(), Monthly!H1128)</f>
        <v>#N/A</v>
      </c>
      <c r="K515" t="str">
        <f>IF(ISBLANK(Monthly!I1128), NA(), Monthly!I1128)</f>
        <v>&lt;Choose One&gt;</v>
      </c>
      <c r="L515" t="e">
        <f>IF(ISBLANK(Monthly!J1128), NA(), Monthly!J1128)</f>
        <v>#N/A</v>
      </c>
      <c r="M515" t="e">
        <f>IF(ISBLANK(Monthly!K1128), NA(), Monthly!K1128)</f>
        <v>#N/A</v>
      </c>
      <c r="N515" t="str">
        <f>IF(ISBLANK(Monthly!L1128), NA(), Monthly!L1128)</f>
        <v>&lt;Choose One&gt;</v>
      </c>
      <c r="O515" t="str">
        <f>IF(ISBLANK(Monthly!M1128), NA(), Monthly!M1128)</f>
        <v>&lt;Choose One&gt;</v>
      </c>
      <c r="P515" t="str">
        <f>IF(ISBLANK(Monthly!N1128), NA(), Monthly!N1128)</f>
        <v>&lt;Choose One&gt;</v>
      </c>
      <c r="Q515" t="e">
        <f>IF(ISBLANK(Monthly!O1128), NA(), Monthly!O1128)</f>
        <v>#N/A</v>
      </c>
      <c r="R515" t="e">
        <f>IF(ISBLANK(Monthly!P1128), NA(), Monthly!P1128)</f>
        <v>#N/A</v>
      </c>
      <c r="S515" t="e">
        <f>IF(ISBLANK(Monthly!Q1128), NA(), Monthly!Q1128)</f>
        <v>#N/A</v>
      </c>
      <c r="T515" t="e">
        <f>IF(ISBLANK(Monthly!R1128), NA(), Monthly!R1128)</f>
        <v>#N/A</v>
      </c>
      <c r="U515" t="e">
        <f>IF(ISBLANK(Monthly!S1128), NA(), Monthly!S1128)</f>
        <v>#N/A</v>
      </c>
      <c r="V515" t="e">
        <f>IF(ISBLANK(Monthly!T1128), NA(), Monthly!T1128)</f>
        <v>#N/A</v>
      </c>
      <c r="W515" t="e">
        <f>IF(ISBLANK(Monthly!U1128), NA(), Monthly!U1128)</f>
        <v>#N/A</v>
      </c>
      <c r="X515" t="e">
        <f>IF(ISBLANK(Monthly!V1128), NA(), Monthly!V1128)</f>
        <v>#N/A</v>
      </c>
      <c r="Y515" t="e">
        <f>IF(ISBLANK(Monthly!W1128), NA(), Monthly!W1128)</f>
        <v>#N/A</v>
      </c>
      <c r="Z515" t="e">
        <f>IF(ISBLANK(Monthly!X1128), NA(), Monthly!X1128)</f>
        <v>#N/A</v>
      </c>
      <c r="AA515" t="e">
        <f>IF(ISBLANK(Monthly!Y1128), NA(), Monthly!Y1128)</f>
        <v>#N/A</v>
      </c>
      <c r="AB515" t="str">
        <f>IF(ISBLANK(Monthly!Z1128), NA(), Monthly!Z1128)</f>
        <v>&lt;Choose One&gt;</v>
      </c>
      <c r="AC515" t="e">
        <f>IF(ISBLANK(Monthly!AA1128), NA(), Monthly!AA1128)</f>
        <v>#N/A</v>
      </c>
      <c r="AD515" t="e">
        <f>IF(ISBLANK(Monthly!AB1128), NA(), Monthly!AB1128)</f>
        <v>#N/A</v>
      </c>
      <c r="AE515" t="e">
        <f>IF(ISBLANK(Monthly!AC1128), NA(), Monthly!AC1128)</f>
        <v>#N/A</v>
      </c>
      <c r="AF515" t="e">
        <f>IF(ISBLANK(Monthly!AD1128), NA(), Monthly!AD1128)</f>
        <v>#N/A</v>
      </c>
      <c r="AG515" t="e">
        <f>IF(ISBLANK(Monthly!AE1128), NA(), Monthly!AE1128)</f>
        <v>#N/A</v>
      </c>
      <c r="AH515" t="e">
        <f>IF(ISBLANK(Monthly!AF1128), NA(), Monthly!AF1128)</f>
        <v>#N/A</v>
      </c>
      <c r="AI515" t="e">
        <f>IF(ISBLANK(Monthly!AG1128), NA(), Monthly!AG1128)</f>
        <v>#N/A</v>
      </c>
      <c r="AJ515" t="str">
        <f>IF(ISBLANK(Monthly!AH1128), NA(), Monthly!AH1128)</f>
        <v>&lt;Choose One&gt;</v>
      </c>
      <c r="AK515" t="str">
        <f>IF(ISBLANK(Monthly!AI1128), NA(), Monthly!AI1128)</f>
        <v>&lt;Choose One&gt;</v>
      </c>
      <c r="AL515" s="141" t="e">
        <f>IF(ISBLANK(Monthly!AJ1128), NA(), Monthly!AJ1128)</f>
        <v>#N/A</v>
      </c>
      <c r="AM515" t="str">
        <f>IF(ISBLANK(Monthly!AK1128), NA(), Monthly!AK1128)</f>
        <v>&lt;Choose One&gt;</v>
      </c>
      <c r="AN515" t="str">
        <f>IF(ISBLANK(Monthly!AL1128), NA(), Monthly!AL1128)</f>
        <v>&lt;Choose One&gt;</v>
      </c>
      <c r="AO515" t="e">
        <f>IF(ISBLANK(Monthly!AM1128), NA(), Monthly!AM1128)</f>
        <v>#N/A</v>
      </c>
      <c r="AP515" t="e">
        <f>IF(ISBLANK(Monthly!AN1128), NA(), Monthly!AN1128)</f>
        <v>#N/A</v>
      </c>
    </row>
    <row r="516" spans="1:42" x14ac:dyDescent="0.25">
      <c r="A516" t="s">
        <v>147</v>
      </c>
      <c r="B516" s="112">
        <v>43</v>
      </c>
      <c r="C516" t="str">
        <f>IF(ISBLANK(Monthly!A1129), NA(), Monthly!A1129)</f>
        <v>&lt;Choose One&gt;</v>
      </c>
      <c r="D516" t="str">
        <f>IF(ISBLANK(Monthly!B1129), NA(), Monthly!B1129)</f>
        <v>&lt;Choose One&gt;</v>
      </c>
      <c r="E516" t="e">
        <f>IF(ISBLANK(Monthly!C1129), NA(), Monthly!C1129)</f>
        <v>#N/A</v>
      </c>
      <c r="F516" t="e">
        <f>IF(ISBLANK(Monthly!D1129), NA(), Monthly!D1129)</f>
        <v>#N/A</v>
      </c>
      <c r="G516" t="e">
        <f>IF(ISBLANK(Monthly!E1129), NA(), Monthly!E1129)</f>
        <v>#N/A</v>
      </c>
      <c r="H516" t="str">
        <f>IF(ISBLANK(Monthly!F1129), NA(), Monthly!F1129)</f>
        <v>&lt;Choose One&gt;</v>
      </c>
      <c r="I516" t="e">
        <f>IF(ISBLANK(Monthly!G1129), NA(), Monthly!G1129)</f>
        <v>#N/A</v>
      </c>
      <c r="J516" t="e">
        <f>IF(ISBLANK(Monthly!H1129), NA(), Monthly!H1129)</f>
        <v>#N/A</v>
      </c>
      <c r="K516" t="str">
        <f>IF(ISBLANK(Monthly!I1129), NA(), Monthly!I1129)</f>
        <v>&lt;Choose One&gt;</v>
      </c>
      <c r="L516" t="e">
        <f>IF(ISBLANK(Monthly!J1129), NA(), Monthly!J1129)</f>
        <v>#N/A</v>
      </c>
      <c r="M516" t="e">
        <f>IF(ISBLANK(Monthly!K1129), NA(), Monthly!K1129)</f>
        <v>#N/A</v>
      </c>
      <c r="N516" t="str">
        <f>IF(ISBLANK(Monthly!L1129), NA(), Monthly!L1129)</f>
        <v>&lt;Choose One&gt;</v>
      </c>
      <c r="O516" t="str">
        <f>IF(ISBLANK(Monthly!M1129), NA(), Monthly!M1129)</f>
        <v>&lt;Choose One&gt;</v>
      </c>
      <c r="P516" t="str">
        <f>IF(ISBLANK(Monthly!N1129), NA(), Monthly!N1129)</f>
        <v>&lt;Choose One&gt;</v>
      </c>
      <c r="Q516" t="e">
        <f>IF(ISBLANK(Monthly!O1129), NA(), Monthly!O1129)</f>
        <v>#N/A</v>
      </c>
      <c r="R516" t="e">
        <f>IF(ISBLANK(Monthly!P1129), NA(), Monthly!P1129)</f>
        <v>#N/A</v>
      </c>
      <c r="S516" t="e">
        <f>IF(ISBLANK(Monthly!Q1129), NA(), Monthly!Q1129)</f>
        <v>#N/A</v>
      </c>
      <c r="T516" t="e">
        <f>IF(ISBLANK(Monthly!R1129), NA(), Monthly!R1129)</f>
        <v>#N/A</v>
      </c>
      <c r="U516" t="e">
        <f>IF(ISBLANK(Monthly!S1129), NA(), Monthly!S1129)</f>
        <v>#N/A</v>
      </c>
      <c r="V516" t="e">
        <f>IF(ISBLANK(Monthly!T1129), NA(), Monthly!T1129)</f>
        <v>#N/A</v>
      </c>
      <c r="W516" t="e">
        <f>IF(ISBLANK(Monthly!U1129), NA(), Monthly!U1129)</f>
        <v>#N/A</v>
      </c>
      <c r="X516" t="e">
        <f>IF(ISBLANK(Monthly!V1129), NA(), Monthly!V1129)</f>
        <v>#N/A</v>
      </c>
      <c r="Y516" t="e">
        <f>IF(ISBLANK(Monthly!W1129), NA(), Monthly!W1129)</f>
        <v>#N/A</v>
      </c>
      <c r="Z516" t="e">
        <f>IF(ISBLANK(Monthly!X1129), NA(), Monthly!X1129)</f>
        <v>#N/A</v>
      </c>
      <c r="AA516" t="e">
        <f>IF(ISBLANK(Monthly!Y1129), NA(), Monthly!Y1129)</f>
        <v>#N/A</v>
      </c>
      <c r="AB516" t="str">
        <f>IF(ISBLANK(Monthly!Z1129), NA(), Monthly!Z1129)</f>
        <v>&lt;Choose One&gt;</v>
      </c>
      <c r="AC516" t="e">
        <f>IF(ISBLANK(Monthly!AA1129), NA(), Monthly!AA1129)</f>
        <v>#N/A</v>
      </c>
      <c r="AD516" t="e">
        <f>IF(ISBLANK(Monthly!AB1129), NA(), Monthly!AB1129)</f>
        <v>#N/A</v>
      </c>
      <c r="AE516" t="e">
        <f>IF(ISBLANK(Monthly!AC1129), NA(), Monthly!AC1129)</f>
        <v>#N/A</v>
      </c>
      <c r="AF516" t="e">
        <f>IF(ISBLANK(Monthly!AD1129), NA(), Monthly!AD1129)</f>
        <v>#N/A</v>
      </c>
      <c r="AG516" t="e">
        <f>IF(ISBLANK(Monthly!AE1129), NA(), Monthly!AE1129)</f>
        <v>#N/A</v>
      </c>
      <c r="AH516" t="e">
        <f>IF(ISBLANK(Monthly!AF1129), NA(), Monthly!AF1129)</f>
        <v>#N/A</v>
      </c>
      <c r="AI516" t="e">
        <f>IF(ISBLANK(Monthly!AG1129), NA(), Monthly!AG1129)</f>
        <v>#N/A</v>
      </c>
      <c r="AJ516" t="str">
        <f>IF(ISBLANK(Monthly!AH1129), NA(), Monthly!AH1129)</f>
        <v>&lt;Choose One&gt;</v>
      </c>
      <c r="AK516" t="str">
        <f>IF(ISBLANK(Monthly!AI1129), NA(), Monthly!AI1129)</f>
        <v>&lt;Choose One&gt;</v>
      </c>
      <c r="AL516" s="141" t="e">
        <f>IF(ISBLANK(Monthly!AJ1129), NA(), Monthly!AJ1129)</f>
        <v>#N/A</v>
      </c>
      <c r="AM516" t="str">
        <f>IF(ISBLANK(Monthly!AK1129), NA(), Monthly!AK1129)</f>
        <v>&lt;Choose One&gt;</v>
      </c>
      <c r="AN516" t="str">
        <f>IF(ISBLANK(Monthly!AL1129), NA(), Monthly!AL1129)</f>
        <v>&lt;Choose One&gt;</v>
      </c>
      <c r="AO516" t="e">
        <f>IF(ISBLANK(Monthly!AM1129), NA(), Monthly!AM1129)</f>
        <v>#N/A</v>
      </c>
      <c r="AP516" t="e">
        <f>IF(ISBLANK(Monthly!AN1129), NA(), Monthly!AN1129)</f>
        <v>#N/A</v>
      </c>
    </row>
    <row r="517" spans="1:42" x14ac:dyDescent="0.25">
      <c r="A517" t="s">
        <v>147</v>
      </c>
      <c r="B517" s="112">
        <v>43</v>
      </c>
      <c r="C517" t="str">
        <f>IF(ISBLANK(Monthly!A1130), NA(), Monthly!A1130)</f>
        <v>&lt;Choose One&gt;</v>
      </c>
      <c r="D517" t="str">
        <f>IF(ISBLANK(Monthly!B1130), NA(), Monthly!B1130)</f>
        <v>&lt;Choose One&gt;</v>
      </c>
      <c r="E517" t="e">
        <f>IF(ISBLANK(Monthly!C1130), NA(), Monthly!C1130)</f>
        <v>#N/A</v>
      </c>
      <c r="F517" t="e">
        <f>IF(ISBLANK(Monthly!D1130), NA(), Monthly!D1130)</f>
        <v>#N/A</v>
      </c>
      <c r="G517" t="e">
        <f>IF(ISBLANK(Monthly!E1130), NA(), Monthly!E1130)</f>
        <v>#N/A</v>
      </c>
      <c r="H517" t="str">
        <f>IF(ISBLANK(Monthly!F1130), NA(), Monthly!F1130)</f>
        <v>&lt;Choose One&gt;</v>
      </c>
      <c r="I517" t="e">
        <f>IF(ISBLANK(Monthly!G1130), NA(), Monthly!G1130)</f>
        <v>#N/A</v>
      </c>
      <c r="J517" t="e">
        <f>IF(ISBLANK(Monthly!H1130), NA(), Monthly!H1130)</f>
        <v>#N/A</v>
      </c>
      <c r="K517" t="str">
        <f>IF(ISBLANK(Monthly!I1130), NA(), Monthly!I1130)</f>
        <v>&lt;Choose One&gt;</v>
      </c>
      <c r="L517" t="e">
        <f>IF(ISBLANK(Monthly!J1130), NA(), Monthly!J1130)</f>
        <v>#N/A</v>
      </c>
      <c r="M517" t="e">
        <f>IF(ISBLANK(Monthly!K1130), NA(), Monthly!K1130)</f>
        <v>#N/A</v>
      </c>
      <c r="N517" t="str">
        <f>IF(ISBLANK(Monthly!L1130), NA(), Monthly!L1130)</f>
        <v>&lt;Choose One&gt;</v>
      </c>
      <c r="O517" t="str">
        <f>IF(ISBLANK(Monthly!M1130), NA(), Monthly!M1130)</f>
        <v>&lt;Choose One&gt;</v>
      </c>
      <c r="P517" t="str">
        <f>IF(ISBLANK(Monthly!N1130), NA(), Monthly!N1130)</f>
        <v>&lt;Choose One&gt;</v>
      </c>
      <c r="Q517" t="e">
        <f>IF(ISBLANK(Monthly!O1130), NA(), Monthly!O1130)</f>
        <v>#N/A</v>
      </c>
      <c r="R517" t="e">
        <f>IF(ISBLANK(Monthly!P1130), NA(), Monthly!P1130)</f>
        <v>#N/A</v>
      </c>
      <c r="S517" t="e">
        <f>IF(ISBLANK(Monthly!Q1130), NA(), Monthly!Q1130)</f>
        <v>#N/A</v>
      </c>
      <c r="T517" t="e">
        <f>IF(ISBLANK(Monthly!R1130), NA(), Monthly!R1130)</f>
        <v>#N/A</v>
      </c>
      <c r="U517" t="e">
        <f>IF(ISBLANK(Monthly!S1130), NA(), Monthly!S1130)</f>
        <v>#N/A</v>
      </c>
      <c r="V517" t="e">
        <f>IF(ISBLANK(Monthly!T1130), NA(), Monthly!T1130)</f>
        <v>#N/A</v>
      </c>
      <c r="W517" t="e">
        <f>IF(ISBLANK(Monthly!U1130), NA(), Monthly!U1130)</f>
        <v>#N/A</v>
      </c>
      <c r="X517" t="e">
        <f>IF(ISBLANK(Monthly!V1130), NA(), Monthly!V1130)</f>
        <v>#N/A</v>
      </c>
      <c r="Y517" t="e">
        <f>IF(ISBLANK(Monthly!W1130), NA(), Monthly!W1130)</f>
        <v>#N/A</v>
      </c>
      <c r="Z517" t="e">
        <f>IF(ISBLANK(Monthly!X1130), NA(), Monthly!X1130)</f>
        <v>#N/A</v>
      </c>
      <c r="AA517" t="e">
        <f>IF(ISBLANK(Monthly!Y1130), NA(), Monthly!Y1130)</f>
        <v>#N/A</v>
      </c>
      <c r="AB517" t="str">
        <f>IF(ISBLANK(Monthly!Z1130), NA(), Monthly!Z1130)</f>
        <v>&lt;Choose One&gt;</v>
      </c>
      <c r="AC517" t="e">
        <f>IF(ISBLANK(Monthly!AA1130), NA(), Monthly!AA1130)</f>
        <v>#N/A</v>
      </c>
      <c r="AD517" t="e">
        <f>IF(ISBLANK(Monthly!AB1130), NA(), Monthly!AB1130)</f>
        <v>#N/A</v>
      </c>
      <c r="AE517" t="e">
        <f>IF(ISBLANK(Monthly!AC1130), NA(), Monthly!AC1130)</f>
        <v>#N/A</v>
      </c>
      <c r="AF517" t="e">
        <f>IF(ISBLANK(Monthly!AD1130), NA(), Monthly!AD1130)</f>
        <v>#N/A</v>
      </c>
      <c r="AG517" t="e">
        <f>IF(ISBLANK(Monthly!AE1130), NA(), Monthly!AE1130)</f>
        <v>#N/A</v>
      </c>
      <c r="AH517" t="e">
        <f>IF(ISBLANK(Monthly!AF1130), NA(), Monthly!AF1130)</f>
        <v>#N/A</v>
      </c>
      <c r="AI517" t="e">
        <f>IF(ISBLANK(Monthly!AG1130), NA(), Monthly!AG1130)</f>
        <v>#N/A</v>
      </c>
      <c r="AJ517" t="str">
        <f>IF(ISBLANK(Monthly!AH1130), NA(), Monthly!AH1130)</f>
        <v>&lt;Choose One&gt;</v>
      </c>
      <c r="AK517" t="str">
        <f>IF(ISBLANK(Monthly!AI1130), NA(), Monthly!AI1130)</f>
        <v>&lt;Choose One&gt;</v>
      </c>
      <c r="AL517" s="141" t="e">
        <f>IF(ISBLANK(Monthly!AJ1130), NA(), Monthly!AJ1130)</f>
        <v>#N/A</v>
      </c>
      <c r="AM517" t="str">
        <f>IF(ISBLANK(Monthly!AK1130), NA(), Monthly!AK1130)</f>
        <v>&lt;Choose One&gt;</v>
      </c>
      <c r="AN517" t="str">
        <f>IF(ISBLANK(Monthly!AL1130), NA(), Monthly!AL1130)</f>
        <v>&lt;Choose One&gt;</v>
      </c>
      <c r="AO517" t="e">
        <f>IF(ISBLANK(Monthly!AM1130), NA(), Monthly!AM1130)</f>
        <v>#N/A</v>
      </c>
      <c r="AP517" t="e">
        <f>IF(ISBLANK(Monthly!AN1130), NA(), Monthly!AN1130)</f>
        <v>#N/A</v>
      </c>
    </row>
    <row r="518" spans="1:42" x14ac:dyDescent="0.25">
      <c r="A518" t="s">
        <v>147</v>
      </c>
      <c r="B518" s="112">
        <v>44</v>
      </c>
      <c r="C518" t="str">
        <f>IF(ISBLANK(Monthly!A1145), NA(), Monthly!A1145)</f>
        <v>&lt;Choose One&gt;</v>
      </c>
      <c r="D518" t="str">
        <f>IF(ISBLANK(Monthly!B1145), NA(), Monthly!B1145)</f>
        <v>&lt;Choose One&gt;</v>
      </c>
      <c r="E518" t="e">
        <f>IF(ISBLANK(Monthly!C1145), NA(), Monthly!C1145)</f>
        <v>#N/A</v>
      </c>
      <c r="F518" t="e">
        <f>IF(ISBLANK(Monthly!D1145), NA(), Monthly!D1145)</f>
        <v>#N/A</v>
      </c>
      <c r="G518" t="e">
        <f>IF(ISBLANK(Monthly!E1145), NA(), Monthly!E1145)</f>
        <v>#N/A</v>
      </c>
      <c r="H518" t="str">
        <f>IF(ISBLANK(Monthly!F1145), NA(), Monthly!F1145)</f>
        <v>&lt;Choose One&gt;</v>
      </c>
      <c r="I518" t="e">
        <f>IF(ISBLANK(Monthly!G1145), NA(), Monthly!G1145)</f>
        <v>#N/A</v>
      </c>
      <c r="J518" t="e">
        <f>IF(ISBLANK(Monthly!H1145), NA(), Monthly!H1145)</f>
        <v>#N/A</v>
      </c>
      <c r="K518" t="str">
        <f>IF(ISBLANK(Monthly!I1145), NA(), Monthly!I1145)</f>
        <v>&lt;Choose One&gt;</v>
      </c>
      <c r="L518" t="e">
        <f>IF(ISBLANK(Monthly!J1145), NA(), Monthly!J1145)</f>
        <v>#N/A</v>
      </c>
      <c r="M518" t="e">
        <f>IF(ISBLANK(Monthly!K1145), NA(), Monthly!K1145)</f>
        <v>#N/A</v>
      </c>
      <c r="N518" t="str">
        <f>IF(ISBLANK(Monthly!L1145), NA(), Monthly!L1145)</f>
        <v>&lt;Choose One&gt;</v>
      </c>
      <c r="O518" t="str">
        <f>IF(ISBLANK(Monthly!M1145), NA(), Monthly!M1145)</f>
        <v>&lt;Choose One&gt;</v>
      </c>
      <c r="P518" t="str">
        <f>IF(ISBLANK(Monthly!N1145), NA(), Monthly!N1145)</f>
        <v>&lt;Choose One&gt;</v>
      </c>
      <c r="Q518" t="e">
        <f>IF(ISBLANK(Monthly!O1145), NA(), Monthly!O1145)</f>
        <v>#N/A</v>
      </c>
      <c r="R518" t="e">
        <f>IF(ISBLANK(Monthly!P1145), NA(), Monthly!P1145)</f>
        <v>#N/A</v>
      </c>
      <c r="S518" t="e">
        <f>IF(ISBLANK(Monthly!Q1145), NA(), Monthly!Q1145)</f>
        <v>#N/A</v>
      </c>
      <c r="T518" t="e">
        <f>IF(ISBLANK(Monthly!R1145), NA(), Monthly!R1145)</f>
        <v>#N/A</v>
      </c>
      <c r="U518" t="e">
        <f>IF(ISBLANK(Monthly!S1145), NA(), Monthly!S1145)</f>
        <v>#N/A</v>
      </c>
      <c r="V518" t="e">
        <f>IF(ISBLANK(Monthly!T1145), NA(), Monthly!T1145)</f>
        <v>#N/A</v>
      </c>
      <c r="W518" t="e">
        <f>IF(ISBLANK(Monthly!U1145), NA(), Monthly!U1145)</f>
        <v>#N/A</v>
      </c>
      <c r="X518" t="e">
        <f>IF(ISBLANK(Monthly!V1145), NA(), Monthly!V1145)</f>
        <v>#N/A</v>
      </c>
      <c r="Y518" t="e">
        <f>IF(ISBLANK(Monthly!W1145), NA(), Monthly!W1145)</f>
        <v>#N/A</v>
      </c>
      <c r="Z518" t="e">
        <f>IF(ISBLANK(Monthly!X1145), NA(), Monthly!X1145)</f>
        <v>#N/A</v>
      </c>
      <c r="AA518" t="e">
        <f>IF(ISBLANK(Monthly!Y1145), NA(), Monthly!Y1145)</f>
        <v>#N/A</v>
      </c>
      <c r="AB518" t="str">
        <f>IF(ISBLANK(Monthly!Z1145), NA(), Monthly!Z1145)</f>
        <v>&lt;Choose One&gt;</v>
      </c>
      <c r="AC518" t="e">
        <f>IF(ISBLANK(Monthly!AA1145), NA(), Monthly!AA1145)</f>
        <v>#N/A</v>
      </c>
      <c r="AD518" t="e">
        <f>IF(ISBLANK(Monthly!AB1145), NA(), Monthly!AB1145)</f>
        <v>#N/A</v>
      </c>
      <c r="AE518" t="e">
        <f>IF(ISBLANK(Monthly!AC1145), NA(), Monthly!AC1145)</f>
        <v>#N/A</v>
      </c>
      <c r="AF518" t="e">
        <f>IF(ISBLANK(Monthly!AD1145), NA(), Monthly!AD1145)</f>
        <v>#N/A</v>
      </c>
      <c r="AG518" t="e">
        <f>IF(ISBLANK(Monthly!AE1145), NA(), Monthly!AE1145)</f>
        <v>#N/A</v>
      </c>
      <c r="AH518" t="e">
        <f>IF(ISBLANK(Monthly!AF1145), NA(), Monthly!AF1145)</f>
        <v>#N/A</v>
      </c>
      <c r="AI518" t="e">
        <f>IF(ISBLANK(Monthly!AG1145), NA(), Monthly!AG1145)</f>
        <v>#N/A</v>
      </c>
      <c r="AJ518" t="str">
        <f>IF(ISBLANK(Monthly!AH1145), NA(), Monthly!AH1145)</f>
        <v>&lt;Choose One&gt;</v>
      </c>
      <c r="AK518" t="str">
        <f>IF(ISBLANK(Monthly!AI1145), NA(), Monthly!AI1145)</f>
        <v>&lt;Choose One&gt;</v>
      </c>
      <c r="AL518" s="141" t="e">
        <f>IF(ISBLANK(Monthly!AJ1145), NA(), Monthly!AJ1145)</f>
        <v>#N/A</v>
      </c>
      <c r="AM518" t="str">
        <f>IF(ISBLANK(Monthly!AK1145), NA(), Monthly!AK1145)</f>
        <v>&lt;Choose One&gt;</v>
      </c>
      <c r="AN518" t="str">
        <f>IF(ISBLANK(Monthly!AL1145), NA(), Monthly!AL1145)</f>
        <v>&lt;Choose One&gt;</v>
      </c>
      <c r="AO518" t="e">
        <f>IF(ISBLANK(Monthly!AM1145), NA(), Monthly!AM1145)</f>
        <v>#N/A</v>
      </c>
      <c r="AP518" t="e">
        <f>IF(ISBLANK(Monthly!AN1145), NA(), Monthly!AN1145)</f>
        <v>#N/A</v>
      </c>
    </row>
    <row r="519" spans="1:42" x14ac:dyDescent="0.25">
      <c r="A519" t="s">
        <v>147</v>
      </c>
      <c r="B519" s="112">
        <v>44</v>
      </c>
      <c r="C519" t="str">
        <f>IF(ISBLANK(Monthly!A1146), NA(), Monthly!A1146)</f>
        <v>&lt;Choose One&gt;</v>
      </c>
      <c r="D519" t="str">
        <f>IF(ISBLANK(Monthly!B1146), NA(), Monthly!B1146)</f>
        <v>&lt;Choose One&gt;</v>
      </c>
      <c r="E519" t="e">
        <f>IF(ISBLANK(Monthly!C1146), NA(), Monthly!C1146)</f>
        <v>#N/A</v>
      </c>
      <c r="F519" t="e">
        <f>IF(ISBLANK(Monthly!D1146), NA(), Monthly!D1146)</f>
        <v>#N/A</v>
      </c>
      <c r="G519" t="e">
        <f>IF(ISBLANK(Monthly!E1146), NA(), Monthly!E1146)</f>
        <v>#N/A</v>
      </c>
      <c r="H519" t="str">
        <f>IF(ISBLANK(Monthly!F1146), NA(), Monthly!F1146)</f>
        <v>&lt;Choose One&gt;</v>
      </c>
      <c r="I519" t="e">
        <f>IF(ISBLANK(Monthly!G1146), NA(), Monthly!G1146)</f>
        <v>#N/A</v>
      </c>
      <c r="J519" t="e">
        <f>IF(ISBLANK(Monthly!H1146), NA(), Monthly!H1146)</f>
        <v>#N/A</v>
      </c>
      <c r="K519" t="str">
        <f>IF(ISBLANK(Monthly!I1146), NA(), Monthly!I1146)</f>
        <v>&lt;Choose One&gt;</v>
      </c>
      <c r="L519" t="e">
        <f>IF(ISBLANK(Monthly!J1146), NA(), Monthly!J1146)</f>
        <v>#N/A</v>
      </c>
      <c r="M519" t="e">
        <f>IF(ISBLANK(Monthly!K1146), NA(), Monthly!K1146)</f>
        <v>#N/A</v>
      </c>
      <c r="N519" t="str">
        <f>IF(ISBLANK(Monthly!L1146), NA(), Monthly!L1146)</f>
        <v>&lt;Choose One&gt;</v>
      </c>
      <c r="O519" t="str">
        <f>IF(ISBLANK(Monthly!M1146), NA(), Monthly!M1146)</f>
        <v>&lt;Choose One&gt;</v>
      </c>
      <c r="P519" t="str">
        <f>IF(ISBLANK(Monthly!N1146), NA(), Monthly!N1146)</f>
        <v>&lt;Choose One&gt;</v>
      </c>
      <c r="Q519" t="e">
        <f>IF(ISBLANK(Monthly!O1146), NA(), Monthly!O1146)</f>
        <v>#N/A</v>
      </c>
      <c r="R519" t="e">
        <f>IF(ISBLANK(Monthly!P1146), NA(), Monthly!P1146)</f>
        <v>#N/A</v>
      </c>
      <c r="S519" t="e">
        <f>IF(ISBLANK(Monthly!Q1146), NA(), Monthly!Q1146)</f>
        <v>#N/A</v>
      </c>
      <c r="T519" t="e">
        <f>IF(ISBLANK(Monthly!R1146), NA(), Monthly!R1146)</f>
        <v>#N/A</v>
      </c>
      <c r="U519" t="e">
        <f>IF(ISBLANK(Monthly!S1146), NA(), Monthly!S1146)</f>
        <v>#N/A</v>
      </c>
      <c r="V519" t="e">
        <f>IF(ISBLANK(Monthly!T1146), NA(), Monthly!T1146)</f>
        <v>#N/A</v>
      </c>
      <c r="W519" t="e">
        <f>IF(ISBLANK(Monthly!U1146), NA(), Monthly!U1146)</f>
        <v>#N/A</v>
      </c>
      <c r="X519" t="e">
        <f>IF(ISBLANK(Monthly!V1146), NA(), Monthly!V1146)</f>
        <v>#N/A</v>
      </c>
      <c r="Y519" t="e">
        <f>IF(ISBLANK(Monthly!W1146), NA(), Monthly!W1146)</f>
        <v>#N/A</v>
      </c>
      <c r="Z519" t="e">
        <f>IF(ISBLANK(Monthly!X1146), NA(), Monthly!X1146)</f>
        <v>#N/A</v>
      </c>
      <c r="AA519" t="e">
        <f>IF(ISBLANK(Monthly!Y1146), NA(), Monthly!Y1146)</f>
        <v>#N/A</v>
      </c>
      <c r="AB519" t="str">
        <f>IF(ISBLANK(Monthly!Z1146), NA(), Monthly!Z1146)</f>
        <v>&lt;Choose One&gt;</v>
      </c>
      <c r="AC519" t="e">
        <f>IF(ISBLANK(Monthly!AA1146), NA(), Monthly!AA1146)</f>
        <v>#N/A</v>
      </c>
      <c r="AD519" t="e">
        <f>IF(ISBLANK(Monthly!AB1146), NA(), Monthly!AB1146)</f>
        <v>#N/A</v>
      </c>
      <c r="AE519" t="e">
        <f>IF(ISBLANK(Monthly!AC1146), NA(), Monthly!AC1146)</f>
        <v>#N/A</v>
      </c>
      <c r="AF519" t="e">
        <f>IF(ISBLANK(Monthly!AD1146), NA(), Monthly!AD1146)</f>
        <v>#N/A</v>
      </c>
      <c r="AG519" t="e">
        <f>IF(ISBLANK(Monthly!AE1146), NA(), Monthly!AE1146)</f>
        <v>#N/A</v>
      </c>
      <c r="AH519" t="e">
        <f>IF(ISBLANK(Monthly!AF1146), NA(), Monthly!AF1146)</f>
        <v>#N/A</v>
      </c>
      <c r="AI519" t="e">
        <f>IF(ISBLANK(Monthly!AG1146), NA(), Monthly!AG1146)</f>
        <v>#N/A</v>
      </c>
      <c r="AJ519" t="str">
        <f>IF(ISBLANK(Monthly!AH1146), NA(), Monthly!AH1146)</f>
        <v>&lt;Choose One&gt;</v>
      </c>
      <c r="AK519" t="str">
        <f>IF(ISBLANK(Monthly!AI1146), NA(), Monthly!AI1146)</f>
        <v>&lt;Choose One&gt;</v>
      </c>
      <c r="AL519" s="141" t="e">
        <f>IF(ISBLANK(Monthly!AJ1146), NA(), Monthly!AJ1146)</f>
        <v>#N/A</v>
      </c>
      <c r="AM519" t="str">
        <f>IF(ISBLANK(Monthly!AK1146), NA(), Monthly!AK1146)</f>
        <v>&lt;Choose One&gt;</v>
      </c>
      <c r="AN519" t="str">
        <f>IF(ISBLANK(Monthly!AL1146), NA(), Monthly!AL1146)</f>
        <v>&lt;Choose One&gt;</v>
      </c>
      <c r="AO519" t="e">
        <f>IF(ISBLANK(Monthly!AM1146), NA(), Monthly!AM1146)</f>
        <v>#N/A</v>
      </c>
      <c r="AP519" t="e">
        <f>IF(ISBLANK(Monthly!AN1146), NA(), Monthly!AN1146)</f>
        <v>#N/A</v>
      </c>
    </row>
    <row r="520" spans="1:42" x14ac:dyDescent="0.25">
      <c r="A520" t="s">
        <v>147</v>
      </c>
      <c r="B520" s="112">
        <v>44</v>
      </c>
      <c r="C520" t="str">
        <f>IF(ISBLANK(Monthly!A1147), NA(), Monthly!A1147)</f>
        <v>&lt;Choose One&gt;</v>
      </c>
      <c r="D520" t="str">
        <f>IF(ISBLANK(Monthly!B1147), NA(), Monthly!B1147)</f>
        <v>&lt;Choose One&gt;</v>
      </c>
      <c r="E520" t="e">
        <f>IF(ISBLANK(Monthly!C1147), NA(), Monthly!C1147)</f>
        <v>#N/A</v>
      </c>
      <c r="F520" t="e">
        <f>IF(ISBLANK(Monthly!D1147), NA(), Monthly!D1147)</f>
        <v>#N/A</v>
      </c>
      <c r="G520" t="e">
        <f>IF(ISBLANK(Monthly!E1147), NA(), Monthly!E1147)</f>
        <v>#N/A</v>
      </c>
      <c r="H520" t="str">
        <f>IF(ISBLANK(Monthly!F1147), NA(), Monthly!F1147)</f>
        <v>&lt;Choose One&gt;</v>
      </c>
      <c r="I520" t="e">
        <f>IF(ISBLANK(Monthly!G1147), NA(), Monthly!G1147)</f>
        <v>#N/A</v>
      </c>
      <c r="J520" t="e">
        <f>IF(ISBLANK(Monthly!H1147), NA(), Monthly!H1147)</f>
        <v>#N/A</v>
      </c>
      <c r="K520" t="str">
        <f>IF(ISBLANK(Monthly!I1147), NA(), Monthly!I1147)</f>
        <v>&lt;Choose One&gt;</v>
      </c>
      <c r="L520" t="e">
        <f>IF(ISBLANK(Monthly!J1147), NA(), Monthly!J1147)</f>
        <v>#N/A</v>
      </c>
      <c r="M520" t="e">
        <f>IF(ISBLANK(Monthly!K1147), NA(), Monthly!K1147)</f>
        <v>#N/A</v>
      </c>
      <c r="N520" t="str">
        <f>IF(ISBLANK(Monthly!L1147), NA(), Monthly!L1147)</f>
        <v>&lt;Choose One&gt;</v>
      </c>
      <c r="O520" t="str">
        <f>IF(ISBLANK(Monthly!M1147), NA(), Monthly!M1147)</f>
        <v>&lt;Choose One&gt;</v>
      </c>
      <c r="P520" t="str">
        <f>IF(ISBLANK(Monthly!N1147), NA(), Monthly!N1147)</f>
        <v>&lt;Choose One&gt;</v>
      </c>
      <c r="Q520" t="e">
        <f>IF(ISBLANK(Monthly!O1147), NA(), Monthly!O1147)</f>
        <v>#N/A</v>
      </c>
      <c r="R520" t="e">
        <f>IF(ISBLANK(Monthly!P1147), NA(), Monthly!P1147)</f>
        <v>#N/A</v>
      </c>
      <c r="S520" t="e">
        <f>IF(ISBLANK(Monthly!Q1147), NA(), Monthly!Q1147)</f>
        <v>#N/A</v>
      </c>
      <c r="T520" t="e">
        <f>IF(ISBLANK(Monthly!R1147), NA(), Monthly!R1147)</f>
        <v>#N/A</v>
      </c>
      <c r="U520" t="e">
        <f>IF(ISBLANK(Monthly!S1147), NA(), Monthly!S1147)</f>
        <v>#N/A</v>
      </c>
      <c r="V520" t="e">
        <f>IF(ISBLANK(Monthly!T1147), NA(), Monthly!T1147)</f>
        <v>#N/A</v>
      </c>
      <c r="W520" t="e">
        <f>IF(ISBLANK(Monthly!U1147), NA(), Monthly!U1147)</f>
        <v>#N/A</v>
      </c>
      <c r="X520" t="e">
        <f>IF(ISBLANK(Monthly!V1147), NA(), Monthly!V1147)</f>
        <v>#N/A</v>
      </c>
      <c r="Y520" t="e">
        <f>IF(ISBLANK(Monthly!W1147), NA(), Monthly!W1147)</f>
        <v>#N/A</v>
      </c>
      <c r="Z520" t="e">
        <f>IF(ISBLANK(Monthly!X1147), NA(), Monthly!X1147)</f>
        <v>#N/A</v>
      </c>
      <c r="AA520" t="e">
        <f>IF(ISBLANK(Monthly!Y1147), NA(), Monthly!Y1147)</f>
        <v>#N/A</v>
      </c>
      <c r="AB520" t="str">
        <f>IF(ISBLANK(Monthly!Z1147), NA(), Monthly!Z1147)</f>
        <v>&lt;Choose One&gt;</v>
      </c>
      <c r="AC520" t="e">
        <f>IF(ISBLANK(Monthly!AA1147), NA(), Monthly!AA1147)</f>
        <v>#N/A</v>
      </c>
      <c r="AD520" t="e">
        <f>IF(ISBLANK(Monthly!AB1147), NA(), Monthly!AB1147)</f>
        <v>#N/A</v>
      </c>
      <c r="AE520" t="e">
        <f>IF(ISBLANK(Monthly!AC1147), NA(), Monthly!AC1147)</f>
        <v>#N/A</v>
      </c>
      <c r="AF520" t="e">
        <f>IF(ISBLANK(Monthly!AD1147), NA(), Monthly!AD1147)</f>
        <v>#N/A</v>
      </c>
      <c r="AG520" t="e">
        <f>IF(ISBLANK(Monthly!AE1147), NA(), Monthly!AE1147)</f>
        <v>#N/A</v>
      </c>
      <c r="AH520" t="e">
        <f>IF(ISBLANK(Monthly!AF1147), NA(), Monthly!AF1147)</f>
        <v>#N/A</v>
      </c>
      <c r="AI520" t="e">
        <f>IF(ISBLANK(Monthly!AG1147), NA(), Monthly!AG1147)</f>
        <v>#N/A</v>
      </c>
      <c r="AJ520" t="str">
        <f>IF(ISBLANK(Monthly!AH1147), NA(), Monthly!AH1147)</f>
        <v>&lt;Choose One&gt;</v>
      </c>
      <c r="AK520" t="str">
        <f>IF(ISBLANK(Monthly!AI1147), NA(), Monthly!AI1147)</f>
        <v>&lt;Choose One&gt;</v>
      </c>
      <c r="AL520" s="141" t="e">
        <f>IF(ISBLANK(Monthly!AJ1147), NA(), Monthly!AJ1147)</f>
        <v>#N/A</v>
      </c>
      <c r="AM520" t="str">
        <f>IF(ISBLANK(Monthly!AK1147), NA(), Monthly!AK1147)</f>
        <v>&lt;Choose One&gt;</v>
      </c>
      <c r="AN520" t="str">
        <f>IF(ISBLANK(Monthly!AL1147), NA(), Monthly!AL1147)</f>
        <v>&lt;Choose One&gt;</v>
      </c>
      <c r="AO520" t="e">
        <f>IF(ISBLANK(Monthly!AM1147), NA(), Monthly!AM1147)</f>
        <v>#N/A</v>
      </c>
      <c r="AP520" t="e">
        <f>IF(ISBLANK(Monthly!AN1147), NA(), Monthly!AN1147)</f>
        <v>#N/A</v>
      </c>
    </row>
    <row r="521" spans="1:42" x14ac:dyDescent="0.25">
      <c r="A521" t="s">
        <v>147</v>
      </c>
      <c r="B521" s="112">
        <v>44</v>
      </c>
      <c r="C521" t="str">
        <f>IF(ISBLANK(Monthly!A1148), NA(), Monthly!A1148)</f>
        <v>&lt;Choose One&gt;</v>
      </c>
      <c r="D521" t="str">
        <f>IF(ISBLANK(Monthly!B1148), NA(), Monthly!B1148)</f>
        <v>&lt;Choose One&gt;</v>
      </c>
      <c r="E521" t="e">
        <f>IF(ISBLANK(Monthly!C1148), NA(), Monthly!C1148)</f>
        <v>#N/A</v>
      </c>
      <c r="F521" t="e">
        <f>IF(ISBLANK(Monthly!D1148), NA(), Monthly!D1148)</f>
        <v>#N/A</v>
      </c>
      <c r="G521" t="e">
        <f>IF(ISBLANK(Monthly!E1148), NA(), Monthly!E1148)</f>
        <v>#N/A</v>
      </c>
      <c r="H521" t="str">
        <f>IF(ISBLANK(Monthly!F1148), NA(), Monthly!F1148)</f>
        <v>&lt;Choose One&gt;</v>
      </c>
      <c r="I521" t="e">
        <f>IF(ISBLANK(Monthly!G1148), NA(), Monthly!G1148)</f>
        <v>#N/A</v>
      </c>
      <c r="J521" t="e">
        <f>IF(ISBLANK(Monthly!H1148), NA(), Monthly!H1148)</f>
        <v>#N/A</v>
      </c>
      <c r="K521" t="str">
        <f>IF(ISBLANK(Monthly!I1148), NA(), Monthly!I1148)</f>
        <v>&lt;Choose One&gt;</v>
      </c>
      <c r="L521" t="e">
        <f>IF(ISBLANK(Monthly!J1148), NA(), Monthly!J1148)</f>
        <v>#N/A</v>
      </c>
      <c r="M521" t="e">
        <f>IF(ISBLANK(Monthly!K1148), NA(), Monthly!K1148)</f>
        <v>#N/A</v>
      </c>
      <c r="N521" t="str">
        <f>IF(ISBLANK(Monthly!L1148), NA(), Monthly!L1148)</f>
        <v>&lt;Choose One&gt;</v>
      </c>
      <c r="O521" t="str">
        <f>IF(ISBLANK(Monthly!M1148), NA(), Monthly!M1148)</f>
        <v>&lt;Choose One&gt;</v>
      </c>
      <c r="P521" t="str">
        <f>IF(ISBLANK(Monthly!N1148), NA(), Monthly!N1148)</f>
        <v>&lt;Choose One&gt;</v>
      </c>
      <c r="Q521" t="e">
        <f>IF(ISBLANK(Monthly!O1148), NA(), Monthly!O1148)</f>
        <v>#N/A</v>
      </c>
      <c r="R521" t="e">
        <f>IF(ISBLANK(Monthly!P1148), NA(), Monthly!P1148)</f>
        <v>#N/A</v>
      </c>
      <c r="S521" t="e">
        <f>IF(ISBLANK(Monthly!Q1148), NA(), Monthly!Q1148)</f>
        <v>#N/A</v>
      </c>
      <c r="T521" t="e">
        <f>IF(ISBLANK(Monthly!R1148), NA(), Monthly!R1148)</f>
        <v>#N/A</v>
      </c>
      <c r="U521" t="e">
        <f>IF(ISBLANK(Monthly!S1148), NA(), Monthly!S1148)</f>
        <v>#N/A</v>
      </c>
      <c r="V521" t="e">
        <f>IF(ISBLANK(Monthly!T1148), NA(), Monthly!T1148)</f>
        <v>#N/A</v>
      </c>
      <c r="W521" t="e">
        <f>IF(ISBLANK(Monthly!U1148), NA(), Monthly!U1148)</f>
        <v>#N/A</v>
      </c>
      <c r="X521" t="e">
        <f>IF(ISBLANK(Monthly!V1148), NA(), Monthly!V1148)</f>
        <v>#N/A</v>
      </c>
      <c r="Y521" t="e">
        <f>IF(ISBLANK(Monthly!W1148), NA(), Monthly!W1148)</f>
        <v>#N/A</v>
      </c>
      <c r="Z521" t="e">
        <f>IF(ISBLANK(Monthly!X1148), NA(), Monthly!X1148)</f>
        <v>#N/A</v>
      </c>
      <c r="AA521" t="e">
        <f>IF(ISBLANK(Monthly!Y1148), NA(), Monthly!Y1148)</f>
        <v>#N/A</v>
      </c>
      <c r="AB521" t="str">
        <f>IF(ISBLANK(Monthly!Z1148), NA(), Monthly!Z1148)</f>
        <v>&lt;Choose One&gt;</v>
      </c>
      <c r="AC521" t="e">
        <f>IF(ISBLANK(Monthly!AA1148), NA(), Monthly!AA1148)</f>
        <v>#N/A</v>
      </c>
      <c r="AD521" t="e">
        <f>IF(ISBLANK(Monthly!AB1148), NA(), Monthly!AB1148)</f>
        <v>#N/A</v>
      </c>
      <c r="AE521" t="e">
        <f>IF(ISBLANK(Monthly!AC1148), NA(), Monthly!AC1148)</f>
        <v>#N/A</v>
      </c>
      <c r="AF521" t="e">
        <f>IF(ISBLANK(Monthly!AD1148), NA(), Monthly!AD1148)</f>
        <v>#N/A</v>
      </c>
      <c r="AG521" t="e">
        <f>IF(ISBLANK(Monthly!AE1148), NA(), Monthly!AE1148)</f>
        <v>#N/A</v>
      </c>
      <c r="AH521" t="e">
        <f>IF(ISBLANK(Monthly!AF1148), NA(), Monthly!AF1148)</f>
        <v>#N/A</v>
      </c>
      <c r="AI521" t="e">
        <f>IF(ISBLANK(Monthly!AG1148), NA(), Monthly!AG1148)</f>
        <v>#N/A</v>
      </c>
      <c r="AJ521" t="str">
        <f>IF(ISBLANK(Monthly!AH1148), NA(), Monthly!AH1148)</f>
        <v>&lt;Choose One&gt;</v>
      </c>
      <c r="AK521" t="str">
        <f>IF(ISBLANK(Monthly!AI1148), NA(), Monthly!AI1148)</f>
        <v>&lt;Choose One&gt;</v>
      </c>
      <c r="AL521" s="141" t="e">
        <f>IF(ISBLANK(Monthly!AJ1148), NA(), Monthly!AJ1148)</f>
        <v>#N/A</v>
      </c>
      <c r="AM521" t="str">
        <f>IF(ISBLANK(Monthly!AK1148), NA(), Monthly!AK1148)</f>
        <v>&lt;Choose One&gt;</v>
      </c>
      <c r="AN521" t="str">
        <f>IF(ISBLANK(Monthly!AL1148), NA(), Monthly!AL1148)</f>
        <v>&lt;Choose One&gt;</v>
      </c>
      <c r="AO521" t="e">
        <f>IF(ISBLANK(Monthly!AM1148), NA(), Monthly!AM1148)</f>
        <v>#N/A</v>
      </c>
      <c r="AP521" t="e">
        <f>IF(ISBLANK(Monthly!AN1148), NA(), Monthly!AN1148)</f>
        <v>#N/A</v>
      </c>
    </row>
    <row r="522" spans="1:42" x14ac:dyDescent="0.25">
      <c r="A522" t="s">
        <v>147</v>
      </c>
      <c r="B522" s="112">
        <v>44</v>
      </c>
      <c r="C522" t="str">
        <f>IF(ISBLANK(Monthly!A1149), NA(), Monthly!A1149)</f>
        <v>&lt;Choose One&gt;</v>
      </c>
      <c r="D522" t="str">
        <f>IF(ISBLANK(Monthly!B1149), NA(), Monthly!B1149)</f>
        <v>&lt;Choose One&gt;</v>
      </c>
      <c r="E522" t="e">
        <f>IF(ISBLANK(Monthly!C1149), NA(), Monthly!C1149)</f>
        <v>#N/A</v>
      </c>
      <c r="F522" t="e">
        <f>IF(ISBLANK(Monthly!D1149), NA(), Monthly!D1149)</f>
        <v>#N/A</v>
      </c>
      <c r="G522" t="e">
        <f>IF(ISBLANK(Monthly!E1149), NA(), Monthly!E1149)</f>
        <v>#N/A</v>
      </c>
      <c r="H522" t="str">
        <f>IF(ISBLANK(Monthly!F1149), NA(), Monthly!F1149)</f>
        <v>&lt;Choose One&gt;</v>
      </c>
      <c r="I522" t="e">
        <f>IF(ISBLANK(Monthly!G1149), NA(), Monthly!G1149)</f>
        <v>#N/A</v>
      </c>
      <c r="J522" t="e">
        <f>IF(ISBLANK(Monthly!H1149), NA(), Monthly!H1149)</f>
        <v>#N/A</v>
      </c>
      <c r="K522" t="str">
        <f>IF(ISBLANK(Monthly!I1149), NA(), Monthly!I1149)</f>
        <v>&lt;Choose One&gt;</v>
      </c>
      <c r="L522" t="e">
        <f>IF(ISBLANK(Monthly!J1149), NA(), Monthly!J1149)</f>
        <v>#N/A</v>
      </c>
      <c r="M522" t="e">
        <f>IF(ISBLANK(Monthly!K1149), NA(), Monthly!K1149)</f>
        <v>#N/A</v>
      </c>
      <c r="N522" t="str">
        <f>IF(ISBLANK(Monthly!L1149), NA(), Monthly!L1149)</f>
        <v>&lt;Choose One&gt;</v>
      </c>
      <c r="O522" t="str">
        <f>IF(ISBLANK(Monthly!M1149), NA(), Monthly!M1149)</f>
        <v>&lt;Choose One&gt;</v>
      </c>
      <c r="P522" t="str">
        <f>IF(ISBLANK(Monthly!N1149), NA(), Monthly!N1149)</f>
        <v>&lt;Choose One&gt;</v>
      </c>
      <c r="Q522" t="e">
        <f>IF(ISBLANK(Monthly!O1149), NA(), Monthly!O1149)</f>
        <v>#N/A</v>
      </c>
      <c r="R522" t="e">
        <f>IF(ISBLANK(Monthly!P1149), NA(), Monthly!P1149)</f>
        <v>#N/A</v>
      </c>
      <c r="S522" t="e">
        <f>IF(ISBLANK(Monthly!Q1149), NA(), Monthly!Q1149)</f>
        <v>#N/A</v>
      </c>
      <c r="T522" t="e">
        <f>IF(ISBLANK(Monthly!R1149), NA(), Monthly!R1149)</f>
        <v>#N/A</v>
      </c>
      <c r="U522" t="e">
        <f>IF(ISBLANK(Monthly!S1149), NA(), Monthly!S1149)</f>
        <v>#N/A</v>
      </c>
      <c r="V522" t="e">
        <f>IF(ISBLANK(Monthly!T1149), NA(), Monthly!T1149)</f>
        <v>#N/A</v>
      </c>
      <c r="W522" t="e">
        <f>IF(ISBLANK(Monthly!U1149), NA(), Monthly!U1149)</f>
        <v>#N/A</v>
      </c>
      <c r="X522" t="e">
        <f>IF(ISBLANK(Monthly!V1149), NA(), Monthly!V1149)</f>
        <v>#N/A</v>
      </c>
      <c r="Y522" t="e">
        <f>IF(ISBLANK(Monthly!W1149), NA(), Monthly!W1149)</f>
        <v>#N/A</v>
      </c>
      <c r="Z522" t="e">
        <f>IF(ISBLANK(Monthly!X1149), NA(), Monthly!X1149)</f>
        <v>#N/A</v>
      </c>
      <c r="AA522" t="e">
        <f>IF(ISBLANK(Monthly!Y1149), NA(), Monthly!Y1149)</f>
        <v>#N/A</v>
      </c>
      <c r="AB522" t="str">
        <f>IF(ISBLANK(Monthly!Z1149), NA(), Monthly!Z1149)</f>
        <v>&lt;Choose One&gt;</v>
      </c>
      <c r="AC522" t="e">
        <f>IF(ISBLANK(Monthly!AA1149), NA(), Monthly!AA1149)</f>
        <v>#N/A</v>
      </c>
      <c r="AD522" t="e">
        <f>IF(ISBLANK(Monthly!AB1149), NA(), Monthly!AB1149)</f>
        <v>#N/A</v>
      </c>
      <c r="AE522" t="e">
        <f>IF(ISBLANK(Monthly!AC1149), NA(), Monthly!AC1149)</f>
        <v>#N/A</v>
      </c>
      <c r="AF522" t="e">
        <f>IF(ISBLANK(Monthly!AD1149), NA(), Monthly!AD1149)</f>
        <v>#N/A</v>
      </c>
      <c r="AG522" t="e">
        <f>IF(ISBLANK(Monthly!AE1149), NA(), Monthly!AE1149)</f>
        <v>#N/A</v>
      </c>
      <c r="AH522" t="e">
        <f>IF(ISBLANK(Monthly!AF1149), NA(), Monthly!AF1149)</f>
        <v>#N/A</v>
      </c>
      <c r="AI522" t="e">
        <f>IF(ISBLANK(Monthly!AG1149), NA(), Monthly!AG1149)</f>
        <v>#N/A</v>
      </c>
      <c r="AJ522" t="str">
        <f>IF(ISBLANK(Monthly!AH1149), NA(), Monthly!AH1149)</f>
        <v>&lt;Choose One&gt;</v>
      </c>
      <c r="AK522" t="str">
        <f>IF(ISBLANK(Monthly!AI1149), NA(), Monthly!AI1149)</f>
        <v>&lt;Choose One&gt;</v>
      </c>
      <c r="AL522" s="141" t="e">
        <f>IF(ISBLANK(Monthly!AJ1149), NA(), Monthly!AJ1149)</f>
        <v>#N/A</v>
      </c>
      <c r="AM522" t="str">
        <f>IF(ISBLANK(Monthly!AK1149), NA(), Monthly!AK1149)</f>
        <v>&lt;Choose One&gt;</v>
      </c>
      <c r="AN522" t="str">
        <f>IF(ISBLANK(Monthly!AL1149), NA(), Monthly!AL1149)</f>
        <v>&lt;Choose One&gt;</v>
      </c>
      <c r="AO522" t="e">
        <f>IF(ISBLANK(Monthly!AM1149), NA(), Monthly!AM1149)</f>
        <v>#N/A</v>
      </c>
      <c r="AP522" t="e">
        <f>IF(ISBLANK(Monthly!AN1149), NA(), Monthly!AN1149)</f>
        <v>#N/A</v>
      </c>
    </row>
    <row r="523" spans="1:42" x14ac:dyDescent="0.25">
      <c r="A523" t="s">
        <v>147</v>
      </c>
      <c r="B523" s="112">
        <v>44</v>
      </c>
      <c r="C523" t="str">
        <f>IF(ISBLANK(Monthly!A1150), NA(), Monthly!A1150)</f>
        <v>&lt;Choose One&gt;</v>
      </c>
      <c r="D523" t="str">
        <f>IF(ISBLANK(Monthly!B1150), NA(), Monthly!B1150)</f>
        <v>&lt;Choose One&gt;</v>
      </c>
      <c r="E523" t="e">
        <f>IF(ISBLANK(Monthly!C1150), NA(), Monthly!C1150)</f>
        <v>#N/A</v>
      </c>
      <c r="F523" t="e">
        <f>IF(ISBLANK(Monthly!D1150), NA(), Monthly!D1150)</f>
        <v>#N/A</v>
      </c>
      <c r="G523" t="e">
        <f>IF(ISBLANK(Monthly!E1150), NA(), Monthly!E1150)</f>
        <v>#N/A</v>
      </c>
      <c r="H523" t="str">
        <f>IF(ISBLANK(Monthly!F1150), NA(), Monthly!F1150)</f>
        <v>&lt;Choose One&gt;</v>
      </c>
      <c r="I523" t="e">
        <f>IF(ISBLANK(Monthly!G1150), NA(), Monthly!G1150)</f>
        <v>#N/A</v>
      </c>
      <c r="J523" t="e">
        <f>IF(ISBLANK(Monthly!H1150), NA(), Monthly!H1150)</f>
        <v>#N/A</v>
      </c>
      <c r="K523" t="str">
        <f>IF(ISBLANK(Monthly!I1150), NA(), Monthly!I1150)</f>
        <v>&lt;Choose One&gt;</v>
      </c>
      <c r="L523" t="e">
        <f>IF(ISBLANK(Monthly!J1150), NA(), Monthly!J1150)</f>
        <v>#N/A</v>
      </c>
      <c r="M523" t="e">
        <f>IF(ISBLANK(Monthly!K1150), NA(), Monthly!K1150)</f>
        <v>#N/A</v>
      </c>
      <c r="N523" t="str">
        <f>IF(ISBLANK(Monthly!L1150), NA(), Monthly!L1150)</f>
        <v>&lt;Choose One&gt;</v>
      </c>
      <c r="O523" t="str">
        <f>IF(ISBLANK(Monthly!M1150), NA(), Monthly!M1150)</f>
        <v>&lt;Choose One&gt;</v>
      </c>
      <c r="P523" t="str">
        <f>IF(ISBLANK(Monthly!N1150), NA(), Monthly!N1150)</f>
        <v>&lt;Choose One&gt;</v>
      </c>
      <c r="Q523" t="e">
        <f>IF(ISBLANK(Monthly!O1150), NA(), Monthly!O1150)</f>
        <v>#N/A</v>
      </c>
      <c r="R523" t="e">
        <f>IF(ISBLANK(Monthly!P1150), NA(), Monthly!P1150)</f>
        <v>#N/A</v>
      </c>
      <c r="S523" t="e">
        <f>IF(ISBLANK(Monthly!Q1150), NA(), Monthly!Q1150)</f>
        <v>#N/A</v>
      </c>
      <c r="T523" t="e">
        <f>IF(ISBLANK(Monthly!R1150), NA(), Monthly!R1150)</f>
        <v>#N/A</v>
      </c>
      <c r="U523" t="e">
        <f>IF(ISBLANK(Monthly!S1150), NA(), Monthly!S1150)</f>
        <v>#N/A</v>
      </c>
      <c r="V523" t="e">
        <f>IF(ISBLANK(Monthly!T1150), NA(), Monthly!T1150)</f>
        <v>#N/A</v>
      </c>
      <c r="W523" t="e">
        <f>IF(ISBLANK(Monthly!U1150), NA(), Monthly!U1150)</f>
        <v>#N/A</v>
      </c>
      <c r="X523" t="e">
        <f>IF(ISBLANK(Monthly!V1150), NA(), Monthly!V1150)</f>
        <v>#N/A</v>
      </c>
      <c r="Y523" t="e">
        <f>IF(ISBLANK(Monthly!W1150), NA(), Monthly!W1150)</f>
        <v>#N/A</v>
      </c>
      <c r="Z523" t="e">
        <f>IF(ISBLANK(Monthly!X1150), NA(), Monthly!X1150)</f>
        <v>#N/A</v>
      </c>
      <c r="AA523" t="e">
        <f>IF(ISBLANK(Monthly!Y1150), NA(), Monthly!Y1150)</f>
        <v>#N/A</v>
      </c>
      <c r="AB523" t="str">
        <f>IF(ISBLANK(Monthly!Z1150), NA(), Monthly!Z1150)</f>
        <v>&lt;Choose One&gt;</v>
      </c>
      <c r="AC523" t="e">
        <f>IF(ISBLANK(Monthly!AA1150), NA(), Monthly!AA1150)</f>
        <v>#N/A</v>
      </c>
      <c r="AD523" t="e">
        <f>IF(ISBLANK(Monthly!AB1150), NA(), Monthly!AB1150)</f>
        <v>#N/A</v>
      </c>
      <c r="AE523" t="e">
        <f>IF(ISBLANK(Monthly!AC1150), NA(), Monthly!AC1150)</f>
        <v>#N/A</v>
      </c>
      <c r="AF523" t="e">
        <f>IF(ISBLANK(Monthly!AD1150), NA(), Monthly!AD1150)</f>
        <v>#N/A</v>
      </c>
      <c r="AG523" t="e">
        <f>IF(ISBLANK(Monthly!AE1150), NA(), Monthly!AE1150)</f>
        <v>#N/A</v>
      </c>
      <c r="AH523" t="e">
        <f>IF(ISBLANK(Monthly!AF1150), NA(), Monthly!AF1150)</f>
        <v>#N/A</v>
      </c>
      <c r="AI523" t="e">
        <f>IF(ISBLANK(Monthly!AG1150), NA(), Monthly!AG1150)</f>
        <v>#N/A</v>
      </c>
      <c r="AJ523" t="str">
        <f>IF(ISBLANK(Monthly!AH1150), NA(), Monthly!AH1150)</f>
        <v>&lt;Choose One&gt;</v>
      </c>
      <c r="AK523" t="str">
        <f>IF(ISBLANK(Monthly!AI1150), NA(), Monthly!AI1150)</f>
        <v>&lt;Choose One&gt;</v>
      </c>
      <c r="AL523" s="141" t="e">
        <f>IF(ISBLANK(Monthly!AJ1150), NA(), Monthly!AJ1150)</f>
        <v>#N/A</v>
      </c>
      <c r="AM523" t="str">
        <f>IF(ISBLANK(Monthly!AK1150), NA(), Monthly!AK1150)</f>
        <v>&lt;Choose One&gt;</v>
      </c>
      <c r="AN523" t="str">
        <f>IF(ISBLANK(Monthly!AL1150), NA(), Monthly!AL1150)</f>
        <v>&lt;Choose One&gt;</v>
      </c>
      <c r="AO523" t="e">
        <f>IF(ISBLANK(Monthly!AM1150), NA(), Monthly!AM1150)</f>
        <v>#N/A</v>
      </c>
      <c r="AP523" t="e">
        <f>IF(ISBLANK(Monthly!AN1150), NA(), Monthly!AN1150)</f>
        <v>#N/A</v>
      </c>
    </row>
    <row r="524" spans="1:42" x14ac:dyDescent="0.25">
      <c r="A524" t="s">
        <v>147</v>
      </c>
      <c r="B524" s="112">
        <v>44</v>
      </c>
      <c r="C524" t="str">
        <f>IF(ISBLANK(Monthly!A1151), NA(), Monthly!A1151)</f>
        <v>&lt;Choose One&gt;</v>
      </c>
      <c r="D524" t="str">
        <f>IF(ISBLANK(Monthly!B1151), NA(), Monthly!B1151)</f>
        <v>&lt;Choose One&gt;</v>
      </c>
      <c r="E524" t="e">
        <f>IF(ISBLANK(Monthly!C1151), NA(), Monthly!C1151)</f>
        <v>#N/A</v>
      </c>
      <c r="F524" t="e">
        <f>IF(ISBLANK(Monthly!D1151), NA(), Monthly!D1151)</f>
        <v>#N/A</v>
      </c>
      <c r="G524" t="e">
        <f>IF(ISBLANK(Monthly!E1151), NA(), Monthly!E1151)</f>
        <v>#N/A</v>
      </c>
      <c r="H524" t="str">
        <f>IF(ISBLANK(Monthly!F1151), NA(), Monthly!F1151)</f>
        <v>&lt;Choose One&gt;</v>
      </c>
      <c r="I524" t="e">
        <f>IF(ISBLANK(Monthly!G1151), NA(), Monthly!G1151)</f>
        <v>#N/A</v>
      </c>
      <c r="J524" t="e">
        <f>IF(ISBLANK(Monthly!H1151), NA(), Monthly!H1151)</f>
        <v>#N/A</v>
      </c>
      <c r="K524" t="str">
        <f>IF(ISBLANK(Monthly!I1151), NA(), Monthly!I1151)</f>
        <v>&lt;Choose One&gt;</v>
      </c>
      <c r="L524" t="e">
        <f>IF(ISBLANK(Monthly!J1151), NA(), Monthly!J1151)</f>
        <v>#N/A</v>
      </c>
      <c r="M524" t="e">
        <f>IF(ISBLANK(Monthly!K1151), NA(), Monthly!K1151)</f>
        <v>#N/A</v>
      </c>
      <c r="N524" t="str">
        <f>IF(ISBLANK(Monthly!L1151), NA(), Monthly!L1151)</f>
        <v>&lt;Choose One&gt;</v>
      </c>
      <c r="O524" t="str">
        <f>IF(ISBLANK(Monthly!M1151), NA(), Monthly!M1151)</f>
        <v>&lt;Choose One&gt;</v>
      </c>
      <c r="P524" t="str">
        <f>IF(ISBLANK(Monthly!N1151), NA(), Monthly!N1151)</f>
        <v>&lt;Choose One&gt;</v>
      </c>
      <c r="Q524" t="e">
        <f>IF(ISBLANK(Monthly!O1151), NA(), Monthly!O1151)</f>
        <v>#N/A</v>
      </c>
      <c r="R524" t="e">
        <f>IF(ISBLANK(Monthly!P1151), NA(), Monthly!P1151)</f>
        <v>#N/A</v>
      </c>
      <c r="S524" t="e">
        <f>IF(ISBLANK(Monthly!Q1151), NA(), Monthly!Q1151)</f>
        <v>#N/A</v>
      </c>
      <c r="T524" t="e">
        <f>IF(ISBLANK(Monthly!R1151), NA(), Monthly!R1151)</f>
        <v>#N/A</v>
      </c>
      <c r="U524" t="e">
        <f>IF(ISBLANK(Monthly!S1151), NA(), Monthly!S1151)</f>
        <v>#N/A</v>
      </c>
      <c r="V524" t="e">
        <f>IF(ISBLANK(Monthly!T1151), NA(), Monthly!T1151)</f>
        <v>#N/A</v>
      </c>
      <c r="W524" t="e">
        <f>IF(ISBLANK(Monthly!U1151), NA(), Monthly!U1151)</f>
        <v>#N/A</v>
      </c>
      <c r="X524" t="e">
        <f>IF(ISBLANK(Monthly!V1151), NA(), Monthly!V1151)</f>
        <v>#N/A</v>
      </c>
      <c r="Y524" t="e">
        <f>IF(ISBLANK(Monthly!W1151), NA(), Monthly!W1151)</f>
        <v>#N/A</v>
      </c>
      <c r="Z524" t="e">
        <f>IF(ISBLANK(Monthly!X1151), NA(), Monthly!X1151)</f>
        <v>#N/A</v>
      </c>
      <c r="AA524" t="e">
        <f>IF(ISBLANK(Monthly!Y1151), NA(), Monthly!Y1151)</f>
        <v>#N/A</v>
      </c>
      <c r="AB524" t="str">
        <f>IF(ISBLANK(Monthly!Z1151), NA(), Monthly!Z1151)</f>
        <v>&lt;Choose One&gt;</v>
      </c>
      <c r="AC524" t="e">
        <f>IF(ISBLANK(Monthly!AA1151), NA(), Monthly!AA1151)</f>
        <v>#N/A</v>
      </c>
      <c r="AD524" t="e">
        <f>IF(ISBLANK(Monthly!AB1151), NA(), Monthly!AB1151)</f>
        <v>#N/A</v>
      </c>
      <c r="AE524" t="e">
        <f>IF(ISBLANK(Monthly!AC1151), NA(), Monthly!AC1151)</f>
        <v>#N/A</v>
      </c>
      <c r="AF524" t="e">
        <f>IF(ISBLANK(Monthly!AD1151), NA(), Monthly!AD1151)</f>
        <v>#N/A</v>
      </c>
      <c r="AG524" t="e">
        <f>IF(ISBLANK(Monthly!AE1151), NA(), Monthly!AE1151)</f>
        <v>#N/A</v>
      </c>
      <c r="AH524" t="e">
        <f>IF(ISBLANK(Monthly!AF1151), NA(), Monthly!AF1151)</f>
        <v>#N/A</v>
      </c>
      <c r="AI524" t="e">
        <f>IF(ISBLANK(Monthly!AG1151), NA(), Monthly!AG1151)</f>
        <v>#N/A</v>
      </c>
      <c r="AJ524" t="str">
        <f>IF(ISBLANK(Monthly!AH1151), NA(), Monthly!AH1151)</f>
        <v>&lt;Choose One&gt;</v>
      </c>
      <c r="AK524" t="str">
        <f>IF(ISBLANK(Monthly!AI1151), NA(), Monthly!AI1151)</f>
        <v>&lt;Choose One&gt;</v>
      </c>
      <c r="AL524" s="141" t="e">
        <f>IF(ISBLANK(Monthly!AJ1151), NA(), Monthly!AJ1151)</f>
        <v>#N/A</v>
      </c>
      <c r="AM524" t="str">
        <f>IF(ISBLANK(Monthly!AK1151), NA(), Monthly!AK1151)</f>
        <v>&lt;Choose One&gt;</v>
      </c>
      <c r="AN524" t="str">
        <f>IF(ISBLANK(Monthly!AL1151), NA(), Monthly!AL1151)</f>
        <v>&lt;Choose One&gt;</v>
      </c>
      <c r="AO524" t="e">
        <f>IF(ISBLANK(Monthly!AM1151), NA(), Monthly!AM1151)</f>
        <v>#N/A</v>
      </c>
      <c r="AP524" t="e">
        <f>IF(ISBLANK(Monthly!AN1151), NA(), Monthly!AN1151)</f>
        <v>#N/A</v>
      </c>
    </row>
    <row r="525" spans="1:42" x14ac:dyDescent="0.25">
      <c r="A525" t="s">
        <v>147</v>
      </c>
      <c r="B525" s="112">
        <v>44</v>
      </c>
      <c r="C525" t="str">
        <f>IF(ISBLANK(Monthly!A1152), NA(), Monthly!A1152)</f>
        <v>&lt;Choose One&gt;</v>
      </c>
      <c r="D525" t="str">
        <f>IF(ISBLANK(Monthly!B1152), NA(), Monthly!B1152)</f>
        <v>&lt;Choose One&gt;</v>
      </c>
      <c r="E525" t="e">
        <f>IF(ISBLANK(Monthly!C1152), NA(), Monthly!C1152)</f>
        <v>#N/A</v>
      </c>
      <c r="F525" t="e">
        <f>IF(ISBLANK(Monthly!D1152), NA(), Monthly!D1152)</f>
        <v>#N/A</v>
      </c>
      <c r="G525" t="e">
        <f>IF(ISBLANK(Monthly!E1152), NA(), Monthly!E1152)</f>
        <v>#N/A</v>
      </c>
      <c r="H525" t="str">
        <f>IF(ISBLANK(Monthly!F1152), NA(), Monthly!F1152)</f>
        <v>&lt;Choose One&gt;</v>
      </c>
      <c r="I525" t="e">
        <f>IF(ISBLANK(Monthly!G1152), NA(), Monthly!G1152)</f>
        <v>#N/A</v>
      </c>
      <c r="J525" t="e">
        <f>IF(ISBLANK(Monthly!H1152), NA(), Monthly!H1152)</f>
        <v>#N/A</v>
      </c>
      <c r="K525" t="str">
        <f>IF(ISBLANK(Monthly!I1152), NA(), Monthly!I1152)</f>
        <v>&lt;Choose One&gt;</v>
      </c>
      <c r="L525" t="e">
        <f>IF(ISBLANK(Monthly!J1152), NA(), Monthly!J1152)</f>
        <v>#N/A</v>
      </c>
      <c r="M525" t="e">
        <f>IF(ISBLANK(Monthly!K1152), NA(), Monthly!K1152)</f>
        <v>#N/A</v>
      </c>
      <c r="N525" t="str">
        <f>IF(ISBLANK(Monthly!L1152), NA(), Monthly!L1152)</f>
        <v>&lt;Choose One&gt;</v>
      </c>
      <c r="O525" t="str">
        <f>IF(ISBLANK(Monthly!M1152), NA(), Monthly!M1152)</f>
        <v>&lt;Choose One&gt;</v>
      </c>
      <c r="P525" t="str">
        <f>IF(ISBLANK(Monthly!N1152), NA(), Monthly!N1152)</f>
        <v>&lt;Choose One&gt;</v>
      </c>
      <c r="Q525" t="e">
        <f>IF(ISBLANK(Monthly!O1152), NA(), Monthly!O1152)</f>
        <v>#N/A</v>
      </c>
      <c r="R525" t="e">
        <f>IF(ISBLANK(Monthly!P1152), NA(), Monthly!P1152)</f>
        <v>#N/A</v>
      </c>
      <c r="S525" t="e">
        <f>IF(ISBLANK(Monthly!Q1152), NA(), Monthly!Q1152)</f>
        <v>#N/A</v>
      </c>
      <c r="T525" t="e">
        <f>IF(ISBLANK(Monthly!R1152), NA(), Monthly!R1152)</f>
        <v>#N/A</v>
      </c>
      <c r="U525" t="e">
        <f>IF(ISBLANK(Monthly!S1152), NA(), Monthly!S1152)</f>
        <v>#N/A</v>
      </c>
      <c r="V525" t="e">
        <f>IF(ISBLANK(Monthly!T1152), NA(), Monthly!T1152)</f>
        <v>#N/A</v>
      </c>
      <c r="W525" t="e">
        <f>IF(ISBLANK(Monthly!U1152), NA(), Monthly!U1152)</f>
        <v>#N/A</v>
      </c>
      <c r="X525" t="e">
        <f>IF(ISBLANK(Monthly!V1152), NA(), Monthly!V1152)</f>
        <v>#N/A</v>
      </c>
      <c r="Y525" t="e">
        <f>IF(ISBLANK(Monthly!W1152), NA(), Monthly!W1152)</f>
        <v>#N/A</v>
      </c>
      <c r="Z525" t="e">
        <f>IF(ISBLANK(Monthly!X1152), NA(), Monthly!X1152)</f>
        <v>#N/A</v>
      </c>
      <c r="AA525" t="e">
        <f>IF(ISBLANK(Monthly!Y1152), NA(), Monthly!Y1152)</f>
        <v>#N/A</v>
      </c>
      <c r="AB525" t="str">
        <f>IF(ISBLANK(Monthly!Z1152), NA(), Monthly!Z1152)</f>
        <v>&lt;Choose One&gt;</v>
      </c>
      <c r="AC525" t="e">
        <f>IF(ISBLANK(Monthly!AA1152), NA(), Monthly!AA1152)</f>
        <v>#N/A</v>
      </c>
      <c r="AD525" t="e">
        <f>IF(ISBLANK(Monthly!AB1152), NA(), Monthly!AB1152)</f>
        <v>#N/A</v>
      </c>
      <c r="AE525" t="e">
        <f>IF(ISBLANK(Monthly!AC1152), NA(), Monthly!AC1152)</f>
        <v>#N/A</v>
      </c>
      <c r="AF525" t="e">
        <f>IF(ISBLANK(Monthly!AD1152), NA(), Monthly!AD1152)</f>
        <v>#N/A</v>
      </c>
      <c r="AG525" t="e">
        <f>IF(ISBLANK(Monthly!AE1152), NA(), Monthly!AE1152)</f>
        <v>#N/A</v>
      </c>
      <c r="AH525" t="e">
        <f>IF(ISBLANK(Monthly!AF1152), NA(), Monthly!AF1152)</f>
        <v>#N/A</v>
      </c>
      <c r="AI525" t="e">
        <f>IF(ISBLANK(Monthly!AG1152), NA(), Monthly!AG1152)</f>
        <v>#N/A</v>
      </c>
      <c r="AJ525" t="str">
        <f>IF(ISBLANK(Monthly!AH1152), NA(), Monthly!AH1152)</f>
        <v>&lt;Choose One&gt;</v>
      </c>
      <c r="AK525" t="str">
        <f>IF(ISBLANK(Monthly!AI1152), NA(), Monthly!AI1152)</f>
        <v>&lt;Choose One&gt;</v>
      </c>
      <c r="AL525" s="141" t="e">
        <f>IF(ISBLANK(Monthly!AJ1152), NA(), Monthly!AJ1152)</f>
        <v>#N/A</v>
      </c>
      <c r="AM525" t="str">
        <f>IF(ISBLANK(Monthly!AK1152), NA(), Monthly!AK1152)</f>
        <v>&lt;Choose One&gt;</v>
      </c>
      <c r="AN525" t="str">
        <f>IF(ISBLANK(Monthly!AL1152), NA(), Monthly!AL1152)</f>
        <v>&lt;Choose One&gt;</v>
      </c>
      <c r="AO525" t="e">
        <f>IF(ISBLANK(Monthly!AM1152), NA(), Monthly!AM1152)</f>
        <v>#N/A</v>
      </c>
      <c r="AP525" t="e">
        <f>IF(ISBLANK(Monthly!AN1152), NA(), Monthly!AN1152)</f>
        <v>#N/A</v>
      </c>
    </row>
    <row r="526" spans="1:42" x14ac:dyDescent="0.25">
      <c r="A526" t="s">
        <v>147</v>
      </c>
      <c r="B526" s="112">
        <v>44</v>
      </c>
      <c r="C526" t="str">
        <f>IF(ISBLANK(Monthly!A1153), NA(), Monthly!A1153)</f>
        <v>&lt;Choose One&gt;</v>
      </c>
      <c r="D526" t="str">
        <f>IF(ISBLANK(Monthly!B1153), NA(), Monthly!B1153)</f>
        <v>&lt;Choose One&gt;</v>
      </c>
      <c r="E526" t="e">
        <f>IF(ISBLANK(Monthly!C1153), NA(), Monthly!C1153)</f>
        <v>#N/A</v>
      </c>
      <c r="F526" t="e">
        <f>IF(ISBLANK(Monthly!D1153), NA(), Monthly!D1153)</f>
        <v>#N/A</v>
      </c>
      <c r="G526" t="e">
        <f>IF(ISBLANK(Monthly!E1153), NA(), Monthly!E1153)</f>
        <v>#N/A</v>
      </c>
      <c r="H526" t="str">
        <f>IF(ISBLANK(Monthly!F1153), NA(), Monthly!F1153)</f>
        <v>&lt;Choose One&gt;</v>
      </c>
      <c r="I526" t="e">
        <f>IF(ISBLANK(Monthly!G1153), NA(), Monthly!G1153)</f>
        <v>#N/A</v>
      </c>
      <c r="J526" t="e">
        <f>IF(ISBLANK(Monthly!H1153), NA(), Monthly!H1153)</f>
        <v>#N/A</v>
      </c>
      <c r="K526" t="str">
        <f>IF(ISBLANK(Monthly!I1153), NA(), Monthly!I1153)</f>
        <v>&lt;Choose One&gt;</v>
      </c>
      <c r="L526" t="e">
        <f>IF(ISBLANK(Monthly!J1153), NA(), Monthly!J1153)</f>
        <v>#N/A</v>
      </c>
      <c r="M526" t="e">
        <f>IF(ISBLANK(Monthly!K1153), NA(), Monthly!K1153)</f>
        <v>#N/A</v>
      </c>
      <c r="N526" t="str">
        <f>IF(ISBLANK(Monthly!L1153), NA(), Monthly!L1153)</f>
        <v>&lt;Choose One&gt;</v>
      </c>
      <c r="O526" t="str">
        <f>IF(ISBLANK(Monthly!M1153), NA(), Monthly!M1153)</f>
        <v>&lt;Choose One&gt;</v>
      </c>
      <c r="P526" t="str">
        <f>IF(ISBLANK(Monthly!N1153), NA(), Monthly!N1153)</f>
        <v>&lt;Choose One&gt;</v>
      </c>
      <c r="Q526" t="e">
        <f>IF(ISBLANK(Monthly!O1153), NA(), Monthly!O1153)</f>
        <v>#N/A</v>
      </c>
      <c r="R526" t="e">
        <f>IF(ISBLANK(Monthly!P1153), NA(), Monthly!P1153)</f>
        <v>#N/A</v>
      </c>
      <c r="S526" t="e">
        <f>IF(ISBLANK(Monthly!Q1153), NA(), Monthly!Q1153)</f>
        <v>#N/A</v>
      </c>
      <c r="T526" t="e">
        <f>IF(ISBLANK(Monthly!R1153), NA(), Monthly!R1153)</f>
        <v>#N/A</v>
      </c>
      <c r="U526" t="e">
        <f>IF(ISBLANK(Monthly!S1153), NA(), Monthly!S1153)</f>
        <v>#N/A</v>
      </c>
      <c r="V526" t="e">
        <f>IF(ISBLANK(Monthly!T1153), NA(), Monthly!T1153)</f>
        <v>#N/A</v>
      </c>
      <c r="W526" t="e">
        <f>IF(ISBLANK(Monthly!U1153), NA(), Monthly!U1153)</f>
        <v>#N/A</v>
      </c>
      <c r="X526" t="e">
        <f>IF(ISBLANK(Monthly!V1153), NA(), Monthly!V1153)</f>
        <v>#N/A</v>
      </c>
      <c r="Y526" t="e">
        <f>IF(ISBLANK(Monthly!W1153), NA(), Monthly!W1153)</f>
        <v>#N/A</v>
      </c>
      <c r="Z526" t="e">
        <f>IF(ISBLANK(Monthly!X1153), NA(), Monthly!X1153)</f>
        <v>#N/A</v>
      </c>
      <c r="AA526" t="e">
        <f>IF(ISBLANK(Monthly!Y1153), NA(), Monthly!Y1153)</f>
        <v>#N/A</v>
      </c>
      <c r="AB526" t="str">
        <f>IF(ISBLANK(Monthly!Z1153), NA(), Monthly!Z1153)</f>
        <v>&lt;Choose One&gt;</v>
      </c>
      <c r="AC526" t="e">
        <f>IF(ISBLANK(Monthly!AA1153), NA(), Monthly!AA1153)</f>
        <v>#N/A</v>
      </c>
      <c r="AD526" t="e">
        <f>IF(ISBLANK(Monthly!AB1153), NA(), Monthly!AB1153)</f>
        <v>#N/A</v>
      </c>
      <c r="AE526" t="e">
        <f>IF(ISBLANK(Monthly!AC1153), NA(), Monthly!AC1153)</f>
        <v>#N/A</v>
      </c>
      <c r="AF526" t="e">
        <f>IF(ISBLANK(Monthly!AD1153), NA(), Monthly!AD1153)</f>
        <v>#N/A</v>
      </c>
      <c r="AG526" t="e">
        <f>IF(ISBLANK(Monthly!AE1153), NA(), Monthly!AE1153)</f>
        <v>#N/A</v>
      </c>
      <c r="AH526" t="e">
        <f>IF(ISBLANK(Monthly!AF1153), NA(), Monthly!AF1153)</f>
        <v>#N/A</v>
      </c>
      <c r="AI526" t="e">
        <f>IF(ISBLANK(Monthly!AG1153), NA(), Monthly!AG1153)</f>
        <v>#N/A</v>
      </c>
      <c r="AJ526" t="str">
        <f>IF(ISBLANK(Monthly!AH1153), NA(), Monthly!AH1153)</f>
        <v>&lt;Choose One&gt;</v>
      </c>
      <c r="AK526" t="str">
        <f>IF(ISBLANK(Monthly!AI1153), NA(), Monthly!AI1153)</f>
        <v>&lt;Choose One&gt;</v>
      </c>
      <c r="AL526" s="141" t="e">
        <f>IF(ISBLANK(Monthly!AJ1153), NA(), Monthly!AJ1153)</f>
        <v>#N/A</v>
      </c>
      <c r="AM526" t="str">
        <f>IF(ISBLANK(Monthly!AK1153), NA(), Monthly!AK1153)</f>
        <v>&lt;Choose One&gt;</v>
      </c>
      <c r="AN526" t="str">
        <f>IF(ISBLANK(Monthly!AL1153), NA(), Monthly!AL1153)</f>
        <v>&lt;Choose One&gt;</v>
      </c>
      <c r="AO526" t="e">
        <f>IF(ISBLANK(Monthly!AM1153), NA(), Monthly!AM1153)</f>
        <v>#N/A</v>
      </c>
      <c r="AP526" t="e">
        <f>IF(ISBLANK(Monthly!AN1153), NA(), Monthly!AN1153)</f>
        <v>#N/A</v>
      </c>
    </row>
    <row r="527" spans="1:42" x14ac:dyDescent="0.25">
      <c r="A527" t="s">
        <v>147</v>
      </c>
      <c r="B527" s="112">
        <v>44</v>
      </c>
      <c r="C527" t="str">
        <f>IF(ISBLANK(Monthly!A1154), NA(), Monthly!A1154)</f>
        <v>&lt;Choose One&gt;</v>
      </c>
      <c r="D527" t="str">
        <f>IF(ISBLANK(Monthly!B1154), NA(), Monthly!B1154)</f>
        <v>&lt;Choose One&gt;</v>
      </c>
      <c r="E527" t="e">
        <f>IF(ISBLANK(Monthly!C1154), NA(), Monthly!C1154)</f>
        <v>#N/A</v>
      </c>
      <c r="F527" t="e">
        <f>IF(ISBLANK(Monthly!D1154), NA(), Monthly!D1154)</f>
        <v>#N/A</v>
      </c>
      <c r="G527" t="e">
        <f>IF(ISBLANK(Monthly!E1154), NA(), Monthly!E1154)</f>
        <v>#N/A</v>
      </c>
      <c r="H527" t="str">
        <f>IF(ISBLANK(Monthly!F1154), NA(), Monthly!F1154)</f>
        <v>&lt;Choose One&gt;</v>
      </c>
      <c r="I527" t="e">
        <f>IF(ISBLANK(Monthly!G1154), NA(), Monthly!G1154)</f>
        <v>#N/A</v>
      </c>
      <c r="J527" t="e">
        <f>IF(ISBLANK(Monthly!H1154), NA(), Monthly!H1154)</f>
        <v>#N/A</v>
      </c>
      <c r="K527" t="str">
        <f>IF(ISBLANK(Monthly!I1154), NA(), Monthly!I1154)</f>
        <v>&lt;Choose One&gt;</v>
      </c>
      <c r="L527" t="e">
        <f>IF(ISBLANK(Monthly!J1154), NA(), Monthly!J1154)</f>
        <v>#N/A</v>
      </c>
      <c r="M527" t="e">
        <f>IF(ISBLANK(Monthly!K1154), NA(), Monthly!K1154)</f>
        <v>#N/A</v>
      </c>
      <c r="N527" t="str">
        <f>IF(ISBLANK(Monthly!L1154), NA(), Monthly!L1154)</f>
        <v>&lt;Choose One&gt;</v>
      </c>
      <c r="O527" t="str">
        <f>IF(ISBLANK(Monthly!M1154), NA(), Monthly!M1154)</f>
        <v>&lt;Choose One&gt;</v>
      </c>
      <c r="P527" t="str">
        <f>IF(ISBLANK(Monthly!N1154), NA(), Monthly!N1154)</f>
        <v>&lt;Choose One&gt;</v>
      </c>
      <c r="Q527" t="e">
        <f>IF(ISBLANK(Monthly!O1154), NA(), Monthly!O1154)</f>
        <v>#N/A</v>
      </c>
      <c r="R527" t="e">
        <f>IF(ISBLANK(Monthly!P1154), NA(), Monthly!P1154)</f>
        <v>#N/A</v>
      </c>
      <c r="S527" t="e">
        <f>IF(ISBLANK(Monthly!Q1154), NA(), Monthly!Q1154)</f>
        <v>#N/A</v>
      </c>
      <c r="T527" t="e">
        <f>IF(ISBLANK(Monthly!R1154), NA(), Monthly!R1154)</f>
        <v>#N/A</v>
      </c>
      <c r="U527" t="e">
        <f>IF(ISBLANK(Monthly!S1154), NA(), Monthly!S1154)</f>
        <v>#N/A</v>
      </c>
      <c r="V527" t="e">
        <f>IF(ISBLANK(Monthly!T1154), NA(), Monthly!T1154)</f>
        <v>#N/A</v>
      </c>
      <c r="W527" t="e">
        <f>IF(ISBLANK(Monthly!U1154), NA(), Monthly!U1154)</f>
        <v>#N/A</v>
      </c>
      <c r="X527" t="e">
        <f>IF(ISBLANK(Monthly!V1154), NA(), Monthly!V1154)</f>
        <v>#N/A</v>
      </c>
      <c r="Y527" t="e">
        <f>IF(ISBLANK(Monthly!W1154), NA(), Monthly!W1154)</f>
        <v>#N/A</v>
      </c>
      <c r="Z527" t="e">
        <f>IF(ISBLANK(Monthly!X1154), NA(), Monthly!X1154)</f>
        <v>#N/A</v>
      </c>
      <c r="AA527" t="e">
        <f>IF(ISBLANK(Monthly!Y1154), NA(), Monthly!Y1154)</f>
        <v>#N/A</v>
      </c>
      <c r="AB527" t="str">
        <f>IF(ISBLANK(Monthly!Z1154), NA(), Monthly!Z1154)</f>
        <v>&lt;Choose One&gt;</v>
      </c>
      <c r="AC527" t="e">
        <f>IF(ISBLANK(Monthly!AA1154), NA(), Monthly!AA1154)</f>
        <v>#N/A</v>
      </c>
      <c r="AD527" t="e">
        <f>IF(ISBLANK(Monthly!AB1154), NA(), Monthly!AB1154)</f>
        <v>#N/A</v>
      </c>
      <c r="AE527" t="e">
        <f>IF(ISBLANK(Monthly!AC1154), NA(), Monthly!AC1154)</f>
        <v>#N/A</v>
      </c>
      <c r="AF527" t="e">
        <f>IF(ISBLANK(Monthly!AD1154), NA(), Monthly!AD1154)</f>
        <v>#N/A</v>
      </c>
      <c r="AG527" t="e">
        <f>IF(ISBLANK(Monthly!AE1154), NA(), Monthly!AE1154)</f>
        <v>#N/A</v>
      </c>
      <c r="AH527" t="e">
        <f>IF(ISBLANK(Monthly!AF1154), NA(), Monthly!AF1154)</f>
        <v>#N/A</v>
      </c>
      <c r="AI527" t="e">
        <f>IF(ISBLANK(Monthly!AG1154), NA(), Monthly!AG1154)</f>
        <v>#N/A</v>
      </c>
      <c r="AJ527" t="str">
        <f>IF(ISBLANK(Monthly!AH1154), NA(), Monthly!AH1154)</f>
        <v>&lt;Choose One&gt;</v>
      </c>
      <c r="AK527" t="str">
        <f>IF(ISBLANK(Monthly!AI1154), NA(), Monthly!AI1154)</f>
        <v>&lt;Choose One&gt;</v>
      </c>
      <c r="AL527" s="141" t="e">
        <f>IF(ISBLANK(Monthly!AJ1154), NA(), Monthly!AJ1154)</f>
        <v>#N/A</v>
      </c>
      <c r="AM527" t="str">
        <f>IF(ISBLANK(Monthly!AK1154), NA(), Monthly!AK1154)</f>
        <v>&lt;Choose One&gt;</v>
      </c>
      <c r="AN527" t="str">
        <f>IF(ISBLANK(Monthly!AL1154), NA(), Monthly!AL1154)</f>
        <v>&lt;Choose One&gt;</v>
      </c>
      <c r="AO527" t="e">
        <f>IF(ISBLANK(Monthly!AM1154), NA(), Monthly!AM1154)</f>
        <v>#N/A</v>
      </c>
      <c r="AP527" t="e">
        <f>IF(ISBLANK(Monthly!AN1154), NA(), Monthly!AN1154)</f>
        <v>#N/A</v>
      </c>
    </row>
    <row r="528" spans="1:42" x14ac:dyDescent="0.25">
      <c r="A528" t="s">
        <v>147</v>
      </c>
      <c r="B528" s="112">
        <v>44</v>
      </c>
      <c r="C528" t="str">
        <f>IF(ISBLANK(Monthly!A1155), NA(), Monthly!A1155)</f>
        <v>&lt;Choose One&gt;</v>
      </c>
      <c r="D528" t="str">
        <f>IF(ISBLANK(Monthly!B1155), NA(), Monthly!B1155)</f>
        <v>&lt;Choose One&gt;</v>
      </c>
      <c r="E528" t="e">
        <f>IF(ISBLANK(Monthly!C1155), NA(), Monthly!C1155)</f>
        <v>#N/A</v>
      </c>
      <c r="F528" t="e">
        <f>IF(ISBLANK(Monthly!D1155), NA(), Monthly!D1155)</f>
        <v>#N/A</v>
      </c>
      <c r="G528" t="e">
        <f>IF(ISBLANK(Monthly!E1155), NA(), Monthly!E1155)</f>
        <v>#N/A</v>
      </c>
      <c r="H528" t="str">
        <f>IF(ISBLANK(Monthly!F1155), NA(), Monthly!F1155)</f>
        <v>&lt;Choose One&gt;</v>
      </c>
      <c r="I528" t="e">
        <f>IF(ISBLANK(Monthly!G1155), NA(), Monthly!G1155)</f>
        <v>#N/A</v>
      </c>
      <c r="J528" t="e">
        <f>IF(ISBLANK(Monthly!H1155), NA(), Monthly!H1155)</f>
        <v>#N/A</v>
      </c>
      <c r="K528" t="str">
        <f>IF(ISBLANK(Monthly!I1155), NA(), Monthly!I1155)</f>
        <v>&lt;Choose One&gt;</v>
      </c>
      <c r="L528" t="e">
        <f>IF(ISBLANK(Monthly!J1155), NA(), Monthly!J1155)</f>
        <v>#N/A</v>
      </c>
      <c r="M528" t="e">
        <f>IF(ISBLANK(Monthly!K1155), NA(), Monthly!K1155)</f>
        <v>#N/A</v>
      </c>
      <c r="N528" t="str">
        <f>IF(ISBLANK(Monthly!L1155), NA(), Monthly!L1155)</f>
        <v>&lt;Choose One&gt;</v>
      </c>
      <c r="O528" t="str">
        <f>IF(ISBLANK(Monthly!M1155), NA(), Monthly!M1155)</f>
        <v>&lt;Choose One&gt;</v>
      </c>
      <c r="P528" t="str">
        <f>IF(ISBLANK(Monthly!N1155), NA(), Monthly!N1155)</f>
        <v>&lt;Choose One&gt;</v>
      </c>
      <c r="Q528" t="e">
        <f>IF(ISBLANK(Monthly!O1155), NA(), Monthly!O1155)</f>
        <v>#N/A</v>
      </c>
      <c r="R528" t="e">
        <f>IF(ISBLANK(Monthly!P1155), NA(), Monthly!P1155)</f>
        <v>#N/A</v>
      </c>
      <c r="S528" t="e">
        <f>IF(ISBLANK(Monthly!Q1155), NA(), Monthly!Q1155)</f>
        <v>#N/A</v>
      </c>
      <c r="T528" t="e">
        <f>IF(ISBLANK(Monthly!R1155), NA(), Monthly!R1155)</f>
        <v>#N/A</v>
      </c>
      <c r="U528" t="e">
        <f>IF(ISBLANK(Monthly!S1155), NA(), Monthly!S1155)</f>
        <v>#N/A</v>
      </c>
      <c r="V528" t="e">
        <f>IF(ISBLANK(Monthly!T1155), NA(), Monthly!T1155)</f>
        <v>#N/A</v>
      </c>
      <c r="W528" t="e">
        <f>IF(ISBLANK(Monthly!U1155), NA(), Monthly!U1155)</f>
        <v>#N/A</v>
      </c>
      <c r="X528" t="e">
        <f>IF(ISBLANK(Monthly!V1155), NA(), Monthly!V1155)</f>
        <v>#N/A</v>
      </c>
      <c r="Y528" t="e">
        <f>IF(ISBLANK(Monthly!W1155), NA(), Monthly!W1155)</f>
        <v>#N/A</v>
      </c>
      <c r="Z528" t="e">
        <f>IF(ISBLANK(Monthly!X1155), NA(), Monthly!X1155)</f>
        <v>#N/A</v>
      </c>
      <c r="AA528" t="e">
        <f>IF(ISBLANK(Monthly!Y1155), NA(), Monthly!Y1155)</f>
        <v>#N/A</v>
      </c>
      <c r="AB528" t="str">
        <f>IF(ISBLANK(Monthly!Z1155), NA(), Monthly!Z1155)</f>
        <v>&lt;Choose One&gt;</v>
      </c>
      <c r="AC528" t="e">
        <f>IF(ISBLANK(Monthly!AA1155), NA(), Monthly!AA1155)</f>
        <v>#N/A</v>
      </c>
      <c r="AD528" t="e">
        <f>IF(ISBLANK(Monthly!AB1155), NA(), Monthly!AB1155)</f>
        <v>#N/A</v>
      </c>
      <c r="AE528" t="e">
        <f>IF(ISBLANK(Monthly!AC1155), NA(), Monthly!AC1155)</f>
        <v>#N/A</v>
      </c>
      <c r="AF528" t="e">
        <f>IF(ISBLANK(Monthly!AD1155), NA(), Monthly!AD1155)</f>
        <v>#N/A</v>
      </c>
      <c r="AG528" t="e">
        <f>IF(ISBLANK(Monthly!AE1155), NA(), Monthly!AE1155)</f>
        <v>#N/A</v>
      </c>
      <c r="AH528" t="e">
        <f>IF(ISBLANK(Monthly!AF1155), NA(), Monthly!AF1155)</f>
        <v>#N/A</v>
      </c>
      <c r="AI528" t="e">
        <f>IF(ISBLANK(Monthly!AG1155), NA(), Monthly!AG1155)</f>
        <v>#N/A</v>
      </c>
      <c r="AJ528" t="str">
        <f>IF(ISBLANK(Monthly!AH1155), NA(), Monthly!AH1155)</f>
        <v>&lt;Choose One&gt;</v>
      </c>
      <c r="AK528" t="str">
        <f>IF(ISBLANK(Monthly!AI1155), NA(), Monthly!AI1155)</f>
        <v>&lt;Choose One&gt;</v>
      </c>
      <c r="AL528" s="141" t="e">
        <f>IF(ISBLANK(Monthly!AJ1155), NA(), Monthly!AJ1155)</f>
        <v>#N/A</v>
      </c>
      <c r="AM528" t="str">
        <f>IF(ISBLANK(Monthly!AK1155), NA(), Monthly!AK1155)</f>
        <v>&lt;Choose One&gt;</v>
      </c>
      <c r="AN528" t="str">
        <f>IF(ISBLANK(Monthly!AL1155), NA(), Monthly!AL1155)</f>
        <v>&lt;Choose One&gt;</v>
      </c>
      <c r="AO528" t="e">
        <f>IF(ISBLANK(Monthly!AM1155), NA(), Monthly!AM1155)</f>
        <v>#N/A</v>
      </c>
      <c r="AP528" t="e">
        <f>IF(ISBLANK(Monthly!AN1155), NA(), Monthly!AN1155)</f>
        <v>#N/A</v>
      </c>
    </row>
    <row r="529" spans="1:42" x14ac:dyDescent="0.25">
      <c r="A529" t="s">
        <v>147</v>
      </c>
      <c r="B529" s="112">
        <v>44</v>
      </c>
      <c r="C529" t="str">
        <f>IF(ISBLANK(Monthly!A1156), NA(), Monthly!A1156)</f>
        <v>&lt;Choose One&gt;</v>
      </c>
      <c r="D529" t="str">
        <f>IF(ISBLANK(Monthly!B1156), NA(), Monthly!B1156)</f>
        <v>&lt;Choose One&gt;</v>
      </c>
      <c r="E529" t="e">
        <f>IF(ISBLANK(Monthly!C1156), NA(), Monthly!C1156)</f>
        <v>#N/A</v>
      </c>
      <c r="F529" t="e">
        <f>IF(ISBLANK(Monthly!D1156), NA(), Monthly!D1156)</f>
        <v>#N/A</v>
      </c>
      <c r="G529" t="e">
        <f>IF(ISBLANK(Monthly!E1156), NA(), Monthly!E1156)</f>
        <v>#N/A</v>
      </c>
      <c r="H529" t="str">
        <f>IF(ISBLANK(Monthly!F1156), NA(), Monthly!F1156)</f>
        <v>&lt;Choose One&gt;</v>
      </c>
      <c r="I529" t="e">
        <f>IF(ISBLANK(Monthly!G1156), NA(), Monthly!G1156)</f>
        <v>#N/A</v>
      </c>
      <c r="J529" t="e">
        <f>IF(ISBLANK(Monthly!H1156), NA(), Monthly!H1156)</f>
        <v>#N/A</v>
      </c>
      <c r="K529" t="str">
        <f>IF(ISBLANK(Monthly!I1156), NA(), Monthly!I1156)</f>
        <v>&lt;Choose One&gt;</v>
      </c>
      <c r="L529" t="e">
        <f>IF(ISBLANK(Monthly!J1156), NA(), Monthly!J1156)</f>
        <v>#N/A</v>
      </c>
      <c r="M529" t="e">
        <f>IF(ISBLANK(Monthly!K1156), NA(), Monthly!K1156)</f>
        <v>#N/A</v>
      </c>
      <c r="N529" t="str">
        <f>IF(ISBLANK(Monthly!L1156), NA(), Monthly!L1156)</f>
        <v>&lt;Choose One&gt;</v>
      </c>
      <c r="O529" t="str">
        <f>IF(ISBLANK(Monthly!M1156), NA(), Monthly!M1156)</f>
        <v>&lt;Choose One&gt;</v>
      </c>
      <c r="P529" t="str">
        <f>IF(ISBLANK(Monthly!N1156), NA(), Monthly!N1156)</f>
        <v>&lt;Choose One&gt;</v>
      </c>
      <c r="Q529" t="e">
        <f>IF(ISBLANK(Monthly!O1156), NA(), Monthly!O1156)</f>
        <v>#N/A</v>
      </c>
      <c r="R529" t="e">
        <f>IF(ISBLANK(Monthly!P1156), NA(), Monthly!P1156)</f>
        <v>#N/A</v>
      </c>
      <c r="S529" t="e">
        <f>IF(ISBLANK(Monthly!Q1156), NA(), Monthly!Q1156)</f>
        <v>#N/A</v>
      </c>
      <c r="T529" t="e">
        <f>IF(ISBLANK(Monthly!R1156), NA(), Monthly!R1156)</f>
        <v>#N/A</v>
      </c>
      <c r="U529" t="e">
        <f>IF(ISBLANK(Monthly!S1156), NA(), Monthly!S1156)</f>
        <v>#N/A</v>
      </c>
      <c r="V529" t="e">
        <f>IF(ISBLANK(Monthly!T1156), NA(), Monthly!T1156)</f>
        <v>#N/A</v>
      </c>
      <c r="W529" t="e">
        <f>IF(ISBLANK(Monthly!U1156), NA(), Monthly!U1156)</f>
        <v>#N/A</v>
      </c>
      <c r="X529" t="e">
        <f>IF(ISBLANK(Monthly!V1156), NA(), Monthly!V1156)</f>
        <v>#N/A</v>
      </c>
      <c r="Y529" t="e">
        <f>IF(ISBLANK(Monthly!W1156), NA(), Monthly!W1156)</f>
        <v>#N/A</v>
      </c>
      <c r="Z529" t="e">
        <f>IF(ISBLANK(Monthly!X1156), NA(), Monthly!X1156)</f>
        <v>#N/A</v>
      </c>
      <c r="AA529" t="e">
        <f>IF(ISBLANK(Monthly!Y1156), NA(), Monthly!Y1156)</f>
        <v>#N/A</v>
      </c>
      <c r="AB529" t="str">
        <f>IF(ISBLANK(Monthly!Z1156), NA(), Monthly!Z1156)</f>
        <v>&lt;Choose One&gt;</v>
      </c>
      <c r="AC529" t="e">
        <f>IF(ISBLANK(Monthly!AA1156), NA(), Monthly!AA1156)</f>
        <v>#N/A</v>
      </c>
      <c r="AD529" t="e">
        <f>IF(ISBLANK(Monthly!AB1156), NA(), Monthly!AB1156)</f>
        <v>#N/A</v>
      </c>
      <c r="AE529" t="e">
        <f>IF(ISBLANK(Monthly!AC1156), NA(), Monthly!AC1156)</f>
        <v>#N/A</v>
      </c>
      <c r="AF529" t="e">
        <f>IF(ISBLANK(Monthly!AD1156), NA(), Monthly!AD1156)</f>
        <v>#N/A</v>
      </c>
      <c r="AG529" t="e">
        <f>IF(ISBLANK(Monthly!AE1156), NA(), Monthly!AE1156)</f>
        <v>#N/A</v>
      </c>
      <c r="AH529" t="e">
        <f>IF(ISBLANK(Monthly!AF1156), NA(), Monthly!AF1156)</f>
        <v>#N/A</v>
      </c>
      <c r="AI529" t="e">
        <f>IF(ISBLANK(Monthly!AG1156), NA(), Monthly!AG1156)</f>
        <v>#N/A</v>
      </c>
      <c r="AJ529" t="str">
        <f>IF(ISBLANK(Monthly!AH1156), NA(), Monthly!AH1156)</f>
        <v>&lt;Choose One&gt;</v>
      </c>
      <c r="AK529" t="str">
        <f>IF(ISBLANK(Monthly!AI1156), NA(), Monthly!AI1156)</f>
        <v>&lt;Choose One&gt;</v>
      </c>
      <c r="AL529" s="141" t="e">
        <f>IF(ISBLANK(Monthly!AJ1156), NA(), Monthly!AJ1156)</f>
        <v>#N/A</v>
      </c>
      <c r="AM529" t="str">
        <f>IF(ISBLANK(Monthly!AK1156), NA(), Monthly!AK1156)</f>
        <v>&lt;Choose One&gt;</v>
      </c>
      <c r="AN529" t="str">
        <f>IF(ISBLANK(Monthly!AL1156), NA(), Monthly!AL1156)</f>
        <v>&lt;Choose One&gt;</v>
      </c>
      <c r="AO529" t="e">
        <f>IF(ISBLANK(Monthly!AM1156), NA(), Monthly!AM1156)</f>
        <v>#N/A</v>
      </c>
      <c r="AP529" t="e">
        <f>IF(ISBLANK(Monthly!AN1156), NA(), Monthly!AN1156)</f>
        <v>#N/A</v>
      </c>
    </row>
    <row r="530" spans="1:42" x14ac:dyDescent="0.25">
      <c r="A530" t="s">
        <v>147</v>
      </c>
      <c r="B530" s="112">
        <v>45</v>
      </c>
      <c r="C530" t="str">
        <f>IF(ISBLANK(Monthly!A1171), NA(), Monthly!A1171)</f>
        <v>&lt;Choose One&gt;</v>
      </c>
      <c r="D530" t="str">
        <f>IF(ISBLANK(Monthly!B1171), NA(), Monthly!B1171)</f>
        <v>&lt;Choose One&gt;</v>
      </c>
      <c r="E530" t="e">
        <f>IF(ISBLANK(Monthly!C1171), NA(), Monthly!C1171)</f>
        <v>#N/A</v>
      </c>
      <c r="F530" t="e">
        <f>IF(ISBLANK(Monthly!D1171), NA(), Monthly!D1171)</f>
        <v>#N/A</v>
      </c>
      <c r="G530" t="e">
        <f>IF(ISBLANK(Monthly!E1171), NA(), Monthly!E1171)</f>
        <v>#N/A</v>
      </c>
      <c r="H530" t="str">
        <f>IF(ISBLANK(Monthly!F1171), NA(), Monthly!F1171)</f>
        <v>&lt;Choose One&gt;</v>
      </c>
      <c r="I530" t="e">
        <f>IF(ISBLANK(Monthly!G1171), NA(), Monthly!G1171)</f>
        <v>#N/A</v>
      </c>
      <c r="J530" t="e">
        <f>IF(ISBLANK(Monthly!H1171), NA(), Monthly!H1171)</f>
        <v>#N/A</v>
      </c>
      <c r="K530" t="str">
        <f>IF(ISBLANK(Monthly!I1171), NA(), Monthly!I1171)</f>
        <v>&lt;Choose One&gt;</v>
      </c>
      <c r="L530" t="e">
        <f>IF(ISBLANK(Monthly!J1171), NA(), Monthly!J1171)</f>
        <v>#N/A</v>
      </c>
      <c r="M530" t="e">
        <f>IF(ISBLANK(Monthly!K1171), NA(), Monthly!K1171)</f>
        <v>#N/A</v>
      </c>
      <c r="N530" t="str">
        <f>IF(ISBLANK(Monthly!L1171), NA(), Monthly!L1171)</f>
        <v>&lt;Choose One&gt;</v>
      </c>
      <c r="O530" t="str">
        <f>IF(ISBLANK(Monthly!M1171), NA(), Monthly!M1171)</f>
        <v>&lt;Choose One&gt;</v>
      </c>
      <c r="P530" t="str">
        <f>IF(ISBLANK(Monthly!N1171), NA(), Monthly!N1171)</f>
        <v>&lt;Choose One&gt;</v>
      </c>
      <c r="Q530" t="e">
        <f>IF(ISBLANK(Monthly!O1171), NA(), Monthly!O1171)</f>
        <v>#N/A</v>
      </c>
      <c r="R530" t="e">
        <f>IF(ISBLANK(Monthly!P1171), NA(), Monthly!P1171)</f>
        <v>#N/A</v>
      </c>
      <c r="S530" t="e">
        <f>IF(ISBLANK(Monthly!Q1171), NA(), Monthly!Q1171)</f>
        <v>#N/A</v>
      </c>
      <c r="T530" t="e">
        <f>IF(ISBLANK(Monthly!R1171), NA(), Monthly!R1171)</f>
        <v>#N/A</v>
      </c>
      <c r="U530" t="e">
        <f>IF(ISBLANK(Monthly!S1171), NA(), Monthly!S1171)</f>
        <v>#N/A</v>
      </c>
      <c r="V530" t="e">
        <f>IF(ISBLANK(Monthly!T1171), NA(), Monthly!T1171)</f>
        <v>#N/A</v>
      </c>
      <c r="W530" t="e">
        <f>IF(ISBLANK(Monthly!U1171), NA(), Monthly!U1171)</f>
        <v>#N/A</v>
      </c>
      <c r="X530" t="e">
        <f>IF(ISBLANK(Monthly!V1171), NA(), Monthly!V1171)</f>
        <v>#N/A</v>
      </c>
      <c r="Y530" t="e">
        <f>IF(ISBLANK(Monthly!W1171), NA(), Monthly!W1171)</f>
        <v>#N/A</v>
      </c>
      <c r="Z530" t="e">
        <f>IF(ISBLANK(Monthly!X1171), NA(), Monthly!X1171)</f>
        <v>#N/A</v>
      </c>
      <c r="AA530" t="e">
        <f>IF(ISBLANK(Monthly!Y1171), NA(), Monthly!Y1171)</f>
        <v>#N/A</v>
      </c>
      <c r="AB530" t="str">
        <f>IF(ISBLANK(Monthly!Z1171), NA(), Monthly!Z1171)</f>
        <v>&lt;Choose One&gt;</v>
      </c>
      <c r="AC530" t="e">
        <f>IF(ISBLANK(Monthly!AA1171), NA(), Monthly!AA1171)</f>
        <v>#N/A</v>
      </c>
      <c r="AD530" t="e">
        <f>IF(ISBLANK(Monthly!AB1171), NA(), Monthly!AB1171)</f>
        <v>#N/A</v>
      </c>
      <c r="AE530" t="e">
        <f>IF(ISBLANK(Monthly!AC1171), NA(), Monthly!AC1171)</f>
        <v>#N/A</v>
      </c>
      <c r="AF530" t="e">
        <f>IF(ISBLANK(Monthly!AD1171), NA(), Monthly!AD1171)</f>
        <v>#N/A</v>
      </c>
      <c r="AG530" t="e">
        <f>IF(ISBLANK(Monthly!AE1171), NA(), Monthly!AE1171)</f>
        <v>#N/A</v>
      </c>
      <c r="AH530" t="e">
        <f>IF(ISBLANK(Monthly!AF1171), NA(), Monthly!AF1171)</f>
        <v>#N/A</v>
      </c>
      <c r="AI530" t="e">
        <f>IF(ISBLANK(Monthly!AG1171), NA(), Monthly!AG1171)</f>
        <v>#N/A</v>
      </c>
      <c r="AJ530" t="str">
        <f>IF(ISBLANK(Monthly!AH1171), NA(), Monthly!AH1171)</f>
        <v>&lt;Choose One&gt;</v>
      </c>
      <c r="AK530" t="str">
        <f>IF(ISBLANK(Monthly!AI1171), NA(), Monthly!AI1171)</f>
        <v>&lt;Choose One&gt;</v>
      </c>
      <c r="AL530" s="141" t="e">
        <f>IF(ISBLANK(Monthly!AJ1171), NA(), Monthly!AJ1171)</f>
        <v>#N/A</v>
      </c>
      <c r="AM530" t="str">
        <f>IF(ISBLANK(Monthly!AK1171), NA(), Monthly!AK1171)</f>
        <v>&lt;Choose One&gt;</v>
      </c>
      <c r="AN530" t="str">
        <f>IF(ISBLANK(Monthly!AL1171), NA(), Monthly!AL1171)</f>
        <v>&lt;Choose One&gt;</v>
      </c>
      <c r="AO530" t="e">
        <f>IF(ISBLANK(Monthly!AM1171), NA(), Monthly!AM1171)</f>
        <v>#N/A</v>
      </c>
      <c r="AP530" t="e">
        <f>IF(ISBLANK(Monthly!AN1171), NA(), Monthly!AN1171)</f>
        <v>#N/A</v>
      </c>
    </row>
    <row r="531" spans="1:42" x14ac:dyDescent="0.25">
      <c r="A531" t="s">
        <v>147</v>
      </c>
      <c r="B531" s="112">
        <v>45</v>
      </c>
      <c r="C531" t="str">
        <f>IF(ISBLANK(Monthly!A1172), NA(), Monthly!A1172)</f>
        <v>&lt;Choose One&gt;</v>
      </c>
      <c r="D531" t="str">
        <f>IF(ISBLANK(Monthly!B1172), NA(), Monthly!B1172)</f>
        <v>&lt;Choose One&gt;</v>
      </c>
      <c r="E531" t="e">
        <f>IF(ISBLANK(Monthly!C1172), NA(), Monthly!C1172)</f>
        <v>#N/A</v>
      </c>
      <c r="F531" t="e">
        <f>IF(ISBLANK(Monthly!D1172), NA(), Monthly!D1172)</f>
        <v>#N/A</v>
      </c>
      <c r="G531" t="e">
        <f>IF(ISBLANK(Monthly!E1172), NA(), Monthly!E1172)</f>
        <v>#N/A</v>
      </c>
      <c r="H531" t="str">
        <f>IF(ISBLANK(Monthly!F1172), NA(), Monthly!F1172)</f>
        <v>&lt;Choose One&gt;</v>
      </c>
      <c r="I531" t="e">
        <f>IF(ISBLANK(Monthly!G1172), NA(), Monthly!G1172)</f>
        <v>#N/A</v>
      </c>
      <c r="J531" t="e">
        <f>IF(ISBLANK(Monthly!H1172), NA(), Monthly!H1172)</f>
        <v>#N/A</v>
      </c>
      <c r="K531" t="str">
        <f>IF(ISBLANK(Monthly!I1172), NA(), Monthly!I1172)</f>
        <v>&lt;Choose One&gt;</v>
      </c>
      <c r="L531" t="e">
        <f>IF(ISBLANK(Monthly!J1172), NA(), Monthly!J1172)</f>
        <v>#N/A</v>
      </c>
      <c r="M531" t="e">
        <f>IF(ISBLANK(Monthly!K1172), NA(), Monthly!K1172)</f>
        <v>#N/A</v>
      </c>
      <c r="N531" t="str">
        <f>IF(ISBLANK(Monthly!L1172), NA(), Monthly!L1172)</f>
        <v>&lt;Choose One&gt;</v>
      </c>
      <c r="O531" t="str">
        <f>IF(ISBLANK(Monthly!M1172), NA(), Monthly!M1172)</f>
        <v>&lt;Choose One&gt;</v>
      </c>
      <c r="P531" t="str">
        <f>IF(ISBLANK(Monthly!N1172), NA(), Monthly!N1172)</f>
        <v>&lt;Choose One&gt;</v>
      </c>
      <c r="Q531" t="e">
        <f>IF(ISBLANK(Monthly!O1172), NA(), Monthly!O1172)</f>
        <v>#N/A</v>
      </c>
      <c r="R531" t="e">
        <f>IF(ISBLANK(Monthly!P1172), NA(), Monthly!P1172)</f>
        <v>#N/A</v>
      </c>
      <c r="S531" t="e">
        <f>IF(ISBLANK(Monthly!Q1172), NA(), Monthly!Q1172)</f>
        <v>#N/A</v>
      </c>
      <c r="T531" t="e">
        <f>IF(ISBLANK(Monthly!R1172), NA(), Monthly!R1172)</f>
        <v>#N/A</v>
      </c>
      <c r="U531" t="e">
        <f>IF(ISBLANK(Monthly!S1172), NA(), Monthly!S1172)</f>
        <v>#N/A</v>
      </c>
      <c r="V531" t="e">
        <f>IF(ISBLANK(Monthly!T1172), NA(), Monthly!T1172)</f>
        <v>#N/A</v>
      </c>
      <c r="W531" t="e">
        <f>IF(ISBLANK(Monthly!U1172), NA(), Monthly!U1172)</f>
        <v>#N/A</v>
      </c>
      <c r="X531" t="e">
        <f>IF(ISBLANK(Monthly!V1172), NA(), Monthly!V1172)</f>
        <v>#N/A</v>
      </c>
      <c r="Y531" t="e">
        <f>IF(ISBLANK(Monthly!W1172), NA(), Monthly!W1172)</f>
        <v>#N/A</v>
      </c>
      <c r="Z531" t="e">
        <f>IF(ISBLANK(Monthly!X1172), NA(), Monthly!X1172)</f>
        <v>#N/A</v>
      </c>
      <c r="AA531" t="e">
        <f>IF(ISBLANK(Monthly!Y1172), NA(), Monthly!Y1172)</f>
        <v>#N/A</v>
      </c>
      <c r="AB531" t="str">
        <f>IF(ISBLANK(Monthly!Z1172), NA(), Monthly!Z1172)</f>
        <v>&lt;Choose One&gt;</v>
      </c>
      <c r="AC531" t="e">
        <f>IF(ISBLANK(Monthly!AA1172), NA(), Monthly!AA1172)</f>
        <v>#N/A</v>
      </c>
      <c r="AD531" t="e">
        <f>IF(ISBLANK(Monthly!AB1172), NA(), Monthly!AB1172)</f>
        <v>#N/A</v>
      </c>
      <c r="AE531" t="e">
        <f>IF(ISBLANK(Monthly!AC1172), NA(), Monthly!AC1172)</f>
        <v>#N/A</v>
      </c>
      <c r="AF531" t="e">
        <f>IF(ISBLANK(Monthly!AD1172), NA(), Monthly!AD1172)</f>
        <v>#N/A</v>
      </c>
      <c r="AG531" t="e">
        <f>IF(ISBLANK(Monthly!AE1172), NA(), Monthly!AE1172)</f>
        <v>#N/A</v>
      </c>
      <c r="AH531" t="e">
        <f>IF(ISBLANK(Monthly!AF1172), NA(), Monthly!AF1172)</f>
        <v>#N/A</v>
      </c>
      <c r="AI531" t="e">
        <f>IF(ISBLANK(Monthly!AG1172), NA(), Monthly!AG1172)</f>
        <v>#N/A</v>
      </c>
      <c r="AJ531" t="str">
        <f>IF(ISBLANK(Monthly!AH1172), NA(), Monthly!AH1172)</f>
        <v>&lt;Choose One&gt;</v>
      </c>
      <c r="AK531" t="str">
        <f>IF(ISBLANK(Monthly!AI1172), NA(), Monthly!AI1172)</f>
        <v>&lt;Choose One&gt;</v>
      </c>
      <c r="AL531" s="141" t="e">
        <f>IF(ISBLANK(Monthly!AJ1172), NA(), Monthly!AJ1172)</f>
        <v>#N/A</v>
      </c>
      <c r="AM531" t="str">
        <f>IF(ISBLANK(Monthly!AK1172), NA(), Monthly!AK1172)</f>
        <v>&lt;Choose One&gt;</v>
      </c>
      <c r="AN531" t="str">
        <f>IF(ISBLANK(Monthly!AL1172), NA(), Monthly!AL1172)</f>
        <v>&lt;Choose One&gt;</v>
      </c>
      <c r="AO531" t="e">
        <f>IF(ISBLANK(Monthly!AM1172), NA(), Monthly!AM1172)</f>
        <v>#N/A</v>
      </c>
      <c r="AP531" t="e">
        <f>IF(ISBLANK(Monthly!AN1172), NA(), Monthly!AN1172)</f>
        <v>#N/A</v>
      </c>
    </row>
    <row r="532" spans="1:42" x14ac:dyDescent="0.25">
      <c r="A532" t="s">
        <v>147</v>
      </c>
      <c r="B532" s="112">
        <v>45</v>
      </c>
      <c r="C532" t="str">
        <f>IF(ISBLANK(Monthly!A1173), NA(), Monthly!A1173)</f>
        <v>&lt;Choose One&gt;</v>
      </c>
      <c r="D532" t="str">
        <f>IF(ISBLANK(Monthly!B1173), NA(), Monthly!B1173)</f>
        <v>&lt;Choose One&gt;</v>
      </c>
      <c r="E532" t="e">
        <f>IF(ISBLANK(Monthly!C1173), NA(), Monthly!C1173)</f>
        <v>#N/A</v>
      </c>
      <c r="F532" t="e">
        <f>IF(ISBLANK(Monthly!D1173), NA(), Monthly!D1173)</f>
        <v>#N/A</v>
      </c>
      <c r="G532" t="e">
        <f>IF(ISBLANK(Monthly!E1173), NA(), Monthly!E1173)</f>
        <v>#N/A</v>
      </c>
      <c r="H532" t="str">
        <f>IF(ISBLANK(Monthly!F1173), NA(), Monthly!F1173)</f>
        <v>&lt;Choose One&gt;</v>
      </c>
      <c r="I532" t="e">
        <f>IF(ISBLANK(Monthly!G1173), NA(), Monthly!G1173)</f>
        <v>#N/A</v>
      </c>
      <c r="J532" t="e">
        <f>IF(ISBLANK(Monthly!H1173), NA(), Monthly!H1173)</f>
        <v>#N/A</v>
      </c>
      <c r="K532" t="str">
        <f>IF(ISBLANK(Monthly!I1173), NA(), Monthly!I1173)</f>
        <v>&lt;Choose One&gt;</v>
      </c>
      <c r="L532" t="e">
        <f>IF(ISBLANK(Monthly!J1173), NA(), Monthly!J1173)</f>
        <v>#N/A</v>
      </c>
      <c r="M532" t="e">
        <f>IF(ISBLANK(Monthly!K1173), NA(), Monthly!K1173)</f>
        <v>#N/A</v>
      </c>
      <c r="N532" t="str">
        <f>IF(ISBLANK(Monthly!L1173), NA(), Monthly!L1173)</f>
        <v>&lt;Choose One&gt;</v>
      </c>
      <c r="O532" t="str">
        <f>IF(ISBLANK(Monthly!M1173), NA(), Monthly!M1173)</f>
        <v>&lt;Choose One&gt;</v>
      </c>
      <c r="P532" t="str">
        <f>IF(ISBLANK(Monthly!N1173), NA(), Monthly!N1173)</f>
        <v>&lt;Choose One&gt;</v>
      </c>
      <c r="Q532" t="e">
        <f>IF(ISBLANK(Monthly!O1173), NA(), Monthly!O1173)</f>
        <v>#N/A</v>
      </c>
      <c r="R532" t="e">
        <f>IF(ISBLANK(Monthly!P1173), NA(), Monthly!P1173)</f>
        <v>#N/A</v>
      </c>
      <c r="S532" t="e">
        <f>IF(ISBLANK(Monthly!Q1173), NA(), Monthly!Q1173)</f>
        <v>#N/A</v>
      </c>
      <c r="T532" t="e">
        <f>IF(ISBLANK(Monthly!R1173), NA(), Monthly!R1173)</f>
        <v>#N/A</v>
      </c>
      <c r="U532" t="e">
        <f>IF(ISBLANK(Monthly!S1173), NA(), Monthly!S1173)</f>
        <v>#N/A</v>
      </c>
      <c r="V532" t="e">
        <f>IF(ISBLANK(Monthly!T1173), NA(), Monthly!T1173)</f>
        <v>#N/A</v>
      </c>
      <c r="W532" t="e">
        <f>IF(ISBLANK(Monthly!U1173), NA(), Monthly!U1173)</f>
        <v>#N/A</v>
      </c>
      <c r="X532" t="e">
        <f>IF(ISBLANK(Monthly!V1173), NA(), Monthly!V1173)</f>
        <v>#N/A</v>
      </c>
      <c r="Y532" t="e">
        <f>IF(ISBLANK(Monthly!W1173), NA(), Monthly!W1173)</f>
        <v>#N/A</v>
      </c>
      <c r="Z532" t="e">
        <f>IF(ISBLANK(Monthly!X1173), NA(), Monthly!X1173)</f>
        <v>#N/A</v>
      </c>
      <c r="AA532" t="e">
        <f>IF(ISBLANK(Monthly!Y1173), NA(), Monthly!Y1173)</f>
        <v>#N/A</v>
      </c>
      <c r="AB532" t="str">
        <f>IF(ISBLANK(Monthly!Z1173), NA(), Monthly!Z1173)</f>
        <v>&lt;Choose One&gt;</v>
      </c>
      <c r="AC532" t="e">
        <f>IF(ISBLANK(Monthly!AA1173), NA(), Monthly!AA1173)</f>
        <v>#N/A</v>
      </c>
      <c r="AD532" t="e">
        <f>IF(ISBLANK(Monthly!AB1173), NA(), Monthly!AB1173)</f>
        <v>#N/A</v>
      </c>
      <c r="AE532" t="e">
        <f>IF(ISBLANK(Monthly!AC1173), NA(), Monthly!AC1173)</f>
        <v>#N/A</v>
      </c>
      <c r="AF532" t="e">
        <f>IF(ISBLANK(Monthly!AD1173), NA(), Monthly!AD1173)</f>
        <v>#N/A</v>
      </c>
      <c r="AG532" t="e">
        <f>IF(ISBLANK(Monthly!AE1173), NA(), Monthly!AE1173)</f>
        <v>#N/A</v>
      </c>
      <c r="AH532" t="e">
        <f>IF(ISBLANK(Monthly!AF1173), NA(), Monthly!AF1173)</f>
        <v>#N/A</v>
      </c>
      <c r="AI532" t="e">
        <f>IF(ISBLANK(Monthly!AG1173), NA(), Monthly!AG1173)</f>
        <v>#N/A</v>
      </c>
      <c r="AJ532" t="str">
        <f>IF(ISBLANK(Monthly!AH1173), NA(), Monthly!AH1173)</f>
        <v>&lt;Choose One&gt;</v>
      </c>
      <c r="AK532" t="str">
        <f>IF(ISBLANK(Monthly!AI1173), NA(), Monthly!AI1173)</f>
        <v>&lt;Choose One&gt;</v>
      </c>
      <c r="AL532" s="141" t="e">
        <f>IF(ISBLANK(Monthly!AJ1173), NA(), Monthly!AJ1173)</f>
        <v>#N/A</v>
      </c>
      <c r="AM532" t="str">
        <f>IF(ISBLANK(Monthly!AK1173), NA(), Monthly!AK1173)</f>
        <v>&lt;Choose One&gt;</v>
      </c>
      <c r="AN532" t="str">
        <f>IF(ISBLANK(Monthly!AL1173), NA(), Monthly!AL1173)</f>
        <v>&lt;Choose One&gt;</v>
      </c>
      <c r="AO532" t="e">
        <f>IF(ISBLANK(Monthly!AM1173), NA(), Monthly!AM1173)</f>
        <v>#N/A</v>
      </c>
      <c r="AP532" t="e">
        <f>IF(ISBLANK(Monthly!AN1173), NA(), Monthly!AN1173)</f>
        <v>#N/A</v>
      </c>
    </row>
    <row r="533" spans="1:42" x14ac:dyDescent="0.25">
      <c r="A533" t="s">
        <v>147</v>
      </c>
      <c r="B533" s="112">
        <v>45</v>
      </c>
      <c r="C533" t="str">
        <f>IF(ISBLANK(Monthly!A1174), NA(), Monthly!A1174)</f>
        <v>&lt;Choose One&gt;</v>
      </c>
      <c r="D533" t="str">
        <f>IF(ISBLANK(Monthly!B1174), NA(), Monthly!B1174)</f>
        <v>&lt;Choose One&gt;</v>
      </c>
      <c r="E533" t="e">
        <f>IF(ISBLANK(Monthly!C1174), NA(), Monthly!C1174)</f>
        <v>#N/A</v>
      </c>
      <c r="F533" t="e">
        <f>IF(ISBLANK(Monthly!D1174), NA(), Monthly!D1174)</f>
        <v>#N/A</v>
      </c>
      <c r="G533" t="e">
        <f>IF(ISBLANK(Monthly!E1174), NA(), Monthly!E1174)</f>
        <v>#N/A</v>
      </c>
      <c r="H533" t="str">
        <f>IF(ISBLANK(Monthly!F1174), NA(), Monthly!F1174)</f>
        <v>&lt;Choose One&gt;</v>
      </c>
      <c r="I533" t="e">
        <f>IF(ISBLANK(Monthly!G1174), NA(), Monthly!G1174)</f>
        <v>#N/A</v>
      </c>
      <c r="J533" t="e">
        <f>IF(ISBLANK(Monthly!H1174), NA(), Monthly!H1174)</f>
        <v>#N/A</v>
      </c>
      <c r="K533" t="str">
        <f>IF(ISBLANK(Monthly!I1174), NA(), Monthly!I1174)</f>
        <v>&lt;Choose One&gt;</v>
      </c>
      <c r="L533" t="e">
        <f>IF(ISBLANK(Monthly!J1174), NA(), Monthly!J1174)</f>
        <v>#N/A</v>
      </c>
      <c r="M533" t="e">
        <f>IF(ISBLANK(Monthly!K1174), NA(), Monthly!K1174)</f>
        <v>#N/A</v>
      </c>
      <c r="N533" t="str">
        <f>IF(ISBLANK(Monthly!L1174), NA(), Monthly!L1174)</f>
        <v>&lt;Choose One&gt;</v>
      </c>
      <c r="O533" t="str">
        <f>IF(ISBLANK(Monthly!M1174), NA(), Monthly!M1174)</f>
        <v>&lt;Choose One&gt;</v>
      </c>
      <c r="P533" t="str">
        <f>IF(ISBLANK(Monthly!N1174), NA(), Monthly!N1174)</f>
        <v>&lt;Choose One&gt;</v>
      </c>
      <c r="Q533" t="e">
        <f>IF(ISBLANK(Monthly!O1174), NA(), Monthly!O1174)</f>
        <v>#N/A</v>
      </c>
      <c r="R533" t="e">
        <f>IF(ISBLANK(Monthly!P1174), NA(), Monthly!P1174)</f>
        <v>#N/A</v>
      </c>
      <c r="S533" t="e">
        <f>IF(ISBLANK(Monthly!Q1174), NA(), Monthly!Q1174)</f>
        <v>#N/A</v>
      </c>
      <c r="T533" t="e">
        <f>IF(ISBLANK(Monthly!R1174), NA(), Monthly!R1174)</f>
        <v>#N/A</v>
      </c>
      <c r="U533" t="e">
        <f>IF(ISBLANK(Monthly!S1174), NA(), Monthly!S1174)</f>
        <v>#N/A</v>
      </c>
      <c r="V533" t="e">
        <f>IF(ISBLANK(Monthly!T1174), NA(), Monthly!T1174)</f>
        <v>#N/A</v>
      </c>
      <c r="W533" t="e">
        <f>IF(ISBLANK(Monthly!U1174), NA(), Monthly!U1174)</f>
        <v>#N/A</v>
      </c>
      <c r="X533" t="e">
        <f>IF(ISBLANK(Monthly!V1174), NA(), Monthly!V1174)</f>
        <v>#N/A</v>
      </c>
      <c r="Y533" t="e">
        <f>IF(ISBLANK(Monthly!W1174), NA(), Monthly!W1174)</f>
        <v>#N/A</v>
      </c>
      <c r="Z533" t="e">
        <f>IF(ISBLANK(Monthly!X1174), NA(), Monthly!X1174)</f>
        <v>#N/A</v>
      </c>
      <c r="AA533" t="e">
        <f>IF(ISBLANK(Monthly!Y1174), NA(), Monthly!Y1174)</f>
        <v>#N/A</v>
      </c>
      <c r="AB533" t="str">
        <f>IF(ISBLANK(Monthly!Z1174), NA(), Monthly!Z1174)</f>
        <v>&lt;Choose One&gt;</v>
      </c>
      <c r="AC533" t="e">
        <f>IF(ISBLANK(Monthly!AA1174), NA(), Monthly!AA1174)</f>
        <v>#N/A</v>
      </c>
      <c r="AD533" t="e">
        <f>IF(ISBLANK(Monthly!AB1174), NA(), Monthly!AB1174)</f>
        <v>#N/A</v>
      </c>
      <c r="AE533" t="e">
        <f>IF(ISBLANK(Monthly!AC1174), NA(), Monthly!AC1174)</f>
        <v>#N/A</v>
      </c>
      <c r="AF533" t="e">
        <f>IF(ISBLANK(Monthly!AD1174), NA(), Monthly!AD1174)</f>
        <v>#N/A</v>
      </c>
      <c r="AG533" t="e">
        <f>IF(ISBLANK(Monthly!AE1174), NA(), Monthly!AE1174)</f>
        <v>#N/A</v>
      </c>
      <c r="AH533" t="e">
        <f>IF(ISBLANK(Monthly!AF1174), NA(), Monthly!AF1174)</f>
        <v>#N/A</v>
      </c>
      <c r="AI533" t="e">
        <f>IF(ISBLANK(Monthly!AG1174), NA(), Monthly!AG1174)</f>
        <v>#N/A</v>
      </c>
      <c r="AJ533" t="str">
        <f>IF(ISBLANK(Monthly!AH1174), NA(), Monthly!AH1174)</f>
        <v>&lt;Choose One&gt;</v>
      </c>
      <c r="AK533" t="str">
        <f>IF(ISBLANK(Monthly!AI1174), NA(), Monthly!AI1174)</f>
        <v>&lt;Choose One&gt;</v>
      </c>
      <c r="AL533" s="141" t="e">
        <f>IF(ISBLANK(Monthly!AJ1174), NA(), Monthly!AJ1174)</f>
        <v>#N/A</v>
      </c>
      <c r="AM533" t="str">
        <f>IF(ISBLANK(Monthly!AK1174), NA(), Monthly!AK1174)</f>
        <v>&lt;Choose One&gt;</v>
      </c>
      <c r="AN533" t="str">
        <f>IF(ISBLANK(Monthly!AL1174), NA(), Monthly!AL1174)</f>
        <v>&lt;Choose One&gt;</v>
      </c>
      <c r="AO533" t="e">
        <f>IF(ISBLANK(Monthly!AM1174), NA(), Monthly!AM1174)</f>
        <v>#N/A</v>
      </c>
      <c r="AP533" t="e">
        <f>IF(ISBLANK(Monthly!AN1174), NA(), Monthly!AN1174)</f>
        <v>#N/A</v>
      </c>
    </row>
    <row r="534" spans="1:42" x14ac:dyDescent="0.25">
      <c r="A534" t="s">
        <v>147</v>
      </c>
      <c r="B534" s="112">
        <v>45</v>
      </c>
      <c r="C534" t="str">
        <f>IF(ISBLANK(Monthly!A1175), NA(), Monthly!A1175)</f>
        <v>&lt;Choose One&gt;</v>
      </c>
      <c r="D534" t="str">
        <f>IF(ISBLANK(Monthly!B1175), NA(), Monthly!B1175)</f>
        <v>&lt;Choose One&gt;</v>
      </c>
      <c r="E534" t="e">
        <f>IF(ISBLANK(Monthly!C1175), NA(), Monthly!C1175)</f>
        <v>#N/A</v>
      </c>
      <c r="F534" t="e">
        <f>IF(ISBLANK(Monthly!D1175), NA(), Monthly!D1175)</f>
        <v>#N/A</v>
      </c>
      <c r="G534" t="e">
        <f>IF(ISBLANK(Monthly!E1175), NA(), Monthly!E1175)</f>
        <v>#N/A</v>
      </c>
      <c r="H534" t="str">
        <f>IF(ISBLANK(Monthly!F1175), NA(), Monthly!F1175)</f>
        <v>&lt;Choose One&gt;</v>
      </c>
      <c r="I534" t="e">
        <f>IF(ISBLANK(Monthly!G1175), NA(), Monthly!G1175)</f>
        <v>#N/A</v>
      </c>
      <c r="J534" t="e">
        <f>IF(ISBLANK(Monthly!H1175), NA(), Monthly!H1175)</f>
        <v>#N/A</v>
      </c>
      <c r="K534" t="str">
        <f>IF(ISBLANK(Monthly!I1175), NA(), Monthly!I1175)</f>
        <v>&lt;Choose One&gt;</v>
      </c>
      <c r="L534" t="e">
        <f>IF(ISBLANK(Monthly!J1175), NA(), Monthly!J1175)</f>
        <v>#N/A</v>
      </c>
      <c r="M534" t="e">
        <f>IF(ISBLANK(Monthly!K1175), NA(), Monthly!K1175)</f>
        <v>#N/A</v>
      </c>
      <c r="N534" t="str">
        <f>IF(ISBLANK(Monthly!L1175), NA(), Monthly!L1175)</f>
        <v>&lt;Choose One&gt;</v>
      </c>
      <c r="O534" t="str">
        <f>IF(ISBLANK(Monthly!M1175), NA(), Monthly!M1175)</f>
        <v>&lt;Choose One&gt;</v>
      </c>
      <c r="P534" t="str">
        <f>IF(ISBLANK(Monthly!N1175), NA(), Monthly!N1175)</f>
        <v>&lt;Choose One&gt;</v>
      </c>
      <c r="Q534" t="e">
        <f>IF(ISBLANK(Monthly!O1175), NA(), Monthly!O1175)</f>
        <v>#N/A</v>
      </c>
      <c r="R534" t="e">
        <f>IF(ISBLANK(Monthly!P1175), NA(), Monthly!P1175)</f>
        <v>#N/A</v>
      </c>
      <c r="S534" t="e">
        <f>IF(ISBLANK(Monthly!Q1175), NA(), Monthly!Q1175)</f>
        <v>#N/A</v>
      </c>
      <c r="T534" t="e">
        <f>IF(ISBLANK(Monthly!R1175), NA(), Monthly!R1175)</f>
        <v>#N/A</v>
      </c>
      <c r="U534" t="e">
        <f>IF(ISBLANK(Monthly!S1175), NA(), Monthly!S1175)</f>
        <v>#N/A</v>
      </c>
      <c r="V534" t="e">
        <f>IF(ISBLANK(Monthly!T1175), NA(), Monthly!T1175)</f>
        <v>#N/A</v>
      </c>
      <c r="W534" t="e">
        <f>IF(ISBLANK(Monthly!U1175), NA(), Monthly!U1175)</f>
        <v>#N/A</v>
      </c>
      <c r="X534" t="e">
        <f>IF(ISBLANK(Monthly!V1175), NA(), Monthly!V1175)</f>
        <v>#N/A</v>
      </c>
      <c r="Y534" t="e">
        <f>IF(ISBLANK(Monthly!W1175), NA(), Monthly!W1175)</f>
        <v>#N/A</v>
      </c>
      <c r="Z534" t="e">
        <f>IF(ISBLANK(Monthly!X1175), NA(), Monthly!X1175)</f>
        <v>#N/A</v>
      </c>
      <c r="AA534" t="e">
        <f>IF(ISBLANK(Monthly!Y1175), NA(), Monthly!Y1175)</f>
        <v>#N/A</v>
      </c>
      <c r="AB534" t="str">
        <f>IF(ISBLANK(Monthly!Z1175), NA(), Monthly!Z1175)</f>
        <v>&lt;Choose One&gt;</v>
      </c>
      <c r="AC534" t="e">
        <f>IF(ISBLANK(Monthly!AA1175), NA(), Monthly!AA1175)</f>
        <v>#N/A</v>
      </c>
      <c r="AD534" t="e">
        <f>IF(ISBLANK(Monthly!AB1175), NA(), Monthly!AB1175)</f>
        <v>#N/A</v>
      </c>
      <c r="AE534" t="e">
        <f>IF(ISBLANK(Monthly!AC1175), NA(), Monthly!AC1175)</f>
        <v>#N/A</v>
      </c>
      <c r="AF534" t="e">
        <f>IF(ISBLANK(Monthly!AD1175), NA(), Monthly!AD1175)</f>
        <v>#N/A</v>
      </c>
      <c r="AG534" t="e">
        <f>IF(ISBLANK(Monthly!AE1175), NA(), Monthly!AE1175)</f>
        <v>#N/A</v>
      </c>
      <c r="AH534" t="e">
        <f>IF(ISBLANK(Monthly!AF1175), NA(), Monthly!AF1175)</f>
        <v>#N/A</v>
      </c>
      <c r="AI534" t="e">
        <f>IF(ISBLANK(Monthly!AG1175), NA(), Monthly!AG1175)</f>
        <v>#N/A</v>
      </c>
      <c r="AJ534" t="str">
        <f>IF(ISBLANK(Monthly!AH1175), NA(), Monthly!AH1175)</f>
        <v>&lt;Choose One&gt;</v>
      </c>
      <c r="AK534" t="str">
        <f>IF(ISBLANK(Monthly!AI1175), NA(), Monthly!AI1175)</f>
        <v>&lt;Choose One&gt;</v>
      </c>
      <c r="AL534" s="141" t="e">
        <f>IF(ISBLANK(Monthly!AJ1175), NA(), Monthly!AJ1175)</f>
        <v>#N/A</v>
      </c>
      <c r="AM534" t="str">
        <f>IF(ISBLANK(Monthly!AK1175), NA(), Monthly!AK1175)</f>
        <v>&lt;Choose One&gt;</v>
      </c>
      <c r="AN534" t="str">
        <f>IF(ISBLANK(Monthly!AL1175), NA(), Monthly!AL1175)</f>
        <v>&lt;Choose One&gt;</v>
      </c>
      <c r="AO534" t="e">
        <f>IF(ISBLANK(Monthly!AM1175), NA(), Monthly!AM1175)</f>
        <v>#N/A</v>
      </c>
      <c r="AP534" t="e">
        <f>IF(ISBLANK(Monthly!AN1175), NA(), Monthly!AN1175)</f>
        <v>#N/A</v>
      </c>
    </row>
    <row r="535" spans="1:42" x14ac:dyDescent="0.25">
      <c r="A535" t="s">
        <v>147</v>
      </c>
      <c r="B535" s="112">
        <v>45</v>
      </c>
      <c r="C535" t="str">
        <f>IF(ISBLANK(Monthly!A1176), NA(), Monthly!A1176)</f>
        <v>&lt;Choose One&gt;</v>
      </c>
      <c r="D535" t="str">
        <f>IF(ISBLANK(Monthly!B1176), NA(), Monthly!B1176)</f>
        <v>&lt;Choose One&gt;</v>
      </c>
      <c r="E535" t="e">
        <f>IF(ISBLANK(Monthly!C1176), NA(), Monthly!C1176)</f>
        <v>#N/A</v>
      </c>
      <c r="F535" t="e">
        <f>IF(ISBLANK(Monthly!D1176), NA(), Monthly!D1176)</f>
        <v>#N/A</v>
      </c>
      <c r="G535" t="e">
        <f>IF(ISBLANK(Monthly!E1176), NA(), Monthly!E1176)</f>
        <v>#N/A</v>
      </c>
      <c r="H535" t="str">
        <f>IF(ISBLANK(Monthly!F1176), NA(), Monthly!F1176)</f>
        <v>&lt;Choose One&gt;</v>
      </c>
      <c r="I535" t="e">
        <f>IF(ISBLANK(Monthly!G1176), NA(), Monthly!G1176)</f>
        <v>#N/A</v>
      </c>
      <c r="J535" t="e">
        <f>IF(ISBLANK(Monthly!H1176), NA(), Monthly!H1176)</f>
        <v>#N/A</v>
      </c>
      <c r="K535" t="str">
        <f>IF(ISBLANK(Monthly!I1176), NA(), Monthly!I1176)</f>
        <v>&lt;Choose One&gt;</v>
      </c>
      <c r="L535" t="e">
        <f>IF(ISBLANK(Monthly!J1176), NA(), Monthly!J1176)</f>
        <v>#N/A</v>
      </c>
      <c r="M535" t="e">
        <f>IF(ISBLANK(Monthly!K1176), NA(), Monthly!K1176)</f>
        <v>#N/A</v>
      </c>
      <c r="N535" t="str">
        <f>IF(ISBLANK(Monthly!L1176), NA(), Monthly!L1176)</f>
        <v>&lt;Choose One&gt;</v>
      </c>
      <c r="O535" t="str">
        <f>IF(ISBLANK(Monthly!M1176), NA(), Monthly!M1176)</f>
        <v>&lt;Choose One&gt;</v>
      </c>
      <c r="P535" t="str">
        <f>IF(ISBLANK(Monthly!N1176), NA(), Monthly!N1176)</f>
        <v>&lt;Choose One&gt;</v>
      </c>
      <c r="Q535" t="e">
        <f>IF(ISBLANK(Monthly!O1176), NA(), Monthly!O1176)</f>
        <v>#N/A</v>
      </c>
      <c r="R535" t="e">
        <f>IF(ISBLANK(Monthly!P1176), NA(), Monthly!P1176)</f>
        <v>#N/A</v>
      </c>
      <c r="S535" t="e">
        <f>IF(ISBLANK(Monthly!Q1176), NA(), Monthly!Q1176)</f>
        <v>#N/A</v>
      </c>
      <c r="T535" t="e">
        <f>IF(ISBLANK(Monthly!R1176), NA(), Monthly!R1176)</f>
        <v>#N/A</v>
      </c>
      <c r="U535" t="e">
        <f>IF(ISBLANK(Monthly!S1176), NA(), Monthly!S1176)</f>
        <v>#N/A</v>
      </c>
      <c r="V535" t="e">
        <f>IF(ISBLANK(Monthly!T1176), NA(), Monthly!T1176)</f>
        <v>#N/A</v>
      </c>
      <c r="W535" t="e">
        <f>IF(ISBLANK(Monthly!U1176), NA(), Monthly!U1176)</f>
        <v>#N/A</v>
      </c>
      <c r="X535" t="e">
        <f>IF(ISBLANK(Monthly!V1176), NA(), Monthly!V1176)</f>
        <v>#N/A</v>
      </c>
      <c r="Y535" t="e">
        <f>IF(ISBLANK(Monthly!W1176), NA(), Monthly!W1176)</f>
        <v>#N/A</v>
      </c>
      <c r="Z535" t="e">
        <f>IF(ISBLANK(Monthly!X1176), NA(), Monthly!X1176)</f>
        <v>#N/A</v>
      </c>
      <c r="AA535" t="e">
        <f>IF(ISBLANK(Monthly!Y1176), NA(), Monthly!Y1176)</f>
        <v>#N/A</v>
      </c>
      <c r="AB535" t="str">
        <f>IF(ISBLANK(Monthly!Z1176), NA(), Monthly!Z1176)</f>
        <v>&lt;Choose One&gt;</v>
      </c>
      <c r="AC535" t="e">
        <f>IF(ISBLANK(Monthly!AA1176), NA(), Monthly!AA1176)</f>
        <v>#N/A</v>
      </c>
      <c r="AD535" t="e">
        <f>IF(ISBLANK(Monthly!AB1176), NA(), Monthly!AB1176)</f>
        <v>#N/A</v>
      </c>
      <c r="AE535" t="e">
        <f>IF(ISBLANK(Monthly!AC1176), NA(), Monthly!AC1176)</f>
        <v>#N/A</v>
      </c>
      <c r="AF535" t="e">
        <f>IF(ISBLANK(Monthly!AD1176), NA(), Monthly!AD1176)</f>
        <v>#N/A</v>
      </c>
      <c r="AG535" t="e">
        <f>IF(ISBLANK(Monthly!AE1176), NA(), Monthly!AE1176)</f>
        <v>#N/A</v>
      </c>
      <c r="AH535" t="e">
        <f>IF(ISBLANK(Monthly!AF1176), NA(), Monthly!AF1176)</f>
        <v>#N/A</v>
      </c>
      <c r="AI535" t="e">
        <f>IF(ISBLANK(Monthly!AG1176), NA(), Monthly!AG1176)</f>
        <v>#N/A</v>
      </c>
      <c r="AJ535" t="str">
        <f>IF(ISBLANK(Monthly!AH1176), NA(), Monthly!AH1176)</f>
        <v>&lt;Choose One&gt;</v>
      </c>
      <c r="AK535" t="str">
        <f>IF(ISBLANK(Monthly!AI1176), NA(), Monthly!AI1176)</f>
        <v>&lt;Choose One&gt;</v>
      </c>
      <c r="AL535" s="141" t="e">
        <f>IF(ISBLANK(Monthly!AJ1176), NA(), Monthly!AJ1176)</f>
        <v>#N/A</v>
      </c>
      <c r="AM535" t="str">
        <f>IF(ISBLANK(Monthly!AK1176), NA(), Monthly!AK1176)</f>
        <v>&lt;Choose One&gt;</v>
      </c>
      <c r="AN535" t="str">
        <f>IF(ISBLANK(Monthly!AL1176), NA(), Monthly!AL1176)</f>
        <v>&lt;Choose One&gt;</v>
      </c>
      <c r="AO535" t="e">
        <f>IF(ISBLANK(Monthly!AM1176), NA(), Monthly!AM1176)</f>
        <v>#N/A</v>
      </c>
      <c r="AP535" t="e">
        <f>IF(ISBLANK(Monthly!AN1176), NA(), Monthly!AN1176)</f>
        <v>#N/A</v>
      </c>
    </row>
    <row r="536" spans="1:42" x14ac:dyDescent="0.25">
      <c r="A536" t="s">
        <v>147</v>
      </c>
      <c r="B536" s="112">
        <v>45</v>
      </c>
      <c r="C536" t="str">
        <f>IF(ISBLANK(Monthly!A1177), NA(), Monthly!A1177)</f>
        <v>&lt;Choose One&gt;</v>
      </c>
      <c r="D536" t="str">
        <f>IF(ISBLANK(Monthly!B1177), NA(), Monthly!B1177)</f>
        <v>&lt;Choose One&gt;</v>
      </c>
      <c r="E536" t="e">
        <f>IF(ISBLANK(Monthly!C1177), NA(), Monthly!C1177)</f>
        <v>#N/A</v>
      </c>
      <c r="F536" t="e">
        <f>IF(ISBLANK(Monthly!D1177), NA(), Monthly!D1177)</f>
        <v>#N/A</v>
      </c>
      <c r="G536" t="e">
        <f>IF(ISBLANK(Monthly!E1177), NA(), Monthly!E1177)</f>
        <v>#N/A</v>
      </c>
      <c r="H536" t="str">
        <f>IF(ISBLANK(Monthly!F1177), NA(), Monthly!F1177)</f>
        <v>&lt;Choose One&gt;</v>
      </c>
      <c r="I536" t="e">
        <f>IF(ISBLANK(Monthly!G1177), NA(), Monthly!G1177)</f>
        <v>#N/A</v>
      </c>
      <c r="J536" t="e">
        <f>IF(ISBLANK(Monthly!H1177), NA(), Monthly!H1177)</f>
        <v>#N/A</v>
      </c>
      <c r="K536" t="str">
        <f>IF(ISBLANK(Monthly!I1177), NA(), Monthly!I1177)</f>
        <v>&lt;Choose One&gt;</v>
      </c>
      <c r="L536" t="e">
        <f>IF(ISBLANK(Monthly!J1177), NA(), Monthly!J1177)</f>
        <v>#N/A</v>
      </c>
      <c r="M536" t="e">
        <f>IF(ISBLANK(Monthly!K1177), NA(), Monthly!K1177)</f>
        <v>#N/A</v>
      </c>
      <c r="N536" t="str">
        <f>IF(ISBLANK(Monthly!L1177), NA(), Monthly!L1177)</f>
        <v>&lt;Choose One&gt;</v>
      </c>
      <c r="O536" t="str">
        <f>IF(ISBLANK(Monthly!M1177), NA(), Monthly!M1177)</f>
        <v>&lt;Choose One&gt;</v>
      </c>
      <c r="P536" t="str">
        <f>IF(ISBLANK(Monthly!N1177), NA(), Monthly!N1177)</f>
        <v>&lt;Choose One&gt;</v>
      </c>
      <c r="Q536" t="e">
        <f>IF(ISBLANK(Monthly!O1177), NA(), Monthly!O1177)</f>
        <v>#N/A</v>
      </c>
      <c r="R536" t="e">
        <f>IF(ISBLANK(Monthly!P1177), NA(), Monthly!P1177)</f>
        <v>#N/A</v>
      </c>
      <c r="S536" t="e">
        <f>IF(ISBLANK(Monthly!Q1177), NA(), Monthly!Q1177)</f>
        <v>#N/A</v>
      </c>
      <c r="T536" t="e">
        <f>IF(ISBLANK(Monthly!R1177), NA(), Monthly!R1177)</f>
        <v>#N/A</v>
      </c>
      <c r="U536" t="e">
        <f>IF(ISBLANK(Monthly!S1177), NA(), Monthly!S1177)</f>
        <v>#N/A</v>
      </c>
      <c r="V536" t="e">
        <f>IF(ISBLANK(Monthly!T1177), NA(), Monthly!T1177)</f>
        <v>#N/A</v>
      </c>
      <c r="W536" t="e">
        <f>IF(ISBLANK(Monthly!U1177), NA(), Monthly!U1177)</f>
        <v>#N/A</v>
      </c>
      <c r="X536" t="e">
        <f>IF(ISBLANK(Monthly!V1177), NA(), Monthly!V1177)</f>
        <v>#N/A</v>
      </c>
      <c r="Y536" t="e">
        <f>IF(ISBLANK(Monthly!W1177), NA(), Monthly!W1177)</f>
        <v>#N/A</v>
      </c>
      <c r="Z536" t="e">
        <f>IF(ISBLANK(Monthly!X1177), NA(), Monthly!X1177)</f>
        <v>#N/A</v>
      </c>
      <c r="AA536" t="e">
        <f>IF(ISBLANK(Monthly!Y1177), NA(), Monthly!Y1177)</f>
        <v>#N/A</v>
      </c>
      <c r="AB536" t="str">
        <f>IF(ISBLANK(Monthly!Z1177), NA(), Monthly!Z1177)</f>
        <v>&lt;Choose One&gt;</v>
      </c>
      <c r="AC536" t="e">
        <f>IF(ISBLANK(Monthly!AA1177), NA(), Monthly!AA1177)</f>
        <v>#N/A</v>
      </c>
      <c r="AD536" t="e">
        <f>IF(ISBLANK(Monthly!AB1177), NA(), Monthly!AB1177)</f>
        <v>#N/A</v>
      </c>
      <c r="AE536" t="e">
        <f>IF(ISBLANK(Monthly!AC1177), NA(), Monthly!AC1177)</f>
        <v>#N/A</v>
      </c>
      <c r="AF536" t="e">
        <f>IF(ISBLANK(Monthly!AD1177), NA(), Monthly!AD1177)</f>
        <v>#N/A</v>
      </c>
      <c r="AG536" t="e">
        <f>IF(ISBLANK(Monthly!AE1177), NA(), Monthly!AE1177)</f>
        <v>#N/A</v>
      </c>
      <c r="AH536" t="e">
        <f>IF(ISBLANK(Monthly!AF1177), NA(), Monthly!AF1177)</f>
        <v>#N/A</v>
      </c>
      <c r="AI536" t="e">
        <f>IF(ISBLANK(Monthly!AG1177), NA(), Monthly!AG1177)</f>
        <v>#N/A</v>
      </c>
      <c r="AJ536" t="str">
        <f>IF(ISBLANK(Monthly!AH1177), NA(), Monthly!AH1177)</f>
        <v>&lt;Choose One&gt;</v>
      </c>
      <c r="AK536" t="str">
        <f>IF(ISBLANK(Monthly!AI1177), NA(), Monthly!AI1177)</f>
        <v>&lt;Choose One&gt;</v>
      </c>
      <c r="AL536" s="141" t="e">
        <f>IF(ISBLANK(Monthly!AJ1177), NA(), Monthly!AJ1177)</f>
        <v>#N/A</v>
      </c>
      <c r="AM536" t="str">
        <f>IF(ISBLANK(Monthly!AK1177), NA(), Monthly!AK1177)</f>
        <v>&lt;Choose One&gt;</v>
      </c>
      <c r="AN536" t="str">
        <f>IF(ISBLANK(Monthly!AL1177), NA(), Monthly!AL1177)</f>
        <v>&lt;Choose One&gt;</v>
      </c>
      <c r="AO536" t="e">
        <f>IF(ISBLANK(Monthly!AM1177), NA(), Monthly!AM1177)</f>
        <v>#N/A</v>
      </c>
      <c r="AP536" t="e">
        <f>IF(ISBLANK(Monthly!AN1177), NA(), Monthly!AN1177)</f>
        <v>#N/A</v>
      </c>
    </row>
    <row r="537" spans="1:42" x14ac:dyDescent="0.25">
      <c r="A537" t="s">
        <v>147</v>
      </c>
      <c r="B537" s="112">
        <v>45</v>
      </c>
      <c r="C537" t="str">
        <f>IF(ISBLANK(Monthly!A1178), NA(), Monthly!A1178)</f>
        <v>&lt;Choose One&gt;</v>
      </c>
      <c r="D537" t="str">
        <f>IF(ISBLANK(Monthly!B1178), NA(), Monthly!B1178)</f>
        <v>&lt;Choose One&gt;</v>
      </c>
      <c r="E537" t="e">
        <f>IF(ISBLANK(Monthly!C1178), NA(), Monthly!C1178)</f>
        <v>#N/A</v>
      </c>
      <c r="F537" t="e">
        <f>IF(ISBLANK(Monthly!D1178), NA(), Monthly!D1178)</f>
        <v>#N/A</v>
      </c>
      <c r="G537" t="e">
        <f>IF(ISBLANK(Monthly!E1178), NA(), Monthly!E1178)</f>
        <v>#N/A</v>
      </c>
      <c r="H537" t="str">
        <f>IF(ISBLANK(Monthly!F1178), NA(), Monthly!F1178)</f>
        <v>&lt;Choose One&gt;</v>
      </c>
      <c r="I537" t="e">
        <f>IF(ISBLANK(Monthly!G1178), NA(), Monthly!G1178)</f>
        <v>#N/A</v>
      </c>
      <c r="J537" t="e">
        <f>IF(ISBLANK(Monthly!H1178), NA(), Monthly!H1178)</f>
        <v>#N/A</v>
      </c>
      <c r="K537" t="str">
        <f>IF(ISBLANK(Monthly!I1178), NA(), Monthly!I1178)</f>
        <v>&lt;Choose One&gt;</v>
      </c>
      <c r="L537" t="e">
        <f>IF(ISBLANK(Monthly!J1178), NA(), Monthly!J1178)</f>
        <v>#N/A</v>
      </c>
      <c r="M537" t="e">
        <f>IF(ISBLANK(Monthly!K1178), NA(), Monthly!K1178)</f>
        <v>#N/A</v>
      </c>
      <c r="N537" t="str">
        <f>IF(ISBLANK(Monthly!L1178), NA(), Monthly!L1178)</f>
        <v>&lt;Choose One&gt;</v>
      </c>
      <c r="O537" t="str">
        <f>IF(ISBLANK(Monthly!M1178), NA(), Monthly!M1178)</f>
        <v>&lt;Choose One&gt;</v>
      </c>
      <c r="P537" t="str">
        <f>IF(ISBLANK(Monthly!N1178), NA(), Monthly!N1178)</f>
        <v>&lt;Choose One&gt;</v>
      </c>
      <c r="Q537" t="e">
        <f>IF(ISBLANK(Monthly!O1178), NA(), Monthly!O1178)</f>
        <v>#N/A</v>
      </c>
      <c r="R537" t="e">
        <f>IF(ISBLANK(Monthly!P1178), NA(), Monthly!P1178)</f>
        <v>#N/A</v>
      </c>
      <c r="S537" t="e">
        <f>IF(ISBLANK(Monthly!Q1178), NA(), Monthly!Q1178)</f>
        <v>#N/A</v>
      </c>
      <c r="T537" t="e">
        <f>IF(ISBLANK(Monthly!R1178), NA(), Monthly!R1178)</f>
        <v>#N/A</v>
      </c>
      <c r="U537" t="e">
        <f>IF(ISBLANK(Monthly!S1178), NA(), Monthly!S1178)</f>
        <v>#N/A</v>
      </c>
      <c r="V537" t="e">
        <f>IF(ISBLANK(Monthly!T1178), NA(), Monthly!T1178)</f>
        <v>#N/A</v>
      </c>
      <c r="W537" t="e">
        <f>IF(ISBLANK(Monthly!U1178), NA(), Monthly!U1178)</f>
        <v>#N/A</v>
      </c>
      <c r="X537" t="e">
        <f>IF(ISBLANK(Monthly!V1178), NA(), Monthly!V1178)</f>
        <v>#N/A</v>
      </c>
      <c r="Y537" t="e">
        <f>IF(ISBLANK(Monthly!W1178), NA(), Monthly!W1178)</f>
        <v>#N/A</v>
      </c>
      <c r="Z537" t="e">
        <f>IF(ISBLANK(Monthly!X1178), NA(), Monthly!X1178)</f>
        <v>#N/A</v>
      </c>
      <c r="AA537" t="e">
        <f>IF(ISBLANK(Monthly!Y1178), NA(), Monthly!Y1178)</f>
        <v>#N/A</v>
      </c>
      <c r="AB537" t="str">
        <f>IF(ISBLANK(Monthly!Z1178), NA(), Monthly!Z1178)</f>
        <v>&lt;Choose One&gt;</v>
      </c>
      <c r="AC537" t="e">
        <f>IF(ISBLANK(Monthly!AA1178), NA(), Monthly!AA1178)</f>
        <v>#N/A</v>
      </c>
      <c r="AD537" t="e">
        <f>IF(ISBLANK(Monthly!AB1178), NA(), Monthly!AB1178)</f>
        <v>#N/A</v>
      </c>
      <c r="AE537" t="e">
        <f>IF(ISBLANK(Monthly!AC1178), NA(), Monthly!AC1178)</f>
        <v>#N/A</v>
      </c>
      <c r="AF537" t="e">
        <f>IF(ISBLANK(Monthly!AD1178), NA(), Monthly!AD1178)</f>
        <v>#N/A</v>
      </c>
      <c r="AG537" t="e">
        <f>IF(ISBLANK(Monthly!AE1178), NA(), Monthly!AE1178)</f>
        <v>#N/A</v>
      </c>
      <c r="AH537" t="e">
        <f>IF(ISBLANK(Monthly!AF1178), NA(), Monthly!AF1178)</f>
        <v>#N/A</v>
      </c>
      <c r="AI537" t="e">
        <f>IF(ISBLANK(Monthly!AG1178), NA(), Monthly!AG1178)</f>
        <v>#N/A</v>
      </c>
      <c r="AJ537" t="str">
        <f>IF(ISBLANK(Monthly!AH1178), NA(), Monthly!AH1178)</f>
        <v>&lt;Choose One&gt;</v>
      </c>
      <c r="AK537" t="str">
        <f>IF(ISBLANK(Monthly!AI1178), NA(), Monthly!AI1178)</f>
        <v>&lt;Choose One&gt;</v>
      </c>
      <c r="AL537" s="141" t="e">
        <f>IF(ISBLANK(Monthly!AJ1178), NA(), Monthly!AJ1178)</f>
        <v>#N/A</v>
      </c>
      <c r="AM537" t="str">
        <f>IF(ISBLANK(Monthly!AK1178), NA(), Monthly!AK1178)</f>
        <v>&lt;Choose One&gt;</v>
      </c>
      <c r="AN537" t="str">
        <f>IF(ISBLANK(Monthly!AL1178), NA(), Monthly!AL1178)</f>
        <v>&lt;Choose One&gt;</v>
      </c>
      <c r="AO537" t="e">
        <f>IF(ISBLANK(Monthly!AM1178), NA(), Monthly!AM1178)</f>
        <v>#N/A</v>
      </c>
      <c r="AP537" t="e">
        <f>IF(ISBLANK(Monthly!AN1178), NA(), Monthly!AN1178)</f>
        <v>#N/A</v>
      </c>
    </row>
    <row r="538" spans="1:42" x14ac:dyDescent="0.25">
      <c r="A538" t="s">
        <v>147</v>
      </c>
      <c r="B538" s="112">
        <v>45</v>
      </c>
      <c r="C538" t="str">
        <f>IF(ISBLANK(Monthly!A1179), NA(), Monthly!A1179)</f>
        <v>&lt;Choose One&gt;</v>
      </c>
      <c r="D538" t="str">
        <f>IF(ISBLANK(Monthly!B1179), NA(), Monthly!B1179)</f>
        <v>&lt;Choose One&gt;</v>
      </c>
      <c r="E538" t="e">
        <f>IF(ISBLANK(Monthly!C1179), NA(), Monthly!C1179)</f>
        <v>#N/A</v>
      </c>
      <c r="F538" t="e">
        <f>IF(ISBLANK(Monthly!D1179), NA(), Monthly!D1179)</f>
        <v>#N/A</v>
      </c>
      <c r="G538" t="e">
        <f>IF(ISBLANK(Monthly!E1179), NA(), Monthly!E1179)</f>
        <v>#N/A</v>
      </c>
      <c r="H538" t="str">
        <f>IF(ISBLANK(Monthly!F1179), NA(), Monthly!F1179)</f>
        <v>&lt;Choose One&gt;</v>
      </c>
      <c r="I538" t="e">
        <f>IF(ISBLANK(Monthly!G1179), NA(), Monthly!G1179)</f>
        <v>#N/A</v>
      </c>
      <c r="J538" t="e">
        <f>IF(ISBLANK(Monthly!H1179), NA(), Monthly!H1179)</f>
        <v>#N/A</v>
      </c>
      <c r="K538" t="str">
        <f>IF(ISBLANK(Monthly!I1179), NA(), Monthly!I1179)</f>
        <v>&lt;Choose One&gt;</v>
      </c>
      <c r="L538" t="e">
        <f>IF(ISBLANK(Monthly!J1179), NA(), Monthly!J1179)</f>
        <v>#N/A</v>
      </c>
      <c r="M538" t="e">
        <f>IF(ISBLANK(Monthly!K1179), NA(), Monthly!K1179)</f>
        <v>#N/A</v>
      </c>
      <c r="N538" t="str">
        <f>IF(ISBLANK(Monthly!L1179), NA(), Monthly!L1179)</f>
        <v>&lt;Choose One&gt;</v>
      </c>
      <c r="O538" t="str">
        <f>IF(ISBLANK(Monthly!M1179), NA(), Monthly!M1179)</f>
        <v>&lt;Choose One&gt;</v>
      </c>
      <c r="P538" t="str">
        <f>IF(ISBLANK(Monthly!N1179), NA(), Monthly!N1179)</f>
        <v>&lt;Choose One&gt;</v>
      </c>
      <c r="Q538" t="e">
        <f>IF(ISBLANK(Monthly!O1179), NA(), Monthly!O1179)</f>
        <v>#N/A</v>
      </c>
      <c r="R538" t="e">
        <f>IF(ISBLANK(Monthly!P1179), NA(), Monthly!P1179)</f>
        <v>#N/A</v>
      </c>
      <c r="S538" t="e">
        <f>IF(ISBLANK(Monthly!Q1179), NA(), Monthly!Q1179)</f>
        <v>#N/A</v>
      </c>
      <c r="T538" t="e">
        <f>IF(ISBLANK(Monthly!R1179), NA(), Monthly!R1179)</f>
        <v>#N/A</v>
      </c>
      <c r="U538" t="e">
        <f>IF(ISBLANK(Monthly!S1179), NA(), Monthly!S1179)</f>
        <v>#N/A</v>
      </c>
      <c r="V538" t="e">
        <f>IF(ISBLANK(Monthly!T1179), NA(), Monthly!T1179)</f>
        <v>#N/A</v>
      </c>
      <c r="W538" t="e">
        <f>IF(ISBLANK(Monthly!U1179), NA(), Monthly!U1179)</f>
        <v>#N/A</v>
      </c>
      <c r="X538" t="e">
        <f>IF(ISBLANK(Monthly!V1179), NA(), Monthly!V1179)</f>
        <v>#N/A</v>
      </c>
      <c r="Y538" t="e">
        <f>IF(ISBLANK(Monthly!W1179), NA(), Monthly!W1179)</f>
        <v>#N/A</v>
      </c>
      <c r="Z538" t="e">
        <f>IF(ISBLANK(Monthly!X1179), NA(), Monthly!X1179)</f>
        <v>#N/A</v>
      </c>
      <c r="AA538" t="e">
        <f>IF(ISBLANK(Monthly!Y1179), NA(), Monthly!Y1179)</f>
        <v>#N/A</v>
      </c>
      <c r="AB538" t="str">
        <f>IF(ISBLANK(Monthly!Z1179), NA(), Monthly!Z1179)</f>
        <v>&lt;Choose One&gt;</v>
      </c>
      <c r="AC538" t="e">
        <f>IF(ISBLANK(Monthly!AA1179), NA(), Monthly!AA1179)</f>
        <v>#N/A</v>
      </c>
      <c r="AD538" t="e">
        <f>IF(ISBLANK(Monthly!AB1179), NA(), Monthly!AB1179)</f>
        <v>#N/A</v>
      </c>
      <c r="AE538" t="e">
        <f>IF(ISBLANK(Monthly!AC1179), NA(), Monthly!AC1179)</f>
        <v>#N/A</v>
      </c>
      <c r="AF538" t="e">
        <f>IF(ISBLANK(Monthly!AD1179), NA(), Monthly!AD1179)</f>
        <v>#N/A</v>
      </c>
      <c r="AG538" t="e">
        <f>IF(ISBLANK(Monthly!AE1179), NA(), Monthly!AE1179)</f>
        <v>#N/A</v>
      </c>
      <c r="AH538" t="e">
        <f>IF(ISBLANK(Monthly!AF1179), NA(), Monthly!AF1179)</f>
        <v>#N/A</v>
      </c>
      <c r="AI538" t="e">
        <f>IF(ISBLANK(Monthly!AG1179), NA(), Monthly!AG1179)</f>
        <v>#N/A</v>
      </c>
      <c r="AJ538" t="str">
        <f>IF(ISBLANK(Monthly!AH1179), NA(), Monthly!AH1179)</f>
        <v>&lt;Choose One&gt;</v>
      </c>
      <c r="AK538" t="str">
        <f>IF(ISBLANK(Monthly!AI1179), NA(), Monthly!AI1179)</f>
        <v>&lt;Choose One&gt;</v>
      </c>
      <c r="AL538" s="141" t="e">
        <f>IF(ISBLANK(Monthly!AJ1179), NA(), Monthly!AJ1179)</f>
        <v>#N/A</v>
      </c>
      <c r="AM538" t="str">
        <f>IF(ISBLANK(Monthly!AK1179), NA(), Monthly!AK1179)</f>
        <v>&lt;Choose One&gt;</v>
      </c>
      <c r="AN538" t="str">
        <f>IF(ISBLANK(Monthly!AL1179), NA(), Monthly!AL1179)</f>
        <v>&lt;Choose One&gt;</v>
      </c>
      <c r="AO538" t="e">
        <f>IF(ISBLANK(Monthly!AM1179), NA(), Monthly!AM1179)</f>
        <v>#N/A</v>
      </c>
      <c r="AP538" t="e">
        <f>IF(ISBLANK(Monthly!AN1179), NA(), Monthly!AN1179)</f>
        <v>#N/A</v>
      </c>
    </row>
    <row r="539" spans="1:42" x14ac:dyDescent="0.25">
      <c r="A539" t="s">
        <v>147</v>
      </c>
      <c r="B539" s="112">
        <v>45</v>
      </c>
      <c r="C539" t="str">
        <f>IF(ISBLANK(Monthly!A1180), NA(), Monthly!A1180)</f>
        <v>&lt;Choose One&gt;</v>
      </c>
      <c r="D539" t="str">
        <f>IF(ISBLANK(Monthly!B1180), NA(), Monthly!B1180)</f>
        <v>&lt;Choose One&gt;</v>
      </c>
      <c r="E539" t="e">
        <f>IF(ISBLANK(Monthly!C1180), NA(), Monthly!C1180)</f>
        <v>#N/A</v>
      </c>
      <c r="F539" t="e">
        <f>IF(ISBLANK(Monthly!D1180), NA(), Monthly!D1180)</f>
        <v>#N/A</v>
      </c>
      <c r="G539" t="e">
        <f>IF(ISBLANK(Monthly!E1180), NA(), Monthly!E1180)</f>
        <v>#N/A</v>
      </c>
      <c r="H539" t="str">
        <f>IF(ISBLANK(Monthly!F1180), NA(), Monthly!F1180)</f>
        <v>&lt;Choose One&gt;</v>
      </c>
      <c r="I539" t="e">
        <f>IF(ISBLANK(Monthly!G1180), NA(), Monthly!G1180)</f>
        <v>#N/A</v>
      </c>
      <c r="J539" t="e">
        <f>IF(ISBLANK(Monthly!H1180), NA(), Monthly!H1180)</f>
        <v>#N/A</v>
      </c>
      <c r="K539" t="str">
        <f>IF(ISBLANK(Monthly!I1180), NA(), Monthly!I1180)</f>
        <v>&lt;Choose One&gt;</v>
      </c>
      <c r="L539" t="e">
        <f>IF(ISBLANK(Monthly!J1180), NA(), Monthly!J1180)</f>
        <v>#N/A</v>
      </c>
      <c r="M539" t="e">
        <f>IF(ISBLANK(Monthly!K1180), NA(), Monthly!K1180)</f>
        <v>#N/A</v>
      </c>
      <c r="N539" t="str">
        <f>IF(ISBLANK(Monthly!L1180), NA(), Monthly!L1180)</f>
        <v>&lt;Choose One&gt;</v>
      </c>
      <c r="O539" t="str">
        <f>IF(ISBLANK(Monthly!M1180), NA(), Monthly!M1180)</f>
        <v>&lt;Choose One&gt;</v>
      </c>
      <c r="P539" t="str">
        <f>IF(ISBLANK(Monthly!N1180), NA(), Monthly!N1180)</f>
        <v>&lt;Choose One&gt;</v>
      </c>
      <c r="Q539" t="e">
        <f>IF(ISBLANK(Monthly!O1180), NA(), Monthly!O1180)</f>
        <v>#N/A</v>
      </c>
      <c r="R539" t="e">
        <f>IF(ISBLANK(Monthly!P1180), NA(), Monthly!P1180)</f>
        <v>#N/A</v>
      </c>
      <c r="S539" t="e">
        <f>IF(ISBLANK(Monthly!Q1180), NA(), Monthly!Q1180)</f>
        <v>#N/A</v>
      </c>
      <c r="T539" t="e">
        <f>IF(ISBLANK(Monthly!R1180), NA(), Monthly!R1180)</f>
        <v>#N/A</v>
      </c>
      <c r="U539" t="e">
        <f>IF(ISBLANK(Monthly!S1180), NA(), Monthly!S1180)</f>
        <v>#N/A</v>
      </c>
      <c r="V539" t="e">
        <f>IF(ISBLANK(Monthly!T1180), NA(), Monthly!T1180)</f>
        <v>#N/A</v>
      </c>
      <c r="W539" t="e">
        <f>IF(ISBLANK(Monthly!U1180), NA(), Monthly!U1180)</f>
        <v>#N/A</v>
      </c>
      <c r="X539" t="e">
        <f>IF(ISBLANK(Monthly!V1180), NA(), Monthly!V1180)</f>
        <v>#N/A</v>
      </c>
      <c r="Y539" t="e">
        <f>IF(ISBLANK(Monthly!W1180), NA(), Monthly!W1180)</f>
        <v>#N/A</v>
      </c>
      <c r="Z539" t="e">
        <f>IF(ISBLANK(Monthly!X1180), NA(), Monthly!X1180)</f>
        <v>#N/A</v>
      </c>
      <c r="AA539" t="e">
        <f>IF(ISBLANK(Monthly!Y1180), NA(), Monthly!Y1180)</f>
        <v>#N/A</v>
      </c>
      <c r="AB539" t="str">
        <f>IF(ISBLANK(Monthly!Z1180), NA(), Monthly!Z1180)</f>
        <v>&lt;Choose One&gt;</v>
      </c>
      <c r="AC539" t="e">
        <f>IF(ISBLANK(Monthly!AA1180), NA(), Monthly!AA1180)</f>
        <v>#N/A</v>
      </c>
      <c r="AD539" t="e">
        <f>IF(ISBLANK(Monthly!AB1180), NA(), Monthly!AB1180)</f>
        <v>#N/A</v>
      </c>
      <c r="AE539" t="e">
        <f>IF(ISBLANK(Monthly!AC1180), NA(), Monthly!AC1180)</f>
        <v>#N/A</v>
      </c>
      <c r="AF539" t="e">
        <f>IF(ISBLANK(Monthly!AD1180), NA(), Monthly!AD1180)</f>
        <v>#N/A</v>
      </c>
      <c r="AG539" t="e">
        <f>IF(ISBLANK(Monthly!AE1180), NA(), Monthly!AE1180)</f>
        <v>#N/A</v>
      </c>
      <c r="AH539" t="e">
        <f>IF(ISBLANK(Monthly!AF1180), NA(), Monthly!AF1180)</f>
        <v>#N/A</v>
      </c>
      <c r="AI539" t="e">
        <f>IF(ISBLANK(Monthly!AG1180), NA(), Monthly!AG1180)</f>
        <v>#N/A</v>
      </c>
      <c r="AJ539" t="str">
        <f>IF(ISBLANK(Monthly!AH1180), NA(), Monthly!AH1180)</f>
        <v>&lt;Choose One&gt;</v>
      </c>
      <c r="AK539" t="str">
        <f>IF(ISBLANK(Monthly!AI1180), NA(), Monthly!AI1180)</f>
        <v>&lt;Choose One&gt;</v>
      </c>
      <c r="AL539" s="141" t="e">
        <f>IF(ISBLANK(Monthly!AJ1180), NA(), Monthly!AJ1180)</f>
        <v>#N/A</v>
      </c>
      <c r="AM539" t="str">
        <f>IF(ISBLANK(Monthly!AK1180), NA(), Monthly!AK1180)</f>
        <v>&lt;Choose One&gt;</v>
      </c>
      <c r="AN539" t="str">
        <f>IF(ISBLANK(Monthly!AL1180), NA(), Monthly!AL1180)</f>
        <v>&lt;Choose One&gt;</v>
      </c>
      <c r="AO539" t="e">
        <f>IF(ISBLANK(Monthly!AM1180), NA(), Monthly!AM1180)</f>
        <v>#N/A</v>
      </c>
      <c r="AP539" t="e">
        <f>IF(ISBLANK(Monthly!AN1180), NA(), Monthly!AN1180)</f>
        <v>#N/A</v>
      </c>
    </row>
    <row r="540" spans="1:42" x14ac:dyDescent="0.25">
      <c r="A540" t="s">
        <v>147</v>
      </c>
      <c r="B540" s="112">
        <v>45</v>
      </c>
      <c r="C540" t="str">
        <f>IF(ISBLANK(Monthly!A1181), NA(), Monthly!A1181)</f>
        <v>&lt;Choose One&gt;</v>
      </c>
      <c r="D540" t="str">
        <f>IF(ISBLANK(Monthly!B1181), NA(), Monthly!B1181)</f>
        <v>&lt;Choose One&gt;</v>
      </c>
      <c r="E540" t="e">
        <f>IF(ISBLANK(Monthly!C1181), NA(), Monthly!C1181)</f>
        <v>#N/A</v>
      </c>
      <c r="F540" t="e">
        <f>IF(ISBLANK(Monthly!D1181), NA(), Monthly!D1181)</f>
        <v>#N/A</v>
      </c>
      <c r="G540" t="e">
        <f>IF(ISBLANK(Monthly!E1181), NA(), Monthly!E1181)</f>
        <v>#N/A</v>
      </c>
      <c r="H540" t="str">
        <f>IF(ISBLANK(Monthly!F1181), NA(), Monthly!F1181)</f>
        <v>&lt;Choose One&gt;</v>
      </c>
      <c r="I540" t="e">
        <f>IF(ISBLANK(Monthly!G1181), NA(), Monthly!G1181)</f>
        <v>#N/A</v>
      </c>
      <c r="J540" t="e">
        <f>IF(ISBLANK(Monthly!H1181), NA(), Monthly!H1181)</f>
        <v>#N/A</v>
      </c>
      <c r="K540" t="str">
        <f>IF(ISBLANK(Monthly!I1181), NA(), Monthly!I1181)</f>
        <v>&lt;Choose One&gt;</v>
      </c>
      <c r="L540" t="e">
        <f>IF(ISBLANK(Monthly!J1181), NA(), Monthly!J1181)</f>
        <v>#N/A</v>
      </c>
      <c r="M540" t="e">
        <f>IF(ISBLANK(Monthly!K1181), NA(), Monthly!K1181)</f>
        <v>#N/A</v>
      </c>
      <c r="N540" t="str">
        <f>IF(ISBLANK(Monthly!L1181), NA(), Monthly!L1181)</f>
        <v>&lt;Choose One&gt;</v>
      </c>
      <c r="O540" t="str">
        <f>IF(ISBLANK(Monthly!M1181), NA(), Monthly!M1181)</f>
        <v>&lt;Choose One&gt;</v>
      </c>
      <c r="P540" t="str">
        <f>IF(ISBLANK(Monthly!N1181), NA(), Monthly!N1181)</f>
        <v>&lt;Choose One&gt;</v>
      </c>
      <c r="Q540" t="e">
        <f>IF(ISBLANK(Monthly!O1181), NA(), Monthly!O1181)</f>
        <v>#N/A</v>
      </c>
      <c r="R540" t="e">
        <f>IF(ISBLANK(Monthly!P1181), NA(), Monthly!P1181)</f>
        <v>#N/A</v>
      </c>
      <c r="S540" t="e">
        <f>IF(ISBLANK(Monthly!Q1181), NA(), Monthly!Q1181)</f>
        <v>#N/A</v>
      </c>
      <c r="T540" t="e">
        <f>IF(ISBLANK(Monthly!R1181), NA(), Monthly!R1181)</f>
        <v>#N/A</v>
      </c>
      <c r="U540" t="e">
        <f>IF(ISBLANK(Monthly!S1181), NA(), Monthly!S1181)</f>
        <v>#N/A</v>
      </c>
      <c r="V540" t="e">
        <f>IF(ISBLANK(Monthly!T1181), NA(), Monthly!T1181)</f>
        <v>#N/A</v>
      </c>
      <c r="W540" t="e">
        <f>IF(ISBLANK(Monthly!U1181), NA(), Monthly!U1181)</f>
        <v>#N/A</v>
      </c>
      <c r="X540" t="e">
        <f>IF(ISBLANK(Monthly!V1181), NA(), Monthly!V1181)</f>
        <v>#N/A</v>
      </c>
      <c r="Y540" t="e">
        <f>IF(ISBLANK(Monthly!W1181), NA(), Monthly!W1181)</f>
        <v>#N/A</v>
      </c>
      <c r="Z540" t="e">
        <f>IF(ISBLANK(Monthly!X1181), NA(), Monthly!X1181)</f>
        <v>#N/A</v>
      </c>
      <c r="AA540" t="e">
        <f>IF(ISBLANK(Monthly!Y1181), NA(), Monthly!Y1181)</f>
        <v>#N/A</v>
      </c>
      <c r="AB540" t="str">
        <f>IF(ISBLANK(Monthly!Z1181), NA(), Monthly!Z1181)</f>
        <v>&lt;Choose One&gt;</v>
      </c>
      <c r="AC540" t="e">
        <f>IF(ISBLANK(Monthly!AA1181), NA(), Monthly!AA1181)</f>
        <v>#N/A</v>
      </c>
      <c r="AD540" t="e">
        <f>IF(ISBLANK(Monthly!AB1181), NA(), Monthly!AB1181)</f>
        <v>#N/A</v>
      </c>
      <c r="AE540" t="e">
        <f>IF(ISBLANK(Monthly!AC1181), NA(), Monthly!AC1181)</f>
        <v>#N/A</v>
      </c>
      <c r="AF540" t="e">
        <f>IF(ISBLANK(Monthly!AD1181), NA(), Monthly!AD1181)</f>
        <v>#N/A</v>
      </c>
      <c r="AG540" t="e">
        <f>IF(ISBLANK(Monthly!AE1181), NA(), Monthly!AE1181)</f>
        <v>#N/A</v>
      </c>
      <c r="AH540" t="e">
        <f>IF(ISBLANK(Monthly!AF1181), NA(), Monthly!AF1181)</f>
        <v>#N/A</v>
      </c>
      <c r="AI540" t="e">
        <f>IF(ISBLANK(Monthly!AG1181), NA(), Monthly!AG1181)</f>
        <v>#N/A</v>
      </c>
      <c r="AJ540" t="str">
        <f>IF(ISBLANK(Monthly!AH1181), NA(), Monthly!AH1181)</f>
        <v>&lt;Choose One&gt;</v>
      </c>
      <c r="AK540" t="str">
        <f>IF(ISBLANK(Monthly!AI1181), NA(), Monthly!AI1181)</f>
        <v>&lt;Choose One&gt;</v>
      </c>
      <c r="AL540" s="141" t="e">
        <f>IF(ISBLANK(Monthly!AJ1181), NA(), Monthly!AJ1181)</f>
        <v>#N/A</v>
      </c>
      <c r="AM540" t="str">
        <f>IF(ISBLANK(Monthly!AK1181), NA(), Monthly!AK1181)</f>
        <v>&lt;Choose One&gt;</v>
      </c>
      <c r="AN540" t="str">
        <f>IF(ISBLANK(Monthly!AL1181), NA(), Monthly!AL1181)</f>
        <v>&lt;Choose One&gt;</v>
      </c>
      <c r="AO540" t="e">
        <f>IF(ISBLANK(Monthly!AM1181), NA(), Monthly!AM1181)</f>
        <v>#N/A</v>
      </c>
      <c r="AP540" t="e">
        <f>IF(ISBLANK(Monthly!AN1181), NA(), Monthly!AN1181)</f>
        <v>#N/A</v>
      </c>
    </row>
    <row r="541" spans="1:42" x14ac:dyDescent="0.25">
      <c r="A541" t="s">
        <v>147</v>
      </c>
      <c r="B541" s="112">
        <v>45</v>
      </c>
      <c r="C541" t="str">
        <f>IF(ISBLANK(Monthly!A1182), NA(), Monthly!A1182)</f>
        <v>&lt;Choose One&gt;</v>
      </c>
      <c r="D541" t="str">
        <f>IF(ISBLANK(Monthly!B1182), NA(), Monthly!B1182)</f>
        <v>&lt;Choose One&gt;</v>
      </c>
      <c r="E541" t="e">
        <f>IF(ISBLANK(Monthly!C1182), NA(), Monthly!C1182)</f>
        <v>#N/A</v>
      </c>
      <c r="F541" t="e">
        <f>IF(ISBLANK(Monthly!D1182), NA(), Monthly!D1182)</f>
        <v>#N/A</v>
      </c>
      <c r="G541" t="e">
        <f>IF(ISBLANK(Monthly!E1182), NA(), Monthly!E1182)</f>
        <v>#N/A</v>
      </c>
      <c r="H541" t="str">
        <f>IF(ISBLANK(Monthly!F1182), NA(), Monthly!F1182)</f>
        <v>&lt;Choose One&gt;</v>
      </c>
      <c r="I541" t="e">
        <f>IF(ISBLANK(Monthly!G1182), NA(), Monthly!G1182)</f>
        <v>#N/A</v>
      </c>
      <c r="J541" t="e">
        <f>IF(ISBLANK(Monthly!H1182), NA(), Monthly!H1182)</f>
        <v>#N/A</v>
      </c>
      <c r="K541" t="str">
        <f>IF(ISBLANK(Monthly!I1182), NA(), Monthly!I1182)</f>
        <v>&lt;Choose One&gt;</v>
      </c>
      <c r="L541" t="e">
        <f>IF(ISBLANK(Monthly!J1182), NA(), Monthly!J1182)</f>
        <v>#N/A</v>
      </c>
      <c r="M541" t="e">
        <f>IF(ISBLANK(Monthly!K1182), NA(), Monthly!K1182)</f>
        <v>#N/A</v>
      </c>
      <c r="N541" t="str">
        <f>IF(ISBLANK(Monthly!L1182), NA(), Monthly!L1182)</f>
        <v>&lt;Choose One&gt;</v>
      </c>
      <c r="O541" t="str">
        <f>IF(ISBLANK(Monthly!M1182), NA(), Monthly!M1182)</f>
        <v>&lt;Choose One&gt;</v>
      </c>
      <c r="P541" t="str">
        <f>IF(ISBLANK(Monthly!N1182), NA(), Monthly!N1182)</f>
        <v>&lt;Choose One&gt;</v>
      </c>
      <c r="Q541" t="e">
        <f>IF(ISBLANK(Monthly!O1182), NA(), Monthly!O1182)</f>
        <v>#N/A</v>
      </c>
      <c r="R541" t="e">
        <f>IF(ISBLANK(Monthly!P1182), NA(), Monthly!P1182)</f>
        <v>#N/A</v>
      </c>
      <c r="S541" t="e">
        <f>IF(ISBLANK(Monthly!Q1182), NA(), Monthly!Q1182)</f>
        <v>#N/A</v>
      </c>
      <c r="T541" t="e">
        <f>IF(ISBLANK(Monthly!R1182), NA(), Monthly!R1182)</f>
        <v>#N/A</v>
      </c>
      <c r="U541" t="e">
        <f>IF(ISBLANK(Monthly!S1182), NA(), Monthly!S1182)</f>
        <v>#N/A</v>
      </c>
      <c r="V541" t="e">
        <f>IF(ISBLANK(Monthly!T1182), NA(), Monthly!T1182)</f>
        <v>#N/A</v>
      </c>
      <c r="W541" t="e">
        <f>IF(ISBLANK(Monthly!U1182), NA(), Monthly!U1182)</f>
        <v>#N/A</v>
      </c>
      <c r="X541" t="e">
        <f>IF(ISBLANK(Monthly!V1182), NA(), Monthly!V1182)</f>
        <v>#N/A</v>
      </c>
      <c r="Y541" t="e">
        <f>IF(ISBLANK(Monthly!W1182), NA(), Monthly!W1182)</f>
        <v>#N/A</v>
      </c>
      <c r="Z541" t="e">
        <f>IF(ISBLANK(Monthly!X1182), NA(), Monthly!X1182)</f>
        <v>#N/A</v>
      </c>
      <c r="AA541" t="e">
        <f>IF(ISBLANK(Monthly!Y1182), NA(), Monthly!Y1182)</f>
        <v>#N/A</v>
      </c>
      <c r="AB541" t="str">
        <f>IF(ISBLANK(Monthly!Z1182), NA(), Monthly!Z1182)</f>
        <v>&lt;Choose One&gt;</v>
      </c>
      <c r="AC541" t="e">
        <f>IF(ISBLANK(Monthly!AA1182), NA(), Monthly!AA1182)</f>
        <v>#N/A</v>
      </c>
      <c r="AD541" t="e">
        <f>IF(ISBLANK(Monthly!AB1182), NA(), Monthly!AB1182)</f>
        <v>#N/A</v>
      </c>
      <c r="AE541" t="e">
        <f>IF(ISBLANK(Monthly!AC1182), NA(), Monthly!AC1182)</f>
        <v>#N/A</v>
      </c>
      <c r="AF541" t="e">
        <f>IF(ISBLANK(Monthly!AD1182), NA(), Monthly!AD1182)</f>
        <v>#N/A</v>
      </c>
      <c r="AG541" t="e">
        <f>IF(ISBLANK(Monthly!AE1182), NA(), Monthly!AE1182)</f>
        <v>#N/A</v>
      </c>
      <c r="AH541" t="e">
        <f>IF(ISBLANK(Monthly!AF1182), NA(), Monthly!AF1182)</f>
        <v>#N/A</v>
      </c>
      <c r="AI541" t="e">
        <f>IF(ISBLANK(Monthly!AG1182), NA(), Monthly!AG1182)</f>
        <v>#N/A</v>
      </c>
      <c r="AJ541" t="str">
        <f>IF(ISBLANK(Monthly!AH1182), NA(), Monthly!AH1182)</f>
        <v>&lt;Choose One&gt;</v>
      </c>
      <c r="AK541" t="str">
        <f>IF(ISBLANK(Monthly!AI1182), NA(), Monthly!AI1182)</f>
        <v>&lt;Choose One&gt;</v>
      </c>
      <c r="AL541" s="141" t="e">
        <f>IF(ISBLANK(Monthly!AJ1182), NA(), Monthly!AJ1182)</f>
        <v>#N/A</v>
      </c>
      <c r="AM541" t="str">
        <f>IF(ISBLANK(Monthly!AK1182), NA(), Monthly!AK1182)</f>
        <v>&lt;Choose One&gt;</v>
      </c>
      <c r="AN541" t="str">
        <f>IF(ISBLANK(Monthly!AL1182), NA(), Monthly!AL1182)</f>
        <v>&lt;Choose One&gt;</v>
      </c>
      <c r="AO541" t="e">
        <f>IF(ISBLANK(Monthly!AM1182), NA(), Monthly!AM1182)</f>
        <v>#N/A</v>
      </c>
      <c r="AP541" t="e">
        <f>IF(ISBLANK(Monthly!AN1182), NA(), Monthly!AN1182)</f>
        <v>#N/A</v>
      </c>
    </row>
    <row r="542" spans="1:42" x14ac:dyDescent="0.25">
      <c r="A542" t="s">
        <v>147</v>
      </c>
      <c r="B542" s="112">
        <v>46</v>
      </c>
      <c r="C542" t="str">
        <f>IF(ISBLANK(Monthly!A1197), NA(), Monthly!A1197)</f>
        <v>&lt;Choose One&gt;</v>
      </c>
      <c r="D542" t="str">
        <f>IF(ISBLANK(Monthly!B1197), NA(), Monthly!B1197)</f>
        <v>&lt;Choose One&gt;</v>
      </c>
      <c r="E542" t="e">
        <f>IF(ISBLANK(Monthly!C1197), NA(), Monthly!C1197)</f>
        <v>#N/A</v>
      </c>
      <c r="F542" t="e">
        <f>IF(ISBLANK(Monthly!D1197), NA(), Monthly!D1197)</f>
        <v>#N/A</v>
      </c>
      <c r="G542" t="e">
        <f>IF(ISBLANK(Monthly!E1197), NA(), Monthly!E1197)</f>
        <v>#N/A</v>
      </c>
      <c r="H542" t="str">
        <f>IF(ISBLANK(Monthly!F1197), NA(), Monthly!F1197)</f>
        <v>&lt;Choose One&gt;</v>
      </c>
      <c r="I542" t="e">
        <f>IF(ISBLANK(Monthly!G1197), NA(), Monthly!G1197)</f>
        <v>#N/A</v>
      </c>
      <c r="J542" t="e">
        <f>IF(ISBLANK(Monthly!H1197), NA(), Monthly!H1197)</f>
        <v>#N/A</v>
      </c>
      <c r="K542" t="str">
        <f>IF(ISBLANK(Monthly!I1197), NA(), Monthly!I1197)</f>
        <v>&lt;Choose One&gt;</v>
      </c>
      <c r="L542" t="e">
        <f>IF(ISBLANK(Monthly!J1197), NA(), Monthly!J1197)</f>
        <v>#N/A</v>
      </c>
      <c r="M542" t="e">
        <f>IF(ISBLANK(Monthly!K1197), NA(), Monthly!K1197)</f>
        <v>#N/A</v>
      </c>
      <c r="N542" t="str">
        <f>IF(ISBLANK(Monthly!L1197), NA(), Monthly!L1197)</f>
        <v>&lt;Choose One&gt;</v>
      </c>
      <c r="O542" t="str">
        <f>IF(ISBLANK(Monthly!M1197), NA(), Monthly!M1197)</f>
        <v>&lt;Choose One&gt;</v>
      </c>
      <c r="P542" t="str">
        <f>IF(ISBLANK(Monthly!N1197), NA(), Monthly!N1197)</f>
        <v>&lt;Choose One&gt;</v>
      </c>
      <c r="Q542" t="e">
        <f>IF(ISBLANK(Monthly!O1197), NA(), Monthly!O1197)</f>
        <v>#N/A</v>
      </c>
      <c r="R542" t="e">
        <f>IF(ISBLANK(Monthly!P1197), NA(), Monthly!P1197)</f>
        <v>#N/A</v>
      </c>
      <c r="S542" t="e">
        <f>IF(ISBLANK(Monthly!Q1197), NA(), Monthly!Q1197)</f>
        <v>#N/A</v>
      </c>
      <c r="T542" t="e">
        <f>IF(ISBLANK(Monthly!R1197), NA(), Monthly!R1197)</f>
        <v>#N/A</v>
      </c>
      <c r="U542" t="e">
        <f>IF(ISBLANK(Monthly!S1197), NA(), Monthly!S1197)</f>
        <v>#N/A</v>
      </c>
      <c r="V542" t="e">
        <f>IF(ISBLANK(Monthly!T1197), NA(), Monthly!T1197)</f>
        <v>#N/A</v>
      </c>
      <c r="W542" t="e">
        <f>IF(ISBLANK(Monthly!U1197), NA(), Monthly!U1197)</f>
        <v>#N/A</v>
      </c>
      <c r="X542" t="e">
        <f>IF(ISBLANK(Monthly!V1197), NA(), Monthly!V1197)</f>
        <v>#N/A</v>
      </c>
      <c r="Y542" t="e">
        <f>IF(ISBLANK(Monthly!W1197), NA(), Monthly!W1197)</f>
        <v>#N/A</v>
      </c>
      <c r="Z542" t="e">
        <f>IF(ISBLANK(Monthly!X1197), NA(), Monthly!X1197)</f>
        <v>#N/A</v>
      </c>
      <c r="AA542" t="e">
        <f>IF(ISBLANK(Monthly!Y1197), NA(), Monthly!Y1197)</f>
        <v>#N/A</v>
      </c>
      <c r="AB542" t="str">
        <f>IF(ISBLANK(Monthly!Z1197), NA(), Monthly!Z1197)</f>
        <v>&lt;Choose One&gt;</v>
      </c>
      <c r="AC542" t="e">
        <f>IF(ISBLANK(Monthly!AA1197), NA(), Monthly!AA1197)</f>
        <v>#N/A</v>
      </c>
      <c r="AD542" t="e">
        <f>IF(ISBLANK(Monthly!AB1197), NA(), Monthly!AB1197)</f>
        <v>#N/A</v>
      </c>
      <c r="AE542" t="e">
        <f>IF(ISBLANK(Monthly!AC1197), NA(), Monthly!AC1197)</f>
        <v>#N/A</v>
      </c>
      <c r="AF542" t="e">
        <f>IF(ISBLANK(Monthly!AD1197), NA(), Monthly!AD1197)</f>
        <v>#N/A</v>
      </c>
      <c r="AG542" t="e">
        <f>IF(ISBLANK(Monthly!AE1197), NA(), Monthly!AE1197)</f>
        <v>#N/A</v>
      </c>
      <c r="AH542" t="e">
        <f>IF(ISBLANK(Monthly!AF1197), NA(), Monthly!AF1197)</f>
        <v>#N/A</v>
      </c>
      <c r="AI542" t="e">
        <f>IF(ISBLANK(Monthly!AG1197), NA(), Monthly!AG1197)</f>
        <v>#N/A</v>
      </c>
      <c r="AJ542" t="str">
        <f>IF(ISBLANK(Monthly!AH1197), NA(), Monthly!AH1197)</f>
        <v>&lt;Choose One&gt;</v>
      </c>
      <c r="AK542" t="str">
        <f>IF(ISBLANK(Monthly!AI1197), NA(), Monthly!AI1197)</f>
        <v>&lt;Choose One&gt;</v>
      </c>
      <c r="AL542" s="141" t="e">
        <f>IF(ISBLANK(Monthly!AJ1197), NA(), Monthly!AJ1197)</f>
        <v>#N/A</v>
      </c>
      <c r="AM542" t="str">
        <f>IF(ISBLANK(Monthly!AK1197), NA(), Monthly!AK1197)</f>
        <v>&lt;Choose One&gt;</v>
      </c>
      <c r="AN542" t="str">
        <f>IF(ISBLANK(Monthly!AL1197), NA(), Monthly!AL1197)</f>
        <v>&lt;Choose One&gt;</v>
      </c>
      <c r="AO542" t="e">
        <f>IF(ISBLANK(Monthly!AM1197), NA(), Monthly!AM1197)</f>
        <v>#N/A</v>
      </c>
      <c r="AP542" t="e">
        <f>IF(ISBLANK(Monthly!AN1197), NA(), Monthly!AN1197)</f>
        <v>#N/A</v>
      </c>
    </row>
    <row r="543" spans="1:42" x14ac:dyDescent="0.25">
      <c r="A543" t="s">
        <v>147</v>
      </c>
      <c r="B543" s="112">
        <v>46</v>
      </c>
      <c r="C543" t="str">
        <f>IF(ISBLANK(Monthly!A1198), NA(), Monthly!A1198)</f>
        <v>&lt;Choose One&gt;</v>
      </c>
      <c r="D543" t="str">
        <f>IF(ISBLANK(Monthly!B1198), NA(), Monthly!B1198)</f>
        <v>&lt;Choose One&gt;</v>
      </c>
      <c r="E543" t="e">
        <f>IF(ISBLANK(Monthly!C1198), NA(), Monthly!C1198)</f>
        <v>#N/A</v>
      </c>
      <c r="F543" t="e">
        <f>IF(ISBLANK(Monthly!D1198), NA(), Monthly!D1198)</f>
        <v>#N/A</v>
      </c>
      <c r="G543" t="e">
        <f>IF(ISBLANK(Monthly!E1198), NA(), Monthly!E1198)</f>
        <v>#N/A</v>
      </c>
      <c r="H543" t="str">
        <f>IF(ISBLANK(Monthly!F1198), NA(), Monthly!F1198)</f>
        <v>&lt;Choose One&gt;</v>
      </c>
      <c r="I543" t="e">
        <f>IF(ISBLANK(Monthly!G1198), NA(), Monthly!G1198)</f>
        <v>#N/A</v>
      </c>
      <c r="J543" t="e">
        <f>IF(ISBLANK(Monthly!H1198), NA(), Monthly!H1198)</f>
        <v>#N/A</v>
      </c>
      <c r="K543" t="str">
        <f>IF(ISBLANK(Monthly!I1198), NA(), Monthly!I1198)</f>
        <v>&lt;Choose One&gt;</v>
      </c>
      <c r="L543" t="e">
        <f>IF(ISBLANK(Monthly!J1198), NA(), Monthly!J1198)</f>
        <v>#N/A</v>
      </c>
      <c r="M543" t="e">
        <f>IF(ISBLANK(Monthly!K1198), NA(), Monthly!K1198)</f>
        <v>#N/A</v>
      </c>
      <c r="N543" t="str">
        <f>IF(ISBLANK(Monthly!L1198), NA(), Monthly!L1198)</f>
        <v>&lt;Choose One&gt;</v>
      </c>
      <c r="O543" t="str">
        <f>IF(ISBLANK(Monthly!M1198), NA(), Monthly!M1198)</f>
        <v>&lt;Choose One&gt;</v>
      </c>
      <c r="P543" t="str">
        <f>IF(ISBLANK(Monthly!N1198), NA(), Monthly!N1198)</f>
        <v>&lt;Choose One&gt;</v>
      </c>
      <c r="Q543" t="e">
        <f>IF(ISBLANK(Monthly!O1198), NA(), Monthly!O1198)</f>
        <v>#N/A</v>
      </c>
      <c r="R543" t="e">
        <f>IF(ISBLANK(Monthly!P1198), NA(), Monthly!P1198)</f>
        <v>#N/A</v>
      </c>
      <c r="S543" t="e">
        <f>IF(ISBLANK(Monthly!Q1198), NA(), Monthly!Q1198)</f>
        <v>#N/A</v>
      </c>
      <c r="T543" t="e">
        <f>IF(ISBLANK(Monthly!R1198), NA(), Monthly!R1198)</f>
        <v>#N/A</v>
      </c>
      <c r="U543" t="e">
        <f>IF(ISBLANK(Monthly!S1198), NA(), Monthly!S1198)</f>
        <v>#N/A</v>
      </c>
      <c r="V543" t="e">
        <f>IF(ISBLANK(Monthly!T1198), NA(), Monthly!T1198)</f>
        <v>#N/A</v>
      </c>
      <c r="W543" t="e">
        <f>IF(ISBLANK(Monthly!U1198), NA(), Monthly!U1198)</f>
        <v>#N/A</v>
      </c>
      <c r="X543" t="e">
        <f>IF(ISBLANK(Monthly!V1198), NA(), Monthly!V1198)</f>
        <v>#N/A</v>
      </c>
      <c r="Y543" t="e">
        <f>IF(ISBLANK(Monthly!W1198), NA(), Monthly!W1198)</f>
        <v>#N/A</v>
      </c>
      <c r="Z543" t="e">
        <f>IF(ISBLANK(Monthly!X1198), NA(), Monthly!X1198)</f>
        <v>#N/A</v>
      </c>
      <c r="AA543" t="e">
        <f>IF(ISBLANK(Monthly!Y1198), NA(), Monthly!Y1198)</f>
        <v>#N/A</v>
      </c>
      <c r="AB543" t="str">
        <f>IF(ISBLANK(Monthly!Z1198), NA(), Monthly!Z1198)</f>
        <v>&lt;Choose One&gt;</v>
      </c>
      <c r="AC543" t="e">
        <f>IF(ISBLANK(Monthly!AA1198), NA(), Monthly!AA1198)</f>
        <v>#N/A</v>
      </c>
      <c r="AD543" t="e">
        <f>IF(ISBLANK(Monthly!AB1198), NA(), Monthly!AB1198)</f>
        <v>#N/A</v>
      </c>
      <c r="AE543" t="e">
        <f>IF(ISBLANK(Monthly!AC1198), NA(), Monthly!AC1198)</f>
        <v>#N/A</v>
      </c>
      <c r="AF543" t="e">
        <f>IF(ISBLANK(Monthly!AD1198), NA(), Monthly!AD1198)</f>
        <v>#N/A</v>
      </c>
      <c r="AG543" t="e">
        <f>IF(ISBLANK(Monthly!AE1198), NA(), Monthly!AE1198)</f>
        <v>#N/A</v>
      </c>
      <c r="AH543" t="e">
        <f>IF(ISBLANK(Monthly!AF1198), NA(), Monthly!AF1198)</f>
        <v>#N/A</v>
      </c>
      <c r="AI543" t="e">
        <f>IF(ISBLANK(Monthly!AG1198), NA(), Monthly!AG1198)</f>
        <v>#N/A</v>
      </c>
      <c r="AJ543" t="str">
        <f>IF(ISBLANK(Monthly!AH1198), NA(), Monthly!AH1198)</f>
        <v>&lt;Choose One&gt;</v>
      </c>
      <c r="AK543" t="str">
        <f>IF(ISBLANK(Monthly!AI1198), NA(), Monthly!AI1198)</f>
        <v>&lt;Choose One&gt;</v>
      </c>
      <c r="AL543" s="141" t="e">
        <f>IF(ISBLANK(Monthly!AJ1198), NA(), Monthly!AJ1198)</f>
        <v>#N/A</v>
      </c>
      <c r="AM543" t="str">
        <f>IF(ISBLANK(Monthly!AK1198), NA(), Monthly!AK1198)</f>
        <v>&lt;Choose One&gt;</v>
      </c>
      <c r="AN543" t="str">
        <f>IF(ISBLANK(Monthly!AL1198), NA(), Monthly!AL1198)</f>
        <v>&lt;Choose One&gt;</v>
      </c>
      <c r="AO543" t="e">
        <f>IF(ISBLANK(Monthly!AM1198), NA(), Monthly!AM1198)</f>
        <v>#N/A</v>
      </c>
      <c r="AP543" t="e">
        <f>IF(ISBLANK(Monthly!AN1198), NA(), Monthly!AN1198)</f>
        <v>#N/A</v>
      </c>
    </row>
    <row r="544" spans="1:42" x14ac:dyDescent="0.25">
      <c r="A544" t="s">
        <v>147</v>
      </c>
      <c r="B544" s="112">
        <v>46</v>
      </c>
      <c r="C544" t="str">
        <f>IF(ISBLANK(Monthly!A1199), NA(), Monthly!A1199)</f>
        <v>&lt;Choose One&gt;</v>
      </c>
      <c r="D544" t="str">
        <f>IF(ISBLANK(Monthly!B1199), NA(), Monthly!B1199)</f>
        <v>&lt;Choose One&gt;</v>
      </c>
      <c r="E544" t="e">
        <f>IF(ISBLANK(Monthly!C1199), NA(), Monthly!C1199)</f>
        <v>#N/A</v>
      </c>
      <c r="F544" t="e">
        <f>IF(ISBLANK(Monthly!D1199), NA(), Monthly!D1199)</f>
        <v>#N/A</v>
      </c>
      <c r="G544" t="e">
        <f>IF(ISBLANK(Monthly!E1199), NA(), Monthly!E1199)</f>
        <v>#N/A</v>
      </c>
      <c r="H544" t="str">
        <f>IF(ISBLANK(Monthly!F1199), NA(), Monthly!F1199)</f>
        <v>&lt;Choose One&gt;</v>
      </c>
      <c r="I544" t="e">
        <f>IF(ISBLANK(Monthly!G1199), NA(), Monthly!G1199)</f>
        <v>#N/A</v>
      </c>
      <c r="J544" t="e">
        <f>IF(ISBLANK(Monthly!H1199), NA(), Monthly!H1199)</f>
        <v>#N/A</v>
      </c>
      <c r="K544" t="str">
        <f>IF(ISBLANK(Monthly!I1199), NA(), Monthly!I1199)</f>
        <v>&lt;Choose One&gt;</v>
      </c>
      <c r="L544" t="e">
        <f>IF(ISBLANK(Monthly!J1199), NA(), Monthly!J1199)</f>
        <v>#N/A</v>
      </c>
      <c r="M544" t="e">
        <f>IF(ISBLANK(Monthly!K1199), NA(), Monthly!K1199)</f>
        <v>#N/A</v>
      </c>
      <c r="N544" t="str">
        <f>IF(ISBLANK(Monthly!L1199), NA(), Monthly!L1199)</f>
        <v>&lt;Choose One&gt;</v>
      </c>
      <c r="O544" t="str">
        <f>IF(ISBLANK(Monthly!M1199), NA(), Monthly!M1199)</f>
        <v>&lt;Choose One&gt;</v>
      </c>
      <c r="P544" t="str">
        <f>IF(ISBLANK(Monthly!N1199), NA(), Monthly!N1199)</f>
        <v>&lt;Choose One&gt;</v>
      </c>
      <c r="Q544" t="e">
        <f>IF(ISBLANK(Monthly!O1199), NA(), Monthly!O1199)</f>
        <v>#N/A</v>
      </c>
      <c r="R544" t="e">
        <f>IF(ISBLANK(Monthly!P1199), NA(), Monthly!P1199)</f>
        <v>#N/A</v>
      </c>
      <c r="S544" t="e">
        <f>IF(ISBLANK(Monthly!Q1199), NA(), Monthly!Q1199)</f>
        <v>#N/A</v>
      </c>
      <c r="T544" t="e">
        <f>IF(ISBLANK(Monthly!R1199), NA(), Monthly!R1199)</f>
        <v>#N/A</v>
      </c>
      <c r="U544" t="e">
        <f>IF(ISBLANK(Monthly!S1199), NA(), Monthly!S1199)</f>
        <v>#N/A</v>
      </c>
      <c r="V544" t="e">
        <f>IF(ISBLANK(Monthly!T1199), NA(), Monthly!T1199)</f>
        <v>#N/A</v>
      </c>
      <c r="W544" t="e">
        <f>IF(ISBLANK(Monthly!U1199), NA(), Monthly!U1199)</f>
        <v>#N/A</v>
      </c>
      <c r="X544" t="e">
        <f>IF(ISBLANK(Monthly!V1199), NA(), Monthly!V1199)</f>
        <v>#N/A</v>
      </c>
      <c r="Y544" t="e">
        <f>IF(ISBLANK(Monthly!W1199), NA(), Monthly!W1199)</f>
        <v>#N/A</v>
      </c>
      <c r="Z544" t="e">
        <f>IF(ISBLANK(Monthly!X1199), NA(), Monthly!X1199)</f>
        <v>#N/A</v>
      </c>
      <c r="AA544" t="e">
        <f>IF(ISBLANK(Monthly!Y1199), NA(), Monthly!Y1199)</f>
        <v>#N/A</v>
      </c>
      <c r="AB544" t="str">
        <f>IF(ISBLANK(Monthly!Z1199), NA(), Monthly!Z1199)</f>
        <v>&lt;Choose One&gt;</v>
      </c>
      <c r="AC544" t="e">
        <f>IF(ISBLANK(Monthly!AA1199), NA(), Monthly!AA1199)</f>
        <v>#N/A</v>
      </c>
      <c r="AD544" t="e">
        <f>IF(ISBLANK(Monthly!AB1199), NA(), Monthly!AB1199)</f>
        <v>#N/A</v>
      </c>
      <c r="AE544" t="e">
        <f>IF(ISBLANK(Monthly!AC1199), NA(), Monthly!AC1199)</f>
        <v>#N/A</v>
      </c>
      <c r="AF544" t="e">
        <f>IF(ISBLANK(Monthly!AD1199), NA(), Monthly!AD1199)</f>
        <v>#N/A</v>
      </c>
      <c r="AG544" t="e">
        <f>IF(ISBLANK(Monthly!AE1199), NA(), Monthly!AE1199)</f>
        <v>#N/A</v>
      </c>
      <c r="AH544" t="e">
        <f>IF(ISBLANK(Monthly!AF1199), NA(), Monthly!AF1199)</f>
        <v>#N/A</v>
      </c>
      <c r="AI544" t="e">
        <f>IF(ISBLANK(Monthly!AG1199), NA(), Monthly!AG1199)</f>
        <v>#N/A</v>
      </c>
      <c r="AJ544" t="str">
        <f>IF(ISBLANK(Monthly!AH1199), NA(), Monthly!AH1199)</f>
        <v>&lt;Choose One&gt;</v>
      </c>
      <c r="AK544" t="str">
        <f>IF(ISBLANK(Monthly!AI1199), NA(), Monthly!AI1199)</f>
        <v>&lt;Choose One&gt;</v>
      </c>
      <c r="AL544" s="141" t="e">
        <f>IF(ISBLANK(Monthly!AJ1199), NA(), Monthly!AJ1199)</f>
        <v>#N/A</v>
      </c>
      <c r="AM544" t="str">
        <f>IF(ISBLANK(Monthly!AK1199), NA(), Monthly!AK1199)</f>
        <v>&lt;Choose One&gt;</v>
      </c>
      <c r="AN544" t="str">
        <f>IF(ISBLANK(Monthly!AL1199), NA(), Monthly!AL1199)</f>
        <v>&lt;Choose One&gt;</v>
      </c>
      <c r="AO544" t="e">
        <f>IF(ISBLANK(Monthly!AM1199), NA(), Monthly!AM1199)</f>
        <v>#N/A</v>
      </c>
      <c r="AP544" t="e">
        <f>IF(ISBLANK(Monthly!AN1199), NA(), Monthly!AN1199)</f>
        <v>#N/A</v>
      </c>
    </row>
    <row r="545" spans="1:42" x14ac:dyDescent="0.25">
      <c r="A545" t="s">
        <v>147</v>
      </c>
      <c r="B545" s="112">
        <v>46</v>
      </c>
      <c r="C545" t="str">
        <f>IF(ISBLANK(Monthly!A1200), NA(), Monthly!A1200)</f>
        <v>&lt;Choose One&gt;</v>
      </c>
      <c r="D545" t="str">
        <f>IF(ISBLANK(Monthly!B1200), NA(), Monthly!B1200)</f>
        <v>&lt;Choose One&gt;</v>
      </c>
      <c r="E545" t="e">
        <f>IF(ISBLANK(Monthly!C1200), NA(), Monthly!C1200)</f>
        <v>#N/A</v>
      </c>
      <c r="F545" t="e">
        <f>IF(ISBLANK(Monthly!D1200), NA(), Monthly!D1200)</f>
        <v>#N/A</v>
      </c>
      <c r="G545" t="e">
        <f>IF(ISBLANK(Monthly!E1200), NA(), Monthly!E1200)</f>
        <v>#N/A</v>
      </c>
      <c r="H545" t="str">
        <f>IF(ISBLANK(Monthly!F1200), NA(), Monthly!F1200)</f>
        <v>&lt;Choose One&gt;</v>
      </c>
      <c r="I545" t="e">
        <f>IF(ISBLANK(Monthly!G1200), NA(), Monthly!G1200)</f>
        <v>#N/A</v>
      </c>
      <c r="J545" t="e">
        <f>IF(ISBLANK(Monthly!H1200), NA(), Monthly!H1200)</f>
        <v>#N/A</v>
      </c>
      <c r="K545" t="str">
        <f>IF(ISBLANK(Monthly!I1200), NA(), Monthly!I1200)</f>
        <v>&lt;Choose One&gt;</v>
      </c>
      <c r="L545" t="e">
        <f>IF(ISBLANK(Monthly!J1200), NA(), Monthly!J1200)</f>
        <v>#N/A</v>
      </c>
      <c r="M545" t="e">
        <f>IF(ISBLANK(Monthly!K1200), NA(), Monthly!K1200)</f>
        <v>#N/A</v>
      </c>
      <c r="N545" t="str">
        <f>IF(ISBLANK(Monthly!L1200), NA(), Monthly!L1200)</f>
        <v>&lt;Choose One&gt;</v>
      </c>
      <c r="O545" t="str">
        <f>IF(ISBLANK(Monthly!M1200), NA(), Monthly!M1200)</f>
        <v>&lt;Choose One&gt;</v>
      </c>
      <c r="P545" t="str">
        <f>IF(ISBLANK(Monthly!N1200), NA(), Monthly!N1200)</f>
        <v>&lt;Choose One&gt;</v>
      </c>
      <c r="Q545" t="e">
        <f>IF(ISBLANK(Monthly!O1200), NA(), Monthly!O1200)</f>
        <v>#N/A</v>
      </c>
      <c r="R545" t="e">
        <f>IF(ISBLANK(Monthly!P1200), NA(), Monthly!P1200)</f>
        <v>#N/A</v>
      </c>
      <c r="S545" t="e">
        <f>IF(ISBLANK(Monthly!Q1200), NA(), Monthly!Q1200)</f>
        <v>#N/A</v>
      </c>
      <c r="T545" t="e">
        <f>IF(ISBLANK(Monthly!R1200), NA(), Monthly!R1200)</f>
        <v>#N/A</v>
      </c>
      <c r="U545" t="e">
        <f>IF(ISBLANK(Monthly!S1200), NA(), Monthly!S1200)</f>
        <v>#N/A</v>
      </c>
      <c r="V545" t="e">
        <f>IF(ISBLANK(Monthly!T1200), NA(), Monthly!T1200)</f>
        <v>#N/A</v>
      </c>
      <c r="W545" t="e">
        <f>IF(ISBLANK(Monthly!U1200), NA(), Monthly!U1200)</f>
        <v>#N/A</v>
      </c>
      <c r="X545" t="e">
        <f>IF(ISBLANK(Monthly!V1200), NA(), Monthly!V1200)</f>
        <v>#N/A</v>
      </c>
      <c r="Y545" t="e">
        <f>IF(ISBLANK(Monthly!W1200), NA(), Monthly!W1200)</f>
        <v>#N/A</v>
      </c>
      <c r="Z545" t="e">
        <f>IF(ISBLANK(Monthly!X1200), NA(), Monthly!X1200)</f>
        <v>#N/A</v>
      </c>
      <c r="AA545" t="e">
        <f>IF(ISBLANK(Monthly!Y1200), NA(), Monthly!Y1200)</f>
        <v>#N/A</v>
      </c>
      <c r="AB545" t="str">
        <f>IF(ISBLANK(Monthly!Z1200), NA(), Monthly!Z1200)</f>
        <v>&lt;Choose One&gt;</v>
      </c>
      <c r="AC545" t="e">
        <f>IF(ISBLANK(Monthly!AA1200), NA(), Monthly!AA1200)</f>
        <v>#N/A</v>
      </c>
      <c r="AD545" t="e">
        <f>IF(ISBLANK(Monthly!AB1200), NA(), Monthly!AB1200)</f>
        <v>#N/A</v>
      </c>
      <c r="AE545" t="e">
        <f>IF(ISBLANK(Monthly!AC1200), NA(), Monthly!AC1200)</f>
        <v>#N/A</v>
      </c>
      <c r="AF545" t="e">
        <f>IF(ISBLANK(Monthly!AD1200), NA(), Monthly!AD1200)</f>
        <v>#N/A</v>
      </c>
      <c r="AG545" t="e">
        <f>IF(ISBLANK(Monthly!AE1200), NA(), Monthly!AE1200)</f>
        <v>#N/A</v>
      </c>
      <c r="AH545" t="e">
        <f>IF(ISBLANK(Monthly!AF1200), NA(), Monthly!AF1200)</f>
        <v>#N/A</v>
      </c>
      <c r="AI545" t="e">
        <f>IF(ISBLANK(Monthly!AG1200), NA(), Monthly!AG1200)</f>
        <v>#N/A</v>
      </c>
      <c r="AJ545" t="str">
        <f>IF(ISBLANK(Monthly!AH1200), NA(), Monthly!AH1200)</f>
        <v>&lt;Choose One&gt;</v>
      </c>
      <c r="AK545" t="str">
        <f>IF(ISBLANK(Monthly!AI1200), NA(), Monthly!AI1200)</f>
        <v>&lt;Choose One&gt;</v>
      </c>
      <c r="AL545" s="141" t="e">
        <f>IF(ISBLANK(Monthly!AJ1200), NA(), Monthly!AJ1200)</f>
        <v>#N/A</v>
      </c>
      <c r="AM545" t="str">
        <f>IF(ISBLANK(Monthly!AK1200), NA(), Monthly!AK1200)</f>
        <v>&lt;Choose One&gt;</v>
      </c>
      <c r="AN545" t="str">
        <f>IF(ISBLANK(Monthly!AL1200), NA(), Monthly!AL1200)</f>
        <v>&lt;Choose One&gt;</v>
      </c>
      <c r="AO545" t="e">
        <f>IF(ISBLANK(Monthly!AM1200), NA(), Monthly!AM1200)</f>
        <v>#N/A</v>
      </c>
      <c r="AP545" t="e">
        <f>IF(ISBLANK(Monthly!AN1200), NA(), Monthly!AN1200)</f>
        <v>#N/A</v>
      </c>
    </row>
    <row r="546" spans="1:42" x14ac:dyDescent="0.25">
      <c r="A546" t="s">
        <v>147</v>
      </c>
      <c r="B546" s="112">
        <v>46</v>
      </c>
      <c r="C546" t="str">
        <f>IF(ISBLANK(Monthly!A1201), NA(), Monthly!A1201)</f>
        <v>&lt;Choose One&gt;</v>
      </c>
      <c r="D546" t="str">
        <f>IF(ISBLANK(Monthly!B1201), NA(), Monthly!B1201)</f>
        <v>&lt;Choose One&gt;</v>
      </c>
      <c r="E546" t="e">
        <f>IF(ISBLANK(Monthly!C1201), NA(), Monthly!C1201)</f>
        <v>#N/A</v>
      </c>
      <c r="F546" t="e">
        <f>IF(ISBLANK(Monthly!D1201), NA(), Monthly!D1201)</f>
        <v>#N/A</v>
      </c>
      <c r="G546" t="e">
        <f>IF(ISBLANK(Monthly!E1201), NA(), Monthly!E1201)</f>
        <v>#N/A</v>
      </c>
      <c r="H546" t="str">
        <f>IF(ISBLANK(Monthly!F1201), NA(), Monthly!F1201)</f>
        <v>&lt;Choose One&gt;</v>
      </c>
      <c r="I546" t="e">
        <f>IF(ISBLANK(Monthly!G1201), NA(), Monthly!G1201)</f>
        <v>#N/A</v>
      </c>
      <c r="J546" t="e">
        <f>IF(ISBLANK(Monthly!H1201), NA(), Monthly!H1201)</f>
        <v>#N/A</v>
      </c>
      <c r="K546" t="str">
        <f>IF(ISBLANK(Monthly!I1201), NA(), Monthly!I1201)</f>
        <v>&lt;Choose One&gt;</v>
      </c>
      <c r="L546" t="e">
        <f>IF(ISBLANK(Monthly!J1201), NA(), Monthly!J1201)</f>
        <v>#N/A</v>
      </c>
      <c r="M546" t="e">
        <f>IF(ISBLANK(Monthly!K1201), NA(), Monthly!K1201)</f>
        <v>#N/A</v>
      </c>
      <c r="N546" t="str">
        <f>IF(ISBLANK(Monthly!L1201), NA(), Monthly!L1201)</f>
        <v>&lt;Choose One&gt;</v>
      </c>
      <c r="O546" t="str">
        <f>IF(ISBLANK(Monthly!M1201), NA(), Monthly!M1201)</f>
        <v>&lt;Choose One&gt;</v>
      </c>
      <c r="P546" t="str">
        <f>IF(ISBLANK(Monthly!N1201), NA(), Monthly!N1201)</f>
        <v>&lt;Choose One&gt;</v>
      </c>
      <c r="Q546" t="e">
        <f>IF(ISBLANK(Monthly!O1201), NA(), Monthly!O1201)</f>
        <v>#N/A</v>
      </c>
      <c r="R546" t="e">
        <f>IF(ISBLANK(Monthly!P1201), NA(), Monthly!P1201)</f>
        <v>#N/A</v>
      </c>
      <c r="S546" t="e">
        <f>IF(ISBLANK(Monthly!Q1201), NA(), Monthly!Q1201)</f>
        <v>#N/A</v>
      </c>
      <c r="T546" t="e">
        <f>IF(ISBLANK(Monthly!R1201), NA(), Monthly!R1201)</f>
        <v>#N/A</v>
      </c>
      <c r="U546" t="e">
        <f>IF(ISBLANK(Monthly!S1201), NA(), Monthly!S1201)</f>
        <v>#N/A</v>
      </c>
      <c r="V546" t="e">
        <f>IF(ISBLANK(Monthly!T1201), NA(), Monthly!T1201)</f>
        <v>#N/A</v>
      </c>
      <c r="W546" t="e">
        <f>IF(ISBLANK(Monthly!U1201), NA(), Monthly!U1201)</f>
        <v>#N/A</v>
      </c>
      <c r="X546" t="e">
        <f>IF(ISBLANK(Monthly!V1201), NA(), Monthly!V1201)</f>
        <v>#N/A</v>
      </c>
      <c r="Y546" t="e">
        <f>IF(ISBLANK(Monthly!W1201), NA(), Monthly!W1201)</f>
        <v>#N/A</v>
      </c>
      <c r="Z546" t="e">
        <f>IF(ISBLANK(Monthly!X1201), NA(), Monthly!X1201)</f>
        <v>#N/A</v>
      </c>
      <c r="AA546" t="e">
        <f>IF(ISBLANK(Monthly!Y1201), NA(), Monthly!Y1201)</f>
        <v>#N/A</v>
      </c>
      <c r="AB546" t="str">
        <f>IF(ISBLANK(Monthly!Z1201), NA(), Monthly!Z1201)</f>
        <v>&lt;Choose One&gt;</v>
      </c>
      <c r="AC546" t="e">
        <f>IF(ISBLANK(Monthly!AA1201), NA(), Monthly!AA1201)</f>
        <v>#N/A</v>
      </c>
      <c r="AD546" t="e">
        <f>IF(ISBLANK(Monthly!AB1201), NA(), Monthly!AB1201)</f>
        <v>#N/A</v>
      </c>
      <c r="AE546" t="e">
        <f>IF(ISBLANK(Monthly!AC1201), NA(), Monthly!AC1201)</f>
        <v>#N/A</v>
      </c>
      <c r="AF546" t="e">
        <f>IF(ISBLANK(Monthly!AD1201), NA(), Monthly!AD1201)</f>
        <v>#N/A</v>
      </c>
      <c r="AG546" t="e">
        <f>IF(ISBLANK(Monthly!AE1201), NA(), Monthly!AE1201)</f>
        <v>#N/A</v>
      </c>
      <c r="AH546" t="e">
        <f>IF(ISBLANK(Monthly!AF1201), NA(), Monthly!AF1201)</f>
        <v>#N/A</v>
      </c>
      <c r="AI546" t="e">
        <f>IF(ISBLANK(Monthly!AG1201), NA(), Monthly!AG1201)</f>
        <v>#N/A</v>
      </c>
      <c r="AJ546" t="str">
        <f>IF(ISBLANK(Monthly!AH1201), NA(), Monthly!AH1201)</f>
        <v>&lt;Choose One&gt;</v>
      </c>
      <c r="AK546" t="str">
        <f>IF(ISBLANK(Monthly!AI1201), NA(), Monthly!AI1201)</f>
        <v>&lt;Choose One&gt;</v>
      </c>
      <c r="AL546" s="141" t="e">
        <f>IF(ISBLANK(Monthly!AJ1201), NA(), Monthly!AJ1201)</f>
        <v>#N/A</v>
      </c>
      <c r="AM546" t="str">
        <f>IF(ISBLANK(Monthly!AK1201), NA(), Monthly!AK1201)</f>
        <v>&lt;Choose One&gt;</v>
      </c>
      <c r="AN546" t="str">
        <f>IF(ISBLANK(Monthly!AL1201), NA(), Monthly!AL1201)</f>
        <v>&lt;Choose One&gt;</v>
      </c>
      <c r="AO546" t="e">
        <f>IF(ISBLANK(Monthly!AM1201), NA(), Monthly!AM1201)</f>
        <v>#N/A</v>
      </c>
      <c r="AP546" t="e">
        <f>IF(ISBLANK(Monthly!AN1201), NA(), Monthly!AN1201)</f>
        <v>#N/A</v>
      </c>
    </row>
    <row r="547" spans="1:42" x14ac:dyDescent="0.25">
      <c r="A547" t="s">
        <v>147</v>
      </c>
      <c r="B547" s="112">
        <v>46</v>
      </c>
      <c r="C547" t="str">
        <f>IF(ISBLANK(Monthly!A1202), NA(), Monthly!A1202)</f>
        <v>&lt;Choose One&gt;</v>
      </c>
      <c r="D547" t="str">
        <f>IF(ISBLANK(Monthly!B1202), NA(), Monthly!B1202)</f>
        <v>&lt;Choose One&gt;</v>
      </c>
      <c r="E547" t="e">
        <f>IF(ISBLANK(Monthly!C1202), NA(), Monthly!C1202)</f>
        <v>#N/A</v>
      </c>
      <c r="F547" t="e">
        <f>IF(ISBLANK(Monthly!D1202), NA(), Monthly!D1202)</f>
        <v>#N/A</v>
      </c>
      <c r="G547" t="e">
        <f>IF(ISBLANK(Monthly!E1202), NA(), Monthly!E1202)</f>
        <v>#N/A</v>
      </c>
      <c r="H547" t="str">
        <f>IF(ISBLANK(Monthly!F1202), NA(), Monthly!F1202)</f>
        <v>&lt;Choose One&gt;</v>
      </c>
      <c r="I547" t="e">
        <f>IF(ISBLANK(Monthly!G1202), NA(), Monthly!G1202)</f>
        <v>#N/A</v>
      </c>
      <c r="J547" t="e">
        <f>IF(ISBLANK(Monthly!H1202), NA(), Monthly!H1202)</f>
        <v>#N/A</v>
      </c>
      <c r="K547" t="str">
        <f>IF(ISBLANK(Monthly!I1202), NA(), Monthly!I1202)</f>
        <v>&lt;Choose One&gt;</v>
      </c>
      <c r="L547" t="e">
        <f>IF(ISBLANK(Monthly!J1202), NA(), Monthly!J1202)</f>
        <v>#N/A</v>
      </c>
      <c r="M547" t="e">
        <f>IF(ISBLANK(Monthly!K1202), NA(), Monthly!K1202)</f>
        <v>#N/A</v>
      </c>
      <c r="N547" t="str">
        <f>IF(ISBLANK(Monthly!L1202), NA(), Monthly!L1202)</f>
        <v>&lt;Choose One&gt;</v>
      </c>
      <c r="O547" t="str">
        <f>IF(ISBLANK(Monthly!M1202), NA(), Monthly!M1202)</f>
        <v>&lt;Choose One&gt;</v>
      </c>
      <c r="P547" t="str">
        <f>IF(ISBLANK(Monthly!N1202), NA(), Monthly!N1202)</f>
        <v>&lt;Choose One&gt;</v>
      </c>
      <c r="Q547" t="e">
        <f>IF(ISBLANK(Monthly!O1202), NA(), Monthly!O1202)</f>
        <v>#N/A</v>
      </c>
      <c r="R547" t="e">
        <f>IF(ISBLANK(Monthly!P1202), NA(), Monthly!P1202)</f>
        <v>#N/A</v>
      </c>
      <c r="S547" t="e">
        <f>IF(ISBLANK(Monthly!Q1202), NA(), Monthly!Q1202)</f>
        <v>#N/A</v>
      </c>
      <c r="T547" t="e">
        <f>IF(ISBLANK(Monthly!R1202), NA(), Monthly!R1202)</f>
        <v>#N/A</v>
      </c>
      <c r="U547" t="e">
        <f>IF(ISBLANK(Monthly!S1202), NA(), Monthly!S1202)</f>
        <v>#N/A</v>
      </c>
      <c r="V547" t="e">
        <f>IF(ISBLANK(Monthly!T1202), NA(), Monthly!T1202)</f>
        <v>#N/A</v>
      </c>
      <c r="W547" t="e">
        <f>IF(ISBLANK(Monthly!U1202), NA(), Monthly!U1202)</f>
        <v>#N/A</v>
      </c>
      <c r="X547" t="e">
        <f>IF(ISBLANK(Monthly!V1202), NA(), Monthly!V1202)</f>
        <v>#N/A</v>
      </c>
      <c r="Y547" t="e">
        <f>IF(ISBLANK(Monthly!W1202), NA(), Monthly!W1202)</f>
        <v>#N/A</v>
      </c>
      <c r="Z547" t="e">
        <f>IF(ISBLANK(Monthly!X1202), NA(), Monthly!X1202)</f>
        <v>#N/A</v>
      </c>
      <c r="AA547" t="e">
        <f>IF(ISBLANK(Monthly!Y1202), NA(), Monthly!Y1202)</f>
        <v>#N/A</v>
      </c>
      <c r="AB547" t="str">
        <f>IF(ISBLANK(Monthly!Z1202), NA(), Monthly!Z1202)</f>
        <v>&lt;Choose One&gt;</v>
      </c>
      <c r="AC547" t="e">
        <f>IF(ISBLANK(Monthly!AA1202), NA(), Monthly!AA1202)</f>
        <v>#N/A</v>
      </c>
      <c r="AD547" t="e">
        <f>IF(ISBLANK(Monthly!AB1202), NA(), Monthly!AB1202)</f>
        <v>#N/A</v>
      </c>
      <c r="AE547" t="e">
        <f>IF(ISBLANK(Monthly!AC1202), NA(), Monthly!AC1202)</f>
        <v>#N/A</v>
      </c>
      <c r="AF547" t="e">
        <f>IF(ISBLANK(Monthly!AD1202), NA(), Monthly!AD1202)</f>
        <v>#N/A</v>
      </c>
      <c r="AG547" t="e">
        <f>IF(ISBLANK(Monthly!AE1202), NA(), Monthly!AE1202)</f>
        <v>#N/A</v>
      </c>
      <c r="AH547" t="e">
        <f>IF(ISBLANK(Monthly!AF1202), NA(), Monthly!AF1202)</f>
        <v>#N/A</v>
      </c>
      <c r="AI547" t="e">
        <f>IF(ISBLANK(Monthly!AG1202), NA(), Monthly!AG1202)</f>
        <v>#N/A</v>
      </c>
      <c r="AJ547" t="str">
        <f>IF(ISBLANK(Monthly!AH1202), NA(), Monthly!AH1202)</f>
        <v>&lt;Choose One&gt;</v>
      </c>
      <c r="AK547" t="str">
        <f>IF(ISBLANK(Monthly!AI1202), NA(), Monthly!AI1202)</f>
        <v>&lt;Choose One&gt;</v>
      </c>
      <c r="AL547" s="141" t="e">
        <f>IF(ISBLANK(Monthly!AJ1202), NA(), Monthly!AJ1202)</f>
        <v>#N/A</v>
      </c>
      <c r="AM547" t="str">
        <f>IF(ISBLANK(Monthly!AK1202), NA(), Monthly!AK1202)</f>
        <v>&lt;Choose One&gt;</v>
      </c>
      <c r="AN547" t="str">
        <f>IF(ISBLANK(Monthly!AL1202), NA(), Monthly!AL1202)</f>
        <v>&lt;Choose One&gt;</v>
      </c>
      <c r="AO547" t="e">
        <f>IF(ISBLANK(Monthly!AM1202), NA(), Monthly!AM1202)</f>
        <v>#N/A</v>
      </c>
      <c r="AP547" t="e">
        <f>IF(ISBLANK(Monthly!AN1202), NA(), Monthly!AN1202)</f>
        <v>#N/A</v>
      </c>
    </row>
    <row r="548" spans="1:42" x14ac:dyDescent="0.25">
      <c r="A548" t="s">
        <v>147</v>
      </c>
      <c r="B548" s="112">
        <v>46</v>
      </c>
      <c r="C548" t="str">
        <f>IF(ISBLANK(Monthly!A1203), NA(), Monthly!A1203)</f>
        <v>&lt;Choose One&gt;</v>
      </c>
      <c r="D548" t="str">
        <f>IF(ISBLANK(Monthly!B1203), NA(), Monthly!B1203)</f>
        <v>&lt;Choose One&gt;</v>
      </c>
      <c r="E548" t="e">
        <f>IF(ISBLANK(Monthly!C1203), NA(), Monthly!C1203)</f>
        <v>#N/A</v>
      </c>
      <c r="F548" t="e">
        <f>IF(ISBLANK(Monthly!D1203), NA(), Monthly!D1203)</f>
        <v>#N/A</v>
      </c>
      <c r="G548" t="e">
        <f>IF(ISBLANK(Monthly!E1203), NA(), Monthly!E1203)</f>
        <v>#N/A</v>
      </c>
      <c r="H548" t="str">
        <f>IF(ISBLANK(Monthly!F1203), NA(), Monthly!F1203)</f>
        <v>&lt;Choose One&gt;</v>
      </c>
      <c r="I548" t="e">
        <f>IF(ISBLANK(Monthly!G1203), NA(), Monthly!G1203)</f>
        <v>#N/A</v>
      </c>
      <c r="J548" t="e">
        <f>IF(ISBLANK(Monthly!H1203), NA(), Monthly!H1203)</f>
        <v>#N/A</v>
      </c>
      <c r="K548" t="str">
        <f>IF(ISBLANK(Monthly!I1203), NA(), Monthly!I1203)</f>
        <v>&lt;Choose One&gt;</v>
      </c>
      <c r="L548" t="e">
        <f>IF(ISBLANK(Monthly!J1203), NA(), Monthly!J1203)</f>
        <v>#N/A</v>
      </c>
      <c r="M548" t="e">
        <f>IF(ISBLANK(Monthly!K1203), NA(), Monthly!K1203)</f>
        <v>#N/A</v>
      </c>
      <c r="N548" t="str">
        <f>IF(ISBLANK(Monthly!L1203), NA(), Monthly!L1203)</f>
        <v>&lt;Choose One&gt;</v>
      </c>
      <c r="O548" t="str">
        <f>IF(ISBLANK(Monthly!M1203), NA(), Monthly!M1203)</f>
        <v>&lt;Choose One&gt;</v>
      </c>
      <c r="P548" t="str">
        <f>IF(ISBLANK(Monthly!N1203), NA(), Monthly!N1203)</f>
        <v>&lt;Choose One&gt;</v>
      </c>
      <c r="Q548" t="e">
        <f>IF(ISBLANK(Monthly!O1203), NA(), Monthly!O1203)</f>
        <v>#N/A</v>
      </c>
      <c r="R548" t="e">
        <f>IF(ISBLANK(Monthly!P1203), NA(), Monthly!P1203)</f>
        <v>#N/A</v>
      </c>
      <c r="S548" t="e">
        <f>IF(ISBLANK(Monthly!Q1203), NA(), Monthly!Q1203)</f>
        <v>#N/A</v>
      </c>
      <c r="T548" t="e">
        <f>IF(ISBLANK(Monthly!R1203), NA(), Monthly!R1203)</f>
        <v>#N/A</v>
      </c>
      <c r="U548" t="e">
        <f>IF(ISBLANK(Monthly!S1203), NA(), Monthly!S1203)</f>
        <v>#N/A</v>
      </c>
      <c r="V548" t="e">
        <f>IF(ISBLANK(Monthly!T1203), NA(), Monthly!T1203)</f>
        <v>#N/A</v>
      </c>
      <c r="W548" t="e">
        <f>IF(ISBLANK(Monthly!U1203), NA(), Monthly!U1203)</f>
        <v>#N/A</v>
      </c>
      <c r="X548" t="e">
        <f>IF(ISBLANK(Monthly!V1203), NA(), Monthly!V1203)</f>
        <v>#N/A</v>
      </c>
      <c r="Y548" t="e">
        <f>IF(ISBLANK(Monthly!W1203), NA(), Monthly!W1203)</f>
        <v>#N/A</v>
      </c>
      <c r="Z548" t="e">
        <f>IF(ISBLANK(Monthly!X1203), NA(), Monthly!X1203)</f>
        <v>#N/A</v>
      </c>
      <c r="AA548" t="e">
        <f>IF(ISBLANK(Monthly!Y1203), NA(), Monthly!Y1203)</f>
        <v>#N/A</v>
      </c>
      <c r="AB548" t="str">
        <f>IF(ISBLANK(Monthly!Z1203), NA(), Monthly!Z1203)</f>
        <v>&lt;Choose One&gt;</v>
      </c>
      <c r="AC548" t="e">
        <f>IF(ISBLANK(Monthly!AA1203), NA(), Monthly!AA1203)</f>
        <v>#N/A</v>
      </c>
      <c r="AD548" t="e">
        <f>IF(ISBLANK(Monthly!AB1203), NA(), Monthly!AB1203)</f>
        <v>#N/A</v>
      </c>
      <c r="AE548" t="e">
        <f>IF(ISBLANK(Monthly!AC1203), NA(), Monthly!AC1203)</f>
        <v>#N/A</v>
      </c>
      <c r="AF548" t="e">
        <f>IF(ISBLANK(Monthly!AD1203), NA(), Monthly!AD1203)</f>
        <v>#N/A</v>
      </c>
      <c r="AG548" t="e">
        <f>IF(ISBLANK(Monthly!AE1203), NA(), Monthly!AE1203)</f>
        <v>#N/A</v>
      </c>
      <c r="AH548" t="e">
        <f>IF(ISBLANK(Monthly!AF1203), NA(), Monthly!AF1203)</f>
        <v>#N/A</v>
      </c>
      <c r="AI548" t="e">
        <f>IF(ISBLANK(Monthly!AG1203), NA(), Monthly!AG1203)</f>
        <v>#N/A</v>
      </c>
      <c r="AJ548" t="str">
        <f>IF(ISBLANK(Monthly!AH1203), NA(), Monthly!AH1203)</f>
        <v>&lt;Choose One&gt;</v>
      </c>
      <c r="AK548" t="str">
        <f>IF(ISBLANK(Monthly!AI1203), NA(), Monthly!AI1203)</f>
        <v>&lt;Choose One&gt;</v>
      </c>
      <c r="AL548" s="141" t="e">
        <f>IF(ISBLANK(Monthly!AJ1203), NA(), Monthly!AJ1203)</f>
        <v>#N/A</v>
      </c>
      <c r="AM548" t="str">
        <f>IF(ISBLANK(Monthly!AK1203), NA(), Monthly!AK1203)</f>
        <v>&lt;Choose One&gt;</v>
      </c>
      <c r="AN548" t="str">
        <f>IF(ISBLANK(Monthly!AL1203), NA(), Monthly!AL1203)</f>
        <v>&lt;Choose One&gt;</v>
      </c>
      <c r="AO548" t="e">
        <f>IF(ISBLANK(Monthly!AM1203), NA(), Monthly!AM1203)</f>
        <v>#N/A</v>
      </c>
      <c r="AP548" t="e">
        <f>IF(ISBLANK(Monthly!AN1203), NA(), Monthly!AN1203)</f>
        <v>#N/A</v>
      </c>
    </row>
    <row r="549" spans="1:42" x14ac:dyDescent="0.25">
      <c r="A549" t="s">
        <v>147</v>
      </c>
      <c r="B549" s="112">
        <v>46</v>
      </c>
      <c r="C549" t="str">
        <f>IF(ISBLANK(Monthly!A1204), NA(), Monthly!A1204)</f>
        <v>&lt;Choose One&gt;</v>
      </c>
      <c r="D549" t="str">
        <f>IF(ISBLANK(Monthly!B1204), NA(), Monthly!B1204)</f>
        <v>&lt;Choose One&gt;</v>
      </c>
      <c r="E549" t="e">
        <f>IF(ISBLANK(Monthly!C1204), NA(), Monthly!C1204)</f>
        <v>#N/A</v>
      </c>
      <c r="F549" t="e">
        <f>IF(ISBLANK(Monthly!D1204), NA(), Monthly!D1204)</f>
        <v>#N/A</v>
      </c>
      <c r="G549" t="e">
        <f>IF(ISBLANK(Monthly!E1204), NA(), Monthly!E1204)</f>
        <v>#N/A</v>
      </c>
      <c r="H549" t="str">
        <f>IF(ISBLANK(Monthly!F1204), NA(), Monthly!F1204)</f>
        <v>&lt;Choose One&gt;</v>
      </c>
      <c r="I549" t="e">
        <f>IF(ISBLANK(Monthly!G1204), NA(), Monthly!G1204)</f>
        <v>#N/A</v>
      </c>
      <c r="J549" t="e">
        <f>IF(ISBLANK(Monthly!H1204), NA(), Monthly!H1204)</f>
        <v>#N/A</v>
      </c>
      <c r="K549" t="str">
        <f>IF(ISBLANK(Monthly!I1204), NA(), Monthly!I1204)</f>
        <v>&lt;Choose One&gt;</v>
      </c>
      <c r="L549" t="e">
        <f>IF(ISBLANK(Monthly!J1204), NA(), Monthly!J1204)</f>
        <v>#N/A</v>
      </c>
      <c r="M549" t="e">
        <f>IF(ISBLANK(Monthly!K1204), NA(), Monthly!K1204)</f>
        <v>#N/A</v>
      </c>
      <c r="N549" t="str">
        <f>IF(ISBLANK(Monthly!L1204), NA(), Monthly!L1204)</f>
        <v>&lt;Choose One&gt;</v>
      </c>
      <c r="O549" t="str">
        <f>IF(ISBLANK(Monthly!M1204), NA(), Monthly!M1204)</f>
        <v>&lt;Choose One&gt;</v>
      </c>
      <c r="P549" t="str">
        <f>IF(ISBLANK(Monthly!N1204), NA(), Monthly!N1204)</f>
        <v>&lt;Choose One&gt;</v>
      </c>
      <c r="Q549" t="e">
        <f>IF(ISBLANK(Monthly!O1204), NA(), Monthly!O1204)</f>
        <v>#N/A</v>
      </c>
      <c r="R549" t="e">
        <f>IF(ISBLANK(Monthly!P1204), NA(), Monthly!P1204)</f>
        <v>#N/A</v>
      </c>
      <c r="S549" t="e">
        <f>IF(ISBLANK(Monthly!Q1204), NA(), Monthly!Q1204)</f>
        <v>#N/A</v>
      </c>
      <c r="T549" t="e">
        <f>IF(ISBLANK(Monthly!R1204), NA(), Monthly!R1204)</f>
        <v>#N/A</v>
      </c>
      <c r="U549" t="e">
        <f>IF(ISBLANK(Monthly!S1204), NA(), Monthly!S1204)</f>
        <v>#N/A</v>
      </c>
      <c r="V549" t="e">
        <f>IF(ISBLANK(Monthly!T1204), NA(), Monthly!T1204)</f>
        <v>#N/A</v>
      </c>
      <c r="W549" t="e">
        <f>IF(ISBLANK(Monthly!U1204), NA(), Monthly!U1204)</f>
        <v>#N/A</v>
      </c>
      <c r="X549" t="e">
        <f>IF(ISBLANK(Monthly!V1204), NA(), Monthly!V1204)</f>
        <v>#N/A</v>
      </c>
      <c r="Y549" t="e">
        <f>IF(ISBLANK(Monthly!W1204), NA(), Monthly!W1204)</f>
        <v>#N/A</v>
      </c>
      <c r="Z549" t="e">
        <f>IF(ISBLANK(Monthly!X1204), NA(), Monthly!X1204)</f>
        <v>#N/A</v>
      </c>
      <c r="AA549" t="e">
        <f>IF(ISBLANK(Monthly!Y1204), NA(), Monthly!Y1204)</f>
        <v>#N/A</v>
      </c>
      <c r="AB549" t="str">
        <f>IF(ISBLANK(Monthly!Z1204), NA(), Monthly!Z1204)</f>
        <v>&lt;Choose One&gt;</v>
      </c>
      <c r="AC549" t="e">
        <f>IF(ISBLANK(Monthly!AA1204), NA(), Monthly!AA1204)</f>
        <v>#N/A</v>
      </c>
      <c r="AD549" t="e">
        <f>IF(ISBLANK(Monthly!AB1204), NA(), Monthly!AB1204)</f>
        <v>#N/A</v>
      </c>
      <c r="AE549" t="e">
        <f>IF(ISBLANK(Monthly!AC1204), NA(), Monthly!AC1204)</f>
        <v>#N/A</v>
      </c>
      <c r="AF549" t="e">
        <f>IF(ISBLANK(Monthly!AD1204), NA(), Monthly!AD1204)</f>
        <v>#N/A</v>
      </c>
      <c r="AG549" t="e">
        <f>IF(ISBLANK(Monthly!AE1204), NA(), Monthly!AE1204)</f>
        <v>#N/A</v>
      </c>
      <c r="AH549" t="e">
        <f>IF(ISBLANK(Monthly!AF1204), NA(), Monthly!AF1204)</f>
        <v>#N/A</v>
      </c>
      <c r="AI549" t="e">
        <f>IF(ISBLANK(Monthly!AG1204), NA(), Monthly!AG1204)</f>
        <v>#N/A</v>
      </c>
      <c r="AJ549" t="str">
        <f>IF(ISBLANK(Monthly!AH1204), NA(), Monthly!AH1204)</f>
        <v>&lt;Choose One&gt;</v>
      </c>
      <c r="AK549" t="str">
        <f>IF(ISBLANK(Monthly!AI1204), NA(), Monthly!AI1204)</f>
        <v>&lt;Choose One&gt;</v>
      </c>
      <c r="AL549" s="141" t="e">
        <f>IF(ISBLANK(Monthly!AJ1204), NA(), Monthly!AJ1204)</f>
        <v>#N/A</v>
      </c>
      <c r="AM549" t="str">
        <f>IF(ISBLANK(Monthly!AK1204), NA(), Monthly!AK1204)</f>
        <v>&lt;Choose One&gt;</v>
      </c>
      <c r="AN549" t="str">
        <f>IF(ISBLANK(Monthly!AL1204), NA(), Monthly!AL1204)</f>
        <v>&lt;Choose One&gt;</v>
      </c>
      <c r="AO549" t="e">
        <f>IF(ISBLANK(Monthly!AM1204), NA(), Monthly!AM1204)</f>
        <v>#N/A</v>
      </c>
      <c r="AP549" t="e">
        <f>IF(ISBLANK(Monthly!AN1204), NA(), Monthly!AN1204)</f>
        <v>#N/A</v>
      </c>
    </row>
    <row r="550" spans="1:42" x14ac:dyDescent="0.25">
      <c r="A550" t="s">
        <v>147</v>
      </c>
      <c r="B550" s="112">
        <v>46</v>
      </c>
      <c r="C550" t="str">
        <f>IF(ISBLANK(Monthly!A1205), NA(), Monthly!A1205)</f>
        <v>&lt;Choose One&gt;</v>
      </c>
      <c r="D550" t="str">
        <f>IF(ISBLANK(Monthly!B1205), NA(), Monthly!B1205)</f>
        <v>&lt;Choose One&gt;</v>
      </c>
      <c r="E550" t="e">
        <f>IF(ISBLANK(Monthly!C1205), NA(), Monthly!C1205)</f>
        <v>#N/A</v>
      </c>
      <c r="F550" t="e">
        <f>IF(ISBLANK(Monthly!D1205), NA(), Monthly!D1205)</f>
        <v>#N/A</v>
      </c>
      <c r="G550" t="e">
        <f>IF(ISBLANK(Monthly!E1205), NA(), Monthly!E1205)</f>
        <v>#N/A</v>
      </c>
      <c r="H550" t="str">
        <f>IF(ISBLANK(Monthly!F1205), NA(), Monthly!F1205)</f>
        <v>&lt;Choose One&gt;</v>
      </c>
      <c r="I550" t="e">
        <f>IF(ISBLANK(Monthly!G1205), NA(), Monthly!G1205)</f>
        <v>#N/A</v>
      </c>
      <c r="J550" t="e">
        <f>IF(ISBLANK(Monthly!H1205), NA(), Monthly!H1205)</f>
        <v>#N/A</v>
      </c>
      <c r="K550" t="str">
        <f>IF(ISBLANK(Monthly!I1205), NA(), Monthly!I1205)</f>
        <v>&lt;Choose One&gt;</v>
      </c>
      <c r="L550" t="e">
        <f>IF(ISBLANK(Monthly!J1205), NA(), Monthly!J1205)</f>
        <v>#N/A</v>
      </c>
      <c r="M550" t="e">
        <f>IF(ISBLANK(Monthly!K1205), NA(), Monthly!K1205)</f>
        <v>#N/A</v>
      </c>
      <c r="N550" t="str">
        <f>IF(ISBLANK(Monthly!L1205), NA(), Monthly!L1205)</f>
        <v>&lt;Choose One&gt;</v>
      </c>
      <c r="O550" t="str">
        <f>IF(ISBLANK(Monthly!M1205), NA(), Monthly!M1205)</f>
        <v>&lt;Choose One&gt;</v>
      </c>
      <c r="P550" t="str">
        <f>IF(ISBLANK(Monthly!N1205), NA(), Monthly!N1205)</f>
        <v>&lt;Choose One&gt;</v>
      </c>
      <c r="Q550" t="e">
        <f>IF(ISBLANK(Monthly!O1205), NA(), Monthly!O1205)</f>
        <v>#N/A</v>
      </c>
      <c r="R550" t="e">
        <f>IF(ISBLANK(Monthly!P1205), NA(), Monthly!P1205)</f>
        <v>#N/A</v>
      </c>
      <c r="S550" t="e">
        <f>IF(ISBLANK(Monthly!Q1205), NA(), Monthly!Q1205)</f>
        <v>#N/A</v>
      </c>
      <c r="T550" t="e">
        <f>IF(ISBLANK(Monthly!R1205), NA(), Monthly!R1205)</f>
        <v>#N/A</v>
      </c>
      <c r="U550" t="e">
        <f>IF(ISBLANK(Monthly!S1205), NA(), Monthly!S1205)</f>
        <v>#N/A</v>
      </c>
      <c r="V550" t="e">
        <f>IF(ISBLANK(Monthly!T1205), NA(), Monthly!T1205)</f>
        <v>#N/A</v>
      </c>
      <c r="W550" t="e">
        <f>IF(ISBLANK(Monthly!U1205), NA(), Monthly!U1205)</f>
        <v>#N/A</v>
      </c>
      <c r="X550" t="e">
        <f>IF(ISBLANK(Monthly!V1205), NA(), Monthly!V1205)</f>
        <v>#N/A</v>
      </c>
      <c r="Y550" t="e">
        <f>IF(ISBLANK(Monthly!W1205), NA(), Monthly!W1205)</f>
        <v>#N/A</v>
      </c>
      <c r="Z550" t="e">
        <f>IF(ISBLANK(Monthly!X1205), NA(), Monthly!X1205)</f>
        <v>#N/A</v>
      </c>
      <c r="AA550" t="e">
        <f>IF(ISBLANK(Monthly!Y1205), NA(), Monthly!Y1205)</f>
        <v>#N/A</v>
      </c>
      <c r="AB550" t="str">
        <f>IF(ISBLANK(Monthly!Z1205), NA(), Monthly!Z1205)</f>
        <v>&lt;Choose One&gt;</v>
      </c>
      <c r="AC550" t="e">
        <f>IF(ISBLANK(Monthly!AA1205), NA(), Monthly!AA1205)</f>
        <v>#N/A</v>
      </c>
      <c r="AD550" t="e">
        <f>IF(ISBLANK(Monthly!AB1205), NA(), Monthly!AB1205)</f>
        <v>#N/A</v>
      </c>
      <c r="AE550" t="e">
        <f>IF(ISBLANK(Monthly!AC1205), NA(), Monthly!AC1205)</f>
        <v>#N/A</v>
      </c>
      <c r="AF550" t="e">
        <f>IF(ISBLANK(Monthly!AD1205), NA(), Monthly!AD1205)</f>
        <v>#N/A</v>
      </c>
      <c r="AG550" t="e">
        <f>IF(ISBLANK(Monthly!AE1205), NA(), Monthly!AE1205)</f>
        <v>#N/A</v>
      </c>
      <c r="AH550" t="e">
        <f>IF(ISBLANK(Monthly!AF1205), NA(), Monthly!AF1205)</f>
        <v>#N/A</v>
      </c>
      <c r="AI550" t="e">
        <f>IF(ISBLANK(Monthly!AG1205), NA(), Monthly!AG1205)</f>
        <v>#N/A</v>
      </c>
      <c r="AJ550" t="str">
        <f>IF(ISBLANK(Monthly!AH1205), NA(), Monthly!AH1205)</f>
        <v>&lt;Choose One&gt;</v>
      </c>
      <c r="AK550" t="str">
        <f>IF(ISBLANK(Monthly!AI1205), NA(), Monthly!AI1205)</f>
        <v>&lt;Choose One&gt;</v>
      </c>
      <c r="AL550" s="141" t="e">
        <f>IF(ISBLANK(Monthly!AJ1205), NA(), Monthly!AJ1205)</f>
        <v>#N/A</v>
      </c>
      <c r="AM550" t="str">
        <f>IF(ISBLANK(Monthly!AK1205), NA(), Monthly!AK1205)</f>
        <v>&lt;Choose One&gt;</v>
      </c>
      <c r="AN550" t="str">
        <f>IF(ISBLANK(Monthly!AL1205), NA(), Monthly!AL1205)</f>
        <v>&lt;Choose One&gt;</v>
      </c>
      <c r="AO550" t="e">
        <f>IF(ISBLANK(Monthly!AM1205), NA(), Monthly!AM1205)</f>
        <v>#N/A</v>
      </c>
      <c r="AP550" t="e">
        <f>IF(ISBLANK(Monthly!AN1205), NA(), Monthly!AN1205)</f>
        <v>#N/A</v>
      </c>
    </row>
    <row r="551" spans="1:42" x14ac:dyDescent="0.25">
      <c r="A551" t="s">
        <v>147</v>
      </c>
      <c r="B551" s="112">
        <v>46</v>
      </c>
      <c r="C551" t="str">
        <f>IF(ISBLANK(Monthly!A1206), NA(), Monthly!A1206)</f>
        <v>&lt;Choose One&gt;</v>
      </c>
      <c r="D551" t="str">
        <f>IF(ISBLANK(Monthly!B1206), NA(), Monthly!B1206)</f>
        <v>&lt;Choose One&gt;</v>
      </c>
      <c r="E551" t="e">
        <f>IF(ISBLANK(Monthly!C1206), NA(), Monthly!C1206)</f>
        <v>#N/A</v>
      </c>
      <c r="F551" t="e">
        <f>IF(ISBLANK(Monthly!D1206), NA(), Monthly!D1206)</f>
        <v>#N/A</v>
      </c>
      <c r="G551" t="e">
        <f>IF(ISBLANK(Monthly!E1206), NA(), Monthly!E1206)</f>
        <v>#N/A</v>
      </c>
      <c r="H551" t="str">
        <f>IF(ISBLANK(Monthly!F1206), NA(), Monthly!F1206)</f>
        <v>&lt;Choose One&gt;</v>
      </c>
      <c r="I551" t="e">
        <f>IF(ISBLANK(Monthly!G1206), NA(), Monthly!G1206)</f>
        <v>#N/A</v>
      </c>
      <c r="J551" t="e">
        <f>IF(ISBLANK(Monthly!H1206), NA(), Monthly!H1206)</f>
        <v>#N/A</v>
      </c>
      <c r="K551" t="str">
        <f>IF(ISBLANK(Monthly!I1206), NA(), Monthly!I1206)</f>
        <v>&lt;Choose One&gt;</v>
      </c>
      <c r="L551" t="e">
        <f>IF(ISBLANK(Monthly!J1206), NA(), Monthly!J1206)</f>
        <v>#N/A</v>
      </c>
      <c r="M551" t="e">
        <f>IF(ISBLANK(Monthly!K1206), NA(), Monthly!K1206)</f>
        <v>#N/A</v>
      </c>
      <c r="N551" t="str">
        <f>IF(ISBLANK(Monthly!L1206), NA(), Monthly!L1206)</f>
        <v>&lt;Choose One&gt;</v>
      </c>
      <c r="O551" t="str">
        <f>IF(ISBLANK(Monthly!M1206), NA(), Monthly!M1206)</f>
        <v>&lt;Choose One&gt;</v>
      </c>
      <c r="P551" t="str">
        <f>IF(ISBLANK(Monthly!N1206), NA(), Monthly!N1206)</f>
        <v>&lt;Choose One&gt;</v>
      </c>
      <c r="Q551" t="e">
        <f>IF(ISBLANK(Monthly!O1206), NA(), Monthly!O1206)</f>
        <v>#N/A</v>
      </c>
      <c r="R551" t="e">
        <f>IF(ISBLANK(Monthly!P1206), NA(), Monthly!P1206)</f>
        <v>#N/A</v>
      </c>
      <c r="S551" t="e">
        <f>IF(ISBLANK(Monthly!Q1206), NA(), Monthly!Q1206)</f>
        <v>#N/A</v>
      </c>
      <c r="T551" t="e">
        <f>IF(ISBLANK(Monthly!R1206), NA(), Monthly!R1206)</f>
        <v>#N/A</v>
      </c>
      <c r="U551" t="e">
        <f>IF(ISBLANK(Monthly!S1206), NA(), Monthly!S1206)</f>
        <v>#N/A</v>
      </c>
      <c r="V551" t="e">
        <f>IF(ISBLANK(Monthly!T1206), NA(), Monthly!T1206)</f>
        <v>#N/A</v>
      </c>
      <c r="W551" t="e">
        <f>IF(ISBLANK(Monthly!U1206), NA(), Monthly!U1206)</f>
        <v>#N/A</v>
      </c>
      <c r="X551" t="e">
        <f>IF(ISBLANK(Monthly!V1206), NA(), Monthly!V1206)</f>
        <v>#N/A</v>
      </c>
      <c r="Y551" t="e">
        <f>IF(ISBLANK(Monthly!W1206), NA(), Monthly!W1206)</f>
        <v>#N/A</v>
      </c>
      <c r="Z551" t="e">
        <f>IF(ISBLANK(Monthly!X1206), NA(), Monthly!X1206)</f>
        <v>#N/A</v>
      </c>
      <c r="AA551" t="e">
        <f>IF(ISBLANK(Monthly!Y1206), NA(), Monthly!Y1206)</f>
        <v>#N/A</v>
      </c>
      <c r="AB551" t="str">
        <f>IF(ISBLANK(Monthly!Z1206), NA(), Monthly!Z1206)</f>
        <v>&lt;Choose One&gt;</v>
      </c>
      <c r="AC551" t="e">
        <f>IF(ISBLANK(Monthly!AA1206), NA(), Monthly!AA1206)</f>
        <v>#N/A</v>
      </c>
      <c r="AD551" t="e">
        <f>IF(ISBLANK(Monthly!AB1206), NA(), Monthly!AB1206)</f>
        <v>#N/A</v>
      </c>
      <c r="AE551" t="e">
        <f>IF(ISBLANK(Monthly!AC1206), NA(), Monthly!AC1206)</f>
        <v>#N/A</v>
      </c>
      <c r="AF551" t="e">
        <f>IF(ISBLANK(Monthly!AD1206), NA(), Monthly!AD1206)</f>
        <v>#N/A</v>
      </c>
      <c r="AG551" t="e">
        <f>IF(ISBLANK(Monthly!AE1206), NA(), Monthly!AE1206)</f>
        <v>#N/A</v>
      </c>
      <c r="AH551" t="e">
        <f>IF(ISBLANK(Monthly!AF1206), NA(), Monthly!AF1206)</f>
        <v>#N/A</v>
      </c>
      <c r="AI551" t="e">
        <f>IF(ISBLANK(Monthly!AG1206), NA(), Monthly!AG1206)</f>
        <v>#N/A</v>
      </c>
      <c r="AJ551" t="str">
        <f>IF(ISBLANK(Monthly!AH1206), NA(), Monthly!AH1206)</f>
        <v>&lt;Choose One&gt;</v>
      </c>
      <c r="AK551" t="str">
        <f>IF(ISBLANK(Monthly!AI1206), NA(), Monthly!AI1206)</f>
        <v>&lt;Choose One&gt;</v>
      </c>
      <c r="AL551" s="141" t="e">
        <f>IF(ISBLANK(Monthly!AJ1206), NA(), Monthly!AJ1206)</f>
        <v>#N/A</v>
      </c>
      <c r="AM551" t="str">
        <f>IF(ISBLANK(Monthly!AK1206), NA(), Monthly!AK1206)</f>
        <v>&lt;Choose One&gt;</v>
      </c>
      <c r="AN551" t="str">
        <f>IF(ISBLANK(Monthly!AL1206), NA(), Monthly!AL1206)</f>
        <v>&lt;Choose One&gt;</v>
      </c>
      <c r="AO551" t="e">
        <f>IF(ISBLANK(Monthly!AM1206), NA(), Monthly!AM1206)</f>
        <v>#N/A</v>
      </c>
      <c r="AP551" t="e">
        <f>IF(ISBLANK(Monthly!AN1206), NA(), Monthly!AN1206)</f>
        <v>#N/A</v>
      </c>
    </row>
    <row r="552" spans="1:42" x14ac:dyDescent="0.25">
      <c r="A552" t="s">
        <v>147</v>
      </c>
      <c r="B552" s="112">
        <v>46</v>
      </c>
      <c r="C552" t="str">
        <f>IF(ISBLANK(Monthly!A1207), NA(), Monthly!A1207)</f>
        <v>&lt;Choose One&gt;</v>
      </c>
      <c r="D552" t="str">
        <f>IF(ISBLANK(Monthly!B1207), NA(), Monthly!B1207)</f>
        <v>&lt;Choose One&gt;</v>
      </c>
      <c r="E552" t="e">
        <f>IF(ISBLANK(Monthly!C1207), NA(), Monthly!C1207)</f>
        <v>#N/A</v>
      </c>
      <c r="F552" t="e">
        <f>IF(ISBLANK(Monthly!D1207), NA(), Monthly!D1207)</f>
        <v>#N/A</v>
      </c>
      <c r="G552" t="e">
        <f>IF(ISBLANK(Monthly!E1207), NA(), Monthly!E1207)</f>
        <v>#N/A</v>
      </c>
      <c r="H552" t="str">
        <f>IF(ISBLANK(Monthly!F1207), NA(), Monthly!F1207)</f>
        <v>&lt;Choose One&gt;</v>
      </c>
      <c r="I552" t="e">
        <f>IF(ISBLANK(Monthly!G1207), NA(), Monthly!G1207)</f>
        <v>#N/A</v>
      </c>
      <c r="J552" t="e">
        <f>IF(ISBLANK(Monthly!H1207), NA(), Monthly!H1207)</f>
        <v>#N/A</v>
      </c>
      <c r="K552" t="str">
        <f>IF(ISBLANK(Monthly!I1207), NA(), Monthly!I1207)</f>
        <v>&lt;Choose One&gt;</v>
      </c>
      <c r="L552" t="e">
        <f>IF(ISBLANK(Monthly!J1207), NA(), Monthly!J1207)</f>
        <v>#N/A</v>
      </c>
      <c r="M552" t="e">
        <f>IF(ISBLANK(Monthly!K1207), NA(), Monthly!K1207)</f>
        <v>#N/A</v>
      </c>
      <c r="N552" t="str">
        <f>IF(ISBLANK(Monthly!L1207), NA(), Monthly!L1207)</f>
        <v>&lt;Choose One&gt;</v>
      </c>
      <c r="O552" t="str">
        <f>IF(ISBLANK(Monthly!M1207), NA(), Monthly!M1207)</f>
        <v>&lt;Choose One&gt;</v>
      </c>
      <c r="P552" t="str">
        <f>IF(ISBLANK(Monthly!N1207), NA(), Monthly!N1207)</f>
        <v>&lt;Choose One&gt;</v>
      </c>
      <c r="Q552" t="e">
        <f>IF(ISBLANK(Monthly!O1207), NA(), Monthly!O1207)</f>
        <v>#N/A</v>
      </c>
      <c r="R552" t="e">
        <f>IF(ISBLANK(Monthly!P1207), NA(), Monthly!P1207)</f>
        <v>#N/A</v>
      </c>
      <c r="S552" t="e">
        <f>IF(ISBLANK(Monthly!Q1207), NA(), Monthly!Q1207)</f>
        <v>#N/A</v>
      </c>
      <c r="T552" t="e">
        <f>IF(ISBLANK(Monthly!R1207), NA(), Monthly!R1207)</f>
        <v>#N/A</v>
      </c>
      <c r="U552" t="e">
        <f>IF(ISBLANK(Monthly!S1207), NA(), Monthly!S1207)</f>
        <v>#N/A</v>
      </c>
      <c r="V552" t="e">
        <f>IF(ISBLANK(Monthly!T1207), NA(), Monthly!T1207)</f>
        <v>#N/A</v>
      </c>
      <c r="W552" t="e">
        <f>IF(ISBLANK(Monthly!U1207), NA(), Monthly!U1207)</f>
        <v>#N/A</v>
      </c>
      <c r="X552" t="e">
        <f>IF(ISBLANK(Monthly!V1207), NA(), Monthly!V1207)</f>
        <v>#N/A</v>
      </c>
      <c r="Y552" t="e">
        <f>IF(ISBLANK(Monthly!W1207), NA(), Monthly!W1207)</f>
        <v>#N/A</v>
      </c>
      <c r="Z552" t="e">
        <f>IF(ISBLANK(Monthly!X1207), NA(), Monthly!X1207)</f>
        <v>#N/A</v>
      </c>
      <c r="AA552" t="e">
        <f>IF(ISBLANK(Monthly!Y1207), NA(), Monthly!Y1207)</f>
        <v>#N/A</v>
      </c>
      <c r="AB552" t="str">
        <f>IF(ISBLANK(Monthly!Z1207), NA(), Monthly!Z1207)</f>
        <v>&lt;Choose One&gt;</v>
      </c>
      <c r="AC552" t="e">
        <f>IF(ISBLANK(Monthly!AA1207), NA(), Monthly!AA1207)</f>
        <v>#N/A</v>
      </c>
      <c r="AD552" t="e">
        <f>IF(ISBLANK(Monthly!AB1207), NA(), Monthly!AB1207)</f>
        <v>#N/A</v>
      </c>
      <c r="AE552" t="e">
        <f>IF(ISBLANK(Monthly!AC1207), NA(), Monthly!AC1207)</f>
        <v>#N/A</v>
      </c>
      <c r="AF552" t="e">
        <f>IF(ISBLANK(Monthly!AD1207), NA(), Monthly!AD1207)</f>
        <v>#N/A</v>
      </c>
      <c r="AG552" t="e">
        <f>IF(ISBLANK(Monthly!AE1207), NA(), Monthly!AE1207)</f>
        <v>#N/A</v>
      </c>
      <c r="AH552" t="e">
        <f>IF(ISBLANK(Monthly!AF1207), NA(), Monthly!AF1207)</f>
        <v>#N/A</v>
      </c>
      <c r="AI552" t="e">
        <f>IF(ISBLANK(Monthly!AG1207), NA(), Monthly!AG1207)</f>
        <v>#N/A</v>
      </c>
      <c r="AJ552" t="str">
        <f>IF(ISBLANK(Monthly!AH1207), NA(), Monthly!AH1207)</f>
        <v>&lt;Choose One&gt;</v>
      </c>
      <c r="AK552" t="str">
        <f>IF(ISBLANK(Monthly!AI1207), NA(), Monthly!AI1207)</f>
        <v>&lt;Choose One&gt;</v>
      </c>
      <c r="AL552" s="141" t="e">
        <f>IF(ISBLANK(Monthly!AJ1207), NA(), Monthly!AJ1207)</f>
        <v>#N/A</v>
      </c>
      <c r="AM552" t="str">
        <f>IF(ISBLANK(Monthly!AK1207), NA(), Monthly!AK1207)</f>
        <v>&lt;Choose One&gt;</v>
      </c>
      <c r="AN552" t="str">
        <f>IF(ISBLANK(Monthly!AL1207), NA(), Monthly!AL1207)</f>
        <v>&lt;Choose One&gt;</v>
      </c>
      <c r="AO552" t="e">
        <f>IF(ISBLANK(Monthly!AM1207), NA(), Monthly!AM1207)</f>
        <v>#N/A</v>
      </c>
      <c r="AP552" t="e">
        <f>IF(ISBLANK(Monthly!AN1207), NA(), Monthly!AN1207)</f>
        <v>#N/A</v>
      </c>
    </row>
    <row r="553" spans="1:42" x14ac:dyDescent="0.25">
      <c r="A553" t="s">
        <v>147</v>
      </c>
      <c r="B553" s="112">
        <v>46</v>
      </c>
      <c r="C553" t="str">
        <f>IF(ISBLANK(Monthly!A1208), NA(), Monthly!A1208)</f>
        <v>&lt;Choose One&gt;</v>
      </c>
      <c r="D553" t="str">
        <f>IF(ISBLANK(Monthly!B1208), NA(), Monthly!B1208)</f>
        <v>&lt;Choose One&gt;</v>
      </c>
      <c r="E553" t="e">
        <f>IF(ISBLANK(Monthly!C1208), NA(), Monthly!C1208)</f>
        <v>#N/A</v>
      </c>
      <c r="F553" t="e">
        <f>IF(ISBLANK(Monthly!D1208), NA(), Monthly!D1208)</f>
        <v>#N/A</v>
      </c>
      <c r="G553" t="e">
        <f>IF(ISBLANK(Monthly!E1208), NA(), Monthly!E1208)</f>
        <v>#N/A</v>
      </c>
      <c r="H553" t="str">
        <f>IF(ISBLANK(Monthly!F1208), NA(), Monthly!F1208)</f>
        <v>&lt;Choose One&gt;</v>
      </c>
      <c r="I553" t="e">
        <f>IF(ISBLANK(Monthly!G1208), NA(), Monthly!G1208)</f>
        <v>#N/A</v>
      </c>
      <c r="J553" t="e">
        <f>IF(ISBLANK(Monthly!H1208), NA(), Monthly!H1208)</f>
        <v>#N/A</v>
      </c>
      <c r="K553" t="str">
        <f>IF(ISBLANK(Monthly!I1208), NA(), Monthly!I1208)</f>
        <v>&lt;Choose One&gt;</v>
      </c>
      <c r="L553" t="e">
        <f>IF(ISBLANK(Monthly!J1208), NA(), Monthly!J1208)</f>
        <v>#N/A</v>
      </c>
      <c r="M553" t="e">
        <f>IF(ISBLANK(Monthly!K1208), NA(), Monthly!K1208)</f>
        <v>#N/A</v>
      </c>
      <c r="N553" t="str">
        <f>IF(ISBLANK(Monthly!L1208), NA(), Monthly!L1208)</f>
        <v>&lt;Choose One&gt;</v>
      </c>
      <c r="O553" t="str">
        <f>IF(ISBLANK(Monthly!M1208), NA(), Monthly!M1208)</f>
        <v>&lt;Choose One&gt;</v>
      </c>
      <c r="P553" t="str">
        <f>IF(ISBLANK(Monthly!N1208), NA(), Monthly!N1208)</f>
        <v>&lt;Choose One&gt;</v>
      </c>
      <c r="Q553" t="e">
        <f>IF(ISBLANK(Monthly!O1208), NA(), Monthly!O1208)</f>
        <v>#N/A</v>
      </c>
      <c r="R553" t="e">
        <f>IF(ISBLANK(Monthly!P1208), NA(), Monthly!P1208)</f>
        <v>#N/A</v>
      </c>
      <c r="S553" t="e">
        <f>IF(ISBLANK(Monthly!Q1208), NA(), Monthly!Q1208)</f>
        <v>#N/A</v>
      </c>
      <c r="T553" t="e">
        <f>IF(ISBLANK(Monthly!R1208), NA(), Monthly!R1208)</f>
        <v>#N/A</v>
      </c>
      <c r="U553" t="e">
        <f>IF(ISBLANK(Monthly!S1208), NA(), Monthly!S1208)</f>
        <v>#N/A</v>
      </c>
      <c r="V553" t="e">
        <f>IF(ISBLANK(Monthly!T1208), NA(), Monthly!T1208)</f>
        <v>#N/A</v>
      </c>
      <c r="W553" t="e">
        <f>IF(ISBLANK(Monthly!U1208), NA(), Monthly!U1208)</f>
        <v>#N/A</v>
      </c>
      <c r="X553" t="e">
        <f>IF(ISBLANK(Monthly!V1208), NA(), Monthly!V1208)</f>
        <v>#N/A</v>
      </c>
      <c r="Y553" t="e">
        <f>IF(ISBLANK(Monthly!W1208), NA(), Monthly!W1208)</f>
        <v>#N/A</v>
      </c>
      <c r="Z553" t="e">
        <f>IF(ISBLANK(Monthly!X1208), NA(), Monthly!X1208)</f>
        <v>#N/A</v>
      </c>
      <c r="AA553" t="e">
        <f>IF(ISBLANK(Monthly!Y1208), NA(), Monthly!Y1208)</f>
        <v>#N/A</v>
      </c>
      <c r="AB553" t="str">
        <f>IF(ISBLANK(Monthly!Z1208), NA(), Monthly!Z1208)</f>
        <v>&lt;Choose One&gt;</v>
      </c>
      <c r="AC553" t="e">
        <f>IF(ISBLANK(Monthly!AA1208), NA(), Monthly!AA1208)</f>
        <v>#N/A</v>
      </c>
      <c r="AD553" t="e">
        <f>IF(ISBLANK(Monthly!AB1208), NA(), Monthly!AB1208)</f>
        <v>#N/A</v>
      </c>
      <c r="AE553" t="e">
        <f>IF(ISBLANK(Monthly!AC1208), NA(), Monthly!AC1208)</f>
        <v>#N/A</v>
      </c>
      <c r="AF553" t="e">
        <f>IF(ISBLANK(Monthly!AD1208), NA(), Monthly!AD1208)</f>
        <v>#N/A</v>
      </c>
      <c r="AG553" t="e">
        <f>IF(ISBLANK(Monthly!AE1208), NA(), Monthly!AE1208)</f>
        <v>#N/A</v>
      </c>
      <c r="AH553" t="e">
        <f>IF(ISBLANK(Monthly!AF1208), NA(), Monthly!AF1208)</f>
        <v>#N/A</v>
      </c>
      <c r="AI553" t="e">
        <f>IF(ISBLANK(Monthly!AG1208), NA(), Monthly!AG1208)</f>
        <v>#N/A</v>
      </c>
      <c r="AJ553" t="str">
        <f>IF(ISBLANK(Monthly!AH1208), NA(), Monthly!AH1208)</f>
        <v>&lt;Choose One&gt;</v>
      </c>
      <c r="AK553" t="str">
        <f>IF(ISBLANK(Monthly!AI1208), NA(), Monthly!AI1208)</f>
        <v>&lt;Choose One&gt;</v>
      </c>
      <c r="AL553" s="141" t="e">
        <f>IF(ISBLANK(Monthly!AJ1208), NA(), Monthly!AJ1208)</f>
        <v>#N/A</v>
      </c>
      <c r="AM553" t="str">
        <f>IF(ISBLANK(Monthly!AK1208), NA(), Monthly!AK1208)</f>
        <v>&lt;Choose One&gt;</v>
      </c>
      <c r="AN553" t="str">
        <f>IF(ISBLANK(Monthly!AL1208), NA(), Monthly!AL1208)</f>
        <v>&lt;Choose One&gt;</v>
      </c>
      <c r="AO553" t="e">
        <f>IF(ISBLANK(Monthly!AM1208), NA(), Monthly!AM1208)</f>
        <v>#N/A</v>
      </c>
      <c r="AP553" t="e">
        <f>IF(ISBLANK(Monthly!AN1208), NA(), Monthly!AN1208)</f>
        <v>#N/A</v>
      </c>
    </row>
    <row r="554" spans="1:42" x14ac:dyDescent="0.25">
      <c r="A554" t="s">
        <v>147</v>
      </c>
      <c r="B554" s="112">
        <v>47</v>
      </c>
      <c r="C554" t="str">
        <f>IF(ISBLANK(Monthly!A1223), NA(), Monthly!A1223)</f>
        <v>&lt;Choose One&gt;</v>
      </c>
      <c r="D554" t="str">
        <f>IF(ISBLANK(Monthly!B1223), NA(), Monthly!B1223)</f>
        <v>&lt;Choose One&gt;</v>
      </c>
      <c r="E554" t="e">
        <f>IF(ISBLANK(Monthly!C1223), NA(), Monthly!C1223)</f>
        <v>#N/A</v>
      </c>
      <c r="F554" t="e">
        <f>IF(ISBLANK(Monthly!D1223), NA(), Monthly!D1223)</f>
        <v>#N/A</v>
      </c>
      <c r="G554" t="e">
        <f>IF(ISBLANK(Monthly!E1223), NA(), Monthly!E1223)</f>
        <v>#N/A</v>
      </c>
      <c r="H554" t="str">
        <f>IF(ISBLANK(Monthly!F1223), NA(), Monthly!F1223)</f>
        <v>&lt;Choose One&gt;</v>
      </c>
      <c r="I554" t="e">
        <f>IF(ISBLANK(Monthly!G1223), NA(), Monthly!G1223)</f>
        <v>#N/A</v>
      </c>
      <c r="J554" t="e">
        <f>IF(ISBLANK(Monthly!H1223), NA(), Monthly!H1223)</f>
        <v>#N/A</v>
      </c>
      <c r="K554" t="str">
        <f>IF(ISBLANK(Monthly!I1223), NA(), Monthly!I1223)</f>
        <v>&lt;Choose One&gt;</v>
      </c>
      <c r="L554" t="e">
        <f>IF(ISBLANK(Monthly!J1223), NA(), Monthly!J1223)</f>
        <v>#N/A</v>
      </c>
      <c r="M554" t="e">
        <f>IF(ISBLANK(Monthly!K1223), NA(), Monthly!K1223)</f>
        <v>#N/A</v>
      </c>
      <c r="N554" t="str">
        <f>IF(ISBLANK(Monthly!L1223), NA(), Monthly!L1223)</f>
        <v>&lt;Choose One&gt;</v>
      </c>
      <c r="O554" t="str">
        <f>IF(ISBLANK(Monthly!M1223), NA(), Monthly!M1223)</f>
        <v>&lt;Choose One&gt;</v>
      </c>
      <c r="P554" t="str">
        <f>IF(ISBLANK(Monthly!N1223), NA(), Monthly!N1223)</f>
        <v>&lt;Choose One&gt;</v>
      </c>
      <c r="Q554" t="e">
        <f>IF(ISBLANK(Monthly!O1223), NA(), Monthly!O1223)</f>
        <v>#N/A</v>
      </c>
      <c r="R554" t="e">
        <f>IF(ISBLANK(Monthly!P1223), NA(), Monthly!P1223)</f>
        <v>#N/A</v>
      </c>
      <c r="S554" t="e">
        <f>IF(ISBLANK(Monthly!Q1223), NA(), Monthly!Q1223)</f>
        <v>#N/A</v>
      </c>
      <c r="T554" t="e">
        <f>IF(ISBLANK(Monthly!R1223), NA(), Monthly!R1223)</f>
        <v>#N/A</v>
      </c>
      <c r="U554" t="e">
        <f>IF(ISBLANK(Monthly!S1223), NA(), Monthly!S1223)</f>
        <v>#N/A</v>
      </c>
      <c r="V554" t="e">
        <f>IF(ISBLANK(Monthly!T1223), NA(), Monthly!T1223)</f>
        <v>#N/A</v>
      </c>
      <c r="W554" t="e">
        <f>IF(ISBLANK(Monthly!U1223), NA(), Monthly!U1223)</f>
        <v>#N/A</v>
      </c>
      <c r="X554" t="e">
        <f>IF(ISBLANK(Monthly!V1223), NA(), Monthly!V1223)</f>
        <v>#N/A</v>
      </c>
      <c r="Y554" t="e">
        <f>IF(ISBLANK(Monthly!W1223), NA(), Monthly!W1223)</f>
        <v>#N/A</v>
      </c>
      <c r="Z554" t="e">
        <f>IF(ISBLANK(Monthly!X1223), NA(), Monthly!X1223)</f>
        <v>#N/A</v>
      </c>
      <c r="AA554" t="e">
        <f>IF(ISBLANK(Monthly!Y1223), NA(), Monthly!Y1223)</f>
        <v>#N/A</v>
      </c>
      <c r="AB554" t="str">
        <f>IF(ISBLANK(Monthly!Z1223), NA(), Monthly!Z1223)</f>
        <v>&lt;Choose One&gt;</v>
      </c>
      <c r="AC554" t="e">
        <f>IF(ISBLANK(Monthly!AA1223), NA(), Monthly!AA1223)</f>
        <v>#N/A</v>
      </c>
      <c r="AD554" t="e">
        <f>IF(ISBLANK(Monthly!AB1223), NA(), Monthly!AB1223)</f>
        <v>#N/A</v>
      </c>
      <c r="AE554" t="e">
        <f>IF(ISBLANK(Monthly!AC1223), NA(), Monthly!AC1223)</f>
        <v>#N/A</v>
      </c>
      <c r="AF554" t="e">
        <f>IF(ISBLANK(Monthly!AD1223), NA(), Monthly!AD1223)</f>
        <v>#N/A</v>
      </c>
      <c r="AG554" t="e">
        <f>IF(ISBLANK(Monthly!AE1223), NA(), Monthly!AE1223)</f>
        <v>#N/A</v>
      </c>
      <c r="AH554" t="e">
        <f>IF(ISBLANK(Monthly!AF1223), NA(), Monthly!AF1223)</f>
        <v>#N/A</v>
      </c>
      <c r="AI554" t="e">
        <f>IF(ISBLANK(Monthly!AG1223), NA(), Monthly!AG1223)</f>
        <v>#N/A</v>
      </c>
      <c r="AJ554" t="str">
        <f>IF(ISBLANK(Monthly!AH1223), NA(), Monthly!AH1223)</f>
        <v>&lt;Choose One&gt;</v>
      </c>
      <c r="AK554" t="str">
        <f>IF(ISBLANK(Monthly!AI1223), NA(), Monthly!AI1223)</f>
        <v>&lt;Choose One&gt;</v>
      </c>
      <c r="AL554" s="141" t="e">
        <f>IF(ISBLANK(Monthly!AJ1223), NA(), Monthly!AJ1223)</f>
        <v>#N/A</v>
      </c>
      <c r="AM554" t="str">
        <f>IF(ISBLANK(Monthly!AK1223), NA(), Monthly!AK1223)</f>
        <v>&lt;Choose One&gt;</v>
      </c>
      <c r="AN554" t="str">
        <f>IF(ISBLANK(Monthly!AL1223), NA(), Monthly!AL1223)</f>
        <v>&lt;Choose One&gt;</v>
      </c>
      <c r="AO554" t="e">
        <f>IF(ISBLANK(Monthly!AM1223), NA(), Monthly!AM1223)</f>
        <v>#N/A</v>
      </c>
      <c r="AP554" t="e">
        <f>IF(ISBLANK(Monthly!AN1223), NA(), Monthly!AN1223)</f>
        <v>#N/A</v>
      </c>
    </row>
    <row r="555" spans="1:42" x14ac:dyDescent="0.25">
      <c r="A555" t="s">
        <v>147</v>
      </c>
      <c r="B555" s="112">
        <v>47</v>
      </c>
      <c r="C555" t="str">
        <f>IF(ISBLANK(Monthly!A1224), NA(), Monthly!A1224)</f>
        <v>&lt;Choose One&gt;</v>
      </c>
      <c r="D555" t="str">
        <f>IF(ISBLANK(Monthly!B1224), NA(), Monthly!B1224)</f>
        <v>&lt;Choose One&gt;</v>
      </c>
      <c r="E555" t="e">
        <f>IF(ISBLANK(Monthly!C1224), NA(), Monthly!C1224)</f>
        <v>#N/A</v>
      </c>
      <c r="F555" t="e">
        <f>IF(ISBLANK(Monthly!D1224), NA(), Monthly!D1224)</f>
        <v>#N/A</v>
      </c>
      <c r="G555" t="e">
        <f>IF(ISBLANK(Monthly!E1224), NA(), Monthly!E1224)</f>
        <v>#N/A</v>
      </c>
      <c r="H555" t="str">
        <f>IF(ISBLANK(Monthly!F1224), NA(), Monthly!F1224)</f>
        <v>&lt;Choose One&gt;</v>
      </c>
      <c r="I555" t="e">
        <f>IF(ISBLANK(Monthly!G1224), NA(), Monthly!G1224)</f>
        <v>#N/A</v>
      </c>
      <c r="J555" t="e">
        <f>IF(ISBLANK(Monthly!H1224), NA(), Monthly!H1224)</f>
        <v>#N/A</v>
      </c>
      <c r="K555" t="str">
        <f>IF(ISBLANK(Monthly!I1224), NA(), Monthly!I1224)</f>
        <v>&lt;Choose One&gt;</v>
      </c>
      <c r="L555" t="e">
        <f>IF(ISBLANK(Monthly!J1224), NA(), Monthly!J1224)</f>
        <v>#N/A</v>
      </c>
      <c r="M555" t="e">
        <f>IF(ISBLANK(Monthly!K1224), NA(), Monthly!K1224)</f>
        <v>#N/A</v>
      </c>
      <c r="N555" t="str">
        <f>IF(ISBLANK(Monthly!L1224), NA(), Monthly!L1224)</f>
        <v>&lt;Choose One&gt;</v>
      </c>
      <c r="O555" t="str">
        <f>IF(ISBLANK(Monthly!M1224), NA(), Monthly!M1224)</f>
        <v>&lt;Choose One&gt;</v>
      </c>
      <c r="P555" t="str">
        <f>IF(ISBLANK(Monthly!N1224), NA(), Monthly!N1224)</f>
        <v>&lt;Choose One&gt;</v>
      </c>
      <c r="Q555" t="e">
        <f>IF(ISBLANK(Monthly!O1224), NA(), Monthly!O1224)</f>
        <v>#N/A</v>
      </c>
      <c r="R555" t="e">
        <f>IF(ISBLANK(Monthly!P1224), NA(), Monthly!P1224)</f>
        <v>#N/A</v>
      </c>
      <c r="S555" t="e">
        <f>IF(ISBLANK(Monthly!Q1224), NA(), Monthly!Q1224)</f>
        <v>#N/A</v>
      </c>
      <c r="T555" t="e">
        <f>IF(ISBLANK(Monthly!R1224), NA(), Monthly!R1224)</f>
        <v>#N/A</v>
      </c>
      <c r="U555" t="e">
        <f>IF(ISBLANK(Monthly!S1224), NA(), Monthly!S1224)</f>
        <v>#N/A</v>
      </c>
      <c r="V555" t="e">
        <f>IF(ISBLANK(Monthly!T1224), NA(), Monthly!T1224)</f>
        <v>#N/A</v>
      </c>
      <c r="W555" t="e">
        <f>IF(ISBLANK(Monthly!U1224), NA(), Monthly!U1224)</f>
        <v>#N/A</v>
      </c>
      <c r="X555" t="e">
        <f>IF(ISBLANK(Monthly!V1224), NA(), Monthly!V1224)</f>
        <v>#N/A</v>
      </c>
      <c r="Y555" t="e">
        <f>IF(ISBLANK(Monthly!W1224), NA(), Monthly!W1224)</f>
        <v>#N/A</v>
      </c>
      <c r="Z555" t="e">
        <f>IF(ISBLANK(Monthly!X1224), NA(), Monthly!X1224)</f>
        <v>#N/A</v>
      </c>
      <c r="AA555" t="e">
        <f>IF(ISBLANK(Monthly!Y1224), NA(), Monthly!Y1224)</f>
        <v>#N/A</v>
      </c>
      <c r="AB555" t="str">
        <f>IF(ISBLANK(Monthly!Z1224), NA(), Monthly!Z1224)</f>
        <v>&lt;Choose One&gt;</v>
      </c>
      <c r="AC555" t="e">
        <f>IF(ISBLANK(Monthly!AA1224), NA(), Monthly!AA1224)</f>
        <v>#N/A</v>
      </c>
      <c r="AD555" t="e">
        <f>IF(ISBLANK(Monthly!AB1224), NA(), Monthly!AB1224)</f>
        <v>#N/A</v>
      </c>
      <c r="AE555" t="e">
        <f>IF(ISBLANK(Monthly!AC1224), NA(), Monthly!AC1224)</f>
        <v>#N/A</v>
      </c>
      <c r="AF555" t="e">
        <f>IF(ISBLANK(Monthly!AD1224), NA(), Monthly!AD1224)</f>
        <v>#N/A</v>
      </c>
      <c r="AG555" t="e">
        <f>IF(ISBLANK(Monthly!AE1224), NA(), Monthly!AE1224)</f>
        <v>#N/A</v>
      </c>
      <c r="AH555" t="e">
        <f>IF(ISBLANK(Monthly!AF1224), NA(), Monthly!AF1224)</f>
        <v>#N/A</v>
      </c>
      <c r="AI555" t="e">
        <f>IF(ISBLANK(Monthly!AG1224), NA(), Monthly!AG1224)</f>
        <v>#N/A</v>
      </c>
      <c r="AJ555" t="str">
        <f>IF(ISBLANK(Monthly!AH1224), NA(), Monthly!AH1224)</f>
        <v>&lt;Choose One&gt;</v>
      </c>
      <c r="AK555" t="str">
        <f>IF(ISBLANK(Monthly!AI1224), NA(), Monthly!AI1224)</f>
        <v>&lt;Choose One&gt;</v>
      </c>
      <c r="AL555" s="141" t="e">
        <f>IF(ISBLANK(Monthly!AJ1224), NA(), Monthly!AJ1224)</f>
        <v>#N/A</v>
      </c>
      <c r="AM555" t="str">
        <f>IF(ISBLANK(Monthly!AK1224), NA(), Monthly!AK1224)</f>
        <v>&lt;Choose One&gt;</v>
      </c>
      <c r="AN555" t="str">
        <f>IF(ISBLANK(Monthly!AL1224), NA(), Monthly!AL1224)</f>
        <v>&lt;Choose One&gt;</v>
      </c>
      <c r="AO555" t="e">
        <f>IF(ISBLANK(Monthly!AM1224), NA(), Monthly!AM1224)</f>
        <v>#N/A</v>
      </c>
      <c r="AP555" t="e">
        <f>IF(ISBLANK(Monthly!AN1224), NA(), Monthly!AN1224)</f>
        <v>#N/A</v>
      </c>
    </row>
    <row r="556" spans="1:42" x14ac:dyDescent="0.25">
      <c r="A556" t="s">
        <v>147</v>
      </c>
      <c r="B556" s="112">
        <v>47</v>
      </c>
      <c r="C556" t="str">
        <f>IF(ISBLANK(Monthly!A1225), NA(), Monthly!A1225)</f>
        <v>&lt;Choose One&gt;</v>
      </c>
      <c r="D556" t="str">
        <f>IF(ISBLANK(Monthly!B1225), NA(), Monthly!B1225)</f>
        <v>&lt;Choose One&gt;</v>
      </c>
      <c r="E556" t="e">
        <f>IF(ISBLANK(Monthly!C1225), NA(), Monthly!C1225)</f>
        <v>#N/A</v>
      </c>
      <c r="F556" t="e">
        <f>IF(ISBLANK(Monthly!D1225), NA(), Monthly!D1225)</f>
        <v>#N/A</v>
      </c>
      <c r="G556" t="e">
        <f>IF(ISBLANK(Monthly!E1225), NA(), Monthly!E1225)</f>
        <v>#N/A</v>
      </c>
      <c r="H556" t="str">
        <f>IF(ISBLANK(Monthly!F1225), NA(), Monthly!F1225)</f>
        <v>&lt;Choose One&gt;</v>
      </c>
      <c r="I556" t="e">
        <f>IF(ISBLANK(Monthly!G1225), NA(), Monthly!G1225)</f>
        <v>#N/A</v>
      </c>
      <c r="J556" t="e">
        <f>IF(ISBLANK(Monthly!H1225), NA(), Monthly!H1225)</f>
        <v>#N/A</v>
      </c>
      <c r="K556" t="str">
        <f>IF(ISBLANK(Monthly!I1225), NA(), Monthly!I1225)</f>
        <v>&lt;Choose One&gt;</v>
      </c>
      <c r="L556" t="e">
        <f>IF(ISBLANK(Monthly!J1225), NA(), Monthly!J1225)</f>
        <v>#N/A</v>
      </c>
      <c r="M556" t="e">
        <f>IF(ISBLANK(Monthly!K1225), NA(), Monthly!K1225)</f>
        <v>#N/A</v>
      </c>
      <c r="N556" t="str">
        <f>IF(ISBLANK(Monthly!L1225), NA(), Monthly!L1225)</f>
        <v>&lt;Choose One&gt;</v>
      </c>
      <c r="O556" t="str">
        <f>IF(ISBLANK(Monthly!M1225), NA(), Monthly!M1225)</f>
        <v>&lt;Choose One&gt;</v>
      </c>
      <c r="P556" t="str">
        <f>IF(ISBLANK(Monthly!N1225), NA(), Monthly!N1225)</f>
        <v>&lt;Choose One&gt;</v>
      </c>
      <c r="Q556" t="e">
        <f>IF(ISBLANK(Monthly!O1225), NA(), Monthly!O1225)</f>
        <v>#N/A</v>
      </c>
      <c r="R556" t="e">
        <f>IF(ISBLANK(Monthly!P1225), NA(), Monthly!P1225)</f>
        <v>#N/A</v>
      </c>
      <c r="S556" t="e">
        <f>IF(ISBLANK(Monthly!Q1225), NA(), Monthly!Q1225)</f>
        <v>#N/A</v>
      </c>
      <c r="T556" t="e">
        <f>IF(ISBLANK(Monthly!R1225), NA(), Monthly!R1225)</f>
        <v>#N/A</v>
      </c>
      <c r="U556" t="e">
        <f>IF(ISBLANK(Monthly!S1225), NA(), Monthly!S1225)</f>
        <v>#N/A</v>
      </c>
      <c r="V556" t="e">
        <f>IF(ISBLANK(Monthly!T1225), NA(), Monthly!T1225)</f>
        <v>#N/A</v>
      </c>
      <c r="W556" t="e">
        <f>IF(ISBLANK(Monthly!U1225), NA(), Monthly!U1225)</f>
        <v>#N/A</v>
      </c>
      <c r="X556" t="e">
        <f>IF(ISBLANK(Monthly!V1225), NA(), Monthly!V1225)</f>
        <v>#N/A</v>
      </c>
      <c r="Y556" t="e">
        <f>IF(ISBLANK(Monthly!W1225), NA(), Monthly!W1225)</f>
        <v>#N/A</v>
      </c>
      <c r="Z556" t="e">
        <f>IF(ISBLANK(Monthly!X1225), NA(), Monthly!X1225)</f>
        <v>#N/A</v>
      </c>
      <c r="AA556" t="e">
        <f>IF(ISBLANK(Monthly!Y1225), NA(), Monthly!Y1225)</f>
        <v>#N/A</v>
      </c>
      <c r="AB556" t="str">
        <f>IF(ISBLANK(Monthly!Z1225), NA(), Monthly!Z1225)</f>
        <v>&lt;Choose One&gt;</v>
      </c>
      <c r="AC556" t="e">
        <f>IF(ISBLANK(Monthly!AA1225), NA(), Monthly!AA1225)</f>
        <v>#N/A</v>
      </c>
      <c r="AD556" t="e">
        <f>IF(ISBLANK(Monthly!AB1225), NA(), Monthly!AB1225)</f>
        <v>#N/A</v>
      </c>
      <c r="AE556" t="e">
        <f>IF(ISBLANK(Monthly!AC1225), NA(), Monthly!AC1225)</f>
        <v>#N/A</v>
      </c>
      <c r="AF556" t="e">
        <f>IF(ISBLANK(Monthly!AD1225), NA(), Monthly!AD1225)</f>
        <v>#N/A</v>
      </c>
      <c r="AG556" t="e">
        <f>IF(ISBLANK(Monthly!AE1225), NA(), Monthly!AE1225)</f>
        <v>#N/A</v>
      </c>
      <c r="AH556" t="e">
        <f>IF(ISBLANK(Monthly!AF1225), NA(), Monthly!AF1225)</f>
        <v>#N/A</v>
      </c>
      <c r="AI556" t="e">
        <f>IF(ISBLANK(Monthly!AG1225), NA(), Monthly!AG1225)</f>
        <v>#N/A</v>
      </c>
      <c r="AJ556" t="str">
        <f>IF(ISBLANK(Monthly!AH1225), NA(), Monthly!AH1225)</f>
        <v>&lt;Choose One&gt;</v>
      </c>
      <c r="AK556" t="str">
        <f>IF(ISBLANK(Monthly!AI1225), NA(), Monthly!AI1225)</f>
        <v>&lt;Choose One&gt;</v>
      </c>
      <c r="AL556" s="141" t="e">
        <f>IF(ISBLANK(Monthly!AJ1225), NA(), Monthly!AJ1225)</f>
        <v>#N/A</v>
      </c>
      <c r="AM556" t="str">
        <f>IF(ISBLANK(Monthly!AK1225), NA(), Monthly!AK1225)</f>
        <v>&lt;Choose One&gt;</v>
      </c>
      <c r="AN556" t="str">
        <f>IF(ISBLANK(Monthly!AL1225), NA(), Monthly!AL1225)</f>
        <v>&lt;Choose One&gt;</v>
      </c>
      <c r="AO556" t="e">
        <f>IF(ISBLANK(Monthly!AM1225), NA(), Monthly!AM1225)</f>
        <v>#N/A</v>
      </c>
      <c r="AP556" t="e">
        <f>IF(ISBLANK(Monthly!AN1225), NA(), Monthly!AN1225)</f>
        <v>#N/A</v>
      </c>
    </row>
    <row r="557" spans="1:42" x14ac:dyDescent="0.25">
      <c r="A557" t="s">
        <v>147</v>
      </c>
      <c r="B557" s="112">
        <v>47</v>
      </c>
      <c r="C557" t="str">
        <f>IF(ISBLANK(Monthly!A1226), NA(), Monthly!A1226)</f>
        <v>&lt;Choose One&gt;</v>
      </c>
      <c r="D557" t="str">
        <f>IF(ISBLANK(Monthly!B1226), NA(), Monthly!B1226)</f>
        <v>&lt;Choose One&gt;</v>
      </c>
      <c r="E557" t="e">
        <f>IF(ISBLANK(Monthly!C1226), NA(), Monthly!C1226)</f>
        <v>#N/A</v>
      </c>
      <c r="F557" t="e">
        <f>IF(ISBLANK(Monthly!D1226), NA(), Monthly!D1226)</f>
        <v>#N/A</v>
      </c>
      <c r="G557" t="e">
        <f>IF(ISBLANK(Monthly!E1226), NA(), Monthly!E1226)</f>
        <v>#N/A</v>
      </c>
      <c r="H557" t="str">
        <f>IF(ISBLANK(Monthly!F1226), NA(), Monthly!F1226)</f>
        <v>&lt;Choose One&gt;</v>
      </c>
      <c r="I557" t="e">
        <f>IF(ISBLANK(Monthly!G1226), NA(), Monthly!G1226)</f>
        <v>#N/A</v>
      </c>
      <c r="J557" t="e">
        <f>IF(ISBLANK(Monthly!H1226), NA(), Monthly!H1226)</f>
        <v>#N/A</v>
      </c>
      <c r="K557" t="str">
        <f>IF(ISBLANK(Monthly!I1226), NA(), Monthly!I1226)</f>
        <v>&lt;Choose One&gt;</v>
      </c>
      <c r="L557" t="e">
        <f>IF(ISBLANK(Monthly!J1226), NA(), Monthly!J1226)</f>
        <v>#N/A</v>
      </c>
      <c r="M557" t="e">
        <f>IF(ISBLANK(Monthly!K1226), NA(), Monthly!K1226)</f>
        <v>#N/A</v>
      </c>
      <c r="N557" t="str">
        <f>IF(ISBLANK(Monthly!L1226), NA(), Monthly!L1226)</f>
        <v>&lt;Choose One&gt;</v>
      </c>
      <c r="O557" t="str">
        <f>IF(ISBLANK(Monthly!M1226), NA(), Monthly!M1226)</f>
        <v>&lt;Choose One&gt;</v>
      </c>
      <c r="P557" t="str">
        <f>IF(ISBLANK(Monthly!N1226), NA(), Monthly!N1226)</f>
        <v>&lt;Choose One&gt;</v>
      </c>
      <c r="Q557" t="e">
        <f>IF(ISBLANK(Monthly!O1226), NA(), Monthly!O1226)</f>
        <v>#N/A</v>
      </c>
      <c r="R557" t="e">
        <f>IF(ISBLANK(Monthly!P1226), NA(), Monthly!P1226)</f>
        <v>#N/A</v>
      </c>
      <c r="S557" t="e">
        <f>IF(ISBLANK(Monthly!Q1226), NA(), Monthly!Q1226)</f>
        <v>#N/A</v>
      </c>
      <c r="T557" t="e">
        <f>IF(ISBLANK(Monthly!R1226), NA(), Monthly!R1226)</f>
        <v>#N/A</v>
      </c>
      <c r="U557" t="e">
        <f>IF(ISBLANK(Monthly!S1226), NA(), Monthly!S1226)</f>
        <v>#N/A</v>
      </c>
      <c r="V557" t="e">
        <f>IF(ISBLANK(Monthly!T1226), NA(), Monthly!T1226)</f>
        <v>#N/A</v>
      </c>
      <c r="W557" t="e">
        <f>IF(ISBLANK(Monthly!U1226), NA(), Monthly!U1226)</f>
        <v>#N/A</v>
      </c>
      <c r="X557" t="e">
        <f>IF(ISBLANK(Monthly!V1226), NA(), Monthly!V1226)</f>
        <v>#N/A</v>
      </c>
      <c r="Y557" t="e">
        <f>IF(ISBLANK(Monthly!W1226), NA(), Monthly!W1226)</f>
        <v>#N/A</v>
      </c>
      <c r="Z557" t="e">
        <f>IF(ISBLANK(Monthly!X1226), NA(), Monthly!X1226)</f>
        <v>#N/A</v>
      </c>
      <c r="AA557" t="e">
        <f>IF(ISBLANK(Monthly!Y1226), NA(), Monthly!Y1226)</f>
        <v>#N/A</v>
      </c>
      <c r="AB557" t="str">
        <f>IF(ISBLANK(Monthly!Z1226), NA(), Monthly!Z1226)</f>
        <v>&lt;Choose One&gt;</v>
      </c>
      <c r="AC557" t="e">
        <f>IF(ISBLANK(Monthly!AA1226), NA(), Monthly!AA1226)</f>
        <v>#N/A</v>
      </c>
      <c r="AD557" t="e">
        <f>IF(ISBLANK(Monthly!AB1226), NA(), Monthly!AB1226)</f>
        <v>#N/A</v>
      </c>
      <c r="AE557" t="e">
        <f>IF(ISBLANK(Monthly!AC1226), NA(), Monthly!AC1226)</f>
        <v>#N/A</v>
      </c>
      <c r="AF557" t="e">
        <f>IF(ISBLANK(Monthly!AD1226), NA(), Monthly!AD1226)</f>
        <v>#N/A</v>
      </c>
      <c r="AG557" t="e">
        <f>IF(ISBLANK(Monthly!AE1226), NA(), Monthly!AE1226)</f>
        <v>#N/A</v>
      </c>
      <c r="AH557" t="e">
        <f>IF(ISBLANK(Monthly!AF1226), NA(), Monthly!AF1226)</f>
        <v>#N/A</v>
      </c>
      <c r="AI557" t="e">
        <f>IF(ISBLANK(Monthly!AG1226), NA(), Monthly!AG1226)</f>
        <v>#N/A</v>
      </c>
      <c r="AJ557" t="str">
        <f>IF(ISBLANK(Monthly!AH1226), NA(), Monthly!AH1226)</f>
        <v>&lt;Choose One&gt;</v>
      </c>
      <c r="AK557" t="str">
        <f>IF(ISBLANK(Monthly!AI1226), NA(), Monthly!AI1226)</f>
        <v>&lt;Choose One&gt;</v>
      </c>
      <c r="AL557" s="141" t="e">
        <f>IF(ISBLANK(Monthly!AJ1226), NA(), Monthly!AJ1226)</f>
        <v>#N/A</v>
      </c>
      <c r="AM557" t="str">
        <f>IF(ISBLANK(Monthly!AK1226), NA(), Monthly!AK1226)</f>
        <v>&lt;Choose One&gt;</v>
      </c>
      <c r="AN557" t="str">
        <f>IF(ISBLANK(Monthly!AL1226), NA(), Monthly!AL1226)</f>
        <v>&lt;Choose One&gt;</v>
      </c>
      <c r="AO557" t="e">
        <f>IF(ISBLANK(Monthly!AM1226), NA(), Monthly!AM1226)</f>
        <v>#N/A</v>
      </c>
      <c r="AP557" t="e">
        <f>IF(ISBLANK(Monthly!AN1226), NA(), Monthly!AN1226)</f>
        <v>#N/A</v>
      </c>
    </row>
    <row r="558" spans="1:42" x14ac:dyDescent="0.25">
      <c r="A558" t="s">
        <v>147</v>
      </c>
      <c r="B558" s="112">
        <v>47</v>
      </c>
      <c r="C558" t="str">
        <f>IF(ISBLANK(Monthly!A1227), NA(), Monthly!A1227)</f>
        <v>&lt;Choose One&gt;</v>
      </c>
      <c r="D558" t="str">
        <f>IF(ISBLANK(Monthly!B1227), NA(), Monthly!B1227)</f>
        <v>&lt;Choose One&gt;</v>
      </c>
      <c r="E558" t="e">
        <f>IF(ISBLANK(Monthly!C1227), NA(), Monthly!C1227)</f>
        <v>#N/A</v>
      </c>
      <c r="F558" t="e">
        <f>IF(ISBLANK(Monthly!D1227), NA(), Monthly!D1227)</f>
        <v>#N/A</v>
      </c>
      <c r="G558" t="e">
        <f>IF(ISBLANK(Monthly!E1227), NA(), Monthly!E1227)</f>
        <v>#N/A</v>
      </c>
      <c r="H558" t="str">
        <f>IF(ISBLANK(Monthly!F1227), NA(), Monthly!F1227)</f>
        <v>&lt;Choose One&gt;</v>
      </c>
      <c r="I558" t="e">
        <f>IF(ISBLANK(Monthly!G1227), NA(), Monthly!G1227)</f>
        <v>#N/A</v>
      </c>
      <c r="J558" t="e">
        <f>IF(ISBLANK(Monthly!H1227), NA(), Monthly!H1227)</f>
        <v>#N/A</v>
      </c>
      <c r="K558" t="str">
        <f>IF(ISBLANK(Monthly!I1227), NA(), Monthly!I1227)</f>
        <v>&lt;Choose One&gt;</v>
      </c>
      <c r="L558" t="e">
        <f>IF(ISBLANK(Monthly!J1227), NA(), Monthly!J1227)</f>
        <v>#N/A</v>
      </c>
      <c r="M558" t="e">
        <f>IF(ISBLANK(Monthly!K1227), NA(), Monthly!K1227)</f>
        <v>#N/A</v>
      </c>
      <c r="N558" t="str">
        <f>IF(ISBLANK(Monthly!L1227), NA(), Monthly!L1227)</f>
        <v>&lt;Choose One&gt;</v>
      </c>
      <c r="O558" t="str">
        <f>IF(ISBLANK(Monthly!M1227), NA(), Monthly!M1227)</f>
        <v>&lt;Choose One&gt;</v>
      </c>
      <c r="P558" t="str">
        <f>IF(ISBLANK(Monthly!N1227), NA(), Monthly!N1227)</f>
        <v>&lt;Choose One&gt;</v>
      </c>
      <c r="Q558" t="e">
        <f>IF(ISBLANK(Monthly!O1227), NA(), Monthly!O1227)</f>
        <v>#N/A</v>
      </c>
      <c r="R558" t="e">
        <f>IF(ISBLANK(Monthly!P1227), NA(), Monthly!P1227)</f>
        <v>#N/A</v>
      </c>
      <c r="S558" t="e">
        <f>IF(ISBLANK(Monthly!Q1227), NA(), Monthly!Q1227)</f>
        <v>#N/A</v>
      </c>
      <c r="T558" t="e">
        <f>IF(ISBLANK(Monthly!R1227), NA(), Monthly!R1227)</f>
        <v>#N/A</v>
      </c>
      <c r="U558" t="e">
        <f>IF(ISBLANK(Monthly!S1227), NA(), Monthly!S1227)</f>
        <v>#N/A</v>
      </c>
      <c r="V558" t="e">
        <f>IF(ISBLANK(Monthly!T1227), NA(), Monthly!T1227)</f>
        <v>#N/A</v>
      </c>
      <c r="W558" t="e">
        <f>IF(ISBLANK(Monthly!U1227), NA(), Monthly!U1227)</f>
        <v>#N/A</v>
      </c>
      <c r="X558" t="e">
        <f>IF(ISBLANK(Monthly!V1227), NA(), Monthly!V1227)</f>
        <v>#N/A</v>
      </c>
      <c r="Y558" t="e">
        <f>IF(ISBLANK(Monthly!W1227), NA(), Monthly!W1227)</f>
        <v>#N/A</v>
      </c>
      <c r="Z558" t="e">
        <f>IF(ISBLANK(Monthly!X1227), NA(), Monthly!X1227)</f>
        <v>#N/A</v>
      </c>
      <c r="AA558" t="e">
        <f>IF(ISBLANK(Monthly!Y1227), NA(), Monthly!Y1227)</f>
        <v>#N/A</v>
      </c>
      <c r="AB558" t="str">
        <f>IF(ISBLANK(Monthly!Z1227), NA(), Monthly!Z1227)</f>
        <v>&lt;Choose One&gt;</v>
      </c>
      <c r="AC558" t="e">
        <f>IF(ISBLANK(Monthly!AA1227), NA(), Monthly!AA1227)</f>
        <v>#N/A</v>
      </c>
      <c r="AD558" t="e">
        <f>IF(ISBLANK(Monthly!AB1227), NA(), Monthly!AB1227)</f>
        <v>#N/A</v>
      </c>
      <c r="AE558" t="e">
        <f>IF(ISBLANK(Monthly!AC1227), NA(), Monthly!AC1227)</f>
        <v>#N/A</v>
      </c>
      <c r="AF558" t="e">
        <f>IF(ISBLANK(Monthly!AD1227), NA(), Monthly!AD1227)</f>
        <v>#N/A</v>
      </c>
      <c r="AG558" t="e">
        <f>IF(ISBLANK(Monthly!AE1227), NA(), Monthly!AE1227)</f>
        <v>#N/A</v>
      </c>
      <c r="AH558" t="e">
        <f>IF(ISBLANK(Monthly!AF1227), NA(), Monthly!AF1227)</f>
        <v>#N/A</v>
      </c>
      <c r="AI558" t="e">
        <f>IF(ISBLANK(Monthly!AG1227), NA(), Monthly!AG1227)</f>
        <v>#N/A</v>
      </c>
      <c r="AJ558" t="str">
        <f>IF(ISBLANK(Monthly!AH1227), NA(), Monthly!AH1227)</f>
        <v>&lt;Choose One&gt;</v>
      </c>
      <c r="AK558" t="str">
        <f>IF(ISBLANK(Monthly!AI1227), NA(), Monthly!AI1227)</f>
        <v>&lt;Choose One&gt;</v>
      </c>
      <c r="AL558" s="141" t="e">
        <f>IF(ISBLANK(Monthly!AJ1227), NA(), Monthly!AJ1227)</f>
        <v>#N/A</v>
      </c>
      <c r="AM558" t="str">
        <f>IF(ISBLANK(Monthly!AK1227), NA(), Monthly!AK1227)</f>
        <v>&lt;Choose One&gt;</v>
      </c>
      <c r="AN558" t="str">
        <f>IF(ISBLANK(Monthly!AL1227), NA(), Monthly!AL1227)</f>
        <v>&lt;Choose One&gt;</v>
      </c>
      <c r="AO558" t="e">
        <f>IF(ISBLANK(Monthly!AM1227), NA(), Monthly!AM1227)</f>
        <v>#N/A</v>
      </c>
      <c r="AP558" t="e">
        <f>IF(ISBLANK(Monthly!AN1227), NA(), Monthly!AN1227)</f>
        <v>#N/A</v>
      </c>
    </row>
    <row r="559" spans="1:42" x14ac:dyDescent="0.25">
      <c r="A559" t="s">
        <v>147</v>
      </c>
      <c r="B559" s="112">
        <v>47</v>
      </c>
      <c r="C559" t="str">
        <f>IF(ISBLANK(Monthly!A1228), NA(), Monthly!A1228)</f>
        <v>&lt;Choose One&gt;</v>
      </c>
      <c r="D559" t="str">
        <f>IF(ISBLANK(Monthly!B1228), NA(), Monthly!B1228)</f>
        <v>&lt;Choose One&gt;</v>
      </c>
      <c r="E559" t="e">
        <f>IF(ISBLANK(Monthly!C1228), NA(), Monthly!C1228)</f>
        <v>#N/A</v>
      </c>
      <c r="F559" t="e">
        <f>IF(ISBLANK(Monthly!D1228), NA(), Monthly!D1228)</f>
        <v>#N/A</v>
      </c>
      <c r="G559" t="e">
        <f>IF(ISBLANK(Monthly!E1228), NA(), Monthly!E1228)</f>
        <v>#N/A</v>
      </c>
      <c r="H559" t="str">
        <f>IF(ISBLANK(Monthly!F1228), NA(), Monthly!F1228)</f>
        <v>&lt;Choose One&gt;</v>
      </c>
      <c r="I559" t="e">
        <f>IF(ISBLANK(Monthly!G1228), NA(), Monthly!G1228)</f>
        <v>#N/A</v>
      </c>
      <c r="J559" t="e">
        <f>IF(ISBLANK(Monthly!H1228), NA(), Monthly!H1228)</f>
        <v>#N/A</v>
      </c>
      <c r="K559" t="str">
        <f>IF(ISBLANK(Monthly!I1228), NA(), Monthly!I1228)</f>
        <v>&lt;Choose One&gt;</v>
      </c>
      <c r="L559" t="e">
        <f>IF(ISBLANK(Monthly!J1228), NA(), Monthly!J1228)</f>
        <v>#N/A</v>
      </c>
      <c r="M559" t="e">
        <f>IF(ISBLANK(Monthly!K1228), NA(), Monthly!K1228)</f>
        <v>#N/A</v>
      </c>
      <c r="N559" t="str">
        <f>IF(ISBLANK(Monthly!L1228), NA(), Monthly!L1228)</f>
        <v>&lt;Choose One&gt;</v>
      </c>
      <c r="O559" t="str">
        <f>IF(ISBLANK(Monthly!M1228), NA(), Monthly!M1228)</f>
        <v>&lt;Choose One&gt;</v>
      </c>
      <c r="P559" t="str">
        <f>IF(ISBLANK(Monthly!N1228), NA(), Monthly!N1228)</f>
        <v>&lt;Choose One&gt;</v>
      </c>
      <c r="Q559" t="e">
        <f>IF(ISBLANK(Monthly!O1228), NA(), Monthly!O1228)</f>
        <v>#N/A</v>
      </c>
      <c r="R559" t="e">
        <f>IF(ISBLANK(Monthly!P1228), NA(), Monthly!P1228)</f>
        <v>#N/A</v>
      </c>
      <c r="S559" t="e">
        <f>IF(ISBLANK(Monthly!Q1228), NA(), Monthly!Q1228)</f>
        <v>#N/A</v>
      </c>
      <c r="T559" t="e">
        <f>IF(ISBLANK(Monthly!R1228), NA(), Monthly!R1228)</f>
        <v>#N/A</v>
      </c>
      <c r="U559" t="e">
        <f>IF(ISBLANK(Monthly!S1228), NA(), Monthly!S1228)</f>
        <v>#N/A</v>
      </c>
      <c r="V559" t="e">
        <f>IF(ISBLANK(Monthly!T1228), NA(), Monthly!T1228)</f>
        <v>#N/A</v>
      </c>
      <c r="W559" t="e">
        <f>IF(ISBLANK(Monthly!U1228), NA(), Monthly!U1228)</f>
        <v>#N/A</v>
      </c>
      <c r="X559" t="e">
        <f>IF(ISBLANK(Monthly!V1228), NA(), Monthly!V1228)</f>
        <v>#N/A</v>
      </c>
      <c r="Y559" t="e">
        <f>IF(ISBLANK(Monthly!W1228), NA(), Monthly!W1228)</f>
        <v>#N/A</v>
      </c>
      <c r="Z559" t="e">
        <f>IF(ISBLANK(Monthly!X1228), NA(), Monthly!X1228)</f>
        <v>#N/A</v>
      </c>
      <c r="AA559" t="e">
        <f>IF(ISBLANK(Monthly!Y1228), NA(), Monthly!Y1228)</f>
        <v>#N/A</v>
      </c>
      <c r="AB559" t="str">
        <f>IF(ISBLANK(Monthly!Z1228), NA(), Monthly!Z1228)</f>
        <v>&lt;Choose One&gt;</v>
      </c>
      <c r="AC559" t="e">
        <f>IF(ISBLANK(Monthly!AA1228), NA(), Monthly!AA1228)</f>
        <v>#N/A</v>
      </c>
      <c r="AD559" t="e">
        <f>IF(ISBLANK(Monthly!AB1228), NA(), Monthly!AB1228)</f>
        <v>#N/A</v>
      </c>
      <c r="AE559" t="e">
        <f>IF(ISBLANK(Monthly!AC1228), NA(), Monthly!AC1228)</f>
        <v>#N/A</v>
      </c>
      <c r="AF559" t="e">
        <f>IF(ISBLANK(Monthly!AD1228), NA(), Monthly!AD1228)</f>
        <v>#N/A</v>
      </c>
      <c r="AG559" t="e">
        <f>IF(ISBLANK(Monthly!AE1228), NA(), Monthly!AE1228)</f>
        <v>#N/A</v>
      </c>
      <c r="AH559" t="e">
        <f>IF(ISBLANK(Monthly!AF1228), NA(), Monthly!AF1228)</f>
        <v>#N/A</v>
      </c>
      <c r="AI559" t="e">
        <f>IF(ISBLANK(Monthly!AG1228), NA(), Monthly!AG1228)</f>
        <v>#N/A</v>
      </c>
      <c r="AJ559" t="str">
        <f>IF(ISBLANK(Monthly!AH1228), NA(), Monthly!AH1228)</f>
        <v>&lt;Choose One&gt;</v>
      </c>
      <c r="AK559" t="str">
        <f>IF(ISBLANK(Monthly!AI1228), NA(), Monthly!AI1228)</f>
        <v>&lt;Choose One&gt;</v>
      </c>
      <c r="AL559" s="141" t="e">
        <f>IF(ISBLANK(Monthly!AJ1228), NA(), Monthly!AJ1228)</f>
        <v>#N/A</v>
      </c>
      <c r="AM559" t="str">
        <f>IF(ISBLANK(Monthly!AK1228), NA(), Monthly!AK1228)</f>
        <v>&lt;Choose One&gt;</v>
      </c>
      <c r="AN559" t="str">
        <f>IF(ISBLANK(Monthly!AL1228), NA(), Monthly!AL1228)</f>
        <v>&lt;Choose One&gt;</v>
      </c>
      <c r="AO559" t="e">
        <f>IF(ISBLANK(Monthly!AM1228), NA(), Monthly!AM1228)</f>
        <v>#N/A</v>
      </c>
      <c r="AP559" t="e">
        <f>IF(ISBLANK(Monthly!AN1228), NA(), Monthly!AN1228)</f>
        <v>#N/A</v>
      </c>
    </row>
    <row r="560" spans="1:42" x14ac:dyDescent="0.25">
      <c r="A560" t="s">
        <v>147</v>
      </c>
      <c r="B560" s="112">
        <v>47</v>
      </c>
      <c r="C560" t="str">
        <f>IF(ISBLANK(Monthly!A1229), NA(), Monthly!A1229)</f>
        <v>&lt;Choose One&gt;</v>
      </c>
      <c r="D560" t="str">
        <f>IF(ISBLANK(Monthly!B1229), NA(), Monthly!B1229)</f>
        <v>&lt;Choose One&gt;</v>
      </c>
      <c r="E560" t="e">
        <f>IF(ISBLANK(Monthly!C1229), NA(), Monthly!C1229)</f>
        <v>#N/A</v>
      </c>
      <c r="F560" t="e">
        <f>IF(ISBLANK(Monthly!D1229), NA(), Monthly!D1229)</f>
        <v>#N/A</v>
      </c>
      <c r="G560" t="e">
        <f>IF(ISBLANK(Monthly!E1229), NA(), Monthly!E1229)</f>
        <v>#N/A</v>
      </c>
      <c r="H560" t="str">
        <f>IF(ISBLANK(Monthly!F1229), NA(), Monthly!F1229)</f>
        <v>&lt;Choose One&gt;</v>
      </c>
      <c r="I560" t="e">
        <f>IF(ISBLANK(Monthly!G1229), NA(), Monthly!G1229)</f>
        <v>#N/A</v>
      </c>
      <c r="J560" t="e">
        <f>IF(ISBLANK(Monthly!H1229), NA(), Monthly!H1229)</f>
        <v>#N/A</v>
      </c>
      <c r="K560" t="str">
        <f>IF(ISBLANK(Monthly!I1229), NA(), Monthly!I1229)</f>
        <v>&lt;Choose One&gt;</v>
      </c>
      <c r="L560" t="e">
        <f>IF(ISBLANK(Monthly!J1229), NA(), Monthly!J1229)</f>
        <v>#N/A</v>
      </c>
      <c r="M560" t="e">
        <f>IF(ISBLANK(Monthly!K1229), NA(), Monthly!K1229)</f>
        <v>#N/A</v>
      </c>
      <c r="N560" t="str">
        <f>IF(ISBLANK(Monthly!L1229), NA(), Monthly!L1229)</f>
        <v>&lt;Choose One&gt;</v>
      </c>
      <c r="O560" t="str">
        <f>IF(ISBLANK(Monthly!M1229), NA(), Monthly!M1229)</f>
        <v>&lt;Choose One&gt;</v>
      </c>
      <c r="P560" t="str">
        <f>IF(ISBLANK(Monthly!N1229), NA(), Monthly!N1229)</f>
        <v>&lt;Choose One&gt;</v>
      </c>
      <c r="Q560" t="e">
        <f>IF(ISBLANK(Monthly!O1229), NA(), Monthly!O1229)</f>
        <v>#N/A</v>
      </c>
      <c r="R560" t="e">
        <f>IF(ISBLANK(Monthly!P1229), NA(), Monthly!P1229)</f>
        <v>#N/A</v>
      </c>
      <c r="S560" t="e">
        <f>IF(ISBLANK(Monthly!Q1229), NA(), Monthly!Q1229)</f>
        <v>#N/A</v>
      </c>
      <c r="T560" t="e">
        <f>IF(ISBLANK(Monthly!R1229), NA(), Monthly!R1229)</f>
        <v>#N/A</v>
      </c>
      <c r="U560" t="e">
        <f>IF(ISBLANK(Monthly!S1229), NA(), Monthly!S1229)</f>
        <v>#N/A</v>
      </c>
      <c r="V560" t="e">
        <f>IF(ISBLANK(Monthly!T1229), NA(), Monthly!T1229)</f>
        <v>#N/A</v>
      </c>
      <c r="W560" t="e">
        <f>IF(ISBLANK(Monthly!U1229), NA(), Monthly!U1229)</f>
        <v>#N/A</v>
      </c>
      <c r="X560" t="e">
        <f>IF(ISBLANK(Monthly!V1229), NA(), Monthly!V1229)</f>
        <v>#N/A</v>
      </c>
      <c r="Y560" t="e">
        <f>IF(ISBLANK(Monthly!W1229), NA(), Monthly!W1229)</f>
        <v>#N/A</v>
      </c>
      <c r="Z560" t="e">
        <f>IF(ISBLANK(Monthly!X1229), NA(), Monthly!X1229)</f>
        <v>#N/A</v>
      </c>
      <c r="AA560" t="e">
        <f>IF(ISBLANK(Monthly!Y1229), NA(), Monthly!Y1229)</f>
        <v>#N/A</v>
      </c>
      <c r="AB560" t="str">
        <f>IF(ISBLANK(Monthly!Z1229), NA(), Monthly!Z1229)</f>
        <v>&lt;Choose One&gt;</v>
      </c>
      <c r="AC560" t="e">
        <f>IF(ISBLANK(Monthly!AA1229), NA(), Monthly!AA1229)</f>
        <v>#N/A</v>
      </c>
      <c r="AD560" t="e">
        <f>IF(ISBLANK(Monthly!AB1229), NA(), Monthly!AB1229)</f>
        <v>#N/A</v>
      </c>
      <c r="AE560" t="e">
        <f>IF(ISBLANK(Monthly!AC1229), NA(), Monthly!AC1229)</f>
        <v>#N/A</v>
      </c>
      <c r="AF560" t="e">
        <f>IF(ISBLANK(Monthly!AD1229), NA(), Monthly!AD1229)</f>
        <v>#N/A</v>
      </c>
      <c r="AG560" t="e">
        <f>IF(ISBLANK(Monthly!AE1229), NA(), Monthly!AE1229)</f>
        <v>#N/A</v>
      </c>
      <c r="AH560" t="e">
        <f>IF(ISBLANK(Monthly!AF1229), NA(), Monthly!AF1229)</f>
        <v>#N/A</v>
      </c>
      <c r="AI560" t="e">
        <f>IF(ISBLANK(Monthly!AG1229), NA(), Monthly!AG1229)</f>
        <v>#N/A</v>
      </c>
      <c r="AJ560" t="str">
        <f>IF(ISBLANK(Monthly!AH1229), NA(), Monthly!AH1229)</f>
        <v>&lt;Choose One&gt;</v>
      </c>
      <c r="AK560" t="str">
        <f>IF(ISBLANK(Monthly!AI1229), NA(), Monthly!AI1229)</f>
        <v>&lt;Choose One&gt;</v>
      </c>
      <c r="AL560" s="141" t="e">
        <f>IF(ISBLANK(Monthly!AJ1229), NA(), Monthly!AJ1229)</f>
        <v>#N/A</v>
      </c>
      <c r="AM560" t="str">
        <f>IF(ISBLANK(Monthly!AK1229), NA(), Monthly!AK1229)</f>
        <v>&lt;Choose One&gt;</v>
      </c>
      <c r="AN560" t="str">
        <f>IF(ISBLANK(Monthly!AL1229), NA(), Monthly!AL1229)</f>
        <v>&lt;Choose One&gt;</v>
      </c>
      <c r="AO560" t="e">
        <f>IF(ISBLANK(Monthly!AM1229), NA(), Monthly!AM1229)</f>
        <v>#N/A</v>
      </c>
      <c r="AP560" t="e">
        <f>IF(ISBLANK(Monthly!AN1229), NA(), Monthly!AN1229)</f>
        <v>#N/A</v>
      </c>
    </row>
    <row r="561" spans="1:42" x14ac:dyDescent="0.25">
      <c r="A561" t="s">
        <v>147</v>
      </c>
      <c r="B561" s="112">
        <v>47</v>
      </c>
      <c r="C561" t="str">
        <f>IF(ISBLANK(Monthly!A1230), NA(), Monthly!A1230)</f>
        <v>&lt;Choose One&gt;</v>
      </c>
      <c r="D561" t="str">
        <f>IF(ISBLANK(Monthly!B1230), NA(), Monthly!B1230)</f>
        <v>&lt;Choose One&gt;</v>
      </c>
      <c r="E561" t="e">
        <f>IF(ISBLANK(Monthly!C1230), NA(), Monthly!C1230)</f>
        <v>#N/A</v>
      </c>
      <c r="F561" t="e">
        <f>IF(ISBLANK(Monthly!D1230), NA(), Monthly!D1230)</f>
        <v>#N/A</v>
      </c>
      <c r="G561" t="e">
        <f>IF(ISBLANK(Monthly!E1230), NA(), Monthly!E1230)</f>
        <v>#N/A</v>
      </c>
      <c r="H561" t="str">
        <f>IF(ISBLANK(Monthly!F1230), NA(), Monthly!F1230)</f>
        <v>&lt;Choose One&gt;</v>
      </c>
      <c r="I561" t="e">
        <f>IF(ISBLANK(Monthly!G1230), NA(), Monthly!G1230)</f>
        <v>#N/A</v>
      </c>
      <c r="J561" t="e">
        <f>IF(ISBLANK(Monthly!H1230), NA(), Monthly!H1230)</f>
        <v>#N/A</v>
      </c>
      <c r="K561" t="str">
        <f>IF(ISBLANK(Monthly!I1230), NA(), Monthly!I1230)</f>
        <v>&lt;Choose One&gt;</v>
      </c>
      <c r="L561" t="e">
        <f>IF(ISBLANK(Monthly!J1230), NA(), Monthly!J1230)</f>
        <v>#N/A</v>
      </c>
      <c r="M561" t="e">
        <f>IF(ISBLANK(Monthly!K1230), NA(), Monthly!K1230)</f>
        <v>#N/A</v>
      </c>
      <c r="N561" t="str">
        <f>IF(ISBLANK(Monthly!L1230), NA(), Monthly!L1230)</f>
        <v>&lt;Choose One&gt;</v>
      </c>
      <c r="O561" t="str">
        <f>IF(ISBLANK(Monthly!M1230), NA(), Monthly!M1230)</f>
        <v>&lt;Choose One&gt;</v>
      </c>
      <c r="P561" t="str">
        <f>IF(ISBLANK(Monthly!N1230), NA(), Monthly!N1230)</f>
        <v>&lt;Choose One&gt;</v>
      </c>
      <c r="Q561" t="e">
        <f>IF(ISBLANK(Monthly!O1230), NA(), Monthly!O1230)</f>
        <v>#N/A</v>
      </c>
      <c r="R561" t="e">
        <f>IF(ISBLANK(Monthly!P1230), NA(), Monthly!P1230)</f>
        <v>#N/A</v>
      </c>
      <c r="S561" t="e">
        <f>IF(ISBLANK(Monthly!Q1230), NA(), Monthly!Q1230)</f>
        <v>#N/A</v>
      </c>
      <c r="T561" t="e">
        <f>IF(ISBLANK(Monthly!R1230), NA(), Monthly!R1230)</f>
        <v>#N/A</v>
      </c>
      <c r="U561" t="e">
        <f>IF(ISBLANK(Monthly!S1230), NA(), Monthly!S1230)</f>
        <v>#N/A</v>
      </c>
      <c r="V561" t="e">
        <f>IF(ISBLANK(Monthly!T1230), NA(), Monthly!T1230)</f>
        <v>#N/A</v>
      </c>
      <c r="W561" t="e">
        <f>IF(ISBLANK(Monthly!U1230), NA(), Monthly!U1230)</f>
        <v>#N/A</v>
      </c>
      <c r="X561" t="e">
        <f>IF(ISBLANK(Monthly!V1230), NA(), Monthly!V1230)</f>
        <v>#N/A</v>
      </c>
      <c r="Y561" t="e">
        <f>IF(ISBLANK(Monthly!W1230), NA(), Monthly!W1230)</f>
        <v>#N/A</v>
      </c>
      <c r="Z561" t="e">
        <f>IF(ISBLANK(Monthly!X1230), NA(), Monthly!X1230)</f>
        <v>#N/A</v>
      </c>
      <c r="AA561" t="e">
        <f>IF(ISBLANK(Monthly!Y1230), NA(), Monthly!Y1230)</f>
        <v>#N/A</v>
      </c>
      <c r="AB561" t="str">
        <f>IF(ISBLANK(Monthly!Z1230), NA(), Monthly!Z1230)</f>
        <v>&lt;Choose One&gt;</v>
      </c>
      <c r="AC561" t="e">
        <f>IF(ISBLANK(Monthly!AA1230), NA(), Monthly!AA1230)</f>
        <v>#N/A</v>
      </c>
      <c r="AD561" t="e">
        <f>IF(ISBLANK(Monthly!AB1230), NA(), Monthly!AB1230)</f>
        <v>#N/A</v>
      </c>
      <c r="AE561" t="e">
        <f>IF(ISBLANK(Monthly!AC1230), NA(), Monthly!AC1230)</f>
        <v>#N/A</v>
      </c>
      <c r="AF561" t="e">
        <f>IF(ISBLANK(Monthly!AD1230), NA(), Monthly!AD1230)</f>
        <v>#N/A</v>
      </c>
      <c r="AG561" t="e">
        <f>IF(ISBLANK(Monthly!AE1230), NA(), Monthly!AE1230)</f>
        <v>#N/A</v>
      </c>
      <c r="AH561" t="e">
        <f>IF(ISBLANK(Monthly!AF1230), NA(), Monthly!AF1230)</f>
        <v>#N/A</v>
      </c>
      <c r="AI561" t="e">
        <f>IF(ISBLANK(Monthly!AG1230), NA(), Monthly!AG1230)</f>
        <v>#N/A</v>
      </c>
      <c r="AJ561" t="str">
        <f>IF(ISBLANK(Monthly!AH1230), NA(), Monthly!AH1230)</f>
        <v>&lt;Choose One&gt;</v>
      </c>
      <c r="AK561" t="str">
        <f>IF(ISBLANK(Monthly!AI1230), NA(), Monthly!AI1230)</f>
        <v>&lt;Choose One&gt;</v>
      </c>
      <c r="AL561" s="141" t="e">
        <f>IF(ISBLANK(Monthly!AJ1230), NA(), Monthly!AJ1230)</f>
        <v>#N/A</v>
      </c>
      <c r="AM561" t="str">
        <f>IF(ISBLANK(Monthly!AK1230), NA(), Monthly!AK1230)</f>
        <v>&lt;Choose One&gt;</v>
      </c>
      <c r="AN561" t="str">
        <f>IF(ISBLANK(Monthly!AL1230), NA(), Monthly!AL1230)</f>
        <v>&lt;Choose One&gt;</v>
      </c>
      <c r="AO561" t="e">
        <f>IF(ISBLANK(Monthly!AM1230), NA(), Monthly!AM1230)</f>
        <v>#N/A</v>
      </c>
      <c r="AP561" t="e">
        <f>IF(ISBLANK(Monthly!AN1230), NA(), Monthly!AN1230)</f>
        <v>#N/A</v>
      </c>
    </row>
    <row r="562" spans="1:42" x14ac:dyDescent="0.25">
      <c r="A562" t="s">
        <v>147</v>
      </c>
      <c r="B562" s="112">
        <v>47</v>
      </c>
      <c r="C562" t="str">
        <f>IF(ISBLANK(Monthly!A1231), NA(), Monthly!A1231)</f>
        <v>&lt;Choose One&gt;</v>
      </c>
      <c r="D562" t="str">
        <f>IF(ISBLANK(Monthly!B1231), NA(), Monthly!B1231)</f>
        <v>&lt;Choose One&gt;</v>
      </c>
      <c r="E562" t="e">
        <f>IF(ISBLANK(Monthly!C1231), NA(), Monthly!C1231)</f>
        <v>#N/A</v>
      </c>
      <c r="F562" t="e">
        <f>IF(ISBLANK(Monthly!D1231), NA(), Monthly!D1231)</f>
        <v>#N/A</v>
      </c>
      <c r="G562" t="e">
        <f>IF(ISBLANK(Monthly!E1231), NA(), Monthly!E1231)</f>
        <v>#N/A</v>
      </c>
      <c r="H562" t="str">
        <f>IF(ISBLANK(Monthly!F1231), NA(), Monthly!F1231)</f>
        <v>&lt;Choose One&gt;</v>
      </c>
      <c r="I562" t="e">
        <f>IF(ISBLANK(Monthly!G1231), NA(), Monthly!G1231)</f>
        <v>#N/A</v>
      </c>
      <c r="J562" t="e">
        <f>IF(ISBLANK(Monthly!H1231), NA(), Monthly!H1231)</f>
        <v>#N/A</v>
      </c>
      <c r="K562" t="str">
        <f>IF(ISBLANK(Monthly!I1231), NA(), Monthly!I1231)</f>
        <v>&lt;Choose One&gt;</v>
      </c>
      <c r="L562" t="e">
        <f>IF(ISBLANK(Monthly!J1231), NA(), Monthly!J1231)</f>
        <v>#N/A</v>
      </c>
      <c r="M562" t="e">
        <f>IF(ISBLANK(Monthly!K1231), NA(), Monthly!K1231)</f>
        <v>#N/A</v>
      </c>
      <c r="N562" t="str">
        <f>IF(ISBLANK(Monthly!L1231), NA(), Monthly!L1231)</f>
        <v>&lt;Choose One&gt;</v>
      </c>
      <c r="O562" t="str">
        <f>IF(ISBLANK(Monthly!M1231), NA(), Monthly!M1231)</f>
        <v>&lt;Choose One&gt;</v>
      </c>
      <c r="P562" t="str">
        <f>IF(ISBLANK(Monthly!N1231), NA(), Monthly!N1231)</f>
        <v>&lt;Choose One&gt;</v>
      </c>
      <c r="Q562" t="e">
        <f>IF(ISBLANK(Monthly!O1231), NA(), Monthly!O1231)</f>
        <v>#N/A</v>
      </c>
      <c r="R562" t="e">
        <f>IF(ISBLANK(Monthly!P1231), NA(), Monthly!P1231)</f>
        <v>#N/A</v>
      </c>
      <c r="S562" t="e">
        <f>IF(ISBLANK(Monthly!Q1231), NA(), Monthly!Q1231)</f>
        <v>#N/A</v>
      </c>
      <c r="T562" t="e">
        <f>IF(ISBLANK(Monthly!R1231), NA(), Monthly!R1231)</f>
        <v>#N/A</v>
      </c>
      <c r="U562" t="e">
        <f>IF(ISBLANK(Monthly!S1231), NA(), Monthly!S1231)</f>
        <v>#N/A</v>
      </c>
      <c r="V562" t="e">
        <f>IF(ISBLANK(Monthly!T1231), NA(), Monthly!T1231)</f>
        <v>#N/A</v>
      </c>
      <c r="W562" t="e">
        <f>IF(ISBLANK(Monthly!U1231), NA(), Monthly!U1231)</f>
        <v>#N/A</v>
      </c>
      <c r="X562" t="e">
        <f>IF(ISBLANK(Monthly!V1231), NA(), Monthly!V1231)</f>
        <v>#N/A</v>
      </c>
      <c r="Y562" t="e">
        <f>IF(ISBLANK(Monthly!W1231), NA(), Monthly!W1231)</f>
        <v>#N/A</v>
      </c>
      <c r="Z562" t="e">
        <f>IF(ISBLANK(Monthly!X1231), NA(), Monthly!X1231)</f>
        <v>#N/A</v>
      </c>
      <c r="AA562" t="e">
        <f>IF(ISBLANK(Monthly!Y1231), NA(), Monthly!Y1231)</f>
        <v>#N/A</v>
      </c>
      <c r="AB562" t="str">
        <f>IF(ISBLANK(Monthly!Z1231), NA(), Monthly!Z1231)</f>
        <v>&lt;Choose One&gt;</v>
      </c>
      <c r="AC562" t="e">
        <f>IF(ISBLANK(Monthly!AA1231), NA(), Monthly!AA1231)</f>
        <v>#N/A</v>
      </c>
      <c r="AD562" t="e">
        <f>IF(ISBLANK(Monthly!AB1231), NA(), Monthly!AB1231)</f>
        <v>#N/A</v>
      </c>
      <c r="AE562" t="e">
        <f>IF(ISBLANK(Monthly!AC1231), NA(), Monthly!AC1231)</f>
        <v>#N/A</v>
      </c>
      <c r="AF562" t="e">
        <f>IF(ISBLANK(Monthly!AD1231), NA(), Monthly!AD1231)</f>
        <v>#N/A</v>
      </c>
      <c r="AG562" t="e">
        <f>IF(ISBLANK(Monthly!AE1231), NA(), Monthly!AE1231)</f>
        <v>#N/A</v>
      </c>
      <c r="AH562" t="e">
        <f>IF(ISBLANK(Monthly!AF1231), NA(), Monthly!AF1231)</f>
        <v>#N/A</v>
      </c>
      <c r="AI562" t="e">
        <f>IF(ISBLANK(Monthly!AG1231), NA(), Monthly!AG1231)</f>
        <v>#N/A</v>
      </c>
      <c r="AJ562" t="str">
        <f>IF(ISBLANK(Monthly!AH1231), NA(), Monthly!AH1231)</f>
        <v>&lt;Choose One&gt;</v>
      </c>
      <c r="AK562" t="str">
        <f>IF(ISBLANK(Monthly!AI1231), NA(), Monthly!AI1231)</f>
        <v>&lt;Choose One&gt;</v>
      </c>
      <c r="AL562" s="141" t="e">
        <f>IF(ISBLANK(Monthly!AJ1231), NA(), Monthly!AJ1231)</f>
        <v>#N/A</v>
      </c>
      <c r="AM562" t="str">
        <f>IF(ISBLANK(Monthly!AK1231), NA(), Monthly!AK1231)</f>
        <v>&lt;Choose One&gt;</v>
      </c>
      <c r="AN562" t="str">
        <f>IF(ISBLANK(Monthly!AL1231), NA(), Monthly!AL1231)</f>
        <v>&lt;Choose One&gt;</v>
      </c>
      <c r="AO562" t="e">
        <f>IF(ISBLANK(Monthly!AM1231), NA(), Monthly!AM1231)</f>
        <v>#N/A</v>
      </c>
      <c r="AP562" t="e">
        <f>IF(ISBLANK(Monthly!AN1231), NA(), Monthly!AN1231)</f>
        <v>#N/A</v>
      </c>
    </row>
    <row r="563" spans="1:42" x14ac:dyDescent="0.25">
      <c r="A563" t="s">
        <v>147</v>
      </c>
      <c r="B563" s="112">
        <v>47</v>
      </c>
      <c r="C563" t="str">
        <f>IF(ISBLANK(Monthly!A1232), NA(), Monthly!A1232)</f>
        <v>&lt;Choose One&gt;</v>
      </c>
      <c r="D563" t="str">
        <f>IF(ISBLANK(Monthly!B1232), NA(), Monthly!B1232)</f>
        <v>&lt;Choose One&gt;</v>
      </c>
      <c r="E563" t="e">
        <f>IF(ISBLANK(Monthly!C1232), NA(), Monthly!C1232)</f>
        <v>#N/A</v>
      </c>
      <c r="F563" t="e">
        <f>IF(ISBLANK(Monthly!D1232), NA(), Monthly!D1232)</f>
        <v>#N/A</v>
      </c>
      <c r="G563" t="e">
        <f>IF(ISBLANK(Monthly!E1232), NA(), Monthly!E1232)</f>
        <v>#N/A</v>
      </c>
      <c r="H563" t="str">
        <f>IF(ISBLANK(Monthly!F1232), NA(), Monthly!F1232)</f>
        <v>&lt;Choose One&gt;</v>
      </c>
      <c r="I563" t="e">
        <f>IF(ISBLANK(Monthly!G1232), NA(), Monthly!G1232)</f>
        <v>#N/A</v>
      </c>
      <c r="J563" t="e">
        <f>IF(ISBLANK(Monthly!H1232), NA(), Monthly!H1232)</f>
        <v>#N/A</v>
      </c>
      <c r="K563" t="str">
        <f>IF(ISBLANK(Monthly!I1232), NA(), Monthly!I1232)</f>
        <v>&lt;Choose One&gt;</v>
      </c>
      <c r="L563" t="e">
        <f>IF(ISBLANK(Monthly!J1232), NA(), Monthly!J1232)</f>
        <v>#N/A</v>
      </c>
      <c r="M563" t="e">
        <f>IF(ISBLANK(Monthly!K1232), NA(), Monthly!K1232)</f>
        <v>#N/A</v>
      </c>
      <c r="N563" t="str">
        <f>IF(ISBLANK(Monthly!L1232), NA(), Monthly!L1232)</f>
        <v>&lt;Choose One&gt;</v>
      </c>
      <c r="O563" t="str">
        <f>IF(ISBLANK(Monthly!M1232), NA(), Monthly!M1232)</f>
        <v>&lt;Choose One&gt;</v>
      </c>
      <c r="P563" t="str">
        <f>IF(ISBLANK(Monthly!N1232), NA(), Monthly!N1232)</f>
        <v>&lt;Choose One&gt;</v>
      </c>
      <c r="Q563" t="e">
        <f>IF(ISBLANK(Monthly!O1232), NA(), Monthly!O1232)</f>
        <v>#N/A</v>
      </c>
      <c r="R563" t="e">
        <f>IF(ISBLANK(Monthly!P1232), NA(), Monthly!P1232)</f>
        <v>#N/A</v>
      </c>
      <c r="S563" t="e">
        <f>IF(ISBLANK(Monthly!Q1232), NA(), Monthly!Q1232)</f>
        <v>#N/A</v>
      </c>
      <c r="T563" t="e">
        <f>IF(ISBLANK(Monthly!R1232), NA(), Monthly!R1232)</f>
        <v>#N/A</v>
      </c>
      <c r="U563" t="e">
        <f>IF(ISBLANK(Monthly!S1232), NA(), Monthly!S1232)</f>
        <v>#N/A</v>
      </c>
      <c r="V563" t="e">
        <f>IF(ISBLANK(Monthly!T1232), NA(), Monthly!T1232)</f>
        <v>#N/A</v>
      </c>
      <c r="W563" t="e">
        <f>IF(ISBLANK(Monthly!U1232), NA(), Monthly!U1232)</f>
        <v>#N/A</v>
      </c>
      <c r="X563" t="e">
        <f>IF(ISBLANK(Monthly!V1232), NA(), Monthly!V1232)</f>
        <v>#N/A</v>
      </c>
      <c r="Y563" t="e">
        <f>IF(ISBLANK(Monthly!W1232), NA(), Monthly!W1232)</f>
        <v>#N/A</v>
      </c>
      <c r="Z563" t="e">
        <f>IF(ISBLANK(Monthly!X1232), NA(), Monthly!X1232)</f>
        <v>#N/A</v>
      </c>
      <c r="AA563" t="e">
        <f>IF(ISBLANK(Monthly!Y1232), NA(), Monthly!Y1232)</f>
        <v>#N/A</v>
      </c>
      <c r="AB563" t="str">
        <f>IF(ISBLANK(Monthly!Z1232), NA(), Monthly!Z1232)</f>
        <v>&lt;Choose One&gt;</v>
      </c>
      <c r="AC563" t="e">
        <f>IF(ISBLANK(Monthly!AA1232), NA(), Monthly!AA1232)</f>
        <v>#N/A</v>
      </c>
      <c r="AD563" t="e">
        <f>IF(ISBLANK(Monthly!AB1232), NA(), Monthly!AB1232)</f>
        <v>#N/A</v>
      </c>
      <c r="AE563" t="e">
        <f>IF(ISBLANK(Monthly!AC1232), NA(), Monthly!AC1232)</f>
        <v>#N/A</v>
      </c>
      <c r="AF563" t="e">
        <f>IF(ISBLANK(Monthly!AD1232), NA(), Monthly!AD1232)</f>
        <v>#N/A</v>
      </c>
      <c r="AG563" t="e">
        <f>IF(ISBLANK(Monthly!AE1232), NA(), Monthly!AE1232)</f>
        <v>#N/A</v>
      </c>
      <c r="AH563" t="e">
        <f>IF(ISBLANK(Monthly!AF1232), NA(), Monthly!AF1232)</f>
        <v>#N/A</v>
      </c>
      <c r="AI563" t="e">
        <f>IF(ISBLANK(Monthly!AG1232), NA(), Monthly!AG1232)</f>
        <v>#N/A</v>
      </c>
      <c r="AJ563" t="str">
        <f>IF(ISBLANK(Monthly!AH1232), NA(), Monthly!AH1232)</f>
        <v>&lt;Choose One&gt;</v>
      </c>
      <c r="AK563" t="str">
        <f>IF(ISBLANK(Monthly!AI1232), NA(), Monthly!AI1232)</f>
        <v>&lt;Choose One&gt;</v>
      </c>
      <c r="AL563" s="141" t="e">
        <f>IF(ISBLANK(Monthly!AJ1232), NA(), Monthly!AJ1232)</f>
        <v>#N/A</v>
      </c>
      <c r="AM563" t="str">
        <f>IF(ISBLANK(Monthly!AK1232), NA(), Monthly!AK1232)</f>
        <v>&lt;Choose One&gt;</v>
      </c>
      <c r="AN563" t="str">
        <f>IF(ISBLANK(Monthly!AL1232), NA(), Monthly!AL1232)</f>
        <v>&lt;Choose One&gt;</v>
      </c>
      <c r="AO563" t="e">
        <f>IF(ISBLANK(Monthly!AM1232), NA(), Monthly!AM1232)</f>
        <v>#N/A</v>
      </c>
      <c r="AP563" t="e">
        <f>IF(ISBLANK(Monthly!AN1232), NA(), Monthly!AN1232)</f>
        <v>#N/A</v>
      </c>
    </row>
    <row r="564" spans="1:42" x14ac:dyDescent="0.25">
      <c r="A564" t="s">
        <v>147</v>
      </c>
      <c r="B564" s="112">
        <v>47</v>
      </c>
      <c r="C564" t="str">
        <f>IF(ISBLANK(Monthly!A1233), NA(), Monthly!A1233)</f>
        <v>&lt;Choose One&gt;</v>
      </c>
      <c r="D564" t="str">
        <f>IF(ISBLANK(Monthly!B1233), NA(), Monthly!B1233)</f>
        <v>&lt;Choose One&gt;</v>
      </c>
      <c r="E564" t="e">
        <f>IF(ISBLANK(Monthly!C1233), NA(), Monthly!C1233)</f>
        <v>#N/A</v>
      </c>
      <c r="F564" t="e">
        <f>IF(ISBLANK(Monthly!D1233), NA(), Monthly!D1233)</f>
        <v>#N/A</v>
      </c>
      <c r="G564" t="e">
        <f>IF(ISBLANK(Monthly!E1233), NA(), Monthly!E1233)</f>
        <v>#N/A</v>
      </c>
      <c r="H564" t="str">
        <f>IF(ISBLANK(Monthly!F1233), NA(), Monthly!F1233)</f>
        <v>&lt;Choose One&gt;</v>
      </c>
      <c r="I564" t="e">
        <f>IF(ISBLANK(Monthly!G1233), NA(), Monthly!G1233)</f>
        <v>#N/A</v>
      </c>
      <c r="J564" t="e">
        <f>IF(ISBLANK(Monthly!H1233), NA(), Monthly!H1233)</f>
        <v>#N/A</v>
      </c>
      <c r="K564" t="str">
        <f>IF(ISBLANK(Monthly!I1233), NA(), Monthly!I1233)</f>
        <v>&lt;Choose One&gt;</v>
      </c>
      <c r="L564" t="e">
        <f>IF(ISBLANK(Monthly!J1233), NA(), Monthly!J1233)</f>
        <v>#N/A</v>
      </c>
      <c r="M564" t="e">
        <f>IF(ISBLANK(Monthly!K1233), NA(), Monthly!K1233)</f>
        <v>#N/A</v>
      </c>
      <c r="N564" t="str">
        <f>IF(ISBLANK(Monthly!L1233), NA(), Monthly!L1233)</f>
        <v>&lt;Choose One&gt;</v>
      </c>
      <c r="O564" t="str">
        <f>IF(ISBLANK(Monthly!M1233), NA(), Monthly!M1233)</f>
        <v>&lt;Choose One&gt;</v>
      </c>
      <c r="P564" t="str">
        <f>IF(ISBLANK(Monthly!N1233), NA(), Monthly!N1233)</f>
        <v>&lt;Choose One&gt;</v>
      </c>
      <c r="Q564" t="e">
        <f>IF(ISBLANK(Monthly!O1233), NA(), Monthly!O1233)</f>
        <v>#N/A</v>
      </c>
      <c r="R564" t="e">
        <f>IF(ISBLANK(Monthly!P1233), NA(), Monthly!P1233)</f>
        <v>#N/A</v>
      </c>
      <c r="S564" t="e">
        <f>IF(ISBLANK(Monthly!Q1233), NA(), Monthly!Q1233)</f>
        <v>#N/A</v>
      </c>
      <c r="T564" t="e">
        <f>IF(ISBLANK(Monthly!R1233), NA(), Monthly!R1233)</f>
        <v>#N/A</v>
      </c>
      <c r="U564" t="e">
        <f>IF(ISBLANK(Monthly!S1233), NA(), Monthly!S1233)</f>
        <v>#N/A</v>
      </c>
      <c r="V564" t="e">
        <f>IF(ISBLANK(Monthly!T1233), NA(), Monthly!T1233)</f>
        <v>#N/A</v>
      </c>
      <c r="W564" t="e">
        <f>IF(ISBLANK(Monthly!U1233), NA(), Monthly!U1233)</f>
        <v>#N/A</v>
      </c>
      <c r="X564" t="e">
        <f>IF(ISBLANK(Monthly!V1233), NA(), Monthly!V1233)</f>
        <v>#N/A</v>
      </c>
      <c r="Y564" t="e">
        <f>IF(ISBLANK(Monthly!W1233), NA(), Monthly!W1233)</f>
        <v>#N/A</v>
      </c>
      <c r="Z564" t="e">
        <f>IF(ISBLANK(Monthly!X1233), NA(), Monthly!X1233)</f>
        <v>#N/A</v>
      </c>
      <c r="AA564" t="e">
        <f>IF(ISBLANK(Monthly!Y1233), NA(), Monthly!Y1233)</f>
        <v>#N/A</v>
      </c>
      <c r="AB564" t="str">
        <f>IF(ISBLANK(Monthly!Z1233), NA(), Monthly!Z1233)</f>
        <v>&lt;Choose One&gt;</v>
      </c>
      <c r="AC564" t="e">
        <f>IF(ISBLANK(Monthly!AA1233), NA(), Monthly!AA1233)</f>
        <v>#N/A</v>
      </c>
      <c r="AD564" t="e">
        <f>IF(ISBLANK(Monthly!AB1233), NA(), Monthly!AB1233)</f>
        <v>#N/A</v>
      </c>
      <c r="AE564" t="e">
        <f>IF(ISBLANK(Monthly!AC1233), NA(), Monthly!AC1233)</f>
        <v>#N/A</v>
      </c>
      <c r="AF564" t="e">
        <f>IF(ISBLANK(Monthly!AD1233), NA(), Monthly!AD1233)</f>
        <v>#N/A</v>
      </c>
      <c r="AG564" t="e">
        <f>IF(ISBLANK(Monthly!AE1233), NA(), Monthly!AE1233)</f>
        <v>#N/A</v>
      </c>
      <c r="AH564" t="e">
        <f>IF(ISBLANK(Monthly!AF1233), NA(), Monthly!AF1233)</f>
        <v>#N/A</v>
      </c>
      <c r="AI564" t="e">
        <f>IF(ISBLANK(Monthly!AG1233), NA(), Monthly!AG1233)</f>
        <v>#N/A</v>
      </c>
      <c r="AJ564" t="str">
        <f>IF(ISBLANK(Monthly!AH1233), NA(), Monthly!AH1233)</f>
        <v>&lt;Choose One&gt;</v>
      </c>
      <c r="AK564" t="str">
        <f>IF(ISBLANK(Monthly!AI1233), NA(), Monthly!AI1233)</f>
        <v>&lt;Choose One&gt;</v>
      </c>
      <c r="AL564" s="141" t="e">
        <f>IF(ISBLANK(Monthly!AJ1233), NA(), Monthly!AJ1233)</f>
        <v>#N/A</v>
      </c>
      <c r="AM564" t="str">
        <f>IF(ISBLANK(Monthly!AK1233), NA(), Monthly!AK1233)</f>
        <v>&lt;Choose One&gt;</v>
      </c>
      <c r="AN564" t="str">
        <f>IF(ISBLANK(Monthly!AL1233), NA(), Monthly!AL1233)</f>
        <v>&lt;Choose One&gt;</v>
      </c>
      <c r="AO564" t="e">
        <f>IF(ISBLANK(Monthly!AM1233), NA(), Monthly!AM1233)</f>
        <v>#N/A</v>
      </c>
      <c r="AP564" t="e">
        <f>IF(ISBLANK(Monthly!AN1233), NA(), Monthly!AN1233)</f>
        <v>#N/A</v>
      </c>
    </row>
    <row r="565" spans="1:42" x14ac:dyDescent="0.25">
      <c r="A565" t="s">
        <v>147</v>
      </c>
      <c r="B565" s="112">
        <v>47</v>
      </c>
      <c r="C565" t="str">
        <f>IF(ISBLANK(Monthly!A1234), NA(), Monthly!A1234)</f>
        <v>&lt;Choose One&gt;</v>
      </c>
      <c r="D565" t="str">
        <f>IF(ISBLANK(Monthly!B1234), NA(), Monthly!B1234)</f>
        <v>&lt;Choose One&gt;</v>
      </c>
      <c r="E565" t="e">
        <f>IF(ISBLANK(Monthly!C1234), NA(), Monthly!C1234)</f>
        <v>#N/A</v>
      </c>
      <c r="F565" t="e">
        <f>IF(ISBLANK(Monthly!D1234), NA(), Monthly!D1234)</f>
        <v>#N/A</v>
      </c>
      <c r="G565" t="e">
        <f>IF(ISBLANK(Monthly!E1234), NA(), Monthly!E1234)</f>
        <v>#N/A</v>
      </c>
      <c r="H565" t="str">
        <f>IF(ISBLANK(Monthly!F1234), NA(), Monthly!F1234)</f>
        <v>&lt;Choose One&gt;</v>
      </c>
      <c r="I565" t="e">
        <f>IF(ISBLANK(Monthly!G1234), NA(), Monthly!G1234)</f>
        <v>#N/A</v>
      </c>
      <c r="J565" t="e">
        <f>IF(ISBLANK(Monthly!H1234), NA(), Monthly!H1234)</f>
        <v>#N/A</v>
      </c>
      <c r="K565" t="str">
        <f>IF(ISBLANK(Monthly!I1234), NA(), Monthly!I1234)</f>
        <v>&lt;Choose One&gt;</v>
      </c>
      <c r="L565" t="e">
        <f>IF(ISBLANK(Monthly!J1234), NA(), Monthly!J1234)</f>
        <v>#N/A</v>
      </c>
      <c r="M565" t="e">
        <f>IF(ISBLANK(Monthly!K1234), NA(), Monthly!K1234)</f>
        <v>#N/A</v>
      </c>
      <c r="N565" t="str">
        <f>IF(ISBLANK(Monthly!L1234), NA(), Monthly!L1234)</f>
        <v>&lt;Choose One&gt;</v>
      </c>
      <c r="O565" t="str">
        <f>IF(ISBLANK(Monthly!M1234), NA(), Monthly!M1234)</f>
        <v>&lt;Choose One&gt;</v>
      </c>
      <c r="P565" t="str">
        <f>IF(ISBLANK(Monthly!N1234), NA(), Monthly!N1234)</f>
        <v>&lt;Choose One&gt;</v>
      </c>
      <c r="Q565" t="e">
        <f>IF(ISBLANK(Monthly!O1234), NA(), Monthly!O1234)</f>
        <v>#N/A</v>
      </c>
      <c r="R565" t="e">
        <f>IF(ISBLANK(Monthly!P1234), NA(), Monthly!P1234)</f>
        <v>#N/A</v>
      </c>
      <c r="S565" t="e">
        <f>IF(ISBLANK(Monthly!Q1234), NA(), Monthly!Q1234)</f>
        <v>#N/A</v>
      </c>
      <c r="T565" t="e">
        <f>IF(ISBLANK(Monthly!R1234), NA(), Monthly!R1234)</f>
        <v>#N/A</v>
      </c>
      <c r="U565" t="e">
        <f>IF(ISBLANK(Monthly!S1234), NA(), Monthly!S1234)</f>
        <v>#N/A</v>
      </c>
      <c r="V565" t="e">
        <f>IF(ISBLANK(Monthly!T1234), NA(), Monthly!T1234)</f>
        <v>#N/A</v>
      </c>
      <c r="W565" t="e">
        <f>IF(ISBLANK(Monthly!U1234), NA(), Monthly!U1234)</f>
        <v>#N/A</v>
      </c>
      <c r="X565" t="e">
        <f>IF(ISBLANK(Monthly!V1234), NA(), Monthly!V1234)</f>
        <v>#N/A</v>
      </c>
      <c r="Y565" t="e">
        <f>IF(ISBLANK(Monthly!W1234), NA(), Monthly!W1234)</f>
        <v>#N/A</v>
      </c>
      <c r="Z565" t="e">
        <f>IF(ISBLANK(Monthly!X1234), NA(), Monthly!X1234)</f>
        <v>#N/A</v>
      </c>
      <c r="AA565" t="e">
        <f>IF(ISBLANK(Monthly!Y1234), NA(), Monthly!Y1234)</f>
        <v>#N/A</v>
      </c>
      <c r="AB565" t="str">
        <f>IF(ISBLANK(Monthly!Z1234), NA(), Monthly!Z1234)</f>
        <v>&lt;Choose One&gt;</v>
      </c>
      <c r="AC565" t="e">
        <f>IF(ISBLANK(Monthly!AA1234), NA(), Monthly!AA1234)</f>
        <v>#N/A</v>
      </c>
      <c r="AD565" t="e">
        <f>IF(ISBLANK(Monthly!AB1234), NA(), Monthly!AB1234)</f>
        <v>#N/A</v>
      </c>
      <c r="AE565" t="e">
        <f>IF(ISBLANK(Monthly!AC1234), NA(), Monthly!AC1234)</f>
        <v>#N/A</v>
      </c>
      <c r="AF565" t="e">
        <f>IF(ISBLANK(Monthly!AD1234), NA(), Monthly!AD1234)</f>
        <v>#N/A</v>
      </c>
      <c r="AG565" t="e">
        <f>IF(ISBLANK(Monthly!AE1234), NA(), Monthly!AE1234)</f>
        <v>#N/A</v>
      </c>
      <c r="AH565" t="e">
        <f>IF(ISBLANK(Monthly!AF1234), NA(), Monthly!AF1234)</f>
        <v>#N/A</v>
      </c>
      <c r="AI565" t="e">
        <f>IF(ISBLANK(Monthly!AG1234), NA(), Monthly!AG1234)</f>
        <v>#N/A</v>
      </c>
      <c r="AJ565" t="str">
        <f>IF(ISBLANK(Monthly!AH1234), NA(), Monthly!AH1234)</f>
        <v>&lt;Choose One&gt;</v>
      </c>
      <c r="AK565" t="str">
        <f>IF(ISBLANK(Monthly!AI1234), NA(), Monthly!AI1234)</f>
        <v>&lt;Choose One&gt;</v>
      </c>
      <c r="AL565" s="141" t="e">
        <f>IF(ISBLANK(Monthly!AJ1234), NA(), Monthly!AJ1234)</f>
        <v>#N/A</v>
      </c>
      <c r="AM565" t="str">
        <f>IF(ISBLANK(Monthly!AK1234), NA(), Monthly!AK1234)</f>
        <v>&lt;Choose One&gt;</v>
      </c>
      <c r="AN565" t="str">
        <f>IF(ISBLANK(Monthly!AL1234), NA(), Monthly!AL1234)</f>
        <v>&lt;Choose One&gt;</v>
      </c>
      <c r="AO565" t="e">
        <f>IF(ISBLANK(Monthly!AM1234), NA(), Monthly!AM1234)</f>
        <v>#N/A</v>
      </c>
      <c r="AP565" t="e">
        <f>IF(ISBLANK(Monthly!AN1234), NA(), Monthly!AN1234)</f>
        <v>#N/A</v>
      </c>
    </row>
    <row r="566" spans="1:42" x14ac:dyDescent="0.25">
      <c r="A566" t="s">
        <v>147</v>
      </c>
      <c r="B566" s="112">
        <v>48</v>
      </c>
      <c r="C566" t="str">
        <f>IF(ISBLANK(Monthly!A1249), NA(), Monthly!A1249)</f>
        <v>&lt;Choose One&gt;</v>
      </c>
      <c r="D566" t="str">
        <f>IF(ISBLANK(Monthly!B1249), NA(), Monthly!B1249)</f>
        <v>&lt;Choose One&gt;</v>
      </c>
      <c r="E566" t="e">
        <f>IF(ISBLANK(Monthly!C1249), NA(), Monthly!C1249)</f>
        <v>#N/A</v>
      </c>
      <c r="F566" t="e">
        <f>IF(ISBLANK(Monthly!D1249), NA(), Monthly!D1249)</f>
        <v>#N/A</v>
      </c>
      <c r="G566" t="e">
        <f>IF(ISBLANK(Monthly!E1249), NA(), Monthly!E1249)</f>
        <v>#N/A</v>
      </c>
      <c r="H566" t="str">
        <f>IF(ISBLANK(Monthly!F1249), NA(), Monthly!F1249)</f>
        <v>&lt;Choose One&gt;</v>
      </c>
      <c r="I566" t="e">
        <f>IF(ISBLANK(Monthly!G1249), NA(), Monthly!G1249)</f>
        <v>#N/A</v>
      </c>
      <c r="J566" t="e">
        <f>IF(ISBLANK(Monthly!H1249), NA(), Monthly!H1249)</f>
        <v>#N/A</v>
      </c>
      <c r="K566" t="str">
        <f>IF(ISBLANK(Monthly!I1249), NA(), Monthly!I1249)</f>
        <v>&lt;Choose One&gt;</v>
      </c>
      <c r="L566" t="e">
        <f>IF(ISBLANK(Monthly!J1249), NA(), Monthly!J1249)</f>
        <v>#N/A</v>
      </c>
      <c r="M566" t="e">
        <f>IF(ISBLANK(Monthly!K1249), NA(), Monthly!K1249)</f>
        <v>#N/A</v>
      </c>
      <c r="N566" t="str">
        <f>IF(ISBLANK(Monthly!L1249), NA(), Monthly!L1249)</f>
        <v>&lt;Choose One&gt;</v>
      </c>
      <c r="O566" t="str">
        <f>IF(ISBLANK(Monthly!M1249), NA(), Monthly!M1249)</f>
        <v>&lt;Choose One&gt;</v>
      </c>
      <c r="P566" t="str">
        <f>IF(ISBLANK(Monthly!N1249), NA(), Monthly!N1249)</f>
        <v>&lt;Choose One&gt;</v>
      </c>
      <c r="Q566" t="e">
        <f>IF(ISBLANK(Monthly!O1249), NA(), Monthly!O1249)</f>
        <v>#N/A</v>
      </c>
      <c r="R566" t="e">
        <f>IF(ISBLANK(Monthly!P1249), NA(), Monthly!P1249)</f>
        <v>#N/A</v>
      </c>
      <c r="S566" t="e">
        <f>IF(ISBLANK(Monthly!Q1249), NA(), Monthly!Q1249)</f>
        <v>#N/A</v>
      </c>
      <c r="T566" t="e">
        <f>IF(ISBLANK(Monthly!R1249), NA(), Monthly!R1249)</f>
        <v>#N/A</v>
      </c>
      <c r="U566" t="e">
        <f>IF(ISBLANK(Monthly!S1249), NA(), Monthly!S1249)</f>
        <v>#N/A</v>
      </c>
      <c r="V566" t="e">
        <f>IF(ISBLANK(Monthly!T1249), NA(), Monthly!T1249)</f>
        <v>#N/A</v>
      </c>
      <c r="W566" t="e">
        <f>IF(ISBLANK(Monthly!U1249), NA(), Monthly!U1249)</f>
        <v>#N/A</v>
      </c>
      <c r="X566" t="e">
        <f>IF(ISBLANK(Monthly!V1249), NA(), Monthly!V1249)</f>
        <v>#N/A</v>
      </c>
      <c r="Y566" t="e">
        <f>IF(ISBLANK(Monthly!W1249), NA(), Monthly!W1249)</f>
        <v>#N/A</v>
      </c>
      <c r="Z566" t="e">
        <f>IF(ISBLANK(Monthly!X1249), NA(), Monthly!X1249)</f>
        <v>#N/A</v>
      </c>
      <c r="AA566" t="e">
        <f>IF(ISBLANK(Monthly!Y1249), NA(), Monthly!Y1249)</f>
        <v>#N/A</v>
      </c>
      <c r="AB566" t="str">
        <f>IF(ISBLANK(Monthly!Z1249), NA(), Monthly!Z1249)</f>
        <v>&lt;Choose One&gt;</v>
      </c>
      <c r="AC566" t="e">
        <f>IF(ISBLANK(Monthly!AA1249), NA(), Monthly!AA1249)</f>
        <v>#N/A</v>
      </c>
      <c r="AD566" t="e">
        <f>IF(ISBLANK(Monthly!AB1249), NA(), Monthly!AB1249)</f>
        <v>#N/A</v>
      </c>
      <c r="AE566" t="e">
        <f>IF(ISBLANK(Monthly!AC1249), NA(), Monthly!AC1249)</f>
        <v>#N/A</v>
      </c>
      <c r="AF566" t="e">
        <f>IF(ISBLANK(Monthly!AD1249), NA(), Monthly!AD1249)</f>
        <v>#N/A</v>
      </c>
      <c r="AG566" t="e">
        <f>IF(ISBLANK(Monthly!AE1249), NA(), Monthly!AE1249)</f>
        <v>#N/A</v>
      </c>
      <c r="AH566" t="e">
        <f>IF(ISBLANK(Monthly!AF1249), NA(), Monthly!AF1249)</f>
        <v>#N/A</v>
      </c>
      <c r="AI566" t="e">
        <f>IF(ISBLANK(Monthly!AG1249), NA(), Monthly!AG1249)</f>
        <v>#N/A</v>
      </c>
      <c r="AJ566" t="str">
        <f>IF(ISBLANK(Monthly!AH1249), NA(), Monthly!AH1249)</f>
        <v>&lt;Choose One&gt;</v>
      </c>
      <c r="AK566" t="str">
        <f>IF(ISBLANK(Monthly!AI1249), NA(), Monthly!AI1249)</f>
        <v>&lt;Choose One&gt;</v>
      </c>
      <c r="AL566" s="141" t="e">
        <f>IF(ISBLANK(Monthly!AJ1249), NA(), Monthly!AJ1249)</f>
        <v>#N/A</v>
      </c>
      <c r="AM566" t="str">
        <f>IF(ISBLANK(Monthly!AK1249), NA(), Monthly!AK1249)</f>
        <v>&lt;Choose One&gt;</v>
      </c>
      <c r="AN566" t="str">
        <f>IF(ISBLANK(Monthly!AL1249), NA(), Monthly!AL1249)</f>
        <v>&lt;Choose One&gt;</v>
      </c>
      <c r="AO566" t="e">
        <f>IF(ISBLANK(Monthly!AM1249), NA(), Monthly!AM1249)</f>
        <v>#N/A</v>
      </c>
      <c r="AP566" t="e">
        <f>IF(ISBLANK(Monthly!AN1249), NA(), Monthly!AN1249)</f>
        <v>#N/A</v>
      </c>
    </row>
    <row r="567" spans="1:42" x14ac:dyDescent="0.25">
      <c r="A567" t="s">
        <v>147</v>
      </c>
      <c r="B567" s="112">
        <v>48</v>
      </c>
      <c r="C567" t="str">
        <f>IF(ISBLANK(Monthly!A1250), NA(), Monthly!A1250)</f>
        <v>&lt;Choose One&gt;</v>
      </c>
      <c r="D567" t="str">
        <f>IF(ISBLANK(Monthly!B1250), NA(), Monthly!B1250)</f>
        <v>&lt;Choose One&gt;</v>
      </c>
      <c r="E567" t="e">
        <f>IF(ISBLANK(Monthly!C1250), NA(), Monthly!C1250)</f>
        <v>#N/A</v>
      </c>
      <c r="F567" t="e">
        <f>IF(ISBLANK(Monthly!D1250), NA(), Monthly!D1250)</f>
        <v>#N/A</v>
      </c>
      <c r="G567" t="e">
        <f>IF(ISBLANK(Monthly!E1250), NA(), Monthly!E1250)</f>
        <v>#N/A</v>
      </c>
      <c r="H567" t="str">
        <f>IF(ISBLANK(Monthly!F1250), NA(), Monthly!F1250)</f>
        <v>&lt;Choose One&gt;</v>
      </c>
      <c r="I567" t="e">
        <f>IF(ISBLANK(Monthly!G1250), NA(), Monthly!G1250)</f>
        <v>#N/A</v>
      </c>
      <c r="J567" t="e">
        <f>IF(ISBLANK(Monthly!H1250), NA(), Monthly!H1250)</f>
        <v>#N/A</v>
      </c>
      <c r="K567" t="str">
        <f>IF(ISBLANK(Monthly!I1250), NA(), Monthly!I1250)</f>
        <v>&lt;Choose One&gt;</v>
      </c>
      <c r="L567" t="e">
        <f>IF(ISBLANK(Monthly!J1250), NA(), Monthly!J1250)</f>
        <v>#N/A</v>
      </c>
      <c r="M567" t="e">
        <f>IF(ISBLANK(Monthly!K1250), NA(), Monthly!K1250)</f>
        <v>#N/A</v>
      </c>
      <c r="N567" t="str">
        <f>IF(ISBLANK(Monthly!L1250), NA(), Monthly!L1250)</f>
        <v>&lt;Choose One&gt;</v>
      </c>
      <c r="O567" t="str">
        <f>IF(ISBLANK(Monthly!M1250), NA(), Monthly!M1250)</f>
        <v>&lt;Choose One&gt;</v>
      </c>
      <c r="P567" t="str">
        <f>IF(ISBLANK(Monthly!N1250), NA(), Monthly!N1250)</f>
        <v>&lt;Choose One&gt;</v>
      </c>
      <c r="Q567" t="e">
        <f>IF(ISBLANK(Monthly!O1250), NA(), Monthly!O1250)</f>
        <v>#N/A</v>
      </c>
      <c r="R567" t="e">
        <f>IF(ISBLANK(Monthly!P1250), NA(), Monthly!P1250)</f>
        <v>#N/A</v>
      </c>
      <c r="S567" t="e">
        <f>IF(ISBLANK(Monthly!Q1250), NA(), Monthly!Q1250)</f>
        <v>#N/A</v>
      </c>
      <c r="T567" t="e">
        <f>IF(ISBLANK(Monthly!R1250), NA(), Monthly!R1250)</f>
        <v>#N/A</v>
      </c>
      <c r="U567" t="e">
        <f>IF(ISBLANK(Monthly!S1250), NA(), Monthly!S1250)</f>
        <v>#N/A</v>
      </c>
      <c r="V567" t="e">
        <f>IF(ISBLANK(Monthly!T1250), NA(), Monthly!T1250)</f>
        <v>#N/A</v>
      </c>
      <c r="W567" t="e">
        <f>IF(ISBLANK(Monthly!U1250), NA(), Monthly!U1250)</f>
        <v>#N/A</v>
      </c>
      <c r="X567" t="e">
        <f>IF(ISBLANK(Monthly!V1250), NA(), Monthly!V1250)</f>
        <v>#N/A</v>
      </c>
      <c r="Y567" t="e">
        <f>IF(ISBLANK(Monthly!W1250), NA(), Monthly!W1250)</f>
        <v>#N/A</v>
      </c>
      <c r="Z567" t="e">
        <f>IF(ISBLANK(Monthly!X1250), NA(), Monthly!X1250)</f>
        <v>#N/A</v>
      </c>
      <c r="AA567" t="e">
        <f>IF(ISBLANK(Monthly!Y1250), NA(), Monthly!Y1250)</f>
        <v>#N/A</v>
      </c>
      <c r="AB567" t="str">
        <f>IF(ISBLANK(Monthly!Z1250), NA(), Monthly!Z1250)</f>
        <v>&lt;Choose One&gt;</v>
      </c>
      <c r="AC567" t="e">
        <f>IF(ISBLANK(Monthly!AA1250), NA(), Monthly!AA1250)</f>
        <v>#N/A</v>
      </c>
      <c r="AD567" t="e">
        <f>IF(ISBLANK(Monthly!AB1250), NA(), Monthly!AB1250)</f>
        <v>#N/A</v>
      </c>
      <c r="AE567" t="e">
        <f>IF(ISBLANK(Monthly!AC1250), NA(), Monthly!AC1250)</f>
        <v>#N/A</v>
      </c>
      <c r="AF567" t="e">
        <f>IF(ISBLANK(Monthly!AD1250), NA(), Monthly!AD1250)</f>
        <v>#N/A</v>
      </c>
      <c r="AG567" t="e">
        <f>IF(ISBLANK(Monthly!AE1250), NA(), Monthly!AE1250)</f>
        <v>#N/A</v>
      </c>
      <c r="AH567" t="e">
        <f>IF(ISBLANK(Monthly!AF1250), NA(), Monthly!AF1250)</f>
        <v>#N/A</v>
      </c>
      <c r="AI567" t="e">
        <f>IF(ISBLANK(Monthly!AG1250), NA(), Monthly!AG1250)</f>
        <v>#N/A</v>
      </c>
      <c r="AJ567" t="str">
        <f>IF(ISBLANK(Monthly!AH1250), NA(), Monthly!AH1250)</f>
        <v>&lt;Choose One&gt;</v>
      </c>
      <c r="AK567" t="str">
        <f>IF(ISBLANK(Monthly!AI1250), NA(), Monthly!AI1250)</f>
        <v>&lt;Choose One&gt;</v>
      </c>
      <c r="AL567" s="141" t="e">
        <f>IF(ISBLANK(Monthly!AJ1250), NA(), Monthly!AJ1250)</f>
        <v>#N/A</v>
      </c>
      <c r="AM567" t="str">
        <f>IF(ISBLANK(Monthly!AK1250), NA(), Monthly!AK1250)</f>
        <v>&lt;Choose One&gt;</v>
      </c>
      <c r="AN567" t="str">
        <f>IF(ISBLANK(Monthly!AL1250), NA(), Monthly!AL1250)</f>
        <v>&lt;Choose One&gt;</v>
      </c>
      <c r="AO567" t="e">
        <f>IF(ISBLANK(Monthly!AM1250), NA(), Monthly!AM1250)</f>
        <v>#N/A</v>
      </c>
      <c r="AP567" t="e">
        <f>IF(ISBLANK(Monthly!AN1250), NA(), Monthly!AN1250)</f>
        <v>#N/A</v>
      </c>
    </row>
    <row r="568" spans="1:42" x14ac:dyDescent="0.25">
      <c r="A568" t="s">
        <v>147</v>
      </c>
      <c r="B568" s="112">
        <v>48</v>
      </c>
      <c r="C568" t="str">
        <f>IF(ISBLANK(Monthly!A1251), NA(), Monthly!A1251)</f>
        <v>&lt;Choose One&gt;</v>
      </c>
      <c r="D568" t="str">
        <f>IF(ISBLANK(Monthly!B1251), NA(), Monthly!B1251)</f>
        <v>&lt;Choose One&gt;</v>
      </c>
      <c r="E568" t="e">
        <f>IF(ISBLANK(Monthly!C1251), NA(), Monthly!C1251)</f>
        <v>#N/A</v>
      </c>
      <c r="F568" t="e">
        <f>IF(ISBLANK(Monthly!D1251), NA(), Monthly!D1251)</f>
        <v>#N/A</v>
      </c>
      <c r="G568" t="e">
        <f>IF(ISBLANK(Monthly!E1251), NA(), Monthly!E1251)</f>
        <v>#N/A</v>
      </c>
      <c r="H568" t="str">
        <f>IF(ISBLANK(Monthly!F1251), NA(), Monthly!F1251)</f>
        <v>&lt;Choose One&gt;</v>
      </c>
      <c r="I568" t="e">
        <f>IF(ISBLANK(Monthly!G1251), NA(), Monthly!G1251)</f>
        <v>#N/A</v>
      </c>
      <c r="J568" t="e">
        <f>IF(ISBLANK(Monthly!H1251), NA(), Monthly!H1251)</f>
        <v>#N/A</v>
      </c>
      <c r="K568" t="str">
        <f>IF(ISBLANK(Monthly!I1251), NA(), Monthly!I1251)</f>
        <v>&lt;Choose One&gt;</v>
      </c>
      <c r="L568" t="e">
        <f>IF(ISBLANK(Monthly!J1251), NA(), Monthly!J1251)</f>
        <v>#N/A</v>
      </c>
      <c r="M568" t="e">
        <f>IF(ISBLANK(Monthly!K1251), NA(), Monthly!K1251)</f>
        <v>#N/A</v>
      </c>
      <c r="N568" t="str">
        <f>IF(ISBLANK(Monthly!L1251), NA(), Monthly!L1251)</f>
        <v>&lt;Choose One&gt;</v>
      </c>
      <c r="O568" t="str">
        <f>IF(ISBLANK(Monthly!M1251), NA(), Monthly!M1251)</f>
        <v>&lt;Choose One&gt;</v>
      </c>
      <c r="P568" t="str">
        <f>IF(ISBLANK(Monthly!N1251), NA(), Monthly!N1251)</f>
        <v>&lt;Choose One&gt;</v>
      </c>
      <c r="Q568" t="e">
        <f>IF(ISBLANK(Monthly!O1251), NA(), Monthly!O1251)</f>
        <v>#N/A</v>
      </c>
      <c r="R568" t="e">
        <f>IF(ISBLANK(Monthly!P1251), NA(), Monthly!P1251)</f>
        <v>#N/A</v>
      </c>
      <c r="S568" t="e">
        <f>IF(ISBLANK(Monthly!Q1251), NA(), Monthly!Q1251)</f>
        <v>#N/A</v>
      </c>
      <c r="T568" t="e">
        <f>IF(ISBLANK(Monthly!R1251), NA(), Monthly!R1251)</f>
        <v>#N/A</v>
      </c>
      <c r="U568" t="e">
        <f>IF(ISBLANK(Monthly!S1251), NA(), Monthly!S1251)</f>
        <v>#N/A</v>
      </c>
      <c r="V568" t="e">
        <f>IF(ISBLANK(Monthly!T1251), NA(), Monthly!T1251)</f>
        <v>#N/A</v>
      </c>
      <c r="W568" t="e">
        <f>IF(ISBLANK(Monthly!U1251), NA(), Monthly!U1251)</f>
        <v>#N/A</v>
      </c>
      <c r="X568" t="e">
        <f>IF(ISBLANK(Monthly!V1251), NA(), Monthly!V1251)</f>
        <v>#N/A</v>
      </c>
      <c r="Y568" t="e">
        <f>IF(ISBLANK(Monthly!W1251), NA(), Monthly!W1251)</f>
        <v>#N/A</v>
      </c>
      <c r="Z568" t="e">
        <f>IF(ISBLANK(Monthly!X1251), NA(), Monthly!X1251)</f>
        <v>#N/A</v>
      </c>
      <c r="AA568" t="e">
        <f>IF(ISBLANK(Monthly!Y1251), NA(), Monthly!Y1251)</f>
        <v>#N/A</v>
      </c>
      <c r="AB568" t="str">
        <f>IF(ISBLANK(Monthly!Z1251), NA(), Monthly!Z1251)</f>
        <v>&lt;Choose One&gt;</v>
      </c>
      <c r="AC568" t="e">
        <f>IF(ISBLANK(Monthly!AA1251), NA(), Monthly!AA1251)</f>
        <v>#N/A</v>
      </c>
      <c r="AD568" t="e">
        <f>IF(ISBLANK(Monthly!AB1251), NA(), Monthly!AB1251)</f>
        <v>#N/A</v>
      </c>
      <c r="AE568" t="e">
        <f>IF(ISBLANK(Monthly!AC1251), NA(), Monthly!AC1251)</f>
        <v>#N/A</v>
      </c>
      <c r="AF568" t="e">
        <f>IF(ISBLANK(Monthly!AD1251), NA(), Monthly!AD1251)</f>
        <v>#N/A</v>
      </c>
      <c r="AG568" t="e">
        <f>IF(ISBLANK(Monthly!AE1251), NA(), Monthly!AE1251)</f>
        <v>#N/A</v>
      </c>
      <c r="AH568" t="e">
        <f>IF(ISBLANK(Monthly!AF1251), NA(), Monthly!AF1251)</f>
        <v>#N/A</v>
      </c>
      <c r="AI568" t="e">
        <f>IF(ISBLANK(Monthly!AG1251), NA(), Monthly!AG1251)</f>
        <v>#N/A</v>
      </c>
      <c r="AJ568" t="str">
        <f>IF(ISBLANK(Monthly!AH1251), NA(), Monthly!AH1251)</f>
        <v>&lt;Choose One&gt;</v>
      </c>
      <c r="AK568" t="str">
        <f>IF(ISBLANK(Monthly!AI1251), NA(), Monthly!AI1251)</f>
        <v>&lt;Choose One&gt;</v>
      </c>
      <c r="AL568" s="141" t="e">
        <f>IF(ISBLANK(Monthly!AJ1251), NA(), Monthly!AJ1251)</f>
        <v>#N/A</v>
      </c>
      <c r="AM568" t="str">
        <f>IF(ISBLANK(Monthly!AK1251), NA(), Monthly!AK1251)</f>
        <v>&lt;Choose One&gt;</v>
      </c>
      <c r="AN568" t="str">
        <f>IF(ISBLANK(Monthly!AL1251), NA(), Monthly!AL1251)</f>
        <v>&lt;Choose One&gt;</v>
      </c>
      <c r="AO568" t="e">
        <f>IF(ISBLANK(Monthly!AM1251), NA(), Monthly!AM1251)</f>
        <v>#N/A</v>
      </c>
      <c r="AP568" t="e">
        <f>IF(ISBLANK(Monthly!AN1251), NA(), Monthly!AN1251)</f>
        <v>#N/A</v>
      </c>
    </row>
    <row r="569" spans="1:42" x14ac:dyDescent="0.25">
      <c r="A569" t="s">
        <v>147</v>
      </c>
      <c r="B569" s="112">
        <v>48</v>
      </c>
      <c r="C569" t="str">
        <f>IF(ISBLANK(Monthly!A1252), NA(), Monthly!A1252)</f>
        <v>&lt;Choose One&gt;</v>
      </c>
      <c r="D569" t="str">
        <f>IF(ISBLANK(Monthly!B1252), NA(), Monthly!B1252)</f>
        <v>&lt;Choose One&gt;</v>
      </c>
      <c r="E569" t="e">
        <f>IF(ISBLANK(Monthly!C1252), NA(), Monthly!C1252)</f>
        <v>#N/A</v>
      </c>
      <c r="F569" t="e">
        <f>IF(ISBLANK(Monthly!D1252), NA(), Monthly!D1252)</f>
        <v>#N/A</v>
      </c>
      <c r="G569" t="e">
        <f>IF(ISBLANK(Monthly!E1252), NA(), Monthly!E1252)</f>
        <v>#N/A</v>
      </c>
      <c r="H569" t="str">
        <f>IF(ISBLANK(Monthly!F1252), NA(), Monthly!F1252)</f>
        <v>&lt;Choose One&gt;</v>
      </c>
      <c r="I569" t="e">
        <f>IF(ISBLANK(Monthly!G1252), NA(), Monthly!G1252)</f>
        <v>#N/A</v>
      </c>
      <c r="J569" t="e">
        <f>IF(ISBLANK(Monthly!H1252), NA(), Monthly!H1252)</f>
        <v>#N/A</v>
      </c>
      <c r="K569" t="str">
        <f>IF(ISBLANK(Monthly!I1252), NA(), Monthly!I1252)</f>
        <v>&lt;Choose One&gt;</v>
      </c>
      <c r="L569" t="e">
        <f>IF(ISBLANK(Monthly!J1252), NA(), Monthly!J1252)</f>
        <v>#N/A</v>
      </c>
      <c r="M569" t="e">
        <f>IF(ISBLANK(Monthly!K1252), NA(), Monthly!K1252)</f>
        <v>#N/A</v>
      </c>
      <c r="N569" t="str">
        <f>IF(ISBLANK(Monthly!L1252), NA(), Monthly!L1252)</f>
        <v>&lt;Choose One&gt;</v>
      </c>
      <c r="O569" t="str">
        <f>IF(ISBLANK(Monthly!M1252), NA(), Monthly!M1252)</f>
        <v>&lt;Choose One&gt;</v>
      </c>
      <c r="P569" t="str">
        <f>IF(ISBLANK(Monthly!N1252), NA(), Monthly!N1252)</f>
        <v>&lt;Choose One&gt;</v>
      </c>
      <c r="Q569" t="e">
        <f>IF(ISBLANK(Monthly!O1252), NA(), Monthly!O1252)</f>
        <v>#N/A</v>
      </c>
      <c r="R569" t="e">
        <f>IF(ISBLANK(Monthly!P1252), NA(), Monthly!P1252)</f>
        <v>#N/A</v>
      </c>
      <c r="S569" t="e">
        <f>IF(ISBLANK(Monthly!Q1252), NA(), Monthly!Q1252)</f>
        <v>#N/A</v>
      </c>
      <c r="T569" t="e">
        <f>IF(ISBLANK(Monthly!R1252), NA(), Monthly!R1252)</f>
        <v>#N/A</v>
      </c>
      <c r="U569" t="e">
        <f>IF(ISBLANK(Monthly!S1252), NA(), Monthly!S1252)</f>
        <v>#N/A</v>
      </c>
      <c r="V569" t="e">
        <f>IF(ISBLANK(Monthly!T1252), NA(), Monthly!T1252)</f>
        <v>#N/A</v>
      </c>
      <c r="W569" t="e">
        <f>IF(ISBLANK(Monthly!U1252), NA(), Monthly!U1252)</f>
        <v>#N/A</v>
      </c>
      <c r="X569" t="e">
        <f>IF(ISBLANK(Monthly!V1252), NA(), Monthly!V1252)</f>
        <v>#N/A</v>
      </c>
      <c r="Y569" t="e">
        <f>IF(ISBLANK(Monthly!W1252), NA(), Monthly!W1252)</f>
        <v>#N/A</v>
      </c>
      <c r="Z569" t="e">
        <f>IF(ISBLANK(Monthly!X1252), NA(), Monthly!X1252)</f>
        <v>#N/A</v>
      </c>
      <c r="AA569" t="e">
        <f>IF(ISBLANK(Monthly!Y1252), NA(), Monthly!Y1252)</f>
        <v>#N/A</v>
      </c>
      <c r="AB569" t="str">
        <f>IF(ISBLANK(Monthly!Z1252), NA(), Monthly!Z1252)</f>
        <v>&lt;Choose One&gt;</v>
      </c>
      <c r="AC569" t="e">
        <f>IF(ISBLANK(Monthly!AA1252), NA(), Monthly!AA1252)</f>
        <v>#N/A</v>
      </c>
      <c r="AD569" t="e">
        <f>IF(ISBLANK(Monthly!AB1252), NA(), Monthly!AB1252)</f>
        <v>#N/A</v>
      </c>
      <c r="AE569" t="e">
        <f>IF(ISBLANK(Monthly!AC1252), NA(), Monthly!AC1252)</f>
        <v>#N/A</v>
      </c>
      <c r="AF569" t="e">
        <f>IF(ISBLANK(Monthly!AD1252), NA(), Monthly!AD1252)</f>
        <v>#N/A</v>
      </c>
      <c r="AG569" t="e">
        <f>IF(ISBLANK(Monthly!AE1252), NA(), Monthly!AE1252)</f>
        <v>#N/A</v>
      </c>
      <c r="AH569" t="e">
        <f>IF(ISBLANK(Monthly!AF1252), NA(), Monthly!AF1252)</f>
        <v>#N/A</v>
      </c>
      <c r="AI569" t="e">
        <f>IF(ISBLANK(Monthly!AG1252), NA(), Monthly!AG1252)</f>
        <v>#N/A</v>
      </c>
      <c r="AJ569" t="str">
        <f>IF(ISBLANK(Monthly!AH1252), NA(), Monthly!AH1252)</f>
        <v>&lt;Choose One&gt;</v>
      </c>
      <c r="AK569" t="str">
        <f>IF(ISBLANK(Monthly!AI1252), NA(), Monthly!AI1252)</f>
        <v>&lt;Choose One&gt;</v>
      </c>
      <c r="AL569" s="141" t="e">
        <f>IF(ISBLANK(Monthly!AJ1252), NA(), Monthly!AJ1252)</f>
        <v>#N/A</v>
      </c>
      <c r="AM569" t="str">
        <f>IF(ISBLANK(Monthly!AK1252), NA(), Monthly!AK1252)</f>
        <v>&lt;Choose One&gt;</v>
      </c>
      <c r="AN569" t="str">
        <f>IF(ISBLANK(Monthly!AL1252), NA(), Monthly!AL1252)</f>
        <v>&lt;Choose One&gt;</v>
      </c>
      <c r="AO569" t="e">
        <f>IF(ISBLANK(Monthly!AM1252), NA(), Monthly!AM1252)</f>
        <v>#N/A</v>
      </c>
      <c r="AP569" t="e">
        <f>IF(ISBLANK(Monthly!AN1252), NA(), Monthly!AN1252)</f>
        <v>#N/A</v>
      </c>
    </row>
    <row r="570" spans="1:42" x14ac:dyDescent="0.25">
      <c r="A570" t="s">
        <v>147</v>
      </c>
      <c r="B570" s="112">
        <v>48</v>
      </c>
      <c r="C570" t="str">
        <f>IF(ISBLANK(Monthly!A1253), NA(), Monthly!A1253)</f>
        <v>&lt;Choose One&gt;</v>
      </c>
      <c r="D570" t="str">
        <f>IF(ISBLANK(Monthly!B1253), NA(), Monthly!B1253)</f>
        <v>&lt;Choose One&gt;</v>
      </c>
      <c r="E570" t="e">
        <f>IF(ISBLANK(Monthly!C1253), NA(), Monthly!C1253)</f>
        <v>#N/A</v>
      </c>
      <c r="F570" t="e">
        <f>IF(ISBLANK(Monthly!D1253), NA(), Monthly!D1253)</f>
        <v>#N/A</v>
      </c>
      <c r="G570" t="e">
        <f>IF(ISBLANK(Monthly!E1253), NA(), Monthly!E1253)</f>
        <v>#N/A</v>
      </c>
      <c r="H570" t="str">
        <f>IF(ISBLANK(Monthly!F1253), NA(), Monthly!F1253)</f>
        <v>&lt;Choose One&gt;</v>
      </c>
      <c r="I570" t="e">
        <f>IF(ISBLANK(Monthly!G1253), NA(), Monthly!G1253)</f>
        <v>#N/A</v>
      </c>
      <c r="J570" t="e">
        <f>IF(ISBLANK(Monthly!H1253), NA(), Monthly!H1253)</f>
        <v>#N/A</v>
      </c>
      <c r="K570" t="str">
        <f>IF(ISBLANK(Monthly!I1253), NA(), Monthly!I1253)</f>
        <v>&lt;Choose One&gt;</v>
      </c>
      <c r="L570" t="e">
        <f>IF(ISBLANK(Monthly!J1253), NA(), Monthly!J1253)</f>
        <v>#N/A</v>
      </c>
      <c r="M570" t="e">
        <f>IF(ISBLANK(Monthly!K1253), NA(), Monthly!K1253)</f>
        <v>#N/A</v>
      </c>
      <c r="N570" t="str">
        <f>IF(ISBLANK(Monthly!L1253), NA(), Monthly!L1253)</f>
        <v>&lt;Choose One&gt;</v>
      </c>
      <c r="O570" t="str">
        <f>IF(ISBLANK(Monthly!M1253), NA(), Monthly!M1253)</f>
        <v>&lt;Choose One&gt;</v>
      </c>
      <c r="P570" t="str">
        <f>IF(ISBLANK(Monthly!N1253), NA(), Monthly!N1253)</f>
        <v>&lt;Choose One&gt;</v>
      </c>
      <c r="Q570" t="e">
        <f>IF(ISBLANK(Monthly!O1253), NA(), Monthly!O1253)</f>
        <v>#N/A</v>
      </c>
      <c r="R570" t="e">
        <f>IF(ISBLANK(Monthly!P1253), NA(), Monthly!P1253)</f>
        <v>#N/A</v>
      </c>
      <c r="S570" t="e">
        <f>IF(ISBLANK(Monthly!Q1253), NA(), Monthly!Q1253)</f>
        <v>#N/A</v>
      </c>
      <c r="T570" t="e">
        <f>IF(ISBLANK(Monthly!R1253), NA(), Monthly!R1253)</f>
        <v>#N/A</v>
      </c>
      <c r="U570" t="e">
        <f>IF(ISBLANK(Monthly!S1253), NA(), Monthly!S1253)</f>
        <v>#N/A</v>
      </c>
      <c r="V570" t="e">
        <f>IF(ISBLANK(Monthly!T1253), NA(), Monthly!T1253)</f>
        <v>#N/A</v>
      </c>
      <c r="W570" t="e">
        <f>IF(ISBLANK(Monthly!U1253), NA(), Monthly!U1253)</f>
        <v>#N/A</v>
      </c>
      <c r="X570" t="e">
        <f>IF(ISBLANK(Monthly!V1253), NA(), Monthly!V1253)</f>
        <v>#N/A</v>
      </c>
      <c r="Y570" t="e">
        <f>IF(ISBLANK(Monthly!W1253), NA(), Monthly!W1253)</f>
        <v>#N/A</v>
      </c>
      <c r="Z570" t="e">
        <f>IF(ISBLANK(Monthly!X1253), NA(), Monthly!X1253)</f>
        <v>#N/A</v>
      </c>
      <c r="AA570" t="e">
        <f>IF(ISBLANK(Monthly!Y1253), NA(), Monthly!Y1253)</f>
        <v>#N/A</v>
      </c>
      <c r="AB570" t="str">
        <f>IF(ISBLANK(Monthly!Z1253), NA(), Monthly!Z1253)</f>
        <v>&lt;Choose One&gt;</v>
      </c>
      <c r="AC570" t="e">
        <f>IF(ISBLANK(Monthly!AA1253), NA(), Monthly!AA1253)</f>
        <v>#N/A</v>
      </c>
      <c r="AD570" t="e">
        <f>IF(ISBLANK(Monthly!AB1253), NA(), Monthly!AB1253)</f>
        <v>#N/A</v>
      </c>
      <c r="AE570" t="e">
        <f>IF(ISBLANK(Monthly!AC1253), NA(), Monthly!AC1253)</f>
        <v>#N/A</v>
      </c>
      <c r="AF570" t="e">
        <f>IF(ISBLANK(Monthly!AD1253), NA(), Monthly!AD1253)</f>
        <v>#N/A</v>
      </c>
      <c r="AG570" t="e">
        <f>IF(ISBLANK(Monthly!AE1253), NA(), Monthly!AE1253)</f>
        <v>#N/A</v>
      </c>
      <c r="AH570" t="e">
        <f>IF(ISBLANK(Monthly!AF1253), NA(), Monthly!AF1253)</f>
        <v>#N/A</v>
      </c>
      <c r="AI570" t="e">
        <f>IF(ISBLANK(Monthly!AG1253), NA(), Monthly!AG1253)</f>
        <v>#N/A</v>
      </c>
      <c r="AJ570" t="str">
        <f>IF(ISBLANK(Monthly!AH1253), NA(), Monthly!AH1253)</f>
        <v>&lt;Choose One&gt;</v>
      </c>
      <c r="AK570" t="str">
        <f>IF(ISBLANK(Monthly!AI1253), NA(), Monthly!AI1253)</f>
        <v>&lt;Choose One&gt;</v>
      </c>
      <c r="AL570" s="141" t="e">
        <f>IF(ISBLANK(Monthly!AJ1253), NA(), Monthly!AJ1253)</f>
        <v>#N/A</v>
      </c>
      <c r="AM570" t="str">
        <f>IF(ISBLANK(Monthly!AK1253), NA(), Monthly!AK1253)</f>
        <v>&lt;Choose One&gt;</v>
      </c>
      <c r="AN570" t="str">
        <f>IF(ISBLANK(Monthly!AL1253), NA(), Monthly!AL1253)</f>
        <v>&lt;Choose One&gt;</v>
      </c>
      <c r="AO570" t="e">
        <f>IF(ISBLANK(Monthly!AM1253), NA(), Monthly!AM1253)</f>
        <v>#N/A</v>
      </c>
      <c r="AP570" t="e">
        <f>IF(ISBLANK(Monthly!AN1253), NA(), Monthly!AN1253)</f>
        <v>#N/A</v>
      </c>
    </row>
    <row r="571" spans="1:42" x14ac:dyDescent="0.25">
      <c r="A571" t="s">
        <v>147</v>
      </c>
      <c r="B571" s="112">
        <v>48</v>
      </c>
      <c r="C571" t="str">
        <f>IF(ISBLANK(Monthly!A1254), NA(), Monthly!A1254)</f>
        <v>&lt;Choose One&gt;</v>
      </c>
      <c r="D571" t="str">
        <f>IF(ISBLANK(Monthly!B1254), NA(), Monthly!B1254)</f>
        <v>&lt;Choose One&gt;</v>
      </c>
      <c r="E571" t="e">
        <f>IF(ISBLANK(Monthly!C1254), NA(), Monthly!C1254)</f>
        <v>#N/A</v>
      </c>
      <c r="F571" t="e">
        <f>IF(ISBLANK(Monthly!D1254), NA(), Monthly!D1254)</f>
        <v>#N/A</v>
      </c>
      <c r="G571" t="e">
        <f>IF(ISBLANK(Monthly!E1254), NA(), Monthly!E1254)</f>
        <v>#N/A</v>
      </c>
      <c r="H571" t="str">
        <f>IF(ISBLANK(Monthly!F1254), NA(), Monthly!F1254)</f>
        <v>&lt;Choose One&gt;</v>
      </c>
      <c r="I571" t="e">
        <f>IF(ISBLANK(Monthly!G1254), NA(), Monthly!G1254)</f>
        <v>#N/A</v>
      </c>
      <c r="J571" t="e">
        <f>IF(ISBLANK(Monthly!H1254), NA(), Monthly!H1254)</f>
        <v>#N/A</v>
      </c>
      <c r="K571" t="str">
        <f>IF(ISBLANK(Monthly!I1254), NA(), Monthly!I1254)</f>
        <v>&lt;Choose One&gt;</v>
      </c>
      <c r="L571" t="e">
        <f>IF(ISBLANK(Monthly!J1254), NA(), Monthly!J1254)</f>
        <v>#N/A</v>
      </c>
      <c r="M571" t="e">
        <f>IF(ISBLANK(Monthly!K1254), NA(), Monthly!K1254)</f>
        <v>#N/A</v>
      </c>
      <c r="N571" t="str">
        <f>IF(ISBLANK(Monthly!L1254), NA(), Monthly!L1254)</f>
        <v>&lt;Choose One&gt;</v>
      </c>
      <c r="O571" t="str">
        <f>IF(ISBLANK(Monthly!M1254), NA(), Monthly!M1254)</f>
        <v>&lt;Choose One&gt;</v>
      </c>
      <c r="P571" t="str">
        <f>IF(ISBLANK(Monthly!N1254), NA(), Monthly!N1254)</f>
        <v>&lt;Choose One&gt;</v>
      </c>
      <c r="Q571" t="e">
        <f>IF(ISBLANK(Monthly!O1254), NA(), Monthly!O1254)</f>
        <v>#N/A</v>
      </c>
      <c r="R571" t="e">
        <f>IF(ISBLANK(Monthly!P1254), NA(), Monthly!P1254)</f>
        <v>#N/A</v>
      </c>
      <c r="S571" t="e">
        <f>IF(ISBLANK(Monthly!Q1254), NA(), Monthly!Q1254)</f>
        <v>#N/A</v>
      </c>
      <c r="T571" t="e">
        <f>IF(ISBLANK(Monthly!R1254), NA(), Monthly!R1254)</f>
        <v>#N/A</v>
      </c>
      <c r="U571" t="e">
        <f>IF(ISBLANK(Monthly!S1254), NA(), Monthly!S1254)</f>
        <v>#N/A</v>
      </c>
      <c r="V571" t="e">
        <f>IF(ISBLANK(Monthly!T1254), NA(), Monthly!T1254)</f>
        <v>#N/A</v>
      </c>
      <c r="W571" t="e">
        <f>IF(ISBLANK(Monthly!U1254), NA(), Monthly!U1254)</f>
        <v>#N/A</v>
      </c>
      <c r="X571" t="e">
        <f>IF(ISBLANK(Monthly!V1254), NA(), Monthly!V1254)</f>
        <v>#N/A</v>
      </c>
      <c r="Y571" t="e">
        <f>IF(ISBLANK(Monthly!W1254), NA(), Monthly!W1254)</f>
        <v>#N/A</v>
      </c>
      <c r="Z571" t="e">
        <f>IF(ISBLANK(Monthly!X1254), NA(), Monthly!X1254)</f>
        <v>#N/A</v>
      </c>
      <c r="AA571" t="e">
        <f>IF(ISBLANK(Monthly!Y1254), NA(), Monthly!Y1254)</f>
        <v>#N/A</v>
      </c>
      <c r="AB571" t="str">
        <f>IF(ISBLANK(Monthly!Z1254), NA(), Monthly!Z1254)</f>
        <v>&lt;Choose One&gt;</v>
      </c>
      <c r="AC571" t="e">
        <f>IF(ISBLANK(Monthly!AA1254), NA(), Monthly!AA1254)</f>
        <v>#N/A</v>
      </c>
      <c r="AD571" t="e">
        <f>IF(ISBLANK(Monthly!AB1254), NA(), Monthly!AB1254)</f>
        <v>#N/A</v>
      </c>
      <c r="AE571" t="e">
        <f>IF(ISBLANK(Monthly!AC1254), NA(), Monthly!AC1254)</f>
        <v>#N/A</v>
      </c>
      <c r="AF571" t="e">
        <f>IF(ISBLANK(Monthly!AD1254), NA(), Monthly!AD1254)</f>
        <v>#N/A</v>
      </c>
      <c r="AG571" t="e">
        <f>IF(ISBLANK(Monthly!AE1254), NA(), Monthly!AE1254)</f>
        <v>#N/A</v>
      </c>
      <c r="AH571" t="e">
        <f>IF(ISBLANK(Monthly!AF1254), NA(), Monthly!AF1254)</f>
        <v>#N/A</v>
      </c>
      <c r="AI571" t="e">
        <f>IF(ISBLANK(Monthly!AG1254), NA(), Monthly!AG1254)</f>
        <v>#N/A</v>
      </c>
      <c r="AJ571" t="str">
        <f>IF(ISBLANK(Monthly!AH1254), NA(), Monthly!AH1254)</f>
        <v>&lt;Choose One&gt;</v>
      </c>
      <c r="AK571" t="str">
        <f>IF(ISBLANK(Monthly!AI1254), NA(), Monthly!AI1254)</f>
        <v>&lt;Choose One&gt;</v>
      </c>
      <c r="AL571" s="141" t="e">
        <f>IF(ISBLANK(Monthly!AJ1254), NA(), Monthly!AJ1254)</f>
        <v>#N/A</v>
      </c>
      <c r="AM571" t="str">
        <f>IF(ISBLANK(Monthly!AK1254), NA(), Monthly!AK1254)</f>
        <v>&lt;Choose One&gt;</v>
      </c>
      <c r="AN571" t="str">
        <f>IF(ISBLANK(Monthly!AL1254), NA(), Monthly!AL1254)</f>
        <v>&lt;Choose One&gt;</v>
      </c>
      <c r="AO571" t="e">
        <f>IF(ISBLANK(Monthly!AM1254), NA(), Monthly!AM1254)</f>
        <v>#N/A</v>
      </c>
      <c r="AP571" t="e">
        <f>IF(ISBLANK(Monthly!AN1254), NA(), Monthly!AN1254)</f>
        <v>#N/A</v>
      </c>
    </row>
    <row r="572" spans="1:42" x14ac:dyDescent="0.25">
      <c r="A572" t="s">
        <v>147</v>
      </c>
      <c r="B572" s="112">
        <v>48</v>
      </c>
      <c r="C572" t="str">
        <f>IF(ISBLANK(Monthly!A1255), NA(), Monthly!A1255)</f>
        <v>&lt;Choose One&gt;</v>
      </c>
      <c r="D572" t="str">
        <f>IF(ISBLANK(Monthly!B1255), NA(), Monthly!B1255)</f>
        <v>&lt;Choose One&gt;</v>
      </c>
      <c r="E572" t="e">
        <f>IF(ISBLANK(Monthly!C1255), NA(), Monthly!C1255)</f>
        <v>#N/A</v>
      </c>
      <c r="F572" t="e">
        <f>IF(ISBLANK(Monthly!D1255), NA(), Monthly!D1255)</f>
        <v>#N/A</v>
      </c>
      <c r="G572" t="e">
        <f>IF(ISBLANK(Monthly!E1255), NA(), Monthly!E1255)</f>
        <v>#N/A</v>
      </c>
      <c r="H572" t="str">
        <f>IF(ISBLANK(Monthly!F1255), NA(), Monthly!F1255)</f>
        <v>&lt;Choose One&gt;</v>
      </c>
      <c r="I572" t="e">
        <f>IF(ISBLANK(Monthly!G1255), NA(), Monthly!G1255)</f>
        <v>#N/A</v>
      </c>
      <c r="J572" t="e">
        <f>IF(ISBLANK(Monthly!H1255), NA(), Monthly!H1255)</f>
        <v>#N/A</v>
      </c>
      <c r="K572" t="str">
        <f>IF(ISBLANK(Monthly!I1255), NA(), Monthly!I1255)</f>
        <v>&lt;Choose One&gt;</v>
      </c>
      <c r="L572" t="e">
        <f>IF(ISBLANK(Monthly!J1255), NA(), Monthly!J1255)</f>
        <v>#N/A</v>
      </c>
      <c r="M572" t="e">
        <f>IF(ISBLANK(Monthly!K1255), NA(), Monthly!K1255)</f>
        <v>#N/A</v>
      </c>
      <c r="N572" t="str">
        <f>IF(ISBLANK(Monthly!L1255), NA(), Monthly!L1255)</f>
        <v>&lt;Choose One&gt;</v>
      </c>
      <c r="O572" t="str">
        <f>IF(ISBLANK(Monthly!M1255), NA(), Monthly!M1255)</f>
        <v>&lt;Choose One&gt;</v>
      </c>
      <c r="P572" t="str">
        <f>IF(ISBLANK(Monthly!N1255), NA(), Monthly!N1255)</f>
        <v>&lt;Choose One&gt;</v>
      </c>
      <c r="Q572" t="e">
        <f>IF(ISBLANK(Monthly!O1255), NA(), Monthly!O1255)</f>
        <v>#N/A</v>
      </c>
      <c r="R572" t="e">
        <f>IF(ISBLANK(Monthly!P1255), NA(), Monthly!P1255)</f>
        <v>#N/A</v>
      </c>
      <c r="S572" t="e">
        <f>IF(ISBLANK(Monthly!Q1255), NA(), Monthly!Q1255)</f>
        <v>#N/A</v>
      </c>
      <c r="T572" t="e">
        <f>IF(ISBLANK(Monthly!R1255), NA(), Monthly!R1255)</f>
        <v>#N/A</v>
      </c>
      <c r="U572" t="e">
        <f>IF(ISBLANK(Monthly!S1255), NA(), Monthly!S1255)</f>
        <v>#N/A</v>
      </c>
      <c r="V572" t="e">
        <f>IF(ISBLANK(Monthly!T1255), NA(), Monthly!T1255)</f>
        <v>#N/A</v>
      </c>
      <c r="W572" t="e">
        <f>IF(ISBLANK(Monthly!U1255), NA(), Monthly!U1255)</f>
        <v>#N/A</v>
      </c>
      <c r="X572" t="e">
        <f>IF(ISBLANK(Monthly!V1255), NA(), Monthly!V1255)</f>
        <v>#N/A</v>
      </c>
      <c r="Y572" t="e">
        <f>IF(ISBLANK(Monthly!W1255), NA(), Monthly!W1255)</f>
        <v>#N/A</v>
      </c>
      <c r="Z572" t="e">
        <f>IF(ISBLANK(Monthly!X1255), NA(), Monthly!X1255)</f>
        <v>#N/A</v>
      </c>
      <c r="AA572" t="e">
        <f>IF(ISBLANK(Monthly!Y1255), NA(), Monthly!Y1255)</f>
        <v>#N/A</v>
      </c>
      <c r="AB572" t="str">
        <f>IF(ISBLANK(Monthly!Z1255), NA(), Monthly!Z1255)</f>
        <v>&lt;Choose One&gt;</v>
      </c>
      <c r="AC572" t="e">
        <f>IF(ISBLANK(Monthly!AA1255), NA(), Monthly!AA1255)</f>
        <v>#N/A</v>
      </c>
      <c r="AD572" t="e">
        <f>IF(ISBLANK(Monthly!AB1255), NA(), Monthly!AB1255)</f>
        <v>#N/A</v>
      </c>
      <c r="AE572" t="e">
        <f>IF(ISBLANK(Monthly!AC1255), NA(), Monthly!AC1255)</f>
        <v>#N/A</v>
      </c>
      <c r="AF572" t="e">
        <f>IF(ISBLANK(Monthly!AD1255), NA(), Monthly!AD1255)</f>
        <v>#N/A</v>
      </c>
      <c r="AG572" t="e">
        <f>IF(ISBLANK(Monthly!AE1255), NA(), Monthly!AE1255)</f>
        <v>#N/A</v>
      </c>
      <c r="AH572" t="e">
        <f>IF(ISBLANK(Monthly!AF1255), NA(), Monthly!AF1255)</f>
        <v>#N/A</v>
      </c>
      <c r="AI572" t="e">
        <f>IF(ISBLANK(Monthly!AG1255), NA(), Monthly!AG1255)</f>
        <v>#N/A</v>
      </c>
      <c r="AJ572" t="str">
        <f>IF(ISBLANK(Monthly!AH1255), NA(), Monthly!AH1255)</f>
        <v>&lt;Choose One&gt;</v>
      </c>
      <c r="AK572" t="str">
        <f>IF(ISBLANK(Monthly!AI1255), NA(), Monthly!AI1255)</f>
        <v>&lt;Choose One&gt;</v>
      </c>
      <c r="AL572" s="141" t="e">
        <f>IF(ISBLANK(Monthly!AJ1255), NA(), Monthly!AJ1255)</f>
        <v>#N/A</v>
      </c>
      <c r="AM572" t="str">
        <f>IF(ISBLANK(Monthly!AK1255), NA(), Monthly!AK1255)</f>
        <v>&lt;Choose One&gt;</v>
      </c>
      <c r="AN572" t="str">
        <f>IF(ISBLANK(Monthly!AL1255), NA(), Monthly!AL1255)</f>
        <v>&lt;Choose One&gt;</v>
      </c>
      <c r="AO572" t="e">
        <f>IF(ISBLANK(Monthly!AM1255), NA(), Monthly!AM1255)</f>
        <v>#N/A</v>
      </c>
      <c r="AP572" t="e">
        <f>IF(ISBLANK(Monthly!AN1255), NA(), Monthly!AN1255)</f>
        <v>#N/A</v>
      </c>
    </row>
    <row r="573" spans="1:42" x14ac:dyDescent="0.25">
      <c r="A573" t="s">
        <v>147</v>
      </c>
      <c r="B573" s="112">
        <v>48</v>
      </c>
      <c r="C573" t="str">
        <f>IF(ISBLANK(Monthly!A1256), NA(), Monthly!A1256)</f>
        <v>&lt;Choose One&gt;</v>
      </c>
      <c r="D573" t="str">
        <f>IF(ISBLANK(Monthly!B1256), NA(), Monthly!B1256)</f>
        <v>&lt;Choose One&gt;</v>
      </c>
      <c r="E573" t="e">
        <f>IF(ISBLANK(Monthly!C1256), NA(), Monthly!C1256)</f>
        <v>#N/A</v>
      </c>
      <c r="F573" t="e">
        <f>IF(ISBLANK(Monthly!D1256), NA(), Monthly!D1256)</f>
        <v>#N/A</v>
      </c>
      <c r="G573" t="e">
        <f>IF(ISBLANK(Monthly!E1256), NA(), Monthly!E1256)</f>
        <v>#N/A</v>
      </c>
      <c r="H573" t="str">
        <f>IF(ISBLANK(Monthly!F1256), NA(), Monthly!F1256)</f>
        <v>&lt;Choose One&gt;</v>
      </c>
      <c r="I573" t="e">
        <f>IF(ISBLANK(Monthly!G1256), NA(), Monthly!G1256)</f>
        <v>#N/A</v>
      </c>
      <c r="J573" t="e">
        <f>IF(ISBLANK(Monthly!H1256), NA(), Monthly!H1256)</f>
        <v>#N/A</v>
      </c>
      <c r="K573" t="str">
        <f>IF(ISBLANK(Monthly!I1256), NA(), Monthly!I1256)</f>
        <v>&lt;Choose One&gt;</v>
      </c>
      <c r="L573" t="e">
        <f>IF(ISBLANK(Monthly!J1256), NA(), Monthly!J1256)</f>
        <v>#N/A</v>
      </c>
      <c r="M573" t="e">
        <f>IF(ISBLANK(Monthly!K1256), NA(), Monthly!K1256)</f>
        <v>#N/A</v>
      </c>
      <c r="N573" t="str">
        <f>IF(ISBLANK(Monthly!L1256), NA(), Monthly!L1256)</f>
        <v>&lt;Choose One&gt;</v>
      </c>
      <c r="O573" t="str">
        <f>IF(ISBLANK(Monthly!M1256), NA(), Monthly!M1256)</f>
        <v>&lt;Choose One&gt;</v>
      </c>
      <c r="P573" t="str">
        <f>IF(ISBLANK(Monthly!N1256), NA(), Monthly!N1256)</f>
        <v>&lt;Choose One&gt;</v>
      </c>
      <c r="Q573" t="e">
        <f>IF(ISBLANK(Monthly!O1256), NA(), Monthly!O1256)</f>
        <v>#N/A</v>
      </c>
      <c r="R573" t="e">
        <f>IF(ISBLANK(Monthly!P1256), NA(), Monthly!P1256)</f>
        <v>#N/A</v>
      </c>
      <c r="S573" t="e">
        <f>IF(ISBLANK(Monthly!Q1256), NA(), Monthly!Q1256)</f>
        <v>#N/A</v>
      </c>
      <c r="T573" t="e">
        <f>IF(ISBLANK(Monthly!R1256), NA(), Monthly!R1256)</f>
        <v>#N/A</v>
      </c>
      <c r="U573" t="e">
        <f>IF(ISBLANK(Monthly!S1256), NA(), Monthly!S1256)</f>
        <v>#N/A</v>
      </c>
      <c r="V573" t="e">
        <f>IF(ISBLANK(Monthly!T1256), NA(), Monthly!T1256)</f>
        <v>#N/A</v>
      </c>
      <c r="W573" t="e">
        <f>IF(ISBLANK(Monthly!U1256), NA(), Monthly!U1256)</f>
        <v>#N/A</v>
      </c>
      <c r="X573" t="e">
        <f>IF(ISBLANK(Monthly!V1256), NA(), Monthly!V1256)</f>
        <v>#N/A</v>
      </c>
      <c r="Y573" t="e">
        <f>IF(ISBLANK(Monthly!W1256), NA(), Monthly!W1256)</f>
        <v>#N/A</v>
      </c>
      <c r="Z573" t="e">
        <f>IF(ISBLANK(Monthly!X1256), NA(), Monthly!X1256)</f>
        <v>#N/A</v>
      </c>
      <c r="AA573" t="e">
        <f>IF(ISBLANK(Monthly!Y1256), NA(), Monthly!Y1256)</f>
        <v>#N/A</v>
      </c>
      <c r="AB573" t="str">
        <f>IF(ISBLANK(Monthly!Z1256), NA(), Monthly!Z1256)</f>
        <v>&lt;Choose One&gt;</v>
      </c>
      <c r="AC573" t="e">
        <f>IF(ISBLANK(Monthly!AA1256), NA(), Monthly!AA1256)</f>
        <v>#N/A</v>
      </c>
      <c r="AD573" t="e">
        <f>IF(ISBLANK(Monthly!AB1256), NA(), Monthly!AB1256)</f>
        <v>#N/A</v>
      </c>
      <c r="AE573" t="e">
        <f>IF(ISBLANK(Monthly!AC1256), NA(), Monthly!AC1256)</f>
        <v>#N/A</v>
      </c>
      <c r="AF573" t="e">
        <f>IF(ISBLANK(Monthly!AD1256), NA(), Monthly!AD1256)</f>
        <v>#N/A</v>
      </c>
      <c r="AG573" t="e">
        <f>IF(ISBLANK(Monthly!AE1256), NA(), Monthly!AE1256)</f>
        <v>#N/A</v>
      </c>
      <c r="AH573" t="e">
        <f>IF(ISBLANK(Monthly!AF1256), NA(), Monthly!AF1256)</f>
        <v>#N/A</v>
      </c>
      <c r="AI573" t="e">
        <f>IF(ISBLANK(Monthly!AG1256), NA(), Monthly!AG1256)</f>
        <v>#N/A</v>
      </c>
      <c r="AJ573" t="str">
        <f>IF(ISBLANK(Monthly!AH1256), NA(), Monthly!AH1256)</f>
        <v>&lt;Choose One&gt;</v>
      </c>
      <c r="AK573" t="str">
        <f>IF(ISBLANK(Monthly!AI1256), NA(), Monthly!AI1256)</f>
        <v>&lt;Choose One&gt;</v>
      </c>
      <c r="AL573" s="141" t="e">
        <f>IF(ISBLANK(Monthly!AJ1256), NA(), Monthly!AJ1256)</f>
        <v>#N/A</v>
      </c>
      <c r="AM573" t="str">
        <f>IF(ISBLANK(Monthly!AK1256), NA(), Monthly!AK1256)</f>
        <v>&lt;Choose One&gt;</v>
      </c>
      <c r="AN573" t="str">
        <f>IF(ISBLANK(Monthly!AL1256), NA(), Monthly!AL1256)</f>
        <v>&lt;Choose One&gt;</v>
      </c>
      <c r="AO573" t="e">
        <f>IF(ISBLANK(Monthly!AM1256), NA(), Monthly!AM1256)</f>
        <v>#N/A</v>
      </c>
      <c r="AP573" t="e">
        <f>IF(ISBLANK(Monthly!AN1256), NA(), Monthly!AN1256)</f>
        <v>#N/A</v>
      </c>
    </row>
    <row r="574" spans="1:42" x14ac:dyDescent="0.25">
      <c r="A574" t="s">
        <v>147</v>
      </c>
      <c r="B574" s="112">
        <v>48</v>
      </c>
      <c r="C574" t="str">
        <f>IF(ISBLANK(Monthly!A1257), NA(), Monthly!A1257)</f>
        <v>&lt;Choose One&gt;</v>
      </c>
      <c r="D574" t="str">
        <f>IF(ISBLANK(Monthly!B1257), NA(), Monthly!B1257)</f>
        <v>&lt;Choose One&gt;</v>
      </c>
      <c r="E574" t="e">
        <f>IF(ISBLANK(Monthly!C1257), NA(), Monthly!C1257)</f>
        <v>#N/A</v>
      </c>
      <c r="F574" t="e">
        <f>IF(ISBLANK(Monthly!D1257), NA(), Monthly!D1257)</f>
        <v>#N/A</v>
      </c>
      <c r="G574" t="e">
        <f>IF(ISBLANK(Monthly!E1257), NA(), Monthly!E1257)</f>
        <v>#N/A</v>
      </c>
      <c r="H574" t="str">
        <f>IF(ISBLANK(Monthly!F1257), NA(), Monthly!F1257)</f>
        <v>&lt;Choose One&gt;</v>
      </c>
      <c r="I574" t="e">
        <f>IF(ISBLANK(Monthly!G1257), NA(), Monthly!G1257)</f>
        <v>#N/A</v>
      </c>
      <c r="J574" t="e">
        <f>IF(ISBLANK(Monthly!H1257), NA(), Monthly!H1257)</f>
        <v>#N/A</v>
      </c>
      <c r="K574" t="str">
        <f>IF(ISBLANK(Monthly!I1257), NA(), Monthly!I1257)</f>
        <v>&lt;Choose One&gt;</v>
      </c>
      <c r="L574" t="e">
        <f>IF(ISBLANK(Monthly!J1257), NA(), Monthly!J1257)</f>
        <v>#N/A</v>
      </c>
      <c r="M574" t="e">
        <f>IF(ISBLANK(Monthly!K1257), NA(), Monthly!K1257)</f>
        <v>#N/A</v>
      </c>
      <c r="N574" t="str">
        <f>IF(ISBLANK(Monthly!L1257), NA(), Monthly!L1257)</f>
        <v>&lt;Choose One&gt;</v>
      </c>
      <c r="O574" t="str">
        <f>IF(ISBLANK(Monthly!M1257), NA(), Monthly!M1257)</f>
        <v>&lt;Choose One&gt;</v>
      </c>
      <c r="P574" t="str">
        <f>IF(ISBLANK(Monthly!N1257), NA(), Monthly!N1257)</f>
        <v>&lt;Choose One&gt;</v>
      </c>
      <c r="Q574" t="e">
        <f>IF(ISBLANK(Monthly!O1257), NA(), Monthly!O1257)</f>
        <v>#N/A</v>
      </c>
      <c r="R574" t="e">
        <f>IF(ISBLANK(Monthly!P1257), NA(), Monthly!P1257)</f>
        <v>#N/A</v>
      </c>
      <c r="S574" t="e">
        <f>IF(ISBLANK(Monthly!Q1257), NA(), Monthly!Q1257)</f>
        <v>#N/A</v>
      </c>
      <c r="T574" t="e">
        <f>IF(ISBLANK(Monthly!R1257), NA(), Monthly!R1257)</f>
        <v>#N/A</v>
      </c>
      <c r="U574" t="e">
        <f>IF(ISBLANK(Monthly!S1257), NA(), Monthly!S1257)</f>
        <v>#N/A</v>
      </c>
      <c r="V574" t="e">
        <f>IF(ISBLANK(Monthly!T1257), NA(), Monthly!T1257)</f>
        <v>#N/A</v>
      </c>
      <c r="W574" t="e">
        <f>IF(ISBLANK(Monthly!U1257), NA(), Monthly!U1257)</f>
        <v>#N/A</v>
      </c>
      <c r="X574" t="e">
        <f>IF(ISBLANK(Monthly!V1257), NA(), Monthly!V1257)</f>
        <v>#N/A</v>
      </c>
      <c r="Y574" t="e">
        <f>IF(ISBLANK(Monthly!W1257), NA(), Monthly!W1257)</f>
        <v>#N/A</v>
      </c>
      <c r="Z574" t="e">
        <f>IF(ISBLANK(Monthly!X1257), NA(), Monthly!X1257)</f>
        <v>#N/A</v>
      </c>
      <c r="AA574" t="e">
        <f>IF(ISBLANK(Monthly!Y1257), NA(), Monthly!Y1257)</f>
        <v>#N/A</v>
      </c>
      <c r="AB574" t="str">
        <f>IF(ISBLANK(Monthly!Z1257), NA(), Monthly!Z1257)</f>
        <v>&lt;Choose One&gt;</v>
      </c>
      <c r="AC574" t="e">
        <f>IF(ISBLANK(Monthly!AA1257), NA(), Monthly!AA1257)</f>
        <v>#N/A</v>
      </c>
      <c r="AD574" t="e">
        <f>IF(ISBLANK(Monthly!AB1257), NA(), Monthly!AB1257)</f>
        <v>#N/A</v>
      </c>
      <c r="AE574" t="e">
        <f>IF(ISBLANK(Monthly!AC1257), NA(), Monthly!AC1257)</f>
        <v>#N/A</v>
      </c>
      <c r="AF574" t="e">
        <f>IF(ISBLANK(Monthly!AD1257), NA(), Monthly!AD1257)</f>
        <v>#N/A</v>
      </c>
      <c r="AG574" t="e">
        <f>IF(ISBLANK(Monthly!AE1257), NA(), Monthly!AE1257)</f>
        <v>#N/A</v>
      </c>
      <c r="AH574" t="e">
        <f>IF(ISBLANK(Monthly!AF1257), NA(), Monthly!AF1257)</f>
        <v>#N/A</v>
      </c>
      <c r="AI574" t="e">
        <f>IF(ISBLANK(Monthly!AG1257), NA(), Monthly!AG1257)</f>
        <v>#N/A</v>
      </c>
      <c r="AJ574" t="str">
        <f>IF(ISBLANK(Monthly!AH1257), NA(), Monthly!AH1257)</f>
        <v>&lt;Choose One&gt;</v>
      </c>
      <c r="AK574" t="str">
        <f>IF(ISBLANK(Monthly!AI1257), NA(), Monthly!AI1257)</f>
        <v>&lt;Choose One&gt;</v>
      </c>
      <c r="AL574" s="141" t="e">
        <f>IF(ISBLANK(Monthly!AJ1257), NA(), Monthly!AJ1257)</f>
        <v>#N/A</v>
      </c>
      <c r="AM574" t="str">
        <f>IF(ISBLANK(Monthly!AK1257), NA(), Monthly!AK1257)</f>
        <v>&lt;Choose One&gt;</v>
      </c>
      <c r="AN574" t="str">
        <f>IF(ISBLANK(Monthly!AL1257), NA(), Monthly!AL1257)</f>
        <v>&lt;Choose One&gt;</v>
      </c>
      <c r="AO574" t="e">
        <f>IF(ISBLANK(Monthly!AM1257), NA(), Monthly!AM1257)</f>
        <v>#N/A</v>
      </c>
      <c r="AP574" t="e">
        <f>IF(ISBLANK(Monthly!AN1257), NA(), Monthly!AN1257)</f>
        <v>#N/A</v>
      </c>
    </row>
    <row r="575" spans="1:42" x14ac:dyDescent="0.25">
      <c r="A575" t="s">
        <v>147</v>
      </c>
      <c r="B575" s="112">
        <v>48</v>
      </c>
      <c r="C575" t="str">
        <f>IF(ISBLANK(Monthly!A1258), NA(), Monthly!A1258)</f>
        <v>&lt;Choose One&gt;</v>
      </c>
      <c r="D575" t="str">
        <f>IF(ISBLANK(Monthly!B1258), NA(), Monthly!B1258)</f>
        <v>&lt;Choose One&gt;</v>
      </c>
      <c r="E575" t="e">
        <f>IF(ISBLANK(Monthly!C1258), NA(), Monthly!C1258)</f>
        <v>#N/A</v>
      </c>
      <c r="F575" t="e">
        <f>IF(ISBLANK(Monthly!D1258), NA(), Monthly!D1258)</f>
        <v>#N/A</v>
      </c>
      <c r="G575" t="e">
        <f>IF(ISBLANK(Monthly!E1258), NA(), Monthly!E1258)</f>
        <v>#N/A</v>
      </c>
      <c r="H575" t="str">
        <f>IF(ISBLANK(Monthly!F1258), NA(), Monthly!F1258)</f>
        <v>&lt;Choose One&gt;</v>
      </c>
      <c r="I575" t="e">
        <f>IF(ISBLANK(Monthly!G1258), NA(), Monthly!G1258)</f>
        <v>#N/A</v>
      </c>
      <c r="J575" t="e">
        <f>IF(ISBLANK(Monthly!H1258), NA(), Monthly!H1258)</f>
        <v>#N/A</v>
      </c>
      <c r="K575" t="str">
        <f>IF(ISBLANK(Monthly!I1258), NA(), Monthly!I1258)</f>
        <v>&lt;Choose One&gt;</v>
      </c>
      <c r="L575" t="e">
        <f>IF(ISBLANK(Monthly!J1258), NA(), Monthly!J1258)</f>
        <v>#N/A</v>
      </c>
      <c r="M575" t="e">
        <f>IF(ISBLANK(Monthly!K1258), NA(), Monthly!K1258)</f>
        <v>#N/A</v>
      </c>
      <c r="N575" t="str">
        <f>IF(ISBLANK(Monthly!L1258), NA(), Monthly!L1258)</f>
        <v>&lt;Choose One&gt;</v>
      </c>
      <c r="O575" t="str">
        <f>IF(ISBLANK(Monthly!M1258), NA(), Monthly!M1258)</f>
        <v>&lt;Choose One&gt;</v>
      </c>
      <c r="P575" t="str">
        <f>IF(ISBLANK(Monthly!N1258), NA(), Monthly!N1258)</f>
        <v>&lt;Choose One&gt;</v>
      </c>
      <c r="Q575" t="e">
        <f>IF(ISBLANK(Monthly!O1258), NA(), Monthly!O1258)</f>
        <v>#N/A</v>
      </c>
      <c r="R575" t="e">
        <f>IF(ISBLANK(Monthly!P1258), NA(), Monthly!P1258)</f>
        <v>#N/A</v>
      </c>
      <c r="S575" t="e">
        <f>IF(ISBLANK(Monthly!Q1258), NA(), Monthly!Q1258)</f>
        <v>#N/A</v>
      </c>
      <c r="T575" t="e">
        <f>IF(ISBLANK(Monthly!R1258), NA(), Monthly!R1258)</f>
        <v>#N/A</v>
      </c>
      <c r="U575" t="e">
        <f>IF(ISBLANK(Monthly!S1258), NA(), Monthly!S1258)</f>
        <v>#N/A</v>
      </c>
      <c r="V575" t="e">
        <f>IF(ISBLANK(Monthly!T1258), NA(), Monthly!T1258)</f>
        <v>#N/A</v>
      </c>
      <c r="W575" t="e">
        <f>IF(ISBLANK(Monthly!U1258), NA(), Monthly!U1258)</f>
        <v>#N/A</v>
      </c>
      <c r="X575" t="e">
        <f>IF(ISBLANK(Monthly!V1258), NA(), Monthly!V1258)</f>
        <v>#N/A</v>
      </c>
      <c r="Y575" t="e">
        <f>IF(ISBLANK(Monthly!W1258), NA(), Monthly!W1258)</f>
        <v>#N/A</v>
      </c>
      <c r="Z575" t="e">
        <f>IF(ISBLANK(Monthly!X1258), NA(), Monthly!X1258)</f>
        <v>#N/A</v>
      </c>
      <c r="AA575" t="e">
        <f>IF(ISBLANK(Monthly!Y1258), NA(), Monthly!Y1258)</f>
        <v>#N/A</v>
      </c>
      <c r="AB575" t="str">
        <f>IF(ISBLANK(Monthly!Z1258), NA(), Monthly!Z1258)</f>
        <v>&lt;Choose One&gt;</v>
      </c>
      <c r="AC575" t="e">
        <f>IF(ISBLANK(Monthly!AA1258), NA(), Monthly!AA1258)</f>
        <v>#N/A</v>
      </c>
      <c r="AD575" t="e">
        <f>IF(ISBLANK(Monthly!AB1258), NA(), Monthly!AB1258)</f>
        <v>#N/A</v>
      </c>
      <c r="AE575" t="e">
        <f>IF(ISBLANK(Monthly!AC1258), NA(), Monthly!AC1258)</f>
        <v>#N/A</v>
      </c>
      <c r="AF575" t="e">
        <f>IF(ISBLANK(Monthly!AD1258), NA(), Monthly!AD1258)</f>
        <v>#N/A</v>
      </c>
      <c r="AG575" t="e">
        <f>IF(ISBLANK(Monthly!AE1258), NA(), Monthly!AE1258)</f>
        <v>#N/A</v>
      </c>
      <c r="AH575" t="e">
        <f>IF(ISBLANK(Monthly!AF1258), NA(), Monthly!AF1258)</f>
        <v>#N/A</v>
      </c>
      <c r="AI575" t="e">
        <f>IF(ISBLANK(Monthly!AG1258), NA(), Monthly!AG1258)</f>
        <v>#N/A</v>
      </c>
      <c r="AJ575" t="str">
        <f>IF(ISBLANK(Monthly!AH1258), NA(), Monthly!AH1258)</f>
        <v>&lt;Choose One&gt;</v>
      </c>
      <c r="AK575" t="str">
        <f>IF(ISBLANK(Monthly!AI1258), NA(), Monthly!AI1258)</f>
        <v>&lt;Choose One&gt;</v>
      </c>
      <c r="AL575" s="141" t="e">
        <f>IF(ISBLANK(Monthly!AJ1258), NA(), Monthly!AJ1258)</f>
        <v>#N/A</v>
      </c>
      <c r="AM575" t="str">
        <f>IF(ISBLANK(Monthly!AK1258), NA(), Monthly!AK1258)</f>
        <v>&lt;Choose One&gt;</v>
      </c>
      <c r="AN575" t="str">
        <f>IF(ISBLANK(Monthly!AL1258), NA(), Monthly!AL1258)</f>
        <v>&lt;Choose One&gt;</v>
      </c>
      <c r="AO575" t="e">
        <f>IF(ISBLANK(Monthly!AM1258), NA(), Monthly!AM1258)</f>
        <v>#N/A</v>
      </c>
      <c r="AP575" t="e">
        <f>IF(ISBLANK(Monthly!AN1258), NA(), Monthly!AN1258)</f>
        <v>#N/A</v>
      </c>
    </row>
    <row r="576" spans="1:42" x14ac:dyDescent="0.25">
      <c r="A576" t="s">
        <v>147</v>
      </c>
      <c r="B576" s="112">
        <v>48</v>
      </c>
      <c r="C576" t="str">
        <f>IF(ISBLANK(Monthly!A1259), NA(), Monthly!A1259)</f>
        <v>&lt;Choose One&gt;</v>
      </c>
      <c r="D576" t="str">
        <f>IF(ISBLANK(Monthly!B1259), NA(), Monthly!B1259)</f>
        <v>&lt;Choose One&gt;</v>
      </c>
      <c r="E576" t="e">
        <f>IF(ISBLANK(Monthly!C1259), NA(), Monthly!C1259)</f>
        <v>#N/A</v>
      </c>
      <c r="F576" t="e">
        <f>IF(ISBLANK(Monthly!D1259), NA(), Monthly!D1259)</f>
        <v>#N/A</v>
      </c>
      <c r="G576" t="e">
        <f>IF(ISBLANK(Monthly!E1259), NA(), Monthly!E1259)</f>
        <v>#N/A</v>
      </c>
      <c r="H576" t="str">
        <f>IF(ISBLANK(Monthly!F1259), NA(), Monthly!F1259)</f>
        <v>&lt;Choose One&gt;</v>
      </c>
      <c r="I576" t="e">
        <f>IF(ISBLANK(Monthly!G1259), NA(), Monthly!G1259)</f>
        <v>#N/A</v>
      </c>
      <c r="J576" t="e">
        <f>IF(ISBLANK(Monthly!H1259), NA(), Monthly!H1259)</f>
        <v>#N/A</v>
      </c>
      <c r="K576" t="str">
        <f>IF(ISBLANK(Monthly!I1259), NA(), Monthly!I1259)</f>
        <v>&lt;Choose One&gt;</v>
      </c>
      <c r="L576" t="e">
        <f>IF(ISBLANK(Monthly!J1259), NA(), Monthly!J1259)</f>
        <v>#N/A</v>
      </c>
      <c r="M576" t="e">
        <f>IF(ISBLANK(Monthly!K1259), NA(), Monthly!K1259)</f>
        <v>#N/A</v>
      </c>
      <c r="N576" t="str">
        <f>IF(ISBLANK(Monthly!L1259), NA(), Monthly!L1259)</f>
        <v>&lt;Choose One&gt;</v>
      </c>
      <c r="O576" t="str">
        <f>IF(ISBLANK(Monthly!M1259), NA(), Monthly!M1259)</f>
        <v>&lt;Choose One&gt;</v>
      </c>
      <c r="P576" t="str">
        <f>IF(ISBLANK(Monthly!N1259), NA(), Monthly!N1259)</f>
        <v>&lt;Choose One&gt;</v>
      </c>
      <c r="Q576" t="e">
        <f>IF(ISBLANK(Monthly!O1259), NA(), Monthly!O1259)</f>
        <v>#N/A</v>
      </c>
      <c r="R576" t="e">
        <f>IF(ISBLANK(Monthly!P1259), NA(), Monthly!P1259)</f>
        <v>#N/A</v>
      </c>
      <c r="S576" t="e">
        <f>IF(ISBLANK(Monthly!Q1259), NA(), Monthly!Q1259)</f>
        <v>#N/A</v>
      </c>
      <c r="T576" t="e">
        <f>IF(ISBLANK(Monthly!R1259), NA(), Monthly!R1259)</f>
        <v>#N/A</v>
      </c>
      <c r="U576" t="e">
        <f>IF(ISBLANK(Monthly!S1259), NA(), Monthly!S1259)</f>
        <v>#N/A</v>
      </c>
      <c r="V576" t="e">
        <f>IF(ISBLANK(Monthly!T1259), NA(), Monthly!T1259)</f>
        <v>#N/A</v>
      </c>
      <c r="W576" t="e">
        <f>IF(ISBLANK(Monthly!U1259), NA(), Monthly!U1259)</f>
        <v>#N/A</v>
      </c>
      <c r="X576" t="e">
        <f>IF(ISBLANK(Monthly!V1259), NA(), Monthly!V1259)</f>
        <v>#N/A</v>
      </c>
      <c r="Y576" t="e">
        <f>IF(ISBLANK(Monthly!W1259), NA(), Monthly!W1259)</f>
        <v>#N/A</v>
      </c>
      <c r="Z576" t="e">
        <f>IF(ISBLANK(Monthly!X1259), NA(), Monthly!X1259)</f>
        <v>#N/A</v>
      </c>
      <c r="AA576" t="e">
        <f>IF(ISBLANK(Monthly!Y1259), NA(), Monthly!Y1259)</f>
        <v>#N/A</v>
      </c>
      <c r="AB576" t="str">
        <f>IF(ISBLANK(Monthly!Z1259), NA(), Monthly!Z1259)</f>
        <v>&lt;Choose One&gt;</v>
      </c>
      <c r="AC576" t="e">
        <f>IF(ISBLANK(Monthly!AA1259), NA(), Monthly!AA1259)</f>
        <v>#N/A</v>
      </c>
      <c r="AD576" t="e">
        <f>IF(ISBLANK(Monthly!AB1259), NA(), Monthly!AB1259)</f>
        <v>#N/A</v>
      </c>
      <c r="AE576" t="e">
        <f>IF(ISBLANK(Monthly!AC1259), NA(), Monthly!AC1259)</f>
        <v>#N/A</v>
      </c>
      <c r="AF576" t="e">
        <f>IF(ISBLANK(Monthly!AD1259), NA(), Monthly!AD1259)</f>
        <v>#N/A</v>
      </c>
      <c r="AG576" t="e">
        <f>IF(ISBLANK(Monthly!AE1259), NA(), Monthly!AE1259)</f>
        <v>#N/A</v>
      </c>
      <c r="AH576" t="e">
        <f>IF(ISBLANK(Monthly!AF1259), NA(), Monthly!AF1259)</f>
        <v>#N/A</v>
      </c>
      <c r="AI576" t="e">
        <f>IF(ISBLANK(Monthly!AG1259), NA(), Monthly!AG1259)</f>
        <v>#N/A</v>
      </c>
      <c r="AJ576" t="str">
        <f>IF(ISBLANK(Monthly!AH1259), NA(), Monthly!AH1259)</f>
        <v>&lt;Choose One&gt;</v>
      </c>
      <c r="AK576" t="str">
        <f>IF(ISBLANK(Monthly!AI1259), NA(), Monthly!AI1259)</f>
        <v>&lt;Choose One&gt;</v>
      </c>
      <c r="AL576" s="141" t="e">
        <f>IF(ISBLANK(Monthly!AJ1259), NA(), Monthly!AJ1259)</f>
        <v>#N/A</v>
      </c>
      <c r="AM576" t="str">
        <f>IF(ISBLANK(Monthly!AK1259), NA(), Monthly!AK1259)</f>
        <v>&lt;Choose One&gt;</v>
      </c>
      <c r="AN576" t="str">
        <f>IF(ISBLANK(Monthly!AL1259), NA(), Monthly!AL1259)</f>
        <v>&lt;Choose One&gt;</v>
      </c>
      <c r="AO576" t="e">
        <f>IF(ISBLANK(Monthly!AM1259), NA(), Monthly!AM1259)</f>
        <v>#N/A</v>
      </c>
      <c r="AP576" t="e">
        <f>IF(ISBLANK(Monthly!AN1259), NA(), Monthly!AN1259)</f>
        <v>#N/A</v>
      </c>
    </row>
    <row r="577" spans="1:42" x14ac:dyDescent="0.25">
      <c r="A577" t="s">
        <v>147</v>
      </c>
      <c r="B577" s="112">
        <v>48</v>
      </c>
      <c r="C577" t="str">
        <f>IF(ISBLANK(Monthly!A1260), NA(), Monthly!A1260)</f>
        <v>&lt;Choose One&gt;</v>
      </c>
      <c r="D577" t="str">
        <f>IF(ISBLANK(Monthly!B1260), NA(), Monthly!B1260)</f>
        <v>&lt;Choose One&gt;</v>
      </c>
      <c r="E577" t="e">
        <f>IF(ISBLANK(Monthly!C1260), NA(), Monthly!C1260)</f>
        <v>#N/A</v>
      </c>
      <c r="F577" t="e">
        <f>IF(ISBLANK(Monthly!D1260), NA(), Monthly!D1260)</f>
        <v>#N/A</v>
      </c>
      <c r="G577" t="e">
        <f>IF(ISBLANK(Monthly!E1260), NA(), Monthly!E1260)</f>
        <v>#N/A</v>
      </c>
      <c r="H577" t="str">
        <f>IF(ISBLANK(Monthly!F1260), NA(), Monthly!F1260)</f>
        <v>&lt;Choose One&gt;</v>
      </c>
      <c r="I577" t="e">
        <f>IF(ISBLANK(Monthly!G1260), NA(), Monthly!G1260)</f>
        <v>#N/A</v>
      </c>
      <c r="J577" t="e">
        <f>IF(ISBLANK(Monthly!H1260), NA(), Monthly!H1260)</f>
        <v>#N/A</v>
      </c>
      <c r="K577" t="str">
        <f>IF(ISBLANK(Monthly!I1260), NA(), Monthly!I1260)</f>
        <v>&lt;Choose One&gt;</v>
      </c>
      <c r="L577" t="e">
        <f>IF(ISBLANK(Monthly!J1260), NA(), Monthly!J1260)</f>
        <v>#N/A</v>
      </c>
      <c r="M577" t="e">
        <f>IF(ISBLANK(Monthly!K1260), NA(), Monthly!K1260)</f>
        <v>#N/A</v>
      </c>
      <c r="N577" t="str">
        <f>IF(ISBLANK(Monthly!L1260), NA(), Monthly!L1260)</f>
        <v>&lt;Choose One&gt;</v>
      </c>
      <c r="O577" t="str">
        <f>IF(ISBLANK(Monthly!M1260), NA(), Monthly!M1260)</f>
        <v>&lt;Choose One&gt;</v>
      </c>
      <c r="P577" t="str">
        <f>IF(ISBLANK(Monthly!N1260), NA(), Monthly!N1260)</f>
        <v>&lt;Choose One&gt;</v>
      </c>
      <c r="Q577" t="e">
        <f>IF(ISBLANK(Monthly!O1260), NA(), Monthly!O1260)</f>
        <v>#N/A</v>
      </c>
      <c r="R577" t="e">
        <f>IF(ISBLANK(Monthly!P1260), NA(), Monthly!P1260)</f>
        <v>#N/A</v>
      </c>
      <c r="S577" t="e">
        <f>IF(ISBLANK(Monthly!Q1260), NA(), Monthly!Q1260)</f>
        <v>#N/A</v>
      </c>
      <c r="T577" t="e">
        <f>IF(ISBLANK(Monthly!R1260), NA(), Monthly!R1260)</f>
        <v>#N/A</v>
      </c>
      <c r="U577" t="e">
        <f>IF(ISBLANK(Monthly!S1260), NA(), Monthly!S1260)</f>
        <v>#N/A</v>
      </c>
      <c r="V577" t="e">
        <f>IF(ISBLANK(Monthly!T1260), NA(), Monthly!T1260)</f>
        <v>#N/A</v>
      </c>
      <c r="W577" t="e">
        <f>IF(ISBLANK(Monthly!U1260), NA(), Monthly!U1260)</f>
        <v>#N/A</v>
      </c>
      <c r="X577" t="e">
        <f>IF(ISBLANK(Monthly!V1260), NA(), Monthly!V1260)</f>
        <v>#N/A</v>
      </c>
      <c r="Y577" t="e">
        <f>IF(ISBLANK(Monthly!W1260), NA(), Monthly!W1260)</f>
        <v>#N/A</v>
      </c>
      <c r="Z577" t="e">
        <f>IF(ISBLANK(Monthly!X1260), NA(), Monthly!X1260)</f>
        <v>#N/A</v>
      </c>
      <c r="AA577" t="e">
        <f>IF(ISBLANK(Monthly!Y1260), NA(), Monthly!Y1260)</f>
        <v>#N/A</v>
      </c>
      <c r="AB577" t="str">
        <f>IF(ISBLANK(Monthly!Z1260), NA(), Monthly!Z1260)</f>
        <v>&lt;Choose One&gt;</v>
      </c>
      <c r="AC577" t="e">
        <f>IF(ISBLANK(Monthly!AA1260), NA(), Monthly!AA1260)</f>
        <v>#N/A</v>
      </c>
      <c r="AD577" t="e">
        <f>IF(ISBLANK(Monthly!AB1260), NA(), Monthly!AB1260)</f>
        <v>#N/A</v>
      </c>
      <c r="AE577" t="e">
        <f>IF(ISBLANK(Monthly!AC1260), NA(), Monthly!AC1260)</f>
        <v>#N/A</v>
      </c>
      <c r="AF577" t="e">
        <f>IF(ISBLANK(Monthly!AD1260), NA(), Monthly!AD1260)</f>
        <v>#N/A</v>
      </c>
      <c r="AG577" t="e">
        <f>IF(ISBLANK(Monthly!AE1260), NA(), Monthly!AE1260)</f>
        <v>#N/A</v>
      </c>
      <c r="AH577" t="e">
        <f>IF(ISBLANK(Monthly!AF1260), NA(), Monthly!AF1260)</f>
        <v>#N/A</v>
      </c>
      <c r="AI577" t="e">
        <f>IF(ISBLANK(Monthly!AG1260), NA(), Monthly!AG1260)</f>
        <v>#N/A</v>
      </c>
      <c r="AJ577" t="str">
        <f>IF(ISBLANK(Monthly!AH1260), NA(), Monthly!AH1260)</f>
        <v>&lt;Choose One&gt;</v>
      </c>
      <c r="AK577" t="str">
        <f>IF(ISBLANK(Monthly!AI1260), NA(), Monthly!AI1260)</f>
        <v>&lt;Choose One&gt;</v>
      </c>
      <c r="AL577" s="141" t="e">
        <f>IF(ISBLANK(Monthly!AJ1260), NA(), Monthly!AJ1260)</f>
        <v>#N/A</v>
      </c>
      <c r="AM577" t="str">
        <f>IF(ISBLANK(Monthly!AK1260), NA(), Monthly!AK1260)</f>
        <v>&lt;Choose One&gt;</v>
      </c>
      <c r="AN577" t="str">
        <f>IF(ISBLANK(Monthly!AL1260), NA(), Monthly!AL1260)</f>
        <v>&lt;Choose One&gt;</v>
      </c>
      <c r="AO577" t="e">
        <f>IF(ISBLANK(Monthly!AM1260), NA(), Monthly!AM1260)</f>
        <v>#N/A</v>
      </c>
      <c r="AP577" t="e">
        <f>IF(ISBLANK(Monthly!AN1260), NA(), Monthly!AN1260)</f>
        <v>#N/A</v>
      </c>
    </row>
    <row r="578" spans="1:42" x14ac:dyDescent="0.25">
      <c r="A578" t="s">
        <v>147</v>
      </c>
      <c r="B578" s="112">
        <v>49</v>
      </c>
      <c r="C578" t="str">
        <f>IF(ISBLANK(Monthly!A1275), NA(), Monthly!A1275)</f>
        <v>&lt;Choose One&gt;</v>
      </c>
      <c r="D578" t="str">
        <f>IF(ISBLANK(Monthly!B1275), NA(), Monthly!B1275)</f>
        <v>&lt;Choose One&gt;</v>
      </c>
      <c r="E578" t="e">
        <f>IF(ISBLANK(Monthly!C1275), NA(), Monthly!C1275)</f>
        <v>#N/A</v>
      </c>
      <c r="F578" t="e">
        <f>IF(ISBLANK(Monthly!D1275), NA(), Monthly!D1275)</f>
        <v>#N/A</v>
      </c>
      <c r="G578" t="e">
        <f>IF(ISBLANK(Monthly!E1275), NA(), Monthly!E1275)</f>
        <v>#N/A</v>
      </c>
      <c r="H578" t="str">
        <f>IF(ISBLANK(Monthly!F1275), NA(), Monthly!F1275)</f>
        <v>&lt;Choose One&gt;</v>
      </c>
      <c r="I578" t="e">
        <f>IF(ISBLANK(Monthly!G1275), NA(), Monthly!G1275)</f>
        <v>#N/A</v>
      </c>
      <c r="J578" t="e">
        <f>IF(ISBLANK(Monthly!H1275), NA(), Monthly!H1275)</f>
        <v>#N/A</v>
      </c>
      <c r="K578" t="str">
        <f>IF(ISBLANK(Monthly!I1275), NA(), Monthly!I1275)</f>
        <v>&lt;Choose One&gt;</v>
      </c>
      <c r="L578" t="e">
        <f>IF(ISBLANK(Monthly!J1275), NA(), Monthly!J1275)</f>
        <v>#N/A</v>
      </c>
      <c r="M578" t="e">
        <f>IF(ISBLANK(Monthly!K1275), NA(), Monthly!K1275)</f>
        <v>#N/A</v>
      </c>
      <c r="N578" t="str">
        <f>IF(ISBLANK(Monthly!L1275), NA(), Monthly!L1275)</f>
        <v>&lt;Choose One&gt;</v>
      </c>
      <c r="O578" t="str">
        <f>IF(ISBLANK(Monthly!M1275), NA(), Monthly!M1275)</f>
        <v>&lt;Choose One&gt;</v>
      </c>
      <c r="P578" t="str">
        <f>IF(ISBLANK(Monthly!N1275), NA(), Monthly!N1275)</f>
        <v>&lt;Choose One&gt;</v>
      </c>
      <c r="Q578" t="e">
        <f>IF(ISBLANK(Monthly!O1275), NA(), Monthly!O1275)</f>
        <v>#N/A</v>
      </c>
      <c r="R578" t="e">
        <f>IF(ISBLANK(Monthly!P1275), NA(), Monthly!P1275)</f>
        <v>#N/A</v>
      </c>
      <c r="S578" t="e">
        <f>IF(ISBLANK(Monthly!Q1275), NA(), Monthly!Q1275)</f>
        <v>#N/A</v>
      </c>
      <c r="T578" t="e">
        <f>IF(ISBLANK(Monthly!R1275), NA(), Monthly!R1275)</f>
        <v>#N/A</v>
      </c>
      <c r="U578" t="e">
        <f>IF(ISBLANK(Monthly!S1275), NA(), Monthly!S1275)</f>
        <v>#N/A</v>
      </c>
      <c r="V578" t="e">
        <f>IF(ISBLANK(Monthly!T1275), NA(), Monthly!T1275)</f>
        <v>#N/A</v>
      </c>
      <c r="W578" t="e">
        <f>IF(ISBLANK(Monthly!U1275), NA(), Monthly!U1275)</f>
        <v>#N/A</v>
      </c>
      <c r="X578" t="e">
        <f>IF(ISBLANK(Monthly!V1275), NA(), Monthly!V1275)</f>
        <v>#N/A</v>
      </c>
      <c r="Y578" t="e">
        <f>IF(ISBLANK(Monthly!W1275), NA(), Monthly!W1275)</f>
        <v>#N/A</v>
      </c>
      <c r="Z578" t="e">
        <f>IF(ISBLANK(Monthly!X1275), NA(), Monthly!X1275)</f>
        <v>#N/A</v>
      </c>
      <c r="AA578" t="e">
        <f>IF(ISBLANK(Monthly!Y1275), NA(), Monthly!Y1275)</f>
        <v>#N/A</v>
      </c>
      <c r="AB578" t="str">
        <f>IF(ISBLANK(Monthly!Z1275), NA(), Monthly!Z1275)</f>
        <v>&lt;Choose One&gt;</v>
      </c>
      <c r="AC578" t="e">
        <f>IF(ISBLANK(Monthly!AA1275), NA(), Monthly!AA1275)</f>
        <v>#N/A</v>
      </c>
      <c r="AD578" t="e">
        <f>IF(ISBLANK(Monthly!AB1275), NA(), Monthly!AB1275)</f>
        <v>#N/A</v>
      </c>
      <c r="AE578" t="e">
        <f>IF(ISBLANK(Monthly!AC1275), NA(), Monthly!AC1275)</f>
        <v>#N/A</v>
      </c>
      <c r="AF578" t="e">
        <f>IF(ISBLANK(Monthly!AD1275), NA(), Monthly!AD1275)</f>
        <v>#N/A</v>
      </c>
      <c r="AG578" t="e">
        <f>IF(ISBLANK(Monthly!AE1275), NA(), Monthly!AE1275)</f>
        <v>#N/A</v>
      </c>
      <c r="AH578" t="e">
        <f>IF(ISBLANK(Monthly!AF1275), NA(), Monthly!AF1275)</f>
        <v>#N/A</v>
      </c>
      <c r="AI578" t="e">
        <f>IF(ISBLANK(Monthly!AG1275), NA(), Monthly!AG1275)</f>
        <v>#N/A</v>
      </c>
      <c r="AJ578" t="str">
        <f>IF(ISBLANK(Monthly!AH1275), NA(), Monthly!AH1275)</f>
        <v>&lt;Choose One&gt;</v>
      </c>
      <c r="AK578" t="str">
        <f>IF(ISBLANK(Monthly!AI1275), NA(), Monthly!AI1275)</f>
        <v>&lt;Choose One&gt;</v>
      </c>
      <c r="AL578" s="141" t="e">
        <f>IF(ISBLANK(Monthly!AJ1275), NA(), Monthly!AJ1275)</f>
        <v>#N/A</v>
      </c>
      <c r="AM578" t="str">
        <f>IF(ISBLANK(Monthly!AK1275), NA(), Monthly!AK1275)</f>
        <v>&lt;Choose One&gt;</v>
      </c>
      <c r="AN578" t="str">
        <f>IF(ISBLANK(Monthly!AL1275), NA(), Monthly!AL1275)</f>
        <v>&lt;Choose One&gt;</v>
      </c>
      <c r="AO578" t="e">
        <f>IF(ISBLANK(Monthly!AM1275), NA(), Monthly!AM1275)</f>
        <v>#N/A</v>
      </c>
      <c r="AP578" t="e">
        <f>IF(ISBLANK(Monthly!AN1275), NA(), Monthly!AN1275)</f>
        <v>#N/A</v>
      </c>
    </row>
    <row r="579" spans="1:42" x14ac:dyDescent="0.25">
      <c r="A579" t="s">
        <v>147</v>
      </c>
      <c r="B579" s="112">
        <v>49</v>
      </c>
      <c r="C579" t="str">
        <f>IF(ISBLANK(Monthly!A1276), NA(), Monthly!A1276)</f>
        <v>&lt;Choose One&gt;</v>
      </c>
      <c r="D579" t="str">
        <f>IF(ISBLANK(Monthly!B1276), NA(), Monthly!B1276)</f>
        <v>&lt;Choose One&gt;</v>
      </c>
      <c r="E579" t="e">
        <f>IF(ISBLANK(Monthly!C1276), NA(), Monthly!C1276)</f>
        <v>#N/A</v>
      </c>
      <c r="F579" t="e">
        <f>IF(ISBLANK(Monthly!D1276), NA(), Monthly!D1276)</f>
        <v>#N/A</v>
      </c>
      <c r="G579" t="e">
        <f>IF(ISBLANK(Monthly!E1276), NA(), Monthly!E1276)</f>
        <v>#N/A</v>
      </c>
      <c r="H579" t="str">
        <f>IF(ISBLANK(Monthly!F1276), NA(), Monthly!F1276)</f>
        <v>&lt;Choose One&gt;</v>
      </c>
      <c r="I579" t="e">
        <f>IF(ISBLANK(Monthly!G1276), NA(), Monthly!G1276)</f>
        <v>#N/A</v>
      </c>
      <c r="J579" t="e">
        <f>IF(ISBLANK(Monthly!H1276), NA(), Monthly!H1276)</f>
        <v>#N/A</v>
      </c>
      <c r="K579" t="str">
        <f>IF(ISBLANK(Monthly!I1276), NA(), Monthly!I1276)</f>
        <v>&lt;Choose One&gt;</v>
      </c>
      <c r="L579" t="e">
        <f>IF(ISBLANK(Monthly!J1276), NA(), Monthly!J1276)</f>
        <v>#N/A</v>
      </c>
      <c r="M579" t="e">
        <f>IF(ISBLANK(Monthly!K1276), NA(), Monthly!K1276)</f>
        <v>#N/A</v>
      </c>
      <c r="N579" t="str">
        <f>IF(ISBLANK(Monthly!L1276), NA(), Monthly!L1276)</f>
        <v>&lt;Choose One&gt;</v>
      </c>
      <c r="O579" t="str">
        <f>IF(ISBLANK(Monthly!M1276), NA(), Monthly!M1276)</f>
        <v>&lt;Choose One&gt;</v>
      </c>
      <c r="P579" t="str">
        <f>IF(ISBLANK(Monthly!N1276), NA(), Monthly!N1276)</f>
        <v>&lt;Choose One&gt;</v>
      </c>
      <c r="Q579" t="e">
        <f>IF(ISBLANK(Monthly!O1276), NA(), Monthly!O1276)</f>
        <v>#N/A</v>
      </c>
      <c r="R579" t="e">
        <f>IF(ISBLANK(Monthly!P1276), NA(), Monthly!P1276)</f>
        <v>#N/A</v>
      </c>
      <c r="S579" t="e">
        <f>IF(ISBLANK(Monthly!Q1276), NA(), Monthly!Q1276)</f>
        <v>#N/A</v>
      </c>
      <c r="T579" t="e">
        <f>IF(ISBLANK(Monthly!R1276), NA(), Monthly!R1276)</f>
        <v>#N/A</v>
      </c>
      <c r="U579" t="e">
        <f>IF(ISBLANK(Monthly!S1276), NA(), Monthly!S1276)</f>
        <v>#N/A</v>
      </c>
      <c r="V579" t="e">
        <f>IF(ISBLANK(Monthly!T1276), NA(), Monthly!T1276)</f>
        <v>#N/A</v>
      </c>
      <c r="W579" t="e">
        <f>IF(ISBLANK(Monthly!U1276), NA(), Monthly!U1276)</f>
        <v>#N/A</v>
      </c>
      <c r="X579" t="e">
        <f>IF(ISBLANK(Monthly!V1276), NA(), Monthly!V1276)</f>
        <v>#N/A</v>
      </c>
      <c r="Y579" t="e">
        <f>IF(ISBLANK(Monthly!W1276), NA(), Monthly!W1276)</f>
        <v>#N/A</v>
      </c>
      <c r="Z579" t="e">
        <f>IF(ISBLANK(Monthly!X1276), NA(), Monthly!X1276)</f>
        <v>#N/A</v>
      </c>
      <c r="AA579" t="e">
        <f>IF(ISBLANK(Monthly!Y1276), NA(), Monthly!Y1276)</f>
        <v>#N/A</v>
      </c>
      <c r="AB579" t="str">
        <f>IF(ISBLANK(Monthly!Z1276), NA(), Monthly!Z1276)</f>
        <v>&lt;Choose One&gt;</v>
      </c>
      <c r="AC579" t="e">
        <f>IF(ISBLANK(Monthly!AA1276), NA(), Monthly!AA1276)</f>
        <v>#N/A</v>
      </c>
      <c r="AD579" t="e">
        <f>IF(ISBLANK(Monthly!AB1276), NA(), Monthly!AB1276)</f>
        <v>#N/A</v>
      </c>
      <c r="AE579" t="e">
        <f>IF(ISBLANK(Monthly!AC1276), NA(), Monthly!AC1276)</f>
        <v>#N/A</v>
      </c>
      <c r="AF579" t="e">
        <f>IF(ISBLANK(Monthly!AD1276), NA(), Monthly!AD1276)</f>
        <v>#N/A</v>
      </c>
      <c r="AG579" t="e">
        <f>IF(ISBLANK(Monthly!AE1276), NA(), Monthly!AE1276)</f>
        <v>#N/A</v>
      </c>
      <c r="AH579" t="e">
        <f>IF(ISBLANK(Monthly!AF1276), NA(), Monthly!AF1276)</f>
        <v>#N/A</v>
      </c>
      <c r="AI579" t="e">
        <f>IF(ISBLANK(Monthly!AG1276), NA(), Monthly!AG1276)</f>
        <v>#N/A</v>
      </c>
      <c r="AJ579" t="str">
        <f>IF(ISBLANK(Monthly!AH1276), NA(), Monthly!AH1276)</f>
        <v>&lt;Choose One&gt;</v>
      </c>
      <c r="AK579" t="str">
        <f>IF(ISBLANK(Monthly!AI1276), NA(), Monthly!AI1276)</f>
        <v>&lt;Choose One&gt;</v>
      </c>
      <c r="AL579" s="141" t="e">
        <f>IF(ISBLANK(Monthly!AJ1276), NA(), Monthly!AJ1276)</f>
        <v>#N/A</v>
      </c>
      <c r="AM579" t="str">
        <f>IF(ISBLANK(Monthly!AK1276), NA(), Monthly!AK1276)</f>
        <v>&lt;Choose One&gt;</v>
      </c>
      <c r="AN579" t="str">
        <f>IF(ISBLANK(Monthly!AL1276), NA(), Monthly!AL1276)</f>
        <v>&lt;Choose One&gt;</v>
      </c>
      <c r="AO579" t="e">
        <f>IF(ISBLANK(Monthly!AM1276), NA(), Monthly!AM1276)</f>
        <v>#N/A</v>
      </c>
      <c r="AP579" t="e">
        <f>IF(ISBLANK(Monthly!AN1276), NA(), Monthly!AN1276)</f>
        <v>#N/A</v>
      </c>
    </row>
    <row r="580" spans="1:42" x14ac:dyDescent="0.25">
      <c r="A580" t="s">
        <v>147</v>
      </c>
      <c r="B580" s="112">
        <v>49</v>
      </c>
      <c r="C580" t="str">
        <f>IF(ISBLANK(Monthly!A1277), NA(), Monthly!A1277)</f>
        <v>&lt;Choose One&gt;</v>
      </c>
      <c r="D580" t="str">
        <f>IF(ISBLANK(Monthly!B1277), NA(), Monthly!B1277)</f>
        <v>&lt;Choose One&gt;</v>
      </c>
      <c r="E580" t="e">
        <f>IF(ISBLANK(Monthly!C1277), NA(), Monthly!C1277)</f>
        <v>#N/A</v>
      </c>
      <c r="F580" t="e">
        <f>IF(ISBLANK(Monthly!D1277), NA(), Monthly!D1277)</f>
        <v>#N/A</v>
      </c>
      <c r="G580" t="e">
        <f>IF(ISBLANK(Monthly!E1277), NA(), Monthly!E1277)</f>
        <v>#N/A</v>
      </c>
      <c r="H580" t="str">
        <f>IF(ISBLANK(Monthly!F1277), NA(), Monthly!F1277)</f>
        <v>&lt;Choose One&gt;</v>
      </c>
      <c r="I580" t="e">
        <f>IF(ISBLANK(Monthly!G1277), NA(), Monthly!G1277)</f>
        <v>#N/A</v>
      </c>
      <c r="J580" t="e">
        <f>IF(ISBLANK(Monthly!H1277), NA(), Monthly!H1277)</f>
        <v>#N/A</v>
      </c>
      <c r="K580" t="str">
        <f>IF(ISBLANK(Monthly!I1277), NA(), Monthly!I1277)</f>
        <v>&lt;Choose One&gt;</v>
      </c>
      <c r="L580" t="e">
        <f>IF(ISBLANK(Monthly!J1277), NA(), Monthly!J1277)</f>
        <v>#N/A</v>
      </c>
      <c r="M580" t="e">
        <f>IF(ISBLANK(Monthly!K1277), NA(), Monthly!K1277)</f>
        <v>#N/A</v>
      </c>
      <c r="N580" t="str">
        <f>IF(ISBLANK(Monthly!L1277), NA(), Monthly!L1277)</f>
        <v>&lt;Choose One&gt;</v>
      </c>
      <c r="O580" t="str">
        <f>IF(ISBLANK(Monthly!M1277), NA(), Monthly!M1277)</f>
        <v>&lt;Choose One&gt;</v>
      </c>
      <c r="P580" t="str">
        <f>IF(ISBLANK(Monthly!N1277), NA(), Monthly!N1277)</f>
        <v>&lt;Choose One&gt;</v>
      </c>
      <c r="Q580" t="e">
        <f>IF(ISBLANK(Monthly!O1277), NA(), Monthly!O1277)</f>
        <v>#N/A</v>
      </c>
      <c r="R580" t="e">
        <f>IF(ISBLANK(Monthly!P1277), NA(), Monthly!P1277)</f>
        <v>#N/A</v>
      </c>
      <c r="S580" t="e">
        <f>IF(ISBLANK(Monthly!Q1277), NA(), Monthly!Q1277)</f>
        <v>#N/A</v>
      </c>
      <c r="T580" t="e">
        <f>IF(ISBLANK(Monthly!R1277), NA(), Monthly!R1277)</f>
        <v>#N/A</v>
      </c>
      <c r="U580" t="e">
        <f>IF(ISBLANK(Monthly!S1277), NA(), Monthly!S1277)</f>
        <v>#N/A</v>
      </c>
      <c r="V580" t="e">
        <f>IF(ISBLANK(Monthly!T1277), NA(), Monthly!T1277)</f>
        <v>#N/A</v>
      </c>
      <c r="W580" t="e">
        <f>IF(ISBLANK(Monthly!U1277), NA(), Monthly!U1277)</f>
        <v>#N/A</v>
      </c>
      <c r="X580" t="e">
        <f>IF(ISBLANK(Monthly!V1277), NA(), Monthly!V1277)</f>
        <v>#N/A</v>
      </c>
      <c r="Y580" t="e">
        <f>IF(ISBLANK(Monthly!W1277), NA(), Monthly!W1277)</f>
        <v>#N/A</v>
      </c>
      <c r="Z580" t="e">
        <f>IF(ISBLANK(Monthly!X1277), NA(), Monthly!X1277)</f>
        <v>#N/A</v>
      </c>
      <c r="AA580" t="e">
        <f>IF(ISBLANK(Monthly!Y1277), NA(), Monthly!Y1277)</f>
        <v>#N/A</v>
      </c>
      <c r="AB580" t="str">
        <f>IF(ISBLANK(Monthly!Z1277), NA(), Monthly!Z1277)</f>
        <v>&lt;Choose One&gt;</v>
      </c>
      <c r="AC580" t="e">
        <f>IF(ISBLANK(Monthly!AA1277), NA(), Monthly!AA1277)</f>
        <v>#N/A</v>
      </c>
      <c r="AD580" t="e">
        <f>IF(ISBLANK(Monthly!AB1277), NA(), Monthly!AB1277)</f>
        <v>#N/A</v>
      </c>
      <c r="AE580" t="e">
        <f>IF(ISBLANK(Monthly!AC1277), NA(), Monthly!AC1277)</f>
        <v>#N/A</v>
      </c>
      <c r="AF580" t="e">
        <f>IF(ISBLANK(Monthly!AD1277), NA(), Monthly!AD1277)</f>
        <v>#N/A</v>
      </c>
      <c r="AG580" t="e">
        <f>IF(ISBLANK(Monthly!AE1277), NA(), Monthly!AE1277)</f>
        <v>#N/A</v>
      </c>
      <c r="AH580" t="e">
        <f>IF(ISBLANK(Monthly!AF1277), NA(), Monthly!AF1277)</f>
        <v>#N/A</v>
      </c>
      <c r="AI580" t="e">
        <f>IF(ISBLANK(Monthly!AG1277), NA(), Monthly!AG1277)</f>
        <v>#N/A</v>
      </c>
      <c r="AJ580" t="str">
        <f>IF(ISBLANK(Monthly!AH1277), NA(), Monthly!AH1277)</f>
        <v>&lt;Choose One&gt;</v>
      </c>
      <c r="AK580" t="str">
        <f>IF(ISBLANK(Monthly!AI1277), NA(), Monthly!AI1277)</f>
        <v>&lt;Choose One&gt;</v>
      </c>
      <c r="AL580" s="141" t="e">
        <f>IF(ISBLANK(Monthly!AJ1277), NA(), Monthly!AJ1277)</f>
        <v>#N/A</v>
      </c>
      <c r="AM580" t="str">
        <f>IF(ISBLANK(Monthly!AK1277), NA(), Monthly!AK1277)</f>
        <v>&lt;Choose One&gt;</v>
      </c>
      <c r="AN580" t="str">
        <f>IF(ISBLANK(Monthly!AL1277), NA(), Monthly!AL1277)</f>
        <v>&lt;Choose One&gt;</v>
      </c>
      <c r="AO580" t="e">
        <f>IF(ISBLANK(Monthly!AM1277), NA(), Monthly!AM1277)</f>
        <v>#N/A</v>
      </c>
      <c r="AP580" t="e">
        <f>IF(ISBLANK(Monthly!AN1277), NA(), Monthly!AN1277)</f>
        <v>#N/A</v>
      </c>
    </row>
    <row r="581" spans="1:42" x14ac:dyDescent="0.25">
      <c r="A581" t="s">
        <v>147</v>
      </c>
      <c r="B581" s="112">
        <v>49</v>
      </c>
      <c r="C581" t="str">
        <f>IF(ISBLANK(Monthly!A1278), NA(), Monthly!A1278)</f>
        <v>&lt;Choose One&gt;</v>
      </c>
      <c r="D581" t="str">
        <f>IF(ISBLANK(Monthly!B1278), NA(), Monthly!B1278)</f>
        <v>&lt;Choose One&gt;</v>
      </c>
      <c r="E581" t="e">
        <f>IF(ISBLANK(Monthly!C1278), NA(), Monthly!C1278)</f>
        <v>#N/A</v>
      </c>
      <c r="F581" t="e">
        <f>IF(ISBLANK(Monthly!D1278), NA(), Monthly!D1278)</f>
        <v>#N/A</v>
      </c>
      <c r="G581" t="e">
        <f>IF(ISBLANK(Monthly!E1278), NA(), Monthly!E1278)</f>
        <v>#N/A</v>
      </c>
      <c r="H581" t="str">
        <f>IF(ISBLANK(Monthly!F1278), NA(), Monthly!F1278)</f>
        <v>&lt;Choose One&gt;</v>
      </c>
      <c r="I581" t="e">
        <f>IF(ISBLANK(Monthly!G1278), NA(), Monthly!G1278)</f>
        <v>#N/A</v>
      </c>
      <c r="J581" t="e">
        <f>IF(ISBLANK(Monthly!H1278), NA(), Monthly!H1278)</f>
        <v>#N/A</v>
      </c>
      <c r="K581" t="str">
        <f>IF(ISBLANK(Monthly!I1278), NA(), Monthly!I1278)</f>
        <v>&lt;Choose One&gt;</v>
      </c>
      <c r="L581" t="e">
        <f>IF(ISBLANK(Monthly!J1278), NA(), Monthly!J1278)</f>
        <v>#N/A</v>
      </c>
      <c r="M581" t="e">
        <f>IF(ISBLANK(Monthly!K1278), NA(), Monthly!K1278)</f>
        <v>#N/A</v>
      </c>
      <c r="N581" t="str">
        <f>IF(ISBLANK(Monthly!L1278), NA(), Monthly!L1278)</f>
        <v>&lt;Choose One&gt;</v>
      </c>
      <c r="O581" t="str">
        <f>IF(ISBLANK(Monthly!M1278), NA(), Monthly!M1278)</f>
        <v>&lt;Choose One&gt;</v>
      </c>
      <c r="P581" t="str">
        <f>IF(ISBLANK(Monthly!N1278), NA(), Monthly!N1278)</f>
        <v>&lt;Choose One&gt;</v>
      </c>
      <c r="Q581" t="e">
        <f>IF(ISBLANK(Monthly!O1278), NA(), Monthly!O1278)</f>
        <v>#N/A</v>
      </c>
      <c r="R581" t="e">
        <f>IF(ISBLANK(Monthly!P1278), NA(), Monthly!P1278)</f>
        <v>#N/A</v>
      </c>
      <c r="S581" t="e">
        <f>IF(ISBLANK(Monthly!Q1278), NA(), Monthly!Q1278)</f>
        <v>#N/A</v>
      </c>
      <c r="T581" t="e">
        <f>IF(ISBLANK(Monthly!R1278), NA(), Monthly!R1278)</f>
        <v>#N/A</v>
      </c>
      <c r="U581" t="e">
        <f>IF(ISBLANK(Monthly!S1278), NA(), Monthly!S1278)</f>
        <v>#N/A</v>
      </c>
      <c r="V581" t="e">
        <f>IF(ISBLANK(Monthly!T1278), NA(), Monthly!T1278)</f>
        <v>#N/A</v>
      </c>
      <c r="W581" t="e">
        <f>IF(ISBLANK(Monthly!U1278), NA(), Monthly!U1278)</f>
        <v>#N/A</v>
      </c>
      <c r="X581" t="e">
        <f>IF(ISBLANK(Monthly!V1278), NA(), Monthly!V1278)</f>
        <v>#N/A</v>
      </c>
      <c r="Y581" t="e">
        <f>IF(ISBLANK(Monthly!W1278), NA(), Monthly!W1278)</f>
        <v>#N/A</v>
      </c>
      <c r="Z581" t="e">
        <f>IF(ISBLANK(Monthly!X1278), NA(), Monthly!X1278)</f>
        <v>#N/A</v>
      </c>
      <c r="AA581" t="e">
        <f>IF(ISBLANK(Monthly!Y1278), NA(), Monthly!Y1278)</f>
        <v>#N/A</v>
      </c>
      <c r="AB581" t="str">
        <f>IF(ISBLANK(Monthly!Z1278), NA(), Monthly!Z1278)</f>
        <v>&lt;Choose One&gt;</v>
      </c>
      <c r="AC581" t="e">
        <f>IF(ISBLANK(Monthly!AA1278), NA(), Monthly!AA1278)</f>
        <v>#N/A</v>
      </c>
      <c r="AD581" t="e">
        <f>IF(ISBLANK(Monthly!AB1278), NA(), Monthly!AB1278)</f>
        <v>#N/A</v>
      </c>
      <c r="AE581" t="e">
        <f>IF(ISBLANK(Monthly!AC1278), NA(), Monthly!AC1278)</f>
        <v>#N/A</v>
      </c>
      <c r="AF581" t="e">
        <f>IF(ISBLANK(Monthly!AD1278), NA(), Monthly!AD1278)</f>
        <v>#N/A</v>
      </c>
      <c r="AG581" t="e">
        <f>IF(ISBLANK(Monthly!AE1278), NA(), Monthly!AE1278)</f>
        <v>#N/A</v>
      </c>
      <c r="AH581" t="e">
        <f>IF(ISBLANK(Monthly!AF1278), NA(), Monthly!AF1278)</f>
        <v>#N/A</v>
      </c>
      <c r="AI581" t="e">
        <f>IF(ISBLANK(Monthly!AG1278), NA(), Monthly!AG1278)</f>
        <v>#N/A</v>
      </c>
      <c r="AJ581" t="str">
        <f>IF(ISBLANK(Monthly!AH1278), NA(), Monthly!AH1278)</f>
        <v>&lt;Choose One&gt;</v>
      </c>
      <c r="AK581" t="str">
        <f>IF(ISBLANK(Monthly!AI1278), NA(), Monthly!AI1278)</f>
        <v>&lt;Choose One&gt;</v>
      </c>
      <c r="AL581" s="141" t="e">
        <f>IF(ISBLANK(Monthly!AJ1278), NA(), Monthly!AJ1278)</f>
        <v>#N/A</v>
      </c>
      <c r="AM581" t="str">
        <f>IF(ISBLANK(Monthly!AK1278), NA(), Monthly!AK1278)</f>
        <v>&lt;Choose One&gt;</v>
      </c>
      <c r="AN581" t="str">
        <f>IF(ISBLANK(Monthly!AL1278), NA(), Monthly!AL1278)</f>
        <v>&lt;Choose One&gt;</v>
      </c>
      <c r="AO581" t="e">
        <f>IF(ISBLANK(Monthly!AM1278), NA(), Monthly!AM1278)</f>
        <v>#N/A</v>
      </c>
      <c r="AP581" t="e">
        <f>IF(ISBLANK(Monthly!AN1278), NA(), Monthly!AN1278)</f>
        <v>#N/A</v>
      </c>
    </row>
    <row r="582" spans="1:42" x14ac:dyDescent="0.25">
      <c r="A582" t="s">
        <v>147</v>
      </c>
      <c r="B582" s="112">
        <v>49</v>
      </c>
      <c r="C582" t="str">
        <f>IF(ISBLANK(Monthly!A1279), NA(), Monthly!A1279)</f>
        <v>&lt;Choose One&gt;</v>
      </c>
      <c r="D582" t="str">
        <f>IF(ISBLANK(Monthly!B1279), NA(), Monthly!B1279)</f>
        <v>&lt;Choose One&gt;</v>
      </c>
      <c r="E582" t="e">
        <f>IF(ISBLANK(Monthly!C1279), NA(), Monthly!C1279)</f>
        <v>#N/A</v>
      </c>
      <c r="F582" t="e">
        <f>IF(ISBLANK(Monthly!D1279), NA(), Monthly!D1279)</f>
        <v>#N/A</v>
      </c>
      <c r="G582" t="e">
        <f>IF(ISBLANK(Monthly!E1279), NA(), Monthly!E1279)</f>
        <v>#N/A</v>
      </c>
      <c r="H582" t="str">
        <f>IF(ISBLANK(Monthly!F1279), NA(), Monthly!F1279)</f>
        <v>&lt;Choose One&gt;</v>
      </c>
      <c r="I582" t="e">
        <f>IF(ISBLANK(Monthly!G1279), NA(), Monthly!G1279)</f>
        <v>#N/A</v>
      </c>
      <c r="J582" t="e">
        <f>IF(ISBLANK(Monthly!H1279), NA(), Monthly!H1279)</f>
        <v>#N/A</v>
      </c>
      <c r="K582" t="str">
        <f>IF(ISBLANK(Monthly!I1279), NA(), Monthly!I1279)</f>
        <v>&lt;Choose One&gt;</v>
      </c>
      <c r="L582" t="e">
        <f>IF(ISBLANK(Monthly!J1279), NA(), Monthly!J1279)</f>
        <v>#N/A</v>
      </c>
      <c r="M582" t="e">
        <f>IF(ISBLANK(Monthly!K1279), NA(), Monthly!K1279)</f>
        <v>#N/A</v>
      </c>
      <c r="N582" t="str">
        <f>IF(ISBLANK(Monthly!L1279), NA(), Monthly!L1279)</f>
        <v>&lt;Choose One&gt;</v>
      </c>
      <c r="O582" t="str">
        <f>IF(ISBLANK(Monthly!M1279), NA(), Monthly!M1279)</f>
        <v>&lt;Choose One&gt;</v>
      </c>
      <c r="P582" t="str">
        <f>IF(ISBLANK(Monthly!N1279), NA(), Monthly!N1279)</f>
        <v>&lt;Choose One&gt;</v>
      </c>
      <c r="Q582" t="e">
        <f>IF(ISBLANK(Monthly!O1279), NA(), Monthly!O1279)</f>
        <v>#N/A</v>
      </c>
      <c r="R582" t="e">
        <f>IF(ISBLANK(Monthly!P1279), NA(), Monthly!P1279)</f>
        <v>#N/A</v>
      </c>
      <c r="S582" t="e">
        <f>IF(ISBLANK(Monthly!Q1279), NA(), Monthly!Q1279)</f>
        <v>#N/A</v>
      </c>
      <c r="T582" t="e">
        <f>IF(ISBLANK(Monthly!R1279), NA(), Monthly!R1279)</f>
        <v>#N/A</v>
      </c>
      <c r="U582" t="e">
        <f>IF(ISBLANK(Monthly!S1279), NA(), Monthly!S1279)</f>
        <v>#N/A</v>
      </c>
      <c r="V582" t="e">
        <f>IF(ISBLANK(Monthly!T1279), NA(), Monthly!T1279)</f>
        <v>#N/A</v>
      </c>
      <c r="W582" t="e">
        <f>IF(ISBLANK(Monthly!U1279), NA(), Monthly!U1279)</f>
        <v>#N/A</v>
      </c>
      <c r="X582" t="e">
        <f>IF(ISBLANK(Monthly!V1279), NA(), Monthly!V1279)</f>
        <v>#N/A</v>
      </c>
      <c r="Y582" t="e">
        <f>IF(ISBLANK(Monthly!W1279), NA(), Monthly!W1279)</f>
        <v>#N/A</v>
      </c>
      <c r="Z582" t="e">
        <f>IF(ISBLANK(Monthly!X1279), NA(), Monthly!X1279)</f>
        <v>#N/A</v>
      </c>
      <c r="AA582" t="e">
        <f>IF(ISBLANK(Monthly!Y1279), NA(), Monthly!Y1279)</f>
        <v>#N/A</v>
      </c>
      <c r="AB582" t="str">
        <f>IF(ISBLANK(Monthly!Z1279), NA(), Monthly!Z1279)</f>
        <v>&lt;Choose One&gt;</v>
      </c>
      <c r="AC582" t="e">
        <f>IF(ISBLANK(Monthly!AA1279), NA(), Monthly!AA1279)</f>
        <v>#N/A</v>
      </c>
      <c r="AD582" t="e">
        <f>IF(ISBLANK(Monthly!AB1279), NA(), Monthly!AB1279)</f>
        <v>#N/A</v>
      </c>
      <c r="AE582" t="e">
        <f>IF(ISBLANK(Monthly!AC1279), NA(), Monthly!AC1279)</f>
        <v>#N/A</v>
      </c>
      <c r="AF582" t="e">
        <f>IF(ISBLANK(Monthly!AD1279), NA(), Monthly!AD1279)</f>
        <v>#N/A</v>
      </c>
      <c r="AG582" t="e">
        <f>IF(ISBLANK(Monthly!AE1279), NA(), Monthly!AE1279)</f>
        <v>#N/A</v>
      </c>
      <c r="AH582" t="e">
        <f>IF(ISBLANK(Monthly!AF1279), NA(), Monthly!AF1279)</f>
        <v>#N/A</v>
      </c>
      <c r="AI582" t="e">
        <f>IF(ISBLANK(Monthly!AG1279), NA(), Monthly!AG1279)</f>
        <v>#N/A</v>
      </c>
      <c r="AJ582" t="str">
        <f>IF(ISBLANK(Monthly!AH1279), NA(), Monthly!AH1279)</f>
        <v>&lt;Choose One&gt;</v>
      </c>
      <c r="AK582" t="str">
        <f>IF(ISBLANK(Monthly!AI1279), NA(), Monthly!AI1279)</f>
        <v>&lt;Choose One&gt;</v>
      </c>
      <c r="AL582" s="141" t="e">
        <f>IF(ISBLANK(Monthly!AJ1279), NA(), Monthly!AJ1279)</f>
        <v>#N/A</v>
      </c>
      <c r="AM582" t="str">
        <f>IF(ISBLANK(Monthly!AK1279), NA(), Monthly!AK1279)</f>
        <v>&lt;Choose One&gt;</v>
      </c>
      <c r="AN582" t="str">
        <f>IF(ISBLANK(Monthly!AL1279), NA(), Monthly!AL1279)</f>
        <v>&lt;Choose One&gt;</v>
      </c>
      <c r="AO582" t="e">
        <f>IF(ISBLANK(Monthly!AM1279), NA(), Monthly!AM1279)</f>
        <v>#N/A</v>
      </c>
      <c r="AP582" t="e">
        <f>IF(ISBLANK(Monthly!AN1279), NA(), Monthly!AN1279)</f>
        <v>#N/A</v>
      </c>
    </row>
    <row r="583" spans="1:42" x14ac:dyDescent="0.25">
      <c r="A583" t="s">
        <v>147</v>
      </c>
      <c r="B583" s="112">
        <v>49</v>
      </c>
      <c r="C583" t="str">
        <f>IF(ISBLANK(Monthly!A1280), NA(), Monthly!A1280)</f>
        <v>&lt;Choose One&gt;</v>
      </c>
      <c r="D583" t="str">
        <f>IF(ISBLANK(Monthly!B1280), NA(), Monthly!B1280)</f>
        <v>&lt;Choose One&gt;</v>
      </c>
      <c r="E583" t="e">
        <f>IF(ISBLANK(Monthly!C1280), NA(), Monthly!C1280)</f>
        <v>#N/A</v>
      </c>
      <c r="F583" t="e">
        <f>IF(ISBLANK(Monthly!D1280), NA(), Monthly!D1280)</f>
        <v>#N/A</v>
      </c>
      <c r="G583" t="e">
        <f>IF(ISBLANK(Monthly!E1280), NA(), Monthly!E1280)</f>
        <v>#N/A</v>
      </c>
      <c r="H583" t="str">
        <f>IF(ISBLANK(Monthly!F1280), NA(), Monthly!F1280)</f>
        <v>&lt;Choose One&gt;</v>
      </c>
      <c r="I583" t="e">
        <f>IF(ISBLANK(Monthly!G1280), NA(), Monthly!G1280)</f>
        <v>#N/A</v>
      </c>
      <c r="J583" t="e">
        <f>IF(ISBLANK(Monthly!H1280), NA(), Monthly!H1280)</f>
        <v>#N/A</v>
      </c>
      <c r="K583" t="str">
        <f>IF(ISBLANK(Monthly!I1280), NA(), Monthly!I1280)</f>
        <v>&lt;Choose One&gt;</v>
      </c>
      <c r="L583" t="e">
        <f>IF(ISBLANK(Monthly!J1280), NA(), Monthly!J1280)</f>
        <v>#N/A</v>
      </c>
      <c r="M583" t="e">
        <f>IF(ISBLANK(Monthly!K1280), NA(), Monthly!K1280)</f>
        <v>#N/A</v>
      </c>
      <c r="N583" t="str">
        <f>IF(ISBLANK(Monthly!L1280), NA(), Monthly!L1280)</f>
        <v>&lt;Choose One&gt;</v>
      </c>
      <c r="O583" t="str">
        <f>IF(ISBLANK(Monthly!M1280), NA(), Monthly!M1280)</f>
        <v>&lt;Choose One&gt;</v>
      </c>
      <c r="P583" t="str">
        <f>IF(ISBLANK(Monthly!N1280), NA(), Monthly!N1280)</f>
        <v>&lt;Choose One&gt;</v>
      </c>
      <c r="Q583" t="e">
        <f>IF(ISBLANK(Monthly!O1280), NA(), Monthly!O1280)</f>
        <v>#N/A</v>
      </c>
      <c r="R583" t="e">
        <f>IF(ISBLANK(Monthly!P1280), NA(), Monthly!P1280)</f>
        <v>#N/A</v>
      </c>
      <c r="S583" t="e">
        <f>IF(ISBLANK(Monthly!Q1280), NA(), Monthly!Q1280)</f>
        <v>#N/A</v>
      </c>
      <c r="T583" t="e">
        <f>IF(ISBLANK(Monthly!R1280), NA(), Monthly!R1280)</f>
        <v>#N/A</v>
      </c>
      <c r="U583" t="e">
        <f>IF(ISBLANK(Monthly!S1280), NA(), Monthly!S1280)</f>
        <v>#N/A</v>
      </c>
      <c r="V583" t="e">
        <f>IF(ISBLANK(Monthly!T1280), NA(), Monthly!T1280)</f>
        <v>#N/A</v>
      </c>
      <c r="W583" t="e">
        <f>IF(ISBLANK(Monthly!U1280), NA(), Monthly!U1280)</f>
        <v>#N/A</v>
      </c>
      <c r="X583" t="e">
        <f>IF(ISBLANK(Monthly!V1280), NA(), Monthly!V1280)</f>
        <v>#N/A</v>
      </c>
      <c r="Y583" t="e">
        <f>IF(ISBLANK(Monthly!W1280), NA(), Monthly!W1280)</f>
        <v>#N/A</v>
      </c>
      <c r="Z583" t="e">
        <f>IF(ISBLANK(Monthly!X1280), NA(), Monthly!X1280)</f>
        <v>#N/A</v>
      </c>
      <c r="AA583" t="e">
        <f>IF(ISBLANK(Monthly!Y1280), NA(), Monthly!Y1280)</f>
        <v>#N/A</v>
      </c>
      <c r="AB583" t="str">
        <f>IF(ISBLANK(Monthly!Z1280), NA(), Monthly!Z1280)</f>
        <v>&lt;Choose One&gt;</v>
      </c>
      <c r="AC583" t="e">
        <f>IF(ISBLANK(Monthly!AA1280), NA(), Monthly!AA1280)</f>
        <v>#N/A</v>
      </c>
      <c r="AD583" t="e">
        <f>IF(ISBLANK(Monthly!AB1280), NA(), Monthly!AB1280)</f>
        <v>#N/A</v>
      </c>
      <c r="AE583" t="e">
        <f>IF(ISBLANK(Monthly!AC1280), NA(), Monthly!AC1280)</f>
        <v>#N/A</v>
      </c>
      <c r="AF583" t="e">
        <f>IF(ISBLANK(Monthly!AD1280), NA(), Monthly!AD1280)</f>
        <v>#N/A</v>
      </c>
      <c r="AG583" t="e">
        <f>IF(ISBLANK(Monthly!AE1280), NA(), Monthly!AE1280)</f>
        <v>#N/A</v>
      </c>
      <c r="AH583" t="e">
        <f>IF(ISBLANK(Monthly!AF1280), NA(), Monthly!AF1280)</f>
        <v>#N/A</v>
      </c>
      <c r="AI583" t="e">
        <f>IF(ISBLANK(Monthly!AG1280), NA(), Monthly!AG1280)</f>
        <v>#N/A</v>
      </c>
      <c r="AJ583" t="str">
        <f>IF(ISBLANK(Monthly!AH1280), NA(), Monthly!AH1280)</f>
        <v>&lt;Choose One&gt;</v>
      </c>
      <c r="AK583" t="str">
        <f>IF(ISBLANK(Monthly!AI1280), NA(), Monthly!AI1280)</f>
        <v>&lt;Choose One&gt;</v>
      </c>
      <c r="AL583" s="141" t="e">
        <f>IF(ISBLANK(Monthly!AJ1280), NA(), Monthly!AJ1280)</f>
        <v>#N/A</v>
      </c>
      <c r="AM583" t="str">
        <f>IF(ISBLANK(Monthly!AK1280), NA(), Monthly!AK1280)</f>
        <v>&lt;Choose One&gt;</v>
      </c>
      <c r="AN583" t="str">
        <f>IF(ISBLANK(Monthly!AL1280), NA(), Monthly!AL1280)</f>
        <v>&lt;Choose One&gt;</v>
      </c>
      <c r="AO583" t="e">
        <f>IF(ISBLANK(Monthly!AM1280), NA(), Monthly!AM1280)</f>
        <v>#N/A</v>
      </c>
      <c r="AP583" t="e">
        <f>IF(ISBLANK(Monthly!AN1280), NA(), Monthly!AN1280)</f>
        <v>#N/A</v>
      </c>
    </row>
    <row r="584" spans="1:42" x14ac:dyDescent="0.25">
      <c r="A584" t="s">
        <v>147</v>
      </c>
      <c r="B584" s="112">
        <v>49</v>
      </c>
      <c r="C584" t="str">
        <f>IF(ISBLANK(Monthly!A1281), NA(), Monthly!A1281)</f>
        <v>&lt;Choose One&gt;</v>
      </c>
      <c r="D584" t="str">
        <f>IF(ISBLANK(Monthly!B1281), NA(), Monthly!B1281)</f>
        <v>&lt;Choose One&gt;</v>
      </c>
      <c r="E584" t="e">
        <f>IF(ISBLANK(Monthly!C1281), NA(), Monthly!C1281)</f>
        <v>#N/A</v>
      </c>
      <c r="F584" t="e">
        <f>IF(ISBLANK(Monthly!D1281), NA(), Monthly!D1281)</f>
        <v>#N/A</v>
      </c>
      <c r="G584" t="e">
        <f>IF(ISBLANK(Monthly!E1281), NA(), Monthly!E1281)</f>
        <v>#N/A</v>
      </c>
      <c r="H584" t="str">
        <f>IF(ISBLANK(Monthly!F1281), NA(), Monthly!F1281)</f>
        <v>&lt;Choose One&gt;</v>
      </c>
      <c r="I584" t="e">
        <f>IF(ISBLANK(Monthly!G1281), NA(), Monthly!G1281)</f>
        <v>#N/A</v>
      </c>
      <c r="J584" t="e">
        <f>IF(ISBLANK(Monthly!H1281), NA(), Monthly!H1281)</f>
        <v>#N/A</v>
      </c>
      <c r="K584" t="str">
        <f>IF(ISBLANK(Monthly!I1281), NA(), Monthly!I1281)</f>
        <v>&lt;Choose One&gt;</v>
      </c>
      <c r="L584" t="e">
        <f>IF(ISBLANK(Monthly!J1281), NA(), Monthly!J1281)</f>
        <v>#N/A</v>
      </c>
      <c r="M584" t="e">
        <f>IF(ISBLANK(Monthly!K1281), NA(), Monthly!K1281)</f>
        <v>#N/A</v>
      </c>
      <c r="N584" t="str">
        <f>IF(ISBLANK(Monthly!L1281), NA(), Monthly!L1281)</f>
        <v>&lt;Choose One&gt;</v>
      </c>
      <c r="O584" t="str">
        <f>IF(ISBLANK(Monthly!M1281), NA(), Monthly!M1281)</f>
        <v>&lt;Choose One&gt;</v>
      </c>
      <c r="P584" t="str">
        <f>IF(ISBLANK(Monthly!N1281), NA(), Monthly!N1281)</f>
        <v>&lt;Choose One&gt;</v>
      </c>
      <c r="Q584" t="e">
        <f>IF(ISBLANK(Monthly!O1281), NA(), Monthly!O1281)</f>
        <v>#N/A</v>
      </c>
      <c r="R584" t="e">
        <f>IF(ISBLANK(Monthly!P1281), NA(), Monthly!P1281)</f>
        <v>#N/A</v>
      </c>
      <c r="S584" t="e">
        <f>IF(ISBLANK(Monthly!Q1281), NA(), Monthly!Q1281)</f>
        <v>#N/A</v>
      </c>
      <c r="T584" t="e">
        <f>IF(ISBLANK(Monthly!R1281), NA(), Monthly!R1281)</f>
        <v>#N/A</v>
      </c>
      <c r="U584" t="e">
        <f>IF(ISBLANK(Monthly!S1281), NA(), Monthly!S1281)</f>
        <v>#N/A</v>
      </c>
      <c r="V584" t="e">
        <f>IF(ISBLANK(Monthly!T1281), NA(), Monthly!T1281)</f>
        <v>#N/A</v>
      </c>
      <c r="W584" t="e">
        <f>IF(ISBLANK(Monthly!U1281), NA(), Monthly!U1281)</f>
        <v>#N/A</v>
      </c>
      <c r="X584" t="e">
        <f>IF(ISBLANK(Monthly!V1281), NA(), Monthly!V1281)</f>
        <v>#N/A</v>
      </c>
      <c r="Y584" t="e">
        <f>IF(ISBLANK(Monthly!W1281), NA(), Monthly!W1281)</f>
        <v>#N/A</v>
      </c>
      <c r="Z584" t="e">
        <f>IF(ISBLANK(Monthly!X1281), NA(), Monthly!X1281)</f>
        <v>#N/A</v>
      </c>
      <c r="AA584" t="e">
        <f>IF(ISBLANK(Monthly!Y1281), NA(), Monthly!Y1281)</f>
        <v>#N/A</v>
      </c>
      <c r="AB584" t="str">
        <f>IF(ISBLANK(Monthly!Z1281), NA(), Monthly!Z1281)</f>
        <v>&lt;Choose One&gt;</v>
      </c>
      <c r="AC584" t="e">
        <f>IF(ISBLANK(Monthly!AA1281), NA(), Monthly!AA1281)</f>
        <v>#N/A</v>
      </c>
      <c r="AD584" t="e">
        <f>IF(ISBLANK(Monthly!AB1281), NA(), Monthly!AB1281)</f>
        <v>#N/A</v>
      </c>
      <c r="AE584" t="e">
        <f>IF(ISBLANK(Monthly!AC1281), NA(), Monthly!AC1281)</f>
        <v>#N/A</v>
      </c>
      <c r="AF584" t="e">
        <f>IF(ISBLANK(Monthly!AD1281), NA(), Monthly!AD1281)</f>
        <v>#N/A</v>
      </c>
      <c r="AG584" t="e">
        <f>IF(ISBLANK(Monthly!AE1281), NA(), Monthly!AE1281)</f>
        <v>#N/A</v>
      </c>
      <c r="AH584" t="e">
        <f>IF(ISBLANK(Monthly!AF1281), NA(), Monthly!AF1281)</f>
        <v>#N/A</v>
      </c>
      <c r="AI584" t="e">
        <f>IF(ISBLANK(Monthly!AG1281), NA(), Monthly!AG1281)</f>
        <v>#N/A</v>
      </c>
      <c r="AJ584" t="str">
        <f>IF(ISBLANK(Monthly!AH1281), NA(), Monthly!AH1281)</f>
        <v>&lt;Choose One&gt;</v>
      </c>
      <c r="AK584" t="str">
        <f>IF(ISBLANK(Monthly!AI1281), NA(), Monthly!AI1281)</f>
        <v>&lt;Choose One&gt;</v>
      </c>
      <c r="AL584" s="141" t="e">
        <f>IF(ISBLANK(Monthly!AJ1281), NA(), Monthly!AJ1281)</f>
        <v>#N/A</v>
      </c>
      <c r="AM584" t="str">
        <f>IF(ISBLANK(Monthly!AK1281), NA(), Monthly!AK1281)</f>
        <v>&lt;Choose One&gt;</v>
      </c>
      <c r="AN584" t="str">
        <f>IF(ISBLANK(Monthly!AL1281), NA(), Monthly!AL1281)</f>
        <v>&lt;Choose One&gt;</v>
      </c>
      <c r="AO584" t="e">
        <f>IF(ISBLANK(Monthly!AM1281), NA(), Monthly!AM1281)</f>
        <v>#N/A</v>
      </c>
      <c r="AP584" t="e">
        <f>IF(ISBLANK(Monthly!AN1281), NA(), Monthly!AN1281)</f>
        <v>#N/A</v>
      </c>
    </row>
    <row r="585" spans="1:42" x14ac:dyDescent="0.25">
      <c r="A585" t="s">
        <v>147</v>
      </c>
      <c r="B585" s="112">
        <v>49</v>
      </c>
      <c r="C585" t="str">
        <f>IF(ISBLANK(Monthly!A1282), NA(), Monthly!A1282)</f>
        <v>&lt;Choose One&gt;</v>
      </c>
      <c r="D585" t="str">
        <f>IF(ISBLANK(Monthly!B1282), NA(), Monthly!B1282)</f>
        <v>&lt;Choose One&gt;</v>
      </c>
      <c r="E585" t="e">
        <f>IF(ISBLANK(Monthly!C1282), NA(), Monthly!C1282)</f>
        <v>#N/A</v>
      </c>
      <c r="F585" t="e">
        <f>IF(ISBLANK(Monthly!D1282), NA(), Monthly!D1282)</f>
        <v>#N/A</v>
      </c>
      <c r="G585" t="e">
        <f>IF(ISBLANK(Monthly!E1282), NA(), Monthly!E1282)</f>
        <v>#N/A</v>
      </c>
      <c r="H585" t="str">
        <f>IF(ISBLANK(Monthly!F1282), NA(), Monthly!F1282)</f>
        <v>&lt;Choose One&gt;</v>
      </c>
      <c r="I585" t="e">
        <f>IF(ISBLANK(Monthly!G1282), NA(), Monthly!G1282)</f>
        <v>#N/A</v>
      </c>
      <c r="J585" t="e">
        <f>IF(ISBLANK(Monthly!H1282), NA(), Monthly!H1282)</f>
        <v>#N/A</v>
      </c>
      <c r="K585" t="str">
        <f>IF(ISBLANK(Monthly!I1282), NA(), Monthly!I1282)</f>
        <v>&lt;Choose One&gt;</v>
      </c>
      <c r="L585" t="e">
        <f>IF(ISBLANK(Monthly!J1282), NA(), Monthly!J1282)</f>
        <v>#N/A</v>
      </c>
      <c r="M585" t="e">
        <f>IF(ISBLANK(Monthly!K1282), NA(), Monthly!K1282)</f>
        <v>#N/A</v>
      </c>
      <c r="N585" t="str">
        <f>IF(ISBLANK(Monthly!L1282), NA(), Monthly!L1282)</f>
        <v>&lt;Choose One&gt;</v>
      </c>
      <c r="O585" t="str">
        <f>IF(ISBLANK(Monthly!M1282), NA(), Monthly!M1282)</f>
        <v>&lt;Choose One&gt;</v>
      </c>
      <c r="P585" t="str">
        <f>IF(ISBLANK(Monthly!N1282), NA(), Monthly!N1282)</f>
        <v>&lt;Choose One&gt;</v>
      </c>
      <c r="Q585" t="e">
        <f>IF(ISBLANK(Monthly!O1282), NA(), Monthly!O1282)</f>
        <v>#N/A</v>
      </c>
      <c r="R585" t="e">
        <f>IF(ISBLANK(Monthly!P1282), NA(), Monthly!P1282)</f>
        <v>#N/A</v>
      </c>
      <c r="S585" t="e">
        <f>IF(ISBLANK(Monthly!Q1282), NA(), Monthly!Q1282)</f>
        <v>#N/A</v>
      </c>
      <c r="T585" t="e">
        <f>IF(ISBLANK(Monthly!R1282), NA(), Monthly!R1282)</f>
        <v>#N/A</v>
      </c>
      <c r="U585" t="e">
        <f>IF(ISBLANK(Monthly!S1282), NA(), Monthly!S1282)</f>
        <v>#N/A</v>
      </c>
      <c r="V585" t="e">
        <f>IF(ISBLANK(Monthly!T1282), NA(), Monthly!T1282)</f>
        <v>#N/A</v>
      </c>
      <c r="W585" t="e">
        <f>IF(ISBLANK(Monthly!U1282), NA(), Monthly!U1282)</f>
        <v>#N/A</v>
      </c>
      <c r="X585" t="e">
        <f>IF(ISBLANK(Monthly!V1282), NA(), Monthly!V1282)</f>
        <v>#N/A</v>
      </c>
      <c r="Y585" t="e">
        <f>IF(ISBLANK(Monthly!W1282), NA(), Monthly!W1282)</f>
        <v>#N/A</v>
      </c>
      <c r="Z585" t="e">
        <f>IF(ISBLANK(Monthly!X1282), NA(), Monthly!X1282)</f>
        <v>#N/A</v>
      </c>
      <c r="AA585" t="e">
        <f>IF(ISBLANK(Monthly!Y1282), NA(), Monthly!Y1282)</f>
        <v>#N/A</v>
      </c>
      <c r="AB585" t="str">
        <f>IF(ISBLANK(Monthly!Z1282), NA(), Monthly!Z1282)</f>
        <v>&lt;Choose One&gt;</v>
      </c>
      <c r="AC585" t="e">
        <f>IF(ISBLANK(Monthly!AA1282), NA(), Monthly!AA1282)</f>
        <v>#N/A</v>
      </c>
      <c r="AD585" t="e">
        <f>IF(ISBLANK(Monthly!AB1282), NA(), Monthly!AB1282)</f>
        <v>#N/A</v>
      </c>
      <c r="AE585" t="e">
        <f>IF(ISBLANK(Monthly!AC1282), NA(), Monthly!AC1282)</f>
        <v>#N/A</v>
      </c>
      <c r="AF585" t="e">
        <f>IF(ISBLANK(Monthly!AD1282), NA(), Monthly!AD1282)</f>
        <v>#N/A</v>
      </c>
      <c r="AG585" t="e">
        <f>IF(ISBLANK(Monthly!AE1282), NA(), Monthly!AE1282)</f>
        <v>#N/A</v>
      </c>
      <c r="AH585" t="e">
        <f>IF(ISBLANK(Monthly!AF1282), NA(), Monthly!AF1282)</f>
        <v>#N/A</v>
      </c>
      <c r="AI585" t="e">
        <f>IF(ISBLANK(Monthly!AG1282), NA(), Monthly!AG1282)</f>
        <v>#N/A</v>
      </c>
      <c r="AJ585" t="str">
        <f>IF(ISBLANK(Monthly!AH1282), NA(), Monthly!AH1282)</f>
        <v>&lt;Choose One&gt;</v>
      </c>
      <c r="AK585" t="str">
        <f>IF(ISBLANK(Monthly!AI1282), NA(), Monthly!AI1282)</f>
        <v>&lt;Choose One&gt;</v>
      </c>
      <c r="AL585" s="141" t="e">
        <f>IF(ISBLANK(Monthly!AJ1282), NA(), Monthly!AJ1282)</f>
        <v>#N/A</v>
      </c>
      <c r="AM585" t="str">
        <f>IF(ISBLANK(Monthly!AK1282), NA(), Monthly!AK1282)</f>
        <v>&lt;Choose One&gt;</v>
      </c>
      <c r="AN585" t="str">
        <f>IF(ISBLANK(Monthly!AL1282), NA(), Monthly!AL1282)</f>
        <v>&lt;Choose One&gt;</v>
      </c>
      <c r="AO585" t="e">
        <f>IF(ISBLANK(Monthly!AM1282), NA(), Monthly!AM1282)</f>
        <v>#N/A</v>
      </c>
      <c r="AP585" t="e">
        <f>IF(ISBLANK(Monthly!AN1282), NA(), Monthly!AN1282)</f>
        <v>#N/A</v>
      </c>
    </row>
    <row r="586" spans="1:42" x14ac:dyDescent="0.25">
      <c r="A586" t="s">
        <v>147</v>
      </c>
      <c r="B586" s="112">
        <v>49</v>
      </c>
      <c r="C586" t="str">
        <f>IF(ISBLANK(Monthly!A1283), NA(), Monthly!A1283)</f>
        <v>&lt;Choose One&gt;</v>
      </c>
      <c r="D586" t="str">
        <f>IF(ISBLANK(Monthly!B1283), NA(), Monthly!B1283)</f>
        <v>&lt;Choose One&gt;</v>
      </c>
      <c r="E586" t="e">
        <f>IF(ISBLANK(Monthly!C1283), NA(), Monthly!C1283)</f>
        <v>#N/A</v>
      </c>
      <c r="F586" t="e">
        <f>IF(ISBLANK(Monthly!D1283), NA(), Monthly!D1283)</f>
        <v>#N/A</v>
      </c>
      <c r="G586" t="e">
        <f>IF(ISBLANK(Monthly!E1283), NA(), Monthly!E1283)</f>
        <v>#N/A</v>
      </c>
      <c r="H586" t="str">
        <f>IF(ISBLANK(Monthly!F1283), NA(), Monthly!F1283)</f>
        <v>&lt;Choose One&gt;</v>
      </c>
      <c r="I586" t="e">
        <f>IF(ISBLANK(Monthly!G1283), NA(), Monthly!G1283)</f>
        <v>#N/A</v>
      </c>
      <c r="J586" t="e">
        <f>IF(ISBLANK(Monthly!H1283), NA(), Monthly!H1283)</f>
        <v>#N/A</v>
      </c>
      <c r="K586" t="str">
        <f>IF(ISBLANK(Monthly!I1283), NA(), Monthly!I1283)</f>
        <v>&lt;Choose One&gt;</v>
      </c>
      <c r="L586" t="e">
        <f>IF(ISBLANK(Monthly!J1283), NA(), Monthly!J1283)</f>
        <v>#N/A</v>
      </c>
      <c r="M586" t="e">
        <f>IF(ISBLANK(Monthly!K1283), NA(), Monthly!K1283)</f>
        <v>#N/A</v>
      </c>
      <c r="N586" t="str">
        <f>IF(ISBLANK(Monthly!L1283), NA(), Monthly!L1283)</f>
        <v>&lt;Choose One&gt;</v>
      </c>
      <c r="O586" t="str">
        <f>IF(ISBLANK(Monthly!M1283), NA(), Monthly!M1283)</f>
        <v>&lt;Choose One&gt;</v>
      </c>
      <c r="P586" t="str">
        <f>IF(ISBLANK(Monthly!N1283), NA(), Monthly!N1283)</f>
        <v>&lt;Choose One&gt;</v>
      </c>
      <c r="Q586" t="e">
        <f>IF(ISBLANK(Monthly!O1283), NA(), Monthly!O1283)</f>
        <v>#N/A</v>
      </c>
      <c r="R586" t="e">
        <f>IF(ISBLANK(Monthly!P1283), NA(), Monthly!P1283)</f>
        <v>#N/A</v>
      </c>
      <c r="S586" t="e">
        <f>IF(ISBLANK(Monthly!Q1283), NA(), Monthly!Q1283)</f>
        <v>#N/A</v>
      </c>
      <c r="T586" t="e">
        <f>IF(ISBLANK(Monthly!R1283), NA(), Monthly!R1283)</f>
        <v>#N/A</v>
      </c>
      <c r="U586" t="e">
        <f>IF(ISBLANK(Monthly!S1283), NA(), Monthly!S1283)</f>
        <v>#N/A</v>
      </c>
      <c r="V586" t="e">
        <f>IF(ISBLANK(Monthly!T1283), NA(), Monthly!T1283)</f>
        <v>#N/A</v>
      </c>
      <c r="W586" t="e">
        <f>IF(ISBLANK(Monthly!U1283), NA(), Monthly!U1283)</f>
        <v>#N/A</v>
      </c>
      <c r="X586" t="e">
        <f>IF(ISBLANK(Monthly!V1283), NA(), Monthly!V1283)</f>
        <v>#N/A</v>
      </c>
      <c r="Y586" t="e">
        <f>IF(ISBLANK(Monthly!W1283), NA(), Monthly!W1283)</f>
        <v>#N/A</v>
      </c>
      <c r="Z586" t="e">
        <f>IF(ISBLANK(Monthly!X1283), NA(), Monthly!X1283)</f>
        <v>#N/A</v>
      </c>
      <c r="AA586" t="e">
        <f>IF(ISBLANK(Monthly!Y1283), NA(), Monthly!Y1283)</f>
        <v>#N/A</v>
      </c>
      <c r="AB586" t="str">
        <f>IF(ISBLANK(Monthly!Z1283), NA(), Monthly!Z1283)</f>
        <v>&lt;Choose One&gt;</v>
      </c>
      <c r="AC586" t="e">
        <f>IF(ISBLANK(Monthly!AA1283), NA(), Monthly!AA1283)</f>
        <v>#N/A</v>
      </c>
      <c r="AD586" t="e">
        <f>IF(ISBLANK(Monthly!AB1283), NA(), Monthly!AB1283)</f>
        <v>#N/A</v>
      </c>
      <c r="AE586" t="e">
        <f>IF(ISBLANK(Monthly!AC1283), NA(), Monthly!AC1283)</f>
        <v>#N/A</v>
      </c>
      <c r="AF586" t="e">
        <f>IF(ISBLANK(Monthly!AD1283), NA(), Monthly!AD1283)</f>
        <v>#N/A</v>
      </c>
      <c r="AG586" t="e">
        <f>IF(ISBLANK(Monthly!AE1283), NA(), Monthly!AE1283)</f>
        <v>#N/A</v>
      </c>
      <c r="AH586" t="e">
        <f>IF(ISBLANK(Monthly!AF1283), NA(), Monthly!AF1283)</f>
        <v>#N/A</v>
      </c>
      <c r="AI586" t="e">
        <f>IF(ISBLANK(Monthly!AG1283), NA(), Monthly!AG1283)</f>
        <v>#N/A</v>
      </c>
      <c r="AJ586" t="str">
        <f>IF(ISBLANK(Monthly!AH1283), NA(), Monthly!AH1283)</f>
        <v>&lt;Choose One&gt;</v>
      </c>
      <c r="AK586" t="str">
        <f>IF(ISBLANK(Monthly!AI1283), NA(), Monthly!AI1283)</f>
        <v>&lt;Choose One&gt;</v>
      </c>
      <c r="AL586" s="141" t="e">
        <f>IF(ISBLANK(Monthly!AJ1283), NA(), Monthly!AJ1283)</f>
        <v>#N/A</v>
      </c>
      <c r="AM586" t="str">
        <f>IF(ISBLANK(Monthly!AK1283), NA(), Monthly!AK1283)</f>
        <v>&lt;Choose One&gt;</v>
      </c>
      <c r="AN586" t="str">
        <f>IF(ISBLANK(Monthly!AL1283), NA(), Monthly!AL1283)</f>
        <v>&lt;Choose One&gt;</v>
      </c>
      <c r="AO586" t="e">
        <f>IF(ISBLANK(Monthly!AM1283), NA(), Monthly!AM1283)</f>
        <v>#N/A</v>
      </c>
      <c r="AP586" t="e">
        <f>IF(ISBLANK(Monthly!AN1283), NA(), Monthly!AN1283)</f>
        <v>#N/A</v>
      </c>
    </row>
    <row r="587" spans="1:42" x14ac:dyDescent="0.25">
      <c r="A587" t="s">
        <v>147</v>
      </c>
      <c r="B587" s="112">
        <v>49</v>
      </c>
      <c r="C587" t="str">
        <f>IF(ISBLANK(Monthly!A1284), NA(), Monthly!A1284)</f>
        <v>&lt;Choose One&gt;</v>
      </c>
      <c r="D587" t="str">
        <f>IF(ISBLANK(Monthly!B1284), NA(), Monthly!B1284)</f>
        <v>&lt;Choose One&gt;</v>
      </c>
      <c r="E587" t="e">
        <f>IF(ISBLANK(Monthly!C1284), NA(), Monthly!C1284)</f>
        <v>#N/A</v>
      </c>
      <c r="F587" t="e">
        <f>IF(ISBLANK(Monthly!D1284), NA(), Monthly!D1284)</f>
        <v>#N/A</v>
      </c>
      <c r="G587" t="e">
        <f>IF(ISBLANK(Monthly!E1284), NA(), Monthly!E1284)</f>
        <v>#N/A</v>
      </c>
      <c r="H587" t="str">
        <f>IF(ISBLANK(Monthly!F1284), NA(), Monthly!F1284)</f>
        <v>&lt;Choose One&gt;</v>
      </c>
      <c r="I587" t="e">
        <f>IF(ISBLANK(Monthly!G1284), NA(), Monthly!G1284)</f>
        <v>#N/A</v>
      </c>
      <c r="J587" t="e">
        <f>IF(ISBLANK(Monthly!H1284), NA(), Monthly!H1284)</f>
        <v>#N/A</v>
      </c>
      <c r="K587" t="str">
        <f>IF(ISBLANK(Monthly!I1284), NA(), Monthly!I1284)</f>
        <v>&lt;Choose One&gt;</v>
      </c>
      <c r="L587" t="e">
        <f>IF(ISBLANK(Monthly!J1284), NA(), Monthly!J1284)</f>
        <v>#N/A</v>
      </c>
      <c r="M587" t="e">
        <f>IF(ISBLANK(Monthly!K1284), NA(), Monthly!K1284)</f>
        <v>#N/A</v>
      </c>
      <c r="N587" t="str">
        <f>IF(ISBLANK(Monthly!L1284), NA(), Monthly!L1284)</f>
        <v>&lt;Choose One&gt;</v>
      </c>
      <c r="O587" t="str">
        <f>IF(ISBLANK(Monthly!M1284), NA(), Monthly!M1284)</f>
        <v>&lt;Choose One&gt;</v>
      </c>
      <c r="P587" t="str">
        <f>IF(ISBLANK(Monthly!N1284), NA(), Monthly!N1284)</f>
        <v>&lt;Choose One&gt;</v>
      </c>
      <c r="Q587" t="e">
        <f>IF(ISBLANK(Monthly!O1284), NA(), Monthly!O1284)</f>
        <v>#N/A</v>
      </c>
      <c r="R587" t="e">
        <f>IF(ISBLANK(Monthly!P1284), NA(), Monthly!P1284)</f>
        <v>#N/A</v>
      </c>
      <c r="S587" t="e">
        <f>IF(ISBLANK(Monthly!Q1284), NA(), Monthly!Q1284)</f>
        <v>#N/A</v>
      </c>
      <c r="T587" t="e">
        <f>IF(ISBLANK(Monthly!R1284), NA(), Monthly!R1284)</f>
        <v>#N/A</v>
      </c>
      <c r="U587" t="e">
        <f>IF(ISBLANK(Monthly!S1284), NA(), Monthly!S1284)</f>
        <v>#N/A</v>
      </c>
      <c r="V587" t="e">
        <f>IF(ISBLANK(Monthly!T1284), NA(), Monthly!T1284)</f>
        <v>#N/A</v>
      </c>
      <c r="W587" t="e">
        <f>IF(ISBLANK(Monthly!U1284), NA(), Monthly!U1284)</f>
        <v>#N/A</v>
      </c>
      <c r="X587" t="e">
        <f>IF(ISBLANK(Monthly!V1284), NA(), Monthly!V1284)</f>
        <v>#N/A</v>
      </c>
      <c r="Y587" t="e">
        <f>IF(ISBLANK(Monthly!W1284), NA(), Monthly!W1284)</f>
        <v>#N/A</v>
      </c>
      <c r="Z587" t="e">
        <f>IF(ISBLANK(Monthly!X1284), NA(), Monthly!X1284)</f>
        <v>#N/A</v>
      </c>
      <c r="AA587" t="e">
        <f>IF(ISBLANK(Monthly!Y1284), NA(), Monthly!Y1284)</f>
        <v>#N/A</v>
      </c>
      <c r="AB587" t="str">
        <f>IF(ISBLANK(Monthly!Z1284), NA(), Monthly!Z1284)</f>
        <v>&lt;Choose One&gt;</v>
      </c>
      <c r="AC587" t="e">
        <f>IF(ISBLANK(Monthly!AA1284), NA(), Monthly!AA1284)</f>
        <v>#N/A</v>
      </c>
      <c r="AD587" t="e">
        <f>IF(ISBLANK(Monthly!AB1284), NA(), Monthly!AB1284)</f>
        <v>#N/A</v>
      </c>
      <c r="AE587" t="e">
        <f>IF(ISBLANK(Monthly!AC1284), NA(), Monthly!AC1284)</f>
        <v>#N/A</v>
      </c>
      <c r="AF587" t="e">
        <f>IF(ISBLANK(Monthly!AD1284), NA(), Monthly!AD1284)</f>
        <v>#N/A</v>
      </c>
      <c r="AG587" t="e">
        <f>IF(ISBLANK(Monthly!AE1284), NA(), Monthly!AE1284)</f>
        <v>#N/A</v>
      </c>
      <c r="AH587" t="e">
        <f>IF(ISBLANK(Monthly!AF1284), NA(), Monthly!AF1284)</f>
        <v>#N/A</v>
      </c>
      <c r="AI587" t="e">
        <f>IF(ISBLANK(Monthly!AG1284), NA(), Monthly!AG1284)</f>
        <v>#N/A</v>
      </c>
      <c r="AJ587" t="str">
        <f>IF(ISBLANK(Monthly!AH1284), NA(), Monthly!AH1284)</f>
        <v>&lt;Choose One&gt;</v>
      </c>
      <c r="AK587" t="str">
        <f>IF(ISBLANK(Monthly!AI1284), NA(), Monthly!AI1284)</f>
        <v>&lt;Choose One&gt;</v>
      </c>
      <c r="AL587" s="141" t="e">
        <f>IF(ISBLANK(Monthly!AJ1284), NA(), Monthly!AJ1284)</f>
        <v>#N/A</v>
      </c>
      <c r="AM587" t="str">
        <f>IF(ISBLANK(Monthly!AK1284), NA(), Monthly!AK1284)</f>
        <v>&lt;Choose One&gt;</v>
      </c>
      <c r="AN587" t="str">
        <f>IF(ISBLANK(Monthly!AL1284), NA(), Monthly!AL1284)</f>
        <v>&lt;Choose One&gt;</v>
      </c>
      <c r="AO587" t="e">
        <f>IF(ISBLANK(Monthly!AM1284), NA(), Monthly!AM1284)</f>
        <v>#N/A</v>
      </c>
      <c r="AP587" t="e">
        <f>IF(ISBLANK(Monthly!AN1284), NA(), Monthly!AN1284)</f>
        <v>#N/A</v>
      </c>
    </row>
    <row r="588" spans="1:42" x14ac:dyDescent="0.25">
      <c r="A588" t="s">
        <v>147</v>
      </c>
      <c r="B588" s="112">
        <v>49</v>
      </c>
      <c r="C588" t="str">
        <f>IF(ISBLANK(Monthly!A1285), NA(), Monthly!A1285)</f>
        <v>&lt;Choose One&gt;</v>
      </c>
      <c r="D588" t="str">
        <f>IF(ISBLANK(Monthly!B1285), NA(), Monthly!B1285)</f>
        <v>&lt;Choose One&gt;</v>
      </c>
      <c r="E588" t="e">
        <f>IF(ISBLANK(Monthly!C1285), NA(), Monthly!C1285)</f>
        <v>#N/A</v>
      </c>
      <c r="F588" t="e">
        <f>IF(ISBLANK(Monthly!D1285), NA(), Monthly!D1285)</f>
        <v>#N/A</v>
      </c>
      <c r="G588" t="e">
        <f>IF(ISBLANK(Monthly!E1285), NA(), Monthly!E1285)</f>
        <v>#N/A</v>
      </c>
      <c r="H588" t="str">
        <f>IF(ISBLANK(Monthly!F1285), NA(), Monthly!F1285)</f>
        <v>&lt;Choose One&gt;</v>
      </c>
      <c r="I588" t="e">
        <f>IF(ISBLANK(Monthly!G1285), NA(), Monthly!G1285)</f>
        <v>#N/A</v>
      </c>
      <c r="J588" t="e">
        <f>IF(ISBLANK(Monthly!H1285), NA(), Monthly!H1285)</f>
        <v>#N/A</v>
      </c>
      <c r="K588" t="str">
        <f>IF(ISBLANK(Monthly!I1285), NA(), Monthly!I1285)</f>
        <v>&lt;Choose One&gt;</v>
      </c>
      <c r="L588" t="e">
        <f>IF(ISBLANK(Monthly!J1285), NA(), Monthly!J1285)</f>
        <v>#N/A</v>
      </c>
      <c r="M588" t="e">
        <f>IF(ISBLANK(Monthly!K1285), NA(), Monthly!K1285)</f>
        <v>#N/A</v>
      </c>
      <c r="N588" t="str">
        <f>IF(ISBLANK(Monthly!L1285), NA(), Monthly!L1285)</f>
        <v>&lt;Choose One&gt;</v>
      </c>
      <c r="O588" t="str">
        <f>IF(ISBLANK(Monthly!M1285), NA(), Monthly!M1285)</f>
        <v>&lt;Choose One&gt;</v>
      </c>
      <c r="P588" t="str">
        <f>IF(ISBLANK(Monthly!N1285), NA(), Monthly!N1285)</f>
        <v>&lt;Choose One&gt;</v>
      </c>
      <c r="Q588" t="e">
        <f>IF(ISBLANK(Monthly!O1285), NA(), Monthly!O1285)</f>
        <v>#N/A</v>
      </c>
      <c r="R588" t="e">
        <f>IF(ISBLANK(Monthly!P1285), NA(), Monthly!P1285)</f>
        <v>#N/A</v>
      </c>
      <c r="S588" t="e">
        <f>IF(ISBLANK(Monthly!Q1285), NA(), Monthly!Q1285)</f>
        <v>#N/A</v>
      </c>
      <c r="T588" t="e">
        <f>IF(ISBLANK(Monthly!R1285), NA(), Monthly!R1285)</f>
        <v>#N/A</v>
      </c>
      <c r="U588" t="e">
        <f>IF(ISBLANK(Monthly!S1285), NA(), Monthly!S1285)</f>
        <v>#N/A</v>
      </c>
      <c r="V588" t="e">
        <f>IF(ISBLANK(Monthly!T1285), NA(), Monthly!T1285)</f>
        <v>#N/A</v>
      </c>
      <c r="W588" t="e">
        <f>IF(ISBLANK(Monthly!U1285), NA(), Monthly!U1285)</f>
        <v>#N/A</v>
      </c>
      <c r="X588" t="e">
        <f>IF(ISBLANK(Monthly!V1285), NA(), Monthly!V1285)</f>
        <v>#N/A</v>
      </c>
      <c r="Y588" t="e">
        <f>IF(ISBLANK(Monthly!W1285), NA(), Monthly!W1285)</f>
        <v>#N/A</v>
      </c>
      <c r="Z588" t="e">
        <f>IF(ISBLANK(Monthly!X1285), NA(), Monthly!X1285)</f>
        <v>#N/A</v>
      </c>
      <c r="AA588" t="e">
        <f>IF(ISBLANK(Monthly!Y1285), NA(), Monthly!Y1285)</f>
        <v>#N/A</v>
      </c>
      <c r="AB588" t="str">
        <f>IF(ISBLANK(Monthly!Z1285), NA(), Monthly!Z1285)</f>
        <v>&lt;Choose One&gt;</v>
      </c>
      <c r="AC588" t="e">
        <f>IF(ISBLANK(Monthly!AA1285), NA(), Monthly!AA1285)</f>
        <v>#N/A</v>
      </c>
      <c r="AD588" t="e">
        <f>IF(ISBLANK(Monthly!AB1285), NA(), Monthly!AB1285)</f>
        <v>#N/A</v>
      </c>
      <c r="AE588" t="e">
        <f>IF(ISBLANK(Monthly!AC1285), NA(), Monthly!AC1285)</f>
        <v>#N/A</v>
      </c>
      <c r="AF588" t="e">
        <f>IF(ISBLANK(Monthly!AD1285), NA(), Monthly!AD1285)</f>
        <v>#N/A</v>
      </c>
      <c r="AG588" t="e">
        <f>IF(ISBLANK(Monthly!AE1285), NA(), Monthly!AE1285)</f>
        <v>#N/A</v>
      </c>
      <c r="AH588" t="e">
        <f>IF(ISBLANK(Monthly!AF1285), NA(), Monthly!AF1285)</f>
        <v>#N/A</v>
      </c>
      <c r="AI588" t="e">
        <f>IF(ISBLANK(Monthly!AG1285), NA(), Monthly!AG1285)</f>
        <v>#N/A</v>
      </c>
      <c r="AJ588" t="str">
        <f>IF(ISBLANK(Monthly!AH1285), NA(), Monthly!AH1285)</f>
        <v>&lt;Choose One&gt;</v>
      </c>
      <c r="AK588" t="str">
        <f>IF(ISBLANK(Monthly!AI1285), NA(), Monthly!AI1285)</f>
        <v>&lt;Choose One&gt;</v>
      </c>
      <c r="AL588" s="141" t="e">
        <f>IF(ISBLANK(Monthly!AJ1285), NA(), Monthly!AJ1285)</f>
        <v>#N/A</v>
      </c>
      <c r="AM588" t="str">
        <f>IF(ISBLANK(Monthly!AK1285), NA(), Monthly!AK1285)</f>
        <v>&lt;Choose One&gt;</v>
      </c>
      <c r="AN588" t="str">
        <f>IF(ISBLANK(Monthly!AL1285), NA(), Monthly!AL1285)</f>
        <v>&lt;Choose One&gt;</v>
      </c>
      <c r="AO588" t="e">
        <f>IF(ISBLANK(Monthly!AM1285), NA(), Monthly!AM1285)</f>
        <v>#N/A</v>
      </c>
      <c r="AP588" t="e">
        <f>IF(ISBLANK(Monthly!AN1285), NA(), Monthly!AN1285)</f>
        <v>#N/A</v>
      </c>
    </row>
    <row r="589" spans="1:42" x14ac:dyDescent="0.25">
      <c r="A589" t="s">
        <v>147</v>
      </c>
      <c r="B589" s="112">
        <v>49</v>
      </c>
      <c r="C589" t="str">
        <f>IF(ISBLANK(Monthly!A1286), NA(), Monthly!A1286)</f>
        <v>&lt;Choose One&gt;</v>
      </c>
      <c r="D589" t="str">
        <f>IF(ISBLANK(Monthly!B1286), NA(), Monthly!B1286)</f>
        <v>&lt;Choose One&gt;</v>
      </c>
      <c r="E589" t="e">
        <f>IF(ISBLANK(Monthly!C1286), NA(), Monthly!C1286)</f>
        <v>#N/A</v>
      </c>
      <c r="F589" t="e">
        <f>IF(ISBLANK(Monthly!D1286), NA(), Monthly!D1286)</f>
        <v>#N/A</v>
      </c>
      <c r="G589" t="e">
        <f>IF(ISBLANK(Monthly!E1286), NA(), Monthly!E1286)</f>
        <v>#N/A</v>
      </c>
      <c r="H589" t="str">
        <f>IF(ISBLANK(Monthly!F1286), NA(), Monthly!F1286)</f>
        <v>&lt;Choose One&gt;</v>
      </c>
      <c r="I589" t="e">
        <f>IF(ISBLANK(Monthly!G1286), NA(), Monthly!G1286)</f>
        <v>#N/A</v>
      </c>
      <c r="J589" t="e">
        <f>IF(ISBLANK(Monthly!H1286), NA(), Monthly!H1286)</f>
        <v>#N/A</v>
      </c>
      <c r="K589" t="str">
        <f>IF(ISBLANK(Monthly!I1286), NA(), Monthly!I1286)</f>
        <v>&lt;Choose One&gt;</v>
      </c>
      <c r="L589" t="e">
        <f>IF(ISBLANK(Monthly!J1286), NA(), Monthly!J1286)</f>
        <v>#N/A</v>
      </c>
      <c r="M589" t="e">
        <f>IF(ISBLANK(Monthly!K1286), NA(), Monthly!K1286)</f>
        <v>#N/A</v>
      </c>
      <c r="N589" t="str">
        <f>IF(ISBLANK(Monthly!L1286), NA(), Monthly!L1286)</f>
        <v>&lt;Choose One&gt;</v>
      </c>
      <c r="O589" t="str">
        <f>IF(ISBLANK(Monthly!M1286), NA(), Monthly!M1286)</f>
        <v>&lt;Choose One&gt;</v>
      </c>
      <c r="P589" t="str">
        <f>IF(ISBLANK(Monthly!N1286), NA(), Monthly!N1286)</f>
        <v>&lt;Choose One&gt;</v>
      </c>
      <c r="Q589" t="e">
        <f>IF(ISBLANK(Monthly!O1286), NA(), Monthly!O1286)</f>
        <v>#N/A</v>
      </c>
      <c r="R589" t="e">
        <f>IF(ISBLANK(Monthly!P1286), NA(), Monthly!P1286)</f>
        <v>#N/A</v>
      </c>
      <c r="S589" t="e">
        <f>IF(ISBLANK(Monthly!Q1286), NA(), Monthly!Q1286)</f>
        <v>#N/A</v>
      </c>
      <c r="T589" t="e">
        <f>IF(ISBLANK(Monthly!R1286), NA(), Monthly!R1286)</f>
        <v>#N/A</v>
      </c>
      <c r="U589" t="e">
        <f>IF(ISBLANK(Monthly!S1286), NA(), Monthly!S1286)</f>
        <v>#N/A</v>
      </c>
      <c r="V589" t="e">
        <f>IF(ISBLANK(Monthly!T1286), NA(), Monthly!T1286)</f>
        <v>#N/A</v>
      </c>
      <c r="W589" t="e">
        <f>IF(ISBLANK(Monthly!U1286), NA(), Monthly!U1286)</f>
        <v>#N/A</v>
      </c>
      <c r="X589" t="e">
        <f>IF(ISBLANK(Monthly!V1286), NA(), Monthly!V1286)</f>
        <v>#N/A</v>
      </c>
      <c r="Y589" t="e">
        <f>IF(ISBLANK(Monthly!W1286), NA(), Monthly!W1286)</f>
        <v>#N/A</v>
      </c>
      <c r="Z589" t="e">
        <f>IF(ISBLANK(Monthly!X1286), NA(), Monthly!X1286)</f>
        <v>#N/A</v>
      </c>
      <c r="AA589" t="e">
        <f>IF(ISBLANK(Monthly!Y1286), NA(), Monthly!Y1286)</f>
        <v>#N/A</v>
      </c>
      <c r="AB589" t="str">
        <f>IF(ISBLANK(Monthly!Z1286), NA(), Monthly!Z1286)</f>
        <v>&lt;Choose One&gt;</v>
      </c>
      <c r="AC589" t="e">
        <f>IF(ISBLANK(Monthly!AA1286), NA(), Monthly!AA1286)</f>
        <v>#N/A</v>
      </c>
      <c r="AD589" t="e">
        <f>IF(ISBLANK(Monthly!AB1286), NA(), Monthly!AB1286)</f>
        <v>#N/A</v>
      </c>
      <c r="AE589" t="e">
        <f>IF(ISBLANK(Monthly!AC1286), NA(), Monthly!AC1286)</f>
        <v>#N/A</v>
      </c>
      <c r="AF589" t="e">
        <f>IF(ISBLANK(Monthly!AD1286), NA(), Monthly!AD1286)</f>
        <v>#N/A</v>
      </c>
      <c r="AG589" t="e">
        <f>IF(ISBLANK(Monthly!AE1286), NA(), Monthly!AE1286)</f>
        <v>#N/A</v>
      </c>
      <c r="AH589" t="e">
        <f>IF(ISBLANK(Monthly!AF1286), NA(), Monthly!AF1286)</f>
        <v>#N/A</v>
      </c>
      <c r="AI589" t="e">
        <f>IF(ISBLANK(Monthly!AG1286), NA(), Monthly!AG1286)</f>
        <v>#N/A</v>
      </c>
      <c r="AJ589" t="str">
        <f>IF(ISBLANK(Monthly!AH1286), NA(), Monthly!AH1286)</f>
        <v>&lt;Choose One&gt;</v>
      </c>
      <c r="AK589" t="str">
        <f>IF(ISBLANK(Monthly!AI1286), NA(), Monthly!AI1286)</f>
        <v>&lt;Choose One&gt;</v>
      </c>
      <c r="AL589" s="141" t="e">
        <f>IF(ISBLANK(Monthly!AJ1286), NA(), Monthly!AJ1286)</f>
        <v>#N/A</v>
      </c>
      <c r="AM589" t="str">
        <f>IF(ISBLANK(Monthly!AK1286), NA(), Monthly!AK1286)</f>
        <v>&lt;Choose One&gt;</v>
      </c>
      <c r="AN589" t="str">
        <f>IF(ISBLANK(Monthly!AL1286), NA(), Monthly!AL1286)</f>
        <v>&lt;Choose One&gt;</v>
      </c>
      <c r="AO589" t="e">
        <f>IF(ISBLANK(Monthly!AM1286), NA(), Monthly!AM1286)</f>
        <v>#N/A</v>
      </c>
      <c r="AP589" t="e">
        <f>IF(ISBLANK(Monthly!AN1286), NA(), Monthly!AN1286)</f>
        <v>#N/A</v>
      </c>
    </row>
    <row r="590" spans="1:42" x14ac:dyDescent="0.25">
      <c r="A590" t="s">
        <v>147</v>
      </c>
      <c r="B590" s="112">
        <v>50</v>
      </c>
      <c r="C590" t="str">
        <f>IF(ISBLANK(Monthly!A1301), NA(), Monthly!A1301)</f>
        <v>&lt;Choose One&gt;</v>
      </c>
      <c r="D590" t="str">
        <f>IF(ISBLANK(Monthly!B1301), NA(), Monthly!B1301)</f>
        <v>&lt;Choose One&gt;</v>
      </c>
      <c r="E590" t="e">
        <f>IF(ISBLANK(Monthly!C1301), NA(), Monthly!C1301)</f>
        <v>#N/A</v>
      </c>
      <c r="F590" t="e">
        <f>IF(ISBLANK(Monthly!D1301), NA(), Monthly!D1301)</f>
        <v>#N/A</v>
      </c>
      <c r="G590" t="e">
        <f>IF(ISBLANK(Monthly!E1301), NA(), Monthly!E1301)</f>
        <v>#N/A</v>
      </c>
      <c r="H590" t="str">
        <f>IF(ISBLANK(Monthly!F1301), NA(), Monthly!F1301)</f>
        <v>&lt;Choose One&gt;</v>
      </c>
      <c r="I590" t="e">
        <f>IF(ISBLANK(Monthly!G1301), NA(), Monthly!G1301)</f>
        <v>#N/A</v>
      </c>
      <c r="J590" t="e">
        <f>IF(ISBLANK(Monthly!H1301), NA(), Monthly!H1301)</f>
        <v>#N/A</v>
      </c>
      <c r="K590" t="str">
        <f>IF(ISBLANK(Monthly!I1301), NA(), Monthly!I1301)</f>
        <v>&lt;Choose One&gt;</v>
      </c>
      <c r="L590" t="e">
        <f>IF(ISBLANK(Monthly!J1301), NA(), Monthly!J1301)</f>
        <v>#N/A</v>
      </c>
      <c r="M590" t="e">
        <f>IF(ISBLANK(Monthly!K1301), NA(), Monthly!K1301)</f>
        <v>#N/A</v>
      </c>
      <c r="N590" t="str">
        <f>IF(ISBLANK(Monthly!L1301), NA(), Monthly!L1301)</f>
        <v>&lt;Choose One&gt;</v>
      </c>
      <c r="O590" t="str">
        <f>IF(ISBLANK(Monthly!M1301), NA(), Monthly!M1301)</f>
        <v>&lt;Choose One&gt;</v>
      </c>
      <c r="P590" t="str">
        <f>IF(ISBLANK(Monthly!N1301), NA(), Monthly!N1301)</f>
        <v>&lt;Choose One&gt;</v>
      </c>
      <c r="Q590" t="e">
        <f>IF(ISBLANK(Monthly!O1301), NA(), Monthly!O1301)</f>
        <v>#N/A</v>
      </c>
      <c r="R590" t="e">
        <f>IF(ISBLANK(Monthly!P1301), NA(), Monthly!P1301)</f>
        <v>#N/A</v>
      </c>
      <c r="S590" t="e">
        <f>IF(ISBLANK(Monthly!Q1301), NA(), Monthly!Q1301)</f>
        <v>#N/A</v>
      </c>
      <c r="T590" t="e">
        <f>IF(ISBLANK(Monthly!R1301), NA(), Monthly!R1301)</f>
        <v>#N/A</v>
      </c>
      <c r="U590" t="e">
        <f>IF(ISBLANK(Monthly!S1301), NA(), Monthly!S1301)</f>
        <v>#N/A</v>
      </c>
      <c r="V590" t="e">
        <f>IF(ISBLANK(Monthly!T1301), NA(), Monthly!T1301)</f>
        <v>#N/A</v>
      </c>
      <c r="W590" t="e">
        <f>IF(ISBLANK(Monthly!U1301), NA(), Monthly!U1301)</f>
        <v>#N/A</v>
      </c>
      <c r="X590" t="e">
        <f>IF(ISBLANK(Monthly!V1301), NA(), Monthly!V1301)</f>
        <v>#N/A</v>
      </c>
      <c r="Y590" t="e">
        <f>IF(ISBLANK(Monthly!W1301), NA(), Monthly!W1301)</f>
        <v>#N/A</v>
      </c>
      <c r="Z590" t="e">
        <f>IF(ISBLANK(Monthly!X1301), NA(), Monthly!X1301)</f>
        <v>#N/A</v>
      </c>
      <c r="AA590" t="e">
        <f>IF(ISBLANK(Monthly!Y1301), NA(), Monthly!Y1301)</f>
        <v>#N/A</v>
      </c>
      <c r="AB590" t="str">
        <f>IF(ISBLANK(Monthly!Z1301), NA(), Monthly!Z1301)</f>
        <v>&lt;Choose One&gt;</v>
      </c>
      <c r="AC590" t="e">
        <f>IF(ISBLANK(Monthly!AA1301), NA(), Monthly!AA1301)</f>
        <v>#N/A</v>
      </c>
      <c r="AD590" t="e">
        <f>IF(ISBLANK(Monthly!AB1301), NA(), Monthly!AB1301)</f>
        <v>#N/A</v>
      </c>
      <c r="AE590" t="e">
        <f>IF(ISBLANK(Monthly!AC1301), NA(), Monthly!AC1301)</f>
        <v>#N/A</v>
      </c>
      <c r="AF590" t="e">
        <f>IF(ISBLANK(Monthly!AD1301), NA(), Monthly!AD1301)</f>
        <v>#N/A</v>
      </c>
      <c r="AG590" t="e">
        <f>IF(ISBLANK(Monthly!AE1301), NA(), Monthly!AE1301)</f>
        <v>#N/A</v>
      </c>
      <c r="AH590" t="e">
        <f>IF(ISBLANK(Monthly!AF1301), NA(), Monthly!AF1301)</f>
        <v>#N/A</v>
      </c>
      <c r="AI590" t="e">
        <f>IF(ISBLANK(Monthly!AG1301), NA(), Monthly!AG1301)</f>
        <v>#N/A</v>
      </c>
      <c r="AJ590" t="str">
        <f>IF(ISBLANK(Monthly!AH1301), NA(), Monthly!AH1301)</f>
        <v>&lt;Choose One&gt;</v>
      </c>
      <c r="AK590" t="str">
        <f>IF(ISBLANK(Monthly!AI1301), NA(), Monthly!AI1301)</f>
        <v>&lt;Choose One&gt;</v>
      </c>
      <c r="AL590" s="141" t="e">
        <f>IF(ISBLANK(Monthly!AJ1301), NA(), Monthly!AJ1301)</f>
        <v>#N/A</v>
      </c>
      <c r="AM590" t="str">
        <f>IF(ISBLANK(Monthly!AK1301), NA(), Monthly!AK1301)</f>
        <v>&lt;Choose One&gt;</v>
      </c>
      <c r="AN590" t="str">
        <f>IF(ISBLANK(Monthly!AL1301), NA(), Monthly!AL1301)</f>
        <v>&lt;Choose One&gt;</v>
      </c>
      <c r="AO590" t="e">
        <f>IF(ISBLANK(Monthly!AM1301), NA(), Monthly!AM1301)</f>
        <v>#N/A</v>
      </c>
      <c r="AP590" t="e">
        <f>IF(ISBLANK(Monthly!AN1301), NA(), Monthly!AN1301)</f>
        <v>#N/A</v>
      </c>
    </row>
    <row r="591" spans="1:42" x14ac:dyDescent="0.25">
      <c r="A591" t="s">
        <v>147</v>
      </c>
      <c r="B591" s="112">
        <v>50</v>
      </c>
      <c r="C591" t="str">
        <f>IF(ISBLANK(Monthly!A1302), NA(), Monthly!A1302)</f>
        <v>&lt;Choose One&gt;</v>
      </c>
      <c r="D591" t="str">
        <f>IF(ISBLANK(Monthly!B1302), NA(), Monthly!B1302)</f>
        <v>&lt;Choose One&gt;</v>
      </c>
      <c r="E591" t="e">
        <f>IF(ISBLANK(Monthly!C1302), NA(), Monthly!C1302)</f>
        <v>#N/A</v>
      </c>
      <c r="F591" t="e">
        <f>IF(ISBLANK(Monthly!D1302), NA(), Monthly!D1302)</f>
        <v>#N/A</v>
      </c>
      <c r="G591" t="e">
        <f>IF(ISBLANK(Monthly!E1302), NA(), Monthly!E1302)</f>
        <v>#N/A</v>
      </c>
      <c r="H591" t="str">
        <f>IF(ISBLANK(Monthly!F1302), NA(), Monthly!F1302)</f>
        <v>&lt;Choose One&gt;</v>
      </c>
      <c r="I591" t="e">
        <f>IF(ISBLANK(Monthly!G1302), NA(), Monthly!G1302)</f>
        <v>#N/A</v>
      </c>
      <c r="J591" t="e">
        <f>IF(ISBLANK(Monthly!H1302), NA(), Monthly!H1302)</f>
        <v>#N/A</v>
      </c>
      <c r="K591" t="str">
        <f>IF(ISBLANK(Monthly!I1302), NA(), Monthly!I1302)</f>
        <v>&lt;Choose One&gt;</v>
      </c>
      <c r="L591" t="e">
        <f>IF(ISBLANK(Monthly!J1302), NA(), Monthly!J1302)</f>
        <v>#N/A</v>
      </c>
      <c r="M591" t="e">
        <f>IF(ISBLANK(Monthly!K1302), NA(), Monthly!K1302)</f>
        <v>#N/A</v>
      </c>
      <c r="N591" t="str">
        <f>IF(ISBLANK(Monthly!L1302), NA(), Monthly!L1302)</f>
        <v>&lt;Choose One&gt;</v>
      </c>
      <c r="O591" t="str">
        <f>IF(ISBLANK(Monthly!M1302), NA(), Monthly!M1302)</f>
        <v>&lt;Choose One&gt;</v>
      </c>
      <c r="P591" t="str">
        <f>IF(ISBLANK(Monthly!N1302), NA(), Monthly!N1302)</f>
        <v>&lt;Choose One&gt;</v>
      </c>
      <c r="Q591" t="e">
        <f>IF(ISBLANK(Monthly!O1302), NA(), Monthly!O1302)</f>
        <v>#N/A</v>
      </c>
      <c r="R591" t="e">
        <f>IF(ISBLANK(Monthly!P1302), NA(), Monthly!P1302)</f>
        <v>#N/A</v>
      </c>
      <c r="S591" t="e">
        <f>IF(ISBLANK(Monthly!Q1302), NA(), Monthly!Q1302)</f>
        <v>#N/A</v>
      </c>
      <c r="T591" t="e">
        <f>IF(ISBLANK(Monthly!R1302), NA(), Monthly!R1302)</f>
        <v>#N/A</v>
      </c>
      <c r="U591" t="e">
        <f>IF(ISBLANK(Monthly!S1302), NA(), Monthly!S1302)</f>
        <v>#N/A</v>
      </c>
      <c r="V591" t="e">
        <f>IF(ISBLANK(Monthly!T1302), NA(), Monthly!T1302)</f>
        <v>#N/A</v>
      </c>
      <c r="W591" t="e">
        <f>IF(ISBLANK(Monthly!U1302), NA(), Monthly!U1302)</f>
        <v>#N/A</v>
      </c>
      <c r="X591" t="e">
        <f>IF(ISBLANK(Monthly!V1302), NA(), Monthly!V1302)</f>
        <v>#N/A</v>
      </c>
      <c r="Y591" t="e">
        <f>IF(ISBLANK(Monthly!W1302), NA(), Monthly!W1302)</f>
        <v>#N/A</v>
      </c>
      <c r="Z591" t="e">
        <f>IF(ISBLANK(Monthly!X1302), NA(), Monthly!X1302)</f>
        <v>#N/A</v>
      </c>
      <c r="AA591" t="e">
        <f>IF(ISBLANK(Monthly!Y1302), NA(), Monthly!Y1302)</f>
        <v>#N/A</v>
      </c>
      <c r="AB591" t="str">
        <f>IF(ISBLANK(Monthly!Z1302), NA(), Monthly!Z1302)</f>
        <v>&lt;Choose One&gt;</v>
      </c>
      <c r="AC591" t="e">
        <f>IF(ISBLANK(Monthly!AA1302), NA(), Monthly!AA1302)</f>
        <v>#N/A</v>
      </c>
      <c r="AD591" t="e">
        <f>IF(ISBLANK(Monthly!AB1302), NA(), Monthly!AB1302)</f>
        <v>#N/A</v>
      </c>
      <c r="AE591" t="e">
        <f>IF(ISBLANK(Monthly!AC1302), NA(), Monthly!AC1302)</f>
        <v>#N/A</v>
      </c>
      <c r="AF591" t="e">
        <f>IF(ISBLANK(Monthly!AD1302), NA(), Monthly!AD1302)</f>
        <v>#N/A</v>
      </c>
      <c r="AG591" t="e">
        <f>IF(ISBLANK(Monthly!AE1302), NA(), Monthly!AE1302)</f>
        <v>#N/A</v>
      </c>
      <c r="AH591" t="e">
        <f>IF(ISBLANK(Monthly!AF1302), NA(), Monthly!AF1302)</f>
        <v>#N/A</v>
      </c>
      <c r="AI591" t="e">
        <f>IF(ISBLANK(Monthly!AG1302), NA(), Monthly!AG1302)</f>
        <v>#N/A</v>
      </c>
      <c r="AJ591" t="str">
        <f>IF(ISBLANK(Monthly!AH1302), NA(), Monthly!AH1302)</f>
        <v>&lt;Choose One&gt;</v>
      </c>
      <c r="AK591" t="str">
        <f>IF(ISBLANK(Monthly!AI1302), NA(), Monthly!AI1302)</f>
        <v>&lt;Choose One&gt;</v>
      </c>
      <c r="AL591" s="141" t="e">
        <f>IF(ISBLANK(Monthly!AJ1302), NA(), Monthly!AJ1302)</f>
        <v>#N/A</v>
      </c>
      <c r="AM591" t="str">
        <f>IF(ISBLANK(Monthly!AK1302), NA(), Monthly!AK1302)</f>
        <v>&lt;Choose One&gt;</v>
      </c>
      <c r="AN591" t="str">
        <f>IF(ISBLANK(Monthly!AL1302), NA(), Monthly!AL1302)</f>
        <v>&lt;Choose One&gt;</v>
      </c>
      <c r="AO591" t="e">
        <f>IF(ISBLANK(Monthly!AM1302), NA(), Monthly!AM1302)</f>
        <v>#N/A</v>
      </c>
      <c r="AP591" t="e">
        <f>IF(ISBLANK(Monthly!AN1302), NA(), Monthly!AN1302)</f>
        <v>#N/A</v>
      </c>
    </row>
    <row r="592" spans="1:42" x14ac:dyDescent="0.25">
      <c r="A592" t="s">
        <v>147</v>
      </c>
      <c r="B592" s="112">
        <v>50</v>
      </c>
      <c r="C592" t="str">
        <f>IF(ISBLANK(Monthly!A1303), NA(), Monthly!A1303)</f>
        <v>&lt;Choose One&gt;</v>
      </c>
      <c r="D592" t="str">
        <f>IF(ISBLANK(Monthly!B1303), NA(), Monthly!B1303)</f>
        <v>&lt;Choose One&gt;</v>
      </c>
      <c r="E592" t="e">
        <f>IF(ISBLANK(Monthly!C1303), NA(), Monthly!C1303)</f>
        <v>#N/A</v>
      </c>
      <c r="F592" t="e">
        <f>IF(ISBLANK(Monthly!D1303), NA(), Monthly!D1303)</f>
        <v>#N/A</v>
      </c>
      <c r="G592" t="e">
        <f>IF(ISBLANK(Monthly!E1303), NA(), Monthly!E1303)</f>
        <v>#N/A</v>
      </c>
      <c r="H592" t="str">
        <f>IF(ISBLANK(Monthly!F1303), NA(), Monthly!F1303)</f>
        <v>&lt;Choose One&gt;</v>
      </c>
      <c r="I592" t="e">
        <f>IF(ISBLANK(Monthly!G1303), NA(), Monthly!G1303)</f>
        <v>#N/A</v>
      </c>
      <c r="J592" t="e">
        <f>IF(ISBLANK(Monthly!H1303), NA(), Monthly!H1303)</f>
        <v>#N/A</v>
      </c>
      <c r="K592" t="str">
        <f>IF(ISBLANK(Monthly!I1303), NA(), Monthly!I1303)</f>
        <v>&lt;Choose One&gt;</v>
      </c>
      <c r="L592" t="e">
        <f>IF(ISBLANK(Monthly!J1303), NA(), Monthly!J1303)</f>
        <v>#N/A</v>
      </c>
      <c r="M592" t="e">
        <f>IF(ISBLANK(Monthly!K1303), NA(), Monthly!K1303)</f>
        <v>#N/A</v>
      </c>
      <c r="N592" t="str">
        <f>IF(ISBLANK(Monthly!L1303), NA(), Monthly!L1303)</f>
        <v>&lt;Choose One&gt;</v>
      </c>
      <c r="O592" t="str">
        <f>IF(ISBLANK(Monthly!M1303), NA(), Monthly!M1303)</f>
        <v>&lt;Choose One&gt;</v>
      </c>
      <c r="P592" t="str">
        <f>IF(ISBLANK(Monthly!N1303), NA(), Monthly!N1303)</f>
        <v>&lt;Choose One&gt;</v>
      </c>
      <c r="Q592" t="e">
        <f>IF(ISBLANK(Monthly!O1303), NA(), Monthly!O1303)</f>
        <v>#N/A</v>
      </c>
      <c r="R592" t="e">
        <f>IF(ISBLANK(Monthly!P1303), NA(), Monthly!P1303)</f>
        <v>#N/A</v>
      </c>
      <c r="S592" t="e">
        <f>IF(ISBLANK(Monthly!Q1303), NA(), Monthly!Q1303)</f>
        <v>#N/A</v>
      </c>
      <c r="T592" t="e">
        <f>IF(ISBLANK(Monthly!R1303), NA(), Monthly!R1303)</f>
        <v>#N/A</v>
      </c>
      <c r="U592" t="e">
        <f>IF(ISBLANK(Monthly!S1303), NA(), Monthly!S1303)</f>
        <v>#N/A</v>
      </c>
      <c r="V592" t="e">
        <f>IF(ISBLANK(Monthly!T1303), NA(), Monthly!T1303)</f>
        <v>#N/A</v>
      </c>
      <c r="W592" t="e">
        <f>IF(ISBLANK(Monthly!U1303), NA(), Monthly!U1303)</f>
        <v>#N/A</v>
      </c>
      <c r="X592" t="e">
        <f>IF(ISBLANK(Monthly!V1303), NA(), Monthly!V1303)</f>
        <v>#N/A</v>
      </c>
      <c r="Y592" t="e">
        <f>IF(ISBLANK(Monthly!W1303), NA(), Monthly!W1303)</f>
        <v>#N/A</v>
      </c>
      <c r="Z592" t="e">
        <f>IF(ISBLANK(Monthly!X1303), NA(), Monthly!X1303)</f>
        <v>#N/A</v>
      </c>
      <c r="AA592" t="e">
        <f>IF(ISBLANK(Monthly!Y1303), NA(), Monthly!Y1303)</f>
        <v>#N/A</v>
      </c>
      <c r="AB592" t="str">
        <f>IF(ISBLANK(Monthly!Z1303), NA(), Monthly!Z1303)</f>
        <v>&lt;Choose One&gt;</v>
      </c>
      <c r="AC592" t="e">
        <f>IF(ISBLANK(Monthly!AA1303), NA(), Monthly!AA1303)</f>
        <v>#N/A</v>
      </c>
      <c r="AD592" t="e">
        <f>IF(ISBLANK(Monthly!AB1303), NA(), Monthly!AB1303)</f>
        <v>#N/A</v>
      </c>
      <c r="AE592" t="e">
        <f>IF(ISBLANK(Monthly!AC1303), NA(), Monthly!AC1303)</f>
        <v>#N/A</v>
      </c>
      <c r="AF592" t="e">
        <f>IF(ISBLANK(Monthly!AD1303), NA(), Monthly!AD1303)</f>
        <v>#N/A</v>
      </c>
      <c r="AG592" t="e">
        <f>IF(ISBLANK(Monthly!AE1303), NA(), Monthly!AE1303)</f>
        <v>#N/A</v>
      </c>
      <c r="AH592" t="e">
        <f>IF(ISBLANK(Monthly!AF1303), NA(), Monthly!AF1303)</f>
        <v>#N/A</v>
      </c>
      <c r="AI592" t="e">
        <f>IF(ISBLANK(Monthly!AG1303), NA(), Monthly!AG1303)</f>
        <v>#N/A</v>
      </c>
      <c r="AJ592" t="str">
        <f>IF(ISBLANK(Monthly!AH1303), NA(), Monthly!AH1303)</f>
        <v>&lt;Choose One&gt;</v>
      </c>
      <c r="AK592" t="str">
        <f>IF(ISBLANK(Monthly!AI1303), NA(), Monthly!AI1303)</f>
        <v>&lt;Choose One&gt;</v>
      </c>
      <c r="AL592" s="141" t="e">
        <f>IF(ISBLANK(Monthly!AJ1303), NA(), Monthly!AJ1303)</f>
        <v>#N/A</v>
      </c>
      <c r="AM592" t="str">
        <f>IF(ISBLANK(Monthly!AK1303), NA(), Monthly!AK1303)</f>
        <v>&lt;Choose One&gt;</v>
      </c>
      <c r="AN592" t="str">
        <f>IF(ISBLANK(Monthly!AL1303), NA(), Monthly!AL1303)</f>
        <v>&lt;Choose One&gt;</v>
      </c>
      <c r="AO592" t="e">
        <f>IF(ISBLANK(Monthly!AM1303), NA(), Monthly!AM1303)</f>
        <v>#N/A</v>
      </c>
      <c r="AP592" t="e">
        <f>IF(ISBLANK(Monthly!AN1303), NA(), Monthly!AN1303)</f>
        <v>#N/A</v>
      </c>
    </row>
    <row r="593" spans="1:42" x14ac:dyDescent="0.25">
      <c r="A593" t="s">
        <v>147</v>
      </c>
      <c r="B593" s="112">
        <v>50</v>
      </c>
      <c r="C593" t="str">
        <f>IF(ISBLANK(Monthly!A1304), NA(), Monthly!A1304)</f>
        <v>&lt;Choose One&gt;</v>
      </c>
      <c r="D593" t="str">
        <f>IF(ISBLANK(Monthly!B1304), NA(), Monthly!B1304)</f>
        <v>&lt;Choose One&gt;</v>
      </c>
      <c r="E593" t="e">
        <f>IF(ISBLANK(Monthly!C1304), NA(), Monthly!C1304)</f>
        <v>#N/A</v>
      </c>
      <c r="F593" t="e">
        <f>IF(ISBLANK(Monthly!D1304), NA(), Monthly!D1304)</f>
        <v>#N/A</v>
      </c>
      <c r="G593" t="e">
        <f>IF(ISBLANK(Monthly!E1304), NA(), Monthly!E1304)</f>
        <v>#N/A</v>
      </c>
      <c r="H593" t="str">
        <f>IF(ISBLANK(Monthly!F1304), NA(), Monthly!F1304)</f>
        <v>&lt;Choose One&gt;</v>
      </c>
      <c r="I593" t="e">
        <f>IF(ISBLANK(Monthly!G1304), NA(), Monthly!G1304)</f>
        <v>#N/A</v>
      </c>
      <c r="J593" t="e">
        <f>IF(ISBLANK(Monthly!H1304), NA(), Monthly!H1304)</f>
        <v>#N/A</v>
      </c>
      <c r="K593" t="str">
        <f>IF(ISBLANK(Monthly!I1304), NA(), Monthly!I1304)</f>
        <v>&lt;Choose One&gt;</v>
      </c>
      <c r="L593" t="e">
        <f>IF(ISBLANK(Monthly!J1304), NA(), Monthly!J1304)</f>
        <v>#N/A</v>
      </c>
      <c r="M593" t="e">
        <f>IF(ISBLANK(Monthly!K1304), NA(), Monthly!K1304)</f>
        <v>#N/A</v>
      </c>
      <c r="N593" t="str">
        <f>IF(ISBLANK(Monthly!L1304), NA(), Monthly!L1304)</f>
        <v>&lt;Choose One&gt;</v>
      </c>
      <c r="O593" t="str">
        <f>IF(ISBLANK(Monthly!M1304), NA(), Monthly!M1304)</f>
        <v>&lt;Choose One&gt;</v>
      </c>
      <c r="P593" t="str">
        <f>IF(ISBLANK(Monthly!N1304), NA(), Monthly!N1304)</f>
        <v>&lt;Choose One&gt;</v>
      </c>
      <c r="Q593" t="e">
        <f>IF(ISBLANK(Monthly!O1304), NA(), Monthly!O1304)</f>
        <v>#N/A</v>
      </c>
      <c r="R593" t="e">
        <f>IF(ISBLANK(Monthly!P1304), NA(), Monthly!P1304)</f>
        <v>#N/A</v>
      </c>
      <c r="S593" t="e">
        <f>IF(ISBLANK(Monthly!Q1304), NA(), Monthly!Q1304)</f>
        <v>#N/A</v>
      </c>
      <c r="T593" t="e">
        <f>IF(ISBLANK(Monthly!R1304), NA(), Monthly!R1304)</f>
        <v>#N/A</v>
      </c>
      <c r="U593" t="e">
        <f>IF(ISBLANK(Monthly!S1304), NA(), Monthly!S1304)</f>
        <v>#N/A</v>
      </c>
      <c r="V593" t="e">
        <f>IF(ISBLANK(Monthly!T1304), NA(), Monthly!T1304)</f>
        <v>#N/A</v>
      </c>
      <c r="W593" t="e">
        <f>IF(ISBLANK(Monthly!U1304), NA(), Monthly!U1304)</f>
        <v>#N/A</v>
      </c>
      <c r="X593" t="e">
        <f>IF(ISBLANK(Monthly!V1304), NA(), Monthly!V1304)</f>
        <v>#N/A</v>
      </c>
      <c r="Y593" t="e">
        <f>IF(ISBLANK(Monthly!W1304), NA(), Monthly!W1304)</f>
        <v>#N/A</v>
      </c>
      <c r="Z593" t="e">
        <f>IF(ISBLANK(Monthly!X1304), NA(), Monthly!X1304)</f>
        <v>#N/A</v>
      </c>
      <c r="AA593" t="e">
        <f>IF(ISBLANK(Monthly!Y1304), NA(), Monthly!Y1304)</f>
        <v>#N/A</v>
      </c>
      <c r="AB593" t="str">
        <f>IF(ISBLANK(Monthly!Z1304), NA(), Monthly!Z1304)</f>
        <v>&lt;Choose One&gt;</v>
      </c>
      <c r="AC593" t="e">
        <f>IF(ISBLANK(Monthly!AA1304), NA(), Monthly!AA1304)</f>
        <v>#N/A</v>
      </c>
      <c r="AD593" t="e">
        <f>IF(ISBLANK(Monthly!AB1304), NA(), Monthly!AB1304)</f>
        <v>#N/A</v>
      </c>
      <c r="AE593" t="e">
        <f>IF(ISBLANK(Monthly!AC1304), NA(), Monthly!AC1304)</f>
        <v>#N/A</v>
      </c>
      <c r="AF593" t="e">
        <f>IF(ISBLANK(Monthly!AD1304), NA(), Monthly!AD1304)</f>
        <v>#N/A</v>
      </c>
      <c r="AG593" t="e">
        <f>IF(ISBLANK(Monthly!AE1304), NA(), Monthly!AE1304)</f>
        <v>#N/A</v>
      </c>
      <c r="AH593" t="e">
        <f>IF(ISBLANK(Monthly!AF1304), NA(), Monthly!AF1304)</f>
        <v>#N/A</v>
      </c>
      <c r="AI593" t="e">
        <f>IF(ISBLANK(Monthly!AG1304), NA(), Monthly!AG1304)</f>
        <v>#N/A</v>
      </c>
      <c r="AJ593" t="str">
        <f>IF(ISBLANK(Monthly!AH1304), NA(), Monthly!AH1304)</f>
        <v>&lt;Choose One&gt;</v>
      </c>
      <c r="AK593" t="str">
        <f>IF(ISBLANK(Monthly!AI1304), NA(), Monthly!AI1304)</f>
        <v>&lt;Choose One&gt;</v>
      </c>
      <c r="AL593" s="141" t="e">
        <f>IF(ISBLANK(Monthly!AJ1304), NA(), Monthly!AJ1304)</f>
        <v>#N/A</v>
      </c>
      <c r="AM593" t="str">
        <f>IF(ISBLANK(Monthly!AK1304), NA(), Monthly!AK1304)</f>
        <v>&lt;Choose One&gt;</v>
      </c>
      <c r="AN593" t="str">
        <f>IF(ISBLANK(Monthly!AL1304), NA(), Monthly!AL1304)</f>
        <v>&lt;Choose One&gt;</v>
      </c>
      <c r="AO593" t="e">
        <f>IF(ISBLANK(Monthly!AM1304), NA(), Monthly!AM1304)</f>
        <v>#N/A</v>
      </c>
      <c r="AP593" t="e">
        <f>IF(ISBLANK(Monthly!AN1304), NA(), Monthly!AN1304)</f>
        <v>#N/A</v>
      </c>
    </row>
    <row r="594" spans="1:42" x14ac:dyDescent="0.25">
      <c r="A594" t="s">
        <v>147</v>
      </c>
      <c r="B594" s="112">
        <v>50</v>
      </c>
      <c r="C594" t="str">
        <f>IF(ISBLANK(Monthly!A1305), NA(), Monthly!A1305)</f>
        <v>&lt;Choose One&gt;</v>
      </c>
      <c r="D594" t="str">
        <f>IF(ISBLANK(Monthly!B1305), NA(), Monthly!B1305)</f>
        <v>&lt;Choose One&gt;</v>
      </c>
      <c r="E594" t="e">
        <f>IF(ISBLANK(Monthly!C1305), NA(), Monthly!C1305)</f>
        <v>#N/A</v>
      </c>
      <c r="F594" t="e">
        <f>IF(ISBLANK(Monthly!D1305), NA(), Monthly!D1305)</f>
        <v>#N/A</v>
      </c>
      <c r="G594" t="e">
        <f>IF(ISBLANK(Monthly!E1305), NA(), Monthly!E1305)</f>
        <v>#N/A</v>
      </c>
      <c r="H594" t="str">
        <f>IF(ISBLANK(Monthly!F1305), NA(), Monthly!F1305)</f>
        <v>&lt;Choose One&gt;</v>
      </c>
      <c r="I594" t="e">
        <f>IF(ISBLANK(Monthly!G1305), NA(), Monthly!G1305)</f>
        <v>#N/A</v>
      </c>
      <c r="J594" t="e">
        <f>IF(ISBLANK(Monthly!H1305), NA(), Monthly!H1305)</f>
        <v>#N/A</v>
      </c>
      <c r="K594" t="str">
        <f>IF(ISBLANK(Monthly!I1305), NA(), Monthly!I1305)</f>
        <v>&lt;Choose One&gt;</v>
      </c>
      <c r="L594" t="e">
        <f>IF(ISBLANK(Monthly!J1305), NA(), Monthly!J1305)</f>
        <v>#N/A</v>
      </c>
      <c r="M594" t="e">
        <f>IF(ISBLANK(Monthly!K1305), NA(), Monthly!K1305)</f>
        <v>#N/A</v>
      </c>
      <c r="N594" t="str">
        <f>IF(ISBLANK(Monthly!L1305), NA(), Monthly!L1305)</f>
        <v>&lt;Choose One&gt;</v>
      </c>
      <c r="O594" t="str">
        <f>IF(ISBLANK(Monthly!M1305), NA(), Monthly!M1305)</f>
        <v>&lt;Choose One&gt;</v>
      </c>
      <c r="P594" t="str">
        <f>IF(ISBLANK(Monthly!N1305), NA(), Monthly!N1305)</f>
        <v>&lt;Choose One&gt;</v>
      </c>
      <c r="Q594" t="e">
        <f>IF(ISBLANK(Monthly!O1305), NA(), Monthly!O1305)</f>
        <v>#N/A</v>
      </c>
      <c r="R594" t="e">
        <f>IF(ISBLANK(Monthly!P1305), NA(), Monthly!P1305)</f>
        <v>#N/A</v>
      </c>
      <c r="S594" t="e">
        <f>IF(ISBLANK(Monthly!Q1305), NA(), Monthly!Q1305)</f>
        <v>#N/A</v>
      </c>
      <c r="T594" t="e">
        <f>IF(ISBLANK(Monthly!R1305), NA(), Monthly!R1305)</f>
        <v>#N/A</v>
      </c>
      <c r="U594" t="e">
        <f>IF(ISBLANK(Monthly!S1305), NA(), Monthly!S1305)</f>
        <v>#N/A</v>
      </c>
      <c r="V594" t="e">
        <f>IF(ISBLANK(Monthly!T1305), NA(), Monthly!T1305)</f>
        <v>#N/A</v>
      </c>
      <c r="W594" t="e">
        <f>IF(ISBLANK(Monthly!U1305), NA(), Monthly!U1305)</f>
        <v>#N/A</v>
      </c>
      <c r="X594" t="e">
        <f>IF(ISBLANK(Monthly!V1305), NA(), Monthly!V1305)</f>
        <v>#N/A</v>
      </c>
      <c r="Y594" t="e">
        <f>IF(ISBLANK(Monthly!W1305), NA(), Monthly!W1305)</f>
        <v>#N/A</v>
      </c>
      <c r="Z594" t="e">
        <f>IF(ISBLANK(Monthly!X1305), NA(), Monthly!X1305)</f>
        <v>#N/A</v>
      </c>
      <c r="AA594" t="e">
        <f>IF(ISBLANK(Monthly!Y1305), NA(), Monthly!Y1305)</f>
        <v>#N/A</v>
      </c>
      <c r="AB594" t="str">
        <f>IF(ISBLANK(Monthly!Z1305), NA(), Monthly!Z1305)</f>
        <v>&lt;Choose One&gt;</v>
      </c>
      <c r="AC594" t="e">
        <f>IF(ISBLANK(Monthly!AA1305), NA(), Monthly!AA1305)</f>
        <v>#N/A</v>
      </c>
      <c r="AD594" t="e">
        <f>IF(ISBLANK(Monthly!AB1305), NA(), Monthly!AB1305)</f>
        <v>#N/A</v>
      </c>
      <c r="AE594" t="e">
        <f>IF(ISBLANK(Monthly!AC1305), NA(), Monthly!AC1305)</f>
        <v>#N/A</v>
      </c>
      <c r="AF594" t="e">
        <f>IF(ISBLANK(Monthly!AD1305), NA(), Monthly!AD1305)</f>
        <v>#N/A</v>
      </c>
      <c r="AG594" t="e">
        <f>IF(ISBLANK(Monthly!AE1305), NA(), Monthly!AE1305)</f>
        <v>#N/A</v>
      </c>
      <c r="AH594" t="e">
        <f>IF(ISBLANK(Monthly!AF1305), NA(), Monthly!AF1305)</f>
        <v>#N/A</v>
      </c>
      <c r="AI594" t="e">
        <f>IF(ISBLANK(Monthly!AG1305), NA(), Monthly!AG1305)</f>
        <v>#N/A</v>
      </c>
      <c r="AJ594" t="str">
        <f>IF(ISBLANK(Monthly!AH1305), NA(), Monthly!AH1305)</f>
        <v>&lt;Choose One&gt;</v>
      </c>
      <c r="AK594" t="str">
        <f>IF(ISBLANK(Monthly!AI1305), NA(), Monthly!AI1305)</f>
        <v>&lt;Choose One&gt;</v>
      </c>
      <c r="AL594" s="141" t="e">
        <f>IF(ISBLANK(Monthly!AJ1305), NA(), Monthly!AJ1305)</f>
        <v>#N/A</v>
      </c>
      <c r="AM594" t="str">
        <f>IF(ISBLANK(Monthly!AK1305), NA(), Monthly!AK1305)</f>
        <v>&lt;Choose One&gt;</v>
      </c>
      <c r="AN594" t="str">
        <f>IF(ISBLANK(Monthly!AL1305), NA(), Monthly!AL1305)</f>
        <v>&lt;Choose One&gt;</v>
      </c>
      <c r="AO594" t="e">
        <f>IF(ISBLANK(Monthly!AM1305), NA(), Monthly!AM1305)</f>
        <v>#N/A</v>
      </c>
      <c r="AP594" t="e">
        <f>IF(ISBLANK(Monthly!AN1305), NA(), Monthly!AN1305)</f>
        <v>#N/A</v>
      </c>
    </row>
    <row r="595" spans="1:42" x14ac:dyDescent="0.25">
      <c r="A595" t="s">
        <v>147</v>
      </c>
      <c r="B595" s="112">
        <v>50</v>
      </c>
      <c r="C595" t="str">
        <f>IF(ISBLANK(Monthly!A1306), NA(), Monthly!A1306)</f>
        <v>&lt;Choose One&gt;</v>
      </c>
      <c r="D595" t="str">
        <f>IF(ISBLANK(Monthly!B1306), NA(), Monthly!B1306)</f>
        <v>&lt;Choose One&gt;</v>
      </c>
      <c r="E595" t="e">
        <f>IF(ISBLANK(Monthly!C1306), NA(), Monthly!C1306)</f>
        <v>#N/A</v>
      </c>
      <c r="F595" t="e">
        <f>IF(ISBLANK(Monthly!D1306), NA(), Monthly!D1306)</f>
        <v>#N/A</v>
      </c>
      <c r="G595" t="e">
        <f>IF(ISBLANK(Monthly!E1306), NA(), Monthly!E1306)</f>
        <v>#N/A</v>
      </c>
      <c r="H595" t="str">
        <f>IF(ISBLANK(Monthly!F1306), NA(), Monthly!F1306)</f>
        <v>&lt;Choose One&gt;</v>
      </c>
      <c r="I595" t="e">
        <f>IF(ISBLANK(Monthly!G1306), NA(), Monthly!G1306)</f>
        <v>#N/A</v>
      </c>
      <c r="J595" t="e">
        <f>IF(ISBLANK(Monthly!H1306), NA(), Monthly!H1306)</f>
        <v>#N/A</v>
      </c>
      <c r="K595" t="str">
        <f>IF(ISBLANK(Monthly!I1306), NA(), Monthly!I1306)</f>
        <v>&lt;Choose One&gt;</v>
      </c>
      <c r="L595" t="e">
        <f>IF(ISBLANK(Monthly!J1306), NA(), Monthly!J1306)</f>
        <v>#N/A</v>
      </c>
      <c r="M595" t="e">
        <f>IF(ISBLANK(Monthly!K1306), NA(), Monthly!K1306)</f>
        <v>#N/A</v>
      </c>
      <c r="N595" t="str">
        <f>IF(ISBLANK(Monthly!L1306), NA(), Monthly!L1306)</f>
        <v>&lt;Choose One&gt;</v>
      </c>
      <c r="O595" t="str">
        <f>IF(ISBLANK(Monthly!M1306), NA(), Monthly!M1306)</f>
        <v>&lt;Choose One&gt;</v>
      </c>
      <c r="P595" t="str">
        <f>IF(ISBLANK(Monthly!N1306), NA(), Monthly!N1306)</f>
        <v>&lt;Choose One&gt;</v>
      </c>
      <c r="Q595" t="e">
        <f>IF(ISBLANK(Monthly!O1306), NA(), Monthly!O1306)</f>
        <v>#N/A</v>
      </c>
      <c r="R595" t="e">
        <f>IF(ISBLANK(Monthly!P1306), NA(), Monthly!P1306)</f>
        <v>#N/A</v>
      </c>
      <c r="S595" t="e">
        <f>IF(ISBLANK(Monthly!Q1306), NA(), Monthly!Q1306)</f>
        <v>#N/A</v>
      </c>
      <c r="T595" t="e">
        <f>IF(ISBLANK(Monthly!R1306), NA(), Monthly!R1306)</f>
        <v>#N/A</v>
      </c>
      <c r="U595" t="e">
        <f>IF(ISBLANK(Monthly!S1306), NA(), Monthly!S1306)</f>
        <v>#N/A</v>
      </c>
      <c r="V595" t="e">
        <f>IF(ISBLANK(Monthly!T1306), NA(), Monthly!T1306)</f>
        <v>#N/A</v>
      </c>
      <c r="W595" t="e">
        <f>IF(ISBLANK(Monthly!U1306), NA(), Monthly!U1306)</f>
        <v>#N/A</v>
      </c>
      <c r="X595" t="e">
        <f>IF(ISBLANK(Monthly!V1306), NA(), Monthly!V1306)</f>
        <v>#N/A</v>
      </c>
      <c r="Y595" t="e">
        <f>IF(ISBLANK(Monthly!W1306), NA(), Monthly!W1306)</f>
        <v>#N/A</v>
      </c>
      <c r="Z595" t="e">
        <f>IF(ISBLANK(Monthly!X1306), NA(), Monthly!X1306)</f>
        <v>#N/A</v>
      </c>
      <c r="AA595" t="e">
        <f>IF(ISBLANK(Monthly!Y1306), NA(), Monthly!Y1306)</f>
        <v>#N/A</v>
      </c>
      <c r="AB595" t="str">
        <f>IF(ISBLANK(Monthly!Z1306), NA(), Monthly!Z1306)</f>
        <v>&lt;Choose One&gt;</v>
      </c>
      <c r="AC595" t="e">
        <f>IF(ISBLANK(Monthly!AA1306), NA(), Monthly!AA1306)</f>
        <v>#N/A</v>
      </c>
      <c r="AD595" t="e">
        <f>IF(ISBLANK(Monthly!AB1306), NA(), Monthly!AB1306)</f>
        <v>#N/A</v>
      </c>
      <c r="AE595" t="e">
        <f>IF(ISBLANK(Monthly!AC1306), NA(), Monthly!AC1306)</f>
        <v>#N/A</v>
      </c>
      <c r="AF595" t="e">
        <f>IF(ISBLANK(Monthly!AD1306), NA(), Monthly!AD1306)</f>
        <v>#N/A</v>
      </c>
      <c r="AG595" t="e">
        <f>IF(ISBLANK(Monthly!AE1306), NA(), Monthly!AE1306)</f>
        <v>#N/A</v>
      </c>
      <c r="AH595" t="e">
        <f>IF(ISBLANK(Monthly!AF1306), NA(), Monthly!AF1306)</f>
        <v>#N/A</v>
      </c>
      <c r="AI595" t="e">
        <f>IF(ISBLANK(Monthly!AG1306), NA(), Monthly!AG1306)</f>
        <v>#N/A</v>
      </c>
      <c r="AJ595" t="str">
        <f>IF(ISBLANK(Monthly!AH1306), NA(), Monthly!AH1306)</f>
        <v>&lt;Choose One&gt;</v>
      </c>
      <c r="AK595" t="str">
        <f>IF(ISBLANK(Monthly!AI1306), NA(), Monthly!AI1306)</f>
        <v>&lt;Choose One&gt;</v>
      </c>
      <c r="AL595" s="141" t="e">
        <f>IF(ISBLANK(Monthly!AJ1306), NA(), Monthly!AJ1306)</f>
        <v>#N/A</v>
      </c>
      <c r="AM595" t="str">
        <f>IF(ISBLANK(Monthly!AK1306), NA(), Monthly!AK1306)</f>
        <v>&lt;Choose One&gt;</v>
      </c>
      <c r="AN595" t="str">
        <f>IF(ISBLANK(Monthly!AL1306), NA(), Monthly!AL1306)</f>
        <v>&lt;Choose One&gt;</v>
      </c>
      <c r="AO595" t="e">
        <f>IF(ISBLANK(Monthly!AM1306), NA(), Monthly!AM1306)</f>
        <v>#N/A</v>
      </c>
      <c r="AP595" t="e">
        <f>IF(ISBLANK(Monthly!AN1306), NA(), Monthly!AN1306)</f>
        <v>#N/A</v>
      </c>
    </row>
    <row r="596" spans="1:42" x14ac:dyDescent="0.25">
      <c r="A596" t="s">
        <v>147</v>
      </c>
      <c r="B596" s="112">
        <v>50</v>
      </c>
      <c r="C596" t="str">
        <f>IF(ISBLANK(Monthly!A1307), NA(), Monthly!A1307)</f>
        <v>&lt;Choose One&gt;</v>
      </c>
      <c r="D596" t="str">
        <f>IF(ISBLANK(Monthly!B1307), NA(), Monthly!B1307)</f>
        <v>&lt;Choose One&gt;</v>
      </c>
      <c r="E596" t="e">
        <f>IF(ISBLANK(Monthly!C1307), NA(), Monthly!C1307)</f>
        <v>#N/A</v>
      </c>
      <c r="F596" t="e">
        <f>IF(ISBLANK(Monthly!D1307), NA(), Monthly!D1307)</f>
        <v>#N/A</v>
      </c>
      <c r="G596" t="e">
        <f>IF(ISBLANK(Monthly!E1307), NA(), Monthly!E1307)</f>
        <v>#N/A</v>
      </c>
      <c r="H596" t="str">
        <f>IF(ISBLANK(Monthly!F1307), NA(), Monthly!F1307)</f>
        <v>&lt;Choose One&gt;</v>
      </c>
      <c r="I596" t="e">
        <f>IF(ISBLANK(Monthly!G1307), NA(), Monthly!G1307)</f>
        <v>#N/A</v>
      </c>
      <c r="J596" t="e">
        <f>IF(ISBLANK(Monthly!H1307), NA(), Monthly!H1307)</f>
        <v>#N/A</v>
      </c>
      <c r="K596" t="str">
        <f>IF(ISBLANK(Monthly!I1307), NA(), Monthly!I1307)</f>
        <v>&lt;Choose One&gt;</v>
      </c>
      <c r="L596" t="e">
        <f>IF(ISBLANK(Monthly!J1307), NA(), Monthly!J1307)</f>
        <v>#N/A</v>
      </c>
      <c r="M596" t="e">
        <f>IF(ISBLANK(Monthly!K1307), NA(), Monthly!K1307)</f>
        <v>#N/A</v>
      </c>
      <c r="N596" t="str">
        <f>IF(ISBLANK(Monthly!L1307), NA(), Monthly!L1307)</f>
        <v>&lt;Choose One&gt;</v>
      </c>
      <c r="O596" t="str">
        <f>IF(ISBLANK(Monthly!M1307), NA(), Monthly!M1307)</f>
        <v>&lt;Choose One&gt;</v>
      </c>
      <c r="P596" t="str">
        <f>IF(ISBLANK(Monthly!N1307), NA(), Monthly!N1307)</f>
        <v>&lt;Choose One&gt;</v>
      </c>
      <c r="Q596" t="e">
        <f>IF(ISBLANK(Monthly!O1307), NA(), Monthly!O1307)</f>
        <v>#N/A</v>
      </c>
      <c r="R596" t="e">
        <f>IF(ISBLANK(Monthly!P1307), NA(), Monthly!P1307)</f>
        <v>#N/A</v>
      </c>
      <c r="S596" t="e">
        <f>IF(ISBLANK(Monthly!Q1307), NA(), Monthly!Q1307)</f>
        <v>#N/A</v>
      </c>
      <c r="T596" t="e">
        <f>IF(ISBLANK(Monthly!R1307), NA(), Monthly!R1307)</f>
        <v>#N/A</v>
      </c>
      <c r="U596" t="e">
        <f>IF(ISBLANK(Monthly!S1307), NA(), Monthly!S1307)</f>
        <v>#N/A</v>
      </c>
      <c r="V596" t="e">
        <f>IF(ISBLANK(Monthly!T1307), NA(), Monthly!T1307)</f>
        <v>#N/A</v>
      </c>
      <c r="W596" t="e">
        <f>IF(ISBLANK(Monthly!U1307), NA(), Monthly!U1307)</f>
        <v>#N/A</v>
      </c>
      <c r="X596" t="e">
        <f>IF(ISBLANK(Monthly!V1307), NA(), Monthly!V1307)</f>
        <v>#N/A</v>
      </c>
      <c r="Y596" t="e">
        <f>IF(ISBLANK(Monthly!W1307), NA(), Monthly!W1307)</f>
        <v>#N/A</v>
      </c>
      <c r="Z596" t="e">
        <f>IF(ISBLANK(Monthly!X1307), NA(), Monthly!X1307)</f>
        <v>#N/A</v>
      </c>
      <c r="AA596" t="e">
        <f>IF(ISBLANK(Monthly!Y1307), NA(), Monthly!Y1307)</f>
        <v>#N/A</v>
      </c>
      <c r="AB596" t="str">
        <f>IF(ISBLANK(Monthly!Z1307), NA(), Monthly!Z1307)</f>
        <v>&lt;Choose One&gt;</v>
      </c>
      <c r="AC596" t="e">
        <f>IF(ISBLANK(Monthly!AA1307), NA(), Monthly!AA1307)</f>
        <v>#N/A</v>
      </c>
      <c r="AD596" t="e">
        <f>IF(ISBLANK(Monthly!AB1307), NA(), Monthly!AB1307)</f>
        <v>#N/A</v>
      </c>
      <c r="AE596" t="e">
        <f>IF(ISBLANK(Monthly!AC1307), NA(), Monthly!AC1307)</f>
        <v>#N/A</v>
      </c>
      <c r="AF596" t="e">
        <f>IF(ISBLANK(Monthly!AD1307), NA(), Monthly!AD1307)</f>
        <v>#N/A</v>
      </c>
      <c r="AG596" t="e">
        <f>IF(ISBLANK(Monthly!AE1307), NA(), Monthly!AE1307)</f>
        <v>#N/A</v>
      </c>
      <c r="AH596" t="e">
        <f>IF(ISBLANK(Monthly!AF1307), NA(), Monthly!AF1307)</f>
        <v>#N/A</v>
      </c>
      <c r="AI596" t="e">
        <f>IF(ISBLANK(Monthly!AG1307), NA(), Monthly!AG1307)</f>
        <v>#N/A</v>
      </c>
      <c r="AJ596" t="str">
        <f>IF(ISBLANK(Monthly!AH1307), NA(), Monthly!AH1307)</f>
        <v>&lt;Choose One&gt;</v>
      </c>
      <c r="AK596" t="str">
        <f>IF(ISBLANK(Monthly!AI1307), NA(), Monthly!AI1307)</f>
        <v>&lt;Choose One&gt;</v>
      </c>
      <c r="AL596" s="141" t="e">
        <f>IF(ISBLANK(Monthly!AJ1307), NA(), Monthly!AJ1307)</f>
        <v>#N/A</v>
      </c>
      <c r="AM596" t="str">
        <f>IF(ISBLANK(Monthly!AK1307), NA(), Monthly!AK1307)</f>
        <v>&lt;Choose One&gt;</v>
      </c>
      <c r="AN596" t="str">
        <f>IF(ISBLANK(Monthly!AL1307), NA(), Monthly!AL1307)</f>
        <v>&lt;Choose One&gt;</v>
      </c>
      <c r="AO596" t="e">
        <f>IF(ISBLANK(Monthly!AM1307), NA(), Monthly!AM1307)</f>
        <v>#N/A</v>
      </c>
      <c r="AP596" t="e">
        <f>IF(ISBLANK(Monthly!AN1307), NA(), Monthly!AN1307)</f>
        <v>#N/A</v>
      </c>
    </row>
    <row r="597" spans="1:42" x14ac:dyDescent="0.25">
      <c r="A597" t="s">
        <v>147</v>
      </c>
      <c r="B597" s="112">
        <v>50</v>
      </c>
      <c r="C597" t="str">
        <f>IF(ISBLANK(Monthly!A1308), NA(), Monthly!A1308)</f>
        <v>&lt;Choose One&gt;</v>
      </c>
      <c r="D597" t="str">
        <f>IF(ISBLANK(Monthly!B1308), NA(), Monthly!B1308)</f>
        <v>&lt;Choose One&gt;</v>
      </c>
      <c r="E597" t="e">
        <f>IF(ISBLANK(Monthly!C1308), NA(), Monthly!C1308)</f>
        <v>#N/A</v>
      </c>
      <c r="F597" t="e">
        <f>IF(ISBLANK(Monthly!D1308), NA(), Monthly!D1308)</f>
        <v>#N/A</v>
      </c>
      <c r="G597" t="e">
        <f>IF(ISBLANK(Monthly!E1308), NA(), Monthly!E1308)</f>
        <v>#N/A</v>
      </c>
      <c r="H597" t="str">
        <f>IF(ISBLANK(Monthly!F1308), NA(), Monthly!F1308)</f>
        <v>&lt;Choose One&gt;</v>
      </c>
      <c r="I597" t="e">
        <f>IF(ISBLANK(Monthly!G1308), NA(), Monthly!G1308)</f>
        <v>#N/A</v>
      </c>
      <c r="J597" t="e">
        <f>IF(ISBLANK(Monthly!H1308), NA(), Monthly!H1308)</f>
        <v>#N/A</v>
      </c>
      <c r="K597" t="str">
        <f>IF(ISBLANK(Monthly!I1308), NA(), Monthly!I1308)</f>
        <v>&lt;Choose One&gt;</v>
      </c>
      <c r="L597" t="e">
        <f>IF(ISBLANK(Monthly!J1308), NA(), Monthly!J1308)</f>
        <v>#N/A</v>
      </c>
      <c r="M597" t="e">
        <f>IF(ISBLANK(Monthly!K1308), NA(), Monthly!K1308)</f>
        <v>#N/A</v>
      </c>
      <c r="N597" t="str">
        <f>IF(ISBLANK(Monthly!L1308), NA(), Monthly!L1308)</f>
        <v>&lt;Choose One&gt;</v>
      </c>
      <c r="O597" t="str">
        <f>IF(ISBLANK(Monthly!M1308), NA(), Monthly!M1308)</f>
        <v>&lt;Choose One&gt;</v>
      </c>
      <c r="P597" t="str">
        <f>IF(ISBLANK(Monthly!N1308), NA(), Monthly!N1308)</f>
        <v>&lt;Choose One&gt;</v>
      </c>
      <c r="Q597" t="e">
        <f>IF(ISBLANK(Monthly!O1308), NA(), Monthly!O1308)</f>
        <v>#N/A</v>
      </c>
      <c r="R597" t="e">
        <f>IF(ISBLANK(Monthly!P1308), NA(), Monthly!P1308)</f>
        <v>#N/A</v>
      </c>
      <c r="S597" t="e">
        <f>IF(ISBLANK(Monthly!Q1308), NA(), Monthly!Q1308)</f>
        <v>#N/A</v>
      </c>
      <c r="T597" t="e">
        <f>IF(ISBLANK(Monthly!R1308), NA(), Monthly!R1308)</f>
        <v>#N/A</v>
      </c>
      <c r="U597" t="e">
        <f>IF(ISBLANK(Monthly!S1308), NA(), Monthly!S1308)</f>
        <v>#N/A</v>
      </c>
      <c r="V597" t="e">
        <f>IF(ISBLANK(Monthly!T1308), NA(), Monthly!T1308)</f>
        <v>#N/A</v>
      </c>
      <c r="W597" t="e">
        <f>IF(ISBLANK(Monthly!U1308), NA(), Monthly!U1308)</f>
        <v>#N/A</v>
      </c>
      <c r="X597" t="e">
        <f>IF(ISBLANK(Monthly!V1308), NA(), Monthly!V1308)</f>
        <v>#N/A</v>
      </c>
      <c r="Y597" t="e">
        <f>IF(ISBLANK(Monthly!W1308), NA(), Monthly!W1308)</f>
        <v>#N/A</v>
      </c>
      <c r="Z597" t="e">
        <f>IF(ISBLANK(Monthly!X1308), NA(), Monthly!X1308)</f>
        <v>#N/A</v>
      </c>
      <c r="AA597" t="e">
        <f>IF(ISBLANK(Monthly!Y1308), NA(), Monthly!Y1308)</f>
        <v>#N/A</v>
      </c>
      <c r="AB597" t="str">
        <f>IF(ISBLANK(Monthly!Z1308), NA(), Monthly!Z1308)</f>
        <v>&lt;Choose One&gt;</v>
      </c>
      <c r="AC597" t="e">
        <f>IF(ISBLANK(Monthly!AA1308), NA(), Monthly!AA1308)</f>
        <v>#N/A</v>
      </c>
      <c r="AD597" t="e">
        <f>IF(ISBLANK(Monthly!AB1308), NA(), Monthly!AB1308)</f>
        <v>#N/A</v>
      </c>
      <c r="AE597" t="e">
        <f>IF(ISBLANK(Monthly!AC1308), NA(), Monthly!AC1308)</f>
        <v>#N/A</v>
      </c>
      <c r="AF597" t="e">
        <f>IF(ISBLANK(Monthly!AD1308), NA(), Monthly!AD1308)</f>
        <v>#N/A</v>
      </c>
      <c r="AG597" t="e">
        <f>IF(ISBLANK(Monthly!AE1308), NA(), Monthly!AE1308)</f>
        <v>#N/A</v>
      </c>
      <c r="AH597" t="e">
        <f>IF(ISBLANK(Monthly!AF1308), NA(), Monthly!AF1308)</f>
        <v>#N/A</v>
      </c>
      <c r="AI597" t="e">
        <f>IF(ISBLANK(Monthly!AG1308), NA(), Monthly!AG1308)</f>
        <v>#N/A</v>
      </c>
      <c r="AJ597" t="str">
        <f>IF(ISBLANK(Monthly!AH1308), NA(), Monthly!AH1308)</f>
        <v>&lt;Choose One&gt;</v>
      </c>
      <c r="AK597" t="str">
        <f>IF(ISBLANK(Monthly!AI1308), NA(), Monthly!AI1308)</f>
        <v>&lt;Choose One&gt;</v>
      </c>
      <c r="AL597" s="141" t="e">
        <f>IF(ISBLANK(Monthly!AJ1308), NA(), Monthly!AJ1308)</f>
        <v>#N/A</v>
      </c>
      <c r="AM597" t="str">
        <f>IF(ISBLANK(Monthly!AK1308), NA(), Monthly!AK1308)</f>
        <v>&lt;Choose One&gt;</v>
      </c>
      <c r="AN597" t="str">
        <f>IF(ISBLANK(Monthly!AL1308), NA(), Monthly!AL1308)</f>
        <v>&lt;Choose One&gt;</v>
      </c>
      <c r="AO597" t="e">
        <f>IF(ISBLANK(Monthly!AM1308), NA(), Monthly!AM1308)</f>
        <v>#N/A</v>
      </c>
      <c r="AP597" t="e">
        <f>IF(ISBLANK(Monthly!AN1308), NA(), Monthly!AN1308)</f>
        <v>#N/A</v>
      </c>
    </row>
    <row r="598" spans="1:42" x14ac:dyDescent="0.25">
      <c r="A598" t="s">
        <v>147</v>
      </c>
      <c r="B598" s="112">
        <v>50</v>
      </c>
      <c r="C598" t="str">
        <f>IF(ISBLANK(Monthly!A1309), NA(), Monthly!A1309)</f>
        <v>&lt;Choose One&gt;</v>
      </c>
      <c r="D598" t="str">
        <f>IF(ISBLANK(Monthly!B1309), NA(), Monthly!B1309)</f>
        <v>&lt;Choose One&gt;</v>
      </c>
      <c r="E598" t="e">
        <f>IF(ISBLANK(Monthly!C1309), NA(), Monthly!C1309)</f>
        <v>#N/A</v>
      </c>
      <c r="F598" t="e">
        <f>IF(ISBLANK(Monthly!D1309), NA(), Monthly!D1309)</f>
        <v>#N/A</v>
      </c>
      <c r="G598" t="e">
        <f>IF(ISBLANK(Monthly!E1309), NA(), Monthly!E1309)</f>
        <v>#N/A</v>
      </c>
      <c r="H598" t="str">
        <f>IF(ISBLANK(Monthly!F1309), NA(), Monthly!F1309)</f>
        <v>&lt;Choose One&gt;</v>
      </c>
      <c r="I598" t="e">
        <f>IF(ISBLANK(Monthly!G1309), NA(), Monthly!G1309)</f>
        <v>#N/A</v>
      </c>
      <c r="J598" t="e">
        <f>IF(ISBLANK(Monthly!H1309), NA(), Monthly!H1309)</f>
        <v>#N/A</v>
      </c>
      <c r="K598" t="str">
        <f>IF(ISBLANK(Monthly!I1309), NA(), Monthly!I1309)</f>
        <v>&lt;Choose One&gt;</v>
      </c>
      <c r="L598" t="e">
        <f>IF(ISBLANK(Monthly!J1309), NA(), Monthly!J1309)</f>
        <v>#N/A</v>
      </c>
      <c r="M598" t="e">
        <f>IF(ISBLANK(Monthly!K1309), NA(), Monthly!K1309)</f>
        <v>#N/A</v>
      </c>
      <c r="N598" t="str">
        <f>IF(ISBLANK(Monthly!L1309), NA(), Monthly!L1309)</f>
        <v>&lt;Choose One&gt;</v>
      </c>
      <c r="O598" t="str">
        <f>IF(ISBLANK(Monthly!M1309), NA(), Monthly!M1309)</f>
        <v>&lt;Choose One&gt;</v>
      </c>
      <c r="P598" t="str">
        <f>IF(ISBLANK(Monthly!N1309), NA(), Monthly!N1309)</f>
        <v>&lt;Choose One&gt;</v>
      </c>
      <c r="Q598" t="e">
        <f>IF(ISBLANK(Monthly!O1309), NA(), Monthly!O1309)</f>
        <v>#N/A</v>
      </c>
      <c r="R598" t="e">
        <f>IF(ISBLANK(Monthly!P1309), NA(), Monthly!P1309)</f>
        <v>#N/A</v>
      </c>
      <c r="S598" t="e">
        <f>IF(ISBLANK(Monthly!Q1309), NA(), Monthly!Q1309)</f>
        <v>#N/A</v>
      </c>
      <c r="T598" t="e">
        <f>IF(ISBLANK(Monthly!R1309), NA(), Monthly!R1309)</f>
        <v>#N/A</v>
      </c>
      <c r="U598" t="e">
        <f>IF(ISBLANK(Monthly!S1309), NA(), Monthly!S1309)</f>
        <v>#N/A</v>
      </c>
      <c r="V598" t="e">
        <f>IF(ISBLANK(Monthly!T1309), NA(), Monthly!T1309)</f>
        <v>#N/A</v>
      </c>
      <c r="W598" t="e">
        <f>IF(ISBLANK(Monthly!U1309), NA(), Monthly!U1309)</f>
        <v>#N/A</v>
      </c>
      <c r="X598" t="e">
        <f>IF(ISBLANK(Monthly!V1309), NA(), Monthly!V1309)</f>
        <v>#N/A</v>
      </c>
      <c r="Y598" t="e">
        <f>IF(ISBLANK(Monthly!W1309), NA(), Monthly!W1309)</f>
        <v>#N/A</v>
      </c>
      <c r="Z598" t="e">
        <f>IF(ISBLANK(Monthly!X1309), NA(), Monthly!X1309)</f>
        <v>#N/A</v>
      </c>
      <c r="AA598" t="e">
        <f>IF(ISBLANK(Monthly!Y1309), NA(), Monthly!Y1309)</f>
        <v>#N/A</v>
      </c>
      <c r="AB598" t="str">
        <f>IF(ISBLANK(Monthly!Z1309), NA(), Monthly!Z1309)</f>
        <v>&lt;Choose One&gt;</v>
      </c>
      <c r="AC598" t="e">
        <f>IF(ISBLANK(Monthly!AA1309), NA(), Monthly!AA1309)</f>
        <v>#N/A</v>
      </c>
      <c r="AD598" t="e">
        <f>IF(ISBLANK(Monthly!AB1309), NA(), Monthly!AB1309)</f>
        <v>#N/A</v>
      </c>
      <c r="AE598" t="e">
        <f>IF(ISBLANK(Monthly!AC1309), NA(), Monthly!AC1309)</f>
        <v>#N/A</v>
      </c>
      <c r="AF598" t="e">
        <f>IF(ISBLANK(Monthly!AD1309), NA(), Monthly!AD1309)</f>
        <v>#N/A</v>
      </c>
      <c r="AG598" t="e">
        <f>IF(ISBLANK(Monthly!AE1309), NA(), Monthly!AE1309)</f>
        <v>#N/A</v>
      </c>
      <c r="AH598" t="e">
        <f>IF(ISBLANK(Monthly!AF1309), NA(), Monthly!AF1309)</f>
        <v>#N/A</v>
      </c>
      <c r="AI598" t="e">
        <f>IF(ISBLANK(Monthly!AG1309), NA(), Monthly!AG1309)</f>
        <v>#N/A</v>
      </c>
      <c r="AJ598" t="str">
        <f>IF(ISBLANK(Monthly!AH1309), NA(), Monthly!AH1309)</f>
        <v>&lt;Choose One&gt;</v>
      </c>
      <c r="AK598" t="str">
        <f>IF(ISBLANK(Monthly!AI1309), NA(), Monthly!AI1309)</f>
        <v>&lt;Choose One&gt;</v>
      </c>
      <c r="AL598" s="141" t="e">
        <f>IF(ISBLANK(Monthly!AJ1309), NA(), Monthly!AJ1309)</f>
        <v>#N/A</v>
      </c>
      <c r="AM598" t="str">
        <f>IF(ISBLANK(Monthly!AK1309), NA(), Monthly!AK1309)</f>
        <v>&lt;Choose One&gt;</v>
      </c>
      <c r="AN598" t="str">
        <f>IF(ISBLANK(Monthly!AL1309), NA(), Monthly!AL1309)</f>
        <v>&lt;Choose One&gt;</v>
      </c>
      <c r="AO598" t="e">
        <f>IF(ISBLANK(Monthly!AM1309), NA(), Monthly!AM1309)</f>
        <v>#N/A</v>
      </c>
      <c r="AP598" t="e">
        <f>IF(ISBLANK(Monthly!AN1309), NA(), Monthly!AN1309)</f>
        <v>#N/A</v>
      </c>
    </row>
    <row r="599" spans="1:42" x14ac:dyDescent="0.25">
      <c r="A599" t="s">
        <v>147</v>
      </c>
      <c r="B599" s="112">
        <v>50</v>
      </c>
      <c r="C599" t="str">
        <f>IF(ISBLANK(Monthly!A1310), NA(), Monthly!A1310)</f>
        <v>&lt;Choose One&gt;</v>
      </c>
      <c r="D599" t="str">
        <f>IF(ISBLANK(Monthly!B1310), NA(), Monthly!B1310)</f>
        <v>&lt;Choose One&gt;</v>
      </c>
      <c r="E599" t="e">
        <f>IF(ISBLANK(Monthly!C1310), NA(), Monthly!C1310)</f>
        <v>#N/A</v>
      </c>
      <c r="F599" t="e">
        <f>IF(ISBLANK(Monthly!D1310), NA(), Monthly!D1310)</f>
        <v>#N/A</v>
      </c>
      <c r="G599" t="e">
        <f>IF(ISBLANK(Monthly!E1310), NA(), Monthly!E1310)</f>
        <v>#N/A</v>
      </c>
      <c r="H599" t="str">
        <f>IF(ISBLANK(Monthly!F1310), NA(), Monthly!F1310)</f>
        <v>&lt;Choose One&gt;</v>
      </c>
      <c r="I599" t="e">
        <f>IF(ISBLANK(Monthly!G1310), NA(), Monthly!G1310)</f>
        <v>#N/A</v>
      </c>
      <c r="J599" t="e">
        <f>IF(ISBLANK(Monthly!H1310), NA(), Monthly!H1310)</f>
        <v>#N/A</v>
      </c>
      <c r="K599" t="str">
        <f>IF(ISBLANK(Monthly!I1310), NA(), Monthly!I1310)</f>
        <v>&lt;Choose One&gt;</v>
      </c>
      <c r="L599" t="e">
        <f>IF(ISBLANK(Monthly!J1310), NA(), Monthly!J1310)</f>
        <v>#N/A</v>
      </c>
      <c r="M599" t="e">
        <f>IF(ISBLANK(Monthly!K1310), NA(), Monthly!K1310)</f>
        <v>#N/A</v>
      </c>
      <c r="N599" t="str">
        <f>IF(ISBLANK(Monthly!L1310), NA(), Monthly!L1310)</f>
        <v>&lt;Choose One&gt;</v>
      </c>
      <c r="O599" t="str">
        <f>IF(ISBLANK(Monthly!M1310), NA(), Monthly!M1310)</f>
        <v>&lt;Choose One&gt;</v>
      </c>
      <c r="P599" t="str">
        <f>IF(ISBLANK(Monthly!N1310), NA(), Monthly!N1310)</f>
        <v>&lt;Choose One&gt;</v>
      </c>
      <c r="Q599" t="e">
        <f>IF(ISBLANK(Monthly!O1310), NA(), Monthly!O1310)</f>
        <v>#N/A</v>
      </c>
      <c r="R599" t="e">
        <f>IF(ISBLANK(Monthly!P1310), NA(), Monthly!P1310)</f>
        <v>#N/A</v>
      </c>
      <c r="S599" t="e">
        <f>IF(ISBLANK(Monthly!Q1310), NA(), Monthly!Q1310)</f>
        <v>#N/A</v>
      </c>
      <c r="T599" t="e">
        <f>IF(ISBLANK(Monthly!R1310), NA(), Monthly!R1310)</f>
        <v>#N/A</v>
      </c>
      <c r="U599" t="e">
        <f>IF(ISBLANK(Monthly!S1310), NA(), Monthly!S1310)</f>
        <v>#N/A</v>
      </c>
      <c r="V599" t="e">
        <f>IF(ISBLANK(Monthly!T1310), NA(), Monthly!T1310)</f>
        <v>#N/A</v>
      </c>
      <c r="W599" t="e">
        <f>IF(ISBLANK(Monthly!U1310), NA(), Monthly!U1310)</f>
        <v>#N/A</v>
      </c>
      <c r="X599" t="e">
        <f>IF(ISBLANK(Monthly!V1310), NA(), Monthly!V1310)</f>
        <v>#N/A</v>
      </c>
      <c r="Y599" t="e">
        <f>IF(ISBLANK(Monthly!W1310), NA(), Monthly!W1310)</f>
        <v>#N/A</v>
      </c>
      <c r="Z599" t="e">
        <f>IF(ISBLANK(Monthly!X1310), NA(), Monthly!X1310)</f>
        <v>#N/A</v>
      </c>
      <c r="AA599" t="e">
        <f>IF(ISBLANK(Monthly!Y1310), NA(), Monthly!Y1310)</f>
        <v>#N/A</v>
      </c>
      <c r="AB599" t="str">
        <f>IF(ISBLANK(Monthly!Z1310), NA(), Monthly!Z1310)</f>
        <v>&lt;Choose One&gt;</v>
      </c>
      <c r="AC599" t="e">
        <f>IF(ISBLANK(Monthly!AA1310), NA(), Monthly!AA1310)</f>
        <v>#N/A</v>
      </c>
      <c r="AD599" t="e">
        <f>IF(ISBLANK(Monthly!AB1310), NA(), Monthly!AB1310)</f>
        <v>#N/A</v>
      </c>
      <c r="AE599" t="e">
        <f>IF(ISBLANK(Monthly!AC1310), NA(), Monthly!AC1310)</f>
        <v>#N/A</v>
      </c>
      <c r="AF599" t="e">
        <f>IF(ISBLANK(Monthly!AD1310), NA(), Monthly!AD1310)</f>
        <v>#N/A</v>
      </c>
      <c r="AG599" t="e">
        <f>IF(ISBLANK(Monthly!AE1310), NA(), Monthly!AE1310)</f>
        <v>#N/A</v>
      </c>
      <c r="AH599" t="e">
        <f>IF(ISBLANK(Monthly!AF1310), NA(), Monthly!AF1310)</f>
        <v>#N/A</v>
      </c>
      <c r="AI599" t="e">
        <f>IF(ISBLANK(Monthly!AG1310), NA(), Monthly!AG1310)</f>
        <v>#N/A</v>
      </c>
      <c r="AJ599" t="str">
        <f>IF(ISBLANK(Monthly!AH1310), NA(), Monthly!AH1310)</f>
        <v>&lt;Choose One&gt;</v>
      </c>
      <c r="AK599" t="str">
        <f>IF(ISBLANK(Monthly!AI1310), NA(), Monthly!AI1310)</f>
        <v>&lt;Choose One&gt;</v>
      </c>
      <c r="AL599" s="141" t="e">
        <f>IF(ISBLANK(Monthly!AJ1310), NA(), Monthly!AJ1310)</f>
        <v>#N/A</v>
      </c>
      <c r="AM599" t="str">
        <f>IF(ISBLANK(Monthly!AK1310), NA(), Monthly!AK1310)</f>
        <v>&lt;Choose One&gt;</v>
      </c>
      <c r="AN599" t="str">
        <f>IF(ISBLANK(Monthly!AL1310), NA(), Monthly!AL1310)</f>
        <v>&lt;Choose One&gt;</v>
      </c>
      <c r="AO599" t="e">
        <f>IF(ISBLANK(Monthly!AM1310), NA(), Monthly!AM1310)</f>
        <v>#N/A</v>
      </c>
      <c r="AP599" t="e">
        <f>IF(ISBLANK(Monthly!AN1310), NA(), Monthly!AN1310)</f>
        <v>#N/A</v>
      </c>
    </row>
    <row r="600" spans="1:42" x14ac:dyDescent="0.25">
      <c r="A600" t="s">
        <v>147</v>
      </c>
      <c r="B600" s="112">
        <v>50</v>
      </c>
      <c r="C600" t="str">
        <f>IF(ISBLANK(Monthly!A1311), NA(), Monthly!A1311)</f>
        <v>&lt;Choose One&gt;</v>
      </c>
      <c r="D600" t="str">
        <f>IF(ISBLANK(Monthly!B1311), NA(), Monthly!B1311)</f>
        <v>&lt;Choose One&gt;</v>
      </c>
      <c r="E600" t="e">
        <f>IF(ISBLANK(Monthly!C1311), NA(), Monthly!C1311)</f>
        <v>#N/A</v>
      </c>
      <c r="F600" t="e">
        <f>IF(ISBLANK(Monthly!D1311), NA(), Monthly!D1311)</f>
        <v>#N/A</v>
      </c>
      <c r="G600" t="e">
        <f>IF(ISBLANK(Monthly!E1311), NA(), Monthly!E1311)</f>
        <v>#N/A</v>
      </c>
      <c r="H600" t="str">
        <f>IF(ISBLANK(Monthly!F1311), NA(), Monthly!F1311)</f>
        <v>&lt;Choose One&gt;</v>
      </c>
      <c r="I600" t="e">
        <f>IF(ISBLANK(Monthly!G1311), NA(), Monthly!G1311)</f>
        <v>#N/A</v>
      </c>
      <c r="J600" t="e">
        <f>IF(ISBLANK(Monthly!H1311), NA(), Monthly!H1311)</f>
        <v>#N/A</v>
      </c>
      <c r="K600" t="str">
        <f>IF(ISBLANK(Monthly!I1311), NA(), Monthly!I1311)</f>
        <v>&lt;Choose One&gt;</v>
      </c>
      <c r="L600" t="e">
        <f>IF(ISBLANK(Monthly!J1311), NA(), Monthly!J1311)</f>
        <v>#N/A</v>
      </c>
      <c r="M600" t="e">
        <f>IF(ISBLANK(Monthly!K1311), NA(), Monthly!K1311)</f>
        <v>#N/A</v>
      </c>
      <c r="N600" t="str">
        <f>IF(ISBLANK(Monthly!L1311), NA(), Monthly!L1311)</f>
        <v>&lt;Choose One&gt;</v>
      </c>
      <c r="O600" t="str">
        <f>IF(ISBLANK(Monthly!M1311), NA(), Monthly!M1311)</f>
        <v>&lt;Choose One&gt;</v>
      </c>
      <c r="P600" t="str">
        <f>IF(ISBLANK(Monthly!N1311), NA(), Monthly!N1311)</f>
        <v>&lt;Choose One&gt;</v>
      </c>
      <c r="Q600" t="e">
        <f>IF(ISBLANK(Monthly!O1311), NA(), Monthly!O1311)</f>
        <v>#N/A</v>
      </c>
      <c r="R600" t="e">
        <f>IF(ISBLANK(Monthly!P1311), NA(), Monthly!P1311)</f>
        <v>#N/A</v>
      </c>
      <c r="S600" t="e">
        <f>IF(ISBLANK(Monthly!Q1311), NA(), Monthly!Q1311)</f>
        <v>#N/A</v>
      </c>
      <c r="T600" t="e">
        <f>IF(ISBLANK(Monthly!R1311), NA(), Monthly!R1311)</f>
        <v>#N/A</v>
      </c>
      <c r="U600" t="e">
        <f>IF(ISBLANK(Monthly!S1311), NA(), Monthly!S1311)</f>
        <v>#N/A</v>
      </c>
      <c r="V600" t="e">
        <f>IF(ISBLANK(Monthly!T1311), NA(), Monthly!T1311)</f>
        <v>#N/A</v>
      </c>
      <c r="W600" t="e">
        <f>IF(ISBLANK(Monthly!U1311), NA(), Monthly!U1311)</f>
        <v>#N/A</v>
      </c>
      <c r="X600" t="e">
        <f>IF(ISBLANK(Monthly!V1311), NA(), Monthly!V1311)</f>
        <v>#N/A</v>
      </c>
      <c r="Y600" t="e">
        <f>IF(ISBLANK(Monthly!W1311), NA(), Monthly!W1311)</f>
        <v>#N/A</v>
      </c>
      <c r="Z600" t="e">
        <f>IF(ISBLANK(Monthly!X1311), NA(), Monthly!X1311)</f>
        <v>#N/A</v>
      </c>
      <c r="AA600" t="e">
        <f>IF(ISBLANK(Monthly!Y1311), NA(), Monthly!Y1311)</f>
        <v>#N/A</v>
      </c>
      <c r="AB600" t="str">
        <f>IF(ISBLANK(Monthly!Z1311), NA(), Monthly!Z1311)</f>
        <v>&lt;Choose One&gt;</v>
      </c>
      <c r="AC600" t="e">
        <f>IF(ISBLANK(Monthly!AA1311), NA(), Monthly!AA1311)</f>
        <v>#N/A</v>
      </c>
      <c r="AD600" t="e">
        <f>IF(ISBLANK(Monthly!AB1311), NA(), Monthly!AB1311)</f>
        <v>#N/A</v>
      </c>
      <c r="AE600" t="e">
        <f>IF(ISBLANK(Monthly!AC1311), NA(), Monthly!AC1311)</f>
        <v>#N/A</v>
      </c>
      <c r="AF600" t="e">
        <f>IF(ISBLANK(Monthly!AD1311), NA(), Monthly!AD1311)</f>
        <v>#N/A</v>
      </c>
      <c r="AG600" t="e">
        <f>IF(ISBLANK(Monthly!AE1311), NA(), Monthly!AE1311)</f>
        <v>#N/A</v>
      </c>
      <c r="AH600" t="e">
        <f>IF(ISBLANK(Monthly!AF1311), NA(), Monthly!AF1311)</f>
        <v>#N/A</v>
      </c>
      <c r="AI600" t="e">
        <f>IF(ISBLANK(Monthly!AG1311), NA(), Monthly!AG1311)</f>
        <v>#N/A</v>
      </c>
      <c r="AJ600" t="str">
        <f>IF(ISBLANK(Monthly!AH1311), NA(), Monthly!AH1311)</f>
        <v>&lt;Choose One&gt;</v>
      </c>
      <c r="AK600" t="str">
        <f>IF(ISBLANK(Monthly!AI1311), NA(), Monthly!AI1311)</f>
        <v>&lt;Choose One&gt;</v>
      </c>
      <c r="AL600" s="141" t="e">
        <f>IF(ISBLANK(Monthly!AJ1311), NA(), Monthly!AJ1311)</f>
        <v>#N/A</v>
      </c>
      <c r="AM600" t="str">
        <f>IF(ISBLANK(Monthly!AK1311), NA(), Monthly!AK1311)</f>
        <v>&lt;Choose One&gt;</v>
      </c>
      <c r="AN600" t="str">
        <f>IF(ISBLANK(Monthly!AL1311), NA(), Monthly!AL1311)</f>
        <v>&lt;Choose One&gt;</v>
      </c>
      <c r="AO600" t="e">
        <f>IF(ISBLANK(Monthly!AM1311), NA(), Monthly!AM1311)</f>
        <v>#N/A</v>
      </c>
      <c r="AP600" t="e">
        <f>IF(ISBLANK(Monthly!AN1311), NA(), Monthly!AN1311)</f>
        <v>#N/A</v>
      </c>
    </row>
    <row r="601" spans="1:42" x14ac:dyDescent="0.25">
      <c r="A601" t="s">
        <v>147</v>
      </c>
      <c r="B601" s="112">
        <v>50</v>
      </c>
      <c r="C601" t="str">
        <f>IF(ISBLANK(Monthly!A1312), NA(), Monthly!A1312)</f>
        <v>&lt;Choose One&gt;</v>
      </c>
      <c r="D601" t="str">
        <f>IF(ISBLANK(Monthly!B1312), NA(), Monthly!B1312)</f>
        <v>&lt;Choose One&gt;</v>
      </c>
      <c r="E601" t="e">
        <f>IF(ISBLANK(Monthly!C1312), NA(), Monthly!C1312)</f>
        <v>#N/A</v>
      </c>
      <c r="F601" t="e">
        <f>IF(ISBLANK(Monthly!D1312), NA(), Monthly!D1312)</f>
        <v>#N/A</v>
      </c>
      <c r="G601" t="e">
        <f>IF(ISBLANK(Monthly!E1312), NA(), Monthly!E1312)</f>
        <v>#N/A</v>
      </c>
      <c r="H601" t="str">
        <f>IF(ISBLANK(Monthly!F1312), NA(), Monthly!F1312)</f>
        <v>&lt;Choose One&gt;</v>
      </c>
      <c r="I601" t="e">
        <f>IF(ISBLANK(Monthly!G1312), NA(), Monthly!G1312)</f>
        <v>#N/A</v>
      </c>
      <c r="J601" t="e">
        <f>IF(ISBLANK(Monthly!H1312), NA(), Monthly!H1312)</f>
        <v>#N/A</v>
      </c>
      <c r="K601" t="str">
        <f>IF(ISBLANK(Monthly!I1312), NA(), Monthly!I1312)</f>
        <v>&lt;Choose One&gt;</v>
      </c>
      <c r="L601" t="e">
        <f>IF(ISBLANK(Monthly!J1312), NA(), Monthly!J1312)</f>
        <v>#N/A</v>
      </c>
      <c r="M601" t="e">
        <f>IF(ISBLANK(Monthly!K1312), NA(), Monthly!K1312)</f>
        <v>#N/A</v>
      </c>
      <c r="N601" t="str">
        <f>IF(ISBLANK(Monthly!L1312), NA(), Monthly!L1312)</f>
        <v>&lt;Choose One&gt;</v>
      </c>
      <c r="O601" t="str">
        <f>IF(ISBLANK(Monthly!M1312), NA(), Monthly!M1312)</f>
        <v>&lt;Choose One&gt;</v>
      </c>
      <c r="P601" t="str">
        <f>IF(ISBLANK(Monthly!N1312), NA(), Monthly!N1312)</f>
        <v>&lt;Choose One&gt;</v>
      </c>
      <c r="Q601" t="e">
        <f>IF(ISBLANK(Monthly!O1312), NA(), Monthly!O1312)</f>
        <v>#N/A</v>
      </c>
      <c r="R601" t="e">
        <f>IF(ISBLANK(Monthly!P1312), NA(), Monthly!P1312)</f>
        <v>#N/A</v>
      </c>
      <c r="S601" t="e">
        <f>IF(ISBLANK(Monthly!Q1312), NA(), Monthly!Q1312)</f>
        <v>#N/A</v>
      </c>
      <c r="T601" t="e">
        <f>IF(ISBLANK(Monthly!R1312), NA(), Monthly!R1312)</f>
        <v>#N/A</v>
      </c>
      <c r="U601" t="e">
        <f>IF(ISBLANK(Monthly!S1312), NA(), Monthly!S1312)</f>
        <v>#N/A</v>
      </c>
      <c r="V601" t="e">
        <f>IF(ISBLANK(Monthly!T1312), NA(), Monthly!T1312)</f>
        <v>#N/A</v>
      </c>
      <c r="W601" t="e">
        <f>IF(ISBLANK(Monthly!U1312), NA(), Monthly!U1312)</f>
        <v>#N/A</v>
      </c>
      <c r="X601" t="e">
        <f>IF(ISBLANK(Monthly!V1312), NA(), Monthly!V1312)</f>
        <v>#N/A</v>
      </c>
      <c r="Y601" t="e">
        <f>IF(ISBLANK(Monthly!W1312), NA(), Monthly!W1312)</f>
        <v>#N/A</v>
      </c>
      <c r="Z601" t="e">
        <f>IF(ISBLANK(Monthly!X1312), NA(), Monthly!X1312)</f>
        <v>#N/A</v>
      </c>
      <c r="AA601" t="e">
        <f>IF(ISBLANK(Monthly!Y1312), NA(), Monthly!Y1312)</f>
        <v>#N/A</v>
      </c>
      <c r="AB601" t="str">
        <f>IF(ISBLANK(Monthly!Z1312), NA(), Monthly!Z1312)</f>
        <v>&lt;Choose One&gt;</v>
      </c>
      <c r="AC601" t="e">
        <f>IF(ISBLANK(Monthly!AA1312), NA(), Monthly!AA1312)</f>
        <v>#N/A</v>
      </c>
      <c r="AD601" t="e">
        <f>IF(ISBLANK(Monthly!AB1312), NA(), Monthly!AB1312)</f>
        <v>#N/A</v>
      </c>
      <c r="AE601" t="e">
        <f>IF(ISBLANK(Monthly!AC1312), NA(), Monthly!AC1312)</f>
        <v>#N/A</v>
      </c>
      <c r="AF601" t="e">
        <f>IF(ISBLANK(Monthly!AD1312), NA(), Monthly!AD1312)</f>
        <v>#N/A</v>
      </c>
      <c r="AG601" t="e">
        <f>IF(ISBLANK(Monthly!AE1312), NA(), Monthly!AE1312)</f>
        <v>#N/A</v>
      </c>
      <c r="AH601" t="e">
        <f>IF(ISBLANK(Monthly!AF1312), NA(), Monthly!AF1312)</f>
        <v>#N/A</v>
      </c>
      <c r="AI601" t="e">
        <f>IF(ISBLANK(Monthly!AG1312), NA(), Monthly!AG1312)</f>
        <v>#N/A</v>
      </c>
      <c r="AJ601" t="str">
        <f>IF(ISBLANK(Monthly!AH1312), NA(), Monthly!AH1312)</f>
        <v>&lt;Choose One&gt;</v>
      </c>
      <c r="AK601" t="str">
        <f>IF(ISBLANK(Monthly!AI1312), NA(), Monthly!AI1312)</f>
        <v>&lt;Choose One&gt;</v>
      </c>
      <c r="AL601" s="141" t="e">
        <f>IF(ISBLANK(Monthly!AJ1312), NA(), Monthly!AJ1312)</f>
        <v>#N/A</v>
      </c>
      <c r="AM601" t="str">
        <f>IF(ISBLANK(Monthly!AK1312), NA(), Monthly!AK1312)</f>
        <v>&lt;Choose One&gt;</v>
      </c>
      <c r="AN601" t="str">
        <f>IF(ISBLANK(Monthly!AL1312), NA(), Monthly!AL1312)</f>
        <v>&lt;Choose One&gt;</v>
      </c>
      <c r="AO601" t="e">
        <f>IF(ISBLANK(Monthly!AM1312), NA(), Monthly!AM1312)</f>
        <v>#N/A</v>
      </c>
      <c r="AP601" t="e">
        <f>IF(ISBLANK(Monthly!AN1312), NA(), Monthly!AN1312)</f>
        <v>#N/A</v>
      </c>
    </row>
    <row r="602" spans="1:42" x14ac:dyDescent="0.25">
      <c r="A602" s="113" t="s">
        <v>164</v>
      </c>
      <c r="B602" s="112">
        <v>1</v>
      </c>
      <c r="C602" t="str">
        <f>IF(ISBLANK('Monthly-2 (Quarterly ONLY)'!A27), NA(), 'Monthly-2 (Quarterly ONLY)'!A27)</f>
        <v>&lt;Choose One&gt;</v>
      </c>
      <c r="D602" t="str">
        <f>IF(ISBLANK('Monthly-2 (Quarterly ONLY)'!B27), NA(), 'Monthly-2 (Quarterly ONLY)'!B27)</f>
        <v>&lt;Choose One&gt;</v>
      </c>
      <c r="E602" t="e">
        <f t="array" ref="E602">IF(ISBLANK('Monthly-2 (Quarterly ONLY)'!C27), NA(), 'Monthly-2 (Quarterly ONLY)'!C27)</f>
        <v>#N/A</v>
      </c>
      <c r="F602" t="e">
        <f t="array" ref="F602">IF(ISBLANK('Monthly-2 (Quarterly ONLY)'!D27), NA(), 'Monthly-2 (Quarterly ONLY)'!D27)</f>
        <v>#N/A</v>
      </c>
      <c r="G602" t="e">
        <f t="array" ref="G602">IF(ISBLANK('Monthly-2 (Quarterly ONLY)'!E27), NA(), 'Monthly-2 (Quarterly ONLY)'!E27)</f>
        <v>#N/A</v>
      </c>
      <c r="H602" t="str">
        <f t="array" ref="H602">IF(ISBLANK('Monthly-2 (Quarterly ONLY)'!F27), NA(), 'Monthly-2 (Quarterly ONLY)'!F27)</f>
        <v>&lt;Choose One&gt;</v>
      </c>
      <c r="I602" t="e">
        <f t="array" ref="I602">IF(ISBLANK('Monthly-2 (Quarterly ONLY)'!G27), NA(), 'Monthly-2 (Quarterly ONLY)'!G27)</f>
        <v>#N/A</v>
      </c>
      <c r="J602" t="e">
        <f t="array" ref="J602">IF(ISBLANK('Monthly-2 (Quarterly ONLY)'!H27), NA(), 'Monthly-2 (Quarterly ONLY)'!H27)</f>
        <v>#N/A</v>
      </c>
      <c r="K602" t="str">
        <f t="array" ref="K602">IF(ISBLANK('Monthly-2 (Quarterly ONLY)'!I27), NA(), 'Monthly-2 (Quarterly ONLY)'!I27)</f>
        <v>&lt;Choose One&gt;</v>
      </c>
      <c r="L602" t="e">
        <f t="array" ref="L602">IF(ISBLANK('Monthly-2 (Quarterly ONLY)'!J27), NA(), 'Monthly-2 (Quarterly ONLY)'!J27)</f>
        <v>#N/A</v>
      </c>
      <c r="M602" t="e">
        <f t="array" ref="M602">IF(ISBLANK('Monthly-2 (Quarterly ONLY)'!K27), NA(), 'Monthly-2 (Quarterly ONLY)'!K27)</f>
        <v>#N/A</v>
      </c>
      <c r="N602" t="str">
        <f t="array" ref="N602">IF(ISBLANK('Monthly-2 (Quarterly ONLY)'!L27), NA(), 'Monthly-2 (Quarterly ONLY)'!L27)</f>
        <v>&lt;Choose One&gt;</v>
      </c>
      <c r="O602" t="str">
        <f t="array" ref="O602">IF(ISBLANK('Monthly-2 (Quarterly ONLY)'!M27), NA(), 'Monthly-2 (Quarterly ONLY)'!M27)</f>
        <v>&lt;Choose One&gt;</v>
      </c>
      <c r="P602" t="str">
        <f t="array" ref="P602">IF(ISBLANK('Monthly-2 (Quarterly ONLY)'!N27), NA(), 'Monthly-2 (Quarterly ONLY)'!N27)</f>
        <v>&lt;Choose One&gt;</v>
      </c>
      <c r="Q602" t="e">
        <f t="array" ref="Q602">IF(ISBLANK('Monthly-2 (Quarterly ONLY)'!O27), NA(), 'Monthly-2 (Quarterly ONLY)'!O27)</f>
        <v>#N/A</v>
      </c>
      <c r="R602" t="e">
        <f t="array" ref="R602">IF(ISBLANK('Monthly-2 (Quarterly ONLY)'!P27), NA(), 'Monthly-2 (Quarterly ONLY)'!P27)</f>
        <v>#N/A</v>
      </c>
      <c r="S602" t="e">
        <f t="array" ref="S602">IF(ISBLANK('Monthly-2 (Quarterly ONLY)'!Q27), NA(), 'Monthly-2 (Quarterly ONLY)'!Q27)</f>
        <v>#N/A</v>
      </c>
      <c r="T602" t="e">
        <f t="array" ref="T602">IF(ISBLANK('Monthly-2 (Quarterly ONLY)'!R27), NA(), 'Monthly-2 (Quarterly ONLY)'!R27)</f>
        <v>#N/A</v>
      </c>
      <c r="U602" t="e">
        <f t="array" ref="U602">IF(ISBLANK('Monthly-2 (Quarterly ONLY)'!S27), NA(), 'Monthly-2 (Quarterly ONLY)'!S27)</f>
        <v>#N/A</v>
      </c>
      <c r="V602" t="e">
        <f t="array" ref="V602">IF(ISBLANK('Monthly-2 (Quarterly ONLY)'!T27), NA(), 'Monthly-2 (Quarterly ONLY)'!T27)</f>
        <v>#N/A</v>
      </c>
      <c r="W602" t="e">
        <f t="array" ref="W602">IF(ISBLANK('Monthly-2 (Quarterly ONLY)'!U27), NA(), 'Monthly-2 (Quarterly ONLY)'!U27)</f>
        <v>#N/A</v>
      </c>
      <c r="X602" t="e">
        <f t="array" ref="X602">IF(ISBLANK('Monthly-2 (Quarterly ONLY)'!V27), NA(), 'Monthly-2 (Quarterly ONLY)'!V27)</f>
        <v>#N/A</v>
      </c>
      <c r="Y602" t="e">
        <f t="array" ref="Y602">IF(ISBLANK('Monthly-2 (Quarterly ONLY)'!W27), NA(), 'Monthly-2 (Quarterly ONLY)'!W27)</f>
        <v>#N/A</v>
      </c>
      <c r="Z602" t="e">
        <f t="array" ref="Z602">IF(ISBLANK('Monthly-2 (Quarterly ONLY)'!X27), NA(), 'Monthly-2 (Quarterly ONLY)'!X27)</f>
        <v>#N/A</v>
      </c>
      <c r="AA602" t="e">
        <f t="array" ref="AA602">IF(ISBLANK('Monthly-2 (Quarterly ONLY)'!Y27), NA(), 'Monthly-2 (Quarterly ONLY)'!Y27)</f>
        <v>#N/A</v>
      </c>
      <c r="AB602" t="str">
        <f t="array" ref="AB602">IF(ISBLANK('Monthly-2 (Quarterly ONLY)'!Z27), NA(), 'Monthly-2 (Quarterly ONLY)'!Z27)</f>
        <v>&lt;Choose One&gt;</v>
      </c>
      <c r="AC602" t="e">
        <f t="array" ref="AC602">IF(ISBLANK('Monthly-2 (Quarterly ONLY)'!AA27), NA(), 'Monthly-2 (Quarterly ONLY)'!AA27)</f>
        <v>#N/A</v>
      </c>
      <c r="AD602" t="e">
        <f t="array" ref="AD602">IF(ISBLANK('Monthly-2 (Quarterly ONLY)'!AB27), NA(), 'Monthly-2 (Quarterly ONLY)'!AB27)</f>
        <v>#N/A</v>
      </c>
      <c r="AE602" t="e">
        <f t="array" ref="AE602">IF(ISBLANK('Monthly-2 (Quarterly ONLY)'!AC27), NA(), 'Monthly-2 (Quarterly ONLY)'!AC27)</f>
        <v>#N/A</v>
      </c>
      <c r="AF602" t="e">
        <f t="array" ref="AF602">IF(ISBLANK('Monthly-2 (Quarterly ONLY)'!AD27), NA(), 'Monthly-2 (Quarterly ONLY)'!AD27)</f>
        <v>#N/A</v>
      </c>
      <c r="AG602" t="e">
        <f t="array" ref="AG602">IF(ISBLANK('Monthly-2 (Quarterly ONLY)'!AE27), NA(), 'Monthly-2 (Quarterly ONLY)'!AE27)</f>
        <v>#N/A</v>
      </c>
      <c r="AH602" t="e">
        <f t="array" ref="AH602">IF(ISBLANK('Monthly-2 (Quarterly ONLY)'!AF27), NA(), 'Monthly-2 (Quarterly ONLY)'!AF27)</f>
        <v>#N/A</v>
      </c>
      <c r="AI602" t="e">
        <f t="array" ref="AI602">IF(ISBLANK('Monthly-2 (Quarterly ONLY)'!AG27), NA(), 'Monthly-2 (Quarterly ONLY)'!AG27)</f>
        <v>#N/A</v>
      </c>
      <c r="AJ602" t="str">
        <f t="array" ref="AJ602">IF(ISBLANK('Monthly-2 (Quarterly ONLY)'!AH27), NA(), 'Monthly-2 (Quarterly ONLY)'!AH27)</f>
        <v>&lt;Choose One&gt;</v>
      </c>
      <c r="AK602" t="str">
        <f t="array" ref="AK602">IF(ISBLANK('Monthly-2 (Quarterly ONLY)'!AI27), NA(), 'Monthly-2 (Quarterly ONLY)'!AI27)</f>
        <v>&lt;Choose One&gt;</v>
      </c>
      <c r="AL602" s="141" t="e">
        <f t="array" ref="AL602">IF(ISBLANK('Monthly-2 (Quarterly ONLY)'!AJ27), NA(), 'Monthly-2 (Quarterly ONLY)'!AJ27)</f>
        <v>#N/A</v>
      </c>
      <c r="AM602" t="str">
        <f t="array" ref="AM602">IF(ISBLANK('Monthly-2 (Quarterly ONLY)'!AK27), NA(), 'Monthly-2 (Quarterly ONLY)'!AK27)</f>
        <v>&lt;Choose One&gt;</v>
      </c>
      <c r="AN602" t="str">
        <f t="array" ref="AN602">IF(ISBLANK('Monthly-2 (Quarterly ONLY)'!AL27), NA(), 'Monthly-2 (Quarterly ONLY)'!AL27)</f>
        <v>&lt;Choose One&gt;</v>
      </c>
      <c r="AO602" t="e">
        <f t="array" ref="AO602">IF(ISBLANK('Monthly-2 (Quarterly ONLY)'!AM27), NA(), 'Monthly-2 (Quarterly ONLY)'!AM27)</f>
        <v>#N/A</v>
      </c>
      <c r="AP602" t="e">
        <f t="array" ref="AP602">IF(ISBLANK('Monthly-2 (Quarterly ONLY)'!AN27), NA(), 'Monthly-2 (Quarterly ONLY)'!AN27)</f>
        <v>#N/A</v>
      </c>
    </row>
    <row r="603" spans="1:42" x14ac:dyDescent="0.25">
      <c r="A603" s="113" t="s">
        <v>164</v>
      </c>
      <c r="B603" s="112">
        <v>1</v>
      </c>
      <c r="C603" t="str">
        <f t="array" ref="C603">IF(ISBLANK('Monthly-2 (Quarterly ONLY)'!A28), NA(), 'Monthly-2 (Quarterly ONLY)'!A28)</f>
        <v>&lt;Choose One&gt;</v>
      </c>
      <c r="D603" t="str">
        <f>IF(ISBLANK('Monthly-2 (Quarterly ONLY)'!B28), NA(), 'Monthly-2 (Quarterly ONLY)'!B28)</f>
        <v>&lt;Choose One&gt;</v>
      </c>
      <c r="E603" t="e">
        <f t="array" ref="E603">IF(ISBLANK('Monthly-2 (Quarterly ONLY)'!C28), NA(), 'Monthly-2 (Quarterly ONLY)'!C28)</f>
        <v>#N/A</v>
      </c>
      <c r="F603" t="e">
        <f t="array" ref="F603">IF(ISBLANK('Monthly-2 (Quarterly ONLY)'!D28), NA(), 'Monthly-2 (Quarterly ONLY)'!D28)</f>
        <v>#N/A</v>
      </c>
      <c r="G603" t="e">
        <f t="array" ref="G603">IF(ISBLANK('Monthly-2 (Quarterly ONLY)'!E28), NA(), 'Monthly-2 (Quarterly ONLY)'!E28)</f>
        <v>#N/A</v>
      </c>
      <c r="H603" t="str">
        <f t="array" ref="H603">IF(ISBLANK('Monthly-2 (Quarterly ONLY)'!F28), NA(), 'Monthly-2 (Quarterly ONLY)'!F28)</f>
        <v>&lt;Choose One&gt;</v>
      </c>
      <c r="I603" t="e">
        <f t="array" ref="I603">IF(ISBLANK('Monthly-2 (Quarterly ONLY)'!G28), NA(), 'Monthly-2 (Quarterly ONLY)'!G28)</f>
        <v>#N/A</v>
      </c>
      <c r="J603" t="e">
        <f t="array" ref="J603">IF(ISBLANK('Monthly-2 (Quarterly ONLY)'!H28), NA(), 'Monthly-2 (Quarterly ONLY)'!H28)</f>
        <v>#N/A</v>
      </c>
      <c r="K603" t="str">
        <f t="array" ref="K603">IF(ISBLANK('Monthly-2 (Quarterly ONLY)'!I28), NA(), 'Monthly-2 (Quarterly ONLY)'!I28)</f>
        <v>&lt;Choose One&gt;</v>
      </c>
      <c r="L603" t="e">
        <f t="array" ref="L603">IF(ISBLANK('Monthly-2 (Quarterly ONLY)'!J28), NA(), 'Monthly-2 (Quarterly ONLY)'!J28)</f>
        <v>#N/A</v>
      </c>
      <c r="M603" t="e">
        <f t="array" ref="M603">IF(ISBLANK('Monthly-2 (Quarterly ONLY)'!K28), NA(), 'Monthly-2 (Quarterly ONLY)'!K28)</f>
        <v>#N/A</v>
      </c>
      <c r="N603" t="str">
        <f t="array" ref="N603">IF(ISBLANK('Monthly-2 (Quarterly ONLY)'!L28), NA(), 'Monthly-2 (Quarterly ONLY)'!L28)</f>
        <v>&lt;Choose One&gt;</v>
      </c>
      <c r="O603" t="str">
        <f t="array" ref="O603">IF(ISBLANK('Monthly-2 (Quarterly ONLY)'!M28), NA(), 'Monthly-2 (Quarterly ONLY)'!M28)</f>
        <v>&lt;Choose One&gt;</v>
      </c>
      <c r="P603" t="str">
        <f t="array" ref="P603">IF(ISBLANK('Monthly-2 (Quarterly ONLY)'!N28), NA(), 'Monthly-2 (Quarterly ONLY)'!N28)</f>
        <v>&lt;Choose One&gt;</v>
      </c>
      <c r="Q603" t="e">
        <f t="array" ref="Q603">IF(ISBLANK('Monthly-2 (Quarterly ONLY)'!O28), NA(), 'Monthly-2 (Quarterly ONLY)'!O28)</f>
        <v>#N/A</v>
      </c>
      <c r="R603" t="e">
        <f t="array" ref="R603">IF(ISBLANK('Monthly-2 (Quarterly ONLY)'!P28), NA(), 'Monthly-2 (Quarterly ONLY)'!P28)</f>
        <v>#N/A</v>
      </c>
      <c r="S603" t="e">
        <f t="array" ref="S603">IF(ISBLANK('Monthly-2 (Quarterly ONLY)'!Q28), NA(), 'Monthly-2 (Quarterly ONLY)'!Q28)</f>
        <v>#N/A</v>
      </c>
      <c r="T603" t="e">
        <f t="array" ref="T603">IF(ISBLANK('Monthly-2 (Quarterly ONLY)'!R28), NA(), 'Monthly-2 (Quarterly ONLY)'!R28)</f>
        <v>#N/A</v>
      </c>
      <c r="U603" t="e">
        <f t="array" ref="U603">IF(ISBLANK('Monthly-2 (Quarterly ONLY)'!S28), NA(), 'Monthly-2 (Quarterly ONLY)'!S28)</f>
        <v>#N/A</v>
      </c>
      <c r="V603" t="e">
        <f t="array" ref="V603">IF(ISBLANK('Monthly-2 (Quarterly ONLY)'!T28), NA(), 'Monthly-2 (Quarterly ONLY)'!T28)</f>
        <v>#N/A</v>
      </c>
      <c r="W603" t="e">
        <f t="array" ref="W603">IF(ISBLANK('Monthly-2 (Quarterly ONLY)'!U28), NA(), 'Monthly-2 (Quarterly ONLY)'!U28)</f>
        <v>#N/A</v>
      </c>
      <c r="X603" t="e">
        <f t="array" ref="X603">IF(ISBLANK('Monthly-2 (Quarterly ONLY)'!V28), NA(), 'Monthly-2 (Quarterly ONLY)'!V28)</f>
        <v>#N/A</v>
      </c>
      <c r="Y603" t="e">
        <f t="array" ref="Y603">IF(ISBLANK('Monthly-2 (Quarterly ONLY)'!W28), NA(), 'Monthly-2 (Quarterly ONLY)'!W28)</f>
        <v>#N/A</v>
      </c>
      <c r="Z603" t="e">
        <f t="array" ref="Z603">IF(ISBLANK('Monthly-2 (Quarterly ONLY)'!X28), NA(), 'Monthly-2 (Quarterly ONLY)'!X28)</f>
        <v>#N/A</v>
      </c>
      <c r="AA603" t="e">
        <f t="array" ref="AA603">IF(ISBLANK('Monthly-2 (Quarterly ONLY)'!Y28), NA(), 'Monthly-2 (Quarterly ONLY)'!Y28)</f>
        <v>#N/A</v>
      </c>
      <c r="AB603" t="str">
        <f t="array" ref="AB603">IF(ISBLANK('Monthly-2 (Quarterly ONLY)'!Z28), NA(), 'Monthly-2 (Quarterly ONLY)'!Z28)</f>
        <v>&lt;Choose One&gt;</v>
      </c>
      <c r="AC603" t="e">
        <f t="array" ref="AC603">IF(ISBLANK('Monthly-2 (Quarterly ONLY)'!AA28), NA(), 'Monthly-2 (Quarterly ONLY)'!AA28)</f>
        <v>#N/A</v>
      </c>
      <c r="AD603" t="e">
        <f t="array" ref="AD603">IF(ISBLANK('Monthly-2 (Quarterly ONLY)'!AB28), NA(), 'Monthly-2 (Quarterly ONLY)'!AB28)</f>
        <v>#N/A</v>
      </c>
      <c r="AE603" t="e">
        <f t="array" ref="AE603">IF(ISBLANK('Monthly-2 (Quarterly ONLY)'!AC28), NA(), 'Monthly-2 (Quarterly ONLY)'!AC28)</f>
        <v>#N/A</v>
      </c>
      <c r="AF603" t="e">
        <f t="array" ref="AF603">IF(ISBLANK('Monthly-2 (Quarterly ONLY)'!AD28), NA(), 'Monthly-2 (Quarterly ONLY)'!AD28)</f>
        <v>#N/A</v>
      </c>
      <c r="AG603" t="e">
        <f t="array" ref="AG603">IF(ISBLANK('Monthly-2 (Quarterly ONLY)'!AE28), NA(), 'Monthly-2 (Quarterly ONLY)'!AE28)</f>
        <v>#N/A</v>
      </c>
      <c r="AH603" t="e">
        <f t="array" ref="AH603">IF(ISBLANK('Monthly-2 (Quarterly ONLY)'!AF28), NA(), 'Monthly-2 (Quarterly ONLY)'!AF28)</f>
        <v>#N/A</v>
      </c>
      <c r="AI603" t="e">
        <f t="array" ref="AI603">IF(ISBLANK('Monthly-2 (Quarterly ONLY)'!AG28), NA(), 'Monthly-2 (Quarterly ONLY)'!AG28)</f>
        <v>#N/A</v>
      </c>
      <c r="AJ603" t="str">
        <f t="array" ref="AJ603">IF(ISBLANK('Monthly-2 (Quarterly ONLY)'!AH28), NA(), 'Monthly-2 (Quarterly ONLY)'!AH28)</f>
        <v>&lt;Choose One&gt;</v>
      </c>
      <c r="AK603" t="str">
        <f t="array" ref="AK603">IF(ISBLANK('Monthly-2 (Quarterly ONLY)'!AI28), NA(), 'Monthly-2 (Quarterly ONLY)'!AI28)</f>
        <v>&lt;Choose One&gt;</v>
      </c>
      <c r="AL603" s="141" t="e">
        <f t="array" ref="AL603">IF(ISBLANK('Monthly-2 (Quarterly ONLY)'!AJ28), NA(), 'Monthly-2 (Quarterly ONLY)'!AJ28)</f>
        <v>#N/A</v>
      </c>
      <c r="AM603" t="str">
        <f t="array" ref="AM603">IF(ISBLANK('Monthly-2 (Quarterly ONLY)'!AK28), NA(), 'Monthly-2 (Quarterly ONLY)'!AK28)</f>
        <v>&lt;Choose One&gt;</v>
      </c>
      <c r="AN603" t="str">
        <f t="array" ref="AN603">IF(ISBLANK('Monthly-2 (Quarterly ONLY)'!AL28), NA(), 'Monthly-2 (Quarterly ONLY)'!AL28)</f>
        <v>&lt;Choose One&gt;</v>
      </c>
      <c r="AO603" t="e">
        <f t="array" ref="AO603">IF(ISBLANK('Monthly-2 (Quarterly ONLY)'!AM28), NA(), 'Monthly-2 (Quarterly ONLY)'!AM28)</f>
        <v>#N/A</v>
      </c>
      <c r="AP603" t="e">
        <f t="array" ref="AP603">IF(ISBLANK('Monthly-2 (Quarterly ONLY)'!AN28), NA(), 'Monthly-2 (Quarterly ONLY)'!AN28)</f>
        <v>#N/A</v>
      </c>
    </row>
    <row r="604" spans="1:42" x14ac:dyDescent="0.25">
      <c r="A604" s="113" t="s">
        <v>164</v>
      </c>
      <c r="B604" s="112">
        <v>1</v>
      </c>
      <c r="C604" t="str">
        <f t="array" ref="C604">IF(ISBLANK('Monthly-2 (Quarterly ONLY)'!A29), NA(), 'Monthly-2 (Quarterly ONLY)'!A29)</f>
        <v>&lt;Choose One&gt;</v>
      </c>
      <c r="D604" t="str">
        <f>IF(ISBLANK('Monthly-2 (Quarterly ONLY)'!B29), NA(), 'Monthly-2 (Quarterly ONLY)'!B29)</f>
        <v>&lt;Choose One&gt;</v>
      </c>
      <c r="E604" t="e">
        <f t="array" ref="E604">IF(ISBLANK('Monthly-2 (Quarterly ONLY)'!C29), NA(), 'Monthly-2 (Quarterly ONLY)'!C29)</f>
        <v>#N/A</v>
      </c>
      <c r="F604" t="e">
        <f t="array" ref="F604">IF(ISBLANK('Monthly-2 (Quarterly ONLY)'!D29), NA(), 'Monthly-2 (Quarterly ONLY)'!D29)</f>
        <v>#N/A</v>
      </c>
      <c r="G604" t="e">
        <f t="array" ref="G604">IF(ISBLANK('Monthly-2 (Quarterly ONLY)'!E29), NA(), 'Monthly-2 (Quarterly ONLY)'!E29)</f>
        <v>#N/A</v>
      </c>
      <c r="H604" t="str">
        <f t="array" ref="H604">IF(ISBLANK('Monthly-2 (Quarterly ONLY)'!F29), NA(), 'Monthly-2 (Quarterly ONLY)'!F29)</f>
        <v>&lt;Choose One&gt;</v>
      </c>
      <c r="I604" t="e">
        <f t="array" ref="I604">IF(ISBLANK('Monthly-2 (Quarterly ONLY)'!G29), NA(), 'Monthly-2 (Quarterly ONLY)'!G29)</f>
        <v>#N/A</v>
      </c>
      <c r="J604" t="e">
        <f t="array" ref="J604">IF(ISBLANK('Monthly-2 (Quarterly ONLY)'!H29), NA(), 'Monthly-2 (Quarterly ONLY)'!H29)</f>
        <v>#N/A</v>
      </c>
      <c r="K604" t="str">
        <f t="array" ref="K604">IF(ISBLANK('Monthly-2 (Quarterly ONLY)'!I29), NA(), 'Monthly-2 (Quarterly ONLY)'!I29)</f>
        <v>&lt;Choose One&gt;</v>
      </c>
      <c r="L604" t="e">
        <f t="array" ref="L604">IF(ISBLANK('Monthly-2 (Quarterly ONLY)'!J29), NA(), 'Monthly-2 (Quarterly ONLY)'!J29)</f>
        <v>#N/A</v>
      </c>
      <c r="M604" t="e">
        <f t="array" ref="M604">IF(ISBLANK('Monthly-2 (Quarterly ONLY)'!K29), NA(), 'Monthly-2 (Quarterly ONLY)'!K29)</f>
        <v>#N/A</v>
      </c>
      <c r="N604" t="str">
        <f t="array" ref="N604">IF(ISBLANK('Monthly-2 (Quarterly ONLY)'!L29), NA(), 'Monthly-2 (Quarterly ONLY)'!L29)</f>
        <v>&lt;Choose One&gt;</v>
      </c>
      <c r="O604" t="str">
        <f t="array" ref="O604">IF(ISBLANK('Monthly-2 (Quarterly ONLY)'!M29), NA(), 'Monthly-2 (Quarterly ONLY)'!M29)</f>
        <v>&lt;Choose One&gt;</v>
      </c>
      <c r="P604" t="str">
        <f t="array" ref="P604">IF(ISBLANK('Monthly-2 (Quarterly ONLY)'!N29), NA(), 'Monthly-2 (Quarterly ONLY)'!N29)</f>
        <v>&lt;Choose One&gt;</v>
      </c>
      <c r="Q604" t="e">
        <f t="array" ref="Q604">IF(ISBLANK('Monthly-2 (Quarterly ONLY)'!O29), NA(), 'Monthly-2 (Quarterly ONLY)'!O29)</f>
        <v>#N/A</v>
      </c>
      <c r="R604" t="e">
        <f t="array" ref="R604">IF(ISBLANK('Monthly-2 (Quarterly ONLY)'!P29), NA(), 'Monthly-2 (Quarterly ONLY)'!P29)</f>
        <v>#N/A</v>
      </c>
      <c r="S604" t="e">
        <f t="array" ref="S604">IF(ISBLANK('Monthly-2 (Quarterly ONLY)'!Q29), NA(), 'Monthly-2 (Quarterly ONLY)'!Q29)</f>
        <v>#N/A</v>
      </c>
      <c r="T604" t="e">
        <f t="array" ref="T604">IF(ISBLANK('Monthly-2 (Quarterly ONLY)'!R29), NA(), 'Monthly-2 (Quarterly ONLY)'!R29)</f>
        <v>#N/A</v>
      </c>
      <c r="U604" t="e">
        <f t="array" ref="U604">IF(ISBLANK('Monthly-2 (Quarterly ONLY)'!S29), NA(), 'Monthly-2 (Quarterly ONLY)'!S29)</f>
        <v>#N/A</v>
      </c>
      <c r="V604" t="e">
        <f t="array" ref="V604">IF(ISBLANK('Monthly-2 (Quarterly ONLY)'!T29), NA(), 'Monthly-2 (Quarterly ONLY)'!T29)</f>
        <v>#N/A</v>
      </c>
      <c r="W604" t="e">
        <f t="array" ref="W604">IF(ISBLANK('Monthly-2 (Quarterly ONLY)'!U29), NA(), 'Monthly-2 (Quarterly ONLY)'!U29)</f>
        <v>#N/A</v>
      </c>
      <c r="X604" t="e">
        <f t="array" ref="X604">IF(ISBLANK('Monthly-2 (Quarterly ONLY)'!V29), NA(), 'Monthly-2 (Quarterly ONLY)'!V29)</f>
        <v>#N/A</v>
      </c>
      <c r="Y604" t="e">
        <f t="array" ref="Y604">IF(ISBLANK('Monthly-2 (Quarterly ONLY)'!W29), NA(), 'Monthly-2 (Quarterly ONLY)'!W29)</f>
        <v>#N/A</v>
      </c>
      <c r="Z604" t="e">
        <f t="array" ref="Z604">IF(ISBLANK('Monthly-2 (Quarterly ONLY)'!X29), NA(), 'Monthly-2 (Quarterly ONLY)'!X29)</f>
        <v>#N/A</v>
      </c>
      <c r="AA604" t="e">
        <f t="array" ref="AA604">IF(ISBLANK('Monthly-2 (Quarterly ONLY)'!Y29), NA(), 'Monthly-2 (Quarterly ONLY)'!Y29)</f>
        <v>#N/A</v>
      </c>
      <c r="AB604" t="str">
        <f t="array" ref="AB604">IF(ISBLANK('Monthly-2 (Quarterly ONLY)'!Z29), NA(), 'Monthly-2 (Quarterly ONLY)'!Z29)</f>
        <v>&lt;Choose One&gt;</v>
      </c>
      <c r="AC604" t="e">
        <f t="array" ref="AC604">IF(ISBLANK('Monthly-2 (Quarterly ONLY)'!AA29), NA(), 'Monthly-2 (Quarterly ONLY)'!AA29)</f>
        <v>#N/A</v>
      </c>
      <c r="AD604" t="e">
        <f t="array" ref="AD604">IF(ISBLANK('Monthly-2 (Quarterly ONLY)'!AB29), NA(), 'Monthly-2 (Quarterly ONLY)'!AB29)</f>
        <v>#N/A</v>
      </c>
      <c r="AE604" t="e">
        <f t="array" ref="AE604">IF(ISBLANK('Monthly-2 (Quarterly ONLY)'!AC29), NA(), 'Monthly-2 (Quarterly ONLY)'!AC29)</f>
        <v>#N/A</v>
      </c>
      <c r="AF604" t="e">
        <f t="array" ref="AF604">IF(ISBLANK('Monthly-2 (Quarterly ONLY)'!AD29), NA(), 'Monthly-2 (Quarterly ONLY)'!AD29)</f>
        <v>#N/A</v>
      </c>
      <c r="AG604" t="e">
        <f t="array" ref="AG604">IF(ISBLANK('Monthly-2 (Quarterly ONLY)'!AE29), NA(), 'Monthly-2 (Quarterly ONLY)'!AE29)</f>
        <v>#N/A</v>
      </c>
      <c r="AH604" t="e">
        <f t="array" ref="AH604">IF(ISBLANK('Monthly-2 (Quarterly ONLY)'!AF29), NA(), 'Monthly-2 (Quarterly ONLY)'!AF29)</f>
        <v>#N/A</v>
      </c>
      <c r="AI604" t="e">
        <f t="array" ref="AI604">IF(ISBLANK('Monthly-2 (Quarterly ONLY)'!AG29), NA(), 'Monthly-2 (Quarterly ONLY)'!AG29)</f>
        <v>#N/A</v>
      </c>
      <c r="AJ604" t="str">
        <f t="array" ref="AJ604">IF(ISBLANK('Monthly-2 (Quarterly ONLY)'!AH29), NA(), 'Monthly-2 (Quarterly ONLY)'!AH29)</f>
        <v>&lt;Choose One&gt;</v>
      </c>
      <c r="AK604" t="str">
        <f t="array" ref="AK604">IF(ISBLANK('Monthly-2 (Quarterly ONLY)'!AI29), NA(), 'Monthly-2 (Quarterly ONLY)'!AI29)</f>
        <v>&lt;Choose One&gt;</v>
      </c>
      <c r="AL604" s="141" t="e">
        <f t="array" ref="AL604">IF(ISBLANK('Monthly-2 (Quarterly ONLY)'!AJ29), NA(), 'Monthly-2 (Quarterly ONLY)'!AJ29)</f>
        <v>#N/A</v>
      </c>
      <c r="AM604" t="str">
        <f t="array" ref="AM604">IF(ISBLANK('Monthly-2 (Quarterly ONLY)'!AK29), NA(), 'Monthly-2 (Quarterly ONLY)'!AK29)</f>
        <v>&lt;Choose One&gt;</v>
      </c>
      <c r="AN604" t="str">
        <f t="array" ref="AN604">IF(ISBLANK('Monthly-2 (Quarterly ONLY)'!AL29), NA(), 'Monthly-2 (Quarterly ONLY)'!AL29)</f>
        <v>&lt;Choose One&gt;</v>
      </c>
      <c r="AO604" t="e">
        <f t="array" ref="AO604">IF(ISBLANK('Monthly-2 (Quarterly ONLY)'!AM29), NA(), 'Monthly-2 (Quarterly ONLY)'!AM29)</f>
        <v>#N/A</v>
      </c>
      <c r="AP604" t="e">
        <f t="array" ref="AP604">IF(ISBLANK('Monthly-2 (Quarterly ONLY)'!AN29), NA(), 'Monthly-2 (Quarterly ONLY)'!AN29)</f>
        <v>#N/A</v>
      </c>
    </row>
    <row r="605" spans="1:42" x14ac:dyDescent="0.25">
      <c r="A605" s="113" t="s">
        <v>164</v>
      </c>
      <c r="B605" s="112">
        <v>1</v>
      </c>
      <c r="C605" t="str">
        <f>IF(ISBLANK('Monthly-2 (Quarterly ONLY)'!A30), NA(), 'Monthly-2 (Quarterly ONLY)'!A30)</f>
        <v>&lt;Choose One&gt;</v>
      </c>
      <c r="D605" t="str">
        <f t="array" ref="D605">IF(ISBLANK('Monthly-2 (Quarterly ONLY)'!B30), NA(), 'Monthly-2 (Quarterly ONLY)'!B30)</f>
        <v>&lt;Choose One&gt;</v>
      </c>
      <c r="E605" t="e">
        <f t="array" ref="E605">IF(ISBLANK('Monthly-2 (Quarterly ONLY)'!C30), NA(), 'Monthly-2 (Quarterly ONLY)'!C30)</f>
        <v>#N/A</v>
      </c>
      <c r="F605" t="e">
        <f t="array" ref="F605">IF(ISBLANK('Monthly-2 (Quarterly ONLY)'!D30), NA(), 'Monthly-2 (Quarterly ONLY)'!D30)</f>
        <v>#N/A</v>
      </c>
      <c r="G605" t="e">
        <f t="array" ref="G605">IF(ISBLANK('Monthly-2 (Quarterly ONLY)'!E30), NA(), 'Monthly-2 (Quarterly ONLY)'!E30)</f>
        <v>#N/A</v>
      </c>
      <c r="H605" t="str">
        <f t="array" ref="H605">IF(ISBLANK('Monthly-2 (Quarterly ONLY)'!F30), NA(), 'Monthly-2 (Quarterly ONLY)'!F30)</f>
        <v>&lt;Choose One&gt;</v>
      </c>
      <c r="I605" t="e">
        <f t="array" ref="I605">IF(ISBLANK('Monthly-2 (Quarterly ONLY)'!G30), NA(), 'Monthly-2 (Quarterly ONLY)'!G30)</f>
        <v>#N/A</v>
      </c>
      <c r="J605" t="e">
        <f t="array" ref="J605">IF(ISBLANK('Monthly-2 (Quarterly ONLY)'!H30), NA(), 'Monthly-2 (Quarterly ONLY)'!H30)</f>
        <v>#N/A</v>
      </c>
      <c r="K605" t="str">
        <f t="array" ref="K605">IF(ISBLANK('Monthly-2 (Quarterly ONLY)'!I30), NA(), 'Monthly-2 (Quarterly ONLY)'!I30)</f>
        <v>&lt;Choose One&gt;</v>
      </c>
      <c r="L605" t="e">
        <f t="array" ref="L605">IF(ISBLANK('Monthly-2 (Quarterly ONLY)'!J30), NA(), 'Monthly-2 (Quarterly ONLY)'!J30)</f>
        <v>#N/A</v>
      </c>
      <c r="M605" t="e">
        <f t="array" ref="M605">IF(ISBLANK('Monthly-2 (Quarterly ONLY)'!K30), NA(), 'Monthly-2 (Quarterly ONLY)'!K30)</f>
        <v>#N/A</v>
      </c>
      <c r="N605" t="str">
        <f t="array" ref="N605">IF(ISBLANK('Monthly-2 (Quarterly ONLY)'!L30), NA(), 'Monthly-2 (Quarterly ONLY)'!L30)</f>
        <v>&lt;Choose One&gt;</v>
      </c>
      <c r="O605" t="str">
        <f t="array" ref="O605">IF(ISBLANK('Monthly-2 (Quarterly ONLY)'!M30), NA(), 'Monthly-2 (Quarterly ONLY)'!M30)</f>
        <v>&lt;Choose One&gt;</v>
      </c>
      <c r="P605" t="str">
        <f t="array" ref="P605">IF(ISBLANK('Monthly-2 (Quarterly ONLY)'!N30), NA(), 'Monthly-2 (Quarterly ONLY)'!N30)</f>
        <v>&lt;Choose One&gt;</v>
      </c>
      <c r="Q605" t="e">
        <f t="array" ref="Q605">IF(ISBLANK('Monthly-2 (Quarterly ONLY)'!O30), NA(), 'Monthly-2 (Quarterly ONLY)'!O30)</f>
        <v>#N/A</v>
      </c>
      <c r="R605" t="e">
        <f t="array" ref="R605">IF(ISBLANK('Monthly-2 (Quarterly ONLY)'!P30), NA(), 'Monthly-2 (Quarterly ONLY)'!P30)</f>
        <v>#N/A</v>
      </c>
      <c r="S605" t="e">
        <f t="array" ref="S605">IF(ISBLANK('Monthly-2 (Quarterly ONLY)'!Q30), NA(), 'Monthly-2 (Quarterly ONLY)'!Q30)</f>
        <v>#N/A</v>
      </c>
      <c r="T605" t="e">
        <f t="array" ref="T605">IF(ISBLANK('Monthly-2 (Quarterly ONLY)'!R30), NA(), 'Monthly-2 (Quarterly ONLY)'!R30)</f>
        <v>#N/A</v>
      </c>
      <c r="U605" t="e">
        <f t="array" ref="U605">IF(ISBLANK('Monthly-2 (Quarterly ONLY)'!S30), NA(), 'Monthly-2 (Quarterly ONLY)'!S30)</f>
        <v>#N/A</v>
      </c>
      <c r="V605" t="e">
        <f t="array" ref="V605">IF(ISBLANK('Monthly-2 (Quarterly ONLY)'!T30), NA(), 'Monthly-2 (Quarterly ONLY)'!T30)</f>
        <v>#N/A</v>
      </c>
      <c r="W605" t="e">
        <f t="array" ref="W605">IF(ISBLANK('Monthly-2 (Quarterly ONLY)'!U30), NA(), 'Monthly-2 (Quarterly ONLY)'!U30)</f>
        <v>#N/A</v>
      </c>
      <c r="X605" t="e">
        <f t="array" ref="X605">IF(ISBLANK('Monthly-2 (Quarterly ONLY)'!V30), NA(), 'Monthly-2 (Quarterly ONLY)'!V30)</f>
        <v>#N/A</v>
      </c>
      <c r="Y605" t="e">
        <f t="array" ref="Y605">IF(ISBLANK('Monthly-2 (Quarterly ONLY)'!W30), NA(), 'Monthly-2 (Quarterly ONLY)'!W30)</f>
        <v>#N/A</v>
      </c>
      <c r="Z605" t="e">
        <f t="array" ref="Z605">IF(ISBLANK('Monthly-2 (Quarterly ONLY)'!X30), NA(), 'Monthly-2 (Quarterly ONLY)'!X30)</f>
        <v>#N/A</v>
      </c>
      <c r="AA605" t="e">
        <f t="array" ref="AA605">IF(ISBLANK('Monthly-2 (Quarterly ONLY)'!Y30), NA(), 'Monthly-2 (Quarterly ONLY)'!Y30)</f>
        <v>#N/A</v>
      </c>
      <c r="AB605" t="str">
        <f t="array" ref="AB605">IF(ISBLANK('Monthly-2 (Quarterly ONLY)'!Z30), NA(), 'Monthly-2 (Quarterly ONLY)'!Z30)</f>
        <v>&lt;Choose One&gt;</v>
      </c>
      <c r="AC605" t="e">
        <f t="array" ref="AC605">IF(ISBLANK('Monthly-2 (Quarterly ONLY)'!AA30), NA(), 'Monthly-2 (Quarterly ONLY)'!AA30)</f>
        <v>#N/A</v>
      </c>
      <c r="AD605" t="e">
        <f t="array" ref="AD605">IF(ISBLANK('Monthly-2 (Quarterly ONLY)'!AB30), NA(), 'Monthly-2 (Quarterly ONLY)'!AB30)</f>
        <v>#N/A</v>
      </c>
      <c r="AE605" t="e">
        <f t="array" ref="AE605">IF(ISBLANK('Monthly-2 (Quarterly ONLY)'!AC30), NA(), 'Monthly-2 (Quarterly ONLY)'!AC30)</f>
        <v>#N/A</v>
      </c>
      <c r="AF605" t="e">
        <f t="array" ref="AF605">IF(ISBLANK('Monthly-2 (Quarterly ONLY)'!AD30), NA(), 'Monthly-2 (Quarterly ONLY)'!AD30)</f>
        <v>#N/A</v>
      </c>
      <c r="AG605" t="e">
        <f t="array" ref="AG605">IF(ISBLANK('Monthly-2 (Quarterly ONLY)'!AE30), NA(), 'Monthly-2 (Quarterly ONLY)'!AE30)</f>
        <v>#N/A</v>
      </c>
      <c r="AH605" t="e">
        <f t="array" ref="AH605">IF(ISBLANK('Monthly-2 (Quarterly ONLY)'!AF30), NA(), 'Monthly-2 (Quarterly ONLY)'!AF30)</f>
        <v>#N/A</v>
      </c>
      <c r="AI605" t="e">
        <f t="array" ref="AI605">IF(ISBLANK('Monthly-2 (Quarterly ONLY)'!AG30), NA(), 'Monthly-2 (Quarterly ONLY)'!AG30)</f>
        <v>#N/A</v>
      </c>
      <c r="AJ605" t="str">
        <f t="array" ref="AJ605">IF(ISBLANK('Monthly-2 (Quarterly ONLY)'!AH30), NA(), 'Monthly-2 (Quarterly ONLY)'!AH30)</f>
        <v>&lt;Choose One&gt;</v>
      </c>
      <c r="AK605" t="str">
        <f t="array" ref="AK605">IF(ISBLANK('Monthly-2 (Quarterly ONLY)'!AI30), NA(), 'Monthly-2 (Quarterly ONLY)'!AI30)</f>
        <v>&lt;Choose One&gt;</v>
      </c>
      <c r="AL605" s="141" t="e">
        <f t="array" ref="AL605">IF(ISBLANK('Monthly-2 (Quarterly ONLY)'!AJ30), NA(), 'Monthly-2 (Quarterly ONLY)'!AJ30)</f>
        <v>#N/A</v>
      </c>
      <c r="AM605" t="str">
        <f t="array" ref="AM605">IF(ISBLANK('Monthly-2 (Quarterly ONLY)'!AK30), NA(), 'Monthly-2 (Quarterly ONLY)'!AK30)</f>
        <v>&lt;Choose One&gt;</v>
      </c>
      <c r="AN605" t="str">
        <f t="array" ref="AN605">IF(ISBLANK('Monthly-2 (Quarterly ONLY)'!AL30), NA(), 'Monthly-2 (Quarterly ONLY)'!AL30)</f>
        <v>&lt;Choose One&gt;</v>
      </c>
      <c r="AO605" t="e">
        <f t="array" ref="AO605">IF(ISBLANK('Monthly-2 (Quarterly ONLY)'!AM30), NA(), 'Monthly-2 (Quarterly ONLY)'!AM30)</f>
        <v>#N/A</v>
      </c>
      <c r="AP605" t="e">
        <f t="array" ref="AP605">IF(ISBLANK('Monthly-2 (Quarterly ONLY)'!AN30), NA(), 'Monthly-2 (Quarterly ONLY)'!AN30)</f>
        <v>#N/A</v>
      </c>
    </row>
    <row r="606" spans="1:42" x14ac:dyDescent="0.25">
      <c r="A606" s="113" t="s">
        <v>164</v>
      </c>
      <c r="B606" s="112">
        <v>1</v>
      </c>
      <c r="C606" t="str">
        <f t="array" ref="C606">IF(ISBLANK('Monthly-2 (Quarterly ONLY)'!A31), NA(), 'Monthly-2 (Quarterly ONLY)'!A31)</f>
        <v>&lt;Choose One&gt;</v>
      </c>
      <c r="D606" t="str">
        <f t="array" ref="D606">IF(ISBLANK('Monthly-2 (Quarterly ONLY)'!B31), NA(), 'Monthly-2 (Quarterly ONLY)'!B31)</f>
        <v>&lt;Choose One&gt;</v>
      </c>
      <c r="E606" t="e">
        <f t="array" ref="E606">IF(ISBLANK('Monthly-2 (Quarterly ONLY)'!C31), NA(), 'Monthly-2 (Quarterly ONLY)'!C31)</f>
        <v>#N/A</v>
      </c>
      <c r="F606" t="e">
        <f t="array" ref="F606">IF(ISBLANK('Monthly-2 (Quarterly ONLY)'!D31), NA(), 'Monthly-2 (Quarterly ONLY)'!D31)</f>
        <v>#N/A</v>
      </c>
      <c r="G606" t="e">
        <f t="array" ref="G606">IF(ISBLANK('Monthly-2 (Quarterly ONLY)'!E31), NA(), 'Monthly-2 (Quarterly ONLY)'!E31)</f>
        <v>#N/A</v>
      </c>
      <c r="H606" t="str">
        <f t="array" ref="H606">IF(ISBLANK('Monthly-2 (Quarterly ONLY)'!F31), NA(), 'Monthly-2 (Quarterly ONLY)'!F31)</f>
        <v>&lt;Choose One&gt;</v>
      </c>
      <c r="I606" t="e">
        <f t="array" ref="I606">IF(ISBLANK('Monthly-2 (Quarterly ONLY)'!G31), NA(), 'Monthly-2 (Quarterly ONLY)'!G31)</f>
        <v>#N/A</v>
      </c>
      <c r="J606" t="e">
        <f t="array" ref="J606">IF(ISBLANK('Monthly-2 (Quarterly ONLY)'!H31), NA(), 'Monthly-2 (Quarterly ONLY)'!H31)</f>
        <v>#N/A</v>
      </c>
      <c r="K606" t="str">
        <f t="array" ref="K606">IF(ISBLANK('Monthly-2 (Quarterly ONLY)'!I31), NA(), 'Monthly-2 (Quarterly ONLY)'!I31)</f>
        <v>&lt;Choose One&gt;</v>
      </c>
      <c r="L606" t="e">
        <f t="array" ref="L606">IF(ISBLANK('Monthly-2 (Quarterly ONLY)'!J31), NA(), 'Monthly-2 (Quarterly ONLY)'!J31)</f>
        <v>#N/A</v>
      </c>
      <c r="M606" t="e">
        <f t="array" ref="M606">IF(ISBLANK('Monthly-2 (Quarterly ONLY)'!K31), NA(), 'Monthly-2 (Quarterly ONLY)'!K31)</f>
        <v>#N/A</v>
      </c>
      <c r="N606" t="str">
        <f t="array" ref="N606">IF(ISBLANK('Monthly-2 (Quarterly ONLY)'!L31), NA(), 'Monthly-2 (Quarterly ONLY)'!L31)</f>
        <v>&lt;Choose One&gt;</v>
      </c>
      <c r="O606" t="str">
        <f t="array" ref="O606">IF(ISBLANK('Monthly-2 (Quarterly ONLY)'!M31), NA(), 'Monthly-2 (Quarterly ONLY)'!M31)</f>
        <v>&lt;Choose One&gt;</v>
      </c>
      <c r="P606" t="str">
        <f t="array" ref="P606">IF(ISBLANK('Monthly-2 (Quarterly ONLY)'!N31), NA(), 'Monthly-2 (Quarterly ONLY)'!N31)</f>
        <v>&lt;Choose One&gt;</v>
      </c>
      <c r="Q606" t="e">
        <f t="array" ref="Q606">IF(ISBLANK('Monthly-2 (Quarterly ONLY)'!O31), NA(), 'Monthly-2 (Quarterly ONLY)'!O31)</f>
        <v>#N/A</v>
      </c>
      <c r="R606" t="e">
        <f t="array" ref="R606">IF(ISBLANK('Monthly-2 (Quarterly ONLY)'!P31), NA(), 'Monthly-2 (Quarterly ONLY)'!P31)</f>
        <v>#N/A</v>
      </c>
      <c r="S606" t="e">
        <f t="array" ref="S606">IF(ISBLANK('Monthly-2 (Quarterly ONLY)'!Q31), NA(), 'Monthly-2 (Quarterly ONLY)'!Q31)</f>
        <v>#N/A</v>
      </c>
      <c r="T606" t="e">
        <f t="array" ref="T606">IF(ISBLANK('Monthly-2 (Quarterly ONLY)'!R31), NA(), 'Monthly-2 (Quarterly ONLY)'!R31)</f>
        <v>#N/A</v>
      </c>
      <c r="U606" t="e">
        <f t="array" ref="U606">IF(ISBLANK('Monthly-2 (Quarterly ONLY)'!S31), NA(), 'Monthly-2 (Quarterly ONLY)'!S31)</f>
        <v>#N/A</v>
      </c>
      <c r="V606" t="e">
        <f t="array" ref="V606">IF(ISBLANK('Monthly-2 (Quarterly ONLY)'!T31), NA(), 'Monthly-2 (Quarterly ONLY)'!T31)</f>
        <v>#N/A</v>
      </c>
      <c r="W606" t="e">
        <f t="array" ref="W606">IF(ISBLANK('Monthly-2 (Quarterly ONLY)'!U31), NA(), 'Monthly-2 (Quarterly ONLY)'!U31)</f>
        <v>#N/A</v>
      </c>
      <c r="X606" t="e">
        <f t="array" ref="X606">IF(ISBLANK('Monthly-2 (Quarterly ONLY)'!V31), NA(), 'Monthly-2 (Quarterly ONLY)'!V31)</f>
        <v>#N/A</v>
      </c>
      <c r="Y606" t="e">
        <f t="array" ref="Y606">IF(ISBLANK('Monthly-2 (Quarterly ONLY)'!W31), NA(), 'Monthly-2 (Quarterly ONLY)'!W31)</f>
        <v>#N/A</v>
      </c>
      <c r="Z606" t="e">
        <f t="array" ref="Z606">IF(ISBLANK('Monthly-2 (Quarterly ONLY)'!X31), NA(), 'Monthly-2 (Quarterly ONLY)'!X31)</f>
        <v>#N/A</v>
      </c>
      <c r="AA606" t="e">
        <f t="array" ref="AA606">IF(ISBLANK('Monthly-2 (Quarterly ONLY)'!Y31), NA(), 'Monthly-2 (Quarterly ONLY)'!Y31)</f>
        <v>#N/A</v>
      </c>
      <c r="AB606" t="str">
        <f t="array" ref="AB606">IF(ISBLANK('Monthly-2 (Quarterly ONLY)'!Z31), NA(), 'Monthly-2 (Quarterly ONLY)'!Z31)</f>
        <v>&lt;Choose One&gt;</v>
      </c>
      <c r="AC606" t="e">
        <f t="array" ref="AC606">IF(ISBLANK('Monthly-2 (Quarterly ONLY)'!AA31), NA(), 'Monthly-2 (Quarterly ONLY)'!AA31)</f>
        <v>#N/A</v>
      </c>
      <c r="AD606" t="e">
        <f t="array" ref="AD606">IF(ISBLANK('Monthly-2 (Quarterly ONLY)'!AB31), NA(), 'Monthly-2 (Quarterly ONLY)'!AB31)</f>
        <v>#N/A</v>
      </c>
      <c r="AE606" t="e">
        <f t="array" ref="AE606">IF(ISBLANK('Monthly-2 (Quarterly ONLY)'!AC31), NA(), 'Monthly-2 (Quarterly ONLY)'!AC31)</f>
        <v>#N/A</v>
      </c>
      <c r="AF606" t="e">
        <f t="array" ref="AF606">IF(ISBLANK('Monthly-2 (Quarterly ONLY)'!AD31), NA(), 'Monthly-2 (Quarterly ONLY)'!AD31)</f>
        <v>#N/A</v>
      </c>
      <c r="AG606" t="e">
        <f t="array" ref="AG606">IF(ISBLANK('Monthly-2 (Quarterly ONLY)'!AE31), NA(), 'Monthly-2 (Quarterly ONLY)'!AE31)</f>
        <v>#N/A</v>
      </c>
      <c r="AH606" t="e">
        <f t="array" ref="AH606">IF(ISBLANK('Monthly-2 (Quarterly ONLY)'!AF31), NA(), 'Monthly-2 (Quarterly ONLY)'!AF31)</f>
        <v>#N/A</v>
      </c>
      <c r="AI606" t="e">
        <f t="array" ref="AI606">IF(ISBLANK('Monthly-2 (Quarterly ONLY)'!AG31), NA(), 'Monthly-2 (Quarterly ONLY)'!AG31)</f>
        <v>#N/A</v>
      </c>
      <c r="AJ606" t="str">
        <f t="array" ref="AJ606">IF(ISBLANK('Monthly-2 (Quarterly ONLY)'!AH31), NA(), 'Monthly-2 (Quarterly ONLY)'!AH31)</f>
        <v>&lt;Choose One&gt;</v>
      </c>
      <c r="AK606" t="str">
        <f t="array" ref="AK606">IF(ISBLANK('Monthly-2 (Quarterly ONLY)'!AI31), NA(), 'Monthly-2 (Quarterly ONLY)'!AI31)</f>
        <v>&lt;Choose One&gt;</v>
      </c>
      <c r="AL606" s="141" t="e">
        <f t="array" ref="AL606">IF(ISBLANK('Monthly-2 (Quarterly ONLY)'!AJ31), NA(), 'Monthly-2 (Quarterly ONLY)'!AJ31)</f>
        <v>#N/A</v>
      </c>
      <c r="AM606" t="str">
        <f t="array" ref="AM606">IF(ISBLANK('Monthly-2 (Quarterly ONLY)'!AK31), NA(), 'Monthly-2 (Quarterly ONLY)'!AK31)</f>
        <v>&lt;Choose One&gt;</v>
      </c>
      <c r="AN606" t="str">
        <f t="array" ref="AN606">IF(ISBLANK('Monthly-2 (Quarterly ONLY)'!AL31), NA(), 'Monthly-2 (Quarterly ONLY)'!AL31)</f>
        <v>&lt;Choose One&gt;</v>
      </c>
      <c r="AO606" t="e">
        <f t="array" ref="AO606">IF(ISBLANK('Monthly-2 (Quarterly ONLY)'!AM31), NA(), 'Monthly-2 (Quarterly ONLY)'!AM31)</f>
        <v>#N/A</v>
      </c>
      <c r="AP606" t="e">
        <f t="array" ref="AP606">IF(ISBLANK('Monthly-2 (Quarterly ONLY)'!AN31), NA(), 'Monthly-2 (Quarterly ONLY)'!AN31)</f>
        <v>#N/A</v>
      </c>
    </row>
    <row r="607" spans="1:42" x14ac:dyDescent="0.25">
      <c r="A607" s="113" t="s">
        <v>164</v>
      </c>
      <c r="B607" s="112">
        <v>1</v>
      </c>
      <c r="C607" t="str">
        <f t="array" ref="C607">IF(ISBLANK('Monthly-2 (Quarterly ONLY)'!A32), NA(), 'Monthly-2 (Quarterly ONLY)'!A32)</f>
        <v>&lt;Choose One&gt;</v>
      </c>
      <c r="D607" t="str">
        <f t="array" ref="D607">IF(ISBLANK('Monthly-2 (Quarterly ONLY)'!B32), NA(), 'Monthly-2 (Quarterly ONLY)'!B32)</f>
        <v>&lt;Choose One&gt;</v>
      </c>
      <c r="E607" t="e">
        <f t="array" ref="E607">IF(ISBLANK('Monthly-2 (Quarterly ONLY)'!C32), NA(), 'Monthly-2 (Quarterly ONLY)'!C32)</f>
        <v>#N/A</v>
      </c>
      <c r="F607" t="e">
        <f t="array" ref="F607">IF(ISBLANK('Monthly-2 (Quarterly ONLY)'!D32), NA(), 'Monthly-2 (Quarterly ONLY)'!D32)</f>
        <v>#N/A</v>
      </c>
      <c r="G607" t="e">
        <f t="array" ref="G607">IF(ISBLANK('Monthly-2 (Quarterly ONLY)'!E32), NA(), 'Monthly-2 (Quarterly ONLY)'!E32)</f>
        <v>#N/A</v>
      </c>
      <c r="H607" t="str">
        <f t="array" ref="H607">IF(ISBLANK('Monthly-2 (Quarterly ONLY)'!F32), NA(), 'Monthly-2 (Quarterly ONLY)'!F32)</f>
        <v>&lt;Choose One&gt;</v>
      </c>
      <c r="I607" t="e">
        <f t="array" ref="I607">IF(ISBLANK('Monthly-2 (Quarterly ONLY)'!G32), NA(), 'Monthly-2 (Quarterly ONLY)'!G32)</f>
        <v>#N/A</v>
      </c>
      <c r="J607" t="e">
        <f t="array" ref="J607">IF(ISBLANK('Monthly-2 (Quarterly ONLY)'!H32), NA(), 'Monthly-2 (Quarterly ONLY)'!H32)</f>
        <v>#N/A</v>
      </c>
      <c r="K607" t="str">
        <f t="array" ref="K607">IF(ISBLANK('Monthly-2 (Quarterly ONLY)'!I32), NA(), 'Monthly-2 (Quarterly ONLY)'!I32)</f>
        <v>&lt;Choose One&gt;</v>
      </c>
      <c r="L607" t="e">
        <f t="array" ref="L607">IF(ISBLANK('Monthly-2 (Quarterly ONLY)'!J32), NA(), 'Monthly-2 (Quarterly ONLY)'!J32)</f>
        <v>#N/A</v>
      </c>
      <c r="M607" t="e">
        <f t="array" ref="M607">IF(ISBLANK('Monthly-2 (Quarterly ONLY)'!K32), NA(), 'Monthly-2 (Quarterly ONLY)'!K32)</f>
        <v>#N/A</v>
      </c>
      <c r="N607" t="str">
        <f t="array" ref="N607">IF(ISBLANK('Monthly-2 (Quarterly ONLY)'!L32), NA(), 'Monthly-2 (Quarterly ONLY)'!L32)</f>
        <v>&lt;Choose One&gt;</v>
      </c>
      <c r="O607" t="str">
        <f t="array" ref="O607">IF(ISBLANK('Monthly-2 (Quarterly ONLY)'!M32), NA(), 'Monthly-2 (Quarterly ONLY)'!M32)</f>
        <v>&lt;Choose One&gt;</v>
      </c>
      <c r="P607" t="str">
        <f t="array" ref="P607">IF(ISBLANK('Monthly-2 (Quarterly ONLY)'!N32), NA(), 'Monthly-2 (Quarterly ONLY)'!N32)</f>
        <v>&lt;Choose One&gt;</v>
      </c>
      <c r="Q607" t="e">
        <f t="array" ref="Q607">IF(ISBLANK('Monthly-2 (Quarterly ONLY)'!O32), NA(), 'Monthly-2 (Quarterly ONLY)'!O32)</f>
        <v>#N/A</v>
      </c>
      <c r="R607" t="e">
        <f t="array" ref="R607">IF(ISBLANK('Monthly-2 (Quarterly ONLY)'!P32), NA(), 'Monthly-2 (Quarterly ONLY)'!P32)</f>
        <v>#N/A</v>
      </c>
      <c r="S607" t="e">
        <f t="array" ref="S607">IF(ISBLANK('Monthly-2 (Quarterly ONLY)'!Q32), NA(), 'Monthly-2 (Quarterly ONLY)'!Q32)</f>
        <v>#N/A</v>
      </c>
      <c r="T607" t="e">
        <f t="array" ref="T607">IF(ISBLANK('Monthly-2 (Quarterly ONLY)'!R32), NA(), 'Monthly-2 (Quarterly ONLY)'!R32)</f>
        <v>#N/A</v>
      </c>
      <c r="U607" t="e">
        <f t="array" ref="U607">IF(ISBLANK('Monthly-2 (Quarterly ONLY)'!S32), NA(), 'Monthly-2 (Quarterly ONLY)'!S32)</f>
        <v>#N/A</v>
      </c>
      <c r="V607" t="e">
        <f t="array" ref="V607">IF(ISBLANK('Monthly-2 (Quarterly ONLY)'!T32), NA(), 'Monthly-2 (Quarterly ONLY)'!T32)</f>
        <v>#N/A</v>
      </c>
      <c r="W607" t="e">
        <f t="array" ref="W607">IF(ISBLANK('Monthly-2 (Quarterly ONLY)'!U32), NA(), 'Monthly-2 (Quarterly ONLY)'!U32)</f>
        <v>#N/A</v>
      </c>
      <c r="X607" t="e">
        <f t="array" ref="X607">IF(ISBLANK('Monthly-2 (Quarterly ONLY)'!V32), NA(), 'Monthly-2 (Quarterly ONLY)'!V32)</f>
        <v>#N/A</v>
      </c>
      <c r="Y607" t="e">
        <f t="array" ref="Y607">IF(ISBLANK('Monthly-2 (Quarterly ONLY)'!W32), NA(), 'Monthly-2 (Quarterly ONLY)'!W32)</f>
        <v>#N/A</v>
      </c>
      <c r="Z607" t="e">
        <f t="array" ref="Z607">IF(ISBLANK('Monthly-2 (Quarterly ONLY)'!X32), NA(), 'Monthly-2 (Quarterly ONLY)'!X32)</f>
        <v>#N/A</v>
      </c>
      <c r="AA607" t="e">
        <f t="array" ref="AA607">IF(ISBLANK('Monthly-2 (Quarterly ONLY)'!Y32), NA(), 'Monthly-2 (Quarterly ONLY)'!Y32)</f>
        <v>#N/A</v>
      </c>
      <c r="AB607" t="str">
        <f t="array" ref="AB607">IF(ISBLANK('Monthly-2 (Quarterly ONLY)'!Z32), NA(), 'Monthly-2 (Quarterly ONLY)'!Z32)</f>
        <v>&lt;Choose One&gt;</v>
      </c>
      <c r="AC607" t="e">
        <f t="array" ref="AC607">IF(ISBLANK('Monthly-2 (Quarterly ONLY)'!AA32), NA(), 'Monthly-2 (Quarterly ONLY)'!AA32)</f>
        <v>#N/A</v>
      </c>
      <c r="AD607" t="e">
        <f t="array" ref="AD607">IF(ISBLANK('Monthly-2 (Quarterly ONLY)'!AB32), NA(), 'Monthly-2 (Quarterly ONLY)'!AB32)</f>
        <v>#N/A</v>
      </c>
      <c r="AE607" t="e">
        <f t="array" ref="AE607">IF(ISBLANK('Monthly-2 (Quarterly ONLY)'!AC32), NA(), 'Monthly-2 (Quarterly ONLY)'!AC32)</f>
        <v>#N/A</v>
      </c>
      <c r="AF607" t="e">
        <f t="array" ref="AF607">IF(ISBLANK('Monthly-2 (Quarterly ONLY)'!AD32), NA(), 'Monthly-2 (Quarterly ONLY)'!AD32)</f>
        <v>#N/A</v>
      </c>
      <c r="AG607" t="e">
        <f t="array" ref="AG607">IF(ISBLANK('Monthly-2 (Quarterly ONLY)'!AE32), NA(), 'Monthly-2 (Quarterly ONLY)'!AE32)</f>
        <v>#N/A</v>
      </c>
      <c r="AH607" t="e">
        <f t="array" ref="AH607">IF(ISBLANK('Monthly-2 (Quarterly ONLY)'!AF32), NA(), 'Monthly-2 (Quarterly ONLY)'!AF32)</f>
        <v>#N/A</v>
      </c>
      <c r="AI607" t="e">
        <f t="array" ref="AI607">IF(ISBLANK('Monthly-2 (Quarterly ONLY)'!AG32), NA(), 'Monthly-2 (Quarterly ONLY)'!AG32)</f>
        <v>#N/A</v>
      </c>
      <c r="AJ607" t="str">
        <f t="array" ref="AJ607">IF(ISBLANK('Monthly-2 (Quarterly ONLY)'!AH32), NA(), 'Monthly-2 (Quarterly ONLY)'!AH32)</f>
        <v>&lt;Choose One&gt;</v>
      </c>
      <c r="AK607" t="str">
        <f t="array" ref="AK607">IF(ISBLANK('Monthly-2 (Quarterly ONLY)'!AI32), NA(), 'Monthly-2 (Quarterly ONLY)'!AI32)</f>
        <v>&lt;Choose One&gt;</v>
      </c>
      <c r="AL607" s="141" t="e">
        <f t="array" ref="AL607">IF(ISBLANK('Monthly-2 (Quarterly ONLY)'!AJ32), NA(), 'Monthly-2 (Quarterly ONLY)'!AJ32)</f>
        <v>#N/A</v>
      </c>
      <c r="AM607" t="str">
        <f t="array" ref="AM607">IF(ISBLANK('Monthly-2 (Quarterly ONLY)'!AK32), NA(), 'Monthly-2 (Quarterly ONLY)'!AK32)</f>
        <v>&lt;Choose One&gt;</v>
      </c>
      <c r="AN607" t="str">
        <f t="array" ref="AN607">IF(ISBLANK('Monthly-2 (Quarterly ONLY)'!AL32), NA(), 'Monthly-2 (Quarterly ONLY)'!AL32)</f>
        <v>&lt;Choose One&gt;</v>
      </c>
      <c r="AO607" t="e">
        <f t="array" ref="AO607">IF(ISBLANK('Monthly-2 (Quarterly ONLY)'!AM32), NA(), 'Monthly-2 (Quarterly ONLY)'!AM32)</f>
        <v>#N/A</v>
      </c>
      <c r="AP607" t="e">
        <f t="array" ref="AP607">IF(ISBLANK('Monthly-2 (Quarterly ONLY)'!AN32), NA(), 'Monthly-2 (Quarterly ONLY)'!AN32)</f>
        <v>#N/A</v>
      </c>
    </row>
    <row r="608" spans="1:42" x14ac:dyDescent="0.25">
      <c r="A608" s="113" t="s">
        <v>164</v>
      </c>
      <c r="B608" s="112">
        <v>1</v>
      </c>
      <c r="C608" t="str">
        <f t="array" ref="C608">IF(ISBLANK('Monthly-2 (Quarterly ONLY)'!A33), NA(), 'Monthly-2 (Quarterly ONLY)'!A33)</f>
        <v>&lt;Choose One&gt;</v>
      </c>
      <c r="D608" t="str">
        <f t="array" ref="D608">IF(ISBLANK('Monthly-2 (Quarterly ONLY)'!B33), NA(), 'Monthly-2 (Quarterly ONLY)'!B33)</f>
        <v>&lt;Choose One&gt;</v>
      </c>
      <c r="E608" t="e">
        <f t="array" ref="E608">IF(ISBLANK('Monthly-2 (Quarterly ONLY)'!C33), NA(), 'Monthly-2 (Quarterly ONLY)'!C33)</f>
        <v>#N/A</v>
      </c>
      <c r="F608" t="e">
        <f t="array" ref="F608">IF(ISBLANK('Monthly-2 (Quarterly ONLY)'!D33), NA(), 'Monthly-2 (Quarterly ONLY)'!D33)</f>
        <v>#N/A</v>
      </c>
      <c r="G608" t="e">
        <f t="array" ref="G608">IF(ISBLANK('Monthly-2 (Quarterly ONLY)'!E33), NA(), 'Monthly-2 (Quarterly ONLY)'!E33)</f>
        <v>#N/A</v>
      </c>
      <c r="H608" t="str">
        <f t="array" ref="H608">IF(ISBLANK('Monthly-2 (Quarterly ONLY)'!F33), NA(), 'Monthly-2 (Quarterly ONLY)'!F33)</f>
        <v>&lt;Choose One&gt;</v>
      </c>
      <c r="I608" t="e">
        <f t="array" ref="I608">IF(ISBLANK('Monthly-2 (Quarterly ONLY)'!G33), NA(), 'Monthly-2 (Quarterly ONLY)'!G33)</f>
        <v>#N/A</v>
      </c>
      <c r="J608" t="e">
        <f t="array" ref="J608">IF(ISBLANK('Monthly-2 (Quarterly ONLY)'!H33), NA(), 'Monthly-2 (Quarterly ONLY)'!H33)</f>
        <v>#N/A</v>
      </c>
      <c r="K608" t="str">
        <f t="array" ref="K608">IF(ISBLANK('Monthly-2 (Quarterly ONLY)'!I33), NA(), 'Monthly-2 (Quarterly ONLY)'!I33)</f>
        <v>&lt;Choose One&gt;</v>
      </c>
      <c r="L608" t="e">
        <f t="array" ref="L608">IF(ISBLANK('Monthly-2 (Quarterly ONLY)'!J33), NA(), 'Monthly-2 (Quarterly ONLY)'!J33)</f>
        <v>#N/A</v>
      </c>
      <c r="M608" t="e">
        <f t="array" ref="M608">IF(ISBLANK('Monthly-2 (Quarterly ONLY)'!K33), NA(), 'Monthly-2 (Quarterly ONLY)'!K33)</f>
        <v>#N/A</v>
      </c>
      <c r="N608" t="str">
        <f t="array" ref="N608">IF(ISBLANK('Monthly-2 (Quarterly ONLY)'!L33), NA(), 'Monthly-2 (Quarterly ONLY)'!L33)</f>
        <v>&lt;Choose One&gt;</v>
      </c>
      <c r="O608" t="str">
        <f t="array" ref="O608">IF(ISBLANK('Monthly-2 (Quarterly ONLY)'!M33), NA(), 'Monthly-2 (Quarterly ONLY)'!M33)</f>
        <v>&lt;Choose One&gt;</v>
      </c>
      <c r="P608" t="str">
        <f t="array" ref="P608">IF(ISBLANK('Monthly-2 (Quarterly ONLY)'!N33), NA(), 'Monthly-2 (Quarterly ONLY)'!N33)</f>
        <v>&lt;Choose One&gt;</v>
      </c>
      <c r="Q608" t="e">
        <f t="array" ref="Q608">IF(ISBLANK('Monthly-2 (Quarterly ONLY)'!O33), NA(), 'Monthly-2 (Quarterly ONLY)'!O33)</f>
        <v>#N/A</v>
      </c>
      <c r="R608" t="e">
        <f t="array" ref="R608">IF(ISBLANK('Monthly-2 (Quarterly ONLY)'!P33), NA(), 'Monthly-2 (Quarterly ONLY)'!P33)</f>
        <v>#N/A</v>
      </c>
      <c r="S608" t="e">
        <f t="array" ref="S608">IF(ISBLANK('Monthly-2 (Quarterly ONLY)'!Q33), NA(), 'Monthly-2 (Quarterly ONLY)'!Q33)</f>
        <v>#N/A</v>
      </c>
      <c r="T608" t="e">
        <f t="array" ref="T608">IF(ISBLANK('Monthly-2 (Quarterly ONLY)'!R33), NA(), 'Monthly-2 (Quarterly ONLY)'!R33)</f>
        <v>#N/A</v>
      </c>
      <c r="U608" t="e">
        <f t="array" ref="U608">IF(ISBLANK('Monthly-2 (Quarterly ONLY)'!S33), NA(), 'Monthly-2 (Quarterly ONLY)'!S33)</f>
        <v>#N/A</v>
      </c>
      <c r="V608" t="e">
        <f t="array" ref="V608">IF(ISBLANK('Monthly-2 (Quarterly ONLY)'!T33), NA(), 'Monthly-2 (Quarterly ONLY)'!T33)</f>
        <v>#N/A</v>
      </c>
      <c r="W608" t="e">
        <f t="array" ref="W608">IF(ISBLANK('Monthly-2 (Quarterly ONLY)'!U33), NA(), 'Monthly-2 (Quarterly ONLY)'!U33)</f>
        <v>#N/A</v>
      </c>
      <c r="X608" t="e">
        <f t="array" ref="X608">IF(ISBLANK('Monthly-2 (Quarterly ONLY)'!V33), NA(), 'Monthly-2 (Quarterly ONLY)'!V33)</f>
        <v>#N/A</v>
      </c>
      <c r="Y608" t="e">
        <f t="array" ref="Y608">IF(ISBLANK('Monthly-2 (Quarterly ONLY)'!W33), NA(), 'Monthly-2 (Quarterly ONLY)'!W33)</f>
        <v>#N/A</v>
      </c>
      <c r="Z608" t="e">
        <f t="array" ref="Z608">IF(ISBLANK('Monthly-2 (Quarterly ONLY)'!X33), NA(), 'Monthly-2 (Quarterly ONLY)'!X33)</f>
        <v>#N/A</v>
      </c>
      <c r="AA608" t="e">
        <f t="array" ref="AA608">IF(ISBLANK('Monthly-2 (Quarterly ONLY)'!Y33), NA(), 'Monthly-2 (Quarterly ONLY)'!Y33)</f>
        <v>#N/A</v>
      </c>
      <c r="AB608" t="str">
        <f t="array" ref="AB608">IF(ISBLANK('Monthly-2 (Quarterly ONLY)'!Z33), NA(), 'Monthly-2 (Quarterly ONLY)'!Z33)</f>
        <v>&lt;Choose One&gt;</v>
      </c>
      <c r="AC608" t="e">
        <f t="array" ref="AC608">IF(ISBLANK('Monthly-2 (Quarterly ONLY)'!AA33), NA(), 'Monthly-2 (Quarterly ONLY)'!AA33)</f>
        <v>#N/A</v>
      </c>
      <c r="AD608" t="e">
        <f t="array" ref="AD608">IF(ISBLANK('Monthly-2 (Quarterly ONLY)'!AB33), NA(), 'Monthly-2 (Quarterly ONLY)'!AB33)</f>
        <v>#N/A</v>
      </c>
      <c r="AE608" t="e">
        <f t="array" ref="AE608">IF(ISBLANK('Monthly-2 (Quarterly ONLY)'!AC33), NA(), 'Monthly-2 (Quarterly ONLY)'!AC33)</f>
        <v>#N/A</v>
      </c>
      <c r="AF608" t="e">
        <f t="array" ref="AF608">IF(ISBLANK('Monthly-2 (Quarterly ONLY)'!AD33), NA(), 'Monthly-2 (Quarterly ONLY)'!AD33)</f>
        <v>#N/A</v>
      </c>
      <c r="AG608" t="e">
        <f t="array" ref="AG608">IF(ISBLANK('Monthly-2 (Quarterly ONLY)'!AE33), NA(), 'Monthly-2 (Quarterly ONLY)'!AE33)</f>
        <v>#N/A</v>
      </c>
      <c r="AH608" t="e">
        <f t="array" ref="AH608">IF(ISBLANK('Monthly-2 (Quarterly ONLY)'!AF33), NA(), 'Monthly-2 (Quarterly ONLY)'!AF33)</f>
        <v>#N/A</v>
      </c>
      <c r="AI608" t="e">
        <f t="array" ref="AI608">IF(ISBLANK('Monthly-2 (Quarterly ONLY)'!AG33), NA(), 'Monthly-2 (Quarterly ONLY)'!AG33)</f>
        <v>#N/A</v>
      </c>
      <c r="AJ608" t="str">
        <f t="array" ref="AJ608">IF(ISBLANK('Monthly-2 (Quarterly ONLY)'!AH33), NA(), 'Monthly-2 (Quarterly ONLY)'!AH33)</f>
        <v>&lt;Choose One&gt;</v>
      </c>
      <c r="AK608" t="str">
        <f t="array" ref="AK608">IF(ISBLANK('Monthly-2 (Quarterly ONLY)'!AI33), NA(), 'Monthly-2 (Quarterly ONLY)'!AI33)</f>
        <v>&lt;Choose One&gt;</v>
      </c>
      <c r="AL608" s="141" t="e">
        <f t="array" ref="AL608">IF(ISBLANK('Monthly-2 (Quarterly ONLY)'!AJ33), NA(), 'Monthly-2 (Quarterly ONLY)'!AJ33)</f>
        <v>#N/A</v>
      </c>
      <c r="AM608" t="str">
        <f t="array" ref="AM608">IF(ISBLANK('Monthly-2 (Quarterly ONLY)'!AK33), NA(), 'Monthly-2 (Quarterly ONLY)'!AK33)</f>
        <v>&lt;Choose One&gt;</v>
      </c>
      <c r="AN608" t="str">
        <f t="array" ref="AN608">IF(ISBLANK('Monthly-2 (Quarterly ONLY)'!AL33), NA(), 'Monthly-2 (Quarterly ONLY)'!AL33)</f>
        <v>&lt;Choose One&gt;</v>
      </c>
      <c r="AO608" t="e">
        <f t="array" ref="AO608">IF(ISBLANK('Monthly-2 (Quarterly ONLY)'!AM33), NA(), 'Monthly-2 (Quarterly ONLY)'!AM33)</f>
        <v>#N/A</v>
      </c>
      <c r="AP608" t="e">
        <f t="array" ref="AP608">IF(ISBLANK('Monthly-2 (Quarterly ONLY)'!AN33), NA(), 'Monthly-2 (Quarterly ONLY)'!AN33)</f>
        <v>#N/A</v>
      </c>
    </row>
    <row r="609" spans="1:42" x14ac:dyDescent="0.25">
      <c r="A609" s="113" t="s">
        <v>164</v>
      </c>
      <c r="B609" s="112">
        <v>1</v>
      </c>
      <c r="C609" t="str">
        <f t="array" ref="C609">IF(ISBLANK('Monthly-2 (Quarterly ONLY)'!A34), NA(), 'Monthly-2 (Quarterly ONLY)'!A34)</f>
        <v>&lt;Choose One&gt;</v>
      </c>
      <c r="D609" t="str">
        <f t="array" ref="D609">IF(ISBLANK('Monthly-2 (Quarterly ONLY)'!B34), NA(), 'Monthly-2 (Quarterly ONLY)'!B34)</f>
        <v>&lt;Choose One&gt;</v>
      </c>
      <c r="E609" t="e">
        <f t="array" ref="E609">IF(ISBLANK('Monthly-2 (Quarterly ONLY)'!C34), NA(), 'Monthly-2 (Quarterly ONLY)'!C34)</f>
        <v>#N/A</v>
      </c>
      <c r="F609" t="e">
        <f t="array" ref="F609">IF(ISBLANK('Monthly-2 (Quarterly ONLY)'!D34), NA(), 'Monthly-2 (Quarterly ONLY)'!D34)</f>
        <v>#N/A</v>
      </c>
      <c r="G609" t="e">
        <f t="array" ref="G609">IF(ISBLANK('Monthly-2 (Quarterly ONLY)'!E34), NA(), 'Monthly-2 (Quarterly ONLY)'!E34)</f>
        <v>#N/A</v>
      </c>
      <c r="H609" t="str">
        <f t="array" ref="H609">IF(ISBLANK('Monthly-2 (Quarterly ONLY)'!F34), NA(), 'Monthly-2 (Quarterly ONLY)'!F34)</f>
        <v>&lt;Choose One&gt;</v>
      </c>
      <c r="I609" t="e">
        <f t="array" ref="I609">IF(ISBLANK('Monthly-2 (Quarterly ONLY)'!G34), NA(), 'Monthly-2 (Quarterly ONLY)'!G34)</f>
        <v>#N/A</v>
      </c>
      <c r="J609" t="e">
        <f t="array" ref="J609">IF(ISBLANK('Monthly-2 (Quarterly ONLY)'!H34), NA(), 'Monthly-2 (Quarterly ONLY)'!H34)</f>
        <v>#N/A</v>
      </c>
      <c r="K609" t="str">
        <f t="array" ref="K609">IF(ISBLANK('Monthly-2 (Quarterly ONLY)'!I34), NA(), 'Monthly-2 (Quarterly ONLY)'!I34)</f>
        <v>&lt;Choose One&gt;</v>
      </c>
      <c r="L609" t="e">
        <f t="array" ref="L609">IF(ISBLANK('Monthly-2 (Quarterly ONLY)'!J34), NA(), 'Monthly-2 (Quarterly ONLY)'!J34)</f>
        <v>#N/A</v>
      </c>
      <c r="M609" t="e">
        <f t="array" ref="M609">IF(ISBLANK('Monthly-2 (Quarterly ONLY)'!K34), NA(), 'Monthly-2 (Quarterly ONLY)'!K34)</f>
        <v>#N/A</v>
      </c>
      <c r="N609" t="str">
        <f t="array" ref="N609">IF(ISBLANK('Monthly-2 (Quarterly ONLY)'!L34), NA(), 'Monthly-2 (Quarterly ONLY)'!L34)</f>
        <v>&lt;Choose One&gt;</v>
      </c>
      <c r="O609" t="str">
        <f t="array" ref="O609">IF(ISBLANK('Monthly-2 (Quarterly ONLY)'!M34), NA(), 'Monthly-2 (Quarterly ONLY)'!M34)</f>
        <v>&lt;Choose One&gt;</v>
      </c>
      <c r="P609" t="str">
        <f t="array" ref="P609">IF(ISBLANK('Monthly-2 (Quarterly ONLY)'!N34), NA(), 'Monthly-2 (Quarterly ONLY)'!N34)</f>
        <v>&lt;Choose One&gt;</v>
      </c>
      <c r="Q609" t="e">
        <f t="array" ref="Q609">IF(ISBLANK('Monthly-2 (Quarterly ONLY)'!O34), NA(), 'Monthly-2 (Quarterly ONLY)'!O34)</f>
        <v>#N/A</v>
      </c>
      <c r="R609" t="e">
        <f t="array" ref="R609">IF(ISBLANK('Monthly-2 (Quarterly ONLY)'!P34), NA(), 'Monthly-2 (Quarterly ONLY)'!P34)</f>
        <v>#N/A</v>
      </c>
      <c r="S609" t="e">
        <f t="array" ref="S609">IF(ISBLANK('Monthly-2 (Quarterly ONLY)'!Q34), NA(), 'Monthly-2 (Quarterly ONLY)'!Q34)</f>
        <v>#N/A</v>
      </c>
      <c r="T609" t="e">
        <f t="array" ref="T609">IF(ISBLANK('Monthly-2 (Quarterly ONLY)'!R34), NA(), 'Monthly-2 (Quarterly ONLY)'!R34)</f>
        <v>#N/A</v>
      </c>
      <c r="U609" t="e">
        <f t="array" ref="U609">IF(ISBLANK('Monthly-2 (Quarterly ONLY)'!S34), NA(), 'Monthly-2 (Quarterly ONLY)'!S34)</f>
        <v>#N/A</v>
      </c>
      <c r="V609" t="e">
        <f t="array" ref="V609">IF(ISBLANK('Monthly-2 (Quarterly ONLY)'!T34), NA(), 'Monthly-2 (Quarterly ONLY)'!T34)</f>
        <v>#N/A</v>
      </c>
      <c r="W609" t="e">
        <f t="array" ref="W609">IF(ISBLANK('Monthly-2 (Quarterly ONLY)'!U34), NA(), 'Monthly-2 (Quarterly ONLY)'!U34)</f>
        <v>#N/A</v>
      </c>
      <c r="X609" t="e">
        <f t="array" ref="X609">IF(ISBLANK('Monthly-2 (Quarterly ONLY)'!V34), NA(), 'Monthly-2 (Quarterly ONLY)'!V34)</f>
        <v>#N/A</v>
      </c>
      <c r="Y609" t="e">
        <f t="array" ref="Y609">IF(ISBLANK('Monthly-2 (Quarterly ONLY)'!W34), NA(), 'Monthly-2 (Quarterly ONLY)'!W34)</f>
        <v>#N/A</v>
      </c>
      <c r="Z609" t="e">
        <f t="array" ref="Z609">IF(ISBLANK('Monthly-2 (Quarterly ONLY)'!X34), NA(), 'Monthly-2 (Quarterly ONLY)'!X34)</f>
        <v>#N/A</v>
      </c>
      <c r="AA609" t="e">
        <f t="array" ref="AA609">IF(ISBLANK('Monthly-2 (Quarterly ONLY)'!Y34), NA(), 'Monthly-2 (Quarterly ONLY)'!Y34)</f>
        <v>#N/A</v>
      </c>
      <c r="AB609" t="str">
        <f t="array" ref="AB609">IF(ISBLANK('Monthly-2 (Quarterly ONLY)'!Z34), NA(), 'Monthly-2 (Quarterly ONLY)'!Z34)</f>
        <v>&lt;Choose One&gt;</v>
      </c>
      <c r="AC609" t="e">
        <f t="array" ref="AC609">IF(ISBLANK('Monthly-2 (Quarterly ONLY)'!AA34), NA(), 'Monthly-2 (Quarterly ONLY)'!AA34)</f>
        <v>#N/A</v>
      </c>
      <c r="AD609" t="e">
        <f t="array" ref="AD609">IF(ISBLANK('Monthly-2 (Quarterly ONLY)'!AB34), NA(), 'Monthly-2 (Quarterly ONLY)'!AB34)</f>
        <v>#N/A</v>
      </c>
      <c r="AE609" t="e">
        <f t="array" ref="AE609">IF(ISBLANK('Monthly-2 (Quarterly ONLY)'!AC34), NA(), 'Monthly-2 (Quarterly ONLY)'!AC34)</f>
        <v>#N/A</v>
      </c>
      <c r="AF609" t="e">
        <f t="array" ref="AF609">IF(ISBLANK('Monthly-2 (Quarterly ONLY)'!AD34), NA(), 'Monthly-2 (Quarterly ONLY)'!AD34)</f>
        <v>#N/A</v>
      </c>
      <c r="AG609" t="e">
        <f t="array" ref="AG609">IF(ISBLANK('Monthly-2 (Quarterly ONLY)'!AE34), NA(), 'Monthly-2 (Quarterly ONLY)'!AE34)</f>
        <v>#N/A</v>
      </c>
      <c r="AH609" t="e">
        <f t="array" ref="AH609">IF(ISBLANK('Monthly-2 (Quarterly ONLY)'!AF34), NA(), 'Monthly-2 (Quarterly ONLY)'!AF34)</f>
        <v>#N/A</v>
      </c>
      <c r="AI609" t="e">
        <f t="array" ref="AI609">IF(ISBLANK('Monthly-2 (Quarterly ONLY)'!AG34), NA(), 'Monthly-2 (Quarterly ONLY)'!AG34)</f>
        <v>#N/A</v>
      </c>
      <c r="AJ609" t="str">
        <f t="array" ref="AJ609">IF(ISBLANK('Monthly-2 (Quarterly ONLY)'!AH34), NA(), 'Monthly-2 (Quarterly ONLY)'!AH34)</f>
        <v>&lt;Choose One&gt;</v>
      </c>
      <c r="AK609" t="str">
        <f t="array" ref="AK609">IF(ISBLANK('Monthly-2 (Quarterly ONLY)'!AI34), NA(), 'Monthly-2 (Quarterly ONLY)'!AI34)</f>
        <v>&lt;Choose One&gt;</v>
      </c>
      <c r="AL609" s="141" t="e">
        <f t="array" ref="AL609">IF(ISBLANK('Monthly-2 (Quarterly ONLY)'!AJ34), NA(), 'Monthly-2 (Quarterly ONLY)'!AJ34)</f>
        <v>#N/A</v>
      </c>
      <c r="AM609" t="str">
        <f t="array" ref="AM609">IF(ISBLANK('Monthly-2 (Quarterly ONLY)'!AK34), NA(), 'Monthly-2 (Quarterly ONLY)'!AK34)</f>
        <v>&lt;Choose One&gt;</v>
      </c>
      <c r="AN609" t="str">
        <f t="array" ref="AN609">IF(ISBLANK('Monthly-2 (Quarterly ONLY)'!AL34), NA(), 'Monthly-2 (Quarterly ONLY)'!AL34)</f>
        <v>&lt;Choose One&gt;</v>
      </c>
      <c r="AO609" t="e">
        <f t="array" ref="AO609">IF(ISBLANK('Monthly-2 (Quarterly ONLY)'!AM34), NA(), 'Monthly-2 (Quarterly ONLY)'!AM34)</f>
        <v>#N/A</v>
      </c>
      <c r="AP609" t="e">
        <f t="array" ref="AP609">IF(ISBLANK('Monthly-2 (Quarterly ONLY)'!AN34), NA(), 'Monthly-2 (Quarterly ONLY)'!AN34)</f>
        <v>#N/A</v>
      </c>
    </row>
    <row r="610" spans="1:42" x14ac:dyDescent="0.25">
      <c r="A610" s="113" t="s">
        <v>164</v>
      </c>
      <c r="B610" s="112">
        <v>1</v>
      </c>
      <c r="C610" t="str">
        <f t="array" ref="C610">IF(ISBLANK('Monthly-2 (Quarterly ONLY)'!A35), NA(), 'Monthly-2 (Quarterly ONLY)'!A35)</f>
        <v>&lt;Choose One&gt;</v>
      </c>
      <c r="D610" t="str">
        <f t="array" ref="D610">IF(ISBLANK('Monthly-2 (Quarterly ONLY)'!B35), NA(), 'Monthly-2 (Quarterly ONLY)'!B35)</f>
        <v>&lt;Choose One&gt;</v>
      </c>
      <c r="E610" t="e">
        <f t="array" ref="E610">IF(ISBLANK('Monthly-2 (Quarterly ONLY)'!C35), NA(), 'Monthly-2 (Quarterly ONLY)'!C35)</f>
        <v>#N/A</v>
      </c>
      <c r="F610" t="e">
        <f t="array" ref="F610">IF(ISBLANK('Monthly-2 (Quarterly ONLY)'!D35), NA(), 'Monthly-2 (Quarterly ONLY)'!D35)</f>
        <v>#N/A</v>
      </c>
      <c r="G610" t="e">
        <f t="array" ref="G610">IF(ISBLANK('Monthly-2 (Quarterly ONLY)'!E35), NA(), 'Monthly-2 (Quarterly ONLY)'!E35)</f>
        <v>#N/A</v>
      </c>
      <c r="H610" t="str">
        <f t="array" ref="H610">IF(ISBLANK('Monthly-2 (Quarterly ONLY)'!F35), NA(), 'Monthly-2 (Quarterly ONLY)'!F35)</f>
        <v>&lt;Choose One&gt;</v>
      </c>
      <c r="I610" t="e">
        <f t="array" ref="I610">IF(ISBLANK('Monthly-2 (Quarterly ONLY)'!G35), NA(), 'Monthly-2 (Quarterly ONLY)'!G35)</f>
        <v>#N/A</v>
      </c>
      <c r="J610" t="e">
        <f t="array" ref="J610">IF(ISBLANK('Monthly-2 (Quarterly ONLY)'!H35), NA(), 'Monthly-2 (Quarterly ONLY)'!H35)</f>
        <v>#N/A</v>
      </c>
      <c r="K610" t="str">
        <f t="array" ref="K610">IF(ISBLANK('Monthly-2 (Quarterly ONLY)'!I35), NA(), 'Monthly-2 (Quarterly ONLY)'!I35)</f>
        <v>&lt;Choose One&gt;</v>
      </c>
      <c r="L610" t="e">
        <f t="array" ref="L610">IF(ISBLANK('Monthly-2 (Quarterly ONLY)'!J35), NA(), 'Monthly-2 (Quarterly ONLY)'!J35)</f>
        <v>#N/A</v>
      </c>
      <c r="M610" t="e">
        <f t="array" ref="M610">IF(ISBLANK('Monthly-2 (Quarterly ONLY)'!K35), NA(), 'Monthly-2 (Quarterly ONLY)'!K35)</f>
        <v>#N/A</v>
      </c>
      <c r="N610" t="str">
        <f t="array" ref="N610">IF(ISBLANK('Monthly-2 (Quarterly ONLY)'!L35), NA(), 'Monthly-2 (Quarterly ONLY)'!L35)</f>
        <v>&lt;Choose One&gt;</v>
      </c>
      <c r="O610" t="str">
        <f t="array" ref="O610">IF(ISBLANK('Monthly-2 (Quarterly ONLY)'!M35), NA(), 'Monthly-2 (Quarterly ONLY)'!M35)</f>
        <v>&lt;Choose One&gt;</v>
      </c>
      <c r="P610" t="str">
        <f t="array" ref="P610">IF(ISBLANK('Monthly-2 (Quarterly ONLY)'!N35), NA(), 'Monthly-2 (Quarterly ONLY)'!N35)</f>
        <v>&lt;Choose One&gt;</v>
      </c>
      <c r="Q610" t="e">
        <f t="array" ref="Q610">IF(ISBLANK('Monthly-2 (Quarterly ONLY)'!O35), NA(), 'Monthly-2 (Quarterly ONLY)'!O35)</f>
        <v>#N/A</v>
      </c>
      <c r="R610" t="e">
        <f t="array" ref="R610">IF(ISBLANK('Monthly-2 (Quarterly ONLY)'!P35), NA(), 'Monthly-2 (Quarterly ONLY)'!P35)</f>
        <v>#N/A</v>
      </c>
      <c r="S610" t="e">
        <f t="array" ref="S610">IF(ISBLANK('Monthly-2 (Quarterly ONLY)'!Q35), NA(), 'Monthly-2 (Quarterly ONLY)'!Q35)</f>
        <v>#N/A</v>
      </c>
      <c r="T610" t="e">
        <f t="array" ref="T610">IF(ISBLANK('Monthly-2 (Quarterly ONLY)'!R35), NA(), 'Monthly-2 (Quarterly ONLY)'!R35)</f>
        <v>#N/A</v>
      </c>
      <c r="U610" t="e">
        <f t="array" ref="U610">IF(ISBLANK('Monthly-2 (Quarterly ONLY)'!S35), NA(), 'Monthly-2 (Quarterly ONLY)'!S35)</f>
        <v>#N/A</v>
      </c>
      <c r="V610" t="e">
        <f t="array" ref="V610">IF(ISBLANK('Monthly-2 (Quarterly ONLY)'!T35), NA(), 'Monthly-2 (Quarterly ONLY)'!T35)</f>
        <v>#N/A</v>
      </c>
      <c r="W610" t="e">
        <f t="array" ref="W610">IF(ISBLANK('Monthly-2 (Quarterly ONLY)'!U35), NA(), 'Monthly-2 (Quarterly ONLY)'!U35)</f>
        <v>#N/A</v>
      </c>
      <c r="X610" t="e">
        <f t="array" ref="X610">IF(ISBLANK('Monthly-2 (Quarterly ONLY)'!V35), NA(), 'Monthly-2 (Quarterly ONLY)'!V35)</f>
        <v>#N/A</v>
      </c>
      <c r="Y610" t="e">
        <f t="array" ref="Y610">IF(ISBLANK('Monthly-2 (Quarterly ONLY)'!W35), NA(), 'Monthly-2 (Quarterly ONLY)'!W35)</f>
        <v>#N/A</v>
      </c>
      <c r="Z610" t="e">
        <f t="array" ref="Z610">IF(ISBLANK('Monthly-2 (Quarterly ONLY)'!X35), NA(), 'Monthly-2 (Quarterly ONLY)'!X35)</f>
        <v>#N/A</v>
      </c>
      <c r="AA610" t="e">
        <f t="array" ref="AA610">IF(ISBLANK('Monthly-2 (Quarterly ONLY)'!Y35), NA(), 'Monthly-2 (Quarterly ONLY)'!Y35)</f>
        <v>#N/A</v>
      </c>
      <c r="AB610" t="str">
        <f t="array" ref="AB610">IF(ISBLANK('Monthly-2 (Quarterly ONLY)'!Z35), NA(), 'Monthly-2 (Quarterly ONLY)'!Z35)</f>
        <v>&lt;Choose One&gt;</v>
      </c>
      <c r="AC610" t="e">
        <f t="array" ref="AC610">IF(ISBLANK('Monthly-2 (Quarterly ONLY)'!AA35), NA(), 'Monthly-2 (Quarterly ONLY)'!AA35)</f>
        <v>#N/A</v>
      </c>
      <c r="AD610" t="e">
        <f t="array" ref="AD610">IF(ISBLANK('Monthly-2 (Quarterly ONLY)'!AB35), NA(), 'Monthly-2 (Quarterly ONLY)'!AB35)</f>
        <v>#N/A</v>
      </c>
      <c r="AE610" t="e">
        <f t="array" ref="AE610">IF(ISBLANK('Monthly-2 (Quarterly ONLY)'!AC35), NA(), 'Monthly-2 (Quarterly ONLY)'!AC35)</f>
        <v>#N/A</v>
      </c>
      <c r="AF610" t="e">
        <f t="array" ref="AF610">IF(ISBLANK('Monthly-2 (Quarterly ONLY)'!AD35), NA(), 'Monthly-2 (Quarterly ONLY)'!AD35)</f>
        <v>#N/A</v>
      </c>
      <c r="AG610" t="e">
        <f t="array" ref="AG610">IF(ISBLANK('Monthly-2 (Quarterly ONLY)'!AE35), NA(), 'Monthly-2 (Quarterly ONLY)'!AE35)</f>
        <v>#N/A</v>
      </c>
      <c r="AH610" t="e">
        <f t="array" ref="AH610">IF(ISBLANK('Monthly-2 (Quarterly ONLY)'!AF35), NA(), 'Monthly-2 (Quarterly ONLY)'!AF35)</f>
        <v>#N/A</v>
      </c>
      <c r="AI610" t="e">
        <f t="array" ref="AI610">IF(ISBLANK('Monthly-2 (Quarterly ONLY)'!AG35), NA(), 'Monthly-2 (Quarterly ONLY)'!AG35)</f>
        <v>#N/A</v>
      </c>
      <c r="AJ610" t="str">
        <f t="array" ref="AJ610">IF(ISBLANK('Monthly-2 (Quarterly ONLY)'!AH35), NA(), 'Monthly-2 (Quarterly ONLY)'!AH35)</f>
        <v>&lt;Choose One&gt;</v>
      </c>
      <c r="AK610" t="str">
        <f t="array" ref="AK610">IF(ISBLANK('Monthly-2 (Quarterly ONLY)'!AI35), NA(), 'Monthly-2 (Quarterly ONLY)'!AI35)</f>
        <v>&lt;Choose One&gt;</v>
      </c>
      <c r="AL610" s="141" t="e">
        <f t="array" ref="AL610">IF(ISBLANK('Monthly-2 (Quarterly ONLY)'!AJ35), NA(), 'Monthly-2 (Quarterly ONLY)'!AJ35)</f>
        <v>#N/A</v>
      </c>
      <c r="AM610" t="str">
        <f t="array" ref="AM610">IF(ISBLANK('Monthly-2 (Quarterly ONLY)'!AK35), NA(), 'Monthly-2 (Quarterly ONLY)'!AK35)</f>
        <v>&lt;Choose One&gt;</v>
      </c>
      <c r="AN610" t="str">
        <f t="array" ref="AN610">IF(ISBLANK('Monthly-2 (Quarterly ONLY)'!AL35), NA(), 'Monthly-2 (Quarterly ONLY)'!AL35)</f>
        <v>&lt;Choose One&gt;</v>
      </c>
      <c r="AO610" t="e">
        <f t="array" ref="AO610">IF(ISBLANK('Monthly-2 (Quarterly ONLY)'!AM35), NA(), 'Monthly-2 (Quarterly ONLY)'!AM35)</f>
        <v>#N/A</v>
      </c>
      <c r="AP610" t="e">
        <f t="array" ref="AP610">IF(ISBLANK('Monthly-2 (Quarterly ONLY)'!AN35), NA(), 'Monthly-2 (Quarterly ONLY)'!AN35)</f>
        <v>#N/A</v>
      </c>
    </row>
    <row r="611" spans="1:42" x14ac:dyDescent="0.25">
      <c r="A611" s="113" t="s">
        <v>164</v>
      </c>
      <c r="B611" s="112">
        <v>1</v>
      </c>
      <c r="C611" t="str">
        <f t="array" ref="C611">IF(ISBLANK('Monthly-2 (Quarterly ONLY)'!A36), NA(), 'Monthly-2 (Quarterly ONLY)'!A36)</f>
        <v>&lt;Choose One&gt;</v>
      </c>
      <c r="D611" t="str">
        <f t="array" ref="D611">IF(ISBLANK('Monthly-2 (Quarterly ONLY)'!B36), NA(), 'Monthly-2 (Quarterly ONLY)'!B36)</f>
        <v>&lt;Choose One&gt;</v>
      </c>
      <c r="E611" t="e">
        <f t="array" ref="E611">IF(ISBLANK('Monthly-2 (Quarterly ONLY)'!C36), NA(), 'Monthly-2 (Quarterly ONLY)'!C36)</f>
        <v>#N/A</v>
      </c>
      <c r="F611" t="e">
        <f t="array" ref="F611">IF(ISBLANK('Monthly-2 (Quarterly ONLY)'!D36), NA(), 'Monthly-2 (Quarterly ONLY)'!D36)</f>
        <v>#N/A</v>
      </c>
      <c r="G611" t="e">
        <f t="array" ref="G611">IF(ISBLANK('Monthly-2 (Quarterly ONLY)'!E36), NA(), 'Monthly-2 (Quarterly ONLY)'!E36)</f>
        <v>#N/A</v>
      </c>
      <c r="H611" t="str">
        <f t="array" ref="H611">IF(ISBLANK('Monthly-2 (Quarterly ONLY)'!F36), NA(), 'Monthly-2 (Quarterly ONLY)'!F36)</f>
        <v>&lt;Choose One&gt;</v>
      </c>
      <c r="I611" t="e">
        <f t="array" ref="I611">IF(ISBLANK('Monthly-2 (Quarterly ONLY)'!G36), NA(), 'Monthly-2 (Quarterly ONLY)'!G36)</f>
        <v>#N/A</v>
      </c>
      <c r="J611" t="e">
        <f t="array" ref="J611">IF(ISBLANK('Monthly-2 (Quarterly ONLY)'!H36), NA(), 'Monthly-2 (Quarterly ONLY)'!H36)</f>
        <v>#N/A</v>
      </c>
      <c r="K611" t="str">
        <f t="array" ref="K611">IF(ISBLANK('Monthly-2 (Quarterly ONLY)'!I36), NA(), 'Monthly-2 (Quarterly ONLY)'!I36)</f>
        <v>&lt;Choose One&gt;</v>
      </c>
      <c r="L611" t="e">
        <f t="array" ref="L611">IF(ISBLANK('Monthly-2 (Quarterly ONLY)'!J36), NA(), 'Monthly-2 (Quarterly ONLY)'!J36)</f>
        <v>#N/A</v>
      </c>
      <c r="M611" t="e">
        <f t="array" ref="M611">IF(ISBLANK('Monthly-2 (Quarterly ONLY)'!K36), NA(), 'Monthly-2 (Quarterly ONLY)'!K36)</f>
        <v>#N/A</v>
      </c>
      <c r="N611" t="str">
        <f t="array" ref="N611">IF(ISBLANK('Monthly-2 (Quarterly ONLY)'!L36), NA(), 'Monthly-2 (Quarterly ONLY)'!L36)</f>
        <v>&lt;Choose One&gt;</v>
      </c>
      <c r="O611" t="str">
        <f t="array" ref="O611">IF(ISBLANK('Monthly-2 (Quarterly ONLY)'!M36), NA(), 'Monthly-2 (Quarterly ONLY)'!M36)</f>
        <v>&lt;Choose One&gt;</v>
      </c>
      <c r="P611" t="str">
        <f t="array" ref="P611">IF(ISBLANK('Monthly-2 (Quarterly ONLY)'!N36), NA(), 'Monthly-2 (Quarterly ONLY)'!N36)</f>
        <v>&lt;Choose One&gt;</v>
      </c>
      <c r="Q611" t="e">
        <f t="array" ref="Q611">IF(ISBLANK('Monthly-2 (Quarterly ONLY)'!O36), NA(), 'Monthly-2 (Quarterly ONLY)'!O36)</f>
        <v>#N/A</v>
      </c>
      <c r="R611" t="e">
        <f t="array" ref="R611">IF(ISBLANK('Monthly-2 (Quarterly ONLY)'!P36), NA(), 'Monthly-2 (Quarterly ONLY)'!P36)</f>
        <v>#N/A</v>
      </c>
      <c r="S611" t="e">
        <f t="array" ref="S611">IF(ISBLANK('Monthly-2 (Quarterly ONLY)'!Q36), NA(), 'Monthly-2 (Quarterly ONLY)'!Q36)</f>
        <v>#N/A</v>
      </c>
      <c r="T611" t="e">
        <f t="array" ref="T611">IF(ISBLANK('Monthly-2 (Quarterly ONLY)'!R36), NA(), 'Monthly-2 (Quarterly ONLY)'!R36)</f>
        <v>#N/A</v>
      </c>
      <c r="U611" t="e">
        <f t="array" ref="U611">IF(ISBLANK('Monthly-2 (Quarterly ONLY)'!S36), NA(), 'Monthly-2 (Quarterly ONLY)'!S36)</f>
        <v>#N/A</v>
      </c>
      <c r="V611" t="e">
        <f t="array" ref="V611">IF(ISBLANK('Monthly-2 (Quarterly ONLY)'!T36), NA(), 'Monthly-2 (Quarterly ONLY)'!T36)</f>
        <v>#N/A</v>
      </c>
      <c r="W611" t="e">
        <f t="array" ref="W611">IF(ISBLANK('Monthly-2 (Quarterly ONLY)'!U36), NA(), 'Monthly-2 (Quarterly ONLY)'!U36)</f>
        <v>#N/A</v>
      </c>
      <c r="X611" t="e">
        <f t="array" ref="X611">IF(ISBLANK('Monthly-2 (Quarterly ONLY)'!V36), NA(), 'Monthly-2 (Quarterly ONLY)'!V36)</f>
        <v>#N/A</v>
      </c>
      <c r="Y611" t="e">
        <f t="array" ref="Y611">IF(ISBLANK('Monthly-2 (Quarterly ONLY)'!W36), NA(), 'Monthly-2 (Quarterly ONLY)'!W36)</f>
        <v>#N/A</v>
      </c>
      <c r="Z611" t="e">
        <f t="array" ref="Z611">IF(ISBLANK('Monthly-2 (Quarterly ONLY)'!X36), NA(), 'Monthly-2 (Quarterly ONLY)'!X36)</f>
        <v>#N/A</v>
      </c>
      <c r="AA611" t="e">
        <f t="array" ref="AA611">IF(ISBLANK('Monthly-2 (Quarterly ONLY)'!Y36), NA(), 'Monthly-2 (Quarterly ONLY)'!Y36)</f>
        <v>#N/A</v>
      </c>
      <c r="AB611" t="str">
        <f t="array" ref="AB611">IF(ISBLANK('Monthly-2 (Quarterly ONLY)'!Z36), NA(), 'Monthly-2 (Quarterly ONLY)'!Z36)</f>
        <v>&lt;Choose One&gt;</v>
      </c>
      <c r="AC611" t="e">
        <f t="array" ref="AC611">IF(ISBLANK('Monthly-2 (Quarterly ONLY)'!AA36), NA(), 'Monthly-2 (Quarterly ONLY)'!AA36)</f>
        <v>#N/A</v>
      </c>
      <c r="AD611" t="e">
        <f t="array" ref="AD611">IF(ISBLANK('Monthly-2 (Quarterly ONLY)'!AB36), NA(), 'Monthly-2 (Quarterly ONLY)'!AB36)</f>
        <v>#N/A</v>
      </c>
      <c r="AE611" t="e">
        <f t="array" ref="AE611">IF(ISBLANK('Monthly-2 (Quarterly ONLY)'!AC36), NA(), 'Monthly-2 (Quarterly ONLY)'!AC36)</f>
        <v>#N/A</v>
      </c>
      <c r="AF611" t="e">
        <f t="array" ref="AF611">IF(ISBLANK('Monthly-2 (Quarterly ONLY)'!AD36), NA(), 'Monthly-2 (Quarterly ONLY)'!AD36)</f>
        <v>#N/A</v>
      </c>
      <c r="AG611" t="e">
        <f t="array" ref="AG611">IF(ISBLANK('Monthly-2 (Quarterly ONLY)'!AE36), NA(), 'Monthly-2 (Quarterly ONLY)'!AE36)</f>
        <v>#N/A</v>
      </c>
      <c r="AH611" t="e">
        <f t="array" ref="AH611">IF(ISBLANK('Monthly-2 (Quarterly ONLY)'!AF36), NA(), 'Monthly-2 (Quarterly ONLY)'!AF36)</f>
        <v>#N/A</v>
      </c>
      <c r="AI611" t="e">
        <f t="array" ref="AI611">IF(ISBLANK('Monthly-2 (Quarterly ONLY)'!AG36), NA(), 'Monthly-2 (Quarterly ONLY)'!AG36)</f>
        <v>#N/A</v>
      </c>
      <c r="AJ611" t="str">
        <f t="array" ref="AJ611">IF(ISBLANK('Monthly-2 (Quarterly ONLY)'!AH36), NA(), 'Monthly-2 (Quarterly ONLY)'!AH36)</f>
        <v>&lt;Choose One&gt;</v>
      </c>
      <c r="AK611" t="str">
        <f t="array" ref="AK611">IF(ISBLANK('Monthly-2 (Quarterly ONLY)'!AI36), NA(), 'Monthly-2 (Quarterly ONLY)'!AI36)</f>
        <v>&lt;Choose One&gt;</v>
      </c>
      <c r="AL611" s="141" t="e">
        <f t="array" ref="AL611">IF(ISBLANK('Monthly-2 (Quarterly ONLY)'!AJ36), NA(), 'Monthly-2 (Quarterly ONLY)'!AJ36)</f>
        <v>#N/A</v>
      </c>
      <c r="AM611" t="str">
        <f t="array" ref="AM611">IF(ISBLANK('Monthly-2 (Quarterly ONLY)'!AK36), NA(), 'Monthly-2 (Quarterly ONLY)'!AK36)</f>
        <v>&lt;Choose One&gt;</v>
      </c>
      <c r="AN611" t="str">
        <f t="array" ref="AN611">IF(ISBLANK('Monthly-2 (Quarterly ONLY)'!AL36), NA(), 'Monthly-2 (Quarterly ONLY)'!AL36)</f>
        <v>&lt;Choose One&gt;</v>
      </c>
      <c r="AO611" t="e">
        <f t="array" ref="AO611">IF(ISBLANK('Monthly-2 (Quarterly ONLY)'!AM36), NA(), 'Monthly-2 (Quarterly ONLY)'!AM36)</f>
        <v>#N/A</v>
      </c>
      <c r="AP611" t="e">
        <f t="array" ref="AP611">IF(ISBLANK('Monthly-2 (Quarterly ONLY)'!AN36), NA(), 'Monthly-2 (Quarterly ONLY)'!AN36)</f>
        <v>#N/A</v>
      </c>
    </row>
    <row r="612" spans="1:42" x14ac:dyDescent="0.25">
      <c r="A612" s="113" t="s">
        <v>164</v>
      </c>
      <c r="B612" s="112">
        <v>1</v>
      </c>
      <c r="C612" t="str">
        <f t="array" ref="C612">IF(ISBLANK('Monthly-2 (Quarterly ONLY)'!A37), NA(), 'Monthly-2 (Quarterly ONLY)'!A37)</f>
        <v>&lt;Choose One&gt;</v>
      </c>
      <c r="D612" t="str">
        <f t="array" ref="D612">IF(ISBLANK('Monthly-2 (Quarterly ONLY)'!B37), NA(), 'Monthly-2 (Quarterly ONLY)'!B37)</f>
        <v>&lt;Choose One&gt;</v>
      </c>
      <c r="E612" t="e">
        <f t="array" ref="E612">IF(ISBLANK('Monthly-2 (Quarterly ONLY)'!C37), NA(), 'Monthly-2 (Quarterly ONLY)'!C37)</f>
        <v>#N/A</v>
      </c>
      <c r="F612" t="e">
        <f t="array" ref="F612">IF(ISBLANK('Monthly-2 (Quarterly ONLY)'!D37), NA(), 'Monthly-2 (Quarterly ONLY)'!D37)</f>
        <v>#N/A</v>
      </c>
      <c r="G612" t="e">
        <f t="array" ref="G612">IF(ISBLANK('Monthly-2 (Quarterly ONLY)'!E37), NA(), 'Monthly-2 (Quarterly ONLY)'!E37)</f>
        <v>#N/A</v>
      </c>
      <c r="H612" t="str">
        <f t="array" ref="H612">IF(ISBLANK('Monthly-2 (Quarterly ONLY)'!F37), NA(), 'Monthly-2 (Quarterly ONLY)'!F37)</f>
        <v>&lt;Choose One&gt;</v>
      </c>
      <c r="I612" t="e">
        <f t="array" ref="I612">IF(ISBLANK('Monthly-2 (Quarterly ONLY)'!G37), NA(), 'Monthly-2 (Quarterly ONLY)'!G37)</f>
        <v>#N/A</v>
      </c>
      <c r="J612" t="e">
        <f t="array" ref="J612">IF(ISBLANK('Monthly-2 (Quarterly ONLY)'!H37), NA(), 'Monthly-2 (Quarterly ONLY)'!H37)</f>
        <v>#N/A</v>
      </c>
      <c r="K612" t="str">
        <f t="array" ref="K612">IF(ISBLANK('Monthly-2 (Quarterly ONLY)'!I37), NA(), 'Monthly-2 (Quarterly ONLY)'!I37)</f>
        <v>&lt;Choose One&gt;</v>
      </c>
      <c r="L612" t="e">
        <f t="array" ref="L612">IF(ISBLANK('Monthly-2 (Quarterly ONLY)'!J37), NA(), 'Monthly-2 (Quarterly ONLY)'!J37)</f>
        <v>#N/A</v>
      </c>
      <c r="M612" t="e">
        <f t="array" ref="M612">IF(ISBLANK('Monthly-2 (Quarterly ONLY)'!K37), NA(), 'Monthly-2 (Quarterly ONLY)'!K37)</f>
        <v>#N/A</v>
      </c>
      <c r="N612" t="str">
        <f t="array" ref="N612">IF(ISBLANK('Monthly-2 (Quarterly ONLY)'!L37), NA(), 'Monthly-2 (Quarterly ONLY)'!L37)</f>
        <v>&lt;Choose One&gt;</v>
      </c>
      <c r="O612" t="str">
        <f t="array" ref="O612">IF(ISBLANK('Monthly-2 (Quarterly ONLY)'!M37), NA(), 'Monthly-2 (Quarterly ONLY)'!M37)</f>
        <v>&lt;Choose One&gt;</v>
      </c>
      <c r="P612" t="str">
        <f t="array" ref="P612">IF(ISBLANK('Monthly-2 (Quarterly ONLY)'!N37), NA(), 'Monthly-2 (Quarterly ONLY)'!N37)</f>
        <v>&lt;Choose One&gt;</v>
      </c>
      <c r="Q612" t="e">
        <f t="array" ref="Q612">IF(ISBLANK('Monthly-2 (Quarterly ONLY)'!O37), NA(), 'Monthly-2 (Quarterly ONLY)'!O37)</f>
        <v>#N/A</v>
      </c>
      <c r="R612" t="e">
        <f t="array" ref="R612">IF(ISBLANK('Monthly-2 (Quarterly ONLY)'!P37), NA(), 'Monthly-2 (Quarterly ONLY)'!P37)</f>
        <v>#N/A</v>
      </c>
      <c r="S612" t="e">
        <f t="array" ref="S612">IF(ISBLANK('Monthly-2 (Quarterly ONLY)'!Q37), NA(), 'Monthly-2 (Quarterly ONLY)'!Q37)</f>
        <v>#N/A</v>
      </c>
      <c r="T612" t="e">
        <f t="array" ref="T612">IF(ISBLANK('Monthly-2 (Quarterly ONLY)'!R37), NA(), 'Monthly-2 (Quarterly ONLY)'!R37)</f>
        <v>#N/A</v>
      </c>
      <c r="U612" t="e">
        <f t="array" ref="U612">IF(ISBLANK('Monthly-2 (Quarterly ONLY)'!S37), NA(), 'Monthly-2 (Quarterly ONLY)'!S37)</f>
        <v>#N/A</v>
      </c>
      <c r="V612" t="e">
        <f t="array" ref="V612">IF(ISBLANK('Monthly-2 (Quarterly ONLY)'!T37), NA(), 'Monthly-2 (Quarterly ONLY)'!T37)</f>
        <v>#N/A</v>
      </c>
      <c r="W612" t="e">
        <f t="array" ref="W612">IF(ISBLANK('Monthly-2 (Quarterly ONLY)'!U37), NA(), 'Monthly-2 (Quarterly ONLY)'!U37)</f>
        <v>#N/A</v>
      </c>
      <c r="X612" t="e">
        <f t="array" ref="X612">IF(ISBLANK('Monthly-2 (Quarterly ONLY)'!V37), NA(), 'Monthly-2 (Quarterly ONLY)'!V37)</f>
        <v>#N/A</v>
      </c>
      <c r="Y612" t="e">
        <f t="array" ref="Y612">IF(ISBLANK('Monthly-2 (Quarterly ONLY)'!W37), NA(), 'Monthly-2 (Quarterly ONLY)'!W37)</f>
        <v>#N/A</v>
      </c>
      <c r="Z612" t="e">
        <f t="array" ref="Z612">IF(ISBLANK('Monthly-2 (Quarterly ONLY)'!X37), NA(), 'Monthly-2 (Quarterly ONLY)'!X37)</f>
        <v>#N/A</v>
      </c>
      <c r="AA612" t="e">
        <f t="array" ref="AA612">IF(ISBLANK('Monthly-2 (Quarterly ONLY)'!Y37), NA(), 'Monthly-2 (Quarterly ONLY)'!Y37)</f>
        <v>#N/A</v>
      </c>
      <c r="AB612" t="str">
        <f t="array" ref="AB612">IF(ISBLANK('Monthly-2 (Quarterly ONLY)'!Z37), NA(), 'Monthly-2 (Quarterly ONLY)'!Z37)</f>
        <v>&lt;Choose One&gt;</v>
      </c>
      <c r="AC612" t="e">
        <f t="array" ref="AC612">IF(ISBLANK('Monthly-2 (Quarterly ONLY)'!AA37), NA(), 'Monthly-2 (Quarterly ONLY)'!AA37)</f>
        <v>#N/A</v>
      </c>
      <c r="AD612" t="e">
        <f t="array" ref="AD612">IF(ISBLANK('Monthly-2 (Quarterly ONLY)'!AB37), NA(), 'Monthly-2 (Quarterly ONLY)'!AB37)</f>
        <v>#N/A</v>
      </c>
      <c r="AE612" t="e">
        <f t="array" ref="AE612">IF(ISBLANK('Monthly-2 (Quarterly ONLY)'!AC37), NA(), 'Monthly-2 (Quarterly ONLY)'!AC37)</f>
        <v>#N/A</v>
      </c>
      <c r="AF612" t="e">
        <f t="array" ref="AF612">IF(ISBLANK('Monthly-2 (Quarterly ONLY)'!AD37), NA(), 'Monthly-2 (Quarterly ONLY)'!AD37)</f>
        <v>#N/A</v>
      </c>
      <c r="AG612" t="e">
        <f t="array" ref="AG612">IF(ISBLANK('Monthly-2 (Quarterly ONLY)'!AE37), NA(), 'Monthly-2 (Quarterly ONLY)'!AE37)</f>
        <v>#N/A</v>
      </c>
      <c r="AH612" t="e">
        <f t="array" ref="AH612">IF(ISBLANK('Monthly-2 (Quarterly ONLY)'!AF37), NA(), 'Monthly-2 (Quarterly ONLY)'!AF37)</f>
        <v>#N/A</v>
      </c>
      <c r="AI612" t="e">
        <f t="array" ref="AI612">IF(ISBLANK('Monthly-2 (Quarterly ONLY)'!AG37), NA(), 'Monthly-2 (Quarterly ONLY)'!AG37)</f>
        <v>#N/A</v>
      </c>
      <c r="AJ612" t="str">
        <f t="array" ref="AJ612">IF(ISBLANK('Monthly-2 (Quarterly ONLY)'!AH37), NA(), 'Monthly-2 (Quarterly ONLY)'!AH37)</f>
        <v>&lt;Choose One&gt;</v>
      </c>
      <c r="AK612" t="str">
        <f t="array" ref="AK612">IF(ISBLANK('Monthly-2 (Quarterly ONLY)'!AI37), NA(), 'Monthly-2 (Quarterly ONLY)'!AI37)</f>
        <v>&lt;Choose One&gt;</v>
      </c>
      <c r="AL612" s="141" t="e">
        <f t="array" ref="AL612">IF(ISBLANK('Monthly-2 (Quarterly ONLY)'!AJ37), NA(), 'Monthly-2 (Quarterly ONLY)'!AJ37)</f>
        <v>#N/A</v>
      </c>
      <c r="AM612" t="str">
        <f t="array" ref="AM612">IF(ISBLANK('Monthly-2 (Quarterly ONLY)'!AK37), NA(), 'Monthly-2 (Quarterly ONLY)'!AK37)</f>
        <v>&lt;Choose One&gt;</v>
      </c>
      <c r="AN612" t="str">
        <f t="array" ref="AN612">IF(ISBLANK('Monthly-2 (Quarterly ONLY)'!AL37), NA(), 'Monthly-2 (Quarterly ONLY)'!AL37)</f>
        <v>&lt;Choose One&gt;</v>
      </c>
      <c r="AO612" t="e">
        <f t="array" ref="AO612">IF(ISBLANK('Monthly-2 (Quarterly ONLY)'!AM37), NA(), 'Monthly-2 (Quarterly ONLY)'!AM37)</f>
        <v>#N/A</v>
      </c>
      <c r="AP612" t="e">
        <f t="array" ref="AP612">IF(ISBLANK('Monthly-2 (Quarterly ONLY)'!AN37), NA(), 'Monthly-2 (Quarterly ONLY)'!AN37)</f>
        <v>#N/A</v>
      </c>
    </row>
    <row r="613" spans="1:42" x14ac:dyDescent="0.25">
      <c r="A613" s="113" t="s">
        <v>164</v>
      </c>
      <c r="B613" s="112">
        <v>1</v>
      </c>
      <c r="C613" t="str">
        <f>IF(ISBLANK('Monthly-2 (Quarterly ONLY)'!A38), NA(), 'Monthly-2 (Quarterly ONLY)'!A38)</f>
        <v>&lt;Choose One&gt;</v>
      </c>
      <c r="D613" t="str">
        <f t="array" ref="D613">IF(ISBLANK('Monthly-2 (Quarterly ONLY)'!B38), NA(), 'Monthly-2 (Quarterly ONLY)'!B38)</f>
        <v>&lt;Choose One&gt;</v>
      </c>
      <c r="E613" t="e">
        <f t="array" ref="E613">IF(ISBLANK('Monthly-2 (Quarterly ONLY)'!C38), NA(), 'Monthly-2 (Quarterly ONLY)'!C38)</f>
        <v>#N/A</v>
      </c>
      <c r="F613" t="e">
        <f t="array" ref="F613">IF(ISBLANK('Monthly-2 (Quarterly ONLY)'!D38), NA(), 'Monthly-2 (Quarterly ONLY)'!D38)</f>
        <v>#N/A</v>
      </c>
      <c r="G613" t="e">
        <f t="array" ref="G613">IF(ISBLANK('Monthly-2 (Quarterly ONLY)'!E38), NA(), 'Monthly-2 (Quarterly ONLY)'!E38)</f>
        <v>#N/A</v>
      </c>
      <c r="H613" t="str">
        <f t="array" ref="H613">IF(ISBLANK('Monthly-2 (Quarterly ONLY)'!F38), NA(), 'Monthly-2 (Quarterly ONLY)'!F38)</f>
        <v>&lt;Choose One&gt;</v>
      </c>
      <c r="I613" t="e">
        <f t="array" ref="I613">IF(ISBLANK('Monthly-2 (Quarterly ONLY)'!G38), NA(), 'Monthly-2 (Quarterly ONLY)'!G38)</f>
        <v>#N/A</v>
      </c>
      <c r="J613" t="e">
        <f t="array" ref="J613">IF(ISBLANK('Monthly-2 (Quarterly ONLY)'!H38), NA(), 'Monthly-2 (Quarterly ONLY)'!H38)</f>
        <v>#N/A</v>
      </c>
      <c r="K613" t="str">
        <f t="array" ref="K613">IF(ISBLANK('Monthly-2 (Quarterly ONLY)'!I38), NA(), 'Monthly-2 (Quarterly ONLY)'!I38)</f>
        <v>&lt;Choose One&gt;</v>
      </c>
      <c r="L613" t="e">
        <f t="array" ref="L613">IF(ISBLANK('Monthly-2 (Quarterly ONLY)'!J38), NA(), 'Monthly-2 (Quarterly ONLY)'!J38)</f>
        <v>#N/A</v>
      </c>
      <c r="M613" t="e">
        <f t="array" ref="M613">IF(ISBLANK('Monthly-2 (Quarterly ONLY)'!K38), NA(), 'Monthly-2 (Quarterly ONLY)'!K38)</f>
        <v>#N/A</v>
      </c>
      <c r="N613" t="str">
        <f t="array" ref="N613">IF(ISBLANK('Monthly-2 (Quarterly ONLY)'!L38), NA(), 'Monthly-2 (Quarterly ONLY)'!L38)</f>
        <v>&lt;Choose One&gt;</v>
      </c>
      <c r="O613" t="str">
        <f t="array" ref="O613">IF(ISBLANK('Monthly-2 (Quarterly ONLY)'!M38), NA(), 'Monthly-2 (Quarterly ONLY)'!M38)</f>
        <v>&lt;Choose One&gt;</v>
      </c>
      <c r="P613" t="str">
        <f t="array" ref="P613">IF(ISBLANK('Monthly-2 (Quarterly ONLY)'!N38), NA(), 'Monthly-2 (Quarterly ONLY)'!N38)</f>
        <v>&lt;Choose One&gt;</v>
      </c>
      <c r="Q613" t="e">
        <f t="array" ref="Q613">IF(ISBLANK('Monthly-2 (Quarterly ONLY)'!O38), NA(), 'Monthly-2 (Quarterly ONLY)'!O38)</f>
        <v>#N/A</v>
      </c>
      <c r="R613" t="e">
        <f t="array" ref="R613">IF(ISBLANK('Monthly-2 (Quarterly ONLY)'!P38), NA(), 'Monthly-2 (Quarterly ONLY)'!P38)</f>
        <v>#N/A</v>
      </c>
      <c r="S613" t="e">
        <f t="array" ref="S613">IF(ISBLANK('Monthly-2 (Quarterly ONLY)'!Q38), NA(), 'Monthly-2 (Quarterly ONLY)'!Q38)</f>
        <v>#N/A</v>
      </c>
      <c r="T613" t="e">
        <f t="array" ref="T613">IF(ISBLANK('Monthly-2 (Quarterly ONLY)'!R38), NA(), 'Monthly-2 (Quarterly ONLY)'!R38)</f>
        <v>#N/A</v>
      </c>
      <c r="U613" t="e">
        <f t="array" ref="U613">IF(ISBLANK('Monthly-2 (Quarterly ONLY)'!S38), NA(), 'Monthly-2 (Quarterly ONLY)'!S38)</f>
        <v>#N/A</v>
      </c>
      <c r="V613" t="e">
        <f t="array" ref="V613">IF(ISBLANK('Monthly-2 (Quarterly ONLY)'!T38), NA(), 'Monthly-2 (Quarterly ONLY)'!T38)</f>
        <v>#N/A</v>
      </c>
      <c r="W613" t="e">
        <f t="array" ref="W613">IF(ISBLANK('Monthly-2 (Quarterly ONLY)'!U38), NA(), 'Monthly-2 (Quarterly ONLY)'!U38)</f>
        <v>#N/A</v>
      </c>
      <c r="X613" t="e">
        <f t="array" ref="X613">IF(ISBLANK('Monthly-2 (Quarterly ONLY)'!V38), NA(), 'Monthly-2 (Quarterly ONLY)'!V38)</f>
        <v>#N/A</v>
      </c>
      <c r="Y613" t="e">
        <f t="array" ref="Y613">IF(ISBLANK('Monthly-2 (Quarterly ONLY)'!W38), NA(), 'Monthly-2 (Quarterly ONLY)'!W38)</f>
        <v>#N/A</v>
      </c>
      <c r="Z613" t="e">
        <f t="array" ref="Z613">IF(ISBLANK('Monthly-2 (Quarterly ONLY)'!X38), NA(), 'Monthly-2 (Quarterly ONLY)'!X38)</f>
        <v>#N/A</v>
      </c>
      <c r="AA613" t="e">
        <f t="array" ref="AA613">IF(ISBLANK('Monthly-2 (Quarterly ONLY)'!Y38), NA(), 'Monthly-2 (Quarterly ONLY)'!Y38)</f>
        <v>#N/A</v>
      </c>
      <c r="AB613" t="str">
        <f t="array" ref="AB613">IF(ISBLANK('Monthly-2 (Quarterly ONLY)'!Z38), NA(), 'Monthly-2 (Quarterly ONLY)'!Z38)</f>
        <v>&lt;Choose One&gt;</v>
      </c>
      <c r="AC613" t="e">
        <f t="array" ref="AC613">IF(ISBLANK('Monthly-2 (Quarterly ONLY)'!AA38), NA(), 'Monthly-2 (Quarterly ONLY)'!AA38)</f>
        <v>#N/A</v>
      </c>
      <c r="AD613" t="e">
        <f t="array" ref="AD613">IF(ISBLANK('Monthly-2 (Quarterly ONLY)'!AB38), NA(), 'Monthly-2 (Quarterly ONLY)'!AB38)</f>
        <v>#N/A</v>
      </c>
      <c r="AE613" t="e">
        <f t="array" ref="AE613">IF(ISBLANK('Monthly-2 (Quarterly ONLY)'!AC38), NA(), 'Monthly-2 (Quarterly ONLY)'!AC38)</f>
        <v>#N/A</v>
      </c>
      <c r="AF613" t="e">
        <f t="array" ref="AF613">IF(ISBLANK('Monthly-2 (Quarterly ONLY)'!AD38), NA(), 'Monthly-2 (Quarterly ONLY)'!AD38)</f>
        <v>#N/A</v>
      </c>
      <c r="AG613" t="e">
        <f t="array" ref="AG613">IF(ISBLANK('Monthly-2 (Quarterly ONLY)'!AE38), NA(), 'Monthly-2 (Quarterly ONLY)'!AE38)</f>
        <v>#N/A</v>
      </c>
      <c r="AH613" t="e">
        <f t="array" ref="AH613">IF(ISBLANK('Monthly-2 (Quarterly ONLY)'!AF38), NA(), 'Monthly-2 (Quarterly ONLY)'!AF38)</f>
        <v>#N/A</v>
      </c>
      <c r="AI613" t="e">
        <f t="array" ref="AI613">IF(ISBLANK('Monthly-2 (Quarterly ONLY)'!AG38), NA(), 'Monthly-2 (Quarterly ONLY)'!AG38)</f>
        <v>#N/A</v>
      </c>
      <c r="AJ613" t="str">
        <f t="array" ref="AJ613">IF(ISBLANK('Monthly-2 (Quarterly ONLY)'!AH38), NA(), 'Monthly-2 (Quarterly ONLY)'!AH38)</f>
        <v>&lt;Choose One&gt;</v>
      </c>
      <c r="AK613" t="str">
        <f t="array" ref="AK613">IF(ISBLANK('Monthly-2 (Quarterly ONLY)'!AI38), NA(), 'Monthly-2 (Quarterly ONLY)'!AI38)</f>
        <v>&lt;Choose One&gt;</v>
      </c>
      <c r="AL613" s="141" t="e">
        <f t="array" ref="AL613">IF(ISBLANK('Monthly-2 (Quarterly ONLY)'!AJ38), NA(), 'Monthly-2 (Quarterly ONLY)'!AJ38)</f>
        <v>#N/A</v>
      </c>
      <c r="AM613" t="str">
        <f t="array" ref="AM613">IF(ISBLANK('Monthly-2 (Quarterly ONLY)'!AK38), NA(), 'Monthly-2 (Quarterly ONLY)'!AK38)</f>
        <v>&lt;Choose One&gt;</v>
      </c>
      <c r="AN613" t="str">
        <f t="array" ref="AN613">IF(ISBLANK('Monthly-2 (Quarterly ONLY)'!AL38), NA(), 'Monthly-2 (Quarterly ONLY)'!AL38)</f>
        <v>&lt;Choose One&gt;</v>
      </c>
      <c r="AO613" t="e">
        <f t="array" ref="AO613">IF(ISBLANK('Monthly-2 (Quarterly ONLY)'!AM38), NA(), 'Monthly-2 (Quarterly ONLY)'!AM38)</f>
        <v>#N/A</v>
      </c>
      <c r="AP613" t="e">
        <f t="array" ref="AP613">IF(ISBLANK('Monthly-2 (Quarterly ONLY)'!AN38), NA(), 'Monthly-2 (Quarterly ONLY)'!AN38)</f>
        <v>#N/A</v>
      </c>
    </row>
    <row r="614" spans="1:42" x14ac:dyDescent="0.25">
      <c r="A614" s="113" t="s">
        <v>164</v>
      </c>
      <c r="B614" s="112">
        <v>2</v>
      </c>
      <c r="C614" t="str">
        <f t="array" ref="C614">IF(ISBLANK('Monthly-2 (Quarterly ONLY)'!A53), NA(), 'Monthly-2 (Quarterly ONLY)'!A53)</f>
        <v>&lt;Choose One&gt;</v>
      </c>
      <c r="D614" t="str">
        <f>IF(ISBLANK('Monthly-2 (Quarterly ONLY)'!B53), NA(), 'Monthly-2 (Quarterly ONLY)'!B53)</f>
        <v>&lt;Choose One&gt;</v>
      </c>
      <c r="E614" t="e">
        <f t="array" ref="E614">IF(ISBLANK('Monthly-2 (Quarterly ONLY)'!C53), NA(), 'Monthly-2 (Quarterly ONLY)'!C53)</f>
        <v>#N/A</v>
      </c>
      <c r="F614" t="e">
        <f t="array" ref="F614">IF(ISBLANK('Monthly-2 (Quarterly ONLY)'!D53), NA(), 'Monthly-2 (Quarterly ONLY)'!D53)</f>
        <v>#N/A</v>
      </c>
      <c r="G614" t="e">
        <f t="array" ref="G614">IF(ISBLANK('Monthly-2 (Quarterly ONLY)'!E53), NA(), 'Monthly-2 (Quarterly ONLY)'!E53)</f>
        <v>#N/A</v>
      </c>
      <c r="H614" t="str">
        <f t="array" ref="H614">IF(ISBLANK('Monthly-2 (Quarterly ONLY)'!F53), NA(), 'Monthly-2 (Quarterly ONLY)'!F53)</f>
        <v>&lt;Choose One&gt;</v>
      </c>
      <c r="I614" t="e">
        <f t="array" ref="I614">IF(ISBLANK('Monthly-2 (Quarterly ONLY)'!G53), NA(), 'Monthly-2 (Quarterly ONLY)'!G53)</f>
        <v>#N/A</v>
      </c>
      <c r="J614" t="e">
        <f t="array" ref="J614">IF(ISBLANK('Monthly-2 (Quarterly ONLY)'!H53), NA(), 'Monthly-2 (Quarterly ONLY)'!H53)</f>
        <v>#N/A</v>
      </c>
      <c r="K614" t="str">
        <f t="array" ref="K614">IF(ISBLANK('Monthly-2 (Quarterly ONLY)'!I53), NA(), 'Monthly-2 (Quarterly ONLY)'!I53)</f>
        <v>&lt;Choose One&gt;</v>
      </c>
      <c r="L614" t="e">
        <f t="array" ref="L614">IF(ISBLANK('Monthly-2 (Quarterly ONLY)'!J53), NA(), 'Monthly-2 (Quarterly ONLY)'!J53)</f>
        <v>#N/A</v>
      </c>
      <c r="M614" t="e">
        <f t="array" ref="M614">IF(ISBLANK('Monthly-2 (Quarterly ONLY)'!K53), NA(), 'Monthly-2 (Quarterly ONLY)'!K53)</f>
        <v>#N/A</v>
      </c>
      <c r="N614" t="str">
        <f t="array" ref="N614">IF(ISBLANK('Monthly-2 (Quarterly ONLY)'!L53), NA(), 'Monthly-2 (Quarterly ONLY)'!L53)</f>
        <v>&lt;Choose One&gt;</v>
      </c>
      <c r="O614" t="str">
        <f t="array" ref="O614">IF(ISBLANK('Monthly-2 (Quarterly ONLY)'!M53), NA(), 'Monthly-2 (Quarterly ONLY)'!M53)</f>
        <v>&lt;Choose One&gt;</v>
      </c>
      <c r="P614" t="str">
        <f t="array" ref="P614">IF(ISBLANK('Monthly-2 (Quarterly ONLY)'!N53), NA(), 'Monthly-2 (Quarterly ONLY)'!N53)</f>
        <v>&lt;Choose One&gt;</v>
      </c>
      <c r="Q614" t="e">
        <f t="array" ref="Q614">IF(ISBLANK('Monthly-2 (Quarterly ONLY)'!O53), NA(), 'Monthly-2 (Quarterly ONLY)'!O53)</f>
        <v>#N/A</v>
      </c>
      <c r="R614" t="e">
        <f t="array" ref="R614">IF(ISBLANK('Monthly-2 (Quarterly ONLY)'!P53), NA(), 'Monthly-2 (Quarterly ONLY)'!P53)</f>
        <v>#N/A</v>
      </c>
      <c r="S614" t="e">
        <f t="array" ref="S614">IF(ISBLANK('Monthly-2 (Quarterly ONLY)'!Q53), NA(), 'Monthly-2 (Quarterly ONLY)'!Q53)</f>
        <v>#N/A</v>
      </c>
      <c r="T614" t="e">
        <f t="array" ref="T614">IF(ISBLANK('Monthly-2 (Quarterly ONLY)'!R53), NA(), 'Monthly-2 (Quarterly ONLY)'!R53)</f>
        <v>#N/A</v>
      </c>
      <c r="U614" t="e">
        <f t="array" ref="U614">IF(ISBLANK('Monthly-2 (Quarterly ONLY)'!S53), NA(), 'Monthly-2 (Quarterly ONLY)'!S53)</f>
        <v>#N/A</v>
      </c>
      <c r="V614" t="e">
        <f t="array" ref="V614">IF(ISBLANK('Monthly-2 (Quarterly ONLY)'!T53), NA(), 'Monthly-2 (Quarterly ONLY)'!T53)</f>
        <v>#N/A</v>
      </c>
      <c r="W614" t="e">
        <f t="array" ref="W614">IF(ISBLANK('Monthly-2 (Quarterly ONLY)'!U53), NA(), 'Monthly-2 (Quarterly ONLY)'!U53)</f>
        <v>#N/A</v>
      </c>
      <c r="X614" t="e">
        <f t="array" ref="X614">IF(ISBLANK('Monthly-2 (Quarterly ONLY)'!V53), NA(), 'Monthly-2 (Quarterly ONLY)'!V53)</f>
        <v>#N/A</v>
      </c>
      <c r="Y614" t="e">
        <f t="array" ref="Y614">IF(ISBLANK('Monthly-2 (Quarterly ONLY)'!W53), NA(), 'Monthly-2 (Quarterly ONLY)'!W53)</f>
        <v>#N/A</v>
      </c>
      <c r="Z614" t="e">
        <f t="array" ref="Z614">IF(ISBLANK('Monthly-2 (Quarterly ONLY)'!X53), NA(), 'Monthly-2 (Quarterly ONLY)'!X53)</f>
        <v>#N/A</v>
      </c>
      <c r="AA614" t="e">
        <f t="array" ref="AA614">IF(ISBLANK('Monthly-2 (Quarterly ONLY)'!Y53), NA(), 'Monthly-2 (Quarterly ONLY)'!Y53)</f>
        <v>#N/A</v>
      </c>
      <c r="AB614" t="str">
        <f t="array" ref="AB614">IF(ISBLANK('Monthly-2 (Quarterly ONLY)'!Z53), NA(), 'Monthly-2 (Quarterly ONLY)'!Z53)</f>
        <v>&lt;Choose One&gt;</v>
      </c>
      <c r="AC614" t="e">
        <f t="array" ref="AC614">IF(ISBLANK('Monthly-2 (Quarterly ONLY)'!AA53), NA(), 'Monthly-2 (Quarterly ONLY)'!AA53)</f>
        <v>#N/A</v>
      </c>
      <c r="AD614" t="e">
        <f t="array" ref="AD614">IF(ISBLANK('Monthly-2 (Quarterly ONLY)'!AB53), NA(), 'Monthly-2 (Quarterly ONLY)'!AB53)</f>
        <v>#N/A</v>
      </c>
      <c r="AE614" t="e">
        <f t="array" ref="AE614">IF(ISBLANK('Monthly-2 (Quarterly ONLY)'!AC53), NA(), 'Monthly-2 (Quarterly ONLY)'!AC53)</f>
        <v>#N/A</v>
      </c>
      <c r="AF614" t="e">
        <f t="array" ref="AF614">IF(ISBLANK('Monthly-2 (Quarterly ONLY)'!AD53), NA(), 'Monthly-2 (Quarterly ONLY)'!AD53)</f>
        <v>#N/A</v>
      </c>
      <c r="AG614" t="e">
        <f t="array" ref="AG614">IF(ISBLANK('Monthly-2 (Quarterly ONLY)'!AE53), NA(), 'Monthly-2 (Quarterly ONLY)'!AE53)</f>
        <v>#N/A</v>
      </c>
      <c r="AH614" t="e">
        <f t="array" ref="AH614">IF(ISBLANK('Monthly-2 (Quarterly ONLY)'!AF53), NA(), 'Monthly-2 (Quarterly ONLY)'!AF53)</f>
        <v>#N/A</v>
      </c>
      <c r="AI614" t="e">
        <f t="array" ref="AI614">IF(ISBLANK('Monthly-2 (Quarterly ONLY)'!AG53), NA(), 'Monthly-2 (Quarterly ONLY)'!AG53)</f>
        <v>#N/A</v>
      </c>
      <c r="AJ614" t="str">
        <f t="array" ref="AJ614">IF(ISBLANK('Monthly-2 (Quarterly ONLY)'!AH53), NA(), 'Monthly-2 (Quarterly ONLY)'!AH53)</f>
        <v>&lt;Choose One&gt;</v>
      </c>
      <c r="AK614" t="str">
        <f t="array" ref="AK614">IF(ISBLANK('Monthly-2 (Quarterly ONLY)'!AI53), NA(), 'Monthly-2 (Quarterly ONLY)'!AI53)</f>
        <v>&lt;Choose One&gt;</v>
      </c>
      <c r="AL614" s="141" t="e">
        <f t="array" ref="AL614">IF(ISBLANK('Monthly-2 (Quarterly ONLY)'!AJ53), NA(), 'Monthly-2 (Quarterly ONLY)'!AJ53)</f>
        <v>#N/A</v>
      </c>
      <c r="AM614" t="str">
        <f t="array" ref="AM614">IF(ISBLANK('Monthly-2 (Quarterly ONLY)'!AK53), NA(), 'Monthly-2 (Quarterly ONLY)'!AK53)</f>
        <v>&lt;Choose One&gt;</v>
      </c>
      <c r="AN614" t="str">
        <f t="array" ref="AN614">IF(ISBLANK('Monthly-2 (Quarterly ONLY)'!AL53), NA(), 'Monthly-2 (Quarterly ONLY)'!AL53)</f>
        <v>&lt;Choose One&gt;</v>
      </c>
      <c r="AO614" t="e">
        <f t="array" ref="AO614">IF(ISBLANK('Monthly-2 (Quarterly ONLY)'!AM53), NA(), 'Monthly-2 (Quarterly ONLY)'!AM53)</f>
        <v>#N/A</v>
      </c>
      <c r="AP614" t="e">
        <f t="array" ref="AP614">IF(ISBLANK('Monthly-2 (Quarterly ONLY)'!AN53), NA(), 'Monthly-2 (Quarterly ONLY)'!AN53)</f>
        <v>#N/A</v>
      </c>
    </row>
    <row r="615" spans="1:42" x14ac:dyDescent="0.25">
      <c r="A615" s="113" t="s">
        <v>164</v>
      </c>
      <c r="B615" s="112">
        <v>2</v>
      </c>
      <c r="C615" t="str">
        <f>IF(ISBLANK('Monthly-2 (Quarterly ONLY)'!A54), NA(), 'Monthly-2 (Quarterly ONLY)'!A54)</f>
        <v>&lt;Choose One&gt;</v>
      </c>
      <c r="D615" t="str">
        <f t="array" ref="D615">IF(ISBLANK('Monthly-2 (Quarterly ONLY)'!B54), NA(), 'Monthly-2 (Quarterly ONLY)'!B54)</f>
        <v>&lt;Choose One&gt;</v>
      </c>
      <c r="E615" t="e">
        <f t="array" ref="E615">IF(ISBLANK('Monthly-2 (Quarterly ONLY)'!C54), NA(), 'Monthly-2 (Quarterly ONLY)'!C54)</f>
        <v>#N/A</v>
      </c>
      <c r="F615" t="e">
        <f t="array" ref="F615">IF(ISBLANK('Monthly-2 (Quarterly ONLY)'!D54), NA(), 'Monthly-2 (Quarterly ONLY)'!D54)</f>
        <v>#N/A</v>
      </c>
      <c r="G615" t="e">
        <f t="array" ref="G615">IF(ISBLANK('Monthly-2 (Quarterly ONLY)'!E54), NA(), 'Monthly-2 (Quarterly ONLY)'!E54)</f>
        <v>#N/A</v>
      </c>
      <c r="H615" t="str">
        <f t="array" ref="H615">IF(ISBLANK('Monthly-2 (Quarterly ONLY)'!F54), NA(), 'Monthly-2 (Quarterly ONLY)'!F54)</f>
        <v>&lt;Choose One&gt;</v>
      </c>
      <c r="I615" t="e">
        <f t="array" ref="I615">IF(ISBLANK('Monthly-2 (Quarterly ONLY)'!G54), NA(), 'Monthly-2 (Quarterly ONLY)'!G54)</f>
        <v>#N/A</v>
      </c>
      <c r="J615" t="e">
        <f t="array" ref="J615">IF(ISBLANK('Monthly-2 (Quarterly ONLY)'!H54), NA(), 'Monthly-2 (Quarterly ONLY)'!H54)</f>
        <v>#N/A</v>
      </c>
      <c r="K615" t="str">
        <f t="array" ref="K615">IF(ISBLANK('Monthly-2 (Quarterly ONLY)'!I54), NA(), 'Monthly-2 (Quarterly ONLY)'!I54)</f>
        <v>&lt;Choose One&gt;</v>
      </c>
      <c r="L615" t="e">
        <f t="array" ref="L615">IF(ISBLANK('Monthly-2 (Quarterly ONLY)'!J54), NA(), 'Monthly-2 (Quarterly ONLY)'!J54)</f>
        <v>#N/A</v>
      </c>
      <c r="M615" t="e">
        <f t="array" ref="M615">IF(ISBLANK('Monthly-2 (Quarterly ONLY)'!K54), NA(), 'Monthly-2 (Quarterly ONLY)'!K54)</f>
        <v>#N/A</v>
      </c>
      <c r="N615" t="str">
        <f t="array" ref="N615">IF(ISBLANK('Monthly-2 (Quarterly ONLY)'!L54), NA(), 'Monthly-2 (Quarterly ONLY)'!L54)</f>
        <v>&lt;Choose One&gt;</v>
      </c>
      <c r="O615" t="str">
        <f t="array" ref="O615">IF(ISBLANK('Monthly-2 (Quarterly ONLY)'!M54), NA(), 'Monthly-2 (Quarterly ONLY)'!M54)</f>
        <v>&lt;Choose One&gt;</v>
      </c>
      <c r="P615" t="str">
        <f t="array" ref="P615">IF(ISBLANK('Monthly-2 (Quarterly ONLY)'!N54), NA(), 'Monthly-2 (Quarterly ONLY)'!N54)</f>
        <v>&lt;Choose One&gt;</v>
      </c>
      <c r="Q615" t="e">
        <f t="array" ref="Q615">IF(ISBLANK('Monthly-2 (Quarterly ONLY)'!O54), NA(), 'Monthly-2 (Quarterly ONLY)'!O54)</f>
        <v>#N/A</v>
      </c>
      <c r="R615" t="e">
        <f t="array" ref="R615">IF(ISBLANK('Monthly-2 (Quarterly ONLY)'!P54), NA(), 'Monthly-2 (Quarterly ONLY)'!P54)</f>
        <v>#N/A</v>
      </c>
      <c r="S615" t="e">
        <f t="array" ref="S615">IF(ISBLANK('Monthly-2 (Quarterly ONLY)'!Q54), NA(), 'Monthly-2 (Quarterly ONLY)'!Q54)</f>
        <v>#N/A</v>
      </c>
      <c r="T615" t="e">
        <f t="array" ref="T615">IF(ISBLANK('Monthly-2 (Quarterly ONLY)'!R54), NA(), 'Monthly-2 (Quarterly ONLY)'!R54)</f>
        <v>#N/A</v>
      </c>
      <c r="U615" t="e">
        <f t="array" ref="U615">IF(ISBLANK('Monthly-2 (Quarterly ONLY)'!S54), NA(), 'Monthly-2 (Quarterly ONLY)'!S54)</f>
        <v>#N/A</v>
      </c>
      <c r="V615" t="e">
        <f t="array" ref="V615">IF(ISBLANK('Monthly-2 (Quarterly ONLY)'!T54), NA(), 'Monthly-2 (Quarterly ONLY)'!T54)</f>
        <v>#N/A</v>
      </c>
      <c r="W615" t="e">
        <f t="array" ref="W615">IF(ISBLANK('Monthly-2 (Quarterly ONLY)'!U54), NA(), 'Monthly-2 (Quarterly ONLY)'!U54)</f>
        <v>#N/A</v>
      </c>
      <c r="X615" t="e">
        <f t="array" ref="X615">IF(ISBLANK('Monthly-2 (Quarterly ONLY)'!V54), NA(), 'Monthly-2 (Quarterly ONLY)'!V54)</f>
        <v>#N/A</v>
      </c>
      <c r="Y615" t="e">
        <f t="array" ref="Y615">IF(ISBLANK('Monthly-2 (Quarterly ONLY)'!W54), NA(), 'Monthly-2 (Quarterly ONLY)'!W54)</f>
        <v>#N/A</v>
      </c>
      <c r="Z615" t="e">
        <f t="array" ref="Z615">IF(ISBLANK('Monthly-2 (Quarterly ONLY)'!X54), NA(), 'Monthly-2 (Quarterly ONLY)'!X54)</f>
        <v>#N/A</v>
      </c>
      <c r="AA615" t="e">
        <f t="array" ref="AA615">IF(ISBLANK('Monthly-2 (Quarterly ONLY)'!Y54), NA(), 'Monthly-2 (Quarterly ONLY)'!Y54)</f>
        <v>#N/A</v>
      </c>
      <c r="AB615" t="str">
        <f t="array" ref="AB615">IF(ISBLANK('Monthly-2 (Quarterly ONLY)'!Z54), NA(), 'Monthly-2 (Quarterly ONLY)'!Z54)</f>
        <v>&lt;Choose One&gt;</v>
      </c>
      <c r="AC615" t="e">
        <f t="array" ref="AC615">IF(ISBLANK('Monthly-2 (Quarterly ONLY)'!AA54), NA(), 'Monthly-2 (Quarterly ONLY)'!AA54)</f>
        <v>#N/A</v>
      </c>
      <c r="AD615" t="e">
        <f t="array" ref="AD615">IF(ISBLANK('Monthly-2 (Quarterly ONLY)'!AB54), NA(), 'Monthly-2 (Quarterly ONLY)'!AB54)</f>
        <v>#N/A</v>
      </c>
      <c r="AE615" t="e">
        <f t="array" ref="AE615">IF(ISBLANK('Monthly-2 (Quarterly ONLY)'!AC54), NA(), 'Monthly-2 (Quarterly ONLY)'!AC54)</f>
        <v>#N/A</v>
      </c>
      <c r="AF615" t="e">
        <f t="array" ref="AF615">IF(ISBLANK('Monthly-2 (Quarterly ONLY)'!AD54), NA(), 'Monthly-2 (Quarterly ONLY)'!AD54)</f>
        <v>#N/A</v>
      </c>
      <c r="AG615" t="e">
        <f t="array" ref="AG615">IF(ISBLANK('Monthly-2 (Quarterly ONLY)'!AE54), NA(), 'Monthly-2 (Quarterly ONLY)'!AE54)</f>
        <v>#N/A</v>
      </c>
      <c r="AH615" t="e">
        <f t="array" ref="AH615">IF(ISBLANK('Monthly-2 (Quarterly ONLY)'!AF54), NA(), 'Monthly-2 (Quarterly ONLY)'!AF54)</f>
        <v>#N/A</v>
      </c>
      <c r="AI615" t="e">
        <f t="array" ref="AI615">IF(ISBLANK('Monthly-2 (Quarterly ONLY)'!AG54), NA(), 'Monthly-2 (Quarterly ONLY)'!AG54)</f>
        <v>#N/A</v>
      </c>
      <c r="AJ615" t="str">
        <f t="array" ref="AJ615">IF(ISBLANK('Monthly-2 (Quarterly ONLY)'!AH54), NA(), 'Monthly-2 (Quarterly ONLY)'!AH54)</f>
        <v>&lt;Choose One&gt;</v>
      </c>
      <c r="AK615" t="str">
        <f t="array" ref="AK615">IF(ISBLANK('Monthly-2 (Quarterly ONLY)'!AI54), NA(), 'Monthly-2 (Quarterly ONLY)'!AI54)</f>
        <v>&lt;Choose One&gt;</v>
      </c>
      <c r="AL615" s="141" t="e">
        <f t="array" ref="AL615">IF(ISBLANK('Monthly-2 (Quarterly ONLY)'!AJ54), NA(), 'Monthly-2 (Quarterly ONLY)'!AJ54)</f>
        <v>#N/A</v>
      </c>
      <c r="AM615" t="str">
        <f t="array" ref="AM615">IF(ISBLANK('Monthly-2 (Quarterly ONLY)'!AK54), NA(), 'Monthly-2 (Quarterly ONLY)'!AK54)</f>
        <v>&lt;Choose One&gt;</v>
      </c>
      <c r="AN615" t="str">
        <f t="array" ref="AN615">IF(ISBLANK('Monthly-2 (Quarterly ONLY)'!AL54), NA(), 'Monthly-2 (Quarterly ONLY)'!AL54)</f>
        <v>&lt;Choose One&gt;</v>
      </c>
      <c r="AO615" t="e">
        <f t="array" ref="AO615">IF(ISBLANK('Monthly-2 (Quarterly ONLY)'!AM54), NA(), 'Monthly-2 (Quarterly ONLY)'!AM54)</f>
        <v>#N/A</v>
      </c>
      <c r="AP615" t="e">
        <f t="array" ref="AP615">IF(ISBLANK('Monthly-2 (Quarterly ONLY)'!AN54), NA(), 'Monthly-2 (Quarterly ONLY)'!AN54)</f>
        <v>#N/A</v>
      </c>
    </row>
    <row r="616" spans="1:42" x14ac:dyDescent="0.25">
      <c r="A616" s="113" t="s">
        <v>164</v>
      </c>
      <c r="B616" s="112">
        <v>2</v>
      </c>
      <c r="C616" t="str">
        <f t="array" ref="C616">IF(ISBLANK('Monthly-2 (Quarterly ONLY)'!A55), NA(), 'Monthly-2 (Quarterly ONLY)'!A55)</f>
        <v>&lt;Choose One&gt;</v>
      </c>
      <c r="D616" t="str">
        <f t="array" ref="D616">IF(ISBLANK('Monthly-2 (Quarterly ONLY)'!B55), NA(), 'Monthly-2 (Quarterly ONLY)'!B55)</f>
        <v>&lt;Choose One&gt;</v>
      </c>
      <c r="E616" t="e">
        <f t="array" ref="E616">IF(ISBLANK('Monthly-2 (Quarterly ONLY)'!C55), NA(), 'Monthly-2 (Quarterly ONLY)'!C55)</f>
        <v>#N/A</v>
      </c>
      <c r="F616" t="e">
        <f t="array" ref="F616">IF(ISBLANK('Monthly-2 (Quarterly ONLY)'!D55), NA(), 'Monthly-2 (Quarterly ONLY)'!D55)</f>
        <v>#N/A</v>
      </c>
      <c r="G616" t="e">
        <f t="array" ref="G616">IF(ISBLANK('Monthly-2 (Quarterly ONLY)'!E55), NA(), 'Monthly-2 (Quarterly ONLY)'!E55)</f>
        <v>#N/A</v>
      </c>
      <c r="H616" t="str">
        <f t="array" ref="H616">IF(ISBLANK('Monthly-2 (Quarterly ONLY)'!F55), NA(), 'Monthly-2 (Quarterly ONLY)'!F55)</f>
        <v>&lt;Choose One&gt;</v>
      </c>
      <c r="I616" t="e">
        <f t="array" ref="I616">IF(ISBLANK('Monthly-2 (Quarterly ONLY)'!G55), NA(), 'Monthly-2 (Quarterly ONLY)'!G55)</f>
        <v>#N/A</v>
      </c>
      <c r="J616" t="e">
        <f t="array" ref="J616">IF(ISBLANK('Monthly-2 (Quarterly ONLY)'!H55), NA(), 'Monthly-2 (Quarterly ONLY)'!H55)</f>
        <v>#N/A</v>
      </c>
      <c r="K616" t="str">
        <f t="array" ref="K616">IF(ISBLANK('Monthly-2 (Quarterly ONLY)'!I55), NA(), 'Monthly-2 (Quarterly ONLY)'!I55)</f>
        <v>&lt;Choose One&gt;</v>
      </c>
      <c r="L616" t="e">
        <f t="array" ref="L616">IF(ISBLANK('Monthly-2 (Quarterly ONLY)'!J55), NA(), 'Monthly-2 (Quarterly ONLY)'!J55)</f>
        <v>#N/A</v>
      </c>
      <c r="M616" t="e">
        <f t="array" ref="M616">IF(ISBLANK('Monthly-2 (Quarterly ONLY)'!K55), NA(), 'Monthly-2 (Quarterly ONLY)'!K55)</f>
        <v>#N/A</v>
      </c>
      <c r="N616" t="str">
        <f t="array" ref="N616">IF(ISBLANK('Monthly-2 (Quarterly ONLY)'!L55), NA(), 'Monthly-2 (Quarterly ONLY)'!L55)</f>
        <v>&lt;Choose One&gt;</v>
      </c>
      <c r="O616" t="str">
        <f t="array" ref="O616">IF(ISBLANK('Monthly-2 (Quarterly ONLY)'!M55), NA(), 'Monthly-2 (Quarterly ONLY)'!M55)</f>
        <v>&lt;Choose One&gt;</v>
      </c>
      <c r="P616" t="str">
        <f t="array" ref="P616">IF(ISBLANK('Monthly-2 (Quarterly ONLY)'!N55), NA(), 'Monthly-2 (Quarterly ONLY)'!N55)</f>
        <v>&lt;Choose One&gt;</v>
      </c>
      <c r="Q616" t="e">
        <f t="array" ref="Q616">IF(ISBLANK('Monthly-2 (Quarterly ONLY)'!O55), NA(), 'Monthly-2 (Quarterly ONLY)'!O55)</f>
        <v>#N/A</v>
      </c>
      <c r="R616" t="e">
        <f t="array" ref="R616">IF(ISBLANK('Monthly-2 (Quarterly ONLY)'!P55), NA(), 'Monthly-2 (Quarterly ONLY)'!P55)</f>
        <v>#N/A</v>
      </c>
      <c r="S616" t="e">
        <f t="array" ref="S616">IF(ISBLANK('Monthly-2 (Quarterly ONLY)'!Q55), NA(), 'Monthly-2 (Quarterly ONLY)'!Q55)</f>
        <v>#N/A</v>
      </c>
      <c r="T616" t="e">
        <f t="array" ref="T616">IF(ISBLANK('Monthly-2 (Quarterly ONLY)'!R55), NA(), 'Monthly-2 (Quarterly ONLY)'!R55)</f>
        <v>#N/A</v>
      </c>
      <c r="U616" t="e">
        <f t="array" ref="U616">IF(ISBLANK('Monthly-2 (Quarterly ONLY)'!S55), NA(), 'Monthly-2 (Quarterly ONLY)'!S55)</f>
        <v>#N/A</v>
      </c>
      <c r="V616" t="e">
        <f t="array" ref="V616">IF(ISBLANK('Monthly-2 (Quarterly ONLY)'!T55), NA(), 'Monthly-2 (Quarterly ONLY)'!T55)</f>
        <v>#N/A</v>
      </c>
      <c r="W616" t="e">
        <f t="array" ref="W616">IF(ISBLANK('Monthly-2 (Quarterly ONLY)'!U55), NA(), 'Monthly-2 (Quarterly ONLY)'!U55)</f>
        <v>#N/A</v>
      </c>
      <c r="X616" t="e">
        <f t="array" ref="X616">IF(ISBLANK('Monthly-2 (Quarterly ONLY)'!V55), NA(), 'Monthly-2 (Quarterly ONLY)'!V55)</f>
        <v>#N/A</v>
      </c>
      <c r="Y616" t="e">
        <f t="array" ref="Y616">IF(ISBLANK('Monthly-2 (Quarterly ONLY)'!W55), NA(), 'Monthly-2 (Quarterly ONLY)'!W55)</f>
        <v>#N/A</v>
      </c>
      <c r="Z616" t="e">
        <f t="array" ref="Z616">IF(ISBLANK('Monthly-2 (Quarterly ONLY)'!X55), NA(), 'Monthly-2 (Quarterly ONLY)'!X55)</f>
        <v>#N/A</v>
      </c>
      <c r="AA616" t="e">
        <f t="array" ref="AA616">IF(ISBLANK('Monthly-2 (Quarterly ONLY)'!Y55), NA(), 'Monthly-2 (Quarterly ONLY)'!Y55)</f>
        <v>#N/A</v>
      </c>
      <c r="AB616" t="str">
        <f t="array" ref="AB616">IF(ISBLANK('Monthly-2 (Quarterly ONLY)'!Z55), NA(), 'Monthly-2 (Quarterly ONLY)'!Z55)</f>
        <v>&lt;Choose One&gt;</v>
      </c>
      <c r="AC616" t="e">
        <f t="array" ref="AC616">IF(ISBLANK('Monthly-2 (Quarterly ONLY)'!AA55), NA(), 'Monthly-2 (Quarterly ONLY)'!AA55)</f>
        <v>#N/A</v>
      </c>
      <c r="AD616" t="e">
        <f t="array" ref="AD616">IF(ISBLANK('Monthly-2 (Quarterly ONLY)'!AB55), NA(), 'Monthly-2 (Quarterly ONLY)'!AB55)</f>
        <v>#N/A</v>
      </c>
      <c r="AE616" t="e">
        <f t="array" ref="AE616">IF(ISBLANK('Monthly-2 (Quarterly ONLY)'!AC55), NA(), 'Monthly-2 (Quarterly ONLY)'!AC55)</f>
        <v>#N/A</v>
      </c>
      <c r="AF616" t="e">
        <f t="array" ref="AF616">IF(ISBLANK('Monthly-2 (Quarterly ONLY)'!AD55), NA(), 'Monthly-2 (Quarterly ONLY)'!AD55)</f>
        <v>#N/A</v>
      </c>
      <c r="AG616" t="e">
        <f t="array" ref="AG616">IF(ISBLANK('Monthly-2 (Quarterly ONLY)'!AE55), NA(), 'Monthly-2 (Quarterly ONLY)'!AE55)</f>
        <v>#N/A</v>
      </c>
      <c r="AH616" t="e">
        <f t="array" ref="AH616">IF(ISBLANK('Monthly-2 (Quarterly ONLY)'!AF55), NA(), 'Monthly-2 (Quarterly ONLY)'!AF55)</f>
        <v>#N/A</v>
      </c>
      <c r="AI616" t="e">
        <f t="array" ref="AI616">IF(ISBLANK('Monthly-2 (Quarterly ONLY)'!AG55), NA(), 'Monthly-2 (Quarterly ONLY)'!AG55)</f>
        <v>#N/A</v>
      </c>
      <c r="AJ616" t="str">
        <f t="array" ref="AJ616">IF(ISBLANK('Monthly-2 (Quarterly ONLY)'!AH55), NA(), 'Monthly-2 (Quarterly ONLY)'!AH55)</f>
        <v>&lt;Choose One&gt;</v>
      </c>
      <c r="AK616" t="str">
        <f t="array" ref="AK616">IF(ISBLANK('Monthly-2 (Quarterly ONLY)'!AI55), NA(), 'Monthly-2 (Quarterly ONLY)'!AI55)</f>
        <v>&lt;Choose One&gt;</v>
      </c>
      <c r="AL616" s="141" t="e">
        <f t="array" ref="AL616">IF(ISBLANK('Monthly-2 (Quarterly ONLY)'!AJ55), NA(), 'Monthly-2 (Quarterly ONLY)'!AJ55)</f>
        <v>#N/A</v>
      </c>
      <c r="AM616" t="str">
        <f t="array" ref="AM616">IF(ISBLANK('Monthly-2 (Quarterly ONLY)'!AK55), NA(), 'Monthly-2 (Quarterly ONLY)'!AK55)</f>
        <v>&lt;Choose One&gt;</v>
      </c>
      <c r="AN616" t="str">
        <f t="array" ref="AN616">IF(ISBLANK('Monthly-2 (Quarterly ONLY)'!AL55), NA(), 'Monthly-2 (Quarterly ONLY)'!AL55)</f>
        <v>&lt;Choose One&gt;</v>
      </c>
      <c r="AO616" t="e">
        <f t="array" ref="AO616">IF(ISBLANK('Monthly-2 (Quarterly ONLY)'!AM55), NA(), 'Monthly-2 (Quarterly ONLY)'!AM55)</f>
        <v>#N/A</v>
      </c>
      <c r="AP616" t="e">
        <f t="array" ref="AP616">IF(ISBLANK('Monthly-2 (Quarterly ONLY)'!AN55), NA(), 'Monthly-2 (Quarterly ONLY)'!AN55)</f>
        <v>#N/A</v>
      </c>
    </row>
    <row r="617" spans="1:42" x14ac:dyDescent="0.25">
      <c r="A617" s="113" t="s">
        <v>164</v>
      </c>
      <c r="B617" s="112">
        <v>2</v>
      </c>
      <c r="C617" t="str">
        <f t="array" ref="C617">IF(ISBLANK('Monthly-2 (Quarterly ONLY)'!A56), NA(), 'Monthly-2 (Quarterly ONLY)'!A56)</f>
        <v>&lt;Choose One&gt;</v>
      </c>
      <c r="D617" t="str">
        <f t="array" ref="D617">IF(ISBLANK('Monthly-2 (Quarterly ONLY)'!B56), NA(), 'Monthly-2 (Quarterly ONLY)'!B56)</f>
        <v>&lt;Choose One&gt;</v>
      </c>
      <c r="E617" t="e">
        <f t="array" ref="E617">IF(ISBLANK('Monthly-2 (Quarterly ONLY)'!C56), NA(), 'Monthly-2 (Quarterly ONLY)'!C56)</f>
        <v>#N/A</v>
      </c>
      <c r="F617" t="e">
        <f t="array" ref="F617">IF(ISBLANK('Monthly-2 (Quarterly ONLY)'!D56), NA(), 'Monthly-2 (Quarterly ONLY)'!D56)</f>
        <v>#N/A</v>
      </c>
      <c r="G617" t="e">
        <f t="array" ref="G617">IF(ISBLANK('Monthly-2 (Quarterly ONLY)'!E56), NA(), 'Monthly-2 (Quarterly ONLY)'!E56)</f>
        <v>#N/A</v>
      </c>
      <c r="H617" t="str">
        <f t="array" ref="H617">IF(ISBLANK('Monthly-2 (Quarterly ONLY)'!F56), NA(), 'Monthly-2 (Quarterly ONLY)'!F56)</f>
        <v>&lt;Choose One&gt;</v>
      </c>
      <c r="I617" t="e">
        <f t="array" ref="I617">IF(ISBLANK('Monthly-2 (Quarterly ONLY)'!G56), NA(), 'Monthly-2 (Quarterly ONLY)'!G56)</f>
        <v>#N/A</v>
      </c>
      <c r="J617" t="e">
        <f t="array" ref="J617">IF(ISBLANK('Monthly-2 (Quarterly ONLY)'!H56), NA(), 'Monthly-2 (Quarterly ONLY)'!H56)</f>
        <v>#N/A</v>
      </c>
      <c r="K617" t="str">
        <f t="array" ref="K617">IF(ISBLANK('Monthly-2 (Quarterly ONLY)'!I56), NA(), 'Monthly-2 (Quarterly ONLY)'!I56)</f>
        <v>&lt;Choose One&gt;</v>
      </c>
      <c r="L617" t="e">
        <f t="array" ref="L617">IF(ISBLANK('Monthly-2 (Quarterly ONLY)'!J56), NA(), 'Monthly-2 (Quarterly ONLY)'!J56)</f>
        <v>#N/A</v>
      </c>
      <c r="M617" t="e">
        <f t="array" ref="M617">IF(ISBLANK('Monthly-2 (Quarterly ONLY)'!K56), NA(), 'Monthly-2 (Quarterly ONLY)'!K56)</f>
        <v>#N/A</v>
      </c>
      <c r="N617" t="str">
        <f t="array" ref="N617">IF(ISBLANK('Monthly-2 (Quarterly ONLY)'!L56), NA(), 'Monthly-2 (Quarterly ONLY)'!L56)</f>
        <v>&lt;Choose One&gt;</v>
      </c>
      <c r="O617" t="str">
        <f t="array" ref="O617">IF(ISBLANK('Monthly-2 (Quarterly ONLY)'!M56), NA(), 'Monthly-2 (Quarterly ONLY)'!M56)</f>
        <v>&lt;Choose One&gt;</v>
      </c>
      <c r="P617" t="str">
        <f t="array" ref="P617">IF(ISBLANK('Monthly-2 (Quarterly ONLY)'!N56), NA(), 'Monthly-2 (Quarterly ONLY)'!N56)</f>
        <v>&lt;Choose One&gt;</v>
      </c>
      <c r="Q617" t="e">
        <f t="array" ref="Q617">IF(ISBLANK('Monthly-2 (Quarterly ONLY)'!O56), NA(), 'Monthly-2 (Quarterly ONLY)'!O56)</f>
        <v>#N/A</v>
      </c>
      <c r="R617" t="e">
        <f t="array" ref="R617">IF(ISBLANK('Monthly-2 (Quarterly ONLY)'!P56), NA(), 'Monthly-2 (Quarterly ONLY)'!P56)</f>
        <v>#N/A</v>
      </c>
      <c r="S617" t="e">
        <f t="array" ref="S617">IF(ISBLANK('Monthly-2 (Quarterly ONLY)'!Q56), NA(), 'Monthly-2 (Quarterly ONLY)'!Q56)</f>
        <v>#N/A</v>
      </c>
      <c r="T617" t="e">
        <f t="array" ref="T617">IF(ISBLANK('Monthly-2 (Quarterly ONLY)'!R56), NA(), 'Monthly-2 (Quarterly ONLY)'!R56)</f>
        <v>#N/A</v>
      </c>
      <c r="U617" t="e">
        <f t="array" ref="U617">IF(ISBLANK('Monthly-2 (Quarterly ONLY)'!S56), NA(), 'Monthly-2 (Quarterly ONLY)'!S56)</f>
        <v>#N/A</v>
      </c>
      <c r="V617" t="e">
        <f t="array" ref="V617">IF(ISBLANK('Monthly-2 (Quarterly ONLY)'!T56), NA(), 'Monthly-2 (Quarterly ONLY)'!T56)</f>
        <v>#N/A</v>
      </c>
      <c r="W617" t="e">
        <f t="array" ref="W617">IF(ISBLANK('Monthly-2 (Quarterly ONLY)'!U56), NA(), 'Monthly-2 (Quarterly ONLY)'!U56)</f>
        <v>#N/A</v>
      </c>
      <c r="X617" t="e">
        <f t="array" ref="X617">IF(ISBLANK('Monthly-2 (Quarterly ONLY)'!V56), NA(), 'Monthly-2 (Quarterly ONLY)'!V56)</f>
        <v>#N/A</v>
      </c>
      <c r="Y617" t="e">
        <f t="array" ref="Y617">IF(ISBLANK('Monthly-2 (Quarterly ONLY)'!W56), NA(), 'Monthly-2 (Quarterly ONLY)'!W56)</f>
        <v>#N/A</v>
      </c>
      <c r="Z617" t="e">
        <f t="array" ref="Z617">IF(ISBLANK('Monthly-2 (Quarterly ONLY)'!X56), NA(), 'Monthly-2 (Quarterly ONLY)'!X56)</f>
        <v>#N/A</v>
      </c>
      <c r="AA617" t="e">
        <f t="array" ref="AA617">IF(ISBLANK('Monthly-2 (Quarterly ONLY)'!Y56), NA(), 'Monthly-2 (Quarterly ONLY)'!Y56)</f>
        <v>#N/A</v>
      </c>
      <c r="AB617" t="str">
        <f t="array" ref="AB617">IF(ISBLANK('Monthly-2 (Quarterly ONLY)'!Z56), NA(), 'Monthly-2 (Quarterly ONLY)'!Z56)</f>
        <v>&lt;Choose One&gt;</v>
      </c>
      <c r="AC617" t="e">
        <f t="array" ref="AC617">IF(ISBLANK('Monthly-2 (Quarterly ONLY)'!AA56), NA(), 'Monthly-2 (Quarterly ONLY)'!AA56)</f>
        <v>#N/A</v>
      </c>
      <c r="AD617" t="e">
        <f t="array" ref="AD617">IF(ISBLANK('Monthly-2 (Quarterly ONLY)'!AB56), NA(), 'Monthly-2 (Quarterly ONLY)'!AB56)</f>
        <v>#N/A</v>
      </c>
      <c r="AE617" t="e">
        <f t="array" ref="AE617">IF(ISBLANK('Monthly-2 (Quarterly ONLY)'!AC56), NA(), 'Monthly-2 (Quarterly ONLY)'!AC56)</f>
        <v>#N/A</v>
      </c>
      <c r="AF617" t="e">
        <f t="array" ref="AF617">IF(ISBLANK('Monthly-2 (Quarterly ONLY)'!AD56), NA(), 'Monthly-2 (Quarterly ONLY)'!AD56)</f>
        <v>#N/A</v>
      </c>
      <c r="AG617" t="e">
        <f t="array" ref="AG617">IF(ISBLANK('Monthly-2 (Quarterly ONLY)'!AE56), NA(), 'Monthly-2 (Quarterly ONLY)'!AE56)</f>
        <v>#N/A</v>
      </c>
      <c r="AH617" t="e">
        <f t="array" ref="AH617">IF(ISBLANK('Monthly-2 (Quarterly ONLY)'!AF56), NA(), 'Monthly-2 (Quarterly ONLY)'!AF56)</f>
        <v>#N/A</v>
      </c>
      <c r="AI617" t="e">
        <f t="array" ref="AI617">IF(ISBLANK('Monthly-2 (Quarterly ONLY)'!AG56), NA(), 'Monthly-2 (Quarterly ONLY)'!AG56)</f>
        <v>#N/A</v>
      </c>
      <c r="AJ617" t="str">
        <f t="array" ref="AJ617">IF(ISBLANK('Monthly-2 (Quarterly ONLY)'!AH56), NA(), 'Monthly-2 (Quarterly ONLY)'!AH56)</f>
        <v>&lt;Choose One&gt;</v>
      </c>
      <c r="AK617" t="str">
        <f t="array" ref="AK617">IF(ISBLANK('Monthly-2 (Quarterly ONLY)'!AI56), NA(), 'Monthly-2 (Quarterly ONLY)'!AI56)</f>
        <v>&lt;Choose One&gt;</v>
      </c>
      <c r="AL617" s="141" t="e">
        <f t="array" ref="AL617">IF(ISBLANK('Monthly-2 (Quarterly ONLY)'!AJ56), NA(), 'Monthly-2 (Quarterly ONLY)'!AJ56)</f>
        <v>#N/A</v>
      </c>
      <c r="AM617" t="str">
        <f t="array" ref="AM617">IF(ISBLANK('Monthly-2 (Quarterly ONLY)'!AK56), NA(), 'Monthly-2 (Quarterly ONLY)'!AK56)</f>
        <v>&lt;Choose One&gt;</v>
      </c>
      <c r="AN617" t="str">
        <f t="array" ref="AN617">IF(ISBLANK('Monthly-2 (Quarterly ONLY)'!AL56), NA(), 'Monthly-2 (Quarterly ONLY)'!AL56)</f>
        <v>&lt;Choose One&gt;</v>
      </c>
      <c r="AO617" t="e">
        <f t="array" ref="AO617">IF(ISBLANK('Monthly-2 (Quarterly ONLY)'!AM56), NA(), 'Monthly-2 (Quarterly ONLY)'!AM56)</f>
        <v>#N/A</v>
      </c>
      <c r="AP617" t="e">
        <f t="array" ref="AP617">IF(ISBLANK('Monthly-2 (Quarterly ONLY)'!AN56), NA(), 'Monthly-2 (Quarterly ONLY)'!AN56)</f>
        <v>#N/A</v>
      </c>
    </row>
    <row r="618" spans="1:42" x14ac:dyDescent="0.25">
      <c r="A618" s="113" t="s">
        <v>164</v>
      </c>
      <c r="B618" s="112">
        <v>2</v>
      </c>
      <c r="C618" t="str">
        <f t="array" ref="C618">IF(ISBLANK('Monthly-2 (Quarterly ONLY)'!A57), NA(), 'Monthly-2 (Quarterly ONLY)'!A57)</f>
        <v>&lt;Choose One&gt;</v>
      </c>
      <c r="D618" t="str">
        <f t="array" ref="D618">IF(ISBLANK('Monthly-2 (Quarterly ONLY)'!B57), NA(), 'Monthly-2 (Quarterly ONLY)'!B57)</f>
        <v>&lt;Choose One&gt;</v>
      </c>
      <c r="E618" t="e">
        <f t="array" ref="E618">IF(ISBLANK('Monthly-2 (Quarterly ONLY)'!C57), NA(), 'Monthly-2 (Quarterly ONLY)'!C57)</f>
        <v>#N/A</v>
      </c>
      <c r="F618" t="e">
        <f t="array" ref="F618">IF(ISBLANK('Monthly-2 (Quarterly ONLY)'!D57), NA(), 'Monthly-2 (Quarterly ONLY)'!D57)</f>
        <v>#N/A</v>
      </c>
      <c r="G618" t="e">
        <f t="array" ref="G618">IF(ISBLANK('Monthly-2 (Quarterly ONLY)'!E57), NA(), 'Monthly-2 (Quarterly ONLY)'!E57)</f>
        <v>#N/A</v>
      </c>
      <c r="H618" t="str">
        <f t="array" ref="H618">IF(ISBLANK('Monthly-2 (Quarterly ONLY)'!F57), NA(), 'Monthly-2 (Quarterly ONLY)'!F57)</f>
        <v>&lt;Choose One&gt;</v>
      </c>
      <c r="I618" t="e">
        <f t="array" ref="I618">IF(ISBLANK('Monthly-2 (Quarterly ONLY)'!G57), NA(), 'Monthly-2 (Quarterly ONLY)'!G57)</f>
        <v>#N/A</v>
      </c>
      <c r="J618" t="e">
        <f t="array" ref="J618">IF(ISBLANK('Monthly-2 (Quarterly ONLY)'!H57), NA(), 'Monthly-2 (Quarterly ONLY)'!H57)</f>
        <v>#N/A</v>
      </c>
      <c r="K618" t="str">
        <f t="array" ref="K618">IF(ISBLANK('Monthly-2 (Quarterly ONLY)'!I57), NA(), 'Monthly-2 (Quarterly ONLY)'!I57)</f>
        <v>&lt;Choose One&gt;</v>
      </c>
      <c r="L618" t="e">
        <f t="array" ref="L618">IF(ISBLANK('Monthly-2 (Quarterly ONLY)'!J57), NA(), 'Monthly-2 (Quarterly ONLY)'!J57)</f>
        <v>#N/A</v>
      </c>
      <c r="M618" t="e">
        <f t="array" ref="M618">IF(ISBLANK('Monthly-2 (Quarterly ONLY)'!K57), NA(), 'Monthly-2 (Quarterly ONLY)'!K57)</f>
        <v>#N/A</v>
      </c>
      <c r="N618" t="str">
        <f t="array" ref="N618">IF(ISBLANK('Monthly-2 (Quarterly ONLY)'!L57), NA(), 'Monthly-2 (Quarterly ONLY)'!L57)</f>
        <v>&lt;Choose One&gt;</v>
      </c>
      <c r="O618" t="str">
        <f t="array" ref="O618">IF(ISBLANK('Monthly-2 (Quarterly ONLY)'!M57), NA(), 'Monthly-2 (Quarterly ONLY)'!M57)</f>
        <v>&lt;Choose One&gt;</v>
      </c>
      <c r="P618" t="str">
        <f t="array" ref="P618">IF(ISBLANK('Monthly-2 (Quarterly ONLY)'!N57), NA(), 'Monthly-2 (Quarterly ONLY)'!N57)</f>
        <v>&lt;Choose One&gt;</v>
      </c>
      <c r="Q618" t="e">
        <f t="array" ref="Q618">IF(ISBLANK('Monthly-2 (Quarterly ONLY)'!O57), NA(), 'Monthly-2 (Quarterly ONLY)'!O57)</f>
        <v>#N/A</v>
      </c>
      <c r="R618" t="e">
        <f t="array" ref="R618">IF(ISBLANK('Monthly-2 (Quarterly ONLY)'!P57), NA(), 'Monthly-2 (Quarterly ONLY)'!P57)</f>
        <v>#N/A</v>
      </c>
      <c r="S618" t="e">
        <f t="array" ref="S618">IF(ISBLANK('Monthly-2 (Quarterly ONLY)'!Q57), NA(), 'Monthly-2 (Quarterly ONLY)'!Q57)</f>
        <v>#N/A</v>
      </c>
      <c r="T618" t="e">
        <f t="array" ref="T618">IF(ISBLANK('Monthly-2 (Quarterly ONLY)'!R57), NA(), 'Monthly-2 (Quarterly ONLY)'!R57)</f>
        <v>#N/A</v>
      </c>
      <c r="U618" t="e">
        <f t="array" ref="U618">IF(ISBLANK('Monthly-2 (Quarterly ONLY)'!S57), NA(), 'Monthly-2 (Quarterly ONLY)'!S57)</f>
        <v>#N/A</v>
      </c>
      <c r="V618" t="e">
        <f t="array" ref="V618">IF(ISBLANK('Monthly-2 (Quarterly ONLY)'!T57), NA(), 'Monthly-2 (Quarterly ONLY)'!T57)</f>
        <v>#N/A</v>
      </c>
      <c r="W618" t="e">
        <f t="array" ref="W618">IF(ISBLANK('Monthly-2 (Quarterly ONLY)'!U57), NA(), 'Monthly-2 (Quarterly ONLY)'!U57)</f>
        <v>#N/A</v>
      </c>
      <c r="X618" t="e">
        <f t="array" ref="X618">IF(ISBLANK('Monthly-2 (Quarterly ONLY)'!V57), NA(), 'Monthly-2 (Quarterly ONLY)'!V57)</f>
        <v>#N/A</v>
      </c>
      <c r="Y618" t="e">
        <f t="array" ref="Y618">IF(ISBLANK('Monthly-2 (Quarterly ONLY)'!W57), NA(), 'Monthly-2 (Quarterly ONLY)'!W57)</f>
        <v>#N/A</v>
      </c>
      <c r="Z618" t="e">
        <f t="array" ref="Z618">IF(ISBLANK('Monthly-2 (Quarterly ONLY)'!X57), NA(), 'Monthly-2 (Quarterly ONLY)'!X57)</f>
        <v>#N/A</v>
      </c>
      <c r="AA618" t="e">
        <f t="array" ref="AA618">IF(ISBLANK('Monthly-2 (Quarterly ONLY)'!Y57), NA(), 'Monthly-2 (Quarterly ONLY)'!Y57)</f>
        <v>#N/A</v>
      </c>
      <c r="AB618" t="str">
        <f t="array" ref="AB618">IF(ISBLANK('Monthly-2 (Quarterly ONLY)'!Z57), NA(), 'Monthly-2 (Quarterly ONLY)'!Z57)</f>
        <v>&lt;Choose One&gt;</v>
      </c>
      <c r="AC618" t="e">
        <f t="array" ref="AC618">IF(ISBLANK('Monthly-2 (Quarterly ONLY)'!AA57), NA(), 'Monthly-2 (Quarterly ONLY)'!AA57)</f>
        <v>#N/A</v>
      </c>
      <c r="AD618" t="e">
        <f t="array" ref="AD618">IF(ISBLANK('Monthly-2 (Quarterly ONLY)'!AB57), NA(), 'Monthly-2 (Quarterly ONLY)'!AB57)</f>
        <v>#N/A</v>
      </c>
      <c r="AE618" t="e">
        <f t="array" ref="AE618">IF(ISBLANK('Monthly-2 (Quarterly ONLY)'!AC57), NA(), 'Monthly-2 (Quarterly ONLY)'!AC57)</f>
        <v>#N/A</v>
      </c>
      <c r="AF618" t="e">
        <f t="array" ref="AF618">IF(ISBLANK('Monthly-2 (Quarterly ONLY)'!AD57), NA(), 'Monthly-2 (Quarterly ONLY)'!AD57)</f>
        <v>#N/A</v>
      </c>
      <c r="AG618" t="e">
        <f t="array" ref="AG618">IF(ISBLANK('Monthly-2 (Quarterly ONLY)'!AE57), NA(), 'Monthly-2 (Quarterly ONLY)'!AE57)</f>
        <v>#N/A</v>
      </c>
      <c r="AH618" t="e">
        <f t="array" ref="AH618">IF(ISBLANK('Monthly-2 (Quarterly ONLY)'!AF57), NA(), 'Monthly-2 (Quarterly ONLY)'!AF57)</f>
        <v>#N/A</v>
      </c>
      <c r="AI618" t="e">
        <f t="array" ref="AI618">IF(ISBLANK('Monthly-2 (Quarterly ONLY)'!AG57), NA(), 'Monthly-2 (Quarterly ONLY)'!AG57)</f>
        <v>#N/A</v>
      </c>
      <c r="AJ618" t="str">
        <f t="array" ref="AJ618">IF(ISBLANK('Monthly-2 (Quarterly ONLY)'!AH57), NA(), 'Monthly-2 (Quarterly ONLY)'!AH57)</f>
        <v>&lt;Choose One&gt;</v>
      </c>
      <c r="AK618" t="str">
        <f t="array" ref="AK618">IF(ISBLANK('Monthly-2 (Quarterly ONLY)'!AI57), NA(), 'Monthly-2 (Quarterly ONLY)'!AI57)</f>
        <v>&lt;Choose One&gt;</v>
      </c>
      <c r="AL618" s="141" t="e">
        <f t="array" ref="AL618">IF(ISBLANK('Monthly-2 (Quarterly ONLY)'!AJ57), NA(), 'Monthly-2 (Quarterly ONLY)'!AJ57)</f>
        <v>#N/A</v>
      </c>
      <c r="AM618" t="str">
        <f t="array" ref="AM618">IF(ISBLANK('Monthly-2 (Quarterly ONLY)'!AK57), NA(), 'Monthly-2 (Quarterly ONLY)'!AK57)</f>
        <v>&lt;Choose One&gt;</v>
      </c>
      <c r="AN618" t="str">
        <f t="array" ref="AN618">IF(ISBLANK('Monthly-2 (Quarterly ONLY)'!AL57), NA(), 'Monthly-2 (Quarterly ONLY)'!AL57)</f>
        <v>&lt;Choose One&gt;</v>
      </c>
      <c r="AO618" t="e">
        <f t="array" ref="AO618">IF(ISBLANK('Monthly-2 (Quarterly ONLY)'!AM57), NA(), 'Monthly-2 (Quarterly ONLY)'!AM57)</f>
        <v>#N/A</v>
      </c>
      <c r="AP618" t="e">
        <f t="array" ref="AP618">IF(ISBLANK('Monthly-2 (Quarterly ONLY)'!AN57), NA(), 'Monthly-2 (Quarterly ONLY)'!AN57)</f>
        <v>#N/A</v>
      </c>
    </row>
    <row r="619" spans="1:42" x14ac:dyDescent="0.25">
      <c r="A619" s="113" t="s">
        <v>164</v>
      </c>
      <c r="B619" s="112">
        <v>2</v>
      </c>
      <c r="C619" t="str">
        <f t="array" ref="C619">IF(ISBLANK('Monthly-2 (Quarterly ONLY)'!A58), NA(), 'Monthly-2 (Quarterly ONLY)'!A58)</f>
        <v>&lt;Choose One&gt;</v>
      </c>
      <c r="D619" t="str">
        <f t="array" ref="D619">IF(ISBLANK('Monthly-2 (Quarterly ONLY)'!B58), NA(), 'Monthly-2 (Quarterly ONLY)'!B58)</f>
        <v>&lt;Choose One&gt;</v>
      </c>
      <c r="E619" t="e">
        <f t="array" ref="E619">IF(ISBLANK('Monthly-2 (Quarterly ONLY)'!C58), NA(), 'Monthly-2 (Quarterly ONLY)'!C58)</f>
        <v>#N/A</v>
      </c>
      <c r="F619" t="e">
        <f t="array" ref="F619">IF(ISBLANK('Monthly-2 (Quarterly ONLY)'!D58), NA(), 'Monthly-2 (Quarterly ONLY)'!D58)</f>
        <v>#N/A</v>
      </c>
      <c r="G619" t="e">
        <f t="array" ref="G619">IF(ISBLANK('Monthly-2 (Quarterly ONLY)'!E58), NA(), 'Monthly-2 (Quarterly ONLY)'!E58)</f>
        <v>#N/A</v>
      </c>
      <c r="H619" t="str">
        <f t="array" ref="H619">IF(ISBLANK('Monthly-2 (Quarterly ONLY)'!F58), NA(), 'Monthly-2 (Quarterly ONLY)'!F58)</f>
        <v>&lt;Choose One&gt;</v>
      </c>
      <c r="I619" t="e">
        <f t="array" ref="I619">IF(ISBLANK('Monthly-2 (Quarterly ONLY)'!G58), NA(), 'Monthly-2 (Quarterly ONLY)'!G58)</f>
        <v>#N/A</v>
      </c>
      <c r="J619" t="e">
        <f t="array" ref="J619">IF(ISBLANK('Monthly-2 (Quarterly ONLY)'!H58), NA(), 'Monthly-2 (Quarterly ONLY)'!H58)</f>
        <v>#N/A</v>
      </c>
      <c r="K619" t="str">
        <f t="array" ref="K619">IF(ISBLANK('Monthly-2 (Quarterly ONLY)'!I58), NA(), 'Monthly-2 (Quarterly ONLY)'!I58)</f>
        <v>&lt;Choose One&gt;</v>
      </c>
      <c r="L619" t="e">
        <f t="array" ref="L619">IF(ISBLANK('Monthly-2 (Quarterly ONLY)'!J58), NA(), 'Monthly-2 (Quarterly ONLY)'!J58)</f>
        <v>#N/A</v>
      </c>
      <c r="M619" t="e">
        <f t="array" ref="M619">IF(ISBLANK('Monthly-2 (Quarterly ONLY)'!K58), NA(), 'Monthly-2 (Quarterly ONLY)'!K58)</f>
        <v>#N/A</v>
      </c>
      <c r="N619" t="str">
        <f t="array" ref="N619">IF(ISBLANK('Monthly-2 (Quarterly ONLY)'!L58), NA(), 'Monthly-2 (Quarterly ONLY)'!L58)</f>
        <v>&lt;Choose One&gt;</v>
      </c>
      <c r="O619" t="str">
        <f t="array" ref="O619">IF(ISBLANK('Monthly-2 (Quarterly ONLY)'!M58), NA(), 'Monthly-2 (Quarterly ONLY)'!M58)</f>
        <v>&lt;Choose One&gt;</v>
      </c>
      <c r="P619" t="str">
        <f t="array" ref="P619">IF(ISBLANK('Monthly-2 (Quarterly ONLY)'!N58), NA(), 'Monthly-2 (Quarterly ONLY)'!N58)</f>
        <v>&lt;Choose One&gt;</v>
      </c>
      <c r="Q619" t="e">
        <f t="array" ref="Q619">IF(ISBLANK('Monthly-2 (Quarterly ONLY)'!O58), NA(), 'Monthly-2 (Quarterly ONLY)'!O58)</f>
        <v>#N/A</v>
      </c>
      <c r="R619" t="e">
        <f t="array" ref="R619">IF(ISBLANK('Monthly-2 (Quarterly ONLY)'!P58), NA(), 'Monthly-2 (Quarterly ONLY)'!P58)</f>
        <v>#N/A</v>
      </c>
      <c r="S619" t="e">
        <f t="array" ref="S619">IF(ISBLANK('Monthly-2 (Quarterly ONLY)'!Q58), NA(), 'Monthly-2 (Quarterly ONLY)'!Q58)</f>
        <v>#N/A</v>
      </c>
      <c r="T619" t="e">
        <f t="array" ref="T619">IF(ISBLANK('Monthly-2 (Quarterly ONLY)'!R58), NA(), 'Monthly-2 (Quarterly ONLY)'!R58)</f>
        <v>#N/A</v>
      </c>
      <c r="U619" t="e">
        <f t="array" ref="U619">IF(ISBLANK('Monthly-2 (Quarterly ONLY)'!S58), NA(), 'Monthly-2 (Quarterly ONLY)'!S58)</f>
        <v>#N/A</v>
      </c>
      <c r="V619" t="e">
        <f t="array" ref="V619">IF(ISBLANK('Monthly-2 (Quarterly ONLY)'!T58), NA(), 'Monthly-2 (Quarterly ONLY)'!T58)</f>
        <v>#N/A</v>
      </c>
      <c r="W619" t="e">
        <f t="array" ref="W619">IF(ISBLANK('Monthly-2 (Quarterly ONLY)'!U58), NA(), 'Monthly-2 (Quarterly ONLY)'!U58)</f>
        <v>#N/A</v>
      </c>
      <c r="X619" t="e">
        <f t="array" ref="X619">IF(ISBLANK('Monthly-2 (Quarterly ONLY)'!V58), NA(), 'Monthly-2 (Quarterly ONLY)'!V58)</f>
        <v>#N/A</v>
      </c>
      <c r="Y619" t="e">
        <f t="array" ref="Y619">IF(ISBLANK('Monthly-2 (Quarterly ONLY)'!W58), NA(), 'Monthly-2 (Quarterly ONLY)'!W58)</f>
        <v>#N/A</v>
      </c>
      <c r="Z619" t="e">
        <f t="array" ref="Z619">IF(ISBLANK('Monthly-2 (Quarterly ONLY)'!X58), NA(), 'Monthly-2 (Quarterly ONLY)'!X58)</f>
        <v>#N/A</v>
      </c>
      <c r="AA619" t="e">
        <f t="array" ref="AA619">IF(ISBLANK('Monthly-2 (Quarterly ONLY)'!Y58), NA(), 'Monthly-2 (Quarterly ONLY)'!Y58)</f>
        <v>#N/A</v>
      </c>
      <c r="AB619" t="str">
        <f t="array" ref="AB619">IF(ISBLANK('Monthly-2 (Quarterly ONLY)'!Z58), NA(), 'Monthly-2 (Quarterly ONLY)'!Z58)</f>
        <v>&lt;Choose One&gt;</v>
      </c>
      <c r="AC619" t="e">
        <f t="array" ref="AC619">IF(ISBLANK('Monthly-2 (Quarterly ONLY)'!AA58), NA(), 'Monthly-2 (Quarterly ONLY)'!AA58)</f>
        <v>#N/A</v>
      </c>
      <c r="AD619" t="e">
        <f t="array" ref="AD619">IF(ISBLANK('Monthly-2 (Quarterly ONLY)'!AB58), NA(), 'Monthly-2 (Quarterly ONLY)'!AB58)</f>
        <v>#N/A</v>
      </c>
      <c r="AE619" t="e">
        <f t="array" ref="AE619">IF(ISBLANK('Monthly-2 (Quarterly ONLY)'!AC58), NA(), 'Monthly-2 (Quarterly ONLY)'!AC58)</f>
        <v>#N/A</v>
      </c>
      <c r="AF619" t="e">
        <f t="array" ref="AF619">IF(ISBLANK('Monthly-2 (Quarterly ONLY)'!AD58), NA(), 'Monthly-2 (Quarterly ONLY)'!AD58)</f>
        <v>#N/A</v>
      </c>
      <c r="AG619" t="e">
        <f t="array" ref="AG619">IF(ISBLANK('Monthly-2 (Quarterly ONLY)'!AE58), NA(), 'Monthly-2 (Quarterly ONLY)'!AE58)</f>
        <v>#N/A</v>
      </c>
      <c r="AH619" t="e">
        <f t="array" ref="AH619">IF(ISBLANK('Monthly-2 (Quarterly ONLY)'!AF58), NA(), 'Monthly-2 (Quarterly ONLY)'!AF58)</f>
        <v>#N/A</v>
      </c>
      <c r="AI619" t="e">
        <f t="array" ref="AI619">IF(ISBLANK('Monthly-2 (Quarterly ONLY)'!AG58), NA(), 'Monthly-2 (Quarterly ONLY)'!AG58)</f>
        <v>#N/A</v>
      </c>
      <c r="AJ619" t="str">
        <f t="array" ref="AJ619">IF(ISBLANK('Monthly-2 (Quarterly ONLY)'!AH58), NA(), 'Monthly-2 (Quarterly ONLY)'!AH58)</f>
        <v>&lt;Choose One&gt;</v>
      </c>
      <c r="AK619" t="str">
        <f t="array" ref="AK619">IF(ISBLANK('Monthly-2 (Quarterly ONLY)'!AI58), NA(), 'Monthly-2 (Quarterly ONLY)'!AI58)</f>
        <v>&lt;Choose One&gt;</v>
      </c>
      <c r="AL619" s="141" t="e">
        <f t="array" ref="AL619">IF(ISBLANK('Monthly-2 (Quarterly ONLY)'!AJ58), NA(), 'Monthly-2 (Quarterly ONLY)'!AJ58)</f>
        <v>#N/A</v>
      </c>
      <c r="AM619" t="str">
        <f t="array" ref="AM619">IF(ISBLANK('Monthly-2 (Quarterly ONLY)'!AK58), NA(), 'Monthly-2 (Quarterly ONLY)'!AK58)</f>
        <v>&lt;Choose One&gt;</v>
      </c>
      <c r="AN619" t="str">
        <f t="array" ref="AN619">IF(ISBLANK('Monthly-2 (Quarterly ONLY)'!AL58), NA(), 'Monthly-2 (Quarterly ONLY)'!AL58)</f>
        <v>&lt;Choose One&gt;</v>
      </c>
      <c r="AO619" t="e">
        <f t="array" ref="AO619">IF(ISBLANK('Monthly-2 (Quarterly ONLY)'!AM58), NA(), 'Monthly-2 (Quarterly ONLY)'!AM58)</f>
        <v>#N/A</v>
      </c>
      <c r="AP619" t="e">
        <f t="array" ref="AP619">IF(ISBLANK('Monthly-2 (Quarterly ONLY)'!AN58), NA(), 'Monthly-2 (Quarterly ONLY)'!AN58)</f>
        <v>#N/A</v>
      </c>
    </row>
    <row r="620" spans="1:42" x14ac:dyDescent="0.25">
      <c r="A620" s="113" t="s">
        <v>164</v>
      </c>
      <c r="B620" s="112">
        <v>2</v>
      </c>
      <c r="C620" t="str">
        <f t="array" ref="C620">IF(ISBLANK('Monthly-2 (Quarterly ONLY)'!A59), NA(), 'Monthly-2 (Quarterly ONLY)'!A59)</f>
        <v>&lt;Choose One&gt;</v>
      </c>
      <c r="D620" t="str">
        <f t="array" ref="D620">IF(ISBLANK('Monthly-2 (Quarterly ONLY)'!B59), NA(), 'Monthly-2 (Quarterly ONLY)'!B59)</f>
        <v>&lt;Choose One&gt;</v>
      </c>
      <c r="E620" t="e">
        <f t="array" ref="E620">IF(ISBLANK('Monthly-2 (Quarterly ONLY)'!C59), NA(), 'Monthly-2 (Quarterly ONLY)'!C59)</f>
        <v>#N/A</v>
      </c>
      <c r="F620" t="e">
        <f t="array" ref="F620">IF(ISBLANK('Monthly-2 (Quarterly ONLY)'!D59), NA(), 'Monthly-2 (Quarterly ONLY)'!D59)</f>
        <v>#N/A</v>
      </c>
      <c r="G620" t="e">
        <f t="array" ref="G620">IF(ISBLANK('Monthly-2 (Quarterly ONLY)'!E59), NA(), 'Monthly-2 (Quarterly ONLY)'!E59)</f>
        <v>#N/A</v>
      </c>
      <c r="H620" t="str">
        <f t="array" ref="H620">IF(ISBLANK('Monthly-2 (Quarterly ONLY)'!F59), NA(), 'Monthly-2 (Quarterly ONLY)'!F59)</f>
        <v>&lt;Choose One&gt;</v>
      </c>
      <c r="I620" t="e">
        <f t="array" ref="I620">IF(ISBLANK('Monthly-2 (Quarterly ONLY)'!G59), NA(), 'Monthly-2 (Quarterly ONLY)'!G59)</f>
        <v>#N/A</v>
      </c>
      <c r="J620" t="e">
        <f t="array" ref="J620">IF(ISBLANK('Monthly-2 (Quarterly ONLY)'!H59), NA(), 'Monthly-2 (Quarterly ONLY)'!H59)</f>
        <v>#N/A</v>
      </c>
      <c r="K620" t="str">
        <f t="array" ref="K620">IF(ISBLANK('Monthly-2 (Quarterly ONLY)'!I59), NA(), 'Monthly-2 (Quarterly ONLY)'!I59)</f>
        <v>&lt;Choose One&gt;</v>
      </c>
      <c r="L620" t="e">
        <f t="array" ref="L620">IF(ISBLANK('Monthly-2 (Quarterly ONLY)'!J59), NA(), 'Monthly-2 (Quarterly ONLY)'!J59)</f>
        <v>#N/A</v>
      </c>
      <c r="M620" t="e">
        <f t="array" ref="M620">IF(ISBLANK('Monthly-2 (Quarterly ONLY)'!K59), NA(), 'Monthly-2 (Quarterly ONLY)'!K59)</f>
        <v>#N/A</v>
      </c>
      <c r="N620" t="str">
        <f t="array" ref="N620">IF(ISBLANK('Monthly-2 (Quarterly ONLY)'!L59), NA(), 'Monthly-2 (Quarterly ONLY)'!L59)</f>
        <v>&lt;Choose One&gt;</v>
      </c>
      <c r="O620" t="str">
        <f t="array" ref="O620">IF(ISBLANK('Monthly-2 (Quarterly ONLY)'!M59), NA(), 'Monthly-2 (Quarterly ONLY)'!M59)</f>
        <v>&lt;Choose One&gt;</v>
      </c>
      <c r="P620" t="str">
        <f t="array" ref="P620">IF(ISBLANK('Monthly-2 (Quarterly ONLY)'!N59), NA(), 'Monthly-2 (Quarterly ONLY)'!N59)</f>
        <v>&lt;Choose One&gt;</v>
      </c>
      <c r="Q620" t="e">
        <f t="array" ref="Q620">IF(ISBLANK('Monthly-2 (Quarterly ONLY)'!O59), NA(), 'Monthly-2 (Quarterly ONLY)'!O59)</f>
        <v>#N/A</v>
      </c>
      <c r="R620" t="e">
        <f t="array" ref="R620">IF(ISBLANK('Monthly-2 (Quarterly ONLY)'!P59), NA(), 'Monthly-2 (Quarterly ONLY)'!P59)</f>
        <v>#N/A</v>
      </c>
      <c r="S620" t="e">
        <f t="array" ref="S620">IF(ISBLANK('Monthly-2 (Quarterly ONLY)'!Q59), NA(), 'Monthly-2 (Quarterly ONLY)'!Q59)</f>
        <v>#N/A</v>
      </c>
      <c r="T620" t="e">
        <f t="array" ref="T620">IF(ISBLANK('Monthly-2 (Quarterly ONLY)'!R59), NA(), 'Monthly-2 (Quarterly ONLY)'!R59)</f>
        <v>#N/A</v>
      </c>
      <c r="U620" t="e">
        <f t="array" ref="U620">IF(ISBLANK('Monthly-2 (Quarterly ONLY)'!S59), NA(), 'Monthly-2 (Quarterly ONLY)'!S59)</f>
        <v>#N/A</v>
      </c>
      <c r="V620" t="e">
        <f t="array" ref="V620">IF(ISBLANK('Monthly-2 (Quarterly ONLY)'!T59), NA(), 'Monthly-2 (Quarterly ONLY)'!T59)</f>
        <v>#N/A</v>
      </c>
      <c r="W620" t="e">
        <f t="array" ref="W620">IF(ISBLANK('Monthly-2 (Quarterly ONLY)'!U59), NA(), 'Monthly-2 (Quarterly ONLY)'!U59)</f>
        <v>#N/A</v>
      </c>
      <c r="X620" t="e">
        <f t="array" ref="X620">IF(ISBLANK('Monthly-2 (Quarterly ONLY)'!V59), NA(), 'Monthly-2 (Quarterly ONLY)'!V59)</f>
        <v>#N/A</v>
      </c>
      <c r="Y620" t="e">
        <f t="array" ref="Y620">IF(ISBLANK('Monthly-2 (Quarterly ONLY)'!W59), NA(), 'Monthly-2 (Quarterly ONLY)'!W59)</f>
        <v>#N/A</v>
      </c>
      <c r="Z620" t="e">
        <f t="array" ref="Z620">IF(ISBLANK('Monthly-2 (Quarterly ONLY)'!X59), NA(), 'Monthly-2 (Quarterly ONLY)'!X59)</f>
        <v>#N/A</v>
      </c>
      <c r="AA620" t="e">
        <f t="array" ref="AA620">IF(ISBLANK('Monthly-2 (Quarterly ONLY)'!Y59), NA(), 'Monthly-2 (Quarterly ONLY)'!Y59)</f>
        <v>#N/A</v>
      </c>
      <c r="AB620" t="str">
        <f t="array" ref="AB620">IF(ISBLANK('Monthly-2 (Quarterly ONLY)'!Z59), NA(), 'Monthly-2 (Quarterly ONLY)'!Z59)</f>
        <v>&lt;Choose One&gt;</v>
      </c>
      <c r="AC620" t="e">
        <f t="array" ref="AC620">IF(ISBLANK('Monthly-2 (Quarterly ONLY)'!AA59), NA(), 'Monthly-2 (Quarterly ONLY)'!AA59)</f>
        <v>#N/A</v>
      </c>
      <c r="AD620" t="e">
        <f t="array" ref="AD620">IF(ISBLANK('Monthly-2 (Quarterly ONLY)'!AB59), NA(), 'Monthly-2 (Quarterly ONLY)'!AB59)</f>
        <v>#N/A</v>
      </c>
      <c r="AE620" t="e">
        <f t="array" ref="AE620">IF(ISBLANK('Monthly-2 (Quarterly ONLY)'!AC59), NA(), 'Monthly-2 (Quarterly ONLY)'!AC59)</f>
        <v>#N/A</v>
      </c>
      <c r="AF620" t="e">
        <f t="array" ref="AF620">IF(ISBLANK('Monthly-2 (Quarterly ONLY)'!AD59), NA(), 'Monthly-2 (Quarterly ONLY)'!AD59)</f>
        <v>#N/A</v>
      </c>
      <c r="AG620" t="e">
        <f t="array" ref="AG620">IF(ISBLANK('Monthly-2 (Quarterly ONLY)'!AE59), NA(), 'Monthly-2 (Quarterly ONLY)'!AE59)</f>
        <v>#N/A</v>
      </c>
      <c r="AH620" t="e">
        <f t="array" ref="AH620">IF(ISBLANK('Monthly-2 (Quarterly ONLY)'!AF59), NA(), 'Monthly-2 (Quarterly ONLY)'!AF59)</f>
        <v>#N/A</v>
      </c>
      <c r="AI620" t="e">
        <f t="array" ref="AI620">IF(ISBLANK('Monthly-2 (Quarterly ONLY)'!AG59), NA(), 'Monthly-2 (Quarterly ONLY)'!AG59)</f>
        <v>#N/A</v>
      </c>
      <c r="AJ620" t="str">
        <f t="array" ref="AJ620">IF(ISBLANK('Monthly-2 (Quarterly ONLY)'!AH59), NA(), 'Monthly-2 (Quarterly ONLY)'!AH59)</f>
        <v>&lt;Choose One&gt;</v>
      </c>
      <c r="AK620" t="str">
        <f t="array" ref="AK620">IF(ISBLANK('Monthly-2 (Quarterly ONLY)'!AI59), NA(), 'Monthly-2 (Quarterly ONLY)'!AI59)</f>
        <v>&lt;Choose One&gt;</v>
      </c>
      <c r="AL620" s="141" t="e">
        <f t="array" ref="AL620">IF(ISBLANK('Monthly-2 (Quarterly ONLY)'!AJ59), NA(), 'Monthly-2 (Quarterly ONLY)'!AJ59)</f>
        <v>#N/A</v>
      </c>
      <c r="AM620" t="str">
        <f t="array" ref="AM620">IF(ISBLANK('Monthly-2 (Quarterly ONLY)'!AK59), NA(), 'Monthly-2 (Quarterly ONLY)'!AK59)</f>
        <v>&lt;Choose One&gt;</v>
      </c>
      <c r="AN620" t="str">
        <f t="array" ref="AN620">IF(ISBLANK('Monthly-2 (Quarterly ONLY)'!AL59), NA(), 'Monthly-2 (Quarterly ONLY)'!AL59)</f>
        <v>&lt;Choose One&gt;</v>
      </c>
      <c r="AO620" t="e">
        <f t="array" ref="AO620">IF(ISBLANK('Monthly-2 (Quarterly ONLY)'!AM59), NA(), 'Monthly-2 (Quarterly ONLY)'!AM59)</f>
        <v>#N/A</v>
      </c>
      <c r="AP620" t="e">
        <f t="array" ref="AP620">IF(ISBLANK('Monthly-2 (Quarterly ONLY)'!AN59), NA(), 'Monthly-2 (Quarterly ONLY)'!AN59)</f>
        <v>#N/A</v>
      </c>
    </row>
    <row r="621" spans="1:42" x14ac:dyDescent="0.25">
      <c r="A621" s="113" t="s">
        <v>164</v>
      </c>
      <c r="B621" s="112">
        <v>2</v>
      </c>
      <c r="C621" t="str">
        <f t="array" ref="C621">IF(ISBLANK('Monthly-2 (Quarterly ONLY)'!A60), NA(), 'Monthly-2 (Quarterly ONLY)'!A60)</f>
        <v>&lt;Choose One&gt;</v>
      </c>
      <c r="D621" t="str">
        <f t="array" ref="D621">IF(ISBLANK('Monthly-2 (Quarterly ONLY)'!B60), NA(), 'Monthly-2 (Quarterly ONLY)'!B60)</f>
        <v>&lt;Choose One&gt;</v>
      </c>
      <c r="E621" t="e">
        <f t="array" ref="E621">IF(ISBLANK('Monthly-2 (Quarterly ONLY)'!C60), NA(), 'Monthly-2 (Quarterly ONLY)'!C60)</f>
        <v>#N/A</v>
      </c>
      <c r="F621" t="e">
        <f t="array" ref="F621">IF(ISBLANK('Monthly-2 (Quarterly ONLY)'!D60), NA(), 'Monthly-2 (Quarterly ONLY)'!D60)</f>
        <v>#N/A</v>
      </c>
      <c r="G621" t="e">
        <f t="array" ref="G621">IF(ISBLANK('Monthly-2 (Quarterly ONLY)'!E60), NA(), 'Monthly-2 (Quarterly ONLY)'!E60)</f>
        <v>#N/A</v>
      </c>
      <c r="H621" t="str">
        <f t="array" ref="H621">IF(ISBLANK('Monthly-2 (Quarterly ONLY)'!F60), NA(), 'Monthly-2 (Quarterly ONLY)'!F60)</f>
        <v>&lt;Choose One&gt;</v>
      </c>
      <c r="I621" t="e">
        <f t="array" ref="I621">IF(ISBLANK('Monthly-2 (Quarterly ONLY)'!G60), NA(), 'Monthly-2 (Quarterly ONLY)'!G60)</f>
        <v>#N/A</v>
      </c>
      <c r="J621" t="e">
        <f t="array" ref="J621">IF(ISBLANK('Monthly-2 (Quarterly ONLY)'!H60), NA(), 'Monthly-2 (Quarterly ONLY)'!H60)</f>
        <v>#N/A</v>
      </c>
      <c r="K621" t="str">
        <f t="array" ref="K621">IF(ISBLANK('Monthly-2 (Quarterly ONLY)'!I60), NA(), 'Monthly-2 (Quarterly ONLY)'!I60)</f>
        <v>&lt;Choose One&gt;</v>
      </c>
      <c r="L621" t="e">
        <f t="array" ref="L621">IF(ISBLANK('Monthly-2 (Quarterly ONLY)'!J60), NA(), 'Monthly-2 (Quarterly ONLY)'!J60)</f>
        <v>#N/A</v>
      </c>
      <c r="M621" t="e">
        <f t="array" ref="M621">IF(ISBLANK('Monthly-2 (Quarterly ONLY)'!K60), NA(), 'Monthly-2 (Quarterly ONLY)'!K60)</f>
        <v>#N/A</v>
      </c>
      <c r="N621" t="str">
        <f t="array" ref="N621">IF(ISBLANK('Monthly-2 (Quarterly ONLY)'!L60), NA(), 'Monthly-2 (Quarterly ONLY)'!L60)</f>
        <v>&lt;Choose One&gt;</v>
      </c>
      <c r="O621" t="str">
        <f t="array" ref="O621">IF(ISBLANK('Monthly-2 (Quarterly ONLY)'!M60), NA(), 'Monthly-2 (Quarterly ONLY)'!M60)</f>
        <v>&lt;Choose One&gt;</v>
      </c>
      <c r="P621" t="str">
        <f t="array" ref="P621">IF(ISBLANK('Monthly-2 (Quarterly ONLY)'!N60), NA(), 'Monthly-2 (Quarterly ONLY)'!N60)</f>
        <v>&lt;Choose One&gt;</v>
      </c>
      <c r="Q621" t="e">
        <f t="array" ref="Q621">IF(ISBLANK('Monthly-2 (Quarterly ONLY)'!O60), NA(), 'Monthly-2 (Quarterly ONLY)'!O60)</f>
        <v>#N/A</v>
      </c>
      <c r="R621" t="e">
        <f t="array" ref="R621">IF(ISBLANK('Monthly-2 (Quarterly ONLY)'!P60), NA(), 'Monthly-2 (Quarterly ONLY)'!P60)</f>
        <v>#N/A</v>
      </c>
      <c r="S621" t="e">
        <f t="array" ref="S621">IF(ISBLANK('Monthly-2 (Quarterly ONLY)'!Q60), NA(), 'Monthly-2 (Quarterly ONLY)'!Q60)</f>
        <v>#N/A</v>
      </c>
      <c r="T621" t="e">
        <f t="array" ref="T621">IF(ISBLANK('Monthly-2 (Quarterly ONLY)'!R60), NA(), 'Monthly-2 (Quarterly ONLY)'!R60)</f>
        <v>#N/A</v>
      </c>
      <c r="U621" t="e">
        <f t="array" ref="U621">IF(ISBLANK('Monthly-2 (Quarterly ONLY)'!S60), NA(), 'Monthly-2 (Quarterly ONLY)'!S60)</f>
        <v>#N/A</v>
      </c>
      <c r="V621" t="e">
        <f t="array" ref="V621">IF(ISBLANK('Monthly-2 (Quarterly ONLY)'!T60), NA(), 'Monthly-2 (Quarterly ONLY)'!T60)</f>
        <v>#N/A</v>
      </c>
      <c r="W621" t="e">
        <f t="array" ref="W621">IF(ISBLANK('Monthly-2 (Quarterly ONLY)'!U60), NA(), 'Monthly-2 (Quarterly ONLY)'!U60)</f>
        <v>#N/A</v>
      </c>
      <c r="X621" t="e">
        <f t="array" ref="X621">IF(ISBLANK('Monthly-2 (Quarterly ONLY)'!V60), NA(), 'Monthly-2 (Quarterly ONLY)'!V60)</f>
        <v>#N/A</v>
      </c>
      <c r="Y621" t="e">
        <f t="array" ref="Y621">IF(ISBLANK('Monthly-2 (Quarterly ONLY)'!W60), NA(), 'Monthly-2 (Quarterly ONLY)'!W60)</f>
        <v>#N/A</v>
      </c>
      <c r="Z621" t="e">
        <f t="array" ref="Z621">IF(ISBLANK('Monthly-2 (Quarterly ONLY)'!X60), NA(), 'Monthly-2 (Quarterly ONLY)'!X60)</f>
        <v>#N/A</v>
      </c>
      <c r="AA621" t="e">
        <f t="array" ref="AA621">IF(ISBLANK('Monthly-2 (Quarterly ONLY)'!Y60), NA(), 'Monthly-2 (Quarterly ONLY)'!Y60)</f>
        <v>#N/A</v>
      </c>
      <c r="AB621" t="str">
        <f t="array" ref="AB621">IF(ISBLANK('Monthly-2 (Quarterly ONLY)'!Z60), NA(), 'Monthly-2 (Quarterly ONLY)'!Z60)</f>
        <v>&lt;Choose One&gt;</v>
      </c>
      <c r="AC621" t="e">
        <f t="array" ref="AC621">IF(ISBLANK('Monthly-2 (Quarterly ONLY)'!AA60), NA(), 'Monthly-2 (Quarterly ONLY)'!AA60)</f>
        <v>#N/A</v>
      </c>
      <c r="AD621" t="e">
        <f t="array" ref="AD621">IF(ISBLANK('Monthly-2 (Quarterly ONLY)'!AB60), NA(), 'Monthly-2 (Quarterly ONLY)'!AB60)</f>
        <v>#N/A</v>
      </c>
      <c r="AE621" t="e">
        <f t="array" ref="AE621">IF(ISBLANK('Monthly-2 (Quarterly ONLY)'!AC60), NA(), 'Monthly-2 (Quarterly ONLY)'!AC60)</f>
        <v>#N/A</v>
      </c>
      <c r="AF621" t="e">
        <f t="array" ref="AF621">IF(ISBLANK('Monthly-2 (Quarterly ONLY)'!AD60), NA(), 'Monthly-2 (Quarterly ONLY)'!AD60)</f>
        <v>#N/A</v>
      </c>
      <c r="AG621" t="e">
        <f t="array" ref="AG621">IF(ISBLANK('Monthly-2 (Quarterly ONLY)'!AE60), NA(), 'Monthly-2 (Quarterly ONLY)'!AE60)</f>
        <v>#N/A</v>
      </c>
      <c r="AH621" t="e">
        <f t="array" ref="AH621">IF(ISBLANK('Monthly-2 (Quarterly ONLY)'!AF60), NA(), 'Monthly-2 (Quarterly ONLY)'!AF60)</f>
        <v>#N/A</v>
      </c>
      <c r="AI621" t="e">
        <f t="array" ref="AI621">IF(ISBLANK('Monthly-2 (Quarterly ONLY)'!AG60), NA(), 'Monthly-2 (Quarterly ONLY)'!AG60)</f>
        <v>#N/A</v>
      </c>
      <c r="AJ621" t="str">
        <f t="array" ref="AJ621">IF(ISBLANK('Monthly-2 (Quarterly ONLY)'!AH60), NA(), 'Monthly-2 (Quarterly ONLY)'!AH60)</f>
        <v>&lt;Choose One&gt;</v>
      </c>
      <c r="AK621" t="str">
        <f t="array" ref="AK621">IF(ISBLANK('Monthly-2 (Quarterly ONLY)'!AI60), NA(), 'Monthly-2 (Quarterly ONLY)'!AI60)</f>
        <v>&lt;Choose One&gt;</v>
      </c>
      <c r="AL621" s="141" t="e">
        <f t="array" ref="AL621">IF(ISBLANK('Monthly-2 (Quarterly ONLY)'!AJ60), NA(), 'Monthly-2 (Quarterly ONLY)'!AJ60)</f>
        <v>#N/A</v>
      </c>
      <c r="AM621" t="str">
        <f t="array" ref="AM621">IF(ISBLANK('Monthly-2 (Quarterly ONLY)'!AK60), NA(), 'Monthly-2 (Quarterly ONLY)'!AK60)</f>
        <v>&lt;Choose One&gt;</v>
      </c>
      <c r="AN621" t="str">
        <f t="array" ref="AN621">IF(ISBLANK('Monthly-2 (Quarterly ONLY)'!AL60), NA(), 'Monthly-2 (Quarterly ONLY)'!AL60)</f>
        <v>&lt;Choose One&gt;</v>
      </c>
      <c r="AO621" t="e">
        <f t="array" ref="AO621">IF(ISBLANK('Monthly-2 (Quarterly ONLY)'!AM60), NA(), 'Monthly-2 (Quarterly ONLY)'!AM60)</f>
        <v>#N/A</v>
      </c>
      <c r="AP621" t="e">
        <f t="array" ref="AP621">IF(ISBLANK('Monthly-2 (Quarterly ONLY)'!AN60), NA(), 'Monthly-2 (Quarterly ONLY)'!AN60)</f>
        <v>#N/A</v>
      </c>
    </row>
    <row r="622" spans="1:42" x14ac:dyDescent="0.25">
      <c r="A622" s="113" t="s">
        <v>164</v>
      </c>
      <c r="B622" s="112">
        <v>2</v>
      </c>
      <c r="C622" t="str">
        <f t="array" ref="C622">IF(ISBLANK('Monthly-2 (Quarterly ONLY)'!A61), NA(), 'Monthly-2 (Quarterly ONLY)'!A61)</f>
        <v>&lt;Choose One&gt;</v>
      </c>
      <c r="D622" t="str">
        <f t="array" ref="D622">IF(ISBLANK('Monthly-2 (Quarterly ONLY)'!B61), NA(), 'Monthly-2 (Quarterly ONLY)'!B61)</f>
        <v>&lt;Choose One&gt;</v>
      </c>
      <c r="E622" t="e">
        <f t="array" ref="E622">IF(ISBLANK('Monthly-2 (Quarterly ONLY)'!C61), NA(), 'Monthly-2 (Quarterly ONLY)'!C61)</f>
        <v>#N/A</v>
      </c>
      <c r="F622" t="e">
        <f t="array" ref="F622">IF(ISBLANK('Monthly-2 (Quarterly ONLY)'!D61), NA(), 'Monthly-2 (Quarterly ONLY)'!D61)</f>
        <v>#N/A</v>
      </c>
      <c r="G622" t="e">
        <f t="array" ref="G622">IF(ISBLANK('Monthly-2 (Quarterly ONLY)'!E61), NA(), 'Monthly-2 (Quarterly ONLY)'!E61)</f>
        <v>#N/A</v>
      </c>
      <c r="H622" t="str">
        <f t="array" ref="H622">IF(ISBLANK('Monthly-2 (Quarterly ONLY)'!F61), NA(), 'Monthly-2 (Quarterly ONLY)'!F61)</f>
        <v>&lt;Choose One&gt;</v>
      </c>
      <c r="I622" t="e">
        <f t="array" ref="I622">IF(ISBLANK('Monthly-2 (Quarterly ONLY)'!G61), NA(), 'Monthly-2 (Quarterly ONLY)'!G61)</f>
        <v>#N/A</v>
      </c>
      <c r="J622" t="e">
        <f t="array" ref="J622">IF(ISBLANK('Monthly-2 (Quarterly ONLY)'!H61), NA(), 'Monthly-2 (Quarterly ONLY)'!H61)</f>
        <v>#N/A</v>
      </c>
      <c r="K622" t="str">
        <f t="array" ref="K622">IF(ISBLANK('Monthly-2 (Quarterly ONLY)'!I61), NA(), 'Monthly-2 (Quarterly ONLY)'!I61)</f>
        <v>&lt;Choose One&gt;</v>
      </c>
      <c r="L622" t="e">
        <f t="array" ref="L622">IF(ISBLANK('Monthly-2 (Quarterly ONLY)'!J61), NA(), 'Monthly-2 (Quarterly ONLY)'!J61)</f>
        <v>#N/A</v>
      </c>
      <c r="M622" t="e">
        <f t="array" ref="M622">IF(ISBLANK('Monthly-2 (Quarterly ONLY)'!K61), NA(), 'Monthly-2 (Quarterly ONLY)'!K61)</f>
        <v>#N/A</v>
      </c>
      <c r="N622" t="str">
        <f t="array" ref="N622">IF(ISBLANK('Monthly-2 (Quarterly ONLY)'!L61), NA(), 'Monthly-2 (Quarterly ONLY)'!L61)</f>
        <v>&lt;Choose One&gt;</v>
      </c>
      <c r="O622" t="str">
        <f t="array" ref="O622">IF(ISBLANK('Monthly-2 (Quarterly ONLY)'!M61), NA(), 'Monthly-2 (Quarterly ONLY)'!M61)</f>
        <v>&lt;Choose One&gt;</v>
      </c>
      <c r="P622" t="str">
        <f t="array" ref="P622">IF(ISBLANK('Monthly-2 (Quarterly ONLY)'!N61), NA(), 'Monthly-2 (Quarterly ONLY)'!N61)</f>
        <v>&lt;Choose One&gt;</v>
      </c>
      <c r="Q622" t="e">
        <f t="array" ref="Q622">IF(ISBLANK('Monthly-2 (Quarterly ONLY)'!O61), NA(), 'Monthly-2 (Quarterly ONLY)'!O61)</f>
        <v>#N/A</v>
      </c>
      <c r="R622" t="e">
        <f t="array" ref="R622">IF(ISBLANK('Monthly-2 (Quarterly ONLY)'!P61), NA(), 'Monthly-2 (Quarterly ONLY)'!P61)</f>
        <v>#N/A</v>
      </c>
      <c r="S622" t="e">
        <f t="array" ref="S622">IF(ISBLANK('Monthly-2 (Quarterly ONLY)'!Q61), NA(), 'Monthly-2 (Quarterly ONLY)'!Q61)</f>
        <v>#N/A</v>
      </c>
      <c r="T622" t="e">
        <f t="array" ref="T622">IF(ISBLANK('Monthly-2 (Quarterly ONLY)'!R61), NA(), 'Monthly-2 (Quarterly ONLY)'!R61)</f>
        <v>#N/A</v>
      </c>
      <c r="U622" t="e">
        <f t="array" ref="U622">IF(ISBLANK('Monthly-2 (Quarterly ONLY)'!S61), NA(), 'Monthly-2 (Quarterly ONLY)'!S61)</f>
        <v>#N/A</v>
      </c>
      <c r="V622" t="e">
        <f t="array" ref="V622">IF(ISBLANK('Monthly-2 (Quarterly ONLY)'!T61), NA(), 'Monthly-2 (Quarterly ONLY)'!T61)</f>
        <v>#N/A</v>
      </c>
      <c r="W622" t="e">
        <f t="array" ref="W622">IF(ISBLANK('Monthly-2 (Quarterly ONLY)'!U61), NA(), 'Monthly-2 (Quarterly ONLY)'!U61)</f>
        <v>#N/A</v>
      </c>
      <c r="X622" t="e">
        <f t="array" ref="X622">IF(ISBLANK('Monthly-2 (Quarterly ONLY)'!V61), NA(), 'Monthly-2 (Quarterly ONLY)'!V61)</f>
        <v>#N/A</v>
      </c>
      <c r="Y622" t="e">
        <f t="array" ref="Y622">IF(ISBLANK('Monthly-2 (Quarterly ONLY)'!W61), NA(), 'Monthly-2 (Quarterly ONLY)'!W61)</f>
        <v>#N/A</v>
      </c>
      <c r="Z622" t="e">
        <f t="array" ref="Z622">IF(ISBLANK('Monthly-2 (Quarterly ONLY)'!X61), NA(), 'Monthly-2 (Quarterly ONLY)'!X61)</f>
        <v>#N/A</v>
      </c>
      <c r="AA622" t="e">
        <f t="array" ref="AA622">IF(ISBLANK('Monthly-2 (Quarterly ONLY)'!Y61), NA(), 'Monthly-2 (Quarterly ONLY)'!Y61)</f>
        <v>#N/A</v>
      </c>
      <c r="AB622" t="str">
        <f t="array" ref="AB622">IF(ISBLANK('Monthly-2 (Quarterly ONLY)'!Z61), NA(), 'Monthly-2 (Quarterly ONLY)'!Z61)</f>
        <v>&lt;Choose One&gt;</v>
      </c>
      <c r="AC622" t="e">
        <f t="array" ref="AC622">IF(ISBLANK('Monthly-2 (Quarterly ONLY)'!AA61), NA(), 'Monthly-2 (Quarterly ONLY)'!AA61)</f>
        <v>#N/A</v>
      </c>
      <c r="AD622" t="e">
        <f t="array" ref="AD622">IF(ISBLANK('Monthly-2 (Quarterly ONLY)'!AB61), NA(), 'Monthly-2 (Quarterly ONLY)'!AB61)</f>
        <v>#N/A</v>
      </c>
      <c r="AE622" t="e">
        <f t="array" ref="AE622">IF(ISBLANK('Monthly-2 (Quarterly ONLY)'!AC61), NA(), 'Monthly-2 (Quarterly ONLY)'!AC61)</f>
        <v>#N/A</v>
      </c>
      <c r="AF622" t="e">
        <f t="array" ref="AF622">IF(ISBLANK('Monthly-2 (Quarterly ONLY)'!AD61), NA(), 'Monthly-2 (Quarterly ONLY)'!AD61)</f>
        <v>#N/A</v>
      </c>
      <c r="AG622" t="e">
        <f t="array" ref="AG622">IF(ISBLANK('Monthly-2 (Quarterly ONLY)'!AE61), NA(), 'Monthly-2 (Quarterly ONLY)'!AE61)</f>
        <v>#N/A</v>
      </c>
      <c r="AH622" t="e">
        <f t="array" ref="AH622">IF(ISBLANK('Monthly-2 (Quarterly ONLY)'!AF61), NA(), 'Monthly-2 (Quarterly ONLY)'!AF61)</f>
        <v>#N/A</v>
      </c>
      <c r="AI622" t="e">
        <f t="array" ref="AI622">IF(ISBLANK('Monthly-2 (Quarterly ONLY)'!AG61), NA(), 'Monthly-2 (Quarterly ONLY)'!AG61)</f>
        <v>#N/A</v>
      </c>
      <c r="AJ622" t="str">
        <f t="array" ref="AJ622">IF(ISBLANK('Monthly-2 (Quarterly ONLY)'!AH61), NA(), 'Monthly-2 (Quarterly ONLY)'!AH61)</f>
        <v>&lt;Choose One&gt;</v>
      </c>
      <c r="AK622" t="str">
        <f t="array" ref="AK622">IF(ISBLANK('Monthly-2 (Quarterly ONLY)'!AI61), NA(), 'Monthly-2 (Quarterly ONLY)'!AI61)</f>
        <v>&lt;Choose One&gt;</v>
      </c>
      <c r="AL622" s="141" t="e">
        <f t="array" ref="AL622">IF(ISBLANK('Monthly-2 (Quarterly ONLY)'!AJ61), NA(), 'Monthly-2 (Quarterly ONLY)'!AJ61)</f>
        <v>#N/A</v>
      </c>
      <c r="AM622" t="str">
        <f t="array" ref="AM622">IF(ISBLANK('Monthly-2 (Quarterly ONLY)'!AK61), NA(), 'Monthly-2 (Quarterly ONLY)'!AK61)</f>
        <v>&lt;Choose One&gt;</v>
      </c>
      <c r="AN622" t="str">
        <f t="array" ref="AN622">IF(ISBLANK('Monthly-2 (Quarterly ONLY)'!AL61), NA(), 'Monthly-2 (Quarterly ONLY)'!AL61)</f>
        <v>&lt;Choose One&gt;</v>
      </c>
      <c r="AO622" t="e">
        <f t="array" ref="AO622">IF(ISBLANK('Monthly-2 (Quarterly ONLY)'!AM61), NA(), 'Monthly-2 (Quarterly ONLY)'!AM61)</f>
        <v>#N/A</v>
      </c>
      <c r="AP622" t="e">
        <f t="array" ref="AP622">IF(ISBLANK('Monthly-2 (Quarterly ONLY)'!AN61), NA(), 'Monthly-2 (Quarterly ONLY)'!AN61)</f>
        <v>#N/A</v>
      </c>
    </row>
    <row r="623" spans="1:42" x14ac:dyDescent="0.25">
      <c r="A623" s="113" t="s">
        <v>164</v>
      </c>
      <c r="B623" s="112">
        <v>2</v>
      </c>
      <c r="C623" t="str">
        <f>IF(ISBLANK('Monthly-2 (Quarterly ONLY)'!A62), NA(), 'Monthly-2 (Quarterly ONLY)'!A62)</f>
        <v>&lt;Choose One&gt;</v>
      </c>
      <c r="D623" t="str">
        <f t="array" ref="D623">IF(ISBLANK('Monthly-2 (Quarterly ONLY)'!B62), NA(), 'Monthly-2 (Quarterly ONLY)'!B62)</f>
        <v>&lt;Choose One&gt;</v>
      </c>
      <c r="E623" t="e">
        <f t="array" ref="E623">IF(ISBLANK('Monthly-2 (Quarterly ONLY)'!C62), NA(), 'Monthly-2 (Quarterly ONLY)'!C62)</f>
        <v>#N/A</v>
      </c>
      <c r="F623" t="e">
        <f t="array" ref="F623">IF(ISBLANK('Monthly-2 (Quarterly ONLY)'!D62), NA(), 'Monthly-2 (Quarterly ONLY)'!D62)</f>
        <v>#N/A</v>
      </c>
      <c r="G623" t="e">
        <f t="array" ref="G623">IF(ISBLANK('Monthly-2 (Quarterly ONLY)'!E62), NA(), 'Monthly-2 (Quarterly ONLY)'!E62)</f>
        <v>#N/A</v>
      </c>
      <c r="H623" t="str">
        <f t="array" ref="H623">IF(ISBLANK('Monthly-2 (Quarterly ONLY)'!F62), NA(), 'Monthly-2 (Quarterly ONLY)'!F62)</f>
        <v>&lt;Choose One&gt;</v>
      </c>
      <c r="I623" t="e">
        <f t="array" ref="I623">IF(ISBLANK('Monthly-2 (Quarterly ONLY)'!G62), NA(), 'Monthly-2 (Quarterly ONLY)'!G62)</f>
        <v>#N/A</v>
      </c>
      <c r="J623" t="e">
        <f t="array" ref="J623">IF(ISBLANK('Monthly-2 (Quarterly ONLY)'!H62), NA(), 'Monthly-2 (Quarterly ONLY)'!H62)</f>
        <v>#N/A</v>
      </c>
      <c r="K623" t="str">
        <f t="array" ref="K623">IF(ISBLANK('Monthly-2 (Quarterly ONLY)'!I62), NA(), 'Monthly-2 (Quarterly ONLY)'!I62)</f>
        <v>&lt;Choose One&gt;</v>
      </c>
      <c r="L623" t="e">
        <f t="array" ref="L623">IF(ISBLANK('Monthly-2 (Quarterly ONLY)'!J62), NA(), 'Monthly-2 (Quarterly ONLY)'!J62)</f>
        <v>#N/A</v>
      </c>
      <c r="M623" t="e">
        <f t="array" ref="M623">IF(ISBLANK('Monthly-2 (Quarterly ONLY)'!K62), NA(), 'Monthly-2 (Quarterly ONLY)'!K62)</f>
        <v>#N/A</v>
      </c>
      <c r="N623" t="str">
        <f t="array" ref="N623">IF(ISBLANK('Monthly-2 (Quarterly ONLY)'!L62), NA(), 'Monthly-2 (Quarterly ONLY)'!L62)</f>
        <v>&lt;Choose One&gt;</v>
      </c>
      <c r="O623" t="str">
        <f t="array" ref="O623">IF(ISBLANK('Monthly-2 (Quarterly ONLY)'!M62), NA(), 'Monthly-2 (Quarterly ONLY)'!M62)</f>
        <v>&lt;Choose One&gt;</v>
      </c>
      <c r="P623" t="str">
        <f t="array" ref="P623">IF(ISBLANK('Monthly-2 (Quarterly ONLY)'!N62), NA(), 'Monthly-2 (Quarterly ONLY)'!N62)</f>
        <v>&lt;Choose One&gt;</v>
      </c>
      <c r="Q623" t="e">
        <f t="array" ref="Q623">IF(ISBLANK('Monthly-2 (Quarterly ONLY)'!O62), NA(), 'Monthly-2 (Quarterly ONLY)'!O62)</f>
        <v>#N/A</v>
      </c>
      <c r="R623" t="e">
        <f t="array" ref="R623">IF(ISBLANK('Monthly-2 (Quarterly ONLY)'!P62), NA(), 'Monthly-2 (Quarterly ONLY)'!P62)</f>
        <v>#N/A</v>
      </c>
      <c r="S623" t="e">
        <f t="array" ref="S623">IF(ISBLANK('Monthly-2 (Quarterly ONLY)'!Q62), NA(), 'Monthly-2 (Quarterly ONLY)'!Q62)</f>
        <v>#N/A</v>
      </c>
      <c r="T623" t="e">
        <f t="array" ref="T623">IF(ISBLANK('Monthly-2 (Quarterly ONLY)'!R62), NA(), 'Monthly-2 (Quarterly ONLY)'!R62)</f>
        <v>#N/A</v>
      </c>
      <c r="U623" t="e">
        <f t="array" ref="U623">IF(ISBLANK('Monthly-2 (Quarterly ONLY)'!S62), NA(), 'Monthly-2 (Quarterly ONLY)'!S62)</f>
        <v>#N/A</v>
      </c>
      <c r="V623" t="e">
        <f t="array" ref="V623">IF(ISBLANK('Monthly-2 (Quarterly ONLY)'!T62), NA(), 'Monthly-2 (Quarterly ONLY)'!T62)</f>
        <v>#N/A</v>
      </c>
      <c r="W623" t="e">
        <f t="array" ref="W623">IF(ISBLANK('Monthly-2 (Quarterly ONLY)'!U62), NA(), 'Monthly-2 (Quarterly ONLY)'!U62)</f>
        <v>#N/A</v>
      </c>
      <c r="X623" t="e">
        <f t="array" ref="X623">IF(ISBLANK('Monthly-2 (Quarterly ONLY)'!V62), NA(), 'Monthly-2 (Quarterly ONLY)'!V62)</f>
        <v>#N/A</v>
      </c>
      <c r="Y623" t="e">
        <f t="array" ref="Y623">IF(ISBLANK('Monthly-2 (Quarterly ONLY)'!W62), NA(), 'Monthly-2 (Quarterly ONLY)'!W62)</f>
        <v>#N/A</v>
      </c>
      <c r="Z623" t="e">
        <f t="array" ref="Z623">IF(ISBLANK('Monthly-2 (Quarterly ONLY)'!X62), NA(), 'Monthly-2 (Quarterly ONLY)'!X62)</f>
        <v>#N/A</v>
      </c>
      <c r="AA623" t="e">
        <f t="array" ref="AA623">IF(ISBLANK('Monthly-2 (Quarterly ONLY)'!Y62), NA(), 'Monthly-2 (Quarterly ONLY)'!Y62)</f>
        <v>#N/A</v>
      </c>
      <c r="AB623" t="str">
        <f t="array" ref="AB623">IF(ISBLANK('Monthly-2 (Quarterly ONLY)'!Z62), NA(), 'Monthly-2 (Quarterly ONLY)'!Z62)</f>
        <v>&lt;Choose One&gt;</v>
      </c>
      <c r="AC623" t="e">
        <f t="array" ref="AC623">IF(ISBLANK('Monthly-2 (Quarterly ONLY)'!AA62), NA(), 'Monthly-2 (Quarterly ONLY)'!AA62)</f>
        <v>#N/A</v>
      </c>
      <c r="AD623" t="e">
        <f t="array" ref="AD623">IF(ISBLANK('Monthly-2 (Quarterly ONLY)'!AB62), NA(), 'Monthly-2 (Quarterly ONLY)'!AB62)</f>
        <v>#N/A</v>
      </c>
      <c r="AE623" t="e">
        <f t="array" ref="AE623">IF(ISBLANK('Monthly-2 (Quarterly ONLY)'!AC62), NA(), 'Monthly-2 (Quarterly ONLY)'!AC62)</f>
        <v>#N/A</v>
      </c>
      <c r="AF623" t="e">
        <f t="array" ref="AF623">IF(ISBLANK('Monthly-2 (Quarterly ONLY)'!AD62), NA(), 'Monthly-2 (Quarterly ONLY)'!AD62)</f>
        <v>#N/A</v>
      </c>
      <c r="AG623" t="e">
        <f t="array" ref="AG623">IF(ISBLANK('Monthly-2 (Quarterly ONLY)'!AE62), NA(), 'Monthly-2 (Quarterly ONLY)'!AE62)</f>
        <v>#N/A</v>
      </c>
      <c r="AH623" t="e">
        <f t="array" ref="AH623">IF(ISBLANK('Monthly-2 (Quarterly ONLY)'!AF62), NA(), 'Monthly-2 (Quarterly ONLY)'!AF62)</f>
        <v>#N/A</v>
      </c>
      <c r="AI623" t="e">
        <f t="array" ref="AI623">IF(ISBLANK('Monthly-2 (Quarterly ONLY)'!AG62), NA(), 'Monthly-2 (Quarterly ONLY)'!AG62)</f>
        <v>#N/A</v>
      </c>
      <c r="AJ623" t="str">
        <f t="array" ref="AJ623">IF(ISBLANK('Monthly-2 (Quarterly ONLY)'!AH62), NA(), 'Monthly-2 (Quarterly ONLY)'!AH62)</f>
        <v>&lt;Choose One&gt;</v>
      </c>
      <c r="AK623" t="str">
        <f t="array" ref="AK623">IF(ISBLANK('Monthly-2 (Quarterly ONLY)'!AI62), NA(), 'Monthly-2 (Quarterly ONLY)'!AI62)</f>
        <v>&lt;Choose One&gt;</v>
      </c>
      <c r="AL623" s="141" t="e">
        <f t="array" ref="AL623">IF(ISBLANK('Monthly-2 (Quarterly ONLY)'!AJ62), NA(), 'Monthly-2 (Quarterly ONLY)'!AJ62)</f>
        <v>#N/A</v>
      </c>
      <c r="AM623" t="str">
        <f t="array" ref="AM623">IF(ISBLANK('Monthly-2 (Quarterly ONLY)'!AK62), NA(), 'Monthly-2 (Quarterly ONLY)'!AK62)</f>
        <v>&lt;Choose One&gt;</v>
      </c>
      <c r="AN623" t="str">
        <f t="array" ref="AN623">IF(ISBLANK('Monthly-2 (Quarterly ONLY)'!AL62), NA(), 'Monthly-2 (Quarterly ONLY)'!AL62)</f>
        <v>&lt;Choose One&gt;</v>
      </c>
      <c r="AO623" t="e">
        <f t="array" ref="AO623">IF(ISBLANK('Monthly-2 (Quarterly ONLY)'!AM62), NA(), 'Monthly-2 (Quarterly ONLY)'!AM62)</f>
        <v>#N/A</v>
      </c>
      <c r="AP623" t="e">
        <f t="array" ref="AP623">IF(ISBLANK('Monthly-2 (Quarterly ONLY)'!AN62), NA(), 'Monthly-2 (Quarterly ONLY)'!AN62)</f>
        <v>#N/A</v>
      </c>
    </row>
    <row r="624" spans="1:42" x14ac:dyDescent="0.25">
      <c r="A624" s="113" t="s">
        <v>164</v>
      </c>
      <c r="B624" s="112">
        <v>2</v>
      </c>
      <c r="C624" t="str">
        <f>IF(ISBLANK('Monthly-2 (Quarterly ONLY)'!A63), NA(), 'Monthly-2 (Quarterly ONLY)'!A63)</f>
        <v>&lt;Choose One&gt;</v>
      </c>
      <c r="D624" t="str">
        <f t="array" ref="D624">IF(ISBLANK('Monthly-2 (Quarterly ONLY)'!B63), NA(), 'Monthly-2 (Quarterly ONLY)'!B63)</f>
        <v>&lt;Choose One&gt;</v>
      </c>
      <c r="E624" t="e">
        <f t="array" ref="E624">IF(ISBLANK('Monthly-2 (Quarterly ONLY)'!C63), NA(), 'Monthly-2 (Quarterly ONLY)'!C63)</f>
        <v>#N/A</v>
      </c>
      <c r="F624" t="e">
        <f t="array" ref="F624">IF(ISBLANK('Monthly-2 (Quarterly ONLY)'!D63), NA(), 'Monthly-2 (Quarterly ONLY)'!D63)</f>
        <v>#N/A</v>
      </c>
      <c r="G624" t="e">
        <f t="array" ref="G624">IF(ISBLANK('Monthly-2 (Quarterly ONLY)'!E63), NA(), 'Monthly-2 (Quarterly ONLY)'!E63)</f>
        <v>#N/A</v>
      </c>
      <c r="H624" t="str">
        <f t="array" ref="H624">IF(ISBLANK('Monthly-2 (Quarterly ONLY)'!F63), NA(), 'Monthly-2 (Quarterly ONLY)'!F63)</f>
        <v>&lt;Choose One&gt;</v>
      </c>
      <c r="I624" t="e">
        <f t="array" ref="I624">IF(ISBLANK('Monthly-2 (Quarterly ONLY)'!G63), NA(), 'Monthly-2 (Quarterly ONLY)'!G63)</f>
        <v>#N/A</v>
      </c>
      <c r="J624" t="e">
        <f t="array" ref="J624">IF(ISBLANK('Monthly-2 (Quarterly ONLY)'!H63), NA(), 'Monthly-2 (Quarterly ONLY)'!H63)</f>
        <v>#N/A</v>
      </c>
      <c r="K624" t="str">
        <f t="array" ref="K624">IF(ISBLANK('Monthly-2 (Quarterly ONLY)'!I63), NA(), 'Monthly-2 (Quarterly ONLY)'!I63)</f>
        <v>&lt;Choose One&gt;</v>
      </c>
      <c r="L624" t="e">
        <f t="array" ref="L624">IF(ISBLANK('Monthly-2 (Quarterly ONLY)'!J63), NA(), 'Monthly-2 (Quarterly ONLY)'!J63)</f>
        <v>#N/A</v>
      </c>
      <c r="M624" t="e">
        <f t="array" ref="M624">IF(ISBLANK('Monthly-2 (Quarterly ONLY)'!K63), NA(), 'Monthly-2 (Quarterly ONLY)'!K63)</f>
        <v>#N/A</v>
      </c>
      <c r="N624" t="str">
        <f t="array" ref="N624">IF(ISBLANK('Monthly-2 (Quarterly ONLY)'!L63), NA(), 'Monthly-2 (Quarterly ONLY)'!L63)</f>
        <v>&lt;Choose One&gt;</v>
      </c>
      <c r="O624" t="str">
        <f t="array" ref="O624">IF(ISBLANK('Monthly-2 (Quarterly ONLY)'!M63), NA(), 'Monthly-2 (Quarterly ONLY)'!M63)</f>
        <v>&lt;Choose One&gt;</v>
      </c>
      <c r="P624" t="str">
        <f t="array" ref="P624">IF(ISBLANK('Monthly-2 (Quarterly ONLY)'!N63), NA(), 'Monthly-2 (Quarterly ONLY)'!N63)</f>
        <v>&lt;Choose One&gt;</v>
      </c>
      <c r="Q624" t="e">
        <f t="array" ref="Q624">IF(ISBLANK('Monthly-2 (Quarterly ONLY)'!O63), NA(), 'Monthly-2 (Quarterly ONLY)'!O63)</f>
        <v>#N/A</v>
      </c>
      <c r="R624" t="e">
        <f t="array" ref="R624">IF(ISBLANK('Monthly-2 (Quarterly ONLY)'!P63), NA(), 'Monthly-2 (Quarterly ONLY)'!P63)</f>
        <v>#N/A</v>
      </c>
      <c r="S624" t="e">
        <f t="array" ref="S624">IF(ISBLANK('Monthly-2 (Quarterly ONLY)'!Q63), NA(), 'Monthly-2 (Quarterly ONLY)'!Q63)</f>
        <v>#N/A</v>
      </c>
      <c r="T624" t="e">
        <f t="array" ref="T624">IF(ISBLANK('Monthly-2 (Quarterly ONLY)'!R63), NA(), 'Monthly-2 (Quarterly ONLY)'!R63)</f>
        <v>#N/A</v>
      </c>
      <c r="U624" t="e">
        <f t="array" ref="U624">IF(ISBLANK('Monthly-2 (Quarterly ONLY)'!S63), NA(), 'Monthly-2 (Quarterly ONLY)'!S63)</f>
        <v>#N/A</v>
      </c>
      <c r="V624" t="e">
        <f t="array" ref="V624">IF(ISBLANK('Monthly-2 (Quarterly ONLY)'!T63), NA(), 'Monthly-2 (Quarterly ONLY)'!T63)</f>
        <v>#N/A</v>
      </c>
      <c r="W624" t="e">
        <f t="array" ref="W624">IF(ISBLANK('Monthly-2 (Quarterly ONLY)'!U63), NA(), 'Monthly-2 (Quarterly ONLY)'!U63)</f>
        <v>#N/A</v>
      </c>
      <c r="X624" t="e">
        <f t="array" ref="X624">IF(ISBLANK('Monthly-2 (Quarterly ONLY)'!V63), NA(), 'Monthly-2 (Quarterly ONLY)'!V63)</f>
        <v>#N/A</v>
      </c>
      <c r="Y624" t="e">
        <f t="array" ref="Y624">IF(ISBLANK('Monthly-2 (Quarterly ONLY)'!W63), NA(), 'Monthly-2 (Quarterly ONLY)'!W63)</f>
        <v>#N/A</v>
      </c>
      <c r="Z624" t="e">
        <f t="array" ref="Z624">IF(ISBLANK('Monthly-2 (Quarterly ONLY)'!X63), NA(), 'Monthly-2 (Quarterly ONLY)'!X63)</f>
        <v>#N/A</v>
      </c>
      <c r="AA624" t="e">
        <f t="array" ref="AA624">IF(ISBLANK('Monthly-2 (Quarterly ONLY)'!Y63), NA(), 'Monthly-2 (Quarterly ONLY)'!Y63)</f>
        <v>#N/A</v>
      </c>
      <c r="AB624" t="str">
        <f t="array" ref="AB624">IF(ISBLANK('Monthly-2 (Quarterly ONLY)'!Z63), NA(), 'Monthly-2 (Quarterly ONLY)'!Z63)</f>
        <v>&lt;Choose One&gt;</v>
      </c>
      <c r="AC624" t="e">
        <f t="array" ref="AC624">IF(ISBLANK('Monthly-2 (Quarterly ONLY)'!AA63), NA(), 'Monthly-2 (Quarterly ONLY)'!AA63)</f>
        <v>#N/A</v>
      </c>
      <c r="AD624" t="e">
        <f t="array" ref="AD624">IF(ISBLANK('Monthly-2 (Quarterly ONLY)'!AB63), NA(), 'Monthly-2 (Quarterly ONLY)'!AB63)</f>
        <v>#N/A</v>
      </c>
      <c r="AE624" t="e">
        <f t="array" ref="AE624">IF(ISBLANK('Monthly-2 (Quarterly ONLY)'!AC63), NA(), 'Monthly-2 (Quarterly ONLY)'!AC63)</f>
        <v>#N/A</v>
      </c>
      <c r="AF624" t="e">
        <f t="array" ref="AF624">IF(ISBLANK('Monthly-2 (Quarterly ONLY)'!AD63), NA(), 'Monthly-2 (Quarterly ONLY)'!AD63)</f>
        <v>#N/A</v>
      </c>
      <c r="AG624" t="e">
        <f t="array" ref="AG624">IF(ISBLANK('Monthly-2 (Quarterly ONLY)'!AE63), NA(), 'Monthly-2 (Quarterly ONLY)'!AE63)</f>
        <v>#N/A</v>
      </c>
      <c r="AH624" t="e">
        <f t="array" ref="AH624">IF(ISBLANK('Monthly-2 (Quarterly ONLY)'!AF63), NA(), 'Monthly-2 (Quarterly ONLY)'!AF63)</f>
        <v>#N/A</v>
      </c>
      <c r="AI624" t="e">
        <f t="array" ref="AI624">IF(ISBLANK('Monthly-2 (Quarterly ONLY)'!AG63), NA(), 'Monthly-2 (Quarterly ONLY)'!AG63)</f>
        <v>#N/A</v>
      </c>
      <c r="AJ624" t="str">
        <f t="array" ref="AJ624">IF(ISBLANK('Monthly-2 (Quarterly ONLY)'!AH63), NA(), 'Monthly-2 (Quarterly ONLY)'!AH63)</f>
        <v>&lt;Choose One&gt;</v>
      </c>
      <c r="AK624" t="str">
        <f t="array" ref="AK624">IF(ISBLANK('Monthly-2 (Quarterly ONLY)'!AI63), NA(), 'Monthly-2 (Quarterly ONLY)'!AI63)</f>
        <v>&lt;Choose One&gt;</v>
      </c>
      <c r="AL624" s="141" t="e">
        <f t="array" ref="AL624">IF(ISBLANK('Monthly-2 (Quarterly ONLY)'!AJ63), NA(), 'Monthly-2 (Quarterly ONLY)'!AJ63)</f>
        <v>#N/A</v>
      </c>
      <c r="AM624" t="str">
        <f t="array" ref="AM624">IF(ISBLANK('Monthly-2 (Quarterly ONLY)'!AK63), NA(), 'Monthly-2 (Quarterly ONLY)'!AK63)</f>
        <v>&lt;Choose One&gt;</v>
      </c>
      <c r="AN624" t="str">
        <f t="array" ref="AN624">IF(ISBLANK('Monthly-2 (Quarterly ONLY)'!AL63), NA(), 'Monthly-2 (Quarterly ONLY)'!AL63)</f>
        <v>&lt;Choose One&gt;</v>
      </c>
      <c r="AO624" t="e">
        <f t="array" ref="AO624">IF(ISBLANK('Monthly-2 (Quarterly ONLY)'!AM63), NA(), 'Monthly-2 (Quarterly ONLY)'!AM63)</f>
        <v>#N/A</v>
      </c>
      <c r="AP624" t="e">
        <f t="array" ref="AP624">IF(ISBLANK('Monthly-2 (Quarterly ONLY)'!AN63), NA(), 'Monthly-2 (Quarterly ONLY)'!AN63)</f>
        <v>#N/A</v>
      </c>
    </row>
    <row r="625" spans="1:42" x14ac:dyDescent="0.25">
      <c r="A625" s="113" t="s">
        <v>164</v>
      </c>
      <c r="B625" s="112">
        <v>2</v>
      </c>
      <c r="C625" t="str">
        <f>IF(ISBLANK('Monthly-2 (Quarterly ONLY)'!A64), NA(), 'Monthly-2 (Quarterly ONLY)'!A64)</f>
        <v>&lt;Choose One&gt;</v>
      </c>
      <c r="D625" t="str">
        <f t="array" ref="D625">IF(ISBLANK('Monthly-2 (Quarterly ONLY)'!B64), NA(), 'Monthly-2 (Quarterly ONLY)'!B64)</f>
        <v>&lt;Choose One&gt;</v>
      </c>
      <c r="E625" t="e">
        <f t="array" ref="E625">IF(ISBLANK('Monthly-2 (Quarterly ONLY)'!C64), NA(), 'Monthly-2 (Quarterly ONLY)'!C64)</f>
        <v>#N/A</v>
      </c>
      <c r="F625" t="e">
        <f t="array" ref="F625">IF(ISBLANK('Monthly-2 (Quarterly ONLY)'!D64), NA(), 'Monthly-2 (Quarterly ONLY)'!D64)</f>
        <v>#N/A</v>
      </c>
      <c r="G625" t="e">
        <f t="array" ref="G625">IF(ISBLANK('Monthly-2 (Quarterly ONLY)'!E64), NA(), 'Monthly-2 (Quarterly ONLY)'!E64)</f>
        <v>#N/A</v>
      </c>
      <c r="H625" t="str">
        <f t="array" ref="H625">IF(ISBLANK('Monthly-2 (Quarterly ONLY)'!F64), NA(), 'Monthly-2 (Quarterly ONLY)'!F64)</f>
        <v>&lt;Choose One&gt;</v>
      </c>
      <c r="I625" t="e">
        <f t="array" ref="I625">IF(ISBLANK('Monthly-2 (Quarterly ONLY)'!G64), NA(), 'Monthly-2 (Quarterly ONLY)'!G64)</f>
        <v>#N/A</v>
      </c>
      <c r="J625" t="e">
        <f t="array" ref="J625">IF(ISBLANK('Monthly-2 (Quarterly ONLY)'!H64), NA(), 'Monthly-2 (Quarterly ONLY)'!H64)</f>
        <v>#N/A</v>
      </c>
      <c r="K625" t="str">
        <f t="array" ref="K625">IF(ISBLANK('Monthly-2 (Quarterly ONLY)'!I64), NA(), 'Monthly-2 (Quarterly ONLY)'!I64)</f>
        <v>&lt;Choose One&gt;</v>
      </c>
      <c r="L625" t="e">
        <f t="array" ref="L625">IF(ISBLANK('Monthly-2 (Quarterly ONLY)'!J64), NA(), 'Monthly-2 (Quarterly ONLY)'!J64)</f>
        <v>#N/A</v>
      </c>
      <c r="M625" t="e">
        <f t="array" ref="M625">IF(ISBLANK('Monthly-2 (Quarterly ONLY)'!K64), NA(), 'Monthly-2 (Quarterly ONLY)'!K64)</f>
        <v>#N/A</v>
      </c>
      <c r="N625" t="str">
        <f t="array" ref="N625">IF(ISBLANK('Monthly-2 (Quarterly ONLY)'!L64), NA(), 'Monthly-2 (Quarterly ONLY)'!L64)</f>
        <v>&lt;Choose One&gt;</v>
      </c>
      <c r="O625" t="str">
        <f t="array" ref="O625">IF(ISBLANK('Monthly-2 (Quarterly ONLY)'!M64), NA(), 'Monthly-2 (Quarterly ONLY)'!M64)</f>
        <v>&lt;Choose One&gt;</v>
      </c>
      <c r="P625" t="str">
        <f t="array" ref="P625">IF(ISBLANK('Monthly-2 (Quarterly ONLY)'!N64), NA(), 'Monthly-2 (Quarterly ONLY)'!N64)</f>
        <v>&lt;Choose One&gt;</v>
      </c>
      <c r="Q625" t="e">
        <f t="array" ref="Q625">IF(ISBLANK('Monthly-2 (Quarterly ONLY)'!O64), NA(), 'Monthly-2 (Quarterly ONLY)'!O64)</f>
        <v>#N/A</v>
      </c>
      <c r="R625" t="e">
        <f t="array" ref="R625">IF(ISBLANK('Monthly-2 (Quarterly ONLY)'!P64), NA(), 'Monthly-2 (Quarterly ONLY)'!P64)</f>
        <v>#N/A</v>
      </c>
      <c r="S625" t="e">
        <f t="array" ref="S625">IF(ISBLANK('Monthly-2 (Quarterly ONLY)'!Q64), NA(), 'Monthly-2 (Quarterly ONLY)'!Q64)</f>
        <v>#N/A</v>
      </c>
      <c r="T625" t="e">
        <f t="array" ref="T625">IF(ISBLANK('Monthly-2 (Quarterly ONLY)'!R64), NA(), 'Monthly-2 (Quarterly ONLY)'!R64)</f>
        <v>#N/A</v>
      </c>
      <c r="U625" t="e">
        <f t="array" ref="U625">IF(ISBLANK('Monthly-2 (Quarterly ONLY)'!S64), NA(), 'Monthly-2 (Quarterly ONLY)'!S64)</f>
        <v>#N/A</v>
      </c>
      <c r="V625" t="e">
        <f t="array" ref="V625">IF(ISBLANK('Monthly-2 (Quarterly ONLY)'!T64), NA(), 'Monthly-2 (Quarterly ONLY)'!T64)</f>
        <v>#N/A</v>
      </c>
      <c r="W625" t="e">
        <f t="array" ref="W625">IF(ISBLANK('Monthly-2 (Quarterly ONLY)'!U64), NA(), 'Monthly-2 (Quarterly ONLY)'!U64)</f>
        <v>#N/A</v>
      </c>
      <c r="X625" t="e">
        <f t="array" ref="X625">IF(ISBLANK('Monthly-2 (Quarterly ONLY)'!V64), NA(), 'Monthly-2 (Quarterly ONLY)'!V64)</f>
        <v>#N/A</v>
      </c>
      <c r="Y625" t="e">
        <f t="array" ref="Y625">IF(ISBLANK('Monthly-2 (Quarterly ONLY)'!W64), NA(), 'Monthly-2 (Quarterly ONLY)'!W64)</f>
        <v>#N/A</v>
      </c>
      <c r="Z625" t="e">
        <f t="array" ref="Z625">IF(ISBLANK('Monthly-2 (Quarterly ONLY)'!X64), NA(), 'Monthly-2 (Quarterly ONLY)'!X64)</f>
        <v>#N/A</v>
      </c>
      <c r="AA625" t="e">
        <f t="array" ref="AA625">IF(ISBLANK('Monthly-2 (Quarterly ONLY)'!Y64), NA(), 'Monthly-2 (Quarterly ONLY)'!Y64)</f>
        <v>#N/A</v>
      </c>
      <c r="AB625" t="str">
        <f t="array" ref="AB625">IF(ISBLANK('Monthly-2 (Quarterly ONLY)'!Z64), NA(), 'Monthly-2 (Quarterly ONLY)'!Z64)</f>
        <v>&lt;Choose One&gt;</v>
      </c>
      <c r="AC625" t="e">
        <f t="array" ref="AC625">IF(ISBLANK('Monthly-2 (Quarterly ONLY)'!AA64), NA(), 'Monthly-2 (Quarterly ONLY)'!AA64)</f>
        <v>#N/A</v>
      </c>
      <c r="AD625" t="e">
        <f t="array" ref="AD625">IF(ISBLANK('Monthly-2 (Quarterly ONLY)'!AB64), NA(), 'Monthly-2 (Quarterly ONLY)'!AB64)</f>
        <v>#N/A</v>
      </c>
      <c r="AE625" t="e">
        <f t="array" ref="AE625">IF(ISBLANK('Monthly-2 (Quarterly ONLY)'!AC64), NA(), 'Monthly-2 (Quarterly ONLY)'!AC64)</f>
        <v>#N/A</v>
      </c>
      <c r="AF625" t="e">
        <f t="array" ref="AF625">IF(ISBLANK('Monthly-2 (Quarterly ONLY)'!AD64), NA(), 'Monthly-2 (Quarterly ONLY)'!AD64)</f>
        <v>#N/A</v>
      </c>
      <c r="AG625" t="e">
        <f t="array" ref="AG625">IF(ISBLANK('Monthly-2 (Quarterly ONLY)'!AE64), NA(), 'Monthly-2 (Quarterly ONLY)'!AE64)</f>
        <v>#N/A</v>
      </c>
      <c r="AH625" t="e">
        <f t="array" ref="AH625">IF(ISBLANK('Monthly-2 (Quarterly ONLY)'!AF64), NA(), 'Monthly-2 (Quarterly ONLY)'!AF64)</f>
        <v>#N/A</v>
      </c>
      <c r="AI625" t="e">
        <f t="array" ref="AI625">IF(ISBLANK('Monthly-2 (Quarterly ONLY)'!AG64), NA(), 'Monthly-2 (Quarterly ONLY)'!AG64)</f>
        <v>#N/A</v>
      </c>
      <c r="AJ625" t="str">
        <f t="array" ref="AJ625">IF(ISBLANK('Monthly-2 (Quarterly ONLY)'!AH64), NA(), 'Monthly-2 (Quarterly ONLY)'!AH64)</f>
        <v>&lt;Choose One&gt;</v>
      </c>
      <c r="AK625" t="str">
        <f t="array" ref="AK625">IF(ISBLANK('Monthly-2 (Quarterly ONLY)'!AI64), NA(), 'Monthly-2 (Quarterly ONLY)'!AI64)</f>
        <v>&lt;Choose One&gt;</v>
      </c>
      <c r="AL625" s="141" t="e">
        <f t="array" ref="AL625">IF(ISBLANK('Monthly-2 (Quarterly ONLY)'!AJ64), NA(), 'Monthly-2 (Quarterly ONLY)'!AJ64)</f>
        <v>#N/A</v>
      </c>
      <c r="AM625" t="str">
        <f t="array" ref="AM625">IF(ISBLANK('Monthly-2 (Quarterly ONLY)'!AK64), NA(), 'Monthly-2 (Quarterly ONLY)'!AK64)</f>
        <v>&lt;Choose One&gt;</v>
      </c>
      <c r="AN625" t="str">
        <f t="array" ref="AN625">IF(ISBLANK('Monthly-2 (Quarterly ONLY)'!AL64), NA(), 'Monthly-2 (Quarterly ONLY)'!AL64)</f>
        <v>&lt;Choose One&gt;</v>
      </c>
      <c r="AO625" t="e">
        <f t="array" ref="AO625">IF(ISBLANK('Monthly-2 (Quarterly ONLY)'!AM64), NA(), 'Monthly-2 (Quarterly ONLY)'!AM64)</f>
        <v>#N/A</v>
      </c>
      <c r="AP625" t="e">
        <f t="array" ref="AP625">IF(ISBLANK('Monthly-2 (Quarterly ONLY)'!AN64), NA(), 'Monthly-2 (Quarterly ONLY)'!AN64)</f>
        <v>#N/A</v>
      </c>
    </row>
    <row r="626" spans="1:42" x14ac:dyDescent="0.25">
      <c r="A626" s="113" t="s">
        <v>164</v>
      </c>
      <c r="B626" s="112">
        <v>3</v>
      </c>
      <c r="C626" t="str">
        <f>IF(ISBLANK('Monthly-2 (Quarterly ONLY)'!A79), NA(), 'Monthly-2 (Quarterly ONLY)'!A79)</f>
        <v>&lt;Choose One&gt;</v>
      </c>
      <c r="D626" t="str">
        <f>IF(ISBLANK('Monthly-2 (Quarterly ONLY)'!B79), NA(), 'Monthly-2 (Quarterly ONLY)'!B79)</f>
        <v>&lt;Choose One&gt;</v>
      </c>
      <c r="E626" t="e">
        <f>IF(ISBLANK('Monthly-2 (Quarterly ONLY)'!C79), NA(), 'Monthly-2 (Quarterly ONLY)'!C79)</f>
        <v>#N/A</v>
      </c>
      <c r="F626" t="e">
        <f>IF(ISBLANK('Monthly-2 (Quarterly ONLY)'!D79), NA(), 'Monthly-2 (Quarterly ONLY)'!D79)</f>
        <v>#N/A</v>
      </c>
      <c r="G626" t="e">
        <f>IF(ISBLANK('Monthly-2 (Quarterly ONLY)'!E79), NA(), 'Monthly-2 (Quarterly ONLY)'!E79)</f>
        <v>#N/A</v>
      </c>
      <c r="H626" t="str">
        <f>IF(ISBLANK('Monthly-2 (Quarterly ONLY)'!F79), NA(), 'Monthly-2 (Quarterly ONLY)'!F79)</f>
        <v>&lt;Choose One&gt;</v>
      </c>
      <c r="I626" t="e">
        <f>IF(ISBLANK('Monthly-2 (Quarterly ONLY)'!G79), NA(), 'Monthly-2 (Quarterly ONLY)'!G79)</f>
        <v>#N/A</v>
      </c>
      <c r="J626" t="e">
        <f>IF(ISBLANK('Monthly-2 (Quarterly ONLY)'!H79), NA(), 'Monthly-2 (Quarterly ONLY)'!H79)</f>
        <v>#N/A</v>
      </c>
      <c r="K626" t="str">
        <f>IF(ISBLANK('Monthly-2 (Quarterly ONLY)'!I79), NA(), 'Monthly-2 (Quarterly ONLY)'!I79)</f>
        <v>&lt;Choose One&gt;</v>
      </c>
      <c r="L626" t="e">
        <f>IF(ISBLANK('Monthly-2 (Quarterly ONLY)'!J79), NA(), 'Monthly-2 (Quarterly ONLY)'!J79)</f>
        <v>#N/A</v>
      </c>
      <c r="M626" t="e">
        <f>IF(ISBLANK('Monthly-2 (Quarterly ONLY)'!K79), NA(), 'Monthly-2 (Quarterly ONLY)'!K79)</f>
        <v>#N/A</v>
      </c>
      <c r="N626" t="str">
        <f>IF(ISBLANK('Monthly-2 (Quarterly ONLY)'!L79), NA(), 'Monthly-2 (Quarterly ONLY)'!L79)</f>
        <v>&lt;Choose One&gt;</v>
      </c>
      <c r="O626" t="str">
        <f>IF(ISBLANK('Monthly-2 (Quarterly ONLY)'!M79), NA(), 'Monthly-2 (Quarterly ONLY)'!M79)</f>
        <v>&lt;Choose One&gt;</v>
      </c>
      <c r="P626" t="str">
        <f>IF(ISBLANK('Monthly-2 (Quarterly ONLY)'!N79), NA(), 'Monthly-2 (Quarterly ONLY)'!N79)</f>
        <v>&lt;Choose One&gt;</v>
      </c>
      <c r="Q626" t="e">
        <f>IF(ISBLANK('Monthly-2 (Quarterly ONLY)'!O79), NA(), 'Monthly-2 (Quarterly ONLY)'!O79)</f>
        <v>#N/A</v>
      </c>
      <c r="R626" t="e">
        <f>IF(ISBLANK('Monthly-2 (Quarterly ONLY)'!P79), NA(), 'Monthly-2 (Quarterly ONLY)'!P79)</f>
        <v>#N/A</v>
      </c>
      <c r="S626" t="e">
        <f>IF(ISBLANK('Monthly-2 (Quarterly ONLY)'!Q79), NA(), 'Monthly-2 (Quarterly ONLY)'!Q79)</f>
        <v>#N/A</v>
      </c>
      <c r="T626" t="e">
        <f>IF(ISBLANK('Monthly-2 (Quarterly ONLY)'!R79), NA(), 'Monthly-2 (Quarterly ONLY)'!R79)</f>
        <v>#N/A</v>
      </c>
      <c r="U626" t="e">
        <f>IF(ISBLANK('Monthly-2 (Quarterly ONLY)'!S79), NA(), 'Monthly-2 (Quarterly ONLY)'!S79)</f>
        <v>#N/A</v>
      </c>
      <c r="V626" t="e">
        <f>IF(ISBLANK('Monthly-2 (Quarterly ONLY)'!T79), NA(), 'Monthly-2 (Quarterly ONLY)'!T79)</f>
        <v>#N/A</v>
      </c>
      <c r="W626" t="e">
        <f>IF(ISBLANK('Monthly-2 (Quarterly ONLY)'!U79), NA(), 'Monthly-2 (Quarterly ONLY)'!U79)</f>
        <v>#N/A</v>
      </c>
      <c r="X626" t="e">
        <f>IF(ISBLANK('Monthly-2 (Quarterly ONLY)'!V79), NA(), 'Monthly-2 (Quarterly ONLY)'!V79)</f>
        <v>#N/A</v>
      </c>
      <c r="Y626" t="e">
        <f>IF(ISBLANK('Monthly-2 (Quarterly ONLY)'!W79), NA(), 'Monthly-2 (Quarterly ONLY)'!W79)</f>
        <v>#N/A</v>
      </c>
      <c r="Z626" t="e">
        <f>IF(ISBLANK('Monthly-2 (Quarterly ONLY)'!X79), NA(), 'Monthly-2 (Quarterly ONLY)'!X79)</f>
        <v>#N/A</v>
      </c>
      <c r="AA626" t="e">
        <f>IF(ISBLANK('Monthly-2 (Quarterly ONLY)'!Y79), NA(), 'Monthly-2 (Quarterly ONLY)'!Y79)</f>
        <v>#N/A</v>
      </c>
      <c r="AB626" t="str">
        <f>IF(ISBLANK('Monthly-2 (Quarterly ONLY)'!Z79), NA(), 'Monthly-2 (Quarterly ONLY)'!Z79)</f>
        <v>&lt;Choose One&gt;</v>
      </c>
      <c r="AC626" t="e">
        <f>IF(ISBLANK('Monthly-2 (Quarterly ONLY)'!AA79), NA(), 'Monthly-2 (Quarterly ONLY)'!AA79)</f>
        <v>#N/A</v>
      </c>
      <c r="AD626" t="e">
        <f>IF(ISBLANK('Monthly-2 (Quarterly ONLY)'!AB79), NA(), 'Monthly-2 (Quarterly ONLY)'!AB79)</f>
        <v>#N/A</v>
      </c>
      <c r="AE626" t="e">
        <f>IF(ISBLANK('Monthly-2 (Quarterly ONLY)'!AC79), NA(), 'Monthly-2 (Quarterly ONLY)'!AC79)</f>
        <v>#N/A</v>
      </c>
      <c r="AF626" t="e">
        <f>IF(ISBLANK('Monthly-2 (Quarterly ONLY)'!AD79), NA(), 'Monthly-2 (Quarterly ONLY)'!AD79)</f>
        <v>#N/A</v>
      </c>
      <c r="AG626" t="e">
        <f>IF(ISBLANK('Monthly-2 (Quarterly ONLY)'!AE79), NA(), 'Monthly-2 (Quarterly ONLY)'!AE79)</f>
        <v>#N/A</v>
      </c>
      <c r="AH626" t="e">
        <f>IF(ISBLANK('Monthly-2 (Quarterly ONLY)'!AF79), NA(), 'Monthly-2 (Quarterly ONLY)'!AF79)</f>
        <v>#N/A</v>
      </c>
      <c r="AI626" t="e">
        <f>IF(ISBLANK('Monthly-2 (Quarterly ONLY)'!AG79), NA(), 'Monthly-2 (Quarterly ONLY)'!AG79)</f>
        <v>#N/A</v>
      </c>
      <c r="AJ626" t="str">
        <f>IF(ISBLANK('Monthly-2 (Quarterly ONLY)'!AH79), NA(), 'Monthly-2 (Quarterly ONLY)'!AH79)</f>
        <v>&lt;Choose One&gt;</v>
      </c>
      <c r="AK626" t="str">
        <f>IF(ISBLANK('Monthly-2 (Quarterly ONLY)'!AI79), NA(), 'Monthly-2 (Quarterly ONLY)'!AI79)</f>
        <v>&lt;Choose One&gt;</v>
      </c>
      <c r="AL626" s="141" t="e">
        <f>IF(ISBLANK('Monthly-2 (Quarterly ONLY)'!AJ79), NA(), 'Monthly-2 (Quarterly ONLY)'!AJ79)</f>
        <v>#N/A</v>
      </c>
      <c r="AM626" t="str">
        <f>IF(ISBLANK('Monthly-2 (Quarterly ONLY)'!AK79), NA(), 'Monthly-2 (Quarterly ONLY)'!AK79)</f>
        <v>&lt;Choose One&gt;</v>
      </c>
      <c r="AN626" t="str">
        <f>IF(ISBLANK('Monthly-2 (Quarterly ONLY)'!AL79), NA(), 'Monthly-2 (Quarterly ONLY)'!AL79)</f>
        <v>&lt;Choose One&gt;</v>
      </c>
      <c r="AO626" t="e">
        <f>IF(ISBLANK('Monthly-2 (Quarterly ONLY)'!AM79), NA(), 'Monthly-2 (Quarterly ONLY)'!AM79)</f>
        <v>#N/A</v>
      </c>
      <c r="AP626" t="e">
        <f>IF(ISBLANK('Monthly-2 (Quarterly ONLY)'!AN79), NA(), 'Monthly-2 (Quarterly ONLY)'!AN79)</f>
        <v>#N/A</v>
      </c>
    </row>
    <row r="627" spans="1:42" x14ac:dyDescent="0.25">
      <c r="A627" s="113" t="s">
        <v>164</v>
      </c>
      <c r="B627" s="112">
        <v>3</v>
      </c>
      <c r="C627" t="str">
        <f>IF(ISBLANK('Monthly-2 (Quarterly ONLY)'!A80), NA(), 'Monthly-2 (Quarterly ONLY)'!A80)</f>
        <v>&lt;Choose One&gt;</v>
      </c>
      <c r="D627" t="str">
        <f>IF(ISBLANK('Monthly-2 (Quarterly ONLY)'!B80), NA(), 'Monthly-2 (Quarterly ONLY)'!B80)</f>
        <v>&lt;Choose One&gt;</v>
      </c>
      <c r="E627" t="e">
        <f>IF(ISBLANK('Monthly-2 (Quarterly ONLY)'!C80), NA(), 'Monthly-2 (Quarterly ONLY)'!C80)</f>
        <v>#N/A</v>
      </c>
      <c r="F627" t="e">
        <f>IF(ISBLANK('Monthly-2 (Quarterly ONLY)'!D80), NA(), 'Monthly-2 (Quarterly ONLY)'!D80)</f>
        <v>#N/A</v>
      </c>
      <c r="G627" t="e">
        <f>IF(ISBLANK('Monthly-2 (Quarterly ONLY)'!E80), NA(), 'Monthly-2 (Quarterly ONLY)'!E80)</f>
        <v>#N/A</v>
      </c>
      <c r="H627" t="str">
        <f>IF(ISBLANK('Monthly-2 (Quarterly ONLY)'!F80), NA(), 'Monthly-2 (Quarterly ONLY)'!F80)</f>
        <v>&lt;Choose One&gt;</v>
      </c>
      <c r="I627" t="e">
        <f>IF(ISBLANK('Monthly-2 (Quarterly ONLY)'!G80), NA(), 'Monthly-2 (Quarterly ONLY)'!G80)</f>
        <v>#N/A</v>
      </c>
      <c r="J627" t="e">
        <f>IF(ISBLANK('Monthly-2 (Quarterly ONLY)'!H80), NA(), 'Monthly-2 (Quarterly ONLY)'!H80)</f>
        <v>#N/A</v>
      </c>
      <c r="K627" t="str">
        <f>IF(ISBLANK('Monthly-2 (Quarterly ONLY)'!I80), NA(), 'Monthly-2 (Quarterly ONLY)'!I80)</f>
        <v>&lt;Choose One&gt;</v>
      </c>
      <c r="L627" t="e">
        <f>IF(ISBLANK('Monthly-2 (Quarterly ONLY)'!J80), NA(), 'Monthly-2 (Quarterly ONLY)'!J80)</f>
        <v>#N/A</v>
      </c>
      <c r="M627" t="e">
        <f>IF(ISBLANK('Monthly-2 (Quarterly ONLY)'!K80), NA(), 'Monthly-2 (Quarterly ONLY)'!K80)</f>
        <v>#N/A</v>
      </c>
      <c r="N627" t="str">
        <f>IF(ISBLANK('Monthly-2 (Quarterly ONLY)'!L80), NA(), 'Monthly-2 (Quarterly ONLY)'!L80)</f>
        <v>&lt;Choose One&gt;</v>
      </c>
      <c r="O627" t="str">
        <f>IF(ISBLANK('Monthly-2 (Quarterly ONLY)'!M80), NA(), 'Monthly-2 (Quarterly ONLY)'!M80)</f>
        <v>&lt;Choose One&gt;</v>
      </c>
      <c r="P627" t="str">
        <f>IF(ISBLANK('Monthly-2 (Quarterly ONLY)'!N80), NA(), 'Monthly-2 (Quarterly ONLY)'!N80)</f>
        <v>&lt;Choose One&gt;</v>
      </c>
      <c r="Q627" t="e">
        <f>IF(ISBLANK('Monthly-2 (Quarterly ONLY)'!O80), NA(), 'Monthly-2 (Quarterly ONLY)'!O80)</f>
        <v>#N/A</v>
      </c>
      <c r="R627" t="e">
        <f>IF(ISBLANK('Monthly-2 (Quarterly ONLY)'!P80), NA(), 'Monthly-2 (Quarterly ONLY)'!P80)</f>
        <v>#N/A</v>
      </c>
      <c r="S627" t="e">
        <f>IF(ISBLANK('Monthly-2 (Quarterly ONLY)'!Q80), NA(), 'Monthly-2 (Quarterly ONLY)'!Q80)</f>
        <v>#N/A</v>
      </c>
      <c r="T627" t="e">
        <f>IF(ISBLANK('Monthly-2 (Quarterly ONLY)'!R80), NA(), 'Monthly-2 (Quarterly ONLY)'!R80)</f>
        <v>#N/A</v>
      </c>
      <c r="U627" t="e">
        <f>IF(ISBLANK('Monthly-2 (Quarterly ONLY)'!S80), NA(), 'Monthly-2 (Quarterly ONLY)'!S80)</f>
        <v>#N/A</v>
      </c>
      <c r="V627" t="e">
        <f>IF(ISBLANK('Monthly-2 (Quarterly ONLY)'!T80), NA(), 'Monthly-2 (Quarterly ONLY)'!T80)</f>
        <v>#N/A</v>
      </c>
      <c r="W627" t="e">
        <f>IF(ISBLANK('Monthly-2 (Quarterly ONLY)'!U80), NA(), 'Monthly-2 (Quarterly ONLY)'!U80)</f>
        <v>#N/A</v>
      </c>
      <c r="X627" t="e">
        <f>IF(ISBLANK('Monthly-2 (Quarterly ONLY)'!V80), NA(), 'Monthly-2 (Quarterly ONLY)'!V80)</f>
        <v>#N/A</v>
      </c>
      <c r="Y627" t="e">
        <f>IF(ISBLANK('Monthly-2 (Quarterly ONLY)'!W80), NA(), 'Monthly-2 (Quarterly ONLY)'!W80)</f>
        <v>#N/A</v>
      </c>
      <c r="Z627" t="e">
        <f>IF(ISBLANK('Monthly-2 (Quarterly ONLY)'!X80), NA(), 'Monthly-2 (Quarterly ONLY)'!X80)</f>
        <v>#N/A</v>
      </c>
      <c r="AA627" t="e">
        <f>IF(ISBLANK('Monthly-2 (Quarterly ONLY)'!Y80), NA(), 'Monthly-2 (Quarterly ONLY)'!Y80)</f>
        <v>#N/A</v>
      </c>
      <c r="AB627" t="str">
        <f>IF(ISBLANK('Monthly-2 (Quarterly ONLY)'!Z80), NA(), 'Monthly-2 (Quarterly ONLY)'!Z80)</f>
        <v>&lt;Choose One&gt;</v>
      </c>
      <c r="AC627" t="e">
        <f>IF(ISBLANK('Monthly-2 (Quarterly ONLY)'!AA80), NA(), 'Monthly-2 (Quarterly ONLY)'!AA80)</f>
        <v>#N/A</v>
      </c>
      <c r="AD627" t="e">
        <f>IF(ISBLANK('Monthly-2 (Quarterly ONLY)'!AB80), NA(), 'Monthly-2 (Quarterly ONLY)'!AB80)</f>
        <v>#N/A</v>
      </c>
      <c r="AE627" t="e">
        <f>IF(ISBLANK('Monthly-2 (Quarterly ONLY)'!AC80), NA(), 'Monthly-2 (Quarterly ONLY)'!AC80)</f>
        <v>#N/A</v>
      </c>
      <c r="AF627" t="e">
        <f>IF(ISBLANK('Monthly-2 (Quarterly ONLY)'!AD80), NA(), 'Monthly-2 (Quarterly ONLY)'!AD80)</f>
        <v>#N/A</v>
      </c>
      <c r="AG627" t="e">
        <f>IF(ISBLANK('Monthly-2 (Quarterly ONLY)'!AE80), NA(), 'Monthly-2 (Quarterly ONLY)'!AE80)</f>
        <v>#N/A</v>
      </c>
      <c r="AH627" t="e">
        <f>IF(ISBLANK('Monthly-2 (Quarterly ONLY)'!AF80), NA(), 'Monthly-2 (Quarterly ONLY)'!AF80)</f>
        <v>#N/A</v>
      </c>
      <c r="AI627" t="e">
        <f>IF(ISBLANK('Monthly-2 (Quarterly ONLY)'!AG80), NA(), 'Monthly-2 (Quarterly ONLY)'!AG80)</f>
        <v>#N/A</v>
      </c>
      <c r="AJ627" t="str">
        <f>IF(ISBLANK('Monthly-2 (Quarterly ONLY)'!AH80), NA(), 'Monthly-2 (Quarterly ONLY)'!AH80)</f>
        <v>&lt;Choose One&gt;</v>
      </c>
      <c r="AK627" t="str">
        <f>IF(ISBLANK('Monthly-2 (Quarterly ONLY)'!AI80), NA(), 'Monthly-2 (Quarterly ONLY)'!AI80)</f>
        <v>&lt;Choose One&gt;</v>
      </c>
      <c r="AL627" s="141" t="e">
        <f>IF(ISBLANK('Monthly-2 (Quarterly ONLY)'!AJ80), NA(), 'Monthly-2 (Quarterly ONLY)'!AJ80)</f>
        <v>#N/A</v>
      </c>
      <c r="AM627" t="str">
        <f>IF(ISBLANK('Monthly-2 (Quarterly ONLY)'!AK80), NA(), 'Monthly-2 (Quarterly ONLY)'!AK80)</f>
        <v>&lt;Choose One&gt;</v>
      </c>
      <c r="AN627" t="str">
        <f>IF(ISBLANK('Monthly-2 (Quarterly ONLY)'!AL80), NA(), 'Monthly-2 (Quarterly ONLY)'!AL80)</f>
        <v>&lt;Choose One&gt;</v>
      </c>
      <c r="AO627" t="e">
        <f>IF(ISBLANK('Monthly-2 (Quarterly ONLY)'!AM80), NA(), 'Monthly-2 (Quarterly ONLY)'!AM80)</f>
        <v>#N/A</v>
      </c>
      <c r="AP627" t="e">
        <f>IF(ISBLANK('Monthly-2 (Quarterly ONLY)'!AN80), NA(), 'Monthly-2 (Quarterly ONLY)'!AN80)</f>
        <v>#N/A</v>
      </c>
    </row>
    <row r="628" spans="1:42" x14ac:dyDescent="0.25">
      <c r="A628" s="113" t="s">
        <v>164</v>
      </c>
      <c r="B628" s="112">
        <v>3</v>
      </c>
      <c r="C628" t="str">
        <f>IF(ISBLANK('Monthly-2 (Quarterly ONLY)'!A81), NA(), 'Monthly-2 (Quarterly ONLY)'!A81)</f>
        <v>&lt;Choose One&gt;</v>
      </c>
      <c r="D628" t="str">
        <f>IF(ISBLANK('Monthly-2 (Quarterly ONLY)'!B81), NA(), 'Monthly-2 (Quarterly ONLY)'!B81)</f>
        <v>&lt;Choose One&gt;</v>
      </c>
      <c r="E628" t="e">
        <f>IF(ISBLANK('Monthly-2 (Quarterly ONLY)'!C81), NA(), 'Monthly-2 (Quarterly ONLY)'!C81)</f>
        <v>#N/A</v>
      </c>
      <c r="F628" t="e">
        <f>IF(ISBLANK('Monthly-2 (Quarterly ONLY)'!D81), NA(), 'Monthly-2 (Quarterly ONLY)'!D81)</f>
        <v>#N/A</v>
      </c>
      <c r="G628" t="e">
        <f>IF(ISBLANK('Monthly-2 (Quarterly ONLY)'!E81), NA(), 'Monthly-2 (Quarterly ONLY)'!E81)</f>
        <v>#N/A</v>
      </c>
      <c r="H628" t="str">
        <f>IF(ISBLANK('Monthly-2 (Quarterly ONLY)'!F81), NA(), 'Monthly-2 (Quarterly ONLY)'!F81)</f>
        <v>&lt;Choose One&gt;</v>
      </c>
      <c r="I628" t="e">
        <f>IF(ISBLANK('Monthly-2 (Quarterly ONLY)'!G81), NA(), 'Monthly-2 (Quarterly ONLY)'!G81)</f>
        <v>#N/A</v>
      </c>
      <c r="J628" t="e">
        <f>IF(ISBLANK('Monthly-2 (Quarterly ONLY)'!H81), NA(), 'Monthly-2 (Quarterly ONLY)'!H81)</f>
        <v>#N/A</v>
      </c>
      <c r="K628" t="str">
        <f>IF(ISBLANK('Monthly-2 (Quarterly ONLY)'!I81), NA(), 'Monthly-2 (Quarterly ONLY)'!I81)</f>
        <v>&lt;Choose One&gt;</v>
      </c>
      <c r="L628" t="e">
        <f>IF(ISBLANK('Monthly-2 (Quarterly ONLY)'!J81), NA(), 'Monthly-2 (Quarterly ONLY)'!J81)</f>
        <v>#N/A</v>
      </c>
      <c r="M628" t="e">
        <f>IF(ISBLANK('Monthly-2 (Quarterly ONLY)'!K81), NA(), 'Monthly-2 (Quarterly ONLY)'!K81)</f>
        <v>#N/A</v>
      </c>
      <c r="N628" t="str">
        <f>IF(ISBLANK('Monthly-2 (Quarterly ONLY)'!L81), NA(), 'Monthly-2 (Quarterly ONLY)'!L81)</f>
        <v>&lt;Choose One&gt;</v>
      </c>
      <c r="O628" t="str">
        <f>IF(ISBLANK('Monthly-2 (Quarterly ONLY)'!M81), NA(), 'Monthly-2 (Quarterly ONLY)'!M81)</f>
        <v>&lt;Choose One&gt;</v>
      </c>
      <c r="P628" t="str">
        <f>IF(ISBLANK('Monthly-2 (Quarterly ONLY)'!N81), NA(), 'Monthly-2 (Quarterly ONLY)'!N81)</f>
        <v>&lt;Choose One&gt;</v>
      </c>
      <c r="Q628" t="e">
        <f>IF(ISBLANK('Monthly-2 (Quarterly ONLY)'!O81), NA(), 'Monthly-2 (Quarterly ONLY)'!O81)</f>
        <v>#N/A</v>
      </c>
      <c r="R628" t="e">
        <f>IF(ISBLANK('Monthly-2 (Quarterly ONLY)'!P81), NA(), 'Monthly-2 (Quarterly ONLY)'!P81)</f>
        <v>#N/A</v>
      </c>
      <c r="S628" t="e">
        <f>IF(ISBLANK('Monthly-2 (Quarterly ONLY)'!Q81), NA(), 'Monthly-2 (Quarterly ONLY)'!Q81)</f>
        <v>#N/A</v>
      </c>
      <c r="T628" t="e">
        <f>IF(ISBLANK('Monthly-2 (Quarterly ONLY)'!R81), NA(), 'Monthly-2 (Quarterly ONLY)'!R81)</f>
        <v>#N/A</v>
      </c>
      <c r="U628" t="e">
        <f>IF(ISBLANK('Monthly-2 (Quarterly ONLY)'!S81), NA(), 'Monthly-2 (Quarterly ONLY)'!S81)</f>
        <v>#N/A</v>
      </c>
      <c r="V628" t="e">
        <f>IF(ISBLANK('Monthly-2 (Quarterly ONLY)'!T81), NA(), 'Monthly-2 (Quarterly ONLY)'!T81)</f>
        <v>#N/A</v>
      </c>
      <c r="W628" t="e">
        <f>IF(ISBLANK('Monthly-2 (Quarterly ONLY)'!U81), NA(), 'Monthly-2 (Quarterly ONLY)'!U81)</f>
        <v>#N/A</v>
      </c>
      <c r="X628" t="e">
        <f>IF(ISBLANK('Monthly-2 (Quarterly ONLY)'!V81), NA(), 'Monthly-2 (Quarterly ONLY)'!V81)</f>
        <v>#N/A</v>
      </c>
      <c r="Y628" t="e">
        <f>IF(ISBLANK('Monthly-2 (Quarterly ONLY)'!W81), NA(), 'Monthly-2 (Quarterly ONLY)'!W81)</f>
        <v>#N/A</v>
      </c>
      <c r="Z628" t="e">
        <f>IF(ISBLANK('Monthly-2 (Quarterly ONLY)'!X81), NA(), 'Monthly-2 (Quarterly ONLY)'!X81)</f>
        <v>#N/A</v>
      </c>
      <c r="AA628" t="e">
        <f>IF(ISBLANK('Monthly-2 (Quarterly ONLY)'!Y81), NA(), 'Monthly-2 (Quarterly ONLY)'!Y81)</f>
        <v>#N/A</v>
      </c>
      <c r="AB628" t="str">
        <f>IF(ISBLANK('Monthly-2 (Quarterly ONLY)'!Z81), NA(), 'Monthly-2 (Quarterly ONLY)'!Z81)</f>
        <v>&lt;Choose One&gt;</v>
      </c>
      <c r="AC628" t="e">
        <f>IF(ISBLANK('Monthly-2 (Quarterly ONLY)'!AA81), NA(), 'Monthly-2 (Quarterly ONLY)'!AA81)</f>
        <v>#N/A</v>
      </c>
      <c r="AD628" t="e">
        <f>IF(ISBLANK('Monthly-2 (Quarterly ONLY)'!AB81), NA(), 'Monthly-2 (Quarterly ONLY)'!AB81)</f>
        <v>#N/A</v>
      </c>
      <c r="AE628" t="e">
        <f>IF(ISBLANK('Monthly-2 (Quarterly ONLY)'!AC81), NA(), 'Monthly-2 (Quarterly ONLY)'!AC81)</f>
        <v>#N/A</v>
      </c>
      <c r="AF628" t="e">
        <f>IF(ISBLANK('Monthly-2 (Quarterly ONLY)'!AD81), NA(), 'Monthly-2 (Quarterly ONLY)'!AD81)</f>
        <v>#N/A</v>
      </c>
      <c r="AG628" t="e">
        <f>IF(ISBLANK('Monthly-2 (Quarterly ONLY)'!AE81), NA(), 'Monthly-2 (Quarterly ONLY)'!AE81)</f>
        <v>#N/A</v>
      </c>
      <c r="AH628" t="e">
        <f>IF(ISBLANK('Monthly-2 (Quarterly ONLY)'!AF81), NA(), 'Monthly-2 (Quarterly ONLY)'!AF81)</f>
        <v>#N/A</v>
      </c>
      <c r="AI628" t="e">
        <f>IF(ISBLANK('Monthly-2 (Quarterly ONLY)'!AG81), NA(), 'Monthly-2 (Quarterly ONLY)'!AG81)</f>
        <v>#N/A</v>
      </c>
      <c r="AJ628" t="str">
        <f>IF(ISBLANK('Monthly-2 (Quarterly ONLY)'!AH81), NA(), 'Monthly-2 (Quarterly ONLY)'!AH81)</f>
        <v>&lt;Choose One&gt;</v>
      </c>
      <c r="AK628" t="str">
        <f>IF(ISBLANK('Monthly-2 (Quarterly ONLY)'!AI81), NA(), 'Monthly-2 (Quarterly ONLY)'!AI81)</f>
        <v>&lt;Choose One&gt;</v>
      </c>
      <c r="AL628" s="141" t="e">
        <f>IF(ISBLANK('Monthly-2 (Quarterly ONLY)'!AJ81), NA(), 'Monthly-2 (Quarterly ONLY)'!AJ81)</f>
        <v>#N/A</v>
      </c>
      <c r="AM628" t="str">
        <f>IF(ISBLANK('Monthly-2 (Quarterly ONLY)'!AK81), NA(), 'Monthly-2 (Quarterly ONLY)'!AK81)</f>
        <v>&lt;Choose One&gt;</v>
      </c>
      <c r="AN628" t="str">
        <f>IF(ISBLANK('Monthly-2 (Quarterly ONLY)'!AL81), NA(), 'Monthly-2 (Quarterly ONLY)'!AL81)</f>
        <v>&lt;Choose One&gt;</v>
      </c>
      <c r="AO628" t="e">
        <f>IF(ISBLANK('Monthly-2 (Quarterly ONLY)'!AM81), NA(), 'Monthly-2 (Quarterly ONLY)'!AM81)</f>
        <v>#N/A</v>
      </c>
      <c r="AP628" t="e">
        <f>IF(ISBLANK('Monthly-2 (Quarterly ONLY)'!AN81), NA(), 'Monthly-2 (Quarterly ONLY)'!AN81)</f>
        <v>#N/A</v>
      </c>
    </row>
    <row r="629" spans="1:42" x14ac:dyDescent="0.25">
      <c r="A629" s="113" t="s">
        <v>164</v>
      </c>
      <c r="B629" s="112">
        <v>3</v>
      </c>
      <c r="C629" t="str">
        <f>IF(ISBLANK('Monthly-2 (Quarterly ONLY)'!A82), NA(), 'Monthly-2 (Quarterly ONLY)'!A82)</f>
        <v>&lt;Choose One&gt;</v>
      </c>
      <c r="D629" t="str">
        <f>IF(ISBLANK('Monthly-2 (Quarterly ONLY)'!B82), NA(), 'Monthly-2 (Quarterly ONLY)'!B82)</f>
        <v>&lt;Choose One&gt;</v>
      </c>
      <c r="E629" t="e">
        <f>IF(ISBLANK('Monthly-2 (Quarterly ONLY)'!C82), NA(), 'Monthly-2 (Quarterly ONLY)'!C82)</f>
        <v>#N/A</v>
      </c>
      <c r="F629" t="e">
        <f>IF(ISBLANK('Monthly-2 (Quarterly ONLY)'!D82), NA(), 'Monthly-2 (Quarterly ONLY)'!D82)</f>
        <v>#N/A</v>
      </c>
      <c r="G629" t="e">
        <f>IF(ISBLANK('Monthly-2 (Quarterly ONLY)'!E82), NA(), 'Monthly-2 (Quarterly ONLY)'!E82)</f>
        <v>#N/A</v>
      </c>
      <c r="H629" t="str">
        <f>IF(ISBLANK('Monthly-2 (Quarterly ONLY)'!F82), NA(), 'Monthly-2 (Quarterly ONLY)'!F82)</f>
        <v>&lt;Choose One&gt;</v>
      </c>
      <c r="I629" t="e">
        <f>IF(ISBLANK('Monthly-2 (Quarterly ONLY)'!G82), NA(), 'Monthly-2 (Quarterly ONLY)'!G82)</f>
        <v>#N/A</v>
      </c>
      <c r="J629" t="e">
        <f>IF(ISBLANK('Monthly-2 (Quarterly ONLY)'!H82), NA(), 'Monthly-2 (Quarterly ONLY)'!H82)</f>
        <v>#N/A</v>
      </c>
      <c r="K629" t="str">
        <f>IF(ISBLANK('Monthly-2 (Quarterly ONLY)'!I82), NA(), 'Monthly-2 (Quarterly ONLY)'!I82)</f>
        <v>&lt;Choose One&gt;</v>
      </c>
      <c r="L629" t="e">
        <f>IF(ISBLANK('Monthly-2 (Quarterly ONLY)'!J82), NA(), 'Monthly-2 (Quarterly ONLY)'!J82)</f>
        <v>#N/A</v>
      </c>
      <c r="M629" t="e">
        <f>IF(ISBLANK('Monthly-2 (Quarterly ONLY)'!K82), NA(), 'Monthly-2 (Quarterly ONLY)'!K82)</f>
        <v>#N/A</v>
      </c>
      <c r="N629" t="str">
        <f>IF(ISBLANK('Monthly-2 (Quarterly ONLY)'!L82), NA(), 'Monthly-2 (Quarterly ONLY)'!L82)</f>
        <v>&lt;Choose One&gt;</v>
      </c>
      <c r="O629" t="str">
        <f>IF(ISBLANK('Monthly-2 (Quarterly ONLY)'!M82), NA(), 'Monthly-2 (Quarterly ONLY)'!M82)</f>
        <v>&lt;Choose One&gt;</v>
      </c>
      <c r="P629" t="str">
        <f>IF(ISBLANK('Monthly-2 (Quarterly ONLY)'!N82), NA(), 'Monthly-2 (Quarterly ONLY)'!N82)</f>
        <v>&lt;Choose One&gt;</v>
      </c>
      <c r="Q629" t="e">
        <f>IF(ISBLANK('Monthly-2 (Quarterly ONLY)'!O82), NA(), 'Monthly-2 (Quarterly ONLY)'!O82)</f>
        <v>#N/A</v>
      </c>
      <c r="R629" t="e">
        <f>IF(ISBLANK('Monthly-2 (Quarterly ONLY)'!P82), NA(), 'Monthly-2 (Quarterly ONLY)'!P82)</f>
        <v>#N/A</v>
      </c>
      <c r="S629" t="e">
        <f>IF(ISBLANK('Monthly-2 (Quarterly ONLY)'!Q82), NA(), 'Monthly-2 (Quarterly ONLY)'!Q82)</f>
        <v>#N/A</v>
      </c>
      <c r="T629" t="e">
        <f>IF(ISBLANK('Monthly-2 (Quarterly ONLY)'!R82), NA(), 'Monthly-2 (Quarterly ONLY)'!R82)</f>
        <v>#N/A</v>
      </c>
      <c r="U629" t="e">
        <f>IF(ISBLANK('Monthly-2 (Quarterly ONLY)'!S82), NA(), 'Monthly-2 (Quarterly ONLY)'!S82)</f>
        <v>#N/A</v>
      </c>
      <c r="V629" t="e">
        <f>IF(ISBLANK('Monthly-2 (Quarterly ONLY)'!T82), NA(), 'Monthly-2 (Quarterly ONLY)'!T82)</f>
        <v>#N/A</v>
      </c>
      <c r="W629" t="e">
        <f>IF(ISBLANK('Monthly-2 (Quarterly ONLY)'!U82), NA(), 'Monthly-2 (Quarterly ONLY)'!U82)</f>
        <v>#N/A</v>
      </c>
      <c r="X629" t="e">
        <f>IF(ISBLANK('Monthly-2 (Quarterly ONLY)'!V82), NA(), 'Monthly-2 (Quarterly ONLY)'!V82)</f>
        <v>#N/A</v>
      </c>
      <c r="Y629" t="e">
        <f>IF(ISBLANK('Monthly-2 (Quarterly ONLY)'!W82), NA(), 'Monthly-2 (Quarterly ONLY)'!W82)</f>
        <v>#N/A</v>
      </c>
      <c r="Z629" t="e">
        <f>IF(ISBLANK('Monthly-2 (Quarterly ONLY)'!X82), NA(), 'Monthly-2 (Quarterly ONLY)'!X82)</f>
        <v>#N/A</v>
      </c>
      <c r="AA629" t="e">
        <f>IF(ISBLANK('Monthly-2 (Quarterly ONLY)'!Y82), NA(), 'Monthly-2 (Quarterly ONLY)'!Y82)</f>
        <v>#N/A</v>
      </c>
      <c r="AB629" t="str">
        <f>IF(ISBLANK('Monthly-2 (Quarterly ONLY)'!Z82), NA(), 'Monthly-2 (Quarterly ONLY)'!Z82)</f>
        <v>&lt;Choose One&gt;</v>
      </c>
      <c r="AC629" t="e">
        <f>IF(ISBLANK('Monthly-2 (Quarterly ONLY)'!AA82), NA(), 'Monthly-2 (Quarterly ONLY)'!AA82)</f>
        <v>#N/A</v>
      </c>
      <c r="AD629" t="e">
        <f>IF(ISBLANK('Monthly-2 (Quarterly ONLY)'!AB82), NA(), 'Monthly-2 (Quarterly ONLY)'!AB82)</f>
        <v>#N/A</v>
      </c>
      <c r="AE629" t="e">
        <f>IF(ISBLANK('Monthly-2 (Quarterly ONLY)'!AC82), NA(), 'Monthly-2 (Quarterly ONLY)'!AC82)</f>
        <v>#N/A</v>
      </c>
      <c r="AF629" t="e">
        <f>IF(ISBLANK('Monthly-2 (Quarterly ONLY)'!AD82), NA(), 'Monthly-2 (Quarterly ONLY)'!AD82)</f>
        <v>#N/A</v>
      </c>
      <c r="AG629" t="e">
        <f>IF(ISBLANK('Monthly-2 (Quarterly ONLY)'!AE82), NA(), 'Monthly-2 (Quarterly ONLY)'!AE82)</f>
        <v>#N/A</v>
      </c>
      <c r="AH629" t="e">
        <f>IF(ISBLANK('Monthly-2 (Quarterly ONLY)'!AF82), NA(), 'Monthly-2 (Quarterly ONLY)'!AF82)</f>
        <v>#N/A</v>
      </c>
      <c r="AI629" t="e">
        <f>IF(ISBLANK('Monthly-2 (Quarterly ONLY)'!AG82), NA(), 'Monthly-2 (Quarterly ONLY)'!AG82)</f>
        <v>#N/A</v>
      </c>
      <c r="AJ629" t="str">
        <f>IF(ISBLANK('Monthly-2 (Quarterly ONLY)'!AH82), NA(), 'Monthly-2 (Quarterly ONLY)'!AH82)</f>
        <v>&lt;Choose One&gt;</v>
      </c>
      <c r="AK629" t="str">
        <f>IF(ISBLANK('Monthly-2 (Quarterly ONLY)'!AI82), NA(), 'Monthly-2 (Quarterly ONLY)'!AI82)</f>
        <v>&lt;Choose One&gt;</v>
      </c>
      <c r="AL629" s="141" t="e">
        <f>IF(ISBLANK('Monthly-2 (Quarterly ONLY)'!AJ82), NA(), 'Monthly-2 (Quarterly ONLY)'!AJ82)</f>
        <v>#N/A</v>
      </c>
      <c r="AM629" t="str">
        <f>IF(ISBLANK('Monthly-2 (Quarterly ONLY)'!AK82), NA(), 'Monthly-2 (Quarterly ONLY)'!AK82)</f>
        <v>&lt;Choose One&gt;</v>
      </c>
      <c r="AN629" t="str">
        <f>IF(ISBLANK('Monthly-2 (Quarterly ONLY)'!AL82), NA(), 'Monthly-2 (Quarterly ONLY)'!AL82)</f>
        <v>&lt;Choose One&gt;</v>
      </c>
      <c r="AO629" t="e">
        <f>IF(ISBLANK('Monthly-2 (Quarterly ONLY)'!AM82), NA(), 'Monthly-2 (Quarterly ONLY)'!AM82)</f>
        <v>#N/A</v>
      </c>
      <c r="AP629" t="e">
        <f>IF(ISBLANK('Monthly-2 (Quarterly ONLY)'!AN82), NA(), 'Monthly-2 (Quarterly ONLY)'!AN82)</f>
        <v>#N/A</v>
      </c>
    </row>
    <row r="630" spans="1:42" x14ac:dyDescent="0.25">
      <c r="A630" s="113" t="s">
        <v>164</v>
      </c>
      <c r="B630" s="112">
        <v>3</v>
      </c>
      <c r="C630" t="str">
        <f>IF(ISBLANK('Monthly-2 (Quarterly ONLY)'!A83), NA(), 'Monthly-2 (Quarterly ONLY)'!A83)</f>
        <v>&lt;Choose One&gt;</v>
      </c>
      <c r="D630" t="str">
        <f>IF(ISBLANK('Monthly-2 (Quarterly ONLY)'!B83), NA(), 'Monthly-2 (Quarterly ONLY)'!B83)</f>
        <v>&lt;Choose One&gt;</v>
      </c>
      <c r="E630" t="e">
        <f>IF(ISBLANK('Monthly-2 (Quarterly ONLY)'!C83), NA(), 'Monthly-2 (Quarterly ONLY)'!C83)</f>
        <v>#N/A</v>
      </c>
      <c r="F630" t="e">
        <f>IF(ISBLANK('Monthly-2 (Quarterly ONLY)'!D83), NA(), 'Monthly-2 (Quarterly ONLY)'!D83)</f>
        <v>#N/A</v>
      </c>
      <c r="G630" t="e">
        <f>IF(ISBLANK('Monthly-2 (Quarterly ONLY)'!E83), NA(), 'Monthly-2 (Quarterly ONLY)'!E83)</f>
        <v>#N/A</v>
      </c>
      <c r="H630" t="str">
        <f>IF(ISBLANK('Monthly-2 (Quarterly ONLY)'!F83), NA(), 'Monthly-2 (Quarterly ONLY)'!F83)</f>
        <v>&lt;Choose One&gt;</v>
      </c>
      <c r="I630" t="e">
        <f>IF(ISBLANK('Monthly-2 (Quarterly ONLY)'!G83), NA(), 'Monthly-2 (Quarterly ONLY)'!G83)</f>
        <v>#N/A</v>
      </c>
      <c r="J630" t="e">
        <f>IF(ISBLANK('Monthly-2 (Quarterly ONLY)'!H83), NA(), 'Monthly-2 (Quarterly ONLY)'!H83)</f>
        <v>#N/A</v>
      </c>
      <c r="K630" t="str">
        <f>IF(ISBLANK('Monthly-2 (Quarterly ONLY)'!I83), NA(), 'Monthly-2 (Quarterly ONLY)'!I83)</f>
        <v>&lt;Choose One&gt;</v>
      </c>
      <c r="L630" t="e">
        <f>IF(ISBLANK('Monthly-2 (Quarterly ONLY)'!J83), NA(), 'Monthly-2 (Quarterly ONLY)'!J83)</f>
        <v>#N/A</v>
      </c>
      <c r="M630" t="e">
        <f>IF(ISBLANK('Monthly-2 (Quarterly ONLY)'!K83), NA(), 'Monthly-2 (Quarterly ONLY)'!K83)</f>
        <v>#N/A</v>
      </c>
      <c r="N630" t="str">
        <f>IF(ISBLANK('Monthly-2 (Quarterly ONLY)'!L83), NA(), 'Monthly-2 (Quarterly ONLY)'!L83)</f>
        <v>&lt;Choose One&gt;</v>
      </c>
      <c r="O630" t="str">
        <f>IF(ISBLANK('Monthly-2 (Quarterly ONLY)'!M83), NA(), 'Monthly-2 (Quarterly ONLY)'!M83)</f>
        <v>&lt;Choose One&gt;</v>
      </c>
      <c r="P630" t="str">
        <f>IF(ISBLANK('Monthly-2 (Quarterly ONLY)'!N83), NA(), 'Monthly-2 (Quarterly ONLY)'!N83)</f>
        <v>&lt;Choose One&gt;</v>
      </c>
      <c r="Q630" t="e">
        <f>IF(ISBLANK('Monthly-2 (Quarterly ONLY)'!O83), NA(), 'Monthly-2 (Quarterly ONLY)'!O83)</f>
        <v>#N/A</v>
      </c>
      <c r="R630" t="e">
        <f>IF(ISBLANK('Monthly-2 (Quarterly ONLY)'!P83), NA(), 'Monthly-2 (Quarterly ONLY)'!P83)</f>
        <v>#N/A</v>
      </c>
      <c r="S630" t="e">
        <f>IF(ISBLANK('Monthly-2 (Quarterly ONLY)'!Q83), NA(), 'Monthly-2 (Quarterly ONLY)'!Q83)</f>
        <v>#N/A</v>
      </c>
      <c r="T630" t="e">
        <f>IF(ISBLANK('Monthly-2 (Quarterly ONLY)'!R83), NA(), 'Monthly-2 (Quarterly ONLY)'!R83)</f>
        <v>#N/A</v>
      </c>
      <c r="U630" t="e">
        <f>IF(ISBLANK('Monthly-2 (Quarterly ONLY)'!S83), NA(), 'Monthly-2 (Quarterly ONLY)'!S83)</f>
        <v>#N/A</v>
      </c>
      <c r="V630" t="e">
        <f>IF(ISBLANK('Monthly-2 (Quarterly ONLY)'!T83), NA(), 'Monthly-2 (Quarterly ONLY)'!T83)</f>
        <v>#N/A</v>
      </c>
      <c r="W630" t="e">
        <f>IF(ISBLANK('Monthly-2 (Quarterly ONLY)'!U83), NA(), 'Monthly-2 (Quarterly ONLY)'!U83)</f>
        <v>#N/A</v>
      </c>
      <c r="X630" t="e">
        <f>IF(ISBLANK('Monthly-2 (Quarterly ONLY)'!V83), NA(), 'Monthly-2 (Quarterly ONLY)'!V83)</f>
        <v>#N/A</v>
      </c>
      <c r="Y630" t="e">
        <f>IF(ISBLANK('Monthly-2 (Quarterly ONLY)'!W83), NA(), 'Monthly-2 (Quarterly ONLY)'!W83)</f>
        <v>#N/A</v>
      </c>
      <c r="Z630" t="e">
        <f>IF(ISBLANK('Monthly-2 (Quarterly ONLY)'!X83), NA(), 'Monthly-2 (Quarterly ONLY)'!X83)</f>
        <v>#N/A</v>
      </c>
      <c r="AA630" t="e">
        <f>IF(ISBLANK('Monthly-2 (Quarterly ONLY)'!Y83), NA(), 'Monthly-2 (Quarterly ONLY)'!Y83)</f>
        <v>#N/A</v>
      </c>
      <c r="AB630" t="str">
        <f>IF(ISBLANK('Monthly-2 (Quarterly ONLY)'!Z83), NA(), 'Monthly-2 (Quarterly ONLY)'!Z83)</f>
        <v>&lt;Choose One&gt;</v>
      </c>
      <c r="AC630" t="e">
        <f>IF(ISBLANK('Monthly-2 (Quarterly ONLY)'!AA83), NA(), 'Monthly-2 (Quarterly ONLY)'!AA83)</f>
        <v>#N/A</v>
      </c>
      <c r="AD630" t="e">
        <f>IF(ISBLANK('Monthly-2 (Quarterly ONLY)'!AB83), NA(), 'Monthly-2 (Quarterly ONLY)'!AB83)</f>
        <v>#N/A</v>
      </c>
      <c r="AE630" t="e">
        <f>IF(ISBLANK('Monthly-2 (Quarterly ONLY)'!AC83), NA(), 'Monthly-2 (Quarterly ONLY)'!AC83)</f>
        <v>#N/A</v>
      </c>
      <c r="AF630" t="e">
        <f>IF(ISBLANK('Monthly-2 (Quarterly ONLY)'!AD83), NA(), 'Monthly-2 (Quarterly ONLY)'!AD83)</f>
        <v>#N/A</v>
      </c>
      <c r="AG630" t="e">
        <f>IF(ISBLANK('Monthly-2 (Quarterly ONLY)'!AE83), NA(), 'Monthly-2 (Quarterly ONLY)'!AE83)</f>
        <v>#N/A</v>
      </c>
      <c r="AH630" t="e">
        <f>IF(ISBLANK('Monthly-2 (Quarterly ONLY)'!AF83), NA(), 'Monthly-2 (Quarterly ONLY)'!AF83)</f>
        <v>#N/A</v>
      </c>
      <c r="AI630" t="e">
        <f>IF(ISBLANK('Monthly-2 (Quarterly ONLY)'!AG83), NA(), 'Monthly-2 (Quarterly ONLY)'!AG83)</f>
        <v>#N/A</v>
      </c>
      <c r="AJ630" t="str">
        <f>IF(ISBLANK('Monthly-2 (Quarterly ONLY)'!AH83), NA(), 'Monthly-2 (Quarterly ONLY)'!AH83)</f>
        <v>&lt;Choose One&gt;</v>
      </c>
      <c r="AK630" t="str">
        <f>IF(ISBLANK('Monthly-2 (Quarterly ONLY)'!AI83), NA(), 'Monthly-2 (Quarterly ONLY)'!AI83)</f>
        <v>&lt;Choose One&gt;</v>
      </c>
      <c r="AL630" s="141" t="e">
        <f>IF(ISBLANK('Monthly-2 (Quarterly ONLY)'!AJ83), NA(), 'Monthly-2 (Quarterly ONLY)'!AJ83)</f>
        <v>#N/A</v>
      </c>
      <c r="AM630" t="str">
        <f>IF(ISBLANK('Monthly-2 (Quarterly ONLY)'!AK83), NA(), 'Monthly-2 (Quarterly ONLY)'!AK83)</f>
        <v>&lt;Choose One&gt;</v>
      </c>
      <c r="AN630" t="str">
        <f>IF(ISBLANK('Monthly-2 (Quarterly ONLY)'!AL83), NA(), 'Monthly-2 (Quarterly ONLY)'!AL83)</f>
        <v>&lt;Choose One&gt;</v>
      </c>
      <c r="AO630" t="e">
        <f>IF(ISBLANK('Monthly-2 (Quarterly ONLY)'!AM83), NA(), 'Monthly-2 (Quarterly ONLY)'!AM83)</f>
        <v>#N/A</v>
      </c>
      <c r="AP630" t="e">
        <f>IF(ISBLANK('Monthly-2 (Quarterly ONLY)'!AN83), NA(), 'Monthly-2 (Quarterly ONLY)'!AN83)</f>
        <v>#N/A</v>
      </c>
    </row>
    <row r="631" spans="1:42" x14ac:dyDescent="0.25">
      <c r="A631" s="113" t="s">
        <v>164</v>
      </c>
      <c r="B631" s="112">
        <v>3</v>
      </c>
      <c r="C631" t="str">
        <f>IF(ISBLANK('Monthly-2 (Quarterly ONLY)'!A84), NA(), 'Monthly-2 (Quarterly ONLY)'!A84)</f>
        <v>&lt;Choose One&gt;</v>
      </c>
      <c r="D631" t="str">
        <f>IF(ISBLANK('Monthly-2 (Quarterly ONLY)'!B84), NA(), 'Monthly-2 (Quarterly ONLY)'!B84)</f>
        <v>&lt;Choose One&gt;</v>
      </c>
      <c r="E631" t="e">
        <f>IF(ISBLANK('Monthly-2 (Quarterly ONLY)'!C84), NA(), 'Monthly-2 (Quarterly ONLY)'!C84)</f>
        <v>#N/A</v>
      </c>
      <c r="F631" t="e">
        <f>IF(ISBLANK('Monthly-2 (Quarterly ONLY)'!D84), NA(), 'Monthly-2 (Quarterly ONLY)'!D84)</f>
        <v>#N/A</v>
      </c>
      <c r="G631" t="e">
        <f>IF(ISBLANK('Monthly-2 (Quarterly ONLY)'!E84), NA(), 'Monthly-2 (Quarterly ONLY)'!E84)</f>
        <v>#N/A</v>
      </c>
      <c r="H631" t="str">
        <f>IF(ISBLANK('Monthly-2 (Quarterly ONLY)'!F84), NA(), 'Monthly-2 (Quarterly ONLY)'!F84)</f>
        <v>&lt;Choose One&gt;</v>
      </c>
      <c r="I631" t="e">
        <f>IF(ISBLANK('Monthly-2 (Quarterly ONLY)'!G84), NA(), 'Monthly-2 (Quarterly ONLY)'!G84)</f>
        <v>#N/A</v>
      </c>
      <c r="J631" t="e">
        <f>IF(ISBLANK('Monthly-2 (Quarterly ONLY)'!H84), NA(), 'Monthly-2 (Quarterly ONLY)'!H84)</f>
        <v>#N/A</v>
      </c>
      <c r="K631" t="str">
        <f>IF(ISBLANK('Monthly-2 (Quarterly ONLY)'!I84), NA(), 'Monthly-2 (Quarterly ONLY)'!I84)</f>
        <v>&lt;Choose One&gt;</v>
      </c>
      <c r="L631" t="e">
        <f>IF(ISBLANK('Monthly-2 (Quarterly ONLY)'!J84), NA(), 'Monthly-2 (Quarterly ONLY)'!J84)</f>
        <v>#N/A</v>
      </c>
      <c r="M631" t="e">
        <f>IF(ISBLANK('Monthly-2 (Quarterly ONLY)'!K84), NA(), 'Monthly-2 (Quarterly ONLY)'!K84)</f>
        <v>#N/A</v>
      </c>
      <c r="N631" t="str">
        <f>IF(ISBLANK('Monthly-2 (Quarterly ONLY)'!L84), NA(), 'Monthly-2 (Quarterly ONLY)'!L84)</f>
        <v>&lt;Choose One&gt;</v>
      </c>
      <c r="O631" t="str">
        <f>IF(ISBLANK('Monthly-2 (Quarterly ONLY)'!M84), NA(), 'Monthly-2 (Quarterly ONLY)'!M84)</f>
        <v>&lt;Choose One&gt;</v>
      </c>
      <c r="P631" t="str">
        <f>IF(ISBLANK('Monthly-2 (Quarterly ONLY)'!N84), NA(), 'Monthly-2 (Quarterly ONLY)'!N84)</f>
        <v>&lt;Choose One&gt;</v>
      </c>
      <c r="Q631" t="e">
        <f>IF(ISBLANK('Monthly-2 (Quarterly ONLY)'!O84), NA(), 'Monthly-2 (Quarterly ONLY)'!O84)</f>
        <v>#N/A</v>
      </c>
      <c r="R631" t="e">
        <f>IF(ISBLANK('Monthly-2 (Quarterly ONLY)'!P84), NA(), 'Monthly-2 (Quarterly ONLY)'!P84)</f>
        <v>#N/A</v>
      </c>
      <c r="S631" t="e">
        <f>IF(ISBLANK('Monthly-2 (Quarterly ONLY)'!Q84), NA(), 'Monthly-2 (Quarterly ONLY)'!Q84)</f>
        <v>#N/A</v>
      </c>
      <c r="T631" t="e">
        <f>IF(ISBLANK('Monthly-2 (Quarterly ONLY)'!R84), NA(), 'Monthly-2 (Quarterly ONLY)'!R84)</f>
        <v>#N/A</v>
      </c>
      <c r="U631" t="e">
        <f>IF(ISBLANK('Monthly-2 (Quarterly ONLY)'!S84), NA(), 'Monthly-2 (Quarterly ONLY)'!S84)</f>
        <v>#N/A</v>
      </c>
      <c r="V631" t="e">
        <f>IF(ISBLANK('Monthly-2 (Quarterly ONLY)'!T84), NA(), 'Monthly-2 (Quarterly ONLY)'!T84)</f>
        <v>#N/A</v>
      </c>
      <c r="W631" t="e">
        <f>IF(ISBLANK('Monthly-2 (Quarterly ONLY)'!U84), NA(), 'Monthly-2 (Quarterly ONLY)'!U84)</f>
        <v>#N/A</v>
      </c>
      <c r="X631" t="e">
        <f>IF(ISBLANK('Monthly-2 (Quarterly ONLY)'!V84), NA(), 'Monthly-2 (Quarterly ONLY)'!V84)</f>
        <v>#N/A</v>
      </c>
      <c r="Y631" t="e">
        <f>IF(ISBLANK('Monthly-2 (Quarterly ONLY)'!W84), NA(), 'Monthly-2 (Quarterly ONLY)'!W84)</f>
        <v>#N/A</v>
      </c>
      <c r="Z631" t="e">
        <f>IF(ISBLANK('Monthly-2 (Quarterly ONLY)'!X84), NA(), 'Monthly-2 (Quarterly ONLY)'!X84)</f>
        <v>#N/A</v>
      </c>
      <c r="AA631" t="e">
        <f>IF(ISBLANK('Monthly-2 (Quarterly ONLY)'!Y84), NA(), 'Monthly-2 (Quarterly ONLY)'!Y84)</f>
        <v>#N/A</v>
      </c>
      <c r="AB631" t="str">
        <f>IF(ISBLANK('Monthly-2 (Quarterly ONLY)'!Z84), NA(), 'Monthly-2 (Quarterly ONLY)'!Z84)</f>
        <v>&lt;Choose One&gt;</v>
      </c>
      <c r="AC631" t="e">
        <f>IF(ISBLANK('Monthly-2 (Quarterly ONLY)'!AA84), NA(), 'Monthly-2 (Quarterly ONLY)'!AA84)</f>
        <v>#N/A</v>
      </c>
      <c r="AD631" t="e">
        <f>IF(ISBLANK('Monthly-2 (Quarterly ONLY)'!AB84), NA(), 'Monthly-2 (Quarterly ONLY)'!AB84)</f>
        <v>#N/A</v>
      </c>
      <c r="AE631" t="e">
        <f>IF(ISBLANK('Monthly-2 (Quarterly ONLY)'!AC84), NA(), 'Monthly-2 (Quarterly ONLY)'!AC84)</f>
        <v>#N/A</v>
      </c>
      <c r="AF631" t="e">
        <f>IF(ISBLANK('Monthly-2 (Quarterly ONLY)'!AD84), NA(), 'Monthly-2 (Quarterly ONLY)'!AD84)</f>
        <v>#N/A</v>
      </c>
      <c r="AG631" t="e">
        <f>IF(ISBLANK('Monthly-2 (Quarterly ONLY)'!AE84), NA(), 'Monthly-2 (Quarterly ONLY)'!AE84)</f>
        <v>#N/A</v>
      </c>
      <c r="AH631" t="e">
        <f>IF(ISBLANK('Monthly-2 (Quarterly ONLY)'!AF84), NA(), 'Monthly-2 (Quarterly ONLY)'!AF84)</f>
        <v>#N/A</v>
      </c>
      <c r="AI631" t="e">
        <f>IF(ISBLANK('Monthly-2 (Quarterly ONLY)'!AG84), NA(), 'Monthly-2 (Quarterly ONLY)'!AG84)</f>
        <v>#N/A</v>
      </c>
      <c r="AJ631" t="str">
        <f>IF(ISBLANK('Monthly-2 (Quarterly ONLY)'!AH84), NA(), 'Monthly-2 (Quarterly ONLY)'!AH84)</f>
        <v>&lt;Choose One&gt;</v>
      </c>
      <c r="AK631" t="str">
        <f>IF(ISBLANK('Monthly-2 (Quarterly ONLY)'!AI84), NA(), 'Monthly-2 (Quarterly ONLY)'!AI84)</f>
        <v>&lt;Choose One&gt;</v>
      </c>
      <c r="AL631" s="141" t="e">
        <f>IF(ISBLANK('Monthly-2 (Quarterly ONLY)'!AJ84), NA(), 'Monthly-2 (Quarterly ONLY)'!AJ84)</f>
        <v>#N/A</v>
      </c>
      <c r="AM631" t="str">
        <f>IF(ISBLANK('Monthly-2 (Quarterly ONLY)'!AK84), NA(), 'Monthly-2 (Quarterly ONLY)'!AK84)</f>
        <v>&lt;Choose One&gt;</v>
      </c>
      <c r="AN631" t="str">
        <f>IF(ISBLANK('Monthly-2 (Quarterly ONLY)'!AL84), NA(), 'Monthly-2 (Quarterly ONLY)'!AL84)</f>
        <v>&lt;Choose One&gt;</v>
      </c>
      <c r="AO631" t="e">
        <f>IF(ISBLANK('Monthly-2 (Quarterly ONLY)'!AM84), NA(), 'Monthly-2 (Quarterly ONLY)'!AM84)</f>
        <v>#N/A</v>
      </c>
      <c r="AP631" t="e">
        <f>IF(ISBLANK('Monthly-2 (Quarterly ONLY)'!AN84), NA(), 'Monthly-2 (Quarterly ONLY)'!AN84)</f>
        <v>#N/A</v>
      </c>
    </row>
    <row r="632" spans="1:42" x14ac:dyDescent="0.25">
      <c r="A632" s="113" t="s">
        <v>164</v>
      </c>
      <c r="B632" s="112">
        <v>3</v>
      </c>
      <c r="C632" t="str">
        <f>IF(ISBLANK('Monthly-2 (Quarterly ONLY)'!A85), NA(), 'Monthly-2 (Quarterly ONLY)'!A85)</f>
        <v>&lt;Choose One&gt;</v>
      </c>
      <c r="D632" t="str">
        <f>IF(ISBLANK('Monthly-2 (Quarterly ONLY)'!B85), NA(), 'Monthly-2 (Quarterly ONLY)'!B85)</f>
        <v>&lt;Choose One&gt;</v>
      </c>
      <c r="E632" t="e">
        <f>IF(ISBLANK('Monthly-2 (Quarterly ONLY)'!C85), NA(), 'Monthly-2 (Quarterly ONLY)'!C85)</f>
        <v>#N/A</v>
      </c>
      <c r="F632" t="e">
        <f>IF(ISBLANK('Monthly-2 (Quarterly ONLY)'!D85), NA(), 'Monthly-2 (Quarterly ONLY)'!D85)</f>
        <v>#N/A</v>
      </c>
      <c r="G632" t="e">
        <f>IF(ISBLANK('Monthly-2 (Quarterly ONLY)'!E85), NA(), 'Monthly-2 (Quarterly ONLY)'!E85)</f>
        <v>#N/A</v>
      </c>
      <c r="H632" t="str">
        <f>IF(ISBLANK('Monthly-2 (Quarterly ONLY)'!F85), NA(), 'Monthly-2 (Quarterly ONLY)'!F85)</f>
        <v>&lt;Choose One&gt;</v>
      </c>
      <c r="I632" t="e">
        <f>IF(ISBLANK('Monthly-2 (Quarterly ONLY)'!G85), NA(), 'Monthly-2 (Quarterly ONLY)'!G85)</f>
        <v>#N/A</v>
      </c>
      <c r="J632" t="e">
        <f>IF(ISBLANK('Monthly-2 (Quarterly ONLY)'!H85), NA(), 'Monthly-2 (Quarterly ONLY)'!H85)</f>
        <v>#N/A</v>
      </c>
      <c r="K632" t="str">
        <f>IF(ISBLANK('Monthly-2 (Quarterly ONLY)'!I85), NA(), 'Monthly-2 (Quarterly ONLY)'!I85)</f>
        <v>&lt;Choose One&gt;</v>
      </c>
      <c r="L632" t="e">
        <f>IF(ISBLANK('Monthly-2 (Quarterly ONLY)'!J85), NA(), 'Monthly-2 (Quarterly ONLY)'!J85)</f>
        <v>#N/A</v>
      </c>
      <c r="M632" t="e">
        <f>IF(ISBLANK('Monthly-2 (Quarterly ONLY)'!K85), NA(), 'Monthly-2 (Quarterly ONLY)'!K85)</f>
        <v>#N/A</v>
      </c>
      <c r="N632" t="str">
        <f>IF(ISBLANK('Monthly-2 (Quarterly ONLY)'!L85), NA(), 'Monthly-2 (Quarterly ONLY)'!L85)</f>
        <v>&lt;Choose One&gt;</v>
      </c>
      <c r="O632" t="str">
        <f>IF(ISBLANK('Monthly-2 (Quarterly ONLY)'!M85), NA(), 'Monthly-2 (Quarterly ONLY)'!M85)</f>
        <v>&lt;Choose One&gt;</v>
      </c>
      <c r="P632" t="str">
        <f>IF(ISBLANK('Monthly-2 (Quarterly ONLY)'!N85), NA(), 'Monthly-2 (Quarterly ONLY)'!N85)</f>
        <v>&lt;Choose One&gt;</v>
      </c>
      <c r="Q632" t="e">
        <f>IF(ISBLANK('Monthly-2 (Quarterly ONLY)'!O85), NA(), 'Monthly-2 (Quarterly ONLY)'!O85)</f>
        <v>#N/A</v>
      </c>
      <c r="R632" t="e">
        <f>IF(ISBLANK('Monthly-2 (Quarterly ONLY)'!P85), NA(), 'Monthly-2 (Quarterly ONLY)'!P85)</f>
        <v>#N/A</v>
      </c>
      <c r="S632" t="e">
        <f>IF(ISBLANK('Monthly-2 (Quarterly ONLY)'!Q85), NA(), 'Monthly-2 (Quarterly ONLY)'!Q85)</f>
        <v>#N/A</v>
      </c>
      <c r="T632" t="e">
        <f>IF(ISBLANK('Monthly-2 (Quarterly ONLY)'!R85), NA(), 'Monthly-2 (Quarterly ONLY)'!R85)</f>
        <v>#N/A</v>
      </c>
      <c r="U632" t="e">
        <f>IF(ISBLANK('Monthly-2 (Quarterly ONLY)'!S85), NA(), 'Monthly-2 (Quarterly ONLY)'!S85)</f>
        <v>#N/A</v>
      </c>
      <c r="V632" t="e">
        <f>IF(ISBLANK('Monthly-2 (Quarterly ONLY)'!T85), NA(), 'Monthly-2 (Quarterly ONLY)'!T85)</f>
        <v>#N/A</v>
      </c>
      <c r="W632" t="e">
        <f>IF(ISBLANK('Monthly-2 (Quarterly ONLY)'!U85), NA(), 'Monthly-2 (Quarterly ONLY)'!U85)</f>
        <v>#N/A</v>
      </c>
      <c r="X632" t="e">
        <f>IF(ISBLANK('Monthly-2 (Quarterly ONLY)'!V85), NA(), 'Monthly-2 (Quarterly ONLY)'!V85)</f>
        <v>#N/A</v>
      </c>
      <c r="Y632" t="e">
        <f>IF(ISBLANK('Monthly-2 (Quarterly ONLY)'!W85), NA(), 'Monthly-2 (Quarterly ONLY)'!W85)</f>
        <v>#N/A</v>
      </c>
      <c r="Z632" t="e">
        <f>IF(ISBLANK('Monthly-2 (Quarterly ONLY)'!X85), NA(), 'Monthly-2 (Quarterly ONLY)'!X85)</f>
        <v>#N/A</v>
      </c>
      <c r="AA632" t="e">
        <f>IF(ISBLANK('Monthly-2 (Quarterly ONLY)'!Y85), NA(), 'Monthly-2 (Quarterly ONLY)'!Y85)</f>
        <v>#N/A</v>
      </c>
      <c r="AB632" t="str">
        <f>IF(ISBLANK('Monthly-2 (Quarterly ONLY)'!Z85), NA(), 'Monthly-2 (Quarterly ONLY)'!Z85)</f>
        <v>&lt;Choose One&gt;</v>
      </c>
      <c r="AC632" t="e">
        <f>IF(ISBLANK('Monthly-2 (Quarterly ONLY)'!AA85), NA(), 'Monthly-2 (Quarterly ONLY)'!AA85)</f>
        <v>#N/A</v>
      </c>
      <c r="AD632" t="e">
        <f>IF(ISBLANK('Monthly-2 (Quarterly ONLY)'!AB85), NA(), 'Monthly-2 (Quarterly ONLY)'!AB85)</f>
        <v>#N/A</v>
      </c>
      <c r="AE632" t="e">
        <f>IF(ISBLANK('Monthly-2 (Quarterly ONLY)'!AC85), NA(), 'Monthly-2 (Quarterly ONLY)'!AC85)</f>
        <v>#N/A</v>
      </c>
      <c r="AF632" t="e">
        <f>IF(ISBLANK('Monthly-2 (Quarterly ONLY)'!AD85), NA(), 'Monthly-2 (Quarterly ONLY)'!AD85)</f>
        <v>#N/A</v>
      </c>
      <c r="AG632" t="e">
        <f>IF(ISBLANK('Monthly-2 (Quarterly ONLY)'!AE85), NA(), 'Monthly-2 (Quarterly ONLY)'!AE85)</f>
        <v>#N/A</v>
      </c>
      <c r="AH632" t="e">
        <f>IF(ISBLANK('Monthly-2 (Quarterly ONLY)'!AF85), NA(), 'Monthly-2 (Quarterly ONLY)'!AF85)</f>
        <v>#N/A</v>
      </c>
      <c r="AI632" t="e">
        <f>IF(ISBLANK('Monthly-2 (Quarterly ONLY)'!AG85), NA(), 'Monthly-2 (Quarterly ONLY)'!AG85)</f>
        <v>#N/A</v>
      </c>
      <c r="AJ632" t="str">
        <f>IF(ISBLANK('Monthly-2 (Quarterly ONLY)'!AH85), NA(), 'Monthly-2 (Quarterly ONLY)'!AH85)</f>
        <v>&lt;Choose One&gt;</v>
      </c>
      <c r="AK632" t="str">
        <f>IF(ISBLANK('Monthly-2 (Quarterly ONLY)'!AI85), NA(), 'Monthly-2 (Quarterly ONLY)'!AI85)</f>
        <v>&lt;Choose One&gt;</v>
      </c>
      <c r="AL632" s="141" t="e">
        <f>IF(ISBLANK('Monthly-2 (Quarterly ONLY)'!AJ85), NA(), 'Monthly-2 (Quarterly ONLY)'!AJ85)</f>
        <v>#N/A</v>
      </c>
      <c r="AM632" t="str">
        <f>IF(ISBLANK('Monthly-2 (Quarterly ONLY)'!AK85), NA(), 'Monthly-2 (Quarterly ONLY)'!AK85)</f>
        <v>&lt;Choose One&gt;</v>
      </c>
      <c r="AN632" t="str">
        <f>IF(ISBLANK('Monthly-2 (Quarterly ONLY)'!AL85), NA(), 'Monthly-2 (Quarterly ONLY)'!AL85)</f>
        <v>&lt;Choose One&gt;</v>
      </c>
      <c r="AO632" t="e">
        <f>IF(ISBLANK('Monthly-2 (Quarterly ONLY)'!AM85), NA(), 'Monthly-2 (Quarterly ONLY)'!AM85)</f>
        <v>#N/A</v>
      </c>
      <c r="AP632" t="e">
        <f>IF(ISBLANK('Monthly-2 (Quarterly ONLY)'!AN85), NA(), 'Monthly-2 (Quarterly ONLY)'!AN85)</f>
        <v>#N/A</v>
      </c>
    </row>
    <row r="633" spans="1:42" x14ac:dyDescent="0.25">
      <c r="A633" s="113" t="s">
        <v>164</v>
      </c>
      <c r="B633" s="112">
        <v>3</v>
      </c>
      <c r="C633" t="str">
        <f>IF(ISBLANK('Monthly-2 (Quarterly ONLY)'!A86), NA(), 'Monthly-2 (Quarterly ONLY)'!A86)</f>
        <v>&lt;Choose One&gt;</v>
      </c>
      <c r="D633" t="str">
        <f>IF(ISBLANK('Monthly-2 (Quarterly ONLY)'!B86), NA(), 'Monthly-2 (Quarterly ONLY)'!B86)</f>
        <v>&lt;Choose One&gt;</v>
      </c>
      <c r="E633" t="e">
        <f>IF(ISBLANK('Monthly-2 (Quarterly ONLY)'!C86), NA(), 'Monthly-2 (Quarterly ONLY)'!C86)</f>
        <v>#N/A</v>
      </c>
      <c r="F633" t="e">
        <f>IF(ISBLANK('Monthly-2 (Quarterly ONLY)'!D86), NA(), 'Monthly-2 (Quarterly ONLY)'!D86)</f>
        <v>#N/A</v>
      </c>
      <c r="G633" t="e">
        <f>IF(ISBLANK('Monthly-2 (Quarterly ONLY)'!E86), NA(), 'Monthly-2 (Quarterly ONLY)'!E86)</f>
        <v>#N/A</v>
      </c>
      <c r="H633" t="str">
        <f>IF(ISBLANK('Monthly-2 (Quarterly ONLY)'!F86), NA(), 'Monthly-2 (Quarterly ONLY)'!F86)</f>
        <v>&lt;Choose One&gt;</v>
      </c>
      <c r="I633" t="e">
        <f>IF(ISBLANK('Monthly-2 (Quarterly ONLY)'!G86), NA(), 'Monthly-2 (Quarterly ONLY)'!G86)</f>
        <v>#N/A</v>
      </c>
      <c r="J633" t="e">
        <f>IF(ISBLANK('Monthly-2 (Quarterly ONLY)'!H86), NA(), 'Monthly-2 (Quarterly ONLY)'!H86)</f>
        <v>#N/A</v>
      </c>
      <c r="K633" t="str">
        <f>IF(ISBLANK('Monthly-2 (Quarterly ONLY)'!I86), NA(), 'Monthly-2 (Quarterly ONLY)'!I86)</f>
        <v>&lt;Choose One&gt;</v>
      </c>
      <c r="L633" t="e">
        <f>IF(ISBLANK('Monthly-2 (Quarterly ONLY)'!J86), NA(), 'Monthly-2 (Quarterly ONLY)'!J86)</f>
        <v>#N/A</v>
      </c>
      <c r="M633" t="e">
        <f>IF(ISBLANK('Monthly-2 (Quarterly ONLY)'!K86), NA(), 'Monthly-2 (Quarterly ONLY)'!K86)</f>
        <v>#N/A</v>
      </c>
      <c r="N633" t="str">
        <f>IF(ISBLANK('Monthly-2 (Quarterly ONLY)'!L86), NA(), 'Monthly-2 (Quarterly ONLY)'!L86)</f>
        <v>&lt;Choose One&gt;</v>
      </c>
      <c r="O633" t="str">
        <f>IF(ISBLANK('Monthly-2 (Quarterly ONLY)'!M86), NA(), 'Monthly-2 (Quarterly ONLY)'!M86)</f>
        <v>&lt;Choose One&gt;</v>
      </c>
      <c r="P633" t="str">
        <f>IF(ISBLANK('Monthly-2 (Quarterly ONLY)'!N86), NA(), 'Monthly-2 (Quarterly ONLY)'!N86)</f>
        <v>&lt;Choose One&gt;</v>
      </c>
      <c r="Q633" t="e">
        <f>IF(ISBLANK('Monthly-2 (Quarterly ONLY)'!O86), NA(), 'Monthly-2 (Quarterly ONLY)'!O86)</f>
        <v>#N/A</v>
      </c>
      <c r="R633" t="e">
        <f>IF(ISBLANK('Monthly-2 (Quarterly ONLY)'!P86), NA(), 'Monthly-2 (Quarterly ONLY)'!P86)</f>
        <v>#N/A</v>
      </c>
      <c r="S633" t="e">
        <f>IF(ISBLANK('Monthly-2 (Quarterly ONLY)'!Q86), NA(), 'Monthly-2 (Quarterly ONLY)'!Q86)</f>
        <v>#N/A</v>
      </c>
      <c r="T633" t="e">
        <f>IF(ISBLANK('Monthly-2 (Quarterly ONLY)'!R86), NA(), 'Monthly-2 (Quarterly ONLY)'!R86)</f>
        <v>#N/A</v>
      </c>
      <c r="U633" t="e">
        <f>IF(ISBLANK('Monthly-2 (Quarterly ONLY)'!S86), NA(), 'Monthly-2 (Quarterly ONLY)'!S86)</f>
        <v>#N/A</v>
      </c>
      <c r="V633" t="e">
        <f>IF(ISBLANK('Monthly-2 (Quarterly ONLY)'!T86), NA(), 'Monthly-2 (Quarterly ONLY)'!T86)</f>
        <v>#N/A</v>
      </c>
      <c r="W633" t="e">
        <f>IF(ISBLANK('Monthly-2 (Quarterly ONLY)'!U86), NA(), 'Monthly-2 (Quarterly ONLY)'!U86)</f>
        <v>#N/A</v>
      </c>
      <c r="X633" t="e">
        <f>IF(ISBLANK('Monthly-2 (Quarterly ONLY)'!V86), NA(), 'Monthly-2 (Quarterly ONLY)'!V86)</f>
        <v>#N/A</v>
      </c>
      <c r="Y633" t="e">
        <f>IF(ISBLANK('Monthly-2 (Quarterly ONLY)'!W86), NA(), 'Monthly-2 (Quarterly ONLY)'!W86)</f>
        <v>#N/A</v>
      </c>
      <c r="Z633" t="e">
        <f>IF(ISBLANK('Monthly-2 (Quarterly ONLY)'!X86), NA(), 'Monthly-2 (Quarterly ONLY)'!X86)</f>
        <v>#N/A</v>
      </c>
      <c r="AA633" t="e">
        <f>IF(ISBLANK('Monthly-2 (Quarterly ONLY)'!Y86), NA(), 'Monthly-2 (Quarterly ONLY)'!Y86)</f>
        <v>#N/A</v>
      </c>
      <c r="AB633" t="str">
        <f>IF(ISBLANK('Monthly-2 (Quarterly ONLY)'!Z86), NA(), 'Monthly-2 (Quarterly ONLY)'!Z86)</f>
        <v>&lt;Choose One&gt;</v>
      </c>
      <c r="AC633" t="e">
        <f>IF(ISBLANK('Monthly-2 (Quarterly ONLY)'!AA86), NA(), 'Monthly-2 (Quarterly ONLY)'!AA86)</f>
        <v>#N/A</v>
      </c>
      <c r="AD633" t="e">
        <f>IF(ISBLANK('Monthly-2 (Quarterly ONLY)'!AB86), NA(), 'Monthly-2 (Quarterly ONLY)'!AB86)</f>
        <v>#N/A</v>
      </c>
      <c r="AE633" t="e">
        <f>IF(ISBLANK('Monthly-2 (Quarterly ONLY)'!AC86), NA(), 'Monthly-2 (Quarterly ONLY)'!AC86)</f>
        <v>#N/A</v>
      </c>
      <c r="AF633" t="e">
        <f>IF(ISBLANK('Monthly-2 (Quarterly ONLY)'!AD86), NA(), 'Monthly-2 (Quarterly ONLY)'!AD86)</f>
        <v>#N/A</v>
      </c>
      <c r="AG633" t="e">
        <f>IF(ISBLANK('Monthly-2 (Quarterly ONLY)'!AE86), NA(), 'Monthly-2 (Quarterly ONLY)'!AE86)</f>
        <v>#N/A</v>
      </c>
      <c r="AH633" t="e">
        <f>IF(ISBLANK('Monthly-2 (Quarterly ONLY)'!AF86), NA(), 'Monthly-2 (Quarterly ONLY)'!AF86)</f>
        <v>#N/A</v>
      </c>
      <c r="AI633" t="e">
        <f>IF(ISBLANK('Monthly-2 (Quarterly ONLY)'!AG86), NA(), 'Monthly-2 (Quarterly ONLY)'!AG86)</f>
        <v>#N/A</v>
      </c>
      <c r="AJ633" t="str">
        <f>IF(ISBLANK('Monthly-2 (Quarterly ONLY)'!AH86), NA(), 'Monthly-2 (Quarterly ONLY)'!AH86)</f>
        <v>&lt;Choose One&gt;</v>
      </c>
      <c r="AK633" t="str">
        <f>IF(ISBLANK('Monthly-2 (Quarterly ONLY)'!AI86), NA(), 'Monthly-2 (Quarterly ONLY)'!AI86)</f>
        <v>&lt;Choose One&gt;</v>
      </c>
      <c r="AL633" s="141" t="e">
        <f>IF(ISBLANK('Monthly-2 (Quarterly ONLY)'!AJ86), NA(), 'Monthly-2 (Quarterly ONLY)'!AJ86)</f>
        <v>#N/A</v>
      </c>
      <c r="AM633" t="str">
        <f>IF(ISBLANK('Monthly-2 (Quarterly ONLY)'!AK86), NA(), 'Monthly-2 (Quarterly ONLY)'!AK86)</f>
        <v>&lt;Choose One&gt;</v>
      </c>
      <c r="AN633" t="str">
        <f>IF(ISBLANK('Monthly-2 (Quarterly ONLY)'!AL86), NA(), 'Monthly-2 (Quarterly ONLY)'!AL86)</f>
        <v>&lt;Choose One&gt;</v>
      </c>
      <c r="AO633" t="e">
        <f>IF(ISBLANK('Monthly-2 (Quarterly ONLY)'!AM86), NA(), 'Monthly-2 (Quarterly ONLY)'!AM86)</f>
        <v>#N/A</v>
      </c>
      <c r="AP633" t="e">
        <f>IF(ISBLANK('Monthly-2 (Quarterly ONLY)'!AN86), NA(), 'Monthly-2 (Quarterly ONLY)'!AN86)</f>
        <v>#N/A</v>
      </c>
    </row>
    <row r="634" spans="1:42" x14ac:dyDescent="0.25">
      <c r="A634" s="113" t="s">
        <v>164</v>
      </c>
      <c r="B634" s="112">
        <v>3</v>
      </c>
      <c r="C634" t="str">
        <f>IF(ISBLANK('Monthly-2 (Quarterly ONLY)'!A87), NA(), 'Monthly-2 (Quarterly ONLY)'!A87)</f>
        <v>&lt;Choose One&gt;</v>
      </c>
      <c r="D634" t="str">
        <f>IF(ISBLANK('Monthly-2 (Quarterly ONLY)'!B87), NA(), 'Monthly-2 (Quarterly ONLY)'!B87)</f>
        <v>&lt;Choose One&gt;</v>
      </c>
      <c r="E634" t="e">
        <f>IF(ISBLANK('Monthly-2 (Quarterly ONLY)'!C87), NA(), 'Monthly-2 (Quarterly ONLY)'!C87)</f>
        <v>#N/A</v>
      </c>
      <c r="F634" t="e">
        <f>IF(ISBLANK('Monthly-2 (Quarterly ONLY)'!D87), NA(), 'Monthly-2 (Quarterly ONLY)'!D87)</f>
        <v>#N/A</v>
      </c>
      <c r="G634" t="e">
        <f>IF(ISBLANK('Monthly-2 (Quarterly ONLY)'!E87), NA(), 'Monthly-2 (Quarterly ONLY)'!E87)</f>
        <v>#N/A</v>
      </c>
      <c r="H634" t="str">
        <f>IF(ISBLANK('Monthly-2 (Quarterly ONLY)'!F87), NA(), 'Monthly-2 (Quarterly ONLY)'!F87)</f>
        <v>&lt;Choose One&gt;</v>
      </c>
      <c r="I634" t="e">
        <f>IF(ISBLANK('Monthly-2 (Quarterly ONLY)'!G87), NA(), 'Monthly-2 (Quarterly ONLY)'!G87)</f>
        <v>#N/A</v>
      </c>
      <c r="J634" t="e">
        <f>IF(ISBLANK('Monthly-2 (Quarterly ONLY)'!H87), NA(), 'Monthly-2 (Quarterly ONLY)'!H87)</f>
        <v>#N/A</v>
      </c>
      <c r="K634" t="str">
        <f>IF(ISBLANK('Monthly-2 (Quarterly ONLY)'!I87), NA(), 'Monthly-2 (Quarterly ONLY)'!I87)</f>
        <v>&lt;Choose One&gt;</v>
      </c>
      <c r="L634" t="e">
        <f>IF(ISBLANK('Monthly-2 (Quarterly ONLY)'!J87), NA(), 'Monthly-2 (Quarterly ONLY)'!J87)</f>
        <v>#N/A</v>
      </c>
      <c r="M634" t="e">
        <f>IF(ISBLANK('Monthly-2 (Quarterly ONLY)'!K87), NA(), 'Monthly-2 (Quarterly ONLY)'!K87)</f>
        <v>#N/A</v>
      </c>
      <c r="N634" t="str">
        <f>IF(ISBLANK('Monthly-2 (Quarterly ONLY)'!L87), NA(), 'Monthly-2 (Quarterly ONLY)'!L87)</f>
        <v>&lt;Choose One&gt;</v>
      </c>
      <c r="O634" t="str">
        <f>IF(ISBLANK('Monthly-2 (Quarterly ONLY)'!M87), NA(), 'Monthly-2 (Quarterly ONLY)'!M87)</f>
        <v>&lt;Choose One&gt;</v>
      </c>
      <c r="P634" t="str">
        <f>IF(ISBLANK('Monthly-2 (Quarterly ONLY)'!N87), NA(), 'Monthly-2 (Quarterly ONLY)'!N87)</f>
        <v>&lt;Choose One&gt;</v>
      </c>
      <c r="Q634" t="e">
        <f>IF(ISBLANK('Monthly-2 (Quarterly ONLY)'!O87), NA(), 'Monthly-2 (Quarterly ONLY)'!O87)</f>
        <v>#N/A</v>
      </c>
      <c r="R634" t="e">
        <f>IF(ISBLANK('Monthly-2 (Quarterly ONLY)'!P87), NA(), 'Monthly-2 (Quarterly ONLY)'!P87)</f>
        <v>#N/A</v>
      </c>
      <c r="S634" t="e">
        <f>IF(ISBLANK('Monthly-2 (Quarterly ONLY)'!Q87), NA(), 'Monthly-2 (Quarterly ONLY)'!Q87)</f>
        <v>#N/A</v>
      </c>
      <c r="T634" t="e">
        <f>IF(ISBLANK('Monthly-2 (Quarterly ONLY)'!R87), NA(), 'Monthly-2 (Quarterly ONLY)'!R87)</f>
        <v>#N/A</v>
      </c>
      <c r="U634" t="e">
        <f>IF(ISBLANK('Monthly-2 (Quarterly ONLY)'!S87), NA(), 'Monthly-2 (Quarterly ONLY)'!S87)</f>
        <v>#N/A</v>
      </c>
      <c r="V634" t="e">
        <f>IF(ISBLANK('Monthly-2 (Quarterly ONLY)'!T87), NA(), 'Monthly-2 (Quarterly ONLY)'!T87)</f>
        <v>#N/A</v>
      </c>
      <c r="W634" t="e">
        <f>IF(ISBLANK('Monthly-2 (Quarterly ONLY)'!U87), NA(), 'Monthly-2 (Quarterly ONLY)'!U87)</f>
        <v>#N/A</v>
      </c>
      <c r="X634" t="e">
        <f>IF(ISBLANK('Monthly-2 (Quarterly ONLY)'!V87), NA(), 'Monthly-2 (Quarterly ONLY)'!V87)</f>
        <v>#N/A</v>
      </c>
      <c r="Y634" t="e">
        <f>IF(ISBLANK('Monthly-2 (Quarterly ONLY)'!W87), NA(), 'Monthly-2 (Quarterly ONLY)'!W87)</f>
        <v>#N/A</v>
      </c>
      <c r="Z634" t="e">
        <f>IF(ISBLANK('Monthly-2 (Quarterly ONLY)'!X87), NA(), 'Monthly-2 (Quarterly ONLY)'!X87)</f>
        <v>#N/A</v>
      </c>
      <c r="AA634" t="e">
        <f>IF(ISBLANK('Monthly-2 (Quarterly ONLY)'!Y87), NA(), 'Monthly-2 (Quarterly ONLY)'!Y87)</f>
        <v>#N/A</v>
      </c>
      <c r="AB634" t="str">
        <f>IF(ISBLANK('Monthly-2 (Quarterly ONLY)'!Z87), NA(), 'Monthly-2 (Quarterly ONLY)'!Z87)</f>
        <v>&lt;Choose One&gt;</v>
      </c>
      <c r="AC634" t="e">
        <f>IF(ISBLANK('Monthly-2 (Quarterly ONLY)'!AA87), NA(), 'Monthly-2 (Quarterly ONLY)'!AA87)</f>
        <v>#N/A</v>
      </c>
      <c r="AD634" t="e">
        <f>IF(ISBLANK('Monthly-2 (Quarterly ONLY)'!AB87), NA(), 'Monthly-2 (Quarterly ONLY)'!AB87)</f>
        <v>#N/A</v>
      </c>
      <c r="AE634" t="e">
        <f>IF(ISBLANK('Monthly-2 (Quarterly ONLY)'!AC87), NA(), 'Monthly-2 (Quarterly ONLY)'!AC87)</f>
        <v>#N/A</v>
      </c>
      <c r="AF634" t="e">
        <f>IF(ISBLANK('Monthly-2 (Quarterly ONLY)'!AD87), NA(), 'Monthly-2 (Quarterly ONLY)'!AD87)</f>
        <v>#N/A</v>
      </c>
      <c r="AG634" t="e">
        <f>IF(ISBLANK('Monthly-2 (Quarterly ONLY)'!AE87), NA(), 'Monthly-2 (Quarterly ONLY)'!AE87)</f>
        <v>#N/A</v>
      </c>
      <c r="AH634" t="e">
        <f>IF(ISBLANK('Monthly-2 (Quarterly ONLY)'!AF87), NA(), 'Monthly-2 (Quarterly ONLY)'!AF87)</f>
        <v>#N/A</v>
      </c>
      <c r="AI634" t="e">
        <f>IF(ISBLANK('Monthly-2 (Quarterly ONLY)'!AG87), NA(), 'Monthly-2 (Quarterly ONLY)'!AG87)</f>
        <v>#N/A</v>
      </c>
      <c r="AJ634" t="str">
        <f>IF(ISBLANK('Monthly-2 (Quarterly ONLY)'!AH87), NA(), 'Monthly-2 (Quarterly ONLY)'!AH87)</f>
        <v>&lt;Choose One&gt;</v>
      </c>
      <c r="AK634" t="str">
        <f>IF(ISBLANK('Monthly-2 (Quarterly ONLY)'!AI87), NA(), 'Monthly-2 (Quarterly ONLY)'!AI87)</f>
        <v>&lt;Choose One&gt;</v>
      </c>
      <c r="AL634" s="141" t="e">
        <f>IF(ISBLANK('Monthly-2 (Quarterly ONLY)'!AJ87), NA(), 'Monthly-2 (Quarterly ONLY)'!AJ87)</f>
        <v>#N/A</v>
      </c>
      <c r="AM634" t="str">
        <f>IF(ISBLANK('Monthly-2 (Quarterly ONLY)'!AK87), NA(), 'Monthly-2 (Quarterly ONLY)'!AK87)</f>
        <v>&lt;Choose One&gt;</v>
      </c>
      <c r="AN634" t="str">
        <f>IF(ISBLANK('Monthly-2 (Quarterly ONLY)'!AL87), NA(), 'Monthly-2 (Quarterly ONLY)'!AL87)</f>
        <v>&lt;Choose One&gt;</v>
      </c>
      <c r="AO634" t="e">
        <f>IF(ISBLANK('Monthly-2 (Quarterly ONLY)'!AM87), NA(), 'Monthly-2 (Quarterly ONLY)'!AM87)</f>
        <v>#N/A</v>
      </c>
      <c r="AP634" t="e">
        <f>IF(ISBLANK('Monthly-2 (Quarterly ONLY)'!AN87), NA(), 'Monthly-2 (Quarterly ONLY)'!AN87)</f>
        <v>#N/A</v>
      </c>
    </row>
    <row r="635" spans="1:42" x14ac:dyDescent="0.25">
      <c r="A635" s="113" t="s">
        <v>164</v>
      </c>
      <c r="B635" s="112">
        <v>3</v>
      </c>
      <c r="C635" t="str">
        <f>IF(ISBLANK('Monthly-2 (Quarterly ONLY)'!A88), NA(), 'Monthly-2 (Quarterly ONLY)'!A88)</f>
        <v>&lt;Choose One&gt;</v>
      </c>
      <c r="D635" t="str">
        <f>IF(ISBLANK('Monthly-2 (Quarterly ONLY)'!B88), NA(), 'Monthly-2 (Quarterly ONLY)'!B88)</f>
        <v>&lt;Choose One&gt;</v>
      </c>
      <c r="E635" t="e">
        <f>IF(ISBLANK('Monthly-2 (Quarterly ONLY)'!C88), NA(), 'Monthly-2 (Quarterly ONLY)'!C88)</f>
        <v>#N/A</v>
      </c>
      <c r="F635" t="e">
        <f>IF(ISBLANK('Monthly-2 (Quarterly ONLY)'!D88), NA(), 'Monthly-2 (Quarterly ONLY)'!D88)</f>
        <v>#N/A</v>
      </c>
      <c r="G635" t="e">
        <f>IF(ISBLANK('Monthly-2 (Quarterly ONLY)'!E88), NA(), 'Monthly-2 (Quarterly ONLY)'!E88)</f>
        <v>#N/A</v>
      </c>
      <c r="H635" t="str">
        <f>IF(ISBLANK('Monthly-2 (Quarterly ONLY)'!F88), NA(), 'Monthly-2 (Quarterly ONLY)'!F88)</f>
        <v>&lt;Choose One&gt;</v>
      </c>
      <c r="I635" t="e">
        <f>IF(ISBLANK('Monthly-2 (Quarterly ONLY)'!G88), NA(), 'Monthly-2 (Quarterly ONLY)'!G88)</f>
        <v>#N/A</v>
      </c>
      <c r="J635" t="e">
        <f>IF(ISBLANK('Monthly-2 (Quarterly ONLY)'!H88), NA(), 'Monthly-2 (Quarterly ONLY)'!H88)</f>
        <v>#N/A</v>
      </c>
      <c r="K635" t="str">
        <f>IF(ISBLANK('Monthly-2 (Quarterly ONLY)'!I88), NA(), 'Monthly-2 (Quarterly ONLY)'!I88)</f>
        <v>&lt;Choose One&gt;</v>
      </c>
      <c r="L635" t="e">
        <f>IF(ISBLANK('Monthly-2 (Quarterly ONLY)'!J88), NA(), 'Monthly-2 (Quarterly ONLY)'!J88)</f>
        <v>#N/A</v>
      </c>
      <c r="M635" t="e">
        <f>IF(ISBLANK('Monthly-2 (Quarterly ONLY)'!K88), NA(), 'Monthly-2 (Quarterly ONLY)'!K88)</f>
        <v>#N/A</v>
      </c>
      <c r="N635" t="str">
        <f>IF(ISBLANK('Monthly-2 (Quarterly ONLY)'!L88), NA(), 'Monthly-2 (Quarterly ONLY)'!L88)</f>
        <v>&lt;Choose One&gt;</v>
      </c>
      <c r="O635" t="str">
        <f>IF(ISBLANK('Monthly-2 (Quarterly ONLY)'!M88), NA(), 'Monthly-2 (Quarterly ONLY)'!M88)</f>
        <v>&lt;Choose One&gt;</v>
      </c>
      <c r="P635" t="str">
        <f>IF(ISBLANK('Monthly-2 (Quarterly ONLY)'!N88), NA(), 'Monthly-2 (Quarterly ONLY)'!N88)</f>
        <v>&lt;Choose One&gt;</v>
      </c>
      <c r="Q635" t="e">
        <f>IF(ISBLANK('Monthly-2 (Quarterly ONLY)'!O88), NA(), 'Monthly-2 (Quarterly ONLY)'!O88)</f>
        <v>#N/A</v>
      </c>
      <c r="R635" t="e">
        <f>IF(ISBLANK('Monthly-2 (Quarterly ONLY)'!P88), NA(), 'Monthly-2 (Quarterly ONLY)'!P88)</f>
        <v>#N/A</v>
      </c>
      <c r="S635" t="e">
        <f>IF(ISBLANK('Monthly-2 (Quarterly ONLY)'!Q88), NA(), 'Monthly-2 (Quarterly ONLY)'!Q88)</f>
        <v>#N/A</v>
      </c>
      <c r="T635" t="e">
        <f>IF(ISBLANK('Monthly-2 (Quarterly ONLY)'!R88), NA(), 'Monthly-2 (Quarterly ONLY)'!R88)</f>
        <v>#N/A</v>
      </c>
      <c r="U635" t="e">
        <f>IF(ISBLANK('Monthly-2 (Quarterly ONLY)'!S88), NA(), 'Monthly-2 (Quarterly ONLY)'!S88)</f>
        <v>#N/A</v>
      </c>
      <c r="V635" t="e">
        <f>IF(ISBLANK('Monthly-2 (Quarterly ONLY)'!T88), NA(), 'Monthly-2 (Quarterly ONLY)'!T88)</f>
        <v>#N/A</v>
      </c>
      <c r="W635" t="e">
        <f>IF(ISBLANK('Monthly-2 (Quarterly ONLY)'!U88), NA(), 'Monthly-2 (Quarterly ONLY)'!U88)</f>
        <v>#N/A</v>
      </c>
      <c r="X635" t="e">
        <f>IF(ISBLANK('Monthly-2 (Quarterly ONLY)'!V88), NA(), 'Monthly-2 (Quarterly ONLY)'!V88)</f>
        <v>#N/A</v>
      </c>
      <c r="Y635" t="e">
        <f>IF(ISBLANK('Monthly-2 (Quarterly ONLY)'!W88), NA(), 'Monthly-2 (Quarterly ONLY)'!W88)</f>
        <v>#N/A</v>
      </c>
      <c r="Z635" t="e">
        <f>IF(ISBLANK('Monthly-2 (Quarterly ONLY)'!X88), NA(), 'Monthly-2 (Quarterly ONLY)'!X88)</f>
        <v>#N/A</v>
      </c>
      <c r="AA635" t="e">
        <f>IF(ISBLANK('Monthly-2 (Quarterly ONLY)'!Y88), NA(), 'Monthly-2 (Quarterly ONLY)'!Y88)</f>
        <v>#N/A</v>
      </c>
      <c r="AB635" t="str">
        <f>IF(ISBLANK('Monthly-2 (Quarterly ONLY)'!Z88), NA(), 'Monthly-2 (Quarterly ONLY)'!Z88)</f>
        <v>&lt;Choose One&gt;</v>
      </c>
      <c r="AC635" t="e">
        <f>IF(ISBLANK('Monthly-2 (Quarterly ONLY)'!AA88), NA(), 'Monthly-2 (Quarterly ONLY)'!AA88)</f>
        <v>#N/A</v>
      </c>
      <c r="AD635" t="e">
        <f>IF(ISBLANK('Monthly-2 (Quarterly ONLY)'!AB88), NA(), 'Monthly-2 (Quarterly ONLY)'!AB88)</f>
        <v>#N/A</v>
      </c>
      <c r="AE635" t="e">
        <f>IF(ISBLANK('Monthly-2 (Quarterly ONLY)'!AC88), NA(), 'Monthly-2 (Quarterly ONLY)'!AC88)</f>
        <v>#N/A</v>
      </c>
      <c r="AF635" t="e">
        <f>IF(ISBLANK('Monthly-2 (Quarterly ONLY)'!AD88), NA(), 'Monthly-2 (Quarterly ONLY)'!AD88)</f>
        <v>#N/A</v>
      </c>
      <c r="AG635" t="e">
        <f>IF(ISBLANK('Monthly-2 (Quarterly ONLY)'!AE88), NA(), 'Monthly-2 (Quarterly ONLY)'!AE88)</f>
        <v>#N/A</v>
      </c>
      <c r="AH635" t="e">
        <f>IF(ISBLANK('Monthly-2 (Quarterly ONLY)'!AF88), NA(), 'Monthly-2 (Quarterly ONLY)'!AF88)</f>
        <v>#N/A</v>
      </c>
      <c r="AI635" t="e">
        <f>IF(ISBLANK('Monthly-2 (Quarterly ONLY)'!AG88), NA(), 'Monthly-2 (Quarterly ONLY)'!AG88)</f>
        <v>#N/A</v>
      </c>
      <c r="AJ635" t="str">
        <f>IF(ISBLANK('Monthly-2 (Quarterly ONLY)'!AH88), NA(), 'Monthly-2 (Quarterly ONLY)'!AH88)</f>
        <v>&lt;Choose One&gt;</v>
      </c>
      <c r="AK635" t="str">
        <f>IF(ISBLANK('Monthly-2 (Quarterly ONLY)'!AI88), NA(), 'Monthly-2 (Quarterly ONLY)'!AI88)</f>
        <v>&lt;Choose One&gt;</v>
      </c>
      <c r="AL635" s="141" t="e">
        <f>IF(ISBLANK('Monthly-2 (Quarterly ONLY)'!AJ88), NA(), 'Monthly-2 (Quarterly ONLY)'!AJ88)</f>
        <v>#N/A</v>
      </c>
      <c r="AM635" t="str">
        <f>IF(ISBLANK('Monthly-2 (Quarterly ONLY)'!AK88), NA(), 'Monthly-2 (Quarterly ONLY)'!AK88)</f>
        <v>&lt;Choose One&gt;</v>
      </c>
      <c r="AN635" t="str">
        <f>IF(ISBLANK('Monthly-2 (Quarterly ONLY)'!AL88), NA(), 'Monthly-2 (Quarterly ONLY)'!AL88)</f>
        <v>&lt;Choose One&gt;</v>
      </c>
      <c r="AO635" t="e">
        <f>IF(ISBLANK('Monthly-2 (Quarterly ONLY)'!AM88), NA(), 'Monthly-2 (Quarterly ONLY)'!AM88)</f>
        <v>#N/A</v>
      </c>
      <c r="AP635" t="e">
        <f>IF(ISBLANK('Monthly-2 (Quarterly ONLY)'!AN88), NA(), 'Monthly-2 (Quarterly ONLY)'!AN88)</f>
        <v>#N/A</v>
      </c>
    </row>
    <row r="636" spans="1:42" x14ac:dyDescent="0.25">
      <c r="A636" s="113" t="s">
        <v>164</v>
      </c>
      <c r="B636" s="112">
        <v>3</v>
      </c>
      <c r="C636" t="str">
        <f>IF(ISBLANK('Monthly-2 (Quarterly ONLY)'!A89), NA(), 'Monthly-2 (Quarterly ONLY)'!A89)</f>
        <v>&lt;Choose One&gt;</v>
      </c>
      <c r="D636" t="str">
        <f>IF(ISBLANK('Monthly-2 (Quarterly ONLY)'!B89), NA(), 'Monthly-2 (Quarterly ONLY)'!B89)</f>
        <v>&lt;Choose One&gt;</v>
      </c>
      <c r="E636" t="e">
        <f>IF(ISBLANK('Monthly-2 (Quarterly ONLY)'!C89), NA(), 'Monthly-2 (Quarterly ONLY)'!C89)</f>
        <v>#N/A</v>
      </c>
      <c r="F636" t="e">
        <f>IF(ISBLANK('Monthly-2 (Quarterly ONLY)'!D89), NA(), 'Monthly-2 (Quarterly ONLY)'!D89)</f>
        <v>#N/A</v>
      </c>
      <c r="G636" t="e">
        <f>IF(ISBLANK('Monthly-2 (Quarterly ONLY)'!E89), NA(), 'Monthly-2 (Quarterly ONLY)'!E89)</f>
        <v>#N/A</v>
      </c>
      <c r="H636" t="str">
        <f>IF(ISBLANK('Monthly-2 (Quarterly ONLY)'!F89), NA(), 'Monthly-2 (Quarterly ONLY)'!F89)</f>
        <v>&lt;Choose One&gt;</v>
      </c>
      <c r="I636" t="e">
        <f>IF(ISBLANK('Monthly-2 (Quarterly ONLY)'!G89), NA(), 'Monthly-2 (Quarterly ONLY)'!G89)</f>
        <v>#N/A</v>
      </c>
      <c r="J636" t="e">
        <f>IF(ISBLANK('Monthly-2 (Quarterly ONLY)'!H89), NA(), 'Monthly-2 (Quarterly ONLY)'!H89)</f>
        <v>#N/A</v>
      </c>
      <c r="K636" t="str">
        <f>IF(ISBLANK('Monthly-2 (Quarterly ONLY)'!I89), NA(), 'Monthly-2 (Quarterly ONLY)'!I89)</f>
        <v>&lt;Choose One&gt;</v>
      </c>
      <c r="L636" t="e">
        <f>IF(ISBLANK('Monthly-2 (Quarterly ONLY)'!J89), NA(), 'Monthly-2 (Quarterly ONLY)'!J89)</f>
        <v>#N/A</v>
      </c>
      <c r="M636" t="e">
        <f>IF(ISBLANK('Monthly-2 (Quarterly ONLY)'!K89), NA(), 'Monthly-2 (Quarterly ONLY)'!K89)</f>
        <v>#N/A</v>
      </c>
      <c r="N636" t="str">
        <f>IF(ISBLANK('Monthly-2 (Quarterly ONLY)'!L89), NA(), 'Monthly-2 (Quarterly ONLY)'!L89)</f>
        <v>&lt;Choose One&gt;</v>
      </c>
      <c r="O636" t="str">
        <f>IF(ISBLANK('Monthly-2 (Quarterly ONLY)'!M89), NA(), 'Monthly-2 (Quarterly ONLY)'!M89)</f>
        <v>&lt;Choose One&gt;</v>
      </c>
      <c r="P636" t="str">
        <f>IF(ISBLANK('Monthly-2 (Quarterly ONLY)'!N89), NA(), 'Monthly-2 (Quarterly ONLY)'!N89)</f>
        <v>&lt;Choose One&gt;</v>
      </c>
      <c r="Q636" t="e">
        <f>IF(ISBLANK('Monthly-2 (Quarterly ONLY)'!O89), NA(), 'Monthly-2 (Quarterly ONLY)'!O89)</f>
        <v>#N/A</v>
      </c>
      <c r="R636" t="e">
        <f>IF(ISBLANK('Monthly-2 (Quarterly ONLY)'!P89), NA(), 'Monthly-2 (Quarterly ONLY)'!P89)</f>
        <v>#N/A</v>
      </c>
      <c r="S636" t="e">
        <f>IF(ISBLANK('Monthly-2 (Quarterly ONLY)'!Q89), NA(), 'Monthly-2 (Quarterly ONLY)'!Q89)</f>
        <v>#N/A</v>
      </c>
      <c r="T636" t="e">
        <f>IF(ISBLANK('Monthly-2 (Quarterly ONLY)'!R89), NA(), 'Monthly-2 (Quarterly ONLY)'!R89)</f>
        <v>#N/A</v>
      </c>
      <c r="U636" t="e">
        <f>IF(ISBLANK('Monthly-2 (Quarterly ONLY)'!S89), NA(), 'Monthly-2 (Quarterly ONLY)'!S89)</f>
        <v>#N/A</v>
      </c>
      <c r="V636" t="e">
        <f>IF(ISBLANK('Monthly-2 (Quarterly ONLY)'!T89), NA(), 'Monthly-2 (Quarterly ONLY)'!T89)</f>
        <v>#N/A</v>
      </c>
      <c r="W636" t="e">
        <f>IF(ISBLANK('Monthly-2 (Quarterly ONLY)'!U89), NA(), 'Monthly-2 (Quarterly ONLY)'!U89)</f>
        <v>#N/A</v>
      </c>
      <c r="X636" t="e">
        <f>IF(ISBLANK('Monthly-2 (Quarterly ONLY)'!V89), NA(), 'Monthly-2 (Quarterly ONLY)'!V89)</f>
        <v>#N/A</v>
      </c>
      <c r="Y636" t="e">
        <f>IF(ISBLANK('Monthly-2 (Quarterly ONLY)'!W89), NA(), 'Monthly-2 (Quarterly ONLY)'!W89)</f>
        <v>#N/A</v>
      </c>
      <c r="Z636" t="e">
        <f>IF(ISBLANK('Monthly-2 (Quarterly ONLY)'!X89), NA(), 'Monthly-2 (Quarterly ONLY)'!X89)</f>
        <v>#N/A</v>
      </c>
      <c r="AA636" t="e">
        <f>IF(ISBLANK('Monthly-2 (Quarterly ONLY)'!Y89), NA(), 'Monthly-2 (Quarterly ONLY)'!Y89)</f>
        <v>#N/A</v>
      </c>
      <c r="AB636" t="str">
        <f>IF(ISBLANK('Monthly-2 (Quarterly ONLY)'!Z89), NA(), 'Monthly-2 (Quarterly ONLY)'!Z89)</f>
        <v>&lt;Choose One&gt;</v>
      </c>
      <c r="AC636" t="e">
        <f>IF(ISBLANK('Monthly-2 (Quarterly ONLY)'!AA89), NA(), 'Monthly-2 (Quarterly ONLY)'!AA89)</f>
        <v>#N/A</v>
      </c>
      <c r="AD636" t="e">
        <f>IF(ISBLANK('Monthly-2 (Quarterly ONLY)'!AB89), NA(), 'Monthly-2 (Quarterly ONLY)'!AB89)</f>
        <v>#N/A</v>
      </c>
      <c r="AE636" t="e">
        <f>IF(ISBLANK('Monthly-2 (Quarterly ONLY)'!AC89), NA(), 'Monthly-2 (Quarterly ONLY)'!AC89)</f>
        <v>#N/A</v>
      </c>
      <c r="AF636" t="e">
        <f>IF(ISBLANK('Monthly-2 (Quarterly ONLY)'!AD89), NA(), 'Monthly-2 (Quarterly ONLY)'!AD89)</f>
        <v>#N/A</v>
      </c>
      <c r="AG636" t="e">
        <f>IF(ISBLANK('Monthly-2 (Quarterly ONLY)'!AE89), NA(), 'Monthly-2 (Quarterly ONLY)'!AE89)</f>
        <v>#N/A</v>
      </c>
      <c r="AH636" t="e">
        <f>IF(ISBLANK('Monthly-2 (Quarterly ONLY)'!AF89), NA(), 'Monthly-2 (Quarterly ONLY)'!AF89)</f>
        <v>#N/A</v>
      </c>
      <c r="AI636" t="e">
        <f>IF(ISBLANK('Monthly-2 (Quarterly ONLY)'!AG89), NA(), 'Monthly-2 (Quarterly ONLY)'!AG89)</f>
        <v>#N/A</v>
      </c>
      <c r="AJ636" t="str">
        <f>IF(ISBLANK('Monthly-2 (Quarterly ONLY)'!AH89), NA(), 'Monthly-2 (Quarterly ONLY)'!AH89)</f>
        <v>&lt;Choose One&gt;</v>
      </c>
      <c r="AK636" t="str">
        <f>IF(ISBLANK('Monthly-2 (Quarterly ONLY)'!AI89), NA(), 'Monthly-2 (Quarterly ONLY)'!AI89)</f>
        <v>&lt;Choose One&gt;</v>
      </c>
      <c r="AL636" s="141" t="e">
        <f>IF(ISBLANK('Monthly-2 (Quarterly ONLY)'!AJ89), NA(), 'Monthly-2 (Quarterly ONLY)'!AJ89)</f>
        <v>#N/A</v>
      </c>
      <c r="AM636" t="str">
        <f>IF(ISBLANK('Monthly-2 (Quarterly ONLY)'!AK89), NA(), 'Monthly-2 (Quarterly ONLY)'!AK89)</f>
        <v>&lt;Choose One&gt;</v>
      </c>
      <c r="AN636" t="str">
        <f>IF(ISBLANK('Monthly-2 (Quarterly ONLY)'!AL89), NA(), 'Monthly-2 (Quarterly ONLY)'!AL89)</f>
        <v>&lt;Choose One&gt;</v>
      </c>
      <c r="AO636" t="e">
        <f>IF(ISBLANK('Monthly-2 (Quarterly ONLY)'!AM89), NA(), 'Monthly-2 (Quarterly ONLY)'!AM89)</f>
        <v>#N/A</v>
      </c>
      <c r="AP636" t="e">
        <f>IF(ISBLANK('Monthly-2 (Quarterly ONLY)'!AN89), NA(), 'Monthly-2 (Quarterly ONLY)'!AN89)</f>
        <v>#N/A</v>
      </c>
    </row>
    <row r="637" spans="1:42" x14ac:dyDescent="0.25">
      <c r="A637" s="113" t="s">
        <v>164</v>
      </c>
      <c r="B637" s="112">
        <v>3</v>
      </c>
      <c r="C637" t="str">
        <f>IF(ISBLANK('Monthly-2 (Quarterly ONLY)'!A90), NA(), 'Monthly-2 (Quarterly ONLY)'!A90)</f>
        <v>&lt;Choose One&gt;</v>
      </c>
      <c r="D637" t="str">
        <f>IF(ISBLANK('Monthly-2 (Quarterly ONLY)'!B90), NA(), 'Monthly-2 (Quarterly ONLY)'!B90)</f>
        <v>&lt;Choose One&gt;</v>
      </c>
      <c r="E637" t="e">
        <f>IF(ISBLANK('Monthly-2 (Quarterly ONLY)'!C90), NA(), 'Monthly-2 (Quarterly ONLY)'!C90)</f>
        <v>#N/A</v>
      </c>
      <c r="F637" t="e">
        <f>IF(ISBLANK('Monthly-2 (Quarterly ONLY)'!D90), NA(), 'Monthly-2 (Quarterly ONLY)'!D90)</f>
        <v>#N/A</v>
      </c>
      <c r="G637" t="e">
        <f>IF(ISBLANK('Monthly-2 (Quarterly ONLY)'!E90), NA(), 'Monthly-2 (Quarterly ONLY)'!E90)</f>
        <v>#N/A</v>
      </c>
      <c r="H637" t="str">
        <f>IF(ISBLANK('Monthly-2 (Quarterly ONLY)'!F90), NA(), 'Monthly-2 (Quarterly ONLY)'!F90)</f>
        <v>&lt;Choose One&gt;</v>
      </c>
      <c r="I637" t="e">
        <f>IF(ISBLANK('Monthly-2 (Quarterly ONLY)'!G90), NA(), 'Monthly-2 (Quarterly ONLY)'!G90)</f>
        <v>#N/A</v>
      </c>
      <c r="J637" t="e">
        <f>IF(ISBLANK('Monthly-2 (Quarterly ONLY)'!H90), NA(), 'Monthly-2 (Quarterly ONLY)'!H90)</f>
        <v>#N/A</v>
      </c>
      <c r="K637" t="str">
        <f>IF(ISBLANK('Monthly-2 (Quarterly ONLY)'!I90), NA(), 'Monthly-2 (Quarterly ONLY)'!I90)</f>
        <v>&lt;Choose One&gt;</v>
      </c>
      <c r="L637" t="e">
        <f>IF(ISBLANK('Monthly-2 (Quarterly ONLY)'!J90), NA(), 'Monthly-2 (Quarterly ONLY)'!J90)</f>
        <v>#N/A</v>
      </c>
      <c r="M637" t="e">
        <f>IF(ISBLANK('Monthly-2 (Quarterly ONLY)'!K90), NA(), 'Monthly-2 (Quarterly ONLY)'!K90)</f>
        <v>#N/A</v>
      </c>
      <c r="N637" t="str">
        <f>IF(ISBLANK('Monthly-2 (Quarterly ONLY)'!L90), NA(), 'Monthly-2 (Quarterly ONLY)'!L90)</f>
        <v>&lt;Choose One&gt;</v>
      </c>
      <c r="O637" t="str">
        <f>IF(ISBLANK('Monthly-2 (Quarterly ONLY)'!M90), NA(), 'Monthly-2 (Quarterly ONLY)'!M90)</f>
        <v>&lt;Choose One&gt;</v>
      </c>
      <c r="P637" t="str">
        <f>IF(ISBLANK('Monthly-2 (Quarterly ONLY)'!N90), NA(), 'Monthly-2 (Quarterly ONLY)'!N90)</f>
        <v>&lt;Choose One&gt;</v>
      </c>
      <c r="Q637" t="e">
        <f>IF(ISBLANK('Monthly-2 (Quarterly ONLY)'!O90), NA(), 'Monthly-2 (Quarterly ONLY)'!O90)</f>
        <v>#N/A</v>
      </c>
      <c r="R637" t="e">
        <f>IF(ISBLANK('Monthly-2 (Quarterly ONLY)'!P90), NA(), 'Monthly-2 (Quarterly ONLY)'!P90)</f>
        <v>#N/A</v>
      </c>
      <c r="S637" t="e">
        <f>IF(ISBLANK('Monthly-2 (Quarterly ONLY)'!Q90), NA(), 'Monthly-2 (Quarterly ONLY)'!Q90)</f>
        <v>#N/A</v>
      </c>
      <c r="T637" t="e">
        <f>IF(ISBLANK('Monthly-2 (Quarterly ONLY)'!R90), NA(), 'Monthly-2 (Quarterly ONLY)'!R90)</f>
        <v>#N/A</v>
      </c>
      <c r="U637" t="e">
        <f>IF(ISBLANK('Monthly-2 (Quarterly ONLY)'!S90), NA(), 'Monthly-2 (Quarterly ONLY)'!S90)</f>
        <v>#N/A</v>
      </c>
      <c r="V637" t="e">
        <f>IF(ISBLANK('Monthly-2 (Quarterly ONLY)'!T90), NA(), 'Monthly-2 (Quarterly ONLY)'!T90)</f>
        <v>#N/A</v>
      </c>
      <c r="W637" t="e">
        <f>IF(ISBLANK('Monthly-2 (Quarterly ONLY)'!U90), NA(), 'Monthly-2 (Quarterly ONLY)'!U90)</f>
        <v>#N/A</v>
      </c>
      <c r="X637" t="e">
        <f>IF(ISBLANK('Monthly-2 (Quarterly ONLY)'!V90), NA(), 'Monthly-2 (Quarterly ONLY)'!V90)</f>
        <v>#N/A</v>
      </c>
      <c r="Y637" t="e">
        <f>IF(ISBLANK('Monthly-2 (Quarterly ONLY)'!W90), NA(), 'Monthly-2 (Quarterly ONLY)'!W90)</f>
        <v>#N/A</v>
      </c>
      <c r="Z637" t="e">
        <f>IF(ISBLANK('Monthly-2 (Quarterly ONLY)'!X90), NA(), 'Monthly-2 (Quarterly ONLY)'!X90)</f>
        <v>#N/A</v>
      </c>
      <c r="AA637" t="e">
        <f>IF(ISBLANK('Monthly-2 (Quarterly ONLY)'!Y90), NA(), 'Monthly-2 (Quarterly ONLY)'!Y90)</f>
        <v>#N/A</v>
      </c>
      <c r="AB637" t="str">
        <f>IF(ISBLANK('Monthly-2 (Quarterly ONLY)'!Z90), NA(), 'Monthly-2 (Quarterly ONLY)'!Z90)</f>
        <v>&lt;Choose One&gt;</v>
      </c>
      <c r="AC637" t="e">
        <f>IF(ISBLANK('Monthly-2 (Quarterly ONLY)'!AA90), NA(), 'Monthly-2 (Quarterly ONLY)'!AA90)</f>
        <v>#N/A</v>
      </c>
      <c r="AD637" t="e">
        <f>IF(ISBLANK('Monthly-2 (Quarterly ONLY)'!AB90), NA(), 'Monthly-2 (Quarterly ONLY)'!AB90)</f>
        <v>#N/A</v>
      </c>
      <c r="AE637" t="e">
        <f>IF(ISBLANK('Monthly-2 (Quarterly ONLY)'!AC90), NA(), 'Monthly-2 (Quarterly ONLY)'!AC90)</f>
        <v>#N/A</v>
      </c>
      <c r="AF637" t="e">
        <f>IF(ISBLANK('Monthly-2 (Quarterly ONLY)'!AD90), NA(), 'Monthly-2 (Quarterly ONLY)'!AD90)</f>
        <v>#N/A</v>
      </c>
      <c r="AG637" t="e">
        <f>IF(ISBLANK('Monthly-2 (Quarterly ONLY)'!AE90), NA(), 'Monthly-2 (Quarterly ONLY)'!AE90)</f>
        <v>#N/A</v>
      </c>
      <c r="AH637" t="e">
        <f>IF(ISBLANK('Monthly-2 (Quarterly ONLY)'!AF90), NA(), 'Monthly-2 (Quarterly ONLY)'!AF90)</f>
        <v>#N/A</v>
      </c>
      <c r="AI637" t="e">
        <f>IF(ISBLANK('Monthly-2 (Quarterly ONLY)'!AG90), NA(), 'Monthly-2 (Quarterly ONLY)'!AG90)</f>
        <v>#N/A</v>
      </c>
      <c r="AJ637" t="str">
        <f>IF(ISBLANK('Monthly-2 (Quarterly ONLY)'!AH90), NA(), 'Monthly-2 (Quarterly ONLY)'!AH90)</f>
        <v>&lt;Choose One&gt;</v>
      </c>
      <c r="AK637" t="str">
        <f>IF(ISBLANK('Monthly-2 (Quarterly ONLY)'!AI90), NA(), 'Monthly-2 (Quarterly ONLY)'!AI90)</f>
        <v>&lt;Choose One&gt;</v>
      </c>
      <c r="AL637" s="141" t="e">
        <f>IF(ISBLANK('Monthly-2 (Quarterly ONLY)'!AJ90), NA(), 'Monthly-2 (Quarterly ONLY)'!AJ90)</f>
        <v>#N/A</v>
      </c>
      <c r="AM637" t="str">
        <f>IF(ISBLANK('Monthly-2 (Quarterly ONLY)'!AK90), NA(), 'Monthly-2 (Quarterly ONLY)'!AK90)</f>
        <v>&lt;Choose One&gt;</v>
      </c>
      <c r="AN637" t="str">
        <f>IF(ISBLANK('Monthly-2 (Quarterly ONLY)'!AL90), NA(), 'Monthly-2 (Quarterly ONLY)'!AL90)</f>
        <v>&lt;Choose One&gt;</v>
      </c>
      <c r="AO637" t="e">
        <f>IF(ISBLANK('Monthly-2 (Quarterly ONLY)'!AM90), NA(), 'Monthly-2 (Quarterly ONLY)'!AM90)</f>
        <v>#N/A</v>
      </c>
      <c r="AP637" t="e">
        <f>IF(ISBLANK('Monthly-2 (Quarterly ONLY)'!AN90), NA(), 'Monthly-2 (Quarterly ONLY)'!AN90)</f>
        <v>#N/A</v>
      </c>
    </row>
    <row r="638" spans="1:42" x14ac:dyDescent="0.25">
      <c r="A638" s="113" t="s">
        <v>164</v>
      </c>
      <c r="B638" s="112">
        <v>4</v>
      </c>
      <c r="C638" t="str">
        <f>IF(ISBLANK('Monthly-2 (Quarterly ONLY)'!A105), NA(), 'Monthly-2 (Quarterly ONLY)'!A105)</f>
        <v>&lt;Choose One&gt;</v>
      </c>
      <c r="D638" t="str">
        <f>IF(ISBLANK('Monthly-2 (Quarterly ONLY)'!B105), NA(), 'Monthly-2 (Quarterly ONLY)'!B105)</f>
        <v>&lt;Choose One&gt;</v>
      </c>
      <c r="E638" t="e">
        <f>IF(ISBLANK('Monthly-2 (Quarterly ONLY)'!C105), NA(), 'Monthly-2 (Quarterly ONLY)'!C105)</f>
        <v>#N/A</v>
      </c>
      <c r="F638" t="e">
        <f>IF(ISBLANK('Monthly-2 (Quarterly ONLY)'!D105), NA(), 'Monthly-2 (Quarterly ONLY)'!D105)</f>
        <v>#N/A</v>
      </c>
      <c r="G638" t="e">
        <f>IF(ISBLANK('Monthly-2 (Quarterly ONLY)'!E105), NA(), 'Monthly-2 (Quarterly ONLY)'!E105)</f>
        <v>#N/A</v>
      </c>
      <c r="H638" t="str">
        <f>IF(ISBLANK('Monthly-2 (Quarterly ONLY)'!F105), NA(), 'Monthly-2 (Quarterly ONLY)'!F105)</f>
        <v>&lt;Choose One&gt;</v>
      </c>
      <c r="I638" t="e">
        <f>IF(ISBLANK('Monthly-2 (Quarterly ONLY)'!G105), NA(), 'Monthly-2 (Quarterly ONLY)'!G105)</f>
        <v>#N/A</v>
      </c>
      <c r="J638" t="e">
        <f>IF(ISBLANK('Monthly-2 (Quarterly ONLY)'!H105), NA(), 'Monthly-2 (Quarterly ONLY)'!H105)</f>
        <v>#N/A</v>
      </c>
      <c r="K638" t="str">
        <f>IF(ISBLANK('Monthly-2 (Quarterly ONLY)'!I105), NA(), 'Monthly-2 (Quarterly ONLY)'!I105)</f>
        <v>&lt;Choose One&gt;</v>
      </c>
      <c r="L638" t="e">
        <f>IF(ISBLANK('Monthly-2 (Quarterly ONLY)'!J105), NA(), 'Monthly-2 (Quarterly ONLY)'!J105)</f>
        <v>#N/A</v>
      </c>
      <c r="M638" t="e">
        <f>IF(ISBLANK('Monthly-2 (Quarterly ONLY)'!K105), NA(), 'Monthly-2 (Quarterly ONLY)'!K105)</f>
        <v>#N/A</v>
      </c>
      <c r="N638" t="str">
        <f>IF(ISBLANK('Monthly-2 (Quarterly ONLY)'!L105), NA(), 'Monthly-2 (Quarterly ONLY)'!L105)</f>
        <v>&lt;Choose One&gt;</v>
      </c>
      <c r="O638" t="str">
        <f>IF(ISBLANK('Monthly-2 (Quarterly ONLY)'!M105), NA(), 'Monthly-2 (Quarterly ONLY)'!M105)</f>
        <v>&lt;Choose One&gt;</v>
      </c>
      <c r="P638" t="str">
        <f>IF(ISBLANK('Monthly-2 (Quarterly ONLY)'!N105), NA(), 'Monthly-2 (Quarterly ONLY)'!N105)</f>
        <v>&lt;Choose One&gt;</v>
      </c>
      <c r="Q638" t="e">
        <f>IF(ISBLANK('Monthly-2 (Quarterly ONLY)'!O105), NA(), 'Monthly-2 (Quarterly ONLY)'!O105)</f>
        <v>#N/A</v>
      </c>
      <c r="R638" t="e">
        <f>IF(ISBLANK('Monthly-2 (Quarterly ONLY)'!P105), NA(), 'Monthly-2 (Quarterly ONLY)'!P105)</f>
        <v>#N/A</v>
      </c>
      <c r="S638" t="e">
        <f>IF(ISBLANK('Monthly-2 (Quarterly ONLY)'!Q105), NA(), 'Monthly-2 (Quarterly ONLY)'!Q105)</f>
        <v>#N/A</v>
      </c>
      <c r="T638" t="e">
        <f>IF(ISBLANK('Monthly-2 (Quarterly ONLY)'!R105), NA(), 'Monthly-2 (Quarterly ONLY)'!R105)</f>
        <v>#N/A</v>
      </c>
      <c r="U638" t="e">
        <f>IF(ISBLANK('Monthly-2 (Quarterly ONLY)'!S105), NA(), 'Monthly-2 (Quarterly ONLY)'!S105)</f>
        <v>#N/A</v>
      </c>
      <c r="V638" t="e">
        <f>IF(ISBLANK('Monthly-2 (Quarterly ONLY)'!T105), NA(), 'Monthly-2 (Quarterly ONLY)'!T105)</f>
        <v>#N/A</v>
      </c>
      <c r="W638" t="e">
        <f>IF(ISBLANK('Monthly-2 (Quarterly ONLY)'!U105), NA(), 'Monthly-2 (Quarterly ONLY)'!U105)</f>
        <v>#N/A</v>
      </c>
      <c r="X638" t="e">
        <f>IF(ISBLANK('Monthly-2 (Quarterly ONLY)'!V105), NA(), 'Monthly-2 (Quarterly ONLY)'!V105)</f>
        <v>#N/A</v>
      </c>
      <c r="Y638" t="e">
        <f>IF(ISBLANK('Monthly-2 (Quarterly ONLY)'!W105), NA(), 'Monthly-2 (Quarterly ONLY)'!W105)</f>
        <v>#N/A</v>
      </c>
      <c r="Z638" t="e">
        <f>IF(ISBLANK('Monthly-2 (Quarterly ONLY)'!X105), NA(), 'Monthly-2 (Quarterly ONLY)'!X105)</f>
        <v>#N/A</v>
      </c>
      <c r="AA638" t="e">
        <f>IF(ISBLANK('Monthly-2 (Quarterly ONLY)'!Y105), NA(), 'Monthly-2 (Quarterly ONLY)'!Y105)</f>
        <v>#N/A</v>
      </c>
      <c r="AB638" t="str">
        <f>IF(ISBLANK('Monthly-2 (Quarterly ONLY)'!Z105), NA(), 'Monthly-2 (Quarterly ONLY)'!Z105)</f>
        <v>&lt;Choose One&gt;</v>
      </c>
      <c r="AC638" t="e">
        <f>IF(ISBLANK('Monthly-2 (Quarterly ONLY)'!AA105), NA(), 'Monthly-2 (Quarterly ONLY)'!AA105)</f>
        <v>#N/A</v>
      </c>
      <c r="AD638" t="e">
        <f>IF(ISBLANK('Monthly-2 (Quarterly ONLY)'!AB105), NA(), 'Monthly-2 (Quarterly ONLY)'!AB105)</f>
        <v>#N/A</v>
      </c>
      <c r="AE638" t="e">
        <f>IF(ISBLANK('Monthly-2 (Quarterly ONLY)'!AC105), NA(), 'Monthly-2 (Quarterly ONLY)'!AC105)</f>
        <v>#N/A</v>
      </c>
      <c r="AF638" t="e">
        <f>IF(ISBLANK('Monthly-2 (Quarterly ONLY)'!AD105), NA(), 'Monthly-2 (Quarterly ONLY)'!AD105)</f>
        <v>#N/A</v>
      </c>
      <c r="AG638" t="e">
        <f>IF(ISBLANK('Monthly-2 (Quarterly ONLY)'!AE105), NA(), 'Monthly-2 (Quarterly ONLY)'!AE105)</f>
        <v>#N/A</v>
      </c>
      <c r="AH638" t="e">
        <f>IF(ISBLANK('Monthly-2 (Quarterly ONLY)'!AF105), NA(), 'Monthly-2 (Quarterly ONLY)'!AF105)</f>
        <v>#N/A</v>
      </c>
      <c r="AI638" t="e">
        <f>IF(ISBLANK('Monthly-2 (Quarterly ONLY)'!AG105), NA(), 'Monthly-2 (Quarterly ONLY)'!AG105)</f>
        <v>#N/A</v>
      </c>
      <c r="AJ638" t="str">
        <f>IF(ISBLANK('Monthly-2 (Quarterly ONLY)'!AH105), NA(), 'Monthly-2 (Quarterly ONLY)'!AH105)</f>
        <v>&lt;Choose One&gt;</v>
      </c>
      <c r="AK638" t="str">
        <f>IF(ISBLANK('Monthly-2 (Quarterly ONLY)'!AI105), NA(), 'Monthly-2 (Quarterly ONLY)'!AI105)</f>
        <v>&lt;Choose One&gt;</v>
      </c>
      <c r="AL638" s="141" t="e">
        <f>IF(ISBLANK('Monthly-2 (Quarterly ONLY)'!AJ105), NA(), 'Monthly-2 (Quarterly ONLY)'!AJ105)</f>
        <v>#N/A</v>
      </c>
      <c r="AM638" t="str">
        <f>IF(ISBLANK('Monthly-2 (Quarterly ONLY)'!AK105), NA(), 'Monthly-2 (Quarterly ONLY)'!AK105)</f>
        <v>&lt;Choose One&gt;</v>
      </c>
      <c r="AN638" t="str">
        <f>IF(ISBLANK('Monthly-2 (Quarterly ONLY)'!AL105), NA(), 'Monthly-2 (Quarterly ONLY)'!AL105)</f>
        <v>&lt;Choose One&gt;</v>
      </c>
      <c r="AO638" t="e">
        <f>IF(ISBLANK('Monthly-2 (Quarterly ONLY)'!AM105), NA(), 'Monthly-2 (Quarterly ONLY)'!AM105)</f>
        <v>#N/A</v>
      </c>
      <c r="AP638" t="e">
        <f>IF(ISBLANK('Monthly-2 (Quarterly ONLY)'!AN105), NA(), 'Monthly-2 (Quarterly ONLY)'!AN105)</f>
        <v>#N/A</v>
      </c>
    </row>
    <row r="639" spans="1:42" x14ac:dyDescent="0.25">
      <c r="A639" s="113" t="s">
        <v>164</v>
      </c>
      <c r="B639" s="112">
        <v>4</v>
      </c>
      <c r="C639" t="str">
        <f>IF(ISBLANK('Monthly-2 (Quarterly ONLY)'!A106), NA(), 'Monthly-2 (Quarterly ONLY)'!A106)</f>
        <v>&lt;Choose One&gt;</v>
      </c>
      <c r="D639" t="str">
        <f>IF(ISBLANK('Monthly-2 (Quarterly ONLY)'!B106), NA(), 'Monthly-2 (Quarterly ONLY)'!B106)</f>
        <v>&lt;Choose One&gt;</v>
      </c>
      <c r="E639" t="e">
        <f>IF(ISBLANK('Monthly-2 (Quarterly ONLY)'!C106), NA(), 'Monthly-2 (Quarterly ONLY)'!C106)</f>
        <v>#N/A</v>
      </c>
      <c r="F639" t="e">
        <f>IF(ISBLANK('Monthly-2 (Quarterly ONLY)'!D106), NA(), 'Monthly-2 (Quarterly ONLY)'!D106)</f>
        <v>#N/A</v>
      </c>
      <c r="G639" t="e">
        <f>IF(ISBLANK('Monthly-2 (Quarterly ONLY)'!E106), NA(), 'Monthly-2 (Quarterly ONLY)'!E106)</f>
        <v>#N/A</v>
      </c>
      <c r="H639" t="str">
        <f>IF(ISBLANK('Monthly-2 (Quarterly ONLY)'!F106), NA(), 'Monthly-2 (Quarterly ONLY)'!F106)</f>
        <v>&lt;Choose One&gt;</v>
      </c>
      <c r="I639" t="e">
        <f>IF(ISBLANK('Monthly-2 (Quarterly ONLY)'!G106), NA(), 'Monthly-2 (Quarterly ONLY)'!G106)</f>
        <v>#N/A</v>
      </c>
      <c r="J639" t="e">
        <f>IF(ISBLANK('Monthly-2 (Quarterly ONLY)'!H106), NA(), 'Monthly-2 (Quarterly ONLY)'!H106)</f>
        <v>#N/A</v>
      </c>
      <c r="K639" t="str">
        <f>IF(ISBLANK('Monthly-2 (Quarterly ONLY)'!I106), NA(), 'Monthly-2 (Quarterly ONLY)'!I106)</f>
        <v>&lt;Choose One&gt;</v>
      </c>
      <c r="L639" t="e">
        <f>IF(ISBLANK('Monthly-2 (Quarterly ONLY)'!J106), NA(), 'Monthly-2 (Quarterly ONLY)'!J106)</f>
        <v>#N/A</v>
      </c>
      <c r="M639" t="e">
        <f>IF(ISBLANK('Monthly-2 (Quarterly ONLY)'!K106), NA(), 'Monthly-2 (Quarterly ONLY)'!K106)</f>
        <v>#N/A</v>
      </c>
      <c r="N639" t="str">
        <f>IF(ISBLANK('Monthly-2 (Quarterly ONLY)'!L106), NA(), 'Monthly-2 (Quarterly ONLY)'!L106)</f>
        <v>&lt;Choose One&gt;</v>
      </c>
      <c r="O639" t="str">
        <f>IF(ISBLANK('Monthly-2 (Quarterly ONLY)'!M106), NA(), 'Monthly-2 (Quarterly ONLY)'!M106)</f>
        <v>&lt;Choose One&gt;</v>
      </c>
      <c r="P639" t="str">
        <f>IF(ISBLANK('Monthly-2 (Quarterly ONLY)'!N106), NA(), 'Monthly-2 (Quarterly ONLY)'!N106)</f>
        <v>&lt;Choose One&gt;</v>
      </c>
      <c r="Q639" t="e">
        <f>IF(ISBLANK('Monthly-2 (Quarterly ONLY)'!O106), NA(), 'Monthly-2 (Quarterly ONLY)'!O106)</f>
        <v>#N/A</v>
      </c>
      <c r="R639" t="e">
        <f>IF(ISBLANK('Monthly-2 (Quarterly ONLY)'!P106), NA(), 'Monthly-2 (Quarterly ONLY)'!P106)</f>
        <v>#N/A</v>
      </c>
      <c r="S639" t="e">
        <f>IF(ISBLANK('Monthly-2 (Quarterly ONLY)'!Q106), NA(), 'Monthly-2 (Quarterly ONLY)'!Q106)</f>
        <v>#N/A</v>
      </c>
      <c r="T639" t="e">
        <f>IF(ISBLANK('Monthly-2 (Quarterly ONLY)'!R106), NA(), 'Monthly-2 (Quarterly ONLY)'!R106)</f>
        <v>#N/A</v>
      </c>
      <c r="U639" t="e">
        <f>IF(ISBLANK('Monthly-2 (Quarterly ONLY)'!S106), NA(), 'Monthly-2 (Quarterly ONLY)'!S106)</f>
        <v>#N/A</v>
      </c>
      <c r="V639" t="e">
        <f>IF(ISBLANK('Monthly-2 (Quarterly ONLY)'!T106), NA(), 'Monthly-2 (Quarterly ONLY)'!T106)</f>
        <v>#N/A</v>
      </c>
      <c r="W639" t="e">
        <f>IF(ISBLANK('Monthly-2 (Quarterly ONLY)'!U106), NA(), 'Monthly-2 (Quarterly ONLY)'!U106)</f>
        <v>#N/A</v>
      </c>
      <c r="X639" t="e">
        <f>IF(ISBLANK('Monthly-2 (Quarterly ONLY)'!V106), NA(), 'Monthly-2 (Quarterly ONLY)'!V106)</f>
        <v>#N/A</v>
      </c>
      <c r="Y639" t="e">
        <f>IF(ISBLANK('Monthly-2 (Quarterly ONLY)'!W106), NA(), 'Monthly-2 (Quarterly ONLY)'!W106)</f>
        <v>#N/A</v>
      </c>
      <c r="Z639" t="e">
        <f>IF(ISBLANK('Monthly-2 (Quarterly ONLY)'!X106), NA(), 'Monthly-2 (Quarterly ONLY)'!X106)</f>
        <v>#N/A</v>
      </c>
      <c r="AA639" t="e">
        <f>IF(ISBLANK('Monthly-2 (Quarterly ONLY)'!Y106), NA(), 'Monthly-2 (Quarterly ONLY)'!Y106)</f>
        <v>#N/A</v>
      </c>
      <c r="AB639" t="str">
        <f>IF(ISBLANK('Monthly-2 (Quarterly ONLY)'!Z106), NA(), 'Monthly-2 (Quarterly ONLY)'!Z106)</f>
        <v>&lt;Choose One&gt;</v>
      </c>
      <c r="AC639" t="e">
        <f>IF(ISBLANK('Monthly-2 (Quarterly ONLY)'!AA106), NA(), 'Monthly-2 (Quarterly ONLY)'!AA106)</f>
        <v>#N/A</v>
      </c>
      <c r="AD639" t="e">
        <f>IF(ISBLANK('Monthly-2 (Quarterly ONLY)'!AB106), NA(), 'Monthly-2 (Quarterly ONLY)'!AB106)</f>
        <v>#N/A</v>
      </c>
      <c r="AE639" t="e">
        <f>IF(ISBLANK('Monthly-2 (Quarterly ONLY)'!AC106), NA(), 'Monthly-2 (Quarterly ONLY)'!AC106)</f>
        <v>#N/A</v>
      </c>
      <c r="AF639" t="e">
        <f>IF(ISBLANK('Monthly-2 (Quarterly ONLY)'!AD106), NA(), 'Monthly-2 (Quarterly ONLY)'!AD106)</f>
        <v>#N/A</v>
      </c>
      <c r="AG639" t="e">
        <f>IF(ISBLANK('Monthly-2 (Quarterly ONLY)'!AE106), NA(), 'Monthly-2 (Quarterly ONLY)'!AE106)</f>
        <v>#N/A</v>
      </c>
      <c r="AH639" t="e">
        <f>IF(ISBLANK('Monthly-2 (Quarterly ONLY)'!AF106), NA(), 'Monthly-2 (Quarterly ONLY)'!AF106)</f>
        <v>#N/A</v>
      </c>
      <c r="AI639" t="e">
        <f>IF(ISBLANK('Monthly-2 (Quarterly ONLY)'!AG106), NA(), 'Monthly-2 (Quarterly ONLY)'!AG106)</f>
        <v>#N/A</v>
      </c>
      <c r="AJ639" t="str">
        <f>IF(ISBLANK('Monthly-2 (Quarterly ONLY)'!AH106), NA(), 'Monthly-2 (Quarterly ONLY)'!AH106)</f>
        <v>&lt;Choose One&gt;</v>
      </c>
      <c r="AK639" t="str">
        <f>IF(ISBLANK('Monthly-2 (Quarterly ONLY)'!AI106), NA(), 'Monthly-2 (Quarterly ONLY)'!AI106)</f>
        <v>&lt;Choose One&gt;</v>
      </c>
      <c r="AL639" s="141" t="e">
        <f>IF(ISBLANK('Monthly-2 (Quarterly ONLY)'!AJ106), NA(), 'Monthly-2 (Quarterly ONLY)'!AJ106)</f>
        <v>#N/A</v>
      </c>
      <c r="AM639" t="str">
        <f>IF(ISBLANK('Monthly-2 (Quarterly ONLY)'!AK106), NA(), 'Monthly-2 (Quarterly ONLY)'!AK106)</f>
        <v>&lt;Choose One&gt;</v>
      </c>
      <c r="AN639" t="str">
        <f>IF(ISBLANK('Monthly-2 (Quarterly ONLY)'!AL106), NA(), 'Monthly-2 (Quarterly ONLY)'!AL106)</f>
        <v>&lt;Choose One&gt;</v>
      </c>
      <c r="AO639" t="e">
        <f>IF(ISBLANK('Monthly-2 (Quarterly ONLY)'!AM106), NA(), 'Monthly-2 (Quarterly ONLY)'!AM106)</f>
        <v>#N/A</v>
      </c>
      <c r="AP639" t="e">
        <f>IF(ISBLANK('Monthly-2 (Quarterly ONLY)'!AN106), NA(), 'Monthly-2 (Quarterly ONLY)'!AN106)</f>
        <v>#N/A</v>
      </c>
    </row>
    <row r="640" spans="1:42" x14ac:dyDescent="0.25">
      <c r="A640" s="113" t="s">
        <v>164</v>
      </c>
      <c r="B640" s="112">
        <v>4</v>
      </c>
      <c r="C640" t="str">
        <f>IF(ISBLANK('Monthly-2 (Quarterly ONLY)'!A107), NA(), 'Monthly-2 (Quarterly ONLY)'!A107)</f>
        <v>&lt;Choose One&gt;</v>
      </c>
      <c r="D640" t="str">
        <f>IF(ISBLANK('Monthly-2 (Quarterly ONLY)'!B107), NA(), 'Monthly-2 (Quarterly ONLY)'!B107)</f>
        <v>&lt;Choose One&gt;</v>
      </c>
      <c r="E640" t="e">
        <f>IF(ISBLANK('Monthly-2 (Quarterly ONLY)'!C107), NA(), 'Monthly-2 (Quarterly ONLY)'!C107)</f>
        <v>#N/A</v>
      </c>
      <c r="F640" t="e">
        <f>IF(ISBLANK('Monthly-2 (Quarterly ONLY)'!D107), NA(), 'Monthly-2 (Quarterly ONLY)'!D107)</f>
        <v>#N/A</v>
      </c>
      <c r="G640" t="e">
        <f>IF(ISBLANK('Monthly-2 (Quarterly ONLY)'!E107), NA(), 'Monthly-2 (Quarterly ONLY)'!E107)</f>
        <v>#N/A</v>
      </c>
      <c r="H640" t="str">
        <f>IF(ISBLANK('Monthly-2 (Quarterly ONLY)'!F107), NA(), 'Monthly-2 (Quarterly ONLY)'!F107)</f>
        <v>&lt;Choose One&gt;</v>
      </c>
      <c r="I640" t="e">
        <f>IF(ISBLANK('Monthly-2 (Quarterly ONLY)'!G107), NA(), 'Monthly-2 (Quarterly ONLY)'!G107)</f>
        <v>#N/A</v>
      </c>
      <c r="J640" t="e">
        <f>IF(ISBLANK('Monthly-2 (Quarterly ONLY)'!H107), NA(), 'Monthly-2 (Quarterly ONLY)'!H107)</f>
        <v>#N/A</v>
      </c>
      <c r="K640" t="str">
        <f>IF(ISBLANK('Monthly-2 (Quarterly ONLY)'!I107), NA(), 'Monthly-2 (Quarterly ONLY)'!I107)</f>
        <v>&lt;Choose One&gt;</v>
      </c>
      <c r="L640" t="e">
        <f>IF(ISBLANK('Monthly-2 (Quarterly ONLY)'!J107), NA(), 'Monthly-2 (Quarterly ONLY)'!J107)</f>
        <v>#N/A</v>
      </c>
      <c r="M640" t="e">
        <f>IF(ISBLANK('Monthly-2 (Quarterly ONLY)'!K107), NA(), 'Monthly-2 (Quarterly ONLY)'!K107)</f>
        <v>#N/A</v>
      </c>
      <c r="N640" t="str">
        <f>IF(ISBLANK('Monthly-2 (Quarterly ONLY)'!L107), NA(), 'Monthly-2 (Quarterly ONLY)'!L107)</f>
        <v>&lt;Choose One&gt;</v>
      </c>
      <c r="O640" t="str">
        <f>IF(ISBLANK('Monthly-2 (Quarterly ONLY)'!M107), NA(), 'Monthly-2 (Quarterly ONLY)'!M107)</f>
        <v>&lt;Choose One&gt;</v>
      </c>
      <c r="P640" t="str">
        <f>IF(ISBLANK('Monthly-2 (Quarterly ONLY)'!N107), NA(), 'Monthly-2 (Quarterly ONLY)'!N107)</f>
        <v>&lt;Choose One&gt;</v>
      </c>
      <c r="Q640" t="e">
        <f>IF(ISBLANK('Monthly-2 (Quarterly ONLY)'!O107), NA(), 'Monthly-2 (Quarterly ONLY)'!O107)</f>
        <v>#N/A</v>
      </c>
      <c r="R640" t="e">
        <f>IF(ISBLANK('Monthly-2 (Quarterly ONLY)'!P107), NA(), 'Monthly-2 (Quarterly ONLY)'!P107)</f>
        <v>#N/A</v>
      </c>
      <c r="S640" t="e">
        <f>IF(ISBLANK('Monthly-2 (Quarterly ONLY)'!Q107), NA(), 'Monthly-2 (Quarterly ONLY)'!Q107)</f>
        <v>#N/A</v>
      </c>
      <c r="T640" t="e">
        <f>IF(ISBLANK('Monthly-2 (Quarterly ONLY)'!R107), NA(), 'Monthly-2 (Quarterly ONLY)'!R107)</f>
        <v>#N/A</v>
      </c>
      <c r="U640" t="e">
        <f>IF(ISBLANK('Monthly-2 (Quarterly ONLY)'!S107), NA(), 'Monthly-2 (Quarterly ONLY)'!S107)</f>
        <v>#N/A</v>
      </c>
      <c r="V640" t="e">
        <f>IF(ISBLANK('Monthly-2 (Quarterly ONLY)'!T107), NA(), 'Monthly-2 (Quarterly ONLY)'!T107)</f>
        <v>#N/A</v>
      </c>
      <c r="W640" t="e">
        <f>IF(ISBLANK('Monthly-2 (Quarterly ONLY)'!U107), NA(), 'Monthly-2 (Quarterly ONLY)'!U107)</f>
        <v>#N/A</v>
      </c>
      <c r="X640" t="e">
        <f>IF(ISBLANK('Monthly-2 (Quarterly ONLY)'!V107), NA(), 'Monthly-2 (Quarterly ONLY)'!V107)</f>
        <v>#N/A</v>
      </c>
      <c r="Y640" t="e">
        <f>IF(ISBLANK('Monthly-2 (Quarterly ONLY)'!W107), NA(), 'Monthly-2 (Quarterly ONLY)'!W107)</f>
        <v>#N/A</v>
      </c>
      <c r="Z640" t="e">
        <f>IF(ISBLANK('Monthly-2 (Quarterly ONLY)'!X107), NA(), 'Monthly-2 (Quarterly ONLY)'!X107)</f>
        <v>#N/A</v>
      </c>
      <c r="AA640" t="e">
        <f>IF(ISBLANK('Monthly-2 (Quarterly ONLY)'!Y107), NA(), 'Monthly-2 (Quarterly ONLY)'!Y107)</f>
        <v>#N/A</v>
      </c>
      <c r="AB640" t="str">
        <f>IF(ISBLANK('Monthly-2 (Quarterly ONLY)'!Z107), NA(), 'Monthly-2 (Quarterly ONLY)'!Z107)</f>
        <v>&lt;Choose One&gt;</v>
      </c>
      <c r="AC640" t="e">
        <f>IF(ISBLANK('Monthly-2 (Quarterly ONLY)'!AA107), NA(), 'Monthly-2 (Quarterly ONLY)'!AA107)</f>
        <v>#N/A</v>
      </c>
      <c r="AD640" t="e">
        <f>IF(ISBLANK('Monthly-2 (Quarterly ONLY)'!AB107), NA(), 'Monthly-2 (Quarterly ONLY)'!AB107)</f>
        <v>#N/A</v>
      </c>
      <c r="AE640" t="e">
        <f>IF(ISBLANK('Monthly-2 (Quarterly ONLY)'!AC107), NA(), 'Monthly-2 (Quarterly ONLY)'!AC107)</f>
        <v>#N/A</v>
      </c>
      <c r="AF640" t="e">
        <f>IF(ISBLANK('Monthly-2 (Quarterly ONLY)'!AD107), NA(), 'Monthly-2 (Quarterly ONLY)'!AD107)</f>
        <v>#N/A</v>
      </c>
      <c r="AG640" t="e">
        <f>IF(ISBLANK('Monthly-2 (Quarterly ONLY)'!AE107), NA(), 'Monthly-2 (Quarterly ONLY)'!AE107)</f>
        <v>#N/A</v>
      </c>
      <c r="AH640" t="e">
        <f>IF(ISBLANK('Monthly-2 (Quarterly ONLY)'!AF107), NA(), 'Monthly-2 (Quarterly ONLY)'!AF107)</f>
        <v>#N/A</v>
      </c>
      <c r="AI640" t="e">
        <f>IF(ISBLANK('Monthly-2 (Quarterly ONLY)'!AG107), NA(), 'Monthly-2 (Quarterly ONLY)'!AG107)</f>
        <v>#N/A</v>
      </c>
      <c r="AJ640" t="str">
        <f>IF(ISBLANK('Monthly-2 (Quarterly ONLY)'!AH107), NA(), 'Monthly-2 (Quarterly ONLY)'!AH107)</f>
        <v>&lt;Choose One&gt;</v>
      </c>
      <c r="AK640" t="str">
        <f>IF(ISBLANK('Monthly-2 (Quarterly ONLY)'!AI107), NA(), 'Monthly-2 (Quarterly ONLY)'!AI107)</f>
        <v>&lt;Choose One&gt;</v>
      </c>
      <c r="AL640" s="141" t="e">
        <f>IF(ISBLANK('Monthly-2 (Quarterly ONLY)'!AJ107), NA(), 'Monthly-2 (Quarterly ONLY)'!AJ107)</f>
        <v>#N/A</v>
      </c>
      <c r="AM640" t="str">
        <f>IF(ISBLANK('Monthly-2 (Quarterly ONLY)'!AK107), NA(), 'Monthly-2 (Quarterly ONLY)'!AK107)</f>
        <v>&lt;Choose One&gt;</v>
      </c>
      <c r="AN640" t="str">
        <f>IF(ISBLANK('Monthly-2 (Quarterly ONLY)'!AL107), NA(), 'Monthly-2 (Quarterly ONLY)'!AL107)</f>
        <v>&lt;Choose One&gt;</v>
      </c>
      <c r="AO640" t="e">
        <f>IF(ISBLANK('Monthly-2 (Quarterly ONLY)'!AM107), NA(), 'Monthly-2 (Quarterly ONLY)'!AM107)</f>
        <v>#N/A</v>
      </c>
      <c r="AP640" t="e">
        <f>IF(ISBLANK('Monthly-2 (Quarterly ONLY)'!AN107), NA(), 'Monthly-2 (Quarterly ONLY)'!AN107)</f>
        <v>#N/A</v>
      </c>
    </row>
    <row r="641" spans="1:42" x14ac:dyDescent="0.25">
      <c r="A641" s="113" t="s">
        <v>164</v>
      </c>
      <c r="B641" s="112">
        <v>4</v>
      </c>
      <c r="C641" t="str">
        <f>IF(ISBLANK('Monthly-2 (Quarterly ONLY)'!A108), NA(), 'Monthly-2 (Quarterly ONLY)'!A108)</f>
        <v>&lt;Choose One&gt;</v>
      </c>
      <c r="D641" t="str">
        <f>IF(ISBLANK('Monthly-2 (Quarterly ONLY)'!B108), NA(), 'Monthly-2 (Quarterly ONLY)'!B108)</f>
        <v>&lt;Choose One&gt;</v>
      </c>
      <c r="E641" t="e">
        <f>IF(ISBLANK('Monthly-2 (Quarterly ONLY)'!C108), NA(), 'Monthly-2 (Quarterly ONLY)'!C108)</f>
        <v>#N/A</v>
      </c>
      <c r="F641" t="e">
        <f>IF(ISBLANK('Monthly-2 (Quarterly ONLY)'!D108), NA(), 'Monthly-2 (Quarterly ONLY)'!D108)</f>
        <v>#N/A</v>
      </c>
      <c r="G641" t="e">
        <f>IF(ISBLANK('Monthly-2 (Quarterly ONLY)'!E108), NA(), 'Monthly-2 (Quarterly ONLY)'!E108)</f>
        <v>#N/A</v>
      </c>
      <c r="H641" t="str">
        <f>IF(ISBLANK('Monthly-2 (Quarterly ONLY)'!F108), NA(), 'Monthly-2 (Quarterly ONLY)'!F108)</f>
        <v>&lt;Choose One&gt;</v>
      </c>
      <c r="I641" t="e">
        <f>IF(ISBLANK('Monthly-2 (Quarterly ONLY)'!G108), NA(), 'Monthly-2 (Quarterly ONLY)'!G108)</f>
        <v>#N/A</v>
      </c>
      <c r="J641" t="e">
        <f>IF(ISBLANK('Monthly-2 (Quarterly ONLY)'!H108), NA(), 'Monthly-2 (Quarterly ONLY)'!H108)</f>
        <v>#N/A</v>
      </c>
      <c r="K641" t="str">
        <f>IF(ISBLANK('Monthly-2 (Quarterly ONLY)'!I108), NA(), 'Monthly-2 (Quarterly ONLY)'!I108)</f>
        <v>&lt;Choose One&gt;</v>
      </c>
      <c r="L641" t="e">
        <f>IF(ISBLANK('Monthly-2 (Quarterly ONLY)'!J108), NA(), 'Monthly-2 (Quarterly ONLY)'!J108)</f>
        <v>#N/A</v>
      </c>
      <c r="M641" t="e">
        <f>IF(ISBLANK('Monthly-2 (Quarterly ONLY)'!K108), NA(), 'Monthly-2 (Quarterly ONLY)'!K108)</f>
        <v>#N/A</v>
      </c>
      <c r="N641" t="str">
        <f>IF(ISBLANK('Monthly-2 (Quarterly ONLY)'!L108), NA(), 'Monthly-2 (Quarterly ONLY)'!L108)</f>
        <v>&lt;Choose One&gt;</v>
      </c>
      <c r="O641" t="str">
        <f>IF(ISBLANK('Monthly-2 (Quarterly ONLY)'!M108), NA(), 'Monthly-2 (Quarterly ONLY)'!M108)</f>
        <v>&lt;Choose One&gt;</v>
      </c>
      <c r="P641" t="str">
        <f>IF(ISBLANK('Monthly-2 (Quarterly ONLY)'!N108), NA(), 'Monthly-2 (Quarterly ONLY)'!N108)</f>
        <v>&lt;Choose One&gt;</v>
      </c>
      <c r="Q641" t="e">
        <f>IF(ISBLANK('Monthly-2 (Quarterly ONLY)'!O108), NA(), 'Monthly-2 (Quarterly ONLY)'!O108)</f>
        <v>#N/A</v>
      </c>
      <c r="R641" t="e">
        <f>IF(ISBLANK('Monthly-2 (Quarterly ONLY)'!P108), NA(), 'Monthly-2 (Quarterly ONLY)'!P108)</f>
        <v>#N/A</v>
      </c>
      <c r="S641" t="e">
        <f>IF(ISBLANK('Monthly-2 (Quarterly ONLY)'!Q108), NA(), 'Monthly-2 (Quarterly ONLY)'!Q108)</f>
        <v>#N/A</v>
      </c>
      <c r="T641" t="e">
        <f>IF(ISBLANK('Monthly-2 (Quarterly ONLY)'!R108), NA(), 'Monthly-2 (Quarterly ONLY)'!R108)</f>
        <v>#N/A</v>
      </c>
      <c r="U641" t="e">
        <f>IF(ISBLANK('Monthly-2 (Quarterly ONLY)'!S108), NA(), 'Monthly-2 (Quarterly ONLY)'!S108)</f>
        <v>#N/A</v>
      </c>
      <c r="V641" t="e">
        <f>IF(ISBLANK('Monthly-2 (Quarterly ONLY)'!T108), NA(), 'Monthly-2 (Quarterly ONLY)'!T108)</f>
        <v>#N/A</v>
      </c>
      <c r="W641" t="e">
        <f>IF(ISBLANK('Monthly-2 (Quarterly ONLY)'!U108), NA(), 'Monthly-2 (Quarterly ONLY)'!U108)</f>
        <v>#N/A</v>
      </c>
      <c r="X641" t="e">
        <f>IF(ISBLANK('Monthly-2 (Quarterly ONLY)'!V108), NA(), 'Monthly-2 (Quarterly ONLY)'!V108)</f>
        <v>#N/A</v>
      </c>
      <c r="Y641" t="e">
        <f>IF(ISBLANK('Monthly-2 (Quarterly ONLY)'!W108), NA(), 'Monthly-2 (Quarterly ONLY)'!W108)</f>
        <v>#N/A</v>
      </c>
      <c r="Z641" t="e">
        <f>IF(ISBLANK('Monthly-2 (Quarterly ONLY)'!X108), NA(), 'Monthly-2 (Quarterly ONLY)'!X108)</f>
        <v>#N/A</v>
      </c>
      <c r="AA641" t="e">
        <f>IF(ISBLANK('Monthly-2 (Quarterly ONLY)'!Y108), NA(), 'Monthly-2 (Quarterly ONLY)'!Y108)</f>
        <v>#N/A</v>
      </c>
      <c r="AB641" t="str">
        <f>IF(ISBLANK('Monthly-2 (Quarterly ONLY)'!Z108), NA(), 'Monthly-2 (Quarterly ONLY)'!Z108)</f>
        <v>&lt;Choose One&gt;</v>
      </c>
      <c r="AC641" t="e">
        <f>IF(ISBLANK('Monthly-2 (Quarterly ONLY)'!AA108), NA(), 'Monthly-2 (Quarterly ONLY)'!AA108)</f>
        <v>#N/A</v>
      </c>
      <c r="AD641" t="e">
        <f>IF(ISBLANK('Monthly-2 (Quarterly ONLY)'!AB108), NA(), 'Monthly-2 (Quarterly ONLY)'!AB108)</f>
        <v>#N/A</v>
      </c>
      <c r="AE641" t="e">
        <f>IF(ISBLANK('Monthly-2 (Quarterly ONLY)'!AC108), NA(), 'Monthly-2 (Quarterly ONLY)'!AC108)</f>
        <v>#N/A</v>
      </c>
      <c r="AF641" t="e">
        <f>IF(ISBLANK('Monthly-2 (Quarterly ONLY)'!AD108), NA(), 'Monthly-2 (Quarterly ONLY)'!AD108)</f>
        <v>#N/A</v>
      </c>
      <c r="AG641" t="e">
        <f>IF(ISBLANK('Monthly-2 (Quarterly ONLY)'!AE108), NA(), 'Monthly-2 (Quarterly ONLY)'!AE108)</f>
        <v>#N/A</v>
      </c>
      <c r="AH641" t="e">
        <f>IF(ISBLANK('Monthly-2 (Quarterly ONLY)'!AF108), NA(), 'Monthly-2 (Quarterly ONLY)'!AF108)</f>
        <v>#N/A</v>
      </c>
      <c r="AI641" t="e">
        <f>IF(ISBLANK('Monthly-2 (Quarterly ONLY)'!AG108), NA(), 'Monthly-2 (Quarterly ONLY)'!AG108)</f>
        <v>#N/A</v>
      </c>
      <c r="AJ641" t="str">
        <f>IF(ISBLANK('Monthly-2 (Quarterly ONLY)'!AH108), NA(), 'Monthly-2 (Quarterly ONLY)'!AH108)</f>
        <v>&lt;Choose One&gt;</v>
      </c>
      <c r="AK641" t="str">
        <f>IF(ISBLANK('Monthly-2 (Quarterly ONLY)'!AI108), NA(), 'Monthly-2 (Quarterly ONLY)'!AI108)</f>
        <v>&lt;Choose One&gt;</v>
      </c>
      <c r="AL641" s="141" t="e">
        <f>IF(ISBLANK('Monthly-2 (Quarterly ONLY)'!AJ108), NA(), 'Monthly-2 (Quarterly ONLY)'!AJ108)</f>
        <v>#N/A</v>
      </c>
      <c r="AM641" t="str">
        <f>IF(ISBLANK('Monthly-2 (Quarterly ONLY)'!AK108), NA(), 'Monthly-2 (Quarterly ONLY)'!AK108)</f>
        <v>&lt;Choose One&gt;</v>
      </c>
      <c r="AN641" t="str">
        <f>IF(ISBLANK('Monthly-2 (Quarterly ONLY)'!AL108), NA(), 'Monthly-2 (Quarterly ONLY)'!AL108)</f>
        <v>&lt;Choose One&gt;</v>
      </c>
      <c r="AO641" t="e">
        <f>IF(ISBLANK('Monthly-2 (Quarterly ONLY)'!AM108), NA(), 'Monthly-2 (Quarterly ONLY)'!AM108)</f>
        <v>#N/A</v>
      </c>
      <c r="AP641" t="e">
        <f>IF(ISBLANK('Monthly-2 (Quarterly ONLY)'!AN108), NA(), 'Monthly-2 (Quarterly ONLY)'!AN108)</f>
        <v>#N/A</v>
      </c>
    </row>
    <row r="642" spans="1:42" x14ac:dyDescent="0.25">
      <c r="A642" s="113" t="s">
        <v>164</v>
      </c>
      <c r="B642" s="112">
        <v>4</v>
      </c>
      <c r="C642" t="str">
        <f>IF(ISBLANK('Monthly-2 (Quarterly ONLY)'!A109), NA(), 'Monthly-2 (Quarterly ONLY)'!A109)</f>
        <v>&lt;Choose One&gt;</v>
      </c>
      <c r="D642" t="str">
        <f>IF(ISBLANK('Monthly-2 (Quarterly ONLY)'!B109), NA(), 'Monthly-2 (Quarterly ONLY)'!B109)</f>
        <v>&lt;Choose One&gt;</v>
      </c>
      <c r="E642" t="e">
        <f>IF(ISBLANK('Monthly-2 (Quarterly ONLY)'!C109), NA(), 'Monthly-2 (Quarterly ONLY)'!C109)</f>
        <v>#N/A</v>
      </c>
      <c r="F642" t="e">
        <f>IF(ISBLANK('Monthly-2 (Quarterly ONLY)'!D109), NA(), 'Monthly-2 (Quarterly ONLY)'!D109)</f>
        <v>#N/A</v>
      </c>
      <c r="G642" t="e">
        <f>IF(ISBLANK('Monthly-2 (Quarterly ONLY)'!E109), NA(), 'Monthly-2 (Quarterly ONLY)'!E109)</f>
        <v>#N/A</v>
      </c>
      <c r="H642" t="str">
        <f>IF(ISBLANK('Monthly-2 (Quarterly ONLY)'!F109), NA(), 'Monthly-2 (Quarterly ONLY)'!F109)</f>
        <v>&lt;Choose One&gt;</v>
      </c>
      <c r="I642" t="e">
        <f>IF(ISBLANK('Monthly-2 (Quarterly ONLY)'!G109), NA(), 'Monthly-2 (Quarterly ONLY)'!G109)</f>
        <v>#N/A</v>
      </c>
      <c r="J642" t="e">
        <f>IF(ISBLANK('Monthly-2 (Quarterly ONLY)'!H109), NA(), 'Monthly-2 (Quarterly ONLY)'!H109)</f>
        <v>#N/A</v>
      </c>
      <c r="K642" t="str">
        <f>IF(ISBLANK('Monthly-2 (Quarterly ONLY)'!I109), NA(), 'Monthly-2 (Quarterly ONLY)'!I109)</f>
        <v>&lt;Choose One&gt;</v>
      </c>
      <c r="L642" t="e">
        <f>IF(ISBLANK('Monthly-2 (Quarterly ONLY)'!J109), NA(), 'Monthly-2 (Quarterly ONLY)'!J109)</f>
        <v>#N/A</v>
      </c>
      <c r="M642" t="e">
        <f>IF(ISBLANK('Monthly-2 (Quarterly ONLY)'!K109), NA(), 'Monthly-2 (Quarterly ONLY)'!K109)</f>
        <v>#N/A</v>
      </c>
      <c r="N642" t="str">
        <f>IF(ISBLANK('Monthly-2 (Quarterly ONLY)'!L109), NA(), 'Monthly-2 (Quarterly ONLY)'!L109)</f>
        <v>&lt;Choose One&gt;</v>
      </c>
      <c r="O642" t="str">
        <f>IF(ISBLANK('Monthly-2 (Quarterly ONLY)'!M109), NA(), 'Monthly-2 (Quarterly ONLY)'!M109)</f>
        <v>&lt;Choose One&gt;</v>
      </c>
      <c r="P642" t="str">
        <f>IF(ISBLANK('Monthly-2 (Quarterly ONLY)'!N109), NA(), 'Monthly-2 (Quarterly ONLY)'!N109)</f>
        <v>&lt;Choose One&gt;</v>
      </c>
      <c r="Q642" t="e">
        <f>IF(ISBLANK('Monthly-2 (Quarterly ONLY)'!O109), NA(), 'Monthly-2 (Quarterly ONLY)'!O109)</f>
        <v>#N/A</v>
      </c>
      <c r="R642" t="e">
        <f>IF(ISBLANK('Monthly-2 (Quarterly ONLY)'!P109), NA(), 'Monthly-2 (Quarterly ONLY)'!P109)</f>
        <v>#N/A</v>
      </c>
      <c r="S642" t="e">
        <f>IF(ISBLANK('Monthly-2 (Quarterly ONLY)'!Q109), NA(), 'Monthly-2 (Quarterly ONLY)'!Q109)</f>
        <v>#N/A</v>
      </c>
      <c r="T642" t="e">
        <f>IF(ISBLANK('Monthly-2 (Quarterly ONLY)'!R109), NA(), 'Monthly-2 (Quarterly ONLY)'!R109)</f>
        <v>#N/A</v>
      </c>
      <c r="U642" t="e">
        <f>IF(ISBLANK('Monthly-2 (Quarterly ONLY)'!S109), NA(), 'Monthly-2 (Quarterly ONLY)'!S109)</f>
        <v>#N/A</v>
      </c>
      <c r="V642" t="e">
        <f>IF(ISBLANK('Monthly-2 (Quarterly ONLY)'!T109), NA(), 'Monthly-2 (Quarterly ONLY)'!T109)</f>
        <v>#N/A</v>
      </c>
      <c r="W642" t="e">
        <f>IF(ISBLANK('Monthly-2 (Quarterly ONLY)'!U109), NA(), 'Monthly-2 (Quarterly ONLY)'!U109)</f>
        <v>#N/A</v>
      </c>
      <c r="X642" t="e">
        <f>IF(ISBLANK('Monthly-2 (Quarterly ONLY)'!V109), NA(), 'Monthly-2 (Quarterly ONLY)'!V109)</f>
        <v>#N/A</v>
      </c>
      <c r="Y642" t="e">
        <f>IF(ISBLANK('Monthly-2 (Quarterly ONLY)'!W109), NA(), 'Monthly-2 (Quarterly ONLY)'!W109)</f>
        <v>#N/A</v>
      </c>
      <c r="Z642" t="e">
        <f>IF(ISBLANK('Monthly-2 (Quarterly ONLY)'!X109), NA(), 'Monthly-2 (Quarterly ONLY)'!X109)</f>
        <v>#N/A</v>
      </c>
      <c r="AA642" t="e">
        <f>IF(ISBLANK('Monthly-2 (Quarterly ONLY)'!Y109), NA(), 'Monthly-2 (Quarterly ONLY)'!Y109)</f>
        <v>#N/A</v>
      </c>
      <c r="AB642" t="str">
        <f>IF(ISBLANK('Monthly-2 (Quarterly ONLY)'!Z109), NA(), 'Monthly-2 (Quarterly ONLY)'!Z109)</f>
        <v>&lt;Choose One&gt;</v>
      </c>
      <c r="AC642" t="e">
        <f>IF(ISBLANK('Monthly-2 (Quarterly ONLY)'!AA109), NA(), 'Monthly-2 (Quarterly ONLY)'!AA109)</f>
        <v>#N/A</v>
      </c>
      <c r="AD642" t="e">
        <f>IF(ISBLANK('Monthly-2 (Quarterly ONLY)'!AB109), NA(), 'Monthly-2 (Quarterly ONLY)'!AB109)</f>
        <v>#N/A</v>
      </c>
      <c r="AE642" t="e">
        <f>IF(ISBLANK('Monthly-2 (Quarterly ONLY)'!AC109), NA(), 'Monthly-2 (Quarterly ONLY)'!AC109)</f>
        <v>#N/A</v>
      </c>
      <c r="AF642" t="e">
        <f>IF(ISBLANK('Monthly-2 (Quarterly ONLY)'!AD109), NA(), 'Monthly-2 (Quarterly ONLY)'!AD109)</f>
        <v>#N/A</v>
      </c>
      <c r="AG642" t="e">
        <f>IF(ISBLANK('Monthly-2 (Quarterly ONLY)'!AE109), NA(), 'Monthly-2 (Quarterly ONLY)'!AE109)</f>
        <v>#N/A</v>
      </c>
      <c r="AH642" t="e">
        <f>IF(ISBLANK('Monthly-2 (Quarterly ONLY)'!AF109), NA(), 'Monthly-2 (Quarterly ONLY)'!AF109)</f>
        <v>#N/A</v>
      </c>
      <c r="AI642" t="e">
        <f>IF(ISBLANK('Monthly-2 (Quarterly ONLY)'!AG109), NA(), 'Monthly-2 (Quarterly ONLY)'!AG109)</f>
        <v>#N/A</v>
      </c>
      <c r="AJ642" t="str">
        <f>IF(ISBLANK('Monthly-2 (Quarterly ONLY)'!AH109), NA(), 'Monthly-2 (Quarterly ONLY)'!AH109)</f>
        <v>&lt;Choose One&gt;</v>
      </c>
      <c r="AK642" t="str">
        <f>IF(ISBLANK('Monthly-2 (Quarterly ONLY)'!AI109), NA(), 'Monthly-2 (Quarterly ONLY)'!AI109)</f>
        <v>&lt;Choose One&gt;</v>
      </c>
      <c r="AL642" s="141" t="e">
        <f>IF(ISBLANK('Monthly-2 (Quarterly ONLY)'!AJ109), NA(), 'Monthly-2 (Quarterly ONLY)'!AJ109)</f>
        <v>#N/A</v>
      </c>
      <c r="AM642" t="str">
        <f>IF(ISBLANK('Monthly-2 (Quarterly ONLY)'!AK109), NA(), 'Monthly-2 (Quarterly ONLY)'!AK109)</f>
        <v>&lt;Choose One&gt;</v>
      </c>
      <c r="AN642" t="str">
        <f>IF(ISBLANK('Monthly-2 (Quarterly ONLY)'!AL109), NA(), 'Monthly-2 (Quarterly ONLY)'!AL109)</f>
        <v>&lt;Choose One&gt;</v>
      </c>
      <c r="AO642" t="e">
        <f>IF(ISBLANK('Monthly-2 (Quarterly ONLY)'!AM109), NA(), 'Monthly-2 (Quarterly ONLY)'!AM109)</f>
        <v>#N/A</v>
      </c>
      <c r="AP642" t="e">
        <f>IF(ISBLANK('Monthly-2 (Quarterly ONLY)'!AN109), NA(), 'Monthly-2 (Quarterly ONLY)'!AN109)</f>
        <v>#N/A</v>
      </c>
    </row>
    <row r="643" spans="1:42" x14ac:dyDescent="0.25">
      <c r="A643" s="113" t="s">
        <v>164</v>
      </c>
      <c r="B643" s="112">
        <v>4</v>
      </c>
      <c r="C643" t="str">
        <f>IF(ISBLANK('Monthly-2 (Quarterly ONLY)'!A110), NA(), 'Monthly-2 (Quarterly ONLY)'!A110)</f>
        <v>&lt;Choose One&gt;</v>
      </c>
      <c r="D643" t="str">
        <f>IF(ISBLANK('Monthly-2 (Quarterly ONLY)'!B110), NA(), 'Monthly-2 (Quarterly ONLY)'!B110)</f>
        <v>&lt;Choose One&gt;</v>
      </c>
      <c r="E643" t="e">
        <f>IF(ISBLANK('Monthly-2 (Quarterly ONLY)'!C110), NA(), 'Monthly-2 (Quarterly ONLY)'!C110)</f>
        <v>#N/A</v>
      </c>
      <c r="F643" t="e">
        <f>IF(ISBLANK('Monthly-2 (Quarterly ONLY)'!D110), NA(), 'Monthly-2 (Quarterly ONLY)'!D110)</f>
        <v>#N/A</v>
      </c>
      <c r="G643" t="e">
        <f>IF(ISBLANK('Monthly-2 (Quarterly ONLY)'!E110), NA(), 'Monthly-2 (Quarterly ONLY)'!E110)</f>
        <v>#N/A</v>
      </c>
      <c r="H643" t="str">
        <f>IF(ISBLANK('Monthly-2 (Quarterly ONLY)'!F110), NA(), 'Monthly-2 (Quarterly ONLY)'!F110)</f>
        <v>&lt;Choose One&gt;</v>
      </c>
      <c r="I643" t="e">
        <f>IF(ISBLANK('Monthly-2 (Quarterly ONLY)'!G110), NA(), 'Monthly-2 (Quarterly ONLY)'!G110)</f>
        <v>#N/A</v>
      </c>
      <c r="J643" t="e">
        <f>IF(ISBLANK('Monthly-2 (Quarterly ONLY)'!H110), NA(), 'Monthly-2 (Quarterly ONLY)'!H110)</f>
        <v>#N/A</v>
      </c>
      <c r="K643" t="str">
        <f>IF(ISBLANK('Monthly-2 (Quarterly ONLY)'!I110), NA(), 'Monthly-2 (Quarterly ONLY)'!I110)</f>
        <v>&lt;Choose One&gt;</v>
      </c>
      <c r="L643" t="e">
        <f>IF(ISBLANK('Monthly-2 (Quarterly ONLY)'!J110), NA(), 'Monthly-2 (Quarterly ONLY)'!J110)</f>
        <v>#N/A</v>
      </c>
      <c r="M643" t="e">
        <f>IF(ISBLANK('Monthly-2 (Quarterly ONLY)'!K110), NA(), 'Monthly-2 (Quarterly ONLY)'!K110)</f>
        <v>#N/A</v>
      </c>
      <c r="N643" t="str">
        <f>IF(ISBLANK('Monthly-2 (Quarterly ONLY)'!L110), NA(), 'Monthly-2 (Quarterly ONLY)'!L110)</f>
        <v>&lt;Choose One&gt;</v>
      </c>
      <c r="O643" t="str">
        <f>IF(ISBLANK('Monthly-2 (Quarterly ONLY)'!M110), NA(), 'Monthly-2 (Quarterly ONLY)'!M110)</f>
        <v>&lt;Choose One&gt;</v>
      </c>
      <c r="P643" t="str">
        <f>IF(ISBLANK('Monthly-2 (Quarterly ONLY)'!N110), NA(), 'Monthly-2 (Quarterly ONLY)'!N110)</f>
        <v>&lt;Choose One&gt;</v>
      </c>
      <c r="Q643" t="e">
        <f>IF(ISBLANK('Monthly-2 (Quarterly ONLY)'!O110), NA(), 'Monthly-2 (Quarterly ONLY)'!O110)</f>
        <v>#N/A</v>
      </c>
      <c r="R643" t="e">
        <f>IF(ISBLANK('Monthly-2 (Quarterly ONLY)'!P110), NA(), 'Monthly-2 (Quarterly ONLY)'!P110)</f>
        <v>#N/A</v>
      </c>
      <c r="S643" t="e">
        <f>IF(ISBLANK('Monthly-2 (Quarterly ONLY)'!Q110), NA(), 'Monthly-2 (Quarterly ONLY)'!Q110)</f>
        <v>#N/A</v>
      </c>
      <c r="T643" t="e">
        <f>IF(ISBLANK('Monthly-2 (Quarterly ONLY)'!R110), NA(), 'Monthly-2 (Quarterly ONLY)'!R110)</f>
        <v>#N/A</v>
      </c>
      <c r="U643" t="e">
        <f>IF(ISBLANK('Monthly-2 (Quarterly ONLY)'!S110), NA(), 'Monthly-2 (Quarterly ONLY)'!S110)</f>
        <v>#N/A</v>
      </c>
      <c r="V643" t="e">
        <f>IF(ISBLANK('Monthly-2 (Quarterly ONLY)'!T110), NA(), 'Monthly-2 (Quarterly ONLY)'!T110)</f>
        <v>#N/A</v>
      </c>
      <c r="W643" t="e">
        <f>IF(ISBLANK('Monthly-2 (Quarterly ONLY)'!U110), NA(), 'Monthly-2 (Quarterly ONLY)'!U110)</f>
        <v>#N/A</v>
      </c>
      <c r="X643" t="e">
        <f>IF(ISBLANK('Monthly-2 (Quarterly ONLY)'!V110), NA(), 'Monthly-2 (Quarterly ONLY)'!V110)</f>
        <v>#N/A</v>
      </c>
      <c r="Y643" t="e">
        <f>IF(ISBLANK('Monthly-2 (Quarterly ONLY)'!W110), NA(), 'Monthly-2 (Quarterly ONLY)'!W110)</f>
        <v>#N/A</v>
      </c>
      <c r="Z643" t="e">
        <f>IF(ISBLANK('Monthly-2 (Quarterly ONLY)'!X110), NA(), 'Monthly-2 (Quarterly ONLY)'!X110)</f>
        <v>#N/A</v>
      </c>
      <c r="AA643" t="e">
        <f>IF(ISBLANK('Monthly-2 (Quarterly ONLY)'!Y110), NA(), 'Monthly-2 (Quarterly ONLY)'!Y110)</f>
        <v>#N/A</v>
      </c>
      <c r="AB643" t="str">
        <f>IF(ISBLANK('Monthly-2 (Quarterly ONLY)'!Z110), NA(), 'Monthly-2 (Quarterly ONLY)'!Z110)</f>
        <v>&lt;Choose One&gt;</v>
      </c>
      <c r="AC643" t="e">
        <f>IF(ISBLANK('Monthly-2 (Quarterly ONLY)'!AA110), NA(), 'Monthly-2 (Quarterly ONLY)'!AA110)</f>
        <v>#N/A</v>
      </c>
      <c r="AD643" t="e">
        <f>IF(ISBLANK('Monthly-2 (Quarterly ONLY)'!AB110), NA(), 'Monthly-2 (Quarterly ONLY)'!AB110)</f>
        <v>#N/A</v>
      </c>
      <c r="AE643" t="e">
        <f>IF(ISBLANK('Monthly-2 (Quarterly ONLY)'!AC110), NA(), 'Monthly-2 (Quarterly ONLY)'!AC110)</f>
        <v>#N/A</v>
      </c>
      <c r="AF643" t="e">
        <f>IF(ISBLANK('Monthly-2 (Quarterly ONLY)'!AD110), NA(), 'Monthly-2 (Quarterly ONLY)'!AD110)</f>
        <v>#N/A</v>
      </c>
      <c r="AG643" t="e">
        <f>IF(ISBLANK('Monthly-2 (Quarterly ONLY)'!AE110), NA(), 'Monthly-2 (Quarterly ONLY)'!AE110)</f>
        <v>#N/A</v>
      </c>
      <c r="AH643" t="e">
        <f>IF(ISBLANK('Monthly-2 (Quarterly ONLY)'!AF110), NA(), 'Monthly-2 (Quarterly ONLY)'!AF110)</f>
        <v>#N/A</v>
      </c>
      <c r="AI643" t="e">
        <f>IF(ISBLANK('Monthly-2 (Quarterly ONLY)'!AG110), NA(), 'Monthly-2 (Quarterly ONLY)'!AG110)</f>
        <v>#N/A</v>
      </c>
      <c r="AJ643" t="str">
        <f>IF(ISBLANK('Monthly-2 (Quarterly ONLY)'!AH110), NA(), 'Monthly-2 (Quarterly ONLY)'!AH110)</f>
        <v>&lt;Choose One&gt;</v>
      </c>
      <c r="AK643" t="str">
        <f>IF(ISBLANK('Monthly-2 (Quarterly ONLY)'!AI110), NA(), 'Monthly-2 (Quarterly ONLY)'!AI110)</f>
        <v>&lt;Choose One&gt;</v>
      </c>
      <c r="AL643" s="141" t="e">
        <f>IF(ISBLANK('Monthly-2 (Quarterly ONLY)'!AJ110), NA(), 'Monthly-2 (Quarterly ONLY)'!AJ110)</f>
        <v>#N/A</v>
      </c>
      <c r="AM643" t="str">
        <f>IF(ISBLANK('Monthly-2 (Quarterly ONLY)'!AK110), NA(), 'Monthly-2 (Quarterly ONLY)'!AK110)</f>
        <v>&lt;Choose One&gt;</v>
      </c>
      <c r="AN643" t="str">
        <f>IF(ISBLANK('Monthly-2 (Quarterly ONLY)'!AL110), NA(), 'Monthly-2 (Quarterly ONLY)'!AL110)</f>
        <v>&lt;Choose One&gt;</v>
      </c>
      <c r="AO643" t="e">
        <f>IF(ISBLANK('Monthly-2 (Quarterly ONLY)'!AM110), NA(), 'Monthly-2 (Quarterly ONLY)'!AM110)</f>
        <v>#N/A</v>
      </c>
      <c r="AP643" t="e">
        <f>IF(ISBLANK('Monthly-2 (Quarterly ONLY)'!AN110), NA(), 'Monthly-2 (Quarterly ONLY)'!AN110)</f>
        <v>#N/A</v>
      </c>
    </row>
    <row r="644" spans="1:42" x14ac:dyDescent="0.25">
      <c r="A644" s="113" t="s">
        <v>164</v>
      </c>
      <c r="B644" s="112">
        <v>4</v>
      </c>
      <c r="C644" t="str">
        <f>IF(ISBLANK('Monthly-2 (Quarterly ONLY)'!A111), NA(), 'Monthly-2 (Quarterly ONLY)'!A111)</f>
        <v>&lt;Choose One&gt;</v>
      </c>
      <c r="D644" t="str">
        <f>IF(ISBLANK('Monthly-2 (Quarterly ONLY)'!B111), NA(), 'Monthly-2 (Quarterly ONLY)'!B111)</f>
        <v>&lt;Choose One&gt;</v>
      </c>
      <c r="E644" t="e">
        <f>IF(ISBLANK('Monthly-2 (Quarterly ONLY)'!C111), NA(), 'Monthly-2 (Quarterly ONLY)'!C111)</f>
        <v>#N/A</v>
      </c>
      <c r="F644" t="e">
        <f>IF(ISBLANK('Monthly-2 (Quarterly ONLY)'!D111), NA(), 'Monthly-2 (Quarterly ONLY)'!D111)</f>
        <v>#N/A</v>
      </c>
      <c r="G644" t="e">
        <f>IF(ISBLANK('Monthly-2 (Quarterly ONLY)'!E111), NA(), 'Monthly-2 (Quarterly ONLY)'!E111)</f>
        <v>#N/A</v>
      </c>
      <c r="H644" t="str">
        <f>IF(ISBLANK('Monthly-2 (Quarterly ONLY)'!F111), NA(), 'Monthly-2 (Quarterly ONLY)'!F111)</f>
        <v>&lt;Choose One&gt;</v>
      </c>
      <c r="I644" t="e">
        <f>IF(ISBLANK('Monthly-2 (Quarterly ONLY)'!G111), NA(), 'Monthly-2 (Quarterly ONLY)'!G111)</f>
        <v>#N/A</v>
      </c>
      <c r="J644" t="e">
        <f>IF(ISBLANK('Monthly-2 (Quarterly ONLY)'!H111), NA(), 'Monthly-2 (Quarterly ONLY)'!H111)</f>
        <v>#N/A</v>
      </c>
      <c r="K644" t="str">
        <f>IF(ISBLANK('Monthly-2 (Quarterly ONLY)'!I111), NA(), 'Monthly-2 (Quarterly ONLY)'!I111)</f>
        <v>&lt;Choose One&gt;</v>
      </c>
      <c r="L644" t="e">
        <f>IF(ISBLANK('Monthly-2 (Quarterly ONLY)'!J111), NA(), 'Monthly-2 (Quarterly ONLY)'!J111)</f>
        <v>#N/A</v>
      </c>
      <c r="M644" t="e">
        <f>IF(ISBLANK('Monthly-2 (Quarterly ONLY)'!K111), NA(), 'Monthly-2 (Quarterly ONLY)'!K111)</f>
        <v>#N/A</v>
      </c>
      <c r="N644" t="str">
        <f>IF(ISBLANK('Monthly-2 (Quarterly ONLY)'!L111), NA(), 'Monthly-2 (Quarterly ONLY)'!L111)</f>
        <v>&lt;Choose One&gt;</v>
      </c>
      <c r="O644" t="str">
        <f>IF(ISBLANK('Monthly-2 (Quarterly ONLY)'!M111), NA(), 'Monthly-2 (Quarterly ONLY)'!M111)</f>
        <v>&lt;Choose One&gt;</v>
      </c>
      <c r="P644" t="str">
        <f>IF(ISBLANK('Monthly-2 (Quarterly ONLY)'!N111), NA(), 'Monthly-2 (Quarterly ONLY)'!N111)</f>
        <v>&lt;Choose One&gt;</v>
      </c>
      <c r="Q644" t="e">
        <f>IF(ISBLANK('Monthly-2 (Quarterly ONLY)'!O111), NA(), 'Monthly-2 (Quarterly ONLY)'!O111)</f>
        <v>#N/A</v>
      </c>
      <c r="R644" t="e">
        <f>IF(ISBLANK('Monthly-2 (Quarterly ONLY)'!P111), NA(), 'Monthly-2 (Quarterly ONLY)'!P111)</f>
        <v>#N/A</v>
      </c>
      <c r="S644" t="e">
        <f>IF(ISBLANK('Monthly-2 (Quarterly ONLY)'!Q111), NA(), 'Monthly-2 (Quarterly ONLY)'!Q111)</f>
        <v>#N/A</v>
      </c>
      <c r="T644" t="e">
        <f>IF(ISBLANK('Monthly-2 (Quarterly ONLY)'!R111), NA(), 'Monthly-2 (Quarterly ONLY)'!R111)</f>
        <v>#N/A</v>
      </c>
      <c r="U644" t="e">
        <f>IF(ISBLANK('Monthly-2 (Quarterly ONLY)'!S111), NA(), 'Monthly-2 (Quarterly ONLY)'!S111)</f>
        <v>#N/A</v>
      </c>
      <c r="V644" t="e">
        <f>IF(ISBLANK('Monthly-2 (Quarterly ONLY)'!T111), NA(), 'Monthly-2 (Quarterly ONLY)'!T111)</f>
        <v>#N/A</v>
      </c>
      <c r="W644" t="e">
        <f>IF(ISBLANK('Monthly-2 (Quarterly ONLY)'!U111), NA(), 'Monthly-2 (Quarterly ONLY)'!U111)</f>
        <v>#N/A</v>
      </c>
      <c r="X644" t="e">
        <f>IF(ISBLANK('Monthly-2 (Quarterly ONLY)'!V111), NA(), 'Monthly-2 (Quarterly ONLY)'!V111)</f>
        <v>#N/A</v>
      </c>
      <c r="Y644" t="e">
        <f>IF(ISBLANK('Monthly-2 (Quarterly ONLY)'!W111), NA(), 'Monthly-2 (Quarterly ONLY)'!W111)</f>
        <v>#N/A</v>
      </c>
      <c r="Z644" t="e">
        <f>IF(ISBLANK('Monthly-2 (Quarterly ONLY)'!X111), NA(), 'Monthly-2 (Quarterly ONLY)'!X111)</f>
        <v>#N/A</v>
      </c>
      <c r="AA644" t="e">
        <f>IF(ISBLANK('Monthly-2 (Quarterly ONLY)'!Y111), NA(), 'Monthly-2 (Quarterly ONLY)'!Y111)</f>
        <v>#N/A</v>
      </c>
      <c r="AB644" t="str">
        <f>IF(ISBLANK('Monthly-2 (Quarterly ONLY)'!Z111), NA(), 'Monthly-2 (Quarterly ONLY)'!Z111)</f>
        <v>&lt;Choose One&gt;</v>
      </c>
      <c r="AC644" t="e">
        <f>IF(ISBLANK('Monthly-2 (Quarterly ONLY)'!AA111), NA(), 'Monthly-2 (Quarterly ONLY)'!AA111)</f>
        <v>#N/A</v>
      </c>
      <c r="AD644" t="e">
        <f>IF(ISBLANK('Monthly-2 (Quarterly ONLY)'!AB111), NA(), 'Monthly-2 (Quarterly ONLY)'!AB111)</f>
        <v>#N/A</v>
      </c>
      <c r="AE644" t="e">
        <f>IF(ISBLANK('Monthly-2 (Quarterly ONLY)'!AC111), NA(), 'Monthly-2 (Quarterly ONLY)'!AC111)</f>
        <v>#N/A</v>
      </c>
      <c r="AF644" t="e">
        <f>IF(ISBLANK('Monthly-2 (Quarterly ONLY)'!AD111), NA(), 'Monthly-2 (Quarterly ONLY)'!AD111)</f>
        <v>#N/A</v>
      </c>
      <c r="AG644" t="e">
        <f>IF(ISBLANK('Monthly-2 (Quarterly ONLY)'!AE111), NA(), 'Monthly-2 (Quarterly ONLY)'!AE111)</f>
        <v>#N/A</v>
      </c>
      <c r="AH644" t="e">
        <f>IF(ISBLANK('Monthly-2 (Quarterly ONLY)'!AF111), NA(), 'Monthly-2 (Quarterly ONLY)'!AF111)</f>
        <v>#N/A</v>
      </c>
      <c r="AI644" t="e">
        <f>IF(ISBLANK('Monthly-2 (Quarterly ONLY)'!AG111), NA(), 'Monthly-2 (Quarterly ONLY)'!AG111)</f>
        <v>#N/A</v>
      </c>
      <c r="AJ644" t="str">
        <f>IF(ISBLANK('Monthly-2 (Quarterly ONLY)'!AH111), NA(), 'Monthly-2 (Quarterly ONLY)'!AH111)</f>
        <v>&lt;Choose One&gt;</v>
      </c>
      <c r="AK644" t="str">
        <f>IF(ISBLANK('Monthly-2 (Quarterly ONLY)'!AI111), NA(), 'Monthly-2 (Quarterly ONLY)'!AI111)</f>
        <v>&lt;Choose One&gt;</v>
      </c>
      <c r="AL644" s="141" t="e">
        <f>IF(ISBLANK('Monthly-2 (Quarterly ONLY)'!AJ111), NA(), 'Monthly-2 (Quarterly ONLY)'!AJ111)</f>
        <v>#N/A</v>
      </c>
      <c r="AM644" t="str">
        <f>IF(ISBLANK('Monthly-2 (Quarterly ONLY)'!AK111), NA(), 'Monthly-2 (Quarterly ONLY)'!AK111)</f>
        <v>&lt;Choose One&gt;</v>
      </c>
      <c r="AN644" t="str">
        <f>IF(ISBLANK('Monthly-2 (Quarterly ONLY)'!AL111), NA(), 'Monthly-2 (Quarterly ONLY)'!AL111)</f>
        <v>&lt;Choose One&gt;</v>
      </c>
      <c r="AO644" t="e">
        <f>IF(ISBLANK('Monthly-2 (Quarterly ONLY)'!AM111), NA(), 'Monthly-2 (Quarterly ONLY)'!AM111)</f>
        <v>#N/A</v>
      </c>
      <c r="AP644" t="e">
        <f>IF(ISBLANK('Monthly-2 (Quarterly ONLY)'!AN111), NA(), 'Monthly-2 (Quarterly ONLY)'!AN111)</f>
        <v>#N/A</v>
      </c>
    </row>
    <row r="645" spans="1:42" x14ac:dyDescent="0.25">
      <c r="A645" s="113" t="s">
        <v>164</v>
      </c>
      <c r="B645" s="112">
        <v>4</v>
      </c>
      <c r="C645" t="str">
        <f>IF(ISBLANK('Monthly-2 (Quarterly ONLY)'!A112), NA(), 'Monthly-2 (Quarterly ONLY)'!A112)</f>
        <v>&lt;Choose One&gt;</v>
      </c>
      <c r="D645" t="str">
        <f>IF(ISBLANK('Monthly-2 (Quarterly ONLY)'!B112), NA(), 'Monthly-2 (Quarterly ONLY)'!B112)</f>
        <v>&lt;Choose One&gt;</v>
      </c>
      <c r="E645" t="e">
        <f>IF(ISBLANK('Monthly-2 (Quarterly ONLY)'!C112), NA(), 'Monthly-2 (Quarterly ONLY)'!C112)</f>
        <v>#N/A</v>
      </c>
      <c r="F645" t="e">
        <f>IF(ISBLANK('Monthly-2 (Quarterly ONLY)'!D112), NA(), 'Monthly-2 (Quarterly ONLY)'!D112)</f>
        <v>#N/A</v>
      </c>
      <c r="G645" t="e">
        <f>IF(ISBLANK('Monthly-2 (Quarterly ONLY)'!E112), NA(), 'Monthly-2 (Quarterly ONLY)'!E112)</f>
        <v>#N/A</v>
      </c>
      <c r="H645" t="str">
        <f>IF(ISBLANK('Monthly-2 (Quarterly ONLY)'!F112), NA(), 'Monthly-2 (Quarterly ONLY)'!F112)</f>
        <v>&lt;Choose One&gt;</v>
      </c>
      <c r="I645" t="e">
        <f>IF(ISBLANK('Monthly-2 (Quarterly ONLY)'!G112), NA(), 'Monthly-2 (Quarterly ONLY)'!G112)</f>
        <v>#N/A</v>
      </c>
      <c r="J645" t="e">
        <f>IF(ISBLANK('Monthly-2 (Quarterly ONLY)'!H112), NA(), 'Monthly-2 (Quarterly ONLY)'!H112)</f>
        <v>#N/A</v>
      </c>
      <c r="K645" t="str">
        <f>IF(ISBLANK('Monthly-2 (Quarterly ONLY)'!I112), NA(), 'Monthly-2 (Quarterly ONLY)'!I112)</f>
        <v>&lt;Choose One&gt;</v>
      </c>
      <c r="L645" t="e">
        <f>IF(ISBLANK('Monthly-2 (Quarterly ONLY)'!J112), NA(), 'Monthly-2 (Quarterly ONLY)'!J112)</f>
        <v>#N/A</v>
      </c>
      <c r="M645" t="e">
        <f>IF(ISBLANK('Monthly-2 (Quarterly ONLY)'!K112), NA(), 'Monthly-2 (Quarterly ONLY)'!K112)</f>
        <v>#N/A</v>
      </c>
      <c r="N645" t="str">
        <f>IF(ISBLANK('Monthly-2 (Quarterly ONLY)'!L112), NA(), 'Monthly-2 (Quarterly ONLY)'!L112)</f>
        <v>&lt;Choose One&gt;</v>
      </c>
      <c r="O645" t="str">
        <f>IF(ISBLANK('Monthly-2 (Quarterly ONLY)'!M112), NA(), 'Monthly-2 (Quarterly ONLY)'!M112)</f>
        <v>&lt;Choose One&gt;</v>
      </c>
      <c r="P645" t="str">
        <f>IF(ISBLANK('Monthly-2 (Quarterly ONLY)'!N112), NA(), 'Monthly-2 (Quarterly ONLY)'!N112)</f>
        <v>&lt;Choose One&gt;</v>
      </c>
      <c r="Q645" t="e">
        <f>IF(ISBLANK('Monthly-2 (Quarterly ONLY)'!O112), NA(), 'Monthly-2 (Quarterly ONLY)'!O112)</f>
        <v>#N/A</v>
      </c>
      <c r="R645" t="e">
        <f>IF(ISBLANK('Monthly-2 (Quarterly ONLY)'!P112), NA(), 'Monthly-2 (Quarterly ONLY)'!P112)</f>
        <v>#N/A</v>
      </c>
      <c r="S645" t="e">
        <f>IF(ISBLANK('Monthly-2 (Quarterly ONLY)'!Q112), NA(), 'Monthly-2 (Quarterly ONLY)'!Q112)</f>
        <v>#N/A</v>
      </c>
      <c r="T645" t="e">
        <f>IF(ISBLANK('Monthly-2 (Quarterly ONLY)'!R112), NA(), 'Monthly-2 (Quarterly ONLY)'!R112)</f>
        <v>#N/A</v>
      </c>
      <c r="U645" t="e">
        <f>IF(ISBLANK('Monthly-2 (Quarterly ONLY)'!S112), NA(), 'Monthly-2 (Quarterly ONLY)'!S112)</f>
        <v>#N/A</v>
      </c>
      <c r="V645" t="e">
        <f>IF(ISBLANK('Monthly-2 (Quarterly ONLY)'!T112), NA(), 'Monthly-2 (Quarterly ONLY)'!T112)</f>
        <v>#N/A</v>
      </c>
      <c r="W645" t="e">
        <f>IF(ISBLANK('Monthly-2 (Quarterly ONLY)'!U112), NA(), 'Monthly-2 (Quarterly ONLY)'!U112)</f>
        <v>#N/A</v>
      </c>
      <c r="X645" t="e">
        <f>IF(ISBLANK('Monthly-2 (Quarterly ONLY)'!V112), NA(), 'Monthly-2 (Quarterly ONLY)'!V112)</f>
        <v>#N/A</v>
      </c>
      <c r="Y645" t="e">
        <f>IF(ISBLANK('Monthly-2 (Quarterly ONLY)'!W112), NA(), 'Monthly-2 (Quarterly ONLY)'!W112)</f>
        <v>#N/A</v>
      </c>
      <c r="Z645" t="e">
        <f>IF(ISBLANK('Monthly-2 (Quarterly ONLY)'!X112), NA(), 'Monthly-2 (Quarterly ONLY)'!X112)</f>
        <v>#N/A</v>
      </c>
      <c r="AA645" t="e">
        <f>IF(ISBLANK('Monthly-2 (Quarterly ONLY)'!Y112), NA(), 'Monthly-2 (Quarterly ONLY)'!Y112)</f>
        <v>#N/A</v>
      </c>
      <c r="AB645" t="str">
        <f>IF(ISBLANK('Monthly-2 (Quarterly ONLY)'!Z112), NA(), 'Monthly-2 (Quarterly ONLY)'!Z112)</f>
        <v>&lt;Choose One&gt;</v>
      </c>
      <c r="AC645" t="e">
        <f>IF(ISBLANK('Monthly-2 (Quarterly ONLY)'!AA112), NA(), 'Monthly-2 (Quarterly ONLY)'!AA112)</f>
        <v>#N/A</v>
      </c>
      <c r="AD645" t="e">
        <f>IF(ISBLANK('Monthly-2 (Quarterly ONLY)'!AB112), NA(), 'Monthly-2 (Quarterly ONLY)'!AB112)</f>
        <v>#N/A</v>
      </c>
      <c r="AE645" t="e">
        <f>IF(ISBLANK('Monthly-2 (Quarterly ONLY)'!AC112), NA(), 'Monthly-2 (Quarterly ONLY)'!AC112)</f>
        <v>#N/A</v>
      </c>
      <c r="AF645" t="e">
        <f>IF(ISBLANK('Monthly-2 (Quarterly ONLY)'!AD112), NA(), 'Monthly-2 (Quarterly ONLY)'!AD112)</f>
        <v>#N/A</v>
      </c>
      <c r="AG645" t="e">
        <f>IF(ISBLANK('Monthly-2 (Quarterly ONLY)'!AE112), NA(), 'Monthly-2 (Quarterly ONLY)'!AE112)</f>
        <v>#N/A</v>
      </c>
      <c r="AH645" t="e">
        <f>IF(ISBLANK('Monthly-2 (Quarterly ONLY)'!AF112), NA(), 'Monthly-2 (Quarterly ONLY)'!AF112)</f>
        <v>#N/A</v>
      </c>
      <c r="AI645" t="e">
        <f>IF(ISBLANK('Monthly-2 (Quarterly ONLY)'!AG112), NA(), 'Monthly-2 (Quarterly ONLY)'!AG112)</f>
        <v>#N/A</v>
      </c>
      <c r="AJ645" t="str">
        <f>IF(ISBLANK('Monthly-2 (Quarterly ONLY)'!AH112), NA(), 'Monthly-2 (Quarterly ONLY)'!AH112)</f>
        <v>&lt;Choose One&gt;</v>
      </c>
      <c r="AK645" t="str">
        <f>IF(ISBLANK('Monthly-2 (Quarterly ONLY)'!AI112), NA(), 'Monthly-2 (Quarterly ONLY)'!AI112)</f>
        <v>&lt;Choose One&gt;</v>
      </c>
      <c r="AL645" s="141" t="e">
        <f>IF(ISBLANK('Monthly-2 (Quarterly ONLY)'!AJ112), NA(), 'Monthly-2 (Quarterly ONLY)'!AJ112)</f>
        <v>#N/A</v>
      </c>
      <c r="AM645" t="str">
        <f>IF(ISBLANK('Monthly-2 (Quarterly ONLY)'!AK112), NA(), 'Monthly-2 (Quarterly ONLY)'!AK112)</f>
        <v>&lt;Choose One&gt;</v>
      </c>
      <c r="AN645" t="str">
        <f>IF(ISBLANK('Monthly-2 (Quarterly ONLY)'!AL112), NA(), 'Monthly-2 (Quarterly ONLY)'!AL112)</f>
        <v>&lt;Choose One&gt;</v>
      </c>
      <c r="AO645" t="e">
        <f>IF(ISBLANK('Monthly-2 (Quarterly ONLY)'!AM112), NA(), 'Monthly-2 (Quarterly ONLY)'!AM112)</f>
        <v>#N/A</v>
      </c>
      <c r="AP645" t="e">
        <f>IF(ISBLANK('Monthly-2 (Quarterly ONLY)'!AN112), NA(), 'Monthly-2 (Quarterly ONLY)'!AN112)</f>
        <v>#N/A</v>
      </c>
    </row>
    <row r="646" spans="1:42" x14ac:dyDescent="0.25">
      <c r="A646" s="113" t="s">
        <v>164</v>
      </c>
      <c r="B646" s="112">
        <v>4</v>
      </c>
      <c r="C646" t="str">
        <f>IF(ISBLANK('Monthly-2 (Quarterly ONLY)'!A113), NA(), 'Monthly-2 (Quarterly ONLY)'!A113)</f>
        <v>&lt;Choose One&gt;</v>
      </c>
      <c r="D646" t="str">
        <f>IF(ISBLANK('Monthly-2 (Quarterly ONLY)'!B113), NA(), 'Monthly-2 (Quarterly ONLY)'!B113)</f>
        <v>&lt;Choose One&gt;</v>
      </c>
      <c r="E646" t="e">
        <f>IF(ISBLANK('Monthly-2 (Quarterly ONLY)'!C113), NA(), 'Monthly-2 (Quarterly ONLY)'!C113)</f>
        <v>#N/A</v>
      </c>
      <c r="F646" t="e">
        <f>IF(ISBLANK('Monthly-2 (Quarterly ONLY)'!D113), NA(), 'Monthly-2 (Quarterly ONLY)'!D113)</f>
        <v>#N/A</v>
      </c>
      <c r="G646" t="e">
        <f>IF(ISBLANK('Monthly-2 (Quarterly ONLY)'!E113), NA(), 'Monthly-2 (Quarterly ONLY)'!E113)</f>
        <v>#N/A</v>
      </c>
      <c r="H646" t="str">
        <f>IF(ISBLANK('Monthly-2 (Quarterly ONLY)'!F113), NA(), 'Monthly-2 (Quarterly ONLY)'!F113)</f>
        <v>&lt;Choose One&gt;</v>
      </c>
      <c r="I646" t="e">
        <f>IF(ISBLANK('Monthly-2 (Quarterly ONLY)'!G113), NA(), 'Monthly-2 (Quarterly ONLY)'!G113)</f>
        <v>#N/A</v>
      </c>
      <c r="J646" t="e">
        <f>IF(ISBLANK('Monthly-2 (Quarterly ONLY)'!H113), NA(), 'Monthly-2 (Quarterly ONLY)'!H113)</f>
        <v>#N/A</v>
      </c>
      <c r="K646" t="str">
        <f>IF(ISBLANK('Monthly-2 (Quarterly ONLY)'!I113), NA(), 'Monthly-2 (Quarterly ONLY)'!I113)</f>
        <v>&lt;Choose One&gt;</v>
      </c>
      <c r="L646" t="e">
        <f>IF(ISBLANK('Monthly-2 (Quarterly ONLY)'!J113), NA(), 'Monthly-2 (Quarterly ONLY)'!J113)</f>
        <v>#N/A</v>
      </c>
      <c r="M646" t="e">
        <f>IF(ISBLANK('Monthly-2 (Quarterly ONLY)'!K113), NA(), 'Monthly-2 (Quarterly ONLY)'!K113)</f>
        <v>#N/A</v>
      </c>
      <c r="N646" t="str">
        <f>IF(ISBLANK('Monthly-2 (Quarterly ONLY)'!L113), NA(), 'Monthly-2 (Quarterly ONLY)'!L113)</f>
        <v>&lt;Choose One&gt;</v>
      </c>
      <c r="O646" t="str">
        <f>IF(ISBLANK('Monthly-2 (Quarterly ONLY)'!M113), NA(), 'Monthly-2 (Quarterly ONLY)'!M113)</f>
        <v>&lt;Choose One&gt;</v>
      </c>
      <c r="P646" t="str">
        <f>IF(ISBLANK('Monthly-2 (Quarterly ONLY)'!N113), NA(), 'Monthly-2 (Quarterly ONLY)'!N113)</f>
        <v>&lt;Choose One&gt;</v>
      </c>
      <c r="Q646" t="e">
        <f>IF(ISBLANK('Monthly-2 (Quarterly ONLY)'!O113), NA(), 'Monthly-2 (Quarterly ONLY)'!O113)</f>
        <v>#N/A</v>
      </c>
      <c r="R646" t="e">
        <f>IF(ISBLANK('Monthly-2 (Quarterly ONLY)'!P113), NA(), 'Monthly-2 (Quarterly ONLY)'!P113)</f>
        <v>#N/A</v>
      </c>
      <c r="S646" t="e">
        <f>IF(ISBLANK('Monthly-2 (Quarterly ONLY)'!Q113), NA(), 'Monthly-2 (Quarterly ONLY)'!Q113)</f>
        <v>#N/A</v>
      </c>
      <c r="T646" t="e">
        <f>IF(ISBLANK('Monthly-2 (Quarterly ONLY)'!R113), NA(), 'Monthly-2 (Quarterly ONLY)'!R113)</f>
        <v>#N/A</v>
      </c>
      <c r="U646" t="e">
        <f>IF(ISBLANK('Monthly-2 (Quarterly ONLY)'!S113), NA(), 'Monthly-2 (Quarterly ONLY)'!S113)</f>
        <v>#N/A</v>
      </c>
      <c r="V646" t="e">
        <f>IF(ISBLANK('Monthly-2 (Quarterly ONLY)'!T113), NA(), 'Monthly-2 (Quarterly ONLY)'!T113)</f>
        <v>#N/A</v>
      </c>
      <c r="W646" t="e">
        <f>IF(ISBLANK('Monthly-2 (Quarterly ONLY)'!U113), NA(), 'Monthly-2 (Quarterly ONLY)'!U113)</f>
        <v>#N/A</v>
      </c>
      <c r="X646" t="e">
        <f>IF(ISBLANK('Monthly-2 (Quarterly ONLY)'!V113), NA(), 'Monthly-2 (Quarterly ONLY)'!V113)</f>
        <v>#N/A</v>
      </c>
      <c r="Y646" t="e">
        <f>IF(ISBLANK('Monthly-2 (Quarterly ONLY)'!W113), NA(), 'Monthly-2 (Quarterly ONLY)'!W113)</f>
        <v>#N/A</v>
      </c>
      <c r="Z646" t="e">
        <f>IF(ISBLANK('Monthly-2 (Quarterly ONLY)'!X113), NA(), 'Monthly-2 (Quarterly ONLY)'!X113)</f>
        <v>#N/A</v>
      </c>
      <c r="AA646" t="e">
        <f>IF(ISBLANK('Monthly-2 (Quarterly ONLY)'!Y113), NA(), 'Monthly-2 (Quarterly ONLY)'!Y113)</f>
        <v>#N/A</v>
      </c>
      <c r="AB646" t="str">
        <f>IF(ISBLANK('Monthly-2 (Quarterly ONLY)'!Z113), NA(), 'Monthly-2 (Quarterly ONLY)'!Z113)</f>
        <v>&lt;Choose One&gt;</v>
      </c>
      <c r="AC646" t="e">
        <f>IF(ISBLANK('Monthly-2 (Quarterly ONLY)'!AA113), NA(), 'Monthly-2 (Quarterly ONLY)'!AA113)</f>
        <v>#N/A</v>
      </c>
      <c r="AD646" t="e">
        <f>IF(ISBLANK('Monthly-2 (Quarterly ONLY)'!AB113), NA(), 'Monthly-2 (Quarterly ONLY)'!AB113)</f>
        <v>#N/A</v>
      </c>
      <c r="AE646" t="e">
        <f>IF(ISBLANK('Monthly-2 (Quarterly ONLY)'!AC113), NA(), 'Monthly-2 (Quarterly ONLY)'!AC113)</f>
        <v>#N/A</v>
      </c>
      <c r="AF646" t="e">
        <f>IF(ISBLANK('Monthly-2 (Quarterly ONLY)'!AD113), NA(), 'Monthly-2 (Quarterly ONLY)'!AD113)</f>
        <v>#N/A</v>
      </c>
      <c r="AG646" t="e">
        <f>IF(ISBLANK('Monthly-2 (Quarterly ONLY)'!AE113), NA(), 'Monthly-2 (Quarterly ONLY)'!AE113)</f>
        <v>#N/A</v>
      </c>
      <c r="AH646" t="e">
        <f>IF(ISBLANK('Monthly-2 (Quarterly ONLY)'!AF113), NA(), 'Monthly-2 (Quarterly ONLY)'!AF113)</f>
        <v>#N/A</v>
      </c>
      <c r="AI646" t="e">
        <f>IF(ISBLANK('Monthly-2 (Quarterly ONLY)'!AG113), NA(), 'Monthly-2 (Quarterly ONLY)'!AG113)</f>
        <v>#N/A</v>
      </c>
      <c r="AJ646" t="str">
        <f>IF(ISBLANK('Monthly-2 (Quarterly ONLY)'!AH113), NA(), 'Monthly-2 (Quarterly ONLY)'!AH113)</f>
        <v>&lt;Choose One&gt;</v>
      </c>
      <c r="AK646" t="str">
        <f>IF(ISBLANK('Monthly-2 (Quarterly ONLY)'!AI113), NA(), 'Monthly-2 (Quarterly ONLY)'!AI113)</f>
        <v>&lt;Choose One&gt;</v>
      </c>
      <c r="AL646" s="141" t="e">
        <f>IF(ISBLANK('Monthly-2 (Quarterly ONLY)'!AJ113), NA(), 'Monthly-2 (Quarterly ONLY)'!AJ113)</f>
        <v>#N/A</v>
      </c>
      <c r="AM646" t="str">
        <f>IF(ISBLANK('Monthly-2 (Quarterly ONLY)'!AK113), NA(), 'Monthly-2 (Quarterly ONLY)'!AK113)</f>
        <v>&lt;Choose One&gt;</v>
      </c>
      <c r="AN646" t="str">
        <f>IF(ISBLANK('Monthly-2 (Quarterly ONLY)'!AL113), NA(), 'Monthly-2 (Quarterly ONLY)'!AL113)</f>
        <v>&lt;Choose One&gt;</v>
      </c>
      <c r="AO646" t="e">
        <f>IF(ISBLANK('Monthly-2 (Quarterly ONLY)'!AM113), NA(), 'Monthly-2 (Quarterly ONLY)'!AM113)</f>
        <v>#N/A</v>
      </c>
      <c r="AP646" t="e">
        <f>IF(ISBLANK('Monthly-2 (Quarterly ONLY)'!AN113), NA(), 'Monthly-2 (Quarterly ONLY)'!AN113)</f>
        <v>#N/A</v>
      </c>
    </row>
    <row r="647" spans="1:42" x14ac:dyDescent="0.25">
      <c r="A647" s="113" t="s">
        <v>164</v>
      </c>
      <c r="B647" s="112">
        <v>4</v>
      </c>
      <c r="C647" t="str">
        <f>IF(ISBLANK('Monthly-2 (Quarterly ONLY)'!A114), NA(), 'Monthly-2 (Quarterly ONLY)'!A114)</f>
        <v>&lt;Choose One&gt;</v>
      </c>
      <c r="D647" t="str">
        <f>IF(ISBLANK('Monthly-2 (Quarterly ONLY)'!B114), NA(), 'Monthly-2 (Quarterly ONLY)'!B114)</f>
        <v>&lt;Choose One&gt;</v>
      </c>
      <c r="E647" t="e">
        <f>IF(ISBLANK('Monthly-2 (Quarterly ONLY)'!C114), NA(), 'Monthly-2 (Quarterly ONLY)'!C114)</f>
        <v>#N/A</v>
      </c>
      <c r="F647" t="e">
        <f>IF(ISBLANK('Monthly-2 (Quarterly ONLY)'!D114), NA(), 'Monthly-2 (Quarterly ONLY)'!D114)</f>
        <v>#N/A</v>
      </c>
      <c r="G647" t="e">
        <f>IF(ISBLANK('Monthly-2 (Quarterly ONLY)'!E114), NA(), 'Monthly-2 (Quarterly ONLY)'!E114)</f>
        <v>#N/A</v>
      </c>
      <c r="H647" t="str">
        <f>IF(ISBLANK('Monthly-2 (Quarterly ONLY)'!F114), NA(), 'Monthly-2 (Quarterly ONLY)'!F114)</f>
        <v>&lt;Choose One&gt;</v>
      </c>
      <c r="I647" t="e">
        <f>IF(ISBLANK('Monthly-2 (Quarterly ONLY)'!G114), NA(), 'Monthly-2 (Quarterly ONLY)'!G114)</f>
        <v>#N/A</v>
      </c>
      <c r="J647" t="e">
        <f>IF(ISBLANK('Monthly-2 (Quarterly ONLY)'!H114), NA(), 'Monthly-2 (Quarterly ONLY)'!H114)</f>
        <v>#N/A</v>
      </c>
      <c r="K647" t="str">
        <f>IF(ISBLANK('Monthly-2 (Quarterly ONLY)'!I114), NA(), 'Monthly-2 (Quarterly ONLY)'!I114)</f>
        <v>&lt;Choose One&gt;</v>
      </c>
      <c r="L647" t="e">
        <f>IF(ISBLANK('Monthly-2 (Quarterly ONLY)'!J114), NA(), 'Monthly-2 (Quarterly ONLY)'!J114)</f>
        <v>#N/A</v>
      </c>
      <c r="M647" t="e">
        <f>IF(ISBLANK('Monthly-2 (Quarterly ONLY)'!K114), NA(), 'Monthly-2 (Quarterly ONLY)'!K114)</f>
        <v>#N/A</v>
      </c>
      <c r="N647" t="str">
        <f>IF(ISBLANK('Monthly-2 (Quarterly ONLY)'!L114), NA(), 'Monthly-2 (Quarterly ONLY)'!L114)</f>
        <v>&lt;Choose One&gt;</v>
      </c>
      <c r="O647" t="str">
        <f>IF(ISBLANK('Monthly-2 (Quarterly ONLY)'!M114), NA(), 'Monthly-2 (Quarterly ONLY)'!M114)</f>
        <v>&lt;Choose One&gt;</v>
      </c>
      <c r="P647" t="str">
        <f>IF(ISBLANK('Monthly-2 (Quarterly ONLY)'!N114), NA(), 'Monthly-2 (Quarterly ONLY)'!N114)</f>
        <v>&lt;Choose One&gt;</v>
      </c>
      <c r="Q647" t="e">
        <f>IF(ISBLANK('Monthly-2 (Quarterly ONLY)'!O114), NA(), 'Monthly-2 (Quarterly ONLY)'!O114)</f>
        <v>#N/A</v>
      </c>
      <c r="R647" t="e">
        <f>IF(ISBLANK('Monthly-2 (Quarterly ONLY)'!P114), NA(), 'Monthly-2 (Quarterly ONLY)'!P114)</f>
        <v>#N/A</v>
      </c>
      <c r="S647" t="e">
        <f>IF(ISBLANK('Monthly-2 (Quarterly ONLY)'!Q114), NA(), 'Monthly-2 (Quarterly ONLY)'!Q114)</f>
        <v>#N/A</v>
      </c>
      <c r="T647" t="e">
        <f>IF(ISBLANK('Monthly-2 (Quarterly ONLY)'!R114), NA(), 'Monthly-2 (Quarterly ONLY)'!R114)</f>
        <v>#N/A</v>
      </c>
      <c r="U647" t="e">
        <f>IF(ISBLANK('Monthly-2 (Quarterly ONLY)'!S114), NA(), 'Monthly-2 (Quarterly ONLY)'!S114)</f>
        <v>#N/A</v>
      </c>
      <c r="V647" t="e">
        <f>IF(ISBLANK('Monthly-2 (Quarterly ONLY)'!T114), NA(), 'Monthly-2 (Quarterly ONLY)'!T114)</f>
        <v>#N/A</v>
      </c>
      <c r="W647" t="e">
        <f>IF(ISBLANK('Monthly-2 (Quarterly ONLY)'!U114), NA(), 'Monthly-2 (Quarterly ONLY)'!U114)</f>
        <v>#N/A</v>
      </c>
      <c r="X647" t="e">
        <f>IF(ISBLANK('Monthly-2 (Quarterly ONLY)'!V114), NA(), 'Monthly-2 (Quarterly ONLY)'!V114)</f>
        <v>#N/A</v>
      </c>
      <c r="Y647" t="e">
        <f>IF(ISBLANK('Monthly-2 (Quarterly ONLY)'!W114), NA(), 'Monthly-2 (Quarterly ONLY)'!W114)</f>
        <v>#N/A</v>
      </c>
      <c r="Z647" t="e">
        <f>IF(ISBLANK('Monthly-2 (Quarterly ONLY)'!X114), NA(), 'Monthly-2 (Quarterly ONLY)'!X114)</f>
        <v>#N/A</v>
      </c>
      <c r="AA647" t="e">
        <f>IF(ISBLANK('Monthly-2 (Quarterly ONLY)'!Y114), NA(), 'Monthly-2 (Quarterly ONLY)'!Y114)</f>
        <v>#N/A</v>
      </c>
      <c r="AB647" t="str">
        <f>IF(ISBLANK('Monthly-2 (Quarterly ONLY)'!Z114), NA(), 'Monthly-2 (Quarterly ONLY)'!Z114)</f>
        <v>&lt;Choose One&gt;</v>
      </c>
      <c r="AC647" t="e">
        <f>IF(ISBLANK('Monthly-2 (Quarterly ONLY)'!AA114), NA(), 'Monthly-2 (Quarterly ONLY)'!AA114)</f>
        <v>#N/A</v>
      </c>
      <c r="AD647" t="e">
        <f>IF(ISBLANK('Monthly-2 (Quarterly ONLY)'!AB114), NA(), 'Monthly-2 (Quarterly ONLY)'!AB114)</f>
        <v>#N/A</v>
      </c>
      <c r="AE647" t="e">
        <f>IF(ISBLANK('Monthly-2 (Quarterly ONLY)'!AC114), NA(), 'Monthly-2 (Quarterly ONLY)'!AC114)</f>
        <v>#N/A</v>
      </c>
      <c r="AF647" t="e">
        <f>IF(ISBLANK('Monthly-2 (Quarterly ONLY)'!AD114), NA(), 'Monthly-2 (Quarterly ONLY)'!AD114)</f>
        <v>#N/A</v>
      </c>
      <c r="AG647" t="e">
        <f>IF(ISBLANK('Monthly-2 (Quarterly ONLY)'!AE114), NA(), 'Monthly-2 (Quarterly ONLY)'!AE114)</f>
        <v>#N/A</v>
      </c>
      <c r="AH647" t="e">
        <f>IF(ISBLANK('Monthly-2 (Quarterly ONLY)'!AF114), NA(), 'Monthly-2 (Quarterly ONLY)'!AF114)</f>
        <v>#N/A</v>
      </c>
      <c r="AI647" t="e">
        <f>IF(ISBLANK('Monthly-2 (Quarterly ONLY)'!AG114), NA(), 'Monthly-2 (Quarterly ONLY)'!AG114)</f>
        <v>#N/A</v>
      </c>
      <c r="AJ647" t="str">
        <f>IF(ISBLANK('Monthly-2 (Quarterly ONLY)'!AH114), NA(), 'Monthly-2 (Quarterly ONLY)'!AH114)</f>
        <v>&lt;Choose One&gt;</v>
      </c>
      <c r="AK647" t="str">
        <f>IF(ISBLANK('Monthly-2 (Quarterly ONLY)'!AI114), NA(), 'Monthly-2 (Quarterly ONLY)'!AI114)</f>
        <v>&lt;Choose One&gt;</v>
      </c>
      <c r="AL647" s="141" t="e">
        <f>IF(ISBLANK('Monthly-2 (Quarterly ONLY)'!AJ114), NA(), 'Monthly-2 (Quarterly ONLY)'!AJ114)</f>
        <v>#N/A</v>
      </c>
      <c r="AM647" t="str">
        <f>IF(ISBLANK('Monthly-2 (Quarterly ONLY)'!AK114), NA(), 'Monthly-2 (Quarterly ONLY)'!AK114)</f>
        <v>&lt;Choose One&gt;</v>
      </c>
      <c r="AN647" t="str">
        <f>IF(ISBLANK('Monthly-2 (Quarterly ONLY)'!AL114), NA(), 'Monthly-2 (Quarterly ONLY)'!AL114)</f>
        <v>&lt;Choose One&gt;</v>
      </c>
      <c r="AO647" t="e">
        <f>IF(ISBLANK('Monthly-2 (Quarterly ONLY)'!AM114), NA(), 'Monthly-2 (Quarterly ONLY)'!AM114)</f>
        <v>#N/A</v>
      </c>
      <c r="AP647" t="e">
        <f>IF(ISBLANK('Monthly-2 (Quarterly ONLY)'!AN114), NA(), 'Monthly-2 (Quarterly ONLY)'!AN114)</f>
        <v>#N/A</v>
      </c>
    </row>
    <row r="648" spans="1:42" x14ac:dyDescent="0.25">
      <c r="A648" s="113" t="s">
        <v>164</v>
      </c>
      <c r="B648" s="112">
        <v>4</v>
      </c>
      <c r="C648" t="str">
        <f>IF(ISBLANK('Monthly-2 (Quarterly ONLY)'!A115), NA(), 'Monthly-2 (Quarterly ONLY)'!A115)</f>
        <v>&lt;Choose One&gt;</v>
      </c>
      <c r="D648" t="str">
        <f>IF(ISBLANK('Monthly-2 (Quarterly ONLY)'!B115), NA(), 'Monthly-2 (Quarterly ONLY)'!B115)</f>
        <v>&lt;Choose One&gt;</v>
      </c>
      <c r="E648" t="e">
        <f>IF(ISBLANK('Monthly-2 (Quarterly ONLY)'!C115), NA(), 'Monthly-2 (Quarterly ONLY)'!C115)</f>
        <v>#N/A</v>
      </c>
      <c r="F648" t="e">
        <f>IF(ISBLANK('Monthly-2 (Quarterly ONLY)'!D115), NA(), 'Monthly-2 (Quarterly ONLY)'!D115)</f>
        <v>#N/A</v>
      </c>
      <c r="G648" t="e">
        <f>IF(ISBLANK('Monthly-2 (Quarterly ONLY)'!E115), NA(), 'Monthly-2 (Quarterly ONLY)'!E115)</f>
        <v>#N/A</v>
      </c>
      <c r="H648" t="str">
        <f>IF(ISBLANK('Monthly-2 (Quarterly ONLY)'!F115), NA(), 'Monthly-2 (Quarterly ONLY)'!F115)</f>
        <v>&lt;Choose One&gt;</v>
      </c>
      <c r="I648" t="e">
        <f>IF(ISBLANK('Monthly-2 (Quarterly ONLY)'!G115), NA(), 'Monthly-2 (Quarterly ONLY)'!G115)</f>
        <v>#N/A</v>
      </c>
      <c r="J648" t="e">
        <f>IF(ISBLANK('Monthly-2 (Quarterly ONLY)'!H115), NA(), 'Monthly-2 (Quarterly ONLY)'!H115)</f>
        <v>#N/A</v>
      </c>
      <c r="K648" t="str">
        <f>IF(ISBLANK('Monthly-2 (Quarterly ONLY)'!I115), NA(), 'Monthly-2 (Quarterly ONLY)'!I115)</f>
        <v>&lt;Choose One&gt;</v>
      </c>
      <c r="L648" t="e">
        <f>IF(ISBLANK('Monthly-2 (Quarterly ONLY)'!J115), NA(), 'Monthly-2 (Quarterly ONLY)'!J115)</f>
        <v>#N/A</v>
      </c>
      <c r="M648" t="e">
        <f>IF(ISBLANK('Monthly-2 (Quarterly ONLY)'!K115), NA(), 'Monthly-2 (Quarterly ONLY)'!K115)</f>
        <v>#N/A</v>
      </c>
      <c r="N648" t="str">
        <f>IF(ISBLANK('Monthly-2 (Quarterly ONLY)'!L115), NA(), 'Monthly-2 (Quarterly ONLY)'!L115)</f>
        <v>&lt;Choose One&gt;</v>
      </c>
      <c r="O648" t="str">
        <f>IF(ISBLANK('Monthly-2 (Quarterly ONLY)'!M115), NA(), 'Monthly-2 (Quarterly ONLY)'!M115)</f>
        <v>&lt;Choose One&gt;</v>
      </c>
      <c r="P648" t="str">
        <f>IF(ISBLANK('Monthly-2 (Quarterly ONLY)'!N115), NA(), 'Monthly-2 (Quarterly ONLY)'!N115)</f>
        <v>&lt;Choose One&gt;</v>
      </c>
      <c r="Q648" t="e">
        <f>IF(ISBLANK('Monthly-2 (Quarterly ONLY)'!O115), NA(), 'Monthly-2 (Quarterly ONLY)'!O115)</f>
        <v>#N/A</v>
      </c>
      <c r="R648" t="e">
        <f>IF(ISBLANK('Monthly-2 (Quarterly ONLY)'!P115), NA(), 'Monthly-2 (Quarterly ONLY)'!P115)</f>
        <v>#N/A</v>
      </c>
      <c r="S648" t="e">
        <f>IF(ISBLANK('Monthly-2 (Quarterly ONLY)'!Q115), NA(), 'Monthly-2 (Quarterly ONLY)'!Q115)</f>
        <v>#N/A</v>
      </c>
      <c r="T648" t="e">
        <f>IF(ISBLANK('Monthly-2 (Quarterly ONLY)'!R115), NA(), 'Monthly-2 (Quarterly ONLY)'!R115)</f>
        <v>#N/A</v>
      </c>
      <c r="U648" t="e">
        <f>IF(ISBLANK('Monthly-2 (Quarterly ONLY)'!S115), NA(), 'Monthly-2 (Quarterly ONLY)'!S115)</f>
        <v>#N/A</v>
      </c>
      <c r="V648" t="e">
        <f>IF(ISBLANK('Monthly-2 (Quarterly ONLY)'!T115), NA(), 'Monthly-2 (Quarterly ONLY)'!T115)</f>
        <v>#N/A</v>
      </c>
      <c r="W648" t="e">
        <f>IF(ISBLANK('Monthly-2 (Quarterly ONLY)'!U115), NA(), 'Monthly-2 (Quarterly ONLY)'!U115)</f>
        <v>#N/A</v>
      </c>
      <c r="X648" t="e">
        <f>IF(ISBLANK('Monthly-2 (Quarterly ONLY)'!V115), NA(), 'Monthly-2 (Quarterly ONLY)'!V115)</f>
        <v>#N/A</v>
      </c>
      <c r="Y648" t="e">
        <f>IF(ISBLANK('Monthly-2 (Quarterly ONLY)'!W115), NA(), 'Monthly-2 (Quarterly ONLY)'!W115)</f>
        <v>#N/A</v>
      </c>
      <c r="Z648" t="e">
        <f>IF(ISBLANK('Monthly-2 (Quarterly ONLY)'!X115), NA(), 'Monthly-2 (Quarterly ONLY)'!X115)</f>
        <v>#N/A</v>
      </c>
      <c r="AA648" t="e">
        <f>IF(ISBLANK('Monthly-2 (Quarterly ONLY)'!Y115), NA(), 'Monthly-2 (Quarterly ONLY)'!Y115)</f>
        <v>#N/A</v>
      </c>
      <c r="AB648" t="str">
        <f>IF(ISBLANK('Monthly-2 (Quarterly ONLY)'!Z115), NA(), 'Monthly-2 (Quarterly ONLY)'!Z115)</f>
        <v>&lt;Choose One&gt;</v>
      </c>
      <c r="AC648" t="e">
        <f>IF(ISBLANK('Monthly-2 (Quarterly ONLY)'!AA115), NA(), 'Monthly-2 (Quarterly ONLY)'!AA115)</f>
        <v>#N/A</v>
      </c>
      <c r="AD648" t="e">
        <f>IF(ISBLANK('Monthly-2 (Quarterly ONLY)'!AB115), NA(), 'Monthly-2 (Quarterly ONLY)'!AB115)</f>
        <v>#N/A</v>
      </c>
      <c r="AE648" t="e">
        <f>IF(ISBLANK('Monthly-2 (Quarterly ONLY)'!AC115), NA(), 'Monthly-2 (Quarterly ONLY)'!AC115)</f>
        <v>#N/A</v>
      </c>
      <c r="AF648" t="e">
        <f>IF(ISBLANK('Monthly-2 (Quarterly ONLY)'!AD115), NA(), 'Monthly-2 (Quarterly ONLY)'!AD115)</f>
        <v>#N/A</v>
      </c>
      <c r="AG648" t="e">
        <f>IF(ISBLANK('Monthly-2 (Quarterly ONLY)'!AE115), NA(), 'Monthly-2 (Quarterly ONLY)'!AE115)</f>
        <v>#N/A</v>
      </c>
      <c r="AH648" t="e">
        <f>IF(ISBLANK('Monthly-2 (Quarterly ONLY)'!AF115), NA(), 'Monthly-2 (Quarterly ONLY)'!AF115)</f>
        <v>#N/A</v>
      </c>
      <c r="AI648" t="e">
        <f>IF(ISBLANK('Monthly-2 (Quarterly ONLY)'!AG115), NA(), 'Monthly-2 (Quarterly ONLY)'!AG115)</f>
        <v>#N/A</v>
      </c>
      <c r="AJ648" t="str">
        <f>IF(ISBLANK('Monthly-2 (Quarterly ONLY)'!AH115), NA(), 'Monthly-2 (Quarterly ONLY)'!AH115)</f>
        <v>&lt;Choose One&gt;</v>
      </c>
      <c r="AK648" t="str">
        <f>IF(ISBLANK('Monthly-2 (Quarterly ONLY)'!AI115), NA(), 'Monthly-2 (Quarterly ONLY)'!AI115)</f>
        <v>&lt;Choose One&gt;</v>
      </c>
      <c r="AL648" s="141" t="e">
        <f>IF(ISBLANK('Monthly-2 (Quarterly ONLY)'!AJ115), NA(), 'Monthly-2 (Quarterly ONLY)'!AJ115)</f>
        <v>#N/A</v>
      </c>
      <c r="AM648" t="str">
        <f>IF(ISBLANK('Monthly-2 (Quarterly ONLY)'!AK115), NA(), 'Monthly-2 (Quarterly ONLY)'!AK115)</f>
        <v>&lt;Choose One&gt;</v>
      </c>
      <c r="AN648" t="str">
        <f>IF(ISBLANK('Monthly-2 (Quarterly ONLY)'!AL115), NA(), 'Monthly-2 (Quarterly ONLY)'!AL115)</f>
        <v>&lt;Choose One&gt;</v>
      </c>
      <c r="AO648" t="e">
        <f>IF(ISBLANK('Monthly-2 (Quarterly ONLY)'!AM115), NA(), 'Monthly-2 (Quarterly ONLY)'!AM115)</f>
        <v>#N/A</v>
      </c>
      <c r="AP648" t="e">
        <f>IF(ISBLANK('Monthly-2 (Quarterly ONLY)'!AN115), NA(), 'Monthly-2 (Quarterly ONLY)'!AN115)</f>
        <v>#N/A</v>
      </c>
    </row>
    <row r="649" spans="1:42" x14ac:dyDescent="0.25">
      <c r="A649" s="113" t="s">
        <v>164</v>
      </c>
      <c r="B649" s="112">
        <v>4</v>
      </c>
      <c r="C649" t="str">
        <f>IF(ISBLANK('Monthly-2 (Quarterly ONLY)'!A116), NA(), 'Monthly-2 (Quarterly ONLY)'!A116)</f>
        <v>&lt;Choose One&gt;</v>
      </c>
      <c r="D649" t="str">
        <f>IF(ISBLANK('Monthly-2 (Quarterly ONLY)'!B116), NA(), 'Monthly-2 (Quarterly ONLY)'!B116)</f>
        <v>&lt;Choose One&gt;</v>
      </c>
      <c r="E649" t="e">
        <f>IF(ISBLANK('Monthly-2 (Quarterly ONLY)'!C116), NA(), 'Monthly-2 (Quarterly ONLY)'!C116)</f>
        <v>#N/A</v>
      </c>
      <c r="F649" t="e">
        <f>IF(ISBLANK('Monthly-2 (Quarterly ONLY)'!D116), NA(), 'Monthly-2 (Quarterly ONLY)'!D116)</f>
        <v>#N/A</v>
      </c>
      <c r="G649" t="e">
        <f>IF(ISBLANK('Monthly-2 (Quarterly ONLY)'!E116), NA(), 'Monthly-2 (Quarterly ONLY)'!E116)</f>
        <v>#N/A</v>
      </c>
      <c r="H649" t="str">
        <f>IF(ISBLANK('Monthly-2 (Quarterly ONLY)'!F116), NA(), 'Monthly-2 (Quarterly ONLY)'!F116)</f>
        <v>&lt;Choose One&gt;</v>
      </c>
      <c r="I649" t="e">
        <f>IF(ISBLANK('Monthly-2 (Quarterly ONLY)'!G116), NA(), 'Monthly-2 (Quarterly ONLY)'!G116)</f>
        <v>#N/A</v>
      </c>
      <c r="J649" t="e">
        <f>IF(ISBLANK('Monthly-2 (Quarterly ONLY)'!H116), NA(), 'Monthly-2 (Quarterly ONLY)'!H116)</f>
        <v>#N/A</v>
      </c>
      <c r="K649" t="str">
        <f>IF(ISBLANK('Monthly-2 (Quarterly ONLY)'!I116), NA(), 'Monthly-2 (Quarterly ONLY)'!I116)</f>
        <v>&lt;Choose One&gt;</v>
      </c>
      <c r="L649" t="e">
        <f>IF(ISBLANK('Monthly-2 (Quarterly ONLY)'!J116), NA(), 'Monthly-2 (Quarterly ONLY)'!J116)</f>
        <v>#N/A</v>
      </c>
      <c r="M649" t="e">
        <f>IF(ISBLANK('Monthly-2 (Quarterly ONLY)'!K116), NA(), 'Monthly-2 (Quarterly ONLY)'!K116)</f>
        <v>#N/A</v>
      </c>
      <c r="N649" t="str">
        <f>IF(ISBLANK('Monthly-2 (Quarterly ONLY)'!L116), NA(), 'Monthly-2 (Quarterly ONLY)'!L116)</f>
        <v>&lt;Choose One&gt;</v>
      </c>
      <c r="O649" t="str">
        <f>IF(ISBLANK('Monthly-2 (Quarterly ONLY)'!M116), NA(), 'Monthly-2 (Quarterly ONLY)'!M116)</f>
        <v>&lt;Choose One&gt;</v>
      </c>
      <c r="P649" t="str">
        <f>IF(ISBLANK('Monthly-2 (Quarterly ONLY)'!N116), NA(), 'Monthly-2 (Quarterly ONLY)'!N116)</f>
        <v>&lt;Choose One&gt;</v>
      </c>
      <c r="Q649" t="e">
        <f>IF(ISBLANK('Monthly-2 (Quarterly ONLY)'!O116), NA(), 'Monthly-2 (Quarterly ONLY)'!O116)</f>
        <v>#N/A</v>
      </c>
      <c r="R649" t="e">
        <f>IF(ISBLANK('Monthly-2 (Quarterly ONLY)'!P116), NA(), 'Monthly-2 (Quarterly ONLY)'!P116)</f>
        <v>#N/A</v>
      </c>
      <c r="S649" t="e">
        <f>IF(ISBLANK('Monthly-2 (Quarterly ONLY)'!Q116), NA(), 'Monthly-2 (Quarterly ONLY)'!Q116)</f>
        <v>#N/A</v>
      </c>
      <c r="T649" t="e">
        <f>IF(ISBLANK('Monthly-2 (Quarterly ONLY)'!R116), NA(), 'Monthly-2 (Quarterly ONLY)'!R116)</f>
        <v>#N/A</v>
      </c>
      <c r="U649" t="e">
        <f>IF(ISBLANK('Monthly-2 (Quarterly ONLY)'!S116), NA(), 'Monthly-2 (Quarterly ONLY)'!S116)</f>
        <v>#N/A</v>
      </c>
      <c r="V649" t="e">
        <f>IF(ISBLANK('Monthly-2 (Quarterly ONLY)'!T116), NA(), 'Monthly-2 (Quarterly ONLY)'!T116)</f>
        <v>#N/A</v>
      </c>
      <c r="W649" t="e">
        <f>IF(ISBLANK('Monthly-2 (Quarterly ONLY)'!U116), NA(), 'Monthly-2 (Quarterly ONLY)'!U116)</f>
        <v>#N/A</v>
      </c>
      <c r="X649" t="e">
        <f>IF(ISBLANK('Monthly-2 (Quarterly ONLY)'!V116), NA(), 'Monthly-2 (Quarterly ONLY)'!V116)</f>
        <v>#N/A</v>
      </c>
      <c r="Y649" t="e">
        <f>IF(ISBLANK('Monthly-2 (Quarterly ONLY)'!W116), NA(), 'Monthly-2 (Quarterly ONLY)'!W116)</f>
        <v>#N/A</v>
      </c>
      <c r="Z649" t="e">
        <f>IF(ISBLANK('Monthly-2 (Quarterly ONLY)'!X116), NA(), 'Monthly-2 (Quarterly ONLY)'!X116)</f>
        <v>#N/A</v>
      </c>
      <c r="AA649" t="e">
        <f>IF(ISBLANK('Monthly-2 (Quarterly ONLY)'!Y116), NA(), 'Monthly-2 (Quarterly ONLY)'!Y116)</f>
        <v>#N/A</v>
      </c>
      <c r="AB649" t="str">
        <f>IF(ISBLANK('Monthly-2 (Quarterly ONLY)'!Z116), NA(), 'Monthly-2 (Quarterly ONLY)'!Z116)</f>
        <v>&lt;Choose One&gt;</v>
      </c>
      <c r="AC649" t="e">
        <f>IF(ISBLANK('Monthly-2 (Quarterly ONLY)'!AA116), NA(), 'Monthly-2 (Quarterly ONLY)'!AA116)</f>
        <v>#N/A</v>
      </c>
      <c r="AD649" t="e">
        <f>IF(ISBLANK('Monthly-2 (Quarterly ONLY)'!AB116), NA(), 'Monthly-2 (Quarterly ONLY)'!AB116)</f>
        <v>#N/A</v>
      </c>
      <c r="AE649" t="e">
        <f>IF(ISBLANK('Monthly-2 (Quarterly ONLY)'!AC116), NA(), 'Monthly-2 (Quarterly ONLY)'!AC116)</f>
        <v>#N/A</v>
      </c>
      <c r="AF649" t="e">
        <f>IF(ISBLANK('Monthly-2 (Quarterly ONLY)'!AD116), NA(), 'Monthly-2 (Quarterly ONLY)'!AD116)</f>
        <v>#N/A</v>
      </c>
      <c r="AG649" t="e">
        <f>IF(ISBLANK('Monthly-2 (Quarterly ONLY)'!AE116), NA(), 'Monthly-2 (Quarterly ONLY)'!AE116)</f>
        <v>#N/A</v>
      </c>
      <c r="AH649" t="e">
        <f>IF(ISBLANK('Monthly-2 (Quarterly ONLY)'!AF116), NA(), 'Monthly-2 (Quarterly ONLY)'!AF116)</f>
        <v>#N/A</v>
      </c>
      <c r="AI649" t="e">
        <f>IF(ISBLANK('Monthly-2 (Quarterly ONLY)'!AG116), NA(), 'Monthly-2 (Quarterly ONLY)'!AG116)</f>
        <v>#N/A</v>
      </c>
      <c r="AJ649" t="str">
        <f>IF(ISBLANK('Monthly-2 (Quarterly ONLY)'!AH116), NA(), 'Monthly-2 (Quarterly ONLY)'!AH116)</f>
        <v>&lt;Choose One&gt;</v>
      </c>
      <c r="AK649" t="str">
        <f>IF(ISBLANK('Monthly-2 (Quarterly ONLY)'!AI116), NA(), 'Monthly-2 (Quarterly ONLY)'!AI116)</f>
        <v>&lt;Choose One&gt;</v>
      </c>
      <c r="AL649" s="141" t="e">
        <f>IF(ISBLANK('Monthly-2 (Quarterly ONLY)'!AJ116), NA(), 'Monthly-2 (Quarterly ONLY)'!AJ116)</f>
        <v>#N/A</v>
      </c>
      <c r="AM649" t="str">
        <f>IF(ISBLANK('Monthly-2 (Quarterly ONLY)'!AK116), NA(), 'Monthly-2 (Quarterly ONLY)'!AK116)</f>
        <v>&lt;Choose One&gt;</v>
      </c>
      <c r="AN649" t="str">
        <f>IF(ISBLANK('Monthly-2 (Quarterly ONLY)'!AL116), NA(), 'Monthly-2 (Quarterly ONLY)'!AL116)</f>
        <v>&lt;Choose One&gt;</v>
      </c>
      <c r="AO649" t="e">
        <f>IF(ISBLANK('Monthly-2 (Quarterly ONLY)'!AM116), NA(), 'Monthly-2 (Quarterly ONLY)'!AM116)</f>
        <v>#N/A</v>
      </c>
      <c r="AP649" t="e">
        <f>IF(ISBLANK('Monthly-2 (Quarterly ONLY)'!AN116), NA(), 'Monthly-2 (Quarterly ONLY)'!AN116)</f>
        <v>#N/A</v>
      </c>
    </row>
    <row r="650" spans="1:42" x14ac:dyDescent="0.25">
      <c r="A650" s="113" t="s">
        <v>164</v>
      </c>
      <c r="B650" s="112">
        <v>5</v>
      </c>
      <c r="C650" t="str">
        <f>IF(ISBLANK('Monthly-2 (Quarterly ONLY)'!A131), NA(), 'Monthly-2 (Quarterly ONLY)'!A131)</f>
        <v>&lt;Choose One&gt;</v>
      </c>
      <c r="D650" t="str">
        <f>IF(ISBLANK('Monthly-2 (Quarterly ONLY)'!B131), NA(), 'Monthly-2 (Quarterly ONLY)'!B131)</f>
        <v>&lt;Choose One&gt;</v>
      </c>
      <c r="E650" t="e">
        <f>IF(ISBLANK('Monthly-2 (Quarterly ONLY)'!C131), NA(), 'Monthly-2 (Quarterly ONLY)'!C131)</f>
        <v>#N/A</v>
      </c>
      <c r="F650" t="e">
        <f>IF(ISBLANK('Monthly-2 (Quarterly ONLY)'!D131), NA(), 'Monthly-2 (Quarterly ONLY)'!D131)</f>
        <v>#N/A</v>
      </c>
      <c r="G650" t="e">
        <f>IF(ISBLANK('Monthly-2 (Quarterly ONLY)'!E131), NA(), 'Monthly-2 (Quarterly ONLY)'!E131)</f>
        <v>#N/A</v>
      </c>
      <c r="H650" t="str">
        <f>IF(ISBLANK('Monthly-2 (Quarterly ONLY)'!F131), NA(), 'Monthly-2 (Quarterly ONLY)'!F131)</f>
        <v>&lt;Choose One&gt;</v>
      </c>
      <c r="I650" t="e">
        <f>IF(ISBLANK('Monthly-2 (Quarterly ONLY)'!G131), NA(), 'Monthly-2 (Quarterly ONLY)'!G131)</f>
        <v>#N/A</v>
      </c>
      <c r="J650" t="e">
        <f>IF(ISBLANK('Monthly-2 (Quarterly ONLY)'!H131), NA(), 'Monthly-2 (Quarterly ONLY)'!H131)</f>
        <v>#N/A</v>
      </c>
      <c r="K650" t="str">
        <f>IF(ISBLANK('Monthly-2 (Quarterly ONLY)'!I131), NA(), 'Monthly-2 (Quarterly ONLY)'!I131)</f>
        <v>&lt;Choose One&gt;</v>
      </c>
      <c r="L650" t="e">
        <f>IF(ISBLANK('Monthly-2 (Quarterly ONLY)'!J131), NA(), 'Monthly-2 (Quarterly ONLY)'!J131)</f>
        <v>#N/A</v>
      </c>
      <c r="M650" t="e">
        <f>IF(ISBLANK('Monthly-2 (Quarterly ONLY)'!K131), NA(), 'Monthly-2 (Quarterly ONLY)'!K131)</f>
        <v>#N/A</v>
      </c>
      <c r="N650" t="str">
        <f>IF(ISBLANK('Monthly-2 (Quarterly ONLY)'!L131), NA(), 'Monthly-2 (Quarterly ONLY)'!L131)</f>
        <v>&lt;Choose One&gt;</v>
      </c>
      <c r="O650" t="str">
        <f>IF(ISBLANK('Monthly-2 (Quarterly ONLY)'!M131), NA(), 'Monthly-2 (Quarterly ONLY)'!M131)</f>
        <v>&lt;Choose One&gt;</v>
      </c>
      <c r="P650" t="str">
        <f>IF(ISBLANK('Monthly-2 (Quarterly ONLY)'!N131), NA(), 'Monthly-2 (Quarterly ONLY)'!N131)</f>
        <v>&lt;Choose One&gt;</v>
      </c>
      <c r="Q650" t="e">
        <f>IF(ISBLANK('Monthly-2 (Quarterly ONLY)'!O131), NA(), 'Monthly-2 (Quarterly ONLY)'!O131)</f>
        <v>#N/A</v>
      </c>
      <c r="R650" t="e">
        <f>IF(ISBLANK('Monthly-2 (Quarterly ONLY)'!P131), NA(), 'Monthly-2 (Quarterly ONLY)'!P131)</f>
        <v>#N/A</v>
      </c>
      <c r="S650" t="e">
        <f>IF(ISBLANK('Monthly-2 (Quarterly ONLY)'!Q131), NA(), 'Monthly-2 (Quarterly ONLY)'!Q131)</f>
        <v>#N/A</v>
      </c>
      <c r="T650" t="e">
        <f>IF(ISBLANK('Monthly-2 (Quarterly ONLY)'!R131), NA(), 'Monthly-2 (Quarterly ONLY)'!R131)</f>
        <v>#N/A</v>
      </c>
      <c r="U650" t="e">
        <f>IF(ISBLANK('Monthly-2 (Quarterly ONLY)'!S131), NA(), 'Monthly-2 (Quarterly ONLY)'!S131)</f>
        <v>#N/A</v>
      </c>
      <c r="V650" t="e">
        <f>IF(ISBLANK('Monthly-2 (Quarterly ONLY)'!T131), NA(), 'Monthly-2 (Quarterly ONLY)'!T131)</f>
        <v>#N/A</v>
      </c>
      <c r="W650" t="e">
        <f>IF(ISBLANK('Monthly-2 (Quarterly ONLY)'!U131), NA(), 'Monthly-2 (Quarterly ONLY)'!U131)</f>
        <v>#N/A</v>
      </c>
      <c r="X650" t="e">
        <f>IF(ISBLANK('Monthly-2 (Quarterly ONLY)'!V131), NA(), 'Monthly-2 (Quarterly ONLY)'!V131)</f>
        <v>#N/A</v>
      </c>
      <c r="Y650" t="e">
        <f>IF(ISBLANK('Monthly-2 (Quarterly ONLY)'!W131), NA(), 'Monthly-2 (Quarterly ONLY)'!W131)</f>
        <v>#N/A</v>
      </c>
      <c r="Z650" t="e">
        <f>IF(ISBLANK('Monthly-2 (Quarterly ONLY)'!X131), NA(), 'Monthly-2 (Quarterly ONLY)'!X131)</f>
        <v>#N/A</v>
      </c>
      <c r="AA650" t="e">
        <f>IF(ISBLANK('Monthly-2 (Quarterly ONLY)'!Y131), NA(), 'Monthly-2 (Quarterly ONLY)'!Y131)</f>
        <v>#N/A</v>
      </c>
      <c r="AB650" t="str">
        <f>IF(ISBLANK('Monthly-2 (Quarterly ONLY)'!Z131), NA(), 'Monthly-2 (Quarterly ONLY)'!Z131)</f>
        <v>&lt;Choose One&gt;</v>
      </c>
      <c r="AC650" t="e">
        <f>IF(ISBLANK('Monthly-2 (Quarterly ONLY)'!AA131), NA(), 'Monthly-2 (Quarterly ONLY)'!AA131)</f>
        <v>#N/A</v>
      </c>
      <c r="AD650" t="e">
        <f>IF(ISBLANK('Monthly-2 (Quarterly ONLY)'!AB131), NA(), 'Monthly-2 (Quarterly ONLY)'!AB131)</f>
        <v>#N/A</v>
      </c>
      <c r="AE650" t="e">
        <f>IF(ISBLANK('Monthly-2 (Quarterly ONLY)'!AC131), NA(), 'Monthly-2 (Quarterly ONLY)'!AC131)</f>
        <v>#N/A</v>
      </c>
      <c r="AF650" t="e">
        <f>IF(ISBLANK('Monthly-2 (Quarterly ONLY)'!AD131), NA(), 'Monthly-2 (Quarterly ONLY)'!AD131)</f>
        <v>#N/A</v>
      </c>
      <c r="AG650" t="e">
        <f>IF(ISBLANK('Monthly-2 (Quarterly ONLY)'!AE131), NA(), 'Monthly-2 (Quarterly ONLY)'!AE131)</f>
        <v>#N/A</v>
      </c>
      <c r="AH650" t="e">
        <f>IF(ISBLANK('Monthly-2 (Quarterly ONLY)'!AF131), NA(), 'Monthly-2 (Quarterly ONLY)'!AF131)</f>
        <v>#N/A</v>
      </c>
      <c r="AI650" t="e">
        <f>IF(ISBLANK('Monthly-2 (Quarterly ONLY)'!AG131), NA(), 'Monthly-2 (Quarterly ONLY)'!AG131)</f>
        <v>#N/A</v>
      </c>
      <c r="AJ650" t="str">
        <f>IF(ISBLANK('Monthly-2 (Quarterly ONLY)'!AH131), NA(), 'Monthly-2 (Quarterly ONLY)'!AH131)</f>
        <v>&lt;Choose One&gt;</v>
      </c>
      <c r="AK650" t="str">
        <f>IF(ISBLANK('Monthly-2 (Quarterly ONLY)'!AI131), NA(), 'Monthly-2 (Quarterly ONLY)'!AI131)</f>
        <v>&lt;Choose One&gt;</v>
      </c>
      <c r="AL650" s="141" t="e">
        <f>IF(ISBLANK('Monthly-2 (Quarterly ONLY)'!AJ131), NA(), 'Monthly-2 (Quarterly ONLY)'!AJ131)</f>
        <v>#N/A</v>
      </c>
      <c r="AM650" t="str">
        <f>IF(ISBLANK('Monthly-2 (Quarterly ONLY)'!AK131), NA(), 'Monthly-2 (Quarterly ONLY)'!AK131)</f>
        <v>&lt;Choose One&gt;</v>
      </c>
      <c r="AN650" t="str">
        <f>IF(ISBLANK('Monthly-2 (Quarterly ONLY)'!AL131), NA(), 'Monthly-2 (Quarterly ONLY)'!AL131)</f>
        <v>&lt;Choose One&gt;</v>
      </c>
      <c r="AO650" t="e">
        <f>IF(ISBLANK('Monthly-2 (Quarterly ONLY)'!AM131), NA(), 'Monthly-2 (Quarterly ONLY)'!AM131)</f>
        <v>#N/A</v>
      </c>
      <c r="AP650" t="e">
        <f>IF(ISBLANK('Monthly-2 (Quarterly ONLY)'!AN131), NA(), 'Monthly-2 (Quarterly ONLY)'!AN131)</f>
        <v>#N/A</v>
      </c>
    </row>
    <row r="651" spans="1:42" x14ac:dyDescent="0.25">
      <c r="A651" s="113" t="s">
        <v>164</v>
      </c>
      <c r="B651" s="112">
        <v>5</v>
      </c>
      <c r="C651" t="str">
        <f>IF(ISBLANK('Monthly-2 (Quarterly ONLY)'!A132), NA(), 'Monthly-2 (Quarterly ONLY)'!A132)</f>
        <v>&lt;Choose One&gt;</v>
      </c>
      <c r="D651" t="str">
        <f>IF(ISBLANK('Monthly-2 (Quarterly ONLY)'!B132), NA(), 'Monthly-2 (Quarterly ONLY)'!B132)</f>
        <v>&lt;Choose One&gt;</v>
      </c>
      <c r="E651" t="e">
        <f>IF(ISBLANK('Monthly-2 (Quarterly ONLY)'!C132), NA(), 'Monthly-2 (Quarterly ONLY)'!C132)</f>
        <v>#N/A</v>
      </c>
      <c r="F651" t="e">
        <f>IF(ISBLANK('Monthly-2 (Quarterly ONLY)'!D132), NA(), 'Monthly-2 (Quarterly ONLY)'!D132)</f>
        <v>#N/A</v>
      </c>
      <c r="G651" t="e">
        <f>IF(ISBLANK('Monthly-2 (Quarterly ONLY)'!E132), NA(), 'Monthly-2 (Quarterly ONLY)'!E132)</f>
        <v>#N/A</v>
      </c>
      <c r="H651" t="str">
        <f>IF(ISBLANK('Monthly-2 (Quarterly ONLY)'!F132), NA(), 'Monthly-2 (Quarterly ONLY)'!F132)</f>
        <v>&lt;Choose One&gt;</v>
      </c>
      <c r="I651" t="e">
        <f>IF(ISBLANK('Monthly-2 (Quarterly ONLY)'!G132), NA(), 'Monthly-2 (Quarterly ONLY)'!G132)</f>
        <v>#N/A</v>
      </c>
      <c r="J651" t="e">
        <f>IF(ISBLANK('Monthly-2 (Quarterly ONLY)'!H132), NA(), 'Monthly-2 (Quarterly ONLY)'!H132)</f>
        <v>#N/A</v>
      </c>
      <c r="K651" t="str">
        <f>IF(ISBLANK('Monthly-2 (Quarterly ONLY)'!I132), NA(), 'Monthly-2 (Quarterly ONLY)'!I132)</f>
        <v>&lt;Choose One&gt;</v>
      </c>
      <c r="L651" t="e">
        <f>IF(ISBLANK('Monthly-2 (Quarterly ONLY)'!J132), NA(), 'Monthly-2 (Quarterly ONLY)'!J132)</f>
        <v>#N/A</v>
      </c>
      <c r="M651" t="e">
        <f>IF(ISBLANK('Monthly-2 (Quarterly ONLY)'!K132), NA(), 'Monthly-2 (Quarterly ONLY)'!K132)</f>
        <v>#N/A</v>
      </c>
      <c r="N651" t="str">
        <f>IF(ISBLANK('Monthly-2 (Quarterly ONLY)'!L132), NA(), 'Monthly-2 (Quarterly ONLY)'!L132)</f>
        <v>&lt;Choose One&gt;</v>
      </c>
      <c r="O651" t="str">
        <f>IF(ISBLANK('Monthly-2 (Quarterly ONLY)'!M132), NA(), 'Monthly-2 (Quarterly ONLY)'!M132)</f>
        <v>&lt;Choose One&gt;</v>
      </c>
      <c r="P651" t="str">
        <f>IF(ISBLANK('Monthly-2 (Quarterly ONLY)'!N132), NA(), 'Monthly-2 (Quarterly ONLY)'!N132)</f>
        <v>&lt;Choose One&gt;</v>
      </c>
      <c r="Q651" t="e">
        <f>IF(ISBLANK('Monthly-2 (Quarterly ONLY)'!O132), NA(), 'Monthly-2 (Quarterly ONLY)'!O132)</f>
        <v>#N/A</v>
      </c>
      <c r="R651" t="e">
        <f>IF(ISBLANK('Monthly-2 (Quarterly ONLY)'!P132), NA(), 'Monthly-2 (Quarterly ONLY)'!P132)</f>
        <v>#N/A</v>
      </c>
      <c r="S651" t="e">
        <f>IF(ISBLANK('Monthly-2 (Quarterly ONLY)'!Q132), NA(), 'Monthly-2 (Quarterly ONLY)'!Q132)</f>
        <v>#N/A</v>
      </c>
      <c r="T651" t="e">
        <f>IF(ISBLANK('Monthly-2 (Quarterly ONLY)'!R132), NA(), 'Monthly-2 (Quarterly ONLY)'!R132)</f>
        <v>#N/A</v>
      </c>
      <c r="U651" t="e">
        <f>IF(ISBLANK('Monthly-2 (Quarterly ONLY)'!S132), NA(), 'Monthly-2 (Quarterly ONLY)'!S132)</f>
        <v>#N/A</v>
      </c>
      <c r="V651" t="e">
        <f>IF(ISBLANK('Monthly-2 (Quarterly ONLY)'!T132), NA(), 'Monthly-2 (Quarterly ONLY)'!T132)</f>
        <v>#N/A</v>
      </c>
      <c r="W651" t="e">
        <f>IF(ISBLANK('Monthly-2 (Quarterly ONLY)'!U132), NA(), 'Monthly-2 (Quarterly ONLY)'!U132)</f>
        <v>#N/A</v>
      </c>
      <c r="X651" t="e">
        <f>IF(ISBLANK('Monthly-2 (Quarterly ONLY)'!V132), NA(), 'Monthly-2 (Quarterly ONLY)'!V132)</f>
        <v>#N/A</v>
      </c>
      <c r="Y651" t="e">
        <f>IF(ISBLANK('Monthly-2 (Quarterly ONLY)'!W132), NA(), 'Monthly-2 (Quarterly ONLY)'!W132)</f>
        <v>#N/A</v>
      </c>
      <c r="Z651" t="e">
        <f>IF(ISBLANK('Monthly-2 (Quarterly ONLY)'!X132), NA(), 'Monthly-2 (Quarterly ONLY)'!X132)</f>
        <v>#N/A</v>
      </c>
      <c r="AA651" t="e">
        <f>IF(ISBLANK('Monthly-2 (Quarterly ONLY)'!Y132), NA(), 'Monthly-2 (Quarterly ONLY)'!Y132)</f>
        <v>#N/A</v>
      </c>
      <c r="AB651" t="str">
        <f>IF(ISBLANK('Monthly-2 (Quarterly ONLY)'!Z132), NA(), 'Monthly-2 (Quarterly ONLY)'!Z132)</f>
        <v>&lt;Choose One&gt;</v>
      </c>
      <c r="AC651" t="e">
        <f>IF(ISBLANK('Monthly-2 (Quarterly ONLY)'!AA132), NA(), 'Monthly-2 (Quarterly ONLY)'!AA132)</f>
        <v>#N/A</v>
      </c>
      <c r="AD651" t="e">
        <f>IF(ISBLANK('Monthly-2 (Quarterly ONLY)'!AB132), NA(), 'Monthly-2 (Quarterly ONLY)'!AB132)</f>
        <v>#N/A</v>
      </c>
      <c r="AE651" t="e">
        <f>IF(ISBLANK('Monthly-2 (Quarterly ONLY)'!AC132), NA(), 'Monthly-2 (Quarterly ONLY)'!AC132)</f>
        <v>#N/A</v>
      </c>
      <c r="AF651" t="e">
        <f>IF(ISBLANK('Monthly-2 (Quarterly ONLY)'!AD132), NA(), 'Monthly-2 (Quarterly ONLY)'!AD132)</f>
        <v>#N/A</v>
      </c>
      <c r="AG651" t="e">
        <f>IF(ISBLANK('Monthly-2 (Quarterly ONLY)'!AE132), NA(), 'Monthly-2 (Quarterly ONLY)'!AE132)</f>
        <v>#N/A</v>
      </c>
      <c r="AH651" t="e">
        <f>IF(ISBLANK('Monthly-2 (Quarterly ONLY)'!AF132), NA(), 'Monthly-2 (Quarterly ONLY)'!AF132)</f>
        <v>#N/A</v>
      </c>
      <c r="AI651" t="e">
        <f>IF(ISBLANK('Monthly-2 (Quarterly ONLY)'!AG132), NA(), 'Monthly-2 (Quarterly ONLY)'!AG132)</f>
        <v>#N/A</v>
      </c>
      <c r="AJ651" t="str">
        <f>IF(ISBLANK('Monthly-2 (Quarterly ONLY)'!AH132), NA(), 'Monthly-2 (Quarterly ONLY)'!AH132)</f>
        <v>&lt;Choose One&gt;</v>
      </c>
      <c r="AK651" t="str">
        <f>IF(ISBLANK('Monthly-2 (Quarterly ONLY)'!AI132), NA(), 'Monthly-2 (Quarterly ONLY)'!AI132)</f>
        <v>&lt;Choose One&gt;</v>
      </c>
      <c r="AL651" s="141" t="e">
        <f>IF(ISBLANK('Monthly-2 (Quarterly ONLY)'!AJ132), NA(), 'Monthly-2 (Quarterly ONLY)'!AJ132)</f>
        <v>#N/A</v>
      </c>
      <c r="AM651" t="str">
        <f>IF(ISBLANK('Monthly-2 (Quarterly ONLY)'!AK132), NA(), 'Monthly-2 (Quarterly ONLY)'!AK132)</f>
        <v>&lt;Choose One&gt;</v>
      </c>
      <c r="AN651" t="str">
        <f>IF(ISBLANK('Monthly-2 (Quarterly ONLY)'!AL132), NA(), 'Monthly-2 (Quarterly ONLY)'!AL132)</f>
        <v>&lt;Choose One&gt;</v>
      </c>
      <c r="AO651" t="e">
        <f>IF(ISBLANK('Monthly-2 (Quarterly ONLY)'!AM132), NA(), 'Monthly-2 (Quarterly ONLY)'!AM132)</f>
        <v>#N/A</v>
      </c>
      <c r="AP651" t="e">
        <f>IF(ISBLANK('Monthly-2 (Quarterly ONLY)'!AN132), NA(), 'Monthly-2 (Quarterly ONLY)'!AN132)</f>
        <v>#N/A</v>
      </c>
    </row>
    <row r="652" spans="1:42" x14ac:dyDescent="0.25">
      <c r="A652" s="113" t="s">
        <v>164</v>
      </c>
      <c r="B652" s="112">
        <v>5</v>
      </c>
      <c r="C652" t="str">
        <f>IF(ISBLANK('Monthly-2 (Quarterly ONLY)'!A133), NA(), 'Monthly-2 (Quarterly ONLY)'!A133)</f>
        <v>&lt;Choose One&gt;</v>
      </c>
      <c r="D652" t="str">
        <f>IF(ISBLANK('Monthly-2 (Quarterly ONLY)'!B133), NA(), 'Monthly-2 (Quarterly ONLY)'!B133)</f>
        <v>&lt;Choose One&gt;</v>
      </c>
      <c r="E652" t="e">
        <f>IF(ISBLANK('Monthly-2 (Quarterly ONLY)'!C133), NA(), 'Monthly-2 (Quarterly ONLY)'!C133)</f>
        <v>#N/A</v>
      </c>
      <c r="F652" t="e">
        <f>IF(ISBLANK('Monthly-2 (Quarterly ONLY)'!D133), NA(), 'Monthly-2 (Quarterly ONLY)'!D133)</f>
        <v>#N/A</v>
      </c>
      <c r="G652" t="e">
        <f>IF(ISBLANK('Monthly-2 (Quarterly ONLY)'!E133), NA(), 'Monthly-2 (Quarterly ONLY)'!E133)</f>
        <v>#N/A</v>
      </c>
      <c r="H652" t="str">
        <f>IF(ISBLANK('Monthly-2 (Quarterly ONLY)'!F133), NA(), 'Monthly-2 (Quarterly ONLY)'!F133)</f>
        <v>&lt;Choose One&gt;</v>
      </c>
      <c r="I652" t="e">
        <f>IF(ISBLANK('Monthly-2 (Quarterly ONLY)'!G133), NA(), 'Monthly-2 (Quarterly ONLY)'!G133)</f>
        <v>#N/A</v>
      </c>
      <c r="J652" t="e">
        <f>IF(ISBLANK('Monthly-2 (Quarterly ONLY)'!H133), NA(), 'Monthly-2 (Quarterly ONLY)'!H133)</f>
        <v>#N/A</v>
      </c>
      <c r="K652" t="str">
        <f>IF(ISBLANK('Monthly-2 (Quarterly ONLY)'!I133), NA(), 'Monthly-2 (Quarterly ONLY)'!I133)</f>
        <v>&lt;Choose One&gt;</v>
      </c>
      <c r="L652" t="e">
        <f>IF(ISBLANK('Monthly-2 (Quarterly ONLY)'!J133), NA(), 'Monthly-2 (Quarterly ONLY)'!J133)</f>
        <v>#N/A</v>
      </c>
      <c r="M652" t="e">
        <f>IF(ISBLANK('Monthly-2 (Quarterly ONLY)'!K133), NA(), 'Monthly-2 (Quarterly ONLY)'!K133)</f>
        <v>#N/A</v>
      </c>
      <c r="N652" t="str">
        <f>IF(ISBLANK('Monthly-2 (Quarterly ONLY)'!L133), NA(), 'Monthly-2 (Quarterly ONLY)'!L133)</f>
        <v>&lt;Choose One&gt;</v>
      </c>
      <c r="O652" t="str">
        <f>IF(ISBLANK('Monthly-2 (Quarterly ONLY)'!M133), NA(), 'Monthly-2 (Quarterly ONLY)'!M133)</f>
        <v>&lt;Choose One&gt;</v>
      </c>
      <c r="P652" t="str">
        <f>IF(ISBLANK('Monthly-2 (Quarterly ONLY)'!N133), NA(), 'Monthly-2 (Quarterly ONLY)'!N133)</f>
        <v>&lt;Choose One&gt;</v>
      </c>
      <c r="Q652" t="e">
        <f>IF(ISBLANK('Monthly-2 (Quarterly ONLY)'!O133), NA(), 'Monthly-2 (Quarterly ONLY)'!O133)</f>
        <v>#N/A</v>
      </c>
      <c r="R652" t="e">
        <f>IF(ISBLANK('Monthly-2 (Quarterly ONLY)'!P133), NA(), 'Monthly-2 (Quarterly ONLY)'!P133)</f>
        <v>#N/A</v>
      </c>
      <c r="S652" t="e">
        <f>IF(ISBLANK('Monthly-2 (Quarterly ONLY)'!Q133), NA(), 'Monthly-2 (Quarterly ONLY)'!Q133)</f>
        <v>#N/A</v>
      </c>
      <c r="T652" t="e">
        <f>IF(ISBLANK('Monthly-2 (Quarterly ONLY)'!R133), NA(), 'Monthly-2 (Quarterly ONLY)'!R133)</f>
        <v>#N/A</v>
      </c>
      <c r="U652" t="e">
        <f>IF(ISBLANK('Monthly-2 (Quarterly ONLY)'!S133), NA(), 'Monthly-2 (Quarterly ONLY)'!S133)</f>
        <v>#N/A</v>
      </c>
      <c r="V652" t="e">
        <f>IF(ISBLANK('Monthly-2 (Quarterly ONLY)'!T133), NA(), 'Monthly-2 (Quarterly ONLY)'!T133)</f>
        <v>#N/A</v>
      </c>
      <c r="W652" t="e">
        <f>IF(ISBLANK('Monthly-2 (Quarterly ONLY)'!U133), NA(), 'Monthly-2 (Quarterly ONLY)'!U133)</f>
        <v>#N/A</v>
      </c>
      <c r="X652" t="e">
        <f>IF(ISBLANK('Monthly-2 (Quarterly ONLY)'!V133), NA(), 'Monthly-2 (Quarterly ONLY)'!V133)</f>
        <v>#N/A</v>
      </c>
      <c r="Y652" t="e">
        <f>IF(ISBLANK('Monthly-2 (Quarterly ONLY)'!W133), NA(), 'Monthly-2 (Quarterly ONLY)'!W133)</f>
        <v>#N/A</v>
      </c>
      <c r="Z652" t="e">
        <f>IF(ISBLANK('Monthly-2 (Quarterly ONLY)'!X133), NA(), 'Monthly-2 (Quarterly ONLY)'!X133)</f>
        <v>#N/A</v>
      </c>
      <c r="AA652" t="e">
        <f>IF(ISBLANK('Monthly-2 (Quarterly ONLY)'!Y133), NA(), 'Monthly-2 (Quarterly ONLY)'!Y133)</f>
        <v>#N/A</v>
      </c>
      <c r="AB652" t="str">
        <f>IF(ISBLANK('Monthly-2 (Quarterly ONLY)'!Z133), NA(), 'Monthly-2 (Quarterly ONLY)'!Z133)</f>
        <v>&lt;Choose One&gt;</v>
      </c>
      <c r="AC652" t="e">
        <f>IF(ISBLANK('Monthly-2 (Quarterly ONLY)'!AA133), NA(), 'Monthly-2 (Quarterly ONLY)'!AA133)</f>
        <v>#N/A</v>
      </c>
      <c r="AD652" t="e">
        <f>IF(ISBLANK('Monthly-2 (Quarterly ONLY)'!AB133), NA(), 'Monthly-2 (Quarterly ONLY)'!AB133)</f>
        <v>#N/A</v>
      </c>
      <c r="AE652" t="e">
        <f>IF(ISBLANK('Monthly-2 (Quarterly ONLY)'!AC133), NA(), 'Monthly-2 (Quarterly ONLY)'!AC133)</f>
        <v>#N/A</v>
      </c>
      <c r="AF652" t="e">
        <f>IF(ISBLANK('Monthly-2 (Quarterly ONLY)'!AD133), NA(), 'Monthly-2 (Quarterly ONLY)'!AD133)</f>
        <v>#N/A</v>
      </c>
      <c r="AG652" t="e">
        <f>IF(ISBLANK('Monthly-2 (Quarterly ONLY)'!AE133), NA(), 'Monthly-2 (Quarterly ONLY)'!AE133)</f>
        <v>#N/A</v>
      </c>
      <c r="AH652" t="e">
        <f>IF(ISBLANK('Monthly-2 (Quarterly ONLY)'!AF133), NA(), 'Monthly-2 (Quarterly ONLY)'!AF133)</f>
        <v>#N/A</v>
      </c>
      <c r="AI652" t="e">
        <f>IF(ISBLANK('Monthly-2 (Quarterly ONLY)'!AG133), NA(), 'Monthly-2 (Quarterly ONLY)'!AG133)</f>
        <v>#N/A</v>
      </c>
      <c r="AJ652" t="str">
        <f>IF(ISBLANK('Monthly-2 (Quarterly ONLY)'!AH133), NA(), 'Monthly-2 (Quarterly ONLY)'!AH133)</f>
        <v>&lt;Choose One&gt;</v>
      </c>
      <c r="AK652" t="str">
        <f>IF(ISBLANK('Monthly-2 (Quarterly ONLY)'!AI133), NA(), 'Monthly-2 (Quarterly ONLY)'!AI133)</f>
        <v>&lt;Choose One&gt;</v>
      </c>
      <c r="AL652" s="141" t="e">
        <f>IF(ISBLANK('Monthly-2 (Quarterly ONLY)'!AJ133), NA(), 'Monthly-2 (Quarterly ONLY)'!AJ133)</f>
        <v>#N/A</v>
      </c>
      <c r="AM652" t="str">
        <f>IF(ISBLANK('Monthly-2 (Quarterly ONLY)'!AK133), NA(), 'Monthly-2 (Quarterly ONLY)'!AK133)</f>
        <v>&lt;Choose One&gt;</v>
      </c>
      <c r="AN652" t="str">
        <f>IF(ISBLANK('Monthly-2 (Quarterly ONLY)'!AL133), NA(), 'Monthly-2 (Quarterly ONLY)'!AL133)</f>
        <v>&lt;Choose One&gt;</v>
      </c>
      <c r="AO652" t="e">
        <f>IF(ISBLANK('Monthly-2 (Quarterly ONLY)'!AM133), NA(), 'Monthly-2 (Quarterly ONLY)'!AM133)</f>
        <v>#N/A</v>
      </c>
      <c r="AP652" t="e">
        <f>IF(ISBLANK('Monthly-2 (Quarterly ONLY)'!AN133), NA(), 'Monthly-2 (Quarterly ONLY)'!AN133)</f>
        <v>#N/A</v>
      </c>
    </row>
    <row r="653" spans="1:42" x14ac:dyDescent="0.25">
      <c r="A653" s="113" t="s">
        <v>164</v>
      </c>
      <c r="B653" s="112">
        <v>5</v>
      </c>
      <c r="C653" t="str">
        <f>IF(ISBLANK('Monthly-2 (Quarterly ONLY)'!A134), NA(), 'Monthly-2 (Quarterly ONLY)'!A134)</f>
        <v>&lt;Choose One&gt;</v>
      </c>
      <c r="D653" t="str">
        <f>IF(ISBLANK('Monthly-2 (Quarterly ONLY)'!B134), NA(), 'Monthly-2 (Quarterly ONLY)'!B134)</f>
        <v>&lt;Choose One&gt;</v>
      </c>
      <c r="E653" t="e">
        <f>IF(ISBLANK('Monthly-2 (Quarterly ONLY)'!C134), NA(), 'Monthly-2 (Quarterly ONLY)'!C134)</f>
        <v>#N/A</v>
      </c>
      <c r="F653" t="e">
        <f>IF(ISBLANK('Monthly-2 (Quarterly ONLY)'!D134), NA(), 'Monthly-2 (Quarterly ONLY)'!D134)</f>
        <v>#N/A</v>
      </c>
      <c r="G653" t="e">
        <f>IF(ISBLANK('Monthly-2 (Quarterly ONLY)'!E134), NA(), 'Monthly-2 (Quarterly ONLY)'!E134)</f>
        <v>#N/A</v>
      </c>
      <c r="H653" t="str">
        <f>IF(ISBLANK('Monthly-2 (Quarterly ONLY)'!F134), NA(), 'Monthly-2 (Quarterly ONLY)'!F134)</f>
        <v>&lt;Choose One&gt;</v>
      </c>
      <c r="I653" t="e">
        <f>IF(ISBLANK('Monthly-2 (Quarterly ONLY)'!G134), NA(), 'Monthly-2 (Quarterly ONLY)'!G134)</f>
        <v>#N/A</v>
      </c>
      <c r="J653" t="e">
        <f>IF(ISBLANK('Monthly-2 (Quarterly ONLY)'!H134), NA(), 'Monthly-2 (Quarterly ONLY)'!H134)</f>
        <v>#N/A</v>
      </c>
      <c r="K653" t="str">
        <f>IF(ISBLANK('Monthly-2 (Quarterly ONLY)'!I134), NA(), 'Monthly-2 (Quarterly ONLY)'!I134)</f>
        <v>&lt;Choose One&gt;</v>
      </c>
      <c r="L653" t="e">
        <f>IF(ISBLANK('Monthly-2 (Quarterly ONLY)'!J134), NA(), 'Monthly-2 (Quarterly ONLY)'!J134)</f>
        <v>#N/A</v>
      </c>
      <c r="M653" t="e">
        <f>IF(ISBLANK('Monthly-2 (Quarterly ONLY)'!K134), NA(), 'Monthly-2 (Quarterly ONLY)'!K134)</f>
        <v>#N/A</v>
      </c>
      <c r="N653" t="str">
        <f>IF(ISBLANK('Monthly-2 (Quarterly ONLY)'!L134), NA(), 'Monthly-2 (Quarterly ONLY)'!L134)</f>
        <v>&lt;Choose One&gt;</v>
      </c>
      <c r="O653" t="str">
        <f>IF(ISBLANK('Monthly-2 (Quarterly ONLY)'!M134), NA(), 'Monthly-2 (Quarterly ONLY)'!M134)</f>
        <v>&lt;Choose One&gt;</v>
      </c>
      <c r="P653" t="str">
        <f>IF(ISBLANK('Monthly-2 (Quarterly ONLY)'!N134), NA(), 'Monthly-2 (Quarterly ONLY)'!N134)</f>
        <v>&lt;Choose One&gt;</v>
      </c>
      <c r="Q653" t="e">
        <f>IF(ISBLANK('Monthly-2 (Quarterly ONLY)'!O134), NA(), 'Monthly-2 (Quarterly ONLY)'!O134)</f>
        <v>#N/A</v>
      </c>
      <c r="R653" t="e">
        <f>IF(ISBLANK('Monthly-2 (Quarterly ONLY)'!P134), NA(), 'Monthly-2 (Quarterly ONLY)'!P134)</f>
        <v>#N/A</v>
      </c>
      <c r="S653" t="e">
        <f>IF(ISBLANK('Monthly-2 (Quarterly ONLY)'!Q134), NA(), 'Monthly-2 (Quarterly ONLY)'!Q134)</f>
        <v>#N/A</v>
      </c>
      <c r="T653" t="e">
        <f>IF(ISBLANK('Monthly-2 (Quarterly ONLY)'!R134), NA(), 'Monthly-2 (Quarterly ONLY)'!R134)</f>
        <v>#N/A</v>
      </c>
      <c r="U653" t="e">
        <f>IF(ISBLANK('Monthly-2 (Quarterly ONLY)'!S134), NA(), 'Monthly-2 (Quarterly ONLY)'!S134)</f>
        <v>#N/A</v>
      </c>
      <c r="V653" t="e">
        <f>IF(ISBLANK('Monthly-2 (Quarterly ONLY)'!T134), NA(), 'Monthly-2 (Quarterly ONLY)'!T134)</f>
        <v>#N/A</v>
      </c>
      <c r="W653" t="e">
        <f>IF(ISBLANK('Monthly-2 (Quarterly ONLY)'!U134), NA(), 'Monthly-2 (Quarterly ONLY)'!U134)</f>
        <v>#N/A</v>
      </c>
      <c r="X653" t="e">
        <f>IF(ISBLANK('Monthly-2 (Quarterly ONLY)'!V134), NA(), 'Monthly-2 (Quarterly ONLY)'!V134)</f>
        <v>#N/A</v>
      </c>
      <c r="Y653" t="e">
        <f>IF(ISBLANK('Monthly-2 (Quarterly ONLY)'!W134), NA(), 'Monthly-2 (Quarterly ONLY)'!W134)</f>
        <v>#N/A</v>
      </c>
      <c r="Z653" t="e">
        <f>IF(ISBLANK('Monthly-2 (Quarterly ONLY)'!X134), NA(), 'Monthly-2 (Quarterly ONLY)'!X134)</f>
        <v>#N/A</v>
      </c>
      <c r="AA653" t="e">
        <f>IF(ISBLANK('Monthly-2 (Quarterly ONLY)'!Y134), NA(), 'Monthly-2 (Quarterly ONLY)'!Y134)</f>
        <v>#N/A</v>
      </c>
      <c r="AB653" t="str">
        <f>IF(ISBLANK('Monthly-2 (Quarterly ONLY)'!Z134), NA(), 'Monthly-2 (Quarterly ONLY)'!Z134)</f>
        <v>&lt;Choose One&gt;</v>
      </c>
      <c r="AC653" t="e">
        <f>IF(ISBLANK('Monthly-2 (Quarterly ONLY)'!AA134), NA(), 'Monthly-2 (Quarterly ONLY)'!AA134)</f>
        <v>#N/A</v>
      </c>
      <c r="AD653" t="e">
        <f>IF(ISBLANK('Monthly-2 (Quarterly ONLY)'!AB134), NA(), 'Monthly-2 (Quarterly ONLY)'!AB134)</f>
        <v>#N/A</v>
      </c>
      <c r="AE653" t="e">
        <f>IF(ISBLANK('Monthly-2 (Quarterly ONLY)'!AC134), NA(), 'Monthly-2 (Quarterly ONLY)'!AC134)</f>
        <v>#N/A</v>
      </c>
      <c r="AF653" t="e">
        <f>IF(ISBLANK('Monthly-2 (Quarterly ONLY)'!AD134), NA(), 'Monthly-2 (Quarterly ONLY)'!AD134)</f>
        <v>#N/A</v>
      </c>
      <c r="AG653" t="e">
        <f>IF(ISBLANK('Monthly-2 (Quarterly ONLY)'!AE134), NA(), 'Monthly-2 (Quarterly ONLY)'!AE134)</f>
        <v>#N/A</v>
      </c>
      <c r="AH653" t="e">
        <f>IF(ISBLANK('Monthly-2 (Quarterly ONLY)'!AF134), NA(), 'Monthly-2 (Quarterly ONLY)'!AF134)</f>
        <v>#N/A</v>
      </c>
      <c r="AI653" t="e">
        <f>IF(ISBLANK('Monthly-2 (Quarterly ONLY)'!AG134), NA(), 'Monthly-2 (Quarterly ONLY)'!AG134)</f>
        <v>#N/A</v>
      </c>
      <c r="AJ653" t="str">
        <f>IF(ISBLANK('Monthly-2 (Quarterly ONLY)'!AH134), NA(), 'Monthly-2 (Quarterly ONLY)'!AH134)</f>
        <v>&lt;Choose One&gt;</v>
      </c>
      <c r="AK653" t="str">
        <f>IF(ISBLANK('Monthly-2 (Quarterly ONLY)'!AI134), NA(), 'Monthly-2 (Quarterly ONLY)'!AI134)</f>
        <v>&lt;Choose One&gt;</v>
      </c>
      <c r="AL653" s="141" t="e">
        <f>IF(ISBLANK('Monthly-2 (Quarterly ONLY)'!AJ134), NA(), 'Monthly-2 (Quarterly ONLY)'!AJ134)</f>
        <v>#N/A</v>
      </c>
      <c r="AM653" t="str">
        <f>IF(ISBLANK('Monthly-2 (Quarterly ONLY)'!AK134), NA(), 'Monthly-2 (Quarterly ONLY)'!AK134)</f>
        <v>&lt;Choose One&gt;</v>
      </c>
      <c r="AN653" t="str">
        <f>IF(ISBLANK('Monthly-2 (Quarterly ONLY)'!AL134), NA(), 'Monthly-2 (Quarterly ONLY)'!AL134)</f>
        <v>&lt;Choose One&gt;</v>
      </c>
      <c r="AO653" t="e">
        <f>IF(ISBLANK('Monthly-2 (Quarterly ONLY)'!AM134), NA(), 'Monthly-2 (Quarterly ONLY)'!AM134)</f>
        <v>#N/A</v>
      </c>
      <c r="AP653" t="e">
        <f>IF(ISBLANK('Monthly-2 (Quarterly ONLY)'!AN134), NA(), 'Monthly-2 (Quarterly ONLY)'!AN134)</f>
        <v>#N/A</v>
      </c>
    </row>
    <row r="654" spans="1:42" x14ac:dyDescent="0.25">
      <c r="A654" s="113" t="s">
        <v>164</v>
      </c>
      <c r="B654" s="112">
        <v>5</v>
      </c>
      <c r="C654" t="str">
        <f>IF(ISBLANK('Monthly-2 (Quarterly ONLY)'!A135), NA(), 'Monthly-2 (Quarterly ONLY)'!A135)</f>
        <v>&lt;Choose One&gt;</v>
      </c>
      <c r="D654" t="str">
        <f>IF(ISBLANK('Monthly-2 (Quarterly ONLY)'!B135), NA(), 'Monthly-2 (Quarterly ONLY)'!B135)</f>
        <v>&lt;Choose One&gt;</v>
      </c>
      <c r="E654" t="e">
        <f>IF(ISBLANK('Monthly-2 (Quarterly ONLY)'!C135), NA(), 'Monthly-2 (Quarterly ONLY)'!C135)</f>
        <v>#N/A</v>
      </c>
      <c r="F654" t="e">
        <f>IF(ISBLANK('Monthly-2 (Quarterly ONLY)'!D135), NA(), 'Monthly-2 (Quarterly ONLY)'!D135)</f>
        <v>#N/A</v>
      </c>
      <c r="G654" t="e">
        <f>IF(ISBLANK('Monthly-2 (Quarterly ONLY)'!E135), NA(), 'Monthly-2 (Quarterly ONLY)'!E135)</f>
        <v>#N/A</v>
      </c>
      <c r="H654" t="str">
        <f>IF(ISBLANK('Monthly-2 (Quarterly ONLY)'!F135), NA(), 'Monthly-2 (Quarterly ONLY)'!F135)</f>
        <v>&lt;Choose One&gt;</v>
      </c>
      <c r="I654" t="e">
        <f>IF(ISBLANK('Monthly-2 (Quarterly ONLY)'!G135), NA(), 'Monthly-2 (Quarterly ONLY)'!G135)</f>
        <v>#N/A</v>
      </c>
      <c r="J654" t="e">
        <f>IF(ISBLANK('Monthly-2 (Quarterly ONLY)'!H135), NA(), 'Monthly-2 (Quarterly ONLY)'!H135)</f>
        <v>#N/A</v>
      </c>
      <c r="K654" t="str">
        <f>IF(ISBLANK('Monthly-2 (Quarterly ONLY)'!I135), NA(), 'Monthly-2 (Quarterly ONLY)'!I135)</f>
        <v>&lt;Choose One&gt;</v>
      </c>
      <c r="L654" t="e">
        <f>IF(ISBLANK('Monthly-2 (Quarterly ONLY)'!J135), NA(), 'Monthly-2 (Quarterly ONLY)'!J135)</f>
        <v>#N/A</v>
      </c>
      <c r="M654" t="e">
        <f>IF(ISBLANK('Monthly-2 (Quarterly ONLY)'!K135), NA(), 'Monthly-2 (Quarterly ONLY)'!K135)</f>
        <v>#N/A</v>
      </c>
      <c r="N654" t="str">
        <f>IF(ISBLANK('Monthly-2 (Quarterly ONLY)'!L135), NA(), 'Monthly-2 (Quarterly ONLY)'!L135)</f>
        <v>&lt;Choose One&gt;</v>
      </c>
      <c r="O654" t="str">
        <f>IF(ISBLANK('Monthly-2 (Quarterly ONLY)'!M135), NA(), 'Monthly-2 (Quarterly ONLY)'!M135)</f>
        <v>&lt;Choose One&gt;</v>
      </c>
      <c r="P654" t="str">
        <f>IF(ISBLANK('Monthly-2 (Quarterly ONLY)'!N135), NA(), 'Monthly-2 (Quarterly ONLY)'!N135)</f>
        <v>&lt;Choose One&gt;</v>
      </c>
      <c r="Q654" t="e">
        <f>IF(ISBLANK('Monthly-2 (Quarterly ONLY)'!O135), NA(), 'Monthly-2 (Quarterly ONLY)'!O135)</f>
        <v>#N/A</v>
      </c>
      <c r="R654" t="e">
        <f>IF(ISBLANK('Monthly-2 (Quarterly ONLY)'!P135), NA(), 'Monthly-2 (Quarterly ONLY)'!P135)</f>
        <v>#N/A</v>
      </c>
      <c r="S654" t="e">
        <f>IF(ISBLANK('Monthly-2 (Quarterly ONLY)'!Q135), NA(), 'Monthly-2 (Quarterly ONLY)'!Q135)</f>
        <v>#N/A</v>
      </c>
      <c r="T654" t="e">
        <f>IF(ISBLANK('Monthly-2 (Quarterly ONLY)'!R135), NA(), 'Monthly-2 (Quarterly ONLY)'!R135)</f>
        <v>#N/A</v>
      </c>
      <c r="U654" t="e">
        <f>IF(ISBLANK('Monthly-2 (Quarterly ONLY)'!S135), NA(), 'Monthly-2 (Quarterly ONLY)'!S135)</f>
        <v>#N/A</v>
      </c>
      <c r="V654" t="e">
        <f>IF(ISBLANK('Monthly-2 (Quarterly ONLY)'!T135), NA(), 'Monthly-2 (Quarterly ONLY)'!T135)</f>
        <v>#N/A</v>
      </c>
      <c r="W654" t="e">
        <f>IF(ISBLANK('Monthly-2 (Quarterly ONLY)'!U135), NA(), 'Monthly-2 (Quarterly ONLY)'!U135)</f>
        <v>#N/A</v>
      </c>
      <c r="X654" t="e">
        <f>IF(ISBLANK('Monthly-2 (Quarterly ONLY)'!V135), NA(), 'Monthly-2 (Quarterly ONLY)'!V135)</f>
        <v>#N/A</v>
      </c>
      <c r="Y654" t="e">
        <f>IF(ISBLANK('Monthly-2 (Quarterly ONLY)'!W135), NA(), 'Monthly-2 (Quarterly ONLY)'!W135)</f>
        <v>#N/A</v>
      </c>
      <c r="Z654" t="e">
        <f>IF(ISBLANK('Monthly-2 (Quarterly ONLY)'!X135), NA(), 'Monthly-2 (Quarterly ONLY)'!X135)</f>
        <v>#N/A</v>
      </c>
      <c r="AA654" t="e">
        <f>IF(ISBLANK('Monthly-2 (Quarterly ONLY)'!Y135), NA(), 'Monthly-2 (Quarterly ONLY)'!Y135)</f>
        <v>#N/A</v>
      </c>
      <c r="AB654" t="str">
        <f>IF(ISBLANK('Monthly-2 (Quarterly ONLY)'!Z135), NA(), 'Monthly-2 (Quarterly ONLY)'!Z135)</f>
        <v>&lt;Choose One&gt;</v>
      </c>
      <c r="AC654" t="e">
        <f>IF(ISBLANK('Monthly-2 (Quarterly ONLY)'!AA135), NA(), 'Monthly-2 (Quarterly ONLY)'!AA135)</f>
        <v>#N/A</v>
      </c>
      <c r="AD654" t="e">
        <f>IF(ISBLANK('Monthly-2 (Quarterly ONLY)'!AB135), NA(), 'Monthly-2 (Quarterly ONLY)'!AB135)</f>
        <v>#N/A</v>
      </c>
      <c r="AE654" t="e">
        <f>IF(ISBLANK('Monthly-2 (Quarterly ONLY)'!AC135), NA(), 'Monthly-2 (Quarterly ONLY)'!AC135)</f>
        <v>#N/A</v>
      </c>
      <c r="AF654" t="e">
        <f>IF(ISBLANK('Monthly-2 (Quarterly ONLY)'!AD135), NA(), 'Monthly-2 (Quarterly ONLY)'!AD135)</f>
        <v>#N/A</v>
      </c>
      <c r="AG654" t="e">
        <f>IF(ISBLANK('Monthly-2 (Quarterly ONLY)'!AE135), NA(), 'Monthly-2 (Quarterly ONLY)'!AE135)</f>
        <v>#N/A</v>
      </c>
      <c r="AH654" t="e">
        <f>IF(ISBLANK('Monthly-2 (Quarterly ONLY)'!AF135), NA(), 'Monthly-2 (Quarterly ONLY)'!AF135)</f>
        <v>#N/A</v>
      </c>
      <c r="AI654" t="e">
        <f>IF(ISBLANK('Monthly-2 (Quarterly ONLY)'!AG135), NA(), 'Monthly-2 (Quarterly ONLY)'!AG135)</f>
        <v>#N/A</v>
      </c>
      <c r="AJ654" t="str">
        <f>IF(ISBLANK('Monthly-2 (Quarterly ONLY)'!AH135), NA(), 'Monthly-2 (Quarterly ONLY)'!AH135)</f>
        <v>&lt;Choose One&gt;</v>
      </c>
      <c r="AK654" t="str">
        <f>IF(ISBLANK('Monthly-2 (Quarterly ONLY)'!AI135), NA(), 'Monthly-2 (Quarterly ONLY)'!AI135)</f>
        <v>&lt;Choose One&gt;</v>
      </c>
      <c r="AL654" s="141" t="e">
        <f>IF(ISBLANK('Monthly-2 (Quarterly ONLY)'!AJ135), NA(), 'Monthly-2 (Quarterly ONLY)'!AJ135)</f>
        <v>#N/A</v>
      </c>
      <c r="AM654" t="str">
        <f>IF(ISBLANK('Monthly-2 (Quarterly ONLY)'!AK135), NA(), 'Monthly-2 (Quarterly ONLY)'!AK135)</f>
        <v>&lt;Choose One&gt;</v>
      </c>
      <c r="AN654" t="str">
        <f>IF(ISBLANK('Monthly-2 (Quarterly ONLY)'!AL135), NA(), 'Monthly-2 (Quarterly ONLY)'!AL135)</f>
        <v>&lt;Choose One&gt;</v>
      </c>
      <c r="AO654" t="e">
        <f>IF(ISBLANK('Monthly-2 (Quarterly ONLY)'!AM135), NA(), 'Monthly-2 (Quarterly ONLY)'!AM135)</f>
        <v>#N/A</v>
      </c>
      <c r="AP654" t="e">
        <f>IF(ISBLANK('Monthly-2 (Quarterly ONLY)'!AN135), NA(), 'Monthly-2 (Quarterly ONLY)'!AN135)</f>
        <v>#N/A</v>
      </c>
    </row>
    <row r="655" spans="1:42" x14ac:dyDescent="0.25">
      <c r="A655" s="113" t="s">
        <v>164</v>
      </c>
      <c r="B655" s="112">
        <v>5</v>
      </c>
      <c r="C655" t="str">
        <f>IF(ISBLANK('Monthly-2 (Quarterly ONLY)'!A136), NA(), 'Monthly-2 (Quarterly ONLY)'!A136)</f>
        <v>&lt;Choose One&gt;</v>
      </c>
      <c r="D655" t="str">
        <f>IF(ISBLANK('Monthly-2 (Quarterly ONLY)'!B136), NA(), 'Monthly-2 (Quarterly ONLY)'!B136)</f>
        <v>&lt;Choose One&gt;</v>
      </c>
      <c r="E655" t="e">
        <f>IF(ISBLANK('Monthly-2 (Quarterly ONLY)'!C136), NA(), 'Monthly-2 (Quarterly ONLY)'!C136)</f>
        <v>#N/A</v>
      </c>
      <c r="F655" t="e">
        <f>IF(ISBLANK('Monthly-2 (Quarterly ONLY)'!D136), NA(), 'Monthly-2 (Quarterly ONLY)'!D136)</f>
        <v>#N/A</v>
      </c>
      <c r="G655" t="e">
        <f>IF(ISBLANK('Monthly-2 (Quarterly ONLY)'!E136), NA(), 'Monthly-2 (Quarterly ONLY)'!E136)</f>
        <v>#N/A</v>
      </c>
      <c r="H655" t="str">
        <f>IF(ISBLANK('Monthly-2 (Quarterly ONLY)'!F136), NA(), 'Monthly-2 (Quarterly ONLY)'!F136)</f>
        <v>&lt;Choose One&gt;</v>
      </c>
      <c r="I655" t="e">
        <f>IF(ISBLANK('Monthly-2 (Quarterly ONLY)'!G136), NA(), 'Monthly-2 (Quarterly ONLY)'!G136)</f>
        <v>#N/A</v>
      </c>
      <c r="J655" t="e">
        <f>IF(ISBLANK('Monthly-2 (Quarterly ONLY)'!H136), NA(), 'Monthly-2 (Quarterly ONLY)'!H136)</f>
        <v>#N/A</v>
      </c>
      <c r="K655" t="str">
        <f>IF(ISBLANK('Monthly-2 (Quarterly ONLY)'!I136), NA(), 'Monthly-2 (Quarterly ONLY)'!I136)</f>
        <v>&lt;Choose One&gt;</v>
      </c>
      <c r="L655" t="e">
        <f>IF(ISBLANK('Monthly-2 (Quarterly ONLY)'!J136), NA(), 'Monthly-2 (Quarterly ONLY)'!J136)</f>
        <v>#N/A</v>
      </c>
      <c r="M655" t="e">
        <f>IF(ISBLANK('Monthly-2 (Quarterly ONLY)'!K136), NA(), 'Monthly-2 (Quarterly ONLY)'!K136)</f>
        <v>#N/A</v>
      </c>
      <c r="N655" t="str">
        <f>IF(ISBLANK('Monthly-2 (Quarterly ONLY)'!L136), NA(), 'Monthly-2 (Quarterly ONLY)'!L136)</f>
        <v>&lt;Choose One&gt;</v>
      </c>
      <c r="O655" t="str">
        <f>IF(ISBLANK('Monthly-2 (Quarterly ONLY)'!M136), NA(), 'Monthly-2 (Quarterly ONLY)'!M136)</f>
        <v>&lt;Choose One&gt;</v>
      </c>
      <c r="P655" t="str">
        <f>IF(ISBLANK('Monthly-2 (Quarterly ONLY)'!N136), NA(), 'Monthly-2 (Quarterly ONLY)'!N136)</f>
        <v>&lt;Choose One&gt;</v>
      </c>
      <c r="Q655" t="e">
        <f>IF(ISBLANK('Monthly-2 (Quarterly ONLY)'!O136), NA(), 'Monthly-2 (Quarterly ONLY)'!O136)</f>
        <v>#N/A</v>
      </c>
      <c r="R655" t="e">
        <f>IF(ISBLANK('Monthly-2 (Quarterly ONLY)'!P136), NA(), 'Monthly-2 (Quarterly ONLY)'!P136)</f>
        <v>#N/A</v>
      </c>
      <c r="S655" t="e">
        <f>IF(ISBLANK('Monthly-2 (Quarterly ONLY)'!Q136), NA(), 'Monthly-2 (Quarterly ONLY)'!Q136)</f>
        <v>#N/A</v>
      </c>
      <c r="T655" t="e">
        <f>IF(ISBLANK('Monthly-2 (Quarterly ONLY)'!R136), NA(), 'Monthly-2 (Quarterly ONLY)'!R136)</f>
        <v>#N/A</v>
      </c>
      <c r="U655" t="e">
        <f>IF(ISBLANK('Monthly-2 (Quarterly ONLY)'!S136), NA(), 'Monthly-2 (Quarterly ONLY)'!S136)</f>
        <v>#N/A</v>
      </c>
      <c r="V655" t="e">
        <f>IF(ISBLANK('Monthly-2 (Quarterly ONLY)'!T136), NA(), 'Monthly-2 (Quarterly ONLY)'!T136)</f>
        <v>#N/A</v>
      </c>
      <c r="W655" t="e">
        <f>IF(ISBLANK('Monthly-2 (Quarterly ONLY)'!U136), NA(), 'Monthly-2 (Quarterly ONLY)'!U136)</f>
        <v>#N/A</v>
      </c>
      <c r="X655" t="e">
        <f>IF(ISBLANK('Monthly-2 (Quarterly ONLY)'!V136), NA(), 'Monthly-2 (Quarterly ONLY)'!V136)</f>
        <v>#N/A</v>
      </c>
      <c r="Y655" t="e">
        <f>IF(ISBLANK('Monthly-2 (Quarterly ONLY)'!W136), NA(), 'Monthly-2 (Quarterly ONLY)'!W136)</f>
        <v>#N/A</v>
      </c>
      <c r="Z655" t="e">
        <f>IF(ISBLANK('Monthly-2 (Quarterly ONLY)'!X136), NA(), 'Monthly-2 (Quarterly ONLY)'!X136)</f>
        <v>#N/A</v>
      </c>
      <c r="AA655" t="e">
        <f>IF(ISBLANK('Monthly-2 (Quarterly ONLY)'!Y136), NA(), 'Monthly-2 (Quarterly ONLY)'!Y136)</f>
        <v>#N/A</v>
      </c>
      <c r="AB655" t="str">
        <f>IF(ISBLANK('Monthly-2 (Quarterly ONLY)'!Z136), NA(), 'Monthly-2 (Quarterly ONLY)'!Z136)</f>
        <v>&lt;Choose One&gt;</v>
      </c>
      <c r="AC655" t="e">
        <f>IF(ISBLANK('Monthly-2 (Quarterly ONLY)'!AA136), NA(), 'Monthly-2 (Quarterly ONLY)'!AA136)</f>
        <v>#N/A</v>
      </c>
      <c r="AD655" t="e">
        <f>IF(ISBLANK('Monthly-2 (Quarterly ONLY)'!AB136), NA(), 'Monthly-2 (Quarterly ONLY)'!AB136)</f>
        <v>#N/A</v>
      </c>
      <c r="AE655" t="e">
        <f>IF(ISBLANK('Monthly-2 (Quarterly ONLY)'!AC136), NA(), 'Monthly-2 (Quarterly ONLY)'!AC136)</f>
        <v>#N/A</v>
      </c>
      <c r="AF655" t="e">
        <f>IF(ISBLANK('Monthly-2 (Quarterly ONLY)'!AD136), NA(), 'Monthly-2 (Quarterly ONLY)'!AD136)</f>
        <v>#N/A</v>
      </c>
      <c r="AG655" t="e">
        <f>IF(ISBLANK('Monthly-2 (Quarterly ONLY)'!AE136), NA(), 'Monthly-2 (Quarterly ONLY)'!AE136)</f>
        <v>#N/A</v>
      </c>
      <c r="AH655" t="e">
        <f>IF(ISBLANK('Monthly-2 (Quarterly ONLY)'!AF136), NA(), 'Monthly-2 (Quarterly ONLY)'!AF136)</f>
        <v>#N/A</v>
      </c>
      <c r="AI655" t="e">
        <f>IF(ISBLANK('Monthly-2 (Quarterly ONLY)'!AG136), NA(), 'Monthly-2 (Quarterly ONLY)'!AG136)</f>
        <v>#N/A</v>
      </c>
      <c r="AJ655" t="str">
        <f>IF(ISBLANK('Monthly-2 (Quarterly ONLY)'!AH136), NA(), 'Monthly-2 (Quarterly ONLY)'!AH136)</f>
        <v>&lt;Choose One&gt;</v>
      </c>
      <c r="AK655" t="str">
        <f>IF(ISBLANK('Monthly-2 (Quarterly ONLY)'!AI136), NA(), 'Monthly-2 (Quarterly ONLY)'!AI136)</f>
        <v>&lt;Choose One&gt;</v>
      </c>
      <c r="AL655" s="141" t="e">
        <f>IF(ISBLANK('Monthly-2 (Quarterly ONLY)'!AJ136), NA(), 'Monthly-2 (Quarterly ONLY)'!AJ136)</f>
        <v>#N/A</v>
      </c>
      <c r="AM655" t="str">
        <f>IF(ISBLANK('Monthly-2 (Quarterly ONLY)'!AK136), NA(), 'Monthly-2 (Quarterly ONLY)'!AK136)</f>
        <v>&lt;Choose One&gt;</v>
      </c>
      <c r="AN655" t="str">
        <f>IF(ISBLANK('Monthly-2 (Quarterly ONLY)'!AL136), NA(), 'Monthly-2 (Quarterly ONLY)'!AL136)</f>
        <v>&lt;Choose One&gt;</v>
      </c>
      <c r="AO655" t="e">
        <f>IF(ISBLANK('Monthly-2 (Quarterly ONLY)'!AM136), NA(), 'Monthly-2 (Quarterly ONLY)'!AM136)</f>
        <v>#N/A</v>
      </c>
      <c r="AP655" t="e">
        <f>IF(ISBLANK('Monthly-2 (Quarterly ONLY)'!AN136), NA(), 'Monthly-2 (Quarterly ONLY)'!AN136)</f>
        <v>#N/A</v>
      </c>
    </row>
    <row r="656" spans="1:42" x14ac:dyDescent="0.25">
      <c r="A656" s="113" t="s">
        <v>164</v>
      </c>
      <c r="B656" s="112">
        <v>5</v>
      </c>
      <c r="C656" t="str">
        <f>IF(ISBLANK('Monthly-2 (Quarterly ONLY)'!A137), NA(), 'Monthly-2 (Quarterly ONLY)'!A137)</f>
        <v>&lt;Choose One&gt;</v>
      </c>
      <c r="D656" t="str">
        <f>IF(ISBLANK('Monthly-2 (Quarterly ONLY)'!B137), NA(), 'Monthly-2 (Quarterly ONLY)'!B137)</f>
        <v>&lt;Choose One&gt;</v>
      </c>
      <c r="E656" t="e">
        <f>IF(ISBLANK('Monthly-2 (Quarterly ONLY)'!C137), NA(), 'Monthly-2 (Quarterly ONLY)'!C137)</f>
        <v>#N/A</v>
      </c>
      <c r="F656" t="e">
        <f>IF(ISBLANK('Monthly-2 (Quarterly ONLY)'!D137), NA(), 'Monthly-2 (Quarterly ONLY)'!D137)</f>
        <v>#N/A</v>
      </c>
      <c r="G656" t="e">
        <f>IF(ISBLANK('Monthly-2 (Quarterly ONLY)'!E137), NA(), 'Monthly-2 (Quarterly ONLY)'!E137)</f>
        <v>#N/A</v>
      </c>
      <c r="H656" t="str">
        <f>IF(ISBLANK('Monthly-2 (Quarterly ONLY)'!F137), NA(), 'Monthly-2 (Quarterly ONLY)'!F137)</f>
        <v>&lt;Choose One&gt;</v>
      </c>
      <c r="I656" t="e">
        <f>IF(ISBLANK('Monthly-2 (Quarterly ONLY)'!G137), NA(), 'Monthly-2 (Quarterly ONLY)'!G137)</f>
        <v>#N/A</v>
      </c>
      <c r="J656" t="e">
        <f>IF(ISBLANK('Monthly-2 (Quarterly ONLY)'!H137), NA(), 'Monthly-2 (Quarterly ONLY)'!H137)</f>
        <v>#N/A</v>
      </c>
      <c r="K656" t="str">
        <f>IF(ISBLANK('Monthly-2 (Quarterly ONLY)'!I137), NA(), 'Monthly-2 (Quarterly ONLY)'!I137)</f>
        <v>&lt;Choose One&gt;</v>
      </c>
      <c r="L656" t="e">
        <f>IF(ISBLANK('Monthly-2 (Quarterly ONLY)'!J137), NA(), 'Monthly-2 (Quarterly ONLY)'!J137)</f>
        <v>#N/A</v>
      </c>
      <c r="M656" t="e">
        <f>IF(ISBLANK('Monthly-2 (Quarterly ONLY)'!K137), NA(), 'Monthly-2 (Quarterly ONLY)'!K137)</f>
        <v>#N/A</v>
      </c>
      <c r="N656" t="str">
        <f>IF(ISBLANK('Monthly-2 (Quarterly ONLY)'!L137), NA(), 'Monthly-2 (Quarterly ONLY)'!L137)</f>
        <v>&lt;Choose One&gt;</v>
      </c>
      <c r="O656" t="str">
        <f>IF(ISBLANK('Monthly-2 (Quarterly ONLY)'!M137), NA(), 'Monthly-2 (Quarterly ONLY)'!M137)</f>
        <v>&lt;Choose One&gt;</v>
      </c>
      <c r="P656" t="str">
        <f>IF(ISBLANK('Monthly-2 (Quarterly ONLY)'!N137), NA(), 'Monthly-2 (Quarterly ONLY)'!N137)</f>
        <v>&lt;Choose One&gt;</v>
      </c>
      <c r="Q656" t="e">
        <f>IF(ISBLANK('Monthly-2 (Quarterly ONLY)'!O137), NA(), 'Monthly-2 (Quarterly ONLY)'!O137)</f>
        <v>#N/A</v>
      </c>
      <c r="R656" t="e">
        <f>IF(ISBLANK('Monthly-2 (Quarterly ONLY)'!P137), NA(), 'Monthly-2 (Quarterly ONLY)'!P137)</f>
        <v>#N/A</v>
      </c>
      <c r="S656" t="e">
        <f>IF(ISBLANK('Monthly-2 (Quarterly ONLY)'!Q137), NA(), 'Monthly-2 (Quarterly ONLY)'!Q137)</f>
        <v>#N/A</v>
      </c>
      <c r="T656" t="e">
        <f>IF(ISBLANK('Monthly-2 (Quarterly ONLY)'!R137), NA(), 'Monthly-2 (Quarterly ONLY)'!R137)</f>
        <v>#N/A</v>
      </c>
      <c r="U656" t="e">
        <f>IF(ISBLANK('Monthly-2 (Quarterly ONLY)'!S137), NA(), 'Monthly-2 (Quarterly ONLY)'!S137)</f>
        <v>#N/A</v>
      </c>
      <c r="V656" t="e">
        <f>IF(ISBLANK('Monthly-2 (Quarterly ONLY)'!T137), NA(), 'Monthly-2 (Quarterly ONLY)'!T137)</f>
        <v>#N/A</v>
      </c>
      <c r="W656" t="e">
        <f>IF(ISBLANK('Monthly-2 (Quarterly ONLY)'!U137), NA(), 'Monthly-2 (Quarterly ONLY)'!U137)</f>
        <v>#N/A</v>
      </c>
      <c r="X656" t="e">
        <f>IF(ISBLANK('Monthly-2 (Quarterly ONLY)'!V137), NA(), 'Monthly-2 (Quarterly ONLY)'!V137)</f>
        <v>#N/A</v>
      </c>
      <c r="Y656" t="e">
        <f>IF(ISBLANK('Monthly-2 (Quarterly ONLY)'!W137), NA(), 'Monthly-2 (Quarterly ONLY)'!W137)</f>
        <v>#N/A</v>
      </c>
      <c r="Z656" t="e">
        <f>IF(ISBLANK('Monthly-2 (Quarterly ONLY)'!X137), NA(), 'Monthly-2 (Quarterly ONLY)'!X137)</f>
        <v>#N/A</v>
      </c>
      <c r="AA656" t="e">
        <f>IF(ISBLANK('Monthly-2 (Quarterly ONLY)'!Y137), NA(), 'Monthly-2 (Quarterly ONLY)'!Y137)</f>
        <v>#N/A</v>
      </c>
      <c r="AB656" t="str">
        <f>IF(ISBLANK('Monthly-2 (Quarterly ONLY)'!Z137), NA(), 'Monthly-2 (Quarterly ONLY)'!Z137)</f>
        <v>&lt;Choose One&gt;</v>
      </c>
      <c r="AC656" t="e">
        <f>IF(ISBLANK('Monthly-2 (Quarterly ONLY)'!AA137), NA(), 'Monthly-2 (Quarterly ONLY)'!AA137)</f>
        <v>#N/A</v>
      </c>
      <c r="AD656" t="e">
        <f>IF(ISBLANK('Monthly-2 (Quarterly ONLY)'!AB137), NA(), 'Monthly-2 (Quarterly ONLY)'!AB137)</f>
        <v>#N/A</v>
      </c>
      <c r="AE656" t="e">
        <f>IF(ISBLANK('Monthly-2 (Quarterly ONLY)'!AC137), NA(), 'Monthly-2 (Quarterly ONLY)'!AC137)</f>
        <v>#N/A</v>
      </c>
      <c r="AF656" t="e">
        <f>IF(ISBLANK('Monthly-2 (Quarterly ONLY)'!AD137), NA(), 'Monthly-2 (Quarterly ONLY)'!AD137)</f>
        <v>#N/A</v>
      </c>
      <c r="AG656" t="e">
        <f>IF(ISBLANK('Monthly-2 (Quarterly ONLY)'!AE137), NA(), 'Monthly-2 (Quarterly ONLY)'!AE137)</f>
        <v>#N/A</v>
      </c>
      <c r="AH656" t="e">
        <f>IF(ISBLANK('Monthly-2 (Quarterly ONLY)'!AF137), NA(), 'Monthly-2 (Quarterly ONLY)'!AF137)</f>
        <v>#N/A</v>
      </c>
      <c r="AI656" t="e">
        <f>IF(ISBLANK('Monthly-2 (Quarterly ONLY)'!AG137), NA(), 'Monthly-2 (Quarterly ONLY)'!AG137)</f>
        <v>#N/A</v>
      </c>
      <c r="AJ656" t="str">
        <f>IF(ISBLANK('Monthly-2 (Quarterly ONLY)'!AH137), NA(), 'Monthly-2 (Quarterly ONLY)'!AH137)</f>
        <v>&lt;Choose One&gt;</v>
      </c>
      <c r="AK656" t="str">
        <f>IF(ISBLANK('Monthly-2 (Quarterly ONLY)'!AI137), NA(), 'Monthly-2 (Quarterly ONLY)'!AI137)</f>
        <v>&lt;Choose One&gt;</v>
      </c>
      <c r="AL656" s="141" t="e">
        <f>IF(ISBLANK('Monthly-2 (Quarterly ONLY)'!AJ137), NA(), 'Monthly-2 (Quarterly ONLY)'!AJ137)</f>
        <v>#N/A</v>
      </c>
      <c r="AM656" t="str">
        <f>IF(ISBLANK('Monthly-2 (Quarterly ONLY)'!AK137), NA(), 'Monthly-2 (Quarterly ONLY)'!AK137)</f>
        <v>&lt;Choose One&gt;</v>
      </c>
      <c r="AN656" t="str">
        <f>IF(ISBLANK('Monthly-2 (Quarterly ONLY)'!AL137), NA(), 'Monthly-2 (Quarterly ONLY)'!AL137)</f>
        <v>&lt;Choose One&gt;</v>
      </c>
      <c r="AO656" t="e">
        <f>IF(ISBLANK('Monthly-2 (Quarterly ONLY)'!AM137), NA(), 'Monthly-2 (Quarterly ONLY)'!AM137)</f>
        <v>#N/A</v>
      </c>
      <c r="AP656" t="e">
        <f>IF(ISBLANK('Monthly-2 (Quarterly ONLY)'!AN137), NA(), 'Monthly-2 (Quarterly ONLY)'!AN137)</f>
        <v>#N/A</v>
      </c>
    </row>
    <row r="657" spans="1:42" x14ac:dyDescent="0.25">
      <c r="A657" s="113" t="s">
        <v>164</v>
      </c>
      <c r="B657" s="112">
        <v>5</v>
      </c>
      <c r="C657" t="str">
        <f>IF(ISBLANK('Monthly-2 (Quarterly ONLY)'!A138), NA(), 'Monthly-2 (Quarterly ONLY)'!A138)</f>
        <v>&lt;Choose One&gt;</v>
      </c>
      <c r="D657" t="str">
        <f>IF(ISBLANK('Monthly-2 (Quarterly ONLY)'!B138), NA(), 'Monthly-2 (Quarterly ONLY)'!B138)</f>
        <v>&lt;Choose One&gt;</v>
      </c>
      <c r="E657" t="e">
        <f>IF(ISBLANK('Monthly-2 (Quarterly ONLY)'!C138), NA(), 'Monthly-2 (Quarterly ONLY)'!C138)</f>
        <v>#N/A</v>
      </c>
      <c r="F657" t="e">
        <f>IF(ISBLANK('Monthly-2 (Quarterly ONLY)'!D138), NA(), 'Monthly-2 (Quarterly ONLY)'!D138)</f>
        <v>#N/A</v>
      </c>
      <c r="G657" t="e">
        <f>IF(ISBLANK('Monthly-2 (Quarterly ONLY)'!E138), NA(), 'Monthly-2 (Quarterly ONLY)'!E138)</f>
        <v>#N/A</v>
      </c>
      <c r="H657" t="str">
        <f>IF(ISBLANK('Monthly-2 (Quarterly ONLY)'!F138), NA(), 'Monthly-2 (Quarterly ONLY)'!F138)</f>
        <v>&lt;Choose One&gt;</v>
      </c>
      <c r="I657" t="e">
        <f>IF(ISBLANK('Monthly-2 (Quarterly ONLY)'!G138), NA(), 'Monthly-2 (Quarterly ONLY)'!G138)</f>
        <v>#N/A</v>
      </c>
      <c r="J657" t="e">
        <f>IF(ISBLANK('Monthly-2 (Quarterly ONLY)'!H138), NA(), 'Monthly-2 (Quarterly ONLY)'!H138)</f>
        <v>#N/A</v>
      </c>
      <c r="K657" t="str">
        <f>IF(ISBLANK('Monthly-2 (Quarterly ONLY)'!I138), NA(), 'Monthly-2 (Quarterly ONLY)'!I138)</f>
        <v>&lt;Choose One&gt;</v>
      </c>
      <c r="L657" t="e">
        <f>IF(ISBLANK('Monthly-2 (Quarterly ONLY)'!J138), NA(), 'Monthly-2 (Quarterly ONLY)'!J138)</f>
        <v>#N/A</v>
      </c>
      <c r="M657" t="e">
        <f>IF(ISBLANK('Monthly-2 (Quarterly ONLY)'!K138), NA(), 'Monthly-2 (Quarterly ONLY)'!K138)</f>
        <v>#N/A</v>
      </c>
      <c r="N657" t="str">
        <f>IF(ISBLANK('Monthly-2 (Quarterly ONLY)'!L138), NA(), 'Monthly-2 (Quarterly ONLY)'!L138)</f>
        <v>&lt;Choose One&gt;</v>
      </c>
      <c r="O657" t="str">
        <f>IF(ISBLANK('Monthly-2 (Quarterly ONLY)'!M138), NA(), 'Monthly-2 (Quarterly ONLY)'!M138)</f>
        <v>&lt;Choose One&gt;</v>
      </c>
      <c r="P657" t="str">
        <f>IF(ISBLANK('Monthly-2 (Quarterly ONLY)'!N138), NA(), 'Monthly-2 (Quarterly ONLY)'!N138)</f>
        <v>&lt;Choose One&gt;</v>
      </c>
      <c r="Q657" t="e">
        <f>IF(ISBLANK('Monthly-2 (Quarterly ONLY)'!O138), NA(), 'Monthly-2 (Quarterly ONLY)'!O138)</f>
        <v>#N/A</v>
      </c>
      <c r="R657" t="e">
        <f>IF(ISBLANK('Monthly-2 (Quarterly ONLY)'!P138), NA(), 'Monthly-2 (Quarterly ONLY)'!P138)</f>
        <v>#N/A</v>
      </c>
      <c r="S657" t="e">
        <f>IF(ISBLANK('Monthly-2 (Quarterly ONLY)'!Q138), NA(), 'Monthly-2 (Quarterly ONLY)'!Q138)</f>
        <v>#N/A</v>
      </c>
      <c r="T657" t="e">
        <f>IF(ISBLANK('Monthly-2 (Quarterly ONLY)'!R138), NA(), 'Monthly-2 (Quarterly ONLY)'!R138)</f>
        <v>#N/A</v>
      </c>
      <c r="U657" t="e">
        <f>IF(ISBLANK('Monthly-2 (Quarterly ONLY)'!S138), NA(), 'Monthly-2 (Quarterly ONLY)'!S138)</f>
        <v>#N/A</v>
      </c>
      <c r="V657" t="e">
        <f>IF(ISBLANK('Monthly-2 (Quarterly ONLY)'!T138), NA(), 'Monthly-2 (Quarterly ONLY)'!T138)</f>
        <v>#N/A</v>
      </c>
      <c r="W657" t="e">
        <f>IF(ISBLANK('Monthly-2 (Quarterly ONLY)'!U138), NA(), 'Monthly-2 (Quarterly ONLY)'!U138)</f>
        <v>#N/A</v>
      </c>
      <c r="X657" t="e">
        <f>IF(ISBLANK('Monthly-2 (Quarterly ONLY)'!V138), NA(), 'Monthly-2 (Quarterly ONLY)'!V138)</f>
        <v>#N/A</v>
      </c>
      <c r="Y657" t="e">
        <f>IF(ISBLANK('Monthly-2 (Quarterly ONLY)'!W138), NA(), 'Monthly-2 (Quarterly ONLY)'!W138)</f>
        <v>#N/A</v>
      </c>
      <c r="Z657" t="e">
        <f>IF(ISBLANK('Monthly-2 (Quarterly ONLY)'!X138), NA(), 'Monthly-2 (Quarterly ONLY)'!X138)</f>
        <v>#N/A</v>
      </c>
      <c r="AA657" t="e">
        <f>IF(ISBLANK('Monthly-2 (Quarterly ONLY)'!Y138), NA(), 'Monthly-2 (Quarterly ONLY)'!Y138)</f>
        <v>#N/A</v>
      </c>
      <c r="AB657" t="str">
        <f>IF(ISBLANK('Monthly-2 (Quarterly ONLY)'!Z138), NA(), 'Monthly-2 (Quarterly ONLY)'!Z138)</f>
        <v>&lt;Choose One&gt;</v>
      </c>
      <c r="AC657" t="e">
        <f>IF(ISBLANK('Monthly-2 (Quarterly ONLY)'!AA138), NA(), 'Monthly-2 (Quarterly ONLY)'!AA138)</f>
        <v>#N/A</v>
      </c>
      <c r="AD657" t="e">
        <f>IF(ISBLANK('Monthly-2 (Quarterly ONLY)'!AB138), NA(), 'Monthly-2 (Quarterly ONLY)'!AB138)</f>
        <v>#N/A</v>
      </c>
      <c r="AE657" t="e">
        <f>IF(ISBLANK('Monthly-2 (Quarterly ONLY)'!AC138), NA(), 'Monthly-2 (Quarterly ONLY)'!AC138)</f>
        <v>#N/A</v>
      </c>
      <c r="AF657" t="e">
        <f>IF(ISBLANK('Monthly-2 (Quarterly ONLY)'!AD138), NA(), 'Monthly-2 (Quarterly ONLY)'!AD138)</f>
        <v>#N/A</v>
      </c>
      <c r="AG657" t="e">
        <f>IF(ISBLANK('Monthly-2 (Quarterly ONLY)'!AE138), NA(), 'Monthly-2 (Quarterly ONLY)'!AE138)</f>
        <v>#N/A</v>
      </c>
      <c r="AH657" t="e">
        <f>IF(ISBLANK('Monthly-2 (Quarterly ONLY)'!AF138), NA(), 'Monthly-2 (Quarterly ONLY)'!AF138)</f>
        <v>#N/A</v>
      </c>
      <c r="AI657" t="e">
        <f>IF(ISBLANK('Monthly-2 (Quarterly ONLY)'!AG138), NA(), 'Monthly-2 (Quarterly ONLY)'!AG138)</f>
        <v>#N/A</v>
      </c>
      <c r="AJ657" t="str">
        <f>IF(ISBLANK('Monthly-2 (Quarterly ONLY)'!AH138), NA(), 'Monthly-2 (Quarterly ONLY)'!AH138)</f>
        <v>&lt;Choose One&gt;</v>
      </c>
      <c r="AK657" t="str">
        <f>IF(ISBLANK('Monthly-2 (Quarterly ONLY)'!AI138), NA(), 'Monthly-2 (Quarterly ONLY)'!AI138)</f>
        <v>&lt;Choose One&gt;</v>
      </c>
      <c r="AL657" s="141" t="e">
        <f>IF(ISBLANK('Monthly-2 (Quarterly ONLY)'!AJ138), NA(), 'Monthly-2 (Quarterly ONLY)'!AJ138)</f>
        <v>#N/A</v>
      </c>
      <c r="AM657" t="str">
        <f>IF(ISBLANK('Monthly-2 (Quarterly ONLY)'!AK138), NA(), 'Monthly-2 (Quarterly ONLY)'!AK138)</f>
        <v>&lt;Choose One&gt;</v>
      </c>
      <c r="AN657" t="str">
        <f>IF(ISBLANK('Monthly-2 (Quarterly ONLY)'!AL138), NA(), 'Monthly-2 (Quarterly ONLY)'!AL138)</f>
        <v>&lt;Choose One&gt;</v>
      </c>
      <c r="AO657" t="e">
        <f>IF(ISBLANK('Monthly-2 (Quarterly ONLY)'!AM138), NA(), 'Monthly-2 (Quarterly ONLY)'!AM138)</f>
        <v>#N/A</v>
      </c>
      <c r="AP657" t="e">
        <f>IF(ISBLANK('Monthly-2 (Quarterly ONLY)'!AN138), NA(), 'Monthly-2 (Quarterly ONLY)'!AN138)</f>
        <v>#N/A</v>
      </c>
    </row>
    <row r="658" spans="1:42" x14ac:dyDescent="0.25">
      <c r="A658" s="113" t="s">
        <v>164</v>
      </c>
      <c r="B658" s="112">
        <v>5</v>
      </c>
      <c r="C658" t="str">
        <f>IF(ISBLANK('Monthly-2 (Quarterly ONLY)'!A139), NA(), 'Monthly-2 (Quarterly ONLY)'!A139)</f>
        <v>&lt;Choose One&gt;</v>
      </c>
      <c r="D658" t="str">
        <f>IF(ISBLANK('Monthly-2 (Quarterly ONLY)'!B139), NA(), 'Monthly-2 (Quarterly ONLY)'!B139)</f>
        <v>&lt;Choose One&gt;</v>
      </c>
      <c r="E658" t="e">
        <f>IF(ISBLANK('Monthly-2 (Quarterly ONLY)'!C139), NA(), 'Monthly-2 (Quarterly ONLY)'!C139)</f>
        <v>#N/A</v>
      </c>
      <c r="F658" t="e">
        <f>IF(ISBLANK('Monthly-2 (Quarterly ONLY)'!D139), NA(), 'Monthly-2 (Quarterly ONLY)'!D139)</f>
        <v>#N/A</v>
      </c>
      <c r="G658" t="e">
        <f>IF(ISBLANK('Monthly-2 (Quarterly ONLY)'!E139), NA(), 'Monthly-2 (Quarterly ONLY)'!E139)</f>
        <v>#N/A</v>
      </c>
      <c r="H658" t="str">
        <f>IF(ISBLANK('Monthly-2 (Quarterly ONLY)'!F139), NA(), 'Monthly-2 (Quarterly ONLY)'!F139)</f>
        <v>&lt;Choose One&gt;</v>
      </c>
      <c r="I658" t="e">
        <f>IF(ISBLANK('Monthly-2 (Quarterly ONLY)'!G139), NA(), 'Monthly-2 (Quarterly ONLY)'!G139)</f>
        <v>#N/A</v>
      </c>
      <c r="J658" t="e">
        <f>IF(ISBLANK('Monthly-2 (Quarterly ONLY)'!H139), NA(), 'Monthly-2 (Quarterly ONLY)'!H139)</f>
        <v>#N/A</v>
      </c>
      <c r="K658" t="str">
        <f>IF(ISBLANK('Monthly-2 (Quarterly ONLY)'!I139), NA(), 'Monthly-2 (Quarterly ONLY)'!I139)</f>
        <v>&lt;Choose One&gt;</v>
      </c>
      <c r="L658" t="e">
        <f>IF(ISBLANK('Monthly-2 (Quarterly ONLY)'!J139), NA(), 'Monthly-2 (Quarterly ONLY)'!J139)</f>
        <v>#N/A</v>
      </c>
      <c r="M658" t="e">
        <f>IF(ISBLANK('Monthly-2 (Quarterly ONLY)'!K139), NA(), 'Monthly-2 (Quarterly ONLY)'!K139)</f>
        <v>#N/A</v>
      </c>
      <c r="N658" t="str">
        <f>IF(ISBLANK('Monthly-2 (Quarterly ONLY)'!L139), NA(), 'Monthly-2 (Quarterly ONLY)'!L139)</f>
        <v>&lt;Choose One&gt;</v>
      </c>
      <c r="O658" t="str">
        <f>IF(ISBLANK('Monthly-2 (Quarterly ONLY)'!M139), NA(), 'Monthly-2 (Quarterly ONLY)'!M139)</f>
        <v>&lt;Choose One&gt;</v>
      </c>
      <c r="P658" t="str">
        <f>IF(ISBLANK('Monthly-2 (Quarterly ONLY)'!N139), NA(), 'Monthly-2 (Quarterly ONLY)'!N139)</f>
        <v>&lt;Choose One&gt;</v>
      </c>
      <c r="Q658" t="e">
        <f>IF(ISBLANK('Monthly-2 (Quarterly ONLY)'!O139), NA(), 'Monthly-2 (Quarterly ONLY)'!O139)</f>
        <v>#N/A</v>
      </c>
      <c r="R658" t="e">
        <f>IF(ISBLANK('Monthly-2 (Quarterly ONLY)'!P139), NA(), 'Monthly-2 (Quarterly ONLY)'!P139)</f>
        <v>#N/A</v>
      </c>
      <c r="S658" t="e">
        <f>IF(ISBLANK('Monthly-2 (Quarterly ONLY)'!Q139), NA(), 'Monthly-2 (Quarterly ONLY)'!Q139)</f>
        <v>#N/A</v>
      </c>
      <c r="T658" t="e">
        <f>IF(ISBLANK('Monthly-2 (Quarterly ONLY)'!R139), NA(), 'Monthly-2 (Quarterly ONLY)'!R139)</f>
        <v>#N/A</v>
      </c>
      <c r="U658" t="e">
        <f>IF(ISBLANK('Monthly-2 (Quarterly ONLY)'!S139), NA(), 'Monthly-2 (Quarterly ONLY)'!S139)</f>
        <v>#N/A</v>
      </c>
      <c r="V658" t="e">
        <f>IF(ISBLANK('Monthly-2 (Quarterly ONLY)'!T139), NA(), 'Monthly-2 (Quarterly ONLY)'!T139)</f>
        <v>#N/A</v>
      </c>
      <c r="W658" t="e">
        <f>IF(ISBLANK('Monthly-2 (Quarterly ONLY)'!U139), NA(), 'Monthly-2 (Quarterly ONLY)'!U139)</f>
        <v>#N/A</v>
      </c>
      <c r="X658" t="e">
        <f>IF(ISBLANK('Monthly-2 (Quarterly ONLY)'!V139), NA(), 'Monthly-2 (Quarterly ONLY)'!V139)</f>
        <v>#N/A</v>
      </c>
      <c r="Y658" t="e">
        <f>IF(ISBLANK('Monthly-2 (Quarterly ONLY)'!W139), NA(), 'Monthly-2 (Quarterly ONLY)'!W139)</f>
        <v>#N/A</v>
      </c>
      <c r="Z658" t="e">
        <f>IF(ISBLANK('Monthly-2 (Quarterly ONLY)'!X139), NA(), 'Monthly-2 (Quarterly ONLY)'!X139)</f>
        <v>#N/A</v>
      </c>
      <c r="AA658" t="e">
        <f>IF(ISBLANK('Monthly-2 (Quarterly ONLY)'!Y139), NA(), 'Monthly-2 (Quarterly ONLY)'!Y139)</f>
        <v>#N/A</v>
      </c>
      <c r="AB658" t="str">
        <f>IF(ISBLANK('Monthly-2 (Quarterly ONLY)'!Z139), NA(), 'Monthly-2 (Quarterly ONLY)'!Z139)</f>
        <v>&lt;Choose One&gt;</v>
      </c>
      <c r="AC658" t="e">
        <f>IF(ISBLANK('Monthly-2 (Quarterly ONLY)'!AA139), NA(), 'Monthly-2 (Quarterly ONLY)'!AA139)</f>
        <v>#N/A</v>
      </c>
      <c r="AD658" t="e">
        <f>IF(ISBLANK('Monthly-2 (Quarterly ONLY)'!AB139), NA(), 'Monthly-2 (Quarterly ONLY)'!AB139)</f>
        <v>#N/A</v>
      </c>
      <c r="AE658" t="e">
        <f>IF(ISBLANK('Monthly-2 (Quarterly ONLY)'!AC139), NA(), 'Monthly-2 (Quarterly ONLY)'!AC139)</f>
        <v>#N/A</v>
      </c>
      <c r="AF658" t="e">
        <f>IF(ISBLANK('Monthly-2 (Quarterly ONLY)'!AD139), NA(), 'Monthly-2 (Quarterly ONLY)'!AD139)</f>
        <v>#N/A</v>
      </c>
      <c r="AG658" t="e">
        <f>IF(ISBLANK('Monthly-2 (Quarterly ONLY)'!AE139), NA(), 'Monthly-2 (Quarterly ONLY)'!AE139)</f>
        <v>#N/A</v>
      </c>
      <c r="AH658" t="e">
        <f>IF(ISBLANK('Monthly-2 (Quarterly ONLY)'!AF139), NA(), 'Monthly-2 (Quarterly ONLY)'!AF139)</f>
        <v>#N/A</v>
      </c>
      <c r="AI658" t="e">
        <f>IF(ISBLANK('Monthly-2 (Quarterly ONLY)'!AG139), NA(), 'Monthly-2 (Quarterly ONLY)'!AG139)</f>
        <v>#N/A</v>
      </c>
      <c r="AJ658" t="str">
        <f>IF(ISBLANK('Monthly-2 (Quarterly ONLY)'!AH139), NA(), 'Monthly-2 (Quarterly ONLY)'!AH139)</f>
        <v>&lt;Choose One&gt;</v>
      </c>
      <c r="AK658" t="str">
        <f>IF(ISBLANK('Monthly-2 (Quarterly ONLY)'!AI139), NA(), 'Monthly-2 (Quarterly ONLY)'!AI139)</f>
        <v>&lt;Choose One&gt;</v>
      </c>
      <c r="AL658" s="141" t="e">
        <f>IF(ISBLANK('Monthly-2 (Quarterly ONLY)'!AJ139), NA(), 'Monthly-2 (Quarterly ONLY)'!AJ139)</f>
        <v>#N/A</v>
      </c>
      <c r="AM658" t="str">
        <f>IF(ISBLANK('Monthly-2 (Quarterly ONLY)'!AK139), NA(), 'Monthly-2 (Quarterly ONLY)'!AK139)</f>
        <v>&lt;Choose One&gt;</v>
      </c>
      <c r="AN658" t="str">
        <f>IF(ISBLANK('Monthly-2 (Quarterly ONLY)'!AL139), NA(), 'Monthly-2 (Quarterly ONLY)'!AL139)</f>
        <v>&lt;Choose One&gt;</v>
      </c>
      <c r="AO658" t="e">
        <f>IF(ISBLANK('Monthly-2 (Quarterly ONLY)'!AM139), NA(), 'Monthly-2 (Quarterly ONLY)'!AM139)</f>
        <v>#N/A</v>
      </c>
      <c r="AP658" t="e">
        <f>IF(ISBLANK('Monthly-2 (Quarterly ONLY)'!AN139), NA(), 'Monthly-2 (Quarterly ONLY)'!AN139)</f>
        <v>#N/A</v>
      </c>
    </row>
    <row r="659" spans="1:42" x14ac:dyDescent="0.25">
      <c r="A659" s="113" t="s">
        <v>164</v>
      </c>
      <c r="B659" s="112">
        <v>5</v>
      </c>
      <c r="C659" t="str">
        <f>IF(ISBLANK('Monthly-2 (Quarterly ONLY)'!A140), NA(), 'Monthly-2 (Quarterly ONLY)'!A140)</f>
        <v>&lt;Choose One&gt;</v>
      </c>
      <c r="D659" t="str">
        <f>IF(ISBLANK('Monthly-2 (Quarterly ONLY)'!B140), NA(), 'Monthly-2 (Quarterly ONLY)'!B140)</f>
        <v>&lt;Choose One&gt;</v>
      </c>
      <c r="E659" t="e">
        <f>IF(ISBLANK('Monthly-2 (Quarterly ONLY)'!C140), NA(), 'Monthly-2 (Quarterly ONLY)'!C140)</f>
        <v>#N/A</v>
      </c>
      <c r="F659" t="e">
        <f>IF(ISBLANK('Monthly-2 (Quarterly ONLY)'!D140), NA(), 'Monthly-2 (Quarterly ONLY)'!D140)</f>
        <v>#N/A</v>
      </c>
      <c r="G659" t="e">
        <f>IF(ISBLANK('Monthly-2 (Quarterly ONLY)'!E140), NA(), 'Monthly-2 (Quarterly ONLY)'!E140)</f>
        <v>#N/A</v>
      </c>
      <c r="H659" t="str">
        <f>IF(ISBLANK('Monthly-2 (Quarterly ONLY)'!F140), NA(), 'Monthly-2 (Quarterly ONLY)'!F140)</f>
        <v>&lt;Choose One&gt;</v>
      </c>
      <c r="I659" t="e">
        <f>IF(ISBLANK('Monthly-2 (Quarterly ONLY)'!G140), NA(), 'Monthly-2 (Quarterly ONLY)'!G140)</f>
        <v>#N/A</v>
      </c>
      <c r="J659" t="e">
        <f>IF(ISBLANK('Monthly-2 (Quarterly ONLY)'!H140), NA(), 'Monthly-2 (Quarterly ONLY)'!H140)</f>
        <v>#N/A</v>
      </c>
      <c r="K659" t="str">
        <f>IF(ISBLANK('Monthly-2 (Quarterly ONLY)'!I140), NA(), 'Monthly-2 (Quarterly ONLY)'!I140)</f>
        <v>&lt;Choose One&gt;</v>
      </c>
      <c r="L659" t="e">
        <f>IF(ISBLANK('Monthly-2 (Quarterly ONLY)'!J140), NA(), 'Monthly-2 (Quarterly ONLY)'!J140)</f>
        <v>#N/A</v>
      </c>
      <c r="M659" t="e">
        <f>IF(ISBLANK('Monthly-2 (Quarterly ONLY)'!K140), NA(), 'Monthly-2 (Quarterly ONLY)'!K140)</f>
        <v>#N/A</v>
      </c>
      <c r="N659" t="str">
        <f>IF(ISBLANK('Monthly-2 (Quarterly ONLY)'!L140), NA(), 'Monthly-2 (Quarterly ONLY)'!L140)</f>
        <v>&lt;Choose One&gt;</v>
      </c>
      <c r="O659" t="str">
        <f>IF(ISBLANK('Monthly-2 (Quarterly ONLY)'!M140), NA(), 'Monthly-2 (Quarterly ONLY)'!M140)</f>
        <v>&lt;Choose One&gt;</v>
      </c>
      <c r="P659" t="str">
        <f>IF(ISBLANK('Monthly-2 (Quarterly ONLY)'!N140), NA(), 'Monthly-2 (Quarterly ONLY)'!N140)</f>
        <v>&lt;Choose One&gt;</v>
      </c>
      <c r="Q659" t="e">
        <f>IF(ISBLANK('Monthly-2 (Quarterly ONLY)'!O140), NA(), 'Monthly-2 (Quarterly ONLY)'!O140)</f>
        <v>#N/A</v>
      </c>
      <c r="R659" t="e">
        <f>IF(ISBLANK('Monthly-2 (Quarterly ONLY)'!P140), NA(), 'Monthly-2 (Quarterly ONLY)'!P140)</f>
        <v>#N/A</v>
      </c>
      <c r="S659" t="e">
        <f>IF(ISBLANK('Monthly-2 (Quarterly ONLY)'!Q140), NA(), 'Monthly-2 (Quarterly ONLY)'!Q140)</f>
        <v>#N/A</v>
      </c>
      <c r="T659" t="e">
        <f>IF(ISBLANK('Monthly-2 (Quarterly ONLY)'!R140), NA(), 'Monthly-2 (Quarterly ONLY)'!R140)</f>
        <v>#N/A</v>
      </c>
      <c r="U659" t="e">
        <f>IF(ISBLANK('Monthly-2 (Quarterly ONLY)'!S140), NA(), 'Monthly-2 (Quarterly ONLY)'!S140)</f>
        <v>#N/A</v>
      </c>
      <c r="V659" t="e">
        <f>IF(ISBLANK('Monthly-2 (Quarterly ONLY)'!T140), NA(), 'Monthly-2 (Quarterly ONLY)'!T140)</f>
        <v>#N/A</v>
      </c>
      <c r="W659" t="e">
        <f>IF(ISBLANK('Monthly-2 (Quarterly ONLY)'!U140), NA(), 'Monthly-2 (Quarterly ONLY)'!U140)</f>
        <v>#N/A</v>
      </c>
      <c r="X659" t="e">
        <f>IF(ISBLANK('Monthly-2 (Quarterly ONLY)'!V140), NA(), 'Monthly-2 (Quarterly ONLY)'!V140)</f>
        <v>#N/A</v>
      </c>
      <c r="Y659" t="e">
        <f>IF(ISBLANK('Monthly-2 (Quarterly ONLY)'!W140), NA(), 'Monthly-2 (Quarterly ONLY)'!W140)</f>
        <v>#N/A</v>
      </c>
      <c r="Z659" t="e">
        <f>IF(ISBLANK('Monthly-2 (Quarterly ONLY)'!X140), NA(), 'Monthly-2 (Quarterly ONLY)'!X140)</f>
        <v>#N/A</v>
      </c>
      <c r="AA659" t="e">
        <f>IF(ISBLANK('Monthly-2 (Quarterly ONLY)'!Y140), NA(), 'Monthly-2 (Quarterly ONLY)'!Y140)</f>
        <v>#N/A</v>
      </c>
      <c r="AB659" t="str">
        <f>IF(ISBLANK('Monthly-2 (Quarterly ONLY)'!Z140), NA(), 'Monthly-2 (Quarterly ONLY)'!Z140)</f>
        <v>&lt;Choose One&gt;</v>
      </c>
      <c r="AC659" t="e">
        <f>IF(ISBLANK('Monthly-2 (Quarterly ONLY)'!AA140), NA(), 'Monthly-2 (Quarterly ONLY)'!AA140)</f>
        <v>#N/A</v>
      </c>
      <c r="AD659" t="e">
        <f>IF(ISBLANK('Monthly-2 (Quarterly ONLY)'!AB140), NA(), 'Monthly-2 (Quarterly ONLY)'!AB140)</f>
        <v>#N/A</v>
      </c>
      <c r="AE659" t="e">
        <f>IF(ISBLANK('Monthly-2 (Quarterly ONLY)'!AC140), NA(), 'Monthly-2 (Quarterly ONLY)'!AC140)</f>
        <v>#N/A</v>
      </c>
      <c r="AF659" t="e">
        <f>IF(ISBLANK('Monthly-2 (Quarterly ONLY)'!AD140), NA(), 'Monthly-2 (Quarterly ONLY)'!AD140)</f>
        <v>#N/A</v>
      </c>
      <c r="AG659" t="e">
        <f>IF(ISBLANK('Monthly-2 (Quarterly ONLY)'!AE140), NA(), 'Monthly-2 (Quarterly ONLY)'!AE140)</f>
        <v>#N/A</v>
      </c>
      <c r="AH659" t="e">
        <f>IF(ISBLANK('Monthly-2 (Quarterly ONLY)'!AF140), NA(), 'Monthly-2 (Quarterly ONLY)'!AF140)</f>
        <v>#N/A</v>
      </c>
      <c r="AI659" t="e">
        <f>IF(ISBLANK('Monthly-2 (Quarterly ONLY)'!AG140), NA(), 'Monthly-2 (Quarterly ONLY)'!AG140)</f>
        <v>#N/A</v>
      </c>
      <c r="AJ659" t="str">
        <f>IF(ISBLANK('Monthly-2 (Quarterly ONLY)'!AH140), NA(), 'Monthly-2 (Quarterly ONLY)'!AH140)</f>
        <v>&lt;Choose One&gt;</v>
      </c>
      <c r="AK659" t="str">
        <f>IF(ISBLANK('Monthly-2 (Quarterly ONLY)'!AI140), NA(), 'Monthly-2 (Quarterly ONLY)'!AI140)</f>
        <v>&lt;Choose One&gt;</v>
      </c>
      <c r="AL659" s="141" t="e">
        <f>IF(ISBLANK('Monthly-2 (Quarterly ONLY)'!AJ140), NA(), 'Monthly-2 (Quarterly ONLY)'!AJ140)</f>
        <v>#N/A</v>
      </c>
      <c r="AM659" t="str">
        <f>IF(ISBLANK('Monthly-2 (Quarterly ONLY)'!AK140), NA(), 'Monthly-2 (Quarterly ONLY)'!AK140)</f>
        <v>&lt;Choose One&gt;</v>
      </c>
      <c r="AN659" t="str">
        <f>IF(ISBLANK('Monthly-2 (Quarterly ONLY)'!AL140), NA(), 'Monthly-2 (Quarterly ONLY)'!AL140)</f>
        <v>&lt;Choose One&gt;</v>
      </c>
      <c r="AO659" t="e">
        <f>IF(ISBLANK('Monthly-2 (Quarterly ONLY)'!AM140), NA(), 'Monthly-2 (Quarterly ONLY)'!AM140)</f>
        <v>#N/A</v>
      </c>
      <c r="AP659" t="e">
        <f>IF(ISBLANK('Monthly-2 (Quarterly ONLY)'!AN140), NA(), 'Monthly-2 (Quarterly ONLY)'!AN140)</f>
        <v>#N/A</v>
      </c>
    </row>
    <row r="660" spans="1:42" x14ac:dyDescent="0.25">
      <c r="A660" s="113" t="s">
        <v>164</v>
      </c>
      <c r="B660" s="112">
        <v>5</v>
      </c>
      <c r="C660" t="str">
        <f>IF(ISBLANK('Monthly-2 (Quarterly ONLY)'!A141), NA(), 'Monthly-2 (Quarterly ONLY)'!A141)</f>
        <v>&lt;Choose One&gt;</v>
      </c>
      <c r="D660" t="str">
        <f>IF(ISBLANK('Monthly-2 (Quarterly ONLY)'!B141), NA(), 'Monthly-2 (Quarterly ONLY)'!B141)</f>
        <v>&lt;Choose One&gt;</v>
      </c>
      <c r="E660" t="e">
        <f>IF(ISBLANK('Monthly-2 (Quarterly ONLY)'!C141), NA(), 'Monthly-2 (Quarterly ONLY)'!C141)</f>
        <v>#N/A</v>
      </c>
      <c r="F660" t="e">
        <f>IF(ISBLANK('Monthly-2 (Quarterly ONLY)'!D141), NA(), 'Monthly-2 (Quarterly ONLY)'!D141)</f>
        <v>#N/A</v>
      </c>
      <c r="G660" t="e">
        <f>IF(ISBLANK('Monthly-2 (Quarterly ONLY)'!E141), NA(), 'Monthly-2 (Quarterly ONLY)'!E141)</f>
        <v>#N/A</v>
      </c>
      <c r="H660" t="str">
        <f>IF(ISBLANK('Monthly-2 (Quarterly ONLY)'!F141), NA(), 'Monthly-2 (Quarterly ONLY)'!F141)</f>
        <v>&lt;Choose One&gt;</v>
      </c>
      <c r="I660" t="e">
        <f>IF(ISBLANK('Monthly-2 (Quarterly ONLY)'!G141), NA(), 'Monthly-2 (Quarterly ONLY)'!G141)</f>
        <v>#N/A</v>
      </c>
      <c r="J660" t="e">
        <f>IF(ISBLANK('Monthly-2 (Quarterly ONLY)'!H141), NA(), 'Monthly-2 (Quarterly ONLY)'!H141)</f>
        <v>#N/A</v>
      </c>
      <c r="K660" t="str">
        <f>IF(ISBLANK('Monthly-2 (Quarterly ONLY)'!I141), NA(), 'Monthly-2 (Quarterly ONLY)'!I141)</f>
        <v>&lt;Choose One&gt;</v>
      </c>
      <c r="L660" t="e">
        <f>IF(ISBLANK('Monthly-2 (Quarterly ONLY)'!J141), NA(), 'Monthly-2 (Quarterly ONLY)'!J141)</f>
        <v>#N/A</v>
      </c>
      <c r="M660" t="e">
        <f>IF(ISBLANK('Monthly-2 (Quarterly ONLY)'!K141), NA(), 'Monthly-2 (Quarterly ONLY)'!K141)</f>
        <v>#N/A</v>
      </c>
      <c r="N660" t="str">
        <f>IF(ISBLANK('Monthly-2 (Quarterly ONLY)'!L141), NA(), 'Monthly-2 (Quarterly ONLY)'!L141)</f>
        <v>&lt;Choose One&gt;</v>
      </c>
      <c r="O660" t="str">
        <f>IF(ISBLANK('Monthly-2 (Quarterly ONLY)'!M141), NA(), 'Monthly-2 (Quarterly ONLY)'!M141)</f>
        <v>&lt;Choose One&gt;</v>
      </c>
      <c r="P660" t="str">
        <f>IF(ISBLANK('Monthly-2 (Quarterly ONLY)'!N141), NA(), 'Monthly-2 (Quarterly ONLY)'!N141)</f>
        <v>&lt;Choose One&gt;</v>
      </c>
      <c r="Q660" t="e">
        <f>IF(ISBLANK('Monthly-2 (Quarterly ONLY)'!O141), NA(), 'Monthly-2 (Quarterly ONLY)'!O141)</f>
        <v>#N/A</v>
      </c>
      <c r="R660" t="e">
        <f>IF(ISBLANK('Monthly-2 (Quarterly ONLY)'!P141), NA(), 'Monthly-2 (Quarterly ONLY)'!P141)</f>
        <v>#N/A</v>
      </c>
      <c r="S660" t="e">
        <f>IF(ISBLANK('Monthly-2 (Quarterly ONLY)'!Q141), NA(), 'Monthly-2 (Quarterly ONLY)'!Q141)</f>
        <v>#N/A</v>
      </c>
      <c r="T660" t="e">
        <f>IF(ISBLANK('Monthly-2 (Quarterly ONLY)'!R141), NA(), 'Monthly-2 (Quarterly ONLY)'!R141)</f>
        <v>#N/A</v>
      </c>
      <c r="U660" t="e">
        <f>IF(ISBLANK('Monthly-2 (Quarterly ONLY)'!S141), NA(), 'Monthly-2 (Quarterly ONLY)'!S141)</f>
        <v>#N/A</v>
      </c>
      <c r="V660" t="e">
        <f>IF(ISBLANK('Monthly-2 (Quarterly ONLY)'!T141), NA(), 'Monthly-2 (Quarterly ONLY)'!T141)</f>
        <v>#N/A</v>
      </c>
      <c r="W660" t="e">
        <f>IF(ISBLANK('Monthly-2 (Quarterly ONLY)'!U141), NA(), 'Monthly-2 (Quarterly ONLY)'!U141)</f>
        <v>#N/A</v>
      </c>
      <c r="X660" t="e">
        <f>IF(ISBLANK('Monthly-2 (Quarterly ONLY)'!V141), NA(), 'Monthly-2 (Quarterly ONLY)'!V141)</f>
        <v>#N/A</v>
      </c>
      <c r="Y660" t="e">
        <f>IF(ISBLANK('Monthly-2 (Quarterly ONLY)'!W141), NA(), 'Monthly-2 (Quarterly ONLY)'!W141)</f>
        <v>#N/A</v>
      </c>
      <c r="Z660" t="e">
        <f>IF(ISBLANK('Monthly-2 (Quarterly ONLY)'!X141), NA(), 'Monthly-2 (Quarterly ONLY)'!X141)</f>
        <v>#N/A</v>
      </c>
      <c r="AA660" t="e">
        <f>IF(ISBLANK('Monthly-2 (Quarterly ONLY)'!Y141), NA(), 'Monthly-2 (Quarterly ONLY)'!Y141)</f>
        <v>#N/A</v>
      </c>
      <c r="AB660" t="str">
        <f>IF(ISBLANK('Monthly-2 (Quarterly ONLY)'!Z141), NA(), 'Monthly-2 (Quarterly ONLY)'!Z141)</f>
        <v>&lt;Choose One&gt;</v>
      </c>
      <c r="AC660" t="e">
        <f>IF(ISBLANK('Monthly-2 (Quarterly ONLY)'!AA141), NA(), 'Monthly-2 (Quarterly ONLY)'!AA141)</f>
        <v>#N/A</v>
      </c>
      <c r="AD660" t="e">
        <f>IF(ISBLANK('Monthly-2 (Quarterly ONLY)'!AB141), NA(), 'Monthly-2 (Quarterly ONLY)'!AB141)</f>
        <v>#N/A</v>
      </c>
      <c r="AE660" t="e">
        <f>IF(ISBLANK('Monthly-2 (Quarterly ONLY)'!AC141), NA(), 'Monthly-2 (Quarterly ONLY)'!AC141)</f>
        <v>#N/A</v>
      </c>
      <c r="AF660" t="e">
        <f>IF(ISBLANK('Monthly-2 (Quarterly ONLY)'!AD141), NA(), 'Monthly-2 (Quarterly ONLY)'!AD141)</f>
        <v>#N/A</v>
      </c>
      <c r="AG660" t="e">
        <f>IF(ISBLANK('Monthly-2 (Quarterly ONLY)'!AE141), NA(), 'Monthly-2 (Quarterly ONLY)'!AE141)</f>
        <v>#N/A</v>
      </c>
      <c r="AH660" t="e">
        <f>IF(ISBLANK('Monthly-2 (Quarterly ONLY)'!AF141), NA(), 'Monthly-2 (Quarterly ONLY)'!AF141)</f>
        <v>#N/A</v>
      </c>
      <c r="AI660" t="e">
        <f>IF(ISBLANK('Monthly-2 (Quarterly ONLY)'!AG141), NA(), 'Monthly-2 (Quarterly ONLY)'!AG141)</f>
        <v>#N/A</v>
      </c>
      <c r="AJ660" t="str">
        <f>IF(ISBLANK('Monthly-2 (Quarterly ONLY)'!AH141), NA(), 'Monthly-2 (Quarterly ONLY)'!AH141)</f>
        <v>&lt;Choose One&gt;</v>
      </c>
      <c r="AK660" t="str">
        <f>IF(ISBLANK('Monthly-2 (Quarterly ONLY)'!AI141), NA(), 'Monthly-2 (Quarterly ONLY)'!AI141)</f>
        <v>&lt;Choose One&gt;</v>
      </c>
      <c r="AL660" s="141" t="e">
        <f>IF(ISBLANK('Monthly-2 (Quarterly ONLY)'!AJ141), NA(), 'Monthly-2 (Quarterly ONLY)'!AJ141)</f>
        <v>#N/A</v>
      </c>
      <c r="AM660" t="str">
        <f>IF(ISBLANK('Monthly-2 (Quarterly ONLY)'!AK141), NA(), 'Monthly-2 (Quarterly ONLY)'!AK141)</f>
        <v>&lt;Choose One&gt;</v>
      </c>
      <c r="AN660" t="str">
        <f>IF(ISBLANK('Monthly-2 (Quarterly ONLY)'!AL141), NA(), 'Monthly-2 (Quarterly ONLY)'!AL141)</f>
        <v>&lt;Choose One&gt;</v>
      </c>
      <c r="AO660" t="e">
        <f>IF(ISBLANK('Monthly-2 (Quarterly ONLY)'!AM141), NA(), 'Monthly-2 (Quarterly ONLY)'!AM141)</f>
        <v>#N/A</v>
      </c>
      <c r="AP660" t="e">
        <f>IF(ISBLANK('Monthly-2 (Quarterly ONLY)'!AN141), NA(), 'Monthly-2 (Quarterly ONLY)'!AN141)</f>
        <v>#N/A</v>
      </c>
    </row>
    <row r="661" spans="1:42" x14ac:dyDescent="0.25">
      <c r="A661" s="113" t="s">
        <v>164</v>
      </c>
      <c r="B661" s="112">
        <v>5</v>
      </c>
      <c r="C661" t="str">
        <f>IF(ISBLANK('Monthly-2 (Quarterly ONLY)'!A142), NA(), 'Monthly-2 (Quarterly ONLY)'!A142)</f>
        <v>&lt;Choose One&gt;</v>
      </c>
      <c r="D661" t="str">
        <f>IF(ISBLANK('Monthly-2 (Quarterly ONLY)'!B142), NA(), 'Monthly-2 (Quarterly ONLY)'!B142)</f>
        <v>&lt;Choose One&gt;</v>
      </c>
      <c r="E661" t="e">
        <f>IF(ISBLANK('Monthly-2 (Quarterly ONLY)'!C142), NA(), 'Monthly-2 (Quarterly ONLY)'!C142)</f>
        <v>#N/A</v>
      </c>
      <c r="F661" t="e">
        <f>IF(ISBLANK('Monthly-2 (Quarterly ONLY)'!D142), NA(), 'Monthly-2 (Quarterly ONLY)'!D142)</f>
        <v>#N/A</v>
      </c>
      <c r="G661" t="e">
        <f>IF(ISBLANK('Monthly-2 (Quarterly ONLY)'!E142), NA(), 'Monthly-2 (Quarterly ONLY)'!E142)</f>
        <v>#N/A</v>
      </c>
      <c r="H661" t="str">
        <f>IF(ISBLANK('Monthly-2 (Quarterly ONLY)'!F142), NA(), 'Monthly-2 (Quarterly ONLY)'!F142)</f>
        <v>&lt;Choose One&gt;</v>
      </c>
      <c r="I661" t="e">
        <f>IF(ISBLANK('Monthly-2 (Quarterly ONLY)'!G142), NA(), 'Monthly-2 (Quarterly ONLY)'!G142)</f>
        <v>#N/A</v>
      </c>
      <c r="J661" t="e">
        <f>IF(ISBLANK('Monthly-2 (Quarterly ONLY)'!H142), NA(), 'Monthly-2 (Quarterly ONLY)'!H142)</f>
        <v>#N/A</v>
      </c>
      <c r="K661" t="str">
        <f>IF(ISBLANK('Monthly-2 (Quarterly ONLY)'!I142), NA(), 'Monthly-2 (Quarterly ONLY)'!I142)</f>
        <v>&lt;Choose One&gt;</v>
      </c>
      <c r="L661" t="e">
        <f>IF(ISBLANK('Monthly-2 (Quarterly ONLY)'!J142), NA(), 'Monthly-2 (Quarterly ONLY)'!J142)</f>
        <v>#N/A</v>
      </c>
      <c r="M661" t="e">
        <f>IF(ISBLANK('Monthly-2 (Quarterly ONLY)'!K142), NA(), 'Monthly-2 (Quarterly ONLY)'!K142)</f>
        <v>#N/A</v>
      </c>
      <c r="N661" t="str">
        <f>IF(ISBLANK('Monthly-2 (Quarterly ONLY)'!L142), NA(), 'Monthly-2 (Quarterly ONLY)'!L142)</f>
        <v>&lt;Choose One&gt;</v>
      </c>
      <c r="O661" t="str">
        <f>IF(ISBLANK('Monthly-2 (Quarterly ONLY)'!M142), NA(), 'Monthly-2 (Quarterly ONLY)'!M142)</f>
        <v>&lt;Choose One&gt;</v>
      </c>
      <c r="P661" t="str">
        <f>IF(ISBLANK('Monthly-2 (Quarterly ONLY)'!N142), NA(), 'Monthly-2 (Quarterly ONLY)'!N142)</f>
        <v>&lt;Choose One&gt;</v>
      </c>
      <c r="Q661" t="e">
        <f>IF(ISBLANK('Monthly-2 (Quarterly ONLY)'!O142), NA(), 'Monthly-2 (Quarterly ONLY)'!O142)</f>
        <v>#N/A</v>
      </c>
      <c r="R661" t="e">
        <f>IF(ISBLANK('Monthly-2 (Quarterly ONLY)'!P142), NA(), 'Monthly-2 (Quarterly ONLY)'!P142)</f>
        <v>#N/A</v>
      </c>
      <c r="S661" t="e">
        <f>IF(ISBLANK('Monthly-2 (Quarterly ONLY)'!Q142), NA(), 'Monthly-2 (Quarterly ONLY)'!Q142)</f>
        <v>#N/A</v>
      </c>
      <c r="T661" t="e">
        <f>IF(ISBLANK('Monthly-2 (Quarterly ONLY)'!R142), NA(), 'Monthly-2 (Quarterly ONLY)'!R142)</f>
        <v>#N/A</v>
      </c>
      <c r="U661" t="e">
        <f>IF(ISBLANK('Monthly-2 (Quarterly ONLY)'!S142), NA(), 'Monthly-2 (Quarterly ONLY)'!S142)</f>
        <v>#N/A</v>
      </c>
      <c r="V661" t="e">
        <f>IF(ISBLANK('Monthly-2 (Quarterly ONLY)'!T142), NA(), 'Monthly-2 (Quarterly ONLY)'!T142)</f>
        <v>#N/A</v>
      </c>
      <c r="W661" t="e">
        <f>IF(ISBLANK('Monthly-2 (Quarterly ONLY)'!U142), NA(), 'Monthly-2 (Quarterly ONLY)'!U142)</f>
        <v>#N/A</v>
      </c>
      <c r="X661" t="e">
        <f>IF(ISBLANK('Monthly-2 (Quarterly ONLY)'!V142), NA(), 'Monthly-2 (Quarterly ONLY)'!V142)</f>
        <v>#N/A</v>
      </c>
      <c r="Y661" t="e">
        <f>IF(ISBLANK('Monthly-2 (Quarterly ONLY)'!W142), NA(), 'Monthly-2 (Quarterly ONLY)'!W142)</f>
        <v>#N/A</v>
      </c>
      <c r="Z661" t="e">
        <f>IF(ISBLANK('Monthly-2 (Quarterly ONLY)'!X142), NA(), 'Monthly-2 (Quarterly ONLY)'!X142)</f>
        <v>#N/A</v>
      </c>
      <c r="AA661" t="e">
        <f>IF(ISBLANK('Monthly-2 (Quarterly ONLY)'!Y142), NA(), 'Monthly-2 (Quarterly ONLY)'!Y142)</f>
        <v>#N/A</v>
      </c>
      <c r="AB661" t="str">
        <f>IF(ISBLANK('Monthly-2 (Quarterly ONLY)'!Z142), NA(), 'Monthly-2 (Quarterly ONLY)'!Z142)</f>
        <v>&lt;Choose One&gt;</v>
      </c>
      <c r="AC661" t="e">
        <f>IF(ISBLANK('Monthly-2 (Quarterly ONLY)'!AA142), NA(), 'Monthly-2 (Quarterly ONLY)'!AA142)</f>
        <v>#N/A</v>
      </c>
      <c r="AD661" t="e">
        <f>IF(ISBLANK('Monthly-2 (Quarterly ONLY)'!AB142), NA(), 'Monthly-2 (Quarterly ONLY)'!AB142)</f>
        <v>#N/A</v>
      </c>
      <c r="AE661" t="e">
        <f>IF(ISBLANK('Monthly-2 (Quarterly ONLY)'!AC142), NA(), 'Monthly-2 (Quarterly ONLY)'!AC142)</f>
        <v>#N/A</v>
      </c>
      <c r="AF661" t="e">
        <f>IF(ISBLANK('Monthly-2 (Quarterly ONLY)'!AD142), NA(), 'Monthly-2 (Quarterly ONLY)'!AD142)</f>
        <v>#N/A</v>
      </c>
      <c r="AG661" t="e">
        <f>IF(ISBLANK('Monthly-2 (Quarterly ONLY)'!AE142), NA(), 'Monthly-2 (Quarterly ONLY)'!AE142)</f>
        <v>#N/A</v>
      </c>
      <c r="AH661" t="e">
        <f>IF(ISBLANK('Monthly-2 (Quarterly ONLY)'!AF142), NA(), 'Monthly-2 (Quarterly ONLY)'!AF142)</f>
        <v>#N/A</v>
      </c>
      <c r="AI661" t="e">
        <f>IF(ISBLANK('Monthly-2 (Quarterly ONLY)'!AG142), NA(), 'Monthly-2 (Quarterly ONLY)'!AG142)</f>
        <v>#N/A</v>
      </c>
      <c r="AJ661" t="str">
        <f>IF(ISBLANK('Monthly-2 (Quarterly ONLY)'!AH142), NA(), 'Monthly-2 (Quarterly ONLY)'!AH142)</f>
        <v>&lt;Choose One&gt;</v>
      </c>
      <c r="AK661" t="str">
        <f>IF(ISBLANK('Monthly-2 (Quarterly ONLY)'!AI142), NA(), 'Monthly-2 (Quarterly ONLY)'!AI142)</f>
        <v>&lt;Choose One&gt;</v>
      </c>
      <c r="AL661" s="141" t="e">
        <f>IF(ISBLANK('Monthly-2 (Quarterly ONLY)'!AJ142), NA(), 'Monthly-2 (Quarterly ONLY)'!AJ142)</f>
        <v>#N/A</v>
      </c>
      <c r="AM661" t="str">
        <f>IF(ISBLANK('Monthly-2 (Quarterly ONLY)'!AK142), NA(), 'Monthly-2 (Quarterly ONLY)'!AK142)</f>
        <v>&lt;Choose One&gt;</v>
      </c>
      <c r="AN661" t="str">
        <f>IF(ISBLANK('Monthly-2 (Quarterly ONLY)'!AL142), NA(), 'Monthly-2 (Quarterly ONLY)'!AL142)</f>
        <v>&lt;Choose One&gt;</v>
      </c>
      <c r="AO661" t="e">
        <f>IF(ISBLANK('Monthly-2 (Quarterly ONLY)'!AM142), NA(), 'Monthly-2 (Quarterly ONLY)'!AM142)</f>
        <v>#N/A</v>
      </c>
      <c r="AP661" t="e">
        <f>IF(ISBLANK('Monthly-2 (Quarterly ONLY)'!AN142), NA(), 'Monthly-2 (Quarterly ONLY)'!AN142)</f>
        <v>#N/A</v>
      </c>
    </row>
    <row r="662" spans="1:42" x14ac:dyDescent="0.25">
      <c r="A662" s="113" t="s">
        <v>164</v>
      </c>
      <c r="B662" s="112">
        <v>6</v>
      </c>
      <c r="C662" t="str">
        <f>IF(ISBLANK('Monthly-2 (Quarterly ONLY)'!A157), NA(), 'Monthly-2 (Quarterly ONLY)'!A157)</f>
        <v>&lt;Choose One&gt;</v>
      </c>
      <c r="D662" t="str">
        <f>IF(ISBLANK('Monthly-2 (Quarterly ONLY)'!B157), NA(), 'Monthly-2 (Quarterly ONLY)'!B157)</f>
        <v>&lt;Choose One&gt;</v>
      </c>
      <c r="E662" t="e">
        <f>IF(ISBLANK('Monthly-2 (Quarterly ONLY)'!C157), NA(), 'Monthly-2 (Quarterly ONLY)'!C157)</f>
        <v>#N/A</v>
      </c>
      <c r="F662" t="e">
        <f>IF(ISBLANK('Monthly-2 (Quarterly ONLY)'!D157), NA(), 'Monthly-2 (Quarterly ONLY)'!D157)</f>
        <v>#N/A</v>
      </c>
      <c r="G662" t="e">
        <f>IF(ISBLANK('Monthly-2 (Quarterly ONLY)'!E157), NA(), 'Monthly-2 (Quarterly ONLY)'!E157)</f>
        <v>#N/A</v>
      </c>
      <c r="H662" t="str">
        <f>IF(ISBLANK('Monthly-2 (Quarterly ONLY)'!F157), NA(), 'Monthly-2 (Quarterly ONLY)'!F157)</f>
        <v>&lt;Choose One&gt;</v>
      </c>
      <c r="I662" t="e">
        <f>IF(ISBLANK('Monthly-2 (Quarterly ONLY)'!G157), NA(), 'Monthly-2 (Quarterly ONLY)'!G157)</f>
        <v>#N/A</v>
      </c>
      <c r="J662" t="e">
        <f>IF(ISBLANK('Monthly-2 (Quarterly ONLY)'!H157), NA(), 'Monthly-2 (Quarterly ONLY)'!H157)</f>
        <v>#N/A</v>
      </c>
      <c r="K662" t="str">
        <f>IF(ISBLANK('Monthly-2 (Quarterly ONLY)'!I157), NA(), 'Monthly-2 (Quarterly ONLY)'!I157)</f>
        <v>&lt;Choose One&gt;</v>
      </c>
      <c r="L662" t="e">
        <f>IF(ISBLANK('Monthly-2 (Quarterly ONLY)'!J157), NA(), 'Monthly-2 (Quarterly ONLY)'!J157)</f>
        <v>#N/A</v>
      </c>
      <c r="M662" t="e">
        <f>IF(ISBLANK('Monthly-2 (Quarterly ONLY)'!K157), NA(), 'Monthly-2 (Quarterly ONLY)'!K157)</f>
        <v>#N/A</v>
      </c>
      <c r="N662" t="str">
        <f>IF(ISBLANK('Monthly-2 (Quarterly ONLY)'!L157), NA(), 'Monthly-2 (Quarterly ONLY)'!L157)</f>
        <v>&lt;Choose One&gt;</v>
      </c>
      <c r="O662" t="str">
        <f>IF(ISBLANK('Monthly-2 (Quarterly ONLY)'!M157), NA(), 'Monthly-2 (Quarterly ONLY)'!M157)</f>
        <v>&lt;Choose One&gt;</v>
      </c>
      <c r="P662" t="str">
        <f>IF(ISBLANK('Monthly-2 (Quarterly ONLY)'!N157), NA(), 'Monthly-2 (Quarterly ONLY)'!N157)</f>
        <v>&lt;Choose One&gt;</v>
      </c>
      <c r="Q662" t="e">
        <f>IF(ISBLANK('Monthly-2 (Quarterly ONLY)'!O157), NA(), 'Monthly-2 (Quarterly ONLY)'!O157)</f>
        <v>#N/A</v>
      </c>
      <c r="R662" t="e">
        <f>IF(ISBLANK('Monthly-2 (Quarterly ONLY)'!P157), NA(), 'Monthly-2 (Quarterly ONLY)'!P157)</f>
        <v>#N/A</v>
      </c>
      <c r="S662" t="e">
        <f>IF(ISBLANK('Monthly-2 (Quarterly ONLY)'!Q157), NA(), 'Monthly-2 (Quarterly ONLY)'!Q157)</f>
        <v>#N/A</v>
      </c>
      <c r="T662" t="e">
        <f>IF(ISBLANK('Monthly-2 (Quarterly ONLY)'!R157), NA(), 'Monthly-2 (Quarterly ONLY)'!R157)</f>
        <v>#N/A</v>
      </c>
      <c r="U662" t="e">
        <f>IF(ISBLANK('Monthly-2 (Quarterly ONLY)'!S157), NA(), 'Monthly-2 (Quarterly ONLY)'!S157)</f>
        <v>#N/A</v>
      </c>
      <c r="V662" t="e">
        <f>IF(ISBLANK('Monthly-2 (Quarterly ONLY)'!T157), NA(), 'Monthly-2 (Quarterly ONLY)'!T157)</f>
        <v>#N/A</v>
      </c>
      <c r="W662" t="e">
        <f>IF(ISBLANK('Monthly-2 (Quarterly ONLY)'!U157), NA(), 'Monthly-2 (Quarterly ONLY)'!U157)</f>
        <v>#N/A</v>
      </c>
      <c r="X662" t="e">
        <f>IF(ISBLANK('Monthly-2 (Quarterly ONLY)'!V157), NA(), 'Monthly-2 (Quarterly ONLY)'!V157)</f>
        <v>#N/A</v>
      </c>
      <c r="Y662" t="e">
        <f>IF(ISBLANK('Monthly-2 (Quarterly ONLY)'!W157), NA(), 'Monthly-2 (Quarterly ONLY)'!W157)</f>
        <v>#N/A</v>
      </c>
      <c r="Z662" t="e">
        <f>IF(ISBLANK('Monthly-2 (Quarterly ONLY)'!X157), NA(), 'Monthly-2 (Quarterly ONLY)'!X157)</f>
        <v>#N/A</v>
      </c>
      <c r="AA662" t="e">
        <f>IF(ISBLANK('Monthly-2 (Quarterly ONLY)'!Y157), NA(), 'Monthly-2 (Quarterly ONLY)'!Y157)</f>
        <v>#N/A</v>
      </c>
      <c r="AB662" t="str">
        <f>IF(ISBLANK('Monthly-2 (Quarterly ONLY)'!Z157), NA(), 'Monthly-2 (Quarterly ONLY)'!Z157)</f>
        <v>&lt;Choose One&gt;</v>
      </c>
      <c r="AC662" t="e">
        <f>IF(ISBLANK('Monthly-2 (Quarterly ONLY)'!AA157), NA(), 'Monthly-2 (Quarterly ONLY)'!AA157)</f>
        <v>#N/A</v>
      </c>
      <c r="AD662" t="e">
        <f>IF(ISBLANK('Monthly-2 (Quarterly ONLY)'!AB157), NA(), 'Monthly-2 (Quarterly ONLY)'!AB157)</f>
        <v>#N/A</v>
      </c>
      <c r="AE662" t="e">
        <f>IF(ISBLANK('Monthly-2 (Quarterly ONLY)'!AC157), NA(), 'Monthly-2 (Quarterly ONLY)'!AC157)</f>
        <v>#N/A</v>
      </c>
      <c r="AF662" t="e">
        <f>IF(ISBLANK('Monthly-2 (Quarterly ONLY)'!AD157), NA(), 'Monthly-2 (Quarterly ONLY)'!AD157)</f>
        <v>#N/A</v>
      </c>
      <c r="AG662" t="e">
        <f>IF(ISBLANK('Monthly-2 (Quarterly ONLY)'!AE157), NA(), 'Monthly-2 (Quarterly ONLY)'!AE157)</f>
        <v>#N/A</v>
      </c>
      <c r="AH662" t="e">
        <f>IF(ISBLANK('Monthly-2 (Quarterly ONLY)'!AF157), NA(), 'Monthly-2 (Quarterly ONLY)'!AF157)</f>
        <v>#N/A</v>
      </c>
      <c r="AI662" t="e">
        <f>IF(ISBLANK('Monthly-2 (Quarterly ONLY)'!AG157), NA(), 'Monthly-2 (Quarterly ONLY)'!AG157)</f>
        <v>#N/A</v>
      </c>
      <c r="AJ662" t="str">
        <f>IF(ISBLANK('Monthly-2 (Quarterly ONLY)'!AH157), NA(), 'Monthly-2 (Quarterly ONLY)'!AH157)</f>
        <v>&lt;Choose One&gt;</v>
      </c>
      <c r="AK662" t="str">
        <f>IF(ISBLANK('Monthly-2 (Quarterly ONLY)'!AI157), NA(), 'Monthly-2 (Quarterly ONLY)'!AI157)</f>
        <v>&lt;Choose One&gt;</v>
      </c>
      <c r="AL662" s="141" t="e">
        <f>IF(ISBLANK('Monthly-2 (Quarterly ONLY)'!AJ157), NA(), 'Monthly-2 (Quarterly ONLY)'!AJ157)</f>
        <v>#N/A</v>
      </c>
      <c r="AM662" t="str">
        <f>IF(ISBLANK('Monthly-2 (Quarterly ONLY)'!AK157), NA(), 'Monthly-2 (Quarterly ONLY)'!AK157)</f>
        <v>&lt;Choose One&gt;</v>
      </c>
      <c r="AN662" t="str">
        <f>IF(ISBLANK('Monthly-2 (Quarterly ONLY)'!AL157), NA(), 'Monthly-2 (Quarterly ONLY)'!AL157)</f>
        <v>&lt;Choose One&gt;</v>
      </c>
      <c r="AO662" t="e">
        <f>IF(ISBLANK('Monthly-2 (Quarterly ONLY)'!AM157), NA(), 'Monthly-2 (Quarterly ONLY)'!AM157)</f>
        <v>#N/A</v>
      </c>
      <c r="AP662" t="e">
        <f>IF(ISBLANK('Monthly-2 (Quarterly ONLY)'!AN157), NA(), 'Monthly-2 (Quarterly ONLY)'!AN157)</f>
        <v>#N/A</v>
      </c>
    </row>
    <row r="663" spans="1:42" x14ac:dyDescent="0.25">
      <c r="A663" s="113" t="s">
        <v>164</v>
      </c>
      <c r="B663" s="112">
        <v>6</v>
      </c>
      <c r="C663" t="str">
        <f>IF(ISBLANK('Monthly-2 (Quarterly ONLY)'!A158), NA(), 'Monthly-2 (Quarterly ONLY)'!A158)</f>
        <v>&lt;Choose One&gt;</v>
      </c>
      <c r="D663" t="str">
        <f>IF(ISBLANK('Monthly-2 (Quarterly ONLY)'!B158), NA(), 'Monthly-2 (Quarterly ONLY)'!B158)</f>
        <v>&lt;Choose One&gt;</v>
      </c>
      <c r="E663" t="e">
        <f>IF(ISBLANK('Monthly-2 (Quarterly ONLY)'!C158), NA(), 'Monthly-2 (Quarterly ONLY)'!C158)</f>
        <v>#N/A</v>
      </c>
      <c r="F663" t="e">
        <f>IF(ISBLANK('Monthly-2 (Quarterly ONLY)'!D158), NA(), 'Monthly-2 (Quarterly ONLY)'!D158)</f>
        <v>#N/A</v>
      </c>
      <c r="G663" t="e">
        <f>IF(ISBLANK('Monthly-2 (Quarterly ONLY)'!E158), NA(), 'Monthly-2 (Quarterly ONLY)'!E158)</f>
        <v>#N/A</v>
      </c>
      <c r="H663" t="str">
        <f>IF(ISBLANK('Monthly-2 (Quarterly ONLY)'!F158), NA(), 'Monthly-2 (Quarterly ONLY)'!F158)</f>
        <v>&lt;Choose One&gt;</v>
      </c>
      <c r="I663" t="e">
        <f>IF(ISBLANK('Monthly-2 (Quarterly ONLY)'!G158), NA(), 'Monthly-2 (Quarterly ONLY)'!G158)</f>
        <v>#N/A</v>
      </c>
      <c r="J663" t="e">
        <f>IF(ISBLANK('Monthly-2 (Quarterly ONLY)'!H158), NA(), 'Monthly-2 (Quarterly ONLY)'!H158)</f>
        <v>#N/A</v>
      </c>
      <c r="K663" t="str">
        <f>IF(ISBLANK('Monthly-2 (Quarterly ONLY)'!I158), NA(), 'Monthly-2 (Quarterly ONLY)'!I158)</f>
        <v>&lt;Choose One&gt;</v>
      </c>
      <c r="L663" t="e">
        <f>IF(ISBLANK('Monthly-2 (Quarterly ONLY)'!J158), NA(), 'Monthly-2 (Quarterly ONLY)'!J158)</f>
        <v>#N/A</v>
      </c>
      <c r="M663" t="e">
        <f>IF(ISBLANK('Monthly-2 (Quarterly ONLY)'!K158), NA(), 'Monthly-2 (Quarterly ONLY)'!K158)</f>
        <v>#N/A</v>
      </c>
      <c r="N663" t="str">
        <f>IF(ISBLANK('Monthly-2 (Quarterly ONLY)'!L158), NA(), 'Monthly-2 (Quarterly ONLY)'!L158)</f>
        <v>&lt;Choose One&gt;</v>
      </c>
      <c r="O663" t="str">
        <f>IF(ISBLANK('Monthly-2 (Quarterly ONLY)'!M158), NA(), 'Monthly-2 (Quarterly ONLY)'!M158)</f>
        <v>&lt;Choose One&gt;</v>
      </c>
      <c r="P663" t="str">
        <f>IF(ISBLANK('Monthly-2 (Quarterly ONLY)'!N158), NA(), 'Monthly-2 (Quarterly ONLY)'!N158)</f>
        <v>&lt;Choose One&gt;</v>
      </c>
      <c r="Q663" t="e">
        <f>IF(ISBLANK('Monthly-2 (Quarterly ONLY)'!O158), NA(), 'Monthly-2 (Quarterly ONLY)'!O158)</f>
        <v>#N/A</v>
      </c>
      <c r="R663" t="e">
        <f>IF(ISBLANK('Monthly-2 (Quarterly ONLY)'!P158), NA(), 'Monthly-2 (Quarterly ONLY)'!P158)</f>
        <v>#N/A</v>
      </c>
      <c r="S663" t="e">
        <f>IF(ISBLANK('Monthly-2 (Quarterly ONLY)'!Q158), NA(), 'Monthly-2 (Quarterly ONLY)'!Q158)</f>
        <v>#N/A</v>
      </c>
      <c r="T663" t="e">
        <f>IF(ISBLANK('Monthly-2 (Quarterly ONLY)'!R158), NA(), 'Monthly-2 (Quarterly ONLY)'!R158)</f>
        <v>#N/A</v>
      </c>
      <c r="U663" t="e">
        <f>IF(ISBLANK('Monthly-2 (Quarterly ONLY)'!S158), NA(), 'Monthly-2 (Quarterly ONLY)'!S158)</f>
        <v>#N/A</v>
      </c>
      <c r="V663" t="e">
        <f>IF(ISBLANK('Monthly-2 (Quarterly ONLY)'!T158), NA(), 'Monthly-2 (Quarterly ONLY)'!T158)</f>
        <v>#N/A</v>
      </c>
      <c r="W663" t="e">
        <f>IF(ISBLANK('Monthly-2 (Quarterly ONLY)'!U158), NA(), 'Monthly-2 (Quarterly ONLY)'!U158)</f>
        <v>#N/A</v>
      </c>
      <c r="X663" t="e">
        <f>IF(ISBLANK('Monthly-2 (Quarterly ONLY)'!V158), NA(), 'Monthly-2 (Quarterly ONLY)'!V158)</f>
        <v>#N/A</v>
      </c>
      <c r="Y663" t="e">
        <f>IF(ISBLANK('Monthly-2 (Quarterly ONLY)'!W158), NA(), 'Monthly-2 (Quarterly ONLY)'!W158)</f>
        <v>#N/A</v>
      </c>
      <c r="Z663" t="e">
        <f>IF(ISBLANK('Monthly-2 (Quarterly ONLY)'!X158), NA(), 'Monthly-2 (Quarterly ONLY)'!X158)</f>
        <v>#N/A</v>
      </c>
      <c r="AA663" t="e">
        <f>IF(ISBLANK('Monthly-2 (Quarterly ONLY)'!Y158), NA(), 'Monthly-2 (Quarterly ONLY)'!Y158)</f>
        <v>#N/A</v>
      </c>
      <c r="AB663" t="str">
        <f>IF(ISBLANK('Monthly-2 (Quarterly ONLY)'!Z158), NA(), 'Monthly-2 (Quarterly ONLY)'!Z158)</f>
        <v>&lt;Choose One&gt;</v>
      </c>
      <c r="AC663" t="e">
        <f>IF(ISBLANK('Monthly-2 (Quarterly ONLY)'!AA158), NA(), 'Monthly-2 (Quarterly ONLY)'!AA158)</f>
        <v>#N/A</v>
      </c>
      <c r="AD663" t="e">
        <f>IF(ISBLANK('Monthly-2 (Quarterly ONLY)'!AB158), NA(), 'Monthly-2 (Quarterly ONLY)'!AB158)</f>
        <v>#N/A</v>
      </c>
      <c r="AE663" t="e">
        <f>IF(ISBLANK('Monthly-2 (Quarterly ONLY)'!AC158), NA(), 'Monthly-2 (Quarterly ONLY)'!AC158)</f>
        <v>#N/A</v>
      </c>
      <c r="AF663" t="e">
        <f>IF(ISBLANK('Monthly-2 (Quarterly ONLY)'!AD158), NA(), 'Monthly-2 (Quarterly ONLY)'!AD158)</f>
        <v>#N/A</v>
      </c>
      <c r="AG663" t="e">
        <f>IF(ISBLANK('Monthly-2 (Quarterly ONLY)'!AE158), NA(), 'Monthly-2 (Quarterly ONLY)'!AE158)</f>
        <v>#N/A</v>
      </c>
      <c r="AH663" t="e">
        <f>IF(ISBLANK('Monthly-2 (Quarterly ONLY)'!AF158), NA(), 'Monthly-2 (Quarterly ONLY)'!AF158)</f>
        <v>#N/A</v>
      </c>
      <c r="AI663" t="e">
        <f>IF(ISBLANK('Monthly-2 (Quarterly ONLY)'!AG158), NA(), 'Monthly-2 (Quarterly ONLY)'!AG158)</f>
        <v>#N/A</v>
      </c>
      <c r="AJ663" t="str">
        <f>IF(ISBLANK('Monthly-2 (Quarterly ONLY)'!AH158), NA(), 'Monthly-2 (Quarterly ONLY)'!AH158)</f>
        <v>&lt;Choose One&gt;</v>
      </c>
      <c r="AK663" t="str">
        <f>IF(ISBLANK('Monthly-2 (Quarterly ONLY)'!AI158), NA(), 'Monthly-2 (Quarterly ONLY)'!AI158)</f>
        <v>&lt;Choose One&gt;</v>
      </c>
      <c r="AL663" s="141" t="e">
        <f>IF(ISBLANK('Monthly-2 (Quarterly ONLY)'!AJ158), NA(), 'Monthly-2 (Quarterly ONLY)'!AJ158)</f>
        <v>#N/A</v>
      </c>
      <c r="AM663" t="str">
        <f>IF(ISBLANK('Monthly-2 (Quarterly ONLY)'!AK158), NA(), 'Monthly-2 (Quarterly ONLY)'!AK158)</f>
        <v>&lt;Choose One&gt;</v>
      </c>
      <c r="AN663" t="str">
        <f>IF(ISBLANK('Monthly-2 (Quarterly ONLY)'!AL158), NA(), 'Monthly-2 (Quarterly ONLY)'!AL158)</f>
        <v>&lt;Choose One&gt;</v>
      </c>
      <c r="AO663" t="e">
        <f>IF(ISBLANK('Monthly-2 (Quarterly ONLY)'!AM158), NA(), 'Monthly-2 (Quarterly ONLY)'!AM158)</f>
        <v>#N/A</v>
      </c>
      <c r="AP663" t="e">
        <f>IF(ISBLANK('Monthly-2 (Quarterly ONLY)'!AN158), NA(), 'Monthly-2 (Quarterly ONLY)'!AN158)</f>
        <v>#N/A</v>
      </c>
    </row>
    <row r="664" spans="1:42" x14ac:dyDescent="0.25">
      <c r="A664" s="113" t="s">
        <v>164</v>
      </c>
      <c r="B664" s="112">
        <v>6</v>
      </c>
      <c r="C664" t="str">
        <f>IF(ISBLANK('Monthly-2 (Quarterly ONLY)'!A159), NA(), 'Monthly-2 (Quarterly ONLY)'!A159)</f>
        <v>&lt;Choose One&gt;</v>
      </c>
      <c r="D664" t="str">
        <f>IF(ISBLANK('Monthly-2 (Quarterly ONLY)'!B159), NA(), 'Monthly-2 (Quarterly ONLY)'!B159)</f>
        <v>&lt;Choose One&gt;</v>
      </c>
      <c r="E664" t="e">
        <f>IF(ISBLANK('Monthly-2 (Quarterly ONLY)'!C159), NA(), 'Monthly-2 (Quarterly ONLY)'!C159)</f>
        <v>#N/A</v>
      </c>
      <c r="F664" t="e">
        <f>IF(ISBLANK('Monthly-2 (Quarterly ONLY)'!D159), NA(), 'Monthly-2 (Quarterly ONLY)'!D159)</f>
        <v>#N/A</v>
      </c>
      <c r="G664" t="e">
        <f>IF(ISBLANK('Monthly-2 (Quarterly ONLY)'!E159), NA(), 'Monthly-2 (Quarterly ONLY)'!E159)</f>
        <v>#N/A</v>
      </c>
      <c r="H664" t="str">
        <f>IF(ISBLANK('Monthly-2 (Quarterly ONLY)'!F159), NA(), 'Monthly-2 (Quarterly ONLY)'!F159)</f>
        <v>&lt;Choose One&gt;</v>
      </c>
      <c r="I664" t="e">
        <f>IF(ISBLANK('Monthly-2 (Quarterly ONLY)'!G159), NA(), 'Monthly-2 (Quarterly ONLY)'!G159)</f>
        <v>#N/A</v>
      </c>
      <c r="J664" t="e">
        <f>IF(ISBLANK('Monthly-2 (Quarterly ONLY)'!H159), NA(), 'Monthly-2 (Quarterly ONLY)'!H159)</f>
        <v>#N/A</v>
      </c>
      <c r="K664" t="str">
        <f>IF(ISBLANK('Monthly-2 (Quarterly ONLY)'!I159), NA(), 'Monthly-2 (Quarterly ONLY)'!I159)</f>
        <v>&lt;Choose One&gt;</v>
      </c>
      <c r="L664" t="e">
        <f>IF(ISBLANK('Monthly-2 (Quarterly ONLY)'!J159), NA(), 'Monthly-2 (Quarterly ONLY)'!J159)</f>
        <v>#N/A</v>
      </c>
      <c r="M664" t="e">
        <f>IF(ISBLANK('Monthly-2 (Quarterly ONLY)'!K159), NA(), 'Monthly-2 (Quarterly ONLY)'!K159)</f>
        <v>#N/A</v>
      </c>
      <c r="N664" t="str">
        <f>IF(ISBLANK('Monthly-2 (Quarterly ONLY)'!L159), NA(), 'Monthly-2 (Quarterly ONLY)'!L159)</f>
        <v>&lt;Choose One&gt;</v>
      </c>
      <c r="O664" t="str">
        <f>IF(ISBLANK('Monthly-2 (Quarterly ONLY)'!M159), NA(), 'Monthly-2 (Quarterly ONLY)'!M159)</f>
        <v>&lt;Choose One&gt;</v>
      </c>
      <c r="P664" t="str">
        <f>IF(ISBLANK('Monthly-2 (Quarterly ONLY)'!N159), NA(), 'Monthly-2 (Quarterly ONLY)'!N159)</f>
        <v>&lt;Choose One&gt;</v>
      </c>
      <c r="Q664" t="e">
        <f>IF(ISBLANK('Monthly-2 (Quarterly ONLY)'!O159), NA(), 'Monthly-2 (Quarterly ONLY)'!O159)</f>
        <v>#N/A</v>
      </c>
      <c r="R664" t="e">
        <f>IF(ISBLANK('Monthly-2 (Quarterly ONLY)'!P159), NA(), 'Monthly-2 (Quarterly ONLY)'!P159)</f>
        <v>#N/A</v>
      </c>
      <c r="S664" t="e">
        <f>IF(ISBLANK('Monthly-2 (Quarterly ONLY)'!Q159), NA(), 'Monthly-2 (Quarterly ONLY)'!Q159)</f>
        <v>#N/A</v>
      </c>
      <c r="T664" t="e">
        <f>IF(ISBLANK('Monthly-2 (Quarterly ONLY)'!R159), NA(), 'Monthly-2 (Quarterly ONLY)'!R159)</f>
        <v>#N/A</v>
      </c>
      <c r="U664" t="e">
        <f>IF(ISBLANK('Monthly-2 (Quarterly ONLY)'!S159), NA(), 'Monthly-2 (Quarterly ONLY)'!S159)</f>
        <v>#N/A</v>
      </c>
      <c r="V664" t="e">
        <f>IF(ISBLANK('Monthly-2 (Quarterly ONLY)'!T159), NA(), 'Monthly-2 (Quarterly ONLY)'!T159)</f>
        <v>#N/A</v>
      </c>
      <c r="W664" t="e">
        <f>IF(ISBLANK('Monthly-2 (Quarterly ONLY)'!U159), NA(), 'Monthly-2 (Quarterly ONLY)'!U159)</f>
        <v>#N/A</v>
      </c>
      <c r="X664" t="e">
        <f>IF(ISBLANK('Monthly-2 (Quarterly ONLY)'!V159), NA(), 'Monthly-2 (Quarterly ONLY)'!V159)</f>
        <v>#N/A</v>
      </c>
      <c r="Y664" t="e">
        <f>IF(ISBLANK('Monthly-2 (Quarterly ONLY)'!W159), NA(), 'Monthly-2 (Quarterly ONLY)'!W159)</f>
        <v>#N/A</v>
      </c>
      <c r="Z664" t="e">
        <f>IF(ISBLANK('Monthly-2 (Quarterly ONLY)'!X159), NA(), 'Monthly-2 (Quarterly ONLY)'!X159)</f>
        <v>#N/A</v>
      </c>
      <c r="AA664" t="e">
        <f>IF(ISBLANK('Monthly-2 (Quarterly ONLY)'!Y159), NA(), 'Monthly-2 (Quarterly ONLY)'!Y159)</f>
        <v>#N/A</v>
      </c>
      <c r="AB664" t="str">
        <f>IF(ISBLANK('Monthly-2 (Quarterly ONLY)'!Z159), NA(), 'Monthly-2 (Quarterly ONLY)'!Z159)</f>
        <v>&lt;Choose One&gt;</v>
      </c>
      <c r="AC664" t="e">
        <f>IF(ISBLANK('Monthly-2 (Quarterly ONLY)'!AA159), NA(), 'Monthly-2 (Quarterly ONLY)'!AA159)</f>
        <v>#N/A</v>
      </c>
      <c r="AD664" t="e">
        <f>IF(ISBLANK('Monthly-2 (Quarterly ONLY)'!AB159), NA(), 'Monthly-2 (Quarterly ONLY)'!AB159)</f>
        <v>#N/A</v>
      </c>
      <c r="AE664" t="e">
        <f>IF(ISBLANK('Monthly-2 (Quarterly ONLY)'!AC159), NA(), 'Monthly-2 (Quarterly ONLY)'!AC159)</f>
        <v>#N/A</v>
      </c>
      <c r="AF664" t="e">
        <f>IF(ISBLANK('Monthly-2 (Quarterly ONLY)'!AD159), NA(), 'Monthly-2 (Quarterly ONLY)'!AD159)</f>
        <v>#N/A</v>
      </c>
      <c r="AG664" t="e">
        <f>IF(ISBLANK('Monthly-2 (Quarterly ONLY)'!AE159), NA(), 'Monthly-2 (Quarterly ONLY)'!AE159)</f>
        <v>#N/A</v>
      </c>
      <c r="AH664" t="e">
        <f>IF(ISBLANK('Monthly-2 (Quarterly ONLY)'!AF159), NA(), 'Monthly-2 (Quarterly ONLY)'!AF159)</f>
        <v>#N/A</v>
      </c>
      <c r="AI664" t="e">
        <f>IF(ISBLANK('Monthly-2 (Quarterly ONLY)'!AG159), NA(), 'Monthly-2 (Quarterly ONLY)'!AG159)</f>
        <v>#N/A</v>
      </c>
      <c r="AJ664" t="str">
        <f>IF(ISBLANK('Monthly-2 (Quarterly ONLY)'!AH159), NA(), 'Monthly-2 (Quarterly ONLY)'!AH159)</f>
        <v>&lt;Choose One&gt;</v>
      </c>
      <c r="AK664" t="str">
        <f>IF(ISBLANK('Monthly-2 (Quarterly ONLY)'!AI159), NA(), 'Monthly-2 (Quarterly ONLY)'!AI159)</f>
        <v>&lt;Choose One&gt;</v>
      </c>
      <c r="AL664" s="141" t="e">
        <f>IF(ISBLANK('Monthly-2 (Quarterly ONLY)'!AJ159), NA(), 'Monthly-2 (Quarterly ONLY)'!AJ159)</f>
        <v>#N/A</v>
      </c>
      <c r="AM664" t="str">
        <f>IF(ISBLANK('Monthly-2 (Quarterly ONLY)'!AK159), NA(), 'Monthly-2 (Quarterly ONLY)'!AK159)</f>
        <v>&lt;Choose One&gt;</v>
      </c>
      <c r="AN664" t="str">
        <f>IF(ISBLANK('Monthly-2 (Quarterly ONLY)'!AL159), NA(), 'Monthly-2 (Quarterly ONLY)'!AL159)</f>
        <v>&lt;Choose One&gt;</v>
      </c>
      <c r="AO664" t="e">
        <f>IF(ISBLANK('Monthly-2 (Quarterly ONLY)'!AM159), NA(), 'Monthly-2 (Quarterly ONLY)'!AM159)</f>
        <v>#N/A</v>
      </c>
      <c r="AP664" t="e">
        <f>IF(ISBLANK('Monthly-2 (Quarterly ONLY)'!AN159), NA(), 'Monthly-2 (Quarterly ONLY)'!AN159)</f>
        <v>#N/A</v>
      </c>
    </row>
    <row r="665" spans="1:42" x14ac:dyDescent="0.25">
      <c r="A665" s="113" t="s">
        <v>164</v>
      </c>
      <c r="B665" s="112">
        <v>6</v>
      </c>
      <c r="C665" t="str">
        <f>IF(ISBLANK('Monthly-2 (Quarterly ONLY)'!A160), NA(), 'Monthly-2 (Quarterly ONLY)'!A160)</f>
        <v>&lt;Choose One&gt;</v>
      </c>
      <c r="D665" t="str">
        <f>IF(ISBLANK('Monthly-2 (Quarterly ONLY)'!B160), NA(), 'Monthly-2 (Quarterly ONLY)'!B160)</f>
        <v>&lt;Choose One&gt;</v>
      </c>
      <c r="E665" t="e">
        <f>IF(ISBLANK('Monthly-2 (Quarterly ONLY)'!C160), NA(), 'Monthly-2 (Quarterly ONLY)'!C160)</f>
        <v>#N/A</v>
      </c>
      <c r="F665" t="e">
        <f>IF(ISBLANK('Monthly-2 (Quarterly ONLY)'!D160), NA(), 'Monthly-2 (Quarterly ONLY)'!D160)</f>
        <v>#N/A</v>
      </c>
      <c r="G665" t="e">
        <f>IF(ISBLANK('Monthly-2 (Quarterly ONLY)'!E160), NA(), 'Monthly-2 (Quarterly ONLY)'!E160)</f>
        <v>#N/A</v>
      </c>
      <c r="H665" t="str">
        <f>IF(ISBLANK('Monthly-2 (Quarterly ONLY)'!F160), NA(), 'Monthly-2 (Quarterly ONLY)'!F160)</f>
        <v>&lt;Choose One&gt;</v>
      </c>
      <c r="I665" t="e">
        <f>IF(ISBLANK('Monthly-2 (Quarterly ONLY)'!G160), NA(), 'Monthly-2 (Quarterly ONLY)'!G160)</f>
        <v>#N/A</v>
      </c>
      <c r="J665" t="e">
        <f>IF(ISBLANK('Monthly-2 (Quarterly ONLY)'!H160), NA(), 'Monthly-2 (Quarterly ONLY)'!H160)</f>
        <v>#N/A</v>
      </c>
      <c r="K665" t="str">
        <f>IF(ISBLANK('Monthly-2 (Quarterly ONLY)'!I160), NA(), 'Monthly-2 (Quarterly ONLY)'!I160)</f>
        <v>&lt;Choose One&gt;</v>
      </c>
      <c r="L665" t="e">
        <f>IF(ISBLANK('Monthly-2 (Quarterly ONLY)'!J160), NA(), 'Monthly-2 (Quarterly ONLY)'!J160)</f>
        <v>#N/A</v>
      </c>
      <c r="M665" t="e">
        <f>IF(ISBLANK('Monthly-2 (Quarterly ONLY)'!K160), NA(), 'Monthly-2 (Quarterly ONLY)'!K160)</f>
        <v>#N/A</v>
      </c>
      <c r="N665" t="str">
        <f>IF(ISBLANK('Monthly-2 (Quarterly ONLY)'!L160), NA(), 'Monthly-2 (Quarterly ONLY)'!L160)</f>
        <v>&lt;Choose One&gt;</v>
      </c>
      <c r="O665" t="str">
        <f>IF(ISBLANK('Monthly-2 (Quarterly ONLY)'!M160), NA(), 'Monthly-2 (Quarterly ONLY)'!M160)</f>
        <v>&lt;Choose One&gt;</v>
      </c>
      <c r="P665" t="str">
        <f>IF(ISBLANK('Monthly-2 (Quarterly ONLY)'!N160), NA(), 'Monthly-2 (Quarterly ONLY)'!N160)</f>
        <v>&lt;Choose One&gt;</v>
      </c>
      <c r="Q665" t="e">
        <f>IF(ISBLANK('Monthly-2 (Quarterly ONLY)'!O160), NA(), 'Monthly-2 (Quarterly ONLY)'!O160)</f>
        <v>#N/A</v>
      </c>
      <c r="R665" t="e">
        <f>IF(ISBLANK('Monthly-2 (Quarterly ONLY)'!P160), NA(), 'Monthly-2 (Quarterly ONLY)'!P160)</f>
        <v>#N/A</v>
      </c>
      <c r="S665" t="e">
        <f>IF(ISBLANK('Monthly-2 (Quarterly ONLY)'!Q160), NA(), 'Monthly-2 (Quarterly ONLY)'!Q160)</f>
        <v>#N/A</v>
      </c>
      <c r="T665" t="e">
        <f>IF(ISBLANK('Monthly-2 (Quarterly ONLY)'!R160), NA(), 'Monthly-2 (Quarterly ONLY)'!R160)</f>
        <v>#N/A</v>
      </c>
      <c r="U665" t="e">
        <f>IF(ISBLANK('Monthly-2 (Quarterly ONLY)'!S160), NA(), 'Monthly-2 (Quarterly ONLY)'!S160)</f>
        <v>#N/A</v>
      </c>
      <c r="V665" t="e">
        <f>IF(ISBLANK('Monthly-2 (Quarterly ONLY)'!T160), NA(), 'Monthly-2 (Quarterly ONLY)'!T160)</f>
        <v>#N/A</v>
      </c>
      <c r="W665" t="e">
        <f>IF(ISBLANK('Monthly-2 (Quarterly ONLY)'!U160), NA(), 'Monthly-2 (Quarterly ONLY)'!U160)</f>
        <v>#N/A</v>
      </c>
      <c r="X665" t="e">
        <f>IF(ISBLANK('Monthly-2 (Quarterly ONLY)'!V160), NA(), 'Monthly-2 (Quarterly ONLY)'!V160)</f>
        <v>#N/A</v>
      </c>
      <c r="Y665" t="e">
        <f>IF(ISBLANK('Monthly-2 (Quarterly ONLY)'!W160), NA(), 'Monthly-2 (Quarterly ONLY)'!W160)</f>
        <v>#N/A</v>
      </c>
      <c r="Z665" t="e">
        <f>IF(ISBLANK('Monthly-2 (Quarterly ONLY)'!X160), NA(), 'Monthly-2 (Quarterly ONLY)'!X160)</f>
        <v>#N/A</v>
      </c>
      <c r="AA665" t="e">
        <f>IF(ISBLANK('Monthly-2 (Quarterly ONLY)'!Y160), NA(), 'Monthly-2 (Quarterly ONLY)'!Y160)</f>
        <v>#N/A</v>
      </c>
      <c r="AB665" t="str">
        <f>IF(ISBLANK('Monthly-2 (Quarterly ONLY)'!Z160), NA(), 'Monthly-2 (Quarterly ONLY)'!Z160)</f>
        <v>&lt;Choose One&gt;</v>
      </c>
      <c r="AC665" t="e">
        <f>IF(ISBLANK('Monthly-2 (Quarterly ONLY)'!AA160), NA(), 'Monthly-2 (Quarterly ONLY)'!AA160)</f>
        <v>#N/A</v>
      </c>
      <c r="AD665" t="e">
        <f>IF(ISBLANK('Monthly-2 (Quarterly ONLY)'!AB160), NA(), 'Monthly-2 (Quarterly ONLY)'!AB160)</f>
        <v>#N/A</v>
      </c>
      <c r="AE665" t="e">
        <f>IF(ISBLANK('Monthly-2 (Quarterly ONLY)'!AC160), NA(), 'Monthly-2 (Quarterly ONLY)'!AC160)</f>
        <v>#N/A</v>
      </c>
      <c r="AF665" t="e">
        <f>IF(ISBLANK('Monthly-2 (Quarterly ONLY)'!AD160), NA(), 'Monthly-2 (Quarterly ONLY)'!AD160)</f>
        <v>#N/A</v>
      </c>
      <c r="AG665" t="e">
        <f>IF(ISBLANK('Monthly-2 (Quarterly ONLY)'!AE160), NA(), 'Monthly-2 (Quarterly ONLY)'!AE160)</f>
        <v>#N/A</v>
      </c>
      <c r="AH665" t="e">
        <f>IF(ISBLANK('Monthly-2 (Quarterly ONLY)'!AF160), NA(), 'Monthly-2 (Quarterly ONLY)'!AF160)</f>
        <v>#N/A</v>
      </c>
      <c r="AI665" t="e">
        <f>IF(ISBLANK('Monthly-2 (Quarterly ONLY)'!AG160), NA(), 'Monthly-2 (Quarterly ONLY)'!AG160)</f>
        <v>#N/A</v>
      </c>
      <c r="AJ665" t="str">
        <f>IF(ISBLANK('Monthly-2 (Quarterly ONLY)'!AH160), NA(), 'Monthly-2 (Quarterly ONLY)'!AH160)</f>
        <v>&lt;Choose One&gt;</v>
      </c>
      <c r="AK665" t="str">
        <f>IF(ISBLANK('Monthly-2 (Quarterly ONLY)'!AI160), NA(), 'Monthly-2 (Quarterly ONLY)'!AI160)</f>
        <v>&lt;Choose One&gt;</v>
      </c>
      <c r="AL665" s="141" t="e">
        <f>IF(ISBLANK('Monthly-2 (Quarterly ONLY)'!AJ160), NA(), 'Monthly-2 (Quarterly ONLY)'!AJ160)</f>
        <v>#N/A</v>
      </c>
      <c r="AM665" t="str">
        <f>IF(ISBLANK('Monthly-2 (Quarterly ONLY)'!AK160), NA(), 'Monthly-2 (Quarterly ONLY)'!AK160)</f>
        <v>&lt;Choose One&gt;</v>
      </c>
      <c r="AN665" t="str">
        <f>IF(ISBLANK('Monthly-2 (Quarterly ONLY)'!AL160), NA(), 'Monthly-2 (Quarterly ONLY)'!AL160)</f>
        <v>&lt;Choose One&gt;</v>
      </c>
      <c r="AO665" t="e">
        <f>IF(ISBLANK('Monthly-2 (Quarterly ONLY)'!AM160), NA(), 'Monthly-2 (Quarterly ONLY)'!AM160)</f>
        <v>#N/A</v>
      </c>
      <c r="AP665" t="e">
        <f>IF(ISBLANK('Monthly-2 (Quarterly ONLY)'!AN160), NA(), 'Monthly-2 (Quarterly ONLY)'!AN160)</f>
        <v>#N/A</v>
      </c>
    </row>
    <row r="666" spans="1:42" x14ac:dyDescent="0.25">
      <c r="A666" s="113" t="s">
        <v>164</v>
      </c>
      <c r="B666" s="112">
        <v>6</v>
      </c>
      <c r="C666" t="str">
        <f>IF(ISBLANK('Monthly-2 (Quarterly ONLY)'!A161), NA(), 'Monthly-2 (Quarterly ONLY)'!A161)</f>
        <v>&lt;Choose One&gt;</v>
      </c>
      <c r="D666" t="str">
        <f>IF(ISBLANK('Monthly-2 (Quarterly ONLY)'!B161), NA(), 'Monthly-2 (Quarterly ONLY)'!B161)</f>
        <v>&lt;Choose One&gt;</v>
      </c>
      <c r="E666" t="e">
        <f>IF(ISBLANK('Monthly-2 (Quarterly ONLY)'!C161), NA(), 'Monthly-2 (Quarterly ONLY)'!C161)</f>
        <v>#N/A</v>
      </c>
      <c r="F666" t="e">
        <f>IF(ISBLANK('Monthly-2 (Quarterly ONLY)'!D161), NA(), 'Monthly-2 (Quarterly ONLY)'!D161)</f>
        <v>#N/A</v>
      </c>
      <c r="G666" t="e">
        <f>IF(ISBLANK('Monthly-2 (Quarterly ONLY)'!E161), NA(), 'Monthly-2 (Quarterly ONLY)'!E161)</f>
        <v>#N/A</v>
      </c>
      <c r="H666" t="str">
        <f>IF(ISBLANK('Monthly-2 (Quarterly ONLY)'!F161), NA(), 'Monthly-2 (Quarterly ONLY)'!F161)</f>
        <v>&lt;Choose One&gt;</v>
      </c>
      <c r="I666" t="e">
        <f>IF(ISBLANK('Monthly-2 (Quarterly ONLY)'!G161), NA(), 'Monthly-2 (Quarterly ONLY)'!G161)</f>
        <v>#N/A</v>
      </c>
      <c r="J666" t="e">
        <f>IF(ISBLANK('Monthly-2 (Quarterly ONLY)'!H161), NA(), 'Monthly-2 (Quarterly ONLY)'!H161)</f>
        <v>#N/A</v>
      </c>
      <c r="K666" t="str">
        <f>IF(ISBLANK('Monthly-2 (Quarterly ONLY)'!I161), NA(), 'Monthly-2 (Quarterly ONLY)'!I161)</f>
        <v>&lt;Choose One&gt;</v>
      </c>
      <c r="L666" t="e">
        <f>IF(ISBLANK('Monthly-2 (Quarterly ONLY)'!J161), NA(), 'Monthly-2 (Quarterly ONLY)'!J161)</f>
        <v>#N/A</v>
      </c>
      <c r="M666" t="e">
        <f>IF(ISBLANK('Monthly-2 (Quarterly ONLY)'!K161), NA(), 'Monthly-2 (Quarterly ONLY)'!K161)</f>
        <v>#N/A</v>
      </c>
      <c r="N666" t="str">
        <f>IF(ISBLANK('Monthly-2 (Quarterly ONLY)'!L161), NA(), 'Monthly-2 (Quarterly ONLY)'!L161)</f>
        <v>&lt;Choose One&gt;</v>
      </c>
      <c r="O666" t="str">
        <f>IF(ISBLANK('Monthly-2 (Quarterly ONLY)'!M161), NA(), 'Monthly-2 (Quarterly ONLY)'!M161)</f>
        <v>&lt;Choose One&gt;</v>
      </c>
      <c r="P666" t="str">
        <f>IF(ISBLANK('Monthly-2 (Quarterly ONLY)'!N161), NA(), 'Monthly-2 (Quarterly ONLY)'!N161)</f>
        <v>&lt;Choose One&gt;</v>
      </c>
      <c r="Q666" t="e">
        <f>IF(ISBLANK('Monthly-2 (Quarterly ONLY)'!O161), NA(), 'Monthly-2 (Quarterly ONLY)'!O161)</f>
        <v>#N/A</v>
      </c>
      <c r="R666" t="e">
        <f>IF(ISBLANK('Monthly-2 (Quarterly ONLY)'!P161), NA(), 'Monthly-2 (Quarterly ONLY)'!P161)</f>
        <v>#N/A</v>
      </c>
      <c r="S666" t="e">
        <f>IF(ISBLANK('Monthly-2 (Quarterly ONLY)'!Q161), NA(), 'Monthly-2 (Quarterly ONLY)'!Q161)</f>
        <v>#N/A</v>
      </c>
      <c r="T666" t="e">
        <f>IF(ISBLANK('Monthly-2 (Quarterly ONLY)'!R161), NA(), 'Monthly-2 (Quarterly ONLY)'!R161)</f>
        <v>#N/A</v>
      </c>
      <c r="U666" t="e">
        <f>IF(ISBLANK('Monthly-2 (Quarterly ONLY)'!S161), NA(), 'Monthly-2 (Quarterly ONLY)'!S161)</f>
        <v>#N/A</v>
      </c>
      <c r="V666" t="e">
        <f>IF(ISBLANK('Monthly-2 (Quarterly ONLY)'!T161), NA(), 'Monthly-2 (Quarterly ONLY)'!T161)</f>
        <v>#N/A</v>
      </c>
      <c r="W666" t="e">
        <f>IF(ISBLANK('Monthly-2 (Quarterly ONLY)'!U161), NA(), 'Monthly-2 (Quarterly ONLY)'!U161)</f>
        <v>#N/A</v>
      </c>
      <c r="X666" t="e">
        <f>IF(ISBLANK('Monthly-2 (Quarterly ONLY)'!V161), NA(), 'Monthly-2 (Quarterly ONLY)'!V161)</f>
        <v>#N/A</v>
      </c>
      <c r="Y666" t="e">
        <f>IF(ISBLANK('Monthly-2 (Quarterly ONLY)'!W161), NA(), 'Monthly-2 (Quarterly ONLY)'!W161)</f>
        <v>#N/A</v>
      </c>
      <c r="Z666" t="e">
        <f>IF(ISBLANK('Monthly-2 (Quarterly ONLY)'!X161), NA(), 'Monthly-2 (Quarterly ONLY)'!X161)</f>
        <v>#N/A</v>
      </c>
      <c r="AA666" t="e">
        <f>IF(ISBLANK('Monthly-2 (Quarterly ONLY)'!Y161), NA(), 'Monthly-2 (Quarterly ONLY)'!Y161)</f>
        <v>#N/A</v>
      </c>
      <c r="AB666" t="str">
        <f>IF(ISBLANK('Monthly-2 (Quarterly ONLY)'!Z161), NA(), 'Monthly-2 (Quarterly ONLY)'!Z161)</f>
        <v>&lt;Choose One&gt;</v>
      </c>
      <c r="AC666" t="e">
        <f>IF(ISBLANK('Monthly-2 (Quarterly ONLY)'!AA161), NA(), 'Monthly-2 (Quarterly ONLY)'!AA161)</f>
        <v>#N/A</v>
      </c>
      <c r="AD666" t="e">
        <f>IF(ISBLANK('Monthly-2 (Quarterly ONLY)'!AB161), NA(), 'Monthly-2 (Quarterly ONLY)'!AB161)</f>
        <v>#N/A</v>
      </c>
      <c r="AE666" t="e">
        <f>IF(ISBLANK('Monthly-2 (Quarterly ONLY)'!AC161), NA(), 'Monthly-2 (Quarterly ONLY)'!AC161)</f>
        <v>#N/A</v>
      </c>
      <c r="AF666" t="e">
        <f>IF(ISBLANK('Monthly-2 (Quarterly ONLY)'!AD161), NA(), 'Monthly-2 (Quarterly ONLY)'!AD161)</f>
        <v>#N/A</v>
      </c>
      <c r="AG666" t="e">
        <f>IF(ISBLANK('Monthly-2 (Quarterly ONLY)'!AE161), NA(), 'Monthly-2 (Quarterly ONLY)'!AE161)</f>
        <v>#N/A</v>
      </c>
      <c r="AH666" t="e">
        <f>IF(ISBLANK('Monthly-2 (Quarterly ONLY)'!AF161), NA(), 'Monthly-2 (Quarterly ONLY)'!AF161)</f>
        <v>#N/A</v>
      </c>
      <c r="AI666" t="e">
        <f>IF(ISBLANK('Monthly-2 (Quarterly ONLY)'!AG161), NA(), 'Monthly-2 (Quarterly ONLY)'!AG161)</f>
        <v>#N/A</v>
      </c>
      <c r="AJ666" t="str">
        <f>IF(ISBLANK('Monthly-2 (Quarterly ONLY)'!AH161), NA(), 'Monthly-2 (Quarterly ONLY)'!AH161)</f>
        <v>&lt;Choose One&gt;</v>
      </c>
      <c r="AK666" t="str">
        <f>IF(ISBLANK('Monthly-2 (Quarterly ONLY)'!AI161), NA(), 'Monthly-2 (Quarterly ONLY)'!AI161)</f>
        <v>&lt;Choose One&gt;</v>
      </c>
      <c r="AL666" s="141" t="e">
        <f>IF(ISBLANK('Monthly-2 (Quarterly ONLY)'!AJ161), NA(), 'Monthly-2 (Quarterly ONLY)'!AJ161)</f>
        <v>#N/A</v>
      </c>
      <c r="AM666" t="str">
        <f>IF(ISBLANK('Monthly-2 (Quarterly ONLY)'!AK161), NA(), 'Monthly-2 (Quarterly ONLY)'!AK161)</f>
        <v>&lt;Choose One&gt;</v>
      </c>
      <c r="AN666" t="str">
        <f>IF(ISBLANK('Monthly-2 (Quarterly ONLY)'!AL161), NA(), 'Monthly-2 (Quarterly ONLY)'!AL161)</f>
        <v>&lt;Choose One&gt;</v>
      </c>
      <c r="AO666" t="e">
        <f>IF(ISBLANK('Monthly-2 (Quarterly ONLY)'!AM161), NA(), 'Monthly-2 (Quarterly ONLY)'!AM161)</f>
        <v>#N/A</v>
      </c>
      <c r="AP666" t="e">
        <f>IF(ISBLANK('Monthly-2 (Quarterly ONLY)'!AN161), NA(), 'Monthly-2 (Quarterly ONLY)'!AN161)</f>
        <v>#N/A</v>
      </c>
    </row>
    <row r="667" spans="1:42" x14ac:dyDescent="0.25">
      <c r="A667" s="113" t="s">
        <v>164</v>
      </c>
      <c r="B667" s="112">
        <v>6</v>
      </c>
      <c r="C667" t="str">
        <f>IF(ISBLANK('Monthly-2 (Quarterly ONLY)'!A162), NA(), 'Monthly-2 (Quarterly ONLY)'!A162)</f>
        <v>&lt;Choose One&gt;</v>
      </c>
      <c r="D667" t="str">
        <f>IF(ISBLANK('Monthly-2 (Quarterly ONLY)'!B162), NA(), 'Monthly-2 (Quarterly ONLY)'!B162)</f>
        <v>&lt;Choose One&gt;</v>
      </c>
      <c r="E667" t="e">
        <f>IF(ISBLANK('Monthly-2 (Quarterly ONLY)'!C162), NA(), 'Monthly-2 (Quarterly ONLY)'!C162)</f>
        <v>#N/A</v>
      </c>
      <c r="F667" t="e">
        <f>IF(ISBLANK('Monthly-2 (Quarterly ONLY)'!D162), NA(), 'Monthly-2 (Quarterly ONLY)'!D162)</f>
        <v>#N/A</v>
      </c>
      <c r="G667" t="e">
        <f>IF(ISBLANK('Monthly-2 (Quarterly ONLY)'!E162), NA(), 'Monthly-2 (Quarterly ONLY)'!E162)</f>
        <v>#N/A</v>
      </c>
      <c r="H667" t="str">
        <f>IF(ISBLANK('Monthly-2 (Quarterly ONLY)'!F162), NA(), 'Monthly-2 (Quarterly ONLY)'!F162)</f>
        <v>&lt;Choose One&gt;</v>
      </c>
      <c r="I667" t="e">
        <f>IF(ISBLANK('Monthly-2 (Quarterly ONLY)'!G162), NA(), 'Monthly-2 (Quarterly ONLY)'!G162)</f>
        <v>#N/A</v>
      </c>
      <c r="J667" t="e">
        <f>IF(ISBLANK('Monthly-2 (Quarterly ONLY)'!H162), NA(), 'Monthly-2 (Quarterly ONLY)'!H162)</f>
        <v>#N/A</v>
      </c>
      <c r="K667" t="str">
        <f>IF(ISBLANK('Monthly-2 (Quarterly ONLY)'!I162), NA(), 'Monthly-2 (Quarterly ONLY)'!I162)</f>
        <v>&lt;Choose One&gt;</v>
      </c>
      <c r="L667" t="e">
        <f>IF(ISBLANK('Monthly-2 (Quarterly ONLY)'!J162), NA(), 'Monthly-2 (Quarterly ONLY)'!J162)</f>
        <v>#N/A</v>
      </c>
      <c r="M667" t="e">
        <f>IF(ISBLANK('Monthly-2 (Quarterly ONLY)'!K162), NA(), 'Monthly-2 (Quarterly ONLY)'!K162)</f>
        <v>#N/A</v>
      </c>
      <c r="N667" t="str">
        <f>IF(ISBLANK('Monthly-2 (Quarterly ONLY)'!L162), NA(), 'Monthly-2 (Quarterly ONLY)'!L162)</f>
        <v>&lt;Choose One&gt;</v>
      </c>
      <c r="O667" t="str">
        <f>IF(ISBLANK('Monthly-2 (Quarterly ONLY)'!M162), NA(), 'Monthly-2 (Quarterly ONLY)'!M162)</f>
        <v>&lt;Choose One&gt;</v>
      </c>
      <c r="P667" t="str">
        <f>IF(ISBLANK('Monthly-2 (Quarterly ONLY)'!N162), NA(), 'Monthly-2 (Quarterly ONLY)'!N162)</f>
        <v>&lt;Choose One&gt;</v>
      </c>
      <c r="Q667" t="e">
        <f>IF(ISBLANK('Monthly-2 (Quarterly ONLY)'!O162), NA(), 'Monthly-2 (Quarterly ONLY)'!O162)</f>
        <v>#N/A</v>
      </c>
      <c r="R667" t="e">
        <f>IF(ISBLANK('Monthly-2 (Quarterly ONLY)'!P162), NA(), 'Monthly-2 (Quarterly ONLY)'!P162)</f>
        <v>#N/A</v>
      </c>
      <c r="S667" t="e">
        <f>IF(ISBLANK('Monthly-2 (Quarterly ONLY)'!Q162), NA(), 'Monthly-2 (Quarterly ONLY)'!Q162)</f>
        <v>#N/A</v>
      </c>
      <c r="T667" t="e">
        <f>IF(ISBLANK('Monthly-2 (Quarterly ONLY)'!R162), NA(), 'Monthly-2 (Quarterly ONLY)'!R162)</f>
        <v>#N/A</v>
      </c>
      <c r="U667" t="e">
        <f>IF(ISBLANK('Monthly-2 (Quarterly ONLY)'!S162), NA(), 'Monthly-2 (Quarterly ONLY)'!S162)</f>
        <v>#N/A</v>
      </c>
      <c r="V667" t="e">
        <f>IF(ISBLANK('Monthly-2 (Quarterly ONLY)'!T162), NA(), 'Monthly-2 (Quarterly ONLY)'!T162)</f>
        <v>#N/A</v>
      </c>
      <c r="W667" t="e">
        <f>IF(ISBLANK('Monthly-2 (Quarterly ONLY)'!U162), NA(), 'Monthly-2 (Quarterly ONLY)'!U162)</f>
        <v>#N/A</v>
      </c>
      <c r="X667" t="e">
        <f>IF(ISBLANK('Monthly-2 (Quarterly ONLY)'!V162), NA(), 'Monthly-2 (Quarterly ONLY)'!V162)</f>
        <v>#N/A</v>
      </c>
      <c r="Y667" t="e">
        <f>IF(ISBLANK('Monthly-2 (Quarterly ONLY)'!W162), NA(), 'Monthly-2 (Quarterly ONLY)'!W162)</f>
        <v>#N/A</v>
      </c>
      <c r="Z667" t="e">
        <f>IF(ISBLANK('Monthly-2 (Quarterly ONLY)'!X162), NA(), 'Monthly-2 (Quarterly ONLY)'!X162)</f>
        <v>#N/A</v>
      </c>
      <c r="AA667" t="e">
        <f>IF(ISBLANK('Monthly-2 (Quarterly ONLY)'!Y162), NA(), 'Monthly-2 (Quarterly ONLY)'!Y162)</f>
        <v>#N/A</v>
      </c>
      <c r="AB667" t="str">
        <f>IF(ISBLANK('Monthly-2 (Quarterly ONLY)'!Z162), NA(), 'Monthly-2 (Quarterly ONLY)'!Z162)</f>
        <v>&lt;Choose One&gt;</v>
      </c>
      <c r="AC667" t="e">
        <f>IF(ISBLANK('Monthly-2 (Quarterly ONLY)'!AA162), NA(), 'Monthly-2 (Quarterly ONLY)'!AA162)</f>
        <v>#N/A</v>
      </c>
      <c r="AD667" t="e">
        <f>IF(ISBLANK('Monthly-2 (Quarterly ONLY)'!AB162), NA(), 'Monthly-2 (Quarterly ONLY)'!AB162)</f>
        <v>#N/A</v>
      </c>
      <c r="AE667" t="e">
        <f>IF(ISBLANK('Monthly-2 (Quarterly ONLY)'!AC162), NA(), 'Monthly-2 (Quarterly ONLY)'!AC162)</f>
        <v>#N/A</v>
      </c>
      <c r="AF667" t="e">
        <f>IF(ISBLANK('Monthly-2 (Quarterly ONLY)'!AD162), NA(), 'Monthly-2 (Quarterly ONLY)'!AD162)</f>
        <v>#N/A</v>
      </c>
      <c r="AG667" t="e">
        <f>IF(ISBLANK('Monthly-2 (Quarterly ONLY)'!AE162), NA(), 'Monthly-2 (Quarterly ONLY)'!AE162)</f>
        <v>#N/A</v>
      </c>
      <c r="AH667" t="e">
        <f>IF(ISBLANK('Monthly-2 (Quarterly ONLY)'!AF162), NA(), 'Monthly-2 (Quarterly ONLY)'!AF162)</f>
        <v>#N/A</v>
      </c>
      <c r="AI667" t="e">
        <f>IF(ISBLANK('Monthly-2 (Quarterly ONLY)'!AG162), NA(), 'Monthly-2 (Quarterly ONLY)'!AG162)</f>
        <v>#N/A</v>
      </c>
      <c r="AJ667" t="str">
        <f>IF(ISBLANK('Monthly-2 (Quarterly ONLY)'!AH162), NA(), 'Monthly-2 (Quarterly ONLY)'!AH162)</f>
        <v>&lt;Choose One&gt;</v>
      </c>
      <c r="AK667" t="str">
        <f>IF(ISBLANK('Monthly-2 (Quarterly ONLY)'!AI162), NA(), 'Monthly-2 (Quarterly ONLY)'!AI162)</f>
        <v>&lt;Choose One&gt;</v>
      </c>
      <c r="AL667" s="141" t="e">
        <f>IF(ISBLANK('Monthly-2 (Quarterly ONLY)'!AJ162), NA(), 'Monthly-2 (Quarterly ONLY)'!AJ162)</f>
        <v>#N/A</v>
      </c>
      <c r="AM667" t="str">
        <f>IF(ISBLANK('Monthly-2 (Quarterly ONLY)'!AK162), NA(), 'Monthly-2 (Quarterly ONLY)'!AK162)</f>
        <v>&lt;Choose One&gt;</v>
      </c>
      <c r="AN667" t="str">
        <f>IF(ISBLANK('Monthly-2 (Quarterly ONLY)'!AL162), NA(), 'Monthly-2 (Quarterly ONLY)'!AL162)</f>
        <v>&lt;Choose One&gt;</v>
      </c>
      <c r="AO667" t="e">
        <f>IF(ISBLANK('Monthly-2 (Quarterly ONLY)'!AM162), NA(), 'Monthly-2 (Quarterly ONLY)'!AM162)</f>
        <v>#N/A</v>
      </c>
      <c r="AP667" t="e">
        <f>IF(ISBLANK('Monthly-2 (Quarterly ONLY)'!AN162), NA(), 'Monthly-2 (Quarterly ONLY)'!AN162)</f>
        <v>#N/A</v>
      </c>
    </row>
    <row r="668" spans="1:42" x14ac:dyDescent="0.25">
      <c r="A668" s="113" t="s">
        <v>164</v>
      </c>
      <c r="B668" s="112">
        <v>6</v>
      </c>
      <c r="C668" t="str">
        <f>IF(ISBLANK('Monthly-2 (Quarterly ONLY)'!A163), NA(), 'Monthly-2 (Quarterly ONLY)'!A163)</f>
        <v>&lt;Choose One&gt;</v>
      </c>
      <c r="D668" t="str">
        <f>IF(ISBLANK('Monthly-2 (Quarterly ONLY)'!B163), NA(), 'Monthly-2 (Quarterly ONLY)'!B163)</f>
        <v>&lt;Choose One&gt;</v>
      </c>
      <c r="E668" t="e">
        <f>IF(ISBLANK('Monthly-2 (Quarterly ONLY)'!C163), NA(), 'Monthly-2 (Quarterly ONLY)'!C163)</f>
        <v>#N/A</v>
      </c>
      <c r="F668" t="e">
        <f>IF(ISBLANK('Monthly-2 (Quarterly ONLY)'!D163), NA(), 'Monthly-2 (Quarterly ONLY)'!D163)</f>
        <v>#N/A</v>
      </c>
      <c r="G668" t="e">
        <f>IF(ISBLANK('Monthly-2 (Quarterly ONLY)'!E163), NA(), 'Monthly-2 (Quarterly ONLY)'!E163)</f>
        <v>#N/A</v>
      </c>
      <c r="H668" t="str">
        <f>IF(ISBLANK('Monthly-2 (Quarterly ONLY)'!F163), NA(), 'Monthly-2 (Quarterly ONLY)'!F163)</f>
        <v>&lt;Choose One&gt;</v>
      </c>
      <c r="I668" t="e">
        <f>IF(ISBLANK('Monthly-2 (Quarterly ONLY)'!G163), NA(), 'Monthly-2 (Quarterly ONLY)'!G163)</f>
        <v>#N/A</v>
      </c>
      <c r="J668" t="e">
        <f>IF(ISBLANK('Monthly-2 (Quarterly ONLY)'!H163), NA(), 'Monthly-2 (Quarterly ONLY)'!H163)</f>
        <v>#N/A</v>
      </c>
      <c r="K668" t="str">
        <f>IF(ISBLANK('Monthly-2 (Quarterly ONLY)'!I163), NA(), 'Monthly-2 (Quarterly ONLY)'!I163)</f>
        <v>&lt;Choose One&gt;</v>
      </c>
      <c r="L668" t="e">
        <f>IF(ISBLANK('Monthly-2 (Quarterly ONLY)'!J163), NA(), 'Monthly-2 (Quarterly ONLY)'!J163)</f>
        <v>#N/A</v>
      </c>
      <c r="M668" t="e">
        <f>IF(ISBLANK('Monthly-2 (Quarterly ONLY)'!K163), NA(), 'Monthly-2 (Quarterly ONLY)'!K163)</f>
        <v>#N/A</v>
      </c>
      <c r="N668" t="str">
        <f>IF(ISBLANK('Monthly-2 (Quarterly ONLY)'!L163), NA(), 'Monthly-2 (Quarterly ONLY)'!L163)</f>
        <v>&lt;Choose One&gt;</v>
      </c>
      <c r="O668" t="str">
        <f>IF(ISBLANK('Monthly-2 (Quarterly ONLY)'!M163), NA(), 'Monthly-2 (Quarterly ONLY)'!M163)</f>
        <v>&lt;Choose One&gt;</v>
      </c>
      <c r="P668" t="str">
        <f>IF(ISBLANK('Monthly-2 (Quarterly ONLY)'!N163), NA(), 'Monthly-2 (Quarterly ONLY)'!N163)</f>
        <v>&lt;Choose One&gt;</v>
      </c>
      <c r="Q668" t="e">
        <f>IF(ISBLANK('Monthly-2 (Quarterly ONLY)'!O163), NA(), 'Monthly-2 (Quarterly ONLY)'!O163)</f>
        <v>#N/A</v>
      </c>
      <c r="R668" t="e">
        <f>IF(ISBLANK('Monthly-2 (Quarterly ONLY)'!P163), NA(), 'Monthly-2 (Quarterly ONLY)'!P163)</f>
        <v>#N/A</v>
      </c>
      <c r="S668" t="e">
        <f>IF(ISBLANK('Monthly-2 (Quarterly ONLY)'!Q163), NA(), 'Monthly-2 (Quarterly ONLY)'!Q163)</f>
        <v>#N/A</v>
      </c>
      <c r="T668" t="e">
        <f>IF(ISBLANK('Monthly-2 (Quarterly ONLY)'!R163), NA(), 'Monthly-2 (Quarterly ONLY)'!R163)</f>
        <v>#N/A</v>
      </c>
      <c r="U668" t="e">
        <f>IF(ISBLANK('Monthly-2 (Quarterly ONLY)'!S163), NA(), 'Monthly-2 (Quarterly ONLY)'!S163)</f>
        <v>#N/A</v>
      </c>
      <c r="V668" t="e">
        <f>IF(ISBLANK('Monthly-2 (Quarterly ONLY)'!T163), NA(), 'Monthly-2 (Quarterly ONLY)'!T163)</f>
        <v>#N/A</v>
      </c>
      <c r="W668" t="e">
        <f>IF(ISBLANK('Monthly-2 (Quarterly ONLY)'!U163), NA(), 'Monthly-2 (Quarterly ONLY)'!U163)</f>
        <v>#N/A</v>
      </c>
      <c r="X668" t="e">
        <f>IF(ISBLANK('Monthly-2 (Quarterly ONLY)'!V163), NA(), 'Monthly-2 (Quarterly ONLY)'!V163)</f>
        <v>#N/A</v>
      </c>
      <c r="Y668" t="e">
        <f>IF(ISBLANK('Monthly-2 (Quarterly ONLY)'!W163), NA(), 'Monthly-2 (Quarterly ONLY)'!W163)</f>
        <v>#N/A</v>
      </c>
      <c r="Z668" t="e">
        <f>IF(ISBLANK('Monthly-2 (Quarterly ONLY)'!X163), NA(), 'Monthly-2 (Quarterly ONLY)'!X163)</f>
        <v>#N/A</v>
      </c>
      <c r="AA668" t="e">
        <f>IF(ISBLANK('Monthly-2 (Quarterly ONLY)'!Y163), NA(), 'Monthly-2 (Quarterly ONLY)'!Y163)</f>
        <v>#N/A</v>
      </c>
      <c r="AB668" t="str">
        <f>IF(ISBLANK('Monthly-2 (Quarterly ONLY)'!Z163), NA(), 'Monthly-2 (Quarterly ONLY)'!Z163)</f>
        <v>&lt;Choose One&gt;</v>
      </c>
      <c r="AC668" t="e">
        <f>IF(ISBLANK('Monthly-2 (Quarterly ONLY)'!AA163), NA(), 'Monthly-2 (Quarterly ONLY)'!AA163)</f>
        <v>#N/A</v>
      </c>
      <c r="AD668" t="e">
        <f>IF(ISBLANK('Monthly-2 (Quarterly ONLY)'!AB163), NA(), 'Monthly-2 (Quarterly ONLY)'!AB163)</f>
        <v>#N/A</v>
      </c>
      <c r="AE668" t="e">
        <f>IF(ISBLANK('Monthly-2 (Quarterly ONLY)'!AC163), NA(), 'Monthly-2 (Quarterly ONLY)'!AC163)</f>
        <v>#N/A</v>
      </c>
      <c r="AF668" t="e">
        <f>IF(ISBLANK('Monthly-2 (Quarterly ONLY)'!AD163), NA(), 'Monthly-2 (Quarterly ONLY)'!AD163)</f>
        <v>#N/A</v>
      </c>
      <c r="AG668" t="e">
        <f>IF(ISBLANK('Monthly-2 (Quarterly ONLY)'!AE163), NA(), 'Monthly-2 (Quarterly ONLY)'!AE163)</f>
        <v>#N/A</v>
      </c>
      <c r="AH668" t="e">
        <f>IF(ISBLANK('Monthly-2 (Quarterly ONLY)'!AF163), NA(), 'Monthly-2 (Quarterly ONLY)'!AF163)</f>
        <v>#N/A</v>
      </c>
      <c r="AI668" t="e">
        <f>IF(ISBLANK('Monthly-2 (Quarterly ONLY)'!AG163), NA(), 'Monthly-2 (Quarterly ONLY)'!AG163)</f>
        <v>#N/A</v>
      </c>
      <c r="AJ668" t="str">
        <f>IF(ISBLANK('Monthly-2 (Quarterly ONLY)'!AH163), NA(), 'Monthly-2 (Quarterly ONLY)'!AH163)</f>
        <v>&lt;Choose One&gt;</v>
      </c>
      <c r="AK668" t="str">
        <f>IF(ISBLANK('Monthly-2 (Quarterly ONLY)'!AI163), NA(), 'Monthly-2 (Quarterly ONLY)'!AI163)</f>
        <v>&lt;Choose One&gt;</v>
      </c>
      <c r="AL668" s="141" t="e">
        <f>IF(ISBLANK('Monthly-2 (Quarterly ONLY)'!AJ163), NA(), 'Monthly-2 (Quarterly ONLY)'!AJ163)</f>
        <v>#N/A</v>
      </c>
      <c r="AM668" t="str">
        <f>IF(ISBLANK('Monthly-2 (Quarterly ONLY)'!AK163), NA(), 'Monthly-2 (Quarterly ONLY)'!AK163)</f>
        <v>&lt;Choose One&gt;</v>
      </c>
      <c r="AN668" t="str">
        <f>IF(ISBLANK('Monthly-2 (Quarterly ONLY)'!AL163), NA(), 'Monthly-2 (Quarterly ONLY)'!AL163)</f>
        <v>&lt;Choose One&gt;</v>
      </c>
      <c r="AO668" t="e">
        <f>IF(ISBLANK('Monthly-2 (Quarterly ONLY)'!AM163), NA(), 'Monthly-2 (Quarterly ONLY)'!AM163)</f>
        <v>#N/A</v>
      </c>
      <c r="AP668" t="e">
        <f>IF(ISBLANK('Monthly-2 (Quarterly ONLY)'!AN163), NA(), 'Monthly-2 (Quarterly ONLY)'!AN163)</f>
        <v>#N/A</v>
      </c>
    </row>
    <row r="669" spans="1:42" x14ac:dyDescent="0.25">
      <c r="A669" s="113" t="s">
        <v>164</v>
      </c>
      <c r="B669" s="112">
        <v>6</v>
      </c>
      <c r="C669" t="str">
        <f>IF(ISBLANK('Monthly-2 (Quarterly ONLY)'!A164), NA(), 'Monthly-2 (Quarterly ONLY)'!A164)</f>
        <v>&lt;Choose One&gt;</v>
      </c>
      <c r="D669" t="str">
        <f>IF(ISBLANK('Monthly-2 (Quarterly ONLY)'!B164), NA(), 'Monthly-2 (Quarterly ONLY)'!B164)</f>
        <v>&lt;Choose One&gt;</v>
      </c>
      <c r="E669" t="e">
        <f>IF(ISBLANK('Monthly-2 (Quarterly ONLY)'!C164), NA(), 'Monthly-2 (Quarterly ONLY)'!C164)</f>
        <v>#N/A</v>
      </c>
      <c r="F669" t="e">
        <f>IF(ISBLANK('Monthly-2 (Quarterly ONLY)'!D164), NA(), 'Monthly-2 (Quarterly ONLY)'!D164)</f>
        <v>#N/A</v>
      </c>
      <c r="G669" t="e">
        <f>IF(ISBLANK('Monthly-2 (Quarterly ONLY)'!E164), NA(), 'Monthly-2 (Quarterly ONLY)'!E164)</f>
        <v>#N/A</v>
      </c>
      <c r="H669" t="str">
        <f>IF(ISBLANK('Monthly-2 (Quarterly ONLY)'!F164), NA(), 'Monthly-2 (Quarterly ONLY)'!F164)</f>
        <v>&lt;Choose One&gt;</v>
      </c>
      <c r="I669" t="e">
        <f>IF(ISBLANK('Monthly-2 (Quarterly ONLY)'!G164), NA(), 'Monthly-2 (Quarterly ONLY)'!G164)</f>
        <v>#N/A</v>
      </c>
      <c r="J669" t="e">
        <f>IF(ISBLANK('Monthly-2 (Quarterly ONLY)'!H164), NA(), 'Monthly-2 (Quarterly ONLY)'!H164)</f>
        <v>#N/A</v>
      </c>
      <c r="K669" t="str">
        <f>IF(ISBLANK('Monthly-2 (Quarterly ONLY)'!I164), NA(), 'Monthly-2 (Quarterly ONLY)'!I164)</f>
        <v>&lt;Choose One&gt;</v>
      </c>
      <c r="L669" t="e">
        <f>IF(ISBLANK('Monthly-2 (Quarterly ONLY)'!J164), NA(), 'Monthly-2 (Quarterly ONLY)'!J164)</f>
        <v>#N/A</v>
      </c>
      <c r="M669" t="e">
        <f>IF(ISBLANK('Monthly-2 (Quarterly ONLY)'!K164), NA(), 'Monthly-2 (Quarterly ONLY)'!K164)</f>
        <v>#N/A</v>
      </c>
      <c r="N669" t="str">
        <f>IF(ISBLANK('Monthly-2 (Quarterly ONLY)'!L164), NA(), 'Monthly-2 (Quarterly ONLY)'!L164)</f>
        <v>&lt;Choose One&gt;</v>
      </c>
      <c r="O669" t="str">
        <f>IF(ISBLANK('Monthly-2 (Quarterly ONLY)'!M164), NA(), 'Monthly-2 (Quarterly ONLY)'!M164)</f>
        <v>&lt;Choose One&gt;</v>
      </c>
      <c r="P669" t="str">
        <f>IF(ISBLANK('Monthly-2 (Quarterly ONLY)'!N164), NA(), 'Monthly-2 (Quarterly ONLY)'!N164)</f>
        <v>&lt;Choose One&gt;</v>
      </c>
      <c r="Q669" t="e">
        <f>IF(ISBLANK('Monthly-2 (Quarterly ONLY)'!O164), NA(), 'Monthly-2 (Quarterly ONLY)'!O164)</f>
        <v>#N/A</v>
      </c>
      <c r="R669" t="e">
        <f>IF(ISBLANK('Monthly-2 (Quarterly ONLY)'!P164), NA(), 'Monthly-2 (Quarterly ONLY)'!P164)</f>
        <v>#N/A</v>
      </c>
      <c r="S669" t="e">
        <f>IF(ISBLANK('Monthly-2 (Quarterly ONLY)'!Q164), NA(), 'Monthly-2 (Quarterly ONLY)'!Q164)</f>
        <v>#N/A</v>
      </c>
      <c r="T669" t="e">
        <f>IF(ISBLANK('Monthly-2 (Quarterly ONLY)'!R164), NA(), 'Monthly-2 (Quarterly ONLY)'!R164)</f>
        <v>#N/A</v>
      </c>
      <c r="U669" t="e">
        <f>IF(ISBLANK('Monthly-2 (Quarterly ONLY)'!S164), NA(), 'Monthly-2 (Quarterly ONLY)'!S164)</f>
        <v>#N/A</v>
      </c>
      <c r="V669" t="e">
        <f>IF(ISBLANK('Monthly-2 (Quarterly ONLY)'!T164), NA(), 'Monthly-2 (Quarterly ONLY)'!T164)</f>
        <v>#N/A</v>
      </c>
      <c r="W669" t="e">
        <f>IF(ISBLANK('Monthly-2 (Quarterly ONLY)'!U164), NA(), 'Monthly-2 (Quarterly ONLY)'!U164)</f>
        <v>#N/A</v>
      </c>
      <c r="X669" t="e">
        <f>IF(ISBLANK('Monthly-2 (Quarterly ONLY)'!V164), NA(), 'Monthly-2 (Quarterly ONLY)'!V164)</f>
        <v>#N/A</v>
      </c>
      <c r="Y669" t="e">
        <f>IF(ISBLANK('Monthly-2 (Quarterly ONLY)'!W164), NA(), 'Monthly-2 (Quarterly ONLY)'!W164)</f>
        <v>#N/A</v>
      </c>
      <c r="Z669" t="e">
        <f>IF(ISBLANK('Monthly-2 (Quarterly ONLY)'!X164), NA(), 'Monthly-2 (Quarterly ONLY)'!X164)</f>
        <v>#N/A</v>
      </c>
      <c r="AA669" t="e">
        <f>IF(ISBLANK('Monthly-2 (Quarterly ONLY)'!Y164), NA(), 'Monthly-2 (Quarterly ONLY)'!Y164)</f>
        <v>#N/A</v>
      </c>
      <c r="AB669" t="str">
        <f>IF(ISBLANK('Monthly-2 (Quarterly ONLY)'!Z164), NA(), 'Monthly-2 (Quarterly ONLY)'!Z164)</f>
        <v>&lt;Choose One&gt;</v>
      </c>
      <c r="AC669" t="e">
        <f>IF(ISBLANK('Monthly-2 (Quarterly ONLY)'!AA164), NA(), 'Monthly-2 (Quarterly ONLY)'!AA164)</f>
        <v>#N/A</v>
      </c>
      <c r="AD669" t="e">
        <f>IF(ISBLANK('Monthly-2 (Quarterly ONLY)'!AB164), NA(), 'Monthly-2 (Quarterly ONLY)'!AB164)</f>
        <v>#N/A</v>
      </c>
      <c r="AE669" t="e">
        <f>IF(ISBLANK('Monthly-2 (Quarterly ONLY)'!AC164), NA(), 'Monthly-2 (Quarterly ONLY)'!AC164)</f>
        <v>#N/A</v>
      </c>
      <c r="AF669" t="e">
        <f>IF(ISBLANK('Monthly-2 (Quarterly ONLY)'!AD164), NA(), 'Monthly-2 (Quarterly ONLY)'!AD164)</f>
        <v>#N/A</v>
      </c>
      <c r="AG669" t="e">
        <f>IF(ISBLANK('Monthly-2 (Quarterly ONLY)'!AE164), NA(), 'Monthly-2 (Quarterly ONLY)'!AE164)</f>
        <v>#N/A</v>
      </c>
      <c r="AH669" t="e">
        <f>IF(ISBLANK('Monthly-2 (Quarterly ONLY)'!AF164), NA(), 'Monthly-2 (Quarterly ONLY)'!AF164)</f>
        <v>#N/A</v>
      </c>
      <c r="AI669" t="e">
        <f>IF(ISBLANK('Monthly-2 (Quarterly ONLY)'!AG164), NA(), 'Monthly-2 (Quarterly ONLY)'!AG164)</f>
        <v>#N/A</v>
      </c>
      <c r="AJ669" t="str">
        <f>IF(ISBLANK('Monthly-2 (Quarterly ONLY)'!AH164), NA(), 'Monthly-2 (Quarterly ONLY)'!AH164)</f>
        <v>&lt;Choose One&gt;</v>
      </c>
      <c r="AK669" t="str">
        <f>IF(ISBLANK('Monthly-2 (Quarterly ONLY)'!AI164), NA(), 'Monthly-2 (Quarterly ONLY)'!AI164)</f>
        <v>&lt;Choose One&gt;</v>
      </c>
      <c r="AL669" s="141" t="e">
        <f>IF(ISBLANK('Monthly-2 (Quarterly ONLY)'!AJ164), NA(), 'Monthly-2 (Quarterly ONLY)'!AJ164)</f>
        <v>#N/A</v>
      </c>
      <c r="AM669" t="str">
        <f>IF(ISBLANK('Monthly-2 (Quarterly ONLY)'!AK164), NA(), 'Monthly-2 (Quarterly ONLY)'!AK164)</f>
        <v>&lt;Choose One&gt;</v>
      </c>
      <c r="AN669" t="str">
        <f>IF(ISBLANK('Monthly-2 (Quarterly ONLY)'!AL164), NA(), 'Monthly-2 (Quarterly ONLY)'!AL164)</f>
        <v>&lt;Choose One&gt;</v>
      </c>
      <c r="AO669" t="e">
        <f>IF(ISBLANK('Monthly-2 (Quarterly ONLY)'!AM164), NA(), 'Monthly-2 (Quarterly ONLY)'!AM164)</f>
        <v>#N/A</v>
      </c>
      <c r="AP669" t="e">
        <f>IF(ISBLANK('Monthly-2 (Quarterly ONLY)'!AN164), NA(), 'Monthly-2 (Quarterly ONLY)'!AN164)</f>
        <v>#N/A</v>
      </c>
    </row>
    <row r="670" spans="1:42" x14ac:dyDescent="0.25">
      <c r="A670" s="113" t="s">
        <v>164</v>
      </c>
      <c r="B670" s="112">
        <v>6</v>
      </c>
      <c r="C670" t="str">
        <f>IF(ISBLANK('Monthly-2 (Quarterly ONLY)'!A165), NA(), 'Monthly-2 (Quarterly ONLY)'!A165)</f>
        <v>&lt;Choose One&gt;</v>
      </c>
      <c r="D670" t="str">
        <f>IF(ISBLANK('Monthly-2 (Quarterly ONLY)'!B165), NA(), 'Monthly-2 (Quarterly ONLY)'!B165)</f>
        <v>&lt;Choose One&gt;</v>
      </c>
      <c r="E670" t="e">
        <f>IF(ISBLANK('Monthly-2 (Quarterly ONLY)'!C165), NA(), 'Monthly-2 (Quarterly ONLY)'!C165)</f>
        <v>#N/A</v>
      </c>
      <c r="F670" t="e">
        <f>IF(ISBLANK('Monthly-2 (Quarterly ONLY)'!D165), NA(), 'Monthly-2 (Quarterly ONLY)'!D165)</f>
        <v>#N/A</v>
      </c>
      <c r="G670" t="e">
        <f>IF(ISBLANK('Monthly-2 (Quarterly ONLY)'!E165), NA(), 'Monthly-2 (Quarterly ONLY)'!E165)</f>
        <v>#N/A</v>
      </c>
      <c r="H670" t="str">
        <f>IF(ISBLANK('Monthly-2 (Quarterly ONLY)'!F165), NA(), 'Monthly-2 (Quarterly ONLY)'!F165)</f>
        <v>&lt;Choose One&gt;</v>
      </c>
      <c r="I670" t="e">
        <f>IF(ISBLANK('Monthly-2 (Quarterly ONLY)'!G165), NA(), 'Monthly-2 (Quarterly ONLY)'!G165)</f>
        <v>#N/A</v>
      </c>
      <c r="J670" t="e">
        <f>IF(ISBLANK('Monthly-2 (Quarterly ONLY)'!H165), NA(), 'Monthly-2 (Quarterly ONLY)'!H165)</f>
        <v>#N/A</v>
      </c>
      <c r="K670" t="str">
        <f>IF(ISBLANK('Monthly-2 (Quarterly ONLY)'!I165), NA(), 'Monthly-2 (Quarterly ONLY)'!I165)</f>
        <v>&lt;Choose One&gt;</v>
      </c>
      <c r="L670" t="e">
        <f>IF(ISBLANK('Monthly-2 (Quarterly ONLY)'!J165), NA(), 'Monthly-2 (Quarterly ONLY)'!J165)</f>
        <v>#N/A</v>
      </c>
      <c r="M670" t="e">
        <f>IF(ISBLANK('Monthly-2 (Quarterly ONLY)'!K165), NA(), 'Monthly-2 (Quarterly ONLY)'!K165)</f>
        <v>#N/A</v>
      </c>
      <c r="N670" t="str">
        <f>IF(ISBLANK('Monthly-2 (Quarterly ONLY)'!L165), NA(), 'Monthly-2 (Quarterly ONLY)'!L165)</f>
        <v>&lt;Choose One&gt;</v>
      </c>
      <c r="O670" t="str">
        <f>IF(ISBLANK('Monthly-2 (Quarterly ONLY)'!M165), NA(), 'Monthly-2 (Quarterly ONLY)'!M165)</f>
        <v>&lt;Choose One&gt;</v>
      </c>
      <c r="P670" t="str">
        <f>IF(ISBLANK('Monthly-2 (Quarterly ONLY)'!N165), NA(), 'Monthly-2 (Quarterly ONLY)'!N165)</f>
        <v>&lt;Choose One&gt;</v>
      </c>
      <c r="Q670" t="e">
        <f>IF(ISBLANK('Monthly-2 (Quarterly ONLY)'!O165), NA(), 'Monthly-2 (Quarterly ONLY)'!O165)</f>
        <v>#N/A</v>
      </c>
      <c r="R670" t="e">
        <f>IF(ISBLANK('Monthly-2 (Quarterly ONLY)'!P165), NA(), 'Monthly-2 (Quarterly ONLY)'!P165)</f>
        <v>#N/A</v>
      </c>
      <c r="S670" t="e">
        <f>IF(ISBLANK('Monthly-2 (Quarterly ONLY)'!Q165), NA(), 'Monthly-2 (Quarterly ONLY)'!Q165)</f>
        <v>#N/A</v>
      </c>
      <c r="T670" t="e">
        <f>IF(ISBLANK('Monthly-2 (Quarterly ONLY)'!R165), NA(), 'Monthly-2 (Quarterly ONLY)'!R165)</f>
        <v>#N/A</v>
      </c>
      <c r="U670" t="e">
        <f>IF(ISBLANK('Monthly-2 (Quarterly ONLY)'!S165), NA(), 'Monthly-2 (Quarterly ONLY)'!S165)</f>
        <v>#N/A</v>
      </c>
      <c r="V670" t="e">
        <f>IF(ISBLANK('Monthly-2 (Quarterly ONLY)'!T165), NA(), 'Monthly-2 (Quarterly ONLY)'!T165)</f>
        <v>#N/A</v>
      </c>
      <c r="W670" t="e">
        <f>IF(ISBLANK('Monthly-2 (Quarterly ONLY)'!U165), NA(), 'Monthly-2 (Quarterly ONLY)'!U165)</f>
        <v>#N/A</v>
      </c>
      <c r="X670" t="e">
        <f>IF(ISBLANK('Monthly-2 (Quarterly ONLY)'!V165), NA(), 'Monthly-2 (Quarterly ONLY)'!V165)</f>
        <v>#N/A</v>
      </c>
      <c r="Y670" t="e">
        <f>IF(ISBLANK('Monthly-2 (Quarterly ONLY)'!W165), NA(), 'Monthly-2 (Quarterly ONLY)'!W165)</f>
        <v>#N/A</v>
      </c>
      <c r="Z670" t="e">
        <f>IF(ISBLANK('Monthly-2 (Quarterly ONLY)'!X165), NA(), 'Monthly-2 (Quarterly ONLY)'!X165)</f>
        <v>#N/A</v>
      </c>
      <c r="AA670" t="e">
        <f>IF(ISBLANK('Monthly-2 (Quarterly ONLY)'!Y165), NA(), 'Monthly-2 (Quarterly ONLY)'!Y165)</f>
        <v>#N/A</v>
      </c>
      <c r="AB670" t="str">
        <f>IF(ISBLANK('Monthly-2 (Quarterly ONLY)'!Z165), NA(), 'Monthly-2 (Quarterly ONLY)'!Z165)</f>
        <v>&lt;Choose One&gt;</v>
      </c>
      <c r="AC670" t="e">
        <f>IF(ISBLANK('Monthly-2 (Quarterly ONLY)'!AA165), NA(), 'Monthly-2 (Quarterly ONLY)'!AA165)</f>
        <v>#N/A</v>
      </c>
      <c r="AD670" t="e">
        <f>IF(ISBLANK('Monthly-2 (Quarterly ONLY)'!AB165), NA(), 'Monthly-2 (Quarterly ONLY)'!AB165)</f>
        <v>#N/A</v>
      </c>
      <c r="AE670" t="e">
        <f>IF(ISBLANK('Monthly-2 (Quarterly ONLY)'!AC165), NA(), 'Monthly-2 (Quarterly ONLY)'!AC165)</f>
        <v>#N/A</v>
      </c>
      <c r="AF670" t="e">
        <f>IF(ISBLANK('Monthly-2 (Quarterly ONLY)'!AD165), NA(), 'Monthly-2 (Quarterly ONLY)'!AD165)</f>
        <v>#N/A</v>
      </c>
      <c r="AG670" t="e">
        <f>IF(ISBLANK('Monthly-2 (Quarterly ONLY)'!AE165), NA(), 'Monthly-2 (Quarterly ONLY)'!AE165)</f>
        <v>#N/A</v>
      </c>
      <c r="AH670" t="e">
        <f>IF(ISBLANK('Monthly-2 (Quarterly ONLY)'!AF165), NA(), 'Monthly-2 (Quarterly ONLY)'!AF165)</f>
        <v>#N/A</v>
      </c>
      <c r="AI670" t="e">
        <f>IF(ISBLANK('Monthly-2 (Quarterly ONLY)'!AG165), NA(), 'Monthly-2 (Quarterly ONLY)'!AG165)</f>
        <v>#N/A</v>
      </c>
      <c r="AJ670" t="str">
        <f>IF(ISBLANK('Monthly-2 (Quarterly ONLY)'!AH165), NA(), 'Monthly-2 (Quarterly ONLY)'!AH165)</f>
        <v>&lt;Choose One&gt;</v>
      </c>
      <c r="AK670" t="str">
        <f>IF(ISBLANK('Monthly-2 (Quarterly ONLY)'!AI165), NA(), 'Monthly-2 (Quarterly ONLY)'!AI165)</f>
        <v>&lt;Choose One&gt;</v>
      </c>
      <c r="AL670" s="141" t="e">
        <f>IF(ISBLANK('Monthly-2 (Quarterly ONLY)'!AJ165), NA(), 'Monthly-2 (Quarterly ONLY)'!AJ165)</f>
        <v>#N/A</v>
      </c>
      <c r="AM670" t="str">
        <f>IF(ISBLANK('Monthly-2 (Quarterly ONLY)'!AK165), NA(), 'Monthly-2 (Quarterly ONLY)'!AK165)</f>
        <v>&lt;Choose One&gt;</v>
      </c>
      <c r="AN670" t="str">
        <f>IF(ISBLANK('Monthly-2 (Quarterly ONLY)'!AL165), NA(), 'Monthly-2 (Quarterly ONLY)'!AL165)</f>
        <v>&lt;Choose One&gt;</v>
      </c>
      <c r="AO670" t="e">
        <f>IF(ISBLANK('Monthly-2 (Quarterly ONLY)'!AM165), NA(), 'Monthly-2 (Quarterly ONLY)'!AM165)</f>
        <v>#N/A</v>
      </c>
      <c r="AP670" t="e">
        <f>IF(ISBLANK('Monthly-2 (Quarterly ONLY)'!AN165), NA(), 'Monthly-2 (Quarterly ONLY)'!AN165)</f>
        <v>#N/A</v>
      </c>
    </row>
    <row r="671" spans="1:42" x14ac:dyDescent="0.25">
      <c r="A671" s="113" t="s">
        <v>164</v>
      </c>
      <c r="B671" s="112">
        <v>6</v>
      </c>
      <c r="C671" t="str">
        <f>IF(ISBLANK('Monthly-2 (Quarterly ONLY)'!A166), NA(), 'Monthly-2 (Quarterly ONLY)'!A166)</f>
        <v>&lt;Choose One&gt;</v>
      </c>
      <c r="D671" t="str">
        <f>IF(ISBLANK('Monthly-2 (Quarterly ONLY)'!B166), NA(), 'Monthly-2 (Quarterly ONLY)'!B166)</f>
        <v>&lt;Choose One&gt;</v>
      </c>
      <c r="E671" t="e">
        <f>IF(ISBLANK('Monthly-2 (Quarterly ONLY)'!C166), NA(), 'Monthly-2 (Quarterly ONLY)'!C166)</f>
        <v>#N/A</v>
      </c>
      <c r="F671" t="e">
        <f>IF(ISBLANK('Monthly-2 (Quarterly ONLY)'!D166), NA(), 'Monthly-2 (Quarterly ONLY)'!D166)</f>
        <v>#N/A</v>
      </c>
      <c r="G671" t="e">
        <f>IF(ISBLANK('Monthly-2 (Quarterly ONLY)'!E166), NA(), 'Monthly-2 (Quarterly ONLY)'!E166)</f>
        <v>#N/A</v>
      </c>
      <c r="H671" t="str">
        <f>IF(ISBLANK('Monthly-2 (Quarterly ONLY)'!F166), NA(), 'Monthly-2 (Quarterly ONLY)'!F166)</f>
        <v>&lt;Choose One&gt;</v>
      </c>
      <c r="I671" t="e">
        <f>IF(ISBLANK('Monthly-2 (Quarterly ONLY)'!G166), NA(), 'Monthly-2 (Quarterly ONLY)'!G166)</f>
        <v>#N/A</v>
      </c>
      <c r="J671" t="e">
        <f>IF(ISBLANK('Monthly-2 (Quarterly ONLY)'!H166), NA(), 'Monthly-2 (Quarterly ONLY)'!H166)</f>
        <v>#N/A</v>
      </c>
      <c r="K671" t="str">
        <f>IF(ISBLANK('Monthly-2 (Quarterly ONLY)'!I166), NA(), 'Monthly-2 (Quarterly ONLY)'!I166)</f>
        <v>&lt;Choose One&gt;</v>
      </c>
      <c r="L671" t="e">
        <f>IF(ISBLANK('Monthly-2 (Quarterly ONLY)'!J166), NA(), 'Monthly-2 (Quarterly ONLY)'!J166)</f>
        <v>#N/A</v>
      </c>
      <c r="M671" t="e">
        <f>IF(ISBLANK('Monthly-2 (Quarterly ONLY)'!K166), NA(), 'Monthly-2 (Quarterly ONLY)'!K166)</f>
        <v>#N/A</v>
      </c>
      <c r="N671" t="str">
        <f>IF(ISBLANK('Monthly-2 (Quarterly ONLY)'!L166), NA(), 'Monthly-2 (Quarterly ONLY)'!L166)</f>
        <v>&lt;Choose One&gt;</v>
      </c>
      <c r="O671" t="str">
        <f>IF(ISBLANK('Monthly-2 (Quarterly ONLY)'!M166), NA(), 'Monthly-2 (Quarterly ONLY)'!M166)</f>
        <v>&lt;Choose One&gt;</v>
      </c>
      <c r="P671" t="str">
        <f>IF(ISBLANK('Monthly-2 (Quarterly ONLY)'!N166), NA(), 'Monthly-2 (Quarterly ONLY)'!N166)</f>
        <v>&lt;Choose One&gt;</v>
      </c>
      <c r="Q671" t="e">
        <f>IF(ISBLANK('Monthly-2 (Quarterly ONLY)'!O166), NA(), 'Monthly-2 (Quarterly ONLY)'!O166)</f>
        <v>#N/A</v>
      </c>
      <c r="R671" t="e">
        <f>IF(ISBLANK('Monthly-2 (Quarterly ONLY)'!P166), NA(), 'Monthly-2 (Quarterly ONLY)'!P166)</f>
        <v>#N/A</v>
      </c>
      <c r="S671" t="e">
        <f>IF(ISBLANK('Monthly-2 (Quarterly ONLY)'!Q166), NA(), 'Monthly-2 (Quarterly ONLY)'!Q166)</f>
        <v>#N/A</v>
      </c>
      <c r="T671" t="e">
        <f>IF(ISBLANK('Monthly-2 (Quarterly ONLY)'!R166), NA(), 'Monthly-2 (Quarterly ONLY)'!R166)</f>
        <v>#N/A</v>
      </c>
      <c r="U671" t="e">
        <f>IF(ISBLANK('Monthly-2 (Quarterly ONLY)'!S166), NA(), 'Monthly-2 (Quarterly ONLY)'!S166)</f>
        <v>#N/A</v>
      </c>
      <c r="V671" t="e">
        <f>IF(ISBLANK('Monthly-2 (Quarterly ONLY)'!T166), NA(), 'Monthly-2 (Quarterly ONLY)'!T166)</f>
        <v>#N/A</v>
      </c>
      <c r="W671" t="e">
        <f>IF(ISBLANK('Monthly-2 (Quarterly ONLY)'!U166), NA(), 'Monthly-2 (Quarterly ONLY)'!U166)</f>
        <v>#N/A</v>
      </c>
      <c r="X671" t="e">
        <f>IF(ISBLANK('Monthly-2 (Quarterly ONLY)'!V166), NA(), 'Monthly-2 (Quarterly ONLY)'!V166)</f>
        <v>#N/A</v>
      </c>
      <c r="Y671" t="e">
        <f>IF(ISBLANK('Monthly-2 (Quarterly ONLY)'!W166), NA(), 'Monthly-2 (Quarterly ONLY)'!W166)</f>
        <v>#N/A</v>
      </c>
      <c r="Z671" t="e">
        <f>IF(ISBLANK('Monthly-2 (Quarterly ONLY)'!X166), NA(), 'Monthly-2 (Quarterly ONLY)'!X166)</f>
        <v>#N/A</v>
      </c>
      <c r="AA671" t="e">
        <f>IF(ISBLANK('Monthly-2 (Quarterly ONLY)'!Y166), NA(), 'Monthly-2 (Quarterly ONLY)'!Y166)</f>
        <v>#N/A</v>
      </c>
      <c r="AB671" t="str">
        <f>IF(ISBLANK('Monthly-2 (Quarterly ONLY)'!Z166), NA(), 'Monthly-2 (Quarterly ONLY)'!Z166)</f>
        <v>&lt;Choose One&gt;</v>
      </c>
      <c r="AC671" t="e">
        <f>IF(ISBLANK('Monthly-2 (Quarterly ONLY)'!AA166), NA(), 'Monthly-2 (Quarterly ONLY)'!AA166)</f>
        <v>#N/A</v>
      </c>
      <c r="AD671" t="e">
        <f>IF(ISBLANK('Monthly-2 (Quarterly ONLY)'!AB166), NA(), 'Monthly-2 (Quarterly ONLY)'!AB166)</f>
        <v>#N/A</v>
      </c>
      <c r="AE671" t="e">
        <f>IF(ISBLANK('Monthly-2 (Quarterly ONLY)'!AC166), NA(), 'Monthly-2 (Quarterly ONLY)'!AC166)</f>
        <v>#N/A</v>
      </c>
      <c r="AF671" t="e">
        <f>IF(ISBLANK('Monthly-2 (Quarterly ONLY)'!AD166), NA(), 'Monthly-2 (Quarterly ONLY)'!AD166)</f>
        <v>#N/A</v>
      </c>
      <c r="AG671" t="e">
        <f>IF(ISBLANK('Monthly-2 (Quarterly ONLY)'!AE166), NA(), 'Monthly-2 (Quarterly ONLY)'!AE166)</f>
        <v>#N/A</v>
      </c>
      <c r="AH671" t="e">
        <f>IF(ISBLANK('Monthly-2 (Quarterly ONLY)'!AF166), NA(), 'Monthly-2 (Quarterly ONLY)'!AF166)</f>
        <v>#N/A</v>
      </c>
      <c r="AI671" t="e">
        <f>IF(ISBLANK('Monthly-2 (Quarterly ONLY)'!AG166), NA(), 'Monthly-2 (Quarterly ONLY)'!AG166)</f>
        <v>#N/A</v>
      </c>
      <c r="AJ671" t="str">
        <f>IF(ISBLANK('Monthly-2 (Quarterly ONLY)'!AH166), NA(), 'Monthly-2 (Quarterly ONLY)'!AH166)</f>
        <v>&lt;Choose One&gt;</v>
      </c>
      <c r="AK671" t="str">
        <f>IF(ISBLANK('Monthly-2 (Quarterly ONLY)'!AI166), NA(), 'Monthly-2 (Quarterly ONLY)'!AI166)</f>
        <v>&lt;Choose One&gt;</v>
      </c>
      <c r="AL671" s="141" t="e">
        <f>IF(ISBLANK('Monthly-2 (Quarterly ONLY)'!AJ166), NA(), 'Monthly-2 (Quarterly ONLY)'!AJ166)</f>
        <v>#N/A</v>
      </c>
      <c r="AM671" t="str">
        <f>IF(ISBLANK('Monthly-2 (Quarterly ONLY)'!AK166), NA(), 'Monthly-2 (Quarterly ONLY)'!AK166)</f>
        <v>&lt;Choose One&gt;</v>
      </c>
      <c r="AN671" t="str">
        <f>IF(ISBLANK('Monthly-2 (Quarterly ONLY)'!AL166), NA(), 'Monthly-2 (Quarterly ONLY)'!AL166)</f>
        <v>&lt;Choose One&gt;</v>
      </c>
      <c r="AO671" t="e">
        <f>IF(ISBLANK('Monthly-2 (Quarterly ONLY)'!AM166), NA(), 'Monthly-2 (Quarterly ONLY)'!AM166)</f>
        <v>#N/A</v>
      </c>
      <c r="AP671" t="e">
        <f>IF(ISBLANK('Monthly-2 (Quarterly ONLY)'!AN166), NA(), 'Monthly-2 (Quarterly ONLY)'!AN166)</f>
        <v>#N/A</v>
      </c>
    </row>
    <row r="672" spans="1:42" x14ac:dyDescent="0.25">
      <c r="A672" s="113" t="s">
        <v>164</v>
      </c>
      <c r="B672" s="112">
        <v>6</v>
      </c>
      <c r="C672" t="str">
        <f>IF(ISBLANK('Monthly-2 (Quarterly ONLY)'!A167), NA(), 'Monthly-2 (Quarterly ONLY)'!A167)</f>
        <v>&lt;Choose One&gt;</v>
      </c>
      <c r="D672" t="str">
        <f>IF(ISBLANK('Monthly-2 (Quarterly ONLY)'!B167), NA(), 'Monthly-2 (Quarterly ONLY)'!B167)</f>
        <v>&lt;Choose One&gt;</v>
      </c>
      <c r="E672" t="e">
        <f>IF(ISBLANK('Monthly-2 (Quarterly ONLY)'!C167), NA(), 'Monthly-2 (Quarterly ONLY)'!C167)</f>
        <v>#N/A</v>
      </c>
      <c r="F672" t="e">
        <f>IF(ISBLANK('Monthly-2 (Quarterly ONLY)'!D167), NA(), 'Monthly-2 (Quarterly ONLY)'!D167)</f>
        <v>#N/A</v>
      </c>
      <c r="G672" t="e">
        <f>IF(ISBLANK('Monthly-2 (Quarterly ONLY)'!E167), NA(), 'Monthly-2 (Quarterly ONLY)'!E167)</f>
        <v>#N/A</v>
      </c>
      <c r="H672" t="str">
        <f>IF(ISBLANK('Monthly-2 (Quarterly ONLY)'!F167), NA(), 'Monthly-2 (Quarterly ONLY)'!F167)</f>
        <v>&lt;Choose One&gt;</v>
      </c>
      <c r="I672" t="e">
        <f>IF(ISBLANK('Monthly-2 (Quarterly ONLY)'!G167), NA(), 'Monthly-2 (Quarterly ONLY)'!G167)</f>
        <v>#N/A</v>
      </c>
      <c r="J672" t="e">
        <f>IF(ISBLANK('Monthly-2 (Quarterly ONLY)'!H167), NA(), 'Monthly-2 (Quarterly ONLY)'!H167)</f>
        <v>#N/A</v>
      </c>
      <c r="K672" t="str">
        <f>IF(ISBLANK('Monthly-2 (Quarterly ONLY)'!I167), NA(), 'Monthly-2 (Quarterly ONLY)'!I167)</f>
        <v>&lt;Choose One&gt;</v>
      </c>
      <c r="L672" t="e">
        <f>IF(ISBLANK('Monthly-2 (Quarterly ONLY)'!J167), NA(), 'Monthly-2 (Quarterly ONLY)'!J167)</f>
        <v>#N/A</v>
      </c>
      <c r="M672" t="e">
        <f>IF(ISBLANK('Monthly-2 (Quarterly ONLY)'!K167), NA(), 'Monthly-2 (Quarterly ONLY)'!K167)</f>
        <v>#N/A</v>
      </c>
      <c r="N672" t="str">
        <f>IF(ISBLANK('Monthly-2 (Quarterly ONLY)'!L167), NA(), 'Monthly-2 (Quarterly ONLY)'!L167)</f>
        <v>&lt;Choose One&gt;</v>
      </c>
      <c r="O672" t="str">
        <f>IF(ISBLANK('Monthly-2 (Quarterly ONLY)'!M167), NA(), 'Monthly-2 (Quarterly ONLY)'!M167)</f>
        <v>&lt;Choose One&gt;</v>
      </c>
      <c r="P672" t="str">
        <f>IF(ISBLANK('Monthly-2 (Quarterly ONLY)'!N167), NA(), 'Monthly-2 (Quarterly ONLY)'!N167)</f>
        <v>&lt;Choose One&gt;</v>
      </c>
      <c r="Q672" t="e">
        <f>IF(ISBLANK('Monthly-2 (Quarterly ONLY)'!O167), NA(), 'Monthly-2 (Quarterly ONLY)'!O167)</f>
        <v>#N/A</v>
      </c>
      <c r="R672" t="e">
        <f>IF(ISBLANK('Monthly-2 (Quarterly ONLY)'!P167), NA(), 'Monthly-2 (Quarterly ONLY)'!P167)</f>
        <v>#N/A</v>
      </c>
      <c r="S672" t="e">
        <f>IF(ISBLANK('Monthly-2 (Quarterly ONLY)'!Q167), NA(), 'Monthly-2 (Quarterly ONLY)'!Q167)</f>
        <v>#N/A</v>
      </c>
      <c r="T672" t="e">
        <f>IF(ISBLANK('Monthly-2 (Quarterly ONLY)'!R167), NA(), 'Monthly-2 (Quarterly ONLY)'!R167)</f>
        <v>#N/A</v>
      </c>
      <c r="U672" t="e">
        <f>IF(ISBLANK('Monthly-2 (Quarterly ONLY)'!S167), NA(), 'Monthly-2 (Quarterly ONLY)'!S167)</f>
        <v>#N/A</v>
      </c>
      <c r="V672" t="e">
        <f>IF(ISBLANK('Monthly-2 (Quarterly ONLY)'!T167), NA(), 'Monthly-2 (Quarterly ONLY)'!T167)</f>
        <v>#N/A</v>
      </c>
      <c r="W672" t="e">
        <f>IF(ISBLANK('Monthly-2 (Quarterly ONLY)'!U167), NA(), 'Monthly-2 (Quarterly ONLY)'!U167)</f>
        <v>#N/A</v>
      </c>
      <c r="X672" t="e">
        <f>IF(ISBLANK('Monthly-2 (Quarterly ONLY)'!V167), NA(), 'Monthly-2 (Quarterly ONLY)'!V167)</f>
        <v>#N/A</v>
      </c>
      <c r="Y672" t="e">
        <f>IF(ISBLANK('Monthly-2 (Quarterly ONLY)'!W167), NA(), 'Monthly-2 (Quarterly ONLY)'!W167)</f>
        <v>#N/A</v>
      </c>
      <c r="Z672" t="e">
        <f>IF(ISBLANK('Monthly-2 (Quarterly ONLY)'!X167), NA(), 'Monthly-2 (Quarterly ONLY)'!X167)</f>
        <v>#N/A</v>
      </c>
      <c r="AA672" t="e">
        <f>IF(ISBLANK('Monthly-2 (Quarterly ONLY)'!Y167), NA(), 'Monthly-2 (Quarterly ONLY)'!Y167)</f>
        <v>#N/A</v>
      </c>
      <c r="AB672" t="str">
        <f>IF(ISBLANK('Monthly-2 (Quarterly ONLY)'!Z167), NA(), 'Monthly-2 (Quarterly ONLY)'!Z167)</f>
        <v>&lt;Choose One&gt;</v>
      </c>
      <c r="AC672" t="e">
        <f>IF(ISBLANK('Monthly-2 (Quarterly ONLY)'!AA167), NA(), 'Monthly-2 (Quarterly ONLY)'!AA167)</f>
        <v>#N/A</v>
      </c>
      <c r="AD672" t="e">
        <f>IF(ISBLANK('Monthly-2 (Quarterly ONLY)'!AB167), NA(), 'Monthly-2 (Quarterly ONLY)'!AB167)</f>
        <v>#N/A</v>
      </c>
      <c r="AE672" t="e">
        <f>IF(ISBLANK('Monthly-2 (Quarterly ONLY)'!AC167), NA(), 'Monthly-2 (Quarterly ONLY)'!AC167)</f>
        <v>#N/A</v>
      </c>
      <c r="AF672" t="e">
        <f>IF(ISBLANK('Monthly-2 (Quarterly ONLY)'!AD167), NA(), 'Monthly-2 (Quarterly ONLY)'!AD167)</f>
        <v>#N/A</v>
      </c>
      <c r="AG672" t="e">
        <f>IF(ISBLANK('Monthly-2 (Quarterly ONLY)'!AE167), NA(), 'Monthly-2 (Quarterly ONLY)'!AE167)</f>
        <v>#N/A</v>
      </c>
      <c r="AH672" t="e">
        <f>IF(ISBLANK('Monthly-2 (Quarterly ONLY)'!AF167), NA(), 'Monthly-2 (Quarterly ONLY)'!AF167)</f>
        <v>#N/A</v>
      </c>
      <c r="AI672" t="e">
        <f>IF(ISBLANK('Monthly-2 (Quarterly ONLY)'!AG167), NA(), 'Monthly-2 (Quarterly ONLY)'!AG167)</f>
        <v>#N/A</v>
      </c>
      <c r="AJ672" t="str">
        <f>IF(ISBLANK('Monthly-2 (Quarterly ONLY)'!AH167), NA(), 'Monthly-2 (Quarterly ONLY)'!AH167)</f>
        <v>&lt;Choose One&gt;</v>
      </c>
      <c r="AK672" t="str">
        <f>IF(ISBLANK('Monthly-2 (Quarterly ONLY)'!AI167), NA(), 'Monthly-2 (Quarterly ONLY)'!AI167)</f>
        <v>&lt;Choose One&gt;</v>
      </c>
      <c r="AL672" s="141" t="e">
        <f>IF(ISBLANK('Monthly-2 (Quarterly ONLY)'!AJ167), NA(), 'Monthly-2 (Quarterly ONLY)'!AJ167)</f>
        <v>#N/A</v>
      </c>
      <c r="AM672" t="str">
        <f>IF(ISBLANK('Monthly-2 (Quarterly ONLY)'!AK167), NA(), 'Monthly-2 (Quarterly ONLY)'!AK167)</f>
        <v>&lt;Choose One&gt;</v>
      </c>
      <c r="AN672" t="str">
        <f>IF(ISBLANK('Monthly-2 (Quarterly ONLY)'!AL167), NA(), 'Monthly-2 (Quarterly ONLY)'!AL167)</f>
        <v>&lt;Choose One&gt;</v>
      </c>
      <c r="AO672" t="e">
        <f>IF(ISBLANK('Monthly-2 (Quarterly ONLY)'!AM167), NA(), 'Monthly-2 (Quarterly ONLY)'!AM167)</f>
        <v>#N/A</v>
      </c>
      <c r="AP672" t="e">
        <f>IF(ISBLANK('Monthly-2 (Quarterly ONLY)'!AN167), NA(), 'Monthly-2 (Quarterly ONLY)'!AN167)</f>
        <v>#N/A</v>
      </c>
    </row>
    <row r="673" spans="1:42" x14ac:dyDescent="0.25">
      <c r="A673" s="113" t="s">
        <v>164</v>
      </c>
      <c r="B673" s="112">
        <v>6</v>
      </c>
      <c r="C673" t="str">
        <f>IF(ISBLANK('Monthly-2 (Quarterly ONLY)'!A168), NA(), 'Monthly-2 (Quarterly ONLY)'!A168)</f>
        <v>&lt;Choose One&gt;</v>
      </c>
      <c r="D673" t="str">
        <f>IF(ISBLANK('Monthly-2 (Quarterly ONLY)'!B168), NA(), 'Monthly-2 (Quarterly ONLY)'!B168)</f>
        <v>&lt;Choose One&gt;</v>
      </c>
      <c r="E673" t="e">
        <f>IF(ISBLANK('Monthly-2 (Quarterly ONLY)'!C168), NA(), 'Monthly-2 (Quarterly ONLY)'!C168)</f>
        <v>#N/A</v>
      </c>
      <c r="F673" t="e">
        <f>IF(ISBLANK('Monthly-2 (Quarterly ONLY)'!D168), NA(), 'Monthly-2 (Quarterly ONLY)'!D168)</f>
        <v>#N/A</v>
      </c>
      <c r="G673" t="e">
        <f>IF(ISBLANK('Monthly-2 (Quarterly ONLY)'!E168), NA(), 'Monthly-2 (Quarterly ONLY)'!E168)</f>
        <v>#N/A</v>
      </c>
      <c r="H673" t="str">
        <f>IF(ISBLANK('Monthly-2 (Quarterly ONLY)'!F168), NA(), 'Monthly-2 (Quarterly ONLY)'!F168)</f>
        <v>&lt;Choose One&gt;</v>
      </c>
      <c r="I673" t="e">
        <f>IF(ISBLANK('Monthly-2 (Quarterly ONLY)'!G168), NA(), 'Monthly-2 (Quarterly ONLY)'!G168)</f>
        <v>#N/A</v>
      </c>
      <c r="J673" t="e">
        <f>IF(ISBLANK('Monthly-2 (Quarterly ONLY)'!H168), NA(), 'Monthly-2 (Quarterly ONLY)'!H168)</f>
        <v>#N/A</v>
      </c>
      <c r="K673" t="str">
        <f>IF(ISBLANK('Monthly-2 (Quarterly ONLY)'!I168), NA(), 'Monthly-2 (Quarterly ONLY)'!I168)</f>
        <v>&lt;Choose One&gt;</v>
      </c>
      <c r="L673" t="e">
        <f>IF(ISBLANK('Monthly-2 (Quarterly ONLY)'!J168), NA(), 'Monthly-2 (Quarterly ONLY)'!J168)</f>
        <v>#N/A</v>
      </c>
      <c r="M673" t="e">
        <f>IF(ISBLANK('Monthly-2 (Quarterly ONLY)'!K168), NA(), 'Monthly-2 (Quarterly ONLY)'!K168)</f>
        <v>#N/A</v>
      </c>
      <c r="N673" t="str">
        <f>IF(ISBLANK('Monthly-2 (Quarterly ONLY)'!L168), NA(), 'Monthly-2 (Quarterly ONLY)'!L168)</f>
        <v>&lt;Choose One&gt;</v>
      </c>
      <c r="O673" t="str">
        <f>IF(ISBLANK('Monthly-2 (Quarterly ONLY)'!M168), NA(), 'Monthly-2 (Quarterly ONLY)'!M168)</f>
        <v>&lt;Choose One&gt;</v>
      </c>
      <c r="P673" t="str">
        <f>IF(ISBLANK('Monthly-2 (Quarterly ONLY)'!N168), NA(), 'Monthly-2 (Quarterly ONLY)'!N168)</f>
        <v>&lt;Choose One&gt;</v>
      </c>
      <c r="Q673" t="e">
        <f>IF(ISBLANK('Monthly-2 (Quarterly ONLY)'!O168), NA(), 'Monthly-2 (Quarterly ONLY)'!O168)</f>
        <v>#N/A</v>
      </c>
      <c r="R673" t="e">
        <f>IF(ISBLANK('Monthly-2 (Quarterly ONLY)'!P168), NA(), 'Monthly-2 (Quarterly ONLY)'!P168)</f>
        <v>#N/A</v>
      </c>
      <c r="S673" t="e">
        <f>IF(ISBLANK('Monthly-2 (Quarterly ONLY)'!Q168), NA(), 'Monthly-2 (Quarterly ONLY)'!Q168)</f>
        <v>#N/A</v>
      </c>
      <c r="T673" t="e">
        <f>IF(ISBLANK('Monthly-2 (Quarterly ONLY)'!R168), NA(), 'Monthly-2 (Quarterly ONLY)'!R168)</f>
        <v>#N/A</v>
      </c>
      <c r="U673" t="e">
        <f>IF(ISBLANK('Monthly-2 (Quarterly ONLY)'!S168), NA(), 'Monthly-2 (Quarterly ONLY)'!S168)</f>
        <v>#N/A</v>
      </c>
      <c r="V673" t="e">
        <f>IF(ISBLANK('Monthly-2 (Quarterly ONLY)'!T168), NA(), 'Monthly-2 (Quarterly ONLY)'!T168)</f>
        <v>#N/A</v>
      </c>
      <c r="W673" t="e">
        <f>IF(ISBLANK('Monthly-2 (Quarterly ONLY)'!U168), NA(), 'Monthly-2 (Quarterly ONLY)'!U168)</f>
        <v>#N/A</v>
      </c>
      <c r="X673" t="e">
        <f>IF(ISBLANK('Monthly-2 (Quarterly ONLY)'!V168), NA(), 'Monthly-2 (Quarterly ONLY)'!V168)</f>
        <v>#N/A</v>
      </c>
      <c r="Y673" t="e">
        <f>IF(ISBLANK('Monthly-2 (Quarterly ONLY)'!W168), NA(), 'Monthly-2 (Quarterly ONLY)'!W168)</f>
        <v>#N/A</v>
      </c>
      <c r="Z673" t="e">
        <f>IF(ISBLANK('Monthly-2 (Quarterly ONLY)'!X168), NA(), 'Monthly-2 (Quarterly ONLY)'!X168)</f>
        <v>#N/A</v>
      </c>
      <c r="AA673" t="e">
        <f>IF(ISBLANK('Monthly-2 (Quarterly ONLY)'!Y168), NA(), 'Monthly-2 (Quarterly ONLY)'!Y168)</f>
        <v>#N/A</v>
      </c>
      <c r="AB673" t="str">
        <f>IF(ISBLANK('Monthly-2 (Quarterly ONLY)'!Z168), NA(), 'Monthly-2 (Quarterly ONLY)'!Z168)</f>
        <v>&lt;Choose One&gt;</v>
      </c>
      <c r="AC673" t="e">
        <f>IF(ISBLANK('Monthly-2 (Quarterly ONLY)'!AA168), NA(), 'Monthly-2 (Quarterly ONLY)'!AA168)</f>
        <v>#N/A</v>
      </c>
      <c r="AD673" t="e">
        <f>IF(ISBLANK('Monthly-2 (Quarterly ONLY)'!AB168), NA(), 'Monthly-2 (Quarterly ONLY)'!AB168)</f>
        <v>#N/A</v>
      </c>
      <c r="AE673" t="e">
        <f>IF(ISBLANK('Monthly-2 (Quarterly ONLY)'!AC168), NA(), 'Monthly-2 (Quarterly ONLY)'!AC168)</f>
        <v>#N/A</v>
      </c>
      <c r="AF673" t="e">
        <f>IF(ISBLANK('Monthly-2 (Quarterly ONLY)'!AD168), NA(), 'Monthly-2 (Quarterly ONLY)'!AD168)</f>
        <v>#N/A</v>
      </c>
      <c r="AG673" t="e">
        <f>IF(ISBLANK('Monthly-2 (Quarterly ONLY)'!AE168), NA(), 'Monthly-2 (Quarterly ONLY)'!AE168)</f>
        <v>#N/A</v>
      </c>
      <c r="AH673" t="e">
        <f>IF(ISBLANK('Monthly-2 (Quarterly ONLY)'!AF168), NA(), 'Monthly-2 (Quarterly ONLY)'!AF168)</f>
        <v>#N/A</v>
      </c>
      <c r="AI673" t="e">
        <f>IF(ISBLANK('Monthly-2 (Quarterly ONLY)'!AG168), NA(), 'Monthly-2 (Quarterly ONLY)'!AG168)</f>
        <v>#N/A</v>
      </c>
      <c r="AJ673" t="str">
        <f>IF(ISBLANK('Monthly-2 (Quarterly ONLY)'!AH168), NA(), 'Monthly-2 (Quarterly ONLY)'!AH168)</f>
        <v>&lt;Choose One&gt;</v>
      </c>
      <c r="AK673" t="str">
        <f>IF(ISBLANK('Monthly-2 (Quarterly ONLY)'!AI168), NA(), 'Monthly-2 (Quarterly ONLY)'!AI168)</f>
        <v>&lt;Choose One&gt;</v>
      </c>
      <c r="AL673" s="141" t="e">
        <f>IF(ISBLANK('Monthly-2 (Quarterly ONLY)'!AJ168), NA(), 'Monthly-2 (Quarterly ONLY)'!AJ168)</f>
        <v>#N/A</v>
      </c>
      <c r="AM673" t="str">
        <f>IF(ISBLANK('Monthly-2 (Quarterly ONLY)'!AK168), NA(), 'Monthly-2 (Quarterly ONLY)'!AK168)</f>
        <v>&lt;Choose One&gt;</v>
      </c>
      <c r="AN673" t="str">
        <f>IF(ISBLANK('Monthly-2 (Quarterly ONLY)'!AL168), NA(), 'Monthly-2 (Quarterly ONLY)'!AL168)</f>
        <v>&lt;Choose One&gt;</v>
      </c>
      <c r="AO673" t="e">
        <f>IF(ISBLANK('Monthly-2 (Quarterly ONLY)'!AM168), NA(), 'Monthly-2 (Quarterly ONLY)'!AM168)</f>
        <v>#N/A</v>
      </c>
      <c r="AP673" t="e">
        <f>IF(ISBLANK('Monthly-2 (Quarterly ONLY)'!AN168), NA(), 'Monthly-2 (Quarterly ONLY)'!AN168)</f>
        <v>#N/A</v>
      </c>
    </row>
    <row r="674" spans="1:42" x14ac:dyDescent="0.25">
      <c r="A674" s="113" t="s">
        <v>164</v>
      </c>
      <c r="B674" s="112">
        <v>7</v>
      </c>
      <c r="C674" t="str">
        <f>IF(ISBLANK('Monthly-2 (Quarterly ONLY)'!A183), NA(), 'Monthly-2 (Quarterly ONLY)'!A183)</f>
        <v>&lt;Choose One&gt;</v>
      </c>
      <c r="D674" t="str">
        <f>IF(ISBLANK('Monthly-2 (Quarterly ONLY)'!B183), NA(), 'Monthly-2 (Quarterly ONLY)'!B183)</f>
        <v>&lt;Choose One&gt;</v>
      </c>
      <c r="E674" t="e">
        <f>IF(ISBLANK('Monthly-2 (Quarterly ONLY)'!C183), NA(), 'Monthly-2 (Quarterly ONLY)'!C183)</f>
        <v>#N/A</v>
      </c>
      <c r="F674" t="e">
        <f>IF(ISBLANK('Monthly-2 (Quarterly ONLY)'!D183), NA(), 'Monthly-2 (Quarterly ONLY)'!D183)</f>
        <v>#N/A</v>
      </c>
      <c r="G674" t="e">
        <f>IF(ISBLANK('Monthly-2 (Quarterly ONLY)'!E183), NA(), 'Monthly-2 (Quarterly ONLY)'!E183)</f>
        <v>#N/A</v>
      </c>
      <c r="H674" t="str">
        <f>IF(ISBLANK('Monthly-2 (Quarterly ONLY)'!F183), NA(), 'Monthly-2 (Quarterly ONLY)'!F183)</f>
        <v>&lt;Choose One&gt;</v>
      </c>
      <c r="I674" t="e">
        <f>IF(ISBLANK('Monthly-2 (Quarterly ONLY)'!G183), NA(), 'Monthly-2 (Quarterly ONLY)'!G183)</f>
        <v>#N/A</v>
      </c>
      <c r="J674" t="e">
        <f>IF(ISBLANK('Monthly-2 (Quarterly ONLY)'!H183), NA(), 'Monthly-2 (Quarterly ONLY)'!H183)</f>
        <v>#N/A</v>
      </c>
      <c r="K674" t="str">
        <f>IF(ISBLANK('Monthly-2 (Quarterly ONLY)'!I183), NA(), 'Monthly-2 (Quarterly ONLY)'!I183)</f>
        <v>&lt;Choose One&gt;</v>
      </c>
      <c r="L674" t="e">
        <f>IF(ISBLANK('Monthly-2 (Quarterly ONLY)'!J183), NA(), 'Monthly-2 (Quarterly ONLY)'!J183)</f>
        <v>#N/A</v>
      </c>
      <c r="M674" t="e">
        <f>IF(ISBLANK('Monthly-2 (Quarterly ONLY)'!K183), NA(), 'Monthly-2 (Quarterly ONLY)'!K183)</f>
        <v>#N/A</v>
      </c>
      <c r="N674" t="str">
        <f>IF(ISBLANK('Monthly-2 (Quarterly ONLY)'!L183), NA(), 'Monthly-2 (Quarterly ONLY)'!L183)</f>
        <v>&lt;Choose One&gt;</v>
      </c>
      <c r="O674" t="str">
        <f>IF(ISBLANK('Monthly-2 (Quarterly ONLY)'!M183), NA(), 'Monthly-2 (Quarterly ONLY)'!M183)</f>
        <v>&lt;Choose One&gt;</v>
      </c>
      <c r="P674" t="str">
        <f>IF(ISBLANK('Monthly-2 (Quarterly ONLY)'!N183), NA(), 'Monthly-2 (Quarterly ONLY)'!N183)</f>
        <v>&lt;Choose One&gt;</v>
      </c>
      <c r="Q674" t="e">
        <f>IF(ISBLANK('Monthly-2 (Quarterly ONLY)'!O183), NA(), 'Monthly-2 (Quarterly ONLY)'!O183)</f>
        <v>#N/A</v>
      </c>
      <c r="R674" t="e">
        <f>IF(ISBLANK('Monthly-2 (Quarterly ONLY)'!P183), NA(), 'Monthly-2 (Quarterly ONLY)'!P183)</f>
        <v>#N/A</v>
      </c>
      <c r="S674" t="e">
        <f>IF(ISBLANK('Monthly-2 (Quarterly ONLY)'!Q183), NA(), 'Monthly-2 (Quarterly ONLY)'!Q183)</f>
        <v>#N/A</v>
      </c>
      <c r="T674" t="e">
        <f>IF(ISBLANK('Monthly-2 (Quarterly ONLY)'!R183), NA(), 'Monthly-2 (Quarterly ONLY)'!R183)</f>
        <v>#N/A</v>
      </c>
      <c r="U674" t="e">
        <f>IF(ISBLANK('Monthly-2 (Quarterly ONLY)'!S183), NA(), 'Monthly-2 (Quarterly ONLY)'!S183)</f>
        <v>#N/A</v>
      </c>
      <c r="V674" t="e">
        <f>IF(ISBLANK('Monthly-2 (Quarterly ONLY)'!T183), NA(), 'Monthly-2 (Quarterly ONLY)'!T183)</f>
        <v>#N/A</v>
      </c>
      <c r="W674" t="e">
        <f>IF(ISBLANK('Monthly-2 (Quarterly ONLY)'!U183), NA(), 'Monthly-2 (Quarterly ONLY)'!U183)</f>
        <v>#N/A</v>
      </c>
      <c r="X674" t="e">
        <f>IF(ISBLANK('Monthly-2 (Quarterly ONLY)'!V183), NA(), 'Monthly-2 (Quarterly ONLY)'!V183)</f>
        <v>#N/A</v>
      </c>
      <c r="Y674" t="e">
        <f>IF(ISBLANK('Monthly-2 (Quarterly ONLY)'!W183), NA(), 'Monthly-2 (Quarterly ONLY)'!W183)</f>
        <v>#N/A</v>
      </c>
      <c r="Z674" t="e">
        <f>IF(ISBLANK('Monthly-2 (Quarterly ONLY)'!X183), NA(), 'Monthly-2 (Quarterly ONLY)'!X183)</f>
        <v>#N/A</v>
      </c>
      <c r="AA674" t="e">
        <f>IF(ISBLANK('Monthly-2 (Quarterly ONLY)'!Y183), NA(), 'Monthly-2 (Quarterly ONLY)'!Y183)</f>
        <v>#N/A</v>
      </c>
      <c r="AB674" t="str">
        <f>IF(ISBLANK('Monthly-2 (Quarterly ONLY)'!Z183), NA(), 'Monthly-2 (Quarterly ONLY)'!Z183)</f>
        <v>&lt;Choose One&gt;</v>
      </c>
      <c r="AC674" t="e">
        <f>IF(ISBLANK('Monthly-2 (Quarterly ONLY)'!AA183), NA(), 'Monthly-2 (Quarterly ONLY)'!AA183)</f>
        <v>#N/A</v>
      </c>
      <c r="AD674" t="e">
        <f>IF(ISBLANK('Monthly-2 (Quarterly ONLY)'!AB183), NA(), 'Monthly-2 (Quarterly ONLY)'!AB183)</f>
        <v>#N/A</v>
      </c>
      <c r="AE674" t="e">
        <f>IF(ISBLANK('Monthly-2 (Quarterly ONLY)'!AC183), NA(), 'Monthly-2 (Quarterly ONLY)'!AC183)</f>
        <v>#N/A</v>
      </c>
      <c r="AF674" t="e">
        <f>IF(ISBLANK('Monthly-2 (Quarterly ONLY)'!AD183), NA(), 'Monthly-2 (Quarterly ONLY)'!AD183)</f>
        <v>#N/A</v>
      </c>
      <c r="AG674" t="e">
        <f>IF(ISBLANK('Monthly-2 (Quarterly ONLY)'!AE183), NA(), 'Monthly-2 (Quarterly ONLY)'!AE183)</f>
        <v>#N/A</v>
      </c>
      <c r="AH674" t="e">
        <f>IF(ISBLANK('Monthly-2 (Quarterly ONLY)'!AF183), NA(), 'Monthly-2 (Quarterly ONLY)'!AF183)</f>
        <v>#N/A</v>
      </c>
      <c r="AI674" t="e">
        <f>IF(ISBLANK('Monthly-2 (Quarterly ONLY)'!AG183), NA(), 'Monthly-2 (Quarterly ONLY)'!AG183)</f>
        <v>#N/A</v>
      </c>
      <c r="AJ674" t="str">
        <f>IF(ISBLANK('Monthly-2 (Quarterly ONLY)'!AH183), NA(), 'Monthly-2 (Quarterly ONLY)'!AH183)</f>
        <v>&lt;Choose One&gt;</v>
      </c>
      <c r="AK674" t="str">
        <f>IF(ISBLANK('Monthly-2 (Quarterly ONLY)'!AI183), NA(), 'Monthly-2 (Quarterly ONLY)'!AI183)</f>
        <v>&lt;Choose One&gt;</v>
      </c>
      <c r="AL674" s="141" t="e">
        <f>IF(ISBLANK('Monthly-2 (Quarterly ONLY)'!AJ183), NA(), 'Monthly-2 (Quarterly ONLY)'!AJ183)</f>
        <v>#N/A</v>
      </c>
      <c r="AM674" t="str">
        <f>IF(ISBLANK('Monthly-2 (Quarterly ONLY)'!AK183), NA(), 'Monthly-2 (Quarterly ONLY)'!AK183)</f>
        <v>&lt;Choose One&gt;</v>
      </c>
      <c r="AN674" t="str">
        <f>IF(ISBLANK('Monthly-2 (Quarterly ONLY)'!AL183), NA(), 'Monthly-2 (Quarterly ONLY)'!AL183)</f>
        <v>&lt;Choose One&gt;</v>
      </c>
      <c r="AO674" t="e">
        <f>IF(ISBLANK('Monthly-2 (Quarterly ONLY)'!AM183), NA(), 'Monthly-2 (Quarterly ONLY)'!AM183)</f>
        <v>#N/A</v>
      </c>
      <c r="AP674" t="e">
        <f>IF(ISBLANK('Monthly-2 (Quarterly ONLY)'!AN183), NA(), 'Monthly-2 (Quarterly ONLY)'!AN183)</f>
        <v>#N/A</v>
      </c>
    </row>
    <row r="675" spans="1:42" x14ac:dyDescent="0.25">
      <c r="A675" s="113" t="s">
        <v>164</v>
      </c>
      <c r="B675" s="112">
        <v>7</v>
      </c>
      <c r="C675" t="str">
        <f>IF(ISBLANK('Monthly-2 (Quarterly ONLY)'!A184), NA(), 'Monthly-2 (Quarterly ONLY)'!A184)</f>
        <v>&lt;Choose One&gt;</v>
      </c>
      <c r="D675" t="str">
        <f>IF(ISBLANK('Monthly-2 (Quarterly ONLY)'!B184), NA(), 'Monthly-2 (Quarterly ONLY)'!B184)</f>
        <v>&lt;Choose One&gt;</v>
      </c>
      <c r="E675" t="e">
        <f>IF(ISBLANK('Monthly-2 (Quarterly ONLY)'!C184), NA(), 'Monthly-2 (Quarterly ONLY)'!C184)</f>
        <v>#N/A</v>
      </c>
      <c r="F675" t="e">
        <f>IF(ISBLANK('Monthly-2 (Quarterly ONLY)'!D184), NA(), 'Monthly-2 (Quarterly ONLY)'!D184)</f>
        <v>#N/A</v>
      </c>
      <c r="G675" t="e">
        <f>IF(ISBLANK('Monthly-2 (Quarterly ONLY)'!E184), NA(), 'Monthly-2 (Quarterly ONLY)'!E184)</f>
        <v>#N/A</v>
      </c>
      <c r="H675" t="str">
        <f>IF(ISBLANK('Monthly-2 (Quarterly ONLY)'!F184), NA(), 'Monthly-2 (Quarterly ONLY)'!F184)</f>
        <v>&lt;Choose One&gt;</v>
      </c>
      <c r="I675" t="e">
        <f>IF(ISBLANK('Monthly-2 (Quarterly ONLY)'!G184), NA(), 'Monthly-2 (Quarterly ONLY)'!G184)</f>
        <v>#N/A</v>
      </c>
      <c r="J675" t="e">
        <f>IF(ISBLANK('Monthly-2 (Quarterly ONLY)'!H184), NA(), 'Monthly-2 (Quarterly ONLY)'!H184)</f>
        <v>#N/A</v>
      </c>
      <c r="K675" t="str">
        <f>IF(ISBLANK('Monthly-2 (Quarterly ONLY)'!I184), NA(), 'Monthly-2 (Quarterly ONLY)'!I184)</f>
        <v>&lt;Choose One&gt;</v>
      </c>
      <c r="L675" t="e">
        <f>IF(ISBLANK('Monthly-2 (Quarterly ONLY)'!J184), NA(), 'Monthly-2 (Quarterly ONLY)'!J184)</f>
        <v>#N/A</v>
      </c>
      <c r="M675" t="e">
        <f>IF(ISBLANK('Monthly-2 (Quarterly ONLY)'!K184), NA(), 'Monthly-2 (Quarterly ONLY)'!K184)</f>
        <v>#N/A</v>
      </c>
      <c r="N675" t="str">
        <f>IF(ISBLANK('Monthly-2 (Quarterly ONLY)'!L184), NA(), 'Monthly-2 (Quarterly ONLY)'!L184)</f>
        <v>&lt;Choose One&gt;</v>
      </c>
      <c r="O675" t="str">
        <f>IF(ISBLANK('Monthly-2 (Quarterly ONLY)'!M184), NA(), 'Monthly-2 (Quarterly ONLY)'!M184)</f>
        <v>&lt;Choose One&gt;</v>
      </c>
      <c r="P675" t="str">
        <f>IF(ISBLANK('Monthly-2 (Quarterly ONLY)'!N184), NA(), 'Monthly-2 (Quarterly ONLY)'!N184)</f>
        <v>&lt;Choose One&gt;</v>
      </c>
      <c r="Q675" t="e">
        <f>IF(ISBLANK('Monthly-2 (Quarterly ONLY)'!O184), NA(), 'Monthly-2 (Quarterly ONLY)'!O184)</f>
        <v>#N/A</v>
      </c>
      <c r="R675" t="e">
        <f>IF(ISBLANK('Monthly-2 (Quarterly ONLY)'!P184), NA(), 'Monthly-2 (Quarterly ONLY)'!P184)</f>
        <v>#N/A</v>
      </c>
      <c r="S675" t="e">
        <f>IF(ISBLANK('Monthly-2 (Quarterly ONLY)'!Q184), NA(), 'Monthly-2 (Quarterly ONLY)'!Q184)</f>
        <v>#N/A</v>
      </c>
      <c r="T675" t="e">
        <f>IF(ISBLANK('Monthly-2 (Quarterly ONLY)'!R184), NA(), 'Monthly-2 (Quarterly ONLY)'!R184)</f>
        <v>#N/A</v>
      </c>
      <c r="U675" t="e">
        <f>IF(ISBLANK('Monthly-2 (Quarterly ONLY)'!S184), NA(), 'Monthly-2 (Quarterly ONLY)'!S184)</f>
        <v>#N/A</v>
      </c>
      <c r="V675" t="e">
        <f>IF(ISBLANK('Monthly-2 (Quarterly ONLY)'!T184), NA(), 'Monthly-2 (Quarterly ONLY)'!T184)</f>
        <v>#N/A</v>
      </c>
      <c r="W675" t="e">
        <f>IF(ISBLANK('Monthly-2 (Quarterly ONLY)'!U184), NA(), 'Monthly-2 (Quarterly ONLY)'!U184)</f>
        <v>#N/A</v>
      </c>
      <c r="X675" t="e">
        <f>IF(ISBLANK('Monthly-2 (Quarterly ONLY)'!V184), NA(), 'Monthly-2 (Quarterly ONLY)'!V184)</f>
        <v>#N/A</v>
      </c>
      <c r="Y675" t="e">
        <f>IF(ISBLANK('Monthly-2 (Quarterly ONLY)'!W184), NA(), 'Monthly-2 (Quarterly ONLY)'!W184)</f>
        <v>#N/A</v>
      </c>
      <c r="Z675" t="e">
        <f>IF(ISBLANK('Monthly-2 (Quarterly ONLY)'!X184), NA(), 'Monthly-2 (Quarterly ONLY)'!X184)</f>
        <v>#N/A</v>
      </c>
      <c r="AA675" t="e">
        <f>IF(ISBLANK('Monthly-2 (Quarterly ONLY)'!Y184), NA(), 'Monthly-2 (Quarterly ONLY)'!Y184)</f>
        <v>#N/A</v>
      </c>
      <c r="AB675" t="str">
        <f>IF(ISBLANK('Monthly-2 (Quarterly ONLY)'!Z184), NA(), 'Monthly-2 (Quarterly ONLY)'!Z184)</f>
        <v>&lt;Choose One&gt;</v>
      </c>
      <c r="AC675" t="e">
        <f>IF(ISBLANK('Monthly-2 (Quarterly ONLY)'!AA184), NA(), 'Monthly-2 (Quarterly ONLY)'!AA184)</f>
        <v>#N/A</v>
      </c>
      <c r="AD675" t="e">
        <f>IF(ISBLANK('Monthly-2 (Quarterly ONLY)'!AB184), NA(), 'Monthly-2 (Quarterly ONLY)'!AB184)</f>
        <v>#N/A</v>
      </c>
      <c r="AE675" t="e">
        <f>IF(ISBLANK('Monthly-2 (Quarterly ONLY)'!AC184), NA(), 'Monthly-2 (Quarterly ONLY)'!AC184)</f>
        <v>#N/A</v>
      </c>
      <c r="AF675" t="e">
        <f>IF(ISBLANK('Monthly-2 (Quarterly ONLY)'!AD184), NA(), 'Monthly-2 (Quarterly ONLY)'!AD184)</f>
        <v>#N/A</v>
      </c>
      <c r="AG675" t="e">
        <f>IF(ISBLANK('Monthly-2 (Quarterly ONLY)'!AE184), NA(), 'Monthly-2 (Quarterly ONLY)'!AE184)</f>
        <v>#N/A</v>
      </c>
      <c r="AH675" t="e">
        <f>IF(ISBLANK('Monthly-2 (Quarterly ONLY)'!AF184), NA(), 'Monthly-2 (Quarterly ONLY)'!AF184)</f>
        <v>#N/A</v>
      </c>
      <c r="AI675" t="e">
        <f>IF(ISBLANK('Monthly-2 (Quarterly ONLY)'!AG184), NA(), 'Monthly-2 (Quarterly ONLY)'!AG184)</f>
        <v>#N/A</v>
      </c>
      <c r="AJ675" t="str">
        <f>IF(ISBLANK('Monthly-2 (Quarterly ONLY)'!AH184), NA(), 'Monthly-2 (Quarterly ONLY)'!AH184)</f>
        <v>&lt;Choose One&gt;</v>
      </c>
      <c r="AK675" t="str">
        <f>IF(ISBLANK('Monthly-2 (Quarterly ONLY)'!AI184), NA(), 'Monthly-2 (Quarterly ONLY)'!AI184)</f>
        <v>&lt;Choose One&gt;</v>
      </c>
      <c r="AL675" s="141" t="e">
        <f>IF(ISBLANK('Monthly-2 (Quarterly ONLY)'!AJ184), NA(), 'Monthly-2 (Quarterly ONLY)'!AJ184)</f>
        <v>#N/A</v>
      </c>
      <c r="AM675" t="str">
        <f>IF(ISBLANK('Monthly-2 (Quarterly ONLY)'!AK184), NA(), 'Monthly-2 (Quarterly ONLY)'!AK184)</f>
        <v>&lt;Choose One&gt;</v>
      </c>
      <c r="AN675" t="str">
        <f>IF(ISBLANK('Monthly-2 (Quarterly ONLY)'!AL184), NA(), 'Monthly-2 (Quarterly ONLY)'!AL184)</f>
        <v>&lt;Choose One&gt;</v>
      </c>
      <c r="AO675" t="e">
        <f>IF(ISBLANK('Monthly-2 (Quarterly ONLY)'!AM184), NA(), 'Monthly-2 (Quarterly ONLY)'!AM184)</f>
        <v>#N/A</v>
      </c>
      <c r="AP675" t="e">
        <f>IF(ISBLANK('Monthly-2 (Quarterly ONLY)'!AN184), NA(), 'Monthly-2 (Quarterly ONLY)'!AN184)</f>
        <v>#N/A</v>
      </c>
    </row>
    <row r="676" spans="1:42" x14ac:dyDescent="0.25">
      <c r="A676" s="113" t="s">
        <v>164</v>
      </c>
      <c r="B676" s="112">
        <v>7</v>
      </c>
      <c r="C676" t="str">
        <f>IF(ISBLANK('Monthly-2 (Quarterly ONLY)'!A185), NA(), 'Monthly-2 (Quarterly ONLY)'!A185)</f>
        <v>&lt;Choose One&gt;</v>
      </c>
      <c r="D676" t="str">
        <f>IF(ISBLANK('Monthly-2 (Quarterly ONLY)'!B185), NA(), 'Monthly-2 (Quarterly ONLY)'!B185)</f>
        <v>&lt;Choose One&gt;</v>
      </c>
      <c r="E676" t="e">
        <f>IF(ISBLANK('Monthly-2 (Quarterly ONLY)'!C185), NA(), 'Monthly-2 (Quarterly ONLY)'!C185)</f>
        <v>#N/A</v>
      </c>
      <c r="F676" t="e">
        <f>IF(ISBLANK('Monthly-2 (Quarterly ONLY)'!D185), NA(), 'Monthly-2 (Quarterly ONLY)'!D185)</f>
        <v>#N/A</v>
      </c>
      <c r="G676" t="e">
        <f>IF(ISBLANK('Monthly-2 (Quarterly ONLY)'!E185), NA(), 'Monthly-2 (Quarterly ONLY)'!E185)</f>
        <v>#N/A</v>
      </c>
      <c r="H676" t="str">
        <f>IF(ISBLANK('Monthly-2 (Quarterly ONLY)'!F185), NA(), 'Monthly-2 (Quarterly ONLY)'!F185)</f>
        <v>&lt;Choose One&gt;</v>
      </c>
      <c r="I676" t="e">
        <f>IF(ISBLANK('Monthly-2 (Quarterly ONLY)'!G185), NA(), 'Monthly-2 (Quarterly ONLY)'!G185)</f>
        <v>#N/A</v>
      </c>
      <c r="J676" t="e">
        <f>IF(ISBLANK('Monthly-2 (Quarterly ONLY)'!H185), NA(), 'Monthly-2 (Quarterly ONLY)'!H185)</f>
        <v>#N/A</v>
      </c>
      <c r="K676" t="str">
        <f>IF(ISBLANK('Monthly-2 (Quarterly ONLY)'!I185), NA(), 'Monthly-2 (Quarterly ONLY)'!I185)</f>
        <v>&lt;Choose One&gt;</v>
      </c>
      <c r="L676" t="e">
        <f>IF(ISBLANK('Monthly-2 (Quarterly ONLY)'!J185), NA(), 'Monthly-2 (Quarterly ONLY)'!J185)</f>
        <v>#N/A</v>
      </c>
      <c r="M676" t="e">
        <f>IF(ISBLANK('Monthly-2 (Quarterly ONLY)'!K185), NA(), 'Monthly-2 (Quarterly ONLY)'!K185)</f>
        <v>#N/A</v>
      </c>
      <c r="N676" t="str">
        <f>IF(ISBLANK('Monthly-2 (Quarterly ONLY)'!L185), NA(), 'Monthly-2 (Quarterly ONLY)'!L185)</f>
        <v>&lt;Choose One&gt;</v>
      </c>
      <c r="O676" t="str">
        <f>IF(ISBLANK('Monthly-2 (Quarterly ONLY)'!M185), NA(), 'Monthly-2 (Quarterly ONLY)'!M185)</f>
        <v>&lt;Choose One&gt;</v>
      </c>
      <c r="P676" t="str">
        <f>IF(ISBLANK('Monthly-2 (Quarterly ONLY)'!N185), NA(), 'Monthly-2 (Quarterly ONLY)'!N185)</f>
        <v>&lt;Choose One&gt;</v>
      </c>
      <c r="Q676" t="e">
        <f>IF(ISBLANK('Monthly-2 (Quarterly ONLY)'!O185), NA(), 'Monthly-2 (Quarterly ONLY)'!O185)</f>
        <v>#N/A</v>
      </c>
      <c r="R676" t="e">
        <f>IF(ISBLANK('Monthly-2 (Quarterly ONLY)'!P185), NA(), 'Monthly-2 (Quarterly ONLY)'!P185)</f>
        <v>#N/A</v>
      </c>
      <c r="S676" t="e">
        <f>IF(ISBLANK('Monthly-2 (Quarterly ONLY)'!Q185), NA(), 'Monthly-2 (Quarterly ONLY)'!Q185)</f>
        <v>#N/A</v>
      </c>
      <c r="T676" t="e">
        <f>IF(ISBLANK('Monthly-2 (Quarterly ONLY)'!R185), NA(), 'Monthly-2 (Quarterly ONLY)'!R185)</f>
        <v>#N/A</v>
      </c>
      <c r="U676" t="e">
        <f>IF(ISBLANK('Monthly-2 (Quarterly ONLY)'!S185), NA(), 'Monthly-2 (Quarterly ONLY)'!S185)</f>
        <v>#N/A</v>
      </c>
      <c r="V676" t="e">
        <f>IF(ISBLANK('Monthly-2 (Quarterly ONLY)'!T185), NA(), 'Monthly-2 (Quarterly ONLY)'!T185)</f>
        <v>#N/A</v>
      </c>
      <c r="W676" t="e">
        <f>IF(ISBLANK('Monthly-2 (Quarterly ONLY)'!U185), NA(), 'Monthly-2 (Quarterly ONLY)'!U185)</f>
        <v>#N/A</v>
      </c>
      <c r="X676" t="e">
        <f>IF(ISBLANK('Monthly-2 (Quarterly ONLY)'!V185), NA(), 'Monthly-2 (Quarterly ONLY)'!V185)</f>
        <v>#N/A</v>
      </c>
      <c r="Y676" t="e">
        <f>IF(ISBLANK('Monthly-2 (Quarterly ONLY)'!W185), NA(), 'Monthly-2 (Quarterly ONLY)'!W185)</f>
        <v>#N/A</v>
      </c>
      <c r="Z676" t="e">
        <f>IF(ISBLANK('Monthly-2 (Quarterly ONLY)'!X185), NA(), 'Monthly-2 (Quarterly ONLY)'!X185)</f>
        <v>#N/A</v>
      </c>
      <c r="AA676" t="e">
        <f>IF(ISBLANK('Monthly-2 (Quarterly ONLY)'!Y185), NA(), 'Monthly-2 (Quarterly ONLY)'!Y185)</f>
        <v>#N/A</v>
      </c>
      <c r="AB676" t="str">
        <f>IF(ISBLANK('Monthly-2 (Quarterly ONLY)'!Z185), NA(), 'Monthly-2 (Quarterly ONLY)'!Z185)</f>
        <v>&lt;Choose One&gt;</v>
      </c>
      <c r="AC676" t="e">
        <f>IF(ISBLANK('Monthly-2 (Quarterly ONLY)'!AA185), NA(), 'Monthly-2 (Quarterly ONLY)'!AA185)</f>
        <v>#N/A</v>
      </c>
      <c r="AD676" t="e">
        <f>IF(ISBLANK('Monthly-2 (Quarterly ONLY)'!AB185), NA(), 'Monthly-2 (Quarterly ONLY)'!AB185)</f>
        <v>#N/A</v>
      </c>
      <c r="AE676" t="e">
        <f>IF(ISBLANK('Monthly-2 (Quarterly ONLY)'!AC185), NA(), 'Monthly-2 (Quarterly ONLY)'!AC185)</f>
        <v>#N/A</v>
      </c>
      <c r="AF676" t="e">
        <f>IF(ISBLANK('Monthly-2 (Quarterly ONLY)'!AD185), NA(), 'Monthly-2 (Quarterly ONLY)'!AD185)</f>
        <v>#N/A</v>
      </c>
      <c r="AG676" t="e">
        <f>IF(ISBLANK('Monthly-2 (Quarterly ONLY)'!AE185), NA(), 'Monthly-2 (Quarterly ONLY)'!AE185)</f>
        <v>#N/A</v>
      </c>
      <c r="AH676" t="e">
        <f>IF(ISBLANK('Monthly-2 (Quarterly ONLY)'!AF185), NA(), 'Monthly-2 (Quarterly ONLY)'!AF185)</f>
        <v>#N/A</v>
      </c>
      <c r="AI676" t="e">
        <f>IF(ISBLANK('Monthly-2 (Quarterly ONLY)'!AG185), NA(), 'Monthly-2 (Quarterly ONLY)'!AG185)</f>
        <v>#N/A</v>
      </c>
      <c r="AJ676" t="str">
        <f>IF(ISBLANK('Monthly-2 (Quarterly ONLY)'!AH185), NA(), 'Monthly-2 (Quarterly ONLY)'!AH185)</f>
        <v>&lt;Choose One&gt;</v>
      </c>
      <c r="AK676" t="str">
        <f>IF(ISBLANK('Monthly-2 (Quarterly ONLY)'!AI185), NA(), 'Monthly-2 (Quarterly ONLY)'!AI185)</f>
        <v>&lt;Choose One&gt;</v>
      </c>
      <c r="AL676" s="141" t="e">
        <f>IF(ISBLANK('Monthly-2 (Quarterly ONLY)'!AJ185), NA(), 'Monthly-2 (Quarterly ONLY)'!AJ185)</f>
        <v>#N/A</v>
      </c>
      <c r="AM676" t="str">
        <f>IF(ISBLANK('Monthly-2 (Quarterly ONLY)'!AK185), NA(), 'Monthly-2 (Quarterly ONLY)'!AK185)</f>
        <v>&lt;Choose One&gt;</v>
      </c>
      <c r="AN676" t="str">
        <f>IF(ISBLANK('Monthly-2 (Quarterly ONLY)'!AL185), NA(), 'Monthly-2 (Quarterly ONLY)'!AL185)</f>
        <v>&lt;Choose One&gt;</v>
      </c>
      <c r="AO676" t="e">
        <f>IF(ISBLANK('Monthly-2 (Quarterly ONLY)'!AM185), NA(), 'Monthly-2 (Quarterly ONLY)'!AM185)</f>
        <v>#N/A</v>
      </c>
      <c r="AP676" t="e">
        <f>IF(ISBLANK('Monthly-2 (Quarterly ONLY)'!AN185), NA(), 'Monthly-2 (Quarterly ONLY)'!AN185)</f>
        <v>#N/A</v>
      </c>
    </row>
    <row r="677" spans="1:42" x14ac:dyDescent="0.25">
      <c r="A677" s="113" t="s">
        <v>164</v>
      </c>
      <c r="B677" s="112">
        <v>7</v>
      </c>
      <c r="C677" t="str">
        <f>IF(ISBLANK('Monthly-2 (Quarterly ONLY)'!A186), NA(), 'Monthly-2 (Quarterly ONLY)'!A186)</f>
        <v>&lt;Choose One&gt;</v>
      </c>
      <c r="D677" t="str">
        <f>IF(ISBLANK('Monthly-2 (Quarterly ONLY)'!B186), NA(), 'Monthly-2 (Quarterly ONLY)'!B186)</f>
        <v>&lt;Choose One&gt;</v>
      </c>
      <c r="E677" t="e">
        <f>IF(ISBLANK('Monthly-2 (Quarterly ONLY)'!C186), NA(), 'Monthly-2 (Quarterly ONLY)'!C186)</f>
        <v>#N/A</v>
      </c>
      <c r="F677" t="e">
        <f>IF(ISBLANK('Monthly-2 (Quarterly ONLY)'!D186), NA(), 'Monthly-2 (Quarterly ONLY)'!D186)</f>
        <v>#N/A</v>
      </c>
      <c r="G677" t="e">
        <f>IF(ISBLANK('Monthly-2 (Quarterly ONLY)'!E186), NA(), 'Monthly-2 (Quarterly ONLY)'!E186)</f>
        <v>#N/A</v>
      </c>
      <c r="H677" t="str">
        <f>IF(ISBLANK('Monthly-2 (Quarterly ONLY)'!F186), NA(), 'Monthly-2 (Quarterly ONLY)'!F186)</f>
        <v>&lt;Choose One&gt;</v>
      </c>
      <c r="I677" t="e">
        <f>IF(ISBLANK('Monthly-2 (Quarterly ONLY)'!G186), NA(), 'Monthly-2 (Quarterly ONLY)'!G186)</f>
        <v>#N/A</v>
      </c>
      <c r="J677" t="e">
        <f>IF(ISBLANK('Monthly-2 (Quarterly ONLY)'!H186), NA(), 'Monthly-2 (Quarterly ONLY)'!H186)</f>
        <v>#N/A</v>
      </c>
      <c r="K677" t="str">
        <f>IF(ISBLANK('Monthly-2 (Quarterly ONLY)'!I186), NA(), 'Monthly-2 (Quarterly ONLY)'!I186)</f>
        <v>&lt;Choose One&gt;</v>
      </c>
      <c r="L677" t="e">
        <f>IF(ISBLANK('Monthly-2 (Quarterly ONLY)'!J186), NA(), 'Monthly-2 (Quarterly ONLY)'!J186)</f>
        <v>#N/A</v>
      </c>
      <c r="M677" t="e">
        <f>IF(ISBLANK('Monthly-2 (Quarterly ONLY)'!K186), NA(), 'Monthly-2 (Quarterly ONLY)'!K186)</f>
        <v>#N/A</v>
      </c>
      <c r="N677" t="str">
        <f>IF(ISBLANK('Monthly-2 (Quarterly ONLY)'!L186), NA(), 'Monthly-2 (Quarterly ONLY)'!L186)</f>
        <v>&lt;Choose One&gt;</v>
      </c>
      <c r="O677" t="str">
        <f>IF(ISBLANK('Monthly-2 (Quarterly ONLY)'!M186), NA(), 'Monthly-2 (Quarterly ONLY)'!M186)</f>
        <v>&lt;Choose One&gt;</v>
      </c>
      <c r="P677" t="str">
        <f>IF(ISBLANK('Monthly-2 (Quarterly ONLY)'!N186), NA(), 'Monthly-2 (Quarterly ONLY)'!N186)</f>
        <v>&lt;Choose One&gt;</v>
      </c>
      <c r="Q677" t="e">
        <f>IF(ISBLANK('Monthly-2 (Quarterly ONLY)'!O186), NA(), 'Monthly-2 (Quarterly ONLY)'!O186)</f>
        <v>#N/A</v>
      </c>
      <c r="R677" t="e">
        <f>IF(ISBLANK('Monthly-2 (Quarterly ONLY)'!P186), NA(), 'Monthly-2 (Quarterly ONLY)'!P186)</f>
        <v>#N/A</v>
      </c>
      <c r="S677" t="e">
        <f>IF(ISBLANK('Monthly-2 (Quarterly ONLY)'!Q186), NA(), 'Monthly-2 (Quarterly ONLY)'!Q186)</f>
        <v>#N/A</v>
      </c>
      <c r="T677" t="e">
        <f>IF(ISBLANK('Monthly-2 (Quarterly ONLY)'!R186), NA(), 'Monthly-2 (Quarterly ONLY)'!R186)</f>
        <v>#N/A</v>
      </c>
      <c r="U677" t="e">
        <f>IF(ISBLANK('Monthly-2 (Quarterly ONLY)'!S186), NA(), 'Monthly-2 (Quarterly ONLY)'!S186)</f>
        <v>#N/A</v>
      </c>
      <c r="V677" t="e">
        <f>IF(ISBLANK('Monthly-2 (Quarterly ONLY)'!T186), NA(), 'Monthly-2 (Quarterly ONLY)'!T186)</f>
        <v>#N/A</v>
      </c>
      <c r="W677" t="e">
        <f>IF(ISBLANK('Monthly-2 (Quarterly ONLY)'!U186), NA(), 'Monthly-2 (Quarterly ONLY)'!U186)</f>
        <v>#N/A</v>
      </c>
      <c r="X677" t="e">
        <f>IF(ISBLANK('Monthly-2 (Quarterly ONLY)'!V186), NA(), 'Monthly-2 (Quarterly ONLY)'!V186)</f>
        <v>#N/A</v>
      </c>
      <c r="Y677" t="e">
        <f>IF(ISBLANK('Monthly-2 (Quarterly ONLY)'!W186), NA(), 'Monthly-2 (Quarterly ONLY)'!W186)</f>
        <v>#N/A</v>
      </c>
      <c r="Z677" t="e">
        <f>IF(ISBLANK('Monthly-2 (Quarterly ONLY)'!X186), NA(), 'Monthly-2 (Quarterly ONLY)'!X186)</f>
        <v>#N/A</v>
      </c>
      <c r="AA677" t="e">
        <f>IF(ISBLANK('Monthly-2 (Quarterly ONLY)'!Y186), NA(), 'Monthly-2 (Quarterly ONLY)'!Y186)</f>
        <v>#N/A</v>
      </c>
      <c r="AB677" t="str">
        <f>IF(ISBLANK('Monthly-2 (Quarterly ONLY)'!Z186), NA(), 'Monthly-2 (Quarterly ONLY)'!Z186)</f>
        <v>&lt;Choose One&gt;</v>
      </c>
      <c r="AC677" t="e">
        <f>IF(ISBLANK('Monthly-2 (Quarterly ONLY)'!AA186), NA(), 'Monthly-2 (Quarterly ONLY)'!AA186)</f>
        <v>#N/A</v>
      </c>
      <c r="AD677" t="e">
        <f>IF(ISBLANK('Monthly-2 (Quarterly ONLY)'!AB186), NA(), 'Monthly-2 (Quarterly ONLY)'!AB186)</f>
        <v>#N/A</v>
      </c>
      <c r="AE677" t="e">
        <f>IF(ISBLANK('Monthly-2 (Quarterly ONLY)'!AC186), NA(), 'Monthly-2 (Quarterly ONLY)'!AC186)</f>
        <v>#N/A</v>
      </c>
      <c r="AF677" t="e">
        <f>IF(ISBLANK('Monthly-2 (Quarterly ONLY)'!AD186), NA(), 'Monthly-2 (Quarterly ONLY)'!AD186)</f>
        <v>#N/A</v>
      </c>
      <c r="AG677" t="e">
        <f>IF(ISBLANK('Monthly-2 (Quarterly ONLY)'!AE186), NA(), 'Monthly-2 (Quarterly ONLY)'!AE186)</f>
        <v>#N/A</v>
      </c>
      <c r="AH677" t="e">
        <f>IF(ISBLANK('Monthly-2 (Quarterly ONLY)'!AF186), NA(), 'Monthly-2 (Quarterly ONLY)'!AF186)</f>
        <v>#N/A</v>
      </c>
      <c r="AI677" t="e">
        <f>IF(ISBLANK('Monthly-2 (Quarterly ONLY)'!AG186), NA(), 'Monthly-2 (Quarterly ONLY)'!AG186)</f>
        <v>#N/A</v>
      </c>
      <c r="AJ677" t="str">
        <f>IF(ISBLANK('Monthly-2 (Quarterly ONLY)'!AH186), NA(), 'Monthly-2 (Quarterly ONLY)'!AH186)</f>
        <v>&lt;Choose One&gt;</v>
      </c>
      <c r="AK677" t="str">
        <f>IF(ISBLANK('Monthly-2 (Quarterly ONLY)'!AI186), NA(), 'Monthly-2 (Quarterly ONLY)'!AI186)</f>
        <v>&lt;Choose One&gt;</v>
      </c>
      <c r="AL677" s="141" t="e">
        <f>IF(ISBLANK('Monthly-2 (Quarterly ONLY)'!AJ186), NA(), 'Monthly-2 (Quarterly ONLY)'!AJ186)</f>
        <v>#N/A</v>
      </c>
      <c r="AM677" t="str">
        <f>IF(ISBLANK('Monthly-2 (Quarterly ONLY)'!AK186), NA(), 'Monthly-2 (Quarterly ONLY)'!AK186)</f>
        <v>&lt;Choose One&gt;</v>
      </c>
      <c r="AN677" t="str">
        <f>IF(ISBLANK('Monthly-2 (Quarterly ONLY)'!AL186), NA(), 'Monthly-2 (Quarterly ONLY)'!AL186)</f>
        <v>&lt;Choose One&gt;</v>
      </c>
      <c r="AO677" t="e">
        <f>IF(ISBLANK('Monthly-2 (Quarterly ONLY)'!AM186), NA(), 'Monthly-2 (Quarterly ONLY)'!AM186)</f>
        <v>#N/A</v>
      </c>
      <c r="AP677" t="e">
        <f>IF(ISBLANK('Monthly-2 (Quarterly ONLY)'!AN186), NA(), 'Monthly-2 (Quarterly ONLY)'!AN186)</f>
        <v>#N/A</v>
      </c>
    </row>
    <row r="678" spans="1:42" x14ac:dyDescent="0.25">
      <c r="A678" s="113" t="s">
        <v>164</v>
      </c>
      <c r="B678" s="112">
        <v>7</v>
      </c>
      <c r="C678" t="str">
        <f>IF(ISBLANK('Monthly-2 (Quarterly ONLY)'!A187), NA(), 'Monthly-2 (Quarterly ONLY)'!A187)</f>
        <v>&lt;Choose One&gt;</v>
      </c>
      <c r="D678" t="str">
        <f>IF(ISBLANK('Monthly-2 (Quarterly ONLY)'!B187), NA(), 'Monthly-2 (Quarterly ONLY)'!B187)</f>
        <v>&lt;Choose One&gt;</v>
      </c>
      <c r="E678" t="e">
        <f>IF(ISBLANK('Monthly-2 (Quarterly ONLY)'!C187), NA(), 'Monthly-2 (Quarterly ONLY)'!C187)</f>
        <v>#N/A</v>
      </c>
      <c r="F678" t="e">
        <f>IF(ISBLANK('Monthly-2 (Quarterly ONLY)'!D187), NA(), 'Monthly-2 (Quarterly ONLY)'!D187)</f>
        <v>#N/A</v>
      </c>
      <c r="G678" t="e">
        <f>IF(ISBLANK('Monthly-2 (Quarterly ONLY)'!E187), NA(), 'Monthly-2 (Quarterly ONLY)'!E187)</f>
        <v>#N/A</v>
      </c>
      <c r="H678" t="str">
        <f>IF(ISBLANK('Monthly-2 (Quarterly ONLY)'!F187), NA(), 'Monthly-2 (Quarterly ONLY)'!F187)</f>
        <v>&lt;Choose One&gt;</v>
      </c>
      <c r="I678" t="e">
        <f>IF(ISBLANK('Monthly-2 (Quarterly ONLY)'!G187), NA(), 'Monthly-2 (Quarterly ONLY)'!G187)</f>
        <v>#N/A</v>
      </c>
      <c r="J678" t="e">
        <f>IF(ISBLANK('Monthly-2 (Quarterly ONLY)'!H187), NA(), 'Monthly-2 (Quarterly ONLY)'!H187)</f>
        <v>#N/A</v>
      </c>
      <c r="K678" t="str">
        <f>IF(ISBLANK('Monthly-2 (Quarterly ONLY)'!I187), NA(), 'Monthly-2 (Quarterly ONLY)'!I187)</f>
        <v>&lt;Choose One&gt;</v>
      </c>
      <c r="L678" t="e">
        <f>IF(ISBLANK('Monthly-2 (Quarterly ONLY)'!J187), NA(), 'Monthly-2 (Quarterly ONLY)'!J187)</f>
        <v>#N/A</v>
      </c>
      <c r="M678" t="e">
        <f>IF(ISBLANK('Monthly-2 (Quarterly ONLY)'!K187), NA(), 'Monthly-2 (Quarterly ONLY)'!K187)</f>
        <v>#N/A</v>
      </c>
      <c r="N678" t="str">
        <f>IF(ISBLANK('Monthly-2 (Quarterly ONLY)'!L187), NA(), 'Monthly-2 (Quarterly ONLY)'!L187)</f>
        <v>&lt;Choose One&gt;</v>
      </c>
      <c r="O678" t="str">
        <f>IF(ISBLANK('Monthly-2 (Quarterly ONLY)'!M187), NA(), 'Monthly-2 (Quarterly ONLY)'!M187)</f>
        <v>&lt;Choose One&gt;</v>
      </c>
      <c r="P678" t="str">
        <f>IF(ISBLANK('Monthly-2 (Quarterly ONLY)'!N187), NA(), 'Monthly-2 (Quarterly ONLY)'!N187)</f>
        <v>&lt;Choose One&gt;</v>
      </c>
      <c r="Q678" t="e">
        <f>IF(ISBLANK('Monthly-2 (Quarterly ONLY)'!O187), NA(), 'Monthly-2 (Quarterly ONLY)'!O187)</f>
        <v>#N/A</v>
      </c>
      <c r="R678" t="e">
        <f>IF(ISBLANK('Monthly-2 (Quarterly ONLY)'!P187), NA(), 'Monthly-2 (Quarterly ONLY)'!P187)</f>
        <v>#N/A</v>
      </c>
      <c r="S678" t="e">
        <f>IF(ISBLANK('Monthly-2 (Quarterly ONLY)'!Q187), NA(), 'Monthly-2 (Quarterly ONLY)'!Q187)</f>
        <v>#N/A</v>
      </c>
      <c r="T678" t="e">
        <f>IF(ISBLANK('Monthly-2 (Quarterly ONLY)'!R187), NA(), 'Monthly-2 (Quarterly ONLY)'!R187)</f>
        <v>#N/A</v>
      </c>
      <c r="U678" t="e">
        <f>IF(ISBLANK('Monthly-2 (Quarterly ONLY)'!S187), NA(), 'Monthly-2 (Quarterly ONLY)'!S187)</f>
        <v>#N/A</v>
      </c>
      <c r="V678" t="e">
        <f>IF(ISBLANK('Monthly-2 (Quarterly ONLY)'!T187), NA(), 'Monthly-2 (Quarterly ONLY)'!T187)</f>
        <v>#N/A</v>
      </c>
      <c r="W678" t="e">
        <f>IF(ISBLANK('Monthly-2 (Quarterly ONLY)'!U187), NA(), 'Monthly-2 (Quarterly ONLY)'!U187)</f>
        <v>#N/A</v>
      </c>
      <c r="X678" t="e">
        <f>IF(ISBLANK('Monthly-2 (Quarterly ONLY)'!V187), NA(), 'Monthly-2 (Quarterly ONLY)'!V187)</f>
        <v>#N/A</v>
      </c>
      <c r="Y678" t="e">
        <f>IF(ISBLANK('Monthly-2 (Quarterly ONLY)'!W187), NA(), 'Monthly-2 (Quarterly ONLY)'!W187)</f>
        <v>#N/A</v>
      </c>
      <c r="Z678" t="e">
        <f>IF(ISBLANK('Monthly-2 (Quarterly ONLY)'!X187), NA(), 'Monthly-2 (Quarterly ONLY)'!X187)</f>
        <v>#N/A</v>
      </c>
      <c r="AA678" t="e">
        <f>IF(ISBLANK('Monthly-2 (Quarterly ONLY)'!Y187), NA(), 'Monthly-2 (Quarterly ONLY)'!Y187)</f>
        <v>#N/A</v>
      </c>
      <c r="AB678" t="str">
        <f>IF(ISBLANK('Monthly-2 (Quarterly ONLY)'!Z187), NA(), 'Monthly-2 (Quarterly ONLY)'!Z187)</f>
        <v>&lt;Choose One&gt;</v>
      </c>
      <c r="AC678" t="e">
        <f>IF(ISBLANK('Monthly-2 (Quarterly ONLY)'!AA187), NA(), 'Monthly-2 (Quarterly ONLY)'!AA187)</f>
        <v>#N/A</v>
      </c>
      <c r="AD678" t="e">
        <f>IF(ISBLANK('Monthly-2 (Quarterly ONLY)'!AB187), NA(), 'Monthly-2 (Quarterly ONLY)'!AB187)</f>
        <v>#N/A</v>
      </c>
      <c r="AE678" t="e">
        <f>IF(ISBLANK('Monthly-2 (Quarterly ONLY)'!AC187), NA(), 'Monthly-2 (Quarterly ONLY)'!AC187)</f>
        <v>#N/A</v>
      </c>
      <c r="AF678" t="e">
        <f>IF(ISBLANK('Monthly-2 (Quarterly ONLY)'!AD187), NA(), 'Monthly-2 (Quarterly ONLY)'!AD187)</f>
        <v>#N/A</v>
      </c>
      <c r="AG678" t="e">
        <f>IF(ISBLANK('Monthly-2 (Quarterly ONLY)'!AE187), NA(), 'Monthly-2 (Quarterly ONLY)'!AE187)</f>
        <v>#N/A</v>
      </c>
      <c r="AH678" t="e">
        <f>IF(ISBLANK('Monthly-2 (Quarterly ONLY)'!AF187), NA(), 'Monthly-2 (Quarterly ONLY)'!AF187)</f>
        <v>#N/A</v>
      </c>
      <c r="AI678" t="e">
        <f>IF(ISBLANK('Monthly-2 (Quarterly ONLY)'!AG187), NA(), 'Monthly-2 (Quarterly ONLY)'!AG187)</f>
        <v>#N/A</v>
      </c>
      <c r="AJ678" t="str">
        <f>IF(ISBLANK('Monthly-2 (Quarterly ONLY)'!AH187), NA(), 'Monthly-2 (Quarterly ONLY)'!AH187)</f>
        <v>&lt;Choose One&gt;</v>
      </c>
      <c r="AK678" t="str">
        <f>IF(ISBLANK('Monthly-2 (Quarterly ONLY)'!AI187), NA(), 'Monthly-2 (Quarterly ONLY)'!AI187)</f>
        <v>&lt;Choose One&gt;</v>
      </c>
      <c r="AL678" s="141" t="e">
        <f>IF(ISBLANK('Monthly-2 (Quarterly ONLY)'!AJ187), NA(), 'Monthly-2 (Quarterly ONLY)'!AJ187)</f>
        <v>#N/A</v>
      </c>
      <c r="AM678" t="str">
        <f>IF(ISBLANK('Monthly-2 (Quarterly ONLY)'!AK187), NA(), 'Monthly-2 (Quarterly ONLY)'!AK187)</f>
        <v>&lt;Choose One&gt;</v>
      </c>
      <c r="AN678" t="str">
        <f>IF(ISBLANK('Monthly-2 (Quarterly ONLY)'!AL187), NA(), 'Monthly-2 (Quarterly ONLY)'!AL187)</f>
        <v>&lt;Choose One&gt;</v>
      </c>
      <c r="AO678" t="e">
        <f>IF(ISBLANK('Monthly-2 (Quarterly ONLY)'!AM187), NA(), 'Monthly-2 (Quarterly ONLY)'!AM187)</f>
        <v>#N/A</v>
      </c>
      <c r="AP678" t="e">
        <f>IF(ISBLANK('Monthly-2 (Quarterly ONLY)'!AN187), NA(), 'Monthly-2 (Quarterly ONLY)'!AN187)</f>
        <v>#N/A</v>
      </c>
    </row>
    <row r="679" spans="1:42" x14ac:dyDescent="0.25">
      <c r="A679" s="113" t="s">
        <v>164</v>
      </c>
      <c r="B679" s="112">
        <v>7</v>
      </c>
      <c r="C679" t="str">
        <f>IF(ISBLANK('Monthly-2 (Quarterly ONLY)'!A188), NA(), 'Monthly-2 (Quarterly ONLY)'!A188)</f>
        <v>&lt;Choose One&gt;</v>
      </c>
      <c r="D679" t="str">
        <f>IF(ISBLANK('Monthly-2 (Quarterly ONLY)'!B188), NA(), 'Monthly-2 (Quarterly ONLY)'!B188)</f>
        <v>&lt;Choose One&gt;</v>
      </c>
      <c r="E679" t="e">
        <f>IF(ISBLANK('Monthly-2 (Quarterly ONLY)'!C188), NA(), 'Monthly-2 (Quarterly ONLY)'!C188)</f>
        <v>#N/A</v>
      </c>
      <c r="F679" t="e">
        <f>IF(ISBLANK('Monthly-2 (Quarterly ONLY)'!D188), NA(), 'Monthly-2 (Quarterly ONLY)'!D188)</f>
        <v>#N/A</v>
      </c>
      <c r="G679" t="e">
        <f>IF(ISBLANK('Monthly-2 (Quarterly ONLY)'!E188), NA(), 'Monthly-2 (Quarterly ONLY)'!E188)</f>
        <v>#N/A</v>
      </c>
      <c r="H679" t="str">
        <f>IF(ISBLANK('Monthly-2 (Quarterly ONLY)'!F188), NA(), 'Monthly-2 (Quarterly ONLY)'!F188)</f>
        <v>&lt;Choose One&gt;</v>
      </c>
      <c r="I679" t="e">
        <f>IF(ISBLANK('Monthly-2 (Quarterly ONLY)'!G188), NA(), 'Monthly-2 (Quarterly ONLY)'!G188)</f>
        <v>#N/A</v>
      </c>
      <c r="J679" t="e">
        <f>IF(ISBLANK('Monthly-2 (Quarterly ONLY)'!H188), NA(), 'Monthly-2 (Quarterly ONLY)'!H188)</f>
        <v>#N/A</v>
      </c>
      <c r="K679" t="str">
        <f>IF(ISBLANK('Monthly-2 (Quarterly ONLY)'!I188), NA(), 'Monthly-2 (Quarterly ONLY)'!I188)</f>
        <v>&lt;Choose One&gt;</v>
      </c>
      <c r="L679" t="e">
        <f>IF(ISBLANK('Monthly-2 (Quarterly ONLY)'!J188), NA(), 'Monthly-2 (Quarterly ONLY)'!J188)</f>
        <v>#N/A</v>
      </c>
      <c r="M679" t="e">
        <f>IF(ISBLANK('Monthly-2 (Quarterly ONLY)'!K188), NA(), 'Monthly-2 (Quarterly ONLY)'!K188)</f>
        <v>#N/A</v>
      </c>
      <c r="N679" t="str">
        <f>IF(ISBLANK('Monthly-2 (Quarterly ONLY)'!L188), NA(), 'Monthly-2 (Quarterly ONLY)'!L188)</f>
        <v>&lt;Choose One&gt;</v>
      </c>
      <c r="O679" t="str">
        <f>IF(ISBLANK('Monthly-2 (Quarterly ONLY)'!M188), NA(), 'Monthly-2 (Quarterly ONLY)'!M188)</f>
        <v>&lt;Choose One&gt;</v>
      </c>
      <c r="P679" t="str">
        <f>IF(ISBLANK('Monthly-2 (Quarterly ONLY)'!N188), NA(), 'Monthly-2 (Quarterly ONLY)'!N188)</f>
        <v>&lt;Choose One&gt;</v>
      </c>
      <c r="Q679" t="e">
        <f>IF(ISBLANK('Monthly-2 (Quarterly ONLY)'!O188), NA(), 'Monthly-2 (Quarterly ONLY)'!O188)</f>
        <v>#N/A</v>
      </c>
      <c r="R679" t="e">
        <f>IF(ISBLANK('Monthly-2 (Quarterly ONLY)'!P188), NA(), 'Monthly-2 (Quarterly ONLY)'!P188)</f>
        <v>#N/A</v>
      </c>
      <c r="S679" t="e">
        <f>IF(ISBLANK('Monthly-2 (Quarterly ONLY)'!Q188), NA(), 'Monthly-2 (Quarterly ONLY)'!Q188)</f>
        <v>#N/A</v>
      </c>
      <c r="T679" t="e">
        <f>IF(ISBLANK('Monthly-2 (Quarterly ONLY)'!R188), NA(), 'Monthly-2 (Quarterly ONLY)'!R188)</f>
        <v>#N/A</v>
      </c>
      <c r="U679" t="e">
        <f>IF(ISBLANK('Monthly-2 (Quarterly ONLY)'!S188), NA(), 'Monthly-2 (Quarterly ONLY)'!S188)</f>
        <v>#N/A</v>
      </c>
      <c r="V679" t="e">
        <f>IF(ISBLANK('Monthly-2 (Quarterly ONLY)'!T188), NA(), 'Monthly-2 (Quarterly ONLY)'!T188)</f>
        <v>#N/A</v>
      </c>
      <c r="W679" t="e">
        <f>IF(ISBLANK('Monthly-2 (Quarterly ONLY)'!U188), NA(), 'Monthly-2 (Quarterly ONLY)'!U188)</f>
        <v>#N/A</v>
      </c>
      <c r="X679" t="e">
        <f>IF(ISBLANK('Monthly-2 (Quarterly ONLY)'!V188), NA(), 'Monthly-2 (Quarterly ONLY)'!V188)</f>
        <v>#N/A</v>
      </c>
      <c r="Y679" t="e">
        <f>IF(ISBLANK('Monthly-2 (Quarterly ONLY)'!W188), NA(), 'Monthly-2 (Quarterly ONLY)'!W188)</f>
        <v>#N/A</v>
      </c>
      <c r="Z679" t="e">
        <f>IF(ISBLANK('Monthly-2 (Quarterly ONLY)'!X188), NA(), 'Monthly-2 (Quarterly ONLY)'!X188)</f>
        <v>#N/A</v>
      </c>
      <c r="AA679" t="e">
        <f>IF(ISBLANK('Monthly-2 (Quarterly ONLY)'!Y188), NA(), 'Monthly-2 (Quarterly ONLY)'!Y188)</f>
        <v>#N/A</v>
      </c>
      <c r="AB679" t="str">
        <f>IF(ISBLANK('Monthly-2 (Quarterly ONLY)'!Z188), NA(), 'Monthly-2 (Quarterly ONLY)'!Z188)</f>
        <v>&lt;Choose One&gt;</v>
      </c>
      <c r="AC679" t="e">
        <f>IF(ISBLANK('Monthly-2 (Quarterly ONLY)'!AA188), NA(), 'Monthly-2 (Quarterly ONLY)'!AA188)</f>
        <v>#N/A</v>
      </c>
      <c r="AD679" t="e">
        <f>IF(ISBLANK('Monthly-2 (Quarterly ONLY)'!AB188), NA(), 'Monthly-2 (Quarterly ONLY)'!AB188)</f>
        <v>#N/A</v>
      </c>
      <c r="AE679" t="e">
        <f>IF(ISBLANK('Monthly-2 (Quarterly ONLY)'!AC188), NA(), 'Monthly-2 (Quarterly ONLY)'!AC188)</f>
        <v>#N/A</v>
      </c>
      <c r="AF679" t="e">
        <f>IF(ISBLANK('Monthly-2 (Quarterly ONLY)'!AD188), NA(), 'Monthly-2 (Quarterly ONLY)'!AD188)</f>
        <v>#N/A</v>
      </c>
      <c r="AG679" t="e">
        <f>IF(ISBLANK('Monthly-2 (Quarterly ONLY)'!AE188), NA(), 'Monthly-2 (Quarterly ONLY)'!AE188)</f>
        <v>#N/A</v>
      </c>
      <c r="AH679" t="e">
        <f>IF(ISBLANK('Monthly-2 (Quarterly ONLY)'!AF188), NA(), 'Monthly-2 (Quarterly ONLY)'!AF188)</f>
        <v>#N/A</v>
      </c>
      <c r="AI679" t="e">
        <f>IF(ISBLANK('Monthly-2 (Quarterly ONLY)'!AG188), NA(), 'Monthly-2 (Quarterly ONLY)'!AG188)</f>
        <v>#N/A</v>
      </c>
      <c r="AJ679" t="str">
        <f>IF(ISBLANK('Monthly-2 (Quarterly ONLY)'!AH188), NA(), 'Monthly-2 (Quarterly ONLY)'!AH188)</f>
        <v>&lt;Choose One&gt;</v>
      </c>
      <c r="AK679" t="str">
        <f>IF(ISBLANK('Monthly-2 (Quarterly ONLY)'!AI188), NA(), 'Monthly-2 (Quarterly ONLY)'!AI188)</f>
        <v>&lt;Choose One&gt;</v>
      </c>
      <c r="AL679" s="141" t="e">
        <f>IF(ISBLANK('Monthly-2 (Quarterly ONLY)'!AJ188), NA(), 'Monthly-2 (Quarterly ONLY)'!AJ188)</f>
        <v>#N/A</v>
      </c>
      <c r="AM679" t="str">
        <f>IF(ISBLANK('Monthly-2 (Quarterly ONLY)'!AK188), NA(), 'Monthly-2 (Quarterly ONLY)'!AK188)</f>
        <v>&lt;Choose One&gt;</v>
      </c>
      <c r="AN679" t="str">
        <f>IF(ISBLANK('Monthly-2 (Quarterly ONLY)'!AL188), NA(), 'Monthly-2 (Quarterly ONLY)'!AL188)</f>
        <v>&lt;Choose One&gt;</v>
      </c>
      <c r="AO679" t="e">
        <f>IF(ISBLANK('Monthly-2 (Quarterly ONLY)'!AM188), NA(), 'Monthly-2 (Quarterly ONLY)'!AM188)</f>
        <v>#N/A</v>
      </c>
      <c r="AP679" t="e">
        <f>IF(ISBLANK('Monthly-2 (Quarterly ONLY)'!AN188), NA(), 'Monthly-2 (Quarterly ONLY)'!AN188)</f>
        <v>#N/A</v>
      </c>
    </row>
    <row r="680" spans="1:42" x14ac:dyDescent="0.25">
      <c r="A680" s="113" t="s">
        <v>164</v>
      </c>
      <c r="B680" s="112">
        <v>7</v>
      </c>
      <c r="C680" t="str">
        <f>IF(ISBLANK('Monthly-2 (Quarterly ONLY)'!A189), NA(), 'Monthly-2 (Quarterly ONLY)'!A189)</f>
        <v>&lt;Choose One&gt;</v>
      </c>
      <c r="D680" t="str">
        <f>IF(ISBLANK('Monthly-2 (Quarterly ONLY)'!B189), NA(), 'Monthly-2 (Quarterly ONLY)'!B189)</f>
        <v>&lt;Choose One&gt;</v>
      </c>
      <c r="E680" t="e">
        <f>IF(ISBLANK('Monthly-2 (Quarterly ONLY)'!C189), NA(), 'Monthly-2 (Quarterly ONLY)'!C189)</f>
        <v>#N/A</v>
      </c>
      <c r="F680" t="e">
        <f>IF(ISBLANK('Monthly-2 (Quarterly ONLY)'!D189), NA(), 'Monthly-2 (Quarterly ONLY)'!D189)</f>
        <v>#N/A</v>
      </c>
      <c r="G680" t="e">
        <f>IF(ISBLANK('Monthly-2 (Quarterly ONLY)'!E189), NA(), 'Monthly-2 (Quarterly ONLY)'!E189)</f>
        <v>#N/A</v>
      </c>
      <c r="H680" t="str">
        <f>IF(ISBLANK('Monthly-2 (Quarterly ONLY)'!F189), NA(), 'Monthly-2 (Quarterly ONLY)'!F189)</f>
        <v>&lt;Choose One&gt;</v>
      </c>
      <c r="I680" t="e">
        <f>IF(ISBLANK('Monthly-2 (Quarterly ONLY)'!G189), NA(), 'Monthly-2 (Quarterly ONLY)'!G189)</f>
        <v>#N/A</v>
      </c>
      <c r="J680" t="e">
        <f>IF(ISBLANK('Monthly-2 (Quarterly ONLY)'!H189), NA(), 'Monthly-2 (Quarterly ONLY)'!H189)</f>
        <v>#N/A</v>
      </c>
      <c r="K680" t="str">
        <f>IF(ISBLANK('Monthly-2 (Quarterly ONLY)'!I189), NA(), 'Monthly-2 (Quarterly ONLY)'!I189)</f>
        <v>&lt;Choose One&gt;</v>
      </c>
      <c r="L680" t="e">
        <f>IF(ISBLANK('Monthly-2 (Quarterly ONLY)'!J189), NA(), 'Monthly-2 (Quarterly ONLY)'!J189)</f>
        <v>#N/A</v>
      </c>
      <c r="M680" t="e">
        <f>IF(ISBLANK('Monthly-2 (Quarterly ONLY)'!K189), NA(), 'Monthly-2 (Quarterly ONLY)'!K189)</f>
        <v>#N/A</v>
      </c>
      <c r="N680" t="str">
        <f>IF(ISBLANK('Monthly-2 (Quarterly ONLY)'!L189), NA(), 'Monthly-2 (Quarterly ONLY)'!L189)</f>
        <v>&lt;Choose One&gt;</v>
      </c>
      <c r="O680" t="str">
        <f>IF(ISBLANK('Monthly-2 (Quarterly ONLY)'!M189), NA(), 'Monthly-2 (Quarterly ONLY)'!M189)</f>
        <v>&lt;Choose One&gt;</v>
      </c>
      <c r="P680" t="str">
        <f>IF(ISBLANK('Monthly-2 (Quarterly ONLY)'!N189), NA(), 'Monthly-2 (Quarterly ONLY)'!N189)</f>
        <v>&lt;Choose One&gt;</v>
      </c>
      <c r="Q680" t="e">
        <f>IF(ISBLANK('Monthly-2 (Quarterly ONLY)'!O189), NA(), 'Monthly-2 (Quarterly ONLY)'!O189)</f>
        <v>#N/A</v>
      </c>
      <c r="R680" t="e">
        <f>IF(ISBLANK('Monthly-2 (Quarterly ONLY)'!P189), NA(), 'Monthly-2 (Quarterly ONLY)'!P189)</f>
        <v>#N/A</v>
      </c>
      <c r="S680" t="e">
        <f>IF(ISBLANK('Monthly-2 (Quarterly ONLY)'!Q189), NA(), 'Monthly-2 (Quarterly ONLY)'!Q189)</f>
        <v>#N/A</v>
      </c>
      <c r="T680" t="e">
        <f>IF(ISBLANK('Monthly-2 (Quarterly ONLY)'!R189), NA(), 'Monthly-2 (Quarterly ONLY)'!R189)</f>
        <v>#N/A</v>
      </c>
      <c r="U680" t="e">
        <f>IF(ISBLANK('Monthly-2 (Quarterly ONLY)'!S189), NA(), 'Monthly-2 (Quarterly ONLY)'!S189)</f>
        <v>#N/A</v>
      </c>
      <c r="V680" t="e">
        <f>IF(ISBLANK('Monthly-2 (Quarterly ONLY)'!T189), NA(), 'Monthly-2 (Quarterly ONLY)'!T189)</f>
        <v>#N/A</v>
      </c>
      <c r="W680" t="e">
        <f>IF(ISBLANK('Monthly-2 (Quarterly ONLY)'!U189), NA(), 'Monthly-2 (Quarterly ONLY)'!U189)</f>
        <v>#N/A</v>
      </c>
      <c r="X680" t="e">
        <f>IF(ISBLANK('Monthly-2 (Quarterly ONLY)'!V189), NA(), 'Monthly-2 (Quarterly ONLY)'!V189)</f>
        <v>#N/A</v>
      </c>
      <c r="Y680" t="e">
        <f>IF(ISBLANK('Monthly-2 (Quarterly ONLY)'!W189), NA(), 'Monthly-2 (Quarterly ONLY)'!W189)</f>
        <v>#N/A</v>
      </c>
      <c r="Z680" t="e">
        <f>IF(ISBLANK('Monthly-2 (Quarterly ONLY)'!X189), NA(), 'Monthly-2 (Quarterly ONLY)'!X189)</f>
        <v>#N/A</v>
      </c>
      <c r="AA680" t="e">
        <f>IF(ISBLANK('Monthly-2 (Quarterly ONLY)'!Y189), NA(), 'Monthly-2 (Quarterly ONLY)'!Y189)</f>
        <v>#N/A</v>
      </c>
      <c r="AB680" t="str">
        <f>IF(ISBLANK('Monthly-2 (Quarterly ONLY)'!Z189), NA(), 'Monthly-2 (Quarterly ONLY)'!Z189)</f>
        <v>&lt;Choose One&gt;</v>
      </c>
      <c r="AC680" t="e">
        <f>IF(ISBLANK('Monthly-2 (Quarterly ONLY)'!AA189), NA(), 'Monthly-2 (Quarterly ONLY)'!AA189)</f>
        <v>#N/A</v>
      </c>
      <c r="AD680" t="e">
        <f>IF(ISBLANK('Monthly-2 (Quarterly ONLY)'!AB189), NA(), 'Monthly-2 (Quarterly ONLY)'!AB189)</f>
        <v>#N/A</v>
      </c>
      <c r="AE680" t="e">
        <f>IF(ISBLANK('Monthly-2 (Quarterly ONLY)'!AC189), NA(), 'Monthly-2 (Quarterly ONLY)'!AC189)</f>
        <v>#N/A</v>
      </c>
      <c r="AF680" t="e">
        <f>IF(ISBLANK('Monthly-2 (Quarterly ONLY)'!AD189), NA(), 'Monthly-2 (Quarterly ONLY)'!AD189)</f>
        <v>#N/A</v>
      </c>
      <c r="AG680" t="e">
        <f>IF(ISBLANK('Monthly-2 (Quarterly ONLY)'!AE189), NA(), 'Monthly-2 (Quarterly ONLY)'!AE189)</f>
        <v>#N/A</v>
      </c>
      <c r="AH680" t="e">
        <f>IF(ISBLANK('Monthly-2 (Quarterly ONLY)'!AF189), NA(), 'Monthly-2 (Quarterly ONLY)'!AF189)</f>
        <v>#N/A</v>
      </c>
      <c r="AI680" t="e">
        <f>IF(ISBLANK('Monthly-2 (Quarterly ONLY)'!AG189), NA(), 'Monthly-2 (Quarterly ONLY)'!AG189)</f>
        <v>#N/A</v>
      </c>
      <c r="AJ680" t="str">
        <f>IF(ISBLANK('Monthly-2 (Quarterly ONLY)'!AH189), NA(), 'Monthly-2 (Quarterly ONLY)'!AH189)</f>
        <v>&lt;Choose One&gt;</v>
      </c>
      <c r="AK680" t="str">
        <f>IF(ISBLANK('Monthly-2 (Quarterly ONLY)'!AI189), NA(), 'Monthly-2 (Quarterly ONLY)'!AI189)</f>
        <v>&lt;Choose One&gt;</v>
      </c>
      <c r="AL680" s="141" t="e">
        <f>IF(ISBLANK('Monthly-2 (Quarterly ONLY)'!AJ189), NA(), 'Monthly-2 (Quarterly ONLY)'!AJ189)</f>
        <v>#N/A</v>
      </c>
      <c r="AM680" t="str">
        <f>IF(ISBLANK('Monthly-2 (Quarterly ONLY)'!AK189), NA(), 'Monthly-2 (Quarterly ONLY)'!AK189)</f>
        <v>&lt;Choose One&gt;</v>
      </c>
      <c r="AN680" t="str">
        <f>IF(ISBLANK('Monthly-2 (Quarterly ONLY)'!AL189), NA(), 'Monthly-2 (Quarterly ONLY)'!AL189)</f>
        <v>&lt;Choose One&gt;</v>
      </c>
      <c r="AO680" t="e">
        <f>IF(ISBLANK('Monthly-2 (Quarterly ONLY)'!AM189), NA(), 'Monthly-2 (Quarterly ONLY)'!AM189)</f>
        <v>#N/A</v>
      </c>
      <c r="AP680" t="e">
        <f>IF(ISBLANK('Monthly-2 (Quarterly ONLY)'!AN189), NA(), 'Monthly-2 (Quarterly ONLY)'!AN189)</f>
        <v>#N/A</v>
      </c>
    </row>
    <row r="681" spans="1:42" x14ac:dyDescent="0.25">
      <c r="A681" s="113" t="s">
        <v>164</v>
      </c>
      <c r="B681" s="112">
        <v>7</v>
      </c>
      <c r="C681" t="str">
        <f>IF(ISBLANK('Monthly-2 (Quarterly ONLY)'!A190), NA(), 'Monthly-2 (Quarterly ONLY)'!A190)</f>
        <v>&lt;Choose One&gt;</v>
      </c>
      <c r="D681" t="str">
        <f>IF(ISBLANK('Monthly-2 (Quarterly ONLY)'!B190), NA(), 'Monthly-2 (Quarterly ONLY)'!B190)</f>
        <v>&lt;Choose One&gt;</v>
      </c>
      <c r="E681" t="e">
        <f>IF(ISBLANK('Monthly-2 (Quarterly ONLY)'!C190), NA(), 'Monthly-2 (Quarterly ONLY)'!C190)</f>
        <v>#N/A</v>
      </c>
      <c r="F681" t="e">
        <f>IF(ISBLANK('Monthly-2 (Quarterly ONLY)'!D190), NA(), 'Monthly-2 (Quarterly ONLY)'!D190)</f>
        <v>#N/A</v>
      </c>
      <c r="G681" t="e">
        <f>IF(ISBLANK('Monthly-2 (Quarterly ONLY)'!E190), NA(), 'Monthly-2 (Quarterly ONLY)'!E190)</f>
        <v>#N/A</v>
      </c>
      <c r="H681" t="str">
        <f>IF(ISBLANK('Monthly-2 (Quarterly ONLY)'!F190), NA(), 'Monthly-2 (Quarterly ONLY)'!F190)</f>
        <v>&lt;Choose One&gt;</v>
      </c>
      <c r="I681" t="e">
        <f>IF(ISBLANK('Monthly-2 (Quarterly ONLY)'!G190), NA(), 'Monthly-2 (Quarterly ONLY)'!G190)</f>
        <v>#N/A</v>
      </c>
      <c r="J681" t="e">
        <f>IF(ISBLANK('Monthly-2 (Quarterly ONLY)'!H190), NA(), 'Monthly-2 (Quarterly ONLY)'!H190)</f>
        <v>#N/A</v>
      </c>
      <c r="K681" t="str">
        <f>IF(ISBLANK('Monthly-2 (Quarterly ONLY)'!I190), NA(), 'Monthly-2 (Quarterly ONLY)'!I190)</f>
        <v>&lt;Choose One&gt;</v>
      </c>
      <c r="L681" t="e">
        <f>IF(ISBLANK('Monthly-2 (Quarterly ONLY)'!J190), NA(), 'Monthly-2 (Quarterly ONLY)'!J190)</f>
        <v>#N/A</v>
      </c>
      <c r="M681" t="e">
        <f>IF(ISBLANK('Monthly-2 (Quarterly ONLY)'!K190), NA(), 'Monthly-2 (Quarterly ONLY)'!K190)</f>
        <v>#N/A</v>
      </c>
      <c r="N681" t="str">
        <f>IF(ISBLANK('Monthly-2 (Quarterly ONLY)'!L190), NA(), 'Monthly-2 (Quarterly ONLY)'!L190)</f>
        <v>&lt;Choose One&gt;</v>
      </c>
      <c r="O681" t="str">
        <f>IF(ISBLANK('Monthly-2 (Quarterly ONLY)'!M190), NA(), 'Monthly-2 (Quarterly ONLY)'!M190)</f>
        <v>&lt;Choose One&gt;</v>
      </c>
      <c r="P681" t="str">
        <f>IF(ISBLANK('Monthly-2 (Quarterly ONLY)'!N190), NA(), 'Monthly-2 (Quarterly ONLY)'!N190)</f>
        <v>&lt;Choose One&gt;</v>
      </c>
      <c r="Q681" t="e">
        <f>IF(ISBLANK('Monthly-2 (Quarterly ONLY)'!O190), NA(), 'Monthly-2 (Quarterly ONLY)'!O190)</f>
        <v>#N/A</v>
      </c>
      <c r="R681" t="e">
        <f>IF(ISBLANK('Monthly-2 (Quarterly ONLY)'!P190), NA(), 'Monthly-2 (Quarterly ONLY)'!P190)</f>
        <v>#N/A</v>
      </c>
      <c r="S681" t="e">
        <f>IF(ISBLANK('Monthly-2 (Quarterly ONLY)'!Q190), NA(), 'Monthly-2 (Quarterly ONLY)'!Q190)</f>
        <v>#N/A</v>
      </c>
      <c r="T681" t="e">
        <f>IF(ISBLANK('Monthly-2 (Quarterly ONLY)'!R190), NA(), 'Monthly-2 (Quarterly ONLY)'!R190)</f>
        <v>#N/A</v>
      </c>
      <c r="U681" t="e">
        <f>IF(ISBLANK('Monthly-2 (Quarterly ONLY)'!S190), NA(), 'Monthly-2 (Quarterly ONLY)'!S190)</f>
        <v>#N/A</v>
      </c>
      <c r="V681" t="e">
        <f>IF(ISBLANK('Monthly-2 (Quarterly ONLY)'!T190), NA(), 'Monthly-2 (Quarterly ONLY)'!T190)</f>
        <v>#N/A</v>
      </c>
      <c r="W681" t="e">
        <f>IF(ISBLANK('Monthly-2 (Quarterly ONLY)'!U190), NA(), 'Monthly-2 (Quarterly ONLY)'!U190)</f>
        <v>#N/A</v>
      </c>
      <c r="X681" t="e">
        <f>IF(ISBLANK('Monthly-2 (Quarterly ONLY)'!V190), NA(), 'Monthly-2 (Quarterly ONLY)'!V190)</f>
        <v>#N/A</v>
      </c>
      <c r="Y681" t="e">
        <f>IF(ISBLANK('Monthly-2 (Quarterly ONLY)'!W190), NA(), 'Monthly-2 (Quarterly ONLY)'!W190)</f>
        <v>#N/A</v>
      </c>
      <c r="Z681" t="e">
        <f>IF(ISBLANK('Monthly-2 (Quarterly ONLY)'!X190), NA(), 'Monthly-2 (Quarterly ONLY)'!X190)</f>
        <v>#N/A</v>
      </c>
      <c r="AA681" t="e">
        <f>IF(ISBLANK('Monthly-2 (Quarterly ONLY)'!Y190), NA(), 'Monthly-2 (Quarterly ONLY)'!Y190)</f>
        <v>#N/A</v>
      </c>
      <c r="AB681" t="str">
        <f>IF(ISBLANK('Monthly-2 (Quarterly ONLY)'!Z190), NA(), 'Monthly-2 (Quarterly ONLY)'!Z190)</f>
        <v>&lt;Choose One&gt;</v>
      </c>
      <c r="AC681" t="e">
        <f>IF(ISBLANK('Monthly-2 (Quarterly ONLY)'!AA190), NA(), 'Monthly-2 (Quarterly ONLY)'!AA190)</f>
        <v>#N/A</v>
      </c>
      <c r="AD681" t="e">
        <f>IF(ISBLANK('Monthly-2 (Quarterly ONLY)'!AB190), NA(), 'Monthly-2 (Quarterly ONLY)'!AB190)</f>
        <v>#N/A</v>
      </c>
      <c r="AE681" t="e">
        <f>IF(ISBLANK('Monthly-2 (Quarterly ONLY)'!AC190), NA(), 'Monthly-2 (Quarterly ONLY)'!AC190)</f>
        <v>#N/A</v>
      </c>
      <c r="AF681" t="e">
        <f>IF(ISBLANK('Monthly-2 (Quarterly ONLY)'!AD190), NA(), 'Monthly-2 (Quarterly ONLY)'!AD190)</f>
        <v>#N/A</v>
      </c>
      <c r="AG681" t="e">
        <f>IF(ISBLANK('Monthly-2 (Quarterly ONLY)'!AE190), NA(), 'Monthly-2 (Quarterly ONLY)'!AE190)</f>
        <v>#N/A</v>
      </c>
      <c r="AH681" t="e">
        <f>IF(ISBLANK('Monthly-2 (Quarterly ONLY)'!AF190), NA(), 'Monthly-2 (Quarterly ONLY)'!AF190)</f>
        <v>#N/A</v>
      </c>
      <c r="AI681" t="e">
        <f>IF(ISBLANK('Monthly-2 (Quarterly ONLY)'!AG190), NA(), 'Monthly-2 (Quarterly ONLY)'!AG190)</f>
        <v>#N/A</v>
      </c>
      <c r="AJ681" t="str">
        <f>IF(ISBLANK('Monthly-2 (Quarterly ONLY)'!AH190), NA(), 'Monthly-2 (Quarterly ONLY)'!AH190)</f>
        <v>&lt;Choose One&gt;</v>
      </c>
      <c r="AK681" t="str">
        <f>IF(ISBLANK('Monthly-2 (Quarterly ONLY)'!AI190), NA(), 'Monthly-2 (Quarterly ONLY)'!AI190)</f>
        <v>&lt;Choose One&gt;</v>
      </c>
      <c r="AL681" s="141" t="e">
        <f>IF(ISBLANK('Monthly-2 (Quarterly ONLY)'!AJ190), NA(), 'Monthly-2 (Quarterly ONLY)'!AJ190)</f>
        <v>#N/A</v>
      </c>
      <c r="AM681" t="str">
        <f>IF(ISBLANK('Monthly-2 (Quarterly ONLY)'!AK190), NA(), 'Monthly-2 (Quarterly ONLY)'!AK190)</f>
        <v>&lt;Choose One&gt;</v>
      </c>
      <c r="AN681" t="str">
        <f>IF(ISBLANK('Monthly-2 (Quarterly ONLY)'!AL190), NA(), 'Monthly-2 (Quarterly ONLY)'!AL190)</f>
        <v>&lt;Choose One&gt;</v>
      </c>
      <c r="AO681" t="e">
        <f>IF(ISBLANK('Monthly-2 (Quarterly ONLY)'!AM190), NA(), 'Monthly-2 (Quarterly ONLY)'!AM190)</f>
        <v>#N/A</v>
      </c>
      <c r="AP681" t="e">
        <f>IF(ISBLANK('Monthly-2 (Quarterly ONLY)'!AN190), NA(), 'Monthly-2 (Quarterly ONLY)'!AN190)</f>
        <v>#N/A</v>
      </c>
    </row>
    <row r="682" spans="1:42" x14ac:dyDescent="0.25">
      <c r="A682" s="113" t="s">
        <v>164</v>
      </c>
      <c r="B682" s="112">
        <v>7</v>
      </c>
      <c r="C682" t="str">
        <f>IF(ISBLANK('Monthly-2 (Quarterly ONLY)'!A191), NA(), 'Monthly-2 (Quarterly ONLY)'!A191)</f>
        <v>&lt;Choose One&gt;</v>
      </c>
      <c r="D682" t="str">
        <f>IF(ISBLANK('Monthly-2 (Quarterly ONLY)'!B191), NA(), 'Monthly-2 (Quarterly ONLY)'!B191)</f>
        <v>&lt;Choose One&gt;</v>
      </c>
      <c r="E682" t="e">
        <f>IF(ISBLANK('Monthly-2 (Quarterly ONLY)'!C191), NA(), 'Monthly-2 (Quarterly ONLY)'!C191)</f>
        <v>#N/A</v>
      </c>
      <c r="F682" t="e">
        <f>IF(ISBLANK('Monthly-2 (Quarterly ONLY)'!D191), NA(), 'Monthly-2 (Quarterly ONLY)'!D191)</f>
        <v>#N/A</v>
      </c>
      <c r="G682" t="e">
        <f>IF(ISBLANK('Monthly-2 (Quarterly ONLY)'!E191), NA(), 'Monthly-2 (Quarterly ONLY)'!E191)</f>
        <v>#N/A</v>
      </c>
      <c r="H682" t="str">
        <f>IF(ISBLANK('Monthly-2 (Quarterly ONLY)'!F191), NA(), 'Monthly-2 (Quarterly ONLY)'!F191)</f>
        <v>&lt;Choose One&gt;</v>
      </c>
      <c r="I682" t="e">
        <f>IF(ISBLANK('Monthly-2 (Quarterly ONLY)'!G191), NA(), 'Monthly-2 (Quarterly ONLY)'!G191)</f>
        <v>#N/A</v>
      </c>
      <c r="J682" t="e">
        <f>IF(ISBLANK('Monthly-2 (Quarterly ONLY)'!H191), NA(), 'Monthly-2 (Quarterly ONLY)'!H191)</f>
        <v>#N/A</v>
      </c>
      <c r="K682" t="str">
        <f>IF(ISBLANK('Monthly-2 (Quarterly ONLY)'!I191), NA(), 'Monthly-2 (Quarterly ONLY)'!I191)</f>
        <v>&lt;Choose One&gt;</v>
      </c>
      <c r="L682" t="e">
        <f>IF(ISBLANK('Monthly-2 (Quarterly ONLY)'!J191), NA(), 'Monthly-2 (Quarterly ONLY)'!J191)</f>
        <v>#N/A</v>
      </c>
      <c r="M682" t="e">
        <f>IF(ISBLANK('Monthly-2 (Quarterly ONLY)'!K191), NA(), 'Monthly-2 (Quarterly ONLY)'!K191)</f>
        <v>#N/A</v>
      </c>
      <c r="N682" t="str">
        <f>IF(ISBLANK('Monthly-2 (Quarterly ONLY)'!L191), NA(), 'Monthly-2 (Quarterly ONLY)'!L191)</f>
        <v>&lt;Choose One&gt;</v>
      </c>
      <c r="O682" t="str">
        <f>IF(ISBLANK('Monthly-2 (Quarterly ONLY)'!M191), NA(), 'Monthly-2 (Quarterly ONLY)'!M191)</f>
        <v>&lt;Choose One&gt;</v>
      </c>
      <c r="P682" t="str">
        <f>IF(ISBLANK('Monthly-2 (Quarterly ONLY)'!N191), NA(), 'Monthly-2 (Quarterly ONLY)'!N191)</f>
        <v>&lt;Choose One&gt;</v>
      </c>
      <c r="Q682" t="e">
        <f>IF(ISBLANK('Monthly-2 (Quarterly ONLY)'!O191), NA(), 'Monthly-2 (Quarterly ONLY)'!O191)</f>
        <v>#N/A</v>
      </c>
      <c r="R682" t="e">
        <f>IF(ISBLANK('Monthly-2 (Quarterly ONLY)'!P191), NA(), 'Monthly-2 (Quarterly ONLY)'!P191)</f>
        <v>#N/A</v>
      </c>
      <c r="S682" t="e">
        <f>IF(ISBLANK('Monthly-2 (Quarterly ONLY)'!Q191), NA(), 'Monthly-2 (Quarterly ONLY)'!Q191)</f>
        <v>#N/A</v>
      </c>
      <c r="T682" t="e">
        <f>IF(ISBLANK('Monthly-2 (Quarterly ONLY)'!R191), NA(), 'Monthly-2 (Quarterly ONLY)'!R191)</f>
        <v>#N/A</v>
      </c>
      <c r="U682" t="e">
        <f>IF(ISBLANK('Monthly-2 (Quarterly ONLY)'!S191), NA(), 'Monthly-2 (Quarterly ONLY)'!S191)</f>
        <v>#N/A</v>
      </c>
      <c r="V682" t="e">
        <f>IF(ISBLANK('Monthly-2 (Quarterly ONLY)'!T191), NA(), 'Monthly-2 (Quarterly ONLY)'!T191)</f>
        <v>#N/A</v>
      </c>
      <c r="W682" t="e">
        <f>IF(ISBLANK('Monthly-2 (Quarterly ONLY)'!U191), NA(), 'Monthly-2 (Quarterly ONLY)'!U191)</f>
        <v>#N/A</v>
      </c>
      <c r="X682" t="e">
        <f>IF(ISBLANK('Monthly-2 (Quarterly ONLY)'!V191), NA(), 'Monthly-2 (Quarterly ONLY)'!V191)</f>
        <v>#N/A</v>
      </c>
      <c r="Y682" t="e">
        <f>IF(ISBLANK('Monthly-2 (Quarterly ONLY)'!W191), NA(), 'Monthly-2 (Quarterly ONLY)'!W191)</f>
        <v>#N/A</v>
      </c>
      <c r="Z682" t="e">
        <f>IF(ISBLANK('Monthly-2 (Quarterly ONLY)'!X191), NA(), 'Monthly-2 (Quarterly ONLY)'!X191)</f>
        <v>#N/A</v>
      </c>
      <c r="AA682" t="e">
        <f>IF(ISBLANK('Monthly-2 (Quarterly ONLY)'!Y191), NA(), 'Monthly-2 (Quarterly ONLY)'!Y191)</f>
        <v>#N/A</v>
      </c>
      <c r="AB682" t="str">
        <f>IF(ISBLANK('Monthly-2 (Quarterly ONLY)'!Z191), NA(), 'Monthly-2 (Quarterly ONLY)'!Z191)</f>
        <v>&lt;Choose One&gt;</v>
      </c>
      <c r="AC682" t="e">
        <f>IF(ISBLANK('Monthly-2 (Quarterly ONLY)'!AA191), NA(), 'Monthly-2 (Quarterly ONLY)'!AA191)</f>
        <v>#N/A</v>
      </c>
      <c r="AD682" t="e">
        <f>IF(ISBLANK('Monthly-2 (Quarterly ONLY)'!AB191), NA(), 'Monthly-2 (Quarterly ONLY)'!AB191)</f>
        <v>#N/A</v>
      </c>
      <c r="AE682" t="e">
        <f>IF(ISBLANK('Monthly-2 (Quarterly ONLY)'!AC191), NA(), 'Monthly-2 (Quarterly ONLY)'!AC191)</f>
        <v>#N/A</v>
      </c>
      <c r="AF682" t="e">
        <f>IF(ISBLANK('Monthly-2 (Quarterly ONLY)'!AD191), NA(), 'Monthly-2 (Quarterly ONLY)'!AD191)</f>
        <v>#N/A</v>
      </c>
      <c r="AG682" t="e">
        <f>IF(ISBLANK('Monthly-2 (Quarterly ONLY)'!AE191), NA(), 'Monthly-2 (Quarterly ONLY)'!AE191)</f>
        <v>#N/A</v>
      </c>
      <c r="AH682" t="e">
        <f>IF(ISBLANK('Monthly-2 (Quarterly ONLY)'!AF191), NA(), 'Monthly-2 (Quarterly ONLY)'!AF191)</f>
        <v>#N/A</v>
      </c>
      <c r="AI682" t="e">
        <f>IF(ISBLANK('Monthly-2 (Quarterly ONLY)'!AG191), NA(), 'Monthly-2 (Quarterly ONLY)'!AG191)</f>
        <v>#N/A</v>
      </c>
      <c r="AJ682" t="str">
        <f>IF(ISBLANK('Monthly-2 (Quarterly ONLY)'!AH191), NA(), 'Monthly-2 (Quarterly ONLY)'!AH191)</f>
        <v>&lt;Choose One&gt;</v>
      </c>
      <c r="AK682" t="str">
        <f>IF(ISBLANK('Monthly-2 (Quarterly ONLY)'!AI191), NA(), 'Monthly-2 (Quarterly ONLY)'!AI191)</f>
        <v>&lt;Choose One&gt;</v>
      </c>
      <c r="AL682" s="141" t="e">
        <f>IF(ISBLANK('Monthly-2 (Quarterly ONLY)'!AJ191), NA(), 'Monthly-2 (Quarterly ONLY)'!AJ191)</f>
        <v>#N/A</v>
      </c>
      <c r="AM682" t="str">
        <f>IF(ISBLANK('Monthly-2 (Quarterly ONLY)'!AK191), NA(), 'Monthly-2 (Quarterly ONLY)'!AK191)</f>
        <v>&lt;Choose One&gt;</v>
      </c>
      <c r="AN682" t="str">
        <f>IF(ISBLANK('Monthly-2 (Quarterly ONLY)'!AL191), NA(), 'Monthly-2 (Quarterly ONLY)'!AL191)</f>
        <v>&lt;Choose One&gt;</v>
      </c>
      <c r="AO682" t="e">
        <f>IF(ISBLANK('Monthly-2 (Quarterly ONLY)'!AM191), NA(), 'Monthly-2 (Quarterly ONLY)'!AM191)</f>
        <v>#N/A</v>
      </c>
      <c r="AP682" t="e">
        <f>IF(ISBLANK('Monthly-2 (Quarterly ONLY)'!AN191), NA(), 'Monthly-2 (Quarterly ONLY)'!AN191)</f>
        <v>#N/A</v>
      </c>
    </row>
    <row r="683" spans="1:42" x14ac:dyDescent="0.25">
      <c r="A683" s="113" t="s">
        <v>164</v>
      </c>
      <c r="B683" s="112">
        <v>7</v>
      </c>
      <c r="C683" t="str">
        <f>IF(ISBLANK('Monthly-2 (Quarterly ONLY)'!A192), NA(), 'Monthly-2 (Quarterly ONLY)'!A192)</f>
        <v>&lt;Choose One&gt;</v>
      </c>
      <c r="D683" t="str">
        <f>IF(ISBLANK('Monthly-2 (Quarterly ONLY)'!B192), NA(), 'Monthly-2 (Quarterly ONLY)'!B192)</f>
        <v>&lt;Choose One&gt;</v>
      </c>
      <c r="E683" t="e">
        <f>IF(ISBLANK('Monthly-2 (Quarterly ONLY)'!C192), NA(), 'Monthly-2 (Quarterly ONLY)'!C192)</f>
        <v>#N/A</v>
      </c>
      <c r="F683" t="e">
        <f>IF(ISBLANK('Monthly-2 (Quarterly ONLY)'!D192), NA(), 'Monthly-2 (Quarterly ONLY)'!D192)</f>
        <v>#N/A</v>
      </c>
      <c r="G683" t="e">
        <f>IF(ISBLANK('Monthly-2 (Quarterly ONLY)'!E192), NA(), 'Monthly-2 (Quarterly ONLY)'!E192)</f>
        <v>#N/A</v>
      </c>
      <c r="H683" t="str">
        <f>IF(ISBLANK('Monthly-2 (Quarterly ONLY)'!F192), NA(), 'Monthly-2 (Quarterly ONLY)'!F192)</f>
        <v>&lt;Choose One&gt;</v>
      </c>
      <c r="I683" t="e">
        <f>IF(ISBLANK('Monthly-2 (Quarterly ONLY)'!G192), NA(), 'Monthly-2 (Quarterly ONLY)'!G192)</f>
        <v>#N/A</v>
      </c>
      <c r="J683" t="e">
        <f>IF(ISBLANK('Monthly-2 (Quarterly ONLY)'!H192), NA(), 'Monthly-2 (Quarterly ONLY)'!H192)</f>
        <v>#N/A</v>
      </c>
      <c r="K683" t="str">
        <f>IF(ISBLANK('Monthly-2 (Quarterly ONLY)'!I192), NA(), 'Monthly-2 (Quarterly ONLY)'!I192)</f>
        <v>&lt;Choose One&gt;</v>
      </c>
      <c r="L683" t="e">
        <f>IF(ISBLANK('Monthly-2 (Quarterly ONLY)'!J192), NA(), 'Monthly-2 (Quarterly ONLY)'!J192)</f>
        <v>#N/A</v>
      </c>
      <c r="M683" t="e">
        <f>IF(ISBLANK('Monthly-2 (Quarterly ONLY)'!K192), NA(), 'Monthly-2 (Quarterly ONLY)'!K192)</f>
        <v>#N/A</v>
      </c>
      <c r="N683" t="str">
        <f>IF(ISBLANK('Monthly-2 (Quarterly ONLY)'!L192), NA(), 'Monthly-2 (Quarterly ONLY)'!L192)</f>
        <v>&lt;Choose One&gt;</v>
      </c>
      <c r="O683" t="str">
        <f>IF(ISBLANK('Monthly-2 (Quarterly ONLY)'!M192), NA(), 'Monthly-2 (Quarterly ONLY)'!M192)</f>
        <v>&lt;Choose One&gt;</v>
      </c>
      <c r="P683" t="str">
        <f>IF(ISBLANK('Monthly-2 (Quarterly ONLY)'!N192), NA(), 'Monthly-2 (Quarterly ONLY)'!N192)</f>
        <v>&lt;Choose One&gt;</v>
      </c>
      <c r="Q683" t="e">
        <f>IF(ISBLANK('Monthly-2 (Quarterly ONLY)'!O192), NA(), 'Monthly-2 (Quarterly ONLY)'!O192)</f>
        <v>#N/A</v>
      </c>
      <c r="R683" t="e">
        <f>IF(ISBLANK('Monthly-2 (Quarterly ONLY)'!P192), NA(), 'Monthly-2 (Quarterly ONLY)'!P192)</f>
        <v>#N/A</v>
      </c>
      <c r="S683" t="e">
        <f>IF(ISBLANK('Monthly-2 (Quarterly ONLY)'!Q192), NA(), 'Monthly-2 (Quarterly ONLY)'!Q192)</f>
        <v>#N/A</v>
      </c>
      <c r="T683" t="e">
        <f>IF(ISBLANK('Monthly-2 (Quarterly ONLY)'!R192), NA(), 'Monthly-2 (Quarterly ONLY)'!R192)</f>
        <v>#N/A</v>
      </c>
      <c r="U683" t="e">
        <f>IF(ISBLANK('Monthly-2 (Quarterly ONLY)'!S192), NA(), 'Monthly-2 (Quarterly ONLY)'!S192)</f>
        <v>#N/A</v>
      </c>
      <c r="V683" t="e">
        <f>IF(ISBLANK('Monthly-2 (Quarterly ONLY)'!T192), NA(), 'Monthly-2 (Quarterly ONLY)'!T192)</f>
        <v>#N/A</v>
      </c>
      <c r="W683" t="e">
        <f>IF(ISBLANK('Monthly-2 (Quarterly ONLY)'!U192), NA(), 'Monthly-2 (Quarterly ONLY)'!U192)</f>
        <v>#N/A</v>
      </c>
      <c r="X683" t="e">
        <f>IF(ISBLANK('Monthly-2 (Quarterly ONLY)'!V192), NA(), 'Monthly-2 (Quarterly ONLY)'!V192)</f>
        <v>#N/A</v>
      </c>
      <c r="Y683" t="e">
        <f>IF(ISBLANK('Monthly-2 (Quarterly ONLY)'!W192), NA(), 'Monthly-2 (Quarterly ONLY)'!W192)</f>
        <v>#N/A</v>
      </c>
      <c r="Z683" t="e">
        <f>IF(ISBLANK('Monthly-2 (Quarterly ONLY)'!X192), NA(), 'Monthly-2 (Quarterly ONLY)'!X192)</f>
        <v>#N/A</v>
      </c>
      <c r="AA683" t="e">
        <f>IF(ISBLANK('Monthly-2 (Quarterly ONLY)'!Y192), NA(), 'Monthly-2 (Quarterly ONLY)'!Y192)</f>
        <v>#N/A</v>
      </c>
      <c r="AB683" t="str">
        <f>IF(ISBLANK('Monthly-2 (Quarterly ONLY)'!Z192), NA(), 'Monthly-2 (Quarterly ONLY)'!Z192)</f>
        <v>&lt;Choose One&gt;</v>
      </c>
      <c r="AC683" t="e">
        <f>IF(ISBLANK('Monthly-2 (Quarterly ONLY)'!AA192), NA(), 'Monthly-2 (Quarterly ONLY)'!AA192)</f>
        <v>#N/A</v>
      </c>
      <c r="AD683" t="e">
        <f>IF(ISBLANK('Monthly-2 (Quarterly ONLY)'!AB192), NA(), 'Monthly-2 (Quarterly ONLY)'!AB192)</f>
        <v>#N/A</v>
      </c>
      <c r="AE683" t="e">
        <f>IF(ISBLANK('Monthly-2 (Quarterly ONLY)'!AC192), NA(), 'Monthly-2 (Quarterly ONLY)'!AC192)</f>
        <v>#N/A</v>
      </c>
      <c r="AF683" t="e">
        <f>IF(ISBLANK('Monthly-2 (Quarterly ONLY)'!AD192), NA(), 'Monthly-2 (Quarterly ONLY)'!AD192)</f>
        <v>#N/A</v>
      </c>
      <c r="AG683" t="e">
        <f>IF(ISBLANK('Monthly-2 (Quarterly ONLY)'!AE192), NA(), 'Monthly-2 (Quarterly ONLY)'!AE192)</f>
        <v>#N/A</v>
      </c>
      <c r="AH683" t="e">
        <f>IF(ISBLANK('Monthly-2 (Quarterly ONLY)'!AF192), NA(), 'Monthly-2 (Quarterly ONLY)'!AF192)</f>
        <v>#N/A</v>
      </c>
      <c r="AI683" t="e">
        <f>IF(ISBLANK('Monthly-2 (Quarterly ONLY)'!AG192), NA(), 'Monthly-2 (Quarterly ONLY)'!AG192)</f>
        <v>#N/A</v>
      </c>
      <c r="AJ683" t="str">
        <f>IF(ISBLANK('Monthly-2 (Quarterly ONLY)'!AH192), NA(), 'Monthly-2 (Quarterly ONLY)'!AH192)</f>
        <v>&lt;Choose One&gt;</v>
      </c>
      <c r="AK683" t="str">
        <f>IF(ISBLANK('Monthly-2 (Quarterly ONLY)'!AI192), NA(), 'Monthly-2 (Quarterly ONLY)'!AI192)</f>
        <v>&lt;Choose One&gt;</v>
      </c>
      <c r="AL683" s="141" t="e">
        <f>IF(ISBLANK('Monthly-2 (Quarterly ONLY)'!AJ192), NA(), 'Monthly-2 (Quarterly ONLY)'!AJ192)</f>
        <v>#N/A</v>
      </c>
      <c r="AM683" t="str">
        <f>IF(ISBLANK('Monthly-2 (Quarterly ONLY)'!AK192), NA(), 'Monthly-2 (Quarterly ONLY)'!AK192)</f>
        <v>&lt;Choose One&gt;</v>
      </c>
      <c r="AN683" t="str">
        <f>IF(ISBLANK('Monthly-2 (Quarterly ONLY)'!AL192), NA(), 'Monthly-2 (Quarterly ONLY)'!AL192)</f>
        <v>&lt;Choose One&gt;</v>
      </c>
      <c r="AO683" t="e">
        <f>IF(ISBLANK('Monthly-2 (Quarterly ONLY)'!AM192), NA(), 'Monthly-2 (Quarterly ONLY)'!AM192)</f>
        <v>#N/A</v>
      </c>
      <c r="AP683" t="e">
        <f>IF(ISBLANK('Monthly-2 (Quarterly ONLY)'!AN192), NA(), 'Monthly-2 (Quarterly ONLY)'!AN192)</f>
        <v>#N/A</v>
      </c>
    </row>
    <row r="684" spans="1:42" x14ac:dyDescent="0.25">
      <c r="A684" s="113" t="s">
        <v>164</v>
      </c>
      <c r="B684" s="112">
        <v>7</v>
      </c>
      <c r="C684" t="str">
        <f>IF(ISBLANK('Monthly-2 (Quarterly ONLY)'!A193), NA(), 'Monthly-2 (Quarterly ONLY)'!A193)</f>
        <v>&lt;Choose One&gt;</v>
      </c>
      <c r="D684" t="str">
        <f>IF(ISBLANK('Monthly-2 (Quarterly ONLY)'!B193), NA(), 'Monthly-2 (Quarterly ONLY)'!B193)</f>
        <v>&lt;Choose One&gt;</v>
      </c>
      <c r="E684" t="e">
        <f>IF(ISBLANK('Monthly-2 (Quarterly ONLY)'!C193), NA(), 'Monthly-2 (Quarterly ONLY)'!C193)</f>
        <v>#N/A</v>
      </c>
      <c r="F684" t="e">
        <f>IF(ISBLANK('Monthly-2 (Quarterly ONLY)'!D193), NA(), 'Monthly-2 (Quarterly ONLY)'!D193)</f>
        <v>#N/A</v>
      </c>
      <c r="G684" t="e">
        <f>IF(ISBLANK('Monthly-2 (Quarterly ONLY)'!E193), NA(), 'Monthly-2 (Quarterly ONLY)'!E193)</f>
        <v>#N/A</v>
      </c>
      <c r="H684" t="str">
        <f>IF(ISBLANK('Monthly-2 (Quarterly ONLY)'!F193), NA(), 'Monthly-2 (Quarterly ONLY)'!F193)</f>
        <v>&lt;Choose One&gt;</v>
      </c>
      <c r="I684" t="e">
        <f>IF(ISBLANK('Monthly-2 (Quarterly ONLY)'!G193), NA(), 'Monthly-2 (Quarterly ONLY)'!G193)</f>
        <v>#N/A</v>
      </c>
      <c r="J684" t="e">
        <f>IF(ISBLANK('Monthly-2 (Quarterly ONLY)'!H193), NA(), 'Monthly-2 (Quarterly ONLY)'!H193)</f>
        <v>#N/A</v>
      </c>
      <c r="K684" t="str">
        <f>IF(ISBLANK('Monthly-2 (Quarterly ONLY)'!I193), NA(), 'Monthly-2 (Quarterly ONLY)'!I193)</f>
        <v>&lt;Choose One&gt;</v>
      </c>
      <c r="L684" t="e">
        <f>IF(ISBLANK('Monthly-2 (Quarterly ONLY)'!J193), NA(), 'Monthly-2 (Quarterly ONLY)'!J193)</f>
        <v>#N/A</v>
      </c>
      <c r="M684" t="e">
        <f>IF(ISBLANK('Monthly-2 (Quarterly ONLY)'!K193), NA(), 'Monthly-2 (Quarterly ONLY)'!K193)</f>
        <v>#N/A</v>
      </c>
      <c r="N684" t="str">
        <f>IF(ISBLANK('Monthly-2 (Quarterly ONLY)'!L193), NA(), 'Monthly-2 (Quarterly ONLY)'!L193)</f>
        <v>&lt;Choose One&gt;</v>
      </c>
      <c r="O684" t="str">
        <f>IF(ISBLANK('Monthly-2 (Quarterly ONLY)'!M193), NA(), 'Monthly-2 (Quarterly ONLY)'!M193)</f>
        <v>&lt;Choose One&gt;</v>
      </c>
      <c r="P684" t="str">
        <f>IF(ISBLANK('Monthly-2 (Quarterly ONLY)'!N193), NA(), 'Monthly-2 (Quarterly ONLY)'!N193)</f>
        <v>&lt;Choose One&gt;</v>
      </c>
      <c r="Q684" t="e">
        <f>IF(ISBLANK('Monthly-2 (Quarterly ONLY)'!O193), NA(), 'Monthly-2 (Quarterly ONLY)'!O193)</f>
        <v>#N/A</v>
      </c>
      <c r="R684" t="e">
        <f>IF(ISBLANK('Monthly-2 (Quarterly ONLY)'!P193), NA(), 'Monthly-2 (Quarterly ONLY)'!P193)</f>
        <v>#N/A</v>
      </c>
      <c r="S684" t="e">
        <f>IF(ISBLANK('Monthly-2 (Quarterly ONLY)'!Q193), NA(), 'Monthly-2 (Quarterly ONLY)'!Q193)</f>
        <v>#N/A</v>
      </c>
      <c r="T684" t="e">
        <f>IF(ISBLANK('Monthly-2 (Quarterly ONLY)'!R193), NA(), 'Monthly-2 (Quarterly ONLY)'!R193)</f>
        <v>#N/A</v>
      </c>
      <c r="U684" t="e">
        <f>IF(ISBLANK('Monthly-2 (Quarterly ONLY)'!S193), NA(), 'Monthly-2 (Quarterly ONLY)'!S193)</f>
        <v>#N/A</v>
      </c>
      <c r="V684" t="e">
        <f>IF(ISBLANK('Monthly-2 (Quarterly ONLY)'!T193), NA(), 'Monthly-2 (Quarterly ONLY)'!T193)</f>
        <v>#N/A</v>
      </c>
      <c r="W684" t="e">
        <f>IF(ISBLANK('Monthly-2 (Quarterly ONLY)'!U193), NA(), 'Monthly-2 (Quarterly ONLY)'!U193)</f>
        <v>#N/A</v>
      </c>
      <c r="X684" t="e">
        <f>IF(ISBLANK('Monthly-2 (Quarterly ONLY)'!V193), NA(), 'Monthly-2 (Quarterly ONLY)'!V193)</f>
        <v>#N/A</v>
      </c>
      <c r="Y684" t="e">
        <f>IF(ISBLANK('Monthly-2 (Quarterly ONLY)'!W193), NA(), 'Monthly-2 (Quarterly ONLY)'!W193)</f>
        <v>#N/A</v>
      </c>
      <c r="Z684" t="e">
        <f>IF(ISBLANK('Monthly-2 (Quarterly ONLY)'!X193), NA(), 'Monthly-2 (Quarterly ONLY)'!X193)</f>
        <v>#N/A</v>
      </c>
      <c r="AA684" t="e">
        <f>IF(ISBLANK('Monthly-2 (Quarterly ONLY)'!Y193), NA(), 'Monthly-2 (Quarterly ONLY)'!Y193)</f>
        <v>#N/A</v>
      </c>
      <c r="AB684" t="str">
        <f>IF(ISBLANK('Monthly-2 (Quarterly ONLY)'!Z193), NA(), 'Monthly-2 (Quarterly ONLY)'!Z193)</f>
        <v>&lt;Choose One&gt;</v>
      </c>
      <c r="AC684" t="e">
        <f>IF(ISBLANK('Monthly-2 (Quarterly ONLY)'!AA193), NA(), 'Monthly-2 (Quarterly ONLY)'!AA193)</f>
        <v>#N/A</v>
      </c>
      <c r="AD684" t="e">
        <f>IF(ISBLANK('Monthly-2 (Quarterly ONLY)'!AB193), NA(), 'Monthly-2 (Quarterly ONLY)'!AB193)</f>
        <v>#N/A</v>
      </c>
      <c r="AE684" t="e">
        <f>IF(ISBLANK('Monthly-2 (Quarterly ONLY)'!AC193), NA(), 'Monthly-2 (Quarterly ONLY)'!AC193)</f>
        <v>#N/A</v>
      </c>
      <c r="AF684" t="e">
        <f>IF(ISBLANK('Monthly-2 (Quarterly ONLY)'!AD193), NA(), 'Monthly-2 (Quarterly ONLY)'!AD193)</f>
        <v>#N/A</v>
      </c>
      <c r="AG684" t="e">
        <f>IF(ISBLANK('Monthly-2 (Quarterly ONLY)'!AE193), NA(), 'Monthly-2 (Quarterly ONLY)'!AE193)</f>
        <v>#N/A</v>
      </c>
      <c r="AH684" t="e">
        <f>IF(ISBLANK('Monthly-2 (Quarterly ONLY)'!AF193), NA(), 'Monthly-2 (Quarterly ONLY)'!AF193)</f>
        <v>#N/A</v>
      </c>
      <c r="AI684" t="e">
        <f>IF(ISBLANK('Monthly-2 (Quarterly ONLY)'!AG193), NA(), 'Monthly-2 (Quarterly ONLY)'!AG193)</f>
        <v>#N/A</v>
      </c>
      <c r="AJ684" t="str">
        <f>IF(ISBLANK('Monthly-2 (Quarterly ONLY)'!AH193), NA(), 'Monthly-2 (Quarterly ONLY)'!AH193)</f>
        <v>&lt;Choose One&gt;</v>
      </c>
      <c r="AK684" t="str">
        <f>IF(ISBLANK('Monthly-2 (Quarterly ONLY)'!AI193), NA(), 'Monthly-2 (Quarterly ONLY)'!AI193)</f>
        <v>&lt;Choose One&gt;</v>
      </c>
      <c r="AL684" s="141" t="e">
        <f>IF(ISBLANK('Monthly-2 (Quarterly ONLY)'!AJ193), NA(), 'Monthly-2 (Quarterly ONLY)'!AJ193)</f>
        <v>#N/A</v>
      </c>
      <c r="AM684" t="str">
        <f>IF(ISBLANK('Monthly-2 (Quarterly ONLY)'!AK193), NA(), 'Monthly-2 (Quarterly ONLY)'!AK193)</f>
        <v>&lt;Choose One&gt;</v>
      </c>
      <c r="AN684" t="str">
        <f>IF(ISBLANK('Monthly-2 (Quarterly ONLY)'!AL193), NA(), 'Monthly-2 (Quarterly ONLY)'!AL193)</f>
        <v>&lt;Choose One&gt;</v>
      </c>
      <c r="AO684" t="e">
        <f>IF(ISBLANK('Monthly-2 (Quarterly ONLY)'!AM193), NA(), 'Monthly-2 (Quarterly ONLY)'!AM193)</f>
        <v>#N/A</v>
      </c>
      <c r="AP684" t="e">
        <f>IF(ISBLANK('Monthly-2 (Quarterly ONLY)'!AN193), NA(), 'Monthly-2 (Quarterly ONLY)'!AN193)</f>
        <v>#N/A</v>
      </c>
    </row>
    <row r="685" spans="1:42" x14ac:dyDescent="0.25">
      <c r="A685" s="113" t="s">
        <v>164</v>
      </c>
      <c r="B685" s="112">
        <v>7</v>
      </c>
      <c r="C685" t="str">
        <f>IF(ISBLANK('Monthly-2 (Quarterly ONLY)'!A194), NA(), 'Monthly-2 (Quarterly ONLY)'!A194)</f>
        <v>&lt;Choose One&gt;</v>
      </c>
      <c r="D685" t="str">
        <f>IF(ISBLANK('Monthly-2 (Quarterly ONLY)'!B194), NA(), 'Monthly-2 (Quarterly ONLY)'!B194)</f>
        <v>&lt;Choose One&gt;</v>
      </c>
      <c r="E685" t="e">
        <f>IF(ISBLANK('Monthly-2 (Quarterly ONLY)'!C194), NA(), 'Monthly-2 (Quarterly ONLY)'!C194)</f>
        <v>#N/A</v>
      </c>
      <c r="F685" t="e">
        <f>IF(ISBLANK('Monthly-2 (Quarterly ONLY)'!D194), NA(), 'Monthly-2 (Quarterly ONLY)'!D194)</f>
        <v>#N/A</v>
      </c>
      <c r="G685" t="e">
        <f>IF(ISBLANK('Monthly-2 (Quarterly ONLY)'!E194), NA(), 'Monthly-2 (Quarterly ONLY)'!E194)</f>
        <v>#N/A</v>
      </c>
      <c r="H685" t="str">
        <f>IF(ISBLANK('Monthly-2 (Quarterly ONLY)'!F194), NA(), 'Monthly-2 (Quarterly ONLY)'!F194)</f>
        <v>&lt;Choose One&gt;</v>
      </c>
      <c r="I685" t="e">
        <f>IF(ISBLANK('Monthly-2 (Quarterly ONLY)'!G194), NA(), 'Monthly-2 (Quarterly ONLY)'!G194)</f>
        <v>#N/A</v>
      </c>
      <c r="J685" t="e">
        <f>IF(ISBLANK('Monthly-2 (Quarterly ONLY)'!H194), NA(), 'Monthly-2 (Quarterly ONLY)'!H194)</f>
        <v>#N/A</v>
      </c>
      <c r="K685" t="str">
        <f>IF(ISBLANK('Monthly-2 (Quarterly ONLY)'!I194), NA(), 'Monthly-2 (Quarterly ONLY)'!I194)</f>
        <v>&lt;Choose One&gt;</v>
      </c>
      <c r="L685" t="e">
        <f>IF(ISBLANK('Monthly-2 (Quarterly ONLY)'!J194), NA(), 'Monthly-2 (Quarterly ONLY)'!J194)</f>
        <v>#N/A</v>
      </c>
      <c r="M685" t="e">
        <f>IF(ISBLANK('Monthly-2 (Quarterly ONLY)'!K194), NA(), 'Monthly-2 (Quarterly ONLY)'!K194)</f>
        <v>#N/A</v>
      </c>
      <c r="N685" t="str">
        <f>IF(ISBLANK('Monthly-2 (Quarterly ONLY)'!L194), NA(), 'Monthly-2 (Quarterly ONLY)'!L194)</f>
        <v>&lt;Choose One&gt;</v>
      </c>
      <c r="O685" t="str">
        <f>IF(ISBLANK('Monthly-2 (Quarterly ONLY)'!M194), NA(), 'Monthly-2 (Quarterly ONLY)'!M194)</f>
        <v>&lt;Choose One&gt;</v>
      </c>
      <c r="P685" t="str">
        <f>IF(ISBLANK('Monthly-2 (Quarterly ONLY)'!N194), NA(), 'Monthly-2 (Quarterly ONLY)'!N194)</f>
        <v>&lt;Choose One&gt;</v>
      </c>
      <c r="Q685" t="e">
        <f>IF(ISBLANK('Monthly-2 (Quarterly ONLY)'!O194), NA(), 'Monthly-2 (Quarterly ONLY)'!O194)</f>
        <v>#N/A</v>
      </c>
      <c r="R685" t="e">
        <f>IF(ISBLANK('Monthly-2 (Quarterly ONLY)'!P194), NA(), 'Monthly-2 (Quarterly ONLY)'!P194)</f>
        <v>#N/A</v>
      </c>
      <c r="S685" t="e">
        <f>IF(ISBLANK('Monthly-2 (Quarterly ONLY)'!Q194), NA(), 'Monthly-2 (Quarterly ONLY)'!Q194)</f>
        <v>#N/A</v>
      </c>
      <c r="T685" t="e">
        <f>IF(ISBLANK('Monthly-2 (Quarterly ONLY)'!R194), NA(), 'Monthly-2 (Quarterly ONLY)'!R194)</f>
        <v>#N/A</v>
      </c>
      <c r="U685" t="e">
        <f>IF(ISBLANK('Monthly-2 (Quarterly ONLY)'!S194), NA(), 'Monthly-2 (Quarterly ONLY)'!S194)</f>
        <v>#N/A</v>
      </c>
      <c r="V685" t="e">
        <f>IF(ISBLANK('Monthly-2 (Quarterly ONLY)'!T194), NA(), 'Monthly-2 (Quarterly ONLY)'!T194)</f>
        <v>#N/A</v>
      </c>
      <c r="W685" t="e">
        <f>IF(ISBLANK('Monthly-2 (Quarterly ONLY)'!U194), NA(), 'Monthly-2 (Quarterly ONLY)'!U194)</f>
        <v>#N/A</v>
      </c>
      <c r="X685" t="e">
        <f>IF(ISBLANK('Monthly-2 (Quarterly ONLY)'!V194), NA(), 'Monthly-2 (Quarterly ONLY)'!V194)</f>
        <v>#N/A</v>
      </c>
      <c r="Y685" t="e">
        <f>IF(ISBLANK('Monthly-2 (Quarterly ONLY)'!W194), NA(), 'Monthly-2 (Quarterly ONLY)'!W194)</f>
        <v>#N/A</v>
      </c>
      <c r="Z685" t="e">
        <f>IF(ISBLANK('Monthly-2 (Quarterly ONLY)'!X194), NA(), 'Monthly-2 (Quarterly ONLY)'!X194)</f>
        <v>#N/A</v>
      </c>
      <c r="AA685" t="e">
        <f>IF(ISBLANK('Monthly-2 (Quarterly ONLY)'!Y194), NA(), 'Monthly-2 (Quarterly ONLY)'!Y194)</f>
        <v>#N/A</v>
      </c>
      <c r="AB685" t="str">
        <f>IF(ISBLANK('Monthly-2 (Quarterly ONLY)'!Z194), NA(), 'Monthly-2 (Quarterly ONLY)'!Z194)</f>
        <v>&lt;Choose One&gt;</v>
      </c>
      <c r="AC685" t="e">
        <f>IF(ISBLANK('Monthly-2 (Quarterly ONLY)'!AA194), NA(), 'Monthly-2 (Quarterly ONLY)'!AA194)</f>
        <v>#N/A</v>
      </c>
      <c r="AD685" t="e">
        <f>IF(ISBLANK('Monthly-2 (Quarterly ONLY)'!AB194), NA(), 'Monthly-2 (Quarterly ONLY)'!AB194)</f>
        <v>#N/A</v>
      </c>
      <c r="AE685" t="e">
        <f>IF(ISBLANK('Monthly-2 (Quarterly ONLY)'!AC194), NA(), 'Monthly-2 (Quarterly ONLY)'!AC194)</f>
        <v>#N/A</v>
      </c>
      <c r="AF685" t="e">
        <f>IF(ISBLANK('Monthly-2 (Quarterly ONLY)'!AD194), NA(), 'Monthly-2 (Quarterly ONLY)'!AD194)</f>
        <v>#N/A</v>
      </c>
      <c r="AG685" t="e">
        <f>IF(ISBLANK('Monthly-2 (Quarterly ONLY)'!AE194), NA(), 'Monthly-2 (Quarterly ONLY)'!AE194)</f>
        <v>#N/A</v>
      </c>
      <c r="AH685" t="e">
        <f>IF(ISBLANK('Monthly-2 (Quarterly ONLY)'!AF194), NA(), 'Monthly-2 (Quarterly ONLY)'!AF194)</f>
        <v>#N/A</v>
      </c>
      <c r="AI685" t="e">
        <f>IF(ISBLANK('Monthly-2 (Quarterly ONLY)'!AG194), NA(), 'Monthly-2 (Quarterly ONLY)'!AG194)</f>
        <v>#N/A</v>
      </c>
      <c r="AJ685" t="str">
        <f>IF(ISBLANK('Monthly-2 (Quarterly ONLY)'!AH194), NA(), 'Monthly-2 (Quarterly ONLY)'!AH194)</f>
        <v>&lt;Choose One&gt;</v>
      </c>
      <c r="AK685" t="str">
        <f>IF(ISBLANK('Monthly-2 (Quarterly ONLY)'!AI194), NA(), 'Monthly-2 (Quarterly ONLY)'!AI194)</f>
        <v>&lt;Choose One&gt;</v>
      </c>
      <c r="AL685" s="141" t="e">
        <f>IF(ISBLANK('Monthly-2 (Quarterly ONLY)'!AJ194), NA(), 'Monthly-2 (Quarterly ONLY)'!AJ194)</f>
        <v>#N/A</v>
      </c>
      <c r="AM685" t="str">
        <f>IF(ISBLANK('Monthly-2 (Quarterly ONLY)'!AK194), NA(), 'Monthly-2 (Quarterly ONLY)'!AK194)</f>
        <v>&lt;Choose One&gt;</v>
      </c>
      <c r="AN685" t="str">
        <f>IF(ISBLANK('Monthly-2 (Quarterly ONLY)'!AL194), NA(), 'Monthly-2 (Quarterly ONLY)'!AL194)</f>
        <v>&lt;Choose One&gt;</v>
      </c>
      <c r="AO685" t="e">
        <f>IF(ISBLANK('Monthly-2 (Quarterly ONLY)'!AM194), NA(), 'Monthly-2 (Quarterly ONLY)'!AM194)</f>
        <v>#N/A</v>
      </c>
      <c r="AP685" t="e">
        <f>IF(ISBLANK('Monthly-2 (Quarterly ONLY)'!AN194), NA(), 'Monthly-2 (Quarterly ONLY)'!AN194)</f>
        <v>#N/A</v>
      </c>
    </row>
    <row r="686" spans="1:42" x14ac:dyDescent="0.25">
      <c r="A686" s="113" t="s">
        <v>164</v>
      </c>
      <c r="B686" s="112">
        <v>8</v>
      </c>
      <c r="C686" t="str">
        <f>IF(ISBLANK('Monthly-2 (Quarterly ONLY)'!A209), NA(), 'Monthly-2 (Quarterly ONLY)'!A209)</f>
        <v>&lt;Choose One&gt;</v>
      </c>
      <c r="D686" t="str">
        <f>IF(ISBLANK('Monthly-2 (Quarterly ONLY)'!B209), NA(), 'Monthly-2 (Quarterly ONLY)'!B209)</f>
        <v>&lt;Choose One&gt;</v>
      </c>
      <c r="E686" t="e">
        <f>IF(ISBLANK('Monthly-2 (Quarterly ONLY)'!C209), NA(), 'Monthly-2 (Quarterly ONLY)'!C209)</f>
        <v>#N/A</v>
      </c>
      <c r="F686" t="e">
        <f>IF(ISBLANK('Monthly-2 (Quarterly ONLY)'!D209), NA(), 'Monthly-2 (Quarterly ONLY)'!D209)</f>
        <v>#N/A</v>
      </c>
      <c r="G686" t="e">
        <f>IF(ISBLANK('Monthly-2 (Quarterly ONLY)'!E209), NA(), 'Monthly-2 (Quarterly ONLY)'!E209)</f>
        <v>#N/A</v>
      </c>
      <c r="H686" t="str">
        <f>IF(ISBLANK('Monthly-2 (Quarterly ONLY)'!F209), NA(), 'Monthly-2 (Quarterly ONLY)'!F209)</f>
        <v>&lt;Choose One&gt;</v>
      </c>
      <c r="I686" t="e">
        <f>IF(ISBLANK('Monthly-2 (Quarterly ONLY)'!G209), NA(), 'Monthly-2 (Quarterly ONLY)'!G209)</f>
        <v>#N/A</v>
      </c>
      <c r="J686" t="e">
        <f>IF(ISBLANK('Monthly-2 (Quarterly ONLY)'!H209), NA(), 'Monthly-2 (Quarterly ONLY)'!H209)</f>
        <v>#N/A</v>
      </c>
      <c r="K686" t="str">
        <f>IF(ISBLANK('Monthly-2 (Quarterly ONLY)'!I209), NA(), 'Monthly-2 (Quarterly ONLY)'!I209)</f>
        <v>&lt;Choose One&gt;</v>
      </c>
      <c r="L686" t="e">
        <f>IF(ISBLANK('Monthly-2 (Quarterly ONLY)'!J209), NA(), 'Monthly-2 (Quarterly ONLY)'!J209)</f>
        <v>#N/A</v>
      </c>
      <c r="M686" t="e">
        <f>IF(ISBLANK('Monthly-2 (Quarterly ONLY)'!K209), NA(), 'Monthly-2 (Quarterly ONLY)'!K209)</f>
        <v>#N/A</v>
      </c>
      <c r="N686" t="str">
        <f>IF(ISBLANK('Monthly-2 (Quarterly ONLY)'!L209), NA(), 'Monthly-2 (Quarterly ONLY)'!L209)</f>
        <v>&lt;Choose One&gt;</v>
      </c>
      <c r="O686" t="str">
        <f>IF(ISBLANK('Monthly-2 (Quarterly ONLY)'!M209), NA(), 'Monthly-2 (Quarterly ONLY)'!M209)</f>
        <v>&lt;Choose One&gt;</v>
      </c>
      <c r="P686" t="str">
        <f>IF(ISBLANK('Monthly-2 (Quarterly ONLY)'!N209), NA(), 'Monthly-2 (Quarterly ONLY)'!N209)</f>
        <v>&lt;Choose One&gt;</v>
      </c>
      <c r="Q686" t="e">
        <f>IF(ISBLANK('Monthly-2 (Quarterly ONLY)'!O209), NA(), 'Monthly-2 (Quarterly ONLY)'!O209)</f>
        <v>#N/A</v>
      </c>
      <c r="R686" t="e">
        <f>IF(ISBLANK('Monthly-2 (Quarterly ONLY)'!P209), NA(), 'Monthly-2 (Quarterly ONLY)'!P209)</f>
        <v>#N/A</v>
      </c>
      <c r="S686" t="e">
        <f>IF(ISBLANK('Monthly-2 (Quarterly ONLY)'!Q209), NA(), 'Monthly-2 (Quarterly ONLY)'!Q209)</f>
        <v>#N/A</v>
      </c>
      <c r="T686" t="e">
        <f>IF(ISBLANK('Monthly-2 (Quarterly ONLY)'!R209), NA(), 'Monthly-2 (Quarterly ONLY)'!R209)</f>
        <v>#N/A</v>
      </c>
      <c r="U686" t="e">
        <f>IF(ISBLANK('Monthly-2 (Quarterly ONLY)'!S209), NA(), 'Monthly-2 (Quarterly ONLY)'!S209)</f>
        <v>#N/A</v>
      </c>
      <c r="V686" t="e">
        <f>IF(ISBLANK('Monthly-2 (Quarterly ONLY)'!T209), NA(), 'Monthly-2 (Quarterly ONLY)'!T209)</f>
        <v>#N/A</v>
      </c>
      <c r="W686" t="e">
        <f>IF(ISBLANK('Monthly-2 (Quarterly ONLY)'!U209), NA(), 'Monthly-2 (Quarterly ONLY)'!U209)</f>
        <v>#N/A</v>
      </c>
      <c r="X686" t="e">
        <f>IF(ISBLANK('Monthly-2 (Quarterly ONLY)'!V209), NA(), 'Monthly-2 (Quarterly ONLY)'!V209)</f>
        <v>#N/A</v>
      </c>
      <c r="Y686" t="e">
        <f>IF(ISBLANK('Monthly-2 (Quarterly ONLY)'!W209), NA(), 'Monthly-2 (Quarterly ONLY)'!W209)</f>
        <v>#N/A</v>
      </c>
      <c r="Z686" t="e">
        <f>IF(ISBLANK('Monthly-2 (Quarterly ONLY)'!X209), NA(), 'Monthly-2 (Quarterly ONLY)'!X209)</f>
        <v>#N/A</v>
      </c>
      <c r="AA686" t="e">
        <f>IF(ISBLANK('Monthly-2 (Quarterly ONLY)'!Y209), NA(), 'Monthly-2 (Quarterly ONLY)'!Y209)</f>
        <v>#N/A</v>
      </c>
      <c r="AB686" t="str">
        <f>IF(ISBLANK('Monthly-2 (Quarterly ONLY)'!Z209), NA(), 'Monthly-2 (Quarterly ONLY)'!Z209)</f>
        <v>&lt;Choose One&gt;</v>
      </c>
      <c r="AC686" t="e">
        <f>IF(ISBLANK('Monthly-2 (Quarterly ONLY)'!AA209), NA(), 'Monthly-2 (Quarterly ONLY)'!AA209)</f>
        <v>#N/A</v>
      </c>
      <c r="AD686" t="e">
        <f>IF(ISBLANK('Monthly-2 (Quarterly ONLY)'!AB209), NA(), 'Monthly-2 (Quarterly ONLY)'!AB209)</f>
        <v>#N/A</v>
      </c>
      <c r="AE686" t="e">
        <f>IF(ISBLANK('Monthly-2 (Quarterly ONLY)'!AC209), NA(), 'Monthly-2 (Quarterly ONLY)'!AC209)</f>
        <v>#N/A</v>
      </c>
      <c r="AF686" t="e">
        <f>IF(ISBLANK('Monthly-2 (Quarterly ONLY)'!AD209), NA(), 'Monthly-2 (Quarterly ONLY)'!AD209)</f>
        <v>#N/A</v>
      </c>
      <c r="AG686" t="e">
        <f>IF(ISBLANK('Monthly-2 (Quarterly ONLY)'!AE209), NA(), 'Monthly-2 (Quarterly ONLY)'!AE209)</f>
        <v>#N/A</v>
      </c>
      <c r="AH686" t="e">
        <f>IF(ISBLANK('Monthly-2 (Quarterly ONLY)'!AF209), NA(), 'Monthly-2 (Quarterly ONLY)'!AF209)</f>
        <v>#N/A</v>
      </c>
      <c r="AI686" t="e">
        <f>IF(ISBLANK('Monthly-2 (Quarterly ONLY)'!AG209), NA(), 'Monthly-2 (Quarterly ONLY)'!AG209)</f>
        <v>#N/A</v>
      </c>
      <c r="AJ686" t="str">
        <f>IF(ISBLANK('Monthly-2 (Quarterly ONLY)'!AH209), NA(), 'Monthly-2 (Quarterly ONLY)'!AH209)</f>
        <v>&lt;Choose One&gt;</v>
      </c>
      <c r="AK686" t="str">
        <f>IF(ISBLANK('Monthly-2 (Quarterly ONLY)'!AI209), NA(), 'Monthly-2 (Quarterly ONLY)'!AI209)</f>
        <v>&lt;Choose One&gt;</v>
      </c>
      <c r="AL686" s="141" t="e">
        <f>IF(ISBLANK('Monthly-2 (Quarterly ONLY)'!AJ209), NA(), 'Monthly-2 (Quarterly ONLY)'!AJ209)</f>
        <v>#N/A</v>
      </c>
      <c r="AM686" t="str">
        <f>IF(ISBLANK('Monthly-2 (Quarterly ONLY)'!AK209), NA(), 'Monthly-2 (Quarterly ONLY)'!AK209)</f>
        <v>&lt;Choose One&gt;</v>
      </c>
      <c r="AN686" t="str">
        <f>IF(ISBLANK('Monthly-2 (Quarterly ONLY)'!AL209), NA(), 'Monthly-2 (Quarterly ONLY)'!AL209)</f>
        <v>&lt;Choose One&gt;</v>
      </c>
      <c r="AO686" t="e">
        <f>IF(ISBLANK('Monthly-2 (Quarterly ONLY)'!AM209), NA(), 'Monthly-2 (Quarterly ONLY)'!AM209)</f>
        <v>#N/A</v>
      </c>
      <c r="AP686" t="e">
        <f>IF(ISBLANK('Monthly-2 (Quarterly ONLY)'!AN209), NA(), 'Monthly-2 (Quarterly ONLY)'!AN209)</f>
        <v>#N/A</v>
      </c>
    </row>
    <row r="687" spans="1:42" x14ac:dyDescent="0.25">
      <c r="A687" s="113" t="s">
        <v>164</v>
      </c>
      <c r="B687" s="112">
        <v>8</v>
      </c>
      <c r="C687" t="str">
        <f>IF(ISBLANK('Monthly-2 (Quarterly ONLY)'!A210), NA(), 'Monthly-2 (Quarterly ONLY)'!A210)</f>
        <v>&lt;Choose One&gt;</v>
      </c>
      <c r="D687" t="str">
        <f>IF(ISBLANK('Monthly-2 (Quarterly ONLY)'!B210), NA(), 'Monthly-2 (Quarterly ONLY)'!B210)</f>
        <v>&lt;Choose One&gt;</v>
      </c>
      <c r="E687" t="e">
        <f>IF(ISBLANK('Monthly-2 (Quarterly ONLY)'!C210), NA(), 'Monthly-2 (Quarterly ONLY)'!C210)</f>
        <v>#N/A</v>
      </c>
      <c r="F687" t="e">
        <f>IF(ISBLANK('Monthly-2 (Quarterly ONLY)'!D210), NA(), 'Monthly-2 (Quarterly ONLY)'!D210)</f>
        <v>#N/A</v>
      </c>
      <c r="G687" t="e">
        <f>IF(ISBLANK('Monthly-2 (Quarterly ONLY)'!E210), NA(), 'Monthly-2 (Quarterly ONLY)'!E210)</f>
        <v>#N/A</v>
      </c>
      <c r="H687" t="str">
        <f>IF(ISBLANK('Monthly-2 (Quarterly ONLY)'!F210), NA(), 'Monthly-2 (Quarterly ONLY)'!F210)</f>
        <v>&lt;Choose One&gt;</v>
      </c>
      <c r="I687" t="e">
        <f>IF(ISBLANK('Monthly-2 (Quarterly ONLY)'!G210), NA(), 'Monthly-2 (Quarterly ONLY)'!G210)</f>
        <v>#N/A</v>
      </c>
      <c r="J687" t="e">
        <f>IF(ISBLANK('Monthly-2 (Quarterly ONLY)'!H210), NA(), 'Monthly-2 (Quarterly ONLY)'!H210)</f>
        <v>#N/A</v>
      </c>
      <c r="K687" t="str">
        <f>IF(ISBLANK('Monthly-2 (Quarterly ONLY)'!I210), NA(), 'Monthly-2 (Quarterly ONLY)'!I210)</f>
        <v>&lt;Choose One&gt;</v>
      </c>
      <c r="L687" t="e">
        <f>IF(ISBLANK('Monthly-2 (Quarterly ONLY)'!J210), NA(), 'Monthly-2 (Quarterly ONLY)'!J210)</f>
        <v>#N/A</v>
      </c>
      <c r="M687" t="e">
        <f>IF(ISBLANK('Monthly-2 (Quarterly ONLY)'!K210), NA(), 'Monthly-2 (Quarterly ONLY)'!K210)</f>
        <v>#N/A</v>
      </c>
      <c r="N687" t="str">
        <f>IF(ISBLANK('Monthly-2 (Quarterly ONLY)'!L210), NA(), 'Monthly-2 (Quarterly ONLY)'!L210)</f>
        <v>&lt;Choose One&gt;</v>
      </c>
      <c r="O687" t="str">
        <f>IF(ISBLANK('Monthly-2 (Quarterly ONLY)'!M210), NA(), 'Monthly-2 (Quarterly ONLY)'!M210)</f>
        <v>&lt;Choose One&gt;</v>
      </c>
      <c r="P687" t="str">
        <f>IF(ISBLANK('Monthly-2 (Quarterly ONLY)'!N210), NA(), 'Monthly-2 (Quarterly ONLY)'!N210)</f>
        <v>&lt;Choose One&gt;</v>
      </c>
      <c r="Q687" t="e">
        <f>IF(ISBLANK('Monthly-2 (Quarterly ONLY)'!O210), NA(), 'Monthly-2 (Quarterly ONLY)'!O210)</f>
        <v>#N/A</v>
      </c>
      <c r="R687" t="e">
        <f>IF(ISBLANK('Monthly-2 (Quarterly ONLY)'!P210), NA(), 'Monthly-2 (Quarterly ONLY)'!P210)</f>
        <v>#N/A</v>
      </c>
      <c r="S687" t="e">
        <f>IF(ISBLANK('Monthly-2 (Quarterly ONLY)'!Q210), NA(), 'Monthly-2 (Quarterly ONLY)'!Q210)</f>
        <v>#N/A</v>
      </c>
      <c r="T687" t="e">
        <f>IF(ISBLANK('Monthly-2 (Quarterly ONLY)'!R210), NA(), 'Monthly-2 (Quarterly ONLY)'!R210)</f>
        <v>#N/A</v>
      </c>
      <c r="U687" t="e">
        <f>IF(ISBLANK('Monthly-2 (Quarterly ONLY)'!S210), NA(), 'Monthly-2 (Quarterly ONLY)'!S210)</f>
        <v>#N/A</v>
      </c>
      <c r="V687" t="e">
        <f>IF(ISBLANK('Monthly-2 (Quarterly ONLY)'!T210), NA(), 'Monthly-2 (Quarterly ONLY)'!T210)</f>
        <v>#N/A</v>
      </c>
      <c r="W687" t="e">
        <f>IF(ISBLANK('Monthly-2 (Quarterly ONLY)'!U210), NA(), 'Monthly-2 (Quarterly ONLY)'!U210)</f>
        <v>#N/A</v>
      </c>
      <c r="X687" t="e">
        <f>IF(ISBLANK('Monthly-2 (Quarterly ONLY)'!V210), NA(), 'Monthly-2 (Quarterly ONLY)'!V210)</f>
        <v>#N/A</v>
      </c>
      <c r="Y687" t="e">
        <f>IF(ISBLANK('Monthly-2 (Quarterly ONLY)'!W210), NA(), 'Monthly-2 (Quarterly ONLY)'!W210)</f>
        <v>#N/A</v>
      </c>
      <c r="Z687" t="e">
        <f>IF(ISBLANK('Monthly-2 (Quarterly ONLY)'!X210), NA(), 'Monthly-2 (Quarterly ONLY)'!X210)</f>
        <v>#N/A</v>
      </c>
      <c r="AA687" t="e">
        <f>IF(ISBLANK('Monthly-2 (Quarterly ONLY)'!Y210), NA(), 'Monthly-2 (Quarterly ONLY)'!Y210)</f>
        <v>#N/A</v>
      </c>
      <c r="AB687" t="str">
        <f>IF(ISBLANK('Monthly-2 (Quarterly ONLY)'!Z210), NA(), 'Monthly-2 (Quarterly ONLY)'!Z210)</f>
        <v>&lt;Choose One&gt;</v>
      </c>
      <c r="AC687" t="e">
        <f>IF(ISBLANK('Monthly-2 (Quarterly ONLY)'!AA210), NA(), 'Monthly-2 (Quarterly ONLY)'!AA210)</f>
        <v>#N/A</v>
      </c>
      <c r="AD687" t="e">
        <f>IF(ISBLANK('Monthly-2 (Quarterly ONLY)'!AB210), NA(), 'Monthly-2 (Quarterly ONLY)'!AB210)</f>
        <v>#N/A</v>
      </c>
      <c r="AE687" t="e">
        <f>IF(ISBLANK('Monthly-2 (Quarterly ONLY)'!AC210), NA(), 'Monthly-2 (Quarterly ONLY)'!AC210)</f>
        <v>#N/A</v>
      </c>
      <c r="AF687" t="e">
        <f>IF(ISBLANK('Monthly-2 (Quarterly ONLY)'!AD210), NA(), 'Monthly-2 (Quarterly ONLY)'!AD210)</f>
        <v>#N/A</v>
      </c>
      <c r="AG687" t="e">
        <f>IF(ISBLANK('Monthly-2 (Quarterly ONLY)'!AE210), NA(), 'Monthly-2 (Quarterly ONLY)'!AE210)</f>
        <v>#N/A</v>
      </c>
      <c r="AH687" t="e">
        <f>IF(ISBLANK('Monthly-2 (Quarterly ONLY)'!AF210), NA(), 'Monthly-2 (Quarterly ONLY)'!AF210)</f>
        <v>#N/A</v>
      </c>
      <c r="AI687" t="e">
        <f>IF(ISBLANK('Monthly-2 (Quarterly ONLY)'!AG210), NA(), 'Monthly-2 (Quarterly ONLY)'!AG210)</f>
        <v>#N/A</v>
      </c>
      <c r="AJ687" t="str">
        <f>IF(ISBLANK('Monthly-2 (Quarterly ONLY)'!AH210), NA(), 'Monthly-2 (Quarterly ONLY)'!AH210)</f>
        <v>&lt;Choose One&gt;</v>
      </c>
      <c r="AK687" t="str">
        <f>IF(ISBLANK('Monthly-2 (Quarterly ONLY)'!AI210), NA(), 'Monthly-2 (Quarterly ONLY)'!AI210)</f>
        <v>&lt;Choose One&gt;</v>
      </c>
      <c r="AL687" s="141" t="e">
        <f>IF(ISBLANK('Monthly-2 (Quarterly ONLY)'!AJ210), NA(), 'Monthly-2 (Quarterly ONLY)'!AJ210)</f>
        <v>#N/A</v>
      </c>
      <c r="AM687" t="str">
        <f>IF(ISBLANK('Monthly-2 (Quarterly ONLY)'!AK210), NA(), 'Monthly-2 (Quarterly ONLY)'!AK210)</f>
        <v>&lt;Choose One&gt;</v>
      </c>
      <c r="AN687" t="str">
        <f>IF(ISBLANK('Monthly-2 (Quarterly ONLY)'!AL210), NA(), 'Monthly-2 (Quarterly ONLY)'!AL210)</f>
        <v>&lt;Choose One&gt;</v>
      </c>
      <c r="AO687" t="e">
        <f>IF(ISBLANK('Monthly-2 (Quarterly ONLY)'!AM210), NA(), 'Monthly-2 (Quarterly ONLY)'!AM210)</f>
        <v>#N/A</v>
      </c>
      <c r="AP687" t="e">
        <f>IF(ISBLANK('Monthly-2 (Quarterly ONLY)'!AN210), NA(), 'Monthly-2 (Quarterly ONLY)'!AN210)</f>
        <v>#N/A</v>
      </c>
    </row>
    <row r="688" spans="1:42" x14ac:dyDescent="0.25">
      <c r="A688" s="113" t="s">
        <v>164</v>
      </c>
      <c r="B688" s="112">
        <v>8</v>
      </c>
      <c r="C688" t="str">
        <f>IF(ISBLANK('Monthly-2 (Quarterly ONLY)'!A211), NA(), 'Monthly-2 (Quarterly ONLY)'!A211)</f>
        <v>&lt;Choose One&gt;</v>
      </c>
      <c r="D688" t="str">
        <f>IF(ISBLANK('Monthly-2 (Quarterly ONLY)'!B211), NA(), 'Monthly-2 (Quarterly ONLY)'!B211)</f>
        <v>&lt;Choose One&gt;</v>
      </c>
      <c r="E688" t="e">
        <f>IF(ISBLANK('Monthly-2 (Quarterly ONLY)'!C211), NA(), 'Monthly-2 (Quarterly ONLY)'!C211)</f>
        <v>#N/A</v>
      </c>
      <c r="F688" t="e">
        <f>IF(ISBLANK('Monthly-2 (Quarterly ONLY)'!D211), NA(), 'Monthly-2 (Quarterly ONLY)'!D211)</f>
        <v>#N/A</v>
      </c>
      <c r="G688" t="e">
        <f>IF(ISBLANK('Monthly-2 (Quarterly ONLY)'!E211), NA(), 'Monthly-2 (Quarterly ONLY)'!E211)</f>
        <v>#N/A</v>
      </c>
      <c r="H688" t="str">
        <f>IF(ISBLANK('Monthly-2 (Quarterly ONLY)'!F211), NA(), 'Monthly-2 (Quarterly ONLY)'!F211)</f>
        <v>&lt;Choose One&gt;</v>
      </c>
      <c r="I688" t="e">
        <f>IF(ISBLANK('Monthly-2 (Quarterly ONLY)'!G211), NA(), 'Monthly-2 (Quarterly ONLY)'!G211)</f>
        <v>#N/A</v>
      </c>
      <c r="J688" t="e">
        <f>IF(ISBLANK('Monthly-2 (Quarterly ONLY)'!H211), NA(), 'Monthly-2 (Quarterly ONLY)'!H211)</f>
        <v>#N/A</v>
      </c>
      <c r="K688" t="str">
        <f>IF(ISBLANK('Monthly-2 (Quarterly ONLY)'!I211), NA(), 'Monthly-2 (Quarterly ONLY)'!I211)</f>
        <v>&lt;Choose One&gt;</v>
      </c>
      <c r="L688" t="e">
        <f>IF(ISBLANK('Monthly-2 (Quarterly ONLY)'!J211), NA(), 'Monthly-2 (Quarterly ONLY)'!J211)</f>
        <v>#N/A</v>
      </c>
      <c r="M688" t="e">
        <f>IF(ISBLANK('Monthly-2 (Quarterly ONLY)'!K211), NA(), 'Monthly-2 (Quarterly ONLY)'!K211)</f>
        <v>#N/A</v>
      </c>
      <c r="N688" t="str">
        <f>IF(ISBLANK('Monthly-2 (Quarterly ONLY)'!L211), NA(), 'Monthly-2 (Quarterly ONLY)'!L211)</f>
        <v>&lt;Choose One&gt;</v>
      </c>
      <c r="O688" t="str">
        <f>IF(ISBLANK('Monthly-2 (Quarterly ONLY)'!M211), NA(), 'Monthly-2 (Quarterly ONLY)'!M211)</f>
        <v>&lt;Choose One&gt;</v>
      </c>
      <c r="P688" t="str">
        <f>IF(ISBLANK('Monthly-2 (Quarterly ONLY)'!N211), NA(), 'Monthly-2 (Quarterly ONLY)'!N211)</f>
        <v>&lt;Choose One&gt;</v>
      </c>
      <c r="Q688" t="e">
        <f>IF(ISBLANK('Monthly-2 (Quarterly ONLY)'!O211), NA(), 'Monthly-2 (Quarterly ONLY)'!O211)</f>
        <v>#N/A</v>
      </c>
      <c r="R688" t="e">
        <f>IF(ISBLANK('Monthly-2 (Quarterly ONLY)'!P211), NA(), 'Monthly-2 (Quarterly ONLY)'!P211)</f>
        <v>#N/A</v>
      </c>
      <c r="S688" t="e">
        <f>IF(ISBLANK('Monthly-2 (Quarterly ONLY)'!Q211), NA(), 'Monthly-2 (Quarterly ONLY)'!Q211)</f>
        <v>#N/A</v>
      </c>
      <c r="T688" t="e">
        <f>IF(ISBLANK('Monthly-2 (Quarterly ONLY)'!R211), NA(), 'Monthly-2 (Quarterly ONLY)'!R211)</f>
        <v>#N/A</v>
      </c>
      <c r="U688" t="e">
        <f>IF(ISBLANK('Monthly-2 (Quarterly ONLY)'!S211), NA(), 'Monthly-2 (Quarterly ONLY)'!S211)</f>
        <v>#N/A</v>
      </c>
      <c r="V688" t="e">
        <f>IF(ISBLANK('Monthly-2 (Quarterly ONLY)'!T211), NA(), 'Monthly-2 (Quarterly ONLY)'!T211)</f>
        <v>#N/A</v>
      </c>
      <c r="W688" t="e">
        <f>IF(ISBLANK('Monthly-2 (Quarterly ONLY)'!U211), NA(), 'Monthly-2 (Quarterly ONLY)'!U211)</f>
        <v>#N/A</v>
      </c>
      <c r="X688" t="e">
        <f>IF(ISBLANK('Monthly-2 (Quarterly ONLY)'!V211), NA(), 'Monthly-2 (Quarterly ONLY)'!V211)</f>
        <v>#N/A</v>
      </c>
      <c r="Y688" t="e">
        <f>IF(ISBLANK('Monthly-2 (Quarterly ONLY)'!W211), NA(), 'Monthly-2 (Quarterly ONLY)'!W211)</f>
        <v>#N/A</v>
      </c>
      <c r="Z688" t="e">
        <f>IF(ISBLANK('Monthly-2 (Quarterly ONLY)'!X211), NA(), 'Monthly-2 (Quarterly ONLY)'!X211)</f>
        <v>#N/A</v>
      </c>
      <c r="AA688" t="e">
        <f>IF(ISBLANK('Monthly-2 (Quarterly ONLY)'!Y211), NA(), 'Monthly-2 (Quarterly ONLY)'!Y211)</f>
        <v>#N/A</v>
      </c>
      <c r="AB688" t="str">
        <f>IF(ISBLANK('Monthly-2 (Quarterly ONLY)'!Z211), NA(), 'Monthly-2 (Quarterly ONLY)'!Z211)</f>
        <v>&lt;Choose One&gt;</v>
      </c>
      <c r="AC688" t="e">
        <f>IF(ISBLANK('Monthly-2 (Quarterly ONLY)'!AA211), NA(), 'Monthly-2 (Quarterly ONLY)'!AA211)</f>
        <v>#N/A</v>
      </c>
      <c r="AD688" t="e">
        <f>IF(ISBLANK('Monthly-2 (Quarterly ONLY)'!AB211), NA(), 'Monthly-2 (Quarterly ONLY)'!AB211)</f>
        <v>#N/A</v>
      </c>
      <c r="AE688" t="e">
        <f>IF(ISBLANK('Monthly-2 (Quarterly ONLY)'!AC211), NA(), 'Monthly-2 (Quarterly ONLY)'!AC211)</f>
        <v>#N/A</v>
      </c>
      <c r="AF688" t="e">
        <f>IF(ISBLANK('Monthly-2 (Quarterly ONLY)'!AD211), NA(), 'Monthly-2 (Quarterly ONLY)'!AD211)</f>
        <v>#N/A</v>
      </c>
      <c r="AG688" t="e">
        <f>IF(ISBLANK('Monthly-2 (Quarterly ONLY)'!AE211), NA(), 'Monthly-2 (Quarterly ONLY)'!AE211)</f>
        <v>#N/A</v>
      </c>
      <c r="AH688" t="e">
        <f>IF(ISBLANK('Monthly-2 (Quarterly ONLY)'!AF211), NA(), 'Monthly-2 (Quarterly ONLY)'!AF211)</f>
        <v>#N/A</v>
      </c>
      <c r="AI688" t="e">
        <f>IF(ISBLANK('Monthly-2 (Quarterly ONLY)'!AG211), NA(), 'Monthly-2 (Quarterly ONLY)'!AG211)</f>
        <v>#N/A</v>
      </c>
      <c r="AJ688" t="str">
        <f>IF(ISBLANK('Monthly-2 (Quarterly ONLY)'!AH211), NA(), 'Monthly-2 (Quarterly ONLY)'!AH211)</f>
        <v>&lt;Choose One&gt;</v>
      </c>
      <c r="AK688" t="str">
        <f>IF(ISBLANK('Monthly-2 (Quarterly ONLY)'!AI211), NA(), 'Monthly-2 (Quarterly ONLY)'!AI211)</f>
        <v>&lt;Choose One&gt;</v>
      </c>
      <c r="AL688" s="141" t="e">
        <f>IF(ISBLANK('Monthly-2 (Quarterly ONLY)'!AJ211), NA(), 'Monthly-2 (Quarterly ONLY)'!AJ211)</f>
        <v>#N/A</v>
      </c>
      <c r="AM688" t="str">
        <f>IF(ISBLANK('Monthly-2 (Quarterly ONLY)'!AK211), NA(), 'Monthly-2 (Quarterly ONLY)'!AK211)</f>
        <v>&lt;Choose One&gt;</v>
      </c>
      <c r="AN688" t="str">
        <f>IF(ISBLANK('Monthly-2 (Quarterly ONLY)'!AL211), NA(), 'Monthly-2 (Quarterly ONLY)'!AL211)</f>
        <v>&lt;Choose One&gt;</v>
      </c>
      <c r="AO688" t="e">
        <f>IF(ISBLANK('Monthly-2 (Quarterly ONLY)'!AM211), NA(), 'Monthly-2 (Quarterly ONLY)'!AM211)</f>
        <v>#N/A</v>
      </c>
      <c r="AP688" t="e">
        <f>IF(ISBLANK('Monthly-2 (Quarterly ONLY)'!AN211), NA(), 'Monthly-2 (Quarterly ONLY)'!AN211)</f>
        <v>#N/A</v>
      </c>
    </row>
    <row r="689" spans="1:42" x14ac:dyDescent="0.25">
      <c r="A689" s="113" t="s">
        <v>164</v>
      </c>
      <c r="B689" s="112">
        <v>8</v>
      </c>
      <c r="C689" t="str">
        <f>IF(ISBLANK('Monthly-2 (Quarterly ONLY)'!A212), NA(), 'Monthly-2 (Quarterly ONLY)'!A212)</f>
        <v>&lt;Choose One&gt;</v>
      </c>
      <c r="D689" t="str">
        <f>IF(ISBLANK('Monthly-2 (Quarterly ONLY)'!B212), NA(), 'Monthly-2 (Quarterly ONLY)'!B212)</f>
        <v>&lt;Choose One&gt;</v>
      </c>
      <c r="E689" t="e">
        <f>IF(ISBLANK('Monthly-2 (Quarterly ONLY)'!C212), NA(), 'Monthly-2 (Quarterly ONLY)'!C212)</f>
        <v>#N/A</v>
      </c>
      <c r="F689" t="e">
        <f>IF(ISBLANK('Monthly-2 (Quarterly ONLY)'!D212), NA(), 'Monthly-2 (Quarterly ONLY)'!D212)</f>
        <v>#N/A</v>
      </c>
      <c r="G689" t="e">
        <f>IF(ISBLANK('Monthly-2 (Quarterly ONLY)'!E212), NA(), 'Monthly-2 (Quarterly ONLY)'!E212)</f>
        <v>#N/A</v>
      </c>
      <c r="H689" t="str">
        <f>IF(ISBLANK('Monthly-2 (Quarterly ONLY)'!F212), NA(), 'Monthly-2 (Quarterly ONLY)'!F212)</f>
        <v>&lt;Choose One&gt;</v>
      </c>
      <c r="I689" t="e">
        <f>IF(ISBLANK('Monthly-2 (Quarterly ONLY)'!G212), NA(), 'Monthly-2 (Quarterly ONLY)'!G212)</f>
        <v>#N/A</v>
      </c>
      <c r="J689" t="e">
        <f>IF(ISBLANK('Monthly-2 (Quarterly ONLY)'!H212), NA(), 'Monthly-2 (Quarterly ONLY)'!H212)</f>
        <v>#N/A</v>
      </c>
      <c r="K689" t="str">
        <f>IF(ISBLANK('Monthly-2 (Quarterly ONLY)'!I212), NA(), 'Monthly-2 (Quarterly ONLY)'!I212)</f>
        <v>&lt;Choose One&gt;</v>
      </c>
      <c r="L689" t="e">
        <f>IF(ISBLANK('Monthly-2 (Quarterly ONLY)'!J212), NA(), 'Monthly-2 (Quarterly ONLY)'!J212)</f>
        <v>#N/A</v>
      </c>
      <c r="M689" t="e">
        <f>IF(ISBLANK('Monthly-2 (Quarterly ONLY)'!K212), NA(), 'Monthly-2 (Quarterly ONLY)'!K212)</f>
        <v>#N/A</v>
      </c>
      <c r="N689" t="str">
        <f>IF(ISBLANK('Monthly-2 (Quarterly ONLY)'!L212), NA(), 'Monthly-2 (Quarterly ONLY)'!L212)</f>
        <v>&lt;Choose One&gt;</v>
      </c>
      <c r="O689" t="str">
        <f>IF(ISBLANK('Monthly-2 (Quarterly ONLY)'!M212), NA(), 'Monthly-2 (Quarterly ONLY)'!M212)</f>
        <v>&lt;Choose One&gt;</v>
      </c>
      <c r="P689" t="str">
        <f>IF(ISBLANK('Monthly-2 (Quarterly ONLY)'!N212), NA(), 'Monthly-2 (Quarterly ONLY)'!N212)</f>
        <v>&lt;Choose One&gt;</v>
      </c>
      <c r="Q689" t="e">
        <f>IF(ISBLANK('Monthly-2 (Quarterly ONLY)'!O212), NA(), 'Monthly-2 (Quarterly ONLY)'!O212)</f>
        <v>#N/A</v>
      </c>
      <c r="R689" t="e">
        <f>IF(ISBLANK('Monthly-2 (Quarterly ONLY)'!P212), NA(), 'Monthly-2 (Quarterly ONLY)'!P212)</f>
        <v>#N/A</v>
      </c>
      <c r="S689" t="e">
        <f>IF(ISBLANK('Monthly-2 (Quarterly ONLY)'!Q212), NA(), 'Monthly-2 (Quarterly ONLY)'!Q212)</f>
        <v>#N/A</v>
      </c>
      <c r="T689" t="e">
        <f>IF(ISBLANK('Monthly-2 (Quarterly ONLY)'!R212), NA(), 'Monthly-2 (Quarterly ONLY)'!R212)</f>
        <v>#N/A</v>
      </c>
      <c r="U689" t="e">
        <f>IF(ISBLANK('Monthly-2 (Quarterly ONLY)'!S212), NA(), 'Monthly-2 (Quarterly ONLY)'!S212)</f>
        <v>#N/A</v>
      </c>
      <c r="V689" t="e">
        <f>IF(ISBLANK('Monthly-2 (Quarterly ONLY)'!T212), NA(), 'Monthly-2 (Quarterly ONLY)'!T212)</f>
        <v>#N/A</v>
      </c>
      <c r="W689" t="e">
        <f>IF(ISBLANK('Monthly-2 (Quarterly ONLY)'!U212), NA(), 'Monthly-2 (Quarterly ONLY)'!U212)</f>
        <v>#N/A</v>
      </c>
      <c r="X689" t="e">
        <f>IF(ISBLANK('Monthly-2 (Quarterly ONLY)'!V212), NA(), 'Monthly-2 (Quarterly ONLY)'!V212)</f>
        <v>#N/A</v>
      </c>
      <c r="Y689" t="e">
        <f>IF(ISBLANK('Monthly-2 (Quarterly ONLY)'!W212), NA(), 'Monthly-2 (Quarterly ONLY)'!W212)</f>
        <v>#N/A</v>
      </c>
      <c r="Z689" t="e">
        <f>IF(ISBLANK('Monthly-2 (Quarterly ONLY)'!X212), NA(), 'Monthly-2 (Quarterly ONLY)'!X212)</f>
        <v>#N/A</v>
      </c>
      <c r="AA689" t="e">
        <f>IF(ISBLANK('Monthly-2 (Quarterly ONLY)'!Y212), NA(), 'Monthly-2 (Quarterly ONLY)'!Y212)</f>
        <v>#N/A</v>
      </c>
      <c r="AB689" t="str">
        <f>IF(ISBLANK('Monthly-2 (Quarterly ONLY)'!Z212), NA(), 'Monthly-2 (Quarterly ONLY)'!Z212)</f>
        <v>&lt;Choose One&gt;</v>
      </c>
      <c r="AC689" t="e">
        <f>IF(ISBLANK('Monthly-2 (Quarterly ONLY)'!AA212), NA(), 'Monthly-2 (Quarterly ONLY)'!AA212)</f>
        <v>#N/A</v>
      </c>
      <c r="AD689" t="e">
        <f>IF(ISBLANK('Monthly-2 (Quarterly ONLY)'!AB212), NA(), 'Monthly-2 (Quarterly ONLY)'!AB212)</f>
        <v>#N/A</v>
      </c>
      <c r="AE689" t="e">
        <f>IF(ISBLANK('Monthly-2 (Quarterly ONLY)'!AC212), NA(), 'Monthly-2 (Quarterly ONLY)'!AC212)</f>
        <v>#N/A</v>
      </c>
      <c r="AF689" t="e">
        <f>IF(ISBLANK('Monthly-2 (Quarterly ONLY)'!AD212), NA(), 'Monthly-2 (Quarterly ONLY)'!AD212)</f>
        <v>#N/A</v>
      </c>
      <c r="AG689" t="e">
        <f>IF(ISBLANK('Monthly-2 (Quarterly ONLY)'!AE212), NA(), 'Monthly-2 (Quarterly ONLY)'!AE212)</f>
        <v>#N/A</v>
      </c>
      <c r="AH689" t="e">
        <f>IF(ISBLANK('Monthly-2 (Quarterly ONLY)'!AF212), NA(), 'Monthly-2 (Quarterly ONLY)'!AF212)</f>
        <v>#N/A</v>
      </c>
      <c r="AI689" t="e">
        <f>IF(ISBLANK('Monthly-2 (Quarterly ONLY)'!AG212), NA(), 'Monthly-2 (Quarterly ONLY)'!AG212)</f>
        <v>#N/A</v>
      </c>
      <c r="AJ689" t="str">
        <f>IF(ISBLANK('Monthly-2 (Quarterly ONLY)'!AH212), NA(), 'Monthly-2 (Quarterly ONLY)'!AH212)</f>
        <v>&lt;Choose One&gt;</v>
      </c>
      <c r="AK689" t="str">
        <f>IF(ISBLANK('Monthly-2 (Quarterly ONLY)'!AI212), NA(), 'Monthly-2 (Quarterly ONLY)'!AI212)</f>
        <v>&lt;Choose One&gt;</v>
      </c>
      <c r="AL689" s="141" t="e">
        <f>IF(ISBLANK('Monthly-2 (Quarterly ONLY)'!AJ212), NA(), 'Monthly-2 (Quarterly ONLY)'!AJ212)</f>
        <v>#N/A</v>
      </c>
      <c r="AM689" t="str">
        <f>IF(ISBLANK('Monthly-2 (Quarterly ONLY)'!AK212), NA(), 'Monthly-2 (Quarterly ONLY)'!AK212)</f>
        <v>&lt;Choose One&gt;</v>
      </c>
      <c r="AN689" t="str">
        <f>IF(ISBLANK('Monthly-2 (Quarterly ONLY)'!AL212), NA(), 'Monthly-2 (Quarterly ONLY)'!AL212)</f>
        <v>&lt;Choose One&gt;</v>
      </c>
      <c r="AO689" t="e">
        <f>IF(ISBLANK('Monthly-2 (Quarterly ONLY)'!AM212), NA(), 'Monthly-2 (Quarterly ONLY)'!AM212)</f>
        <v>#N/A</v>
      </c>
      <c r="AP689" t="e">
        <f>IF(ISBLANK('Monthly-2 (Quarterly ONLY)'!AN212), NA(), 'Monthly-2 (Quarterly ONLY)'!AN212)</f>
        <v>#N/A</v>
      </c>
    </row>
    <row r="690" spans="1:42" x14ac:dyDescent="0.25">
      <c r="A690" s="113" t="s">
        <v>164</v>
      </c>
      <c r="B690" s="112">
        <v>8</v>
      </c>
      <c r="C690" t="str">
        <f>IF(ISBLANK('Monthly-2 (Quarterly ONLY)'!A213), NA(), 'Monthly-2 (Quarterly ONLY)'!A213)</f>
        <v>&lt;Choose One&gt;</v>
      </c>
      <c r="D690" t="str">
        <f>IF(ISBLANK('Monthly-2 (Quarterly ONLY)'!B213), NA(), 'Monthly-2 (Quarterly ONLY)'!B213)</f>
        <v>&lt;Choose One&gt;</v>
      </c>
      <c r="E690" t="e">
        <f>IF(ISBLANK('Monthly-2 (Quarterly ONLY)'!C213), NA(), 'Monthly-2 (Quarterly ONLY)'!C213)</f>
        <v>#N/A</v>
      </c>
      <c r="F690" t="e">
        <f>IF(ISBLANK('Monthly-2 (Quarterly ONLY)'!D213), NA(), 'Monthly-2 (Quarterly ONLY)'!D213)</f>
        <v>#N/A</v>
      </c>
      <c r="G690" t="e">
        <f>IF(ISBLANK('Monthly-2 (Quarterly ONLY)'!E213), NA(), 'Monthly-2 (Quarterly ONLY)'!E213)</f>
        <v>#N/A</v>
      </c>
      <c r="H690" t="str">
        <f>IF(ISBLANK('Monthly-2 (Quarterly ONLY)'!F213), NA(), 'Monthly-2 (Quarterly ONLY)'!F213)</f>
        <v>&lt;Choose One&gt;</v>
      </c>
      <c r="I690" t="e">
        <f>IF(ISBLANK('Monthly-2 (Quarterly ONLY)'!G213), NA(), 'Monthly-2 (Quarterly ONLY)'!G213)</f>
        <v>#N/A</v>
      </c>
      <c r="J690" t="e">
        <f>IF(ISBLANK('Monthly-2 (Quarterly ONLY)'!H213), NA(), 'Monthly-2 (Quarterly ONLY)'!H213)</f>
        <v>#N/A</v>
      </c>
      <c r="K690" t="str">
        <f>IF(ISBLANK('Monthly-2 (Quarterly ONLY)'!I213), NA(), 'Monthly-2 (Quarterly ONLY)'!I213)</f>
        <v>&lt;Choose One&gt;</v>
      </c>
      <c r="L690" t="e">
        <f>IF(ISBLANK('Monthly-2 (Quarterly ONLY)'!J213), NA(), 'Monthly-2 (Quarterly ONLY)'!J213)</f>
        <v>#N/A</v>
      </c>
      <c r="M690" t="e">
        <f>IF(ISBLANK('Monthly-2 (Quarterly ONLY)'!K213), NA(), 'Monthly-2 (Quarterly ONLY)'!K213)</f>
        <v>#N/A</v>
      </c>
      <c r="N690" t="str">
        <f>IF(ISBLANK('Monthly-2 (Quarterly ONLY)'!L213), NA(), 'Monthly-2 (Quarterly ONLY)'!L213)</f>
        <v>&lt;Choose One&gt;</v>
      </c>
      <c r="O690" t="str">
        <f>IF(ISBLANK('Monthly-2 (Quarterly ONLY)'!M213), NA(), 'Monthly-2 (Quarterly ONLY)'!M213)</f>
        <v>&lt;Choose One&gt;</v>
      </c>
      <c r="P690" t="str">
        <f>IF(ISBLANK('Monthly-2 (Quarterly ONLY)'!N213), NA(), 'Monthly-2 (Quarterly ONLY)'!N213)</f>
        <v>&lt;Choose One&gt;</v>
      </c>
      <c r="Q690" t="e">
        <f>IF(ISBLANK('Monthly-2 (Quarterly ONLY)'!O213), NA(), 'Monthly-2 (Quarterly ONLY)'!O213)</f>
        <v>#N/A</v>
      </c>
      <c r="R690" t="e">
        <f>IF(ISBLANK('Monthly-2 (Quarterly ONLY)'!P213), NA(), 'Monthly-2 (Quarterly ONLY)'!P213)</f>
        <v>#N/A</v>
      </c>
      <c r="S690" t="e">
        <f>IF(ISBLANK('Monthly-2 (Quarterly ONLY)'!Q213), NA(), 'Monthly-2 (Quarterly ONLY)'!Q213)</f>
        <v>#N/A</v>
      </c>
      <c r="T690" t="e">
        <f>IF(ISBLANK('Monthly-2 (Quarterly ONLY)'!R213), NA(), 'Monthly-2 (Quarterly ONLY)'!R213)</f>
        <v>#N/A</v>
      </c>
      <c r="U690" t="e">
        <f>IF(ISBLANK('Monthly-2 (Quarterly ONLY)'!S213), NA(), 'Monthly-2 (Quarterly ONLY)'!S213)</f>
        <v>#N/A</v>
      </c>
      <c r="V690" t="e">
        <f>IF(ISBLANK('Monthly-2 (Quarterly ONLY)'!T213), NA(), 'Monthly-2 (Quarterly ONLY)'!T213)</f>
        <v>#N/A</v>
      </c>
      <c r="W690" t="e">
        <f>IF(ISBLANK('Monthly-2 (Quarterly ONLY)'!U213), NA(), 'Monthly-2 (Quarterly ONLY)'!U213)</f>
        <v>#N/A</v>
      </c>
      <c r="X690" t="e">
        <f>IF(ISBLANK('Monthly-2 (Quarterly ONLY)'!V213), NA(), 'Monthly-2 (Quarterly ONLY)'!V213)</f>
        <v>#N/A</v>
      </c>
      <c r="Y690" t="e">
        <f>IF(ISBLANK('Monthly-2 (Quarterly ONLY)'!W213), NA(), 'Monthly-2 (Quarterly ONLY)'!W213)</f>
        <v>#N/A</v>
      </c>
      <c r="Z690" t="e">
        <f>IF(ISBLANK('Monthly-2 (Quarterly ONLY)'!X213), NA(), 'Monthly-2 (Quarterly ONLY)'!X213)</f>
        <v>#N/A</v>
      </c>
      <c r="AA690" t="e">
        <f>IF(ISBLANK('Monthly-2 (Quarterly ONLY)'!Y213), NA(), 'Monthly-2 (Quarterly ONLY)'!Y213)</f>
        <v>#N/A</v>
      </c>
      <c r="AB690" t="str">
        <f>IF(ISBLANK('Monthly-2 (Quarterly ONLY)'!Z213), NA(), 'Monthly-2 (Quarterly ONLY)'!Z213)</f>
        <v>&lt;Choose One&gt;</v>
      </c>
      <c r="AC690" t="e">
        <f>IF(ISBLANK('Monthly-2 (Quarterly ONLY)'!AA213), NA(), 'Monthly-2 (Quarterly ONLY)'!AA213)</f>
        <v>#N/A</v>
      </c>
      <c r="AD690" t="e">
        <f>IF(ISBLANK('Monthly-2 (Quarterly ONLY)'!AB213), NA(), 'Monthly-2 (Quarterly ONLY)'!AB213)</f>
        <v>#N/A</v>
      </c>
      <c r="AE690" t="e">
        <f>IF(ISBLANK('Monthly-2 (Quarterly ONLY)'!AC213), NA(), 'Monthly-2 (Quarterly ONLY)'!AC213)</f>
        <v>#N/A</v>
      </c>
      <c r="AF690" t="e">
        <f>IF(ISBLANK('Monthly-2 (Quarterly ONLY)'!AD213), NA(), 'Monthly-2 (Quarterly ONLY)'!AD213)</f>
        <v>#N/A</v>
      </c>
      <c r="AG690" t="e">
        <f>IF(ISBLANK('Monthly-2 (Quarterly ONLY)'!AE213), NA(), 'Monthly-2 (Quarterly ONLY)'!AE213)</f>
        <v>#N/A</v>
      </c>
      <c r="AH690" t="e">
        <f>IF(ISBLANK('Monthly-2 (Quarterly ONLY)'!AF213), NA(), 'Monthly-2 (Quarterly ONLY)'!AF213)</f>
        <v>#N/A</v>
      </c>
      <c r="AI690" t="e">
        <f>IF(ISBLANK('Monthly-2 (Quarterly ONLY)'!AG213), NA(), 'Monthly-2 (Quarterly ONLY)'!AG213)</f>
        <v>#N/A</v>
      </c>
      <c r="AJ690" t="str">
        <f>IF(ISBLANK('Monthly-2 (Quarterly ONLY)'!AH213), NA(), 'Monthly-2 (Quarterly ONLY)'!AH213)</f>
        <v>&lt;Choose One&gt;</v>
      </c>
      <c r="AK690" t="str">
        <f>IF(ISBLANK('Monthly-2 (Quarterly ONLY)'!AI213), NA(), 'Monthly-2 (Quarterly ONLY)'!AI213)</f>
        <v>&lt;Choose One&gt;</v>
      </c>
      <c r="AL690" s="141" t="e">
        <f>IF(ISBLANK('Monthly-2 (Quarterly ONLY)'!AJ213), NA(), 'Monthly-2 (Quarterly ONLY)'!AJ213)</f>
        <v>#N/A</v>
      </c>
      <c r="AM690" t="str">
        <f>IF(ISBLANK('Monthly-2 (Quarterly ONLY)'!AK213), NA(), 'Monthly-2 (Quarterly ONLY)'!AK213)</f>
        <v>&lt;Choose One&gt;</v>
      </c>
      <c r="AN690" t="str">
        <f>IF(ISBLANK('Monthly-2 (Quarterly ONLY)'!AL213), NA(), 'Monthly-2 (Quarterly ONLY)'!AL213)</f>
        <v>&lt;Choose One&gt;</v>
      </c>
      <c r="AO690" t="e">
        <f>IF(ISBLANK('Monthly-2 (Quarterly ONLY)'!AM213), NA(), 'Monthly-2 (Quarterly ONLY)'!AM213)</f>
        <v>#N/A</v>
      </c>
      <c r="AP690" t="e">
        <f>IF(ISBLANK('Monthly-2 (Quarterly ONLY)'!AN213), NA(), 'Monthly-2 (Quarterly ONLY)'!AN213)</f>
        <v>#N/A</v>
      </c>
    </row>
    <row r="691" spans="1:42" x14ac:dyDescent="0.25">
      <c r="A691" s="113" t="s">
        <v>164</v>
      </c>
      <c r="B691" s="112">
        <v>8</v>
      </c>
      <c r="C691" t="str">
        <f>IF(ISBLANK('Monthly-2 (Quarterly ONLY)'!A214), NA(), 'Monthly-2 (Quarterly ONLY)'!A214)</f>
        <v>&lt;Choose One&gt;</v>
      </c>
      <c r="D691" t="str">
        <f>IF(ISBLANK('Monthly-2 (Quarterly ONLY)'!B214), NA(), 'Monthly-2 (Quarterly ONLY)'!B214)</f>
        <v>&lt;Choose One&gt;</v>
      </c>
      <c r="E691" t="e">
        <f>IF(ISBLANK('Monthly-2 (Quarterly ONLY)'!C214), NA(), 'Monthly-2 (Quarterly ONLY)'!C214)</f>
        <v>#N/A</v>
      </c>
      <c r="F691" t="e">
        <f>IF(ISBLANK('Monthly-2 (Quarterly ONLY)'!D214), NA(), 'Monthly-2 (Quarterly ONLY)'!D214)</f>
        <v>#N/A</v>
      </c>
      <c r="G691" t="e">
        <f>IF(ISBLANK('Monthly-2 (Quarterly ONLY)'!E214), NA(), 'Monthly-2 (Quarterly ONLY)'!E214)</f>
        <v>#N/A</v>
      </c>
      <c r="H691" t="str">
        <f>IF(ISBLANK('Monthly-2 (Quarterly ONLY)'!F214), NA(), 'Monthly-2 (Quarterly ONLY)'!F214)</f>
        <v>&lt;Choose One&gt;</v>
      </c>
      <c r="I691" t="e">
        <f>IF(ISBLANK('Monthly-2 (Quarterly ONLY)'!G214), NA(), 'Monthly-2 (Quarterly ONLY)'!G214)</f>
        <v>#N/A</v>
      </c>
      <c r="J691" t="e">
        <f>IF(ISBLANK('Monthly-2 (Quarterly ONLY)'!H214), NA(), 'Monthly-2 (Quarterly ONLY)'!H214)</f>
        <v>#N/A</v>
      </c>
      <c r="K691" t="str">
        <f>IF(ISBLANK('Monthly-2 (Quarterly ONLY)'!I214), NA(), 'Monthly-2 (Quarterly ONLY)'!I214)</f>
        <v>&lt;Choose One&gt;</v>
      </c>
      <c r="L691" t="e">
        <f>IF(ISBLANK('Monthly-2 (Quarterly ONLY)'!J214), NA(), 'Monthly-2 (Quarterly ONLY)'!J214)</f>
        <v>#N/A</v>
      </c>
      <c r="M691" t="e">
        <f>IF(ISBLANK('Monthly-2 (Quarterly ONLY)'!K214), NA(), 'Monthly-2 (Quarterly ONLY)'!K214)</f>
        <v>#N/A</v>
      </c>
      <c r="N691" t="str">
        <f>IF(ISBLANK('Monthly-2 (Quarterly ONLY)'!L214), NA(), 'Monthly-2 (Quarterly ONLY)'!L214)</f>
        <v>&lt;Choose One&gt;</v>
      </c>
      <c r="O691" t="str">
        <f>IF(ISBLANK('Monthly-2 (Quarterly ONLY)'!M214), NA(), 'Monthly-2 (Quarterly ONLY)'!M214)</f>
        <v>&lt;Choose One&gt;</v>
      </c>
      <c r="P691" t="str">
        <f>IF(ISBLANK('Monthly-2 (Quarterly ONLY)'!N214), NA(), 'Monthly-2 (Quarterly ONLY)'!N214)</f>
        <v>&lt;Choose One&gt;</v>
      </c>
      <c r="Q691" t="e">
        <f>IF(ISBLANK('Monthly-2 (Quarterly ONLY)'!O214), NA(), 'Monthly-2 (Quarterly ONLY)'!O214)</f>
        <v>#N/A</v>
      </c>
      <c r="R691" t="e">
        <f>IF(ISBLANK('Monthly-2 (Quarterly ONLY)'!P214), NA(), 'Monthly-2 (Quarterly ONLY)'!P214)</f>
        <v>#N/A</v>
      </c>
      <c r="S691" t="e">
        <f>IF(ISBLANK('Monthly-2 (Quarterly ONLY)'!Q214), NA(), 'Monthly-2 (Quarterly ONLY)'!Q214)</f>
        <v>#N/A</v>
      </c>
      <c r="T691" t="e">
        <f>IF(ISBLANK('Monthly-2 (Quarterly ONLY)'!R214), NA(), 'Monthly-2 (Quarterly ONLY)'!R214)</f>
        <v>#N/A</v>
      </c>
      <c r="U691" t="e">
        <f>IF(ISBLANK('Monthly-2 (Quarterly ONLY)'!S214), NA(), 'Monthly-2 (Quarterly ONLY)'!S214)</f>
        <v>#N/A</v>
      </c>
      <c r="V691" t="e">
        <f>IF(ISBLANK('Monthly-2 (Quarterly ONLY)'!T214), NA(), 'Monthly-2 (Quarterly ONLY)'!T214)</f>
        <v>#N/A</v>
      </c>
      <c r="W691" t="e">
        <f>IF(ISBLANK('Monthly-2 (Quarterly ONLY)'!U214), NA(), 'Monthly-2 (Quarterly ONLY)'!U214)</f>
        <v>#N/A</v>
      </c>
      <c r="X691" t="e">
        <f>IF(ISBLANK('Monthly-2 (Quarterly ONLY)'!V214), NA(), 'Monthly-2 (Quarterly ONLY)'!V214)</f>
        <v>#N/A</v>
      </c>
      <c r="Y691" t="e">
        <f>IF(ISBLANK('Monthly-2 (Quarterly ONLY)'!W214), NA(), 'Monthly-2 (Quarterly ONLY)'!W214)</f>
        <v>#N/A</v>
      </c>
      <c r="Z691" t="e">
        <f>IF(ISBLANK('Monthly-2 (Quarterly ONLY)'!X214), NA(), 'Monthly-2 (Quarterly ONLY)'!X214)</f>
        <v>#N/A</v>
      </c>
      <c r="AA691" t="e">
        <f>IF(ISBLANK('Monthly-2 (Quarterly ONLY)'!Y214), NA(), 'Monthly-2 (Quarterly ONLY)'!Y214)</f>
        <v>#N/A</v>
      </c>
      <c r="AB691" t="str">
        <f>IF(ISBLANK('Monthly-2 (Quarterly ONLY)'!Z214), NA(), 'Monthly-2 (Quarterly ONLY)'!Z214)</f>
        <v>&lt;Choose One&gt;</v>
      </c>
      <c r="AC691" t="e">
        <f>IF(ISBLANK('Monthly-2 (Quarterly ONLY)'!AA214), NA(), 'Monthly-2 (Quarterly ONLY)'!AA214)</f>
        <v>#N/A</v>
      </c>
      <c r="AD691" t="e">
        <f>IF(ISBLANK('Monthly-2 (Quarterly ONLY)'!AB214), NA(), 'Monthly-2 (Quarterly ONLY)'!AB214)</f>
        <v>#N/A</v>
      </c>
      <c r="AE691" t="e">
        <f>IF(ISBLANK('Monthly-2 (Quarterly ONLY)'!AC214), NA(), 'Monthly-2 (Quarterly ONLY)'!AC214)</f>
        <v>#N/A</v>
      </c>
      <c r="AF691" t="e">
        <f>IF(ISBLANK('Monthly-2 (Quarterly ONLY)'!AD214), NA(), 'Monthly-2 (Quarterly ONLY)'!AD214)</f>
        <v>#N/A</v>
      </c>
      <c r="AG691" t="e">
        <f>IF(ISBLANK('Monthly-2 (Quarterly ONLY)'!AE214), NA(), 'Monthly-2 (Quarterly ONLY)'!AE214)</f>
        <v>#N/A</v>
      </c>
      <c r="AH691" t="e">
        <f>IF(ISBLANK('Monthly-2 (Quarterly ONLY)'!AF214), NA(), 'Monthly-2 (Quarterly ONLY)'!AF214)</f>
        <v>#N/A</v>
      </c>
      <c r="AI691" t="e">
        <f>IF(ISBLANK('Monthly-2 (Quarterly ONLY)'!AG214), NA(), 'Monthly-2 (Quarterly ONLY)'!AG214)</f>
        <v>#N/A</v>
      </c>
      <c r="AJ691" t="str">
        <f>IF(ISBLANK('Monthly-2 (Quarterly ONLY)'!AH214), NA(), 'Monthly-2 (Quarterly ONLY)'!AH214)</f>
        <v>&lt;Choose One&gt;</v>
      </c>
      <c r="AK691" t="str">
        <f>IF(ISBLANK('Monthly-2 (Quarterly ONLY)'!AI214), NA(), 'Monthly-2 (Quarterly ONLY)'!AI214)</f>
        <v>&lt;Choose One&gt;</v>
      </c>
      <c r="AL691" s="141" t="e">
        <f>IF(ISBLANK('Monthly-2 (Quarterly ONLY)'!AJ214), NA(), 'Monthly-2 (Quarterly ONLY)'!AJ214)</f>
        <v>#N/A</v>
      </c>
      <c r="AM691" t="str">
        <f>IF(ISBLANK('Monthly-2 (Quarterly ONLY)'!AK214), NA(), 'Monthly-2 (Quarterly ONLY)'!AK214)</f>
        <v>&lt;Choose One&gt;</v>
      </c>
      <c r="AN691" t="str">
        <f>IF(ISBLANK('Monthly-2 (Quarterly ONLY)'!AL214), NA(), 'Monthly-2 (Quarterly ONLY)'!AL214)</f>
        <v>&lt;Choose One&gt;</v>
      </c>
      <c r="AO691" t="e">
        <f>IF(ISBLANK('Monthly-2 (Quarterly ONLY)'!AM214), NA(), 'Monthly-2 (Quarterly ONLY)'!AM214)</f>
        <v>#N/A</v>
      </c>
      <c r="AP691" t="e">
        <f>IF(ISBLANK('Monthly-2 (Quarterly ONLY)'!AN214), NA(), 'Monthly-2 (Quarterly ONLY)'!AN214)</f>
        <v>#N/A</v>
      </c>
    </row>
    <row r="692" spans="1:42" x14ac:dyDescent="0.25">
      <c r="A692" s="113" t="s">
        <v>164</v>
      </c>
      <c r="B692" s="112">
        <v>8</v>
      </c>
      <c r="C692" t="str">
        <f>IF(ISBLANK('Monthly-2 (Quarterly ONLY)'!A215), NA(), 'Monthly-2 (Quarterly ONLY)'!A215)</f>
        <v>&lt;Choose One&gt;</v>
      </c>
      <c r="D692" t="str">
        <f>IF(ISBLANK('Monthly-2 (Quarterly ONLY)'!B215), NA(), 'Monthly-2 (Quarterly ONLY)'!B215)</f>
        <v>&lt;Choose One&gt;</v>
      </c>
      <c r="E692" t="e">
        <f>IF(ISBLANK('Monthly-2 (Quarterly ONLY)'!C215), NA(), 'Monthly-2 (Quarterly ONLY)'!C215)</f>
        <v>#N/A</v>
      </c>
      <c r="F692" t="e">
        <f>IF(ISBLANK('Monthly-2 (Quarterly ONLY)'!D215), NA(), 'Monthly-2 (Quarterly ONLY)'!D215)</f>
        <v>#N/A</v>
      </c>
      <c r="G692" t="e">
        <f>IF(ISBLANK('Monthly-2 (Quarterly ONLY)'!E215), NA(), 'Monthly-2 (Quarterly ONLY)'!E215)</f>
        <v>#N/A</v>
      </c>
      <c r="H692" t="str">
        <f>IF(ISBLANK('Monthly-2 (Quarterly ONLY)'!F215), NA(), 'Monthly-2 (Quarterly ONLY)'!F215)</f>
        <v>&lt;Choose One&gt;</v>
      </c>
      <c r="I692" t="e">
        <f>IF(ISBLANK('Monthly-2 (Quarterly ONLY)'!G215), NA(), 'Monthly-2 (Quarterly ONLY)'!G215)</f>
        <v>#N/A</v>
      </c>
      <c r="J692" t="e">
        <f>IF(ISBLANK('Monthly-2 (Quarterly ONLY)'!H215), NA(), 'Monthly-2 (Quarterly ONLY)'!H215)</f>
        <v>#N/A</v>
      </c>
      <c r="K692" t="str">
        <f>IF(ISBLANK('Monthly-2 (Quarterly ONLY)'!I215), NA(), 'Monthly-2 (Quarterly ONLY)'!I215)</f>
        <v>&lt;Choose One&gt;</v>
      </c>
      <c r="L692" t="e">
        <f>IF(ISBLANK('Monthly-2 (Quarterly ONLY)'!J215), NA(), 'Monthly-2 (Quarterly ONLY)'!J215)</f>
        <v>#N/A</v>
      </c>
      <c r="M692" t="e">
        <f>IF(ISBLANK('Monthly-2 (Quarterly ONLY)'!K215), NA(), 'Monthly-2 (Quarterly ONLY)'!K215)</f>
        <v>#N/A</v>
      </c>
      <c r="N692" t="str">
        <f>IF(ISBLANK('Monthly-2 (Quarterly ONLY)'!L215), NA(), 'Monthly-2 (Quarterly ONLY)'!L215)</f>
        <v>&lt;Choose One&gt;</v>
      </c>
      <c r="O692" t="str">
        <f>IF(ISBLANK('Monthly-2 (Quarterly ONLY)'!M215), NA(), 'Monthly-2 (Quarterly ONLY)'!M215)</f>
        <v>&lt;Choose One&gt;</v>
      </c>
      <c r="P692" t="str">
        <f>IF(ISBLANK('Monthly-2 (Quarterly ONLY)'!N215), NA(), 'Monthly-2 (Quarterly ONLY)'!N215)</f>
        <v>&lt;Choose One&gt;</v>
      </c>
      <c r="Q692" t="e">
        <f>IF(ISBLANK('Monthly-2 (Quarterly ONLY)'!O215), NA(), 'Monthly-2 (Quarterly ONLY)'!O215)</f>
        <v>#N/A</v>
      </c>
      <c r="R692" t="e">
        <f>IF(ISBLANK('Monthly-2 (Quarterly ONLY)'!P215), NA(), 'Monthly-2 (Quarterly ONLY)'!P215)</f>
        <v>#N/A</v>
      </c>
      <c r="S692" t="e">
        <f>IF(ISBLANK('Monthly-2 (Quarterly ONLY)'!Q215), NA(), 'Monthly-2 (Quarterly ONLY)'!Q215)</f>
        <v>#N/A</v>
      </c>
      <c r="T692" t="e">
        <f>IF(ISBLANK('Monthly-2 (Quarterly ONLY)'!R215), NA(), 'Monthly-2 (Quarterly ONLY)'!R215)</f>
        <v>#N/A</v>
      </c>
      <c r="U692" t="e">
        <f>IF(ISBLANK('Monthly-2 (Quarterly ONLY)'!S215), NA(), 'Monthly-2 (Quarterly ONLY)'!S215)</f>
        <v>#N/A</v>
      </c>
      <c r="V692" t="e">
        <f>IF(ISBLANK('Monthly-2 (Quarterly ONLY)'!T215), NA(), 'Monthly-2 (Quarterly ONLY)'!T215)</f>
        <v>#N/A</v>
      </c>
      <c r="W692" t="e">
        <f>IF(ISBLANK('Monthly-2 (Quarterly ONLY)'!U215), NA(), 'Monthly-2 (Quarterly ONLY)'!U215)</f>
        <v>#N/A</v>
      </c>
      <c r="X692" t="e">
        <f>IF(ISBLANK('Monthly-2 (Quarterly ONLY)'!V215), NA(), 'Monthly-2 (Quarterly ONLY)'!V215)</f>
        <v>#N/A</v>
      </c>
      <c r="Y692" t="e">
        <f>IF(ISBLANK('Monthly-2 (Quarterly ONLY)'!W215), NA(), 'Monthly-2 (Quarterly ONLY)'!W215)</f>
        <v>#N/A</v>
      </c>
      <c r="Z692" t="e">
        <f>IF(ISBLANK('Monthly-2 (Quarterly ONLY)'!X215), NA(), 'Monthly-2 (Quarterly ONLY)'!X215)</f>
        <v>#N/A</v>
      </c>
      <c r="AA692" t="e">
        <f>IF(ISBLANK('Monthly-2 (Quarterly ONLY)'!Y215), NA(), 'Monthly-2 (Quarterly ONLY)'!Y215)</f>
        <v>#N/A</v>
      </c>
      <c r="AB692" t="str">
        <f>IF(ISBLANK('Monthly-2 (Quarterly ONLY)'!Z215), NA(), 'Monthly-2 (Quarterly ONLY)'!Z215)</f>
        <v>&lt;Choose One&gt;</v>
      </c>
      <c r="AC692" t="e">
        <f>IF(ISBLANK('Monthly-2 (Quarterly ONLY)'!AA215), NA(), 'Monthly-2 (Quarterly ONLY)'!AA215)</f>
        <v>#N/A</v>
      </c>
      <c r="AD692" t="e">
        <f>IF(ISBLANK('Monthly-2 (Quarterly ONLY)'!AB215), NA(), 'Monthly-2 (Quarterly ONLY)'!AB215)</f>
        <v>#N/A</v>
      </c>
      <c r="AE692" t="e">
        <f>IF(ISBLANK('Monthly-2 (Quarterly ONLY)'!AC215), NA(), 'Monthly-2 (Quarterly ONLY)'!AC215)</f>
        <v>#N/A</v>
      </c>
      <c r="AF692" t="e">
        <f>IF(ISBLANK('Monthly-2 (Quarterly ONLY)'!AD215), NA(), 'Monthly-2 (Quarterly ONLY)'!AD215)</f>
        <v>#N/A</v>
      </c>
      <c r="AG692" t="e">
        <f>IF(ISBLANK('Monthly-2 (Quarterly ONLY)'!AE215), NA(), 'Monthly-2 (Quarterly ONLY)'!AE215)</f>
        <v>#N/A</v>
      </c>
      <c r="AH692" t="e">
        <f>IF(ISBLANK('Monthly-2 (Quarterly ONLY)'!AF215), NA(), 'Monthly-2 (Quarterly ONLY)'!AF215)</f>
        <v>#N/A</v>
      </c>
      <c r="AI692" t="e">
        <f>IF(ISBLANK('Monthly-2 (Quarterly ONLY)'!AG215), NA(), 'Monthly-2 (Quarterly ONLY)'!AG215)</f>
        <v>#N/A</v>
      </c>
      <c r="AJ692" t="str">
        <f>IF(ISBLANK('Monthly-2 (Quarterly ONLY)'!AH215), NA(), 'Monthly-2 (Quarterly ONLY)'!AH215)</f>
        <v>&lt;Choose One&gt;</v>
      </c>
      <c r="AK692" t="str">
        <f>IF(ISBLANK('Monthly-2 (Quarterly ONLY)'!AI215), NA(), 'Monthly-2 (Quarterly ONLY)'!AI215)</f>
        <v>&lt;Choose One&gt;</v>
      </c>
      <c r="AL692" s="141" t="e">
        <f>IF(ISBLANK('Monthly-2 (Quarterly ONLY)'!AJ215), NA(), 'Monthly-2 (Quarterly ONLY)'!AJ215)</f>
        <v>#N/A</v>
      </c>
      <c r="AM692" t="str">
        <f>IF(ISBLANK('Monthly-2 (Quarterly ONLY)'!AK215), NA(), 'Monthly-2 (Quarterly ONLY)'!AK215)</f>
        <v>&lt;Choose One&gt;</v>
      </c>
      <c r="AN692" t="str">
        <f>IF(ISBLANK('Monthly-2 (Quarterly ONLY)'!AL215), NA(), 'Monthly-2 (Quarterly ONLY)'!AL215)</f>
        <v>&lt;Choose One&gt;</v>
      </c>
      <c r="AO692" t="e">
        <f>IF(ISBLANK('Monthly-2 (Quarterly ONLY)'!AM215), NA(), 'Monthly-2 (Quarterly ONLY)'!AM215)</f>
        <v>#N/A</v>
      </c>
      <c r="AP692" t="e">
        <f>IF(ISBLANK('Monthly-2 (Quarterly ONLY)'!AN215), NA(), 'Monthly-2 (Quarterly ONLY)'!AN215)</f>
        <v>#N/A</v>
      </c>
    </row>
    <row r="693" spans="1:42" x14ac:dyDescent="0.25">
      <c r="A693" s="113" t="s">
        <v>164</v>
      </c>
      <c r="B693" s="112">
        <v>8</v>
      </c>
      <c r="C693" t="str">
        <f>IF(ISBLANK('Monthly-2 (Quarterly ONLY)'!A216), NA(), 'Monthly-2 (Quarterly ONLY)'!A216)</f>
        <v>&lt;Choose One&gt;</v>
      </c>
      <c r="D693" t="str">
        <f>IF(ISBLANK('Monthly-2 (Quarterly ONLY)'!B216), NA(), 'Monthly-2 (Quarterly ONLY)'!B216)</f>
        <v>&lt;Choose One&gt;</v>
      </c>
      <c r="E693" t="e">
        <f>IF(ISBLANK('Monthly-2 (Quarterly ONLY)'!C216), NA(), 'Monthly-2 (Quarterly ONLY)'!C216)</f>
        <v>#N/A</v>
      </c>
      <c r="F693" t="e">
        <f>IF(ISBLANK('Monthly-2 (Quarterly ONLY)'!D216), NA(), 'Monthly-2 (Quarterly ONLY)'!D216)</f>
        <v>#N/A</v>
      </c>
      <c r="G693" t="e">
        <f>IF(ISBLANK('Monthly-2 (Quarterly ONLY)'!E216), NA(), 'Monthly-2 (Quarterly ONLY)'!E216)</f>
        <v>#N/A</v>
      </c>
      <c r="H693" t="str">
        <f>IF(ISBLANK('Monthly-2 (Quarterly ONLY)'!F216), NA(), 'Monthly-2 (Quarterly ONLY)'!F216)</f>
        <v>&lt;Choose One&gt;</v>
      </c>
      <c r="I693" t="e">
        <f>IF(ISBLANK('Monthly-2 (Quarterly ONLY)'!G216), NA(), 'Monthly-2 (Quarterly ONLY)'!G216)</f>
        <v>#N/A</v>
      </c>
      <c r="J693" t="e">
        <f>IF(ISBLANK('Monthly-2 (Quarterly ONLY)'!H216), NA(), 'Monthly-2 (Quarterly ONLY)'!H216)</f>
        <v>#N/A</v>
      </c>
      <c r="K693" t="str">
        <f>IF(ISBLANK('Monthly-2 (Quarterly ONLY)'!I216), NA(), 'Monthly-2 (Quarterly ONLY)'!I216)</f>
        <v>&lt;Choose One&gt;</v>
      </c>
      <c r="L693" t="e">
        <f>IF(ISBLANK('Monthly-2 (Quarterly ONLY)'!J216), NA(), 'Monthly-2 (Quarterly ONLY)'!J216)</f>
        <v>#N/A</v>
      </c>
      <c r="M693" t="e">
        <f>IF(ISBLANK('Monthly-2 (Quarterly ONLY)'!K216), NA(), 'Monthly-2 (Quarterly ONLY)'!K216)</f>
        <v>#N/A</v>
      </c>
      <c r="N693" t="str">
        <f>IF(ISBLANK('Monthly-2 (Quarterly ONLY)'!L216), NA(), 'Monthly-2 (Quarterly ONLY)'!L216)</f>
        <v>&lt;Choose One&gt;</v>
      </c>
      <c r="O693" t="str">
        <f>IF(ISBLANK('Monthly-2 (Quarterly ONLY)'!M216), NA(), 'Monthly-2 (Quarterly ONLY)'!M216)</f>
        <v>&lt;Choose One&gt;</v>
      </c>
      <c r="P693" t="str">
        <f>IF(ISBLANK('Monthly-2 (Quarterly ONLY)'!N216), NA(), 'Monthly-2 (Quarterly ONLY)'!N216)</f>
        <v>&lt;Choose One&gt;</v>
      </c>
      <c r="Q693" t="e">
        <f>IF(ISBLANK('Monthly-2 (Quarterly ONLY)'!O216), NA(), 'Monthly-2 (Quarterly ONLY)'!O216)</f>
        <v>#N/A</v>
      </c>
      <c r="R693" t="e">
        <f>IF(ISBLANK('Monthly-2 (Quarterly ONLY)'!P216), NA(), 'Monthly-2 (Quarterly ONLY)'!P216)</f>
        <v>#N/A</v>
      </c>
      <c r="S693" t="e">
        <f>IF(ISBLANK('Monthly-2 (Quarterly ONLY)'!Q216), NA(), 'Monthly-2 (Quarterly ONLY)'!Q216)</f>
        <v>#N/A</v>
      </c>
      <c r="T693" t="e">
        <f>IF(ISBLANK('Monthly-2 (Quarterly ONLY)'!R216), NA(), 'Monthly-2 (Quarterly ONLY)'!R216)</f>
        <v>#N/A</v>
      </c>
      <c r="U693" t="e">
        <f>IF(ISBLANK('Monthly-2 (Quarterly ONLY)'!S216), NA(), 'Monthly-2 (Quarterly ONLY)'!S216)</f>
        <v>#N/A</v>
      </c>
      <c r="V693" t="e">
        <f>IF(ISBLANK('Monthly-2 (Quarterly ONLY)'!T216), NA(), 'Monthly-2 (Quarterly ONLY)'!T216)</f>
        <v>#N/A</v>
      </c>
      <c r="W693" t="e">
        <f>IF(ISBLANK('Monthly-2 (Quarterly ONLY)'!U216), NA(), 'Monthly-2 (Quarterly ONLY)'!U216)</f>
        <v>#N/A</v>
      </c>
      <c r="X693" t="e">
        <f>IF(ISBLANK('Monthly-2 (Quarterly ONLY)'!V216), NA(), 'Monthly-2 (Quarterly ONLY)'!V216)</f>
        <v>#N/A</v>
      </c>
      <c r="Y693" t="e">
        <f>IF(ISBLANK('Monthly-2 (Quarterly ONLY)'!W216), NA(), 'Monthly-2 (Quarterly ONLY)'!W216)</f>
        <v>#N/A</v>
      </c>
      <c r="Z693" t="e">
        <f>IF(ISBLANK('Monthly-2 (Quarterly ONLY)'!X216), NA(), 'Monthly-2 (Quarterly ONLY)'!X216)</f>
        <v>#N/A</v>
      </c>
      <c r="AA693" t="e">
        <f>IF(ISBLANK('Monthly-2 (Quarterly ONLY)'!Y216), NA(), 'Monthly-2 (Quarterly ONLY)'!Y216)</f>
        <v>#N/A</v>
      </c>
      <c r="AB693" t="str">
        <f>IF(ISBLANK('Monthly-2 (Quarterly ONLY)'!Z216), NA(), 'Monthly-2 (Quarterly ONLY)'!Z216)</f>
        <v>&lt;Choose One&gt;</v>
      </c>
      <c r="AC693" t="e">
        <f>IF(ISBLANK('Monthly-2 (Quarterly ONLY)'!AA216), NA(), 'Monthly-2 (Quarterly ONLY)'!AA216)</f>
        <v>#N/A</v>
      </c>
      <c r="AD693" t="e">
        <f>IF(ISBLANK('Monthly-2 (Quarterly ONLY)'!AB216), NA(), 'Monthly-2 (Quarterly ONLY)'!AB216)</f>
        <v>#N/A</v>
      </c>
      <c r="AE693" t="e">
        <f>IF(ISBLANK('Monthly-2 (Quarterly ONLY)'!AC216), NA(), 'Monthly-2 (Quarterly ONLY)'!AC216)</f>
        <v>#N/A</v>
      </c>
      <c r="AF693" t="e">
        <f>IF(ISBLANK('Monthly-2 (Quarterly ONLY)'!AD216), NA(), 'Monthly-2 (Quarterly ONLY)'!AD216)</f>
        <v>#N/A</v>
      </c>
      <c r="AG693" t="e">
        <f>IF(ISBLANK('Monthly-2 (Quarterly ONLY)'!AE216), NA(), 'Monthly-2 (Quarterly ONLY)'!AE216)</f>
        <v>#N/A</v>
      </c>
      <c r="AH693" t="e">
        <f>IF(ISBLANK('Monthly-2 (Quarterly ONLY)'!AF216), NA(), 'Monthly-2 (Quarterly ONLY)'!AF216)</f>
        <v>#N/A</v>
      </c>
      <c r="AI693" t="e">
        <f>IF(ISBLANK('Monthly-2 (Quarterly ONLY)'!AG216), NA(), 'Monthly-2 (Quarterly ONLY)'!AG216)</f>
        <v>#N/A</v>
      </c>
      <c r="AJ693" t="str">
        <f>IF(ISBLANK('Monthly-2 (Quarterly ONLY)'!AH216), NA(), 'Monthly-2 (Quarterly ONLY)'!AH216)</f>
        <v>&lt;Choose One&gt;</v>
      </c>
      <c r="AK693" t="str">
        <f>IF(ISBLANK('Monthly-2 (Quarterly ONLY)'!AI216), NA(), 'Monthly-2 (Quarterly ONLY)'!AI216)</f>
        <v>&lt;Choose One&gt;</v>
      </c>
      <c r="AL693" s="141" t="e">
        <f>IF(ISBLANK('Monthly-2 (Quarterly ONLY)'!AJ216), NA(), 'Monthly-2 (Quarterly ONLY)'!AJ216)</f>
        <v>#N/A</v>
      </c>
      <c r="AM693" t="str">
        <f>IF(ISBLANK('Monthly-2 (Quarterly ONLY)'!AK216), NA(), 'Monthly-2 (Quarterly ONLY)'!AK216)</f>
        <v>&lt;Choose One&gt;</v>
      </c>
      <c r="AN693" t="str">
        <f>IF(ISBLANK('Monthly-2 (Quarterly ONLY)'!AL216), NA(), 'Monthly-2 (Quarterly ONLY)'!AL216)</f>
        <v>&lt;Choose One&gt;</v>
      </c>
      <c r="AO693" t="e">
        <f>IF(ISBLANK('Monthly-2 (Quarterly ONLY)'!AM216), NA(), 'Monthly-2 (Quarterly ONLY)'!AM216)</f>
        <v>#N/A</v>
      </c>
      <c r="AP693" t="e">
        <f>IF(ISBLANK('Monthly-2 (Quarterly ONLY)'!AN216), NA(), 'Monthly-2 (Quarterly ONLY)'!AN216)</f>
        <v>#N/A</v>
      </c>
    </row>
    <row r="694" spans="1:42" x14ac:dyDescent="0.25">
      <c r="A694" s="113" t="s">
        <v>164</v>
      </c>
      <c r="B694" s="112">
        <v>8</v>
      </c>
      <c r="C694" t="str">
        <f>IF(ISBLANK('Monthly-2 (Quarterly ONLY)'!A217), NA(), 'Monthly-2 (Quarterly ONLY)'!A217)</f>
        <v>&lt;Choose One&gt;</v>
      </c>
      <c r="D694" t="str">
        <f>IF(ISBLANK('Monthly-2 (Quarterly ONLY)'!B217), NA(), 'Monthly-2 (Quarterly ONLY)'!B217)</f>
        <v>&lt;Choose One&gt;</v>
      </c>
      <c r="E694" t="e">
        <f>IF(ISBLANK('Monthly-2 (Quarterly ONLY)'!C217), NA(), 'Monthly-2 (Quarterly ONLY)'!C217)</f>
        <v>#N/A</v>
      </c>
      <c r="F694" t="e">
        <f>IF(ISBLANK('Monthly-2 (Quarterly ONLY)'!D217), NA(), 'Monthly-2 (Quarterly ONLY)'!D217)</f>
        <v>#N/A</v>
      </c>
      <c r="G694" t="e">
        <f>IF(ISBLANK('Monthly-2 (Quarterly ONLY)'!E217), NA(), 'Monthly-2 (Quarterly ONLY)'!E217)</f>
        <v>#N/A</v>
      </c>
      <c r="H694" t="str">
        <f>IF(ISBLANK('Monthly-2 (Quarterly ONLY)'!F217), NA(), 'Monthly-2 (Quarterly ONLY)'!F217)</f>
        <v>&lt;Choose One&gt;</v>
      </c>
      <c r="I694" t="e">
        <f>IF(ISBLANK('Monthly-2 (Quarterly ONLY)'!G217), NA(), 'Monthly-2 (Quarterly ONLY)'!G217)</f>
        <v>#N/A</v>
      </c>
      <c r="J694" t="e">
        <f>IF(ISBLANK('Monthly-2 (Quarterly ONLY)'!H217), NA(), 'Monthly-2 (Quarterly ONLY)'!H217)</f>
        <v>#N/A</v>
      </c>
      <c r="K694" t="str">
        <f>IF(ISBLANK('Monthly-2 (Quarterly ONLY)'!I217), NA(), 'Monthly-2 (Quarterly ONLY)'!I217)</f>
        <v>&lt;Choose One&gt;</v>
      </c>
      <c r="L694" t="e">
        <f>IF(ISBLANK('Monthly-2 (Quarterly ONLY)'!J217), NA(), 'Monthly-2 (Quarterly ONLY)'!J217)</f>
        <v>#N/A</v>
      </c>
      <c r="M694" t="e">
        <f>IF(ISBLANK('Monthly-2 (Quarterly ONLY)'!K217), NA(), 'Monthly-2 (Quarterly ONLY)'!K217)</f>
        <v>#N/A</v>
      </c>
      <c r="N694" t="str">
        <f>IF(ISBLANK('Monthly-2 (Quarterly ONLY)'!L217), NA(), 'Monthly-2 (Quarterly ONLY)'!L217)</f>
        <v>&lt;Choose One&gt;</v>
      </c>
      <c r="O694" t="str">
        <f>IF(ISBLANK('Monthly-2 (Quarterly ONLY)'!M217), NA(), 'Monthly-2 (Quarterly ONLY)'!M217)</f>
        <v>&lt;Choose One&gt;</v>
      </c>
      <c r="P694" t="str">
        <f>IF(ISBLANK('Monthly-2 (Quarterly ONLY)'!N217), NA(), 'Monthly-2 (Quarterly ONLY)'!N217)</f>
        <v>&lt;Choose One&gt;</v>
      </c>
      <c r="Q694" t="e">
        <f>IF(ISBLANK('Monthly-2 (Quarterly ONLY)'!O217), NA(), 'Monthly-2 (Quarterly ONLY)'!O217)</f>
        <v>#N/A</v>
      </c>
      <c r="R694" t="e">
        <f>IF(ISBLANK('Monthly-2 (Quarterly ONLY)'!P217), NA(), 'Monthly-2 (Quarterly ONLY)'!P217)</f>
        <v>#N/A</v>
      </c>
      <c r="S694" t="e">
        <f>IF(ISBLANK('Monthly-2 (Quarterly ONLY)'!Q217), NA(), 'Monthly-2 (Quarterly ONLY)'!Q217)</f>
        <v>#N/A</v>
      </c>
      <c r="T694" t="e">
        <f>IF(ISBLANK('Monthly-2 (Quarterly ONLY)'!R217), NA(), 'Monthly-2 (Quarterly ONLY)'!R217)</f>
        <v>#N/A</v>
      </c>
      <c r="U694" t="e">
        <f>IF(ISBLANK('Monthly-2 (Quarterly ONLY)'!S217), NA(), 'Monthly-2 (Quarterly ONLY)'!S217)</f>
        <v>#N/A</v>
      </c>
      <c r="V694" t="e">
        <f>IF(ISBLANK('Monthly-2 (Quarterly ONLY)'!T217), NA(), 'Monthly-2 (Quarterly ONLY)'!T217)</f>
        <v>#N/A</v>
      </c>
      <c r="W694" t="e">
        <f>IF(ISBLANK('Monthly-2 (Quarterly ONLY)'!U217), NA(), 'Monthly-2 (Quarterly ONLY)'!U217)</f>
        <v>#N/A</v>
      </c>
      <c r="X694" t="e">
        <f>IF(ISBLANK('Monthly-2 (Quarterly ONLY)'!V217), NA(), 'Monthly-2 (Quarterly ONLY)'!V217)</f>
        <v>#N/A</v>
      </c>
      <c r="Y694" t="e">
        <f>IF(ISBLANK('Monthly-2 (Quarterly ONLY)'!W217), NA(), 'Monthly-2 (Quarterly ONLY)'!W217)</f>
        <v>#N/A</v>
      </c>
      <c r="Z694" t="e">
        <f>IF(ISBLANK('Monthly-2 (Quarterly ONLY)'!X217), NA(), 'Monthly-2 (Quarterly ONLY)'!X217)</f>
        <v>#N/A</v>
      </c>
      <c r="AA694" t="e">
        <f>IF(ISBLANK('Monthly-2 (Quarterly ONLY)'!Y217), NA(), 'Monthly-2 (Quarterly ONLY)'!Y217)</f>
        <v>#N/A</v>
      </c>
      <c r="AB694" t="str">
        <f>IF(ISBLANK('Monthly-2 (Quarterly ONLY)'!Z217), NA(), 'Monthly-2 (Quarterly ONLY)'!Z217)</f>
        <v>&lt;Choose One&gt;</v>
      </c>
      <c r="AC694" t="e">
        <f>IF(ISBLANK('Monthly-2 (Quarterly ONLY)'!AA217), NA(), 'Monthly-2 (Quarterly ONLY)'!AA217)</f>
        <v>#N/A</v>
      </c>
      <c r="AD694" t="e">
        <f>IF(ISBLANK('Monthly-2 (Quarterly ONLY)'!AB217), NA(), 'Monthly-2 (Quarterly ONLY)'!AB217)</f>
        <v>#N/A</v>
      </c>
      <c r="AE694" t="e">
        <f>IF(ISBLANK('Monthly-2 (Quarterly ONLY)'!AC217), NA(), 'Monthly-2 (Quarterly ONLY)'!AC217)</f>
        <v>#N/A</v>
      </c>
      <c r="AF694" t="e">
        <f>IF(ISBLANK('Monthly-2 (Quarterly ONLY)'!AD217), NA(), 'Monthly-2 (Quarterly ONLY)'!AD217)</f>
        <v>#N/A</v>
      </c>
      <c r="AG694" t="e">
        <f>IF(ISBLANK('Monthly-2 (Quarterly ONLY)'!AE217), NA(), 'Monthly-2 (Quarterly ONLY)'!AE217)</f>
        <v>#N/A</v>
      </c>
      <c r="AH694" t="e">
        <f>IF(ISBLANK('Monthly-2 (Quarterly ONLY)'!AF217), NA(), 'Monthly-2 (Quarterly ONLY)'!AF217)</f>
        <v>#N/A</v>
      </c>
      <c r="AI694" t="e">
        <f>IF(ISBLANK('Monthly-2 (Quarterly ONLY)'!AG217), NA(), 'Monthly-2 (Quarterly ONLY)'!AG217)</f>
        <v>#N/A</v>
      </c>
      <c r="AJ694" t="str">
        <f>IF(ISBLANK('Monthly-2 (Quarterly ONLY)'!AH217), NA(), 'Monthly-2 (Quarterly ONLY)'!AH217)</f>
        <v>&lt;Choose One&gt;</v>
      </c>
      <c r="AK694" t="str">
        <f>IF(ISBLANK('Monthly-2 (Quarterly ONLY)'!AI217), NA(), 'Monthly-2 (Quarterly ONLY)'!AI217)</f>
        <v>&lt;Choose One&gt;</v>
      </c>
      <c r="AL694" s="141" t="e">
        <f>IF(ISBLANK('Monthly-2 (Quarterly ONLY)'!AJ217), NA(), 'Monthly-2 (Quarterly ONLY)'!AJ217)</f>
        <v>#N/A</v>
      </c>
      <c r="AM694" t="str">
        <f>IF(ISBLANK('Monthly-2 (Quarterly ONLY)'!AK217), NA(), 'Monthly-2 (Quarterly ONLY)'!AK217)</f>
        <v>&lt;Choose One&gt;</v>
      </c>
      <c r="AN694" t="str">
        <f>IF(ISBLANK('Monthly-2 (Quarterly ONLY)'!AL217), NA(), 'Monthly-2 (Quarterly ONLY)'!AL217)</f>
        <v>&lt;Choose One&gt;</v>
      </c>
      <c r="AO694" t="e">
        <f>IF(ISBLANK('Monthly-2 (Quarterly ONLY)'!AM217), NA(), 'Monthly-2 (Quarterly ONLY)'!AM217)</f>
        <v>#N/A</v>
      </c>
      <c r="AP694" t="e">
        <f>IF(ISBLANK('Monthly-2 (Quarterly ONLY)'!AN217), NA(), 'Monthly-2 (Quarterly ONLY)'!AN217)</f>
        <v>#N/A</v>
      </c>
    </row>
    <row r="695" spans="1:42" x14ac:dyDescent="0.25">
      <c r="A695" s="113" t="s">
        <v>164</v>
      </c>
      <c r="B695" s="112">
        <v>8</v>
      </c>
      <c r="C695" t="str">
        <f>IF(ISBLANK('Monthly-2 (Quarterly ONLY)'!A218), NA(), 'Monthly-2 (Quarterly ONLY)'!A218)</f>
        <v>&lt;Choose One&gt;</v>
      </c>
      <c r="D695" t="str">
        <f>IF(ISBLANK('Monthly-2 (Quarterly ONLY)'!B218), NA(), 'Monthly-2 (Quarterly ONLY)'!B218)</f>
        <v>&lt;Choose One&gt;</v>
      </c>
      <c r="E695" t="e">
        <f>IF(ISBLANK('Monthly-2 (Quarterly ONLY)'!C218), NA(), 'Monthly-2 (Quarterly ONLY)'!C218)</f>
        <v>#N/A</v>
      </c>
      <c r="F695" t="e">
        <f>IF(ISBLANK('Monthly-2 (Quarterly ONLY)'!D218), NA(), 'Monthly-2 (Quarterly ONLY)'!D218)</f>
        <v>#N/A</v>
      </c>
      <c r="G695" t="e">
        <f>IF(ISBLANK('Monthly-2 (Quarterly ONLY)'!E218), NA(), 'Monthly-2 (Quarterly ONLY)'!E218)</f>
        <v>#N/A</v>
      </c>
      <c r="H695" t="str">
        <f>IF(ISBLANK('Monthly-2 (Quarterly ONLY)'!F218), NA(), 'Monthly-2 (Quarterly ONLY)'!F218)</f>
        <v>&lt;Choose One&gt;</v>
      </c>
      <c r="I695" t="e">
        <f>IF(ISBLANK('Monthly-2 (Quarterly ONLY)'!G218), NA(), 'Monthly-2 (Quarterly ONLY)'!G218)</f>
        <v>#N/A</v>
      </c>
      <c r="J695" t="e">
        <f>IF(ISBLANK('Monthly-2 (Quarterly ONLY)'!H218), NA(), 'Monthly-2 (Quarterly ONLY)'!H218)</f>
        <v>#N/A</v>
      </c>
      <c r="K695" t="str">
        <f>IF(ISBLANK('Monthly-2 (Quarterly ONLY)'!I218), NA(), 'Monthly-2 (Quarterly ONLY)'!I218)</f>
        <v>&lt;Choose One&gt;</v>
      </c>
      <c r="L695" t="e">
        <f>IF(ISBLANK('Monthly-2 (Quarterly ONLY)'!J218), NA(), 'Monthly-2 (Quarterly ONLY)'!J218)</f>
        <v>#N/A</v>
      </c>
      <c r="M695" t="e">
        <f>IF(ISBLANK('Monthly-2 (Quarterly ONLY)'!K218), NA(), 'Monthly-2 (Quarterly ONLY)'!K218)</f>
        <v>#N/A</v>
      </c>
      <c r="N695" t="str">
        <f>IF(ISBLANK('Monthly-2 (Quarterly ONLY)'!L218), NA(), 'Monthly-2 (Quarterly ONLY)'!L218)</f>
        <v>&lt;Choose One&gt;</v>
      </c>
      <c r="O695" t="str">
        <f>IF(ISBLANK('Monthly-2 (Quarterly ONLY)'!M218), NA(), 'Monthly-2 (Quarterly ONLY)'!M218)</f>
        <v>&lt;Choose One&gt;</v>
      </c>
      <c r="P695" t="str">
        <f>IF(ISBLANK('Monthly-2 (Quarterly ONLY)'!N218), NA(), 'Monthly-2 (Quarterly ONLY)'!N218)</f>
        <v>&lt;Choose One&gt;</v>
      </c>
      <c r="Q695" t="e">
        <f>IF(ISBLANK('Monthly-2 (Quarterly ONLY)'!O218), NA(), 'Monthly-2 (Quarterly ONLY)'!O218)</f>
        <v>#N/A</v>
      </c>
      <c r="R695" t="e">
        <f>IF(ISBLANK('Monthly-2 (Quarterly ONLY)'!P218), NA(), 'Monthly-2 (Quarterly ONLY)'!P218)</f>
        <v>#N/A</v>
      </c>
      <c r="S695" t="e">
        <f>IF(ISBLANK('Monthly-2 (Quarterly ONLY)'!Q218), NA(), 'Monthly-2 (Quarterly ONLY)'!Q218)</f>
        <v>#N/A</v>
      </c>
      <c r="T695" t="e">
        <f>IF(ISBLANK('Monthly-2 (Quarterly ONLY)'!R218), NA(), 'Monthly-2 (Quarterly ONLY)'!R218)</f>
        <v>#N/A</v>
      </c>
      <c r="U695" t="e">
        <f>IF(ISBLANK('Monthly-2 (Quarterly ONLY)'!S218), NA(), 'Monthly-2 (Quarterly ONLY)'!S218)</f>
        <v>#N/A</v>
      </c>
      <c r="V695" t="e">
        <f>IF(ISBLANK('Monthly-2 (Quarterly ONLY)'!T218), NA(), 'Monthly-2 (Quarterly ONLY)'!T218)</f>
        <v>#N/A</v>
      </c>
      <c r="W695" t="e">
        <f>IF(ISBLANK('Monthly-2 (Quarterly ONLY)'!U218), NA(), 'Monthly-2 (Quarterly ONLY)'!U218)</f>
        <v>#N/A</v>
      </c>
      <c r="X695" t="e">
        <f>IF(ISBLANK('Monthly-2 (Quarterly ONLY)'!V218), NA(), 'Monthly-2 (Quarterly ONLY)'!V218)</f>
        <v>#N/A</v>
      </c>
      <c r="Y695" t="e">
        <f>IF(ISBLANK('Monthly-2 (Quarterly ONLY)'!W218), NA(), 'Monthly-2 (Quarterly ONLY)'!W218)</f>
        <v>#N/A</v>
      </c>
      <c r="Z695" t="e">
        <f>IF(ISBLANK('Monthly-2 (Quarterly ONLY)'!X218), NA(), 'Monthly-2 (Quarterly ONLY)'!X218)</f>
        <v>#N/A</v>
      </c>
      <c r="AA695" t="e">
        <f>IF(ISBLANK('Monthly-2 (Quarterly ONLY)'!Y218), NA(), 'Monthly-2 (Quarterly ONLY)'!Y218)</f>
        <v>#N/A</v>
      </c>
      <c r="AB695" t="str">
        <f>IF(ISBLANK('Monthly-2 (Quarterly ONLY)'!Z218), NA(), 'Monthly-2 (Quarterly ONLY)'!Z218)</f>
        <v>&lt;Choose One&gt;</v>
      </c>
      <c r="AC695" t="e">
        <f>IF(ISBLANK('Monthly-2 (Quarterly ONLY)'!AA218), NA(), 'Monthly-2 (Quarterly ONLY)'!AA218)</f>
        <v>#N/A</v>
      </c>
      <c r="AD695" t="e">
        <f>IF(ISBLANK('Monthly-2 (Quarterly ONLY)'!AB218), NA(), 'Monthly-2 (Quarterly ONLY)'!AB218)</f>
        <v>#N/A</v>
      </c>
      <c r="AE695" t="e">
        <f>IF(ISBLANK('Monthly-2 (Quarterly ONLY)'!AC218), NA(), 'Monthly-2 (Quarterly ONLY)'!AC218)</f>
        <v>#N/A</v>
      </c>
      <c r="AF695" t="e">
        <f>IF(ISBLANK('Monthly-2 (Quarterly ONLY)'!AD218), NA(), 'Monthly-2 (Quarterly ONLY)'!AD218)</f>
        <v>#N/A</v>
      </c>
      <c r="AG695" t="e">
        <f>IF(ISBLANK('Monthly-2 (Quarterly ONLY)'!AE218), NA(), 'Monthly-2 (Quarterly ONLY)'!AE218)</f>
        <v>#N/A</v>
      </c>
      <c r="AH695" t="e">
        <f>IF(ISBLANK('Monthly-2 (Quarterly ONLY)'!AF218), NA(), 'Monthly-2 (Quarterly ONLY)'!AF218)</f>
        <v>#N/A</v>
      </c>
      <c r="AI695" t="e">
        <f>IF(ISBLANK('Monthly-2 (Quarterly ONLY)'!AG218), NA(), 'Monthly-2 (Quarterly ONLY)'!AG218)</f>
        <v>#N/A</v>
      </c>
      <c r="AJ695" t="str">
        <f>IF(ISBLANK('Monthly-2 (Quarterly ONLY)'!AH218), NA(), 'Monthly-2 (Quarterly ONLY)'!AH218)</f>
        <v>&lt;Choose One&gt;</v>
      </c>
      <c r="AK695" t="str">
        <f>IF(ISBLANK('Monthly-2 (Quarterly ONLY)'!AI218), NA(), 'Monthly-2 (Quarterly ONLY)'!AI218)</f>
        <v>&lt;Choose One&gt;</v>
      </c>
      <c r="AL695" s="141" t="e">
        <f>IF(ISBLANK('Monthly-2 (Quarterly ONLY)'!AJ218), NA(), 'Monthly-2 (Quarterly ONLY)'!AJ218)</f>
        <v>#N/A</v>
      </c>
      <c r="AM695" t="str">
        <f>IF(ISBLANK('Monthly-2 (Quarterly ONLY)'!AK218), NA(), 'Monthly-2 (Quarterly ONLY)'!AK218)</f>
        <v>&lt;Choose One&gt;</v>
      </c>
      <c r="AN695" t="str">
        <f>IF(ISBLANK('Monthly-2 (Quarterly ONLY)'!AL218), NA(), 'Monthly-2 (Quarterly ONLY)'!AL218)</f>
        <v>&lt;Choose One&gt;</v>
      </c>
      <c r="AO695" t="e">
        <f>IF(ISBLANK('Monthly-2 (Quarterly ONLY)'!AM218), NA(), 'Monthly-2 (Quarterly ONLY)'!AM218)</f>
        <v>#N/A</v>
      </c>
      <c r="AP695" t="e">
        <f>IF(ISBLANK('Monthly-2 (Quarterly ONLY)'!AN218), NA(), 'Monthly-2 (Quarterly ONLY)'!AN218)</f>
        <v>#N/A</v>
      </c>
    </row>
    <row r="696" spans="1:42" x14ac:dyDescent="0.25">
      <c r="A696" s="113" t="s">
        <v>164</v>
      </c>
      <c r="B696" s="112">
        <v>8</v>
      </c>
      <c r="C696" t="str">
        <f>IF(ISBLANK('Monthly-2 (Quarterly ONLY)'!A219), NA(), 'Monthly-2 (Quarterly ONLY)'!A219)</f>
        <v>&lt;Choose One&gt;</v>
      </c>
      <c r="D696" t="str">
        <f>IF(ISBLANK('Monthly-2 (Quarterly ONLY)'!B219), NA(), 'Monthly-2 (Quarterly ONLY)'!B219)</f>
        <v>&lt;Choose One&gt;</v>
      </c>
      <c r="E696" t="e">
        <f>IF(ISBLANK('Monthly-2 (Quarterly ONLY)'!C219), NA(), 'Monthly-2 (Quarterly ONLY)'!C219)</f>
        <v>#N/A</v>
      </c>
      <c r="F696" t="e">
        <f>IF(ISBLANK('Monthly-2 (Quarterly ONLY)'!D219), NA(), 'Monthly-2 (Quarterly ONLY)'!D219)</f>
        <v>#N/A</v>
      </c>
      <c r="G696" t="e">
        <f>IF(ISBLANK('Monthly-2 (Quarterly ONLY)'!E219), NA(), 'Monthly-2 (Quarterly ONLY)'!E219)</f>
        <v>#N/A</v>
      </c>
      <c r="H696" t="str">
        <f>IF(ISBLANK('Monthly-2 (Quarterly ONLY)'!F219), NA(), 'Monthly-2 (Quarterly ONLY)'!F219)</f>
        <v>&lt;Choose One&gt;</v>
      </c>
      <c r="I696" t="e">
        <f>IF(ISBLANK('Monthly-2 (Quarterly ONLY)'!G219), NA(), 'Monthly-2 (Quarterly ONLY)'!G219)</f>
        <v>#N/A</v>
      </c>
      <c r="J696" t="e">
        <f>IF(ISBLANK('Monthly-2 (Quarterly ONLY)'!H219), NA(), 'Monthly-2 (Quarterly ONLY)'!H219)</f>
        <v>#N/A</v>
      </c>
      <c r="K696" t="str">
        <f>IF(ISBLANK('Monthly-2 (Quarterly ONLY)'!I219), NA(), 'Monthly-2 (Quarterly ONLY)'!I219)</f>
        <v>&lt;Choose One&gt;</v>
      </c>
      <c r="L696" t="e">
        <f>IF(ISBLANK('Monthly-2 (Quarterly ONLY)'!J219), NA(), 'Monthly-2 (Quarterly ONLY)'!J219)</f>
        <v>#N/A</v>
      </c>
      <c r="M696" t="e">
        <f>IF(ISBLANK('Monthly-2 (Quarterly ONLY)'!K219), NA(), 'Monthly-2 (Quarterly ONLY)'!K219)</f>
        <v>#N/A</v>
      </c>
      <c r="N696" t="str">
        <f>IF(ISBLANK('Monthly-2 (Quarterly ONLY)'!L219), NA(), 'Monthly-2 (Quarterly ONLY)'!L219)</f>
        <v>&lt;Choose One&gt;</v>
      </c>
      <c r="O696" t="str">
        <f>IF(ISBLANK('Monthly-2 (Quarterly ONLY)'!M219), NA(), 'Monthly-2 (Quarterly ONLY)'!M219)</f>
        <v>&lt;Choose One&gt;</v>
      </c>
      <c r="P696" t="str">
        <f>IF(ISBLANK('Monthly-2 (Quarterly ONLY)'!N219), NA(), 'Monthly-2 (Quarterly ONLY)'!N219)</f>
        <v>&lt;Choose One&gt;</v>
      </c>
      <c r="Q696" t="e">
        <f>IF(ISBLANK('Monthly-2 (Quarterly ONLY)'!O219), NA(), 'Monthly-2 (Quarterly ONLY)'!O219)</f>
        <v>#N/A</v>
      </c>
      <c r="R696" t="e">
        <f>IF(ISBLANK('Monthly-2 (Quarterly ONLY)'!P219), NA(), 'Monthly-2 (Quarterly ONLY)'!P219)</f>
        <v>#N/A</v>
      </c>
      <c r="S696" t="e">
        <f>IF(ISBLANK('Monthly-2 (Quarterly ONLY)'!Q219), NA(), 'Monthly-2 (Quarterly ONLY)'!Q219)</f>
        <v>#N/A</v>
      </c>
      <c r="T696" t="e">
        <f>IF(ISBLANK('Monthly-2 (Quarterly ONLY)'!R219), NA(), 'Monthly-2 (Quarterly ONLY)'!R219)</f>
        <v>#N/A</v>
      </c>
      <c r="U696" t="e">
        <f>IF(ISBLANK('Monthly-2 (Quarterly ONLY)'!S219), NA(), 'Monthly-2 (Quarterly ONLY)'!S219)</f>
        <v>#N/A</v>
      </c>
      <c r="V696" t="e">
        <f>IF(ISBLANK('Monthly-2 (Quarterly ONLY)'!T219), NA(), 'Monthly-2 (Quarterly ONLY)'!T219)</f>
        <v>#N/A</v>
      </c>
      <c r="W696" t="e">
        <f>IF(ISBLANK('Monthly-2 (Quarterly ONLY)'!U219), NA(), 'Monthly-2 (Quarterly ONLY)'!U219)</f>
        <v>#N/A</v>
      </c>
      <c r="X696" t="e">
        <f>IF(ISBLANK('Monthly-2 (Quarterly ONLY)'!V219), NA(), 'Monthly-2 (Quarterly ONLY)'!V219)</f>
        <v>#N/A</v>
      </c>
      <c r="Y696" t="e">
        <f>IF(ISBLANK('Monthly-2 (Quarterly ONLY)'!W219), NA(), 'Monthly-2 (Quarterly ONLY)'!W219)</f>
        <v>#N/A</v>
      </c>
      <c r="Z696" t="e">
        <f>IF(ISBLANK('Monthly-2 (Quarterly ONLY)'!X219), NA(), 'Monthly-2 (Quarterly ONLY)'!X219)</f>
        <v>#N/A</v>
      </c>
      <c r="AA696" t="e">
        <f>IF(ISBLANK('Monthly-2 (Quarterly ONLY)'!Y219), NA(), 'Monthly-2 (Quarterly ONLY)'!Y219)</f>
        <v>#N/A</v>
      </c>
      <c r="AB696" t="str">
        <f>IF(ISBLANK('Monthly-2 (Quarterly ONLY)'!Z219), NA(), 'Monthly-2 (Quarterly ONLY)'!Z219)</f>
        <v>&lt;Choose One&gt;</v>
      </c>
      <c r="AC696" t="e">
        <f>IF(ISBLANK('Monthly-2 (Quarterly ONLY)'!AA219), NA(), 'Monthly-2 (Quarterly ONLY)'!AA219)</f>
        <v>#N/A</v>
      </c>
      <c r="AD696" t="e">
        <f>IF(ISBLANK('Monthly-2 (Quarterly ONLY)'!AB219), NA(), 'Monthly-2 (Quarterly ONLY)'!AB219)</f>
        <v>#N/A</v>
      </c>
      <c r="AE696" t="e">
        <f>IF(ISBLANK('Monthly-2 (Quarterly ONLY)'!AC219), NA(), 'Monthly-2 (Quarterly ONLY)'!AC219)</f>
        <v>#N/A</v>
      </c>
      <c r="AF696" t="e">
        <f>IF(ISBLANK('Monthly-2 (Quarterly ONLY)'!AD219), NA(), 'Monthly-2 (Quarterly ONLY)'!AD219)</f>
        <v>#N/A</v>
      </c>
      <c r="AG696" t="e">
        <f>IF(ISBLANK('Monthly-2 (Quarterly ONLY)'!AE219), NA(), 'Monthly-2 (Quarterly ONLY)'!AE219)</f>
        <v>#N/A</v>
      </c>
      <c r="AH696" t="e">
        <f>IF(ISBLANK('Monthly-2 (Quarterly ONLY)'!AF219), NA(), 'Monthly-2 (Quarterly ONLY)'!AF219)</f>
        <v>#N/A</v>
      </c>
      <c r="AI696" t="e">
        <f>IF(ISBLANK('Monthly-2 (Quarterly ONLY)'!AG219), NA(), 'Monthly-2 (Quarterly ONLY)'!AG219)</f>
        <v>#N/A</v>
      </c>
      <c r="AJ696" t="str">
        <f>IF(ISBLANK('Monthly-2 (Quarterly ONLY)'!AH219), NA(), 'Monthly-2 (Quarterly ONLY)'!AH219)</f>
        <v>&lt;Choose One&gt;</v>
      </c>
      <c r="AK696" t="str">
        <f>IF(ISBLANK('Monthly-2 (Quarterly ONLY)'!AI219), NA(), 'Monthly-2 (Quarterly ONLY)'!AI219)</f>
        <v>&lt;Choose One&gt;</v>
      </c>
      <c r="AL696" s="141" t="e">
        <f>IF(ISBLANK('Monthly-2 (Quarterly ONLY)'!AJ219), NA(), 'Monthly-2 (Quarterly ONLY)'!AJ219)</f>
        <v>#N/A</v>
      </c>
      <c r="AM696" t="str">
        <f>IF(ISBLANK('Monthly-2 (Quarterly ONLY)'!AK219), NA(), 'Monthly-2 (Quarterly ONLY)'!AK219)</f>
        <v>&lt;Choose One&gt;</v>
      </c>
      <c r="AN696" t="str">
        <f>IF(ISBLANK('Monthly-2 (Quarterly ONLY)'!AL219), NA(), 'Monthly-2 (Quarterly ONLY)'!AL219)</f>
        <v>&lt;Choose One&gt;</v>
      </c>
      <c r="AO696" t="e">
        <f>IF(ISBLANK('Monthly-2 (Quarterly ONLY)'!AM219), NA(), 'Monthly-2 (Quarterly ONLY)'!AM219)</f>
        <v>#N/A</v>
      </c>
      <c r="AP696" t="e">
        <f>IF(ISBLANK('Monthly-2 (Quarterly ONLY)'!AN219), NA(), 'Monthly-2 (Quarterly ONLY)'!AN219)</f>
        <v>#N/A</v>
      </c>
    </row>
    <row r="697" spans="1:42" x14ac:dyDescent="0.25">
      <c r="A697" s="113" t="s">
        <v>164</v>
      </c>
      <c r="B697" s="112">
        <v>8</v>
      </c>
      <c r="C697" t="str">
        <f>IF(ISBLANK('Monthly-2 (Quarterly ONLY)'!A220), NA(), 'Monthly-2 (Quarterly ONLY)'!A220)</f>
        <v>&lt;Choose One&gt;</v>
      </c>
      <c r="D697" t="str">
        <f>IF(ISBLANK('Monthly-2 (Quarterly ONLY)'!B220), NA(), 'Monthly-2 (Quarterly ONLY)'!B220)</f>
        <v>&lt;Choose One&gt;</v>
      </c>
      <c r="E697" t="e">
        <f>IF(ISBLANK('Monthly-2 (Quarterly ONLY)'!C220), NA(), 'Monthly-2 (Quarterly ONLY)'!C220)</f>
        <v>#N/A</v>
      </c>
      <c r="F697" t="e">
        <f>IF(ISBLANK('Monthly-2 (Quarterly ONLY)'!D220), NA(), 'Monthly-2 (Quarterly ONLY)'!D220)</f>
        <v>#N/A</v>
      </c>
      <c r="G697" t="e">
        <f>IF(ISBLANK('Monthly-2 (Quarterly ONLY)'!E220), NA(), 'Monthly-2 (Quarterly ONLY)'!E220)</f>
        <v>#N/A</v>
      </c>
      <c r="H697" t="str">
        <f>IF(ISBLANK('Monthly-2 (Quarterly ONLY)'!F220), NA(), 'Monthly-2 (Quarterly ONLY)'!F220)</f>
        <v>&lt;Choose One&gt;</v>
      </c>
      <c r="I697" t="e">
        <f>IF(ISBLANK('Monthly-2 (Quarterly ONLY)'!G220), NA(), 'Monthly-2 (Quarterly ONLY)'!G220)</f>
        <v>#N/A</v>
      </c>
      <c r="J697" t="e">
        <f>IF(ISBLANK('Monthly-2 (Quarterly ONLY)'!H220), NA(), 'Monthly-2 (Quarterly ONLY)'!H220)</f>
        <v>#N/A</v>
      </c>
      <c r="K697" t="str">
        <f>IF(ISBLANK('Monthly-2 (Quarterly ONLY)'!I220), NA(), 'Monthly-2 (Quarterly ONLY)'!I220)</f>
        <v>&lt;Choose One&gt;</v>
      </c>
      <c r="L697" t="e">
        <f>IF(ISBLANK('Monthly-2 (Quarterly ONLY)'!J220), NA(), 'Monthly-2 (Quarterly ONLY)'!J220)</f>
        <v>#N/A</v>
      </c>
      <c r="M697" t="e">
        <f>IF(ISBLANK('Monthly-2 (Quarterly ONLY)'!K220), NA(), 'Monthly-2 (Quarterly ONLY)'!K220)</f>
        <v>#N/A</v>
      </c>
      <c r="N697" t="str">
        <f>IF(ISBLANK('Monthly-2 (Quarterly ONLY)'!L220), NA(), 'Monthly-2 (Quarterly ONLY)'!L220)</f>
        <v>&lt;Choose One&gt;</v>
      </c>
      <c r="O697" t="str">
        <f>IF(ISBLANK('Monthly-2 (Quarterly ONLY)'!M220), NA(), 'Monthly-2 (Quarterly ONLY)'!M220)</f>
        <v>&lt;Choose One&gt;</v>
      </c>
      <c r="P697" t="str">
        <f>IF(ISBLANK('Monthly-2 (Quarterly ONLY)'!N220), NA(), 'Monthly-2 (Quarterly ONLY)'!N220)</f>
        <v>&lt;Choose One&gt;</v>
      </c>
      <c r="Q697" t="e">
        <f>IF(ISBLANK('Monthly-2 (Quarterly ONLY)'!O220), NA(), 'Monthly-2 (Quarterly ONLY)'!O220)</f>
        <v>#N/A</v>
      </c>
      <c r="R697" t="e">
        <f>IF(ISBLANK('Monthly-2 (Quarterly ONLY)'!P220), NA(), 'Monthly-2 (Quarterly ONLY)'!P220)</f>
        <v>#N/A</v>
      </c>
      <c r="S697" t="e">
        <f>IF(ISBLANK('Monthly-2 (Quarterly ONLY)'!Q220), NA(), 'Monthly-2 (Quarterly ONLY)'!Q220)</f>
        <v>#N/A</v>
      </c>
      <c r="T697" t="e">
        <f>IF(ISBLANK('Monthly-2 (Quarterly ONLY)'!R220), NA(), 'Monthly-2 (Quarterly ONLY)'!R220)</f>
        <v>#N/A</v>
      </c>
      <c r="U697" t="e">
        <f>IF(ISBLANK('Monthly-2 (Quarterly ONLY)'!S220), NA(), 'Monthly-2 (Quarterly ONLY)'!S220)</f>
        <v>#N/A</v>
      </c>
      <c r="V697" t="e">
        <f>IF(ISBLANK('Monthly-2 (Quarterly ONLY)'!T220), NA(), 'Monthly-2 (Quarterly ONLY)'!T220)</f>
        <v>#N/A</v>
      </c>
      <c r="W697" t="e">
        <f>IF(ISBLANK('Monthly-2 (Quarterly ONLY)'!U220), NA(), 'Monthly-2 (Quarterly ONLY)'!U220)</f>
        <v>#N/A</v>
      </c>
      <c r="X697" t="e">
        <f>IF(ISBLANK('Monthly-2 (Quarterly ONLY)'!V220), NA(), 'Monthly-2 (Quarterly ONLY)'!V220)</f>
        <v>#N/A</v>
      </c>
      <c r="Y697" t="e">
        <f>IF(ISBLANK('Monthly-2 (Quarterly ONLY)'!W220), NA(), 'Monthly-2 (Quarterly ONLY)'!W220)</f>
        <v>#N/A</v>
      </c>
      <c r="Z697" t="e">
        <f>IF(ISBLANK('Monthly-2 (Quarterly ONLY)'!X220), NA(), 'Monthly-2 (Quarterly ONLY)'!X220)</f>
        <v>#N/A</v>
      </c>
      <c r="AA697" t="e">
        <f>IF(ISBLANK('Monthly-2 (Quarterly ONLY)'!Y220), NA(), 'Monthly-2 (Quarterly ONLY)'!Y220)</f>
        <v>#N/A</v>
      </c>
      <c r="AB697" t="str">
        <f>IF(ISBLANK('Monthly-2 (Quarterly ONLY)'!Z220), NA(), 'Monthly-2 (Quarterly ONLY)'!Z220)</f>
        <v>&lt;Choose One&gt;</v>
      </c>
      <c r="AC697" t="e">
        <f>IF(ISBLANK('Monthly-2 (Quarterly ONLY)'!AA220), NA(), 'Monthly-2 (Quarterly ONLY)'!AA220)</f>
        <v>#N/A</v>
      </c>
      <c r="AD697" t="e">
        <f>IF(ISBLANK('Monthly-2 (Quarterly ONLY)'!AB220), NA(), 'Monthly-2 (Quarterly ONLY)'!AB220)</f>
        <v>#N/A</v>
      </c>
      <c r="AE697" t="e">
        <f>IF(ISBLANK('Monthly-2 (Quarterly ONLY)'!AC220), NA(), 'Monthly-2 (Quarterly ONLY)'!AC220)</f>
        <v>#N/A</v>
      </c>
      <c r="AF697" t="e">
        <f>IF(ISBLANK('Monthly-2 (Quarterly ONLY)'!AD220), NA(), 'Monthly-2 (Quarterly ONLY)'!AD220)</f>
        <v>#N/A</v>
      </c>
      <c r="AG697" t="e">
        <f>IF(ISBLANK('Monthly-2 (Quarterly ONLY)'!AE220), NA(), 'Monthly-2 (Quarterly ONLY)'!AE220)</f>
        <v>#N/A</v>
      </c>
      <c r="AH697" t="e">
        <f>IF(ISBLANK('Monthly-2 (Quarterly ONLY)'!AF220), NA(), 'Monthly-2 (Quarterly ONLY)'!AF220)</f>
        <v>#N/A</v>
      </c>
      <c r="AI697" t="e">
        <f>IF(ISBLANK('Monthly-2 (Quarterly ONLY)'!AG220), NA(), 'Monthly-2 (Quarterly ONLY)'!AG220)</f>
        <v>#N/A</v>
      </c>
      <c r="AJ697" t="str">
        <f>IF(ISBLANK('Monthly-2 (Quarterly ONLY)'!AH220), NA(), 'Monthly-2 (Quarterly ONLY)'!AH220)</f>
        <v>&lt;Choose One&gt;</v>
      </c>
      <c r="AK697" t="str">
        <f>IF(ISBLANK('Monthly-2 (Quarterly ONLY)'!AI220), NA(), 'Monthly-2 (Quarterly ONLY)'!AI220)</f>
        <v>&lt;Choose One&gt;</v>
      </c>
      <c r="AL697" s="141" t="e">
        <f>IF(ISBLANK('Monthly-2 (Quarterly ONLY)'!AJ220), NA(), 'Monthly-2 (Quarterly ONLY)'!AJ220)</f>
        <v>#N/A</v>
      </c>
      <c r="AM697" t="str">
        <f>IF(ISBLANK('Monthly-2 (Quarterly ONLY)'!AK220), NA(), 'Monthly-2 (Quarterly ONLY)'!AK220)</f>
        <v>&lt;Choose One&gt;</v>
      </c>
      <c r="AN697" t="str">
        <f>IF(ISBLANK('Monthly-2 (Quarterly ONLY)'!AL220), NA(), 'Monthly-2 (Quarterly ONLY)'!AL220)</f>
        <v>&lt;Choose One&gt;</v>
      </c>
      <c r="AO697" t="e">
        <f>IF(ISBLANK('Monthly-2 (Quarterly ONLY)'!AM220), NA(), 'Monthly-2 (Quarterly ONLY)'!AM220)</f>
        <v>#N/A</v>
      </c>
      <c r="AP697" t="e">
        <f>IF(ISBLANK('Monthly-2 (Quarterly ONLY)'!AN220), NA(), 'Monthly-2 (Quarterly ONLY)'!AN220)</f>
        <v>#N/A</v>
      </c>
    </row>
    <row r="698" spans="1:42" x14ac:dyDescent="0.25">
      <c r="A698" s="113" t="s">
        <v>164</v>
      </c>
      <c r="B698" s="112">
        <v>9</v>
      </c>
      <c r="C698" t="str">
        <f>IF(ISBLANK('Monthly-2 (Quarterly ONLY)'!A235), NA(), 'Monthly-2 (Quarterly ONLY)'!A235)</f>
        <v>&lt;Choose One&gt;</v>
      </c>
      <c r="D698" t="str">
        <f>IF(ISBLANK('Monthly-2 (Quarterly ONLY)'!B235), NA(), 'Monthly-2 (Quarterly ONLY)'!B235)</f>
        <v>&lt;Choose One&gt;</v>
      </c>
      <c r="E698" t="e">
        <f>IF(ISBLANK('Monthly-2 (Quarterly ONLY)'!C235), NA(), 'Monthly-2 (Quarterly ONLY)'!C235)</f>
        <v>#N/A</v>
      </c>
      <c r="F698" t="e">
        <f>IF(ISBLANK('Monthly-2 (Quarterly ONLY)'!D235), NA(), 'Monthly-2 (Quarterly ONLY)'!D235)</f>
        <v>#N/A</v>
      </c>
      <c r="G698" t="e">
        <f>IF(ISBLANK('Monthly-2 (Quarterly ONLY)'!E235), NA(), 'Monthly-2 (Quarterly ONLY)'!E235)</f>
        <v>#N/A</v>
      </c>
      <c r="H698" t="str">
        <f>IF(ISBLANK('Monthly-2 (Quarterly ONLY)'!F235), NA(), 'Monthly-2 (Quarterly ONLY)'!F235)</f>
        <v>&lt;Choose One&gt;</v>
      </c>
      <c r="I698" t="e">
        <f>IF(ISBLANK('Monthly-2 (Quarterly ONLY)'!G235), NA(), 'Monthly-2 (Quarterly ONLY)'!G235)</f>
        <v>#N/A</v>
      </c>
      <c r="J698" t="e">
        <f>IF(ISBLANK('Monthly-2 (Quarterly ONLY)'!H235), NA(), 'Monthly-2 (Quarterly ONLY)'!H235)</f>
        <v>#N/A</v>
      </c>
      <c r="K698" t="str">
        <f>IF(ISBLANK('Monthly-2 (Quarterly ONLY)'!I235), NA(), 'Monthly-2 (Quarterly ONLY)'!I235)</f>
        <v>&lt;Choose One&gt;</v>
      </c>
      <c r="L698" t="e">
        <f>IF(ISBLANK('Monthly-2 (Quarterly ONLY)'!J235), NA(), 'Monthly-2 (Quarterly ONLY)'!J235)</f>
        <v>#N/A</v>
      </c>
      <c r="M698" t="e">
        <f>IF(ISBLANK('Monthly-2 (Quarterly ONLY)'!K235), NA(), 'Monthly-2 (Quarterly ONLY)'!K235)</f>
        <v>#N/A</v>
      </c>
      <c r="N698" t="str">
        <f>IF(ISBLANK('Monthly-2 (Quarterly ONLY)'!L235), NA(), 'Monthly-2 (Quarterly ONLY)'!L235)</f>
        <v>&lt;Choose One&gt;</v>
      </c>
      <c r="O698" t="str">
        <f>IF(ISBLANK('Monthly-2 (Quarterly ONLY)'!M235), NA(), 'Monthly-2 (Quarterly ONLY)'!M235)</f>
        <v>&lt;Choose One&gt;</v>
      </c>
      <c r="P698" t="str">
        <f>IF(ISBLANK('Monthly-2 (Quarterly ONLY)'!N235), NA(), 'Monthly-2 (Quarterly ONLY)'!N235)</f>
        <v>&lt;Choose One&gt;</v>
      </c>
      <c r="Q698" t="e">
        <f>IF(ISBLANK('Monthly-2 (Quarterly ONLY)'!O235), NA(), 'Monthly-2 (Quarterly ONLY)'!O235)</f>
        <v>#N/A</v>
      </c>
      <c r="R698" t="e">
        <f>IF(ISBLANK('Monthly-2 (Quarterly ONLY)'!P235), NA(), 'Monthly-2 (Quarterly ONLY)'!P235)</f>
        <v>#N/A</v>
      </c>
      <c r="S698" t="e">
        <f>IF(ISBLANK('Monthly-2 (Quarterly ONLY)'!Q235), NA(), 'Monthly-2 (Quarterly ONLY)'!Q235)</f>
        <v>#N/A</v>
      </c>
      <c r="T698" t="e">
        <f>IF(ISBLANK('Monthly-2 (Quarterly ONLY)'!R235), NA(), 'Monthly-2 (Quarterly ONLY)'!R235)</f>
        <v>#N/A</v>
      </c>
      <c r="U698" t="e">
        <f>IF(ISBLANK('Monthly-2 (Quarterly ONLY)'!S235), NA(), 'Monthly-2 (Quarterly ONLY)'!S235)</f>
        <v>#N/A</v>
      </c>
      <c r="V698" t="e">
        <f>IF(ISBLANK('Monthly-2 (Quarterly ONLY)'!T235), NA(), 'Monthly-2 (Quarterly ONLY)'!T235)</f>
        <v>#N/A</v>
      </c>
      <c r="W698" t="e">
        <f>IF(ISBLANK('Monthly-2 (Quarterly ONLY)'!U235), NA(), 'Monthly-2 (Quarterly ONLY)'!U235)</f>
        <v>#N/A</v>
      </c>
      <c r="X698" t="e">
        <f>IF(ISBLANK('Monthly-2 (Quarterly ONLY)'!V235), NA(), 'Monthly-2 (Quarterly ONLY)'!V235)</f>
        <v>#N/A</v>
      </c>
      <c r="Y698" t="e">
        <f>IF(ISBLANK('Monthly-2 (Quarterly ONLY)'!W235), NA(), 'Monthly-2 (Quarterly ONLY)'!W235)</f>
        <v>#N/A</v>
      </c>
      <c r="Z698" t="e">
        <f>IF(ISBLANK('Monthly-2 (Quarterly ONLY)'!X235), NA(), 'Monthly-2 (Quarterly ONLY)'!X235)</f>
        <v>#N/A</v>
      </c>
      <c r="AA698" t="e">
        <f>IF(ISBLANK('Monthly-2 (Quarterly ONLY)'!Y235), NA(), 'Monthly-2 (Quarterly ONLY)'!Y235)</f>
        <v>#N/A</v>
      </c>
      <c r="AB698" t="str">
        <f>IF(ISBLANK('Monthly-2 (Quarterly ONLY)'!Z235), NA(), 'Monthly-2 (Quarterly ONLY)'!Z235)</f>
        <v>&lt;Choose One&gt;</v>
      </c>
      <c r="AC698" t="e">
        <f>IF(ISBLANK('Monthly-2 (Quarterly ONLY)'!AA235), NA(), 'Monthly-2 (Quarterly ONLY)'!AA235)</f>
        <v>#N/A</v>
      </c>
      <c r="AD698" t="e">
        <f>IF(ISBLANK('Monthly-2 (Quarterly ONLY)'!AB235), NA(), 'Monthly-2 (Quarterly ONLY)'!AB235)</f>
        <v>#N/A</v>
      </c>
      <c r="AE698" t="e">
        <f>IF(ISBLANK('Monthly-2 (Quarterly ONLY)'!AC235), NA(), 'Monthly-2 (Quarterly ONLY)'!AC235)</f>
        <v>#N/A</v>
      </c>
      <c r="AF698" t="e">
        <f>IF(ISBLANK('Monthly-2 (Quarterly ONLY)'!AD235), NA(), 'Monthly-2 (Quarterly ONLY)'!AD235)</f>
        <v>#N/A</v>
      </c>
      <c r="AG698" t="e">
        <f>IF(ISBLANK('Monthly-2 (Quarterly ONLY)'!AE235), NA(), 'Monthly-2 (Quarterly ONLY)'!AE235)</f>
        <v>#N/A</v>
      </c>
      <c r="AH698" t="e">
        <f>IF(ISBLANK('Monthly-2 (Quarterly ONLY)'!AF235), NA(), 'Monthly-2 (Quarterly ONLY)'!AF235)</f>
        <v>#N/A</v>
      </c>
      <c r="AI698" t="e">
        <f>IF(ISBLANK('Monthly-2 (Quarterly ONLY)'!AG235), NA(), 'Monthly-2 (Quarterly ONLY)'!AG235)</f>
        <v>#N/A</v>
      </c>
      <c r="AJ698" t="str">
        <f>IF(ISBLANK('Monthly-2 (Quarterly ONLY)'!AH235), NA(), 'Monthly-2 (Quarterly ONLY)'!AH235)</f>
        <v>&lt;Choose One&gt;</v>
      </c>
      <c r="AK698" t="str">
        <f>IF(ISBLANK('Monthly-2 (Quarterly ONLY)'!AI235), NA(), 'Monthly-2 (Quarterly ONLY)'!AI235)</f>
        <v>&lt;Choose One&gt;</v>
      </c>
      <c r="AL698" s="141" t="e">
        <f>IF(ISBLANK('Monthly-2 (Quarterly ONLY)'!AJ235), NA(), 'Monthly-2 (Quarterly ONLY)'!AJ235)</f>
        <v>#N/A</v>
      </c>
      <c r="AM698" t="str">
        <f>IF(ISBLANK('Monthly-2 (Quarterly ONLY)'!AK235), NA(), 'Monthly-2 (Quarterly ONLY)'!AK235)</f>
        <v>&lt;Choose One&gt;</v>
      </c>
      <c r="AN698" t="str">
        <f>IF(ISBLANK('Monthly-2 (Quarterly ONLY)'!AL235), NA(), 'Monthly-2 (Quarterly ONLY)'!AL235)</f>
        <v>&lt;Choose One&gt;</v>
      </c>
      <c r="AO698" t="e">
        <f>IF(ISBLANK('Monthly-2 (Quarterly ONLY)'!AM235), NA(), 'Monthly-2 (Quarterly ONLY)'!AM235)</f>
        <v>#N/A</v>
      </c>
      <c r="AP698" t="e">
        <f>IF(ISBLANK('Monthly-2 (Quarterly ONLY)'!AN235), NA(), 'Monthly-2 (Quarterly ONLY)'!AN235)</f>
        <v>#N/A</v>
      </c>
    </row>
    <row r="699" spans="1:42" x14ac:dyDescent="0.25">
      <c r="A699" s="113" t="s">
        <v>164</v>
      </c>
      <c r="B699" s="112">
        <v>9</v>
      </c>
      <c r="C699" t="str">
        <f>IF(ISBLANK('Monthly-2 (Quarterly ONLY)'!A236), NA(), 'Monthly-2 (Quarterly ONLY)'!A236)</f>
        <v>&lt;Choose One&gt;</v>
      </c>
      <c r="D699" t="str">
        <f>IF(ISBLANK('Monthly-2 (Quarterly ONLY)'!B236), NA(), 'Monthly-2 (Quarterly ONLY)'!B236)</f>
        <v>&lt;Choose One&gt;</v>
      </c>
      <c r="E699" t="e">
        <f>IF(ISBLANK('Monthly-2 (Quarterly ONLY)'!C236), NA(), 'Monthly-2 (Quarterly ONLY)'!C236)</f>
        <v>#N/A</v>
      </c>
      <c r="F699" t="e">
        <f>IF(ISBLANK('Monthly-2 (Quarterly ONLY)'!D236), NA(), 'Monthly-2 (Quarterly ONLY)'!D236)</f>
        <v>#N/A</v>
      </c>
      <c r="G699" t="e">
        <f>IF(ISBLANK('Monthly-2 (Quarterly ONLY)'!E236), NA(), 'Monthly-2 (Quarterly ONLY)'!E236)</f>
        <v>#N/A</v>
      </c>
      <c r="H699" t="str">
        <f>IF(ISBLANK('Monthly-2 (Quarterly ONLY)'!F236), NA(), 'Monthly-2 (Quarterly ONLY)'!F236)</f>
        <v>&lt;Choose One&gt;</v>
      </c>
      <c r="I699" t="e">
        <f>IF(ISBLANK('Monthly-2 (Quarterly ONLY)'!G236), NA(), 'Monthly-2 (Quarterly ONLY)'!G236)</f>
        <v>#N/A</v>
      </c>
      <c r="J699" t="e">
        <f>IF(ISBLANK('Monthly-2 (Quarterly ONLY)'!H236), NA(), 'Monthly-2 (Quarterly ONLY)'!H236)</f>
        <v>#N/A</v>
      </c>
      <c r="K699" t="str">
        <f>IF(ISBLANK('Monthly-2 (Quarterly ONLY)'!I236), NA(), 'Monthly-2 (Quarterly ONLY)'!I236)</f>
        <v>&lt;Choose One&gt;</v>
      </c>
      <c r="L699" t="e">
        <f>IF(ISBLANK('Monthly-2 (Quarterly ONLY)'!J236), NA(), 'Monthly-2 (Quarterly ONLY)'!J236)</f>
        <v>#N/A</v>
      </c>
      <c r="M699" t="e">
        <f>IF(ISBLANK('Monthly-2 (Quarterly ONLY)'!K236), NA(), 'Monthly-2 (Quarterly ONLY)'!K236)</f>
        <v>#N/A</v>
      </c>
      <c r="N699" t="str">
        <f>IF(ISBLANK('Monthly-2 (Quarterly ONLY)'!L236), NA(), 'Monthly-2 (Quarterly ONLY)'!L236)</f>
        <v>&lt;Choose One&gt;</v>
      </c>
      <c r="O699" t="str">
        <f>IF(ISBLANK('Monthly-2 (Quarterly ONLY)'!M236), NA(), 'Monthly-2 (Quarterly ONLY)'!M236)</f>
        <v>&lt;Choose One&gt;</v>
      </c>
      <c r="P699" t="str">
        <f>IF(ISBLANK('Monthly-2 (Quarterly ONLY)'!N236), NA(), 'Monthly-2 (Quarterly ONLY)'!N236)</f>
        <v>&lt;Choose One&gt;</v>
      </c>
      <c r="Q699" t="e">
        <f>IF(ISBLANK('Monthly-2 (Quarterly ONLY)'!O236), NA(), 'Monthly-2 (Quarterly ONLY)'!O236)</f>
        <v>#N/A</v>
      </c>
      <c r="R699" t="e">
        <f>IF(ISBLANK('Monthly-2 (Quarterly ONLY)'!P236), NA(), 'Monthly-2 (Quarterly ONLY)'!P236)</f>
        <v>#N/A</v>
      </c>
      <c r="S699" t="e">
        <f>IF(ISBLANK('Monthly-2 (Quarterly ONLY)'!Q236), NA(), 'Monthly-2 (Quarterly ONLY)'!Q236)</f>
        <v>#N/A</v>
      </c>
      <c r="T699" t="e">
        <f>IF(ISBLANK('Monthly-2 (Quarterly ONLY)'!R236), NA(), 'Monthly-2 (Quarterly ONLY)'!R236)</f>
        <v>#N/A</v>
      </c>
      <c r="U699" t="e">
        <f>IF(ISBLANK('Monthly-2 (Quarterly ONLY)'!S236), NA(), 'Monthly-2 (Quarterly ONLY)'!S236)</f>
        <v>#N/A</v>
      </c>
      <c r="V699" t="e">
        <f>IF(ISBLANK('Monthly-2 (Quarterly ONLY)'!T236), NA(), 'Monthly-2 (Quarterly ONLY)'!T236)</f>
        <v>#N/A</v>
      </c>
      <c r="W699" t="e">
        <f>IF(ISBLANK('Monthly-2 (Quarterly ONLY)'!U236), NA(), 'Monthly-2 (Quarterly ONLY)'!U236)</f>
        <v>#N/A</v>
      </c>
      <c r="X699" t="e">
        <f>IF(ISBLANK('Monthly-2 (Quarterly ONLY)'!V236), NA(), 'Monthly-2 (Quarterly ONLY)'!V236)</f>
        <v>#N/A</v>
      </c>
      <c r="Y699" t="e">
        <f>IF(ISBLANK('Monthly-2 (Quarterly ONLY)'!W236), NA(), 'Monthly-2 (Quarterly ONLY)'!W236)</f>
        <v>#N/A</v>
      </c>
      <c r="Z699" t="e">
        <f>IF(ISBLANK('Monthly-2 (Quarterly ONLY)'!X236), NA(), 'Monthly-2 (Quarterly ONLY)'!X236)</f>
        <v>#N/A</v>
      </c>
      <c r="AA699" t="e">
        <f>IF(ISBLANK('Monthly-2 (Quarterly ONLY)'!Y236), NA(), 'Monthly-2 (Quarterly ONLY)'!Y236)</f>
        <v>#N/A</v>
      </c>
      <c r="AB699" t="str">
        <f>IF(ISBLANK('Monthly-2 (Quarterly ONLY)'!Z236), NA(), 'Monthly-2 (Quarterly ONLY)'!Z236)</f>
        <v>&lt;Choose One&gt;</v>
      </c>
      <c r="AC699" t="e">
        <f>IF(ISBLANK('Monthly-2 (Quarterly ONLY)'!AA236), NA(), 'Monthly-2 (Quarterly ONLY)'!AA236)</f>
        <v>#N/A</v>
      </c>
      <c r="AD699" t="e">
        <f>IF(ISBLANK('Monthly-2 (Quarterly ONLY)'!AB236), NA(), 'Monthly-2 (Quarterly ONLY)'!AB236)</f>
        <v>#N/A</v>
      </c>
      <c r="AE699" t="e">
        <f>IF(ISBLANK('Monthly-2 (Quarterly ONLY)'!AC236), NA(), 'Monthly-2 (Quarterly ONLY)'!AC236)</f>
        <v>#N/A</v>
      </c>
      <c r="AF699" t="e">
        <f>IF(ISBLANK('Monthly-2 (Quarterly ONLY)'!AD236), NA(), 'Monthly-2 (Quarterly ONLY)'!AD236)</f>
        <v>#N/A</v>
      </c>
      <c r="AG699" t="e">
        <f>IF(ISBLANK('Monthly-2 (Quarterly ONLY)'!AE236), NA(), 'Monthly-2 (Quarterly ONLY)'!AE236)</f>
        <v>#N/A</v>
      </c>
      <c r="AH699" t="e">
        <f>IF(ISBLANK('Monthly-2 (Quarterly ONLY)'!AF236), NA(), 'Monthly-2 (Quarterly ONLY)'!AF236)</f>
        <v>#N/A</v>
      </c>
      <c r="AI699" t="e">
        <f>IF(ISBLANK('Monthly-2 (Quarterly ONLY)'!AG236), NA(), 'Monthly-2 (Quarterly ONLY)'!AG236)</f>
        <v>#N/A</v>
      </c>
      <c r="AJ699" t="str">
        <f>IF(ISBLANK('Monthly-2 (Quarterly ONLY)'!AH236), NA(), 'Monthly-2 (Quarterly ONLY)'!AH236)</f>
        <v>&lt;Choose One&gt;</v>
      </c>
      <c r="AK699" t="str">
        <f>IF(ISBLANK('Monthly-2 (Quarterly ONLY)'!AI236), NA(), 'Monthly-2 (Quarterly ONLY)'!AI236)</f>
        <v>&lt;Choose One&gt;</v>
      </c>
      <c r="AL699" s="141" t="e">
        <f>IF(ISBLANK('Monthly-2 (Quarterly ONLY)'!AJ236), NA(), 'Monthly-2 (Quarterly ONLY)'!AJ236)</f>
        <v>#N/A</v>
      </c>
      <c r="AM699" t="str">
        <f>IF(ISBLANK('Monthly-2 (Quarterly ONLY)'!AK236), NA(), 'Monthly-2 (Quarterly ONLY)'!AK236)</f>
        <v>&lt;Choose One&gt;</v>
      </c>
      <c r="AN699" t="str">
        <f>IF(ISBLANK('Monthly-2 (Quarterly ONLY)'!AL236), NA(), 'Monthly-2 (Quarterly ONLY)'!AL236)</f>
        <v>&lt;Choose One&gt;</v>
      </c>
      <c r="AO699" t="e">
        <f>IF(ISBLANK('Monthly-2 (Quarterly ONLY)'!AM236), NA(), 'Monthly-2 (Quarterly ONLY)'!AM236)</f>
        <v>#N/A</v>
      </c>
      <c r="AP699" t="e">
        <f>IF(ISBLANK('Monthly-2 (Quarterly ONLY)'!AN236), NA(), 'Monthly-2 (Quarterly ONLY)'!AN236)</f>
        <v>#N/A</v>
      </c>
    </row>
    <row r="700" spans="1:42" x14ac:dyDescent="0.25">
      <c r="A700" s="113" t="s">
        <v>164</v>
      </c>
      <c r="B700" s="112">
        <v>9</v>
      </c>
      <c r="C700" t="str">
        <f>IF(ISBLANK('Monthly-2 (Quarterly ONLY)'!A237), NA(), 'Monthly-2 (Quarterly ONLY)'!A237)</f>
        <v>&lt;Choose One&gt;</v>
      </c>
      <c r="D700" t="str">
        <f>IF(ISBLANK('Monthly-2 (Quarterly ONLY)'!B237), NA(), 'Monthly-2 (Quarterly ONLY)'!B237)</f>
        <v>&lt;Choose One&gt;</v>
      </c>
      <c r="E700" t="e">
        <f>IF(ISBLANK('Monthly-2 (Quarterly ONLY)'!C237), NA(), 'Monthly-2 (Quarterly ONLY)'!C237)</f>
        <v>#N/A</v>
      </c>
      <c r="F700" t="e">
        <f>IF(ISBLANK('Monthly-2 (Quarterly ONLY)'!D237), NA(), 'Monthly-2 (Quarterly ONLY)'!D237)</f>
        <v>#N/A</v>
      </c>
      <c r="G700" t="e">
        <f>IF(ISBLANK('Monthly-2 (Quarterly ONLY)'!E237), NA(), 'Monthly-2 (Quarterly ONLY)'!E237)</f>
        <v>#N/A</v>
      </c>
      <c r="H700" t="str">
        <f>IF(ISBLANK('Monthly-2 (Quarterly ONLY)'!F237), NA(), 'Monthly-2 (Quarterly ONLY)'!F237)</f>
        <v>&lt;Choose One&gt;</v>
      </c>
      <c r="I700" t="e">
        <f>IF(ISBLANK('Monthly-2 (Quarterly ONLY)'!G237), NA(), 'Monthly-2 (Quarterly ONLY)'!G237)</f>
        <v>#N/A</v>
      </c>
      <c r="J700" t="e">
        <f>IF(ISBLANK('Monthly-2 (Quarterly ONLY)'!H237), NA(), 'Monthly-2 (Quarterly ONLY)'!H237)</f>
        <v>#N/A</v>
      </c>
      <c r="K700" t="str">
        <f>IF(ISBLANK('Monthly-2 (Quarterly ONLY)'!I237), NA(), 'Monthly-2 (Quarterly ONLY)'!I237)</f>
        <v>&lt;Choose One&gt;</v>
      </c>
      <c r="L700" t="e">
        <f>IF(ISBLANK('Monthly-2 (Quarterly ONLY)'!J237), NA(), 'Monthly-2 (Quarterly ONLY)'!J237)</f>
        <v>#N/A</v>
      </c>
      <c r="M700" t="e">
        <f>IF(ISBLANK('Monthly-2 (Quarterly ONLY)'!K237), NA(), 'Monthly-2 (Quarterly ONLY)'!K237)</f>
        <v>#N/A</v>
      </c>
      <c r="N700" t="str">
        <f>IF(ISBLANK('Monthly-2 (Quarterly ONLY)'!L237), NA(), 'Monthly-2 (Quarterly ONLY)'!L237)</f>
        <v>&lt;Choose One&gt;</v>
      </c>
      <c r="O700" t="str">
        <f>IF(ISBLANK('Monthly-2 (Quarterly ONLY)'!M237), NA(), 'Monthly-2 (Quarterly ONLY)'!M237)</f>
        <v>&lt;Choose One&gt;</v>
      </c>
      <c r="P700" t="str">
        <f>IF(ISBLANK('Monthly-2 (Quarterly ONLY)'!N237), NA(), 'Monthly-2 (Quarterly ONLY)'!N237)</f>
        <v>&lt;Choose One&gt;</v>
      </c>
      <c r="Q700" t="e">
        <f>IF(ISBLANK('Monthly-2 (Quarterly ONLY)'!O237), NA(), 'Monthly-2 (Quarterly ONLY)'!O237)</f>
        <v>#N/A</v>
      </c>
      <c r="R700" t="e">
        <f>IF(ISBLANK('Monthly-2 (Quarterly ONLY)'!P237), NA(), 'Monthly-2 (Quarterly ONLY)'!P237)</f>
        <v>#N/A</v>
      </c>
      <c r="S700" t="e">
        <f>IF(ISBLANK('Monthly-2 (Quarterly ONLY)'!Q237), NA(), 'Monthly-2 (Quarterly ONLY)'!Q237)</f>
        <v>#N/A</v>
      </c>
      <c r="T700" t="e">
        <f>IF(ISBLANK('Monthly-2 (Quarterly ONLY)'!R237), NA(), 'Monthly-2 (Quarterly ONLY)'!R237)</f>
        <v>#N/A</v>
      </c>
      <c r="U700" t="e">
        <f>IF(ISBLANK('Monthly-2 (Quarterly ONLY)'!S237), NA(), 'Monthly-2 (Quarterly ONLY)'!S237)</f>
        <v>#N/A</v>
      </c>
      <c r="V700" t="e">
        <f>IF(ISBLANK('Monthly-2 (Quarterly ONLY)'!T237), NA(), 'Monthly-2 (Quarterly ONLY)'!T237)</f>
        <v>#N/A</v>
      </c>
      <c r="W700" t="e">
        <f>IF(ISBLANK('Monthly-2 (Quarterly ONLY)'!U237), NA(), 'Monthly-2 (Quarterly ONLY)'!U237)</f>
        <v>#N/A</v>
      </c>
      <c r="X700" t="e">
        <f>IF(ISBLANK('Monthly-2 (Quarterly ONLY)'!V237), NA(), 'Monthly-2 (Quarterly ONLY)'!V237)</f>
        <v>#N/A</v>
      </c>
      <c r="Y700" t="e">
        <f>IF(ISBLANK('Monthly-2 (Quarterly ONLY)'!W237), NA(), 'Monthly-2 (Quarterly ONLY)'!W237)</f>
        <v>#N/A</v>
      </c>
      <c r="Z700" t="e">
        <f>IF(ISBLANK('Monthly-2 (Quarterly ONLY)'!X237), NA(), 'Monthly-2 (Quarterly ONLY)'!X237)</f>
        <v>#N/A</v>
      </c>
      <c r="AA700" t="e">
        <f>IF(ISBLANK('Monthly-2 (Quarterly ONLY)'!Y237), NA(), 'Monthly-2 (Quarterly ONLY)'!Y237)</f>
        <v>#N/A</v>
      </c>
      <c r="AB700" t="str">
        <f>IF(ISBLANK('Monthly-2 (Quarterly ONLY)'!Z237), NA(), 'Monthly-2 (Quarterly ONLY)'!Z237)</f>
        <v>&lt;Choose One&gt;</v>
      </c>
      <c r="AC700" t="e">
        <f>IF(ISBLANK('Monthly-2 (Quarterly ONLY)'!AA237), NA(), 'Monthly-2 (Quarterly ONLY)'!AA237)</f>
        <v>#N/A</v>
      </c>
      <c r="AD700" t="e">
        <f>IF(ISBLANK('Monthly-2 (Quarterly ONLY)'!AB237), NA(), 'Monthly-2 (Quarterly ONLY)'!AB237)</f>
        <v>#N/A</v>
      </c>
      <c r="AE700" t="e">
        <f>IF(ISBLANK('Monthly-2 (Quarterly ONLY)'!AC237), NA(), 'Monthly-2 (Quarterly ONLY)'!AC237)</f>
        <v>#N/A</v>
      </c>
      <c r="AF700" t="e">
        <f>IF(ISBLANK('Monthly-2 (Quarterly ONLY)'!AD237), NA(), 'Monthly-2 (Quarterly ONLY)'!AD237)</f>
        <v>#N/A</v>
      </c>
      <c r="AG700" t="e">
        <f>IF(ISBLANK('Monthly-2 (Quarterly ONLY)'!AE237), NA(), 'Monthly-2 (Quarterly ONLY)'!AE237)</f>
        <v>#N/A</v>
      </c>
      <c r="AH700" t="e">
        <f>IF(ISBLANK('Monthly-2 (Quarterly ONLY)'!AF237), NA(), 'Monthly-2 (Quarterly ONLY)'!AF237)</f>
        <v>#N/A</v>
      </c>
      <c r="AI700" t="e">
        <f>IF(ISBLANK('Monthly-2 (Quarterly ONLY)'!AG237), NA(), 'Monthly-2 (Quarterly ONLY)'!AG237)</f>
        <v>#N/A</v>
      </c>
      <c r="AJ700" t="str">
        <f>IF(ISBLANK('Monthly-2 (Quarterly ONLY)'!AH237), NA(), 'Monthly-2 (Quarterly ONLY)'!AH237)</f>
        <v>&lt;Choose One&gt;</v>
      </c>
      <c r="AK700" t="str">
        <f>IF(ISBLANK('Monthly-2 (Quarterly ONLY)'!AI237), NA(), 'Monthly-2 (Quarterly ONLY)'!AI237)</f>
        <v>&lt;Choose One&gt;</v>
      </c>
      <c r="AL700" s="141" t="e">
        <f>IF(ISBLANK('Monthly-2 (Quarterly ONLY)'!AJ237), NA(), 'Monthly-2 (Quarterly ONLY)'!AJ237)</f>
        <v>#N/A</v>
      </c>
      <c r="AM700" t="str">
        <f>IF(ISBLANK('Monthly-2 (Quarterly ONLY)'!AK237), NA(), 'Monthly-2 (Quarterly ONLY)'!AK237)</f>
        <v>&lt;Choose One&gt;</v>
      </c>
      <c r="AN700" t="str">
        <f>IF(ISBLANK('Monthly-2 (Quarterly ONLY)'!AL237), NA(), 'Monthly-2 (Quarterly ONLY)'!AL237)</f>
        <v>&lt;Choose One&gt;</v>
      </c>
      <c r="AO700" t="e">
        <f>IF(ISBLANK('Monthly-2 (Quarterly ONLY)'!AM237), NA(), 'Monthly-2 (Quarterly ONLY)'!AM237)</f>
        <v>#N/A</v>
      </c>
      <c r="AP700" t="e">
        <f>IF(ISBLANK('Monthly-2 (Quarterly ONLY)'!AN237), NA(), 'Monthly-2 (Quarterly ONLY)'!AN237)</f>
        <v>#N/A</v>
      </c>
    </row>
    <row r="701" spans="1:42" x14ac:dyDescent="0.25">
      <c r="A701" s="113" t="s">
        <v>164</v>
      </c>
      <c r="B701" s="112">
        <v>9</v>
      </c>
      <c r="C701" t="str">
        <f>IF(ISBLANK('Monthly-2 (Quarterly ONLY)'!A238), NA(), 'Monthly-2 (Quarterly ONLY)'!A238)</f>
        <v>&lt;Choose One&gt;</v>
      </c>
      <c r="D701" t="str">
        <f>IF(ISBLANK('Monthly-2 (Quarterly ONLY)'!B238), NA(), 'Monthly-2 (Quarterly ONLY)'!B238)</f>
        <v>&lt;Choose One&gt;</v>
      </c>
      <c r="E701" t="e">
        <f>IF(ISBLANK('Monthly-2 (Quarterly ONLY)'!C238), NA(), 'Monthly-2 (Quarterly ONLY)'!C238)</f>
        <v>#N/A</v>
      </c>
      <c r="F701" t="e">
        <f>IF(ISBLANK('Monthly-2 (Quarterly ONLY)'!D238), NA(), 'Monthly-2 (Quarterly ONLY)'!D238)</f>
        <v>#N/A</v>
      </c>
      <c r="G701" t="e">
        <f>IF(ISBLANK('Monthly-2 (Quarterly ONLY)'!E238), NA(), 'Monthly-2 (Quarterly ONLY)'!E238)</f>
        <v>#N/A</v>
      </c>
      <c r="H701" t="str">
        <f>IF(ISBLANK('Monthly-2 (Quarterly ONLY)'!F238), NA(), 'Monthly-2 (Quarterly ONLY)'!F238)</f>
        <v>&lt;Choose One&gt;</v>
      </c>
      <c r="I701" t="e">
        <f>IF(ISBLANK('Monthly-2 (Quarterly ONLY)'!G238), NA(), 'Monthly-2 (Quarterly ONLY)'!G238)</f>
        <v>#N/A</v>
      </c>
      <c r="J701" t="e">
        <f>IF(ISBLANK('Monthly-2 (Quarterly ONLY)'!H238), NA(), 'Monthly-2 (Quarterly ONLY)'!H238)</f>
        <v>#N/A</v>
      </c>
      <c r="K701" t="str">
        <f>IF(ISBLANK('Monthly-2 (Quarterly ONLY)'!I238), NA(), 'Monthly-2 (Quarterly ONLY)'!I238)</f>
        <v>&lt;Choose One&gt;</v>
      </c>
      <c r="L701" t="e">
        <f>IF(ISBLANK('Monthly-2 (Quarterly ONLY)'!J238), NA(), 'Monthly-2 (Quarterly ONLY)'!J238)</f>
        <v>#N/A</v>
      </c>
      <c r="M701" t="e">
        <f>IF(ISBLANK('Monthly-2 (Quarterly ONLY)'!K238), NA(), 'Monthly-2 (Quarterly ONLY)'!K238)</f>
        <v>#N/A</v>
      </c>
      <c r="N701" t="str">
        <f>IF(ISBLANK('Monthly-2 (Quarterly ONLY)'!L238), NA(), 'Monthly-2 (Quarterly ONLY)'!L238)</f>
        <v>&lt;Choose One&gt;</v>
      </c>
      <c r="O701" t="str">
        <f>IF(ISBLANK('Monthly-2 (Quarterly ONLY)'!M238), NA(), 'Monthly-2 (Quarterly ONLY)'!M238)</f>
        <v>&lt;Choose One&gt;</v>
      </c>
      <c r="P701" t="str">
        <f>IF(ISBLANK('Monthly-2 (Quarterly ONLY)'!N238), NA(), 'Monthly-2 (Quarterly ONLY)'!N238)</f>
        <v>&lt;Choose One&gt;</v>
      </c>
      <c r="Q701" t="e">
        <f>IF(ISBLANK('Monthly-2 (Quarterly ONLY)'!O238), NA(), 'Monthly-2 (Quarterly ONLY)'!O238)</f>
        <v>#N/A</v>
      </c>
      <c r="R701" t="e">
        <f>IF(ISBLANK('Monthly-2 (Quarterly ONLY)'!P238), NA(), 'Monthly-2 (Quarterly ONLY)'!P238)</f>
        <v>#N/A</v>
      </c>
      <c r="S701" t="e">
        <f>IF(ISBLANK('Monthly-2 (Quarterly ONLY)'!Q238), NA(), 'Monthly-2 (Quarterly ONLY)'!Q238)</f>
        <v>#N/A</v>
      </c>
      <c r="T701" t="e">
        <f>IF(ISBLANK('Monthly-2 (Quarterly ONLY)'!R238), NA(), 'Monthly-2 (Quarterly ONLY)'!R238)</f>
        <v>#N/A</v>
      </c>
      <c r="U701" t="e">
        <f>IF(ISBLANK('Monthly-2 (Quarterly ONLY)'!S238), NA(), 'Monthly-2 (Quarterly ONLY)'!S238)</f>
        <v>#N/A</v>
      </c>
      <c r="V701" t="e">
        <f>IF(ISBLANK('Monthly-2 (Quarterly ONLY)'!T238), NA(), 'Monthly-2 (Quarterly ONLY)'!T238)</f>
        <v>#N/A</v>
      </c>
      <c r="W701" t="e">
        <f>IF(ISBLANK('Monthly-2 (Quarterly ONLY)'!U238), NA(), 'Monthly-2 (Quarterly ONLY)'!U238)</f>
        <v>#N/A</v>
      </c>
      <c r="X701" t="e">
        <f>IF(ISBLANK('Monthly-2 (Quarterly ONLY)'!V238), NA(), 'Monthly-2 (Quarterly ONLY)'!V238)</f>
        <v>#N/A</v>
      </c>
      <c r="Y701" t="e">
        <f>IF(ISBLANK('Monthly-2 (Quarterly ONLY)'!W238), NA(), 'Monthly-2 (Quarterly ONLY)'!W238)</f>
        <v>#N/A</v>
      </c>
      <c r="Z701" t="e">
        <f>IF(ISBLANK('Monthly-2 (Quarterly ONLY)'!X238), NA(), 'Monthly-2 (Quarterly ONLY)'!X238)</f>
        <v>#N/A</v>
      </c>
      <c r="AA701" t="e">
        <f>IF(ISBLANK('Monthly-2 (Quarterly ONLY)'!Y238), NA(), 'Monthly-2 (Quarterly ONLY)'!Y238)</f>
        <v>#N/A</v>
      </c>
      <c r="AB701" t="str">
        <f>IF(ISBLANK('Monthly-2 (Quarterly ONLY)'!Z238), NA(), 'Monthly-2 (Quarterly ONLY)'!Z238)</f>
        <v>&lt;Choose One&gt;</v>
      </c>
      <c r="AC701" t="e">
        <f>IF(ISBLANK('Monthly-2 (Quarterly ONLY)'!AA238), NA(), 'Monthly-2 (Quarterly ONLY)'!AA238)</f>
        <v>#N/A</v>
      </c>
      <c r="AD701" t="e">
        <f>IF(ISBLANK('Monthly-2 (Quarterly ONLY)'!AB238), NA(), 'Monthly-2 (Quarterly ONLY)'!AB238)</f>
        <v>#N/A</v>
      </c>
      <c r="AE701" t="e">
        <f>IF(ISBLANK('Monthly-2 (Quarterly ONLY)'!AC238), NA(), 'Monthly-2 (Quarterly ONLY)'!AC238)</f>
        <v>#N/A</v>
      </c>
      <c r="AF701" t="e">
        <f>IF(ISBLANK('Monthly-2 (Quarterly ONLY)'!AD238), NA(), 'Monthly-2 (Quarterly ONLY)'!AD238)</f>
        <v>#N/A</v>
      </c>
      <c r="AG701" t="e">
        <f>IF(ISBLANK('Monthly-2 (Quarterly ONLY)'!AE238), NA(), 'Monthly-2 (Quarterly ONLY)'!AE238)</f>
        <v>#N/A</v>
      </c>
      <c r="AH701" t="e">
        <f>IF(ISBLANK('Monthly-2 (Quarterly ONLY)'!AF238), NA(), 'Monthly-2 (Quarterly ONLY)'!AF238)</f>
        <v>#N/A</v>
      </c>
      <c r="AI701" t="e">
        <f>IF(ISBLANK('Monthly-2 (Quarterly ONLY)'!AG238), NA(), 'Monthly-2 (Quarterly ONLY)'!AG238)</f>
        <v>#N/A</v>
      </c>
      <c r="AJ701" t="str">
        <f>IF(ISBLANK('Monthly-2 (Quarterly ONLY)'!AH238), NA(), 'Monthly-2 (Quarterly ONLY)'!AH238)</f>
        <v>&lt;Choose One&gt;</v>
      </c>
      <c r="AK701" t="str">
        <f>IF(ISBLANK('Monthly-2 (Quarterly ONLY)'!AI238), NA(), 'Monthly-2 (Quarterly ONLY)'!AI238)</f>
        <v>&lt;Choose One&gt;</v>
      </c>
      <c r="AL701" s="141" t="e">
        <f>IF(ISBLANK('Monthly-2 (Quarterly ONLY)'!AJ238), NA(), 'Monthly-2 (Quarterly ONLY)'!AJ238)</f>
        <v>#N/A</v>
      </c>
      <c r="AM701" t="str">
        <f>IF(ISBLANK('Monthly-2 (Quarterly ONLY)'!AK238), NA(), 'Monthly-2 (Quarterly ONLY)'!AK238)</f>
        <v>&lt;Choose One&gt;</v>
      </c>
      <c r="AN701" t="str">
        <f>IF(ISBLANK('Monthly-2 (Quarterly ONLY)'!AL238), NA(), 'Monthly-2 (Quarterly ONLY)'!AL238)</f>
        <v>&lt;Choose One&gt;</v>
      </c>
      <c r="AO701" t="e">
        <f>IF(ISBLANK('Monthly-2 (Quarterly ONLY)'!AM238), NA(), 'Monthly-2 (Quarterly ONLY)'!AM238)</f>
        <v>#N/A</v>
      </c>
      <c r="AP701" t="e">
        <f>IF(ISBLANK('Monthly-2 (Quarterly ONLY)'!AN238), NA(), 'Monthly-2 (Quarterly ONLY)'!AN238)</f>
        <v>#N/A</v>
      </c>
    </row>
    <row r="702" spans="1:42" x14ac:dyDescent="0.25">
      <c r="A702" s="113" t="s">
        <v>164</v>
      </c>
      <c r="B702" s="112">
        <v>9</v>
      </c>
      <c r="C702" t="str">
        <f>IF(ISBLANK('Monthly-2 (Quarterly ONLY)'!A239), NA(), 'Monthly-2 (Quarterly ONLY)'!A239)</f>
        <v>&lt;Choose One&gt;</v>
      </c>
      <c r="D702" t="str">
        <f>IF(ISBLANK('Monthly-2 (Quarterly ONLY)'!B239), NA(), 'Monthly-2 (Quarterly ONLY)'!B239)</f>
        <v>&lt;Choose One&gt;</v>
      </c>
      <c r="E702" t="e">
        <f>IF(ISBLANK('Monthly-2 (Quarterly ONLY)'!C239), NA(), 'Monthly-2 (Quarterly ONLY)'!C239)</f>
        <v>#N/A</v>
      </c>
      <c r="F702" t="e">
        <f>IF(ISBLANK('Monthly-2 (Quarterly ONLY)'!D239), NA(), 'Monthly-2 (Quarterly ONLY)'!D239)</f>
        <v>#N/A</v>
      </c>
      <c r="G702" t="e">
        <f>IF(ISBLANK('Monthly-2 (Quarterly ONLY)'!E239), NA(), 'Monthly-2 (Quarterly ONLY)'!E239)</f>
        <v>#N/A</v>
      </c>
      <c r="H702" t="str">
        <f>IF(ISBLANK('Monthly-2 (Quarterly ONLY)'!F239), NA(), 'Monthly-2 (Quarterly ONLY)'!F239)</f>
        <v>&lt;Choose One&gt;</v>
      </c>
      <c r="I702" t="e">
        <f>IF(ISBLANK('Monthly-2 (Quarterly ONLY)'!G239), NA(), 'Monthly-2 (Quarterly ONLY)'!G239)</f>
        <v>#N/A</v>
      </c>
      <c r="J702" t="e">
        <f>IF(ISBLANK('Monthly-2 (Quarterly ONLY)'!H239), NA(), 'Monthly-2 (Quarterly ONLY)'!H239)</f>
        <v>#N/A</v>
      </c>
      <c r="K702" t="str">
        <f>IF(ISBLANK('Monthly-2 (Quarterly ONLY)'!I239), NA(), 'Monthly-2 (Quarterly ONLY)'!I239)</f>
        <v>&lt;Choose One&gt;</v>
      </c>
      <c r="L702" t="e">
        <f>IF(ISBLANK('Monthly-2 (Quarterly ONLY)'!J239), NA(), 'Monthly-2 (Quarterly ONLY)'!J239)</f>
        <v>#N/A</v>
      </c>
      <c r="M702" t="e">
        <f>IF(ISBLANK('Monthly-2 (Quarterly ONLY)'!K239), NA(), 'Monthly-2 (Quarterly ONLY)'!K239)</f>
        <v>#N/A</v>
      </c>
      <c r="N702" t="str">
        <f>IF(ISBLANK('Monthly-2 (Quarterly ONLY)'!L239), NA(), 'Monthly-2 (Quarterly ONLY)'!L239)</f>
        <v>&lt;Choose One&gt;</v>
      </c>
      <c r="O702" t="str">
        <f>IF(ISBLANK('Monthly-2 (Quarterly ONLY)'!M239), NA(), 'Monthly-2 (Quarterly ONLY)'!M239)</f>
        <v>&lt;Choose One&gt;</v>
      </c>
      <c r="P702" t="str">
        <f>IF(ISBLANK('Monthly-2 (Quarterly ONLY)'!N239), NA(), 'Monthly-2 (Quarterly ONLY)'!N239)</f>
        <v>&lt;Choose One&gt;</v>
      </c>
      <c r="Q702" t="e">
        <f>IF(ISBLANK('Monthly-2 (Quarterly ONLY)'!O239), NA(), 'Monthly-2 (Quarterly ONLY)'!O239)</f>
        <v>#N/A</v>
      </c>
      <c r="R702" t="e">
        <f>IF(ISBLANK('Monthly-2 (Quarterly ONLY)'!P239), NA(), 'Monthly-2 (Quarterly ONLY)'!P239)</f>
        <v>#N/A</v>
      </c>
      <c r="S702" t="e">
        <f>IF(ISBLANK('Monthly-2 (Quarterly ONLY)'!Q239), NA(), 'Monthly-2 (Quarterly ONLY)'!Q239)</f>
        <v>#N/A</v>
      </c>
      <c r="T702" t="e">
        <f>IF(ISBLANK('Monthly-2 (Quarterly ONLY)'!R239), NA(), 'Monthly-2 (Quarterly ONLY)'!R239)</f>
        <v>#N/A</v>
      </c>
      <c r="U702" t="e">
        <f>IF(ISBLANK('Monthly-2 (Quarterly ONLY)'!S239), NA(), 'Monthly-2 (Quarterly ONLY)'!S239)</f>
        <v>#N/A</v>
      </c>
      <c r="V702" t="e">
        <f>IF(ISBLANK('Monthly-2 (Quarterly ONLY)'!T239), NA(), 'Monthly-2 (Quarterly ONLY)'!T239)</f>
        <v>#N/A</v>
      </c>
      <c r="W702" t="e">
        <f>IF(ISBLANK('Monthly-2 (Quarterly ONLY)'!U239), NA(), 'Monthly-2 (Quarterly ONLY)'!U239)</f>
        <v>#N/A</v>
      </c>
      <c r="X702" t="e">
        <f>IF(ISBLANK('Monthly-2 (Quarterly ONLY)'!V239), NA(), 'Monthly-2 (Quarterly ONLY)'!V239)</f>
        <v>#N/A</v>
      </c>
      <c r="Y702" t="e">
        <f>IF(ISBLANK('Monthly-2 (Quarterly ONLY)'!W239), NA(), 'Monthly-2 (Quarterly ONLY)'!W239)</f>
        <v>#N/A</v>
      </c>
      <c r="Z702" t="e">
        <f>IF(ISBLANK('Monthly-2 (Quarterly ONLY)'!X239), NA(), 'Monthly-2 (Quarterly ONLY)'!X239)</f>
        <v>#N/A</v>
      </c>
      <c r="AA702" t="e">
        <f>IF(ISBLANK('Monthly-2 (Quarterly ONLY)'!Y239), NA(), 'Monthly-2 (Quarterly ONLY)'!Y239)</f>
        <v>#N/A</v>
      </c>
      <c r="AB702" t="str">
        <f>IF(ISBLANK('Monthly-2 (Quarterly ONLY)'!Z239), NA(), 'Monthly-2 (Quarterly ONLY)'!Z239)</f>
        <v>&lt;Choose One&gt;</v>
      </c>
      <c r="AC702" t="e">
        <f>IF(ISBLANK('Monthly-2 (Quarterly ONLY)'!AA239), NA(), 'Monthly-2 (Quarterly ONLY)'!AA239)</f>
        <v>#N/A</v>
      </c>
      <c r="AD702" t="e">
        <f>IF(ISBLANK('Monthly-2 (Quarterly ONLY)'!AB239), NA(), 'Monthly-2 (Quarterly ONLY)'!AB239)</f>
        <v>#N/A</v>
      </c>
      <c r="AE702" t="e">
        <f>IF(ISBLANK('Monthly-2 (Quarterly ONLY)'!AC239), NA(), 'Monthly-2 (Quarterly ONLY)'!AC239)</f>
        <v>#N/A</v>
      </c>
      <c r="AF702" t="e">
        <f>IF(ISBLANK('Monthly-2 (Quarterly ONLY)'!AD239), NA(), 'Monthly-2 (Quarterly ONLY)'!AD239)</f>
        <v>#N/A</v>
      </c>
      <c r="AG702" t="e">
        <f>IF(ISBLANK('Monthly-2 (Quarterly ONLY)'!AE239), NA(), 'Monthly-2 (Quarterly ONLY)'!AE239)</f>
        <v>#N/A</v>
      </c>
      <c r="AH702" t="e">
        <f>IF(ISBLANK('Monthly-2 (Quarterly ONLY)'!AF239), NA(), 'Monthly-2 (Quarterly ONLY)'!AF239)</f>
        <v>#N/A</v>
      </c>
      <c r="AI702" t="e">
        <f>IF(ISBLANK('Monthly-2 (Quarterly ONLY)'!AG239), NA(), 'Monthly-2 (Quarterly ONLY)'!AG239)</f>
        <v>#N/A</v>
      </c>
      <c r="AJ702" t="str">
        <f>IF(ISBLANK('Monthly-2 (Quarterly ONLY)'!AH239), NA(), 'Monthly-2 (Quarterly ONLY)'!AH239)</f>
        <v>&lt;Choose One&gt;</v>
      </c>
      <c r="AK702" t="str">
        <f>IF(ISBLANK('Monthly-2 (Quarterly ONLY)'!AI239), NA(), 'Monthly-2 (Quarterly ONLY)'!AI239)</f>
        <v>&lt;Choose One&gt;</v>
      </c>
      <c r="AL702" s="141" t="e">
        <f>IF(ISBLANK('Monthly-2 (Quarterly ONLY)'!AJ239), NA(), 'Monthly-2 (Quarterly ONLY)'!AJ239)</f>
        <v>#N/A</v>
      </c>
      <c r="AM702" t="str">
        <f>IF(ISBLANK('Monthly-2 (Quarterly ONLY)'!AK239), NA(), 'Monthly-2 (Quarterly ONLY)'!AK239)</f>
        <v>&lt;Choose One&gt;</v>
      </c>
      <c r="AN702" t="str">
        <f>IF(ISBLANK('Monthly-2 (Quarterly ONLY)'!AL239), NA(), 'Monthly-2 (Quarterly ONLY)'!AL239)</f>
        <v>&lt;Choose One&gt;</v>
      </c>
      <c r="AO702" t="e">
        <f>IF(ISBLANK('Monthly-2 (Quarterly ONLY)'!AM239), NA(), 'Monthly-2 (Quarterly ONLY)'!AM239)</f>
        <v>#N/A</v>
      </c>
      <c r="AP702" t="e">
        <f>IF(ISBLANK('Monthly-2 (Quarterly ONLY)'!AN239), NA(), 'Monthly-2 (Quarterly ONLY)'!AN239)</f>
        <v>#N/A</v>
      </c>
    </row>
    <row r="703" spans="1:42" x14ac:dyDescent="0.25">
      <c r="A703" s="113" t="s">
        <v>164</v>
      </c>
      <c r="B703" s="112">
        <v>9</v>
      </c>
      <c r="C703" t="str">
        <f>IF(ISBLANK('Monthly-2 (Quarterly ONLY)'!A240), NA(), 'Monthly-2 (Quarterly ONLY)'!A240)</f>
        <v>&lt;Choose One&gt;</v>
      </c>
      <c r="D703" t="str">
        <f>IF(ISBLANK('Monthly-2 (Quarterly ONLY)'!B240), NA(), 'Monthly-2 (Quarterly ONLY)'!B240)</f>
        <v>&lt;Choose One&gt;</v>
      </c>
      <c r="E703" t="e">
        <f>IF(ISBLANK('Monthly-2 (Quarterly ONLY)'!C240), NA(), 'Monthly-2 (Quarterly ONLY)'!C240)</f>
        <v>#N/A</v>
      </c>
      <c r="F703" t="e">
        <f>IF(ISBLANK('Monthly-2 (Quarterly ONLY)'!D240), NA(), 'Monthly-2 (Quarterly ONLY)'!D240)</f>
        <v>#N/A</v>
      </c>
      <c r="G703" t="e">
        <f>IF(ISBLANK('Monthly-2 (Quarterly ONLY)'!E240), NA(), 'Monthly-2 (Quarterly ONLY)'!E240)</f>
        <v>#N/A</v>
      </c>
      <c r="H703" t="str">
        <f>IF(ISBLANK('Monthly-2 (Quarterly ONLY)'!F240), NA(), 'Monthly-2 (Quarterly ONLY)'!F240)</f>
        <v>&lt;Choose One&gt;</v>
      </c>
      <c r="I703" t="e">
        <f>IF(ISBLANK('Monthly-2 (Quarterly ONLY)'!G240), NA(), 'Monthly-2 (Quarterly ONLY)'!G240)</f>
        <v>#N/A</v>
      </c>
      <c r="J703" t="e">
        <f>IF(ISBLANK('Monthly-2 (Quarterly ONLY)'!H240), NA(), 'Monthly-2 (Quarterly ONLY)'!H240)</f>
        <v>#N/A</v>
      </c>
      <c r="K703" t="str">
        <f>IF(ISBLANK('Monthly-2 (Quarterly ONLY)'!I240), NA(), 'Monthly-2 (Quarterly ONLY)'!I240)</f>
        <v>&lt;Choose One&gt;</v>
      </c>
      <c r="L703" t="e">
        <f>IF(ISBLANK('Monthly-2 (Quarterly ONLY)'!J240), NA(), 'Monthly-2 (Quarterly ONLY)'!J240)</f>
        <v>#N/A</v>
      </c>
      <c r="M703" t="e">
        <f>IF(ISBLANK('Monthly-2 (Quarterly ONLY)'!K240), NA(), 'Monthly-2 (Quarterly ONLY)'!K240)</f>
        <v>#N/A</v>
      </c>
      <c r="N703" t="str">
        <f>IF(ISBLANK('Monthly-2 (Quarterly ONLY)'!L240), NA(), 'Monthly-2 (Quarterly ONLY)'!L240)</f>
        <v>&lt;Choose One&gt;</v>
      </c>
      <c r="O703" t="str">
        <f>IF(ISBLANK('Monthly-2 (Quarterly ONLY)'!M240), NA(), 'Monthly-2 (Quarterly ONLY)'!M240)</f>
        <v>&lt;Choose One&gt;</v>
      </c>
      <c r="P703" t="str">
        <f>IF(ISBLANK('Monthly-2 (Quarterly ONLY)'!N240), NA(), 'Monthly-2 (Quarterly ONLY)'!N240)</f>
        <v>&lt;Choose One&gt;</v>
      </c>
      <c r="Q703" t="e">
        <f>IF(ISBLANK('Monthly-2 (Quarterly ONLY)'!O240), NA(), 'Monthly-2 (Quarterly ONLY)'!O240)</f>
        <v>#N/A</v>
      </c>
      <c r="R703" t="e">
        <f>IF(ISBLANK('Monthly-2 (Quarterly ONLY)'!P240), NA(), 'Monthly-2 (Quarterly ONLY)'!P240)</f>
        <v>#N/A</v>
      </c>
      <c r="S703" t="e">
        <f>IF(ISBLANK('Monthly-2 (Quarterly ONLY)'!Q240), NA(), 'Monthly-2 (Quarterly ONLY)'!Q240)</f>
        <v>#N/A</v>
      </c>
      <c r="T703" t="e">
        <f>IF(ISBLANK('Monthly-2 (Quarterly ONLY)'!R240), NA(), 'Monthly-2 (Quarterly ONLY)'!R240)</f>
        <v>#N/A</v>
      </c>
      <c r="U703" t="e">
        <f>IF(ISBLANK('Monthly-2 (Quarterly ONLY)'!S240), NA(), 'Monthly-2 (Quarterly ONLY)'!S240)</f>
        <v>#N/A</v>
      </c>
      <c r="V703" t="e">
        <f>IF(ISBLANK('Monthly-2 (Quarterly ONLY)'!T240), NA(), 'Monthly-2 (Quarterly ONLY)'!T240)</f>
        <v>#N/A</v>
      </c>
      <c r="W703" t="e">
        <f>IF(ISBLANK('Monthly-2 (Quarterly ONLY)'!U240), NA(), 'Monthly-2 (Quarterly ONLY)'!U240)</f>
        <v>#N/A</v>
      </c>
      <c r="X703" t="e">
        <f>IF(ISBLANK('Monthly-2 (Quarterly ONLY)'!V240), NA(), 'Monthly-2 (Quarterly ONLY)'!V240)</f>
        <v>#N/A</v>
      </c>
      <c r="Y703" t="e">
        <f>IF(ISBLANK('Monthly-2 (Quarterly ONLY)'!W240), NA(), 'Monthly-2 (Quarterly ONLY)'!W240)</f>
        <v>#N/A</v>
      </c>
      <c r="Z703" t="e">
        <f>IF(ISBLANK('Monthly-2 (Quarterly ONLY)'!X240), NA(), 'Monthly-2 (Quarterly ONLY)'!X240)</f>
        <v>#N/A</v>
      </c>
      <c r="AA703" t="e">
        <f>IF(ISBLANK('Monthly-2 (Quarterly ONLY)'!Y240), NA(), 'Monthly-2 (Quarterly ONLY)'!Y240)</f>
        <v>#N/A</v>
      </c>
      <c r="AB703" t="str">
        <f>IF(ISBLANK('Monthly-2 (Quarterly ONLY)'!Z240), NA(), 'Monthly-2 (Quarterly ONLY)'!Z240)</f>
        <v>&lt;Choose One&gt;</v>
      </c>
      <c r="AC703" t="e">
        <f>IF(ISBLANK('Monthly-2 (Quarterly ONLY)'!AA240), NA(), 'Monthly-2 (Quarterly ONLY)'!AA240)</f>
        <v>#N/A</v>
      </c>
      <c r="AD703" t="e">
        <f>IF(ISBLANK('Monthly-2 (Quarterly ONLY)'!AB240), NA(), 'Monthly-2 (Quarterly ONLY)'!AB240)</f>
        <v>#N/A</v>
      </c>
      <c r="AE703" t="e">
        <f>IF(ISBLANK('Monthly-2 (Quarterly ONLY)'!AC240), NA(), 'Monthly-2 (Quarterly ONLY)'!AC240)</f>
        <v>#N/A</v>
      </c>
      <c r="AF703" t="e">
        <f>IF(ISBLANK('Monthly-2 (Quarterly ONLY)'!AD240), NA(), 'Monthly-2 (Quarterly ONLY)'!AD240)</f>
        <v>#N/A</v>
      </c>
      <c r="AG703" t="e">
        <f>IF(ISBLANK('Monthly-2 (Quarterly ONLY)'!AE240), NA(), 'Monthly-2 (Quarterly ONLY)'!AE240)</f>
        <v>#N/A</v>
      </c>
      <c r="AH703" t="e">
        <f>IF(ISBLANK('Monthly-2 (Quarterly ONLY)'!AF240), NA(), 'Monthly-2 (Quarterly ONLY)'!AF240)</f>
        <v>#N/A</v>
      </c>
      <c r="AI703" t="e">
        <f>IF(ISBLANK('Monthly-2 (Quarterly ONLY)'!AG240), NA(), 'Monthly-2 (Quarterly ONLY)'!AG240)</f>
        <v>#N/A</v>
      </c>
      <c r="AJ703" t="str">
        <f>IF(ISBLANK('Monthly-2 (Quarterly ONLY)'!AH240), NA(), 'Monthly-2 (Quarterly ONLY)'!AH240)</f>
        <v>&lt;Choose One&gt;</v>
      </c>
      <c r="AK703" t="str">
        <f>IF(ISBLANK('Monthly-2 (Quarterly ONLY)'!AI240), NA(), 'Monthly-2 (Quarterly ONLY)'!AI240)</f>
        <v>&lt;Choose One&gt;</v>
      </c>
      <c r="AL703" s="141" t="e">
        <f>IF(ISBLANK('Monthly-2 (Quarterly ONLY)'!AJ240), NA(), 'Monthly-2 (Quarterly ONLY)'!AJ240)</f>
        <v>#N/A</v>
      </c>
      <c r="AM703" t="str">
        <f>IF(ISBLANK('Monthly-2 (Quarterly ONLY)'!AK240), NA(), 'Monthly-2 (Quarterly ONLY)'!AK240)</f>
        <v>&lt;Choose One&gt;</v>
      </c>
      <c r="AN703" t="str">
        <f>IF(ISBLANK('Monthly-2 (Quarterly ONLY)'!AL240), NA(), 'Monthly-2 (Quarterly ONLY)'!AL240)</f>
        <v>&lt;Choose One&gt;</v>
      </c>
      <c r="AO703" t="e">
        <f>IF(ISBLANK('Monthly-2 (Quarterly ONLY)'!AM240), NA(), 'Monthly-2 (Quarterly ONLY)'!AM240)</f>
        <v>#N/A</v>
      </c>
      <c r="AP703" t="e">
        <f>IF(ISBLANK('Monthly-2 (Quarterly ONLY)'!AN240), NA(), 'Monthly-2 (Quarterly ONLY)'!AN240)</f>
        <v>#N/A</v>
      </c>
    </row>
    <row r="704" spans="1:42" x14ac:dyDescent="0.25">
      <c r="A704" s="113" t="s">
        <v>164</v>
      </c>
      <c r="B704" s="112">
        <v>9</v>
      </c>
      <c r="C704" t="str">
        <f>IF(ISBLANK('Monthly-2 (Quarterly ONLY)'!A241), NA(), 'Monthly-2 (Quarterly ONLY)'!A241)</f>
        <v>&lt;Choose One&gt;</v>
      </c>
      <c r="D704" t="str">
        <f>IF(ISBLANK('Monthly-2 (Quarterly ONLY)'!B241), NA(), 'Monthly-2 (Quarterly ONLY)'!B241)</f>
        <v>&lt;Choose One&gt;</v>
      </c>
      <c r="E704" t="e">
        <f>IF(ISBLANK('Monthly-2 (Quarterly ONLY)'!C241), NA(), 'Monthly-2 (Quarterly ONLY)'!C241)</f>
        <v>#N/A</v>
      </c>
      <c r="F704" t="e">
        <f>IF(ISBLANK('Monthly-2 (Quarterly ONLY)'!D241), NA(), 'Monthly-2 (Quarterly ONLY)'!D241)</f>
        <v>#N/A</v>
      </c>
      <c r="G704" t="e">
        <f>IF(ISBLANK('Monthly-2 (Quarterly ONLY)'!E241), NA(), 'Monthly-2 (Quarterly ONLY)'!E241)</f>
        <v>#N/A</v>
      </c>
      <c r="H704" t="str">
        <f>IF(ISBLANK('Monthly-2 (Quarterly ONLY)'!F241), NA(), 'Monthly-2 (Quarterly ONLY)'!F241)</f>
        <v>&lt;Choose One&gt;</v>
      </c>
      <c r="I704" t="e">
        <f>IF(ISBLANK('Monthly-2 (Quarterly ONLY)'!G241), NA(), 'Monthly-2 (Quarterly ONLY)'!G241)</f>
        <v>#N/A</v>
      </c>
      <c r="J704" t="e">
        <f>IF(ISBLANK('Monthly-2 (Quarterly ONLY)'!H241), NA(), 'Monthly-2 (Quarterly ONLY)'!H241)</f>
        <v>#N/A</v>
      </c>
      <c r="K704" t="str">
        <f>IF(ISBLANK('Monthly-2 (Quarterly ONLY)'!I241), NA(), 'Monthly-2 (Quarterly ONLY)'!I241)</f>
        <v>&lt;Choose One&gt;</v>
      </c>
      <c r="L704" t="e">
        <f>IF(ISBLANK('Monthly-2 (Quarterly ONLY)'!J241), NA(), 'Monthly-2 (Quarterly ONLY)'!J241)</f>
        <v>#N/A</v>
      </c>
      <c r="M704" t="e">
        <f>IF(ISBLANK('Monthly-2 (Quarterly ONLY)'!K241), NA(), 'Monthly-2 (Quarterly ONLY)'!K241)</f>
        <v>#N/A</v>
      </c>
      <c r="N704" t="str">
        <f>IF(ISBLANK('Monthly-2 (Quarterly ONLY)'!L241), NA(), 'Monthly-2 (Quarterly ONLY)'!L241)</f>
        <v>&lt;Choose One&gt;</v>
      </c>
      <c r="O704" t="str">
        <f>IF(ISBLANK('Monthly-2 (Quarterly ONLY)'!M241), NA(), 'Monthly-2 (Quarterly ONLY)'!M241)</f>
        <v>&lt;Choose One&gt;</v>
      </c>
      <c r="P704" t="str">
        <f>IF(ISBLANK('Monthly-2 (Quarterly ONLY)'!N241), NA(), 'Monthly-2 (Quarterly ONLY)'!N241)</f>
        <v>&lt;Choose One&gt;</v>
      </c>
      <c r="Q704" t="e">
        <f>IF(ISBLANK('Monthly-2 (Quarterly ONLY)'!O241), NA(), 'Monthly-2 (Quarterly ONLY)'!O241)</f>
        <v>#N/A</v>
      </c>
      <c r="R704" t="e">
        <f>IF(ISBLANK('Monthly-2 (Quarterly ONLY)'!P241), NA(), 'Monthly-2 (Quarterly ONLY)'!P241)</f>
        <v>#N/A</v>
      </c>
      <c r="S704" t="e">
        <f>IF(ISBLANK('Monthly-2 (Quarterly ONLY)'!Q241), NA(), 'Monthly-2 (Quarterly ONLY)'!Q241)</f>
        <v>#N/A</v>
      </c>
      <c r="T704" t="e">
        <f>IF(ISBLANK('Monthly-2 (Quarterly ONLY)'!R241), NA(), 'Monthly-2 (Quarterly ONLY)'!R241)</f>
        <v>#N/A</v>
      </c>
      <c r="U704" t="e">
        <f>IF(ISBLANK('Monthly-2 (Quarterly ONLY)'!S241), NA(), 'Monthly-2 (Quarterly ONLY)'!S241)</f>
        <v>#N/A</v>
      </c>
      <c r="V704" t="e">
        <f>IF(ISBLANK('Monthly-2 (Quarterly ONLY)'!T241), NA(), 'Monthly-2 (Quarterly ONLY)'!T241)</f>
        <v>#N/A</v>
      </c>
      <c r="W704" t="e">
        <f>IF(ISBLANK('Monthly-2 (Quarterly ONLY)'!U241), NA(), 'Monthly-2 (Quarterly ONLY)'!U241)</f>
        <v>#N/A</v>
      </c>
      <c r="X704" t="e">
        <f>IF(ISBLANK('Monthly-2 (Quarterly ONLY)'!V241), NA(), 'Monthly-2 (Quarterly ONLY)'!V241)</f>
        <v>#N/A</v>
      </c>
      <c r="Y704" t="e">
        <f>IF(ISBLANK('Monthly-2 (Quarterly ONLY)'!W241), NA(), 'Monthly-2 (Quarterly ONLY)'!W241)</f>
        <v>#N/A</v>
      </c>
      <c r="Z704" t="e">
        <f>IF(ISBLANK('Monthly-2 (Quarterly ONLY)'!X241), NA(), 'Monthly-2 (Quarterly ONLY)'!X241)</f>
        <v>#N/A</v>
      </c>
      <c r="AA704" t="e">
        <f>IF(ISBLANK('Monthly-2 (Quarterly ONLY)'!Y241), NA(), 'Monthly-2 (Quarterly ONLY)'!Y241)</f>
        <v>#N/A</v>
      </c>
      <c r="AB704" t="str">
        <f>IF(ISBLANK('Monthly-2 (Quarterly ONLY)'!Z241), NA(), 'Monthly-2 (Quarterly ONLY)'!Z241)</f>
        <v>&lt;Choose One&gt;</v>
      </c>
      <c r="AC704" t="e">
        <f>IF(ISBLANK('Monthly-2 (Quarterly ONLY)'!AA241), NA(), 'Monthly-2 (Quarterly ONLY)'!AA241)</f>
        <v>#N/A</v>
      </c>
      <c r="AD704" t="e">
        <f>IF(ISBLANK('Monthly-2 (Quarterly ONLY)'!AB241), NA(), 'Monthly-2 (Quarterly ONLY)'!AB241)</f>
        <v>#N/A</v>
      </c>
      <c r="AE704" t="e">
        <f>IF(ISBLANK('Monthly-2 (Quarterly ONLY)'!AC241), NA(), 'Monthly-2 (Quarterly ONLY)'!AC241)</f>
        <v>#N/A</v>
      </c>
      <c r="AF704" t="e">
        <f>IF(ISBLANK('Monthly-2 (Quarterly ONLY)'!AD241), NA(), 'Monthly-2 (Quarterly ONLY)'!AD241)</f>
        <v>#N/A</v>
      </c>
      <c r="AG704" t="e">
        <f>IF(ISBLANK('Monthly-2 (Quarterly ONLY)'!AE241), NA(), 'Monthly-2 (Quarterly ONLY)'!AE241)</f>
        <v>#N/A</v>
      </c>
      <c r="AH704" t="e">
        <f>IF(ISBLANK('Monthly-2 (Quarterly ONLY)'!AF241), NA(), 'Monthly-2 (Quarterly ONLY)'!AF241)</f>
        <v>#N/A</v>
      </c>
      <c r="AI704" t="e">
        <f>IF(ISBLANK('Monthly-2 (Quarterly ONLY)'!AG241), NA(), 'Monthly-2 (Quarterly ONLY)'!AG241)</f>
        <v>#N/A</v>
      </c>
      <c r="AJ704" t="str">
        <f>IF(ISBLANK('Monthly-2 (Quarterly ONLY)'!AH241), NA(), 'Monthly-2 (Quarterly ONLY)'!AH241)</f>
        <v>&lt;Choose One&gt;</v>
      </c>
      <c r="AK704" t="str">
        <f>IF(ISBLANK('Monthly-2 (Quarterly ONLY)'!AI241), NA(), 'Monthly-2 (Quarterly ONLY)'!AI241)</f>
        <v>&lt;Choose One&gt;</v>
      </c>
      <c r="AL704" s="141" t="e">
        <f>IF(ISBLANK('Monthly-2 (Quarterly ONLY)'!AJ241), NA(), 'Monthly-2 (Quarterly ONLY)'!AJ241)</f>
        <v>#N/A</v>
      </c>
      <c r="AM704" t="str">
        <f>IF(ISBLANK('Monthly-2 (Quarterly ONLY)'!AK241), NA(), 'Monthly-2 (Quarterly ONLY)'!AK241)</f>
        <v>&lt;Choose One&gt;</v>
      </c>
      <c r="AN704" t="str">
        <f>IF(ISBLANK('Monthly-2 (Quarterly ONLY)'!AL241), NA(), 'Monthly-2 (Quarterly ONLY)'!AL241)</f>
        <v>&lt;Choose One&gt;</v>
      </c>
      <c r="AO704" t="e">
        <f>IF(ISBLANK('Monthly-2 (Quarterly ONLY)'!AM241), NA(), 'Monthly-2 (Quarterly ONLY)'!AM241)</f>
        <v>#N/A</v>
      </c>
      <c r="AP704" t="e">
        <f>IF(ISBLANK('Monthly-2 (Quarterly ONLY)'!AN241), NA(), 'Monthly-2 (Quarterly ONLY)'!AN241)</f>
        <v>#N/A</v>
      </c>
    </row>
    <row r="705" spans="1:42" x14ac:dyDescent="0.25">
      <c r="A705" s="113" t="s">
        <v>164</v>
      </c>
      <c r="B705" s="112">
        <v>9</v>
      </c>
      <c r="C705" t="str">
        <f>IF(ISBLANK('Monthly-2 (Quarterly ONLY)'!A242), NA(), 'Monthly-2 (Quarterly ONLY)'!A242)</f>
        <v>&lt;Choose One&gt;</v>
      </c>
      <c r="D705" t="str">
        <f>IF(ISBLANK('Monthly-2 (Quarterly ONLY)'!B242), NA(), 'Monthly-2 (Quarterly ONLY)'!B242)</f>
        <v>&lt;Choose One&gt;</v>
      </c>
      <c r="E705" t="e">
        <f>IF(ISBLANK('Monthly-2 (Quarterly ONLY)'!C242), NA(), 'Monthly-2 (Quarterly ONLY)'!C242)</f>
        <v>#N/A</v>
      </c>
      <c r="F705" t="e">
        <f>IF(ISBLANK('Monthly-2 (Quarterly ONLY)'!D242), NA(), 'Monthly-2 (Quarterly ONLY)'!D242)</f>
        <v>#N/A</v>
      </c>
      <c r="G705" t="e">
        <f>IF(ISBLANK('Monthly-2 (Quarterly ONLY)'!E242), NA(), 'Monthly-2 (Quarterly ONLY)'!E242)</f>
        <v>#N/A</v>
      </c>
      <c r="H705" t="str">
        <f>IF(ISBLANK('Monthly-2 (Quarterly ONLY)'!F242), NA(), 'Monthly-2 (Quarterly ONLY)'!F242)</f>
        <v>&lt;Choose One&gt;</v>
      </c>
      <c r="I705" t="e">
        <f>IF(ISBLANK('Monthly-2 (Quarterly ONLY)'!G242), NA(), 'Monthly-2 (Quarterly ONLY)'!G242)</f>
        <v>#N/A</v>
      </c>
      <c r="J705" t="e">
        <f>IF(ISBLANK('Monthly-2 (Quarterly ONLY)'!H242), NA(), 'Monthly-2 (Quarterly ONLY)'!H242)</f>
        <v>#N/A</v>
      </c>
      <c r="K705" t="str">
        <f>IF(ISBLANK('Monthly-2 (Quarterly ONLY)'!I242), NA(), 'Monthly-2 (Quarterly ONLY)'!I242)</f>
        <v>&lt;Choose One&gt;</v>
      </c>
      <c r="L705" t="e">
        <f>IF(ISBLANK('Monthly-2 (Quarterly ONLY)'!J242), NA(), 'Monthly-2 (Quarterly ONLY)'!J242)</f>
        <v>#N/A</v>
      </c>
      <c r="M705" t="e">
        <f>IF(ISBLANK('Monthly-2 (Quarterly ONLY)'!K242), NA(), 'Monthly-2 (Quarterly ONLY)'!K242)</f>
        <v>#N/A</v>
      </c>
      <c r="N705" t="str">
        <f>IF(ISBLANK('Monthly-2 (Quarterly ONLY)'!L242), NA(), 'Monthly-2 (Quarterly ONLY)'!L242)</f>
        <v>&lt;Choose One&gt;</v>
      </c>
      <c r="O705" t="str">
        <f>IF(ISBLANK('Monthly-2 (Quarterly ONLY)'!M242), NA(), 'Monthly-2 (Quarterly ONLY)'!M242)</f>
        <v>&lt;Choose One&gt;</v>
      </c>
      <c r="P705" t="str">
        <f>IF(ISBLANK('Monthly-2 (Quarterly ONLY)'!N242), NA(), 'Monthly-2 (Quarterly ONLY)'!N242)</f>
        <v>&lt;Choose One&gt;</v>
      </c>
      <c r="Q705" t="e">
        <f>IF(ISBLANK('Monthly-2 (Quarterly ONLY)'!O242), NA(), 'Monthly-2 (Quarterly ONLY)'!O242)</f>
        <v>#N/A</v>
      </c>
      <c r="R705" t="e">
        <f>IF(ISBLANK('Monthly-2 (Quarterly ONLY)'!P242), NA(), 'Monthly-2 (Quarterly ONLY)'!P242)</f>
        <v>#N/A</v>
      </c>
      <c r="S705" t="e">
        <f>IF(ISBLANK('Monthly-2 (Quarterly ONLY)'!Q242), NA(), 'Monthly-2 (Quarterly ONLY)'!Q242)</f>
        <v>#N/A</v>
      </c>
      <c r="T705" t="e">
        <f>IF(ISBLANK('Monthly-2 (Quarterly ONLY)'!R242), NA(), 'Monthly-2 (Quarterly ONLY)'!R242)</f>
        <v>#N/A</v>
      </c>
      <c r="U705" t="e">
        <f>IF(ISBLANK('Monthly-2 (Quarterly ONLY)'!S242), NA(), 'Monthly-2 (Quarterly ONLY)'!S242)</f>
        <v>#N/A</v>
      </c>
      <c r="V705" t="e">
        <f>IF(ISBLANK('Monthly-2 (Quarterly ONLY)'!T242), NA(), 'Monthly-2 (Quarterly ONLY)'!T242)</f>
        <v>#N/A</v>
      </c>
      <c r="W705" t="e">
        <f>IF(ISBLANK('Monthly-2 (Quarterly ONLY)'!U242), NA(), 'Monthly-2 (Quarterly ONLY)'!U242)</f>
        <v>#N/A</v>
      </c>
      <c r="X705" t="e">
        <f>IF(ISBLANK('Monthly-2 (Quarterly ONLY)'!V242), NA(), 'Monthly-2 (Quarterly ONLY)'!V242)</f>
        <v>#N/A</v>
      </c>
      <c r="Y705" t="e">
        <f>IF(ISBLANK('Monthly-2 (Quarterly ONLY)'!W242), NA(), 'Monthly-2 (Quarterly ONLY)'!W242)</f>
        <v>#N/A</v>
      </c>
      <c r="Z705" t="e">
        <f>IF(ISBLANK('Monthly-2 (Quarterly ONLY)'!X242), NA(), 'Monthly-2 (Quarterly ONLY)'!X242)</f>
        <v>#N/A</v>
      </c>
      <c r="AA705" t="e">
        <f>IF(ISBLANK('Monthly-2 (Quarterly ONLY)'!Y242), NA(), 'Monthly-2 (Quarterly ONLY)'!Y242)</f>
        <v>#N/A</v>
      </c>
      <c r="AB705" t="str">
        <f>IF(ISBLANK('Monthly-2 (Quarterly ONLY)'!Z242), NA(), 'Monthly-2 (Quarterly ONLY)'!Z242)</f>
        <v>&lt;Choose One&gt;</v>
      </c>
      <c r="AC705" t="e">
        <f>IF(ISBLANK('Monthly-2 (Quarterly ONLY)'!AA242), NA(), 'Monthly-2 (Quarterly ONLY)'!AA242)</f>
        <v>#N/A</v>
      </c>
      <c r="AD705" t="e">
        <f>IF(ISBLANK('Monthly-2 (Quarterly ONLY)'!AB242), NA(), 'Monthly-2 (Quarterly ONLY)'!AB242)</f>
        <v>#N/A</v>
      </c>
      <c r="AE705" t="e">
        <f>IF(ISBLANK('Monthly-2 (Quarterly ONLY)'!AC242), NA(), 'Monthly-2 (Quarterly ONLY)'!AC242)</f>
        <v>#N/A</v>
      </c>
      <c r="AF705" t="e">
        <f>IF(ISBLANK('Monthly-2 (Quarterly ONLY)'!AD242), NA(), 'Monthly-2 (Quarterly ONLY)'!AD242)</f>
        <v>#N/A</v>
      </c>
      <c r="AG705" t="e">
        <f>IF(ISBLANK('Monthly-2 (Quarterly ONLY)'!AE242), NA(), 'Monthly-2 (Quarterly ONLY)'!AE242)</f>
        <v>#N/A</v>
      </c>
      <c r="AH705" t="e">
        <f>IF(ISBLANK('Monthly-2 (Quarterly ONLY)'!AF242), NA(), 'Monthly-2 (Quarterly ONLY)'!AF242)</f>
        <v>#N/A</v>
      </c>
      <c r="AI705" t="e">
        <f>IF(ISBLANK('Monthly-2 (Quarterly ONLY)'!AG242), NA(), 'Monthly-2 (Quarterly ONLY)'!AG242)</f>
        <v>#N/A</v>
      </c>
      <c r="AJ705" t="str">
        <f>IF(ISBLANK('Monthly-2 (Quarterly ONLY)'!AH242), NA(), 'Monthly-2 (Quarterly ONLY)'!AH242)</f>
        <v>&lt;Choose One&gt;</v>
      </c>
      <c r="AK705" t="str">
        <f>IF(ISBLANK('Monthly-2 (Quarterly ONLY)'!AI242), NA(), 'Monthly-2 (Quarterly ONLY)'!AI242)</f>
        <v>&lt;Choose One&gt;</v>
      </c>
      <c r="AL705" s="141" t="e">
        <f>IF(ISBLANK('Monthly-2 (Quarterly ONLY)'!AJ242), NA(), 'Monthly-2 (Quarterly ONLY)'!AJ242)</f>
        <v>#N/A</v>
      </c>
      <c r="AM705" t="str">
        <f>IF(ISBLANK('Monthly-2 (Quarterly ONLY)'!AK242), NA(), 'Monthly-2 (Quarterly ONLY)'!AK242)</f>
        <v>&lt;Choose One&gt;</v>
      </c>
      <c r="AN705" t="str">
        <f>IF(ISBLANK('Monthly-2 (Quarterly ONLY)'!AL242), NA(), 'Monthly-2 (Quarterly ONLY)'!AL242)</f>
        <v>&lt;Choose One&gt;</v>
      </c>
      <c r="AO705" t="e">
        <f>IF(ISBLANK('Monthly-2 (Quarterly ONLY)'!AM242), NA(), 'Monthly-2 (Quarterly ONLY)'!AM242)</f>
        <v>#N/A</v>
      </c>
      <c r="AP705" t="e">
        <f>IF(ISBLANK('Monthly-2 (Quarterly ONLY)'!AN242), NA(), 'Monthly-2 (Quarterly ONLY)'!AN242)</f>
        <v>#N/A</v>
      </c>
    </row>
    <row r="706" spans="1:42" x14ac:dyDescent="0.25">
      <c r="A706" s="113" t="s">
        <v>164</v>
      </c>
      <c r="B706" s="112">
        <v>9</v>
      </c>
      <c r="C706" t="str">
        <f>IF(ISBLANK('Monthly-2 (Quarterly ONLY)'!A243), NA(), 'Monthly-2 (Quarterly ONLY)'!A243)</f>
        <v>&lt;Choose One&gt;</v>
      </c>
      <c r="D706" t="str">
        <f>IF(ISBLANK('Monthly-2 (Quarterly ONLY)'!B243), NA(), 'Monthly-2 (Quarterly ONLY)'!B243)</f>
        <v>&lt;Choose One&gt;</v>
      </c>
      <c r="E706" t="e">
        <f>IF(ISBLANK('Monthly-2 (Quarterly ONLY)'!C243), NA(), 'Monthly-2 (Quarterly ONLY)'!C243)</f>
        <v>#N/A</v>
      </c>
      <c r="F706" t="e">
        <f>IF(ISBLANK('Monthly-2 (Quarterly ONLY)'!D243), NA(), 'Monthly-2 (Quarterly ONLY)'!D243)</f>
        <v>#N/A</v>
      </c>
      <c r="G706" t="e">
        <f>IF(ISBLANK('Monthly-2 (Quarterly ONLY)'!E243), NA(), 'Monthly-2 (Quarterly ONLY)'!E243)</f>
        <v>#N/A</v>
      </c>
      <c r="H706" t="str">
        <f>IF(ISBLANK('Monthly-2 (Quarterly ONLY)'!F243), NA(), 'Monthly-2 (Quarterly ONLY)'!F243)</f>
        <v>&lt;Choose One&gt;</v>
      </c>
      <c r="I706" t="e">
        <f>IF(ISBLANK('Monthly-2 (Quarterly ONLY)'!G243), NA(), 'Monthly-2 (Quarterly ONLY)'!G243)</f>
        <v>#N/A</v>
      </c>
      <c r="J706" t="e">
        <f>IF(ISBLANK('Monthly-2 (Quarterly ONLY)'!H243), NA(), 'Monthly-2 (Quarterly ONLY)'!H243)</f>
        <v>#N/A</v>
      </c>
      <c r="K706" t="str">
        <f>IF(ISBLANK('Monthly-2 (Quarterly ONLY)'!I243), NA(), 'Monthly-2 (Quarterly ONLY)'!I243)</f>
        <v>&lt;Choose One&gt;</v>
      </c>
      <c r="L706" t="e">
        <f>IF(ISBLANK('Monthly-2 (Quarterly ONLY)'!J243), NA(), 'Monthly-2 (Quarterly ONLY)'!J243)</f>
        <v>#N/A</v>
      </c>
      <c r="M706" t="e">
        <f>IF(ISBLANK('Monthly-2 (Quarterly ONLY)'!K243), NA(), 'Monthly-2 (Quarterly ONLY)'!K243)</f>
        <v>#N/A</v>
      </c>
      <c r="N706" t="str">
        <f>IF(ISBLANK('Monthly-2 (Quarterly ONLY)'!L243), NA(), 'Monthly-2 (Quarterly ONLY)'!L243)</f>
        <v>&lt;Choose One&gt;</v>
      </c>
      <c r="O706" t="str">
        <f>IF(ISBLANK('Monthly-2 (Quarterly ONLY)'!M243), NA(), 'Monthly-2 (Quarterly ONLY)'!M243)</f>
        <v>&lt;Choose One&gt;</v>
      </c>
      <c r="P706" t="str">
        <f>IF(ISBLANK('Monthly-2 (Quarterly ONLY)'!N243), NA(), 'Monthly-2 (Quarterly ONLY)'!N243)</f>
        <v>&lt;Choose One&gt;</v>
      </c>
      <c r="Q706" t="e">
        <f>IF(ISBLANK('Monthly-2 (Quarterly ONLY)'!O243), NA(), 'Monthly-2 (Quarterly ONLY)'!O243)</f>
        <v>#N/A</v>
      </c>
      <c r="R706" t="e">
        <f>IF(ISBLANK('Monthly-2 (Quarterly ONLY)'!P243), NA(), 'Monthly-2 (Quarterly ONLY)'!P243)</f>
        <v>#N/A</v>
      </c>
      <c r="S706" t="e">
        <f>IF(ISBLANK('Monthly-2 (Quarterly ONLY)'!Q243), NA(), 'Monthly-2 (Quarterly ONLY)'!Q243)</f>
        <v>#N/A</v>
      </c>
      <c r="T706" t="e">
        <f>IF(ISBLANK('Monthly-2 (Quarterly ONLY)'!R243), NA(), 'Monthly-2 (Quarterly ONLY)'!R243)</f>
        <v>#N/A</v>
      </c>
      <c r="U706" t="e">
        <f>IF(ISBLANK('Monthly-2 (Quarterly ONLY)'!S243), NA(), 'Monthly-2 (Quarterly ONLY)'!S243)</f>
        <v>#N/A</v>
      </c>
      <c r="V706" t="e">
        <f>IF(ISBLANK('Monthly-2 (Quarterly ONLY)'!T243), NA(), 'Monthly-2 (Quarterly ONLY)'!T243)</f>
        <v>#N/A</v>
      </c>
      <c r="W706" t="e">
        <f>IF(ISBLANK('Monthly-2 (Quarterly ONLY)'!U243), NA(), 'Monthly-2 (Quarterly ONLY)'!U243)</f>
        <v>#N/A</v>
      </c>
      <c r="X706" t="e">
        <f>IF(ISBLANK('Monthly-2 (Quarterly ONLY)'!V243), NA(), 'Monthly-2 (Quarterly ONLY)'!V243)</f>
        <v>#N/A</v>
      </c>
      <c r="Y706" t="e">
        <f>IF(ISBLANK('Monthly-2 (Quarterly ONLY)'!W243), NA(), 'Monthly-2 (Quarterly ONLY)'!W243)</f>
        <v>#N/A</v>
      </c>
      <c r="Z706" t="e">
        <f>IF(ISBLANK('Monthly-2 (Quarterly ONLY)'!X243), NA(), 'Monthly-2 (Quarterly ONLY)'!X243)</f>
        <v>#N/A</v>
      </c>
      <c r="AA706" t="e">
        <f>IF(ISBLANK('Monthly-2 (Quarterly ONLY)'!Y243), NA(), 'Monthly-2 (Quarterly ONLY)'!Y243)</f>
        <v>#N/A</v>
      </c>
      <c r="AB706" t="str">
        <f>IF(ISBLANK('Monthly-2 (Quarterly ONLY)'!Z243), NA(), 'Monthly-2 (Quarterly ONLY)'!Z243)</f>
        <v>&lt;Choose One&gt;</v>
      </c>
      <c r="AC706" t="e">
        <f>IF(ISBLANK('Monthly-2 (Quarterly ONLY)'!AA243), NA(), 'Monthly-2 (Quarterly ONLY)'!AA243)</f>
        <v>#N/A</v>
      </c>
      <c r="AD706" t="e">
        <f>IF(ISBLANK('Monthly-2 (Quarterly ONLY)'!AB243), NA(), 'Monthly-2 (Quarterly ONLY)'!AB243)</f>
        <v>#N/A</v>
      </c>
      <c r="AE706" t="e">
        <f>IF(ISBLANK('Monthly-2 (Quarterly ONLY)'!AC243), NA(), 'Monthly-2 (Quarterly ONLY)'!AC243)</f>
        <v>#N/A</v>
      </c>
      <c r="AF706" t="e">
        <f>IF(ISBLANK('Monthly-2 (Quarterly ONLY)'!AD243), NA(), 'Monthly-2 (Quarterly ONLY)'!AD243)</f>
        <v>#N/A</v>
      </c>
      <c r="AG706" t="e">
        <f>IF(ISBLANK('Monthly-2 (Quarterly ONLY)'!AE243), NA(), 'Monthly-2 (Quarterly ONLY)'!AE243)</f>
        <v>#N/A</v>
      </c>
      <c r="AH706" t="e">
        <f>IF(ISBLANK('Monthly-2 (Quarterly ONLY)'!AF243), NA(), 'Monthly-2 (Quarterly ONLY)'!AF243)</f>
        <v>#N/A</v>
      </c>
      <c r="AI706" t="e">
        <f>IF(ISBLANK('Monthly-2 (Quarterly ONLY)'!AG243), NA(), 'Monthly-2 (Quarterly ONLY)'!AG243)</f>
        <v>#N/A</v>
      </c>
      <c r="AJ706" t="str">
        <f>IF(ISBLANK('Monthly-2 (Quarterly ONLY)'!AH243), NA(), 'Monthly-2 (Quarterly ONLY)'!AH243)</f>
        <v>&lt;Choose One&gt;</v>
      </c>
      <c r="AK706" t="str">
        <f>IF(ISBLANK('Monthly-2 (Quarterly ONLY)'!AI243), NA(), 'Monthly-2 (Quarterly ONLY)'!AI243)</f>
        <v>&lt;Choose One&gt;</v>
      </c>
      <c r="AL706" s="141" t="e">
        <f>IF(ISBLANK('Monthly-2 (Quarterly ONLY)'!AJ243), NA(), 'Monthly-2 (Quarterly ONLY)'!AJ243)</f>
        <v>#N/A</v>
      </c>
      <c r="AM706" t="str">
        <f>IF(ISBLANK('Monthly-2 (Quarterly ONLY)'!AK243), NA(), 'Monthly-2 (Quarterly ONLY)'!AK243)</f>
        <v>&lt;Choose One&gt;</v>
      </c>
      <c r="AN706" t="str">
        <f>IF(ISBLANK('Monthly-2 (Quarterly ONLY)'!AL243), NA(), 'Monthly-2 (Quarterly ONLY)'!AL243)</f>
        <v>&lt;Choose One&gt;</v>
      </c>
      <c r="AO706" t="e">
        <f>IF(ISBLANK('Monthly-2 (Quarterly ONLY)'!AM243), NA(), 'Monthly-2 (Quarterly ONLY)'!AM243)</f>
        <v>#N/A</v>
      </c>
      <c r="AP706" t="e">
        <f>IF(ISBLANK('Monthly-2 (Quarterly ONLY)'!AN243), NA(), 'Monthly-2 (Quarterly ONLY)'!AN243)</f>
        <v>#N/A</v>
      </c>
    </row>
    <row r="707" spans="1:42" x14ac:dyDescent="0.25">
      <c r="A707" s="113" t="s">
        <v>164</v>
      </c>
      <c r="B707" s="112">
        <v>9</v>
      </c>
      <c r="C707" t="str">
        <f>IF(ISBLANK('Monthly-2 (Quarterly ONLY)'!A244), NA(), 'Monthly-2 (Quarterly ONLY)'!A244)</f>
        <v>&lt;Choose One&gt;</v>
      </c>
      <c r="D707" t="str">
        <f>IF(ISBLANK('Monthly-2 (Quarterly ONLY)'!B244), NA(), 'Monthly-2 (Quarterly ONLY)'!B244)</f>
        <v>&lt;Choose One&gt;</v>
      </c>
      <c r="E707" t="e">
        <f>IF(ISBLANK('Monthly-2 (Quarterly ONLY)'!C244), NA(), 'Monthly-2 (Quarterly ONLY)'!C244)</f>
        <v>#N/A</v>
      </c>
      <c r="F707" t="e">
        <f>IF(ISBLANK('Monthly-2 (Quarterly ONLY)'!D244), NA(), 'Monthly-2 (Quarterly ONLY)'!D244)</f>
        <v>#N/A</v>
      </c>
      <c r="G707" t="e">
        <f>IF(ISBLANK('Monthly-2 (Quarterly ONLY)'!E244), NA(), 'Monthly-2 (Quarterly ONLY)'!E244)</f>
        <v>#N/A</v>
      </c>
      <c r="H707" t="str">
        <f>IF(ISBLANK('Monthly-2 (Quarterly ONLY)'!F244), NA(), 'Monthly-2 (Quarterly ONLY)'!F244)</f>
        <v>&lt;Choose One&gt;</v>
      </c>
      <c r="I707" t="e">
        <f>IF(ISBLANK('Monthly-2 (Quarterly ONLY)'!G244), NA(), 'Monthly-2 (Quarterly ONLY)'!G244)</f>
        <v>#N/A</v>
      </c>
      <c r="J707" t="e">
        <f>IF(ISBLANK('Monthly-2 (Quarterly ONLY)'!H244), NA(), 'Monthly-2 (Quarterly ONLY)'!H244)</f>
        <v>#N/A</v>
      </c>
      <c r="K707" t="str">
        <f>IF(ISBLANK('Monthly-2 (Quarterly ONLY)'!I244), NA(), 'Monthly-2 (Quarterly ONLY)'!I244)</f>
        <v>&lt;Choose One&gt;</v>
      </c>
      <c r="L707" t="e">
        <f>IF(ISBLANK('Monthly-2 (Quarterly ONLY)'!J244), NA(), 'Monthly-2 (Quarterly ONLY)'!J244)</f>
        <v>#N/A</v>
      </c>
      <c r="M707" t="e">
        <f>IF(ISBLANK('Monthly-2 (Quarterly ONLY)'!K244), NA(), 'Monthly-2 (Quarterly ONLY)'!K244)</f>
        <v>#N/A</v>
      </c>
      <c r="N707" t="str">
        <f>IF(ISBLANK('Monthly-2 (Quarterly ONLY)'!L244), NA(), 'Monthly-2 (Quarterly ONLY)'!L244)</f>
        <v>&lt;Choose One&gt;</v>
      </c>
      <c r="O707" t="str">
        <f>IF(ISBLANK('Monthly-2 (Quarterly ONLY)'!M244), NA(), 'Monthly-2 (Quarterly ONLY)'!M244)</f>
        <v>&lt;Choose One&gt;</v>
      </c>
      <c r="P707" t="str">
        <f>IF(ISBLANK('Monthly-2 (Quarterly ONLY)'!N244), NA(), 'Monthly-2 (Quarterly ONLY)'!N244)</f>
        <v>&lt;Choose One&gt;</v>
      </c>
      <c r="Q707" t="e">
        <f>IF(ISBLANK('Monthly-2 (Quarterly ONLY)'!O244), NA(), 'Monthly-2 (Quarterly ONLY)'!O244)</f>
        <v>#N/A</v>
      </c>
      <c r="R707" t="e">
        <f>IF(ISBLANK('Monthly-2 (Quarterly ONLY)'!P244), NA(), 'Monthly-2 (Quarterly ONLY)'!P244)</f>
        <v>#N/A</v>
      </c>
      <c r="S707" t="e">
        <f>IF(ISBLANK('Monthly-2 (Quarterly ONLY)'!Q244), NA(), 'Monthly-2 (Quarterly ONLY)'!Q244)</f>
        <v>#N/A</v>
      </c>
      <c r="T707" t="e">
        <f>IF(ISBLANK('Monthly-2 (Quarterly ONLY)'!R244), NA(), 'Monthly-2 (Quarterly ONLY)'!R244)</f>
        <v>#N/A</v>
      </c>
      <c r="U707" t="e">
        <f>IF(ISBLANK('Monthly-2 (Quarterly ONLY)'!S244), NA(), 'Monthly-2 (Quarterly ONLY)'!S244)</f>
        <v>#N/A</v>
      </c>
      <c r="V707" t="e">
        <f>IF(ISBLANK('Monthly-2 (Quarterly ONLY)'!T244), NA(), 'Monthly-2 (Quarterly ONLY)'!T244)</f>
        <v>#N/A</v>
      </c>
      <c r="W707" t="e">
        <f>IF(ISBLANK('Monthly-2 (Quarterly ONLY)'!U244), NA(), 'Monthly-2 (Quarterly ONLY)'!U244)</f>
        <v>#N/A</v>
      </c>
      <c r="X707" t="e">
        <f>IF(ISBLANK('Monthly-2 (Quarterly ONLY)'!V244), NA(), 'Monthly-2 (Quarterly ONLY)'!V244)</f>
        <v>#N/A</v>
      </c>
      <c r="Y707" t="e">
        <f>IF(ISBLANK('Monthly-2 (Quarterly ONLY)'!W244), NA(), 'Monthly-2 (Quarterly ONLY)'!W244)</f>
        <v>#N/A</v>
      </c>
      <c r="Z707" t="e">
        <f>IF(ISBLANK('Monthly-2 (Quarterly ONLY)'!X244), NA(), 'Monthly-2 (Quarterly ONLY)'!X244)</f>
        <v>#N/A</v>
      </c>
      <c r="AA707" t="e">
        <f>IF(ISBLANK('Monthly-2 (Quarterly ONLY)'!Y244), NA(), 'Monthly-2 (Quarterly ONLY)'!Y244)</f>
        <v>#N/A</v>
      </c>
      <c r="AB707" t="str">
        <f>IF(ISBLANK('Monthly-2 (Quarterly ONLY)'!Z244), NA(), 'Monthly-2 (Quarterly ONLY)'!Z244)</f>
        <v>&lt;Choose One&gt;</v>
      </c>
      <c r="AC707" t="e">
        <f>IF(ISBLANK('Monthly-2 (Quarterly ONLY)'!AA244), NA(), 'Monthly-2 (Quarterly ONLY)'!AA244)</f>
        <v>#N/A</v>
      </c>
      <c r="AD707" t="e">
        <f>IF(ISBLANK('Monthly-2 (Quarterly ONLY)'!AB244), NA(), 'Monthly-2 (Quarterly ONLY)'!AB244)</f>
        <v>#N/A</v>
      </c>
      <c r="AE707" t="e">
        <f>IF(ISBLANK('Monthly-2 (Quarterly ONLY)'!AC244), NA(), 'Monthly-2 (Quarterly ONLY)'!AC244)</f>
        <v>#N/A</v>
      </c>
      <c r="AF707" t="e">
        <f>IF(ISBLANK('Monthly-2 (Quarterly ONLY)'!AD244), NA(), 'Monthly-2 (Quarterly ONLY)'!AD244)</f>
        <v>#N/A</v>
      </c>
      <c r="AG707" t="e">
        <f>IF(ISBLANK('Monthly-2 (Quarterly ONLY)'!AE244), NA(), 'Monthly-2 (Quarterly ONLY)'!AE244)</f>
        <v>#N/A</v>
      </c>
      <c r="AH707" t="e">
        <f>IF(ISBLANK('Monthly-2 (Quarterly ONLY)'!AF244), NA(), 'Monthly-2 (Quarterly ONLY)'!AF244)</f>
        <v>#N/A</v>
      </c>
      <c r="AI707" t="e">
        <f>IF(ISBLANK('Monthly-2 (Quarterly ONLY)'!AG244), NA(), 'Monthly-2 (Quarterly ONLY)'!AG244)</f>
        <v>#N/A</v>
      </c>
      <c r="AJ707" t="str">
        <f>IF(ISBLANK('Monthly-2 (Quarterly ONLY)'!AH244), NA(), 'Monthly-2 (Quarterly ONLY)'!AH244)</f>
        <v>&lt;Choose One&gt;</v>
      </c>
      <c r="AK707" t="str">
        <f>IF(ISBLANK('Monthly-2 (Quarterly ONLY)'!AI244), NA(), 'Monthly-2 (Quarterly ONLY)'!AI244)</f>
        <v>&lt;Choose One&gt;</v>
      </c>
      <c r="AL707" s="141" t="e">
        <f>IF(ISBLANK('Monthly-2 (Quarterly ONLY)'!AJ244), NA(), 'Monthly-2 (Quarterly ONLY)'!AJ244)</f>
        <v>#N/A</v>
      </c>
      <c r="AM707" t="str">
        <f>IF(ISBLANK('Monthly-2 (Quarterly ONLY)'!AK244), NA(), 'Monthly-2 (Quarterly ONLY)'!AK244)</f>
        <v>&lt;Choose One&gt;</v>
      </c>
      <c r="AN707" t="str">
        <f>IF(ISBLANK('Monthly-2 (Quarterly ONLY)'!AL244), NA(), 'Monthly-2 (Quarterly ONLY)'!AL244)</f>
        <v>&lt;Choose One&gt;</v>
      </c>
      <c r="AO707" t="e">
        <f>IF(ISBLANK('Monthly-2 (Quarterly ONLY)'!AM244), NA(), 'Monthly-2 (Quarterly ONLY)'!AM244)</f>
        <v>#N/A</v>
      </c>
      <c r="AP707" t="e">
        <f>IF(ISBLANK('Monthly-2 (Quarterly ONLY)'!AN244), NA(), 'Monthly-2 (Quarterly ONLY)'!AN244)</f>
        <v>#N/A</v>
      </c>
    </row>
    <row r="708" spans="1:42" x14ac:dyDescent="0.25">
      <c r="A708" s="113" t="s">
        <v>164</v>
      </c>
      <c r="B708" s="112">
        <v>9</v>
      </c>
      <c r="C708" t="str">
        <f>IF(ISBLANK('Monthly-2 (Quarterly ONLY)'!A245), NA(), 'Monthly-2 (Quarterly ONLY)'!A245)</f>
        <v>&lt;Choose One&gt;</v>
      </c>
      <c r="D708" t="str">
        <f>IF(ISBLANK('Monthly-2 (Quarterly ONLY)'!B245), NA(), 'Monthly-2 (Quarterly ONLY)'!B245)</f>
        <v>&lt;Choose One&gt;</v>
      </c>
      <c r="E708" t="e">
        <f>IF(ISBLANK('Monthly-2 (Quarterly ONLY)'!C245), NA(), 'Monthly-2 (Quarterly ONLY)'!C245)</f>
        <v>#N/A</v>
      </c>
      <c r="F708" t="e">
        <f>IF(ISBLANK('Monthly-2 (Quarterly ONLY)'!D245), NA(), 'Monthly-2 (Quarterly ONLY)'!D245)</f>
        <v>#N/A</v>
      </c>
      <c r="G708" t="e">
        <f>IF(ISBLANK('Monthly-2 (Quarterly ONLY)'!E245), NA(), 'Monthly-2 (Quarterly ONLY)'!E245)</f>
        <v>#N/A</v>
      </c>
      <c r="H708" t="str">
        <f>IF(ISBLANK('Monthly-2 (Quarterly ONLY)'!F245), NA(), 'Monthly-2 (Quarterly ONLY)'!F245)</f>
        <v>&lt;Choose One&gt;</v>
      </c>
      <c r="I708" t="e">
        <f>IF(ISBLANK('Monthly-2 (Quarterly ONLY)'!G245), NA(), 'Monthly-2 (Quarterly ONLY)'!G245)</f>
        <v>#N/A</v>
      </c>
      <c r="J708" t="e">
        <f>IF(ISBLANK('Monthly-2 (Quarterly ONLY)'!H245), NA(), 'Monthly-2 (Quarterly ONLY)'!H245)</f>
        <v>#N/A</v>
      </c>
      <c r="K708" t="str">
        <f>IF(ISBLANK('Monthly-2 (Quarterly ONLY)'!I245), NA(), 'Monthly-2 (Quarterly ONLY)'!I245)</f>
        <v>&lt;Choose One&gt;</v>
      </c>
      <c r="L708" t="e">
        <f>IF(ISBLANK('Monthly-2 (Quarterly ONLY)'!J245), NA(), 'Monthly-2 (Quarterly ONLY)'!J245)</f>
        <v>#N/A</v>
      </c>
      <c r="M708" t="e">
        <f>IF(ISBLANK('Monthly-2 (Quarterly ONLY)'!K245), NA(), 'Monthly-2 (Quarterly ONLY)'!K245)</f>
        <v>#N/A</v>
      </c>
      <c r="N708" t="str">
        <f>IF(ISBLANK('Monthly-2 (Quarterly ONLY)'!L245), NA(), 'Monthly-2 (Quarterly ONLY)'!L245)</f>
        <v>&lt;Choose One&gt;</v>
      </c>
      <c r="O708" t="str">
        <f>IF(ISBLANK('Monthly-2 (Quarterly ONLY)'!M245), NA(), 'Monthly-2 (Quarterly ONLY)'!M245)</f>
        <v>&lt;Choose One&gt;</v>
      </c>
      <c r="P708" t="str">
        <f>IF(ISBLANK('Monthly-2 (Quarterly ONLY)'!N245), NA(), 'Monthly-2 (Quarterly ONLY)'!N245)</f>
        <v>&lt;Choose One&gt;</v>
      </c>
      <c r="Q708" t="e">
        <f>IF(ISBLANK('Monthly-2 (Quarterly ONLY)'!O245), NA(), 'Monthly-2 (Quarterly ONLY)'!O245)</f>
        <v>#N/A</v>
      </c>
      <c r="R708" t="e">
        <f>IF(ISBLANK('Monthly-2 (Quarterly ONLY)'!P245), NA(), 'Monthly-2 (Quarterly ONLY)'!P245)</f>
        <v>#N/A</v>
      </c>
      <c r="S708" t="e">
        <f>IF(ISBLANK('Monthly-2 (Quarterly ONLY)'!Q245), NA(), 'Monthly-2 (Quarterly ONLY)'!Q245)</f>
        <v>#N/A</v>
      </c>
      <c r="T708" t="e">
        <f>IF(ISBLANK('Monthly-2 (Quarterly ONLY)'!R245), NA(), 'Monthly-2 (Quarterly ONLY)'!R245)</f>
        <v>#N/A</v>
      </c>
      <c r="U708" t="e">
        <f>IF(ISBLANK('Monthly-2 (Quarterly ONLY)'!S245), NA(), 'Monthly-2 (Quarterly ONLY)'!S245)</f>
        <v>#N/A</v>
      </c>
      <c r="V708" t="e">
        <f>IF(ISBLANK('Monthly-2 (Quarterly ONLY)'!T245), NA(), 'Monthly-2 (Quarterly ONLY)'!T245)</f>
        <v>#N/A</v>
      </c>
      <c r="W708" t="e">
        <f>IF(ISBLANK('Monthly-2 (Quarterly ONLY)'!U245), NA(), 'Monthly-2 (Quarterly ONLY)'!U245)</f>
        <v>#N/A</v>
      </c>
      <c r="X708" t="e">
        <f>IF(ISBLANK('Monthly-2 (Quarterly ONLY)'!V245), NA(), 'Monthly-2 (Quarterly ONLY)'!V245)</f>
        <v>#N/A</v>
      </c>
      <c r="Y708" t="e">
        <f>IF(ISBLANK('Monthly-2 (Quarterly ONLY)'!W245), NA(), 'Monthly-2 (Quarterly ONLY)'!W245)</f>
        <v>#N/A</v>
      </c>
      <c r="Z708" t="e">
        <f>IF(ISBLANK('Monthly-2 (Quarterly ONLY)'!X245), NA(), 'Monthly-2 (Quarterly ONLY)'!X245)</f>
        <v>#N/A</v>
      </c>
      <c r="AA708" t="e">
        <f>IF(ISBLANK('Monthly-2 (Quarterly ONLY)'!Y245), NA(), 'Monthly-2 (Quarterly ONLY)'!Y245)</f>
        <v>#N/A</v>
      </c>
      <c r="AB708" t="str">
        <f>IF(ISBLANK('Monthly-2 (Quarterly ONLY)'!Z245), NA(), 'Monthly-2 (Quarterly ONLY)'!Z245)</f>
        <v>&lt;Choose One&gt;</v>
      </c>
      <c r="AC708" t="e">
        <f>IF(ISBLANK('Monthly-2 (Quarterly ONLY)'!AA245), NA(), 'Monthly-2 (Quarterly ONLY)'!AA245)</f>
        <v>#N/A</v>
      </c>
      <c r="AD708" t="e">
        <f>IF(ISBLANK('Monthly-2 (Quarterly ONLY)'!AB245), NA(), 'Monthly-2 (Quarterly ONLY)'!AB245)</f>
        <v>#N/A</v>
      </c>
      <c r="AE708" t="e">
        <f>IF(ISBLANK('Monthly-2 (Quarterly ONLY)'!AC245), NA(), 'Monthly-2 (Quarterly ONLY)'!AC245)</f>
        <v>#N/A</v>
      </c>
      <c r="AF708" t="e">
        <f>IF(ISBLANK('Monthly-2 (Quarterly ONLY)'!AD245), NA(), 'Monthly-2 (Quarterly ONLY)'!AD245)</f>
        <v>#N/A</v>
      </c>
      <c r="AG708" t="e">
        <f>IF(ISBLANK('Monthly-2 (Quarterly ONLY)'!AE245), NA(), 'Monthly-2 (Quarterly ONLY)'!AE245)</f>
        <v>#N/A</v>
      </c>
      <c r="AH708" t="e">
        <f>IF(ISBLANK('Monthly-2 (Quarterly ONLY)'!AF245), NA(), 'Monthly-2 (Quarterly ONLY)'!AF245)</f>
        <v>#N/A</v>
      </c>
      <c r="AI708" t="e">
        <f>IF(ISBLANK('Monthly-2 (Quarterly ONLY)'!AG245), NA(), 'Monthly-2 (Quarterly ONLY)'!AG245)</f>
        <v>#N/A</v>
      </c>
      <c r="AJ708" t="str">
        <f>IF(ISBLANK('Monthly-2 (Quarterly ONLY)'!AH245), NA(), 'Monthly-2 (Quarterly ONLY)'!AH245)</f>
        <v>&lt;Choose One&gt;</v>
      </c>
      <c r="AK708" t="str">
        <f>IF(ISBLANK('Monthly-2 (Quarterly ONLY)'!AI245), NA(), 'Monthly-2 (Quarterly ONLY)'!AI245)</f>
        <v>&lt;Choose One&gt;</v>
      </c>
      <c r="AL708" s="141" t="e">
        <f>IF(ISBLANK('Monthly-2 (Quarterly ONLY)'!AJ245), NA(), 'Monthly-2 (Quarterly ONLY)'!AJ245)</f>
        <v>#N/A</v>
      </c>
      <c r="AM708" t="str">
        <f>IF(ISBLANK('Monthly-2 (Quarterly ONLY)'!AK245), NA(), 'Monthly-2 (Quarterly ONLY)'!AK245)</f>
        <v>&lt;Choose One&gt;</v>
      </c>
      <c r="AN708" t="str">
        <f>IF(ISBLANK('Monthly-2 (Quarterly ONLY)'!AL245), NA(), 'Monthly-2 (Quarterly ONLY)'!AL245)</f>
        <v>&lt;Choose One&gt;</v>
      </c>
      <c r="AO708" t="e">
        <f>IF(ISBLANK('Monthly-2 (Quarterly ONLY)'!AM245), NA(), 'Monthly-2 (Quarterly ONLY)'!AM245)</f>
        <v>#N/A</v>
      </c>
      <c r="AP708" t="e">
        <f>IF(ISBLANK('Monthly-2 (Quarterly ONLY)'!AN245), NA(), 'Monthly-2 (Quarterly ONLY)'!AN245)</f>
        <v>#N/A</v>
      </c>
    </row>
    <row r="709" spans="1:42" x14ac:dyDescent="0.25">
      <c r="A709" s="113" t="s">
        <v>164</v>
      </c>
      <c r="B709" s="112">
        <v>9</v>
      </c>
      <c r="C709" t="str">
        <f>IF(ISBLANK('Monthly-2 (Quarterly ONLY)'!A246), NA(), 'Monthly-2 (Quarterly ONLY)'!A246)</f>
        <v>&lt;Choose One&gt;</v>
      </c>
      <c r="D709" t="str">
        <f>IF(ISBLANK('Monthly-2 (Quarterly ONLY)'!B246), NA(), 'Monthly-2 (Quarterly ONLY)'!B246)</f>
        <v>&lt;Choose One&gt;</v>
      </c>
      <c r="E709" t="e">
        <f>IF(ISBLANK('Monthly-2 (Quarterly ONLY)'!C246), NA(), 'Monthly-2 (Quarterly ONLY)'!C246)</f>
        <v>#N/A</v>
      </c>
      <c r="F709" t="e">
        <f>IF(ISBLANK('Monthly-2 (Quarterly ONLY)'!D246), NA(), 'Monthly-2 (Quarterly ONLY)'!D246)</f>
        <v>#N/A</v>
      </c>
      <c r="G709" t="e">
        <f>IF(ISBLANK('Monthly-2 (Quarterly ONLY)'!E246), NA(), 'Monthly-2 (Quarterly ONLY)'!E246)</f>
        <v>#N/A</v>
      </c>
      <c r="H709" t="str">
        <f>IF(ISBLANK('Monthly-2 (Quarterly ONLY)'!F246), NA(), 'Monthly-2 (Quarterly ONLY)'!F246)</f>
        <v>&lt;Choose One&gt;</v>
      </c>
      <c r="I709" t="e">
        <f>IF(ISBLANK('Monthly-2 (Quarterly ONLY)'!G246), NA(), 'Monthly-2 (Quarterly ONLY)'!G246)</f>
        <v>#N/A</v>
      </c>
      <c r="J709" t="e">
        <f>IF(ISBLANK('Monthly-2 (Quarterly ONLY)'!H246), NA(), 'Monthly-2 (Quarterly ONLY)'!H246)</f>
        <v>#N/A</v>
      </c>
      <c r="K709" t="str">
        <f>IF(ISBLANK('Monthly-2 (Quarterly ONLY)'!I246), NA(), 'Monthly-2 (Quarterly ONLY)'!I246)</f>
        <v>&lt;Choose One&gt;</v>
      </c>
      <c r="L709" t="e">
        <f>IF(ISBLANK('Monthly-2 (Quarterly ONLY)'!J246), NA(), 'Monthly-2 (Quarterly ONLY)'!J246)</f>
        <v>#N/A</v>
      </c>
      <c r="M709" t="e">
        <f>IF(ISBLANK('Monthly-2 (Quarterly ONLY)'!K246), NA(), 'Monthly-2 (Quarterly ONLY)'!K246)</f>
        <v>#N/A</v>
      </c>
      <c r="N709" t="str">
        <f>IF(ISBLANK('Monthly-2 (Quarterly ONLY)'!L246), NA(), 'Monthly-2 (Quarterly ONLY)'!L246)</f>
        <v>&lt;Choose One&gt;</v>
      </c>
      <c r="O709" t="str">
        <f>IF(ISBLANK('Monthly-2 (Quarterly ONLY)'!M246), NA(), 'Monthly-2 (Quarterly ONLY)'!M246)</f>
        <v>&lt;Choose One&gt;</v>
      </c>
      <c r="P709" t="str">
        <f>IF(ISBLANK('Monthly-2 (Quarterly ONLY)'!N246), NA(), 'Monthly-2 (Quarterly ONLY)'!N246)</f>
        <v>&lt;Choose One&gt;</v>
      </c>
      <c r="Q709" t="e">
        <f>IF(ISBLANK('Monthly-2 (Quarterly ONLY)'!O246), NA(), 'Monthly-2 (Quarterly ONLY)'!O246)</f>
        <v>#N/A</v>
      </c>
      <c r="R709" t="e">
        <f>IF(ISBLANK('Monthly-2 (Quarterly ONLY)'!P246), NA(), 'Monthly-2 (Quarterly ONLY)'!P246)</f>
        <v>#N/A</v>
      </c>
      <c r="S709" t="e">
        <f>IF(ISBLANK('Monthly-2 (Quarterly ONLY)'!Q246), NA(), 'Monthly-2 (Quarterly ONLY)'!Q246)</f>
        <v>#N/A</v>
      </c>
      <c r="T709" t="e">
        <f>IF(ISBLANK('Monthly-2 (Quarterly ONLY)'!R246), NA(), 'Monthly-2 (Quarterly ONLY)'!R246)</f>
        <v>#N/A</v>
      </c>
      <c r="U709" t="e">
        <f>IF(ISBLANK('Monthly-2 (Quarterly ONLY)'!S246), NA(), 'Monthly-2 (Quarterly ONLY)'!S246)</f>
        <v>#N/A</v>
      </c>
      <c r="V709" t="e">
        <f>IF(ISBLANK('Monthly-2 (Quarterly ONLY)'!T246), NA(), 'Monthly-2 (Quarterly ONLY)'!T246)</f>
        <v>#N/A</v>
      </c>
      <c r="W709" t="e">
        <f>IF(ISBLANK('Monthly-2 (Quarterly ONLY)'!U246), NA(), 'Monthly-2 (Quarterly ONLY)'!U246)</f>
        <v>#N/A</v>
      </c>
      <c r="X709" t="e">
        <f>IF(ISBLANK('Monthly-2 (Quarterly ONLY)'!V246), NA(), 'Monthly-2 (Quarterly ONLY)'!V246)</f>
        <v>#N/A</v>
      </c>
      <c r="Y709" t="e">
        <f>IF(ISBLANK('Monthly-2 (Quarterly ONLY)'!W246), NA(), 'Monthly-2 (Quarterly ONLY)'!W246)</f>
        <v>#N/A</v>
      </c>
      <c r="Z709" t="e">
        <f>IF(ISBLANK('Monthly-2 (Quarterly ONLY)'!X246), NA(), 'Monthly-2 (Quarterly ONLY)'!X246)</f>
        <v>#N/A</v>
      </c>
      <c r="AA709" t="e">
        <f>IF(ISBLANK('Monthly-2 (Quarterly ONLY)'!Y246), NA(), 'Monthly-2 (Quarterly ONLY)'!Y246)</f>
        <v>#N/A</v>
      </c>
      <c r="AB709" t="str">
        <f>IF(ISBLANK('Monthly-2 (Quarterly ONLY)'!Z246), NA(), 'Monthly-2 (Quarterly ONLY)'!Z246)</f>
        <v>&lt;Choose One&gt;</v>
      </c>
      <c r="AC709" t="e">
        <f>IF(ISBLANK('Monthly-2 (Quarterly ONLY)'!AA246), NA(), 'Monthly-2 (Quarterly ONLY)'!AA246)</f>
        <v>#N/A</v>
      </c>
      <c r="AD709" t="e">
        <f>IF(ISBLANK('Monthly-2 (Quarterly ONLY)'!AB246), NA(), 'Monthly-2 (Quarterly ONLY)'!AB246)</f>
        <v>#N/A</v>
      </c>
      <c r="AE709" t="e">
        <f>IF(ISBLANK('Monthly-2 (Quarterly ONLY)'!AC246), NA(), 'Monthly-2 (Quarterly ONLY)'!AC246)</f>
        <v>#N/A</v>
      </c>
      <c r="AF709" t="e">
        <f>IF(ISBLANK('Monthly-2 (Quarterly ONLY)'!AD246), NA(), 'Monthly-2 (Quarterly ONLY)'!AD246)</f>
        <v>#N/A</v>
      </c>
      <c r="AG709" t="e">
        <f>IF(ISBLANK('Monthly-2 (Quarterly ONLY)'!AE246), NA(), 'Monthly-2 (Quarterly ONLY)'!AE246)</f>
        <v>#N/A</v>
      </c>
      <c r="AH709" t="e">
        <f>IF(ISBLANK('Monthly-2 (Quarterly ONLY)'!AF246), NA(), 'Monthly-2 (Quarterly ONLY)'!AF246)</f>
        <v>#N/A</v>
      </c>
      <c r="AI709" t="e">
        <f>IF(ISBLANK('Monthly-2 (Quarterly ONLY)'!AG246), NA(), 'Monthly-2 (Quarterly ONLY)'!AG246)</f>
        <v>#N/A</v>
      </c>
      <c r="AJ709" t="str">
        <f>IF(ISBLANK('Monthly-2 (Quarterly ONLY)'!AH246), NA(), 'Monthly-2 (Quarterly ONLY)'!AH246)</f>
        <v>&lt;Choose One&gt;</v>
      </c>
      <c r="AK709" t="str">
        <f>IF(ISBLANK('Monthly-2 (Quarterly ONLY)'!AI246), NA(), 'Monthly-2 (Quarterly ONLY)'!AI246)</f>
        <v>&lt;Choose One&gt;</v>
      </c>
      <c r="AL709" s="141" t="e">
        <f>IF(ISBLANK('Monthly-2 (Quarterly ONLY)'!AJ246), NA(), 'Monthly-2 (Quarterly ONLY)'!AJ246)</f>
        <v>#N/A</v>
      </c>
      <c r="AM709" t="str">
        <f>IF(ISBLANK('Monthly-2 (Quarterly ONLY)'!AK246), NA(), 'Monthly-2 (Quarterly ONLY)'!AK246)</f>
        <v>&lt;Choose One&gt;</v>
      </c>
      <c r="AN709" t="str">
        <f>IF(ISBLANK('Monthly-2 (Quarterly ONLY)'!AL246), NA(), 'Monthly-2 (Quarterly ONLY)'!AL246)</f>
        <v>&lt;Choose One&gt;</v>
      </c>
      <c r="AO709" t="e">
        <f>IF(ISBLANK('Monthly-2 (Quarterly ONLY)'!AM246), NA(), 'Monthly-2 (Quarterly ONLY)'!AM246)</f>
        <v>#N/A</v>
      </c>
      <c r="AP709" t="e">
        <f>IF(ISBLANK('Monthly-2 (Quarterly ONLY)'!AN246), NA(), 'Monthly-2 (Quarterly ONLY)'!AN246)</f>
        <v>#N/A</v>
      </c>
    </row>
    <row r="710" spans="1:42" x14ac:dyDescent="0.25">
      <c r="A710" s="113" t="s">
        <v>164</v>
      </c>
      <c r="B710" s="112">
        <v>10</v>
      </c>
      <c r="C710" t="str">
        <f>IF(ISBLANK('Monthly-2 (Quarterly ONLY)'!A261), NA(), 'Monthly-2 (Quarterly ONLY)'!A261)</f>
        <v>&lt;Choose One&gt;</v>
      </c>
      <c r="D710" t="str">
        <f>IF(ISBLANK('Monthly-2 (Quarterly ONLY)'!B261), NA(), 'Monthly-2 (Quarterly ONLY)'!B261)</f>
        <v>&lt;Choose One&gt;</v>
      </c>
      <c r="E710" t="e">
        <f>IF(ISBLANK('Monthly-2 (Quarterly ONLY)'!C261), NA(), 'Monthly-2 (Quarterly ONLY)'!C261)</f>
        <v>#N/A</v>
      </c>
      <c r="F710" t="e">
        <f>IF(ISBLANK('Monthly-2 (Quarterly ONLY)'!D261), NA(), 'Monthly-2 (Quarterly ONLY)'!D261)</f>
        <v>#N/A</v>
      </c>
      <c r="G710" t="e">
        <f>IF(ISBLANK('Monthly-2 (Quarterly ONLY)'!E261), NA(), 'Monthly-2 (Quarterly ONLY)'!E261)</f>
        <v>#N/A</v>
      </c>
      <c r="H710" t="str">
        <f>IF(ISBLANK('Monthly-2 (Quarterly ONLY)'!F261), NA(), 'Monthly-2 (Quarterly ONLY)'!F261)</f>
        <v>&lt;Choose One&gt;</v>
      </c>
      <c r="I710" t="e">
        <f>IF(ISBLANK('Monthly-2 (Quarterly ONLY)'!G261), NA(), 'Monthly-2 (Quarterly ONLY)'!G261)</f>
        <v>#N/A</v>
      </c>
      <c r="J710" t="e">
        <f>IF(ISBLANK('Monthly-2 (Quarterly ONLY)'!H261), NA(), 'Monthly-2 (Quarterly ONLY)'!H261)</f>
        <v>#N/A</v>
      </c>
      <c r="K710" t="str">
        <f>IF(ISBLANK('Monthly-2 (Quarterly ONLY)'!I261), NA(), 'Monthly-2 (Quarterly ONLY)'!I261)</f>
        <v>&lt;Choose One&gt;</v>
      </c>
      <c r="L710" t="e">
        <f>IF(ISBLANK('Monthly-2 (Quarterly ONLY)'!J261), NA(), 'Monthly-2 (Quarterly ONLY)'!J261)</f>
        <v>#N/A</v>
      </c>
      <c r="M710" t="e">
        <f>IF(ISBLANK('Monthly-2 (Quarterly ONLY)'!K261), NA(), 'Monthly-2 (Quarterly ONLY)'!K261)</f>
        <v>#N/A</v>
      </c>
      <c r="N710" t="str">
        <f>IF(ISBLANK('Monthly-2 (Quarterly ONLY)'!L261), NA(), 'Monthly-2 (Quarterly ONLY)'!L261)</f>
        <v>&lt;Choose One&gt;</v>
      </c>
      <c r="O710" t="str">
        <f>IF(ISBLANK('Monthly-2 (Quarterly ONLY)'!M261), NA(), 'Monthly-2 (Quarterly ONLY)'!M261)</f>
        <v>&lt;Choose One&gt;</v>
      </c>
      <c r="P710" t="str">
        <f>IF(ISBLANK('Monthly-2 (Quarterly ONLY)'!N261), NA(), 'Monthly-2 (Quarterly ONLY)'!N261)</f>
        <v>&lt;Choose One&gt;</v>
      </c>
      <c r="Q710" t="e">
        <f>IF(ISBLANK('Monthly-2 (Quarterly ONLY)'!O261), NA(), 'Monthly-2 (Quarterly ONLY)'!O261)</f>
        <v>#N/A</v>
      </c>
      <c r="R710" t="e">
        <f>IF(ISBLANK('Monthly-2 (Quarterly ONLY)'!P261), NA(), 'Monthly-2 (Quarterly ONLY)'!P261)</f>
        <v>#N/A</v>
      </c>
      <c r="S710" t="e">
        <f>IF(ISBLANK('Monthly-2 (Quarterly ONLY)'!Q261), NA(), 'Monthly-2 (Quarterly ONLY)'!Q261)</f>
        <v>#N/A</v>
      </c>
      <c r="T710" t="e">
        <f>IF(ISBLANK('Monthly-2 (Quarterly ONLY)'!R261), NA(), 'Monthly-2 (Quarterly ONLY)'!R261)</f>
        <v>#N/A</v>
      </c>
      <c r="U710" t="e">
        <f>IF(ISBLANK('Monthly-2 (Quarterly ONLY)'!S261), NA(), 'Monthly-2 (Quarterly ONLY)'!S261)</f>
        <v>#N/A</v>
      </c>
      <c r="V710" t="e">
        <f>IF(ISBLANK('Monthly-2 (Quarterly ONLY)'!T261), NA(), 'Monthly-2 (Quarterly ONLY)'!T261)</f>
        <v>#N/A</v>
      </c>
      <c r="W710" t="e">
        <f>IF(ISBLANK('Monthly-2 (Quarterly ONLY)'!U261), NA(), 'Monthly-2 (Quarterly ONLY)'!U261)</f>
        <v>#N/A</v>
      </c>
      <c r="X710" t="e">
        <f>IF(ISBLANK('Monthly-2 (Quarterly ONLY)'!V261), NA(), 'Monthly-2 (Quarterly ONLY)'!V261)</f>
        <v>#N/A</v>
      </c>
      <c r="Y710" t="e">
        <f>IF(ISBLANK('Monthly-2 (Quarterly ONLY)'!W261), NA(), 'Monthly-2 (Quarterly ONLY)'!W261)</f>
        <v>#N/A</v>
      </c>
      <c r="Z710" t="e">
        <f>IF(ISBLANK('Monthly-2 (Quarterly ONLY)'!X261), NA(), 'Monthly-2 (Quarterly ONLY)'!X261)</f>
        <v>#N/A</v>
      </c>
      <c r="AA710" t="e">
        <f>IF(ISBLANK('Monthly-2 (Quarterly ONLY)'!Y261), NA(), 'Monthly-2 (Quarterly ONLY)'!Y261)</f>
        <v>#N/A</v>
      </c>
      <c r="AB710" t="str">
        <f>IF(ISBLANK('Monthly-2 (Quarterly ONLY)'!Z261), NA(), 'Monthly-2 (Quarterly ONLY)'!Z261)</f>
        <v>&lt;Choose One&gt;</v>
      </c>
      <c r="AC710" t="e">
        <f>IF(ISBLANK('Monthly-2 (Quarterly ONLY)'!AA261), NA(), 'Monthly-2 (Quarterly ONLY)'!AA261)</f>
        <v>#N/A</v>
      </c>
      <c r="AD710" t="e">
        <f>IF(ISBLANK('Monthly-2 (Quarterly ONLY)'!AB261), NA(), 'Monthly-2 (Quarterly ONLY)'!AB261)</f>
        <v>#N/A</v>
      </c>
      <c r="AE710" t="e">
        <f>IF(ISBLANK('Monthly-2 (Quarterly ONLY)'!AC261), NA(), 'Monthly-2 (Quarterly ONLY)'!AC261)</f>
        <v>#N/A</v>
      </c>
      <c r="AF710" t="e">
        <f>IF(ISBLANK('Monthly-2 (Quarterly ONLY)'!AD261), NA(), 'Monthly-2 (Quarterly ONLY)'!AD261)</f>
        <v>#N/A</v>
      </c>
      <c r="AG710" t="e">
        <f>IF(ISBLANK('Monthly-2 (Quarterly ONLY)'!AE261), NA(), 'Monthly-2 (Quarterly ONLY)'!AE261)</f>
        <v>#N/A</v>
      </c>
      <c r="AH710" t="e">
        <f>IF(ISBLANK('Monthly-2 (Quarterly ONLY)'!AF261), NA(), 'Monthly-2 (Quarterly ONLY)'!AF261)</f>
        <v>#N/A</v>
      </c>
      <c r="AI710" t="e">
        <f>IF(ISBLANK('Monthly-2 (Quarterly ONLY)'!AG261), NA(), 'Monthly-2 (Quarterly ONLY)'!AG261)</f>
        <v>#N/A</v>
      </c>
      <c r="AJ710" t="str">
        <f>IF(ISBLANK('Monthly-2 (Quarterly ONLY)'!AH261), NA(), 'Monthly-2 (Quarterly ONLY)'!AH261)</f>
        <v>&lt;Choose One&gt;</v>
      </c>
      <c r="AK710" t="str">
        <f>IF(ISBLANK('Monthly-2 (Quarterly ONLY)'!AI261), NA(), 'Monthly-2 (Quarterly ONLY)'!AI261)</f>
        <v>&lt;Choose One&gt;</v>
      </c>
      <c r="AL710" s="141" t="e">
        <f>IF(ISBLANK('Monthly-2 (Quarterly ONLY)'!AJ261), NA(), 'Monthly-2 (Quarterly ONLY)'!AJ261)</f>
        <v>#N/A</v>
      </c>
      <c r="AM710" t="str">
        <f>IF(ISBLANK('Monthly-2 (Quarterly ONLY)'!AK261), NA(), 'Monthly-2 (Quarterly ONLY)'!AK261)</f>
        <v>&lt;Choose One&gt;</v>
      </c>
      <c r="AN710" t="str">
        <f>IF(ISBLANK('Monthly-2 (Quarterly ONLY)'!AL261), NA(), 'Monthly-2 (Quarterly ONLY)'!AL261)</f>
        <v>&lt;Choose One&gt;</v>
      </c>
      <c r="AO710" t="e">
        <f>IF(ISBLANK('Monthly-2 (Quarterly ONLY)'!AM261), NA(), 'Monthly-2 (Quarterly ONLY)'!AM261)</f>
        <v>#N/A</v>
      </c>
      <c r="AP710" t="e">
        <f>IF(ISBLANK('Monthly-2 (Quarterly ONLY)'!AN261), NA(), 'Monthly-2 (Quarterly ONLY)'!AN261)</f>
        <v>#N/A</v>
      </c>
    </row>
    <row r="711" spans="1:42" x14ac:dyDescent="0.25">
      <c r="A711" s="113" t="s">
        <v>164</v>
      </c>
      <c r="B711" s="112">
        <v>10</v>
      </c>
      <c r="C711" t="str">
        <f>IF(ISBLANK('Monthly-2 (Quarterly ONLY)'!A262), NA(), 'Monthly-2 (Quarterly ONLY)'!A262)</f>
        <v>&lt;Choose One&gt;</v>
      </c>
      <c r="D711" t="str">
        <f>IF(ISBLANK('Monthly-2 (Quarterly ONLY)'!B262), NA(), 'Monthly-2 (Quarterly ONLY)'!B262)</f>
        <v>&lt;Choose One&gt;</v>
      </c>
      <c r="E711" t="e">
        <f>IF(ISBLANK('Monthly-2 (Quarterly ONLY)'!C262), NA(), 'Monthly-2 (Quarterly ONLY)'!C262)</f>
        <v>#N/A</v>
      </c>
      <c r="F711" t="e">
        <f>IF(ISBLANK('Monthly-2 (Quarterly ONLY)'!D262), NA(), 'Monthly-2 (Quarterly ONLY)'!D262)</f>
        <v>#N/A</v>
      </c>
      <c r="G711" t="e">
        <f>IF(ISBLANK('Monthly-2 (Quarterly ONLY)'!E262), NA(), 'Monthly-2 (Quarterly ONLY)'!E262)</f>
        <v>#N/A</v>
      </c>
      <c r="H711" t="str">
        <f>IF(ISBLANK('Monthly-2 (Quarterly ONLY)'!F262), NA(), 'Monthly-2 (Quarterly ONLY)'!F262)</f>
        <v>&lt;Choose One&gt;</v>
      </c>
      <c r="I711" t="e">
        <f>IF(ISBLANK('Monthly-2 (Quarterly ONLY)'!G262), NA(), 'Monthly-2 (Quarterly ONLY)'!G262)</f>
        <v>#N/A</v>
      </c>
      <c r="J711" t="e">
        <f>IF(ISBLANK('Monthly-2 (Quarterly ONLY)'!H262), NA(), 'Monthly-2 (Quarterly ONLY)'!H262)</f>
        <v>#N/A</v>
      </c>
      <c r="K711" t="str">
        <f>IF(ISBLANK('Monthly-2 (Quarterly ONLY)'!I262), NA(), 'Monthly-2 (Quarterly ONLY)'!I262)</f>
        <v>&lt;Choose One&gt;</v>
      </c>
      <c r="L711" t="e">
        <f>IF(ISBLANK('Monthly-2 (Quarterly ONLY)'!J262), NA(), 'Monthly-2 (Quarterly ONLY)'!J262)</f>
        <v>#N/A</v>
      </c>
      <c r="M711" t="e">
        <f>IF(ISBLANK('Monthly-2 (Quarterly ONLY)'!K262), NA(), 'Monthly-2 (Quarterly ONLY)'!K262)</f>
        <v>#N/A</v>
      </c>
      <c r="N711" t="str">
        <f>IF(ISBLANK('Monthly-2 (Quarterly ONLY)'!L262), NA(), 'Monthly-2 (Quarterly ONLY)'!L262)</f>
        <v>&lt;Choose One&gt;</v>
      </c>
      <c r="O711" t="str">
        <f>IF(ISBLANK('Monthly-2 (Quarterly ONLY)'!M262), NA(), 'Monthly-2 (Quarterly ONLY)'!M262)</f>
        <v>&lt;Choose One&gt;</v>
      </c>
      <c r="P711" t="str">
        <f>IF(ISBLANK('Monthly-2 (Quarterly ONLY)'!N262), NA(), 'Monthly-2 (Quarterly ONLY)'!N262)</f>
        <v>&lt;Choose One&gt;</v>
      </c>
      <c r="Q711" t="e">
        <f>IF(ISBLANK('Monthly-2 (Quarterly ONLY)'!O262), NA(), 'Monthly-2 (Quarterly ONLY)'!O262)</f>
        <v>#N/A</v>
      </c>
      <c r="R711" t="e">
        <f>IF(ISBLANK('Monthly-2 (Quarterly ONLY)'!P262), NA(), 'Monthly-2 (Quarterly ONLY)'!P262)</f>
        <v>#N/A</v>
      </c>
      <c r="S711" t="e">
        <f>IF(ISBLANK('Monthly-2 (Quarterly ONLY)'!Q262), NA(), 'Monthly-2 (Quarterly ONLY)'!Q262)</f>
        <v>#N/A</v>
      </c>
      <c r="T711" t="e">
        <f>IF(ISBLANK('Monthly-2 (Quarterly ONLY)'!R262), NA(), 'Monthly-2 (Quarterly ONLY)'!R262)</f>
        <v>#N/A</v>
      </c>
      <c r="U711" t="e">
        <f>IF(ISBLANK('Monthly-2 (Quarterly ONLY)'!S262), NA(), 'Monthly-2 (Quarterly ONLY)'!S262)</f>
        <v>#N/A</v>
      </c>
      <c r="V711" t="e">
        <f>IF(ISBLANK('Monthly-2 (Quarterly ONLY)'!T262), NA(), 'Monthly-2 (Quarterly ONLY)'!T262)</f>
        <v>#N/A</v>
      </c>
      <c r="W711" t="e">
        <f>IF(ISBLANK('Monthly-2 (Quarterly ONLY)'!U262), NA(), 'Monthly-2 (Quarterly ONLY)'!U262)</f>
        <v>#N/A</v>
      </c>
      <c r="X711" t="e">
        <f>IF(ISBLANK('Monthly-2 (Quarterly ONLY)'!V262), NA(), 'Monthly-2 (Quarterly ONLY)'!V262)</f>
        <v>#N/A</v>
      </c>
      <c r="Y711" t="e">
        <f>IF(ISBLANK('Monthly-2 (Quarterly ONLY)'!W262), NA(), 'Monthly-2 (Quarterly ONLY)'!W262)</f>
        <v>#N/A</v>
      </c>
      <c r="Z711" t="e">
        <f>IF(ISBLANK('Monthly-2 (Quarterly ONLY)'!X262), NA(), 'Monthly-2 (Quarterly ONLY)'!X262)</f>
        <v>#N/A</v>
      </c>
      <c r="AA711" t="e">
        <f>IF(ISBLANK('Monthly-2 (Quarterly ONLY)'!Y262), NA(), 'Monthly-2 (Quarterly ONLY)'!Y262)</f>
        <v>#N/A</v>
      </c>
      <c r="AB711" t="str">
        <f>IF(ISBLANK('Monthly-2 (Quarterly ONLY)'!Z262), NA(), 'Monthly-2 (Quarterly ONLY)'!Z262)</f>
        <v>&lt;Choose One&gt;</v>
      </c>
      <c r="AC711" t="e">
        <f>IF(ISBLANK('Monthly-2 (Quarterly ONLY)'!AA262), NA(), 'Monthly-2 (Quarterly ONLY)'!AA262)</f>
        <v>#N/A</v>
      </c>
      <c r="AD711" t="e">
        <f>IF(ISBLANK('Monthly-2 (Quarterly ONLY)'!AB262), NA(), 'Monthly-2 (Quarterly ONLY)'!AB262)</f>
        <v>#N/A</v>
      </c>
      <c r="AE711" t="e">
        <f>IF(ISBLANK('Monthly-2 (Quarterly ONLY)'!AC262), NA(), 'Monthly-2 (Quarterly ONLY)'!AC262)</f>
        <v>#N/A</v>
      </c>
      <c r="AF711" t="e">
        <f>IF(ISBLANK('Monthly-2 (Quarterly ONLY)'!AD262), NA(), 'Monthly-2 (Quarterly ONLY)'!AD262)</f>
        <v>#N/A</v>
      </c>
      <c r="AG711" t="e">
        <f>IF(ISBLANK('Monthly-2 (Quarterly ONLY)'!AE262), NA(), 'Monthly-2 (Quarterly ONLY)'!AE262)</f>
        <v>#N/A</v>
      </c>
      <c r="AH711" t="e">
        <f>IF(ISBLANK('Monthly-2 (Quarterly ONLY)'!AF262), NA(), 'Monthly-2 (Quarterly ONLY)'!AF262)</f>
        <v>#N/A</v>
      </c>
      <c r="AI711" t="e">
        <f>IF(ISBLANK('Monthly-2 (Quarterly ONLY)'!AG262), NA(), 'Monthly-2 (Quarterly ONLY)'!AG262)</f>
        <v>#N/A</v>
      </c>
      <c r="AJ711" t="str">
        <f>IF(ISBLANK('Monthly-2 (Quarterly ONLY)'!AH262), NA(), 'Monthly-2 (Quarterly ONLY)'!AH262)</f>
        <v>&lt;Choose One&gt;</v>
      </c>
      <c r="AK711" t="str">
        <f>IF(ISBLANK('Monthly-2 (Quarterly ONLY)'!AI262), NA(), 'Monthly-2 (Quarterly ONLY)'!AI262)</f>
        <v>&lt;Choose One&gt;</v>
      </c>
      <c r="AL711" s="141" t="e">
        <f>IF(ISBLANK('Monthly-2 (Quarterly ONLY)'!AJ262), NA(), 'Monthly-2 (Quarterly ONLY)'!AJ262)</f>
        <v>#N/A</v>
      </c>
      <c r="AM711" t="str">
        <f>IF(ISBLANK('Monthly-2 (Quarterly ONLY)'!AK262), NA(), 'Monthly-2 (Quarterly ONLY)'!AK262)</f>
        <v>&lt;Choose One&gt;</v>
      </c>
      <c r="AN711" t="str">
        <f>IF(ISBLANK('Monthly-2 (Quarterly ONLY)'!AL262), NA(), 'Monthly-2 (Quarterly ONLY)'!AL262)</f>
        <v>&lt;Choose One&gt;</v>
      </c>
      <c r="AO711" t="e">
        <f>IF(ISBLANK('Monthly-2 (Quarterly ONLY)'!AM262), NA(), 'Monthly-2 (Quarterly ONLY)'!AM262)</f>
        <v>#N/A</v>
      </c>
      <c r="AP711" t="e">
        <f>IF(ISBLANK('Monthly-2 (Quarterly ONLY)'!AN262), NA(), 'Monthly-2 (Quarterly ONLY)'!AN262)</f>
        <v>#N/A</v>
      </c>
    </row>
    <row r="712" spans="1:42" x14ac:dyDescent="0.25">
      <c r="A712" s="113" t="s">
        <v>164</v>
      </c>
      <c r="B712" s="112">
        <v>10</v>
      </c>
      <c r="C712" t="str">
        <f>IF(ISBLANK('Monthly-2 (Quarterly ONLY)'!A263), NA(), 'Monthly-2 (Quarterly ONLY)'!A263)</f>
        <v>&lt;Choose One&gt;</v>
      </c>
      <c r="D712" t="str">
        <f>IF(ISBLANK('Monthly-2 (Quarterly ONLY)'!B263), NA(), 'Monthly-2 (Quarterly ONLY)'!B263)</f>
        <v>&lt;Choose One&gt;</v>
      </c>
      <c r="E712" t="e">
        <f>IF(ISBLANK('Monthly-2 (Quarterly ONLY)'!C263), NA(), 'Monthly-2 (Quarterly ONLY)'!C263)</f>
        <v>#N/A</v>
      </c>
      <c r="F712" t="e">
        <f>IF(ISBLANK('Monthly-2 (Quarterly ONLY)'!D263), NA(), 'Monthly-2 (Quarterly ONLY)'!D263)</f>
        <v>#N/A</v>
      </c>
      <c r="G712" t="e">
        <f>IF(ISBLANK('Monthly-2 (Quarterly ONLY)'!E263), NA(), 'Monthly-2 (Quarterly ONLY)'!E263)</f>
        <v>#N/A</v>
      </c>
      <c r="H712" t="str">
        <f>IF(ISBLANK('Monthly-2 (Quarterly ONLY)'!F263), NA(), 'Monthly-2 (Quarterly ONLY)'!F263)</f>
        <v>&lt;Choose One&gt;</v>
      </c>
      <c r="I712" t="e">
        <f>IF(ISBLANK('Monthly-2 (Quarterly ONLY)'!G263), NA(), 'Monthly-2 (Quarterly ONLY)'!G263)</f>
        <v>#N/A</v>
      </c>
      <c r="J712" t="e">
        <f>IF(ISBLANK('Monthly-2 (Quarterly ONLY)'!H263), NA(), 'Monthly-2 (Quarterly ONLY)'!H263)</f>
        <v>#N/A</v>
      </c>
      <c r="K712" t="str">
        <f>IF(ISBLANK('Monthly-2 (Quarterly ONLY)'!I263), NA(), 'Monthly-2 (Quarterly ONLY)'!I263)</f>
        <v>&lt;Choose One&gt;</v>
      </c>
      <c r="L712" t="e">
        <f>IF(ISBLANK('Monthly-2 (Quarterly ONLY)'!J263), NA(), 'Monthly-2 (Quarterly ONLY)'!J263)</f>
        <v>#N/A</v>
      </c>
      <c r="M712" t="e">
        <f>IF(ISBLANK('Monthly-2 (Quarterly ONLY)'!K263), NA(), 'Monthly-2 (Quarterly ONLY)'!K263)</f>
        <v>#N/A</v>
      </c>
      <c r="N712" t="str">
        <f>IF(ISBLANK('Monthly-2 (Quarterly ONLY)'!L263), NA(), 'Monthly-2 (Quarterly ONLY)'!L263)</f>
        <v>&lt;Choose One&gt;</v>
      </c>
      <c r="O712" t="str">
        <f>IF(ISBLANK('Monthly-2 (Quarterly ONLY)'!M263), NA(), 'Monthly-2 (Quarterly ONLY)'!M263)</f>
        <v>&lt;Choose One&gt;</v>
      </c>
      <c r="P712" t="str">
        <f>IF(ISBLANK('Monthly-2 (Quarterly ONLY)'!N263), NA(), 'Monthly-2 (Quarterly ONLY)'!N263)</f>
        <v>&lt;Choose One&gt;</v>
      </c>
      <c r="Q712" t="e">
        <f>IF(ISBLANK('Monthly-2 (Quarterly ONLY)'!O263), NA(), 'Monthly-2 (Quarterly ONLY)'!O263)</f>
        <v>#N/A</v>
      </c>
      <c r="R712" t="e">
        <f>IF(ISBLANK('Monthly-2 (Quarterly ONLY)'!P263), NA(), 'Monthly-2 (Quarterly ONLY)'!P263)</f>
        <v>#N/A</v>
      </c>
      <c r="S712" t="e">
        <f>IF(ISBLANK('Monthly-2 (Quarterly ONLY)'!Q263), NA(), 'Monthly-2 (Quarterly ONLY)'!Q263)</f>
        <v>#N/A</v>
      </c>
      <c r="T712" t="e">
        <f>IF(ISBLANK('Monthly-2 (Quarterly ONLY)'!R263), NA(), 'Monthly-2 (Quarterly ONLY)'!R263)</f>
        <v>#N/A</v>
      </c>
      <c r="U712" t="e">
        <f>IF(ISBLANK('Monthly-2 (Quarterly ONLY)'!S263), NA(), 'Monthly-2 (Quarterly ONLY)'!S263)</f>
        <v>#N/A</v>
      </c>
      <c r="V712" t="e">
        <f>IF(ISBLANK('Monthly-2 (Quarterly ONLY)'!T263), NA(), 'Monthly-2 (Quarterly ONLY)'!T263)</f>
        <v>#N/A</v>
      </c>
      <c r="W712" t="e">
        <f>IF(ISBLANK('Monthly-2 (Quarterly ONLY)'!U263), NA(), 'Monthly-2 (Quarterly ONLY)'!U263)</f>
        <v>#N/A</v>
      </c>
      <c r="X712" t="e">
        <f>IF(ISBLANK('Monthly-2 (Quarterly ONLY)'!V263), NA(), 'Monthly-2 (Quarterly ONLY)'!V263)</f>
        <v>#N/A</v>
      </c>
      <c r="Y712" t="e">
        <f>IF(ISBLANK('Monthly-2 (Quarterly ONLY)'!W263), NA(), 'Monthly-2 (Quarterly ONLY)'!W263)</f>
        <v>#N/A</v>
      </c>
      <c r="Z712" t="e">
        <f>IF(ISBLANK('Monthly-2 (Quarterly ONLY)'!X263), NA(), 'Monthly-2 (Quarterly ONLY)'!X263)</f>
        <v>#N/A</v>
      </c>
      <c r="AA712" t="e">
        <f>IF(ISBLANK('Monthly-2 (Quarterly ONLY)'!Y263), NA(), 'Monthly-2 (Quarterly ONLY)'!Y263)</f>
        <v>#N/A</v>
      </c>
      <c r="AB712" t="str">
        <f>IF(ISBLANK('Monthly-2 (Quarterly ONLY)'!Z263), NA(), 'Monthly-2 (Quarterly ONLY)'!Z263)</f>
        <v>&lt;Choose One&gt;</v>
      </c>
      <c r="AC712" t="e">
        <f>IF(ISBLANK('Monthly-2 (Quarterly ONLY)'!AA263), NA(), 'Monthly-2 (Quarterly ONLY)'!AA263)</f>
        <v>#N/A</v>
      </c>
      <c r="AD712" t="e">
        <f>IF(ISBLANK('Monthly-2 (Quarterly ONLY)'!AB263), NA(), 'Monthly-2 (Quarterly ONLY)'!AB263)</f>
        <v>#N/A</v>
      </c>
      <c r="AE712" t="e">
        <f>IF(ISBLANK('Monthly-2 (Quarterly ONLY)'!AC263), NA(), 'Monthly-2 (Quarterly ONLY)'!AC263)</f>
        <v>#N/A</v>
      </c>
      <c r="AF712" t="e">
        <f>IF(ISBLANK('Monthly-2 (Quarterly ONLY)'!AD263), NA(), 'Monthly-2 (Quarterly ONLY)'!AD263)</f>
        <v>#N/A</v>
      </c>
      <c r="AG712" t="e">
        <f>IF(ISBLANK('Monthly-2 (Quarterly ONLY)'!AE263), NA(), 'Monthly-2 (Quarterly ONLY)'!AE263)</f>
        <v>#N/A</v>
      </c>
      <c r="AH712" t="e">
        <f>IF(ISBLANK('Monthly-2 (Quarterly ONLY)'!AF263), NA(), 'Monthly-2 (Quarterly ONLY)'!AF263)</f>
        <v>#N/A</v>
      </c>
      <c r="AI712" t="e">
        <f>IF(ISBLANK('Monthly-2 (Quarterly ONLY)'!AG263), NA(), 'Monthly-2 (Quarterly ONLY)'!AG263)</f>
        <v>#N/A</v>
      </c>
      <c r="AJ712" t="str">
        <f>IF(ISBLANK('Monthly-2 (Quarterly ONLY)'!AH263), NA(), 'Monthly-2 (Quarterly ONLY)'!AH263)</f>
        <v>&lt;Choose One&gt;</v>
      </c>
      <c r="AK712" t="str">
        <f>IF(ISBLANK('Monthly-2 (Quarterly ONLY)'!AI263), NA(), 'Monthly-2 (Quarterly ONLY)'!AI263)</f>
        <v>&lt;Choose One&gt;</v>
      </c>
      <c r="AL712" s="141" t="e">
        <f>IF(ISBLANK('Monthly-2 (Quarterly ONLY)'!AJ263), NA(), 'Monthly-2 (Quarterly ONLY)'!AJ263)</f>
        <v>#N/A</v>
      </c>
      <c r="AM712" t="str">
        <f>IF(ISBLANK('Monthly-2 (Quarterly ONLY)'!AK263), NA(), 'Monthly-2 (Quarterly ONLY)'!AK263)</f>
        <v>&lt;Choose One&gt;</v>
      </c>
      <c r="AN712" t="str">
        <f>IF(ISBLANK('Monthly-2 (Quarterly ONLY)'!AL263), NA(), 'Monthly-2 (Quarterly ONLY)'!AL263)</f>
        <v>&lt;Choose One&gt;</v>
      </c>
      <c r="AO712" t="e">
        <f>IF(ISBLANK('Monthly-2 (Quarterly ONLY)'!AM263), NA(), 'Monthly-2 (Quarterly ONLY)'!AM263)</f>
        <v>#N/A</v>
      </c>
      <c r="AP712" t="e">
        <f>IF(ISBLANK('Monthly-2 (Quarterly ONLY)'!AN263), NA(), 'Monthly-2 (Quarterly ONLY)'!AN263)</f>
        <v>#N/A</v>
      </c>
    </row>
    <row r="713" spans="1:42" x14ac:dyDescent="0.25">
      <c r="A713" s="113" t="s">
        <v>164</v>
      </c>
      <c r="B713" s="112">
        <v>10</v>
      </c>
      <c r="C713" t="str">
        <f>IF(ISBLANK('Monthly-2 (Quarterly ONLY)'!A264), NA(), 'Monthly-2 (Quarterly ONLY)'!A264)</f>
        <v>&lt;Choose One&gt;</v>
      </c>
      <c r="D713" t="str">
        <f>IF(ISBLANK('Monthly-2 (Quarterly ONLY)'!B264), NA(), 'Monthly-2 (Quarterly ONLY)'!B264)</f>
        <v>&lt;Choose One&gt;</v>
      </c>
      <c r="E713" t="e">
        <f>IF(ISBLANK('Monthly-2 (Quarterly ONLY)'!C264), NA(), 'Monthly-2 (Quarterly ONLY)'!C264)</f>
        <v>#N/A</v>
      </c>
      <c r="F713" t="e">
        <f>IF(ISBLANK('Monthly-2 (Quarterly ONLY)'!D264), NA(), 'Monthly-2 (Quarterly ONLY)'!D264)</f>
        <v>#N/A</v>
      </c>
      <c r="G713" t="e">
        <f>IF(ISBLANK('Monthly-2 (Quarterly ONLY)'!E264), NA(), 'Monthly-2 (Quarterly ONLY)'!E264)</f>
        <v>#N/A</v>
      </c>
      <c r="H713" t="str">
        <f>IF(ISBLANK('Monthly-2 (Quarterly ONLY)'!F264), NA(), 'Monthly-2 (Quarterly ONLY)'!F264)</f>
        <v>&lt;Choose One&gt;</v>
      </c>
      <c r="I713" t="e">
        <f>IF(ISBLANK('Monthly-2 (Quarterly ONLY)'!G264), NA(), 'Monthly-2 (Quarterly ONLY)'!G264)</f>
        <v>#N/A</v>
      </c>
      <c r="J713" t="e">
        <f>IF(ISBLANK('Monthly-2 (Quarterly ONLY)'!H264), NA(), 'Monthly-2 (Quarterly ONLY)'!H264)</f>
        <v>#N/A</v>
      </c>
      <c r="K713" t="str">
        <f>IF(ISBLANK('Monthly-2 (Quarterly ONLY)'!I264), NA(), 'Monthly-2 (Quarterly ONLY)'!I264)</f>
        <v>&lt;Choose One&gt;</v>
      </c>
      <c r="L713" t="e">
        <f>IF(ISBLANK('Monthly-2 (Quarterly ONLY)'!J264), NA(), 'Monthly-2 (Quarterly ONLY)'!J264)</f>
        <v>#N/A</v>
      </c>
      <c r="M713" t="e">
        <f>IF(ISBLANK('Monthly-2 (Quarterly ONLY)'!K264), NA(), 'Monthly-2 (Quarterly ONLY)'!K264)</f>
        <v>#N/A</v>
      </c>
      <c r="N713" t="str">
        <f>IF(ISBLANK('Monthly-2 (Quarterly ONLY)'!L264), NA(), 'Monthly-2 (Quarterly ONLY)'!L264)</f>
        <v>&lt;Choose One&gt;</v>
      </c>
      <c r="O713" t="str">
        <f>IF(ISBLANK('Monthly-2 (Quarterly ONLY)'!M264), NA(), 'Monthly-2 (Quarterly ONLY)'!M264)</f>
        <v>&lt;Choose One&gt;</v>
      </c>
      <c r="P713" t="str">
        <f>IF(ISBLANK('Monthly-2 (Quarterly ONLY)'!N264), NA(), 'Monthly-2 (Quarterly ONLY)'!N264)</f>
        <v>&lt;Choose One&gt;</v>
      </c>
      <c r="Q713" t="e">
        <f>IF(ISBLANK('Monthly-2 (Quarterly ONLY)'!O264), NA(), 'Monthly-2 (Quarterly ONLY)'!O264)</f>
        <v>#N/A</v>
      </c>
      <c r="R713" t="e">
        <f>IF(ISBLANK('Monthly-2 (Quarterly ONLY)'!P264), NA(), 'Monthly-2 (Quarterly ONLY)'!P264)</f>
        <v>#N/A</v>
      </c>
      <c r="S713" t="e">
        <f>IF(ISBLANK('Monthly-2 (Quarterly ONLY)'!Q264), NA(), 'Monthly-2 (Quarterly ONLY)'!Q264)</f>
        <v>#N/A</v>
      </c>
      <c r="T713" t="e">
        <f>IF(ISBLANK('Monthly-2 (Quarterly ONLY)'!R264), NA(), 'Monthly-2 (Quarterly ONLY)'!R264)</f>
        <v>#N/A</v>
      </c>
      <c r="U713" t="e">
        <f>IF(ISBLANK('Monthly-2 (Quarterly ONLY)'!S264), NA(), 'Monthly-2 (Quarterly ONLY)'!S264)</f>
        <v>#N/A</v>
      </c>
      <c r="V713" t="e">
        <f>IF(ISBLANK('Monthly-2 (Quarterly ONLY)'!T264), NA(), 'Monthly-2 (Quarterly ONLY)'!T264)</f>
        <v>#N/A</v>
      </c>
      <c r="W713" t="e">
        <f>IF(ISBLANK('Monthly-2 (Quarterly ONLY)'!U264), NA(), 'Monthly-2 (Quarterly ONLY)'!U264)</f>
        <v>#N/A</v>
      </c>
      <c r="X713" t="e">
        <f>IF(ISBLANK('Monthly-2 (Quarterly ONLY)'!V264), NA(), 'Monthly-2 (Quarterly ONLY)'!V264)</f>
        <v>#N/A</v>
      </c>
      <c r="Y713" t="e">
        <f>IF(ISBLANK('Monthly-2 (Quarterly ONLY)'!W264), NA(), 'Monthly-2 (Quarterly ONLY)'!W264)</f>
        <v>#N/A</v>
      </c>
      <c r="Z713" t="e">
        <f>IF(ISBLANK('Monthly-2 (Quarterly ONLY)'!X264), NA(), 'Monthly-2 (Quarterly ONLY)'!X264)</f>
        <v>#N/A</v>
      </c>
      <c r="AA713" t="e">
        <f>IF(ISBLANK('Monthly-2 (Quarterly ONLY)'!Y264), NA(), 'Monthly-2 (Quarterly ONLY)'!Y264)</f>
        <v>#N/A</v>
      </c>
      <c r="AB713" t="str">
        <f>IF(ISBLANK('Monthly-2 (Quarterly ONLY)'!Z264), NA(), 'Monthly-2 (Quarterly ONLY)'!Z264)</f>
        <v>&lt;Choose One&gt;</v>
      </c>
      <c r="AC713" t="e">
        <f>IF(ISBLANK('Monthly-2 (Quarterly ONLY)'!AA264), NA(), 'Monthly-2 (Quarterly ONLY)'!AA264)</f>
        <v>#N/A</v>
      </c>
      <c r="AD713" t="e">
        <f>IF(ISBLANK('Monthly-2 (Quarterly ONLY)'!AB264), NA(), 'Monthly-2 (Quarterly ONLY)'!AB264)</f>
        <v>#N/A</v>
      </c>
      <c r="AE713" t="e">
        <f>IF(ISBLANK('Monthly-2 (Quarterly ONLY)'!AC264), NA(), 'Monthly-2 (Quarterly ONLY)'!AC264)</f>
        <v>#N/A</v>
      </c>
      <c r="AF713" t="e">
        <f>IF(ISBLANK('Monthly-2 (Quarterly ONLY)'!AD264), NA(), 'Monthly-2 (Quarterly ONLY)'!AD264)</f>
        <v>#N/A</v>
      </c>
      <c r="AG713" t="e">
        <f>IF(ISBLANK('Monthly-2 (Quarterly ONLY)'!AE264), NA(), 'Monthly-2 (Quarterly ONLY)'!AE264)</f>
        <v>#N/A</v>
      </c>
      <c r="AH713" t="e">
        <f>IF(ISBLANK('Monthly-2 (Quarterly ONLY)'!AF264), NA(), 'Monthly-2 (Quarterly ONLY)'!AF264)</f>
        <v>#N/A</v>
      </c>
      <c r="AI713" t="e">
        <f>IF(ISBLANK('Monthly-2 (Quarterly ONLY)'!AG264), NA(), 'Monthly-2 (Quarterly ONLY)'!AG264)</f>
        <v>#N/A</v>
      </c>
      <c r="AJ713" t="str">
        <f>IF(ISBLANK('Monthly-2 (Quarterly ONLY)'!AH264), NA(), 'Monthly-2 (Quarterly ONLY)'!AH264)</f>
        <v>&lt;Choose One&gt;</v>
      </c>
      <c r="AK713" t="str">
        <f>IF(ISBLANK('Monthly-2 (Quarterly ONLY)'!AI264), NA(), 'Monthly-2 (Quarterly ONLY)'!AI264)</f>
        <v>&lt;Choose One&gt;</v>
      </c>
      <c r="AL713" s="141" t="e">
        <f>IF(ISBLANK('Monthly-2 (Quarterly ONLY)'!AJ264), NA(), 'Monthly-2 (Quarterly ONLY)'!AJ264)</f>
        <v>#N/A</v>
      </c>
      <c r="AM713" t="str">
        <f>IF(ISBLANK('Monthly-2 (Quarterly ONLY)'!AK264), NA(), 'Monthly-2 (Quarterly ONLY)'!AK264)</f>
        <v>&lt;Choose One&gt;</v>
      </c>
      <c r="AN713" t="str">
        <f>IF(ISBLANK('Monthly-2 (Quarterly ONLY)'!AL264), NA(), 'Monthly-2 (Quarterly ONLY)'!AL264)</f>
        <v>&lt;Choose One&gt;</v>
      </c>
      <c r="AO713" t="e">
        <f>IF(ISBLANK('Monthly-2 (Quarterly ONLY)'!AM264), NA(), 'Monthly-2 (Quarterly ONLY)'!AM264)</f>
        <v>#N/A</v>
      </c>
      <c r="AP713" t="e">
        <f>IF(ISBLANK('Monthly-2 (Quarterly ONLY)'!AN264), NA(), 'Monthly-2 (Quarterly ONLY)'!AN264)</f>
        <v>#N/A</v>
      </c>
    </row>
    <row r="714" spans="1:42" x14ac:dyDescent="0.25">
      <c r="A714" s="113" t="s">
        <v>164</v>
      </c>
      <c r="B714" s="112">
        <v>10</v>
      </c>
      <c r="C714" t="str">
        <f>IF(ISBLANK('Monthly-2 (Quarterly ONLY)'!A265), NA(), 'Monthly-2 (Quarterly ONLY)'!A265)</f>
        <v>&lt;Choose One&gt;</v>
      </c>
      <c r="D714" t="str">
        <f>IF(ISBLANK('Monthly-2 (Quarterly ONLY)'!B265), NA(), 'Monthly-2 (Quarterly ONLY)'!B265)</f>
        <v>&lt;Choose One&gt;</v>
      </c>
      <c r="E714" t="e">
        <f>IF(ISBLANK('Monthly-2 (Quarterly ONLY)'!C265), NA(), 'Monthly-2 (Quarterly ONLY)'!C265)</f>
        <v>#N/A</v>
      </c>
      <c r="F714" t="e">
        <f>IF(ISBLANK('Monthly-2 (Quarterly ONLY)'!D265), NA(), 'Monthly-2 (Quarterly ONLY)'!D265)</f>
        <v>#N/A</v>
      </c>
      <c r="G714" t="e">
        <f>IF(ISBLANK('Monthly-2 (Quarterly ONLY)'!E265), NA(), 'Monthly-2 (Quarterly ONLY)'!E265)</f>
        <v>#N/A</v>
      </c>
      <c r="H714" t="str">
        <f>IF(ISBLANK('Monthly-2 (Quarterly ONLY)'!F265), NA(), 'Monthly-2 (Quarterly ONLY)'!F265)</f>
        <v>&lt;Choose One&gt;</v>
      </c>
      <c r="I714" t="e">
        <f>IF(ISBLANK('Monthly-2 (Quarterly ONLY)'!G265), NA(), 'Monthly-2 (Quarterly ONLY)'!G265)</f>
        <v>#N/A</v>
      </c>
      <c r="J714" t="e">
        <f>IF(ISBLANK('Monthly-2 (Quarterly ONLY)'!H265), NA(), 'Monthly-2 (Quarterly ONLY)'!H265)</f>
        <v>#N/A</v>
      </c>
      <c r="K714" t="str">
        <f>IF(ISBLANK('Monthly-2 (Quarterly ONLY)'!I265), NA(), 'Monthly-2 (Quarterly ONLY)'!I265)</f>
        <v>&lt;Choose One&gt;</v>
      </c>
      <c r="L714" t="e">
        <f>IF(ISBLANK('Monthly-2 (Quarterly ONLY)'!J265), NA(), 'Monthly-2 (Quarterly ONLY)'!J265)</f>
        <v>#N/A</v>
      </c>
      <c r="M714" t="e">
        <f>IF(ISBLANK('Monthly-2 (Quarterly ONLY)'!K265), NA(), 'Monthly-2 (Quarterly ONLY)'!K265)</f>
        <v>#N/A</v>
      </c>
      <c r="N714" t="str">
        <f>IF(ISBLANK('Monthly-2 (Quarterly ONLY)'!L265), NA(), 'Monthly-2 (Quarterly ONLY)'!L265)</f>
        <v>&lt;Choose One&gt;</v>
      </c>
      <c r="O714" t="str">
        <f>IF(ISBLANK('Monthly-2 (Quarterly ONLY)'!M265), NA(), 'Monthly-2 (Quarterly ONLY)'!M265)</f>
        <v>&lt;Choose One&gt;</v>
      </c>
      <c r="P714" t="str">
        <f>IF(ISBLANK('Monthly-2 (Quarterly ONLY)'!N265), NA(), 'Monthly-2 (Quarterly ONLY)'!N265)</f>
        <v>&lt;Choose One&gt;</v>
      </c>
      <c r="Q714" t="e">
        <f>IF(ISBLANK('Monthly-2 (Quarterly ONLY)'!O265), NA(), 'Monthly-2 (Quarterly ONLY)'!O265)</f>
        <v>#N/A</v>
      </c>
      <c r="R714" t="e">
        <f>IF(ISBLANK('Monthly-2 (Quarterly ONLY)'!P265), NA(), 'Monthly-2 (Quarterly ONLY)'!P265)</f>
        <v>#N/A</v>
      </c>
      <c r="S714" t="e">
        <f>IF(ISBLANK('Monthly-2 (Quarterly ONLY)'!Q265), NA(), 'Monthly-2 (Quarterly ONLY)'!Q265)</f>
        <v>#N/A</v>
      </c>
      <c r="T714" t="e">
        <f>IF(ISBLANK('Monthly-2 (Quarterly ONLY)'!R265), NA(), 'Monthly-2 (Quarterly ONLY)'!R265)</f>
        <v>#N/A</v>
      </c>
      <c r="U714" t="e">
        <f>IF(ISBLANK('Monthly-2 (Quarterly ONLY)'!S265), NA(), 'Monthly-2 (Quarterly ONLY)'!S265)</f>
        <v>#N/A</v>
      </c>
      <c r="V714" t="e">
        <f>IF(ISBLANK('Monthly-2 (Quarterly ONLY)'!T265), NA(), 'Monthly-2 (Quarterly ONLY)'!T265)</f>
        <v>#N/A</v>
      </c>
      <c r="W714" t="e">
        <f>IF(ISBLANK('Monthly-2 (Quarterly ONLY)'!U265), NA(), 'Monthly-2 (Quarterly ONLY)'!U265)</f>
        <v>#N/A</v>
      </c>
      <c r="X714" t="e">
        <f>IF(ISBLANK('Monthly-2 (Quarterly ONLY)'!V265), NA(), 'Monthly-2 (Quarterly ONLY)'!V265)</f>
        <v>#N/A</v>
      </c>
      <c r="Y714" t="e">
        <f>IF(ISBLANK('Monthly-2 (Quarterly ONLY)'!W265), NA(), 'Monthly-2 (Quarterly ONLY)'!W265)</f>
        <v>#N/A</v>
      </c>
      <c r="Z714" t="e">
        <f>IF(ISBLANK('Monthly-2 (Quarterly ONLY)'!X265), NA(), 'Monthly-2 (Quarterly ONLY)'!X265)</f>
        <v>#N/A</v>
      </c>
      <c r="AA714" t="e">
        <f>IF(ISBLANK('Monthly-2 (Quarterly ONLY)'!Y265), NA(), 'Monthly-2 (Quarterly ONLY)'!Y265)</f>
        <v>#N/A</v>
      </c>
      <c r="AB714" t="str">
        <f>IF(ISBLANK('Monthly-2 (Quarterly ONLY)'!Z265), NA(), 'Monthly-2 (Quarterly ONLY)'!Z265)</f>
        <v>&lt;Choose One&gt;</v>
      </c>
      <c r="AC714" t="e">
        <f>IF(ISBLANK('Monthly-2 (Quarterly ONLY)'!AA265), NA(), 'Monthly-2 (Quarterly ONLY)'!AA265)</f>
        <v>#N/A</v>
      </c>
      <c r="AD714" t="e">
        <f>IF(ISBLANK('Monthly-2 (Quarterly ONLY)'!AB265), NA(), 'Monthly-2 (Quarterly ONLY)'!AB265)</f>
        <v>#N/A</v>
      </c>
      <c r="AE714" t="e">
        <f>IF(ISBLANK('Monthly-2 (Quarterly ONLY)'!AC265), NA(), 'Monthly-2 (Quarterly ONLY)'!AC265)</f>
        <v>#N/A</v>
      </c>
      <c r="AF714" t="e">
        <f>IF(ISBLANK('Monthly-2 (Quarterly ONLY)'!AD265), NA(), 'Monthly-2 (Quarterly ONLY)'!AD265)</f>
        <v>#N/A</v>
      </c>
      <c r="AG714" t="e">
        <f>IF(ISBLANK('Monthly-2 (Quarterly ONLY)'!AE265), NA(), 'Monthly-2 (Quarterly ONLY)'!AE265)</f>
        <v>#N/A</v>
      </c>
      <c r="AH714" t="e">
        <f>IF(ISBLANK('Monthly-2 (Quarterly ONLY)'!AF265), NA(), 'Monthly-2 (Quarterly ONLY)'!AF265)</f>
        <v>#N/A</v>
      </c>
      <c r="AI714" t="e">
        <f>IF(ISBLANK('Monthly-2 (Quarterly ONLY)'!AG265), NA(), 'Monthly-2 (Quarterly ONLY)'!AG265)</f>
        <v>#N/A</v>
      </c>
      <c r="AJ714" t="str">
        <f>IF(ISBLANK('Monthly-2 (Quarterly ONLY)'!AH265), NA(), 'Monthly-2 (Quarterly ONLY)'!AH265)</f>
        <v>&lt;Choose One&gt;</v>
      </c>
      <c r="AK714" t="str">
        <f>IF(ISBLANK('Monthly-2 (Quarterly ONLY)'!AI265), NA(), 'Monthly-2 (Quarterly ONLY)'!AI265)</f>
        <v>&lt;Choose One&gt;</v>
      </c>
      <c r="AL714" s="141" t="e">
        <f>IF(ISBLANK('Monthly-2 (Quarterly ONLY)'!AJ265), NA(), 'Monthly-2 (Quarterly ONLY)'!AJ265)</f>
        <v>#N/A</v>
      </c>
      <c r="AM714" t="str">
        <f>IF(ISBLANK('Monthly-2 (Quarterly ONLY)'!AK265), NA(), 'Monthly-2 (Quarterly ONLY)'!AK265)</f>
        <v>&lt;Choose One&gt;</v>
      </c>
      <c r="AN714" t="str">
        <f>IF(ISBLANK('Monthly-2 (Quarterly ONLY)'!AL265), NA(), 'Monthly-2 (Quarterly ONLY)'!AL265)</f>
        <v>&lt;Choose One&gt;</v>
      </c>
      <c r="AO714" t="e">
        <f>IF(ISBLANK('Monthly-2 (Quarterly ONLY)'!AM265), NA(), 'Monthly-2 (Quarterly ONLY)'!AM265)</f>
        <v>#N/A</v>
      </c>
      <c r="AP714" t="e">
        <f>IF(ISBLANK('Monthly-2 (Quarterly ONLY)'!AN265), NA(), 'Monthly-2 (Quarterly ONLY)'!AN265)</f>
        <v>#N/A</v>
      </c>
    </row>
    <row r="715" spans="1:42" x14ac:dyDescent="0.25">
      <c r="A715" s="113" t="s">
        <v>164</v>
      </c>
      <c r="B715" s="112">
        <v>10</v>
      </c>
      <c r="C715" t="str">
        <f>IF(ISBLANK('Monthly-2 (Quarterly ONLY)'!A266), NA(), 'Monthly-2 (Quarterly ONLY)'!A266)</f>
        <v>&lt;Choose One&gt;</v>
      </c>
      <c r="D715" t="str">
        <f>IF(ISBLANK('Monthly-2 (Quarterly ONLY)'!B266), NA(), 'Monthly-2 (Quarterly ONLY)'!B266)</f>
        <v>&lt;Choose One&gt;</v>
      </c>
      <c r="E715" t="e">
        <f>IF(ISBLANK('Monthly-2 (Quarterly ONLY)'!C266), NA(), 'Monthly-2 (Quarterly ONLY)'!C266)</f>
        <v>#N/A</v>
      </c>
      <c r="F715" t="e">
        <f>IF(ISBLANK('Monthly-2 (Quarterly ONLY)'!D266), NA(), 'Monthly-2 (Quarterly ONLY)'!D266)</f>
        <v>#N/A</v>
      </c>
      <c r="G715" t="e">
        <f>IF(ISBLANK('Monthly-2 (Quarterly ONLY)'!E266), NA(), 'Monthly-2 (Quarterly ONLY)'!E266)</f>
        <v>#N/A</v>
      </c>
      <c r="H715" t="str">
        <f>IF(ISBLANK('Monthly-2 (Quarterly ONLY)'!F266), NA(), 'Monthly-2 (Quarterly ONLY)'!F266)</f>
        <v>&lt;Choose One&gt;</v>
      </c>
      <c r="I715" t="e">
        <f>IF(ISBLANK('Monthly-2 (Quarterly ONLY)'!G266), NA(), 'Monthly-2 (Quarterly ONLY)'!G266)</f>
        <v>#N/A</v>
      </c>
      <c r="J715" t="e">
        <f>IF(ISBLANK('Monthly-2 (Quarterly ONLY)'!H266), NA(), 'Monthly-2 (Quarterly ONLY)'!H266)</f>
        <v>#N/A</v>
      </c>
      <c r="K715" t="str">
        <f>IF(ISBLANK('Monthly-2 (Quarterly ONLY)'!I266), NA(), 'Monthly-2 (Quarterly ONLY)'!I266)</f>
        <v>&lt;Choose One&gt;</v>
      </c>
      <c r="L715" t="e">
        <f>IF(ISBLANK('Monthly-2 (Quarterly ONLY)'!J266), NA(), 'Monthly-2 (Quarterly ONLY)'!J266)</f>
        <v>#N/A</v>
      </c>
      <c r="M715" t="e">
        <f>IF(ISBLANK('Monthly-2 (Quarterly ONLY)'!K266), NA(), 'Monthly-2 (Quarterly ONLY)'!K266)</f>
        <v>#N/A</v>
      </c>
      <c r="N715" t="str">
        <f>IF(ISBLANK('Monthly-2 (Quarterly ONLY)'!L266), NA(), 'Monthly-2 (Quarterly ONLY)'!L266)</f>
        <v>&lt;Choose One&gt;</v>
      </c>
      <c r="O715" t="str">
        <f>IF(ISBLANK('Monthly-2 (Quarterly ONLY)'!M266), NA(), 'Monthly-2 (Quarterly ONLY)'!M266)</f>
        <v>&lt;Choose One&gt;</v>
      </c>
      <c r="P715" t="str">
        <f>IF(ISBLANK('Monthly-2 (Quarterly ONLY)'!N266), NA(), 'Monthly-2 (Quarterly ONLY)'!N266)</f>
        <v>&lt;Choose One&gt;</v>
      </c>
      <c r="Q715" t="e">
        <f>IF(ISBLANK('Monthly-2 (Quarterly ONLY)'!O266), NA(), 'Monthly-2 (Quarterly ONLY)'!O266)</f>
        <v>#N/A</v>
      </c>
      <c r="R715" t="e">
        <f>IF(ISBLANK('Monthly-2 (Quarterly ONLY)'!P266), NA(), 'Monthly-2 (Quarterly ONLY)'!P266)</f>
        <v>#N/A</v>
      </c>
      <c r="S715" t="e">
        <f>IF(ISBLANK('Monthly-2 (Quarterly ONLY)'!Q266), NA(), 'Monthly-2 (Quarterly ONLY)'!Q266)</f>
        <v>#N/A</v>
      </c>
      <c r="T715" t="e">
        <f>IF(ISBLANK('Monthly-2 (Quarterly ONLY)'!R266), NA(), 'Monthly-2 (Quarterly ONLY)'!R266)</f>
        <v>#N/A</v>
      </c>
      <c r="U715" t="e">
        <f>IF(ISBLANK('Monthly-2 (Quarterly ONLY)'!S266), NA(), 'Monthly-2 (Quarterly ONLY)'!S266)</f>
        <v>#N/A</v>
      </c>
      <c r="V715" t="e">
        <f>IF(ISBLANK('Monthly-2 (Quarterly ONLY)'!T266), NA(), 'Monthly-2 (Quarterly ONLY)'!T266)</f>
        <v>#N/A</v>
      </c>
      <c r="W715" t="e">
        <f>IF(ISBLANK('Monthly-2 (Quarterly ONLY)'!U266), NA(), 'Monthly-2 (Quarterly ONLY)'!U266)</f>
        <v>#N/A</v>
      </c>
      <c r="X715" t="e">
        <f>IF(ISBLANK('Monthly-2 (Quarterly ONLY)'!V266), NA(), 'Monthly-2 (Quarterly ONLY)'!V266)</f>
        <v>#N/A</v>
      </c>
      <c r="Y715" t="e">
        <f>IF(ISBLANK('Monthly-2 (Quarterly ONLY)'!W266), NA(), 'Monthly-2 (Quarterly ONLY)'!W266)</f>
        <v>#N/A</v>
      </c>
      <c r="Z715" t="e">
        <f>IF(ISBLANK('Monthly-2 (Quarterly ONLY)'!X266), NA(), 'Monthly-2 (Quarterly ONLY)'!X266)</f>
        <v>#N/A</v>
      </c>
      <c r="AA715" t="e">
        <f>IF(ISBLANK('Monthly-2 (Quarterly ONLY)'!Y266), NA(), 'Monthly-2 (Quarterly ONLY)'!Y266)</f>
        <v>#N/A</v>
      </c>
      <c r="AB715" t="str">
        <f>IF(ISBLANK('Monthly-2 (Quarterly ONLY)'!Z266), NA(), 'Monthly-2 (Quarterly ONLY)'!Z266)</f>
        <v>&lt;Choose One&gt;</v>
      </c>
      <c r="AC715" t="e">
        <f>IF(ISBLANK('Monthly-2 (Quarterly ONLY)'!AA266), NA(), 'Monthly-2 (Quarterly ONLY)'!AA266)</f>
        <v>#N/A</v>
      </c>
      <c r="AD715" t="e">
        <f>IF(ISBLANK('Monthly-2 (Quarterly ONLY)'!AB266), NA(), 'Monthly-2 (Quarterly ONLY)'!AB266)</f>
        <v>#N/A</v>
      </c>
      <c r="AE715" t="e">
        <f>IF(ISBLANK('Monthly-2 (Quarterly ONLY)'!AC266), NA(), 'Monthly-2 (Quarterly ONLY)'!AC266)</f>
        <v>#N/A</v>
      </c>
      <c r="AF715" t="e">
        <f>IF(ISBLANK('Monthly-2 (Quarterly ONLY)'!AD266), NA(), 'Monthly-2 (Quarterly ONLY)'!AD266)</f>
        <v>#N/A</v>
      </c>
      <c r="AG715" t="e">
        <f>IF(ISBLANK('Monthly-2 (Quarterly ONLY)'!AE266), NA(), 'Monthly-2 (Quarterly ONLY)'!AE266)</f>
        <v>#N/A</v>
      </c>
      <c r="AH715" t="e">
        <f>IF(ISBLANK('Monthly-2 (Quarterly ONLY)'!AF266), NA(), 'Monthly-2 (Quarterly ONLY)'!AF266)</f>
        <v>#N/A</v>
      </c>
      <c r="AI715" t="e">
        <f>IF(ISBLANK('Monthly-2 (Quarterly ONLY)'!AG266), NA(), 'Monthly-2 (Quarterly ONLY)'!AG266)</f>
        <v>#N/A</v>
      </c>
      <c r="AJ715" t="str">
        <f>IF(ISBLANK('Monthly-2 (Quarterly ONLY)'!AH266), NA(), 'Monthly-2 (Quarterly ONLY)'!AH266)</f>
        <v>&lt;Choose One&gt;</v>
      </c>
      <c r="AK715" t="str">
        <f>IF(ISBLANK('Monthly-2 (Quarterly ONLY)'!AI266), NA(), 'Monthly-2 (Quarterly ONLY)'!AI266)</f>
        <v>&lt;Choose One&gt;</v>
      </c>
      <c r="AL715" s="141" t="e">
        <f>IF(ISBLANK('Monthly-2 (Quarterly ONLY)'!AJ266), NA(), 'Monthly-2 (Quarterly ONLY)'!AJ266)</f>
        <v>#N/A</v>
      </c>
      <c r="AM715" t="str">
        <f>IF(ISBLANK('Monthly-2 (Quarterly ONLY)'!AK266), NA(), 'Monthly-2 (Quarterly ONLY)'!AK266)</f>
        <v>&lt;Choose One&gt;</v>
      </c>
      <c r="AN715" t="str">
        <f>IF(ISBLANK('Monthly-2 (Quarterly ONLY)'!AL266), NA(), 'Monthly-2 (Quarterly ONLY)'!AL266)</f>
        <v>&lt;Choose One&gt;</v>
      </c>
      <c r="AO715" t="e">
        <f>IF(ISBLANK('Monthly-2 (Quarterly ONLY)'!AM266), NA(), 'Monthly-2 (Quarterly ONLY)'!AM266)</f>
        <v>#N/A</v>
      </c>
      <c r="AP715" t="e">
        <f>IF(ISBLANK('Monthly-2 (Quarterly ONLY)'!AN266), NA(), 'Monthly-2 (Quarterly ONLY)'!AN266)</f>
        <v>#N/A</v>
      </c>
    </row>
    <row r="716" spans="1:42" x14ac:dyDescent="0.25">
      <c r="A716" s="113" t="s">
        <v>164</v>
      </c>
      <c r="B716" s="112">
        <v>10</v>
      </c>
      <c r="C716" t="str">
        <f>IF(ISBLANK('Monthly-2 (Quarterly ONLY)'!A267), NA(), 'Monthly-2 (Quarterly ONLY)'!A267)</f>
        <v>&lt;Choose One&gt;</v>
      </c>
      <c r="D716" t="str">
        <f>IF(ISBLANK('Monthly-2 (Quarterly ONLY)'!B267), NA(), 'Monthly-2 (Quarterly ONLY)'!B267)</f>
        <v>&lt;Choose One&gt;</v>
      </c>
      <c r="E716" t="e">
        <f>IF(ISBLANK('Monthly-2 (Quarterly ONLY)'!C267), NA(), 'Monthly-2 (Quarterly ONLY)'!C267)</f>
        <v>#N/A</v>
      </c>
      <c r="F716" t="e">
        <f>IF(ISBLANK('Monthly-2 (Quarterly ONLY)'!D267), NA(), 'Monthly-2 (Quarterly ONLY)'!D267)</f>
        <v>#N/A</v>
      </c>
      <c r="G716" t="e">
        <f>IF(ISBLANK('Monthly-2 (Quarterly ONLY)'!E267), NA(), 'Monthly-2 (Quarterly ONLY)'!E267)</f>
        <v>#N/A</v>
      </c>
      <c r="H716" t="str">
        <f>IF(ISBLANK('Monthly-2 (Quarterly ONLY)'!F267), NA(), 'Monthly-2 (Quarterly ONLY)'!F267)</f>
        <v>&lt;Choose One&gt;</v>
      </c>
      <c r="I716" t="e">
        <f>IF(ISBLANK('Monthly-2 (Quarterly ONLY)'!G267), NA(), 'Monthly-2 (Quarterly ONLY)'!G267)</f>
        <v>#N/A</v>
      </c>
      <c r="J716" t="e">
        <f>IF(ISBLANK('Monthly-2 (Quarterly ONLY)'!H267), NA(), 'Monthly-2 (Quarterly ONLY)'!H267)</f>
        <v>#N/A</v>
      </c>
      <c r="K716" t="str">
        <f>IF(ISBLANK('Monthly-2 (Quarterly ONLY)'!I267), NA(), 'Monthly-2 (Quarterly ONLY)'!I267)</f>
        <v>&lt;Choose One&gt;</v>
      </c>
      <c r="L716" t="e">
        <f>IF(ISBLANK('Monthly-2 (Quarterly ONLY)'!J267), NA(), 'Monthly-2 (Quarterly ONLY)'!J267)</f>
        <v>#N/A</v>
      </c>
      <c r="M716" t="e">
        <f>IF(ISBLANK('Monthly-2 (Quarterly ONLY)'!K267), NA(), 'Monthly-2 (Quarterly ONLY)'!K267)</f>
        <v>#N/A</v>
      </c>
      <c r="N716" t="str">
        <f>IF(ISBLANK('Monthly-2 (Quarterly ONLY)'!L267), NA(), 'Monthly-2 (Quarterly ONLY)'!L267)</f>
        <v>&lt;Choose One&gt;</v>
      </c>
      <c r="O716" t="str">
        <f>IF(ISBLANK('Monthly-2 (Quarterly ONLY)'!M267), NA(), 'Monthly-2 (Quarterly ONLY)'!M267)</f>
        <v>&lt;Choose One&gt;</v>
      </c>
      <c r="P716" t="str">
        <f>IF(ISBLANK('Monthly-2 (Quarterly ONLY)'!N267), NA(), 'Monthly-2 (Quarterly ONLY)'!N267)</f>
        <v>&lt;Choose One&gt;</v>
      </c>
      <c r="Q716" t="e">
        <f>IF(ISBLANK('Monthly-2 (Quarterly ONLY)'!O267), NA(), 'Monthly-2 (Quarterly ONLY)'!O267)</f>
        <v>#N/A</v>
      </c>
      <c r="R716" t="e">
        <f>IF(ISBLANK('Monthly-2 (Quarterly ONLY)'!P267), NA(), 'Monthly-2 (Quarterly ONLY)'!P267)</f>
        <v>#N/A</v>
      </c>
      <c r="S716" t="e">
        <f>IF(ISBLANK('Monthly-2 (Quarterly ONLY)'!Q267), NA(), 'Monthly-2 (Quarterly ONLY)'!Q267)</f>
        <v>#N/A</v>
      </c>
      <c r="T716" t="e">
        <f>IF(ISBLANK('Monthly-2 (Quarterly ONLY)'!R267), NA(), 'Monthly-2 (Quarterly ONLY)'!R267)</f>
        <v>#N/A</v>
      </c>
      <c r="U716" t="e">
        <f>IF(ISBLANK('Monthly-2 (Quarterly ONLY)'!S267), NA(), 'Monthly-2 (Quarterly ONLY)'!S267)</f>
        <v>#N/A</v>
      </c>
      <c r="V716" t="e">
        <f>IF(ISBLANK('Monthly-2 (Quarterly ONLY)'!T267), NA(), 'Monthly-2 (Quarterly ONLY)'!T267)</f>
        <v>#N/A</v>
      </c>
      <c r="W716" t="e">
        <f>IF(ISBLANK('Monthly-2 (Quarterly ONLY)'!U267), NA(), 'Monthly-2 (Quarterly ONLY)'!U267)</f>
        <v>#N/A</v>
      </c>
      <c r="X716" t="e">
        <f>IF(ISBLANK('Monthly-2 (Quarterly ONLY)'!V267), NA(), 'Monthly-2 (Quarterly ONLY)'!V267)</f>
        <v>#N/A</v>
      </c>
      <c r="Y716" t="e">
        <f>IF(ISBLANK('Monthly-2 (Quarterly ONLY)'!W267), NA(), 'Monthly-2 (Quarterly ONLY)'!W267)</f>
        <v>#N/A</v>
      </c>
      <c r="Z716" t="e">
        <f>IF(ISBLANK('Monthly-2 (Quarterly ONLY)'!X267), NA(), 'Monthly-2 (Quarterly ONLY)'!X267)</f>
        <v>#N/A</v>
      </c>
      <c r="AA716" t="e">
        <f>IF(ISBLANK('Monthly-2 (Quarterly ONLY)'!Y267), NA(), 'Monthly-2 (Quarterly ONLY)'!Y267)</f>
        <v>#N/A</v>
      </c>
      <c r="AB716" t="str">
        <f>IF(ISBLANK('Monthly-2 (Quarterly ONLY)'!Z267), NA(), 'Monthly-2 (Quarterly ONLY)'!Z267)</f>
        <v>&lt;Choose One&gt;</v>
      </c>
      <c r="AC716" t="e">
        <f>IF(ISBLANK('Monthly-2 (Quarterly ONLY)'!AA267), NA(), 'Monthly-2 (Quarterly ONLY)'!AA267)</f>
        <v>#N/A</v>
      </c>
      <c r="AD716" t="e">
        <f>IF(ISBLANK('Monthly-2 (Quarterly ONLY)'!AB267), NA(), 'Monthly-2 (Quarterly ONLY)'!AB267)</f>
        <v>#N/A</v>
      </c>
      <c r="AE716" t="e">
        <f>IF(ISBLANK('Monthly-2 (Quarterly ONLY)'!AC267), NA(), 'Monthly-2 (Quarterly ONLY)'!AC267)</f>
        <v>#N/A</v>
      </c>
      <c r="AF716" t="e">
        <f>IF(ISBLANK('Monthly-2 (Quarterly ONLY)'!AD267), NA(), 'Monthly-2 (Quarterly ONLY)'!AD267)</f>
        <v>#N/A</v>
      </c>
      <c r="AG716" t="e">
        <f>IF(ISBLANK('Monthly-2 (Quarterly ONLY)'!AE267), NA(), 'Monthly-2 (Quarterly ONLY)'!AE267)</f>
        <v>#N/A</v>
      </c>
      <c r="AH716" t="e">
        <f>IF(ISBLANK('Monthly-2 (Quarterly ONLY)'!AF267), NA(), 'Monthly-2 (Quarterly ONLY)'!AF267)</f>
        <v>#N/A</v>
      </c>
      <c r="AI716" t="e">
        <f>IF(ISBLANK('Monthly-2 (Quarterly ONLY)'!AG267), NA(), 'Monthly-2 (Quarterly ONLY)'!AG267)</f>
        <v>#N/A</v>
      </c>
      <c r="AJ716" t="str">
        <f>IF(ISBLANK('Monthly-2 (Quarterly ONLY)'!AH267), NA(), 'Monthly-2 (Quarterly ONLY)'!AH267)</f>
        <v>&lt;Choose One&gt;</v>
      </c>
      <c r="AK716" t="str">
        <f>IF(ISBLANK('Monthly-2 (Quarterly ONLY)'!AI267), NA(), 'Monthly-2 (Quarterly ONLY)'!AI267)</f>
        <v>&lt;Choose One&gt;</v>
      </c>
      <c r="AL716" s="141" t="e">
        <f>IF(ISBLANK('Monthly-2 (Quarterly ONLY)'!AJ267), NA(), 'Monthly-2 (Quarterly ONLY)'!AJ267)</f>
        <v>#N/A</v>
      </c>
      <c r="AM716" t="str">
        <f>IF(ISBLANK('Monthly-2 (Quarterly ONLY)'!AK267), NA(), 'Monthly-2 (Quarterly ONLY)'!AK267)</f>
        <v>&lt;Choose One&gt;</v>
      </c>
      <c r="AN716" t="str">
        <f>IF(ISBLANK('Monthly-2 (Quarterly ONLY)'!AL267), NA(), 'Monthly-2 (Quarterly ONLY)'!AL267)</f>
        <v>&lt;Choose One&gt;</v>
      </c>
      <c r="AO716" t="e">
        <f>IF(ISBLANK('Monthly-2 (Quarterly ONLY)'!AM267), NA(), 'Monthly-2 (Quarterly ONLY)'!AM267)</f>
        <v>#N/A</v>
      </c>
      <c r="AP716" t="e">
        <f>IF(ISBLANK('Monthly-2 (Quarterly ONLY)'!AN267), NA(), 'Monthly-2 (Quarterly ONLY)'!AN267)</f>
        <v>#N/A</v>
      </c>
    </row>
    <row r="717" spans="1:42" x14ac:dyDescent="0.25">
      <c r="A717" s="113" t="s">
        <v>164</v>
      </c>
      <c r="B717" s="112">
        <v>10</v>
      </c>
      <c r="C717" t="str">
        <f>IF(ISBLANK('Monthly-2 (Quarterly ONLY)'!A268), NA(), 'Monthly-2 (Quarterly ONLY)'!A268)</f>
        <v>&lt;Choose One&gt;</v>
      </c>
      <c r="D717" t="str">
        <f>IF(ISBLANK('Monthly-2 (Quarterly ONLY)'!B268), NA(), 'Monthly-2 (Quarterly ONLY)'!B268)</f>
        <v>&lt;Choose One&gt;</v>
      </c>
      <c r="E717" t="e">
        <f>IF(ISBLANK('Monthly-2 (Quarterly ONLY)'!C268), NA(), 'Monthly-2 (Quarterly ONLY)'!C268)</f>
        <v>#N/A</v>
      </c>
      <c r="F717" t="e">
        <f>IF(ISBLANK('Monthly-2 (Quarterly ONLY)'!D268), NA(), 'Monthly-2 (Quarterly ONLY)'!D268)</f>
        <v>#N/A</v>
      </c>
      <c r="G717" t="e">
        <f>IF(ISBLANK('Monthly-2 (Quarterly ONLY)'!E268), NA(), 'Monthly-2 (Quarterly ONLY)'!E268)</f>
        <v>#N/A</v>
      </c>
      <c r="H717" t="str">
        <f>IF(ISBLANK('Monthly-2 (Quarterly ONLY)'!F268), NA(), 'Monthly-2 (Quarterly ONLY)'!F268)</f>
        <v>&lt;Choose One&gt;</v>
      </c>
      <c r="I717" t="e">
        <f>IF(ISBLANK('Monthly-2 (Quarterly ONLY)'!G268), NA(), 'Monthly-2 (Quarterly ONLY)'!G268)</f>
        <v>#N/A</v>
      </c>
      <c r="J717" t="e">
        <f>IF(ISBLANK('Monthly-2 (Quarterly ONLY)'!H268), NA(), 'Monthly-2 (Quarterly ONLY)'!H268)</f>
        <v>#N/A</v>
      </c>
      <c r="K717" t="str">
        <f>IF(ISBLANK('Monthly-2 (Quarterly ONLY)'!I268), NA(), 'Monthly-2 (Quarterly ONLY)'!I268)</f>
        <v>&lt;Choose One&gt;</v>
      </c>
      <c r="L717" t="e">
        <f>IF(ISBLANK('Monthly-2 (Quarterly ONLY)'!J268), NA(), 'Monthly-2 (Quarterly ONLY)'!J268)</f>
        <v>#N/A</v>
      </c>
      <c r="M717" t="e">
        <f>IF(ISBLANK('Monthly-2 (Quarterly ONLY)'!K268), NA(), 'Monthly-2 (Quarterly ONLY)'!K268)</f>
        <v>#N/A</v>
      </c>
      <c r="N717" t="str">
        <f>IF(ISBLANK('Monthly-2 (Quarterly ONLY)'!L268), NA(), 'Monthly-2 (Quarterly ONLY)'!L268)</f>
        <v>&lt;Choose One&gt;</v>
      </c>
      <c r="O717" t="str">
        <f>IF(ISBLANK('Monthly-2 (Quarterly ONLY)'!M268), NA(), 'Monthly-2 (Quarterly ONLY)'!M268)</f>
        <v>&lt;Choose One&gt;</v>
      </c>
      <c r="P717" t="str">
        <f>IF(ISBLANK('Monthly-2 (Quarterly ONLY)'!N268), NA(), 'Monthly-2 (Quarterly ONLY)'!N268)</f>
        <v>&lt;Choose One&gt;</v>
      </c>
      <c r="Q717" t="e">
        <f>IF(ISBLANK('Monthly-2 (Quarterly ONLY)'!O268), NA(), 'Monthly-2 (Quarterly ONLY)'!O268)</f>
        <v>#N/A</v>
      </c>
      <c r="R717" t="e">
        <f>IF(ISBLANK('Monthly-2 (Quarterly ONLY)'!P268), NA(), 'Monthly-2 (Quarterly ONLY)'!P268)</f>
        <v>#N/A</v>
      </c>
      <c r="S717" t="e">
        <f>IF(ISBLANK('Monthly-2 (Quarterly ONLY)'!Q268), NA(), 'Monthly-2 (Quarterly ONLY)'!Q268)</f>
        <v>#N/A</v>
      </c>
      <c r="T717" t="e">
        <f>IF(ISBLANK('Monthly-2 (Quarterly ONLY)'!R268), NA(), 'Monthly-2 (Quarterly ONLY)'!R268)</f>
        <v>#N/A</v>
      </c>
      <c r="U717" t="e">
        <f>IF(ISBLANK('Monthly-2 (Quarterly ONLY)'!S268), NA(), 'Monthly-2 (Quarterly ONLY)'!S268)</f>
        <v>#N/A</v>
      </c>
      <c r="V717" t="e">
        <f>IF(ISBLANK('Monthly-2 (Quarterly ONLY)'!T268), NA(), 'Monthly-2 (Quarterly ONLY)'!T268)</f>
        <v>#N/A</v>
      </c>
      <c r="W717" t="e">
        <f>IF(ISBLANK('Monthly-2 (Quarterly ONLY)'!U268), NA(), 'Monthly-2 (Quarterly ONLY)'!U268)</f>
        <v>#N/A</v>
      </c>
      <c r="X717" t="e">
        <f>IF(ISBLANK('Monthly-2 (Quarterly ONLY)'!V268), NA(), 'Monthly-2 (Quarterly ONLY)'!V268)</f>
        <v>#N/A</v>
      </c>
      <c r="Y717" t="e">
        <f>IF(ISBLANK('Monthly-2 (Quarterly ONLY)'!W268), NA(), 'Monthly-2 (Quarterly ONLY)'!W268)</f>
        <v>#N/A</v>
      </c>
      <c r="Z717" t="e">
        <f>IF(ISBLANK('Monthly-2 (Quarterly ONLY)'!X268), NA(), 'Monthly-2 (Quarterly ONLY)'!X268)</f>
        <v>#N/A</v>
      </c>
      <c r="AA717" t="e">
        <f>IF(ISBLANK('Monthly-2 (Quarterly ONLY)'!Y268), NA(), 'Monthly-2 (Quarterly ONLY)'!Y268)</f>
        <v>#N/A</v>
      </c>
      <c r="AB717" t="str">
        <f>IF(ISBLANK('Monthly-2 (Quarterly ONLY)'!Z268), NA(), 'Monthly-2 (Quarterly ONLY)'!Z268)</f>
        <v>&lt;Choose One&gt;</v>
      </c>
      <c r="AC717" t="e">
        <f>IF(ISBLANK('Monthly-2 (Quarterly ONLY)'!AA268), NA(), 'Monthly-2 (Quarterly ONLY)'!AA268)</f>
        <v>#N/A</v>
      </c>
      <c r="AD717" t="e">
        <f>IF(ISBLANK('Monthly-2 (Quarterly ONLY)'!AB268), NA(), 'Monthly-2 (Quarterly ONLY)'!AB268)</f>
        <v>#N/A</v>
      </c>
      <c r="AE717" t="e">
        <f>IF(ISBLANK('Monthly-2 (Quarterly ONLY)'!AC268), NA(), 'Monthly-2 (Quarterly ONLY)'!AC268)</f>
        <v>#N/A</v>
      </c>
      <c r="AF717" t="e">
        <f>IF(ISBLANK('Monthly-2 (Quarterly ONLY)'!AD268), NA(), 'Monthly-2 (Quarterly ONLY)'!AD268)</f>
        <v>#N/A</v>
      </c>
      <c r="AG717" t="e">
        <f>IF(ISBLANK('Monthly-2 (Quarterly ONLY)'!AE268), NA(), 'Monthly-2 (Quarterly ONLY)'!AE268)</f>
        <v>#N/A</v>
      </c>
      <c r="AH717" t="e">
        <f>IF(ISBLANK('Monthly-2 (Quarterly ONLY)'!AF268), NA(), 'Monthly-2 (Quarterly ONLY)'!AF268)</f>
        <v>#N/A</v>
      </c>
      <c r="AI717" t="e">
        <f>IF(ISBLANK('Monthly-2 (Quarterly ONLY)'!AG268), NA(), 'Monthly-2 (Quarterly ONLY)'!AG268)</f>
        <v>#N/A</v>
      </c>
      <c r="AJ717" t="str">
        <f>IF(ISBLANK('Monthly-2 (Quarterly ONLY)'!AH268), NA(), 'Monthly-2 (Quarterly ONLY)'!AH268)</f>
        <v>&lt;Choose One&gt;</v>
      </c>
      <c r="AK717" t="str">
        <f>IF(ISBLANK('Monthly-2 (Quarterly ONLY)'!AI268), NA(), 'Monthly-2 (Quarterly ONLY)'!AI268)</f>
        <v>&lt;Choose One&gt;</v>
      </c>
      <c r="AL717" s="141" t="e">
        <f>IF(ISBLANK('Monthly-2 (Quarterly ONLY)'!AJ268), NA(), 'Monthly-2 (Quarterly ONLY)'!AJ268)</f>
        <v>#N/A</v>
      </c>
      <c r="AM717" t="str">
        <f>IF(ISBLANK('Monthly-2 (Quarterly ONLY)'!AK268), NA(), 'Monthly-2 (Quarterly ONLY)'!AK268)</f>
        <v>&lt;Choose One&gt;</v>
      </c>
      <c r="AN717" t="str">
        <f>IF(ISBLANK('Monthly-2 (Quarterly ONLY)'!AL268), NA(), 'Monthly-2 (Quarterly ONLY)'!AL268)</f>
        <v>&lt;Choose One&gt;</v>
      </c>
      <c r="AO717" t="e">
        <f>IF(ISBLANK('Monthly-2 (Quarterly ONLY)'!AM268), NA(), 'Monthly-2 (Quarterly ONLY)'!AM268)</f>
        <v>#N/A</v>
      </c>
      <c r="AP717" t="e">
        <f>IF(ISBLANK('Monthly-2 (Quarterly ONLY)'!AN268), NA(), 'Monthly-2 (Quarterly ONLY)'!AN268)</f>
        <v>#N/A</v>
      </c>
    </row>
    <row r="718" spans="1:42" x14ac:dyDescent="0.25">
      <c r="A718" s="113" t="s">
        <v>164</v>
      </c>
      <c r="B718" s="112">
        <v>10</v>
      </c>
      <c r="C718" t="str">
        <f>IF(ISBLANK('Monthly-2 (Quarterly ONLY)'!A269), NA(), 'Monthly-2 (Quarterly ONLY)'!A269)</f>
        <v>&lt;Choose One&gt;</v>
      </c>
      <c r="D718" t="str">
        <f>IF(ISBLANK('Monthly-2 (Quarterly ONLY)'!B269), NA(), 'Monthly-2 (Quarterly ONLY)'!B269)</f>
        <v>&lt;Choose One&gt;</v>
      </c>
      <c r="E718" t="e">
        <f>IF(ISBLANK('Monthly-2 (Quarterly ONLY)'!C269), NA(), 'Monthly-2 (Quarterly ONLY)'!C269)</f>
        <v>#N/A</v>
      </c>
      <c r="F718" t="e">
        <f>IF(ISBLANK('Monthly-2 (Quarterly ONLY)'!D269), NA(), 'Monthly-2 (Quarterly ONLY)'!D269)</f>
        <v>#N/A</v>
      </c>
      <c r="G718" t="e">
        <f>IF(ISBLANK('Monthly-2 (Quarterly ONLY)'!E269), NA(), 'Monthly-2 (Quarterly ONLY)'!E269)</f>
        <v>#N/A</v>
      </c>
      <c r="H718" t="str">
        <f>IF(ISBLANK('Monthly-2 (Quarterly ONLY)'!F269), NA(), 'Monthly-2 (Quarterly ONLY)'!F269)</f>
        <v>&lt;Choose One&gt;</v>
      </c>
      <c r="I718" t="e">
        <f>IF(ISBLANK('Monthly-2 (Quarterly ONLY)'!G269), NA(), 'Monthly-2 (Quarterly ONLY)'!G269)</f>
        <v>#N/A</v>
      </c>
      <c r="J718" t="e">
        <f>IF(ISBLANK('Monthly-2 (Quarterly ONLY)'!H269), NA(), 'Monthly-2 (Quarterly ONLY)'!H269)</f>
        <v>#N/A</v>
      </c>
      <c r="K718" t="str">
        <f>IF(ISBLANK('Monthly-2 (Quarterly ONLY)'!I269), NA(), 'Monthly-2 (Quarterly ONLY)'!I269)</f>
        <v>&lt;Choose One&gt;</v>
      </c>
      <c r="L718" t="e">
        <f>IF(ISBLANK('Monthly-2 (Quarterly ONLY)'!J269), NA(), 'Monthly-2 (Quarterly ONLY)'!J269)</f>
        <v>#N/A</v>
      </c>
      <c r="M718" t="e">
        <f>IF(ISBLANK('Monthly-2 (Quarterly ONLY)'!K269), NA(), 'Monthly-2 (Quarterly ONLY)'!K269)</f>
        <v>#N/A</v>
      </c>
      <c r="N718" t="str">
        <f>IF(ISBLANK('Monthly-2 (Quarterly ONLY)'!L269), NA(), 'Monthly-2 (Quarterly ONLY)'!L269)</f>
        <v>&lt;Choose One&gt;</v>
      </c>
      <c r="O718" t="str">
        <f>IF(ISBLANK('Monthly-2 (Quarterly ONLY)'!M269), NA(), 'Monthly-2 (Quarterly ONLY)'!M269)</f>
        <v>&lt;Choose One&gt;</v>
      </c>
      <c r="P718" t="str">
        <f>IF(ISBLANK('Monthly-2 (Quarterly ONLY)'!N269), NA(), 'Monthly-2 (Quarterly ONLY)'!N269)</f>
        <v>&lt;Choose One&gt;</v>
      </c>
      <c r="Q718" t="e">
        <f>IF(ISBLANK('Monthly-2 (Quarterly ONLY)'!O269), NA(), 'Monthly-2 (Quarterly ONLY)'!O269)</f>
        <v>#N/A</v>
      </c>
      <c r="R718" t="e">
        <f>IF(ISBLANK('Monthly-2 (Quarterly ONLY)'!P269), NA(), 'Monthly-2 (Quarterly ONLY)'!P269)</f>
        <v>#N/A</v>
      </c>
      <c r="S718" t="e">
        <f>IF(ISBLANK('Monthly-2 (Quarterly ONLY)'!Q269), NA(), 'Monthly-2 (Quarterly ONLY)'!Q269)</f>
        <v>#N/A</v>
      </c>
      <c r="T718" t="e">
        <f>IF(ISBLANK('Monthly-2 (Quarterly ONLY)'!R269), NA(), 'Monthly-2 (Quarterly ONLY)'!R269)</f>
        <v>#N/A</v>
      </c>
      <c r="U718" t="e">
        <f>IF(ISBLANK('Monthly-2 (Quarterly ONLY)'!S269), NA(), 'Monthly-2 (Quarterly ONLY)'!S269)</f>
        <v>#N/A</v>
      </c>
      <c r="V718" t="e">
        <f>IF(ISBLANK('Monthly-2 (Quarterly ONLY)'!T269), NA(), 'Monthly-2 (Quarterly ONLY)'!T269)</f>
        <v>#N/A</v>
      </c>
      <c r="W718" t="e">
        <f>IF(ISBLANK('Monthly-2 (Quarterly ONLY)'!U269), NA(), 'Monthly-2 (Quarterly ONLY)'!U269)</f>
        <v>#N/A</v>
      </c>
      <c r="X718" t="e">
        <f>IF(ISBLANK('Monthly-2 (Quarterly ONLY)'!V269), NA(), 'Monthly-2 (Quarterly ONLY)'!V269)</f>
        <v>#N/A</v>
      </c>
      <c r="Y718" t="e">
        <f>IF(ISBLANK('Monthly-2 (Quarterly ONLY)'!W269), NA(), 'Monthly-2 (Quarterly ONLY)'!W269)</f>
        <v>#N/A</v>
      </c>
      <c r="Z718" t="e">
        <f>IF(ISBLANK('Monthly-2 (Quarterly ONLY)'!X269), NA(), 'Monthly-2 (Quarterly ONLY)'!X269)</f>
        <v>#N/A</v>
      </c>
      <c r="AA718" t="e">
        <f>IF(ISBLANK('Monthly-2 (Quarterly ONLY)'!Y269), NA(), 'Monthly-2 (Quarterly ONLY)'!Y269)</f>
        <v>#N/A</v>
      </c>
      <c r="AB718" t="str">
        <f>IF(ISBLANK('Monthly-2 (Quarterly ONLY)'!Z269), NA(), 'Monthly-2 (Quarterly ONLY)'!Z269)</f>
        <v>&lt;Choose One&gt;</v>
      </c>
      <c r="AC718" t="e">
        <f>IF(ISBLANK('Monthly-2 (Quarterly ONLY)'!AA269), NA(), 'Monthly-2 (Quarterly ONLY)'!AA269)</f>
        <v>#N/A</v>
      </c>
      <c r="AD718" t="e">
        <f>IF(ISBLANK('Monthly-2 (Quarterly ONLY)'!AB269), NA(), 'Monthly-2 (Quarterly ONLY)'!AB269)</f>
        <v>#N/A</v>
      </c>
      <c r="AE718" t="e">
        <f>IF(ISBLANK('Monthly-2 (Quarterly ONLY)'!AC269), NA(), 'Monthly-2 (Quarterly ONLY)'!AC269)</f>
        <v>#N/A</v>
      </c>
      <c r="AF718" t="e">
        <f>IF(ISBLANK('Monthly-2 (Quarterly ONLY)'!AD269), NA(), 'Monthly-2 (Quarterly ONLY)'!AD269)</f>
        <v>#N/A</v>
      </c>
      <c r="AG718" t="e">
        <f>IF(ISBLANK('Monthly-2 (Quarterly ONLY)'!AE269), NA(), 'Monthly-2 (Quarterly ONLY)'!AE269)</f>
        <v>#N/A</v>
      </c>
      <c r="AH718" t="e">
        <f>IF(ISBLANK('Monthly-2 (Quarterly ONLY)'!AF269), NA(), 'Monthly-2 (Quarterly ONLY)'!AF269)</f>
        <v>#N/A</v>
      </c>
      <c r="AI718" t="e">
        <f>IF(ISBLANK('Monthly-2 (Quarterly ONLY)'!AG269), NA(), 'Monthly-2 (Quarterly ONLY)'!AG269)</f>
        <v>#N/A</v>
      </c>
      <c r="AJ718" t="str">
        <f>IF(ISBLANK('Monthly-2 (Quarterly ONLY)'!AH269), NA(), 'Monthly-2 (Quarterly ONLY)'!AH269)</f>
        <v>&lt;Choose One&gt;</v>
      </c>
      <c r="AK718" t="str">
        <f>IF(ISBLANK('Monthly-2 (Quarterly ONLY)'!AI269), NA(), 'Monthly-2 (Quarterly ONLY)'!AI269)</f>
        <v>&lt;Choose One&gt;</v>
      </c>
      <c r="AL718" s="141" t="e">
        <f>IF(ISBLANK('Monthly-2 (Quarterly ONLY)'!AJ269), NA(), 'Monthly-2 (Quarterly ONLY)'!AJ269)</f>
        <v>#N/A</v>
      </c>
      <c r="AM718" t="str">
        <f>IF(ISBLANK('Monthly-2 (Quarterly ONLY)'!AK269), NA(), 'Monthly-2 (Quarterly ONLY)'!AK269)</f>
        <v>&lt;Choose One&gt;</v>
      </c>
      <c r="AN718" t="str">
        <f>IF(ISBLANK('Monthly-2 (Quarterly ONLY)'!AL269), NA(), 'Monthly-2 (Quarterly ONLY)'!AL269)</f>
        <v>&lt;Choose One&gt;</v>
      </c>
      <c r="AO718" t="e">
        <f>IF(ISBLANK('Monthly-2 (Quarterly ONLY)'!AM269), NA(), 'Monthly-2 (Quarterly ONLY)'!AM269)</f>
        <v>#N/A</v>
      </c>
      <c r="AP718" t="e">
        <f>IF(ISBLANK('Monthly-2 (Quarterly ONLY)'!AN269), NA(), 'Monthly-2 (Quarterly ONLY)'!AN269)</f>
        <v>#N/A</v>
      </c>
    </row>
    <row r="719" spans="1:42" x14ac:dyDescent="0.25">
      <c r="A719" s="113" t="s">
        <v>164</v>
      </c>
      <c r="B719" s="112">
        <v>10</v>
      </c>
      <c r="C719" t="str">
        <f>IF(ISBLANK('Monthly-2 (Quarterly ONLY)'!A270), NA(), 'Monthly-2 (Quarterly ONLY)'!A270)</f>
        <v>&lt;Choose One&gt;</v>
      </c>
      <c r="D719" t="str">
        <f>IF(ISBLANK('Monthly-2 (Quarterly ONLY)'!B270), NA(), 'Monthly-2 (Quarterly ONLY)'!B270)</f>
        <v>&lt;Choose One&gt;</v>
      </c>
      <c r="E719" t="e">
        <f>IF(ISBLANK('Monthly-2 (Quarterly ONLY)'!C270), NA(), 'Monthly-2 (Quarterly ONLY)'!C270)</f>
        <v>#N/A</v>
      </c>
      <c r="F719" t="e">
        <f>IF(ISBLANK('Monthly-2 (Quarterly ONLY)'!D270), NA(), 'Monthly-2 (Quarterly ONLY)'!D270)</f>
        <v>#N/A</v>
      </c>
      <c r="G719" t="e">
        <f>IF(ISBLANK('Monthly-2 (Quarterly ONLY)'!E270), NA(), 'Monthly-2 (Quarterly ONLY)'!E270)</f>
        <v>#N/A</v>
      </c>
      <c r="H719" t="str">
        <f>IF(ISBLANK('Monthly-2 (Quarterly ONLY)'!F270), NA(), 'Monthly-2 (Quarterly ONLY)'!F270)</f>
        <v>&lt;Choose One&gt;</v>
      </c>
      <c r="I719" t="e">
        <f>IF(ISBLANK('Monthly-2 (Quarterly ONLY)'!G270), NA(), 'Monthly-2 (Quarterly ONLY)'!G270)</f>
        <v>#N/A</v>
      </c>
      <c r="J719" t="e">
        <f>IF(ISBLANK('Monthly-2 (Quarterly ONLY)'!H270), NA(), 'Monthly-2 (Quarterly ONLY)'!H270)</f>
        <v>#N/A</v>
      </c>
      <c r="K719" t="str">
        <f>IF(ISBLANK('Monthly-2 (Quarterly ONLY)'!I270), NA(), 'Monthly-2 (Quarterly ONLY)'!I270)</f>
        <v>&lt;Choose One&gt;</v>
      </c>
      <c r="L719" t="e">
        <f>IF(ISBLANK('Monthly-2 (Quarterly ONLY)'!J270), NA(), 'Monthly-2 (Quarterly ONLY)'!J270)</f>
        <v>#N/A</v>
      </c>
      <c r="M719" t="e">
        <f>IF(ISBLANK('Monthly-2 (Quarterly ONLY)'!K270), NA(), 'Monthly-2 (Quarterly ONLY)'!K270)</f>
        <v>#N/A</v>
      </c>
      <c r="N719" t="str">
        <f>IF(ISBLANK('Monthly-2 (Quarterly ONLY)'!L270), NA(), 'Monthly-2 (Quarterly ONLY)'!L270)</f>
        <v>&lt;Choose One&gt;</v>
      </c>
      <c r="O719" t="str">
        <f>IF(ISBLANK('Monthly-2 (Quarterly ONLY)'!M270), NA(), 'Monthly-2 (Quarterly ONLY)'!M270)</f>
        <v>&lt;Choose One&gt;</v>
      </c>
      <c r="P719" t="str">
        <f>IF(ISBLANK('Monthly-2 (Quarterly ONLY)'!N270), NA(), 'Monthly-2 (Quarterly ONLY)'!N270)</f>
        <v>&lt;Choose One&gt;</v>
      </c>
      <c r="Q719" t="e">
        <f>IF(ISBLANK('Monthly-2 (Quarterly ONLY)'!O270), NA(), 'Monthly-2 (Quarterly ONLY)'!O270)</f>
        <v>#N/A</v>
      </c>
      <c r="R719" t="e">
        <f>IF(ISBLANK('Monthly-2 (Quarterly ONLY)'!P270), NA(), 'Monthly-2 (Quarterly ONLY)'!P270)</f>
        <v>#N/A</v>
      </c>
      <c r="S719" t="e">
        <f>IF(ISBLANK('Monthly-2 (Quarterly ONLY)'!Q270), NA(), 'Monthly-2 (Quarterly ONLY)'!Q270)</f>
        <v>#N/A</v>
      </c>
      <c r="T719" t="e">
        <f>IF(ISBLANK('Monthly-2 (Quarterly ONLY)'!R270), NA(), 'Monthly-2 (Quarterly ONLY)'!R270)</f>
        <v>#N/A</v>
      </c>
      <c r="U719" t="e">
        <f>IF(ISBLANK('Monthly-2 (Quarterly ONLY)'!S270), NA(), 'Monthly-2 (Quarterly ONLY)'!S270)</f>
        <v>#N/A</v>
      </c>
      <c r="V719" t="e">
        <f>IF(ISBLANK('Monthly-2 (Quarterly ONLY)'!T270), NA(), 'Monthly-2 (Quarterly ONLY)'!T270)</f>
        <v>#N/A</v>
      </c>
      <c r="W719" t="e">
        <f>IF(ISBLANK('Monthly-2 (Quarterly ONLY)'!U270), NA(), 'Monthly-2 (Quarterly ONLY)'!U270)</f>
        <v>#N/A</v>
      </c>
      <c r="X719" t="e">
        <f>IF(ISBLANK('Monthly-2 (Quarterly ONLY)'!V270), NA(), 'Monthly-2 (Quarterly ONLY)'!V270)</f>
        <v>#N/A</v>
      </c>
      <c r="Y719" t="e">
        <f>IF(ISBLANK('Monthly-2 (Quarterly ONLY)'!W270), NA(), 'Monthly-2 (Quarterly ONLY)'!W270)</f>
        <v>#N/A</v>
      </c>
      <c r="Z719" t="e">
        <f>IF(ISBLANK('Monthly-2 (Quarterly ONLY)'!X270), NA(), 'Monthly-2 (Quarterly ONLY)'!X270)</f>
        <v>#N/A</v>
      </c>
      <c r="AA719" t="e">
        <f>IF(ISBLANK('Monthly-2 (Quarterly ONLY)'!Y270), NA(), 'Monthly-2 (Quarterly ONLY)'!Y270)</f>
        <v>#N/A</v>
      </c>
      <c r="AB719" t="str">
        <f>IF(ISBLANK('Monthly-2 (Quarterly ONLY)'!Z270), NA(), 'Monthly-2 (Quarterly ONLY)'!Z270)</f>
        <v>&lt;Choose One&gt;</v>
      </c>
      <c r="AC719" t="e">
        <f>IF(ISBLANK('Monthly-2 (Quarterly ONLY)'!AA270), NA(), 'Monthly-2 (Quarterly ONLY)'!AA270)</f>
        <v>#N/A</v>
      </c>
      <c r="AD719" t="e">
        <f>IF(ISBLANK('Monthly-2 (Quarterly ONLY)'!AB270), NA(), 'Monthly-2 (Quarterly ONLY)'!AB270)</f>
        <v>#N/A</v>
      </c>
      <c r="AE719" t="e">
        <f>IF(ISBLANK('Monthly-2 (Quarterly ONLY)'!AC270), NA(), 'Monthly-2 (Quarterly ONLY)'!AC270)</f>
        <v>#N/A</v>
      </c>
      <c r="AF719" t="e">
        <f>IF(ISBLANK('Monthly-2 (Quarterly ONLY)'!AD270), NA(), 'Monthly-2 (Quarterly ONLY)'!AD270)</f>
        <v>#N/A</v>
      </c>
      <c r="AG719" t="e">
        <f>IF(ISBLANK('Monthly-2 (Quarterly ONLY)'!AE270), NA(), 'Monthly-2 (Quarterly ONLY)'!AE270)</f>
        <v>#N/A</v>
      </c>
      <c r="AH719" t="e">
        <f>IF(ISBLANK('Monthly-2 (Quarterly ONLY)'!AF270), NA(), 'Monthly-2 (Quarterly ONLY)'!AF270)</f>
        <v>#N/A</v>
      </c>
      <c r="AI719" t="e">
        <f>IF(ISBLANK('Monthly-2 (Quarterly ONLY)'!AG270), NA(), 'Monthly-2 (Quarterly ONLY)'!AG270)</f>
        <v>#N/A</v>
      </c>
      <c r="AJ719" t="str">
        <f>IF(ISBLANK('Monthly-2 (Quarterly ONLY)'!AH270), NA(), 'Monthly-2 (Quarterly ONLY)'!AH270)</f>
        <v>&lt;Choose One&gt;</v>
      </c>
      <c r="AK719" t="str">
        <f>IF(ISBLANK('Monthly-2 (Quarterly ONLY)'!AI270), NA(), 'Monthly-2 (Quarterly ONLY)'!AI270)</f>
        <v>&lt;Choose One&gt;</v>
      </c>
      <c r="AL719" s="141" t="e">
        <f>IF(ISBLANK('Monthly-2 (Quarterly ONLY)'!AJ270), NA(), 'Monthly-2 (Quarterly ONLY)'!AJ270)</f>
        <v>#N/A</v>
      </c>
      <c r="AM719" t="str">
        <f>IF(ISBLANK('Monthly-2 (Quarterly ONLY)'!AK270), NA(), 'Monthly-2 (Quarterly ONLY)'!AK270)</f>
        <v>&lt;Choose One&gt;</v>
      </c>
      <c r="AN719" t="str">
        <f>IF(ISBLANK('Monthly-2 (Quarterly ONLY)'!AL270), NA(), 'Monthly-2 (Quarterly ONLY)'!AL270)</f>
        <v>&lt;Choose One&gt;</v>
      </c>
      <c r="AO719" t="e">
        <f>IF(ISBLANK('Monthly-2 (Quarterly ONLY)'!AM270), NA(), 'Monthly-2 (Quarterly ONLY)'!AM270)</f>
        <v>#N/A</v>
      </c>
      <c r="AP719" t="e">
        <f>IF(ISBLANK('Monthly-2 (Quarterly ONLY)'!AN270), NA(), 'Monthly-2 (Quarterly ONLY)'!AN270)</f>
        <v>#N/A</v>
      </c>
    </row>
    <row r="720" spans="1:42" x14ac:dyDescent="0.25">
      <c r="A720" s="113" t="s">
        <v>164</v>
      </c>
      <c r="B720" s="112">
        <v>10</v>
      </c>
      <c r="C720" t="str">
        <f>IF(ISBLANK('Monthly-2 (Quarterly ONLY)'!A271), NA(), 'Monthly-2 (Quarterly ONLY)'!A271)</f>
        <v>&lt;Choose One&gt;</v>
      </c>
      <c r="D720" t="str">
        <f>IF(ISBLANK('Monthly-2 (Quarterly ONLY)'!B271), NA(), 'Monthly-2 (Quarterly ONLY)'!B271)</f>
        <v>&lt;Choose One&gt;</v>
      </c>
      <c r="E720" t="e">
        <f>IF(ISBLANK('Monthly-2 (Quarterly ONLY)'!C271), NA(), 'Monthly-2 (Quarterly ONLY)'!C271)</f>
        <v>#N/A</v>
      </c>
      <c r="F720" t="e">
        <f>IF(ISBLANK('Monthly-2 (Quarterly ONLY)'!D271), NA(), 'Monthly-2 (Quarterly ONLY)'!D271)</f>
        <v>#N/A</v>
      </c>
      <c r="G720" t="e">
        <f>IF(ISBLANK('Monthly-2 (Quarterly ONLY)'!E271), NA(), 'Monthly-2 (Quarterly ONLY)'!E271)</f>
        <v>#N/A</v>
      </c>
      <c r="H720" t="str">
        <f>IF(ISBLANK('Monthly-2 (Quarterly ONLY)'!F271), NA(), 'Monthly-2 (Quarterly ONLY)'!F271)</f>
        <v>&lt;Choose One&gt;</v>
      </c>
      <c r="I720" t="e">
        <f>IF(ISBLANK('Monthly-2 (Quarterly ONLY)'!G271), NA(), 'Monthly-2 (Quarterly ONLY)'!G271)</f>
        <v>#N/A</v>
      </c>
      <c r="J720" t="e">
        <f>IF(ISBLANK('Monthly-2 (Quarterly ONLY)'!H271), NA(), 'Monthly-2 (Quarterly ONLY)'!H271)</f>
        <v>#N/A</v>
      </c>
      <c r="K720" t="str">
        <f>IF(ISBLANK('Monthly-2 (Quarterly ONLY)'!I271), NA(), 'Monthly-2 (Quarterly ONLY)'!I271)</f>
        <v>&lt;Choose One&gt;</v>
      </c>
      <c r="L720" t="e">
        <f>IF(ISBLANK('Monthly-2 (Quarterly ONLY)'!J271), NA(), 'Monthly-2 (Quarterly ONLY)'!J271)</f>
        <v>#N/A</v>
      </c>
      <c r="M720" t="e">
        <f>IF(ISBLANK('Monthly-2 (Quarterly ONLY)'!K271), NA(), 'Monthly-2 (Quarterly ONLY)'!K271)</f>
        <v>#N/A</v>
      </c>
      <c r="N720" t="str">
        <f>IF(ISBLANK('Monthly-2 (Quarterly ONLY)'!L271), NA(), 'Monthly-2 (Quarterly ONLY)'!L271)</f>
        <v>&lt;Choose One&gt;</v>
      </c>
      <c r="O720" t="str">
        <f>IF(ISBLANK('Monthly-2 (Quarterly ONLY)'!M271), NA(), 'Monthly-2 (Quarterly ONLY)'!M271)</f>
        <v>&lt;Choose One&gt;</v>
      </c>
      <c r="P720" t="str">
        <f>IF(ISBLANK('Monthly-2 (Quarterly ONLY)'!N271), NA(), 'Monthly-2 (Quarterly ONLY)'!N271)</f>
        <v>&lt;Choose One&gt;</v>
      </c>
      <c r="Q720" t="e">
        <f>IF(ISBLANK('Monthly-2 (Quarterly ONLY)'!O271), NA(), 'Monthly-2 (Quarterly ONLY)'!O271)</f>
        <v>#N/A</v>
      </c>
      <c r="R720" t="e">
        <f>IF(ISBLANK('Monthly-2 (Quarterly ONLY)'!P271), NA(), 'Monthly-2 (Quarterly ONLY)'!P271)</f>
        <v>#N/A</v>
      </c>
      <c r="S720" t="e">
        <f>IF(ISBLANK('Monthly-2 (Quarterly ONLY)'!Q271), NA(), 'Monthly-2 (Quarterly ONLY)'!Q271)</f>
        <v>#N/A</v>
      </c>
      <c r="T720" t="e">
        <f>IF(ISBLANK('Monthly-2 (Quarterly ONLY)'!R271), NA(), 'Monthly-2 (Quarterly ONLY)'!R271)</f>
        <v>#N/A</v>
      </c>
      <c r="U720" t="e">
        <f>IF(ISBLANK('Monthly-2 (Quarterly ONLY)'!S271), NA(), 'Monthly-2 (Quarterly ONLY)'!S271)</f>
        <v>#N/A</v>
      </c>
      <c r="V720" t="e">
        <f>IF(ISBLANK('Monthly-2 (Quarterly ONLY)'!T271), NA(), 'Monthly-2 (Quarterly ONLY)'!T271)</f>
        <v>#N/A</v>
      </c>
      <c r="W720" t="e">
        <f>IF(ISBLANK('Monthly-2 (Quarterly ONLY)'!U271), NA(), 'Monthly-2 (Quarterly ONLY)'!U271)</f>
        <v>#N/A</v>
      </c>
      <c r="X720" t="e">
        <f>IF(ISBLANK('Monthly-2 (Quarterly ONLY)'!V271), NA(), 'Monthly-2 (Quarterly ONLY)'!V271)</f>
        <v>#N/A</v>
      </c>
      <c r="Y720" t="e">
        <f>IF(ISBLANK('Monthly-2 (Quarterly ONLY)'!W271), NA(), 'Monthly-2 (Quarterly ONLY)'!W271)</f>
        <v>#N/A</v>
      </c>
      <c r="Z720" t="e">
        <f>IF(ISBLANK('Monthly-2 (Quarterly ONLY)'!X271), NA(), 'Monthly-2 (Quarterly ONLY)'!X271)</f>
        <v>#N/A</v>
      </c>
      <c r="AA720" t="e">
        <f>IF(ISBLANK('Monthly-2 (Quarterly ONLY)'!Y271), NA(), 'Monthly-2 (Quarterly ONLY)'!Y271)</f>
        <v>#N/A</v>
      </c>
      <c r="AB720" t="str">
        <f>IF(ISBLANK('Monthly-2 (Quarterly ONLY)'!Z271), NA(), 'Monthly-2 (Quarterly ONLY)'!Z271)</f>
        <v>&lt;Choose One&gt;</v>
      </c>
      <c r="AC720" t="e">
        <f>IF(ISBLANK('Monthly-2 (Quarterly ONLY)'!AA271), NA(), 'Monthly-2 (Quarterly ONLY)'!AA271)</f>
        <v>#N/A</v>
      </c>
      <c r="AD720" t="e">
        <f>IF(ISBLANK('Monthly-2 (Quarterly ONLY)'!AB271), NA(), 'Monthly-2 (Quarterly ONLY)'!AB271)</f>
        <v>#N/A</v>
      </c>
      <c r="AE720" t="e">
        <f>IF(ISBLANK('Monthly-2 (Quarterly ONLY)'!AC271), NA(), 'Monthly-2 (Quarterly ONLY)'!AC271)</f>
        <v>#N/A</v>
      </c>
      <c r="AF720" t="e">
        <f>IF(ISBLANK('Monthly-2 (Quarterly ONLY)'!AD271), NA(), 'Monthly-2 (Quarterly ONLY)'!AD271)</f>
        <v>#N/A</v>
      </c>
      <c r="AG720" t="e">
        <f>IF(ISBLANK('Monthly-2 (Quarterly ONLY)'!AE271), NA(), 'Monthly-2 (Quarterly ONLY)'!AE271)</f>
        <v>#N/A</v>
      </c>
      <c r="AH720" t="e">
        <f>IF(ISBLANK('Monthly-2 (Quarterly ONLY)'!AF271), NA(), 'Monthly-2 (Quarterly ONLY)'!AF271)</f>
        <v>#N/A</v>
      </c>
      <c r="AI720" t="e">
        <f>IF(ISBLANK('Monthly-2 (Quarterly ONLY)'!AG271), NA(), 'Monthly-2 (Quarterly ONLY)'!AG271)</f>
        <v>#N/A</v>
      </c>
      <c r="AJ720" t="str">
        <f>IF(ISBLANK('Monthly-2 (Quarterly ONLY)'!AH271), NA(), 'Monthly-2 (Quarterly ONLY)'!AH271)</f>
        <v>&lt;Choose One&gt;</v>
      </c>
      <c r="AK720" t="str">
        <f>IF(ISBLANK('Monthly-2 (Quarterly ONLY)'!AI271), NA(), 'Monthly-2 (Quarterly ONLY)'!AI271)</f>
        <v>&lt;Choose One&gt;</v>
      </c>
      <c r="AL720" s="141" t="e">
        <f>IF(ISBLANK('Monthly-2 (Quarterly ONLY)'!AJ271), NA(), 'Monthly-2 (Quarterly ONLY)'!AJ271)</f>
        <v>#N/A</v>
      </c>
      <c r="AM720" t="str">
        <f>IF(ISBLANK('Monthly-2 (Quarterly ONLY)'!AK271), NA(), 'Monthly-2 (Quarterly ONLY)'!AK271)</f>
        <v>&lt;Choose One&gt;</v>
      </c>
      <c r="AN720" t="str">
        <f>IF(ISBLANK('Monthly-2 (Quarterly ONLY)'!AL271), NA(), 'Monthly-2 (Quarterly ONLY)'!AL271)</f>
        <v>&lt;Choose One&gt;</v>
      </c>
      <c r="AO720" t="e">
        <f>IF(ISBLANK('Monthly-2 (Quarterly ONLY)'!AM271), NA(), 'Monthly-2 (Quarterly ONLY)'!AM271)</f>
        <v>#N/A</v>
      </c>
      <c r="AP720" t="e">
        <f>IF(ISBLANK('Monthly-2 (Quarterly ONLY)'!AN271), NA(), 'Monthly-2 (Quarterly ONLY)'!AN271)</f>
        <v>#N/A</v>
      </c>
    </row>
    <row r="721" spans="1:42" x14ac:dyDescent="0.25">
      <c r="A721" s="113" t="s">
        <v>164</v>
      </c>
      <c r="B721" s="112">
        <v>10</v>
      </c>
      <c r="C721" t="str">
        <f>IF(ISBLANK('Monthly-2 (Quarterly ONLY)'!A272), NA(), 'Monthly-2 (Quarterly ONLY)'!A272)</f>
        <v>&lt;Choose One&gt;</v>
      </c>
      <c r="D721" t="str">
        <f>IF(ISBLANK('Monthly-2 (Quarterly ONLY)'!B272), NA(), 'Monthly-2 (Quarterly ONLY)'!B272)</f>
        <v>&lt;Choose One&gt;</v>
      </c>
      <c r="E721" t="e">
        <f>IF(ISBLANK('Monthly-2 (Quarterly ONLY)'!C272), NA(), 'Monthly-2 (Quarterly ONLY)'!C272)</f>
        <v>#N/A</v>
      </c>
      <c r="F721" t="e">
        <f>IF(ISBLANK('Monthly-2 (Quarterly ONLY)'!D272), NA(), 'Monthly-2 (Quarterly ONLY)'!D272)</f>
        <v>#N/A</v>
      </c>
      <c r="G721" t="e">
        <f>IF(ISBLANK('Monthly-2 (Quarterly ONLY)'!E272), NA(), 'Monthly-2 (Quarterly ONLY)'!E272)</f>
        <v>#N/A</v>
      </c>
      <c r="H721" t="str">
        <f>IF(ISBLANK('Monthly-2 (Quarterly ONLY)'!F272), NA(), 'Monthly-2 (Quarterly ONLY)'!F272)</f>
        <v>&lt;Choose One&gt;</v>
      </c>
      <c r="I721" t="e">
        <f>IF(ISBLANK('Monthly-2 (Quarterly ONLY)'!G272), NA(), 'Monthly-2 (Quarterly ONLY)'!G272)</f>
        <v>#N/A</v>
      </c>
      <c r="J721" t="e">
        <f>IF(ISBLANK('Monthly-2 (Quarterly ONLY)'!H272), NA(), 'Monthly-2 (Quarterly ONLY)'!H272)</f>
        <v>#N/A</v>
      </c>
      <c r="K721" t="str">
        <f>IF(ISBLANK('Monthly-2 (Quarterly ONLY)'!I272), NA(), 'Monthly-2 (Quarterly ONLY)'!I272)</f>
        <v>&lt;Choose One&gt;</v>
      </c>
      <c r="L721" t="e">
        <f>IF(ISBLANK('Monthly-2 (Quarterly ONLY)'!J272), NA(), 'Monthly-2 (Quarterly ONLY)'!J272)</f>
        <v>#N/A</v>
      </c>
      <c r="M721" t="e">
        <f>IF(ISBLANK('Monthly-2 (Quarterly ONLY)'!K272), NA(), 'Monthly-2 (Quarterly ONLY)'!K272)</f>
        <v>#N/A</v>
      </c>
      <c r="N721" t="str">
        <f>IF(ISBLANK('Monthly-2 (Quarterly ONLY)'!L272), NA(), 'Monthly-2 (Quarterly ONLY)'!L272)</f>
        <v>&lt;Choose One&gt;</v>
      </c>
      <c r="O721" t="str">
        <f>IF(ISBLANK('Monthly-2 (Quarterly ONLY)'!M272), NA(), 'Monthly-2 (Quarterly ONLY)'!M272)</f>
        <v>&lt;Choose One&gt;</v>
      </c>
      <c r="P721" t="str">
        <f>IF(ISBLANK('Monthly-2 (Quarterly ONLY)'!N272), NA(), 'Monthly-2 (Quarterly ONLY)'!N272)</f>
        <v>&lt;Choose One&gt;</v>
      </c>
      <c r="Q721" t="e">
        <f>IF(ISBLANK('Monthly-2 (Quarterly ONLY)'!O272), NA(), 'Monthly-2 (Quarterly ONLY)'!O272)</f>
        <v>#N/A</v>
      </c>
      <c r="R721" t="e">
        <f>IF(ISBLANK('Monthly-2 (Quarterly ONLY)'!P272), NA(), 'Monthly-2 (Quarterly ONLY)'!P272)</f>
        <v>#N/A</v>
      </c>
      <c r="S721" t="e">
        <f>IF(ISBLANK('Monthly-2 (Quarterly ONLY)'!Q272), NA(), 'Monthly-2 (Quarterly ONLY)'!Q272)</f>
        <v>#N/A</v>
      </c>
      <c r="T721" t="e">
        <f>IF(ISBLANK('Monthly-2 (Quarterly ONLY)'!R272), NA(), 'Monthly-2 (Quarterly ONLY)'!R272)</f>
        <v>#N/A</v>
      </c>
      <c r="U721" t="e">
        <f>IF(ISBLANK('Monthly-2 (Quarterly ONLY)'!S272), NA(), 'Monthly-2 (Quarterly ONLY)'!S272)</f>
        <v>#N/A</v>
      </c>
      <c r="V721" t="e">
        <f>IF(ISBLANK('Monthly-2 (Quarterly ONLY)'!T272), NA(), 'Monthly-2 (Quarterly ONLY)'!T272)</f>
        <v>#N/A</v>
      </c>
      <c r="W721" t="e">
        <f>IF(ISBLANK('Monthly-2 (Quarterly ONLY)'!U272), NA(), 'Monthly-2 (Quarterly ONLY)'!U272)</f>
        <v>#N/A</v>
      </c>
      <c r="X721" t="e">
        <f>IF(ISBLANK('Monthly-2 (Quarterly ONLY)'!V272), NA(), 'Monthly-2 (Quarterly ONLY)'!V272)</f>
        <v>#N/A</v>
      </c>
      <c r="Y721" t="e">
        <f>IF(ISBLANK('Monthly-2 (Quarterly ONLY)'!W272), NA(), 'Monthly-2 (Quarterly ONLY)'!W272)</f>
        <v>#N/A</v>
      </c>
      <c r="Z721" t="e">
        <f>IF(ISBLANK('Monthly-2 (Quarterly ONLY)'!X272), NA(), 'Monthly-2 (Quarterly ONLY)'!X272)</f>
        <v>#N/A</v>
      </c>
      <c r="AA721" t="e">
        <f>IF(ISBLANK('Monthly-2 (Quarterly ONLY)'!Y272), NA(), 'Monthly-2 (Quarterly ONLY)'!Y272)</f>
        <v>#N/A</v>
      </c>
      <c r="AB721" t="str">
        <f>IF(ISBLANK('Monthly-2 (Quarterly ONLY)'!Z272), NA(), 'Monthly-2 (Quarterly ONLY)'!Z272)</f>
        <v>&lt;Choose One&gt;</v>
      </c>
      <c r="AC721" t="e">
        <f>IF(ISBLANK('Monthly-2 (Quarterly ONLY)'!AA272), NA(), 'Monthly-2 (Quarterly ONLY)'!AA272)</f>
        <v>#N/A</v>
      </c>
      <c r="AD721" t="e">
        <f>IF(ISBLANK('Monthly-2 (Quarterly ONLY)'!AB272), NA(), 'Monthly-2 (Quarterly ONLY)'!AB272)</f>
        <v>#N/A</v>
      </c>
      <c r="AE721" t="e">
        <f>IF(ISBLANK('Monthly-2 (Quarterly ONLY)'!AC272), NA(), 'Monthly-2 (Quarterly ONLY)'!AC272)</f>
        <v>#N/A</v>
      </c>
      <c r="AF721" t="e">
        <f>IF(ISBLANK('Monthly-2 (Quarterly ONLY)'!AD272), NA(), 'Monthly-2 (Quarterly ONLY)'!AD272)</f>
        <v>#N/A</v>
      </c>
      <c r="AG721" t="e">
        <f>IF(ISBLANK('Monthly-2 (Quarterly ONLY)'!AE272), NA(), 'Monthly-2 (Quarterly ONLY)'!AE272)</f>
        <v>#N/A</v>
      </c>
      <c r="AH721" t="e">
        <f>IF(ISBLANK('Monthly-2 (Quarterly ONLY)'!AF272), NA(), 'Monthly-2 (Quarterly ONLY)'!AF272)</f>
        <v>#N/A</v>
      </c>
      <c r="AI721" t="e">
        <f>IF(ISBLANK('Monthly-2 (Quarterly ONLY)'!AG272), NA(), 'Monthly-2 (Quarterly ONLY)'!AG272)</f>
        <v>#N/A</v>
      </c>
      <c r="AJ721" t="str">
        <f>IF(ISBLANK('Monthly-2 (Quarterly ONLY)'!AH272), NA(), 'Monthly-2 (Quarterly ONLY)'!AH272)</f>
        <v>&lt;Choose One&gt;</v>
      </c>
      <c r="AK721" t="str">
        <f>IF(ISBLANK('Monthly-2 (Quarterly ONLY)'!AI272), NA(), 'Monthly-2 (Quarterly ONLY)'!AI272)</f>
        <v>&lt;Choose One&gt;</v>
      </c>
      <c r="AL721" s="141" t="e">
        <f>IF(ISBLANK('Monthly-2 (Quarterly ONLY)'!AJ272), NA(), 'Monthly-2 (Quarterly ONLY)'!AJ272)</f>
        <v>#N/A</v>
      </c>
      <c r="AM721" t="str">
        <f>IF(ISBLANK('Monthly-2 (Quarterly ONLY)'!AK272), NA(), 'Monthly-2 (Quarterly ONLY)'!AK272)</f>
        <v>&lt;Choose One&gt;</v>
      </c>
      <c r="AN721" t="str">
        <f>IF(ISBLANK('Monthly-2 (Quarterly ONLY)'!AL272), NA(), 'Monthly-2 (Quarterly ONLY)'!AL272)</f>
        <v>&lt;Choose One&gt;</v>
      </c>
      <c r="AO721" t="e">
        <f>IF(ISBLANK('Monthly-2 (Quarterly ONLY)'!AM272), NA(), 'Monthly-2 (Quarterly ONLY)'!AM272)</f>
        <v>#N/A</v>
      </c>
      <c r="AP721" t="e">
        <f>IF(ISBLANK('Monthly-2 (Quarterly ONLY)'!AN272), NA(), 'Monthly-2 (Quarterly ONLY)'!AN272)</f>
        <v>#N/A</v>
      </c>
    </row>
    <row r="722" spans="1:42" x14ac:dyDescent="0.25">
      <c r="A722" s="113" t="s">
        <v>164</v>
      </c>
      <c r="B722" s="112">
        <v>11</v>
      </c>
      <c r="C722" t="str">
        <f>IF(ISBLANK('Monthly-2 (Quarterly ONLY)'!A287), NA(), 'Monthly-2 (Quarterly ONLY)'!A287)</f>
        <v>&lt;Choose One&gt;</v>
      </c>
      <c r="D722" t="str">
        <f>IF(ISBLANK('Monthly-2 (Quarterly ONLY)'!B287), NA(), 'Monthly-2 (Quarterly ONLY)'!B287)</f>
        <v>&lt;Choose One&gt;</v>
      </c>
      <c r="E722" t="e">
        <f>IF(ISBLANK('Monthly-2 (Quarterly ONLY)'!C287), NA(), 'Monthly-2 (Quarterly ONLY)'!C287)</f>
        <v>#N/A</v>
      </c>
      <c r="F722" t="e">
        <f>IF(ISBLANK('Monthly-2 (Quarterly ONLY)'!D287), NA(), 'Monthly-2 (Quarterly ONLY)'!D287)</f>
        <v>#N/A</v>
      </c>
      <c r="G722" t="e">
        <f>IF(ISBLANK('Monthly-2 (Quarterly ONLY)'!E287), NA(), 'Monthly-2 (Quarterly ONLY)'!E287)</f>
        <v>#N/A</v>
      </c>
      <c r="H722" t="str">
        <f>IF(ISBLANK('Monthly-2 (Quarterly ONLY)'!F287), NA(), 'Monthly-2 (Quarterly ONLY)'!F287)</f>
        <v>&lt;Choose One&gt;</v>
      </c>
      <c r="I722" t="e">
        <f>IF(ISBLANK('Monthly-2 (Quarterly ONLY)'!G287), NA(), 'Monthly-2 (Quarterly ONLY)'!G287)</f>
        <v>#N/A</v>
      </c>
      <c r="J722" t="e">
        <f>IF(ISBLANK('Monthly-2 (Quarterly ONLY)'!H287), NA(), 'Monthly-2 (Quarterly ONLY)'!H287)</f>
        <v>#N/A</v>
      </c>
      <c r="K722" t="str">
        <f>IF(ISBLANK('Monthly-2 (Quarterly ONLY)'!I287), NA(), 'Monthly-2 (Quarterly ONLY)'!I287)</f>
        <v>&lt;Choose One&gt;</v>
      </c>
      <c r="L722" t="e">
        <f>IF(ISBLANK('Monthly-2 (Quarterly ONLY)'!J287), NA(), 'Monthly-2 (Quarterly ONLY)'!J287)</f>
        <v>#N/A</v>
      </c>
      <c r="M722" t="e">
        <f>IF(ISBLANK('Monthly-2 (Quarterly ONLY)'!K287), NA(), 'Monthly-2 (Quarterly ONLY)'!K287)</f>
        <v>#N/A</v>
      </c>
      <c r="N722" t="str">
        <f>IF(ISBLANK('Monthly-2 (Quarterly ONLY)'!L287), NA(), 'Monthly-2 (Quarterly ONLY)'!L287)</f>
        <v>&lt;Choose One&gt;</v>
      </c>
      <c r="O722" t="str">
        <f>IF(ISBLANK('Monthly-2 (Quarterly ONLY)'!M287), NA(), 'Monthly-2 (Quarterly ONLY)'!M287)</f>
        <v>&lt;Choose One&gt;</v>
      </c>
      <c r="P722" t="str">
        <f>IF(ISBLANK('Monthly-2 (Quarterly ONLY)'!N287), NA(), 'Monthly-2 (Quarterly ONLY)'!N287)</f>
        <v>&lt;Choose One&gt;</v>
      </c>
      <c r="Q722" t="e">
        <f>IF(ISBLANK('Monthly-2 (Quarterly ONLY)'!O287), NA(), 'Monthly-2 (Quarterly ONLY)'!O287)</f>
        <v>#N/A</v>
      </c>
      <c r="R722" t="e">
        <f>IF(ISBLANK('Monthly-2 (Quarterly ONLY)'!P287), NA(), 'Monthly-2 (Quarterly ONLY)'!P287)</f>
        <v>#N/A</v>
      </c>
      <c r="S722" t="e">
        <f>IF(ISBLANK('Monthly-2 (Quarterly ONLY)'!Q287), NA(), 'Monthly-2 (Quarterly ONLY)'!Q287)</f>
        <v>#N/A</v>
      </c>
      <c r="T722" t="e">
        <f>IF(ISBLANK('Monthly-2 (Quarterly ONLY)'!R287), NA(), 'Monthly-2 (Quarterly ONLY)'!R287)</f>
        <v>#N/A</v>
      </c>
      <c r="U722" t="e">
        <f>IF(ISBLANK('Monthly-2 (Quarterly ONLY)'!S287), NA(), 'Monthly-2 (Quarterly ONLY)'!S287)</f>
        <v>#N/A</v>
      </c>
      <c r="V722" t="e">
        <f>IF(ISBLANK('Monthly-2 (Quarterly ONLY)'!T287), NA(), 'Monthly-2 (Quarterly ONLY)'!T287)</f>
        <v>#N/A</v>
      </c>
      <c r="W722" t="e">
        <f>IF(ISBLANK('Monthly-2 (Quarterly ONLY)'!U287), NA(), 'Monthly-2 (Quarterly ONLY)'!U287)</f>
        <v>#N/A</v>
      </c>
      <c r="X722" t="e">
        <f>IF(ISBLANK('Monthly-2 (Quarterly ONLY)'!V287), NA(), 'Monthly-2 (Quarterly ONLY)'!V287)</f>
        <v>#N/A</v>
      </c>
      <c r="Y722" t="e">
        <f>IF(ISBLANK('Monthly-2 (Quarterly ONLY)'!W287), NA(), 'Monthly-2 (Quarterly ONLY)'!W287)</f>
        <v>#N/A</v>
      </c>
      <c r="Z722" t="e">
        <f>IF(ISBLANK('Monthly-2 (Quarterly ONLY)'!X287), NA(), 'Monthly-2 (Quarterly ONLY)'!X287)</f>
        <v>#N/A</v>
      </c>
      <c r="AA722" t="e">
        <f>IF(ISBLANK('Monthly-2 (Quarterly ONLY)'!Y287), NA(), 'Monthly-2 (Quarterly ONLY)'!Y287)</f>
        <v>#N/A</v>
      </c>
      <c r="AB722" t="str">
        <f>IF(ISBLANK('Monthly-2 (Quarterly ONLY)'!Z287), NA(), 'Monthly-2 (Quarterly ONLY)'!Z287)</f>
        <v>&lt;Choose One&gt;</v>
      </c>
      <c r="AC722" t="e">
        <f>IF(ISBLANK('Monthly-2 (Quarterly ONLY)'!AA287), NA(), 'Monthly-2 (Quarterly ONLY)'!AA287)</f>
        <v>#N/A</v>
      </c>
      <c r="AD722" t="e">
        <f>IF(ISBLANK('Monthly-2 (Quarterly ONLY)'!AB287), NA(), 'Monthly-2 (Quarterly ONLY)'!AB287)</f>
        <v>#N/A</v>
      </c>
      <c r="AE722" t="e">
        <f>IF(ISBLANK('Monthly-2 (Quarterly ONLY)'!AC287), NA(), 'Monthly-2 (Quarterly ONLY)'!AC287)</f>
        <v>#N/A</v>
      </c>
      <c r="AF722" t="e">
        <f>IF(ISBLANK('Monthly-2 (Quarterly ONLY)'!AD287), NA(), 'Monthly-2 (Quarterly ONLY)'!AD287)</f>
        <v>#N/A</v>
      </c>
      <c r="AG722" t="e">
        <f>IF(ISBLANK('Monthly-2 (Quarterly ONLY)'!AE287), NA(), 'Monthly-2 (Quarterly ONLY)'!AE287)</f>
        <v>#N/A</v>
      </c>
      <c r="AH722" t="e">
        <f>IF(ISBLANK('Monthly-2 (Quarterly ONLY)'!AF287), NA(), 'Monthly-2 (Quarterly ONLY)'!AF287)</f>
        <v>#N/A</v>
      </c>
      <c r="AI722" t="e">
        <f>IF(ISBLANK('Monthly-2 (Quarterly ONLY)'!AG287), NA(), 'Monthly-2 (Quarterly ONLY)'!AG287)</f>
        <v>#N/A</v>
      </c>
      <c r="AJ722" t="str">
        <f>IF(ISBLANK('Monthly-2 (Quarterly ONLY)'!AH287), NA(), 'Monthly-2 (Quarterly ONLY)'!AH287)</f>
        <v>&lt;Choose One&gt;</v>
      </c>
      <c r="AK722" t="str">
        <f>IF(ISBLANK('Monthly-2 (Quarterly ONLY)'!AI287), NA(), 'Monthly-2 (Quarterly ONLY)'!AI287)</f>
        <v>&lt;Choose One&gt;</v>
      </c>
      <c r="AL722" s="141" t="e">
        <f>IF(ISBLANK('Monthly-2 (Quarterly ONLY)'!AJ287), NA(), 'Monthly-2 (Quarterly ONLY)'!AJ287)</f>
        <v>#N/A</v>
      </c>
      <c r="AM722" t="str">
        <f>IF(ISBLANK('Monthly-2 (Quarterly ONLY)'!AK287), NA(), 'Monthly-2 (Quarterly ONLY)'!AK287)</f>
        <v>&lt;Choose One&gt;</v>
      </c>
      <c r="AN722" t="str">
        <f>IF(ISBLANK('Monthly-2 (Quarterly ONLY)'!AL287), NA(), 'Monthly-2 (Quarterly ONLY)'!AL287)</f>
        <v>&lt;Choose One&gt;</v>
      </c>
      <c r="AO722" t="e">
        <f>IF(ISBLANK('Monthly-2 (Quarterly ONLY)'!AM287), NA(), 'Monthly-2 (Quarterly ONLY)'!AM287)</f>
        <v>#N/A</v>
      </c>
      <c r="AP722" t="e">
        <f>IF(ISBLANK('Monthly-2 (Quarterly ONLY)'!AN287), NA(), 'Monthly-2 (Quarterly ONLY)'!AN287)</f>
        <v>#N/A</v>
      </c>
    </row>
    <row r="723" spans="1:42" x14ac:dyDescent="0.25">
      <c r="A723" s="113" t="s">
        <v>164</v>
      </c>
      <c r="B723" s="112">
        <v>11</v>
      </c>
      <c r="C723" t="str">
        <f>IF(ISBLANK('Monthly-2 (Quarterly ONLY)'!A288), NA(), 'Monthly-2 (Quarterly ONLY)'!A288)</f>
        <v>&lt;Choose One&gt;</v>
      </c>
      <c r="D723" t="str">
        <f>IF(ISBLANK('Monthly-2 (Quarterly ONLY)'!B288), NA(), 'Monthly-2 (Quarterly ONLY)'!B288)</f>
        <v>&lt;Choose One&gt;</v>
      </c>
      <c r="E723" t="e">
        <f>IF(ISBLANK('Monthly-2 (Quarterly ONLY)'!C288), NA(), 'Monthly-2 (Quarterly ONLY)'!C288)</f>
        <v>#N/A</v>
      </c>
      <c r="F723" t="e">
        <f>IF(ISBLANK('Monthly-2 (Quarterly ONLY)'!D288), NA(), 'Monthly-2 (Quarterly ONLY)'!D288)</f>
        <v>#N/A</v>
      </c>
      <c r="G723" t="e">
        <f>IF(ISBLANK('Monthly-2 (Quarterly ONLY)'!E288), NA(), 'Monthly-2 (Quarterly ONLY)'!E288)</f>
        <v>#N/A</v>
      </c>
      <c r="H723" t="str">
        <f>IF(ISBLANK('Monthly-2 (Quarterly ONLY)'!F288), NA(), 'Monthly-2 (Quarterly ONLY)'!F288)</f>
        <v>&lt;Choose One&gt;</v>
      </c>
      <c r="I723" t="e">
        <f>IF(ISBLANK('Monthly-2 (Quarterly ONLY)'!G288), NA(), 'Monthly-2 (Quarterly ONLY)'!G288)</f>
        <v>#N/A</v>
      </c>
      <c r="J723" t="e">
        <f>IF(ISBLANK('Monthly-2 (Quarterly ONLY)'!H288), NA(), 'Monthly-2 (Quarterly ONLY)'!H288)</f>
        <v>#N/A</v>
      </c>
      <c r="K723" t="str">
        <f>IF(ISBLANK('Monthly-2 (Quarterly ONLY)'!I288), NA(), 'Monthly-2 (Quarterly ONLY)'!I288)</f>
        <v>&lt;Choose One&gt;</v>
      </c>
      <c r="L723" t="e">
        <f>IF(ISBLANK('Monthly-2 (Quarterly ONLY)'!J288), NA(), 'Monthly-2 (Quarterly ONLY)'!J288)</f>
        <v>#N/A</v>
      </c>
      <c r="M723" t="e">
        <f>IF(ISBLANK('Monthly-2 (Quarterly ONLY)'!K288), NA(), 'Monthly-2 (Quarterly ONLY)'!K288)</f>
        <v>#N/A</v>
      </c>
      <c r="N723" t="str">
        <f>IF(ISBLANK('Monthly-2 (Quarterly ONLY)'!L288), NA(), 'Monthly-2 (Quarterly ONLY)'!L288)</f>
        <v>&lt;Choose One&gt;</v>
      </c>
      <c r="O723" t="str">
        <f>IF(ISBLANK('Monthly-2 (Quarterly ONLY)'!M288), NA(), 'Monthly-2 (Quarterly ONLY)'!M288)</f>
        <v>&lt;Choose One&gt;</v>
      </c>
      <c r="P723" t="str">
        <f>IF(ISBLANK('Monthly-2 (Quarterly ONLY)'!N288), NA(), 'Monthly-2 (Quarterly ONLY)'!N288)</f>
        <v>&lt;Choose One&gt;</v>
      </c>
      <c r="Q723" t="e">
        <f>IF(ISBLANK('Monthly-2 (Quarterly ONLY)'!O288), NA(), 'Monthly-2 (Quarterly ONLY)'!O288)</f>
        <v>#N/A</v>
      </c>
      <c r="R723" t="e">
        <f>IF(ISBLANK('Monthly-2 (Quarterly ONLY)'!P288), NA(), 'Monthly-2 (Quarterly ONLY)'!P288)</f>
        <v>#N/A</v>
      </c>
      <c r="S723" t="e">
        <f>IF(ISBLANK('Monthly-2 (Quarterly ONLY)'!Q288), NA(), 'Monthly-2 (Quarterly ONLY)'!Q288)</f>
        <v>#N/A</v>
      </c>
      <c r="T723" t="e">
        <f>IF(ISBLANK('Monthly-2 (Quarterly ONLY)'!R288), NA(), 'Monthly-2 (Quarterly ONLY)'!R288)</f>
        <v>#N/A</v>
      </c>
      <c r="U723" t="e">
        <f>IF(ISBLANK('Monthly-2 (Quarterly ONLY)'!S288), NA(), 'Monthly-2 (Quarterly ONLY)'!S288)</f>
        <v>#N/A</v>
      </c>
      <c r="V723" t="e">
        <f>IF(ISBLANK('Monthly-2 (Quarterly ONLY)'!T288), NA(), 'Monthly-2 (Quarterly ONLY)'!T288)</f>
        <v>#N/A</v>
      </c>
      <c r="W723" t="e">
        <f>IF(ISBLANK('Monthly-2 (Quarterly ONLY)'!U288), NA(), 'Monthly-2 (Quarterly ONLY)'!U288)</f>
        <v>#N/A</v>
      </c>
      <c r="X723" t="e">
        <f>IF(ISBLANK('Monthly-2 (Quarterly ONLY)'!V288), NA(), 'Monthly-2 (Quarterly ONLY)'!V288)</f>
        <v>#N/A</v>
      </c>
      <c r="Y723" t="e">
        <f>IF(ISBLANK('Monthly-2 (Quarterly ONLY)'!W288), NA(), 'Monthly-2 (Quarterly ONLY)'!W288)</f>
        <v>#N/A</v>
      </c>
      <c r="Z723" t="e">
        <f>IF(ISBLANK('Monthly-2 (Quarterly ONLY)'!X288), NA(), 'Monthly-2 (Quarterly ONLY)'!X288)</f>
        <v>#N/A</v>
      </c>
      <c r="AA723" t="e">
        <f>IF(ISBLANK('Monthly-2 (Quarterly ONLY)'!Y288), NA(), 'Monthly-2 (Quarterly ONLY)'!Y288)</f>
        <v>#N/A</v>
      </c>
      <c r="AB723" t="str">
        <f>IF(ISBLANK('Monthly-2 (Quarterly ONLY)'!Z288), NA(), 'Monthly-2 (Quarterly ONLY)'!Z288)</f>
        <v>&lt;Choose One&gt;</v>
      </c>
      <c r="AC723" t="e">
        <f>IF(ISBLANK('Monthly-2 (Quarterly ONLY)'!AA288), NA(), 'Monthly-2 (Quarterly ONLY)'!AA288)</f>
        <v>#N/A</v>
      </c>
      <c r="AD723" t="e">
        <f>IF(ISBLANK('Monthly-2 (Quarterly ONLY)'!AB288), NA(), 'Monthly-2 (Quarterly ONLY)'!AB288)</f>
        <v>#N/A</v>
      </c>
      <c r="AE723" t="e">
        <f>IF(ISBLANK('Monthly-2 (Quarterly ONLY)'!AC288), NA(), 'Monthly-2 (Quarterly ONLY)'!AC288)</f>
        <v>#N/A</v>
      </c>
      <c r="AF723" t="e">
        <f>IF(ISBLANK('Monthly-2 (Quarterly ONLY)'!AD288), NA(), 'Monthly-2 (Quarterly ONLY)'!AD288)</f>
        <v>#N/A</v>
      </c>
      <c r="AG723" t="e">
        <f>IF(ISBLANK('Monthly-2 (Quarterly ONLY)'!AE288), NA(), 'Monthly-2 (Quarterly ONLY)'!AE288)</f>
        <v>#N/A</v>
      </c>
      <c r="AH723" t="e">
        <f>IF(ISBLANK('Monthly-2 (Quarterly ONLY)'!AF288), NA(), 'Monthly-2 (Quarterly ONLY)'!AF288)</f>
        <v>#N/A</v>
      </c>
      <c r="AI723" t="e">
        <f>IF(ISBLANK('Monthly-2 (Quarterly ONLY)'!AG288), NA(), 'Monthly-2 (Quarterly ONLY)'!AG288)</f>
        <v>#N/A</v>
      </c>
      <c r="AJ723" t="str">
        <f>IF(ISBLANK('Monthly-2 (Quarterly ONLY)'!AH288), NA(), 'Monthly-2 (Quarterly ONLY)'!AH288)</f>
        <v>&lt;Choose One&gt;</v>
      </c>
      <c r="AK723" t="str">
        <f>IF(ISBLANK('Monthly-2 (Quarterly ONLY)'!AI288), NA(), 'Monthly-2 (Quarterly ONLY)'!AI288)</f>
        <v>&lt;Choose One&gt;</v>
      </c>
      <c r="AL723" s="141" t="e">
        <f>IF(ISBLANK('Monthly-2 (Quarterly ONLY)'!AJ288), NA(), 'Monthly-2 (Quarterly ONLY)'!AJ288)</f>
        <v>#N/A</v>
      </c>
      <c r="AM723" t="str">
        <f>IF(ISBLANK('Monthly-2 (Quarterly ONLY)'!AK288), NA(), 'Monthly-2 (Quarterly ONLY)'!AK288)</f>
        <v>&lt;Choose One&gt;</v>
      </c>
      <c r="AN723" t="str">
        <f>IF(ISBLANK('Monthly-2 (Quarterly ONLY)'!AL288), NA(), 'Monthly-2 (Quarterly ONLY)'!AL288)</f>
        <v>&lt;Choose One&gt;</v>
      </c>
      <c r="AO723" t="e">
        <f>IF(ISBLANK('Monthly-2 (Quarterly ONLY)'!AM288), NA(), 'Monthly-2 (Quarterly ONLY)'!AM288)</f>
        <v>#N/A</v>
      </c>
      <c r="AP723" t="e">
        <f>IF(ISBLANK('Monthly-2 (Quarterly ONLY)'!AN288), NA(), 'Monthly-2 (Quarterly ONLY)'!AN288)</f>
        <v>#N/A</v>
      </c>
    </row>
    <row r="724" spans="1:42" x14ac:dyDescent="0.25">
      <c r="A724" s="113" t="s">
        <v>164</v>
      </c>
      <c r="B724" s="112">
        <v>11</v>
      </c>
      <c r="C724" t="str">
        <f>IF(ISBLANK('Monthly-2 (Quarterly ONLY)'!A289), NA(), 'Monthly-2 (Quarterly ONLY)'!A289)</f>
        <v>&lt;Choose One&gt;</v>
      </c>
      <c r="D724" t="str">
        <f>IF(ISBLANK('Monthly-2 (Quarterly ONLY)'!B289), NA(), 'Monthly-2 (Quarterly ONLY)'!B289)</f>
        <v>&lt;Choose One&gt;</v>
      </c>
      <c r="E724" t="e">
        <f>IF(ISBLANK('Monthly-2 (Quarterly ONLY)'!C289), NA(), 'Monthly-2 (Quarterly ONLY)'!C289)</f>
        <v>#N/A</v>
      </c>
      <c r="F724" t="e">
        <f>IF(ISBLANK('Monthly-2 (Quarterly ONLY)'!D289), NA(), 'Monthly-2 (Quarterly ONLY)'!D289)</f>
        <v>#N/A</v>
      </c>
      <c r="G724" t="e">
        <f>IF(ISBLANK('Monthly-2 (Quarterly ONLY)'!E289), NA(), 'Monthly-2 (Quarterly ONLY)'!E289)</f>
        <v>#N/A</v>
      </c>
      <c r="H724" t="str">
        <f>IF(ISBLANK('Monthly-2 (Quarterly ONLY)'!F289), NA(), 'Monthly-2 (Quarterly ONLY)'!F289)</f>
        <v>&lt;Choose One&gt;</v>
      </c>
      <c r="I724" t="e">
        <f>IF(ISBLANK('Monthly-2 (Quarterly ONLY)'!G289), NA(), 'Monthly-2 (Quarterly ONLY)'!G289)</f>
        <v>#N/A</v>
      </c>
      <c r="J724" t="e">
        <f>IF(ISBLANK('Monthly-2 (Quarterly ONLY)'!H289), NA(), 'Monthly-2 (Quarterly ONLY)'!H289)</f>
        <v>#N/A</v>
      </c>
      <c r="K724" t="str">
        <f>IF(ISBLANK('Monthly-2 (Quarterly ONLY)'!I289), NA(), 'Monthly-2 (Quarterly ONLY)'!I289)</f>
        <v>&lt;Choose One&gt;</v>
      </c>
      <c r="L724" t="e">
        <f>IF(ISBLANK('Monthly-2 (Quarterly ONLY)'!J289), NA(), 'Monthly-2 (Quarterly ONLY)'!J289)</f>
        <v>#N/A</v>
      </c>
      <c r="M724" t="e">
        <f>IF(ISBLANK('Monthly-2 (Quarterly ONLY)'!K289), NA(), 'Monthly-2 (Quarterly ONLY)'!K289)</f>
        <v>#N/A</v>
      </c>
      <c r="N724" t="str">
        <f>IF(ISBLANK('Monthly-2 (Quarterly ONLY)'!L289), NA(), 'Monthly-2 (Quarterly ONLY)'!L289)</f>
        <v>&lt;Choose One&gt;</v>
      </c>
      <c r="O724" t="str">
        <f>IF(ISBLANK('Monthly-2 (Quarterly ONLY)'!M289), NA(), 'Monthly-2 (Quarterly ONLY)'!M289)</f>
        <v>&lt;Choose One&gt;</v>
      </c>
      <c r="P724" t="str">
        <f>IF(ISBLANK('Monthly-2 (Quarterly ONLY)'!N289), NA(), 'Monthly-2 (Quarterly ONLY)'!N289)</f>
        <v>&lt;Choose One&gt;</v>
      </c>
      <c r="Q724" t="e">
        <f>IF(ISBLANK('Monthly-2 (Quarterly ONLY)'!O289), NA(), 'Monthly-2 (Quarterly ONLY)'!O289)</f>
        <v>#N/A</v>
      </c>
      <c r="R724" t="e">
        <f>IF(ISBLANK('Monthly-2 (Quarterly ONLY)'!P289), NA(), 'Monthly-2 (Quarterly ONLY)'!P289)</f>
        <v>#N/A</v>
      </c>
      <c r="S724" t="e">
        <f>IF(ISBLANK('Monthly-2 (Quarterly ONLY)'!Q289), NA(), 'Monthly-2 (Quarterly ONLY)'!Q289)</f>
        <v>#N/A</v>
      </c>
      <c r="T724" t="e">
        <f>IF(ISBLANK('Monthly-2 (Quarterly ONLY)'!R289), NA(), 'Monthly-2 (Quarterly ONLY)'!R289)</f>
        <v>#N/A</v>
      </c>
      <c r="U724" t="e">
        <f>IF(ISBLANK('Monthly-2 (Quarterly ONLY)'!S289), NA(), 'Monthly-2 (Quarterly ONLY)'!S289)</f>
        <v>#N/A</v>
      </c>
      <c r="V724" t="e">
        <f>IF(ISBLANK('Monthly-2 (Quarterly ONLY)'!T289), NA(), 'Monthly-2 (Quarterly ONLY)'!T289)</f>
        <v>#N/A</v>
      </c>
      <c r="W724" t="e">
        <f>IF(ISBLANK('Monthly-2 (Quarterly ONLY)'!U289), NA(), 'Monthly-2 (Quarterly ONLY)'!U289)</f>
        <v>#N/A</v>
      </c>
      <c r="X724" t="e">
        <f>IF(ISBLANK('Monthly-2 (Quarterly ONLY)'!V289), NA(), 'Monthly-2 (Quarterly ONLY)'!V289)</f>
        <v>#N/A</v>
      </c>
      <c r="Y724" t="e">
        <f>IF(ISBLANK('Monthly-2 (Quarterly ONLY)'!W289), NA(), 'Monthly-2 (Quarterly ONLY)'!W289)</f>
        <v>#N/A</v>
      </c>
      <c r="Z724" t="e">
        <f>IF(ISBLANK('Monthly-2 (Quarterly ONLY)'!X289), NA(), 'Monthly-2 (Quarterly ONLY)'!X289)</f>
        <v>#N/A</v>
      </c>
      <c r="AA724" t="e">
        <f>IF(ISBLANK('Monthly-2 (Quarterly ONLY)'!Y289), NA(), 'Monthly-2 (Quarterly ONLY)'!Y289)</f>
        <v>#N/A</v>
      </c>
      <c r="AB724" t="str">
        <f>IF(ISBLANK('Monthly-2 (Quarterly ONLY)'!Z289), NA(), 'Monthly-2 (Quarterly ONLY)'!Z289)</f>
        <v>&lt;Choose One&gt;</v>
      </c>
      <c r="AC724" t="e">
        <f>IF(ISBLANK('Monthly-2 (Quarterly ONLY)'!AA289), NA(), 'Monthly-2 (Quarterly ONLY)'!AA289)</f>
        <v>#N/A</v>
      </c>
      <c r="AD724" t="e">
        <f>IF(ISBLANK('Monthly-2 (Quarterly ONLY)'!AB289), NA(), 'Monthly-2 (Quarterly ONLY)'!AB289)</f>
        <v>#N/A</v>
      </c>
      <c r="AE724" t="e">
        <f>IF(ISBLANK('Monthly-2 (Quarterly ONLY)'!AC289), NA(), 'Monthly-2 (Quarterly ONLY)'!AC289)</f>
        <v>#N/A</v>
      </c>
      <c r="AF724" t="e">
        <f>IF(ISBLANK('Monthly-2 (Quarterly ONLY)'!AD289), NA(), 'Monthly-2 (Quarterly ONLY)'!AD289)</f>
        <v>#N/A</v>
      </c>
      <c r="AG724" t="e">
        <f>IF(ISBLANK('Monthly-2 (Quarterly ONLY)'!AE289), NA(), 'Monthly-2 (Quarterly ONLY)'!AE289)</f>
        <v>#N/A</v>
      </c>
      <c r="AH724" t="e">
        <f>IF(ISBLANK('Monthly-2 (Quarterly ONLY)'!AF289), NA(), 'Monthly-2 (Quarterly ONLY)'!AF289)</f>
        <v>#N/A</v>
      </c>
      <c r="AI724" t="e">
        <f>IF(ISBLANK('Monthly-2 (Quarterly ONLY)'!AG289), NA(), 'Monthly-2 (Quarterly ONLY)'!AG289)</f>
        <v>#N/A</v>
      </c>
      <c r="AJ724" t="str">
        <f>IF(ISBLANK('Monthly-2 (Quarterly ONLY)'!AH289), NA(), 'Monthly-2 (Quarterly ONLY)'!AH289)</f>
        <v>&lt;Choose One&gt;</v>
      </c>
      <c r="AK724" t="str">
        <f>IF(ISBLANK('Monthly-2 (Quarterly ONLY)'!AI289), NA(), 'Monthly-2 (Quarterly ONLY)'!AI289)</f>
        <v>&lt;Choose One&gt;</v>
      </c>
      <c r="AL724" s="141" t="e">
        <f>IF(ISBLANK('Monthly-2 (Quarterly ONLY)'!AJ289), NA(), 'Monthly-2 (Quarterly ONLY)'!AJ289)</f>
        <v>#N/A</v>
      </c>
      <c r="AM724" t="str">
        <f>IF(ISBLANK('Monthly-2 (Quarterly ONLY)'!AK289), NA(), 'Monthly-2 (Quarterly ONLY)'!AK289)</f>
        <v>&lt;Choose One&gt;</v>
      </c>
      <c r="AN724" t="str">
        <f>IF(ISBLANK('Monthly-2 (Quarterly ONLY)'!AL289), NA(), 'Monthly-2 (Quarterly ONLY)'!AL289)</f>
        <v>&lt;Choose One&gt;</v>
      </c>
      <c r="AO724" t="e">
        <f>IF(ISBLANK('Monthly-2 (Quarterly ONLY)'!AM289), NA(), 'Monthly-2 (Quarterly ONLY)'!AM289)</f>
        <v>#N/A</v>
      </c>
      <c r="AP724" t="e">
        <f>IF(ISBLANK('Monthly-2 (Quarterly ONLY)'!AN289), NA(), 'Monthly-2 (Quarterly ONLY)'!AN289)</f>
        <v>#N/A</v>
      </c>
    </row>
    <row r="725" spans="1:42" x14ac:dyDescent="0.25">
      <c r="A725" s="113" t="s">
        <v>164</v>
      </c>
      <c r="B725" s="112">
        <v>11</v>
      </c>
      <c r="C725" t="str">
        <f>IF(ISBLANK('Monthly-2 (Quarterly ONLY)'!A290), NA(), 'Monthly-2 (Quarterly ONLY)'!A290)</f>
        <v>&lt;Choose One&gt;</v>
      </c>
      <c r="D725" t="str">
        <f>IF(ISBLANK('Monthly-2 (Quarterly ONLY)'!B290), NA(), 'Monthly-2 (Quarterly ONLY)'!B290)</f>
        <v>&lt;Choose One&gt;</v>
      </c>
      <c r="E725" t="e">
        <f>IF(ISBLANK('Monthly-2 (Quarterly ONLY)'!C290), NA(), 'Monthly-2 (Quarterly ONLY)'!C290)</f>
        <v>#N/A</v>
      </c>
      <c r="F725" t="e">
        <f>IF(ISBLANK('Monthly-2 (Quarterly ONLY)'!D290), NA(), 'Monthly-2 (Quarterly ONLY)'!D290)</f>
        <v>#N/A</v>
      </c>
      <c r="G725" t="e">
        <f>IF(ISBLANK('Monthly-2 (Quarterly ONLY)'!E290), NA(), 'Monthly-2 (Quarterly ONLY)'!E290)</f>
        <v>#N/A</v>
      </c>
      <c r="H725" t="str">
        <f>IF(ISBLANK('Monthly-2 (Quarterly ONLY)'!F290), NA(), 'Monthly-2 (Quarterly ONLY)'!F290)</f>
        <v>&lt;Choose One&gt;</v>
      </c>
      <c r="I725" t="e">
        <f>IF(ISBLANK('Monthly-2 (Quarterly ONLY)'!G290), NA(), 'Monthly-2 (Quarterly ONLY)'!G290)</f>
        <v>#N/A</v>
      </c>
      <c r="J725" t="e">
        <f>IF(ISBLANK('Monthly-2 (Quarterly ONLY)'!H290), NA(), 'Monthly-2 (Quarterly ONLY)'!H290)</f>
        <v>#N/A</v>
      </c>
      <c r="K725" t="str">
        <f>IF(ISBLANK('Monthly-2 (Quarterly ONLY)'!I290), NA(), 'Monthly-2 (Quarterly ONLY)'!I290)</f>
        <v>&lt;Choose One&gt;</v>
      </c>
      <c r="L725" t="e">
        <f>IF(ISBLANK('Monthly-2 (Quarterly ONLY)'!J290), NA(), 'Monthly-2 (Quarterly ONLY)'!J290)</f>
        <v>#N/A</v>
      </c>
      <c r="M725" t="e">
        <f>IF(ISBLANK('Monthly-2 (Quarterly ONLY)'!K290), NA(), 'Monthly-2 (Quarterly ONLY)'!K290)</f>
        <v>#N/A</v>
      </c>
      <c r="N725" t="str">
        <f>IF(ISBLANK('Monthly-2 (Quarterly ONLY)'!L290), NA(), 'Monthly-2 (Quarterly ONLY)'!L290)</f>
        <v>&lt;Choose One&gt;</v>
      </c>
      <c r="O725" t="str">
        <f>IF(ISBLANK('Monthly-2 (Quarterly ONLY)'!M290), NA(), 'Monthly-2 (Quarterly ONLY)'!M290)</f>
        <v>&lt;Choose One&gt;</v>
      </c>
      <c r="P725" t="str">
        <f>IF(ISBLANK('Monthly-2 (Quarterly ONLY)'!N290), NA(), 'Monthly-2 (Quarterly ONLY)'!N290)</f>
        <v>&lt;Choose One&gt;</v>
      </c>
      <c r="Q725" t="e">
        <f>IF(ISBLANK('Monthly-2 (Quarterly ONLY)'!O290), NA(), 'Monthly-2 (Quarterly ONLY)'!O290)</f>
        <v>#N/A</v>
      </c>
      <c r="R725" t="e">
        <f>IF(ISBLANK('Monthly-2 (Quarterly ONLY)'!P290), NA(), 'Monthly-2 (Quarterly ONLY)'!P290)</f>
        <v>#N/A</v>
      </c>
      <c r="S725" t="e">
        <f>IF(ISBLANK('Monthly-2 (Quarterly ONLY)'!Q290), NA(), 'Monthly-2 (Quarterly ONLY)'!Q290)</f>
        <v>#N/A</v>
      </c>
      <c r="T725" t="e">
        <f>IF(ISBLANK('Monthly-2 (Quarterly ONLY)'!R290), NA(), 'Monthly-2 (Quarterly ONLY)'!R290)</f>
        <v>#N/A</v>
      </c>
      <c r="U725" t="e">
        <f>IF(ISBLANK('Monthly-2 (Quarterly ONLY)'!S290), NA(), 'Monthly-2 (Quarterly ONLY)'!S290)</f>
        <v>#N/A</v>
      </c>
      <c r="V725" t="e">
        <f>IF(ISBLANK('Monthly-2 (Quarterly ONLY)'!T290), NA(), 'Monthly-2 (Quarterly ONLY)'!T290)</f>
        <v>#N/A</v>
      </c>
      <c r="W725" t="e">
        <f>IF(ISBLANK('Monthly-2 (Quarterly ONLY)'!U290), NA(), 'Monthly-2 (Quarterly ONLY)'!U290)</f>
        <v>#N/A</v>
      </c>
      <c r="X725" t="e">
        <f>IF(ISBLANK('Monthly-2 (Quarterly ONLY)'!V290), NA(), 'Monthly-2 (Quarterly ONLY)'!V290)</f>
        <v>#N/A</v>
      </c>
      <c r="Y725" t="e">
        <f>IF(ISBLANK('Monthly-2 (Quarterly ONLY)'!W290), NA(), 'Monthly-2 (Quarterly ONLY)'!W290)</f>
        <v>#N/A</v>
      </c>
      <c r="Z725" t="e">
        <f>IF(ISBLANK('Monthly-2 (Quarterly ONLY)'!X290), NA(), 'Monthly-2 (Quarterly ONLY)'!X290)</f>
        <v>#N/A</v>
      </c>
      <c r="AA725" t="e">
        <f>IF(ISBLANK('Monthly-2 (Quarterly ONLY)'!Y290), NA(), 'Monthly-2 (Quarterly ONLY)'!Y290)</f>
        <v>#N/A</v>
      </c>
      <c r="AB725" t="str">
        <f>IF(ISBLANK('Monthly-2 (Quarterly ONLY)'!Z290), NA(), 'Monthly-2 (Quarterly ONLY)'!Z290)</f>
        <v>&lt;Choose One&gt;</v>
      </c>
      <c r="AC725" t="e">
        <f>IF(ISBLANK('Monthly-2 (Quarterly ONLY)'!AA290), NA(), 'Monthly-2 (Quarterly ONLY)'!AA290)</f>
        <v>#N/A</v>
      </c>
      <c r="AD725" t="e">
        <f>IF(ISBLANK('Monthly-2 (Quarterly ONLY)'!AB290), NA(), 'Monthly-2 (Quarterly ONLY)'!AB290)</f>
        <v>#N/A</v>
      </c>
      <c r="AE725" t="e">
        <f>IF(ISBLANK('Monthly-2 (Quarterly ONLY)'!AC290), NA(), 'Monthly-2 (Quarterly ONLY)'!AC290)</f>
        <v>#N/A</v>
      </c>
      <c r="AF725" t="e">
        <f>IF(ISBLANK('Monthly-2 (Quarterly ONLY)'!AD290), NA(), 'Monthly-2 (Quarterly ONLY)'!AD290)</f>
        <v>#N/A</v>
      </c>
      <c r="AG725" t="e">
        <f>IF(ISBLANK('Monthly-2 (Quarterly ONLY)'!AE290), NA(), 'Monthly-2 (Quarterly ONLY)'!AE290)</f>
        <v>#N/A</v>
      </c>
      <c r="AH725" t="e">
        <f>IF(ISBLANK('Monthly-2 (Quarterly ONLY)'!AF290), NA(), 'Monthly-2 (Quarterly ONLY)'!AF290)</f>
        <v>#N/A</v>
      </c>
      <c r="AI725" t="e">
        <f>IF(ISBLANK('Monthly-2 (Quarterly ONLY)'!AG290), NA(), 'Monthly-2 (Quarterly ONLY)'!AG290)</f>
        <v>#N/A</v>
      </c>
      <c r="AJ725" t="str">
        <f>IF(ISBLANK('Monthly-2 (Quarterly ONLY)'!AH290), NA(), 'Monthly-2 (Quarterly ONLY)'!AH290)</f>
        <v>&lt;Choose One&gt;</v>
      </c>
      <c r="AK725" t="str">
        <f>IF(ISBLANK('Monthly-2 (Quarterly ONLY)'!AI290), NA(), 'Monthly-2 (Quarterly ONLY)'!AI290)</f>
        <v>&lt;Choose One&gt;</v>
      </c>
      <c r="AL725" s="141" t="e">
        <f>IF(ISBLANK('Monthly-2 (Quarterly ONLY)'!AJ290), NA(), 'Monthly-2 (Quarterly ONLY)'!AJ290)</f>
        <v>#N/A</v>
      </c>
      <c r="AM725" t="str">
        <f>IF(ISBLANK('Monthly-2 (Quarterly ONLY)'!AK290), NA(), 'Monthly-2 (Quarterly ONLY)'!AK290)</f>
        <v>&lt;Choose One&gt;</v>
      </c>
      <c r="AN725" t="str">
        <f>IF(ISBLANK('Monthly-2 (Quarterly ONLY)'!AL290), NA(), 'Monthly-2 (Quarterly ONLY)'!AL290)</f>
        <v>&lt;Choose One&gt;</v>
      </c>
      <c r="AO725" t="e">
        <f>IF(ISBLANK('Monthly-2 (Quarterly ONLY)'!AM290), NA(), 'Monthly-2 (Quarterly ONLY)'!AM290)</f>
        <v>#N/A</v>
      </c>
      <c r="AP725" t="e">
        <f>IF(ISBLANK('Monthly-2 (Quarterly ONLY)'!AN290), NA(), 'Monthly-2 (Quarterly ONLY)'!AN290)</f>
        <v>#N/A</v>
      </c>
    </row>
    <row r="726" spans="1:42" x14ac:dyDescent="0.25">
      <c r="A726" s="113" t="s">
        <v>164</v>
      </c>
      <c r="B726" s="112">
        <v>11</v>
      </c>
      <c r="C726" t="str">
        <f>IF(ISBLANK('Monthly-2 (Quarterly ONLY)'!A291), NA(), 'Monthly-2 (Quarterly ONLY)'!A291)</f>
        <v>&lt;Choose One&gt;</v>
      </c>
      <c r="D726" t="str">
        <f>IF(ISBLANK('Monthly-2 (Quarterly ONLY)'!B291), NA(), 'Monthly-2 (Quarterly ONLY)'!B291)</f>
        <v>&lt;Choose One&gt;</v>
      </c>
      <c r="E726" t="e">
        <f>IF(ISBLANK('Monthly-2 (Quarterly ONLY)'!C291), NA(), 'Monthly-2 (Quarterly ONLY)'!C291)</f>
        <v>#N/A</v>
      </c>
      <c r="F726" t="e">
        <f>IF(ISBLANK('Monthly-2 (Quarterly ONLY)'!D291), NA(), 'Monthly-2 (Quarterly ONLY)'!D291)</f>
        <v>#N/A</v>
      </c>
      <c r="G726" t="e">
        <f>IF(ISBLANK('Monthly-2 (Quarterly ONLY)'!E291), NA(), 'Monthly-2 (Quarterly ONLY)'!E291)</f>
        <v>#N/A</v>
      </c>
      <c r="H726" t="str">
        <f>IF(ISBLANK('Monthly-2 (Quarterly ONLY)'!F291), NA(), 'Monthly-2 (Quarterly ONLY)'!F291)</f>
        <v>&lt;Choose One&gt;</v>
      </c>
      <c r="I726" t="e">
        <f>IF(ISBLANK('Monthly-2 (Quarterly ONLY)'!G291), NA(), 'Monthly-2 (Quarterly ONLY)'!G291)</f>
        <v>#N/A</v>
      </c>
      <c r="J726" t="e">
        <f>IF(ISBLANK('Monthly-2 (Quarterly ONLY)'!H291), NA(), 'Monthly-2 (Quarterly ONLY)'!H291)</f>
        <v>#N/A</v>
      </c>
      <c r="K726" t="str">
        <f>IF(ISBLANK('Monthly-2 (Quarterly ONLY)'!I291), NA(), 'Monthly-2 (Quarterly ONLY)'!I291)</f>
        <v>&lt;Choose One&gt;</v>
      </c>
      <c r="L726" t="e">
        <f>IF(ISBLANK('Monthly-2 (Quarterly ONLY)'!J291), NA(), 'Monthly-2 (Quarterly ONLY)'!J291)</f>
        <v>#N/A</v>
      </c>
      <c r="M726" t="e">
        <f>IF(ISBLANK('Monthly-2 (Quarterly ONLY)'!K291), NA(), 'Monthly-2 (Quarterly ONLY)'!K291)</f>
        <v>#N/A</v>
      </c>
      <c r="N726" t="str">
        <f>IF(ISBLANK('Monthly-2 (Quarterly ONLY)'!L291), NA(), 'Monthly-2 (Quarterly ONLY)'!L291)</f>
        <v>&lt;Choose One&gt;</v>
      </c>
      <c r="O726" t="str">
        <f>IF(ISBLANK('Monthly-2 (Quarterly ONLY)'!M291), NA(), 'Monthly-2 (Quarterly ONLY)'!M291)</f>
        <v>&lt;Choose One&gt;</v>
      </c>
      <c r="P726" t="str">
        <f>IF(ISBLANK('Monthly-2 (Quarterly ONLY)'!N291), NA(), 'Monthly-2 (Quarterly ONLY)'!N291)</f>
        <v>&lt;Choose One&gt;</v>
      </c>
      <c r="Q726" t="e">
        <f>IF(ISBLANK('Monthly-2 (Quarterly ONLY)'!O291), NA(), 'Monthly-2 (Quarterly ONLY)'!O291)</f>
        <v>#N/A</v>
      </c>
      <c r="R726" t="e">
        <f>IF(ISBLANK('Monthly-2 (Quarterly ONLY)'!P291), NA(), 'Monthly-2 (Quarterly ONLY)'!P291)</f>
        <v>#N/A</v>
      </c>
      <c r="S726" t="e">
        <f>IF(ISBLANK('Monthly-2 (Quarterly ONLY)'!Q291), NA(), 'Monthly-2 (Quarterly ONLY)'!Q291)</f>
        <v>#N/A</v>
      </c>
      <c r="T726" t="e">
        <f>IF(ISBLANK('Monthly-2 (Quarterly ONLY)'!R291), NA(), 'Monthly-2 (Quarterly ONLY)'!R291)</f>
        <v>#N/A</v>
      </c>
      <c r="U726" t="e">
        <f>IF(ISBLANK('Monthly-2 (Quarterly ONLY)'!S291), NA(), 'Monthly-2 (Quarterly ONLY)'!S291)</f>
        <v>#N/A</v>
      </c>
      <c r="V726" t="e">
        <f>IF(ISBLANK('Monthly-2 (Quarterly ONLY)'!T291), NA(), 'Monthly-2 (Quarterly ONLY)'!T291)</f>
        <v>#N/A</v>
      </c>
      <c r="W726" t="e">
        <f>IF(ISBLANK('Monthly-2 (Quarterly ONLY)'!U291), NA(), 'Monthly-2 (Quarterly ONLY)'!U291)</f>
        <v>#N/A</v>
      </c>
      <c r="X726" t="e">
        <f>IF(ISBLANK('Monthly-2 (Quarterly ONLY)'!V291), NA(), 'Monthly-2 (Quarterly ONLY)'!V291)</f>
        <v>#N/A</v>
      </c>
      <c r="Y726" t="e">
        <f>IF(ISBLANK('Monthly-2 (Quarterly ONLY)'!W291), NA(), 'Monthly-2 (Quarterly ONLY)'!W291)</f>
        <v>#N/A</v>
      </c>
      <c r="Z726" t="e">
        <f>IF(ISBLANK('Monthly-2 (Quarterly ONLY)'!X291), NA(), 'Monthly-2 (Quarterly ONLY)'!X291)</f>
        <v>#N/A</v>
      </c>
      <c r="AA726" t="e">
        <f>IF(ISBLANK('Monthly-2 (Quarterly ONLY)'!Y291), NA(), 'Monthly-2 (Quarterly ONLY)'!Y291)</f>
        <v>#N/A</v>
      </c>
      <c r="AB726" t="str">
        <f>IF(ISBLANK('Monthly-2 (Quarterly ONLY)'!Z291), NA(), 'Monthly-2 (Quarterly ONLY)'!Z291)</f>
        <v>&lt;Choose One&gt;</v>
      </c>
      <c r="AC726" t="e">
        <f>IF(ISBLANK('Monthly-2 (Quarterly ONLY)'!AA291), NA(), 'Monthly-2 (Quarterly ONLY)'!AA291)</f>
        <v>#N/A</v>
      </c>
      <c r="AD726" t="e">
        <f>IF(ISBLANK('Monthly-2 (Quarterly ONLY)'!AB291), NA(), 'Monthly-2 (Quarterly ONLY)'!AB291)</f>
        <v>#N/A</v>
      </c>
      <c r="AE726" t="e">
        <f>IF(ISBLANK('Monthly-2 (Quarterly ONLY)'!AC291), NA(), 'Monthly-2 (Quarterly ONLY)'!AC291)</f>
        <v>#N/A</v>
      </c>
      <c r="AF726" t="e">
        <f>IF(ISBLANK('Monthly-2 (Quarterly ONLY)'!AD291), NA(), 'Monthly-2 (Quarterly ONLY)'!AD291)</f>
        <v>#N/A</v>
      </c>
      <c r="AG726" t="e">
        <f>IF(ISBLANK('Monthly-2 (Quarterly ONLY)'!AE291), NA(), 'Monthly-2 (Quarterly ONLY)'!AE291)</f>
        <v>#N/A</v>
      </c>
      <c r="AH726" t="e">
        <f>IF(ISBLANK('Monthly-2 (Quarterly ONLY)'!AF291), NA(), 'Monthly-2 (Quarterly ONLY)'!AF291)</f>
        <v>#N/A</v>
      </c>
      <c r="AI726" t="e">
        <f>IF(ISBLANK('Monthly-2 (Quarterly ONLY)'!AG291), NA(), 'Monthly-2 (Quarterly ONLY)'!AG291)</f>
        <v>#N/A</v>
      </c>
      <c r="AJ726" t="str">
        <f>IF(ISBLANK('Monthly-2 (Quarterly ONLY)'!AH291), NA(), 'Monthly-2 (Quarterly ONLY)'!AH291)</f>
        <v>&lt;Choose One&gt;</v>
      </c>
      <c r="AK726" t="str">
        <f>IF(ISBLANK('Monthly-2 (Quarterly ONLY)'!AI291), NA(), 'Monthly-2 (Quarterly ONLY)'!AI291)</f>
        <v>&lt;Choose One&gt;</v>
      </c>
      <c r="AL726" s="141" t="e">
        <f>IF(ISBLANK('Monthly-2 (Quarterly ONLY)'!AJ291), NA(), 'Monthly-2 (Quarterly ONLY)'!AJ291)</f>
        <v>#N/A</v>
      </c>
      <c r="AM726" t="str">
        <f>IF(ISBLANK('Monthly-2 (Quarterly ONLY)'!AK291), NA(), 'Monthly-2 (Quarterly ONLY)'!AK291)</f>
        <v>&lt;Choose One&gt;</v>
      </c>
      <c r="AN726" t="str">
        <f>IF(ISBLANK('Monthly-2 (Quarterly ONLY)'!AL291), NA(), 'Monthly-2 (Quarterly ONLY)'!AL291)</f>
        <v>&lt;Choose One&gt;</v>
      </c>
      <c r="AO726" t="e">
        <f>IF(ISBLANK('Monthly-2 (Quarterly ONLY)'!AM291), NA(), 'Monthly-2 (Quarterly ONLY)'!AM291)</f>
        <v>#N/A</v>
      </c>
      <c r="AP726" t="e">
        <f>IF(ISBLANK('Monthly-2 (Quarterly ONLY)'!AN291), NA(), 'Monthly-2 (Quarterly ONLY)'!AN291)</f>
        <v>#N/A</v>
      </c>
    </row>
    <row r="727" spans="1:42" x14ac:dyDescent="0.25">
      <c r="A727" s="113" t="s">
        <v>164</v>
      </c>
      <c r="B727" s="112">
        <v>11</v>
      </c>
      <c r="C727" t="str">
        <f>IF(ISBLANK('Monthly-2 (Quarterly ONLY)'!A292), NA(), 'Monthly-2 (Quarterly ONLY)'!A292)</f>
        <v>&lt;Choose One&gt;</v>
      </c>
      <c r="D727" t="str">
        <f>IF(ISBLANK('Monthly-2 (Quarterly ONLY)'!B292), NA(), 'Monthly-2 (Quarterly ONLY)'!B292)</f>
        <v>&lt;Choose One&gt;</v>
      </c>
      <c r="E727" t="e">
        <f>IF(ISBLANK('Monthly-2 (Quarterly ONLY)'!C292), NA(), 'Monthly-2 (Quarterly ONLY)'!C292)</f>
        <v>#N/A</v>
      </c>
      <c r="F727" t="e">
        <f>IF(ISBLANK('Monthly-2 (Quarterly ONLY)'!D292), NA(), 'Monthly-2 (Quarterly ONLY)'!D292)</f>
        <v>#N/A</v>
      </c>
      <c r="G727" t="e">
        <f>IF(ISBLANK('Monthly-2 (Quarterly ONLY)'!E292), NA(), 'Monthly-2 (Quarterly ONLY)'!E292)</f>
        <v>#N/A</v>
      </c>
      <c r="H727" t="str">
        <f>IF(ISBLANK('Monthly-2 (Quarterly ONLY)'!F292), NA(), 'Monthly-2 (Quarterly ONLY)'!F292)</f>
        <v>&lt;Choose One&gt;</v>
      </c>
      <c r="I727" t="e">
        <f>IF(ISBLANK('Monthly-2 (Quarterly ONLY)'!G292), NA(), 'Monthly-2 (Quarterly ONLY)'!G292)</f>
        <v>#N/A</v>
      </c>
      <c r="J727" t="e">
        <f>IF(ISBLANK('Monthly-2 (Quarterly ONLY)'!H292), NA(), 'Monthly-2 (Quarterly ONLY)'!H292)</f>
        <v>#N/A</v>
      </c>
      <c r="K727" t="str">
        <f>IF(ISBLANK('Monthly-2 (Quarterly ONLY)'!I292), NA(), 'Monthly-2 (Quarterly ONLY)'!I292)</f>
        <v>&lt;Choose One&gt;</v>
      </c>
      <c r="L727" t="e">
        <f>IF(ISBLANK('Monthly-2 (Quarterly ONLY)'!J292), NA(), 'Monthly-2 (Quarterly ONLY)'!J292)</f>
        <v>#N/A</v>
      </c>
      <c r="M727" t="e">
        <f>IF(ISBLANK('Monthly-2 (Quarterly ONLY)'!K292), NA(), 'Monthly-2 (Quarterly ONLY)'!K292)</f>
        <v>#N/A</v>
      </c>
      <c r="N727" t="str">
        <f>IF(ISBLANK('Monthly-2 (Quarterly ONLY)'!L292), NA(), 'Monthly-2 (Quarterly ONLY)'!L292)</f>
        <v>&lt;Choose One&gt;</v>
      </c>
      <c r="O727" t="str">
        <f>IF(ISBLANK('Monthly-2 (Quarterly ONLY)'!M292), NA(), 'Monthly-2 (Quarterly ONLY)'!M292)</f>
        <v>&lt;Choose One&gt;</v>
      </c>
      <c r="P727" t="str">
        <f>IF(ISBLANK('Monthly-2 (Quarterly ONLY)'!N292), NA(), 'Monthly-2 (Quarterly ONLY)'!N292)</f>
        <v>&lt;Choose One&gt;</v>
      </c>
      <c r="Q727" t="e">
        <f>IF(ISBLANK('Monthly-2 (Quarterly ONLY)'!O292), NA(), 'Monthly-2 (Quarterly ONLY)'!O292)</f>
        <v>#N/A</v>
      </c>
      <c r="R727" t="e">
        <f>IF(ISBLANK('Monthly-2 (Quarterly ONLY)'!P292), NA(), 'Monthly-2 (Quarterly ONLY)'!P292)</f>
        <v>#N/A</v>
      </c>
      <c r="S727" t="e">
        <f>IF(ISBLANK('Monthly-2 (Quarterly ONLY)'!Q292), NA(), 'Monthly-2 (Quarterly ONLY)'!Q292)</f>
        <v>#N/A</v>
      </c>
      <c r="T727" t="e">
        <f>IF(ISBLANK('Monthly-2 (Quarterly ONLY)'!R292), NA(), 'Monthly-2 (Quarterly ONLY)'!R292)</f>
        <v>#N/A</v>
      </c>
      <c r="U727" t="e">
        <f>IF(ISBLANK('Monthly-2 (Quarterly ONLY)'!S292), NA(), 'Monthly-2 (Quarterly ONLY)'!S292)</f>
        <v>#N/A</v>
      </c>
      <c r="V727" t="e">
        <f>IF(ISBLANK('Monthly-2 (Quarterly ONLY)'!T292), NA(), 'Monthly-2 (Quarterly ONLY)'!T292)</f>
        <v>#N/A</v>
      </c>
      <c r="W727" t="e">
        <f>IF(ISBLANK('Monthly-2 (Quarterly ONLY)'!U292), NA(), 'Monthly-2 (Quarterly ONLY)'!U292)</f>
        <v>#N/A</v>
      </c>
      <c r="X727" t="e">
        <f>IF(ISBLANK('Monthly-2 (Quarterly ONLY)'!V292), NA(), 'Monthly-2 (Quarterly ONLY)'!V292)</f>
        <v>#N/A</v>
      </c>
      <c r="Y727" t="e">
        <f>IF(ISBLANK('Monthly-2 (Quarterly ONLY)'!W292), NA(), 'Monthly-2 (Quarterly ONLY)'!W292)</f>
        <v>#N/A</v>
      </c>
      <c r="Z727" t="e">
        <f>IF(ISBLANK('Monthly-2 (Quarterly ONLY)'!X292), NA(), 'Monthly-2 (Quarterly ONLY)'!X292)</f>
        <v>#N/A</v>
      </c>
      <c r="AA727" t="e">
        <f>IF(ISBLANK('Monthly-2 (Quarterly ONLY)'!Y292), NA(), 'Monthly-2 (Quarterly ONLY)'!Y292)</f>
        <v>#N/A</v>
      </c>
      <c r="AB727" t="str">
        <f>IF(ISBLANK('Monthly-2 (Quarterly ONLY)'!Z292), NA(), 'Monthly-2 (Quarterly ONLY)'!Z292)</f>
        <v>&lt;Choose One&gt;</v>
      </c>
      <c r="AC727" t="e">
        <f>IF(ISBLANK('Monthly-2 (Quarterly ONLY)'!AA292), NA(), 'Monthly-2 (Quarterly ONLY)'!AA292)</f>
        <v>#N/A</v>
      </c>
      <c r="AD727" t="e">
        <f>IF(ISBLANK('Monthly-2 (Quarterly ONLY)'!AB292), NA(), 'Monthly-2 (Quarterly ONLY)'!AB292)</f>
        <v>#N/A</v>
      </c>
      <c r="AE727" t="e">
        <f>IF(ISBLANK('Monthly-2 (Quarterly ONLY)'!AC292), NA(), 'Monthly-2 (Quarterly ONLY)'!AC292)</f>
        <v>#N/A</v>
      </c>
      <c r="AF727" t="e">
        <f>IF(ISBLANK('Monthly-2 (Quarterly ONLY)'!AD292), NA(), 'Monthly-2 (Quarterly ONLY)'!AD292)</f>
        <v>#N/A</v>
      </c>
      <c r="AG727" t="e">
        <f>IF(ISBLANK('Monthly-2 (Quarterly ONLY)'!AE292), NA(), 'Monthly-2 (Quarterly ONLY)'!AE292)</f>
        <v>#N/A</v>
      </c>
      <c r="AH727" t="e">
        <f>IF(ISBLANK('Monthly-2 (Quarterly ONLY)'!AF292), NA(), 'Monthly-2 (Quarterly ONLY)'!AF292)</f>
        <v>#N/A</v>
      </c>
      <c r="AI727" t="e">
        <f>IF(ISBLANK('Monthly-2 (Quarterly ONLY)'!AG292), NA(), 'Monthly-2 (Quarterly ONLY)'!AG292)</f>
        <v>#N/A</v>
      </c>
      <c r="AJ727" t="str">
        <f>IF(ISBLANK('Monthly-2 (Quarterly ONLY)'!AH292), NA(), 'Monthly-2 (Quarterly ONLY)'!AH292)</f>
        <v>&lt;Choose One&gt;</v>
      </c>
      <c r="AK727" t="str">
        <f>IF(ISBLANK('Monthly-2 (Quarterly ONLY)'!AI292), NA(), 'Monthly-2 (Quarterly ONLY)'!AI292)</f>
        <v>&lt;Choose One&gt;</v>
      </c>
      <c r="AL727" s="141" t="e">
        <f>IF(ISBLANK('Monthly-2 (Quarterly ONLY)'!AJ292), NA(), 'Monthly-2 (Quarterly ONLY)'!AJ292)</f>
        <v>#N/A</v>
      </c>
      <c r="AM727" t="str">
        <f>IF(ISBLANK('Monthly-2 (Quarterly ONLY)'!AK292), NA(), 'Monthly-2 (Quarterly ONLY)'!AK292)</f>
        <v>&lt;Choose One&gt;</v>
      </c>
      <c r="AN727" t="str">
        <f>IF(ISBLANK('Monthly-2 (Quarterly ONLY)'!AL292), NA(), 'Monthly-2 (Quarterly ONLY)'!AL292)</f>
        <v>&lt;Choose One&gt;</v>
      </c>
      <c r="AO727" t="e">
        <f>IF(ISBLANK('Monthly-2 (Quarterly ONLY)'!AM292), NA(), 'Monthly-2 (Quarterly ONLY)'!AM292)</f>
        <v>#N/A</v>
      </c>
      <c r="AP727" t="e">
        <f>IF(ISBLANK('Monthly-2 (Quarterly ONLY)'!AN292), NA(), 'Monthly-2 (Quarterly ONLY)'!AN292)</f>
        <v>#N/A</v>
      </c>
    </row>
    <row r="728" spans="1:42" x14ac:dyDescent="0.25">
      <c r="A728" s="113" t="s">
        <v>164</v>
      </c>
      <c r="B728" s="112">
        <v>11</v>
      </c>
      <c r="C728" t="str">
        <f>IF(ISBLANK('Monthly-2 (Quarterly ONLY)'!A293), NA(), 'Monthly-2 (Quarterly ONLY)'!A293)</f>
        <v>&lt;Choose One&gt;</v>
      </c>
      <c r="D728" t="str">
        <f>IF(ISBLANK('Monthly-2 (Quarterly ONLY)'!B293), NA(), 'Monthly-2 (Quarterly ONLY)'!B293)</f>
        <v>&lt;Choose One&gt;</v>
      </c>
      <c r="E728" t="e">
        <f>IF(ISBLANK('Monthly-2 (Quarterly ONLY)'!C293), NA(), 'Monthly-2 (Quarterly ONLY)'!C293)</f>
        <v>#N/A</v>
      </c>
      <c r="F728" t="e">
        <f>IF(ISBLANK('Monthly-2 (Quarterly ONLY)'!D293), NA(), 'Monthly-2 (Quarterly ONLY)'!D293)</f>
        <v>#N/A</v>
      </c>
      <c r="G728" t="e">
        <f>IF(ISBLANK('Monthly-2 (Quarterly ONLY)'!E293), NA(), 'Monthly-2 (Quarterly ONLY)'!E293)</f>
        <v>#N/A</v>
      </c>
      <c r="H728" t="str">
        <f>IF(ISBLANK('Monthly-2 (Quarterly ONLY)'!F293), NA(), 'Monthly-2 (Quarterly ONLY)'!F293)</f>
        <v>&lt;Choose One&gt;</v>
      </c>
      <c r="I728" t="e">
        <f>IF(ISBLANK('Monthly-2 (Quarterly ONLY)'!G293), NA(), 'Monthly-2 (Quarterly ONLY)'!G293)</f>
        <v>#N/A</v>
      </c>
      <c r="J728" t="e">
        <f>IF(ISBLANK('Monthly-2 (Quarterly ONLY)'!H293), NA(), 'Monthly-2 (Quarterly ONLY)'!H293)</f>
        <v>#N/A</v>
      </c>
      <c r="K728" t="str">
        <f>IF(ISBLANK('Monthly-2 (Quarterly ONLY)'!I293), NA(), 'Monthly-2 (Quarterly ONLY)'!I293)</f>
        <v>&lt;Choose One&gt;</v>
      </c>
      <c r="L728" t="e">
        <f>IF(ISBLANK('Monthly-2 (Quarterly ONLY)'!J293), NA(), 'Monthly-2 (Quarterly ONLY)'!J293)</f>
        <v>#N/A</v>
      </c>
      <c r="M728" t="e">
        <f>IF(ISBLANK('Monthly-2 (Quarterly ONLY)'!K293), NA(), 'Monthly-2 (Quarterly ONLY)'!K293)</f>
        <v>#N/A</v>
      </c>
      <c r="N728" t="str">
        <f>IF(ISBLANK('Monthly-2 (Quarterly ONLY)'!L293), NA(), 'Monthly-2 (Quarterly ONLY)'!L293)</f>
        <v>&lt;Choose One&gt;</v>
      </c>
      <c r="O728" t="str">
        <f>IF(ISBLANK('Monthly-2 (Quarterly ONLY)'!M293), NA(), 'Monthly-2 (Quarterly ONLY)'!M293)</f>
        <v>&lt;Choose One&gt;</v>
      </c>
      <c r="P728" t="str">
        <f>IF(ISBLANK('Monthly-2 (Quarterly ONLY)'!N293), NA(), 'Monthly-2 (Quarterly ONLY)'!N293)</f>
        <v>&lt;Choose One&gt;</v>
      </c>
      <c r="Q728" t="e">
        <f>IF(ISBLANK('Monthly-2 (Quarterly ONLY)'!O293), NA(), 'Monthly-2 (Quarterly ONLY)'!O293)</f>
        <v>#N/A</v>
      </c>
      <c r="R728" t="e">
        <f>IF(ISBLANK('Monthly-2 (Quarterly ONLY)'!P293), NA(), 'Monthly-2 (Quarterly ONLY)'!P293)</f>
        <v>#N/A</v>
      </c>
      <c r="S728" t="e">
        <f>IF(ISBLANK('Monthly-2 (Quarterly ONLY)'!Q293), NA(), 'Monthly-2 (Quarterly ONLY)'!Q293)</f>
        <v>#N/A</v>
      </c>
      <c r="T728" t="e">
        <f>IF(ISBLANK('Monthly-2 (Quarterly ONLY)'!R293), NA(), 'Monthly-2 (Quarterly ONLY)'!R293)</f>
        <v>#N/A</v>
      </c>
      <c r="U728" t="e">
        <f>IF(ISBLANK('Monthly-2 (Quarterly ONLY)'!S293), NA(), 'Monthly-2 (Quarterly ONLY)'!S293)</f>
        <v>#N/A</v>
      </c>
      <c r="V728" t="e">
        <f>IF(ISBLANK('Monthly-2 (Quarterly ONLY)'!T293), NA(), 'Monthly-2 (Quarterly ONLY)'!T293)</f>
        <v>#N/A</v>
      </c>
      <c r="W728" t="e">
        <f>IF(ISBLANK('Monthly-2 (Quarterly ONLY)'!U293), NA(), 'Monthly-2 (Quarterly ONLY)'!U293)</f>
        <v>#N/A</v>
      </c>
      <c r="X728" t="e">
        <f>IF(ISBLANK('Monthly-2 (Quarterly ONLY)'!V293), NA(), 'Monthly-2 (Quarterly ONLY)'!V293)</f>
        <v>#N/A</v>
      </c>
      <c r="Y728" t="e">
        <f>IF(ISBLANK('Monthly-2 (Quarterly ONLY)'!W293), NA(), 'Monthly-2 (Quarterly ONLY)'!W293)</f>
        <v>#N/A</v>
      </c>
      <c r="Z728" t="e">
        <f>IF(ISBLANK('Monthly-2 (Quarterly ONLY)'!X293), NA(), 'Monthly-2 (Quarterly ONLY)'!X293)</f>
        <v>#N/A</v>
      </c>
      <c r="AA728" t="e">
        <f>IF(ISBLANK('Monthly-2 (Quarterly ONLY)'!Y293), NA(), 'Monthly-2 (Quarterly ONLY)'!Y293)</f>
        <v>#N/A</v>
      </c>
      <c r="AB728" t="str">
        <f>IF(ISBLANK('Monthly-2 (Quarterly ONLY)'!Z293), NA(), 'Monthly-2 (Quarterly ONLY)'!Z293)</f>
        <v>&lt;Choose One&gt;</v>
      </c>
      <c r="AC728" t="e">
        <f>IF(ISBLANK('Monthly-2 (Quarterly ONLY)'!AA293), NA(), 'Monthly-2 (Quarterly ONLY)'!AA293)</f>
        <v>#N/A</v>
      </c>
      <c r="AD728" t="e">
        <f>IF(ISBLANK('Monthly-2 (Quarterly ONLY)'!AB293), NA(), 'Monthly-2 (Quarterly ONLY)'!AB293)</f>
        <v>#N/A</v>
      </c>
      <c r="AE728" t="e">
        <f>IF(ISBLANK('Monthly-2 (Quarterly ONLY)'!AC293), NA(), 'Monthly-2 (Quarterly ONLY)'!AC293)</f>
        <v>#N/A</v>
      </c>
      <c r="AF728" t="e">
        <f>IF(ISBLANK('Monthly-2 (Quarterly ONLY)'!AD293), NA(), 'Monthly-2 (Quarterly ONLY)'!AD293)</f>
        <v>#N/A</v>
      </c>
      <c r="AG728" t="e">
        <f>IF(ISBLANK('Monthly-2 (Quarterly ONLY)'!AE293), NA(), 'Monthly-2 (Quarterly ONLY)'!AE293)</f>
        <v>#N/A</v>
      </c>
      <c r="AH728" t="e">
        <f>IF(ISBLANK('Monthly-2 (Quarterly ONLY)'!AF293), NA(), 'Monthly-2 (Quarterly ONLY)'!AF293)</f>
        <v>#N/A</v>
      </c>
      <c r="AI728" t="e">
        <f>IF(ISBLANK('Monthly-2 (Quarterly ONLY)'!AG293), NA(), 'Monthly-2 (Quarterly ONLY)'!AG293)</f>
        <v>#N/A</v>
      </c>
      <c r="AJ728" t="str">
        <f>IF(ISBLANK('Monthly-2 (Quarterly ONLY)'!AH293), NA(), 'Monthly-2 (Quarterly ONLY)'!AH293)</f>
        <v>&lt;Choose One&gt;</v>
      </c>
      <c r="AK728" t="str">
        <f>IF(ISBLANK('Monthly-2 (Quarterly ONLY)'!AI293), NA(), 'Monthly-2 (Quarterly ONLY)'!AI293)</f>
        <v>&lt;Choose One&gt;</v>
      </c>
      <c r="AL728" s="141" t="e">
        <f>IF(ISBLANK('Monthly-2 (Quarterly ONLY)'!AJ293), NA(), 'Monthly-2 (Quarterly ONLY)'!AJ293)</f>
        <v>#N/A</v>
      </c>
      <c r="AM728" t="str">
        <f>IF(ISBLANK('Monthly-2 (Quarterly ONLY)'!AK293), NA(), 'Monthly-2 (Quarterly ONLY)'!AK293)</f>
        <v>&lt;Choose One&gt;</v>
      </c>
      <c r="AN728" t="str">
        <f>IF(ISBLANK('Monthly-2 (Quarterly ONLY)'!AL293), NA(), 'Monthly-2 (Quarterly ONLY)'!AL293)</f>
        <v>&lt;Choose One&gt;</v>
      </c>
      <c r="AO728" t="e">
        <f>IF(ISBLANK('Monthly-2 (Quarterly ONLY)'!AM293), NA(), 'Monthly-2 (Quarterly ONLY)'!AM293)</f>
        <v>#N/A</v>
      </c>
      <c r="AP728" t="e">
        <f>IF(ISBLANK('Monthly-2 (Quarterly ONLY)'!AN293), NA(), 'Monthly-2 (Quarterly ONLY)'!AN293)</f>
        <v>#N/A</v>
      </c>
    </row>
    <row r="729" spans="1:42" x14ac:dyDescent="0.25">
      <c r="A729" s="113" t="s">
        <v>164</v>
      </c>
      <c r="B729" s="112">
        <v>11</v>
      </c>
      <c r="C729" t="str">
        <f>IF(ISBLANK('Monthly-2 (Quarterly ONLY)'!A294), NA(), 'Monthly-2 (Quarterly ONLY)'!A294)</f>
        <v>&lt;Choose One&gt;</v>
      </c>
      <c r="D729" t="str">
        <f>IF(ISBLANK('Monthly-2 (Quarterly ONLY)'!B294), NA(), 'Monthly-2 (Quarterly ONLY)'!B294)</f>
        <v>&lt;Choose One&gt;</v>
      </c>
      <c r="E729" t="e">
        <f>IF(ISBLANK('Monthly-2 (Quarterly ONLY)'!C294), NA(), 'Monthly-2 (Quarterly ONLY)'!C294)</f>
        <v>#N/A</v>
      </c>
      <c r="F729" t="e">
        <f>IF(ISBLANK('Monthly-2 (Quarterly ONLY)'!D294), NA(), 'Monthly-2 (Quarterly ONLY)'!D294)</f>
        <v>#N/A</v>
      </c>
      <c r="G729" t="e">
        <f>IF(ISBLANK('Monthly-2 (Quarterly ONLY)'!E294), NA(), 'Monthly-2 (Quarterly ONLY)'!E294)</f>
        <v>#N/A</v>
      </c>
      <c r="H729" t="str">
        <f>IF(ISBLANK('Monthly-2 (Quarterly ONLY)'!F294), NA(), 'Monthly-2 (Quarterly ONLY)'!F294)</f>
        <v>&lt;Choose One&gt;</v>
      </c>
      <c r="I729" t="e">
        <f>IF(ISBLANK('Monthly-2 (Quarterly ONLY)'!G294), NA(), 'Monthly-2 (Quarterly ONLY)'!G294)</f>
        <v>#N/A</v>
      </c>
      <c r="J729" t="e">
        <f>IF(ISBLANK('Monthly-2 (Quarterly ONLY)'!H294), NA(), 'Monthly-2 (Quarterly ONLY)'!H294)</f>
        <v>#N/A</v>
      </c>
      <c r="K729" t="str">
        <f>IF(ISBLANK('Monthly-2 (Quarterly ONLY)'!I294), NA(), 'Monthly-2 (Quarterly ONLY)'!I294)</f>
        <v>&lt;Choose One&gt;</v>
      </c>
      <c r="L729" t="e">
        <f>IF(ISBLANK('Monthly-2 (Quarterly ONLY)'!J294), NA(), 'Monthly-2 (Quarterly ONLY)'!J294)</f>
        <v>#N/A</v>
      </c>
      <c r="M729" t="e">
        <f>IF(ISBLANK('Monthly-2 (Quarterly ONLY)'!K294), NA(), 'Monthly-2 (Quarterly ONLY)'!K294)</f>
        <v>#N/A</v>
      </c>
      <c r="N729" t="str">
        <f>IF(ISBLANK('Monthly-2 (Quarterly ONLY)'!L294), NA(), 'Monthly-2 (Quarterly ONLY)'!L294)</f>
        <v>&lt;Choose One&gt;</v>
      </c>
      <c r="O729" t="str">
        <f>IF(ISBLANK('Monthly-2 (Quarterly ONLY)'!M294), NA(), 'Monthly-2 (Quarterly ONLY)'!M294)</f>
        <v>&lt;Choose One&gt;</v>
      </c>
      <c r="P729" t="str">
        <f>IF(ISBLANK('Monthly-2 (Quarterly ONLY)'!N294), NA(), 'Monthly-2 (Quarterly ONLY)'!N294)</f>
        <v>&lt;Choose One&gt;</v>
      </c>
      <c r="Q729" t="e">
        <f>IF(ISBLANK('Monthly-2 (Quarterly ONLY)'!O294), NA(), 'Monthly-2 (Quarterly ONLY)'!O294)</f>
        <v>#N/A</v>
      </c>
      <c r="R729" t="e">
        <f>IF(ISBLANK('Monthly-2 (Quarterly ONLY)'!P294), NA(), 'Monthly-2 (Quarterly ONLY)'!P294)</f>
        <v>#N/A</v>
      </c>
      <c r="S729" t="e">
        <f>IF(ISBLANK('Monthly-2 (Quarterly ONLY)'!Q294), NA(), 'Monthly-2 (Quarterly ONLY)'!Q294)</f>
        <v>#N/A</v>
      </c>
      <c r="T729" t="e">
        <f>IF(ISBLANK('Monthly-2 (Quarterly ONLY)'!R294), NA(), 'Monthly-2 (Quarterly ONLY)'!R294)</f>
        <v>#N/A</v>
      </c>
      <c r="U729" t="e">
        <f>IF(ISBLANK('Monthly-2 (Quarterly ONLY)'!S294), NA(), 'Monthly-2 (Quarterly ONLY)'!S294)</f>
        <v>#N/A</v>
      </c>
      <c r="V729" t="e">
        <f>IF(ISBLANK('Monthly-2 (Quarterly ONLY)'!T294), NA(), 'Monthly-2 (Quarterly ONLY)'!T294)</f>
        <v>#N/A</v>
      </c>
      <c r="W729" t="e">
        <f>IF(ISBLANK('Monthly-2 (Quarterly ONLY)'!U294), NA(), 'Monthly-2 (Quarterly ONLY)'!U294)</f>
        <v>#N/A</v>
      </c>
      <c r="X729" t="e">
        <f>IF(ISBLANK('Monthly-2 (Quarterly ONLY)'!V294), NA(), 'Monthly-2 (Quarterly ONLY)'!V294)</f>
        <v>#N/A</v>
      </c>
      <c r="Y729" t="e">
        <f>IF(ISBLANK('Monthly-2 (Quarterly ONLY)'!W294), NA(), 'Monthly-2 (Quarterly ONLY)'!W294)</f>
        <v>#N/A</v>
      </c>
      <c r="Z729" t="e">
        <f>IF(ISBLANK('Monthly-2 (Quarterly ONLY)'!X294), NA(), 'Monthly-2 (Quarterly ONLY)'!X294)</f>
        <v>#N/A</v>
      </c>
      <c r="AA729" t="e">
        <f>IF(ISBLANK('Monthly-2 (Quarterly ONLY)'!Y294), NA(), 'Monthly-2 (Quarterly ONLY)'!Y294)</f>
        <v>#N/A</v>
      </c>
      <c r="AB729" t="str">
        <f>IF(ISBLANK('Monthly-2 (Quarterly ONLY)'!Z294), NA(), 'Monthly-2 (Quarterly ONLY)'!Z294)</f>
        <v>&lt;Choose One&gt;</v>
      </c>
      <c r="AC729" t="e">
        <f>IF(ISBLANK('Monthly-2 (Quarterly ONLY)'!AA294), NA(), 'Monthly-2 (Quarterly ONLY)'!AA294)</f>
        <v>#N/A</v>
      </c>
      <c r="AD729" t="e">
        <f>IF(ISBLANK('Monthly-2 (Quarterly ONLY)'!AB294), NA(), 'Monthly-2 (Quarterly ONLY)'!AB294)</f>
        <v>#N/A</v>
      </c>
      <c r="AE729" t="e">
        <f>IF(ISBLANK('Monthly-2 (Quarterly ONLY)'!AC294), NA(), 'Monthly-2 (Quarterly ONLY)'!AC294)</f>
        <v>#N/A</v>
      </c>
      <c r="AF729" t="e">
        <f>IF(ISBLANK('Monthly-2 (Quarterly ONLY)'!AD294), NA(), 'Monthly-2 (Quarterly ONLY)'!AD294)</f>
        <v>#N/A</v>
      </c>
      <c r="AG729" t="e">
        <f>IF(ISBLANK('Monthly-2 (Quarterly ONLY)'!AE294), NA(), 'Monthly-2 (Quarterly ONLY)'!AE294)</f>
        <v>#N/A</v>
      </c>
      <c r="AH729" t="e">
        <f>IF(ISBLANK('Monthly-2 (Quarterly ONLY)'!AF294), NA(), 'Monthly-2 (Quarterly ONLY)'!AF294)</f>
        <v>#N/A</v>
      </c>
      <c r="AI729" t="e">
        <f>IF(ISBLANK('Monthly-2 (Quarterly ONLY)'!AG294), NA(), 'Monthly-2 (Quarterly ONLY)'!AG294)</f>
        <v>#N/A</v>
      </c>
      <c r="AJ729" t="str">
        <f>IF(ISBLANK('Monthly-2 (Quarterly ONLY)'!AH294), NA(), 'Monthly-2 (Quarterly ONLY)'!AH294)</f>
        <v>&lt;Choose One&gt;</v>
      </c>
      <c r="AK729" t="str">
        <f>IF(ISBLANK('Monthly-2 (Quarterly ONLY)'!AI294), NA(), 'Monthly-2 (Quarterly ONLY)'!AI294)</f>
        <v>&lt;Choose One&gt;</v>
      </c>
      <c r="AL729" s="141" t="e">
        <f>IF(ISBLANK('Monthly-2 (Quarterly ONLY)'!AJ294), NA(), 'Monthly-2 (Quarterly ONLY)'!AJ294)</f>
        <v>#N/A</v>
      </c>
      <c r="AM729" t="str">
        <f>IF(ISBLANK('Monthly-2 (Quarterly ONLY)'!AK294), NA(), 'Monthly-2 (Quarterly ONLY)'!AK294)</f>
        <v>&lt;Choose One&gt;</v>
      </c>
      <c r="AN729" t="str">
        <f>IF(ISBLANK('Monthly-2 (Quarterly ONLY)'!AL294), NA(), 'Monthly-2 (Quarterly ONLY)'!AL294)</f>
        <v>&lt;Choose One&gt;</v>
      </c>
      <c r="AO729" t="e">
        <f>IF(ISBLANK('Monthly-2 (Quarterly ONLY)'!AM294), NA(), 'Monthly-2 (Quarterly ONLY)'!AM294)</f>
        <v>#N/A</v>
      </c>
      <c r="AP729" t="e">
        <f>IF(ISBLANK('Monthly-2 (Quarterly ONLY)'!AN294), NA(), 'Monthly-2 (Quarterly ONLY)'!AN294)</f>
        <v>#N/A</v>
      </c>
    </row>
    <row r="730" spans="1:42" x14ac:dyDescent="0.25">
      <c r="A730" s="113" t="s">
        <v>164</v>
      </c>
      <c r="B730" s="112">
        <v>11</v>
      </c>
      <c r="C730" t="str">
        <f>IF(ISBLANK('Monthly-2 (Quarterly ONLY)'!A295), NA(), 'Monthly-2 (Quarterly ONLY)'!A295)</f>
        <v>&lt;Choose One&gt;</v>
      </c>
      <c r="D730" t="str">
        <f>IF(ISBLANK('Monthly-2 (Quarterly ONLY)'!B295), NA(), 'Monthly-2 (Quarterly ONLY)'!B295)</f>
        <v>&lt;Choose One&gt;</v>
      </c>
      <c r="E730" t="e">
        <f>IF(ISBLANK('Monthly-2 (Quarterly ONLY)'!C295), NA(), 'Monthly-2 (Quarterly ONLY)'!C295)</f>
        <v>#N/A</v>
      </c>
      <c r="F730" t="e">
        <f>IF(ISBLANK('Monthly-2 (Quarterly ONLY)'!D295), NA(), 'Monthly-2 (Quarterly ONLY)'!D295)</f>
        <v>#N/A</v>
      </c>
      <c r="G730" t="e">
        <f>IF(ISBLANK('Monthly-2 (Quarterly ONLY)'!E295), NA(), 'Monthly-2 (Quarterly ONLY)'!E295)</f>
        <v>#N/A</v>
      </c>
      <c r="H730" t="str">
        <f>IF(ISBLANK('Monthly-2 (Quarterly ONLY)'!F295), NA(), 'Monthly-2 (Quarterly ONLY)'!F295)</f>
        <v>&lt;Choose One&gt;</v>
      </c>
      <c r="I730" t="e">
        <f>IF(ISBLANK('Monthly-2 (Quarterly ONLY)'!G295), NA(), 'Monthly-2 (Quarterly ONLY)'!G295)</f>
        <v>#N/A</v>
      </c>
      <c r="J730" t="e">
        <f>IF(ISBLANK('Monthly-2 (Quarterly ONLY)'!H295), NA(), 'Monthly-2 (Quarterly ONLY)'!H295)</f>
        <v>#N/A</v>
      </c>
      <c r="K730" t="str">
        <f>IF(ISBLANK('Monthly-2 (Quarterly ONLY)'!I295), NA(), 'Monthly-2 (Quarterly ONLY)'!I295)</f>
        <v>&lt;Choose One&gt;</v>
      </c>
      <c r="L730" t="e">
        <f>IF(ISBLANK('Monthly-2 (Quarterly ONLY)'!J295), NA(), 'Monthly-2 (Quarterly ONLY)'!J295)</f>
        <v>#N/A</v>
      </c>
      <c r="M730" t="e">
        <f>IF(ISBLANK('Monthly-2 (Quarterly ONLY)'!K295), NA(), 'Monthly-2 (Quarterly ONLY)'!K295)</f>
        <v>#N/A</v>
      </c>
      <c r="N730" t="str">
        <f>IF(ISBLANK('Monthly-2 (Quarterly ONLY)'!L295), NA(), 'Monthly-2 (Quarterly ONLY)'!L295)</f>
        <v>&lt;Choose One&gt;</v>
      </c>
      <c r="O730" t="str">
        <f>IF(ISBLANK('Monthly-2 (Quarterly ONLY)'!M295), NA(), 'Monthly-2 (Quarterly ONLY)'!M295)</f>
        <v>&lt;Choose One&gt;</v>
      </c>
      <c r="P730" t="str">
        <f>IF(ISBLANK('Monthly-2 (Quarterly ONLY)'!N295), NA(), 'Monthly-2 (Quarterly ONLY)'!N295)</f>
        <v>&lt;Choose One&gt;</v>
      </c>
      <c r="Q730" t="e">
        <f>IF(ISBLANK('Monthly-2 (Quarterly ONLY)'!O295), NA(), 'Monthly-2 (Quarterly ONLY)'!O295)</f>
        <v>#N/A</v>
      </c>
      <c r="R730" t="e">
        <f>IF(ISBLANK('Monthly-2 (Quarterly ONLY)'!P295), NA(), 'Monthly-2 (Quarterly ONLY)'!P295)</f>
        <v>#N/A</v>
      </c>
      <c r="S730" t="e">
        <f>IF(ISBLANK('Monthly-2 (Quarterly ONLY)'!Q295), NA(), 'Monthly-2 (Quarterly ONLY)'!Q295)</f>
        <v>#N/A</v>
      </c>
      <c r="T730" t="e">
        <f>IF(ISBLANK('Monthly-2 (Quarterly ONLY)'!R295), NA(), 'Monthly-2 (Quarterly ONLY)'!R295)</f>
        <v>#N/A</v>
      </c>
      <c r="U730" t="e">
        <f>IF(ISBLANK('Monthly-2 (Quarterly ONLY)'!S295), NA(), 'Monthly-2 (Quarterly ONLY)'!S295)</f>
        <v>#N/A</v>
      </c>
      <c r="V730" t="e">
        <f>IF(ISBLANK('Monthly-2 (Quarterly ONLY)'!T295), NA(), 'Monthly-2 (Quarterly ONLY)'!T295)</f>
        <v>#N/A</v>
      </c>
      <c r="W730" t="e">
        <f>IF(ISBLANK('Monthly-2 (Quarterly ONLY)'!U295), NA(), 'Monthly-2 (Quarterly ONLY)'!U295)</f>
        <v>#N/A</v>
      </c>
      <c r="X730" t="e">
        <f>IF(ISBLANK('Monthly-2 (Quarterly ONLY)'!V295), NA(), 'Monthly-2 (Quarterly ONLY)'!V295)</f>
        <v>#N/A</v>
      </c>
      <c r="Y730" t="e">
        <f>IF(ISBLANK('Monthly-2 (Quarterly ONLY)'!W295), NA(), 'Monthly-2 (Quarterly ONLY)'!W295)</f>
        <v>#N/A</v>
      </c>
      <c r="Z730" t="e">
        <f>IF(ISBLANK('Monthly-2 (Quarterly ONLY)'!X295), NA(), 'Monthly-2 (Quarterly ONLY)'!X295)</f>
        <v>#N/A</v>
      </c>
      <c r="AA730" t="e">
        <f>IF(ISBLANK('Monthly-2 (Quarterly ONLY)'!Y295), NA(), 'Monthly-2 (Quarterly ONLY)'!Y295)</f>
        <v>#N/A</v>
      </c>
      <c r="AB730" t="str">
        <f>IF(ISBLANK('Monthly-2 (Quarterly ONLY)'!Z295), NA(), 'Monthly-2 (Quarterly ONLY)'!Z295)</f>
        <v>&lt;Choose One&gt;</v>
      </c>
      <c r="AC730" t="e">
        <f>IF(ISBLANK('Monthly-2 (Quarterly ONLY)'!AA295), NA(), 'Monthly-2 (Quarterly ONLY)'!AA295)</f>
        <v>#N/A</v>
      </c>
      <c r="AD730" t="e">
        <f>IF(ISBLANK('Monthly-2 (Quarterly ONLY)'!AB295), NA(), 'Monthly-2 (Quarterly ONLY)'!AB295)</f>
        <v>#N/A</v>
      </c>
      <c r="AE730" t="e">
        <f>IF(ISBLANK('Monthly-2 (Quarterly ONLY)'!AC295), NA(), 'Monthly-2 (Quarterly ONLY)'!AC295)</f>
        <v>#N/A</v>
      </c>
      <c r="AF730" t="e">
        <f>IF(ISBLANK('Monthly-2 (Quarterly ONLY)'!AD295), NA(), 'Monthly-2 (Quarterly ONLY)'!AD295)</f>
        <v>#N/A</v>
      </c>
      <c r="AG730" t="e">
        <f>IF(ISBLANK('Monthly-2 (Quarterly ONLY)'!AE295), NA(), 'Monthly-2 (Quarterly ONLY)'!AE295)</f>
        <v>#N/A</v>
      </c>
      <c r="AH730" t="e">
        <f>IF(ISBLANK('Monthly-2 (Quarterly ONLY)'!AF295), NA(), 'Monthly-2 (Quarterly ONLY)'!AF295)</f>
        <v>#N/A</v>
      </c>
      <c r="AI730" t="e">
        <f>IF(ISBLANK('Monthly-2 (Quarterly ONLY)'!AG295), NA(), 'Monthly-2 (Quarterly ONLY)'!AG295)</f>
        <v>#N/A</v>
      </c>
      <c r="AJ730" t="str">
        <f>IF(ISBLANK('Monthly-2 (Quarterly ONLY)'!AH295), NA(), 'Monthly-2 (Quarterly ONLY)'!AH295)</f>
        <v>&lt;Choose One&gt;</v>
      </c>
      <c r="AK730" t="str">
        <f>IF(ISBLANK('Monthly-2 (Quarterly ONLY)'!AI295), NA(), 'Monthly-2 (Quarterly ONLY)'!AI295)</f>
        <v>&lt;Choose One&gt;</v>
      </c>
      <c r="AL730" s="141" t="e">
        <f>IF(ISBLANK('Monthly-2 (Quarterly ONLY)'!AJ295), NA(), 'Monthly-2 (Quarterly ONLY)'!AJ295)</f>
        <v>#N/A</v>
      </c>
      <c r="AM730" t="str">
        <f>IF(ISBLANK('Monthly-2 (Quarterly ONLY)'!AK295), NA(), 'Monthly-2 (Quarterly ONLY)'!AK295)</f>
        <v>&lt;Choose One&gt;</v>
      </c>
      <c r="AN730" t="str">
        <f>IF(ISBLANK('Monthly-2 (Quarterly ONLY)'!AL295), NA(), 'Monthly-2 (Quarterly ONLY)'!AL295)</f>
        <v>&lt;Choose One&gt;</v>
      </c>
      <c r="AO730" t="e">
        <f>IF(ISBLANK('Monthly-2 (Quarterly ONLY)'!AM295), NA(), 'Monthly-2 (Quarterly ONLY)'!AM295)</f>
        <v>#N/A</v>
      </c>
      <c r="AP730" t="e">
        <f>IF(ISBLANK('Monthly-2 (Quarterly ONLY)'!AN295), NA(), 'Monthly-2 (Quarterly ONLY)'!AN295)</f>
        <v>#N/A</v>
      </c>
    </row>
    <row r="731" spans="1:42" x14ac:dyDescent="0.25">
      <c r="A731" s="113" t="s">
        <v>164</v>
      </c>
      <c r="B731" s="112">
        <v>11</v>
      </c>
      <c r="C731" t="str">
        <f>IF(ISBLANK('Monthly-2 (Quarterly ONLY)'!A296), NA(), 'Monthly-2 (Quarterly ONLY)'!A296)</f>
        <v>&lt;Choose One&gt;</v>
      </c>
      <c r="D731" t="str">
        <f>IF(ISBLANK('Monthly-2 (Quarterly ONLY)'!B296), NA(), 'Monthly-2 (Quarterly ONLY)'!B296)</f>
        <v>&lt;Choose One&gt;</v>
      </c>
      <c r="E731" t="e">
        <f>IF(ISBLANK('Monthly-2 (Quarterly ONLY)'!C296), NA(), 'Monthly-2 (Quarterly ONLY)'!C296)</f>
        <v>#N/A</v>
      </c>
      <c r="F731" t="e">
        <f>IF(ISBLANK('Monthly-2 (Quarterly ONLY)'!D296), NA(), 'Monthly-2 (Quarterly ONLY)'!D296)</f>
        <v>#N/A</v>
      </c>
      <c r="G731" t="e">
        <f>IF(ISBLANK('Monthly-2 (Quarterly ONLY)'!E296), NA(), 'Monthly-2 (Quarterly ONLY)'!E296)</f>
        <v>#N/A</v>
      </c>
      <c r="H731" t="str">
        <f>IF(ISBLANK('Monthly-2 (Quarterly ONLY)'!F296), NA(), 'Monthly-2 (Quarterly ONLY)'!F296)</f>
        <v>&lt;Choose One&gt;</v>
      </c>
      <c r="I731" t="e">
        <f>IF(ISBLANK('Monthly-2 (Quarterly ONLY)'!G296), NA(), 'Monthly-2 (Quarterly ONLY)'!G296)</f>
        <v>#N/A</v>
      </c>
      <c r="J731" t="e">
        <f>IF(ISBLANK('Monthly-2 (Quarterly ONLY)'!H296), NA(), 'Monthly-2 (Quarterly ONLY)'!H296)</f>
        <v>#N/A</v>
      </c>
      <c r="K731" t="str">
        <f>IF(ISBLANK('Monthly-2 (Quarterly ONLY)'!I296), NA(), 'Monthly-2 (Quarterly ONLY)'!I296)</f>
        <v>&lt;Choose One&gt;</v>
      </c>
      <c r="L731" t="e">
        <f>IF(ISBLANK('Monthly-2 (Quarterly ONLY)'!J296), NA(), 'Monthly-2 (Quarterly ONLY)'!J296)</f>
        <v>#N/A</v>
      </c>
      <c r="M731" t="e">
        <f>IF(ISBLANK('Monthly-2 (Quarterly ONLY)'!K296), NA(), 'Monthly-2 (Quarterly ONLY)'!K296)</f>
        <v>#N/A</v>
      </c>
      <c r="N731" t="str">
        <f>IF(ISBLANK('Monthly-2 (Quarterly ONLY)'!L296), NA(), 'Monthly-2 (Quarterly ONLY)'!L296)</f>
        <v>&lt;Choose One&gt;</v>
      </c>
      <c r="O731" t="str">
        <f>IF(ISBLANK('Monthly-2 (Quarterly ONLY)'!M296), NA(), 'Monthly-2 (Quarterly ONLY)'!M296)</f>
        <v>&lt;Choose One&gt;</v>
      </c>
      <c r="P731" t="str">
        <f>IF(ISBLANK('Monthly-2 (Quarterly ONLY)'!N296), NA(), 'Monthly-2 (Quarterly ONLY)'!N296)</f>
        <v>&lt;Choose One&gt;</v>
      </c>
      <c r="Q731" t="e">
        <f>IF(ISBLANK('Monthly-2 (Quarterly ONLY)'!O296), NA(), 'Monthly-2 (Quarterly ONLY)'!O296)</f>
        <v>#N/A</v>
      </c>
      <c r="R731" t="e">
        <f>IF(ISBLANK('Monthly-2 (Quarterly ONLY)'!P296), NA(), 'Monthly-2 (Quarterly ONLY)'!P296)</f>
        <v>#N/A</v>
      </c>
      <c r="S731" t="e">
        <f>IF(ISBLANK('Monthly-2 (Quarterly ONLY)'!Q296), NA(), 'Monthly-2 (Quarterly ONLY)'!Q296)</f>
        <v>#N/A</v>
      </c>
      <c r="T731" t="e">
        <f>IF(ISBLANK('Monthly-2 (Quarterly ONLY)'!R296), NA(), 'Monthly-2 (Quarterly ONLY)'!R296)</f>
        <v>#N/A</v>
      </c>
      <c r="U731" t="e">
        <f>IF(ISBLANK('Monthly-2 (Quarterly ONLY)'!S296), NA(), 'Monthly-2 (Quarterly ONLY)'!S296)</f>
        <v>#N/A</v>
      </c>
      <c r="V731" t="e">
        <f>IF(ISBLANK('Monthly-2 (Quarterly ONLY)'!T296), NA(), 'Monthly-2 (Quarterly ONLY)'!T296)</f>
        <v>#N/A</v>
      </c>
      <c r="W731" t="e">
        <f>IF(ISBLANK('Monthly-2 (Quarterly ONLY)'!U296), NA(), 'Monthly-2 (Quarterly ONLY)'!U296)</f>
        <v>#N/A</v>
      </c>
      <c r="X731" t="e">
        <f>IF(ISBLANK('Monthly-2 (Quarterly ONLY)'!V296), NA(), 'Monthly-2 (Quarterly ONLY)'!V296)</f>
        <v>#N/A</v>
      </c>
      <c r="Y731" t="e">
        <f>IF(ISBLANK('Monthly-2 (Quarterly ONLY)'!W296), NA(), 'Monthly-2 (Quarterly ONLY)'!W296)</f>
        <v>#N/A</v>
      </c>
      <c r="Z731" t="e">
        <f>IF(ISBLANK('Monthly-2 (Quarterly ONLY)'!X296), NA(), 'Monthly-2 (Quarterly ONLY)'!X296)</f>
        <v>#N/A</v>
      </c>
      <c r="AA731" t="e">
        <f>IF(ISBLANK('Monthly-2 (Quarterly ONLY)'!Y296), NA(), 'Monthly-2 (Quarterly ONLY)'!Y296)</f>
        <v>#N/A</v>
      </c>
      <c r="AB731" t="str">
        <f>IF(ISBLANK('Monthly-2 (Quarterly ONLY)'!Z296), NA(), 'Monthly-2 (Quarterly ONLY)'!Z296)</f>
        <v>&lt;Choose One&gt;</v>
      </c>
      <c r="AC731" t="e">
        <f>IF(ISBLANK('Monthly-2 (Quarterly ONLY)'!AA296), NA(), 'Monthly-2 (Quarterly ONLY)'!AA296)</f>
        <v>#N/A</v>
      </c>
      <c r="AD731" t="e">
        <f>IF(ISBLANK('Monthly-2 (Quarterly ONLY)'!AB296), NA(), 'Monthly-2 (Quarterly ONLY)'!AB296)</f>
        <v>#N/A</v>
      </c>
      <c r="AE731" t="e">
        <f>IF(ISBLANK('Monthly-2 (Quarterly ONLY)'!AC296), NA(), 'Monthly-2 (Quarterly ONLY)'!AC296)</f>
        <v>#N/A</v>
      </c>
      <c r="AF731" t="e">
        <f>IF(ISBLANK('Monthly-2 (Quarterly ONLY)'!AD296), NA(), 'Monthly-2 (Quarterly ONLY)'!AD296)</f>
        <v>#N/A</v>
      </c>
      <c r="AG731" t="e">
        <f>IF(ISBLANK('Monthly-2 (Quarterly ONLY)'!AE296), NA(), 'Monthly-2 (Quarterly ONLY)'!AE296)</f>
        <v>#N/A</v>
      </c>
      <c r="AH731" t="e">
        <f>IF(ISBLANK('Monthly-2 (Quarterly ONLY)'!AF296), NA(), 'Monthly-2 (Quarterly ONLY)'!AF296)</f>
        <v>#N/A</v>
      </c>
      <c r="AI731" t="e">
        <f>IF(ISBLANK('Monthly-2 (Quarterly ONLY)'!AG296), NA(), 'Monthly-2 (Quarterly ONLY)'!AG296)</f>
        <v>#N/A</v>
      </c>
      <c r="AJ731" t="str">
        <f>IF(ISBLANK('Monthly-2 (Quarterly ONLY)'!AH296), NA(), 'Monthly-2 (Quarterly ONLY)'!AH296)</f>
        <v>&lt;Choose One&gt;</v>
      </c>
      <c r="AK731" t="str">
        <f>IF(ISBLANK('Monthly-2 (Quarterly ONLY)'!AI296), NA(), 'Monthly-2 (Quarterly ONLY)'!AI296)</f>
        <v>&lt;Choose One&gt;</v>
      </c>
      <c r="AL731" s="141" t="e">
        <f>IF(ISBLANK('Monthly-2 (Quarterly ONLY)'!AJ296), NA(), 'Monthly-2 (Quarterly ONLY)'!AJ296)</f>
        <v>#N/A</v>
      </c>
      <c r="AM731" t="str">
        <f>IF(ISBLANK('Monthly-2 (Quarterly ONLY)'!AK296), NA(), 'Monthly-2 (Quarterly ONLY)'!AK296)</f>
        <v>&lt;Choose One&gt;</v>
      </c>
      <c r="AN731" t="str">
        <f>IF(ISBLANK('Monthly-2 (Quarterly ONLY)'!AL296), NA(), 'Monthly-2 (Quarterly ONLY)'!AL296)</f>
        <v>&lt;Choose One&gt;</v>
      </c>
      <c r="AO731" t="e">
        <f>IF(ISBLANK('Monthly-2 (Quarterly ONLY)'!AM296), NA(), 'Monthly-2 (Quarterly ONLY)'!AM296)</f>
        <v>#N/A</v>
      </c>
      <c r="AP731" t="e">
        <f>IF(ISBLANK('Monthly-2 (Quarterly ONLY)'!AN296), NA(), 'Monthly-2 (Quarterly ONLY)'!AN296)</f>
        <v>#N/A</v>
      </c>
    </row>
    <row r="732" spans="1:42" x14ac:dyDescent="0.25">
      <c r="A732" s="113" t="s">
        <v>164</v>
      </c>
      <c r="B732" s="112">
        <v>11</v>
      </c>
      <c r="C732" t="str">
        <f>IF(ISBLANK('Monthly-2 (Quarterly ONLY)'!A297), NA(), 'Monthly-2 (Quarterly ONLY)'!A297)</f>
        <v>&lt;Choose One&gt;</v>
      </c>
      <c r="D732" t="str">
        <f>IF(ISBLANK('Monthly-2 (Quarterly ONLY)'!B297), NA(), 'Monthly-2 (Quarterly ONLY)'!B297)</f>
        <v>&lt;Choose One&gt;</v>
      </c>
      <c r="E732" t="e">
        <f>IF(ISBLANK('Monthly-2 (Quarterly ONLY)'!C297), NA(), 'Monthly-2 (Quarterly ONLY)'!C297)</f>
        <v>#N/A</v>
      </c>
      <c r="F732" t="e">
        <f>IF(ISBLANK('Monthly-2 (Quarterly ONLY)'!D297), NA(), 'Monthly-2 (Quarterly ONLY)'!D297)</f>
        <v>#N/A</v>
      </c>
      <c r="G732" t="e">
        <f>IF(ISBLANK('Monthly-2 (Quarterly ONLY)'!E297), NA(), 'Monthly-2 (Quarterly ONLY)'!E297)</f>
        <v>#N/A</v>
      </c>
      <c r="H732" t="str">
        <f>IF(ISBLANK('Monthly-2 (Quarterly ONLY)'!F297), NA(), 'Monthly-2 (Quarterly ONLY)'!F297)</f>
        <v>&lt;Choose One&gt;</v>
      </c>
      <c r="I732" t="e">
        <f>IF(ISBLANK('Monthly-2 (Quarterly ONLY)'!G297), NA(), 'Monthly-2 (Quarterly ONLY)'!G297)</f>
        <v>#N/A</v>
      </c>
      <c r="J732" t="e">
        <f>IF(ISBLANK('Monthly-2 (Quarterly ONLY)'!H297), NA(), 'Monthly-2 (Quarterly ONLY)'!H297)</f>
        <v>#N/A</v>
      </c>
      <c r="K732" t="str">
        <f>IF(ISBLANK('Monthly-2 (Quarterly ONLY)'!I297), NA(), 'Monthly-2 (Quarterly ONLY)'!I297)</f>
        <v>&lt;Choose One&gt;</v>
      </c>
      <c r="L732" t="e">
        <f>IF(ISBLANK('Monthly-2 (Quarterly ONLY)'!J297), NA(), 'Monthly-2 (Quarterly ONLY)'!J297)</f>
        <v>#N/A</v>
      </c>
      <c r="M732" t="e">
        <f>IF(ISBLANK('Monthly-2 (Quarterly ONLY)'!K297), NA(), 'Monthly-2 (Quarterly ONLY)'!K297)</f>
        <v>#N/A</v>
      </c>
      <c r="N732" t="str">
        <f>IF(ISBLANK('Monthly-2 (Quarterly ONLY)'!L297), NA(), 'Monthly-2 (Quarterly ONLY)'!L297)</f>
        <v>&lt;Choose One&gt;</v>
      </c>
      <c r="O732" t="str">
        <f>IF(ISBLANK('Monthly-2 (Quarterly ONLY)'!M297), NA(), 'Monthly-2 (Quarterly ONLY)'!M297)</f>
        <v>&lt;Choose One&gt;</v>
      </c>
      <c r="P732" t="str">
        <f>IF(ISBLANK('Monthly-2 (Quarterly ONLY)'!N297), NA(), 'Monthly-2 (Quarterly ONLY)'!N297)</f>
        <v>&lt;Choose One&gt;</v>
      </c>
      <c r="Q732" t="e">
        <f>IF(ISBLANK('Monthly-2 (Quarterly ONLY)'!O297), NA(), 'Monthly-2 (Quarterly ONLY)'!O297)</f>
        <v>#N/A</v>
      </c>
      <c r="R732" t="e">
        <f>IF(ISBLANK('Monthly-2 (Quarterly ONLY)'!P297), NA(), 'Monthly-2 (Quarterly ONLY)'!P297)</f>
        <v>#N/A</v>
      </c>
      <c r="S732" t="e">
        <f>IF(ISBLANK('Monthly-2 (Quarterly ONLY)'!Q297), NA(), 'Monthly-2 (Quarterly ONLY)'!Q297)</f>
        <v>#N/A</v>
      </c>
      <c r="T732" t="e">
        <f>IF(ISBLANK('Monthly-2 (Quarterly ONLY)'!R297), NA(), 'Monthly-2 (Quarterly ONLY)'!R297)</f>
        <v>#N/A</v>
      </c>
      <c r="U732" t="e">
        <f>IF(ISBLANK('Monthly-2 (Quarterly ONLY)'!S297), NA(), 'Monthly-2 (Quarterly ONLY)'!S297)</f>
        <v>#N/A</v>
      </c>
      <c r="V732" t="e">
        <f>IF(ISBLANK('Monthly-2 (Quarterly ONLY)'!T297), NA(), 'Monthly-2 (Quarterly ONLY)'!T297)</f>
        <v>#N/A</v>
      </c>
      <c r="W732" t="e">
        <f>IF(ISBLANK('Monthly-2 (Quarterly ONLY)'!U297), NA(), 'Monthly-2 (Quarterly ONLY)'!U297)</f>
        <v>#N/A</v>
      </c>
      <c r="X732" t="e">
        <f>IF(ISBLANK('Monthly-2 (Quarterly ONLY)'!V297), NA(), 'Monthly-2 (Quarterly ONLY)'!V297)</f>
        <v>#N/A</v>
      </c>
      <c r="Y732" t="e">
        <f>IF(ISBLANK('Monthly-2 (Quarterly ONLY)'!W297), NA(), 'Monthly-2 (Quarterly ONLY)'!W297)</f>
        <v>#N/A</v>
      </c>
      <c r="Z732" t="e">
        <f>IF(ISBLANK('Monthly-2 (Quarterly ONLY)'!X297), NA(), 'Monthly-2 (Quarterly ONLY)'!X297)</f>
        <v>#N/A</v>
      </c>
      <c r="AA732" t="e">
        <f>IF(ISBLANK('Monthly-2 (Quarterly ONLY)'!Y297), NA(), 'Monthly-2 (Quarterly ONLY)'!Y297)</f>
        <v>#N/A</v>
      </c>
      <c r="AB732" t="str">
        <f>IF(ISBLANK('Monthly-2 (Quarterly ONLY)'!Z297), NA(), 'Monthly-2 (Quarterly ONLY)'!Z297)</f>
        <v>&lt;Choose One&gt;</v>
      </c>
      <c r="AC732" t="e">
        <f>IF(ISBLANK('Monthly-2 (Quarterly ONLY)'!AA297), NA(), 'Monthly-2 (Quarterly ONLY)'!AA297)</f>
        <v>#N/A</v>
      </c>
      <c r="AD732" t="e">
        <f>IF(ISBLANK('Monthly-2 (Quarterly ONLY)'!AB297), NA(), 'Monthly-2 (Quarterly ONLY)'!AB297)</f>
        <v>#N/A</v>
      </c>
      <c r="AE732" t="e">
        <f>IF(ISBLANK('Monthly-2 (Quarterly ONLY)'!AC297), NA(), 'Monthly-2 (Quarterly ONLY)'!AC297)</f>
        <v>#N/A</v>
      </c>
      <c r="AF732" t="e">
        <f>IF(ISBLANK('Monthly-2 (Quarterly ONLY)'!AD297), NA(), 'Monthly-2 (Quarterly ONLY)'!AD297)</f>
        <v>#N/A</v>
      </c>
      <c r="AG732" t="e">
        <f>IF(ISBLANK('Monthly-2 (Quarterly ONLY)'!AE297), NA(), 'Monthly-2 (Quarterly ONLY)'!AE297)</f>
        <v>#N/A</v>
      </c>
      <c r="AH732" t="e">
        <f>IF(ISBLANK('Monthly-2 (Quarterly ONLY)'!AF297), NA(), 'Monthly-2 (Quarterly ONLY)'!AF297)</f>
        <v>#N/A</v>
      </c>
      <c r="AI732" t="e">
        <f>IF(ISBLANK('Monthly-2 (Quarterly ONLY)'!AG297), NA(), 'Monthly-2 (Quarterly ONLY)'!AG297)</f>
        <v>#N/A</v>
      </c>
      <c r="AJ732" t="str">
        <f>IF(ISBLANK('Monthly-2 (Quarterly ONLY)'!AH297), NA(), 'Monthly-2 (Quarterly ONLY)'!AH297)</f>
        <v>&lt;Choose One&gt;</v>
      </c>
      <c r="AK732" t="str">
        <f>IF(ISBLANK('Monthly-2 (Quarterly ONLY)'!AI297), NA(), 'Monthly-2 (Quarterly ONLY)'!AI297)</f>
        <v>&lt;Choose One&gt;</v>
      </c>
      <c r="AL732" s="141" t="e">
        <f>IF(ISBLANK('Monthly-2 (Quarterly ONLY)'!AJ297), NA(), 'Monthly-2 (Quarterly ONLY)'!AJ297)</f>
        <v>#N/A</v>
      </c>
      <c r="AM732" t="str">
        <f>IF(ISBLANK('Monthly-2 (Quarterly ONLY)'!AK297), NA(), 'Monthly-2 (Quarterly ONLY)'!AK297)</f>
        <v>&lt;Choose One&gt;</v>
      </c>
      <c r="AN732" t="str">
        <f>IF(ISBLANK('Monthly-2 (Quarterly ONLY)'!AL297), NA(), 'Monthly-2 (Quarterly ONLY)'!AL297)</f>
        <v>&lt;Choose One&gt;</v>
      </c>
      <c r="AO732" t="e">
        <f>IF(ISBLANK('Monthly-2 (Quarterly ONLY)'!AM297), NA(), 'Monthly-2 (Quarterly ONLY)'!AM297)</f>
        <v>#N/A</v>
      </c>
      <c r="AP732" t="e">
        <f>IF(ISBLANK('Monthly-2 (Quarterly ONLY)'!AN297), NA(), 'Monthly-2 (Quarterly ONLY)'!AN297)</f>
        <v>#N/A</v>
      </c>
    </row>
    <row r="733" spans="1:42" x14ac:dyDescent="0.25">
      <c r="A733" s="113" t="s">
        <v>164</v>
      </c>
      <c r="B733" s="112">
        <v>11</v>
      </c>
      <c r="C733" t="str">
        <f>IF(ISBLANK('Monthly-2 (Quarterly ONLY)'!A298), NA(), 'Monthly-2 (Quarterly ONLY)'!A298)</f>
        <v>&lt;Choose One&gt;</v>
      </c>
      <c r="D733" t="str">
        <f>IF(ISBLANK('Monthly-2 (Quarterly ONLY)'!B298), NA(), 'Monthly-2 (Quarterly ONLY)'!B298)</f>
        <v>&lt;Choose One&gt;</v>
      </c>
      <c r="E733" t="e">
        <f>IF(ISBLANK('Monthly-2 (Quarterly ONLY)'!C298), NA(), 'Monthly-2 (Quarterly ONLY)'!C298)</f>
        <v>#N/A</v>
      </c>
      <c r="F733" t="e">
        <f>IF(ISBLANK('Monthly-2 (Quarterly ONLY)'!D298), NA(), 'Monthly-2 (Quarterly ONLY)'!D298)</f>
        <v>#N/A</v>
      </c>
      <c r="G733" t="e">
        <f>IF(ISBLANK('Monthly-2 (Quarterly ONLY)'!E298), NA(), 'Monthly-2 (Quarterly ONLY)'!E298)</f>
        <v>#N/A</v>
      </c>
      <c r="H733" t="str">
        <f>IF(ISBLANK('Monthly-2 (Quarterly ONLY)'!F298), NA(), 'Monthly-2 (Quarterly ONLY)'!F298)</f>
        <v>&lt;Choose One&gt;</v>
      </c>
      <c r="I733" t="e">
        <f>IF(ISBLANK('Monthly-2 (Quarterly ONLY)'!G298), NA(), 'Monthly-2 (Quarterly ONLY)'!G298)</f>
        <v>#N/A</v>
      </c>
      <c r="J733" t="e">
        <f>IF(ISBLANK('Monthly-2 (Quarterly ONLY)'!H298), NA(), 'Monthly-2 (Quarterly ONLY)'!H298)</f>
        <v>#N/A</v>
      </c>
      <c r="K733" t="str">
        <f>IF(ISBLANK('Monthly-2 (Quarterly ONLY)'!I298), NA(), 'Monthly-2 (Quarterly ONLY)'!I298)</f>
        <v>&lt;Choose One&gt;</v>
      </c>
      <c r="L733" t="e">
        <f>IF(ISBLANK('Monthly-2 (Quarterly ONLY)'!J298), NA(), 'Monthly-2 (Quarterly ONLY)'!J298)</f>
        <v>#N/A</v>
      </c>
      <c r="M733" t="e">
        <f>IF(ISBLANK('Monthly-2 (Quarterly ONLY)'!K298), NA(), 'Monthly-2 (Quarterly ONLY)'!K298)</f>
        <v>#N/A</v>
      </c>
      <c r="N733" t="str">
        <f>IF(ISBLANK('Monthly-2 (Quarterly ONLY)'!L298), NA(), 'Monthly-2 (Quarterly ONLY)'!L298)</f>
        <v>&lt;Choose One&gt;</v>
      </c>
      <c r="O733" t="str">
        <f>IF(ISBLANK('Monthly-2 (Quarterly ONLY)'!M298), NA(), 'Monthly-2 (Quarterly ONLY)'!M298)</f>
        <v>&lt;Choose One&gt;</v>
      </c>
      <c r="P733" t="str">
        <f>IF(ISBLANK('Monthly-2 (Quarterly ONLY)'!N298), NA(), 'Monthly-2 (Quarterly ONLY)'!N298)</f>
        <v>&lt;Choose One&gt;</v>
      </c>
      <c r="Q733" t="e">
        <f>IF(ISBLANK('Monthly-2 (Quarterly ONLY)'!O298), NA(), 'Monthly-2 (Quarterly ONLY)'!O298)</f>
        <v>#N/A</v>
      </c>
      <c r="R733" t="e">
        <f>IF(ISBLANK('Monthly-2 (Quarterly ONLY)'!P298), NA(), 'Monthly-2 (Quarterly ONLY)'!P298)</f>
        <v>#N/A</v>
      </c>
      <c r="S733" t="e">
        <f>IF(ISBLANK('Monthly-2 (Quarterly ONLY)'!Q298), NA(), 'Monthly-2 (Quarterly ONLY)'!Q298)</f>
        <v>#N/A</v>
      </c>
      <c r="T733" t="e">
        <f>IF(ISBLANK('Monthly-2 (Quarterly ONLY)'!R298), NA(), 'Monthly-2 (Quarterly ONLY)'!R298)</f>
        <v>#N/A</v>
      </c>
      <c r="U733" t="e">
        <f>IF(ISBLANK('Monthly-2 (Quarterly ONLY)'!S298), NA(), 'Monthly-2 (Quarterly ONLY)'!S298)</f>
        <v>#N/A</v>
      </c>
      <c r="V733" t="e">
        <f>IF(ISBLANK('Monthly-2 (Quarterly ONLY)'!T298), NA(), 'Monthly-2 (Quarterly ONLY)'!T298)</f>
        <v>#N/A</v>
      </c>
      <c r="W733" t="e">
        <f>IF(ISBLANK('Monthly-2 (Quarterly ONLY)'!U298), NA(), 'Monthly-2 (Quarterly ONLY)'!U298)</f>
        <v>#N/A</v>
      </c>
      <c r="X733" t="e">
        <f>IF(ISBLANK('Monthly-2 (Quarterly ONLY)'!V298), NA(), 'Monthly-2 (Quarterly ONLY)'!V298)</f>
        <v>#N/A</v>
      </c>
      <c r="Y733" t="e">
        <f>IF(ISBLANK('Monthly-2 (Quarterly ONLY)'!W298), NA(), 'Monthly-2 (Quarterly ONLY)'!W298)</f>
        <v>#N/A</v>
      </c>
      <c r="Z733" t="e">
        <f>IF(ISBLANK('Monthly-2 (Quarterly ONLY)'!X298), NA(), 'Monthly-2 (Quarterly ONLY)'!X298)</f>
        <v>#N/A</v>
      </c>
      <c r="AA733" t="e">
        <f>IF(ISBLANK('Monthly-2 (Quarterly ONLY)'!Y298), NA(), 'Monthly-2 (Quarterly ONLY)'!Y298)</f>
        <v>#N/A</v>
      </c>
      <c r="AB733" t="str">
        <f>IF(ISBLANK('Monthly-2 (Quarterly ONLY)'!Z298), NA(), 'Monthly-2 (Quarterly ONLY)'!Z298)</f>
        <v>&lt;Choose One&gt;</v>
      </c>
      <c r="AC733" t="e">
        <f>IF(ISBLANK('Monthly-2 (Quarterly ONLY)'!AA298), NA(), 'Monthly-2 (Quarterly ONLY)'!AA298)</f>
        <v>#N/A</v>
      </c>
      <c r="AD733" t="e">
        <f>IF(ISBLANK('Monthly-2 (Quarterly ONLY)'!AB298), NA(), 'Monthly-2 (Quarterly ONLY)'!AB298)</f>
        <v>#N/A</v>
      </c>
      <c r="AE733" t="e">
        <f>IF(ISBLANK('Monthly-2 (Quarterly ONLY)'!AC298), NA(), 'Monthly-2 (Quarterly ONLY)'!AC298)</f>
        <v>#N/A</v>
      </c>
      <c r="AF733" t="e">
        <f>IF(ISBLANK('Monthly-2 (Quarterly ONLY)'!AD298), NA(), 'Monthly-2 (Quarterly ONLY)'!AD298)</f>
        <v>#N/A</v>
      </c>
      <c r="AG733" t="e">
        <f>IF(ISBLANK('Monthly-2 (Quarterly ONLY)'!AE298), NA(), 'Monthly-2 (Quarterly ONLY)'!AE298)</f>
        <v>#N/A</v>
      </c>
      <c r="AH733" t="e">
        <f>IF(ISBLANK('Monthly-2 (Quarterly ONLY)'!AF298), NA(), 'Monthly-2 (Quarterly ONLY)'!AF298)</f>
        <v>#N/A</v>
      </c>
      <c r="AI733" t="e">
        <f>IF(ISBLANK('Monthly-2 (Quarterly ONLY)'!AG298), NA(), 'Monthly-2 (Quarterly ONLY)'!AG298)</f>
        <v>#N/A</v>
      </c>
      <c r="AJ733" t="str">
        <f>IF(ISBLANK('Monthly-2 (Quarterly ONLY)'!AH298), NA(), 'Monthly-2 (Quarterly ONLY)'!AH298)</f>
        <v>&lt;Choose One&gt;</v>
      </c>
      <c r="AK733" t="str">
        <f>IF(ISBLANK('Monthly-2 (Quarterly ONLY)'!AI298), NA(), 'Monthly-2 (Quarterly ONLY)'!AI298)</f>
        <v>&lt;Choose One&gt;</v>
      </c>
      <c r="AL733" s="141" t="e">
        <f>IF(ISBLANK('Monthly-2 (Quarterly ONLY)'!AJ298), NA(), 'Monthly-2 (Quarterly ONLY)'!AJ298)</f>
        <v>#N/A</v>
      </c>
      <c r="AM733" t="str">
        <f>IF(ISBLANK('Monthly-2 (Quarterly ONLY)'!AK298), NA(), 'Monthly-2 (Quarterly ONLY)'!AK298)</f>
        <v>&lt;Choose One&gt;</v>
      </c>
      <c r="AN733" t="str">
        <f>IF(ISBLANK('Monthly-2 (Quarterly ONLY)'!AL298), NA(), 'Monthly-2 (Quarterly ONLY)'!AL298)</f>
        <v>&lt;Choose One&gt;</v>
      </c>
      <c r="AO733" t="e">
        <f>IF(ISBLANK('Monthly-2 (Quarterly ONLY)'!AM298), NA(), 'Monthly-2 (Quarterly ONLY)'!AM298)</f>
        <v>#N/A</v>
      </c>
      <c r="AP733" t="e">
        <f>IF(ISBLANK('Monthly-2 (Quarterly ONLY)'!AN298), NA(), 'Monthly-2 (Quarterly ONLY)'!AN298)</f>
        <v>#N/A</v>
      </c>
    </row>
    <row r="734" spans="1:42" x14ac:dyDescent="0.25">
      <c r="A734" s="113" t="s">
        <v>164</v>
      </c>
      <c r="B734" s="112">
        <v>12</v>
      </c>
      <c r="C734" t="str">
        <f>IF(ISBLANK('Monthly-2 (Quarterly ONLY)'!A313), NA(), 'Monthly-2 (Quarterly ONLY)'!A313)</f>
        <v>&lt;Choose One&gt;</v>
      </c>
      <c r="D734" t="str">
        <f>IF(ISBLANK('Monthly-2 (Quarterly ONLY)'!B313), NA(), 'Monthly-2 (Quarterly ONLY)'!B313)</f>
        <v>&lt;Choose One&gt;</v>
      </c>
      <c r="E734" t="e">
        <f>IF(ISBLANK('Monthly-2 (Quarterly ONLY)'!C313), NA(), 'Monthly-2 (Quarterly ONLY)'!C313)</f>
        <v>#N/A</v>
      </c>
      <c r="F734" t="e">
        <f>IF(ISBLANK('Monthly-2 (Quarterly ONLY)'!D313), NA(), 'Monthly-2 (Quarterly ONLY)'!D313)</f>
        <v>#N/A</v>
      </c>
      <c r="G734" t="e">
        <f>IF(ISBLANK('Monthly-2 (Quarterly ONLY)'!E313), NA(), 'Monthly-2 (Quarterly ONLY)'!E313)</f>
        <v>#N/A</v>
      </c>
      <c r="H734" t="str">
        <f>IF(ISBLANK('Monthly-2 (Quarterly ONLY)'!F313), NA(), 'Monthly-2 (Quarterly ONLY)'!F313)</f>
        <v>&lt;Choose One&gt;</v>
      </c>
      <c r="I734" t="e">
        <f>IF(ISBLANK('Monthly-2 (Quarterly ONLY)'!G313), NA(), 'Monthly-2 (Quarterly ONLY)'!G313)</f>
        <v>#N/A</v>
      </c>
      <c r="J734" t="e">
        <f>IF(ISBLANK('Monthly-2 (Quarterly ONLY)'!H313), NA(), 'Monthly-2 (Quarterly ONLY)'!H313)</f>
        <v>#N/A</v>
      </c>
      <c r="K734" t="str">
        <f>IF(ISBLANK('Monthly-2 (Quarterly ONLY)'!I313), NA(), 'Monthly-2 (Quarterly ONLY)'!I313)</f>
        <v>&lt;Choose One&gt;</v>
      </c>
      <c r="L734" t="e">
        <f>IF(ISBLANK('Monthly-2 (Quarterly ONLY)'!J313), NA(), 'Monthly-2 (Quarterly ONLY)'!J313)</f>
        <v>#N/A</v>
      </c>
      <c r="M734" t="e">
        <f>IF(ISBLANK('Monthly-2 (Quarterly ONLY)'!K313), NA(), 'Monthly-2 (Quarterly ONLY)'!K313)</f>
        <v>#N/A</v>
      </c>
      <c r="N734" t="str">
        <f>IF(ISBLANK('Monthly-2 (Quarterly ONLY)'!L313), NA(), 'Monthly-2 (Quarterly ONLY)'!L313)</f>
        <v>&lt;Choose One&gt;</v>
      </c>
      <c r="O734" t="str">
        <f>IF(ISBLANK('Monthly-2 (Quarterly ONLY)'!M313), NA(), 'Monthly-2 (Quarterly ONLY)'!M313)</f>
        <v>&lt;Choose One&gt;</v>
      </c>
      <c r="P734" t="str">
        <f>IF(ISBLANK('Monthly-2 (Quarterly ONLY)'!N313), NA(), 'Monthly-2 (Quarterly ONLY)'!N313)</f>
        <v>&lt;Choose One&gt;</v>
      </c>
      <c r="Q734" t="e">
        <f>IF(ISBLANK('Monthly-2 (Quarterly ONLY)'!O313), NA(), 'Monthly-2 (Quarterly ONLY)'!O313)</f>
        <v>#N/A</v>
      </c>
      <c r="R734" t="e">
        <f>IF(ISBLANK('Monthly-2 (Quarterly ONLY)'!P313), NA(), 'Monthly-2 (Quarterly ONLY)'!P313)</f>
        <v>#N/A</v>
      </c>
      <c r="S734" t="e">
        <f>IF(ISBLANK('Monthly-2 (Quarterly ONLY)'!Q313), NA(), 'Monthly-2 (Quarterly ONLY)'!Q313)</f>
        <v>#N/A</v>
      </c>
      <c r="T734" t="e">
        <f>IF(ISBLANK('Monthly-2 (Quarterly ONLY)'!R313), NA(), 'Monthly-2 (Quarterly ONLY)'!R313)</f>
        <v>#N/A</v>
      </c>
      <c r="U734" t="e">
        <f>IF(ISBLANK('Monthly-2 (Quarterly ONLY)'!S313), NA(), 'Monthly-2 (Quarterly ONLY)'!S313)</f>
        <v>#N/A</v>
      </c>
      <c r="V734" t="e">
        <f>IF(ISBLANK('Monthly-2 (Quarterly ONLY)'!T313), NA(), 'Monthly-2 (Quarterly ONLY)'!T313)</f>
        <v>#N/A</v>
      </c>
      <c r="W734" t="e">
        <f>IF(ISBLANK('Monthly-2 (Quarterly ONLY)'!U313), NA(), 'Monthly-2 (Quarterly ONLY)'!U313)</f>
        <v>#N/A</v>
      </c>
      <c r="X734" t="e">
        <f>IF(ISBLANK('Monthly-2 (Quarterly ONLY)'!V313), NA(), 'Monthly-2 (Quarterly ONLY)'!V313)</f>
        <v>#N/A</v>
      </c>
      <c r="Y734" t="e">
        <f>IF(ISBLANK('Monthly-2 (Quarterly ONLY)'!W313), NA(), 'Monthly-2 (Quarterly ONLY)'!W313)</f>
        <v>#N/A</v>
      </c>
      <c r="Z734" t="e">
        <f>IF(ISBLANK('Monthly-2 (Quarterly ONLY)'!X313), NA(), 'Monthly-2 (Quarterly ONLY)'!X313)</f>
        <v>#N/A</v>
      </c>
      <c r="AA734" t="e">
        <f>IF(ISBLANK('Monthly-2 (Quarterly ONLY)'!Y313), NA(), 'Monthly-2 (Quarterly ONLY)'!Y313)</f>
        <v>#N/A</v>
      </c>
      <c r="AB734" t="str">
        <f>IF(ISBLANK('Monthly-2 (Quarterly ONLY)'!Z313), NA(), 'Monthly-2 (Quarterly ONLY)'!Z313)</f>
        <v>&lt;Choose One&gt;</v>
      </c>
      <c r="AC734" t="e">
        <f>IF(ISBLANK('Monthly-2 (Quarterly ONLY)'!AA313), NA(), 'Monthly-2 (Quarterly ONLY)'!AA313)</f>
        <v>#N/A</v>
      </c>
      <c r="AD734" t="e">
        <f>IF(ISBLANK('Monthly-2 (Quarterly ONLY)'!AB313), NA(), 'Monthly-2 (Quarterly ONLY)'!AB313)</f>
        <v>#N/A</v>
      </c>
      <c r="AE734" t="e">
        <f>IF(ISBLANK('Monthly-2 (Quarterly ONLY)'!AC313), NA(), 'Monthly-2 (Quarterly ONLY)'!AC313)</f>
        <v>#N/A</v>
      </c>
      <c r="AF734" t="e">
        <f>IF(ISBLANK('Monthly-2 (Quarterly ONLY)'!AD313), NA(), 'Monthly-2 (Quarterly ONLY)'!AD313)</f>
        <v>#N/A</v>
      </c>
      <c r="AG734" t="e">
        <f>IF(ISBLANK('Monthly-2 (Quarterly ONLY)'!AE313), NA(), 'Monthly-2 (Quarterly ONLY)'!AE313)</f>
        <v>#N/A</v>
      </c>
      <c r="AH734" t="e">
        <f>IF(ISBLANK('Monthly-2 (Quarterly ONLY)'!AF313), NA(), 'Monthly-2 (Quarterly ONLY)'!AF313)</f>
        <v>#N/A</v>
      </c>
      <c r="AI734" t="e">
        <f>IF(ISBLANK('Monthly-2 (Quarterly ONLY)'!AG313), NA(), 'Monthly-2 (Quarterly ONLY)'!AG313)</f>
        <v>#N/A</v>
      </c>
      <c r="AJ734" t="str">
        <f>IF(ISBLANK('Monthly-2 (Quarterly ONLY)'!AH313), NA(), 'Monthly-2 (Quarterly ONLY)'!AH313)</f>
        <v>&lt;Choose One&gt;</v>
      </c>
      <c r="AK734" t="str">
        <f>IF(ISBLANK('Monthly-2 (Quarterly ONLY)'!AI313), NA(), 'Monthly-2 (Quarterly ONLY)'!AI313)</f>
        <v>&lt;Choose One&gt;</v>
      </c>
      <c r="AL734" s="141" t="e">
        <f>IF(ISBLANK('Monthly-2 (Quarterly ONLY)'!AJ313), NA(), 'Monthly-2 (Quarterly ONLY)'!AJ313)</f>
        <v>#N/A</v>
      </c>
      <c r="AM734" t="str">
        <f>IF(ISBLANK('Monthly-2 (Quarterly ONLY)'!AK313), NA(), 'Monthly-2 (Quarterly ONLY)'!AK313)</f>
        <v>&lt;Choose One&gt;</v>
      </c>
      <c r="AN734" t="str">
        <f>IF(ISBLANK('Monthly-2 (Quarterly ONLY)'!AL313), NA(), 'Monthly-2 (Quarterly ONLY)'!AL313)</f>
        <v>&lt;Choose One&gt;</v>
      </c>
      <c r="AO734" t="e">
        <f>IF(ISBLANK('Monthly-2 (Quarterly ONLY)'!AM313), NA(), 'Monthly-2 (Quarterly ONLY)'!AM313)</f>
        <v>#N/A</v>
      </c>
      <c r="AP734" t="e">
        <f>IF(ISBLANK('Monthly-2 (Quarterly ONLY)'!AN313), NA(), 'Monthly-2 (Quarterly ONLY)'!AN313)</f>
        <v>#N/A</v>
      </c>
    </row>
    <row r="735" spans="1:42" x14ac:dyDescent="0.25">
      <c r="A735" s="113" t="s">
        <v>164</v>
      </c>
      <c r="B735" s="112">
        <v>12</v>
      </c>
      <c r="C735" t="str">
        <f>IF(ISBLANK('Monthly-2 (Quarterly ONLY)'!A314), NA(), 'Monthly-2 (Quarterly ONLY)'!A314)</f>
        <v>&lt;Choose One&gt;</v>
      </c>
      <c r="D735" t="str">
        <f>IF(ISBLANK('Monthly-2 (Quarterly ONLY)'!B314), NA(), 'Monthly-2 (Quarterly ONLY)'!B314)</f>
        <v>&lt;Choose One&gt;</v>
      </c>
      <c r="E735" t="e">
        <f>IF(ISBLANK('Monthly-2 (Quarterly ONLY)'!C314), NA(), 'Monthly-2 (Quarterly ONLY)'!C314)</f>
        <v>#N/A</v>
      </c>
      <c r="F735" t="e">
        <f>IF(ISBLANK('Monthly-2 (Quarterly ONLY)'!D314), NA(), 'Monthly-2 (Quarterly ONLY)'!D314)</f>
        <v>#N/A</v>
      </c>
      <c r="G735" t="e">
        <f>IF(ISBLANK('Monthly-2 (Quarterly ONLY)'!E314), NA(), 'Monthly-2 (Quarterly ONLY)'!E314)</f>
        <v>#N/A</v>
      </c>
      <c r="H735" t="str">
        <f>IF(ISBLANK('Monthly-2 (Quarterly ONLY)'!F314), NA(), 'Monthly-2 (Quarterly ONLY)'!F314)</f>
        <v>&lt;Choose One&gt;</v>
      </c>
      <c r="I735" t="e">
        <f>IF(ISBLANK('Monthly-2 (Quarterly ONLY)'!G314), NA(), 'Monthly-2 (Quarterly ONLY)'!G314)</f>
        <v>#N/A</v>
      </c>
      <c r="J735" t="e">
        <f>IF(ISBLANK('Monthly-2 (Quarterly ONLY)'!H314), NA(), 'Monthly-2 (Quarterly ONLY)'!H314)</f>
        <v>#N/A</v>
      </c>
      <c r="K735" t="str">
        <f>IF(ISBLANK('Monthly-2 (Quarterly ONLY)'!I314), NA(), 'Monthly-2 (Quarterly ONLY)'!I314)</f>
        <v>&lt;Choose One&gt;</v>
      </c>
      <c r="L735" t="e">
        <f>IF(ISBLANK('Monthly-2 (Quarterly ONLY)'!J314), NA(), 'Monthly-2 (Quarterly ONLY)'!J314)</f>
        <v>#N/A</v>
      </c>
      <c r="M735" t="e">
        <f>IF(ISBLANK('Monthly-2 (Quarterly ONLY)'!K314), NA(), 'Monthly-2 (Quarterly ONLY)'!K314)</f>
        <v>#N/A</v>
      </c>
      <c r="N735" t="str">
        <f>IF(ISBLANK('Monthly-2 (Quarterly ONLY)'!L314), NA(), 'Monthly-2 (Quarterly ONLY)'!L314)</f>
        <v>&lt;Choose One&gt;</v>
      </c>
      <c r="O735" t="str">
        <f>IF(ISBLANK('Monthly-2 (Quarterly ONLY)'!M314), NA(), 'Monthly-2 (Quarterly ONLY)'!M314)</f>
        <v>&lt;Choose One&gt;</v>
      </c>
      <c r="P735" t="str">
        <f>IF(ISBLANK('Monthly-2 (Quarterly ONLY)'!N314), NA(), 'Monthly-2 (Quarterly ONLY)'!N314)</f>
        <v>&lt;Choose One&gt;</v>
      </c>
      <c r="Q735" t="e">
        <f>IF(ISBLANK('Monthly-2 (Quarterly ONLY)'!O314), NA(), 'Monthly-2 (Quarterly ONLY)'!O314)</f>
        <v>#N/A</v>
      </c>
      <c r="R735" t="e">
        <f>IF(ISBLANK('Monthly-2 (Quarterly ONLY)'!P314), NA(), 'Monthly-2 (Quarterly ONLY)'!P314)</f>
        <v>#N/A</v>
      </c>
      <c r="S735" t="e">
        <f>IF(ISBLANK('Monthly-2 (Quarterly ONLY)'!Q314), NA(), 'Monthly-2 (Quarterly ONLY)'!Q314)</f>
        <v>#N/A</v>
      </c>
      <c r="T735" t="e">
        <f>IF(ISBLANK('Monthly-2 (Quarterly ONLY)'!R314), NA(), 'Monthly-2 (Quarterly ONLY)'!R314)</f>
        <v>#N/A</v>
      </c>
      <c r="U735" t="e">
        <f>IF(ISBLANK('Monthly-2 (Quarterly ONLY)'!S314), NA(), 'Monthly-2 (Quarterly ONLY)'!S314)</f>
        <v>#N/A</v>
      </c>
      <c r="V735" t="e">
        <f>IF(ISBLANK('Monthly-2 (Quarterly ONLY)'!T314), NA(), 'Monthly-2 (Quarterly ONLY)'!T314)</f>
        <v>#N/A</v>
      </c>
      <c r="W735" t="e">
        <f>IF(ISBLANK('Monthly-2 (Quarterly ONLY)'!U314), NA(), 'Monthly-2 (Quarterly ONLY)'!U314)</f>
        <v>#N/A</v>
      </c>
      <c r="X735" t="e">
        <f>IF(ISBLANK('Monthly-2 (Quarterly ONLY)'!V314), NA(), 'Monthly-2 (Quarterly ONLY)'!V314)</f>
        <v>#N/A</v>
      </c>
      <c r="Y735" t="e">
        <f>IF(ISBLANK('Monthly-2 (Quarterly ONLY)'!W314), NA(), 'Monthly-2 (Quarterly ONLY)'!W314)</f>
        <v>#N/A</v>
      </c>
      <c r="Z735" t="e">
        <f>IF(ISBLANK('Monthly-2 (Quarterly ONLY)'!X314), NA(), 'Monthly-2 (Quarterly ONLY)'!X314)</f>
        <v>#N/A</v>
      </c>
      <c r="AA735" t="e">
        <f>IF(ISBLANK('Monthly-2 (Quarterly ONLY)'!Y314), NA(), 'Monthly-2 (Quarterly ONLY)'!Y314)</f>
        <v>#N/A</v>
      </c>
      <c r="AB735" t="str">
        <f>IF(ISBLANK('Monthly-2 (Quarterly ONLY)'!Z314), NA(), 'Monthly-2 (Quarterly ONLY)'!Z314)</f>
        <v>&lt;Choose One&gt;</v>
      </c>
      <c r="AC735" t="e">
        <f>IF(ISBLANK('Monthly-2 (Quarterly ONLY)'!AA314), NA(), 'Monthly-2 (Quarterly ONLY)'!AA314)</f>
        <v>#N/A</v>
      </c>
      <c r="AD735" t="e">
        <f>IF(ISBLANK('Monthly-2 (Quarterly ONLY)'!AB314), NA(), 'Monthly-2 (Quarterly ONLY)'!AB314)</f>
        <v>#N/A</v>
      </c>
      <c r="AE735" t="e">
        <f>IF(ISBLANK('Monthly-2 (Quarterly ONLY)'!AC314), NA(), 'Monthly-2 (Quarterly ONLY)'!AC314)</f>
        <v>#N/A</v>
      </c>
      <c r="AF735" t="e">
        <f>IF(ISBLANK('Monthly-2 (Quarterly ONLY)'!AD314), NA(), 'Monthly-2 (Quarterly ONLY)'!AD314)</f>
        <v>#N/A</v>
      </c>
      <c r="AG735" t="e">
        <f>IF(ISBLANK('Monthly-2 (Quarterly ONLY)'!AE314), NA(), 'Monthly-2 (Quarterly ONLY)'!AE314)</f>
        <v>#N/A</v>
      </c>
      <c r="AH735" t="e">
        <f>IF(ISBLANK('Monthly-2 (Quarterly ONLY)'!AF314), NA(), 'Monthly-2 (Quarterly ONLY)'!AF314)</f>
        <v>#N/A</v>
      </c>
      <c r="AI735" t="e">
        <f>IF(ISBLANK('Monthly-2 (Quarterly ONLY)'!AG314), NA(), 'Monthly-2 (Quarterly ONLY)'!AG314)</f>
        <v>#N/A</v>
      </c>
      <c r="AJ735" t="str">
        <f>IF(ISBLANK('Monthly-2 (Quarterly ONLY)'!AH314), NA(), 'Monthly-2 (Quarterly ONLY)'!AH314)</f>
        <v>&lt;Choose One&gt;</v>
      </c>
      <c r="AK735" t="str">
        <f>IF(ISBLANK('Monthly-2 (Quarterly ONLY)'!AI314), NA(), 'Monthly-2 (Quarterly ONLY)'!AI314)</f>
        <v>&lt;Choose One&gt;</v>
      </c>
      <c r="AL735" s="141" t="e">
        <f>IF(ISBLANK('Monthly-2 (Quarterly ONLY)'!AJ314), NA(), 'Monthly-2 (Quarterly ONLY)'!AJ314)</f>
        <v>#N/A</v>
      </c>
      <c r="AM735" t="str">
        <f>IF(ISBLANK('Monthly-2 (Quarterly ONLY)'!AK314), NA(), 'Monthly-2 (Quarterly ONLY)'!AK314)</f>
        <v>&lt;Choose One&gt;</v>
      </c>
      <c r="AN735" t="str">
        <f>IF(ISBLANK('Monthly-2 (Quarterly ONLY)'!AL314), NA(), 'Monthly-2 (Quarterly ONLY)'!AL314)</f>
        <v>&lt;Choose One&gt;</v>
      </c>
      <c r="AO735" t="e">
        <f>IF(ISBLANK('Monthly-2 (Quarterly ONLY)'!AM314), NA(), 'Monthly-2 (Quarterly ONLY)'!AM314)</f>
        <v>#N/A</v>
      </c>
      <c r="AP735" t="e">
        <f>IF(ISBLANK('Monthly-2 (Quarterly ONLY)'!AN314), NA(), 'Monthly-2 (Quarterly ONLY)'!AN314)</f>
        <v>#N/A</v>
      </c>
    </row>
    <row r="736" spans="1:42" x14ac:dyDescent="0.25">
      <c r="A736" s="113" t="s">
        <v>164</v>
      </c>
      <c r="B736" s="112">
        <v>12</v>
      </c>
      <c r="C736" t="str">
        <f>IF(ISBLANK('Monthly-2 (Quarterly ONLY)'!A315), NA(), 'Monthly-2 (Quarterly ONLY)'!A315)</f>
        <v>&lt;Choose One&gt;</v>
      </c>
      <c r="D736" t="str">
        <f>IF(ISBLANK('Monthly-2 (Quarterly ONLY)'!B315), NA(), 'Monthly-2 (Quarterly ONLY)'!B315)</f>
        <v>&lt;Choose One&gt;</v>
      </c>
      <c r="E736" t="e">
        <f>IF(ISBLANK('Monthly-2 (Quarterly ONLY)'!C315), NA(), 'Monthly-2 (Quarterly ONLY)'!C315)</f>
        <v>#N/A</v>
      </c>
      <c r="F736" t="e">
        <f>IF(ISBLANK('Monthly-2 (Quarterly ONLY)'!D315), NA(), 'Monthly-2 (Quarterly ONLY)'!D315)</f>
        <v>#N/A</v>
      </c>
      <c r="G736" t="e">
        <f>IF(ISBLANK('Monthly-2 (Quarterly ONLY)'!E315), NA(), 'Monthly-2 (Quarterly ONLY)'!E315)</f>
        <v>#N/A</v>
      </c>
      <c r="H736" t="str">
        <f>IF(ISBLANK('Monthly-2 (Quarterly ONLY)'!F315), NA(), 'Monthly-2 (Quarterly ONLY)'!F315)</f>
        <v>&lt;Choose One&gt;</v>
      </c>
      <c r="I736" t="e">
        <f>IF(ISBLANK('Monthly-2 (Quarterly ONLY)'!G315), NA(), 'Monthly-2 (Quarterly ONLY)'!G315)</f>
        <v>#N/A</v>
      </c>
      <c r="J736" t="e">
        <f>IF(ISBLANK('Monthly-2 (Quarterly ONLY)'!H315), NA(), 'Monthly-2 (Quarterly ONLY)'!H315)</f>
        <v>#N/A</v>
      </c>
      <c r="K736" t="str">
        <f>IF(ISBLANK('Monthly-2 (Quarterly ONLY)'!I315), NA(), 'Monthly-2 (Quarterly ONLY)'!I315)</f>
        <v>&lt;Choose One&gt;</v>
      </c>
      <c r="L736" t="e">
        <f>IF(ISBLANK('Monthly-2 (Quarterly ONLY)'!J315), NA(), 'Monthly-2 (Quarterly ONLY)'!J315)</f>
        <v>#N/A</v>
      </c>
      <c r="M736" t="e">
        <f>IF(ISBLANK('Monthly-2 (Quarterly ONLY)'!K315), NA(), 'Monthly-2 (Quarterly ONLY)'!K315)</f>
        <v>#N/A</v>
      </c>
      <c r="N736" t="str">
        <f>IF(ISBLANK('Monthly-2 (Quarterly ONLY)'!L315), NA(), 'Monthly-2 (Quarterly ONLY)'!L315)</f>
        <v>&lt;Choose One&gt;</v>
      </c>
      <c r="O736" t="str">
        <f>IF(ISBLANK('Monthly-2 (Quarterly ONLY)'!M315), NA(), 'Monthly-2 (Quarterly ONLY)'!M315)</f>
        <v>&lt;Choose One&gt;</v>
      </c>
      <c r="P736" t="str">
        <f>IF(ISBLANK('Monthly-2 (Quarterly ONLY)'!N315), NA(), 'Monthly-2 (Quarterly ONLY)'!N315)</f>
        <v>&lt;Choose One&gt;</v>
      </c>
      <c r="Q736" t="e">
        <f>IF(ISBLANK('Monthly-2 (Quarterly ONLY)'!O315), NA(), 'Monthly-2 (Quarterly ONLY)'!O315)</f>
        <v>#N/A</v>
      </c>
      <c r="R736" t="e">
        <f>IF(ISBLANK('Monthly-2 (Quarterly ONLY)'!P315), NA(), 'Monthly-2 (Quarterly ONLY)'!P315)</f>
        <v>#N/A</v>
      </c>
      <c r="S736" t="e">
        <f>IF(ISBLANK('Monthly-2 (Quarterly ONLY)'!Q315), NA(), 'Monthly-2 (Quarterly ONLY)'!Q315)</f>
        <v>#N/A</v>
      </c>
      <c r="T736" t="e">
        <f>IF(ISBLANK('Monthly-2 (Quarterly ONLY)'!R315), NA(), 'Monthly-2 (Quarterly ONLY)'!R315)</f>
        <v>#N/A</v>
      </c>
      <c r="U736" t="e">
        <f>IF(ISBLANK('Monthly-2 (Quarterly ONLY)'!S315), NA(), 'Monthly-2 (Quarterly ONLY)'!S315)</f>
        <v>#N/A</v>
      </c>
      <c r="V736" t="e">
        <f>IF(ISBLANK('Monthly-2 (Quarterly ONLY)'!T315), NA(), 'Monthly-2 (Quarterly ONLY)'!T315)</f>
        <v>#N/A</v>
      </c>
      <c r="W736" t="e">
        <f>IF(ISBLANK('Monthly-2 (Quarterly ONLY)'!U315), NA(), 'Monthly-2 (Quarterly ONLY)'!U315)</f>
        <v>#N/A</v>
      </c>
      <c r="X736" t="e">
        <f>IF(ISBLANK('Monthly-2 (Quarterly ONLY)'!V315), NA(), 'Monthly-2 (Quarterly ONLY)'!V315)</f>
        <v>#N/A</v>
      </c>
      <c r="Y736" t="e">
        <f>IF(ISBLANK('Monthly-2 (Quarterly ONLY)'!W315), NA(), 'Monthly-2 (Quarterly ONLY)'!W315)</f>
        <v>#N/A</v>
      </c>
      <c r="Z736" t="e">
        <f>IF(ISBLANK('Monthly-2 (Quarterly ONLY)'!X315), NA(), 'Monthly-2 (Quarterly ONLY)'!X315)</f>
        <v>#N/A</v>
      </c>
      <c r="AA736" t="e">
        <f>IF(ISBLANK('Monthly-2 (Quarterly ONLY)'!Y315), NA(), 'Monthly-2 (Quarterly ONLY)'!Y315)</f>
        <v>#N/A</v>
      </c>
      <c r="AB736" t="str">
        <f>IF(ISBLANK('Monthly-2 (Quarterly ONLY)'!Z315), NA(), 'Monthly-2 (Quarterly ONLY)'!Z315)</f>
        <v>&lt;Choose One&gt;</v>
      </c>
      <c r="AC736" t="e">
        <f>IF(ISBLANK('Monthly-2 (Quarterly ONLY)'!AA315), NA(), 'Monthly-2 (Quarterly ONLY)'!AA315)</f>
        <v>#N/A</v>
      </c>
      <c r="AD736" t="e">
        <f>IF(ISBLANK('Monthly-2 (Quarterly ONLY)'!AB315), NA(), 'Monthly-2 (Quarterly ONLY)'!AB315)</f>
        <v>#N/A</v>
      </c>
      <c r="AE736" t="e">
        <f>IF(ISBLANK('Monthly-2 (Quarterly ONLY)'!AC315), NA(), 'Monthly-2 (Quarterly ONLY)'!AC315)</f>
        <v>#N/A</v>
      </c>
      <c r="AF736" t="e">
        <f>IF(ISBLANK('Monthly-2 (Quarterly ONLY)'!AD315), NA(), 'Monthly-2 (Quarterly ONLY)'!AD315)</f>
        <v>#N/A</v>
      </c>
      <c r="AG736" t="e">
        <f>IF(ISBLANK('Monthly-2 (Quarterly ONLY)'!AE315), NA(), 'Monthly-2 (Quarterly ONLY)'!AE315)</f>
        <v>#N/A</v>
      </c>
      <c r="AH736" t="e">
        <f>IF(ISBLANK('Monthly-2 (Quarterly ONLY)'!AF315), NA(), 'Monthly-2 (Quarterly ONLY)'!AF315)</f>
        <v>#N/A</v>
      </c>
      <c r="AI736" t="e">
        <f>IF(ISBLANK('Monthly-2 (Quarterly ONLY)'!AG315), NA(), 'Monthly-2 (Quarterly ONLY)'!AG315)</f>
        <v>#N/A</v>
      </c>
      <c r="AJ736" t="str">
        <f>IF(ISBLANK('Monthly-2 (Quarterly ONLY)'!AH315), NA(), 'Monthly-2 (Quarterly ONLY)'!AH315)</f>
        <v>&lt;Choose One&gt;</v>
      </c>
      <c r="AK736" t="str">
        <f>IF(ISBLANK('Monthly-2 (Quarterly ONLY)'!AI315), NA(), 'Monthly-2 (Quarterly ONLY)'!AI315)</f>
        <v>&lt;Choose One&gt;</v>
      </c>
      <c r="AL736" s="141" t="e">
        <f>IF(ISBLANK('Monthly-2 (Quarterly ONLY)'!AJ315), NA(), 'Monthly-2 (Quarterly ONLY)'!AJ315)</f>
        <v>#N/A</v>
      </c>
      <c r="AM736" t="str">
        <f>IF(ISBLANK('Monthly-2 (Quarterly ONLY)'!AK315), NA(), 'Monthly-2 (Quarterly ONLY)'!AK315)</f>
        <v>&lt;Choose One&gt;</v>
      </c>
      <c r="AN736" t="str">
        <f>IF(ISBLANK('Monthly-2 (Quarterly ONLY)'!AL315), NA(), 'Monthly-2 (Quarterly ONLY)'!AL315)</f>
        <v>&lt;Choose One&gt;</v>
      </c>
      <c r="AO736" t="e">
        <f>IF(ISBLANK('Monthly-2 (Quarterly ONLY)'!AM315), NA(), 'Monthly-2 (Quarterly ONLY)'!AM315)</f>
        <v>#N/A</v>
      </c>
      <c r="AP736" t="e">
        <f>IF(ISBLANK('Monthly-2 (Quarterly ONLY)'!AN315), NA(), 'Monthly-2 (Quarterly ONLY)'!AN315)</f>
        <v>#N/A</v>
      </c>
    </row>
    <row r="737" spans="1:42" x14ac:dyDescent="0.25">
      <c r="A737" s="113" t="s">
        <v>164</v>
      </c>
      <c r="B737" s="112">
        <v>12</v>
      </c>
      <c r="C737" t="str">
        <f>IF(ISBLANK('Monthly-2 (Quarterly ONLY)'!A316), NA(), 'Monthly-2 (Quarterly ONLY)'!A316)</f>
        <v>&lt;Choose One&gt;</v>
      </c>
      <c r="D737" t="str">
        <f>IF(ISBLANK('Monthly-2 (Quarterly ONLY)'!B316), NA(), 'Monthly-2 (Quarterly ONLY)'!B316)</f>
        <v>&lt;Choose One&gt;</v>
      </c>
      <c r="E737" t="e">
        <f>IF(ISBLANK('Monthly-2 (Quarterly ONLY)'!C316), NA(), 'Monthly-2 (Quarterly ONLY)'!C316)</f>
        <v>#N/A</v>
      </c>
      <c r="F737" t="e">
        <f>IF(ISBLANK('Monthly-2 (Quarterly ONLY)'!D316), NA(), 'Monthly-2 (Quarterly ONLY)'!D316)</f>
        <v>#N/A</v>
      </c>
      <c r="G737" t="e">
        <f>IF(ISBLANK('Monthly-2 (Quarterly ONLY)'!E316), NA(), 'Monthly-2 (Quarterly ONLY)'!E316)</f>
        <v>#N/A</v>
      </c>
      <c r="H737" t="str">
        <f>IF(ISBLANK('Monthly-2 (Quarterly ONLY)'!F316), NA(), 'Monthly-2 (Quarterly ONLY)'!F316)</f>
        <v>&lt;Choose One&gt;</v>
      </c>
      <c r="I737" t="e">
        <f>IF(ISBLANK('Monthly-2 (Quarterly ONLY)'!G316), NA(), 'Monthly-2 (Quarterly ONLY)'!G316)</f>
        <v>#N/A</v>
      </c>
      <c r="J737" t="e">
        <f>IF(ISBLANK('Monthly-2 (Quarterly ONLY)'!H316), NA(), 'Monthly-2 (Quarterly ONLY)'!H316)</f>
        <v>#N/A</v>
      </c>
      <c r="K737" t="str">
        <f>IF(ISBLANK('Monthly-2 (Quarterly ONLY)'!I316), NA(), 'Monthly-2 (Quarterly ONLY)'!I316)</f>
        <v>&lt;Choose One&gt;</v>
      </c>
      <c r="L737" t="e">
        <f>IF(ISBLANK('Monthly-2 (Quarterly ONLY)'!J316), NA(), 'Monthly-2 (Quarterly ONLY)'!J316)</f>
        <v>#N/A</v>
      </c>
      <c r="M737" t="e">
        <f>IF(ISBLANK('Monthly-2 (Quarterly ONLY)'!K316), NA(), 'Monthly-2 (Quarterly ONLY)'!K316)</f>
        <v>#N/A</v>
      </c>
      <c r="N737" t="str">
        <f>IF(ISBLANK('Monthly-2 (Quarterly ONLY)'!L316), NA(), 'Monthly-2 (Quarterly ONLY)'!L316)</f>
        <v>&lt;Choose One&gt;</v>
      </c>
      <c r="O737" t="str">
        <f>IF(ISBLANK('Monthly-2 (Quarterly ONLY)'!M316), NA(), 'Monthly-2 (Quarterly ONLY)'!M316)</f>
        <v>&lt;Choose One&gt;</v>
      </c>
      <c r="P737" t="str">
        <f>IF(ISBLANK('Monthly-2 (Quarterly ONLY)'!N316), NA(), 'Monthly-2 (Quarterly ONLY)'!N316)</f>
        <v>&lt;Choose One&gt;</v>
      </c>
      <c r="Q737" t="e">
        <f>IF(ISBLANK('Monthly-2 (Quarterly ONLY)'!O316), NA(), 'Monthly-2 (Quarterly ONLY)'!O316)</f>
        <v>#N/A</v>
      </c>
      <c r="R737" t="e">
        <f>IF(ISBLANK('Monthly-2 (Quarterly ONLY)'!P316), NA(), 'Monthly-2 (Quarterly ONLY)'!P316)</f>
        <v>#N/A</v>
      </c>
      <c r="S737" t="e">
        <f>IF(ISBLANK('Monthly-2 (Quarterly ONLY)'!Q316), NA(), 'Monthly-2 (Quarterly ONLY)'!Q316)</f>
        <v>#N/A</v>
      </c>
      <c r="T737" t="e">
        <f>IF(ISBLANK('Monthly-2 (Quarterly ONLY)'!R316), NA(), 'Monthly-2 (Quarterly ONLY)'!R316)</f>
        <v>#N/A</v>
      </c>
      <c r="U737" t="e">
        <f>IF(ISBLANK('Monthly-2 (Quarterly ONLY)'!S316), NA(), 'Monthly-2 (Quarterly ONLY)'!S316)</f>
        <v>#N/A</v>
      </c>
      <c r="V737" t="e">
        <f>IF(ISBLANK('Monthly-2 (Quarterly ONLY)'!T316), NA(), 'Monthly-2 (Quarterly ONLY)'!T316)</f>
        <v>#N/A</v>
      </c>
      <c r="W737" t="e">
        <f>IF(ISBLANK('Monthly-2 (Quarterly ONLY)'!U316), NA(), 'Monthly-2 (Quarterly ONLY)'!U316)</f>
        <v>#N/A</v>
      </c>
      <c r="X737" t="e">
        <f>IF(ISBLANK('Monthly-2 (Quarterly ONLY)'!V316), NA(), 'Monthly-2 (Quarterly ONLY)'!V316)</f>
        <v>#N/A</v>
      </c>
      <c r="Y737" t="e">
        <f>IF(ISBLANK('Monthly-2 (Quarterly ONLY)'!W316), NA(), 'Monthly-2 (Quarterly ONLY)'!W316)</f>
        <v>#N/A</v>
      </c>
      <c r="Z737" t="e">
        <f>IF(ISBLANK('Monthly-2 (Quarterly ONLY)'!X316), NA(), 'Monthly-2 (Quarterly ONLY)'!X316)</f>
        <v>#N/A</v>
      </c>
      <c r="AA737" t="e">
        <f>IF(ISBLANK('Monthly-2 (Quarterly ONLY)'!Y316), NA(), 'Monthly-2 (Quarterly ONLY)'!Y316)</f>
        <v>#N/A</v>
      </c>
      <c r="AB737" t="str">
        <f>IF(ISBLANK('Monthly-2 (Quarterly ONLY)'!Z316), NA(), 'Monthly-2 (Quarterly ONLY)'!Z316)</f>
        <v>&lt;Choose One&gt;</v>
      </c>
      <c r="AC737" t="e">
        <f>IF(ISBLANK('Monthly-2 (Quarterly ONLY)'!AA316), NA(), 'Monthly-2 (Quarterly ONLY)'!AA316)</f>
        <v>#N/A</v>
      </c>
      <c r="AD737" t="e">
        <f>IF(ISBLANK('Monthly-2 (Quarterly ONLY)'!AB316), NA(), 'Monthly-2 (Quarterly ONLY)'!AB316)</f>
        <v>#N/A</v>
      </c>
      <c r="AE737" t="e">
        <f>IF(ISBLANK('Monthly-2 (Quarterly ONLY)'!AC316), NA(), 'Monthly-2 (Quarterly ONLY)'!AC316)</f>
        <v>#N/A</v>
      </c>
      <c r="AF737" t="e">
        <f>IF(ISBLANK('Monthly-2 (Quarterly ONLY)'!AD316), NA(), 'Monthly-2 (Quarterly ONLY)'!AD316)</f>
        <v>#N/A</v>
      </c>
      <c r="AG737" t="e">
        <f>IF(ISBLANK('Monthly-2 (Quarterly ONLY)'!AE316), NA(), 'Monthly-2 (Quarterly ONLY)'!AE316)</f>
        <v>#N/A</v>
      </c>
      <c r="AH737" t="e">
        <f>IF(ISBLANK('Monthly-2 (Quarterly ONLY)'!AF316), NA(), 'Monthly-2 (Quarterly ONLY)'!AF316)</f>
        <v>#N/A</v>
      </c>
      <c r="AI737" t="e">
        <f>IF(ISBLANK('Monthly-2 (Quarterly ONLY)'!AG316), NA(), 'Monthly-2 (Quarterly ONLY)'!AG316)</f>
        <v>#N/A</v>
      </c>
      <c r="AJ737" t="str">
        <f>IF(ISBLANK('Monthly-2 (Quarterly ONLY)'!AH316), NA(), 'Monthly-2 (Quarterly ONLY)'!AH316)</f>
        <v>&lt;Choose One&gt;</v>
      </c>
      <c r="AK737" t="str">
        <f>IF(ISBLANK('Monthly-2 (Quarterly ONLY)'!AI316), NA(), 'Monthly-2 (Quarterly ONLY)'!AI316)</f>
        <v>&lt;Choose One&gt;</v>
      </c>
      <c r="AL737" s="141" t="e">
        <f>IF(ISBLANK('Monthly-2 (Quarterly ONLY)'!AJ316), NA(), 'Monthly-2 (Quarterly ONLY)'!AJ316)</f>
        <v>#N/A</v>
      </c>
      <c r="AM737" t="str">
        <f>IF(ISBLANK('Monthly-2 (Quarterly ONLY)'!AK316), NA(), 'Monthly-2 (Quarterly ONLY)'!AK316)</f>
        <v>&lt;Choose One&gt;</v>
      </c>
      <c r="AN737" t="str">
        <f>IF(ISBLANK('Monthly-2 (Quarterly ONLY)'!AL316), NA(), 'Monthly-2 (Quarterly ONLY)'!AL316)</f>
        <v>&lt;Choose One&gt;</v>
      </c>
      <c r="AO737" t="e">
        <f>IF(ISBLANK('Monthly-2 (Quarterly ONLY)'!AM316), NA(), 'Monthly-2 (Quarterly ONLY)'!AM316)</f>
        <v>#N/A</v>
      </c>
      <c r="AP737" t="e">
        <f>IF(ISBLANK('Monthly-2 (Quarterly ONLY)'!AN316), NA(), 'Monthly-2 (Quarterly ONLY)'!AN316)</f>
        <v>#N/A</v>
      </c>
    </row>
    <row r="738" spans="1:42" x14ac:dyDescent="0.25">
      <c r="A738" s="113" t="s">
        <v>164</v>
      </c>
      <c r="B738" s="112">
        <v>12</v>
      </c>
      <c r="C738" t="str">
        <f>IF(ISBLANK('Monthly-2 (Quarterly ONLY)'!A317), NA(), 'Monthly-2 (Quarterly ONLY)'!A317)</f>
        <v>&lt;Choose One&gt;</v>
      </c>
      <c r="D738" t="str">
        <f>IF(ISBLANK('Monthly-2 (Quarterly ONLY)'!B317), NA(), 'Monthly-2 (Quarterly ONLY)'!B317)</f>
        <v>&lt;Choose One&gt;</v>
      </c>
      <c r="E738" t="e">
        <f>IF(ISBLANK('Monthly-2 (Quarterly ONLY)'!C317), NA(), 'Monthly-2 (Quarterly ONLY)'!C317)</f>
        <v>#N/A</v>
      </c>
      <c r="F738" t="e">
        <f>IF(ISBLANK('Monthly-2 (Quarterly ONLY)'!D317), NA(), 'Monthly-2 (Quarterly ONLY)'!D317)</f>
        <v>#N/A</v>
      </c>
      <c r="G738" t="e">
        <f>IF(ISBLANK('Monthly-2 (Quarterly ONLY)'!E317), NA(), 'Monthly-2 (Quarterly ONLY)'!E317)</f>
        <v>#N/A</v>
      </c>
      <c r="H738" t="str">
        <f>IF(ISBLANK('Monthly-2 (Quarterly ONLY)'!F317), NA(), 'Monthly-2 (Quarterly ONLY)'!F317)</f>
        <v>&lt;Choose One&gt;</v>
      </c>
      <c r="I738" t="e">
        <f>IF(ISBLANK('Monthly-2 (Quarterly ONLY)'!G317), NA(), 'Monthly-2 (Quarterly ONLY)'!G317)</f>
        <v>#N/A</v>
      </c>
      <c r="J738" t="e">
        <f>IF(ISBLANK('Monthly-2 (Quarterly ONLY)'!H317), NA(), 'Monthly-2 (Quarterly ONLY)'!H317)</f>
        <v>#N/A</v>
      </c>
      <c r="K738" t="str">
        <f>IF(ISBLANK('Monthly-2 (Quarterly ONLY)'!I317), NA(), 'Monthly-2 (Quarterly ONLY)'!I317)</f>
        <v>&lt;Choose One&gt;</v>
      </c>
      <c r="L738" t="e">
        <f>IF(ISBLANK('Monthly-2 (Quarterly ONLY)'!J317), NA(), 'Monthly-2 (Quarterly ONLY)'!J317)</f>
        <v>#N/A</v>
      </c>
      <c r="M738" t="e">
        <f>IF(ISBLANK('Monthly-2 (Quarterly ONLY)'!K317), NA(), 'Monthly-2 (Quarterly ONLY)'!K317)</f>
        <v>#N/A</v>
      </c>
      <c r="N738" t="str">
        <f>IF(ISBLANK('Monthly-2 (Quarterly ONLY)'!L317), NA(), 'Monthly-2 (Quarterly ONLY)'!L317)</f>
        <v>&lt;Choose One&gt;</v>
      </c>
      <c r="O738" t="str">
        <f>IF(ISBLANK('Monthly-2 (Quarterly ONLY)'!M317), NA(), 'Monthly-2 (Quarterly ONLY)'!M317)</f>
        <v>&lt;Choose One&gt;</v>
      </c>
      <c r="P738" t="str">
        <f>IF(ISBLANK('Monthly-2 (Quarterly ONLY)'!N317), NA(), 'Monthly-2 (Quarterly ONLY)'!N317)</f>
        <v>&lt;Choose One&gt;</v>
      </c>
      <c r="Q738" t="e">
        <f>IF(ISBLANK('Monthly-2 (Quarterly ONLY)'!O317), NA(), 'Monthly-2 (Quarterly ONLY)'!O317)</f>
        <v>#N/A</v>
      </c>
      <c r="R738" t="e">
        <f>IF(ISBLANK('Monthly-2 (Quarterly ONLY)'!P317), NA(), 'Monthly-2 (Quarterly ONLY)'!P317)</f>
        <v>#N/A</v>
      </c>
      <c r="S738" t="e">
        <f>IF(ISBLANK('Monthly-2 (Quarterly ONLY)'!Q317), NA(), 'Monthly-2 (Quarterly ONLY)'!Q317)</f>
        <v>#N/A</v>
      </c>
      <c r="T738" t="e">
        <f>IF(ISBLANK('Monthly-2 (Quarterly ONLY)'!R317), NA(), 'Monthly-2 (Quarterly ONLY)'!R317)</f>
        <v>#N/A</v>
      </c>
      <c r="U738" t="e">
        <f>IF(ISBLANK('Monthly-2 (Quarterly ONLY)'!S317), NA(), 'Monthly-2 (Quarterly ONLY)'!S317)</f>
        <v>#N/A</v>
      </c>
      <c r="V738" t="e">
        <f>IF(ISBLANK('Monthly-2 (Quarterly ONLY)'!T317), NA(), 'Monthly-2 (Quarterly ONLY)'!T317)</f>
        <v>#N/A</v>
      </c>
      <c r="W738" t="e">
        <f>IF(ISBLANK('Monthly-2 (Quarterly ONLY)'!U317), NA(), 'Monthly-2 (Quarterly ONLY)'!U317)</f>
        <v>#N/A</v>
      </c>
      <c r="X738" t="e">
        <f>IF(ISBLANK('Monthly-2 (Quarterly ONLY)'!V317), NA(), 'Monthly-2 (Quarterly ONLY)'!V317)</f>
        <v>#N/A</v>
      </c>
      <c r="Y738" t="e">
        <f>IF(ISBLANK('Monthly-2 (Quarterly ONLY)'!W317), NA(), 'Monthly-2 (Quarterly ONLY)'!W317)</f>
        <v>#N/A</v>
      </c>
      <c r="Z738" t="e">
        <f>IF(ISBLANK('Monthly-2 (Quarterly ONLY)'!X317), NA(), 'Monthly-2 (Quarterly ONLY)'!X317)</f>
        <v>#N/A</v>
      </c>
      <c r="AA738" t="e">
        <f>IF(ISBLANK('Monthly-2 (Quarterly ONLY)'!Y317), NA(), 'Monthly-2 (Quarterly ONLY)'!Y317)</f>
        <v>#N/A</v>
      </c>
      <c r="AB738" t="str">
        <f>IF(ISBLANK('Monthly-2 (Quarterly ONLY)'!Z317), NA(), 'Monthly-2 (Quarterly ONLY)'!Z317)</f>
        <v>&lt;Choose One&gt;</v>
      </c>
      <c r="AC738" t="e">
        <f>IF(ISBLANK('Monthly-2 (Quarterly ONLY)'!AA317), NA(), 'Monthly-2 (Quarterly ONLY)'!AA317)</f>
        <v>#N/A</v>
      </c>
      <c r="AD738" t="e">
        <f>IF(ISBLANK('Monthly-2 (Quarterly ONLY)'!AB317), NA(), 'Monthly-2 (Quarterly ONLY)'!AB317)</f>
        <v>#N/A</v>
      </c>
      <c r="AE738" t="e">
        <f>IF(ISBLANK('Monthly-2 (Quarterly ONLY)'!AC317), NA(), 'Monthly-2 (Quarterly ONLY)'!AC317)</f>
        <v>#N/A</v>
      </c>
      <c r="AF738" t="e">
        <f>IF(ISBLANK('Monthly-2 (Quarterly ONLY)'!AD317), NA(), 'Monthly-2 (Quarterly ONLY)'!AD317)</f>
        <v>#N/A</v>
      </c>
      <c r="AG738" t="e">
        <f>IF(ISBLANK('Monthly-2 (Quarterly ONLY)'!AE317), NA(), 'Monthly-2 (Quarterly ONLY)'!AE317)</f>
        <v>#N/A</v>
      </c>
      <c r="AH738" t="e">
        <f>IF(ISBLANK('Monthly-2 (Quarterly ONLY)'!AF317), NA(), 'Monthly-2 (Quarterly ONLY)'!AF317)</f>
        <v>#N/A</v>
      </c>
      <c r="AI738" t="e">
        <f>IF(ISBLANK('Monthly-2 (Quarterly ONLY)'!AG317), NA(), 'Monthly-2 (Quarterly ONLY)'!AG317)</f>
        <v>#N/A</v>
      </c>
      <c r="AJ738" t="str">
        <f>IF(ISBLANK('Monthly-2 (Quarterly ONLY)'!AH317), NA(), 'Monthly-2 (Quarterly ONLY)'!AH317)</f>
        <v>&lt;Choose One&gt;</v>
      </c>
      <c r="AK738" t="str">
        <f>IF(ISBLANK('Monthly-2 (Quarterly ONLY)'!AI317), NA(), 'Monthly-2 (Quarterly ONLY)'!AI317)</f>
        <v>&lt;Choose One&gt;</v>
      </c>
      <c r="AL738" s="141" t="e">
        <f>IF(ISBLANK('Monthly-2 (Quarterly ONLY)'!AJ317), NA(), 'Monthly-2 (Quarterly ONLY)'!AJ317)</f>
        <v>#N/A</v>
      </c>
      <c r="AM738" t="str">
        <f>IF(ISBLANK('Monthly-2 (Quarterly ONLY)'!AK317), NA(), 'Monthly-2 (Quarterly ONLY)'!AK317)</f>
        <v>&lt;Choose One&gt;</v>
      </c>
      <c r="AN738" t="str">
        <f>IF(ISBLANK('Monthly-2 (Quarterly ONLY)'!AL317), NA(), 'Monthly-2 (Quarterly ONLY)'!AL317)</f>
        <v>&lt;Choose One&gt;</v>
      </c>
      <c r="AO738" t="e">
        <f>IF(ISBLANK('Monthly-2 (Quarterly ONLY)'!AM317), NA(), 'Monthly-2 (Quarterly ONLY)'!AM317)</f>
        <v>#N/A</v>
      </c>
      <c r="AP738" t="e">
        <f>IF(ISBLANK('Monthly-2 (Quarterly ONLY)'!AN317), NA(), 'Monthly-2 (Quarterly ONLY)'!AN317)</f>
        <v>#N/A</v>
      </c>
    </row>
    <row r="739" spans="1:42" x14ac:dyDescent="0.25">
      <c r="A739" s="113" t="s">
        <v>164</v>
      </c>
      <c r="B739" s="112">
        <v>12</v>
      </c>
      <c r="C739" t="str">
        <f>IF(ISBLANK('Monthly-2 (Quarterly ONLY)'!A318), NA(), 'Monthly-2 (Quarterly ONLY)'!A318)</f>
        <v>&lt;Choose One&gt;</v>
      </c>
      <c r="D739" t="str">
        <f>IF(ISBLANK('Monthly-2 (Quarterly ONLY)'!B318), NA(), 'Monthly-2 (Quarterly ONLY)'!B318)</f>
        <v>&lt;Choose One&gt;</v>
      </c>
      <c r="E739" t="e">
        <f>IF(ISBLANK('Monthly-2 (Quarterly ONLY)'!C318), NA(), 'Monthly-2 (Quarterly ONLY)'!C318)</f>
        <v>#N/A</v>
      </c>
      <c r="F739" t="e">
        <f>IF(ISBLANK('Monthly-2 (Quarterly ONLY)'!D318), NA(), 'Monthly-2 (Quarterly ONLY)'!D318)</f>
        <v>#N/A</v>
      </c>
      <c r="G739" t="e">
        <f>IF(ISBLANK('Monthly-2 (Quarterly ONLY)'!E318), NA(), 'Monthly-2 (Quarterly ONLY)'!E318)</f>
        <v>#N/A</v>
      </c>
      <c r="H739" t="str">
        <f>IF(ISBLANK('Monthly-2 (Quarterly ONLY)'!F318), NA(), 'Monthly-2 (Quarterly ONLY)'!F318)</f>
        <v>&lt;Choose One&gt;</v>
      </c>
      <c r="I739" t="e">
        <f>IF(ISBLANK('Monthly-2 (Quarterly ONLY)'!G318), NA(), 'Monthly-2 (Quarterly ONLY)'!G318)</f>
        <v>#N/A</v>
      </c>
      <c r="J739" t="e">
        <f>IF(ISBLANK('Monthly-2 (Quarterly ONLY)'!H318), NA(), 'Monthly-2 (Quarterly ONLY)'!H318)</f>
        <v>#N/A</v>
      </c>
      <c r="K739" t="str">
        <f>IF(ISBLANK('Monthly-2 (Quarterly ONLY)'!I318), NA(), 'Monthly-2 (Quarterly ONLY)'!I318)</f>
        <v>&lt;Choose One&gt;</v>
      </c>
      <c r="L739" t="e">
        <f>IF(ISBLANK('Monthly-2 (Quarterly ONLY)'!J318), NA(), 'Monthly-2 (Quarterly ONLY)'!J318)</f>
        <v>#N/A</v>
      </c>
      <c r="M739" t="e">
        <f>IF(ISBLANK('Monthly-2 (Quarterly ONLY)'!K318), NA(), 'Monthly-2 (Quarterly ONLY)'!K318)</f>
        <v>#N/A</v>
      </c>
      <c r="N739" t="str">
        <f>IF(ISBLANK('Monthly-2 (Quarterly ONLY)'!L318), NA(), 'Monthly-2 (Quarterly ONLY)'!L318)</f>
        <v>&lt;Choose One&gt;</v>
      </c>
      <c r="O739" t="str">
        <f>IF(ISBLANK('Monthly-2 (Quarterly ONLY)'!M318), NA(), 'Monthly-2 (Quarterly ONLY)'!M318)</f>
        <v>&lt;Choose One&gt;</v>
      </c>
      <c r="P739" t="str">
        <f>IF(ISBLANK('Monthly-2 (Quarterly ONLY)'!N318), NA(), 'Monthly-2 (Quarterly ONLY)'!N318)</f>
        <v>&lt;Choose One&gt;</v>
      </c>
      <c r="Q739" t="e">
        <f>IF(ISBLANK('Monthly-2 (Quarterly ONLY)'!O318), NA(), 'Monthly-2 (Quarterly ONLY)'!O318)</f>
        <v>#N/A</v>
      </c>
      <c r="R739" t="e">
        <f>IF(ISBLANK('Monthly-2 (Quarterly ONLY)'!P318), NA(), 'Monthly-2 (Quarterly ONLY)'!P318)</f>
        <v>#N/A</v>
      </c>
      <c r="S739" t="e">
        <f>IF(ISBLANK('Monthly-2 (Quarterly ONLY)'!Q318), NA(), 'Monthly-2 (Quarterly ONLY)'!Q318)</f>
        <v>#N/A</v>
      </c>
      <c r="T739" t="e">
        <f>IF(ISBLANK('Monthly-2 (Quarterly ONLY)'!R318), NA(), 'Monthly-2 (Quarterly ONLY)'!R318)</f>
        <v>#N/A</v>
      </c>
      <c r="U739" t="e">
        <f>IF(ISBLANK('Monthly-2 (Quarterly ONLY)'!S318), NA(), 'Monthly-2 (Quarterly ONLY)'!S318)</f>
        <v>#N/A</v>
      </c>
      <c r="V739" t="e">
        <f>IF(ISBLANK('Monthly-2 (Quarterly ONLY)'!T318), NA(), 'Monthly-2 (Quarterly ONLY)'!T318)</f>
        <v>#N/A</v>
      </c>
      <c r="W739" t="e">
        <f>IF(ISBLANK('Monthly-2 (Quarterly ONLY)'!U318), NA(), 'Monthly-2 (Quarterly ONLY)'!U318)</f>
        <v>#N/A</v>
      </c>
      <c r="X739" t="e">
        <f>IF(ISBLANK('Monthly-2 (Quarterly ONLY)'!V318), NA(), 'Monthly-2 (Quarterly ONLY)'!V318)</f>
        <v>#N/A</v>
      </c>
      <c r="Y739" t="e">
        <f>IF(ISBLANK('Monthly-2 (Quarterly ONLY)'!W318), NA(), 'Monthly-2 (Quarterly ONLY)'!W318)</f>
        <v>#N/A</v>
      </c>
      <c r="Z739" t="e">
        <f>IF(ISBLANK('Monthly-2 (Quarterly ONLY)'!X318), NA(), 'Monthly-2 (Quarterly ONLY)'!X318)</f>
        <v>#N/A</v>
      </c>
      <c r="AA739" t="e">
        <f>IF(ISBLANK('Monthly-2 (Quarterly ONLY)'!Y318), NA(), 'Monthly-2 (Quarterly ONLY)'!Y318)</f>
        <v>#N/A</v>
      </c>
      <c r="AB739" t="str">
        <f>IF(ISBLANK('Monthly-2 (Quarterly ONLY)'!Z318), NA(), 'Monthly-2 (Quarterly ONLY)'!Z318)</f>
        <v>&lt;Choose One&gt;</v>
      </c>
      <c r="AC739" t="e">
        <f>IF(ISBLANK('Monthly-2 (Quarterly ONLY)'!AA318), NA(), 'Monthly-2 (Quarterly ONLY)'!AA318)</f>
        <v>#N/A</v>
      </c>
      <c r="AD739" t="e">
        <f>IF(ISBLANK('Monthly-2 (Quarterly ONLY)'!AB318), NA(), 'Monthly-2 (Quarterly ONLY)'!AB318)</f>
        <v>#N/A</v>
      </c>
      <c r="AE739" t="e">
        <f>IF(ISBLANK('Monthly-2 (Quarterly ONLY)'!AC318), NA(), 'Monthly-2 (Quarterly ONLY)'!AC318)</f>
        <v>#N/A</v>
      </c>
      <c r="AF739" t="e">
        <f>IF(ISBLANK('Monthly-2 (Quarterly ONLY)'!AD318), NA(), 'Monthly-2 (Quarterly ONLY)'!AD318)</f>
        <v>#N/A</v>
      </c>
      <c r="AG739" t="e">
        <f>IF(ISBLANK('Monthly-2 (Quarterly ONLY)'!AE318), NA(), 'Monthly-2 (Quarterly ONLY)'!AE318)</f>
        <v>#N/A</v>
      </c>
      <c r="AH739" t="e">
        <f>IF(ISBLANK('Monthly-2 (Quarterly ONLY)'!AF318), NA(), 'Monthly-2 (Quarterly ONLY)'!AF318)</f>
        <v>#N/A</v>
      </c>
      <c r="AI739" t="e">
        <f>IF(ISBLANK('Monthly-2 (Quarterly ONLY)'!AG318), NA(), 'Monthly-2 (Quarterly ONLY)'!AG318)</f>
        <v>#N/A</v>
      </c>
      <c r="AJ739" t="str">
        <f>IF(ISBLANK('Monthly-2 (Quarterly ONLY)'!AH318), NA(), 'Monthly-2 (Quarterly ONLY)'!AH318)</f>
        <v>&lt;Choose One&gt;</v>
      </c>
      <c r="AK739" t="str">
        <f>IF(ISBLANK('Monthly-2 (Quarterly ONLY)'!AI318), NA(), 'Monthly-2 (Quarterly ONLY)'!AI318)</f>
        <v>&lt;Choose One&gt;</v>
      </c>
      <c r="AL739" s="141" t="e">
        <f>IF(ISBLANK('Monthly-2 (Quarterly ONLY)'!AJ318), NA(), 'Monthly-2 (Quarterly ONLY)'!AJ318)</f>
        <v>#N/A</v>
      </c>
      <c r="AM739" t="str">
        <f>IF(ISBLANK('Monthly-2 (Quarterly ONLY)'!AK318), NA(), 'Monthly-2 (Quarterly ONLY)'!AK318)</f>
        <v>&lt;Choose One&gt;</v>
      </c>
      <c r="AN739" t="str">
        <f>IF(ISBLANK('Monthly-2 (Quarterly ONLY)'!AL318), NA(), 'Monthly-2 (Quarterly ONLY)'!AL318)</f>
        <v>&lt;Choose One&gt;</v>
      </c>
      <c r="AO739" t="e">
        <f>IF(ISBLANK('Monthly-2 (Quarterly ONLY)'!AM318), NA(), 'Monthly-2 (Quarterly ONLY)'!AM318)</f>
        <v>#N/A</v>
      </c>
      <c r="AP739" t="e">
        <f>IF(ISBLANK('Monthly-2 (Quarterly ONLY)'!AN318), NA(), 'Monthly-2 (Quarterly ONLY)'!AN318)</f>
        <v>#N/A</v>
      </c>
    </row>
    <row r="740" spans="1:42" x14ac:dyDescent="0.25">
      <c r="A740" s="113" t="s">
        <v>164</v>
      </c>
      <c r="B740" s="112">
        <v>12</v>
      </c>
      <c r="C740" t="str">
        <f>IF(ISBLANK('Monthly-2 (Quarterly ONLY)'!A319), NA(), 'Monthly-2 (Quarterly ONLY)'!A319)</f>
        <v>&lt;Choose One&gt;</v>
      </c>
      <c r="D740" t="str">
        <f>IF(ISBLANK('Monthly-2 (Quarterly ONLY)'!B319), NA(), 'Monthly-2 (Quarterly ONLY)'!B319)</f>
        <v>&lt;Choose One&gt;</v>
      </c>
      <c r="E740" t="e">
        <f>IF(ISBLANK('Monthly-2 (Quarterly ONLY)'!C319), NA(), 'Monthly-2 (Quarterly ONLY)'!C319)</f>
        <v>#N/A</v>
      </c>
      <c r="F740" t="e">
        <f>IF(ISBLANK('Monthly-2 (Quarterly ONLY)'!D319), NA(), 'Monthly-2 (Quarterly ONLY)'!D319)</f>
        <v>#N/A</v>
      </c>
      <c r="G740" t="e">
        <f>IF(ISBLANK('Monthly-2 (Quarterly ONLY)'!E319), NA(), 'Monthly-2 (Quarterly ONLY)'!E319)</f>
        <v>#N/A</v>
      </c>
      <c r="H740" t="str">
        <f>IF(ISBLANK('Monthly-2 (Quarterly ONLY)'!F319), NA(), 'Monthly-2 (Quarterly ONLY)'!F319)</f>
        <v>&lt;Choose One&gt;</v>
      </c>
      <c r="I740" t="e">
        <f>IF(ISBLANK('Monthly-2 (Quarterly ONLY)'!G319), NA(), 'Monthly-2 (Quarterly ONLY)'!G319)</f>
        <v>#N/A</v>
      </c>
      <c r="J740" t="e">
        <f>IF(ISBLANK('Monthly-2 (Quarterly ONLY)'!H319), NA(), 'Monthly-2 (Quarterly ONLY)'!H319)</f>
        <v>#N/A</v>
      </c>
      <c r="K740" t="str">
        <f>IF(ISBLANK('Monthly-2 (Quarterly ONLY)'!I319), NA(), 'Monthly-2 (Quarterly ONLY)'!I319)</f>
        <v>&lt;Choose One&gt;</v>
      </c>
      <c r="L740" t="e">
        <f>IF(ISBLANK('Monthly-2 (Quarterly ONLY)'!J319), NA(), 'Monthly-2 (Quarterly ONLY)'!J319)</f>
        <v>#N/A</v>
      </c>
      <c r="M740" t="e">
        <f>IF(ISBLANK('Monthly-2 (Quarterly ONLY)'!K319), NA(), 'Monthly-2 (Quarterly ONLY)'!K319)</f>
        <v>#N/A</v>
      </c>
      <c r="N740" t="str">
        <f>IF(ISBLANK('Monthly-2 (Quarterly ONLY)'!L319), NA(), 'Monthly-2 (Quarterly ONLY)'!L319)</f>
        <v>&lt;Choose One&gt;</v>
      </c>
      <c r="O740" t="str">
        <f>IF(ISBLANK('Monthly-2 (Quarterly ONLY)'!M319), NA(), 'Monthly-2 (Quarterly ONLY)'!M319)</f>
        <v>&lt;Choose One&gt;</v>
      </c>
      <c r="P740" t="str">
        <f>IF(ISBLANK('Monthly-2 (Quarterly ONLY)'!N319), NA(), 'Monthly-2 (Quarterly ONLY)'!N319)</f>
        <v>&lt;Choose One&gt;</v>
      </c>
      <c r="Q740" t="e">
        <f>IF(ISBLANK('Monthly-2 (Quarterly ONLY)'!O319), NA(), 'Monthly-2 (Quarterly ONLY)'!O319)</f>
        <v>#N/A</v>
      </c>
      <c r="R740" t="e">
        <f>IF(ISBLANK('Monthly-2 (Quarterly ONLY)'!P319), NA(), 'Monthly-2 (Quarterly ONLY)'!P319)</f>
        <v>#N/A</v>
      </c>
      <c r="S740" t="e">
        <f>IF(ISBLANK('Monthly-2 (Quarterly ONLY)'!Q319), NA(), 'Monthly-2 (Quarterly ONLY)'!Q319)</f>
        <v>#N/A</v>
      </c>
      <c r="T740" t="e">
        <f>IF(ISBLANK('Monthly-2 (Quarterly ONLY)'!R319), NA(), 'Monthly-2 (Quarterly ONLY)'!R319)</f>
        <v>#N/A</v>
      </c>
      <c r="U740" t="e">
        <f>IF(ISBLANK('Monthly-2 (Quarterly ONLY)'!S319), NA(), 'Monthly-2 (Quarterly ONLY)'!S319)</f>
        <v>#N/A</v>
      </c>
      <c r="V740" t="e">
        <f>IF(ISBLANK('Monthly-2 (Quarterly ONLY)'!T319), NA(), 'Monthly-2 (Quarterly ONLY)'!T319)</f>
        <v>#N/A</v>
      </c>
      <c r="W740" t="e">
        <f>IF(ISBLANK('Monthly-2 (Quarterly ONLY)'!U319), NA(), 'Monthly-2 (Quarterly ONLY)'!U319)</f>
        <v>#N/A</v>
      </c>
      <c r="X740" t="e">
        <f>IF(ISBLANK('Monthly-2 (Quarterly ONLY)'!V319), NA(), 'Monthly-2 (Quarterly ONLY)'!V319)</f>
        <v>#N/A</v>
      </c>
      <c r="Y740" t="e">
        <f>IF(ISBLANK('Monthly-2 (Quarterly ONLY)'!W319), NA(), 'Monthly-2 (Quarterly ONLY)'!W319)</f>
        <v>#N/A</v>
      </c>
      <c r="Z740" t="e">
        <f>IF(ISBLANK('Monthly-2 (Quarterly ONLY)'!X319), NA(), 'Monthly-2 (Quarterly ONLY)'!X319)</f>
        <v>#N/A</v>
      </c>
      <c r="AA740" t="e">
        <f>IF(ISBLANK('Monthly-2 (Quarterly ONLY)'!Y319), NA(), 'Monthly-2 (Quarterly ONLY)'!Y319)</f>
        <v>#N/A</v>
      </c>
      <c r="AB740" t="str">
        <f>IF(ISBLANK('Monthly-2 (Quarterly ONLY)'!Z319), NA(), 'Monthly-2 (Quarterly ONLY)'!Z319)</f>
        <v>&lt;Choose One&gt;</v>
      </c>
      <c r="AC740" t="e">
        <f>IF(ISBLANK('Monthly-2 (Quarterly ONLY)'!AA319), NA(), 'Monthly-2 (Quarterly ONLY)'!AA319)</f>
        <v>#N/A</v>
      </c>
      <c r="AD740" t="e">
        <f>IF(ISBLANK('Monthly-2 (Quarterly ONLY)'!AB319), NA(), 'Monthly-2 (Quarterly ONLY)'!AB319)</f>
        <v>#N/A</v>
      </c>
      <c r="AE740" t="e">
        <f>IF(ISBLANK('Monthly-2 (Quarterly ONLY)'!AC319), NA(), 'Monthly-2 (Quarterly ONLY)'!AC319)</f>
        <v>#N/A</v>
      </c>
      <c r="AF740" t="e">
        <f>IF(ISBLANK('Monthly-2 (Quarterly ONLY)'!AD319), NA(), 'Monthly-2 (Quarterly ONLY)'!AD319)</f>
        <v>#N/A</v>
      </c>
      <c r="AG740" t="e">
        <f>IF(ISBLANK('Monthly-2 (Quarterly ONLY)'!AE319), NA(), 'Monthly-2 (Quarterly ONLY)'!AE319)</f>
        <v>#N/A</v>
      </c>
      <c r="AH740" t="e">
        <f>IF(ISBLANK('Monthly-2 (Quarterly ONLY)'!AF319), NA(), 'Monthly-2 (Quarterly ONLY)'!AF319)</f>
        <v>#N/A</v>
      </c>
      <c r="AI740" t="e">
        <f>IF(ISBLANK('Monthly-2 (Quarterly ONLY)'!AG319), NA(), 'Monthly-2 (Quarterly ONLY)'!AG319)</f>
        <v>#N/A</v>
      </c>
      <c r="AJ740" t="str">
        <f>IF(ISBLANK('Monthly-2 (Quarterly ONLY)'!AH319), NA(), 'Monthly-2 (Quarterly ONLY)'!AH319)</f>
        <v>&lt;Choose One&gt;</v>
      </c>
      <c r="AK740" t="str">
        <f>IF(ISBLANK('Monthly-2 (Quarterly ONLY)'!AI319), NA(), 'Monthly-2 (Quarterly ONLY)'!AI319)</f>
        <v>&lt;Choose One&gt;</v>
      </c>
      <c r="AL740" s="141" t="e">
        <f>IF(ISBLANK('Monthly-2 (Quarterly ONLY)'!AJ319), NA(), 'Monthly-2 (Quarterly ONLY)'!AJ319)</f>
        <v>#N/A</v>
      </c>
      <c r="AM740" t="str">
        <f>IF(ISBLANK('Monthly-2 (Quarterly ONLY)'!AK319), NA(), 'Monthly-2 (Quarterly ONLY)'!AK319)</f>
        <v>&lt;Choose One&gt;</v>
      </c>
      <c r="AN740" t="str">
        <f>IF(ISBLANK('Monthly-2 (Quarterly ONLY)'!AL319), NA(), 'Monthly-2 (Quarterly ONLY)'!AL319)</f>
        <v>&lt;Choose One&gt;</v>
      </c>
      <c r="AO740" t="e">
        <f>IF(ISBLANK('Monthly-2 (Quarterly ONLY)'!AM319), NA(), 'Monthly-2 (Quarterly ONLY)'!AM319)</f>
        <v>#N/A</v>
      </c>
      <c r="AP740" t="e">
        <f>IF(ISBLANK('Monthly-2 (Quarterly ONLY)'!AN319), NA(), 'Monthly-2 (Quarterly ONLY)'!AN319)</f>
        <v>#N/A</v>
      </c>
    </row>
    <row r="741" spans="1:42" x14ac:dyDescent="0.25">
      <c r="A741" s="113" t="s">
        <v>164</v>
      </c>
      <c r="B741" s="112">
        <v>12</v>
      </c>
      <c r="C741" t="str">
        <f>IF(ISBLANK('Monthly-2 (Quarterly ONLY)'!A320), NA(), 'Monthly-2 (Quarterly ONLY)'!A320)</f>
        <v>&lt;Choose One&gt;</v>
      </c>
      <c r="D741" t="str">
        <f>IF(ISBLANK('Monthly-2 (Quarterly ONLY)'!B320), NA(), 'Monthly-2 (Quarterly ONLY)'!B320)</f>
        <v>&lt;Choose One&gt;</v>
      </c>
      <c r="E741" t="e">
        <f>IF(ISBLANK('Monthly-2 (Quarterly ONLY)'!C320), NA(), 'Monthly-2 (Quarterly ONLY)'!C320)</f>
        <v>#N/A</v>
      </c>
      <c r="F741" t="e">
        <f>IF(ISBLANK('Monthly-2 (Quarterly ONLY)'!D320), NA(), 'Monthly-2 (Quarterly ONLY)'!D320)</f>
        <v>#N/A</v>
      </c>
      <c r="G741" t="e">
        <f>IF(ISBLANK('Monthly-2 (Quarterly ONLY)'!E320), NA(), 'Monthly-2 (Quarterly ONLY)'!E320)</f>
        <v>#N/A</v>
      </c>
      <c r="H741" t="str">
        <f>IF(ISBLANK('Monthly-2 (Quarterly ONLY)'!F320), NA(), 'Monthly-2 (Quarterly ONLY)'!F320)</f>
        <v>&lt;Choose One&gt;</v>
      </c>
      <c r="I741" t="e">
        <f>IF(ISBLANK('Monthly-2 (Quarterly ONLY)'!G320), NA(), 'Monthly-2 (Quarterly ONLY)'!G320)</f>
        <v>#N/A</v>
      </c>
      <c r="J741" t="e">
        <f>IF(ISBLANK('Monthly-2 (Quarterly ONLY)'!H320), NA(), 'Monthly-2 (Quarterly ONLY)'!H320)</f>
        <v>#N/A</v>
      </c>
      <c r="K741" t="str">
        <f>IF(ISBLANK('Monthly-2 (Quarterly ONLY)'!I320), NA(), 'Monthly-2 (Quarterly ONLY)'!I320)</f>
        <v>&lt;Choose One&gt;</v>
      </c>
      <c r="L741" t="e">
        <f>IF(ISBLANK('Monthly-2 (Quarterly ONLY)'!J320), NA(), 'Monthly-2 (Quarterly ONLY)'!J320)</f>
        <v>#N/A</v>
      </c>
      <c r="M741" t="e">
        <f>IF(ISBLANK('Monthly-2 (Quarterly ONLY)'!K320), NA(), 'Monthly-2 (Quarterly ONLY)'!K320)</f>
        <v>#N/A</v>
      </c>
      <c r="N741" t="str">
        <f>IF(ISBLANK('Monthly-2 (Quarterly ONLY)'!L320), NA(), 'Monthly-2 (Quarterly ONLY)'!L320)</f>
        <v>&lt;Choose One&gt;</v>
      </c>
      <c r="O741" t="str">
        <f>IF(ISBLANK('Monthly-2 (Quarterly ONLY)'!M320), NA(), 'Monthly-2 (Quarterly ONLY)'!M320)</f>
        <v>&lt;Choose One&gt;</v>
      </c>
      <c r="P741" t="str">
        <f>IF(ISBLANK('Monthly-2 (Quarterly ONLY)'!N320), NA(), 'Monthly-2 (Quarterly ONLY)'!N320)</f>
        <v>&lt;Choose One&gt;</v>
      </c>
      <c r="Q741" t="e">
        <f>IF(ISBLANK('Monthly-2 (Quarterly ONLY)'!O320), NA(), 'Monthly-2 (Quarterly ONLY)'!O320)</f>
        <v>#N/A</v>
      </c>
      <c r="R741" t="e">
        <f>IF(ISBLANK('Monthly-2 (Quarterly ONLY)'!P320), NA(), 'Monthly-2 (Quarterly ONLY)'!P320)</f>
        <v>#N/A</v>
      </c>
      <c r="S741" t="e">
        <f>IF(ISBLANK('Monthly-2 (Quarterly ONLY)'!Q320), NA(), 'Monthly-2 (Quarterly ONLY)'!Q320)</f>
        <v>#N/A</v>
      </c>
      <c r="T741" t="e">
        <f>IF(ISBLANK('Monthly-2 (Quarterly ONLY)'!R320), NA(), 'Monthly-2 (Quarterly ONLY)'!R320)</f>
        <v>#N/A</v>
      </c>
      <c r="U741" t="e">
        <f>IF(ISBLANK('Monthly-2 (Quarterly ONLY)'!S320), NA(), 'Monthly-2 (Quarterly ONLY)'!S320)</f>
        <v>#N/A</v>
      </c>
      <c r="V741" t="e">
        <f>IF(ISBLANK('Monthly-2 (Quarterly ONLY)'!T320), NA(), 'Monthly-2 (Quarterly ONLY)'!T320)</f>
        <v>#N/A</v>
      </c>
      <c r="W741" t="e">
        <f>IF(ISBLANK('Monthly-2 (Quarterly ONLY)'!U320), NA(), 'Monthly-2 (Quarterly ONLY)'!U320)</f>
        <v>#N/A</v>
      </c>
      <c r="X741" t="e">
        <f>IF(ISBLANK('Monthly-2 (Quarterly ONLY)'!V320), NA(), 'Monthly-2 (Quarterly ONLY)'!V320)</f>
        <v>#N/A</v>
      </c>
      <c r="Y741" t="e">
        <f>IF(ISBLANK('Monthly-2 (Quarterly ONLY)'!W320), NA(), 'Monthly-2 (Quarterly ONLY)'!W320)</f>
        <v>#N/A</v>
      </c>
      <c r="Z741" t="e">
        <f>IF(ISBLANK('Monthly-2 (Quarterly ONLY)'!X320), NA(), 'Monthly-2 (Quarterly ONLY)'!X320)</f>
        <v>#N/A</v>
      </c>
      <c r="AA741" t="e">
        <f>IF(ISBLANK('Monthly-2 (Quarterly ONLY)'!Y320), NA(), 'Monthly-2 (Quarterly ONLY)'!Y320)</f>
        <v>#N/A</v>
      </c>
      <c r="AB741" t="str">
        <f>IF(ISBLANK('Monthly-2 (Quarterly ONLY)'!Z320), NA(), 'Monthly-2 (Quarterly ONLY)'!Z320)</f>
        <v>&lt;Choose One&gt;</v>
      </c>
      <c r="AC741" t="e">
        <f>IF(ISBLANK('Monthly-2 (Quarterly ONLY)'!AA320), NA(), 'Monthly-2 (Quarterly ONLY)'!AA320)</f>
        <v>#N/A</v>
      </c>
      <c r="AD741" t="e">
        <f>IF(ISBLANK('Monthly-2 (Quarterly ONLY)'!AB320), NA(), 'Monthly-2 (Quarterly ONLY)'!AB320)</f>
        <v>#N/A</v>
      </c>
      <c r="AE741" t="e">
        <f>IF(ISBLANK('Monthly-2 (Quarterly ONLY)'!AC320), NA(), 'Monthly-2 (Quarterly ONLY)'!AC320)</f>
        <v>#N/A</v>
      </c>
      <c r="AF741" t="e">
        <f>IF(ISBLANK('Monthly-2 (Quarterly ONLY)'!AD320), NA(), 'Monthly-2 (Quarterly ONLY)'!AD320)</f>
        <v>#N/A</v>
      </c>
      <c r="AG741" t="e">
        <f>IF(ISBLANK('Monthly-2 (Quarterly ONLY)'!AE320), NA(), 'Monthly-2 (Quarterly ONLY)'!AE320)</f>
        <v>#N/A</v>
      </c>
      <c r="AH741" t="e">
        <f>IF(ISBLANK('Monthly-2 (Quarterly ONLY)'!AF320), NA(), 'Monthly-2 (Quarterly ONLY)'!AF320)</f>
        <v>#N/A</v>
      </c>
      <c r="AI741" t="e">
        <f>IF(ISBLANK('Monthly-2 (Quarterly ONLY)'!AG320), NA(), 'Monthly-2 (Quarterly ONLY)'!AG320)</f>
        <v>#N/A</v>
      </c>
      <c r="AJ741" t="str">
        <f>IF(ISBLANK('Monthly-2 (Quarterly ONLY)'!AH320), NA(), 'Monthly-2 (Quarterly ONLY)'!AH320)</f>
        <v>&lt;Choose One&gt;</v>
      </c>
      <c r="AK741" t="str">
        <f>IF(ISBLANK('Monthly-2 (Quarterly ONLY)'!AI320), NA(), 'Monthly-2 (Quarterly ONLY)'!AI320)</f>
        <v>&lt;Choose One&gt;</v>
      </c>
      <c r="AL741" s="141" t="e">
        <f>IF(ISBLANK('Monthly-2 (Quarterly ONLY)'!AJ320), NA(), 'Monthly-2 (Quarterly ONLY)'!AJ320)</f>
        <v>#N/A</v>
      </c>
      <c r="AM741" t="str">
        <f>IF(ISBLANK('Monthly-2 (Quarterly ONLY)'!AK320), NA(), 'Monthly-2 (Quarterly ONLY)'!AK320)</f>
        <v>&lt;Choose One&gt;</v>
      </c>
      <c r="AN741" t="str">
        <f>IF(ISBLANK('Monthly-2 (Quarterly ONLY)'!AL320), NA(), 'Monthly-2 (Quarterly ONLY)'!AL320)</f>
        <v>&lt;Choose One&gt;</v>
      </c>
      <c r="AO741" t="e">
        <f>IF(ISBLANK('Monthly-2 (Quarterly ONLY)'!AM320), NA(), 'Monthly-2 (Quarterly ONLY)'!AM320)</f>
        <v>#N/A</v>
      </c>
      <c r="AP741" t="e">
        <f>IF(ISBLANK('Monthly-2 (Quarterly ONLY)'!AN320), NA(), 'Monthly-2 (Quarterly ONLY)'!AN320)</f>
        <v>#N/A</v>
      </c>
    </row>
    <row r="742" spans="1:42" x14ac:dyDescent="0.25">
      <c r="A742" s="113" t="s">
        <v>164</v>
      </c>
      <c r="B742" s="112">
        <v>12</v>
      </c>
      <c r="C742" t="str">
        <f>IF(ISBLANK('Monthly-2 (Quarterly ONLY)'!A321), NA(), 'Monthly-2 (Quarterly ONLY)'!A321)</f>
        <v>&lt;Choose One&gt;</v>
      </c>
      <c r="D742" t="str">
        <f>IF(ISBLANK('Monthly-2 (Quarterly ONLY)'!B321), NA(), 'Monthly-2 (Quarterly ONLY)'!B321)</f>
        <v>&lt;Choose One&gt;</v>
      </c>
      <c r="E742" t="e">
        <f>IF(ISBLANK('Monthly-2 (Quarterly ONLY)'!C321), NA(), 'Monthly-2 (Quarterly ONLY)'!C321)</f>
        <v>#N/A</v>
      </c>
      <c r="F742" t="e">
        <f>IF(ISBLANK('Monthly-2 (Quarterly ONLY)'!D321), NA(), 'Monthly-2 (Quarterly ONLY)'!D321)</f>
        <v>#N/A</v>
      </c>
      <c r="G742" t="e">
        <f>IF(ISBLANK('Monthly-2 (Quarterly ONLY)'!E321), NA(), 'Monthly-2 (Quarterly ONLY)'!E321)</f>
        <v>#N/A</v>
      </c>
      <c r="H742" t="str">
        <f>IF(ISBLANK('Monthly-2 (Quarterly ONLY)'!F321), NA(), 'Monthly-2 (Quarterly ONLY)'!F321)</f>
        <v>&lt;Choose One&gt;</v>
      </c>
      <c r="I742" t="e">
        <f>IF(ISBLANK('Monthly-2 (Quarterly ONLY)'!G321), NA(), 'Monthly-2 (Quarterly ONLY)'!G321)</f>
        <v>#N/A</v>
      </c>
      <c r="J742" t="e">
        <f>IF(ISBLANK('Monthly-2 (Quarterly ONLY)'!H321), NA(), 'Monthly-2 (Quarterly ONLY)'!H321)</f>
        <v>#N/A</v>
      </c>
      <c r="K742" t="str">
        <f>IF(ISBLANK('Monthly-2 (Quarterly ONLY)'!I321), NA(), 'Monthly-2 (Quarterly ONLY)'!I321)</f>
        <v>&lt;Choose One&gt;</v>
      </c>
      <c r="L742" t="e">
        <f>IF(ISBLANK('Monthly-2 (Quarterly ONLY)'!J321), NA(), 'Monthly-2 (Quarterly ONLY)'!J321)</f>
        <v>#N/A</v>
      </c>
      <c r="M742" t="e">
        <f>IF(ISBLANK('Monthly-2 (Quarterly ONLY)'!K321), NA(), 'Monthly-2 (Quarterly ONLY)'!K321)</f>
        <v>#N/A</v>
      </c>
      <c r="N742" t="str">
        <f>IF(ISBLANK('Monthly-2 (Quarterly ONLY)'!L321), NA(), 'Monthly-2 (Quarterly ONLY)'!L321)</f>
        <v>&lt;Choose One&gt;</v>
      </c>
      <c r="O742" t="str">
        <f>IF(ISBLANK('Monthly-2 (Quarterly ONLY)'!M321), NA(), 'Monthly-2 (Quarterly ONLY)'!M321)</f>
        <v>&lt;Choose One&gt;</v>
      </c>
      <c r="P742" t="str">
        <f>IF(ISBLANK('Monthly-2 (Quarterly ONLY)'!N321), NA(), 'Monthly-2 (Quarterly ONLY)'!N321)</f>
        <v>&lt;Choose One&gt;</v>
      </c>
      <c r="Q742" t="e">
        <f>IF(ISBLANK('Monthly-2 (Quarterly ONLY)'!O321), NA(), 'Monthly-2 (Quarterly ONLY)'!O321)</f>
        <v>#N/A</v>
      </c>
      <c r="R742" t="e">
        <f>IF(ISBLANK('Monthly-2 (Quarterly ONLY)'!P321), NA(), 'Monthly-2 (Quarterly ONLY)'!P321)</f>
        <v>#N/A</v>
      </c>
      <c r="S742" t="e">
        <f>IF(ISBLANK('Monthly-2 (Quarterly ONLY)'!Q321), NA(), 'Monthly-2 (Quarterly ONLY)'!Q321)</f>
        <v>#N/A</v>
      </c>
      <c r="T742" t="e">
        <f>IF(ISBLANK('Monthly-2 (Quarterly ONLY)'!R321), NA(), 'Monthly-2 (Quarterly ONLY)'!R321)</f>
        <v>#N/A</v>
      </c>
      <c r="U742" t="e">
        <f>IF(ISBLANK('Monthly-2 (Quarterly ONLY)'!S321), NA(), 'Monthly-2 (Quarterly ONLY)'!S321)</f>
        <v>#N/A</v>
      </c>
      <c r="V742" t="e">
        <f>IF(ISBLANK('Monthly-2 (Quarterly ONLY)'!T321), NA(), 'Monthly-2 (Quarterly ONLY)'!T321)</f>
        <v>#N/A</v>
      </c>
      <c r="W742" t="e">
        <f>IF(ISBLANK('Monthly-2 (Quarterly ONLY)'!U321), NA(), 'Monthly-2 (Quarterly ONLY)'!U321)</f>
        <v>#N/A</v>
      </c>
      <c r="X742" t="e">
        <f>IF(ISBLANK('Monthly-2 (Quarterly ONLY)'!V321), NA(), 'Monthly-2 (Quarterly ONLY)'!V321)</f>
        <v>#N/A</v>
      </c>
      <c r="Y742" t="e">
        <f>IF(ISBLANK('Monthly-2 (Quarterly ONLY)'!W321), NA(), 'Monthly-2 (Quarterly ONLY)'!W321)</f>
        <v>#N/A</v>
      </c>
      <c r="Z742" t="e">
        <f>IF(ISBLANK('Monthly-2 (Quarterly ONLY)'!X321), NA(), 'Monthly-2 (Quarterly ONLY)'!X321)</f>
        <v>#N/A</v>
      </c>
      <c r="AA742" t="e">
        <f>IF(ISBLANK('Monthly-2 (Quarterly ONLY)'!Y321), NA(), 'Monthly-2 (Quarterly ONLY)'!Y321)</f>
        <v>#N/A</v>
      </c>
      <c r="AB742" t="str">
        <f>IF(ISBLANK('Monthly-2 (Quarterly ONLY)'!Z321), NA(), 'Monthly-2 (Quarterly ONLY)'!Z321)</f>
        <v>&lt;Choose One&gt;</v>
      </c>
      <c r="AC742" t="e">
        <f>IF(ISBLANK('Monthly-2 (Quarterly ONLY)'!AA321), NA(), 'Monthly-2 (Quarterly ONLY)'!AA321)</f>
        <v>#N/A</v>
      </c>
      <c r="AD742" t="e">
        <f>IF(ISBLANK('Monthly-2 (Quarterly ONLY)'!AB321), NA(), 'Monthly-2 (Quarterly ONLY)'!AB321)</f>
        <v>#N/A</v>
      </c>
      <c r="AE742" t="e">
        <f>IF(ISBLANK('Monthly-2 (Quarterly ONLY)'!AC321), NA(), 'Monthly-2 (Quarterly ONLY)'!AC321)</f>
        <v>#N/A</v>
      </c>
      <c r="AF742" t="e">
        <f>IF(ISBLANK('Monthly-2 (Quarterly ONLY)'!AD321), NA(), 'Monthly-2 (Quarterly ONLY)'!AD321)</f>
        <v>#N/A</v>
      </c>
      <c r="AG742" t="e">
        <f>IF(ISBLANK('Monthly-2 (Quarterly ONLY)'!AE321), NA(), 'Monthly-2 (Quarterly ONLY)'!AE321)</f>
        <v>#N/A</v>
      </c>
      <c r="AH742" t="e">
        <f>IF(ISBLANK('Monthly-2 (Quarterly ONLY)'!AF321), NA(), 'Monthly-2 (Quarterly ONLY)'!AF321)</f>
        <v>#N/A</v>
      </c>
      <c r="AI742" t="e">
        <f>IF(ISBLANK('Monthly-2 (Quarterly ONLY)'!AG321), NA(), 'Monthly-2 (Quarterly ONLY)'!AG321)</f>
        <v>#N/A</v>
      </c>
      <c r="AJ742" t="str">
        <f>IF(ISBLANK('Monthly-2 (Quarterly ONLY)'!AH321), NA(), 'Monthly-2 (Quarterly ONLY)'!AH321)</f>
        <v>&lt;Choose One&gt;</v>
      </c>
      <c r="AK742" t="str">
        <f>IF(ISBLANK('Monthly-2 (Quarterly ONLY)'!AI321), NA(), 'Monthly-2 (Quarterly ONLY)'!AI321)</f>
        <v>&lt;Choose One&gt;</v>
      </c>
      <c r="AL742" s="141" t="e">
        <f>IF(ISBLANK('Monthly-2 (Quarterly ONLY)'!AJ321), NA(), 'Monthly-2 (Quarterly ONLY)'!AJ321)</f>
        <v>#N/A</v>
      </c>
      <c r="AM742" t="str">
        <f>IF(ISBLANK('Monthly-2 (Quarterly ONLY)'!AK321), NA(), 'Monthly-2 (Quarterly ONLY)'!AK321)</f>
        <v>&lt;Choose One&gt;</v>
      </c>
      <c r="AN742" t="str">
        <f>IF(ISBLANK('Monthly-2 (Quarterly ONLY)'!AL321), NA(), 'Monthly-2 (Quarterly ONLY)'!AL321)</f>
        <v>&lt;Choose One&gt;</v>
      </c>
      <c r="AO742" t="e">
        <f>IF(ISBLANK('Monthly-2 (Quarterly ONLY)'!AM321), NA(), 'Monthly-2 (Quarterly ONLY)'!AM321)</f>
        <v>#N/A</v>
      </c>
      <c r="AP742" t="e">
        <f>IF(ISBLANK('Monthly-2 (Quarterly ONLY)'!AN321), NA(), 'Monthly-2 (Quarterly ONLY)'!AN321)</f>
        <v>#N/A</v>
      </c>
    </row>
    <row r="743" spans="1:42" x14ac:dyDescent="0.25">
      <c r="A743" s="113" t="s">
        <v>164</v>
      </c>
      <c r="B743" s="112">
        <v>12</v>
      </c>
      <c r="C743" t="str">
        <f>IF(ISBLANK('Monthly-2 (Quarterly ONLY)'!A322), NA(), 'Monthly-2 (Quarterly ONLY)'!A322)</f>
        <v>&lt;Choose One&gt;</v>
      </c>
      <c r="D743" t="str">
        <f>IF(ISBLANK('Monthly-2 (Quarterly ONLY)'!B322), NA(), 'Monthly-2 (Quarterly ONLY)'!B322)</f>
        <v>&lt;Choose One&gt;</v>
      </c>
      <c r="E743" t="e">
        <f>IF(ISBLANK('Monthly-2 (Quarterly ONLY)'!C322), NA(), 'Monthly-2 (Quarterly ONLY)'!C322)</f>
        <v>#N/A</v>
      </c>
      <c r="F743" t="e">
        <f>IF(ISBLANK('Monthly-2 (Quarterly ONLY)'!D322), NA(), 'Monthly-2 (Quarterly ONLY)'!D322)</f>
        <v>#N/A</v>
      </c>
      <c r="G743" t="e">
        <f>IF(ISBLANK('Monthly-2 (Quarterly ONLY)'!E322), NA(), 'Monthly-2 (Quarterly ONLY)'!E322)</f>
        <v>#N/A</v>
      </c>
      <c r="H743" t="str">
        <f>IF(ISBLANK('Monthly-2 (Quarterly ONLY)'!F322), NA(), 'Monthly-2 (Quarterly ONLY)'!F322)</f>
        <v>&lt;Choose One&gt;</v>
      </c>
      <c r="I743" t="e">
        <f>IF(ISBLANK('Monthly-2 (Quarterly ONLY)'!G322), NA(), 'Monthly-2 (Quarterly ONLY)'!G322)</f>
        <v>#N/A</v>
      </c>
      <c r="J743" t="e">
        <f>IF(ISBLANK('Monthly-2 (Quarterly ONLY)'!H322), NA(), 'Monthly-2 (Quarterly ONLY)'!H322)</f>
        <v>#N/A</v>
      </c>
      <c r="K743" t="str">
        <f>IF(ISBLANK('Monthly-2 (Quarterly ONLY)'!I322), NA(), 'Monthly-2 (Quarterly ONLY)'!I322)</f>
        <v>&lt;Choose One&gt;</v>
      </c>
      <c r="L743" t="e">
        <f>IF(ISBLANK('Monthly-2 (Quarterly ONLY)'!J322), NA(), 'Monthly-2 (Quarterly ONLY)'!J322)</f>
        <v>#N/A</v>
      </c>
      <c r="M743" t="e">
        <f>IF(ISBLANK('Monthly-2 (Quarterly ONLY)'!K322), NA(), 'Monthly-2 (Quarterly ONLY)'!K322)</f>
        <v>#N/A</v>
      </c>
      <c r="N743" t="str">
        <f>IF(ISBLANK('Monthly-2 (Quarterly ONLY)'!L322), NA(), 'Monthly-2 (Quarterly ONLY)'!L322)</f>
        <v>&lt;Choose One&gt;</v>
      </c>
      <c r="O743" t="str">
        <f>IF(ISBLANK('Monthly-2 (Quarterly ONLY)'!M322), NA(), 'Monthly-2 (Quarterly ONLY)'!M322)</f>
        <v>&lt;Choose One&gt;</v>
      </c>
      <c r="P743" t="str">
        <f>IF(ISBLANK('Monthly-2 (Quarterly ONLY)'!N322), NA(), 'Monthly-2 (Quarterly ONLY)'!N322)</f>
        <v>&lt;Choose One&gt;</v>
      </c>
      <c r="Q743" t="e">
        <f>IF(ISBLANK('Monthly-2 (Quarterly ONLY)'!O322), NA(), 'Monthly-2 (Quarterly ONLY)'!O322)</f>
        <v>#N/A</v>
      </c>
      <c r="R743" t="e">
        <f>IF(ISBLANK('Monthly-2 (Quarterly ONLY)'!P322), NA(), 'Monthly-2 (Quarterly ONLY)'!P322)</f>
        <v>#N/A</v>
      </c>
      <c r="S743" t="e">
        <f>IF(ISBLANK('Monthly-2 (Quarterly ONLY)'!Q322), NA(), 'Monthly-2 (Quarterly ONLY)'!Q322)</f>
        <v>#N/A</v>
      </c>
      <c r="T743" t="e">
        <f>IF(ISBLANK('Monthly-2 (Quarterly ONLY)'!R322), NA(), 'Monthly-2 (Quarterly ONLY)'!R322)</f>
        <v>#N/A</v>
      </c>
      <c r="U743" t="e">
        <f>IF(ISBLANK('Monthly-2 (Quarterly ONLY)'!S322), NA(), 'Monthly-2 (Quarterly ONLY)'!S322)</f>
        <v>#N/A</v>
      </c>
      <c r="V743" t="e">
        <f>IF(ISBLANK('Monthly-2 (Quarterly ONLY)'!T322), NA(), 'Monthly-2 (Quarterly ONLY)'!T322)</f>
        <v>#N/A</v>
      </c>
      <c r="W743" t="e">
        <f>IF(ISBLANK('Monthly-2 (Quarterly ONLY)'!U322), NA(), 'Monthly-2 (Quarterly ONLY)'!U322)</f>
        <v>#N/A</v>
      </c>
      <c r="X743" t="e">
        <f>IF(ISBLANK('Monthly-2 (Quarterly ONLY)'!V322), NA(), 'Monthly-2 (Quarterly ONLY)'!V322)</f>
        <v>#N/A</v>
      </c>
      <c r="Y743" t="e">
        <f>IF(ISBLANK('Monthly-2 (Quarterly ONLY)'!W322), NA(), 'Monthly-2 (Quarterly ONLY)'!W322)</f>
        <v>#N/A</v>
      </c>
      <c r="Z743" t="e">
        <f>IF(ISBLANK('Monthly-2 (Quarterly ONLY)'!X322), NA(), 'Monthly-2 (Quarterly ONLY)'!X322)</f>
        <v>#N/A</v>
      </c>
      <c r="AA743" t="e">
        <f>IF(ISBLANK('Monthly-2 (Quarterly ONLY)'!Y322), NA(), 'Monthly-2 (Quarterly ONLY)'!Y322)</f>
        <v>#N/A</v>
      </c>
      <c r="AB743" t="str">
        <f>IF(ISBLANK('Monthly-2 (Quarterly ONLY)'!Z322), NA(), 'Monthly-2 (Quarterly ONLY)'!Z322)</f>
        <v>&lt;Choose One&gt;</v>
      </c>
      <c r="AC743" t="e">
        <f>IF(ISBLANK('Monthly-2 (Quarterly ONLY)'!AA322), NA(), 'Monthly-2 (Quarterly ONLY)'!AA322)</f>
        <v>#N/A</v>
      </c>
      <c r="AD743" t="e">
        <f>IF(ISBLANK('Monthly-2 (Quarterly ONLY)'!AB322), NA(), 'Monthly-2 (Quarterly ONLY)'!AB322)</f>
        <v>#N/A</v>
      </c>
      <c r="AE743" t="e">
        <f>IF(ISBLANK('Monthly-2 (Quarterly ONLY)'!AC322), NA(), 'Monthly-2 (Quarterly ONLY)'!AC322)</f>
        <v>#N/A</v>
      </c>
      <c r="AF743" t="e">
        <f>IF(ISBLANK('Monthly-2 (Quarterly ONLY)'!AD322), NA(), 'Monthly-2 (Quarterly ONLY)'!AD322)</f>
        <v>#N/A</v>
      </c>
      <c r="AG743" t="e">
        <f>IF(ISBLANK('Monthly-2 (Quarterly ONLY)'!AE322), NA(), 'Monthly-2 (Quarterly ONLY)'!AE322)</f>
        <v>#N/A</v>
      </c>
      <c r="AH743" t="e">
        <f>IF(ISBLANK('Monthly-2 (Quarterly ONLY)'!AF322), NA(), 'Monthly-2 (Quarterly ONLY)'!AF322)</f>
        <v>#N/A</v>
      </c>
      <c r="AI743" t="e">
        <f>IF(ISBLANK('Monthly-2 (Quarterly ONLY)'!AG322), NA(), 'Monthly-2 (Quarterly ONLY)'!AG322)</f>
        <v>#N/A</v>
      </c>
      <c r="AJ743" t="str">
        <f>IF(ISBLANK('Monthly-2 (Quarterly ONLY)'!AH322), NA(), 'Monthly-2 (Quarterly ONLY)'!AH322)</f>
        <v>&lt;Choose One&gt;</v>
      </c>
      <c r="AK743" t="str">
        <f>IF(ISBLANK('Monthly-2 (Quarterly ONLY)'!AI322), NA(), 'Monthly-2 (Quarterly ONLY)'!AI322)</f>
        <v>&lt;Choose One&gt;</v>
      </c>
      <c r="AL743" s="141" t="e">
        <f>IF(ISBLANK('Monthly-2 (Quarterly ONLY)'!AJ322), NA(), 'Monthly-2 (Quarterly ONLY)'!AJ322)</f>
        <v>#N/A</v>
      </c>
      <c r="AM743" t="str">
        <f>IF(ISBLANK('Monthly-2 (Quarterly ONLY)'!AK322), NA(), 'Monthly-2 (Quarterly ONLY)'!AK322)</f>
        <v>&lt;Choose One&gt;</v>
      </c>
      <c r="AN743" t="str">
        <f>IF(ISBLANK('Monthly-2 (Quarterly ONLY)'!AL322), NA(), 'Monthly-2 (Quarterly ONLY)'!AL322)</f>
        <v>&lt;Choose One&gt;</v>
      </c>
      <c r="AO743" t="e">
        <f>IF(ISBLANK('Monthly-2 (Quarterly ONLY)'!AM322), NA(), 'Monthly-2 (Quarterly ONLY)'!AM322)</f>
        <v>#N/A</v>
      </c>
      <c r="AP743" t="e">
        <f>IF(ISBLANK('Monthly-2 (Quarterly ONLY)'!AN322), NA(), 'Monthly-2 (Quarterly ONLY)'!AN322)</f>
        <v>#N/A</v>
      </c>
    </row>
    <row r="744" spans="1:42" x14ac:dyDescent="0.25">
      <c r="A744" s="113" t="s">
        <v>164</v>
      </c>
      <c r="B744" s="112">
        <v>12</v>
      </c>
      <c r="C744" t="str">
        <f>IF(ISBLANK('Monthly-2 (Quarterly ONLY)'!A323), NA(), 'Monthly-2 (Quarterly ONLY)'!A323)</f>
        <v>&lt;Choose One&gt;</v>
      </c>
      <c r="D744" t="str">
        <f>IF(ISBLANK('Monthly-2 (Quarterly ONLY)'!B323), NA(), 'Monthly-2 (Quarterly ONLY)'!B323)</f>
        <v>&lt;Choose One&gt;</v>
      </c>
      <c r="E744" t="e">
        <f>IF(ISBLANK('Monthly-2 (Quarterly ONLY)'!C323), NA(), 'Monthly-2 (Quarterly ONLY)'!C323)</f>
        <v>#N/A</v>
      </c>
      <c r="F744" t="e">
        <f>IF(ISBLANK('Monthly-2 (Quarterly ONLY)'!D323), NA(), 'Monthly-2 (Quarterly ONLY)'!D323)</f>
        <v>#N/A</v>
      </c>
      <c r="G744" t="e">
        <f>IF(ISBLANK('Monthly-2 (Quarterly ONLY)'!E323), NA(), 'Monthly-2 (Quarterly ONLY)'!E323)</f>
        <v>#N/A</v>
      </c>
      <c r="H744" t="str">
        <f>IF(ISBLANK('Monthly-2 (Quarterly ONLY)'!F323), NA(), 'Monthly-2 (Quarterly ONLY)'!F323)</f>
        <v>&lt;Choose One&gt;</v>
      </c>
      <c r="I744" t="e">
        <f>IF(ISBLANK('Monthly-2 (Quarterly ONLY)'!G323), NA(), 'Monthly-2 (Quarterly ONLY)'!G323)</f>
        <v>#N/A</v>
      </c>
      <c r="J744" t="e">
        <f>IF(ISBLANK('Monthly-2 (Quarterly ONLY)'!H323), NA(), 'Monthly-2 (Quarterly ONLY)'!H323)</f>
        <v>#N/A</v>
      </c>
      <c r="K744" t="str">
        <f>IF(ISBLANK('Monthly-2 (Quarterly ONLY)'!I323), NA(), 'Monthly-2 (Quarterly ONLY)'!I323)</f>
        <v>&lt;Choose One&gt;</v>
      </c>
      <c r="L744" t="e">
        <f>IF(ISBLANK('Monthly-2 (Quarterly ONLY)'!J323), NA(), 'Monthly-2 (Quarterly ONLY)'!J323)</f>
        <v>#N/A</v>
      </c>
      <c r="M744" t="e">
        <f>IF(ISBLANK('Monthly-2 (Quarterly ONLY)'!K323), NA(), 'Monthly-2 (Quarterly ONLY)'!K323)</f>
        <v>#N/A</v>
      </c>
      <c r="N744" t="str">
        <f>IF(ISBLANK('Monthly-2 (Quarterly ONLY)'!L323), NA(), 'Monthly-2 (Quarterly ONLY)'!L323)</f>
        <v>&lt;Choose One&gt;</v>
      </c>
      <c r="O744" t="str">
        <f>IF(ISBLANK('Monthly-2 (Quarterly ONLY)'!M323), NA(), 'Monthly-2 (Quarterly ONLY)'!M323)</f>
        <v>&lt;Choose One&gt;</v>
      </c>
      <c r="P744" t="str">
        <f>IF(ISBLANK('Monthly-2 (Quarterly ONLY)'!N323), NA(), 'Monthly-2 (Quarterly ONLY)'!N323)</f>
        <v>&lt;Choose One&gt;</v>
      </c>
      <c r="Q744" t="e">
        <f>IF(ISBLANK('Monthly-2 (Quarterly ONLY)'!O323), NA(), 'Monthly-2 (Quarterly ONLY)'!O323)</f>
        <v>#N/A</v>
      </c>
      <c r="R744" t="e">
        <f>IF(ISBLANK('Monthly-2 (Quarterly ONLY)'!P323), NA(), 'Monthly-2 (Quarterly ONLY)'!P323)</f>
        <v>#N/A</v>
      </c>
      <c r="S744" t="e">
        <f>IF(ISBLANK('Monthly-2 (Quarterly ONLY)'!Q323), NA(), 'Monthly-2 (Quarterly ONLY)'!Q323)</f>
        <v>#N/A</v>
      </c>
      <c r="T744" t="e">
        <f>IF(ISBLANK('Monthly-2 (Quarterly ONLY)'!R323), NA(), 'Monthly-2 (Quarterly ONLY)'!R323)</f>
        <v>#N/A</v>
      </c>
      <c r="U744" t="e">
        <f>IF(ISBLANK('Monthly-2 (Quarterly ONLY)'!S323), NA(), 'Monthly-2 (Quarterly ONLY)'!S323)</f>
        <v>#N/A</v>
      </c>
      <c r="V744" t="e">
        <f>IF(ISBLANK('Monthly-2 (Quarterly ONLY)'!T323), NA(), 'Monthly-2 (Quarterly ONLY)'!T323)</f>
        <v>#N/A</v>
      </c>
      <c r="W744" t="e">
        <f>IF(ISBLANK('Monthly-2 (Quarterly ONLY)'!U323), NA(), 'Monthly-2 (Quarterly ONLY)'!U323)</f>
        <v>#N/A</v>
      </c>
      <c r="X744" t="e">
        <f>IF(ISBLANK('Monthly-2 (Quarterly ONLY)'!V323), NA(), 'Monthly-2 (Quarterly ONLY)'!V323)</f>
        <v>#N/A</v>
      </c>
      <c r="Y744" t="e">
        <f>IF(ISBLANK('Monthly-2 (Quarterly ONLY)'!W323), NA(), 'Monthly-2 (Quarterly ONLY)'!W323)</f>
        <v>#N/A</v>
      </c>
      <c r="Z744" t="e">
        <f>IF(ISBLANK('Monthly-2 (Quarterly ONLY)'!X323), NA(), 'Monthly-2 (Quarterly ONLY)'!X323)</f>
        <v>#N/A</v>
      </c>
      <c r="AA744" t="e">
        <f>IF(ISBLANK('Monthly-2 (Quarterly ONLY)'!Y323), NA(), 'Monthly-2 (Quarterly ONLY)'!Y323)</f>
        <v>#N/A</v>
      </c>
      <c r="AB744" t="str">
        <f>IF(ISBLANK('Monthly-2 (Quarterly ONLY)'!Z323), NA(), 'Monthly-2 (Quarterly ONLY)'!Z323)</f>
        <v>&lt;Choose One&gt;</v>
      </c>
      <c r="AC744" t="e">
        <f>IF(ISBLANK('Monthly-2 (Quarterly ONLY)'!AA323), NA(), 'Monthly-2 (Quarterly ONLY)'!AA323)</f>
        <v>#N/A</v>
      </c>
      <c r="AD744" t="e">
        <f>IF(ISBLANK('Monthly-2 (Quarterly ONLY)'!AB323), NA(), 'Monthly-2 (Quarterly ONLY)'!AB323)</f>
        <v>#N/A</v>
      </c>
      <c r="AE744" t="e">
        <f>IF(ISBLANK('Monthly-2 (Quarterly ONLY)'!AC323), NA(), 'Monthly-2 (Quarterly ONLY)'!AC323)</f>
        <v>#N/A</v>
      </c>
      <c r="AF744" t="e">
        <f>IF(ISBLANK('Monthly-2 (Quarterly ONLY)'!AD323), NA(), 'Monthly-2 (Quarterly ONLY)'!AD323)</f>
        <v>#N/A</v>
      </c>
      <c r="AG744" t="e">
        <f>IF(ISBLANK('Monthly-2 (Quarterly ONLY)'!AE323), NA(), 'Monthly-2 (Quarterly ONLY)'!AE323)</f>
        <v>#N/A</v>
      </c>
      <c r="AH744" t="e">
        <f>IF(ISBLANK('Monthly-2 (Quarterly ONLY)'!AF323), NA(), 'Monthly-2 (Quarterly ONLY)'!AF323)</f>
        <v>#N/A</v>
      </c>
      <c r="AI744" t="e">
        <f>IF(ISBLANK('Monthly-2 (Quarterly ONLY)'!AG323), NA(), 'Monthly-2 (Quarterly ONLY)'!AG323)</f>
        <v>#N/A</v>
      </c>
      <c r="AJ744" t="str">
        <f>IF(ISBLANK('Monthly-2 (Quarterly ONLY)'!AH323), NA(), 'Monthly-2 (Quarterly ONLY)'!AH323)</f>
        <v>&lt;Choose One&gt;</v>
      </c>
      <c r="AK744" t="str">
        <f>IF(ISBLANK('Monthly-2 (Quarterly ONLY)'!AI323), NA(), 'Monthly-2 (Quarterly ONLY)'!AI323)</f>
        <v>&lt;Choose One&gt;</v>
      </c>
      <c r="AL744" s="141" t="e">
        <f>IF(ISBLANK('Monthly-2 (Quarterly ONLY)'!AJ323), NA(), 'Monthly-2 (Quarterly ONLY)'!AJ323)</f>
        <v>#N/A</v>
      </c>
      <c r="AM744" t="str">
        <f>IF(ISBLANK('Monthly-2 (Quarterly ONLY)'!AK323), NA(), 'Monthly-2 (Quarterly ONLY)'!AK323)</f>
        <v>&lt;Choose One&gt;</v>
      </c>
      <c r="AN744" t="str">
        <f>IF(ISBLANK('Monthly-2 (Quarterly ONLY)'!AL323), NA(), 'Monthly-2 (Quarterly ONLY)'!AL323)</f>
        <v>&lt;Choose One&gt;</v>
      </c>
      <c r="AO744" t="e">
        <f>IF(ISBLANK('Monthly-2 (Quarterly ONLY)'!AM323), NA(), 'Monthly-2 (Quarterly ONLY)'!AM323)</f>
        <v>#N/A</v>
      </c>
      <c r="AP744" t="e">
        <f>IF(ISBLANK('Monthly-2 (Quarterly ONLY)'!AN323), NA(), 'Monthly-2 (Quarterly ONLY)'!AN323)</f>
        <v>#N/A</v>
      </c>
    </row>
    <row r="745" spans="1:42" x14ac:dyDescent="0.25">
      <c r="A745" s="113" t="s">
        <v>164</v>
      </c>
      <c r="B745" s="112">
        <v>12</v>
      </c>
      <c r="C745" t="str">
        <f>IF(ISBLANK('Monthly-2 (Quarterly ONLY)'!A324), NA(), 'Monthly-2 (Quarterly ONLY)'!A324)</f>
        <v>&lt;Choose One&gt;</v>
      </c>
      <c r="D745" t="str">
        <f>IF(ISBLANK('Monthly-2 (Quarterly ONLY)'!B324), NA(), 'Monthly-2 (Quarterly ONLY)'!B324)</f>
        <v>&lt;Choose One&gt;</v>
      </c>
      <c r="E745" t="e">
        <f>IF(ISBLANK('Monthly-2 (Quarterly ONLY)'!C324), NA(), 'Monthly-2 (Quarterly ONLY)'!C324)</f>
        <v>#N/A</v>
      </c>
      <c r="F745" t="e">
        <f>IF(ISBLANK('Monthly-2 (Quarterly ONLY)'!D324), NA(), 'Monthly-2 (Quarterly ONLY)'!D324)</f>
        <v>#N/A</v>
      </c>
      <c r="G745" t="e">
        <f>IF(ISBLANK('Monthly-2 (Quarterly ONLY)'!E324), NA(), 'Monthly-2 (Quarterly ONLY)'!E324)</f>
        <v>#N/A</v>
      </c>
      <c r="H745" t="str">
        <f>IF(ISBLANK('Monthly-2 (Quarterly ONLY)'!F324), NA(), 'Monthly-2 (Quarterly ONLY)'!F324)</f>
        <v>&lt;Choose One&gt;</v>
      </c>
      <c r="I745" t="e">
        <f>IF(ISBLANK('Monthly-2 (Quarterly ONLY)'!G324), NA(), 'Monthly-2 (Quarterly ONLY)'!G324)</f>
        <v>#N/A</v>
      </c>
      <c r="J745" t="e">
        <f>IF(ISBLANK('Monthly-2 (Quarterly ONLY)'!H324), NA(), 'Monthly-2 (Quarterly ONLY)'!H324)</f>
        <v>#N/A</v>
      </c>
      <c r="K745" t="str">
        <f>IF(ISBLANK('Monthly-2 (Quarterly ONLY)'!I324), NA(), 'Monthly-2 (Quarterly ONLY)'!I324)</f>
        <v>&lt;Choose One&gt;</v>
      </c>
      <c r="L745" t="e">
        <f>IF(ISBLANK('Monthly-2 (Quarterly ONLY)'!J324), NA(), 'Monthly-2 (Quarterly ONLY)'!J324)</f>
        <v>#N/A</v>
      </c>
      <c r="M745" t="e">
        <f>IF(ISBLANK('Monthly-2 (Quarterly ONLY)'!K324), NA(), 'Monthly-2 (Quarterly ONLY)'!K324)</f>
        <v>#N/A</v>
      </c>
      <c r="N745" t="str">
        <f>IF(ISBLANK('Monthly-2 (Quarterly ONLY)'!L324), NA(), 'Monthly-2 (Quarterly ONLY)'!L324)</f>
        <v>&lt;Choose One&gt;</v>
      </c>
      <c r="O745" t="str">
        <f>IF(ISBLANK('Monthly-2 (Quarterly ONLY)'!M324), NA(), 'Monthly-2 (Quarterly ONLY)'!M324)</f>
        <v>&lt;Choose One&gt;</v>
      </c>
      <c r="P745" t="str">
        <f>IF(ISBLANK('Monthly-2 (Quarterly ONLY)'!N324), NA(), 'Monthly-2 (Quarterly ONLY)'!N324)</f>
        <v>&lt;Choose One&gt;</v>
      </c>
      <c r="Q745" t="e">
        <f>IF(ISBLANK('Monthly-2 (Quarterly ONLY)'!O324), NA(), 'Monthly-2 (Quarterly ONLY)'!O324)</f>
        <v>#N/A</v>
      </c>
      <c r="R745" t="e">
        <f>IF(ISBLANK('Monthly-2 (Quarterly ONLY)'!P324), NA(), 'Monthly-2 (Quarterly ONLY)'!P324)</f>
        <v>#N/A</v>
      </c>
      <c r="S745" t="e">
        <f>IF(ISBLANK('Monthly-2 (Quarterly ONLY)'!Q324), NA(), 'Monthly-2 (Quarterly ONLY)'!Q324)</f>
        <v>#N/A</v>
      </c>
      <c r="T745" t="e">
        <f>IF(ISBLANK('Monthly-2 (Quarterly ONLY)'!R324), NA(), 'Monthly-2 (Quarterly ONLY)'!R324)</f>
        <v>#N/A</v>
      </c>
      <c r="U745" t="e">
        <f>IF(ISBLANK('Monthly-2 (Quarterly ONLY)'!S324), NA(), 'Monthly-2 (Quarterly ONLY)'!S324)</f>
        <v>#N/A</v>
      </c>
      <c r="V745" t="e">
        <f>IF(ISBLANK('Monthly-2 (Quarterly ONLY)'!T324), NA(), 'Monthly-2 (Quarterly ONLY)'!T324)</f>
        <v>#N/A</v>
      </c>
      <c r="W745" t="e">
        <f>IF(ISBLANK('Monthly-2 (Quarterly ONLY)'!U324), NA(), 'Monthly-2 (Quarterly ONLY)'!U324)</f>
        <v>#N/A</v>
      </c>
      <c r="X745" t="e">
        <f>IF(ISBLANK('Monthly-2 (Quarterly ONLY)'!V324), NA(), 'Monthly-2 (Quarterly ONLY)'!V324)</f>
        <v>#N/A</v>
      </c>
      <c r="Y745" t="e">
        <f>IF(ISBLANK('Monthly-2 (Quarterly ONLY)'!W324), NA(), 'Monthly-2 (Quarterly ONLY)'!W324)</f>
        <v>#N/A</v>
      </c>
      <c r="Z745" t="e">
        <f>IF(ISBLANK('Monthly-2 (Quarterly ONLY)'!X324), NA(), 'Monthly-2 (Quarterly ONLY)'!X324)</f>
        <v>#N/A</v>
      </c>
      <c r="AA745" t="e">
        <f>IF(ISBLANK('Monthly-2 (Quarterly ONLY)'!Y324), NA(), 'Monthly-2 (Quarterly ONLY)'!Y324)</f>
        <v>#N/A</v>
      </c>
      <c r="AB745" t="str">
        <f>IF(ISBLANK('Monthly-2 (Quarterly ONLY)'!Z324), NA(), 'Monthly-2 (Quarterly ONLY)'!Z324)</f>
        <v>&lt;Choose One&gt;</v>
      </c>
      <c r="AC745" t="e">
        <f>IF(ISBLANK('Monthly-2 (Quarterly ONLY)'!AA324), NA(), 'Monthly-2 (Quarterly ONLY)'!AA324)</f>
        <v>#N/A</v>
      </c>
      <c r="AD745" t="e">
        <f>IF(ISBLANK('Monthly-2 (Quarterly ONLY)'!AB324), NA(), 'Monthly-2 (Quarterly ONLY)'!AB324)</f>
        <v>#N/A</v>
      </c>
      <c r="AE745" t="e">
        <f>IF(ISBLANK('Monthly-2 (Quarterly ONLY)'!AC324), NA(), 'Monthly-2 (Quarterly ONLY)'!AC324)</f>
        <v>#N/A</v>
      </c>
      <c r="AF745" t="e">
        <f>IF(ISBLANK('Monthly-2 (Quarterly ONLY)'!AD324), NA(), 'Monthly-2 (Quarterly ONLY)'!AD324)</f>
        <v>#N/A</v>
      </c>
      <c r="AG745" t="e">
        <f>IF(ISBLANK('Monthly-2 (Quarterly ONLY)'!AE324), NA(), 'Monthly-2 (Quarterly ONLY)'!AE324)</f>
        <v>#N/A</v>
      </c>
      <c r="AH745" t="e">
        <f>IF(ISBLANK('Monthly-2 (Quarterly ONLY)'!AF324), NA(), 'Monthly-2 (Quarterly ONLY)'!AF324)</f>
        <v>#N/A</v>
      </c>
      <c r="AI745" t="e">
        <f>IF(ISBLANK('Monthly-2 (Quarterly ONLY)'!AG324), NA(), 'Monthly-2 (Quarterly ONLY)'!AG324)</f>
        <v>#N/A</v>
      </c>
      <c r="AJ745" t="str">
        <f>IF(ISBLANK('Monthly-2 (Quarterly ONLY)'!AH324), NA(), 'Monthly-2 (Quarterly ONLY)'!AH324)</f>
        <v>&lt;Choose One&gt;</v>
      </c>
      <c r="AK745" t="str">
        <f>IF(ISBLANK('Monthly-2 (Quarterly ONLY)'!AI324), NA(), 'Monthly-2 (Quarterly ONLY)'!AI324)</f>
        <v>&lt;Choose One&gt;</v>
      </c>
      <c r="AL745" s="141" t="e">
        <f>IF(ISBLANK('Monthly-2 (Quarterly ONLY)'!AJ324), NA(), 'Monthly-2 (Quarterly ONLY)'!AJ324)</f>
        <v>#N/A</v>
      </c>
      <c r="AM745" t="str">
        <f>IF(ISBLANK('Monthly-2 (Quarterly ONLY)'!AK324), NA(), 'Monthly-2 (Quarterly ONLY)'!AK324)</f>
        <v>&lt;Choose One&gt;</v>
      </c>
      <c r="AN745" t="str">
        <f>IF(ISBLANK('Monthly-2 (Quarterly ONLY)'!AL324), NA(), 'Monthly-2 (Quarterly ONLY)'!AL324)</f>
        <v>&lt;Choose One&gt;</v>
      </c>
      <c r="AO745" t="e">
        <f>IF(ISBLANK('Monthly-2 (Quarterly ONLY)'!AM324), NA(), 'Monthly-2 (Quarterly ONLY)'!AM324)</f>
        <v>#N/A</v>
      </c>
      <c r="AP745" t="e">
        <f>IF(ISBLANK('Monthly-2 (Quarterly ONLY)'!AN324), NA(), 'Monthly-2 (Quarterly ONLY)'!AN324)</f>
        <v>#N/A</v>
      </c>
    </row>
    <row r="746" spans="1:42" x14ac:dyDescent="0.25">
      <c r="A746" s="113" t="s">
        <v>164</v>
      </c>
      <c r="B746" s="112">
        <v>13</v>
      </c>
      <c r="C746" t="str">
        <f>IF(ISBLANK('Monthly-2 (Quarterly ONLY)'!A339), NA(), 'Monthly-2 (Quarterly ONLY)'!A339)</f>
        <v>&lt;Choose One&gt;</v>
      </c>
      <c r="D746" t="str">
        <f>IF(ISBLANK('Monthly-2 (Quarterly ONLY)'!B339), NA(), 'Monthly-2 (Quarterly ONLY)'!B339)</f>
        <v>&lt;Choose One&gt;</v>
      </c>
      <c r="E746" t="e">
        <f>IF(ISBLANK('Monthly-2 (Quarterly ONLY)'!C339), NA(), 'Monthly-2 (Quarterly ONLY)'!C339)</f>
        <v>#N/A</v>
      </c>
      <c r="F746" t="e">
        <f>IF(ISBLANK('Monthly-2 (Quarterly ONLY)'!D339), NA(), 'Monthly-2 (Quarterly ONLY)'!D339)</f>
        <v>#N/A</v>
      </c>
      <c r="G746" t="e">
        <f>IF(ISBLANK('Monthly-2 (Quarterly ONLY)'!E339), NA(), 'Monthly-2 (Quarterly ONLY)'!E339)</f>
        <v>#N/A</v>
      </c>
      <c r="H746" t="str">
        <f>IF(ISBLANK('Monthly-2 (Quarterly ONLY)'!F339), NA(), 'Monthly-2 (Quarterly ONLY)'!F339)</f>
        <v>&lt;Choose One&gt;</v>
      </c>
      <c r="I746" t="e">
        <f>IF(ISBLANK('Monthly-2 (Quarterly ONLY)'!G339), NA(), 'Monthly-2 (Quarterly ONLY)'!G339)</f>
        <v>#N/A</v>
      </c>
      <c r="J746" t="e">
        <f>IF(ISBLANK('Monthly-2 (Quarterly ONLY)'!H339), NA(), 'Monthly-2 (Quarterly ONLY)'!H339)</f>
        <v>#N/A</v>
      </c>
      <c r="K746" t="str">
        <f>IF(ISBLANK('Monthly-2 (Quarterly ONLY)'!I339), NA(), 'Monthly-2 (Quarterly ONLY)'!I339)</f>
        <v>&lt;Choose One&gt;</v>
      </c>
      <c r="L746" t="e">
        <f>IF(ISBLANK('Monthly-2 (Quarterly ONLY)'!J339), NA(), 'Monthly-2 (Quarterly ONLY)'!J339)</f>
        <v>#N/A</v>
      </c>
      <c r="M746" t="e">
        <f>IF(ISBLANK('Monthly-2 (Quarterly ONLY)'!K339), NA(), 'Monthly-2 (Quarterly ONLY)'!K339)</f>
        <v>#N/A</v>
      </c>
      <c r="N746" t="str">
        <f>IF(ISBLANK('Monthly-2 (Quarterly ONLY)'!L339), NA(), 'Monthly-2 (Quarterly ONLY)'!L339)</f>
        <v>&lt;Choose One&gt;</v>
      </c>
      <c r="O746" t="str">
        <f>IF(ISBLANK('Monthly-2 (Quarterly ONLY)'!M339), NA(), 'Monthly-2 (Quarterly ONLY)'!M339)</f>
        <v>&lt;Choose One&gt;</v>
      </c>
      <c r="P746" t="str">
        <f>IF(ISBLANK('Monthly-2 (Quarterly ONLY)'!N339), NA(), 'Monthly-2 (Quarterly ONLY)'!N339)</f>
        <v>&lt;Choose One&gt;</v>
      </c>
      <c r="Q746" t="e">
        <f>IF(ISBLANK('Monthly-2 (Quarterly ONLY)'!O339), NA(), 'Monthly-2 (Quarterly ONLY)'!O339)</f>
        <v>#N/A</v>
      </c>
      <c r="R746" t="e">
        <f>IF(ISBLANK('Monthly-2 (Quarterly ONLY)'!P339), NA(), 'Monthly-2 (Quarterly ONLY)'!P339)</f>
        <v>#N/A</v>
      </c>
      <c r="S746" t="e">
        <f>IF(ISBLANK('Monthly-2 (Quarterly ONLY)'!Q339), NA(), 'Monthly-2 (Quarterly ONLY)'!Q339)</f>
        <v>#N/A</v>
      </c>
      <c r="T746" t="e">
        <f>IF(ISBLANK('Monthly-2 (Quarterly ONLY)'!R339), NA(), 'Monthly-2 (Quarterly ONLY)'!R339)</f>
        <v>#N/A</v>
      </c>
      <c r="U746" t="e">
        <f>IF(ISBLANK('Monthly-2 (Quarterly ONLY)'!S339), NA(), 'Monthly-2 (Quarterly ONLY)'!S339)</f>
        <v>#N/A</v>
      </c>
      <c r="V746" t="e">
        <f>IF(ISBLANK('Monthly-2 (Quarterly ONLY)'!T339), NA(), 'Monthly-2 (Quarterly ONLY)'!T339)</f>
        <v>#N/A</v>
      </c>
      <c r="W746" t="e">
        <f>IF(ISBLANK('Monthly-2 (Quarterly ONLY)'!U339), NA(), 'Monthly-2 (Quarterly ONLY)'!U339)</f>
        <v>#N/A</v>
      </c>
      <c r="X746" t="e">
        <f>IF(ISBLANK('Monthly-2 (Quarterly ONLY)'!V339), NA(), 'Monthly-2 (Quarterly ONLY)'!V339)</f>
        <v>#N/A</v>
      </c>
      <c r="Y746" t="e">
        <f>IF(ISBLANK('Monthly-2 (Quarterly ONLY)'!W339), NA(), 'Monthly-2 (Quarterly ONLY)'!W339)</f>
        <v>#N/A</v>
      </c>
      <c r="Z746" t="e">
        <f>IF(ISBLANK('Monthly-2 (Quarterly ONLY)'!X339), NA(), 'Monthly-2 (Quarterly ONLY)'!X339)</f>
        <v>#N/A</v>
      </c>
      <c r="AA746" t="e">
        <f>IF(ISBLANK('Monthly-2 (Quarterly ONLY)'!Y339), NA(), 'Monthly-2 (Quarterly ONLY)'!Y339)</f>
        <v>#N/A</v>
      </c>
      <c r="AB746" t="str">
        <f>IF(ISBLANK('Monthly-2 (Quarterly ONLY)'!Z339), NA(), 'Monthly-2 (Quarterly ONLY)'!Z339)</f>
        <v>&lt;Choose One&gt;</v>
      </c>
      <c r="AC746" t="e">
        <f>IF(ISBLANK('Monthly-2 (Quarterly ONLY)'!AA339), NA(), 'Monthly-2 (Quarterly ONLY)'!AA339)</f>
        <v>#N/A</v>
      </c>
      <c r="AD746" t="e">
        <f>IF(ISBLANK('Monthly-2 (Quarterly ONLY)'!AB339), NA(), 'Monthly-2 (Quarterly ONLY)'!AB339)</f>
        <v>#N/A</v>
      </c>
      <c r="AE746" t="e">
        <f>IF(ISBLANK('Monthly-2 (Quarterly ONLY)'!AC339), NA(), 'Monthly-2 (Quarterly ONLY)'!AC339)</f>
        <v>#N/A</v>
      </c>
      <c r="AF746" t="e">
        <f>IF(ISBLANK('Monthly-2 (Quarterly ONLY)'!AD339), NA(), 'Monthly-2 (Quarterly ONLY)'!AD339)</f>
        <v>#N/A</v>
      </c>
      <c r="AG746" t="e">
        <f>IF(ISBLANK('Monthly-2 (Quarterly ONLY)'!AE339), NA(), 'Monthly-2 (Quarterly ONLY)'!AE339)</f>
        <v>#N/A</v>
      </c>
      <c r="AH746" t="e">
        <f>IF(ISBLANK('Monthly-2 (Quarterly ONLY)'!AF339), NA(), 'Monthly-2 (Quarterly ONLY)'!AF339)</f>
        <v>#N/A</v>
      </c>
      <c r="AI746" t="e">
        <f>IF(ISBLANK('Monthly-2 (Quarterly ONLY)'!AG339), NA(), 'Monthly-2 (Quarterly ONLY)'!AG339)</f>
        <v>#N/A</v>
      </c>
      <c r="AJ746" t="str">
        <f>IF(ISBLANK('Monthly-2 (Quarterly ONLY)'!AH339), NA(), 'Monthly-2 (Quarterly ONLY)'!AH339)</f>
        <v>&lt;Choose One&gt;</v>
      </c>
      <c r="AK746" t="str">
        <f>IF(ISBLANK('Monthly-2 (Quarterly ONLY)'!AI339), NA(), 'Monthly-2 (Quarterly ONLY)'!AI339)</f>
        <v>&lt;Choose One&gt;</v>
      </c>
      <c r="AL746" s="141" t="e">
        <f>IF(ISBLANK('Monthly-2 (Quarterly ONLY)'!AJ339), NA(), 'Monthly-2 (Quarterly ONLY)'!AJ339)</f>
        <v>#N/A</v>
      </c>
      <c r="AM746" t="str">
        <f>IF(ISBLANK('Monthly-2 (Quarterly ONLY)'!AK339), NA(), 'Monthly-2 (Quarterly ONLY)'!AK339)</f>
        <v>&lt;Choose One&gt;</v>
      </c>
      <c r="AN746" t="str">
        <f>IF(ISBLANK('Monthly-2 (Quarterly ONLY)'!AL339), NA(), 'Monthly-2 (Quarterly ONLY)'!AL339)</f>
        <v>&lt;Choose One&gt;</v>
      </c>
      <c r="AO746" t="e">
        <f>IF(ISBLANK('Monthly-2 (Quarterly ONLY)'!AM339), NA(), 'Monthly-2 (Quarterly ONLY)'!AM339)</f>
        <v>#N/A</v>
      </c>
      <c r="AP746" t="e">
        <f>IF(ISBLANK('Monthly-2 (Quarterly ONLY)'!AN339), NA(), 'Monthly-2 (Quarterly ONLY)'!AN339)</f>
        <v>#N/A</v>
      </c>
    </row>
    <row r="747" spans="1:42" x14ac:dyDescent="0.25">
      <c r="A747" s="113" t="s">
        <v>164</v>
      </c>
      <c r="B747" s="112">
        <v>13</v>
      </c>
      <c r="C747" t="str">
        <f>IF(ISBLANK('Monthly-2 (Quarterly ONLY)'!A340), NA(), 'Monthly-2 (Quarterly ONLY)'!A340)</f>
        <v>&lt;Choose One&gt;</v>
      </c>
      <c r="D747" t="str">
        <f>IF(ISBLANK('Monthly-2 (Quarterly ONLY)'!B340), NA(), 'Monthly-2 (Quarterly ONLY)'!B340)</f>
        <v>&lt;Choose One&gt;</v>
      </c>
      <c r="E747" t="e">
        <f>IF(ISBLANK('Monthly-2 (Quarterly ONLY)'!C340), NA(), 'Monthly-2 (Quarterly ONLY)'!C340)</f>
        <v>#N/A</v>
      </c>
      <c r="F747" t="e">
        <f>IF(ISBLANK('Monthly-2 (Quarterly ONLY)'!D340), NA(), 'Monthly-2 (Quarterly ONLY)'!D340)</f>
        <v>#N/A</v>
      </c>
      <c r="G747" t="e">
        <f>IF(ISBLANK('Monthly-2 (Quarterly ONLY)'!E340), NA(), 'Monthly-2 (Quarterly ONLY)'!E340)</f>
        <v>#N/A</v>
      </c>
      <c r="H747" t="str">
        <f>IF(ISBLANK('Monthly-2 (Quarterly ONLY)'!F340), NA(), 'Monthly-2 (Quarterly ONLY)'!F340)</f>
        <v>&lt;Choose One&gt;</v>
      </c>
      <c r="I747" t="e">
        <f>IF(ISBLANK('Monthly-2 (Quarterly ONLY)'!G340), NA(), 'Monthly-2 (Quarterly ONLY)'!G340)</f>
        <v>#N/A</v>
      </c>
      <c r="J747" t="e">
        <f>IF(ISBLANK('Monthly-2 (Quarterly ONLY)'!H340), NA(), 'Monthly-2 (Quarterly ONLY)'!H340)</f>
        <v>#N/A</v>
      </c>
      <c r="K747" t="str">
        <f>IF(ISBLANK('Monthly-2 (Quarterly ONLY)'!I340), NA(), 'Monthly-2 (Quarterly ONLY)'!I340)</f>
        <v>&lt;Choose One&gt;</v>
      </c>
      <c r="L747" t="e">
        <f>IF(ISBLANK('Monthly-2 (Quarterly ONLY)'!J340), NA(), 'Monthly-2 (Quarterly ONLY)'!J340)</f>
        <v>#N/A</v>
      </c>
      <c r="M747" t="e">
        <f>IF(ISBLANK('Monthly-2 (Quarterly ONLY)'!K340), NA(), 'Monthly-2 (Quarterly ONLY)'!K340)</f>
        <v>#N/A</v>
      </c>
      <c r="N747" t="str">
        <f>IF(ISBLANK('Monthly-2 (Quarterly ONLY)'!L340), NA(), 'Monthly-2 (Quarterly ONLY)'!L340)</f>
        <v>&lt;Choose One&gt;</v>
      </c>
      <c r="O747" t="str">
        <f>IF(ISBLANK('Monthly-2 (Quarterly ONLY)'!M340), NA(), 'Monthly-2 (Quarterly ONLY)'!M340)</f>
        <v>&lt;Choose One&gt;</v>
      </c>
      <c r="P747" t="str">
        <f>IF(ISBLANK('Monthly-2 (Quarterly ONLY)'!N340), NA(), 'Monthly-2 (Quarterly ONLY)'!N340)</f>
        <v>&lt;Choose One&gt;</v>
      </c>
      <c r="Q747" t="e">
        <f>IF(ISBLANK('Monthly-2 (Quarterly ONLY)'!O340), NA(), 'Monthly-2 (Quarterly ONLY)'!O340)</f>
        <v>#N/A</v>
      </c>
      <c r="R747" t="e">
        <f>IF(ISBLANK('Monthly-2 (Quarterly ONLY)'!P340), NA(), 'Monthly-2 (Quarterly ONLY)'!P340)</f>
        <v>#N/A</v>
      </c>
      <c r="S747" t="e">
        <f>IF(ISBLANK('Monthly-2 (Quarterly ONLY)'!Q340), NA(), 'Monthly-2 (Quarterly ONLY)'!Q340)</f>
        <v>#N/A</v>
      </c>
      <c r="T747" t="e">
        <f>IF(ISBLANK('Monthly-2 (Quarterly ONLY)'!R340), NA(), 'Monthly-2 (Quarterly ONLY)'!R340)</f>
        <v>#N/A</v>
      </c>
      <c r="U747" t="e">
        <f>IF(ISBLANK('Monthly-2 (Quarterly ONLY)'!S340), NA(), 'Monthly-2 (Quarterly ONLY)'!S340)</f>
        <v>#N/A</v>
      </c>
      <c r="V747" t="e">
        <f>IF(ISBLANK('Monthly-2 (Quarterly ONLY)'!T340), NA(), 'Monthly-2 (Quarterly ONLY)'!T340)</f>
        <v>#N/A</v>
      </c>
      <c r="W747" t="e">
        <f>IF(ISBLANK('Monthly-2 (Quarterly ONLY)'!U340), NA(), 'Monthly-2 (Quarterly ONLY)'!U340)</f>
        <v>#N/A</v>
      </c>
      <c r="X747" t="e">
        <f>IF(ISBLANK('Monthly-2 (Quarterly ONLY)'!V340), NA(), 'Monthly-2 (Quarterly ONLY)'!V340)</f>
        <v>#N/A</v>
      </c>
      <c r="Y747" t="e">
        <f>IF(ISBLANK('Monthly-2 (Quarterly ONLY)'!W340), NA(), 'Monthly-2 (Quarterly ONLY)'!W340)</f>
        <v>#N/A</v>
      </c>
      <c r="Z747" t="e">
        <f>IF(ISBLANK('Monthly-2 (Quarterly ONLY)'!X340), NA(), 'Monthly-2 (Quarterly ONLY)'!X340)</f>
        <v>#N/A</v>
      </c>
      <c r="AA747" t="e">
        <f>IF(ISBLANK('Monthly-2 (Quarterly ONLY)'!Y340), NA(), 'Monthly-2 (Quarterly ONLY)'!Y340)</f>
        <v>#N/A</v>
      </c>
      <c r="AB747" t="str">
        <f>IF(ISBLANK('Monthly-2 (Quarterly ONLY)'!Z340), NA(), 'Monthly-2 (Quarterly ONLY)'!Z340)</f>
        <v>&lt;Choose One&gt;</v>
      </c>
      <c r="AC747" t="e">
        <f>IF(ISBLANK('Monthly-2 (Quarterly ONLY)'!AA340), NA(), 'Monthly-2 (Quarterly ONLY)'!AA340)</f>
        <v>#N/A</v>
      </c>
      <c r="AD747" t="e">
        <f>IF(ISBLANK('Monthly-2 (Quarterly ONLY)'!AB340), NA(), 'Monthly-2 (Quarterly ONLY)'!AB340)</f>
        <v>#N/A</v>
      </c>
      <c r="AE747" t="e">
        <f>IF(ISBLANK('Monthly-2 (Quarterly ONLY)'!AC340), NA(), 'Monthly-2 (Quarterly ONLY)'!AC340)</f>
        <v>#N/A</v>
      </c>
      <c r="AF747" t="e">
        <f>IF(ISBLANK('Monthly-2 (Quarterly ONLY)'!AD340), NA(), 'Monthly-2 (Quarterly ONLY)'!AD340)</f>
        <v>#N/A</v>
      </c>
      <c r="AG747" t="e">
        <f>IF(ISBLANK('Monthly-2 (Quarterly ONLY)'!AE340), NA(), 'Monthly-2 (Quarterly ONLY)'!AE340)</f>
        <v>#N/A</v>
      </c>
      <c r="AH747" t="e">
        <f>IF(ISBLANK('Monthly-2 (Quarterly ONLY)'!AF340), NA(), 'Monthly-2 (Quarterly ONLY)'!AF340)</f>
        <v>#N/A</v>
      </c>
      <c r="AI747" t="e">
        <f>IF(ISBLANK('Monthly-2 (Quarterly ONLY)'!AG340), NA(), 'Monthly-2 (Quarterly ONLY)'!AG340)</f>
        <v>#N/A</v>
      </c>
      <c r="AJ747" t="str">
        <f>IF(ISBLANK('Monthly-2 (Quarterly ONLY)'!AH340), NA(), 'Monthly-2 (Quarterly ONLY)'!AH340)</f>
        <v>&lt;Choose One&gt;</v>
      </c>
      <c r="AK747" t="str">
        <f>IF(ISBLANK('Monthly-2 (Quarterly ONLY)'!AI340), NA(), 'Monthly-2 (Quarterly ONLY)'!AI340)</f>
        <v>&lt;Choose One&gt;</v>
      </c>
      <c r="AL747" s="141" t="e">
        <f>IF(ISBLANK('Monthly-2 (Quarterly ONLY)'!AJ340), NA(), 'Monthly-2 (Quarterly ONLY)'!AJ340)</f>
        <v>#N/A</v>
      </c>
      <c r="AM747" t="str">
        <f>IF(ISBLANK('Monthly-2 (Quarterly ONLY)'!AK340), NA(), 'Monthly-2 (Quarterly ONLY)'!AK340)</f>
        <v>&lt;Choose One&gt;</v>
      </c>
      <c r="AN747" t="str">
        <f>IF(ISBLANK('Monthly-2 (Quarterly ONLY)'!AL340), NA(), 'Monthly-2 (Quarterly ONLY)'!AL340)</f>
        <v>&lt;Choose One&gt;</v>
      </c>
      <c r="AO747" t="e">
        <f>IF(ISBLANK('Monthly-2 (Quarterly ONLY)'!AM340), NA(), 'Monthly-2 (Quarterly ONLY)'!AM340)</f>
        <v>#N/A</v>
      </c>
      <c r="AP747" t="e">
        <f>IF(ISBLANK('Monthly-2 (Quarterly ONLY)'!AN340), NA(), 'Monthly-2 (Quarterly ONLY)'!AN340)</f>
        <v>#N/A</v>
      </c>
    </row>
    <row r="748" spans="1:42" x14ac:dyDescent="0.25">
      <c r="A748" s="113" t="s">
        <v>164</v>
      </c>
      <c r="B748" s="112">
        <v>13</v>
      </c>
      <c r="C748" t="str">
        <f>IF(ISBLANK('Monthly-2 (Quarterly ONLY)'!A341), NA(), 'Monthly-2 (Quarterly ONLY)'!A341)</f>
        <v>&lt;Choose One&gt;</v>
      </c>
      <c r="D748" t="str">
        <f>IF(ISBLANK('Monthly-2 (Quarterly ONLY)'!B341), NA(), 'Monthly-2 (Quarterly ONLY)'!B341)</f>
        <v>&lt;Choose One&gt;</v>
      </c>
      <c r="E748" t="e">
        <f>IF(ISBLANK('Monthly-2 (Quarterly ONLY)'!C341), NA(), 'Monthly-2 (Quarterly ONLY)'!C341)</f>
        <v>#N/A</v>
      </c>
      <c r="F748" t="e">
        <f>IF(ISBLANK('Monthly-2 (Quarterly ONLY)'!D341), NA(), 'Monthly-2 (Quarterly ONLY)'!D341)</f>
        <v>#N/A</v>
      </c>
      <c r="G748" t="e">
        <f>IF(ISBLANK('Monthly-2 (Quarterly ONLY)'!E341), NA(), 'Monthly-2 (Quarterly ONLY)'!E341)</f>
        <v>#N/A</v>
      </c>
      <c r="H748" t="str">
        <f>IF(ISBLANK('Monthly-2 (Quarterly ONLY)'!F341), NA(), 'Monthly-2 (Quarterly ONLY)'!F341)</f>
        <v>&lt;Choose One&gt;</v>
      </c>
      <c r="I748" t="e">
        <f>IF(ISBLANK('Monthly-2 (Quarterly ONLY)'!G341), NA(), 'Monthly-2 (Quarterly ONLY)'!G341)</f>
        <v>#N/A</v>
      </c>
      <c r="J748" t="e">
        <f>IF(ISBLANK('Monthly-2 (Quarterly ONLY)'!H341), NA(), 'Monthly-2 (Quarterly ONLY)'!H341)</f>
        <v>#N/A</v>
      </c>
      <c r="K748" t="str">
        <f>IF(ISBLANK('Monthly-2 (Quarterly ONLY)'!I341), NA(), 'Monthly-2 (Quarterly ONLY)'!I341)</f>
        <v>&lt;Choose One&gt;</v>
      </c>
      <c r="L748" t="e">
        <f>IF(ISBLANK('Monthly-2 (Quarterly ONLY)'!J341), NA(), 'Monthly-2 (Quarterly ONLY)'!J341)</f>
        <v>#N/A</v>
      </c>
      <c r="M748" t="e">
        <f>IF(ISBLANK('Monthly-2 (Quarterly ONLY)'!K341), NA(), 'Monthly-2 (Quarterly ONLY)'!K341)</f>
        <v>#N/A</v>
      </c>
      <c r="N748" t="str">
        <f>IF(ISBLANK('Monthly-2 (Quarterly ONLY)'!L341), NA(), 'Monthly-2 (Quarterly ONLY)'!L341)</f>
        <v>&lt;Choose One&gt;</v>
      </c>
      <c r="O748" t="str">
        <f>IF(ISBLANK('Monthly-2 (Quarterly ONLY)'!M341), NA(), 'Monthly-2 (Quarterly ONLY)'!M341)</f>
        <v>&lt;Choose One&gt;</v>
      </c>
      <c r="P748" t="str">
        <f>IF(ISBLANK('Monthly-2 (Quarterly ONLY)'!N341), NA(), 'Monthly-2 (Quarterly ONLY)'!N341)</f>
        <v>&lt;Choose One&gt;</v>
      </c>
      <c r="Q748" t="e">
        <f>IF(ISBLANK('Monthly-2 (Quarterly ONLY)'!O341), NA(), 'Monthly-2 (Quarterly ONLY)'!O341)</f>
        <v>#N/A</v>
      </c>
      <c r="R748" t="e">
        <f>IF(ISBLANK('Monthly-2 (Quarterly ONLY)'!P341), NA(), 'Monthly-2 (Quarterly ONLY)'!P341)</f>
        <v>#N/A</v>
      </c>
      <c r="S748" t="e">
        <f>IF(ISBLANK('Monthly-2 (Quarterly ONLY)'!Q341), NA(), 'Monthly-2 (Quarterly ONLY)'!Q341)</f>
        <v>#N/A</v>
      </c>
      <c r="T748" t="e">
        <f>IF(ISBLANK('Monthly-2 (Quarterly ONLY)'!R341), NA(), 'Monthly-2 (Quarterly ONLY)'!R341)</f>
        <v>#N/A</v>
      </c>
      <c r="U748" t="e">
        <f>IF(ISBLANK('Monthly-2 (Quarterly ONLY)'!S341), NA(), 'Monthly-2 (Quarterly ONLY)'!S341)</f>
        <v>#N/A</v>
      </c>
      <c r="V748" t="e">
        <f>IF(ISBLANK('Monthly-2 (Quarterly ONLY)'!T341), NA(), 'Monthly-2 (Quarterly ONLY)'!T341)</f>
        <v>#N/A</v>
      </c>
      <c r="W748" t="e">
        <f>IF(ISBLANK('Monthly-2 (Quarterly ONLY)'!U341), NA(), 'Monthly-2 (Quarterly ONLY)'!U341)</f>
        <v>#N/A</v>
      </c>
      <c r="X748" t="e">
        <f>IF(ISBLANK('Monthly-2 (Quarterly ONLY)'!V341), NA(), 'Monthly-2 (Quarterly ONLY)'!V341)</f>
        <v>#N/A</v>
      </c>
      <c r="Y748" t="e">
        <f>IF(ISBLANK('Monthly-2 (Quarterly ONLY)'!W341), NA(), 'Monthly-2 (Quarterly ONLY)'!W341)</f>
        <v>#N/A</v>
      </c>
      <c r="Z748" t="e">
        <f>IF(ISBLANK('Monthly-2 (Quarterly ONLY)'!X341), NA(), 'Monthly-2 (Quarterly ONLY)'!X341)</f>
        <v>#N/A</v>
      </c>
      <c r="AA748" t="e">
        <f>IF(ISBLANK('Monthly-2 (Quarterly ONLY)'!Y341), NA(), 'Monthly-2 (Quarterly ONLY)'!Y341)</f>
        <v>#N/A</v>
      </c>
      <c r="AB748" t="str">
        <f>IF(ISBLANK('Monthly-2 (Quarterly ONLY)'!Z341), NA(), 'Monthly-2 (Quarterly ONLY)'!Z341)</f>
        <v>&lt;Choose One&gt;</v>
      </c>
      <c r="AC748" t="e">
        <f>IF(ISBLANK('Monthly-2 (Quarterly ONLY)'!AA341), NA(), 'Monthly-2 (Quarterly ONLY)'!AA341)</f>
        <v>#N/A</v>
      </c>
      <c r="AD748" t="e">
        <f>IF(ISBLANK('Monthly-2 (Quarterly ONLY)'!AB341), NA(), 'Monthly-2 (Quarterly ONLY)'!AB341)</f>
        <v>#N/A</v>
      </c>
      <c r="AE748" t="e">
        <f>IF(ISBLANK('Monthly-2 (Quarterly ONLY)'!AC341), NA(), 'Monthly-2 (Quarterly ONLY)'!AC341)</f>
        <v>#N/A</v>
      </c>
      <c r="AF748" t="e">
        <f>IF(ISBLANK('Monthly-2 (Quarterly ONLY)'!AD341), NA(), 'Monthly-2 (Quarterly ONLY)'!AD341)</f>
        <v>#N/A</v>
      </c>
      <c r="AG748" t="e">
        <f>IF(ISBLANK('Monthly-2 (Quarterly ONLY)'!AE341), NA(), 'Monthly-2 (Quarterly ONLY)'!AE341)</f>
        <v>#N/A</v>
      </c>
      <c r="AH748" t="e">
        <f>IF(ISBLANK('Monthly-2 (Quarterly ONLY)'!AF341), NA(), 'Monthly-2 (Quarterly ONLY)'!AF341)</f>
        <v>#N/A</v>
      </c>
      <c r="AI748" t="e">
        <f>IF(ISBLANK('Monthly-2 (Quarterly ONLY)'!AG341), NA(), 'Monthly-2 (Quarterly ONLY)'!AG341)</f>
        <v>#N/A</v>
      </c>
      <c r="AJ748" t="str">
        <f>IF(ISBLANK('Monthly-2 (Quarterly ONLY)'!AH341), NA(), 'Monthly-2 (Quarterly ONLY)'!AH341)</f>
        <v>&lt;Choose One&gt;</v>
      </c>
      <c r="AK748" t="str">
        <f>IF(ISBLANK('Monthly-2 (Quarterly ONLY)'!AI341), NA(), 'Monthly-2 (Quarterly ONLY)'!AI341)</f>
        <v>&lt;Choose One&gt;</v>
      </c>
      <c r="AL748" s="141" t="e">
        <f>IF(ISBLANK('Monthly-2 (Quarterly ONLY)'!AJ341), NA(), 'Monthly-2 (Quarterly ONLY)'!AJ341)</f>
        <v>#N/A</v>
      </c>
      <c r="AM748" t="str">
        <f>IF(ISBLANK('Monthly-2 (Quarterly ONLY)'!AK341), NA(), 'Monthly-2 (Quarterly ONLY)'!AK341)</f>
        <v>&lt;Choose One&gt;</v>
      </c>
      <c r="AN748" t="str">
        <f>IF(ISBLANK('Monthly-2 (Quarterly ONLY)'!AL341), NA(), 'Monthly-2 (Quarterly ONLY)'!AL341)</f>
        <v>&lt;Choose One&gt;</v>
      </c>
      <c r="AO748" t="e">
        <f>IF(ISBLANK('Monthly-2 (Quarterly ONLY)'!AM341), NA(), 'Monthly-2 (Quarterly ONLY)'!AM341)</f>
        <v>#N/A</v>
      </c>
      <c r="AP748" t="e">
        <f>IF(ISBLANK('Monthly-2 (Quarterly ONLY)'!AN341), NA(), 'Monthly-2 (Quarterly ONLY)'!AN341)</f>
        <v>#N/A</v>
      </c>
    </row>
    <row r="749" spans="1:42" x14ac:dyDescent="0.25">
      <c r="A749" s="113" t="s">
        <v>164</v>
      </c>
      <c r="B749" s="112">
        <v>13</v>
      </c>
      <c r="C749" t="str">
        <f>IF(ISBLANK('Monthly-2 (Quarterly ONLY)'!A342), NA(), 'Monthly-2 (Quarterly ONLY)'!A342)</f>
        <v>&lt;Choose One&gt;</v>
      </c>
      <c r="D749" t="str">
        <f>IF(ISBLANK('Monthly-2 (Quarterly ONLY)'!B342), NA(), 'Monthly-2 (Quarterly ONLY)'!B342)</f>
        <v>&lt;Choose One&gt;</v>
      </c>
      <c r="E749" t="e">
        <f>IF(ISBLANK('Monthly-2 (Quarterly ONLY)'!C342), NA(), 'Monthly-2 (Quarterly ONLY)'!C342)</f>
        <v>#N/A</v>
      </c>
      <c r="F749" t="e">
        <f>IF(ISBLANK('Monthly-2 (Quarterly ONLY)'!D342), NA(), 'Monthly-2 (Quarterly ONLY)'!D342)</f>
        <v>#N/A</v>
      </c>
      <c r="G749" t="e">
        <f>IF(ISBLANK('Monthly-2 (Quarterly ONLY)'!E342), NA(), 'Monthly-2 (Quarterly ONLY)'!E342)</f>
        <v>#N/A</v>
      </c>
      <c r="H749" t="str">
        <f>IF(ISBLANK('Monthly-2 (Quarterly ONLY)'!F342), NA(), 'Monthly-2 (Quarterly ONLY)'!F342)</f>
        <v>&lt;Choose One&gt;</v>
      </c>
      <c r="I749" t="e">
        <f>IF(ISBLANK('Monthly-2 (Quarterly ONLY)'!G342), NA(), 'Monthly-2 (Quarterly ONLY)'!G342)</f>
        <v>#N/A</v>
      </c>
      <c r="J749" t="e">
        <f>IF(ISBLANK('Monthly-2 (Quarterly ONLY)'!H342), NA(), 'Monthly-2 (Quarterly ONLY)'!H342)</f>
        <v>#N/A</v>
      </c>
      <c r="K749" t="str">
        <f>IF(ISBLANK('Monthly-2 (Quarterly ONLY)'!I342), NA(), 'Monthly-2 (Quarterly ONLY)'!I342)</f>
        <v>&lt;Choose One&gt;</v>
      </c>
      <c r="L749" t="e">
        <f>IF(ISBLANK('Monthly-2 (Quarterly ONLY)'!J342), NA(), 'Monthly-2 (Quarterly ONLY)'!J342)</f>
        <v>#N/A</v>
      </c>
      <c r="M749" t="e">
        <f>IF(ISBLANK('Monthly-2 (Quarterly ONLY)'!K342), NA(), 'Monthly-2 (Quarterly ONLY)'!K342)</f>
        <v>#N/A</v>
      </c>
      <c r="N749" t="str">
        <f>IF(ISBLANK('Monthly-2 (Quarterly ONLY)'!L342), NA(), 'Monthly-2 (Quarterly ONLY)'!L342)</f>
        <v>&lt;Choose One&gt;</v>
      </c>
      <c r="O749" t="str">
        <f>IF(ISBLANK('Monthly-2 (Quarterly ONLY)'!M342), NA(), 'Monthly-2 (Quarterly ONLY)'!M342)</f>
        <v>&lt;Choose One&gt;</v>
      </c>
      <c r="P749" t="str">
        <f>IF(ISBLANK('Monthly-2 (Quarterly ONLY)'!N342), NA(), 'Monthly-2 (Quarterly ONLY)'!N342)</f>
        <v>&lt;Choose One&gt;</v>
      </c>
      <c r="Q749" t="e">
        <f>IF(ISBLANK('Monthly-2 (Quarterly ONLY)'!O342), NA(), 'Monthly-2 (Quarterly ONLY)'!O342)</f>
        <v>#N/A</v>
      </c>
      <c r="R749" t="e">
        <f>IF(ISBLANK('Monthly-2 (Quarterly ONLY)'!P342), NA(), 'Monthly-2 (Quarterly ONLY)'!P342)</f>
        <v>#N/A</v>
      </c>
      <c r="S749" t="e">
        <f>IF(ISBLANK('Monthly-2 (Quarterly ONLY)'!Q342), NA(), 'Monthly-2 (Quarterly ONLY)'!Q342)</f>
        <v>#N/A</v>
      </c>
      <c r="T749" t="e">
        <f>IF(ISBLANK('Monthly-2 (Quarterly ONLY)'!R342), NA(), 'Monthly-2 (Quarterly ONLY)'!R342)</f>
        <v>#N/A</v>
      </c>
      <c r="U749" t="e">
        <f>IF(ISBLANK('Monthly-2 (Quarterly ONLY)'!S342), NA(), 'Monthly-2 (Quarterly ONLY)'!S342)</f>
        <v>#N/A</v>
      </c>
      <c r="V749" t="e">
        <f>IF(ISBLANK('Monthly-2 (Quarterly ONLY)'!T342), NA(), 'Monthly-2 (Quarterly ONLY)'!T342)</f>
        <v>#N/A</v>
      </c>
      <c r="W749" t="e">
        <f>IF(ISBLANK('Monthly-2 (Quarterly ONLY)'!U342), NA(), 'Monthly-2 (Quarterly ONLY)'!U342)</f>
        <v>#N/A</v>
      </c>
      <c r="X749" t="e">
        <f>IF(ISBLANK('Monthly-2 (Quarterly ONLY)'!V342), NA(), 'Monthly-2 (Quarterly ONLY)'!V342)</f>
        <v>#N/A</v>
      </c>
      <c r="Y749" t="e">
        <f>IF(ISBLANK('Monthly-2 (Quarterly ONLY)'!W342), NA(), 'Monthly-2 (Quarterly ONLY)'!W342)</f>
        <v>#N/A</v>
      </c>
      <c r="Z749" t="e">
        <f>IF(ISBLANK('Monthly-2 (Quarterly ONLY)'!X342), NA(), 'Monthly-2 (Quarterly ONLY)'!X342)</f>
        <v>#N/A</v>
      </c>
      <c r="AA749" t="e">
        <f>IF(ISBLANK('Monthly-2 (Quarterly ONLY)'!Y342), NA(), 'Monthly-2 (Quarterly ONLY)'!Y342)</f>
        <v>#N/A</v>
      </c>
      <c r="AB749" t="str">
        <f>IF(ISBLANK('Monthly-2 (Quarterly ONLY)'!Z342), NA(), 'Monthly-2 (Quarterly ONLY)'!Z342)</f>
        <v>&lt;Choose One&gt;</v>
      </c>
      <c r="AC749" t="e">
        <f>IF(ISBLANK('Monthly-2 (Quarterly ONLY)'!AA342), NA(), 'Monthly-2 (Quarterly ONLY)'!AA342)</f>
        <v>#N/A</v>
      </c>
      <c r="AD749" t="e">
        <f>IF(ISBLANK('Monthly-2 (Quarterly ONLY)'!AB342), NA(), 'Monthly-2 (Quarterly ONLY)'!AB342)</f>
        <v>#N/A</v>
      </c>
      <c r="AE749" t="e">
        <f>IF(ISBLANK('Monthly-2 (Quarterly ONLY)'!AC342), NA(), 'Monthly-2 (Quarterly ONLY)'!AC342)</f>
        <v>#N/A</v>
      </c>
      <c r="AF749" t="e">
        <f>IF(ISBLANK('Monthly-2 (Quarterly ONLY)'!AD342), NA(), 'Monthly-2 (Quarterly ONLY)'!AD342)</f>
        <v>#N/A</v>
      </c>
      <c r="AG749" t="e">
        <f>IF(ISBLANK('Monthly-2 (Quarterly ONLY)'!AE342), NA(), 'Monthly-2 (Quarterly ONLY)'!AE342)</f>
        <v>#N/A</v>
      </c>
      <c r="AH749" t="e">
        <f>IF(ISBLANK('Monthly-2 (Quarterly ONLY)'!AF342), NA(), 'Monthly-2 (Quarterly ONLY)'!AF342)</f>
        <v>#N/A</v>
      </c>
      <c r="AI749" t="e">
        <f>IF(ISBLANK('Monthly-2 (Quarterly ONLY)'!AG342), NA(), 'Monthly-2 (Quarterly ONLY)'!AG342)</f>
        <v>#N/A</v>
      </c>
      <c r="AJ749" t="str">
        <f>IF(ISBLANK('Monthly-2 (Quarterly ONLY)'!AH342), NA(), 'Monthly-2 (Quarterly ONLY)'!AH342)</f>
        <v>&lt;Choose One&gt;</v>
      </c>
      <c r="AK749" t="str">
        <f>IF(ISBLANK('Monthly-2 (Quarterly ONLY)'!AI342), NA(), 'Monthly-2 (Quarterly ONLY)'!AI342)</f>
        <v>&lt;Choose One&gt;</v>
      </c>
      <c r="AL749" s="141" t="e">
        <f>IF(ISBLANK('Monthly-2 (Quarterly ONLY)'!AJ342), NA(), 'Monthly-2 (Quarterly ONLY)'!AJ342)</f>
        <v>#N/A</v>
      </c>
      <c r="AM749" t="str">
        <f>IF(ISBLANK('Monthly-2 (Quarterly ONLY)'!AK342), NA(), 'Monthly-2 (Quarterly ONLY)'!AK342)</f>
        <v>&lt;Choose One&gt;</v>
      </c>
      <c r="AN749" t="str">
        <f>IF(ISBLANK('Monthly-2 (Quarterly ONLY)'!AL342), NA(), 'Monthly-2 (Quarterly ONLY)'!AL342)</f>
        <v>&lt;Choose One&gt;</v>
      </c>
      <c r="AO749" t="e">
        <f>IF(ISBLANK('Monthly-2 (Quarterly ONLY)'!AM342), NA(), 'Monthly-2 (Quarterly ONLY)'!AM342)</f>
        <v>#N/A</v>
      </c>
      <c r="AP749" t="e">
        <f>IF(ISBLANK('Monthly-2 (Quarterly ONLY)'!AN342), NA(), 'Monthly-2 (Quarterly ONLY)'!AN342)</f>
        <v>#N/A</v>
      </c>
    </row>
    <row r="750" spans="1:42" x14ac:dyDescent="0.25">
      <c r="A750" s="113" t="s">
        <v>164</v>
      </c>
      <c r="B750" s="112">
        <v>13</v>
      </c>
      <c r="C750" t="str">
        <f>IF(ISBLANK('Monthly-2 (Quarterly ONLY)'!A343), NA(), 'Monthly-2 (Quarterly ONLY)'!A343)</f>
        <v>&lt;Choose One&gt;</v>
      </c>
      <c r="D750" t="str">
        <f>IF(ISBLANK('Monthly-2 (Quarterly ONLY)'!B343), NA(), 'Monthly-2 (Quarterly ONLY)'!B343)</f>
        <v>&lt;Choose One&gt;</v>
      </c>
      <c r="E750" t="e">
        <f>IF(ISBLANK('Monthly-2 (Quarterly ONLY)'!C343), NA(), 'Monthly-2 (Quarterly ONLY)'!C343)</f>
        <v>#N/A</v>
      </c>
      <c r="F750" t="e">
        <f>IF(ISBLANK('Monthly-2 (Quarterly ONLY)'!D343), NA(), 'Monthly-2 (Quarterly ONLY)'!D343)</f>
        <v>#N/A</v>
      </c>
      <c r="G750" t="e">
        <f>IF(ISBLANK('Monthly-2 (Quarterly ONLY)'!E343), NA(), 'Monthly-2 (Quarterly ONLY)'!E343)</f>
        <v>#N/A</v>
      </c>
      <c r="H750" t="str">
        <f>IF(ISBLANK('Monthly-2 (Quarterly ONLY)'!F343), NA(), 'Monthly-2 (Quarterly ONLY)'!F343)</f>
        <v>&lt;Choose One&gt;</v>
      </c>
      <c r="I750" t="e">
        <f>IF(ISBLANK('Monthly-2 (Quarterly ONLY)'!G343), NA(), 'Monthly-2 (Quarterly ONLY)'!G343)</f>
        <v>#N/A</v>
      </c>
      <c r="J750" t="e">
        <f>IF(ISBLANK('Monthly-2 (Quarterly ONLY)'!H343), NA(), 'Monthly-2 (Quarterly ONLY)'!H343)</f>
        <v>#N/A</v>
      </c>
      <c r="K750" t="str">
        <f>IF(ISBLANK('Monthly-2 (Quarterly ONLY)'!I343), NA(), 'Monthly-2 (Quarterly ONLY)'!I343)</f>
        <v>&lt;Choose One&gt;</v>
      </c>
      <c r="L750" t="e">
        <f>IF(ISBLANK('Monthly-2 (Quarterly ONLY)'!J343), NA(), 'Monthly-2 (Quarterly ONLY)'!J343)</f>
        <v>#N/A</v>
      </c>
      <c r="M750" t="e">
        <f>IF(ISBLANK('Monthly-2 (Quarterly ONLY)'!K343), NA(), 'Monthly-2 (Quarterly ONLY)'!K343)</f>
        <v>#N/A</v>
      </c>
      <c r="N750" t="str">
        <f>IF(ISBLANK('Monthly-2 (Quarterly ONLY)'!L343), NA(), 'Monthly-2 (Quarterly ONLY)'!L343)</f>
        <v>&lt;Choose One&gt;</v>
      </c>
      <c r="O750" t="str">
        <f>IF(ISBLANK('Monthly-2 (Quarterly ONLY)'!M343), NA(), 'Monthly-2 (Quarterly ONLY)'!M343)</f>
        <v>&lt;Choose One&gt;</v>
      </c>
      <c r="P750" t="str">
        <f>IF(ISBLANK('Monthly-2 (Quarterly ONLY)'!N343), NA(), 'Monthly-2 (Quarterly ONLY)'!N343)</f>
        <v>&lt;Choose One&gt;</v>
      </c>
      <c r="Q750" t="e">
        <f>IF(ISBLANK('Monthly-2 (Quarterly ONLY)'!O343), NA(), 'Monthly-2 (Quarterly ONLY)'!O343)</f>
        <v>#N/A</v>
      </c>
      <c r="R750" t="e">
        <f>IF(ISBLANK('Monthly-2 (Quarterly ONLY)'!P343), NA(), 'Monthly-2 (Quarterly ONLY)'!P343)</f>
        <v>#N/A</v>
      </c>
      <c r="S750" t="e">
        <f>IF(ISBLANK('Monthly-2 (Quarterly ONLY)'!Q343), NA(), 'Monthly-2 (Quarterly ONLY)'!Q343)</f>
        <v>#N/A</v>
      </c>
      <c r="T750" t="e">
        <f>IF(ISBLANK('Monthly-2 (Quarterly ONLY)'!R343), NA(), 'Monthly-2 (Quarterly ONLY)'!R343)</f>
        <v>#N/A</v>
      </c>
      <c r="U750" t="e">
        <f>IF(ISBLANK('Monthly-2 (Quarterly ONLY)'!S343), NA(), 'Monthly-2 (Quarterly ONLY)'!S343)</f>
        <v>#N/A</v>
      </c>
      <c r="V750" t="e">
        <f>IF(ISBLANK('Monthly-2 (Quarterly ONLY)'!T343), NA(), 'Monthly-2 (Quarterly ONLY)'!T343)</f>
        <v>#N/A</v>
      </c>
      <c r="W750" t="e">
        <f>IF(ISBLANK('Monthly-2 (Quarterly ONLY)'!U343), NA(), 'Monthly-2 (Quarterly ONLY)'!U343)</f>
        <v>#N/A</v>
      </c>
      <c r="X750" t="e">
        <f>IF(ISBLANK('Monthly-2 (Quarterly ONLY)'!V343), NA(), 'Monthly-2 (Quarterly ONLY)'!V343)</f>
        <v>#N/A</v>
      </c>
      <c r="Y750" t="e">
        <f>IF(ISBLANK('Monthly-2 (Quarterly ONLY)'!W343), NA(), 'Monthly-2 (Quarterly ONLY)'!W343)</f>
        <v>#N/A</v>
      </c>
      <c r="Z750" t="e">
        <f>IF(ISBLANK('Monthly-2 (Quarterly ONLY)'!X343), NA(), 'Monthly-2 (Quarterly ONLY)'!X343)</f>
        <v>#N/A</v>
      </c>
      <c r="AA750" t="e">
        <f>IF(ISBLANK('Monthly-2 (Quarterly ONLY)'!Y343), NA(), 'Monthly-2 (Quarterly ONLY)'!Y343)</f>
        <v>#N/A</v>
      </c>
      <c r="AB750" t="str">
        <f>IF(ISBLANK('Monthly-2 (Quarterly ONLY)'!Z343), NA(), 'Monthly-2 (Quarterly ONLY)'!Z343)</f>
        <v>&lt;Choose One&gt;</v>
      </c>
      <c r="AC750" t="e">
        <f>IF(ISBLANK('Monthly-2 (Quarterly ONLY)'!AA343), NA(), 'Monthly-2 (Quarterly ONLY)'!AA343)</f>
        <v>#N/A</v>
      </c>
      <c r="AD750" t="e">
        <f>IF(ISBLANK('Monthly-2 (Quarterly ONLY)'!AB343), NA(), 'Monthly-2 (Quarterly ONLY)'!AB343)</f>
        <v>#N/A</v>
      </c>
      <c r="AE750" t="e">
        <f>IF(ISBLANK('Monthly-2 (Quarterly ONLY)'!AC343), NA(), 'Monthly-2 (Quarterly ONLY)'!AC343)</f>
        <v>#N/A</v>
      </c>
      <c r="AF750" t="e">
        <f>IF(ISBLANK('Monthly-2 (Quarterly ONLY)'!AD343), NA(), 'Monthly-2 (Quarterly ONLY)'!AD343)</f>
        <v>#N/A</v>
      </c>
      <c r="AG750" t="e">
        <f>IF(ISBLANK('Monthly-2 (Quarterly ONLY)'!AE343), NA(), 'Monthly-2 (Quarterly ONLY)'!AE343)</f>
        <v>#N/A</v>
      </c>
      <c r="AH750" t="e">
        <f>IF(ISBLANK('Monthly-2 (Quarterly ONLY)'!AF343), NA(), 'Monthly-2 (Quarterly ONLY)'!AF343)</f>
        <v>#N/A</v>
      </c>
      <c r="AI750" t="e">
        <f>IF(ISBLANK('Monthly-2 (Quarterly ONLY)'!AG343), NA(), 'Monthly-2 (Quarterly ONLY)'!AG343)</f>
        <v>#N/A</v>
      </c>
      <c r="AJ750" t="str">
        <f>IF(ISBLANK('Monthly-2 (Quarterly ONLY)'!AH343), NA(), 'Monthly-2 (Quarterly ONLY)'!AH343)</f>
        <v>&lt;Choose One&gt;</v>
      </c>
      <c r="AK750" t="str">
        <f>IF(ISBLANK('Monthly-2 (Quarterly ONLY)'!AI343), NA(), 'Monthly-2 (Quarterly ONLY)'!AI343)</f>
        <v>&lt;Choose One&gt;</v>
      </c>
      <c r="AL750" s="141" t="e">
        <f>IF(ISBLANK('Monthly-2 (Quarterly ONLY)'!AJ343), NA(), 'Monthly-2 (Quarterly ONLY)'!AJ343)</f>
        <v>#N/A</v>
      </c>
      <c r="AM750" t="str">
        <f>IF(ISBLANK('Monthly-2 (Quarterly ONLY)'!AK343), NA(), 'Monthly-2 (Quarterly ONLY)'!AK343)</f>
        <v>&lt;Choose One&gt;</v>
      </c>
      <c r="AN750" t="str">
        <f>IF(ISBLANK('Monthly-2 (Quarterly ONLY)'!AL343), NA(), 'Monthly-2 (Quarterly ONLY)'!AL343)</f>
        <v>&lt;Choose One&gt;</v>
      </c>
      <c r="AO750" t="e">
        <f>IF(ISBLANK('Monthly-2 (Quarterly ONLY)'!AM343), NA(), 'Monthly-2 (Quarterly ONLY)'!AM343)</f>
        <v>#N/A</v>
      </c>
      <c r="AP750" t="e">
        <f>IF(ISBLANK('Monthly-2 (Quarterly ONLY)'!AN343), NA(), 'Monthly-2 (Quarterly ONLY)'!AN343)</f>
        <v>#N/A</v>
      </c>
    </row>
    <row r="751" spans="1:42" x14ac:dyDescent="0.25">
      <c r="A751" s="113" t="s">
        <v>164</v>
      </c>
      <c r="B751" s="112">
        <v>13</v>
      </c>
      <c r="C751" t="str">
        <f>IF(ISBLANK('Monthly-2 (Quarterly ONLY)'!A344), NA(), 'Monthly-2 (Quarterly ONLY)'!A344)</f>
        <v>&lt;Choose One&gt;</v>
      </c>
      <c r="D751" t="str">
        <f>IF(ISBLANK('Monthly-2 (Quarterly ONLY)'!B344), NA(), 'Monthly-2 (Quarterly ONLY)'!B344)</f>
        <v>&lt;Choose One&gt;</v>
      </c>
      <c r="E751" t="e">
        <f>IF(ISBLANK('Monthly-2 (Quarterly ONLY)'!C344), NA(), 'Monthly-2 (Quarterly ONLY)'!C344)</f>
        <v>#N/A</v>
      </c>
      <c r="F751" t="e">
        <f>IF(ISBLANK('Monthly-2 (Quarterly ONLY)'!D344), NA(), 'Monthly-2 (Quarterly ONLY)'!D344)</f>
        <v>#N/A</v>
      </c>
      <c r="G751" t="e">
        <f>IF(ISBLANK('Monthly-2 (Quarterly ONLY)'!E344), NA(), 'Monthly-2 (Quarterly ONLY)'!E344)</f>
        <v>#N/A</v>
      </c>
      <c r="H751" t="str">
        <f>IF(ISBLANK('Monthly-2 (Quarterly ONLY)'!F344), NA(), 'Monthly-2 (Quarterly ONLY)'!F344)</f>
        <v>&lt;Choose One&gt;</v>
      </c>
      <c r="I751" t="e">
        <f>IF(ISBLANK('Monthly-2 (Quarterly ONLY)'!G344), NA(), 'Monthly-2 (Quarterly ONLY)'!G344)</f>
        <v>#N/A</v>
      </c>
      <c r="J751" t="e">
        <f>IF(ISBLANK('Monthly-2 (Quarterly ONLY)'!H344), NA(), 'Monthly-2 (Quarterly ONLY)'!H344)</f>
        <v>#N/A</v>
      </c>
      <c r="K751" t="str">
        <f>IF(ISBLANK('Monthly-2 (Quarterly ONLY)'!I344), NA(), 'Monthly-2 (Quarterly ONLY)'!I344)</f>
        <v>&lt;Choose One&gt;</v>
      </c>
      <c r="L751" t="e">
        <f>IF(ISBLANK('Monthly-2 (Quarterly ONLY)'!J344), NA(), 'Monthly-2 (Quarterly ONLY)'!J344)</f>
        <v>#N/A</v>
      </c>
      <c r="M751" t="e">
        <f>IF(ISBLANK('Monthly-2 (Quarterly ONLY)'!K344), NA(), 'Monthly-2 (Quarterly ONLY)'!K344)</f>
        <v>#N/A</v>
      </c>
      <c r="N751" t="str">
        <f>IF(ISBLANK('Monthly-2 (Quarterly ONLY)'!L344), NA(), 'Monthly-2 (Quarterly ONLY)'!L344)</f>
        <v>&lt;Choose One&gt;</v>
      </c>
      <c r="O751" t="str">
        <f>IF(ISBLANK('Monthly-2 (Quarterly ONLY)'!M344), NA(), 'Monthly-2 (Quarterly ONLY)'!M344)</f>
        <v>&lt;Choose One&gt;</v>
      </c>
      <c r="P751" t="str">
        <f>IF(ISBLANK('Monthly-2 (Quarterly ONLY)'!N344), NA(), 'Monthly-2 (Quarterly ONLY)'!N344)</f>
        <v>&lt;Choose One&gt;</v>
      </c>
      <c r="Q751" t="e">
        <f>IF(ISBLANK('Monthly-2 (Quarterly ONLY)'!O344), NA(), 'Monthly-2 (Quarterly ONLY)'!O344)</f>
        <v>#N/A</v>
      </c>
      <c r="R751" t="e">
        <f>IF(ISBLANK('Monthly-2 (Quarterly ONLY)'!P344), NA(), 'Monthly-2 (Quarterly ONLY)'!P344)</f>
        <v>#N/A</v>
      </c>
      <c r="S751" t="e">
        <f>IF(ISBLANK('Monthly-2 (Quarterly ONLY)'!Q344), NA(), 'Monthly-2 (Quarterly ONLY)'!Q344)</f>
        <v>#N/A</v>
      </c>
      <c r="T751" t="e">
        <f>IF(ISBLANK('Monthly-2 (Quarterly ONLY)'!R344), NA(), 'Monthly-2 (Quarterly ONLY)'!R344)</f>
        <v>#N/A</v>
      </c>
      <c r="U751" t="e">
        <f>IF(ISBLANK('Monthly-2 (Quarterly ONLY)'!S344), NA(), 'Monthly-2 (Quarterly ONLY)'!S344)</f>
        <v>#N/A</v>
      </c>
      <c r="V751" t="e">
        <f>IF(ISBLANK('Monthly-2 (Quarterly ONLY)'!T344), NA(), 'Monthly-2 (Quarterly ONLY)'!T344)</f>
        <v>#N/A</v>
      </c>
      <c r="W751" t="e">
        <f>IF(ISBLANK('Monthly-2 (Quarterly ONLY)'!U344), NA(), 'Monthly-2 (Quarterly ONLY)'!U344)</f>
        <v>#N/A</v>
      </c>
      <c r="X751" t="e">
        <f>IF(ISBLANK('Monthly-2 (Quarterly ONLY)'!V344), NA(), 'Monthly-2 (Quarterly ONLY)'!V344)</f>
        <v>#N/A</v>
      </c>
      <c r="Y751" t="e">
        <f>IF(ISBLANK('Monthly-2 (Quarterly ONLY)'!W344), NA(), 'Monthly-2 (Quarterly ONLY)'!W344)</f>
        <v>#N/A</v>
      </c>
      <c r="Z751" t="e">
        <f>IF(ISBLANK('Monthly-2 (Quarterly ONLY)'!X344), NA(), 'Monthly-2 (Quarterly ONLY)'!X344)</f>
        <v>#N/A</v>
      </c>
      <c r="AA751" t="e">
        <f>IF(ISBLANK('Monthly-2 (Quarterly ONLY)'!Y344), NA(), 'Monthly-2 (Quarterly ONLY)'!Y344)</f>
        <v>#N/A</v>
      </c>
      <c r="AB751" t="str">
        <f>IF(ISBLANK('Monthly-2 (Quarterly ONLY)'!Z344), NA(), 'Monthly-2 (Quarterly ONLY)'!Z344)</f>
        <v>&lt;Choose One&gt;</v>
      </c>
      <c r="AC751" t="e">
        <f>IF(ISBLANK('Monthly-2 (Quarterly ONLY)'!AA344), NA(), 'Monthly-2 (Quarterly ONLY)'!AA344)</f>
        <v>#N/A</v>
      </c>
      <c r="AD751" t="e">
        <f>IF(ISBLANK('Monthly-2 (Quarterly ONLY)'!AB344), NA(), 'Monthly-2 (Quarterly ONLY)'!AB344)</f>
        <v>#N/A</v>
      </c>
      <c r="AE751" t="e">
        <f>IF(ISBLANK('Monthly-2 (Quarterly ONLY)'!AC344), NA(), 'Monthly-2 (Quarterly ONLY)'!AC344)</f>
        <v>#N/A</v>
      </c>
      <c r="AF751" t="e">
        <f>IF(ISBLANK('Monthly-2 (Quarterly ONLY)'!AD344), NA(), 'Monthly-2 (Quarterly ONLY)'!AD344)</f>
        <v>#N/A</v>
      </c>
      <c r="AG751" t="e">
        <f>IF(ISBLANK('Monthly-2 (Quarterly ONLY)'!AE344), NA(), 'Monthly-2 (Quarterly ONLY)'!AE344)</f>
        <v>#N/A</v>
      </c>
      <c r="AH751" t="e">
        <f>IF(ISBLANK('Monthly-2 (Quarterly ONLY)'!AF344), NA(), 'Monthly-2 (Quarterly ONLY)'!AF344)</f>
        <v>#N/A</v>
      </c>
      <c r="AI751" t="e">
        <f>IF(ISBLANK('Monthly-2 (Quarterly ONLY)'!AG344), NA(), 'Monthly-2 (Quarterly ONLY)'!AG344)</f>
        <v>#N/A</v>
      </c>
      <c r="AJ751" t="str">
        <f>IF(ISBLANK('Monthly-2 (Quarterly ONLY)'!AH344), NA(), 'Monthly-2 (Quarterly ONLY)'!AH344)</f>
        <v>&lt;Choose One&gt;</v>
      </c>
      <c r="AK751" t="str">
        <f>IF(ISBLANK('Monthly-2 (Quarterly ONLY)'!AI344), NA(), 'Monthly-2 (Quarterly ONLY)'!AI344)</f>
        <v>&lt;Choose One&gt;</v>
      </c>
      <c r="AL751" s="141" t="e">
        <f>IF(ISBLANK('Monthly-2 (Quarterly ONLY)'!AJ344), NA(), 'Monthly-2 (Quarterly ONLY)'!AJ344)</f>
        <v>#N/A</v>
      </c>
      <c r="AM751" t="str">
        <f>IF(ISBLANK('Monthly-2 (Quarterly ONLY)'!AK344), NA(), 'Monthly-2 (Quarterly ONLY)'!AK344)</f>
        <v>&lt;Choose One&gt;</v>
      </c>
      <c r="AN751" t="str">
        <f>IF(ISBLANK('Monthly-2 (Quarterly ONLY)'!AL344), NA(), 'Monthly-2 (Quarterly ONLY)'!AL344)</f>
        <v>&lt;Choose One&gt;</v>
      </c>
      <c r="AO751" t="e">
        <f>IF(ISBLANK('Monthly-2 (Quarterly ONLY)'!AM344), NA(), 'Monthly-2 (Quarterly ONLY)'!AM344)</f>
        <v>#N/A</v>
      </c>
      <c r="AP751" t="e">
        <f>IF(ISBLANK('Monthly-2 (Quarterly ONLY)'!AN344), NA(), 'Monthly-2 (Quarterly ONLY)'!AN344)</f>
        <v>#N/A</v>
      </c>
    </row>
    <row r="752" spans="1:42" x14ac:dyDescent="0.25">
      <c r="A752" s="113" t="s">
        <v>164</v>
      </c>
      <c r="B752" s="112">
        <v>13</v>
      </c>
      <c r="C752" t="str">
        <f>IF(ISBLANK('Monthly-2 (Quarterly ONLY)'!A345), NA(), 'Monthly-2 (Quarterly ONLY)'!A345)</f>
        <v>&lt;Choose One&gt;</v>
      </c>
      <c r="D752" t="str">
        <f>IF(ISBLANK('Monthly-2 (Quarterly ONLY)'!B345), NA(), 'Monthly-2 (Quarterly ONLY)'!B345)</f>
        <v>&lt;Choose One&gt;</v>
      </c>
      <c r="E752" t="e">
        <f>IF(ISBLANK('Monthly-2 (Quarterly ONLY)'!C345), NA(), 'Monthly-2 (Quarterly ONLY)'!C345)</f>
        <v>#N/A</v>
      </c>
      <c r="F752" t="e">
        <f>IF(ISBLANK('Monthly-2 (Quarterly ONLY)'!D345), NA(), 'Monthly-2 (Quarterly ONLY)'!D345)</f>
        <v>#N/A</v>
      </c>
      <c r="G752" t="e">
        <f>IF(ISBLANK('Monthly-2 (Quarterly ONLY)'!E345), NA(), 'Monthly-2 (Quarterly ONLY)'!E345)</f>
        <v>#N/A</v>
      </c>
      <c r="H752" t="str">
        <f>IF(ISBLANK('Monthly-2 (Quarterly ONLY)'!F345), NA(), 'Monthly-2 (Quarterly ONLY)'!F345)</f>
        <v>&lt;Choose One&gt;</v>
      </c>
      <c r="I752" t="e">
        <f>IF(ISBLANK('Monthly-2 (Quarterly ONLY)'!G345), NA(), 'Monthly-2 (Quarterly ONLY)'!G345)</f>
        <v>#N/A</v>
      </c>
      <c r="J752" t="e">
        <f>IF(ISBLANK('Monthly-2 (Quarterly ONLY)'!H345), NA(), 'Monthly-2 (Quarterly ONLY)'!H345)</f>
        <v>#N/A</v>
      </c>
      <c r="K752" t="str">
        <f>IF(ISBLANK('Monthly-2 (Quarterly ONLY)'!I345), NA(), 'Monthly-2 (Quarterly ONLY)'!I345)</f>
        <v>&lt;Choose One&gt;</v>
      </c>
      <c r="L752" t="e">
        <f>IF(ISBLANK('Monthly-2 (Quarterly ONLY)'!J345), NA(), 'Monthly-2 (Quarterly ONLY)'!J345)</f>
        <v>#N/A</v>
      </c>
      <c r="M752" t="e">
        <f>IF(ISBLANK('Monthly-2 (Quarterly ONLY)'!K345), NA(), 'Monthly-2 (Quarterly ONLY)'!K345)</f>
        <v>#N/A</v>
      </c>
      <c r="N752" t="str">
        <f>IF(ISBLANK('Monthly-2 (Quarterly ONLY)'!L345), NA(), 'Monthly-2 (Quarterly ONLY)'!L345)</f>
        <v>&lt;Choose One&gt;</v>
      </c>
      <c r="O752" t="str">
        <f>IF(ISBLANK('Monthly-2 (Quarterly ONLY)'!M345), NA(), 'Monthly-2 (Quarterly ONLY)'!M345)</f>
        <v>&lt;Choose One&gt;</v>
      </c>
      <c r="P752" t="str">
        <f>IF(ISBLANK('Monthly-2 (Quarterly ONLY)'!N345), NA(), 'Monthly-2 (Quarterly ONLY)'!N345)</f>
        <v>&lt;Choose One&gt;</v>
      </c>
      <c r="Q752" t="e">
        <f>IF(ISBLANK('Monthly-2 (Quarterly ONLY)'!O345), NA(), 'Monthly-2 (Quarterly ONLY)'!O345)</f>
        <v>#N/A</v>
      </c>
      <c r="R752" t="e">
        <f>IF(ISBLANK('Monthly-2 (Quarterly ONLY)'!P345), NA(), 'Monthly-2 (Quarterly ONLY)'!P345)</f>
        <v>#N/A</v>
      </c>
      <c r="S752" t="e">
        <f>IF(ISBLANK('Monthly-2 (Quarterly ONLY)'!Q345), NA(), 'Monthly-2 (Quarterly ONLY)'!Q345)</f>
        <v>#N/A</v>
      </c>
      <c r="T752" t="e">
        <f>IF(ISBLANK('Monthly-2 (Quarterly ONLY)'!R345), NA(), 'Monthly-2 (Quarterly ONLY)'!R345)</f>
        <v>#N/A</v>
      </c>
      <c r="U752" t="e">
        <f>IF(ISBLANK('Monthly-2 (Quarterly ONLY)'!S345), NA(), 'Monthly-2 (Quarterly ONLY)'!S345)</f>
        <v>#N/A</v>
      </c>
      <c r="V752" t="e">
        <f>IF(ISBLANK('Monthly-2 (Quarterly ONLY)'!T345), NA(), 'Monthly-2 (Quarterly ONLY)'!T345)</f>
        <v>#N/A</v>
      </c>
      <c r="W752" t="e">
        <f>IF(ISBLANK('Monthly-2 (Quarterly ONLY)'!U345), NA(), 'Monthly-2 (Quarterly ONLY)'!U345)</f>
        <v>#N/A</v>
      </c>
      <c r="X752" t="e">
        <f>IF(ISBLANK('Monthly-2 (Quarterly ONLY)'!V345), NA(), 'Monthly-2 (Quarterly ONLY)'!V345)</f>
        <v>#N/A</v>
      </c>
      <c r="Y752" t="e">
        <f>IF(ISBLANK('Monthly-2 (Quarterly ONLY)'!W345), NA(), 'Monthly-2 (Quarterly ONLY)'!W345)</f>
        <v>#N/A</v>
      </c>
      <c r="Z752" t="e">
        <f>IF(ISBLANK('Monthly-2 (Quarterly ONLY)'!X345), NA(), 'Monthly-2 (Quarterly ONLY)'!X345)</f>
        <v>#N/A</v>
      </c>
      <c r="AA752" t="e">
        <f>IF(ISBLANK('Monthly-2 (Quarterly ONLY)'!Y345), NA(), 'Monthly-2 (Quarterly ONLY)'!Y345)</f>
        <v>#N/A</v>
      </c>
      <c r="AB752" t="str">
        <f>IF(ISBLANK('Monthly-2 (Quarterly ONLY)'!Z345), NA(), 'Monthly-2 (Quarterly ONLY)'!Z345)</f>
        <v>&lt;Choose One&gt;</v>
      </c>
      <c r="AC752" t="e">
        <f>IF(ISBLANK('Monthly-2 (Quarterly ONLY)'!AA345), NA(), 'Monthly-2 (Quarterly ONLY)'!AA345)</f>
        <v>#N/A</v>
      </c>
      <c r="AD752" t="e">
        <f>IF(ISBLANK('Monthly-2 (Quarterly ONLY)'!AB345), NA(), 'Monthly-2 (Quarterly ONLY)'!AB345)</f>
        <v>#N/A</v>
      </c>
      <c r="AE752" t="e">
        <f>IF(ISBLANK('Monthly-2 (Quarterly ONLY)'!AC345), NA(), 'Monthly-2 (Quarterly ONLY)'!AC345)</f>
        <v>#N/A</v>
      </c>
      <c r="AF752" t="e">
        <f>IF(ISBLANK('Monthly-2 (Quarterly ONLY)'!AD345), NA(), 'Monthly-2 (Quarterly ONLY)'!AD345)</f>
        <v>#N/A</v>
      </c>
      <c r="AG752" t="e">
        <f>IF(ISBLANK('Monthly-2 (Quarterly ONLY)'!AE345), NA(), 'Monthly-2 (Quarterly ONLY)'!AE345)</f>
        <v>#N/A</v>
      </c>
      <c r="AH752" t="e">
        <f>IF(ISBLANK('Monthly-2 (Quarterly ONLY)'!AF345), NA(), 'Monthly-2 (Quarterly ONLY)'!AF345)</f>
        <v>#N/A</v>
      </c>
      <c r="AI752" t="e">
        <f>IF(ISBLANK('Monthly-2 (Quarterly ONLY)'!AG345), NA(), 'Monthly-2 (Quarterly ONLY)'!AG345)</f>
        <v>#N/A</v>
      </c>
      <c r="AJ752" t="str">
        <f>IF(ISBLANK('Monthly-2 (Quarterly ONLY)'!AH345), NA(), 'Monthly-2 (Quarterly ONLY)'!AH345)</f>
        <v>&lt;Choose One&gt;</v>
      </c>
      <c r="AK752" t="str">
        <f>IF(ISBLANK('Monthly-2 (Quarterly ONLY)'!AI345), NA(), 'Monthly-2 (Quarterly ONLY)'!AI345)</f>
        <v>&lt;Choose One&gt;</v>
      </c>
      <c r="AL752" s="141" t="e">
        <f>IF(ISBLANK('Monthly-2 (Quarterly ONLY)'!AJ345), NA(), 'Monthly-2 (Quarterly ONLY)'!AJ345)</f>
        <v>#N/A</v>
      </c>
      <c r="AM752" t="str">
        <f>IF(ISBLANK('Monthly-2 (Quarterly ONLY)'!AK345), NA(), 'Monthly-2 (Quarterly ONLY)'!AK345)</f>
        <v>&lt;Choose One&gt;</v>
      </c>
      <c r="AN752" t="str">
        <f>IF(ISBLANK('Monthly-2 (Quarterly ONLY)'!AL345), NA(), 'Monthly-2 (Quarterly ONLY)'!AL345)</f>
        <v>&lt;Choose One&gt;</v>
      </c>
      <c r="AO752" t="e">
        <f>IF(ISBLANK('Monthly-2 (Quarterly ONLY)'!AM345), NA(), 'Monthly-2 (Quarterly ONLY)'!AM345)</f>
        <v>#N/A</v>
      </c>
      <c r="AP752" t="e">
        <f>IF(ISBLANK('Monthly-2 (Quarterly ONLY)'!AN345), NA(), 'Monthly-2 (Quarterly ONLY)'!AN345)</f>
        <v>#N/A</v>
      </c>
    </row>
    <row r="753" spans="1:42" x14ac:dyDescent="0.25">
      <c r="A753" s="113" t="s">
        <v>164</v>
      </c>
      <c r="B753" s="112">
        <v>13</v>
      </c>
      <c r="C753" t="str">
        <f>IF(ISBLANK('Monthly-2 (Quarterly ONLY)'!A346), NA(), 'Monthly-2 (Quarterly ONLY)'!A346)</f>
        <v>&lt;Choose One&gt;</v>
      </c>
      <c r="D753" t="str">
        <f>IF(ISBLANK('Monthly-2 (Quarterly ONLY)'!B346), NA(), 'Monthly-2 (Quarterly ONLY)'!B346)</f>
        <v>&lt;Choose One&gt;</v>
      </c>
      <c r="E753" t="e">
        <f>IF(ISBLANK('Monthly-2 (Quarterly ONLY)'!C346), NA(), 'Monthly-2 (Quarterly ONLY)'!C346)</f>
        <v>#N/A</v>
      </c>
      <c r="F753" t="e">
        <f>IF(ISBLANK('Monthly-2 (Quarterly ONLY)'!D346), NA(), 'Monthly-2 (Quarterly ONLY)'!D346)</f>
        <v>#N/A</v>
      </c>
      <c r="G753" t="e">
        <f>IF(ISBLANK('Monthly-2 (Quarterly ONLY)'!E346), NA(), 'Monthly-2 (Quarterly ONLY)'!E346)</f>
        <v>#N/A</v>
      </c>
      <c r="H753" t="str">
        <f>IF(ISBLANK('Monthly-2 (Quarterly ONLY)'!F346), NA(), 'Monthly-2 (Quarterly ONLY)'!F346)</f>
        <v>&lt;Choose One&gt;</v>
      </c>
      <c r="I753" t="e">
        <f>IF(ISBLANK('Monthly-2 (Quarterly ONLY)'!G346), NA(), 'Monthly-2 (Quarterly ONLY)'!G346)</f>
        <v>#N/A</v>
      </c>
      <c r="J753" t="e">
        <f>IF(ISBLANK('Monthly-2 (Quarterly ONLY)'!H346), NA(), 'Monthly-2 (Quarterly ONLY)'!H346)</f>
        <v>#N/A</v>
      </c>
      <c r="K753" t="str">
        <f>IF(ISBLANK('Monthly-2 (Quarterly ONLY)'!I346), NA(), 'Monthly-2 (Quarterly ONLY)'!I346)</f>
        <v>&lt;Choose One&gt;</v>
      </c>
      <c r="L753" t="e">
        <f>IF(ISBLANK('Monthly-2 (Quarterly ONLY)'!J346), NA(), 'Monthly-2 (Quarterly ONLY)'!J346)</f>
        <v>#N/A</v>
      </c>
      <c r="M753" t="e">
        <f>IF(ISBLANK('Monthly-2 (Quarterly ONLY)'!K346), NA(), 'Monthly-2 (Quarterly ONLY)'!K346)</f>
        <v>#N/A</v>
      </c>
      <c r="N753" t="str">
        <f>IF(ISBLANK('Monthly-2 (Quarterly ONLY)'!L346), NA(), 'Monthly-2 (Quarterly ONLY)'!L346)</f>
        <v>&lt;Choose One&gt;</v>
      </c>
      <c r="O753" t="str">
        <f>IF(ISBLANK('Monthly-2 (Quarterly ONLY)'!M346), NA(), 'Monthly-2 (Quarterly ONLY)'!M346)</f>
        <v>&lt;Choose One&gt;</v>
      </c>
      <c r="P753" t="str">
        <f>IF(ISBLANK('Monthly-2 (Quarterly ONLY)'!N346), NA(), 'Monthly-2 (Quarterly ONLY)'!N346)</f>
        <v>&lt;Choose One&gt;</v>
      </c>
      <c r="Q753" t="e">
        <f>IF(ISBLANK('Monthly-2 (Quarterly ONLY)'!O346), NA(), 'Monthly-2 (Quarterly ONLY)'!O346)</f>
        <v>#N/A</v>
      </c>
      <c r="R753" t="e">
        <f>IF(ISBLANK('Monthly-2 (Quarterly ONLY)'!P346), NA(), 'Monthly-2 (Quarterly ONLY)'!P346)</f>
        <v>#N/A</v>
      </c>
      <c r="S753" t="e">
        <f>IF(ISBLANK('Monthly-2 (Quarterly ONLY)'!Q346), NA(), 'Monthly-2 (Quarterly ONLY)'!Q346)</f>
        <v>#N/A</v>
      </c>
      <c r="T753" t="e">
        <f>IF(ISBLANK('Monthly-2 (Quarterly ONLY)'!R346), NA(), 'Monthly-2 (Quarterly ONLY)'!R346)</f>
        <v>#N/A</v>
      </c>
      <c r="U753" t="e">
        <f>IF(ISBLANK('Monthly-2 (Quarterly ONLY)'!S346), NA(), 'Monthly-2 (Quarterly ONLY)'!S346)</f>
        <v>#N/A</v>
      </c>
      <c r="V753" t="e">
        <f>IF(ISBLANK('Monthly-2 (Quarterly ONLY)'!T346), NA(), 'Monthly-2 (Quarterly ONLY)'!T346)</f>
        <v>#N/A</v>
      </c>
      <c r="W753" t="e">
        <f>IF(ISBLANK('Monthly-2 (Quarterly ONLY)'!U346), NA(), 'Monthly-2 (Quarterly ONLY)'!U346)</f>
        <v>#N/A</v>
      </c>
      <c r="X753" t="e">
        <f>IF(ISBLANK('Monthly-2 (Quarterly ONLY)'!V346), NA(), 'Monthly-2 (Quarterly ONLY)'!V346)</f>
        <v>#N/A</v>
      </c>
      <c r="Y753" t="e">
        <f>IF(ISBLANK('Monthly-2 (Quarterly ONLY)'!W346), NA(), 'Monthly-2 (Quarterly ONLY)'!W346)</f>
        <v>#N/A</v>
      </c>
      <c r="Z753" t="e">
        <f>IF(ISBLANK('Monthly-2 (Quarterly ONLY)'!X346), NA(), 'Monthly-2 (Quarterly ONLY)'!X346)</f>
        <v>#N/A</v>
      </c>
      <c r="AA753" t="e">
        <f>IF(ISBLANK('Monthly-2 (Quarterly ONLY)'!Y346), NA(), 'Monthly-2 (Quarterly ONLY)'!Y346)</f>
        <v>#N/A</v>
      </c>
      <c r="AB753" t="str">
        <f>IF(ISBLANK('Monthly-2 (Quarterly ONLY)'!Z346), NA(), 'Monthly-2 (Quarterly ONLY)'!Z346)</f>
        <v>&lt;Choose One&gt;</v>
      </c>
      <c r="AC753" t="e">
        <f>IF(ISBLANK('Monthly-2 (Quarterly ONLY)'!AA346), NA(), 'Monthly-2 (Quarterly ONLY)'!AA346)</f>
        <v>#N/A</v>
      </c>
      <c r="AD753" t="e">
        <f>IF(ISBLANK('Monthly-2 (Quarterly ONLY)'!AB346), NA(), 'Monthly-2 (Quarterly ONLY)'!AB346)</f>
        <v>#N/A</v>
      </c>
      <c r="AE753" t="e">
        <f>IF(ISBLANK('Monthly-2 (Quarterly ONLY)'!AC346), NA(), 'Monthly-2 (Quarterly ONLY)'!AC346)</f>
        <v>#N/A</v>
      </c>
      <c r="AF753" t="e">
        <f>IF(ISBLANK('Monthly-2 (Quarterly ONLY)'!AD346), NA(), 'Monthly-2 (Quarterly ONLY)'!AD346)</f>
        <v>#N/A</v>
      </c>
      <c r="AG753" t="e">
        <f>IF(ISBLANK('Monthly-2 (Quarterly ONLY)'!AE346), NA(), 'Monthly-2 (Quarterly ONLY)'!AE346)</f>
        <v>#N/A</v>
      </c>
      <c r="AH753" t="e">
        <f>IF(ISBLANK('Monthly-2 (Quarterly ONLY)'!AF346), NA(), 'Monthly-2 (Quarterly ONLY)'!AF346)</f>
        <v>#N/A</v>
      </c>
      <c r="AI753" t="e">
        <f>IF(ISBLANK('Monthly-2 (Quarterly ONLY)'!AG346), NA(), 'Monthly-2 (Quarterly ONLY)'!AG346)</f>
        <v>#N/A</v>
      </c>
      <c r="AJ753" t="str">
        <f>IF(ISBLANK('Monthly-2 (Quarterly ONLY)'!AH346), NA(), 'Monthly-2 (Quarterly ONLY)'!AH346)</f>
        <v>&lt;Choose One&gt;</v>
      </c>
      <c r="AK753" t="str">
        <f>IF(ISBLANK('Monthly-2 (Quarterly ONLY)'!AI346), NA(), 'Monthly-2 (Quarterly ONLY)'!AI346)</f>
        <v>&lt;Choose One&gt;</v>
      </c>
      <c r="AL753" s="141" t="e">
        <f>IF(ISBLANK('Monthly-2 (Quarterly ONLY)'!AJ346), NA(), 'Monthly-2 (Quarterly ONLY)'!AJ346)</f>
        <v>#N/A</v>
      </c>
      <c r="AM753" t="str">
        <f>IF(ISBLANK('Monthly-2 (Quarterly ONLY)'!AK346), NA(), 'Monthly-2 (Quarterly ONLY)'!AK346)</f>
        <v>&lt;Choose One&gt;</v>
      </c>
      <c r="AN753" t="str">
        <f>IF(ISBLANK('Monthly-2 (Quarterly ONLY)'!AL346), NA(), 'Monthly-2 (Quarterly ONLY)'!AL346)</f>
        <v>&lt;Choose One&gt;</v>
      </c>
      <c r="AO753" t="e">
        <f>IF(ISBLANK('Monthly-2 (Quarterly ONLY)'!AM346), NA(), 'Monthly-2 (Quarterly ONLY)'!AM346)</f>
        <v>#N/A</v>
      </c>
      <c r="AP753" t="e">
        <f>IF(ISBLANK('Monthly-2 (Quarterly ONLY)'!AN346), NA(), 'Monthly-2 (Quarterly ONLY)'!AN346)</f>
        <v>#N/A</v>
      </c>
    </row>
    <row r="754" spans="1:42" x14ac:dyDescent="0.25">
      <c r="A754" s="113" t="s">
        <v>164</v>
      </c>
      <c r="B754" s="112">
        <v>13</v>
      </c>
      <c r="C754" t="str">
        <f>IF(ISBLANK('Monthly-2 (Quarterly ONLY)'!A347), NA(), 'Monthly-2 (Quarterly ONLY)'!A347)</f>
        <v>&lt;Choose One&gt;</v>
      </c>
      <c r="D754" t="str">
        <f>IF(ISBLANK('Monthly-2 (Quarterly ONLY)'!B347), NA(), 'Monthly-2 (Quarterly ONLY)'!B347)</f>
        <v>&lt;Choose One&gt;</v>
      </c>
      <c r="E754" t="e">
        <f>IF(ISBLANK('Monthly-2 (Quarterly ONLY)'!C347), NA(), 'Monthly-2 (Quarterly ONLY)'!C347)</f>
        <v>#N/A</v>
      </c>
      <c r="F754" t="e">
        <f>IF(ISBLANK('Monthly-2 (Quarterly ONLY)'!D347), NA(), 'Monthly-2 (Quarterly ONLY)'!D347)</f>
        <v>#N/A</v>
      </c>
      <c r="G754" t="e">
        <f>IF(ISBLANK('Monthly-2 (Quarterly ONLY)'!E347), NA(), 'Monthly-2 (Quarterly ONLY)'!E347)</f>
        <v>#N/A</v>
      </c>
      <c r="H754" t="str">
        <f>IF(ISBLANK('Monthly-2 (Quarterly ONLY)'!F347), NA(), 'Monthly-2 (Quarterly ONLY)'!F347)</f>
        <v>&lt;Choose One&gt;</v>
      </c>
      <c r="I754" t="e">
        <f>IF(ISBLANK('Monthly-2 (Quarterly ONLY)'!G347), NA(), 'Monthly-2 (Quarterly ONLY)'!G347)</f>
        <v>#N/A</v>
      </c>
      <c r="J754" t="e">
        <f>IF(ISBLANK('Monthly-2 (Quarterly ONLY)'!H347), NA(), 'Monthly-2 (Quarterly ONLY)'!H347)</f>
        <v>#N/A</v>
      </c>
      <c r="K754" t="str">
        <f>IF(ISBLANK('Monthly-2 (Quarterly ONLY)'!I347), NA(), 'Monthly-2 (Quarterly ONLY)'!I347)</f>
        <v>&lt;Choose One&gt;</v>
      </c>
      <c r="L754" t="e">
        <f>IF(ISBLANK('Monthly-2 (Quarterly ONLY)'!J347), NA(), 'Monthly-2 (Quarterly ONLY)'!J347)</f>
        <v>#N/A</v>
      </c>
      <c r="M754" t="e">
        <f>IF(ISBLANK('Monthly-2 (Quarterly ONLY)'!K347), NA(), 'Monthly-2 (Quarterly ONLY)'!K347)</f>
        <v>#N/A</v>
      </c>
      <c r="N754" t="str">
        <f>IF(ISBLANK('Monthly-2 (Quarterly ONLY)'!L347), NA(), 'Monthly-2 (Quarterly ONLY)'!L347)</f>
        <v>&lt;Choose One&gt;</v>
      </c>
      <c r="O754" t="str">
        <f>IF(ISBLANK('Monthly-2 (Quarterly ONLY)'!M347), NA(), 'Monthly-2 (Quarterly ONLY)'!M347)</f>
        <v>&lt;Choose One&gt;</v>
      </c>
      <c r="P754" t="str">
        <f>IF(ISBLANK('Monthly-2 (Quarterly ONLY)'!N347), NA(), 'Monthly-2 (Quarterly ONLY)'!N347)</f>
        <v>&lt;Choose One&gt;</v>
      </c>
      <c r="Q754" t="e">
        <f>IF(ISBLANK('Monthly-2 (Quarterly ONLY)'!O347), NA(), 'Monthly-2 (Quarterly ONLY)'!O347)</f>
        <v>#N/A</v>
      </c>
      <c r="R754" t="e">
        <f>IF(ISBLANK('Monthly-2 (Quarterly ONLY)'!P347), NA(), 'Monthly-2 (Quarterly ONLY)'!P347)</f>
        <v>#N/A</v>
      </c>
      <c r="S754" t="e">
        <f>IF(ISBLANK('Monthly-2 (Quarterly ONLY)'!Q347), NA(), 'Monthly-2 (Quarterly ONLY)'!Q347)</f>
        <v>#N/A</v>
      </c>
      <c r="T754" t="e">
        <f>IF(ISBLANK('Monthly-2 (Quarterly ONLY)'!R347), NA(), 'Monthly-2 (Quarterly ONLY)'!R347)</f>
        <v>#N/A</v>
      </c>
      <c r="U754" t="e">
        <f>IF(ISBLANK('Monthly-2 (Quarterly ONLY)'!S347), NA(), 'Monthly-2 (Quarterly ONLY)'!S347)</f>
        <v>#N/A</v>
      </c>
      <c r="V754" t="e">
        <f>IF(ISBLANK('Monthly-2 (Quarterly ONLY)'!T347), NA(), 'Monthly-2 (Quarterly ONLY)'!T347)</f>
        <v>#N/A</v>
      </c>
      <c r="W754" t="e">
        <f>IF(ISBLANK('Monthly-2 (Quarterly ONLY)'!U347), NA(), 'Monthly-2 (Quarterly ONLY)'!U347)</f>
        <v>#N/A</v>
      </c>
      <c r="X754" t="e">
        <f>IF(ISBLANK('Monthly-2 (Quarterly ONLY)'!V347), NA(), 'Monthly-2 (Quarterly ONLY)'!V347)</f>
        <v>#N/A</v>
      </c>
      <c r="Y754" t="e">
        <f>IF(ISBLANK('Monthly-2 (Quarterly ONLY)'!W347), NA(), 'Monthly-2 (Quarterly ONLY)'!W347)</f>
        <v>#N/A</v>
      </c>
      <c r="Z754" t="e">
        <f>IF(ISBLANK('Monthly-2 (Quarterly ONLY)'!X347), NA(), 'Monthly-2 (Quarterly ONLY)'!X347)</f>
        <v>#N/A</v>
      </c>
      <c r="AA754" t="e">
        <f>IF(ISBLANK('Monthly-2 (Quarterly ONLY)'!Y347), NA(), 'Monthly-2 (Quarterly ONLY)'!Y347)</f>
        <v>#N/A</v>
      </c>
      <c r="AB754" t="str">
        <f>IF(ISBLANK('Monthly-2 (Quarterly ONLY)'!Z347), NA(), 'Monthly-2 (Quarterly ONLY)'!Z347)</f>
        <v>&lt;Choose One&gt;</v>
      </c>
      <c r="AC754" t="e">
        <f>IF(ISBLANK('Monthly-2 (Quarterly ONLY)'!AA347), NA(), 'Monthly-2 (Quarterly ONLY)'!AA347)</f>
        <v>#N/A</v>
      </c>
      <c r="AD754" t="e">
        <f>IF(ISBLANK('Monthly-2 (Quarterly ONLY)'!AB347), NA(), 'Monthly-2 (Quarterly ONLY)'!AB347)</f>
        <v>#N/A</v>
      </c>
      <c r="AE754" t="e">
        <f>IF(ISBLANK('Monthly-2 (Quarterly ONLY)'!AC347), NA(), 'Monthly-2 (Quarterly ONLY)'!AC347)</f>
        <v>#N/A</v>
      </c>
      <c r="AF754" t="e">
        <f>IF(ISBLANK('Monthly-2 (Quarterly ONLY)'!AD347), NA(), 'Monthly-2 (Quarterly ONLY)'!AD347)</f>
        <v>#N/A</v>
      </c>
      <c r="AG754" t="e">
        <f>IF(ISBLANK('Monthly-2 (Quarterly ONLY)'!AE347), NA(), 'Monthly-2 (Quarterly ONLY)'!AE347)</f>
        <v>#N/A</v>
      </c>
      <c r="AH754" t="e">
        <f>IF(ISBLANK('Monthly-2 (Quarterly ONLY)'!AF347), NA(), 'Monthly-2 (Quarterly ONLY)'!AF347)</f>
        <v>#N/A</v>
      </c>
      <c r="AI754" t="e">
        <f>IF(ISBLANK('Monthly-2 (Quarterly ONLY)'!AG347), NA(), 'Monthly-2 (Quarterly ONLY)'!AG347)</f>
        <v>#N/A</v>
      </c>
      <c r="AJ754" t="str">
        <f>IF(ISBLANK('Monthly-2 (Quarterly ONLY)'!AH347), NA(), 'Monthly-2 (Quarterly ONLY)'!AH347)</f>
        <v>&lt;Choose One&gt;</v>
      </c>
      <c r="AK754" t="str">
        <f>IF(ISBLANK('Monthly-2 (Quarterly ONLY)'!AI347), NA(), 'Monthly-2 (Quarterly ONLY)'!AI347)</f>
        <v>&lt;Choose One&gt;</v>
      </c>
      <c r="AL754" s="141" t="e">
        <f>IF(ISBLANK('Monthly-2 (Quarterly ONLY)'!AJ347), NA(), 'Monthly-2 (Quarterly ONLY)'!AJ347)</f>
        <v>#N/A</v>
      </c>
      <c r="AM754" t="str">
        <f>IF(ISBLANK('Monthly-2 (Quarterly ONLY)'!AK347), NA(), 'Monthly-2 (Quarterly ONLY)'!AK347)</f>
        <v>&lt;Choose One&gt;</v>
      </c>
      <c r="AN754" t="str">
        <f>IF(ISBLANK('Monthly-2 (Quarterly ONLY)'!AL347), NA(), 'Monthly-2 (Quarterly ONLY)'!AL347)</f>
        <v>&lt;Choose One&gt;</v>
      </c>
      <c r="AO754" t="e">
        <f>IF(ISBLANK('Monthly-2 (Quarterly ONLY)'!AM347), NA(), 'Monthly-2 (Quarterly ONLY)'!AM347)</f>
        <v>#N/A</v>
      </c>
      <c r="AP754" t="e">
        <f>IF(ISBLANK('Monthly-2 (Quarterly ONLY)'!AN347), NA(), 'Monthly-2 (Quarterly ONLY)'!AN347)</f>
        <v>#N/A</v>
      </c>
    </row>
    <row r="755" spans="1:42" x14ac:dyDescent="0.25">
      <c r="A755" s="113" t="s">
        <v>164</v>
      </c>
      <c r="B755" s="112">
        <v>13</v>
      </c>
      <c r="C755" t="str">
        <f>IF(ISBLANK('Monthly-2 (Quarterly ONLY)'!A348), NA(), 'Monthly-2 (Quarterly ONLY)'!A348)</f>
        <v>&lt;Choose One&gt;</v>
      </c>
      <c r="D755" t="str">
        <f>IF(ISBLANK('Monthly-2 (Quarterly ONLY)'!B348), NA(), 'Monthly-2 (Quarterly ONLY)'!B348)</f>
        <v>&lt;Choose One&gt;</v>
      </c>
      <c r="E755" t="e">
        <f>IF(ISBLANK('Monthly-2 (Quarterly ONLY)'!C348), NA(), 'Monthly-2 (Quarterly ONLY)'!C348)</f>
        <v>#N/A</v>
      </c>
      <c r="F755" t="e">
        <f>IF(ISBLANK('Monthly-2 (Quarterly ONLY)'!D348), NA(), 'Monthly-2 (Quarterly ONLY)'!D348)</f>
        <v>#N/A</v>
      </c>
      <c r="G755" t="e">
        <f>IF(ISBLANK('Monthly-2 (Quarterly ONLY)'!E348), NA(), 'Monthly-2 (Quarterly ONLY)'!E348)</f>
        <v>#N/A</v>
      </c>
      <c r="H755" t="str">
        <f>IF(ISBLANK('Monthly-2 (Quarterly ONLY)'!F348), NA(), 'Monthly-2 (Quarterly ONLY)'!F348)</f>
        <v>&lt;Choose One&gt;</v>
      </c>
      <c r="I755" t="e">
        <f>IF(ISBLANK('Monthly-2 (Quarterly ONLY)'!G348), NA(), 'Monthly-2 (Quarterly ONLY)'!G348)</f>
        <v>#N/A</v>
      </c>
      <c r="J755" t="e">
        <f>IF(ISBLANK('Monthly-2 (Quarterly ONLY)'!H348), NA(), 'Monthly-2 (Quarterly ONLY)'!H348)</f>
        <v>#N/A</v>
      </c>
      <c r="K755" t="str">
        <f>IF(ISBLANK('Monthly-2 (Quarterly ONLY)'!I348), NA(), 'Monthly-2 (Quarterly ONLY)'!I348)</f>
        <v>&lt;Choose One&gt;</v>
      </c>
      <c r="L755" t="e">
        <f>IF(ISBLANK('Monthly-2 (Quarterly ONLY)'!J348), NA(), 'Monthly-2 (Quarterly ONLY)'!J348)</f>
        <v>#N/A</v>
      </c>
      <c r="M755" t="e">
        <f>IF(ISBLANK('Monthly-2 (Quarterly ONLY)'!K348), NA(), 'Monthly-2 (Quarterly ONLY)'!K348)</f>
        <v>#N/A</v>
      </c>
      <c r="N755" t="str">
        <f>IF(ISBLANK('Monthly-2 (Quarterly ONLY)'!L348), NA(), 'Monthly-2 (Quarterly ONLY)'!L348)</f>
        <v>&lt;Choose One&gt;</v>
      </c>
      <c r="O755" t="str">
        <f>IF(ISBLANK('Monthly-2 (Quarterly ONLY)'!M348), NA(), 'Monthly-2 (Quarterly ONLY)'!M348)</f>
        <v>&lt;Choose One&gt;</v>
      </c>
      <c r="P755" t="str">
        <f>IF(ISBLANK('Monthly-2 (Quarterly ONLY)'!N348), NA(), 'Monthly-2 (Quarterly ONLY)'!N348)</f>
        <v>&lt;Choose One&gt;</v>
      </c>
      <c r="Q755" t="e">
        <f>IF(ISBLANK('Monthly-2 (Quarterly ONLY)'!O348), NA(), 'Monthly-2 (Quarterly ONLY)'!O348)</f>
        <v>#N/A</v>
      </c>
      <c r="R755" t="e">
        <f>IF(ISBLANK('Monthly-2 (Quarterly ONLY)'!P348), NA(), 'Monthly-2 (Quarterly ONLY)'!P348)</f>
        <v>#N/A</v>
      </c>
      <c r="S755" t="e">
        <f>IF(ISBLANK('Monthly-2 (Quarterly ONLY)'!Q348), NA(), 'Monthly-2 (Quarterly ONLY)'!Q348)</f>
        <v>#N/A</v>
      </c>
      <c r="T755" t="e">
        <f>IF(ISBLANK('Monthly-2 (Quarterly ONLY)'!R348), NA(), 'Monthly-2 (Quarterly ONLY)'!R348)</f>
        <v>#N/A</v>
      </c>
      <c r="U755" t="e">
        <f>IF(ISBLANK('Monthly-2 (Quarterly ONLY)'!S348), NA(), 'Monthly-2 (Quarterly ONLY)'!S348)</f>
        <v>#N/A</v>
      </c>
      <c r="V755" t="e">
        <f>IF(ISBLANK('Monthly-2 (Quarterly ONLY)'!T348), NA(), 'Monthly-2 (Quarterly ONLY)'!T348)</f>
        <v>#N/A</v>
      </c>
      <c r="W755" t="e">
        <f>IF(ISBLANK('Monthly-2 (Quarterly ONLY)'!U348), NA(), 'Monthly-2 (Quarterly ONLY)'!U348)</f>
        <v>#N/A</v>
      </c>
      <c r="X755" t="e">
        <f>IF(ISBLANK('Monthly-2 (Quarterly ONLY)'!V348), NA(), 'Monthly-2 (Quarterly ONLY)'!V348)</f>
        <v>#N/A</v>
      </c>
      <c r="Y755" t="e">
        <f>IF(ISBLANK('Monthly-2 (Quarterly ONLY)'!W348), NA(), 'Monthly-2 (Quarterly ONLY)'!W348)</f>
        <v>#N/A</v>
      </c>
      <c r="Z755" t="e">
        <f>IF(ISBLANK('Monthly-2 (Quarterly ONLY)'!X348), NA(), 'Monthly-2 (Quarterly ONLY)'!X348)</f>
        <v>#N/A</v>
      </c>
      <c r="AA755" t="e">
        <f>IF(ISBLANK('Monthly-2 (Quarterly ONLY)'!Y348), NA(), 'Monthly-2 (Quarterly ONLY)'!Y348)</f>
        <v>#N/A</v>
      </c>
      <c r="AB755" t="str">
        <f>IF(ISBLANK('Monthly-2 (Quarterly ONLY)'!Z348), NA(), 'Monthly-2 (Quarterly ONLY)'!Z348)</f>
        <v>&lt;Choose One&gt;</v>
      </c>
      <c r="AC755" t="e">
        <f>IF(ISBLANK('Monthly-2 (Quarterly ONLY)'!AA348), NA(), 'Monthly-2 (Quarterly ONLY)'!AA348)</f>
        <v>#N/A</v>
      </c>
      <c r="AD755" t="e">
        <f>IF(ISBLANK('Monthly-2 (Quarterly ONLY)'!AB348), NA(), 'Monthly-2 (Quarterly ONLY)'!AB348)</f>
        <v>#N/A</v>
      </c>
      <c r="AE755" t="e">
        <f>IF(ISBLANK('Monthly-2 (Quarterly ONLY)'!AC348), NA(), 'Monthly-2 (Quarterly ONLY)'!AC348)</f>
        <v>#N/A</v>
      </c>
      <c r="AF755" t="e">
        <f>IF(ISBLANK('Monthly-2 (Quarterly ONLY)'!AD348), NA(), 'Monthly-2 (Quarterly ONLY)'!AD348)</f>
        <v>#N/A</v>
      </c>
      <c r="AG755" t="e">
        <f>IF(ISBLANK('Monthly-2 (Quarterly ONLY)'!AE348), NA(), 'Monthly-2 (Quarterly ONLY)'!AE348)</f>
        <v>#N/A</v>
      </c>
      <c r="AH755" t="e">
        <f>IF(ISBLANK('Monthly-2 (Quarterly ONLY)'!AF348), NA(), 'Monthly-2 (Quarterly ONLY)'!AF348)</f>
        <v>#N/A</v>
      </c>
      <c r="AI755" t="e">
        <f>IF(ISBLANK('Monthly-2 (Quarterly ONLY)'!AG348), NA(), 'Monthly-2 (Quarterly ONLY)'!AG348)</f>
        <v>#N/A</v>
      </c>
      <c r="AJ755" t="str">
        <f>IF(ISBLANK('Monthly-2 (Quarterly ONLY)'!AH348), NA(), 'Monthly-2 (Quarterly ONLY)'!AH348)</f>
        <v>&lt;Choose One&gt;</v>
      </c>
      <c r="AK755" t="str">
        <f>IF(ISBLANK('Monthly-2 (Quarterly ONLY)'!AI348), NA(), 'Monthly-2 (Quarterly ONLY)'!AI348)</f>
        <v>&lt;Choose One&gt;</v>
      </c>
      <c r="AL755" s="141" t="e">
        <f>IF(ISBLANK('Monthly-2 (Quarterly ONLY)'!AJ348), NA(), 'Monthly-2 (Quarterly ONLY)'!AJ348)</f>
        <v>#N/A</v>
      </c>
      <c r="AM755" t="str">
        <f>IF(ISBLANK('Monthly-2 (Quarterly ONLY)'!AK348), NA(), 'Monthly-2 (Quarterly ONLY)'!AK348)</f>
        <v>&lt;Choose One&gt;</v>
      </c>
      <c r="AN755" t="str">
        <f>IF(ISBLANK('Monthly-2 (Quarterly ONLY)'!AL348), NA(), 'Monthly-2 (Quarterly ONLY)'!AL348)</f>
        <v>&lt;Choose One&gt;</v>
      </c>
      <c r="AO755" t="e">
        <f>IF(ISBLANK('Monthly-2 (Quarterly ONLY)'!AM348), NA(), 'Monthly-2 (Quarterly ONLY)'!AM348)</f>
        <v>#N/A</v>
      </c>
      <c r="AP755" t="e">
        <f>IF(ISBLANK('Monthly-2 (Quarterly ONLY)'!AN348), NA(), 'Monthly-2 (Quarterly ONLY)'!AN348)</f>
        <v>#N/A</v>
      </c>
    </row>
    <row r="756" spans="1:42" x14ac:dyDescent="0.25">
      <c r="A756" s="113" t="s">
        <v>164</v>
      </c>
      <c r="B756" s="112">
        <v>13</v>
      </c>
      <c r="C756" t="str">
        <f>IF(ISBLANK('Monthly-2 (Quarterly ONLY)'!A349), NA(), 'Monthly-2 (Quarterly ONLY)'!A349)</f>
        <v>&lt;Choose One&gt;</v>
      </c>
      <c r="D756" t="str">
        <f>IF(ISBLANK('Monthly-2 (Quarterly ONLY)'!B349), NA(), 'Monthly-2 (Quarterly ONLY)'!B349)</f>
        <v>&lt;Choose One&gt;</v>
      </c>
      <c r="E756" t="e">
        <f>IF(ISBLANK('Monthly-2 (Quarterly ONLY)'!C349), NA(), 'Monthly-2 (Quarterly ONLY)'!C349)</f>
        <v>#N/A</v>
      </c>
      <c r="F756" t="e">
        <f>IF(ISBLANK('Monthly-2 (Quarterly ONLY)'!D349), NA(), 'Monthly-2 (Quarterly ONLY)'!D349)</f>
        <v>#N/A</v>
      </c>
      <c r="G756" t="e">
        <f>IF(ISBLANK('Monthly-2 (Quarterly ONLY)'!E349), NA(), 'Monthly-2 (Quarterly ONLY)'!E349)</f>
        <v>#N/A</v>
      </c>
      <c r="H756" t="str">
        <f>IF(ISBLANK('Monthly-2 (Quarterly ONLY)'!F349), NA(), 'Monthly-2 (Quarterly ONLY)'!F349)</f>
        <v>&lt;Choose One&gt;</v>
      </c>
      <c r="I756" t="e">
        <f>IF(ISBLANK('Monthly-2 (Quarterly ONLY)'!G349), NA(), 'Monthly-2 (Quarterly ONLY)'!G349)</f>
        <v>#N/A</v>
      </c>
      <c r="J756" t="e">
        <f>IF(ISBLANK('Monthly-2 (Quarterly ONLY)'!H349), NA(), 'Monthly-2 (Quarterly ONLY)'!H349)</f>
        <v>#N/A</v>
      </c>
      <c r="K756" t="str">
        <f>IF(ISBLANK('Monthly-2 (Quarterly ONLY)'!I349), NA(), 'Monthly-2 (Quarterly ONLY)'!I349)</f>
        <v>&lt;Choose One&gt;</v>
      </c>
      <c r="L756" t="e">
        <f>IF(ISBLANK('Monthly-2 (Quarterly ONLY)'!J349), NA(), 'Monthly-2 (Quarterly ONLY)'!J349)</f>
        <v>#N/A</v>
      </c>
      <c r="M756" t="e">
        <f>IF(ISBLANK('Monthly-2 (Quarterly ONLY)'!K349), NA(), 'Monthly-2 (Quarterly ONLY)'!K349)</f>
        <v>#N/A</v>
      </c>
      <c r="N756" t="str">
        <f>IF(ISBLANK('Monthly-2 (Quarterly ONLY)'!L349), NA(), 'Monthly-2 (Quarterly ONLY)'!L349)</f>
        <v>&lt;Choose One&gt;</v>
      </c>
      <c r="O756" t="str">
        <f>IF(ISBLANK('Monthly-2 (Quarterly ONLY)'!M349), NA(), 'Monthly-2 (Quarterly ONLY)'!M349)</f>
        <v>&lt;Choose One&gt;</v>
      </c>
      <c r="P756" t="str">
        <f>IF(ISBLANK('Monthly-2 (Quarterly ONLY)'!N349), NA(), 'Monthly-2 (Quarterly ONLY)'!N349)</f>
        <v>&lt;Choose One&gt;</v>
      </c>
      <c r="Q756" t="e">
        <f>IF(ISBLANK('Monthly-2 (Quarterly ONLY)'!O349), NA(), 'Monthly-2 (Quarterly ONLY)'!O349)</f>
        <v>#N/A</v>
      </c>
      <c r="R756" t="e">
        <f>IF(ISBLANK('Monthly-2 (Quarterly ONLY)'!P349), NA(), 'Monthly-2 (Quarterly ONLY)'!P349)</f>
        <v>#N/A</v>
      </c>
      <c r="S756" t="e">
        <f>IF(ISBLANK('Monthly-2 (Quarterly ONLY)'!Q349), NA(), 'Monthly-2 (Quarterly ONLY)'!Q349)</f>
        <v>#N/A</v>
      </c>
      <c r="T756" t="e">
        <f>IF(ISBLANK('Monthly-2 (Quarterly ONLY)'!R349), NA(), 'Monthly-2 (Quarterly ONLY)'!R349)</f>
        <v>#N/A</v>
      </c>
      <c r="U756" t="e">
        <f>IF(ISBLANK('Monthly-2 (Quarterly ONLY)'!S349), NA(), 'Monthly-2 (Quarterly ONLY)'!S349)</f>
        <v>#N/A</v>
      </c>
      <c r="V756" t="e">
        <f>IF(ISBLANK('Monthly-2 (Quarterly ONLY)'!T349), NA(), 'Monthly-2 (Quarterly ONLY)'!T349)</f>
        <v>#N/A</v>
      </c>
      <c r="W756" t="e">
        <f>IF(ISBLANK('Monthly-2 (Quarterly ONLY)'!U349), NA(), 'Monthly-2 (Quarterly ONLY)'!U349)</f>
        <v>#N/A</v>
      </c>
      <c r="X756" t="e">
        <f>IF(ISBLANK('Monthly-2 (Quarterly ONLY)'!V349), NA(), 'Monthly-2 (Quarterly ONLY)'!V349)</f>
        <v>#N/A</v>
      </c>
      <c r="Y756" t="e">
        <f>IF(ISBLANK('Monthly-2 (Quarterly ONLY)'!W349), NA(), 'Monthly-2 (Quarterly ONLY)'!W349)</f>
        <v>#N/A</v>
      </c>
      <c r="Z756" t="e">
        <f>IF(ISBLANK('Monthly-2 (Quarterly ONLY)'!X349), NA(), 'Monthly-2 (Quarterly ONLY)'!X349)</f>
        <v>#N/A</v>
      </c>
      <c r="AA756" t="e">
        <f>IF(ISBLANK('Monthly-2 (Quarterly ONLY)'!Y349), NA(), 'Monthly-2 (Quarterly ONLY)'!Y349)</f>
        <v>#N/A</v>
      </c>
      <c r="AB756" t="str">
        <f>IF(ISBLANK('Monthly-2 (Quarterly ONLY)'!Z349), NA(), 'Monthly-2 (Quarterly ONLY)'!Z349)</f>
        <v>&lt;Choose One&gt;</v>
      </c>
      <c r="AC756" t="e">
        <f>IF(ISBLANK('Monthly-2 (Quarterly ONLY)'!AA349), NA(), 'Monthly-2 (Quarterly ONLY)'!AA349)</f>
        <v>#N/A</v>
      </c>
      <c r="AD756" t="e">
        <f>IF(ISBLANK('Monthly-2 (Quarterly ONLY)'!AB349), NA(), 'Monthly-2 (Quarterly ONLY)'!AB349)</f>
        <v>#N/A</v>
      </c>
      <c r="AE756" t="e">
        <f>IF(ISBLANK('Monthly-2 (Quarterly ONLY)'!AC349), NA(), 'Monthly-2 (Quarterly ONLY)'!AC349)</f>
        <v>#N/A</v>
      </c>
      <c r="AF756" t="e">
        <f>IF(ISBLANK('Monthly-2 (Quarterly ONLY)'!AD349), NA(), 'Monthly-2 (Quarterly ONLY)'!AD349)</f>
        <v>#N/A</v>
      </c>
      <c r="AG756" t="e">
        <f>IF(ISBLANK('Monthly-2 (Quarterly ONLY)'!AE349), NA(), 'Monthly-2 (Quarterly ONLY)'!AE349)</f>
        <v>#N/A</v>
      </c>
      <c r="AH756" t="e">
        <f>IF(ISBLANK('Monthly-2 (Quarterly ONLY)'!AF349), NA(), 'Monthly-2 (Quarterly ONLY)'!AF349)</f>
        <v>#N/A</v>
      </c>
      <c r="AI756" t="e">
        <f>IF(ISBLANK('Monthly-2 (Quarterly ONLY)'!AG349), NA(), 'Monthly-2 (Quarterly ONLY)'!AG349)</f>
        <v>#N/A</v>
      </c>
      <c r="AJ756" t="str">
        <f>IF(ISBLANK('Monthly-2 (Quarterly ONLY)'!AH349), NA(), 'Monthly-2 (Quarterly ONLY)'!AH349)</f>
        <v>&lt;Choose One&gt;</v>
      </c>
      <c r="AK756" t="str">
        <f>IF(ISBLANK('Monthly-2 (Quarterly ONLY)'!AI349), NA(), 'Monthly-2 (Quarterly ONLY)'!AI349)</f>
        <v>&lt;Choose One&gt;</v>
      </c>
      <c r="AL756" s="141" t="e">
        <f>IF(ISBLANK('Monthly-2 (Quarterly ONLY)'!AJ349), NA(), 'Monthly-2 (Quarterly ONLY)'!AJ349)</f>
        <v>#N/A</v>
      </c>
      <c r="AM756" t="str">
        <f>IF(ISBLANK('Monthly-2 (Quarterly ONLY)'!AK349), NA(), 'Monthly-2 (Quarterly ONLY)'!AK349)</f>
        <v>&lt;Choose One&gt;</v>
      </c>
      <c r="AN756" t="str">
        <f>IF(ISBLANK('Monthly-2 (Quarterly ONLY)'!AL349), NA(), 'Monthly-2 (Quarterly ONLY)'!AL349)</f>
        <v>&lt;Choose One&gt;</v>
      </c>
      <c r="AO756" t="e">
        <f>IF(ISBLANK('Monthly-2 (Quarterly ONLY)'!AM349), NA(), 'Monthly-2 (Quarterly ONLY)'!AM349)</f>
        <v>#N/A</v>
      </c>
      <c r="AP756" t="e">
        <f>IF(ISBLANK('Monthly-2 (Quarterly ONLY)'!AN349), NA(), 'Monthly-2 (Quarterly ONLY)'!AN349)</f>
        <v>#N/A</v>
      </c>
    </row>
    <row r="757" spans="1:42" x14ac:dyDescent="0.25">
      <c r="A757" s="113" t="s">
        <v>164</v>
      </c>
      <c r="B757" s="112">
        <v>13</v>
      </c>
      <c r="C757" t="str">
        <f>IF(ISBLANK('Monthly-2 (Quarterly ONLY)'!A350), NA(), 'Monthly-2 (Quarterly ONLY)'!A350)</f>
        <v>&lt;Choose One&gt;</v>
      </c>
      <c r="D757" t="str">
        <f>IF(ISBLANK('Monthly-2 (Quarterly ONLY)'!B350), NA(), 'Monthly-2 (Quarterly ONLY)'!B350)</f>
        <v>&lt;Choose One&gt;</v>
      </c>
      <c r="E757" t="e">
        <f>IF(ISBLANK('Monthly-2 (Quarterly ONLY)'!C350), NA(), 'Monthly-2 (Quarterly ONLY)'!C350)</f>
        <v>#N/A</v>
      </c>
      <c r="F757" t="e">
        <f>IF(ISBLANK('Monthly-2 (Quarterly ONLY)'!D350), NA(), 'Monthly-2 (Quarterly ONLY)'!D350)</f>
        <v>#N/A</v>
      </c>
      <c r="G757" t="e">
        <f>IF(ISBLANK('Monthly-2 (Quarterly ONLY)'!E350), NA(), 'Monthly-2 (Quarterly ONLY)'!E350)</f>
        <v>#N/A</v>
      </c>
      <c r="H757" t="str">
        <f>IF(ISBLANK('Monthly-2 (Quarterly ONLY)'!F350), NA(), 'Monthly-2 (Quarterly ONLY)'!F350)</f>
        <v>&lt;Choose One&gt;</v>
      </c>
      <c r="I757" t="e">
        <f>IF(ISBLANK('Monthly-2 (Quarterly ONLY)'!G350), NA(), 'Monthly-2 (Quarterly ONLY)'!G350)</f>
        <v>#N/A</v>
      </c>
      <c r="J757" t="e">
        <f>IF(ISBLANK('Monthly-2 (Quarterly ONLY)'!H350), NA(), 'Monthly-2 (Quarterly ONLY)'!H350)</f>
        <v>#N/A</v>
      </c>
      <c r="K757" t="str">
        <f>IF(ISBLANK('Monthly-2 (Quarterly ONLY)'!I350), NA(), 'Monthly-2 (Quarterly ONLY)'!I350)</f>
        <v>&lt;Choose One&gt;</v>
      </c>
      <c r="L757" t="e">
        <f>IF(ISBLANK('Monthly-2 (Quarterly ONLY)'!J350), NA(), 'Monthly-2 (Quarterly ONLY)'!J350)</f>
        <v>#N/A</v>
      </c>
      <c r="M757" t="e">
        <f>IF(ISBLANK('Monthly-2 (Quarterly ONLY)'!K350), NA(), 'Monthly-2 (Quarterly ONLY)'!K350)</f>
        <v>#N/A</v>
      </c>
      <c r="N757" t="str">
        <f>IF(ISBLANK('Monthly-2 (Quarterly ONLY)'!L350), NA(), 'Monthly-2 (Quarterly ONLY)'!L350)</f>
        <v>&lt;Choose One&gt;</v>
      </c>
      <c r="O757" t="str">
        <f>IF(ISBLANK('Monthly-2 (Quarterly ONLY)'!M350), NA(), 'Monthly-2 (Quarterly ONLY)'!M350)</f>
        <v>&lt;Choose One&gt;</v>
      </c>
      <c r="P757" t="str">
        <f>IF(ISBLANK('Monthly-2 (Quarterly ONLY)'!N350), NA(), 'Monthly-2 (Quarterly ONLY)'!N350)</f>
        <v>&lt;Choose One&gt;</v>
      </c>
      <c r="Q757" t="e">
        <f>IF(ISBLANK('Monthly-2 (Quarterly ONLY)'!O350), NA(), 'Monthly-2 (Quarterly ONLY)'!O350)</f>
        <v>#N/A</v>
      </c>
      <c r="R757" t="e">
        <f>IF(ISBLANK('Monthly-2 (Quarterly ONLY)'!P350), NA(), 'Monthly-2 (Quarterly ONLY)'!P350)</f>
        <v>#N/A</v>
      </c>
      <c r="S757" t="e">
        <f>IF(ISBLANK('Monthly-2 (Quarterly ONLY)'!Q350), NA(), 'Monthly-2 (Quarterly ONLY)'!Q350)</f>
        <v>#N/A</v>
      </c>
      <c r="T757" t="e">
        <f>IF(ISBLANK('Monthly-2 (Quarterly ONLY)'!R350), NA(), 'Monthly-2 (Quarterly ONLY)'!R350)</f>
        <v>#N/A</v>
      </c>
      <c r="U757" t="e">
        <f>IF(ISBLANK('Monthly-2 (Quarterly ONLY)'!S350), NA(), 'Monthly-2 (Quarterly ONLY)'!S350)</f>
        <v>#N/A</v>
      </c>
      <c r="V757" t="e">
        <f>IF(ISBLANK('Monthly-2 (Quarterly ONLY)'!T350), NA(), 'Monthly-2 (Quarterly ONLY)'!T350)</f>
        <v>#N/A</v>
      </c>
      <c r="W757" t="e">
        <f>IF(ISBLANK('Monthly-2 (Quarterly ONLY)'!U350), NA(), 'Monthly-2 (Quarterly ONLY)'!U350)</f>
        <v>#N/A</v>
      </c>
      <c r="X757" t="e">
        <f>IF(ISBLANK('Monthly-2 (Quarterly ONLY)'!V350), NA(), 'Monthly-2 (Quarterly ONLY)'!V350)</f>
        <v>#N/A</v>
      </c>
      <c r="Y757" t="e">
        <f>IF(ISBLANK('Monthly-2 (Quarterly ONLY)'!W350), NA(), 'Monthly-2 (Quarterly ONLY)'!W350)</f>
        <v>#N/A</v>
      </c>
      <c r="Z757" t="e">
        <f>IF(ISBLANK('Monthly-2 (Quarterly ONLY)'!X350), NA(), 'Monthly-2 (Quarterly ONLY)'!X350)</f>
        <v>#N/A</v>
      </c>
      <c r="AA757" t="e">
        <f>IF(ISBLANK('Monthly-2 (Quarterly ONLY)'!Y350), NA(), 'Monthly-2 (Quarterly ONLY)'!Y350)</f>
        <v>#N/A</v>
      </c>
      <c r="AB757" t="str">
        <f>IF(ISBLANK('Monthly-2 (Quarterly ONLY)'!Z350), NA(), 'Monthly-2 (Quarterly ONLY)'!Z350)</f>
        <v>&lt;Choose One&gt;</v>
      </c>
      <c r="AC757" t="e">
        <f>IF(ISBLANK('Monthly-2 (Quarterly ONLY)'!AA350), NA(), 'Monthly-2 (Quarterly ONLY)'!AA350)</f>
        <v>#N/A</v>
      </c>
      <c r="AD757" t="e">
        <f>IF(ISBLANK('Monthly-2 (Quarterly ONLY)'!AB350), NA(), 'Monthly-2 (Quarterly ONLY)'!AB350)</f>
        <v>#N/A</v>
      </c>
      <c r="AE757" t="e">
        <f>IF(ISBLANK('Monthly-2 (Quarterly ONLY)'!AC350), NA(), 'Monthly-2 (Quarterly ONLY)'!AC350)</f>
        <v>#N/A</v>
      </c>
      <c r="AF757" t="e">
        <f>IF(ISBLANK('Monthly-2 (Quarterly ONLY)'!AD350), NA(), 'Monthly-2 (Quarterly ONLY)'!AD350)</f>
        <v>#N/A</v>
      </c>
      <c r="AG757" t="e">
        <f>IF(ISBLANK('Monthly-2 (Quarterly ONLY)'!AE350), NA(), 'Monthly-2 (Quarterly ONLY)'!AE350)</f>
        <v>#N/A</v>
      </c>
      <c r="AH757" t="e">
        <f>IF(ISBLANK('Monthly-2 (Quarterly ONLY)'!AF350), NA(), 'Monthly-2 (Quarterly ONLY)'!AF350)</f>
        <v>#N/A</v>
      </c>
      <c r="AI757" t="e">
        <f>IF(ISBLANK('Monthly-2 (Quarterly ONLY)'!AG350), NA(), 'Monthly-2 (Quarterly ONLY)'!AG350)</f>
        <v>#N/A</v>
      </c>
      <c r="AJ757" t="str">
        <f>IF(ISBLANK('Monthly-2 (Quarterly ONLY)'!AH350), NA(), 'Monthly-2 (Quarterly ONLY)'!AH350)</f>
        <v>&lt;Choose One&gt;</v>
      </c>
      <c r="AK757" t="str">
        <f>IF(ISBLANK('Monthly-2 (Quarterly ONLY)'!AI350), NA(), 'Monthly-2 (Quarterly ONLY)'!AI350)</f>
        <v>&lt;Choose One&gt;</v>
      </c>
      <c r="AL757" s="141" t="e">
        <f>IF(ISBLANK('Monthly-2 (Quarterly ONLY)'!AJ350), NA(), 'Monthly-2 (Quarterly ONLY)'!AJ350)</f>
        <v>#N/A</v>
      </c>
      <c r="AM757" t="str">
        <f>IF(ISBLANK('Monthly-2 (Quarterly ONLY)'!AK350), NA(), 'Monthly-2 (Quarterly ONLY)'!AK350)</f>
        <v>&lt;Choose One&gt;</v>
      </c>
      <c r="AN757" t="str">
        <f>IF(ISBLANK('Monthly-2 (Quarterly ONLY)'!AL350), NA(), 'Monthly-2 (Quarterly ONLY)'!AL350)</f>
        <v>&lt;Choose One&gt;</v>
      </c>
      <c r="AO757" t="e">
        <f>IF(ISBLANK('Monthly-2 (Quarterly ONLY)'!AM350), NA(), 'Monthly-2 (Quarterly ONLY)'!AM350)</f>
        <v>#N/A</v>
      </c>
      <c r="AP757" t="e">
        <f>IF(ISBLANK('Monthly-2 (Quarterly ONLY)'!AN350), NA(), 'Monthly-2 (Quarterly ONLY)'!AN350)</f>
        <v>#N/A</v>
      </c>
    </row>
    <row r="758" spans="1:42" x14ac:dyDescent="0.25">
      <c r="A758" s="113" t="s">
        <v>164</v>
      </c>
      <c r="B758" s="112">
        <v>14</v>
      </c>
      <c r="C758" t="str">
        <f>IF(ISBLANK('Monthly-2 (Quarterly ONLY)'!A365), NA(), 'Monthly-2 (Quarterly ONLY)'!A365)</f>
        <v>&lt;Choose One&gt;</v>
      </c>
      <c r="D758" t="str">
        <f>IF(ISBLANK('Monthly-2 (Quarterly ONLY)'!B365), NA(), 'Monthly-2 (Quarterly ONLY)'!B365)</f>
        <v>&lt;Choose One&gt;</v>
      </c>
      <c r="E758" t="e">
        <f>IF(ISBLANK('Monthly-2 (Quarterly ONLY)'!C365), NA(), 'Monthly-2 (Quarterly ONLY)'!C365)</f>
        <v>#N/A</v>
      </c>
      <c r="F758" t="e">
        <f>IF(ISBLANK('Monthly-2 (Quarterly ONLY)'!D365), NA(), 'Monthly-2 (Quarterly ONLY)'!D365)</f>
        <v>#N/A</v>
      </c>
      <c r="G758" t="e">
        <f>IF(ISBLANK('Monthly-2 (Quarterly ONLY)'!E365), NA(), 'Monthly-2 (Quarterly ONLY)'!E365)</f>
        <v>#N/A</v>
      </c>
      <c r="H758" t="str">
        <f>IF(ISBLANK('Monthly-2 (Quarterly ONLY)'!F365), NA(), 'Monthly-2 (Quarterly ONLY)'!F365)</f>
        <v>&lt;Choose One&gt;</v>
      </c>
      <c r="I758" t="e">
        <f>IF(ISBLANK('Monthly-2 (Quarterly ONLY)'!G365), NA(), 'Monthly-2 (Quarterly ONLY)'!G365)</f>
        <v>#N/A</v>
      </c>
      <c r="J758" t="e">
        <f>IF(ISBLANK('Monthly-2 (Quarterly ONLY)'!H365), NA(), 'Monthly-2 (Quarterly ONLY)'!H365)</f>
        <v>#N/A</v>
      </c>
      <c r="K758" t="str">
        <f>IF(ISBLANK('Monthly-2 (Quarterly ONLY)'!I365), NA(), 'Monthly-2 (Quarterly ONLY)'!I365)</f>
        <v>&lt;Choose One&gt;</v>
      </c>
      <c r="L758" t="e">
        <f>IF(ISBLANK('Monthly-2 (Quarterly ONLY)'!J365), NA(), 'Monthly-2 (Quarterly ONLY)'!J365)</f>
        <v>#N/A</v>
      </c>
      <c r="M758" t="e">
        <f>IF(ISBLANK('Monthly-2 (Quarterly ONLY)'!K365), NA(), 'Monthly-2 (Quarterly ONLY)'!K365)</f>
        <v>#N/A</v>
      </c>
      <c r="N758" t="str">
        <f>IF(ISBLANK('Monthly-2 (Quarterly ONLY)'!L365), NA(), 'Monthly-2 (Quarterly ONLY)'!L365)</f>
        <v>&lt;Choose One&gt;</v>
      </c>
      <c r="O758" t="str">
        <f>IF(ISBLANK('Monthly-2 (Quarterly ONLY)'!M365), NA(), 'Monthly-2 (Quarterly ONLY)'!M365)</f>
        <v>&lt;Choose One&gt;</v>
      </c>
      <c r="P758" t="str">
        <f>IF(ISBLANK('Monthly-2 (Quarterly ONLY)'!N365), NA(), 'Monthly-2 (Quarterly ONLY)'!N365)</f>
        <v>&lt;Choose One&gt;</v>
      </c>
      <c r="Q758" t="e">
        <f>IF(ISBLANK('Monthly-2 (Quarterly ONLY)'!O365), NA(), 'Monthly-2 (Quarterly ONLY)'!O365)</f>
        <v>#N/A</v>
      </c>
      <c r="R758" t="e">
        <f>IF(ISBLANK('Monthly-2 (Quarterly ONLY)'!P365), NA(), 'Monthly-2 (Quarterly ONLY)'!P365)</f>
        <v>#N/A</v>
      </c>
      <c r="S758" t="e">
        <f>IF(ISBLANK('Monthly-2 (Quarterly ONLY)'!Q365), NA(), 'Monthly-2 (Quarterly ONLY)'!Q365)</f>
        <v>#N/A</v>
      </c>
      <c r="T758" t="e">
        <f>IF(ISBLANK('Monthly-2 (Quarterly ONLY)'!R365), NA(), 'Monthly-2 (Quarterly ONLY)'!R365)</f>
        <v>#N/A</v>
      </c>
      <c r="U758" t="e">
        <f>IF(ISBLANK('Monthly-2 (Quarterly ONLY)'!S365), NA(), 'Monthly-2 (Quarterly ONLY)'!S365)</f>
        <v>#N/A</v>
      </c>
      <c r="V758" t="e">
        <f>IF(ISBLANK('Monthly-2 (Quarterly ONLY)'!T365), NA(), 'Monthly-2 (Quarterly ONLY)'!T365)</f>
        <v>#N/A</v>
      </c>
      <c r="W758" t="e">
        <f>IF(ISBLANK('Monthly-2 (Quarterly ONLY)'!U365), NA(), 'Monthly-2 (Quarterly ONLY)'!U365)</f>
        <v>#N/A</v>
      </c>
      <c r="X758" t="e">
        <f>IF(ISBLANK('Monthly-2 (Quarterly ONLY)'!V365), NA(), 'Monthly-2 (Quarterly ONLY)'!V365)</f>
        <v>#N/A</v>
      </c>
      <c r="Y758" t="e">
        <f>IF(ISBLANK('Monthly-2 (Quarterly ONLY)'!W365), NA(), 'Monthly-2 (Quarterly ONLY)'!W365)</f>
        <v>#N/A</v>
      </c>
      <c r="Z758" t="e">
        <f>IF(ISBLANK('Monthly-2 (Quarterly ONLY)'!X365), NA(), 'Monthly-2 (Quarterly ONLY)'!X365)</f>
        <v>#N/A</v>
      </c>
      <c r="AA758" t="e">
        <f>IF(ISBLANK('Monthly-2 (Quarterly ONLY)'!Y365), NA(), 'Monthly-2 (Quarterly ONLY)'!Y365)</f>
        <v>#N/A</v>
      </c>
      <c r="AB758" t="str">
        <f>IF(ISBLANK('Monthly-2 (Quarterly ONLY)'!Z365), NA(), 'Monthly-2 (Quarterly ONLY)'!Z365)</f>
        <v>&lt;Choose One&gt;</v>
      </c>
      <c r="AC758" t="e">
        <f>IF(ISBLANK('Monthly-2 (Quarterly ONLY)'!AA365), NA(), 'Monthly-2 (Quarterly ONLY)'!AA365)</f>
        <v>#N/A</v>
      </c>
      <c r="AD758" t="e">
        <f>IF(ISBLANK('Monthly-2 (Quarterly ONLY)'!AB365), NA(), 'Monthly-2 (Quarterly ONLY)'!AB365)</f>
        <v>#N/A</v>
      </c>
      <c r="AE758" t="e">
        <f>IF(ISBLANK('Monthly-2 (Quarterly ONLY)'!AC365), NA(), 'Monthly-2 (Quarterly ONLY)'!AC365)</f>
        <v>#N/A</v>
      </c>
      <c r="AF758" t="e">
        <f>IF(ISBLANK('Monthly-2 (Quarterly ONLY)'!AD365), NA(), 'Monthly-2 (Quarterly ONLY)'!AD365)</f>
        <v>#N/A</v>
      </c>
      <c r="AG758" t="e">
        <f>IF(ISBLANK('Monthly-2 (Quarterly ONLY)'!AE365), NA(), 'Monthly-2 (Quarterly ONLY)'!AE365)</f>
        <v>#N/A</v>
      </c>
      <c r="AH758" t="e">
        <f>IF(ISBLANK('Monthly-2 (Quarterly ONLY)'!AF365), NA(), 'Monthly-2 (Quarterly ONLY)'!AF365)</f>
        <v>#N/A</v>
      </c>
      <c r="AI758" t="e">
        <f>IF(ISBLANK('Monthly-2 (Quarterly ONLY)'!AG365), NA(), 'Monthly-2 (Quarterly ONLY)'!AG365)</f>
        <v>#N/A</v>
      </c>
      <c r="AJ758" t="str">
        <f>IF(ISBLANK('Monthly-2 (Quarterly ONLY)'!AH365), NA(), 'Monthly-2 (Quarterly ONLY)'!AH365)</f>
        <v>&lt;Choose One&gt;</v>
      </c>
      <c r="AK758" t="str">
        <f>IF(ISBLANK('Monthly-2 (Quarterly ONLY)'!AI365), NA(), 'Monthly-2 (Quarterly ONLY)'!AI365)</f>
        <v>&lt;Choose One&gt;</v>
      </c>
      <c r="AL758" s="141" t="e">
        <f>IF(ISBLANK('Monthly-2 (Quarterly ONLY)'!AJ365), NA(), 'Monthly-2 (Quarterly ONLY)'!AJ365)</f>
        <v>#N/A</v>
      </c>
      <c r="AM758" t="str">
        <f>IF(ISBLANK('Monthly-2 (Quarterly ONLY)'!AK365), NA(), 'Monthly-2 (Quarterly ONLY)'!AK365)</f>
        <v>&lt;Choose One&gt;</v>
      </c>
      <c r="AN758" t="str">
        <f>IF(ISBLANK('Monthly-2 (Quarterly ONLY)'!AL365), NA(), 'Monthly-2 (Quarterly ONLY)'!AL365)</f>
        <v>&lt;Choose One&gt;</v>
      </c>
      <c r="AO758" t="e">
        <f>IF(ISBLANK('Monthly-2 (Quarterly ONLY)'!AM365), NA(), 'Monthly-2 (Quarterly ONLY)'!AM365)</f>
        <v>#N/A</v>
      </c>
      <c r="AP758" t="e">
        <f>IF(ISBLANK('Monthly-2 (Quarterly ONLY)'!AN365), NA(), 'Monthly-2 (Quarterly ONLY)'!AN365)</f>
        <v>#N/A</v>
      </c>
    </row>
    <row r="759" spans="1:42" x14ac:dyDescent="0.25">
      <c r="A759" s="113" t="s">
        <v>164</v>
      </c>
      <c r="B759" s="112">
        <v>14</v>
      </c>
      <c r="C759" t="str">
        <f>IF(ISBLANK('Monthly-2 (Quarterly ONLY)'!A366), NA(), 'Monthly-2 (Quarterly ONLY)'!A366)</f>
        <v>&lt;Choose One&gt;</v>
      </c>
      <c r="D759" t="str">
        <f>IF(ISBLANK('Monthly-2 (Quarterly ONLY)'!B366), NA(), 'Monthly-2 (Quarterly ONLY)'!B366)</f>
        <v>&lt;Choose One&gt;</v>
      </c>
      <c r="E759" t="e">
        <f>IF(ISBLANK('Monthly-2 (Quarterly ONLY)'!C366), NA(), 'Monthly-2 (Quarterly ONLY)'!C366)</f>
        <v>#N/A</v>
      </c>
      <c r="F759" t="e">
        <f>IF(ISBLANK('Monthly-2 (Quarterly ONLY)'!D366), NA(), 'Monthly-2 (Quarterly ONLY)'!D366)</f>
        <v>#N/A</v>
      </c>
      <c r="G759" t="e">
        <f>IF(ISBLANK('Monthly-2 (Quarterly ONLY)'!E366), NA(), 'Monthly-2 (Quarterly ONLY)'!E366)</f>
        <v>#N/A</v>
      </c>
      <c r="H759" t="str">
        <f>IF(ISBLANK('Monthly-2 (Quarterly ONLY)'!F366), NA(), 'Monthly-2 (Quarterly ONLY)'!F366)</f>
        <v>&lt;Choose One&gt;</v>
      </c>
      <c r="I759" t="e">
        <f>IF(ISBLANK('Monthly-2 (Quarterly ONLY)'!G366), NA(), 'Monthly-2 (Quarterly ONLY)'!G366)</f>
        <v>#N/A</v>
      </c>
      <c r="J759" t="e">
        <f>IF(ISBLANK('Monthly-2 (Quarterly ONLY)'!H366), NA(), 'Monthly-2 (Quarterly ONLY)'!H366)</f>
        <v>#N/A</v>
      </c>
      <c r="K759" t="str">
        <f>IF(ISBLANK('Monthly-2 (Quarterly ONLY)'!I366), NA(), 'Monthly-2 (Quarterly ONLY)'!I366)</f>
        <v>&lt;Choose One&gt;</v>
      </c>
      <c r="L759" t="e">
        <f>IF(ISBLANK('Monthly-2 (Quarterly ONLY)'!J366), NA(), 'Monthly-2 (Quarterly ONLY)'!J366)</f>
        <v>#N/A</v>
      </c>
      <c r="M759" t="e">
        <f>IF(ISBLANK('Monthly-2 (Quarterly ONLY)'!K366), NA(), 'Monthly-2 (Quarterly ONLY)'!K366)</f>
        <v>#N/A</v>
      </c>
      <c r="N759" t="str">
        <f>IF(ISBLANK('Monthly-2 (Quarterly ONLY)'!L366), NA(), 'Monthly-2 (Quarterly ONLY)'!L366)</f>
        <v>&lt;Choose One&gt;</v>
      </c>
      <c r="O759" t="str">
        <f>IF(ISBLANK('Monthly-2 (Quarterly ONLY)'!M366), NA(), 'Monthly-2 (Quarterly ONLY)'!M366)</f>
        <v>&lt;Choose One&gt;</v>
      </c>
      <c r="P759" t="str">
        <f>IF(ISBLANK('Monthly-2 (Quarterly ONLY)'!N366), NA(), 'Monthly-2 (Quarterly ONLY)'!N366)</f>
        <v>&lt;Choose One&gt;</v>
      </c>
      <c r="Q759" t="e">
        <f>IF(ISBLANK('Monthly-2 (Quarterly ONLY)'!O366), NA(), 'Monthly-2 (Quarterly ONLY)'!O366)</f>
        <v>#N/A</v>
      </c>
      <c r="R759" t="e">
        <f>IF(ISBLANK('Monthly-2 (Quarterly ONLY)'!P366), NA(), 'Monthly-2 (Quarterly ONLY)'!P366)</f>
        <v>#N/A</v>
      </c>
      <c r="S759" t="e">
        <f>IF(ISBLANK('Monthly-2 (Quarterly ONLY)'!Q366), NA(), 'Monthly-2 (Quarterly ONLY)'!Q366)</f>
        <v>#N/A</v>
      </c>
      <c r="T759" t="e">
        <f>IF(ISBLANK('Monthly-2 (Quarterly ONLY)'!R366), NA(), 'Monthly-2 (Quarterly ONLY)'!R366)</f>
        <v>#N/A</v>
      </c>
      <c r="U759" t="e">
        <f>IF(ISBLANK('Monthly-2 (Quarterly ONLY)'!S366), NA(), 'Monthly-2 (Quarterly ONLY)'!S366)</f>
        <v>#N/A</v>
      </c>
      <c r="V759" t="e">
        <f>IF(ISBLANK('Monthly-2 (Quarterly ONLY)'!T366), NA(), 'Monthly-2 (Quarterly ONLY)'!T366)</f>
        <v>#N/A</v>
      </c>
      <c r="W759" t="e">
        <f>IF(ISBLANK('Monthly-2 (Quarterly ONLY)'!U366), NA(), 'Monthly-2 (Quarterly ONLY)'!U366)</f>
        <v>#N/A</v>
      </c>
      <c r="X759" t="e">
        <f>IF(ISBLANK('Monthly-2 (Quarterly ONLY)'!V366), NA(), 'Monthly-2 (Quarterly ONLY)'!V366)</f>
        <v>#N/A</v>
      </c>
      <c r="Y759" t="e">
        <f>IF(ISBLANK('Monthly-2 (Quarterly ONLY)'!W366), NA(), 'Monthly-2 (Quarterly ONLY)'!W366)</f>
        <v>#N/A</v>
      </c>
      <c r="Z759" t="e">
        <f>IF(ISBLANK('Monthly-2 (Quarterly ONLY)'!X366), NA(), 'Monthly-2 (Quarterly ONLY)'!X366)</f>
        <v>#N/A</v>
      </c>
      <c r="AA759" t="e">
        <f>IF(ISBLANK('Monthly-2 (Quarterly ONLY)'!Y366), NA(), 'Monthly-2 (Quarterly ONLY)'!Y366)</f>
        <v>#N/A</v>
      </c>
      <c r="AB759" t="str">
        <f>IF(ISBLANK('Monthly-2 (Quarterly ONLY)'!Z366), NA(), 'Monthly-2 (Quarterly ONLY)'!Z366)</f>
        <v>&lt;Choose One&gt;</v>
      </c>
      <c r="AC759" t="e">
        <f>IF(ISBLANK('Monthly-2 (Quarterly ONLY)'!AA366), NA(), 'Monthly-2 (Quarterly ONLY)'!AA366)</f>
        <v>#N/A</v>
      </c>
      <c r="AD759" t="e">
        <f>IF(ISBLANK('Monthly-2 (Quarterly ONLY)'!AB366), NA(), 'Monthly-2 (Quarterly ONLY)'!AB366)</f>
        <v>#N/A</v>
      </c>
      <c r="AE759" t="e">
        <f>IF(ISBLANK('Monthly-2 (Quarterly ONLY)'!AC366), NA(), 'Monthly-2 (Quarterly ONLY)'!AC366)</f>
        <v>#N/A</v>
      </c>
      <c r="AF759" t="e">
        <f>IF(ISBLANK('Monthly-2 (Quarterly ONLY)'!AD366), NA(), 'Monthly-2 (Quarterly ONLY)'!AD366)</f>
        <v>#N/A</v>
      </c>
      <c r="AG759" t="e">
        <f>IF(ISBLANK('Monthly-2 (Quarterly ONLY)'!AE366), NA(), 'Monthly-2 (Quarterly ONLY)'!AE366)</f>
        <v>#N/A</v>
      </c>
      <c r="AH759" t="e">
        <f>IF(ISBLANK('Monthly-2 (Quarterly ONLY)'!AF366), NA(), 'Monthly-2 (Quarterly ONLY)'!AF366)</f>
        <v>#N/A</v>
      </c>
      <c r="AI759" t="e">
        <f>IF(ISBLANK('Monthly-2 (Quarterly ONLY)'!AG366), NA(), 'Monthly-2 (Quarterly ONLY)'!AG366)</f>
        <v>#N/A</v>
      </c>
      <c r="AJ759" t="str">
        <f>IF(ISBLANK('Monthly-2 (Quarterly ONLY)'!AH366), NA(), 'Monthly-2 (Quarterly ONLY)'!AH366)</f>
        <v>&lt;Choose One&gt;</v>
      </c>
      <c r="AK759" t="str">
        <f>IF(ISBLANK('Monthly-2 (Quarterly ONLY)'!AI366), NA(), 'Monthly-2 (Quarterly ONLY)'!AI366)</f>
        <v>&lt;Choose One&gt;</v>
      </c>
      <c r="AL759" s="141" t="e">
        <f>IF(ISBLANK('Monthly-2 (Quarterly ONLY)'!AJ366), NA(), 'Monthly-2 (Quarterly ONLY)'!AJ366)</f>
        <v>#N/A</v>
      </c>
      <c r="AM759" t="str">
        <f>IF(ISBLANK('Monthly-2 (Quarterly ONLY)'!AK366), NA(), 'Monthly-2 (Quarterly ONLY)'!AK366)</f>
        <v>&lt;Choose One&gt;</v>
      </c>
      <c r="AN759" t="str">
        <f>IF(ISBLANK('Monthly-2 (Quarterly ONLY)'!AL366), NA(), 'Monthly-2 (Quarterly ONLY)'!AL366)</f>
        <v>&lt;Choose One&gt;</v>
      </c>
      <c r="AO759" t="e">
        <f>IF(ISBLANK('Monthly-2 (Quarterly ONLY)'!AM366), NA(), 'Monthly-2 (Quarterly ONLY)'!AM366)</f>
        <v>#N/A</v>
      </c>
      <c r="AP759" t="e">
        <f>IF(ISBLANK('Monthly-2 (Quarterly ONLY)'!AN366), NA(), 'Monthly-2 (Quarterly ONLY)'!AN366)</f>
        <v>#N/A</v>
      </c>
    </row>
    <row r="760" spans="1:42" x14ac:dyDescent="0.25">
      <c r="A760" s="113" t="s">
        <v>164</v>
      </c>
      <c r="B760" s="112">
        <v>14</v>
      </c>
      <c r="C760" t="str">
        <f>IF(ISBLANK('Monthly-2 (Quarterly ONLY)'!A367), NA(), 'Monthly-2 (Quarterly ONLY)'!A367)</f>
        <v>&lt;Choose One&gt;</v>
      </c>
      <c r="D760" t="str">
        <f>IF(ISBLANK('Monthly-2 (Quarterly ONLY)'!B367), NA(), 'Monthly-2 (Quarterly ONLY)'!B367)</f>
        <v>&lt;Choose One&gt;</v>
      </c>
      <c r="E760" t="e">
        <f>IF(ISBLANK('Monthly-2 (Quarterly ONLY)'!C367), NA(), 'Monthly-2 (Quarterly ONLY)'!C367)</f>
        <v>#N/A</v>
      </c>
      <c r="F760" t="e">
        <f>IF(ISBLANK('Monthly-2 (Quarterly ONLY)'!D367), NA(), 'Monthly-2 (Quarterly ONLY)'!D367)</f>
        <v>#N/A</v>
      </c>
      <c r="G760" t="e">
        <f>IF(ISBLANK('Monthly-2 (Quarterly ONLY)'!E367), NA(), 'Monthly-2 (Quarterly ONLY)'!E367)</f>
        <v>#N/A</v>
      </c>
      <c r="H760" t="str">
        <f>IF(ISBLANK('Monthly-2 (Quarterly ONLY)'!F367), NA(), 'Monthly-2 (Quarterly ONLY)'!F367)</f>
        <v>&lt;Choose One&gt;</v>
      </c>
      <c r="I760" t="e">
        <f>IF(ISBLANK('Monthly-2 (Quarterly ONLY)'!G367), NA(), 'Monthly-2 (Quarterly ONLY)'!G367)</f>
        <v>#N/A</v>
      </c>
      <c r="J760" t="e">
        <f>IF(ISBLANK('Monthly-2 (Quarterly ONLY)'!H367), NA(), 'Monthly-2 (Quarterly ONLY)'!H367)</f>
        <v>#N/A</v>
      </c>
      <c r="K760" t="str">
        <f>IF(ISBLANK('Monthly-2 (Quarterly ONLY)'!I367), NA(), 'Monthly-2 (Quarterly ONLY)'!I367)</f>
        <v>&lt;Choose One&gt;</v>
      </c>
      <c r="L760" t="e">
        <f>IF(ISBLANK('Monthly-2 (Quarterly ONLY)'!J367), NA(), 'Monthly-2 (Quarterly ONLY)'!J367)</f>
        <v>#N/A</v>
      </c>
      <c r="M760" t="e">
        <f>IF(ISBLANK('Monthly-2 (Quarterly ONLY)'!K367), NA(), 'Monthly-2 (Quarterly ONLY)'!K367)</f>
        <v>#N/A</v>
      </c>
      <c r="N760" t="str">
        <f>IF(ISBLANK('Monthly-2 (Quarterly ONLY)'!L367), NA(), 'Monthly-2 (Quarterly ONLY)'!L367)</f>
        <v>&lt;Choose One&gt;</v>
      </c>
      <c r="O760" t="str">
        <f>IF(ISBLANK('Monthly-2 (Quarterly ONLY)'!M367), NA(), 'Monthly-2 (Quarterly ONLY)'!M367)</f>
        <v>&lt;Choose One&gt;</v>
      </c>
      <c r="P760" t="str">
        <f>IF(ISBLANK('Monthly-2 (Quarterly ONLY)'!N367), NA(), 'Monthly-2 (Quarterly ONLY)'!N367)</f>
        <v>&lt;Choose One&gt;</v>
      </c>
      <c r="Q760" t="e">
        <f>IF(ISBLANK('Monthly-2 (Quarterly ONLY)'!O367), NA(), 'Monthly-2 (Quarterly ONLY)'!O367)</f>
        <v>#N/A</v>
      </c>
      <c r="R760" t="e">
        <f>IF(ISBLANK('Monthly-2 (Quarterly ONLY)'!P367), NA(), 'Monthly-2 (Quarterly ONLY)'!P367)</f>
        <v>#N/A</v>
      </c>
      <c r="S760" t="e">
        <f>IF(ISBLANK('Monthly-2 (Quarterly ONLY)'!Q367), NA(), 'Monthly-2 (Quarterly ONLY)'!Q367)</f>
        <v>#N/A</v>
      </c>
      <c r="T760" t="e">
        <f>IF(ISBLANK('Monthly-2 (Quarterly ONLY)'!R367), NA(), 'Monthly-2 (Quarterly ONLY)'!R367)</f>
        <v>#N/A</v>
      </c>
      <c r="U760" t="e">
        <f>IF(ISBLANK('Monthly-2 (Quarterly ONLY)'!S367), NA(), 'Monthly-2 (Quarterly ONLY)'!S367)</f>
        <v>#N/A</v>
      </c>
      <c r="V760" t="e">
        <f>IF(ISBLANK('Monthly-2 (Quarterly ONLY)'!T367), NA(), 'Monthly-2 (Quarterly ONLY)'!T367)</f>
        <v>#N/A</v>
      </c>
      <c r="W760" t="e">
        <f>IF(ISBLANK('Monthly-2 (Quarterly ONLY)'!U367), NA(), 'Monthly-2 (Quarterly ONLY)'!U367)</f>
        <v>#N/A</v>
      </c>
      <c r="X760" t="e">
        <f>IF(ISBLANK('Monthly-2 (Quarterly ONLY)'!V367), NA(), 'Monthly-2 (Quarterly ONLY)'!V367)</f>
        <v>#N/A</v>
      </c>
      <c r="Y760" t="e">
        <f>IF(ISBLANK('Monthly-2 (Quarterly ONLY)'!W367), NA(), 'Monthly-2 (Quarterly ONLY)'!W367)</f>
        <v>#N/A</v>
      </c>
      <c r="Z760" t="e">
        <f>IF(ISBLANK('Monthly-2 (Quarterly ONLY)'!X367), NA(), 'Monthly-2 (Quarterly ONLY)'!X367)</f>
        <v>#N/A</v>
      </c>
      <c r="AA760" t="e">
        <f>IF(ISBLANK('Monthly-2 (Quarterly ONLY)'!Y367), NA(), 'Monthly-2 (Quarterly ONLY)'!Y367)</f>
        <v>#N/A</v>
      </c>
      <c r="AB760" t="str">
        <f>IF(ISBLANK('Monthly-2 (Quarterly ONLY)'!Z367), NA(), 'Monthly-2 (Quarterly ONLY)'!Z367)</f>
        <v>&lt;Choose One&gt;</v>
      </c>
      <c r="AC760" t="e">
        <f>IF(ISBLANK('Monthly-2 (Quarterly ONLY)'!AA367), NA(), 'Monthly-2 (Quarterly ONLY)'!AA367)</f>
        <v>#N/A</v>
      </c>
      <c r="AD760" t="e">
        <f>IF(ISBLANK('Monthly-2 (Quarterly ONLY)'!AB367), NA(), 'Monthly-2 (Quarterly ONLY)'!AB367)</f>
        <v>#N/A</v>
      </c>
      <c r="AE760" t="e">
        <f>IF(ISBLANK('Monthly-2 (Quarterly ONLY)'!AC367), NA(), 'Monthly-2 (Quarterly ONLY)'!AC367)</f>
        <v>#N/A</v>
      </c>
      <c r="AF760" t="e">
        <f>IF(ISBLANK('Monthly-2 (Quarterly ONLY)'!AD367), NA(), 'Monthly-2 (Quarterly ONLY)'!AD367)</f>
        <v>#N/A</v>
      </c>
      <c r="AG760" t="e">
        <f>IF(ISBLANK('Monthly-2 (Quarterly ONLY)'!AE367), NA(), 'Monthly-2 (Quarterly ONLY)'!AE367)</f>
        <v>#N/A</v>
      </c>
      <c r="AH760" t="e">
        <f>IF(ISBLANK('Monthly-2 (Quarterly ONLY)'!AF367), NA(), 'Monthly-2 (Quarterly ONLY)'!AF367)</f>
        <v>#N/A</v>
      </c>
      <c r="AI760" t="e">
        <f>IF(ISBLANK('Monthly-2 (Quarterly ONLY)'!AG367), NA(), 'Monthly-2 (Quarterly ONLY)'!AG367)</f>
        <v>#N/A</v>
      </c>
      <c r="AJ760" t="str">
        <f>IF(ISBLANK('Monthly-2 (Quarterly ONLY)'!AH367), NA(), 'Monthly-2 (Quarterly ONLY)'!AH367)</f>
        <v>&lt;Choose One&gt;</v>
      </c>
      <c r="AK760" t="str">
        <f>IF(ISBLANK('Monthly-2 (Quarterly ONLY)'!AI367), NA(), 'Monthly-2 (Quarterly ONLY)'!AI367)</f>
        <v>&lt;Choose One&gt;</v>
      </c>
      <c r="AL760" s="141" t="e">
        <f>IF(ISBLANK('Monthly-2 (Quarterly ONLY)'!AJ367), NA(), 'Monthly-2 (Quarterly ONLY)'!AJ367)</f>
        <v>#N/A</v>
      </c>
      <c r="AM760" t="str">
        <f>IF(ISBLANK('Monthly-2 (Quarterly ONLY)'!AK367), NA(), 'Monthly-2 (Quarterly ONLY)'!AK367)</f>
        <v>&lt;Choose One&gt;</v>
      </c>
      <c r="AN760" t="str">
        <f>IF(ISBLANK('Monthly-2 (Quarterly ONLY)'!AL367), NA(), 'Monthly-2 (Quarterly ONLY)'!AL367)</f>
        <v>&lt;Choose One&gt;</v>
      </c>
      <c r="AO760" t="e">
        <f>IF(ISBLANK('Monthly-2 (Quarterly ONLY)'!AM367), NA(), 'Monthly-2 (Quarterly ONLY)'!AM367)</f>
        <v>#N/A</v>
      </c>
      <c r="AP760" t="e">
        <f>IF(ISBLANK('Monthly-2 (Quarterly ONLY)'!AN367), NA(), 'Monthly-2 (Quarterly ONLY)'!AN367)</f>
        <v>#N/A</v>
      </c>
    </row>
    <row r="761" spans="1:42" x14ac:dyDescent="0.25">
      <c r="A761" s="113" t="s">
        <v>164</v>
      </c>
      <c r="B761" s="112">
        <v>14</v>
      </c>
      <c r="C761" t="str">
        <f>IF(ISBLANK('Monthly-2 (Quarterly ONLY)'!A368), NA(), 'Monthly-2 (Quarterly ONLY)'!A368)</f>
        <v>&lt;Choose One&gt;</v>
      </c>
      <c r="D761" t="str">
        <f>IF(ISBLANK('Monthly-2 (Quarterly ONLY)'!B368), NA(), 'Monthly-2 (Quarterly ONLY)'!B368)</f>
        <v>&lt;Choose One&gt;</v>
      </c>
      <c r="E761" t="e">
        <f>IF(ISBLANK('Monthly-2 (Quarterly ONLY)'!C368), NA(), 'Monthly-2 (Quarterly ONLY)'!C368)</f>
        <v>#N/A</v>
      </c>
      <c r="F761" t="e">
        <f>IF(ISBLANK('Monthly-2 (Quarterly ONLY)'!D368), NA(), 'Monthly-2 (Quarterly ONLY)'!D368)</f>
        <v>#N/A</v>
      </c>
      <c r="G761" t="e">
        <f>IF(ISBLANK('Monthly-2 (Quarterly ONLY)'!E368), NA(), 'Monthly-2 (Quarterly ONLY)'!E368)</f>
        <v>#N/A</v>
      </c>
      <c r="H761" t="str">
        <f>IF(ISBLANK('Monthly-2 (Quarterly ONLY)'!F368), NA(), 'Monthly-2 (Quarterly ONLY)'!F368)</f>
        <v>&lt;Choose One&gt;</v>
      </c>
      <c r="I761" t="e">
        <f>IF(ISBLANK('Monthly-2 (Quarterly ONLY)'!G368), NA(), 'Monthly-2 (Quarterly ONLY)'!G368)</f>
        <v>#N/A</v>
      </c>
      <c r="J761" t="e">
        <f>IF(ISBLANK('Monthly-2 (Quarterly ONLY)'!H368), NA(), 'Monthly-2 (Quarterly ONLY)'!H368)</f>
        <v>#N/A</v>
      </c>
      <c r="K761" t="str">
        <f>IF(ISBLANK('Monthly-2 (Quarterly ONLY)'!I368), NA(), 'Monthly-2 (Quarterly ONLY)'!I368)</f>
        <v>&lt;Choose One&gt;</v>
      </c>
      <c r="L761" t="e">
        <f>IF(ISBLANK('Monthly-2 (Quarterly ONLY)'!J368), NA(), 'Monthly-2 (Quarterly ONLY)'!J368)</f>
        <v>#N/A</v>
      </c>
      <c r="M761" t="e">
        <f>IF(ISBLANK('Monthly-2 (Quarterly ONLY)'!K368), NA(), 'Monthly-2 (Quarterly ONLY)'!K368)</f>
        <v>#N/A</v>
      </c>
      <c r="N761" t="str">
        <f>IF(ISBLANK('Monthly-2 (Quarterly ONLY)'!L368), NA(), 'Monthly-2 (Quarterly ONLY)'!L368)</f>
        <v>&lt;Choose One&gt;</v>
      </c>
      <c r="O761" t="str">
        <f>IF(ISBLANK('Monthly-2 (Quarterly ONLY)'!M368), NA(), 'Monthly-2 (Quarterly ONLY)'!M368)</f>
        <v>&lt;Choose One&gt;</v>
      </c>
      <c r="P761" t="str">
        <f>IF(ISBLANK('Monthly-2 (Quarterly ONLY)'!N368), NA(), 'Monthly-2 (Quarterly ONLY)'!N368)</f>
        <v>&lt;Choose One&gt;</v>
      </c>
      <c r="Q761" t="e">
        <f>IF(ISBLANK('Monthly-2 (Quarterly ONLY)'!O368), NA(), 'Monthly-2 (Quarterly ONLY)'!O368)</f>
        <v>#N/A</v>
      </c>
      <c r="R761" t="e">
        <f>IF(ISBLANK('Monthly-2 (Quarterly ONLY)'!P368), NA(), 'Monthly-2 (Quarterly ONLY)'!P368)</f>
        <v>#N/A</v>
      </c>
      <c r="S761" t="e">
        <f>IF(ISBLANK('Monthly-2 (Quarterly ONLY)'!Q368), NA(), 'Monthly-2 (Quarterly ONLY)'!Q368)</f>
        <v>#N/A</v>
      </c>
      <c r="T761" t="e">
        <f>IF(ISBLANK('Monthly-2 (Quarterly ONLY)'!R368), NA(), 'Monthly-2 (Quarterly ONLY)'!R368)</f>
        <v>#N/A</v>
      </c>
      <c r="U761" t="e">
        <f>IF(ISBLANK('Monthly-2 (Quarterly ONLY)'!S368), NA(), 'Monthly-2 (Quarterly ONLY)'!S368)</f>
        <v>#N/A</v>
      </c>
      <c r="V761" t="e">
        <f>IF(ISBLANK('Monthly-2 (Quarterly ONLY)'!T368), NA(), 'Monthly-2 (Quarterly ONLY)'!T368)</f>
        <v>#N/A</v>
      </c>
      <c r="W761" t="e">
        <f>IF(ISBLANK('Monthly-2 (Quarterly ONLY)'!U368), NA(), 'Monthly-2 (Quarterly ONLY)'!U368)</f>
        <v>#N/A</v>
      </c>
      <c r="X761" t="e">
        <f>IF(ISBLANK('Monthly-2 (Quarterly ONLY)'!V368), NA(), 'Monthly-2 (Quarterly ONLY)'!V368)</f>
        <v>#N/A</v>
      </c>
      <c r="Y761" t="e">
        <f>IF(ISBLANK('Monthly-2 (Quarterly ONLY)'!W368), NA(), 'Monthly-2 (Quarterly ONLY)'!W368)</f>
        <v>#N/A</v>
      </c>
      <c r="Z761" t="e">
        <f>IF(ISBLANK('Monthly-2 (Quarterly ONLY)'!X368), NA(), 'Monthly-2 (Quarterly ONLY)'!X368)</f>
        <v>#N/A</v>
      </c>
      <c r="AA761" t="e">
        <f>IF(ISBLANK('Monthly-2 (Quarterly ONLY)'!Y368), NA(), 'Monthly-2 (Quarterly ONLY)'!Y368)</f>
        <v>#N/A</v>
      </c>
      <c r="AB761" t="str">
        <f>IF(ISBLANK('Monthly-2 (Quarterly ONLY)'!Z368), NA(), 'Monthly-2 (Quarterly ONLY)'!Z368)</f>
        <v>&lt;Choose One&gt;</v>
      </c>
      <c r="AC761" t="e">
        <f>IF(ISBLANK('Monthly-2 (Quarterly ONLY)'!AA368), NA(), 'Monthly-2 (Quarterly ONLY)'!AA368)</f>
        <v>#N/A</v>
      </c>
      <c r="AD761" t="e">
        <f>IF(ISBLANK('Monthly-2 (Quarterly ONLY)'!AB368), NA(), 'Monthly-2 (Quarterly ONLY)'!AB368)</f>
        <v>#N/A</v>
      </c>
      <c r="AE761" t="e">
        <f>IF(ISBLANK('Monthly-2 (Quarterly ONLY)'!AC368), NA(), 'Monthly-2 (Quarterly ONLY)'!AC368)</f>
        <v>#N/A</v>
      </c>
      <c r="AF761" t="e">
        <f>IF(ISBLANK('Monthly-2 (Quarterly ONLY)'!AD368), NA(), 'Monthly-2 (Quarterly ONLY)'!AD368)</f>
        <v>#N/A</v>
      </c>
      <c r="AG761" t="e">
        <f>IF(ISBLANK('Monthly-2 (Quarterly ONLY)'!AE368), NA(), 'Monthly-2 (Quarterly ONLY)'!AE368)</f>
        <v>#N/A</v>
      </c>
      <c r="AH761" t="e">
        <f>IF(ISBLANK('Monthly-2 (Quarterly ONLY)'!AF368), NA(), 'Monthly-2 (Quarterly ONLY)'!AF368)</f>
        <v>#N/A</v>
      </c>
      <c r="AI761" t="e">
        <f>IF(ISBLANK('Monthly-2 (Quarterly ONLY)'!AG368), NA(), 'Monthly-2 (Quarterly ONLY)'!AG368)</f>
        <v>#N/A</v>
      </c>
      <c r="AJ761" t="str">
        <f>IF(ISBLANK('Monthly-2 (Quarterly ONLY)'!AH368), NA(), 'Monthly-2 (Quarterly ONLY)'!AH368)</f>
        <v>&lt;Choose One&gt;</v>
      </c>
      <c r="AK761" t="str">
        <f>IF(ISBLANK('Monthly-2 (Quarterly ONLY)'!AI368), NA(), 'Monthly-2 (Quarterly ONLY)'!AI368)</f>
        <v>&lt;Choose One&gt;</v>
      </c>
      <c r="AL761" s="141" t="e">
        <f>IF(ISBLANK('Monthly-2 (Quarterly ONLY)'!AJ368), NA(), 'Monthly-2 (Quarterly ONLY)'!AJ368)</f>
        <v>#N/A</v>
      </c>
      <c r="AM761" t="str">
        <f>IF(ISBLANK('Monthly-2 (Quarterly ONLY)'!AK368), NA(), 'Monthly-2 (Quarterly ONLY)'!AK368)</f>
        <v>&lt;Choose One&gt;</v>
      </c>
      <c r="AN761" t="str">
        <f>IF(ISBLANK('Monthly-2 (Quarterly ONLY)'!AL368), NA(), 'Monthly-2 (Quarterly ONLY)'!AL368)</f>
        <v>&lt;Choose One&gt;</v>
      </c>
      <c r="AO761" t="e">
        <f>IF(ISBLANK('Monthly-2 (Quarterly ONLY)'!AM368), NA(), 'Monthly-2 (Quarterly ONLY)'!AM368)</f>
        <v>#N/A</v>
      </c>
      <c r="AP761" t="e">
        <f>IF(ISBLANK('Monthly-2 (Quarterly ONLY)'!AN368), NA(), 'Monthly-2 (Quarterly ONLY)'!AN368)</f>
        <v>#N/A</v>
      </c>
    </row>
    <row r="762" spans="1:42" x14ac:dyDescent="0.25">
      <c r="A762" s="113" t="s">
        <v>164</v>
      </c>
      <c r="B762" s="112">
        <v>14</v>
      </c>
      <c r="C762" t="str">
        <f>IF(ISBLANK('Monthly-2 (Quarterly ONLY)'!A369), NA(), 'Monthly-2 (Quarterly ONLY)'!A369)</f>
        <v>&lt;Choose One&gt;</v>
      </c>
      <c r="D762" t="str">
        <f>IF(ISBLANK('Monthly-2 (Quarterly ONLY)'!B369), NA(), 'Monthly-2 (Quarterly ONLY)'!B369)</f>
        <v>&lt;Choose One&gt;</v>
      </c>
      <c r="E762" t="e">
        <f>IF(ISBLANK('Monthly-2 (Quarterly ONLY)'!C369), NA(), 'Monthly-2 (Quarterly ONLY)'!C369)</f>
        <v>#N/A</v>
      </c>
      <c r="F762" t="e">
        <f>IF(ISBLANK('Monthly-2 (Quarterly ONLY)'!D369), NA(), 'Monthly-2 (Quarterly ONLY)'!D369)</f>
        <v>#N/A</v>
      </c>
      <c r="G762" t="e">
        <f>IF(ISBLANK('Monthly-2 (Quarterly ONLY)'!E369), NA(), 'Monthly-2 (Quarterly ONLY)'!E369)</f>
        <v>#N/A</v>
      </c>
      <c r="H762" t="str">
        <f>IF(ISBLANK('Monthly-2 (Quarterly ONLY)'!F369), NA(), 'Monthly-2 (Quarterly ONLY)'!F369)</f>
        <v>&lt;Choose One&gt;</v>
      </c>
      <c r="I762" t="e">
        <f>IF(ISBLANK('Monthly-2 (Quarterly ONLY)'!G369), NA(), 'Monthly-2 (Quarterly ONLY)'!G369)</f>
        <v>#N/A</v>
      </c>
      <c r="J762" t="e">
        <f>IF(ISBLANK('Monthly-2 (Quarterly ONLY)'!H369), NA(), 'Monthly-2 (Quarterly ONLY)'!H369)</f>
        <v>#N/A</v>
      </c>
      <c r="K762" t="str">
        <f>IF(ISBLANK('Monthly-2 (Quarterly ONLY)'!I369), NA(), 'Monthly-2 (Quarterly ONLY)'!I369)</f>
        <v>&lt;Choose One&gt;</v>
      </c>
      <c r="L762" t="e">
        <f>IF(ISBLANK('Monthly-2 (Quarterly ONLY)'!J369), NA(), 'Monthly-2 (Quarterly ONLY)'!J369)</f>
        <v>#N/A</v>
      </c>
      <c r="M762" t="e">
        <f>IF(ISBLANK('Monthly-2 (Quarterly ONLY)'!K369), NA(), 'Monthly-2 (Quarterly ONLY)'!K369)</f>
        <v>#N/A</v>
      </c>
      <c r="N762" t="str">
        <f>IF(ISBLANK('Monthly-2 (Quarterly ONLY)'!L369), NA(), 'Monthly-2 (Quarterly ONLY)'!L369)</f>
        <v>&lt;Choose One&gt;</v>
      </c>
      <c r="O762" t="str">
        <f>IF(ISBLANK('Monthly-2 (Quarterly ONLY)'!M369), NA(), 'Monthly-2 (Quarterly ONLY)'!M369)</f>
        <v>&lt;Choose One&gt;</v>
      </c>
      <c r="P762" t="str">
        <f>IF(ISBLANK('Monthly-2 (Quarterly ONLY)'!N369), NA(), 'Monthly-2 (Quarterly ONLY)'!N369)</f>
        <v>&lt;Choose One&gt;</v>
      </c>
      <c r="Q762" t="e">
        <f>IF(ISBLANK('Monthly-2 (Quarterly ONLY)'!O369), NA(), 'Monthly-2 (Quarterly ONLY)'!O369)</f>
        <v>#N/A</v>
      </c>
      <c r="R762" t="e">
        <f>IF(ISBLANK('Monthly-2 (Quarterly ONLY)'!P369), NA(), 'Monthly-2 (Quarterly ONLY)'!P369)</f>
        <v>#N/A</v>
      </c>
      <c r="S762" t="e">
        <f>IF(ISBLANK('Monthly-2 (Quarterly ONLY)'!Q369), NA(), 'Monthly-2 (Quarterly ONLY)'!Q369)</f>
        <v>#N/A</v>
      </c>
      <c r="T762" t="e">
        <f>IF(ISBLANK('Monthly-2 (Quarterly ONLY)'!R369), NA(), 'Monthly-2 (Quarterly ONLY)'!R369)</f>
        <v>#N/A</v>
      </c>
      <c r="U762" t="e">
        <f>IF(ISBLANK('Monthly-2 (Quarterly ONLY)'!S369), NA(), 'Monthly-2 (Quarterly ONLY)'!S369)</f>
        <v>#N/A</v>
      </c>
      <c r="V762" t="e">
        <f>IF(ISBLANK('Monthly-2 (Quarterly ONLY)'!T369), NA(), 'Monthly-2 (Quarterly ONLY)'!T369)</f>
        <v>#N/A</v>
      </c>
      <c r="W762" t="e">
        <f>IF(ISBLANK('Monthly-2 (Quarterly ONLY)'!U369), NA(), 'Monthly-2 (Quarterly ONLY)'!U369)</f>
        <v>#N/A</v>
      </c>
      <c r="X762" t="e">
        <f>IF(ISBLANK('Monthly-2 (Quarterly ONLY)'!V369), NA(), 'Monthly-2 (Quarterly ONLY)'!V369)</f>
        <v>#N/A</v>
      </c>
      <c r="Y762" t="e">
        <f>IF(ISBLANK('Monthly-2 (Quarterly ONLY)'!W369), NA(), 'Monthly-2 (Quarterly ONLY)'!W369)</f>
        <v>#N/A</v>
      </c>
      <c r="Z762" t="e">
        <f>IF(ISBLANK('Monthly-2 (Quarterly ONLY)'!X369), NA(), 'Monthly-2 (Quarterly ONLY)'!X369)</f>
        <v>#N/A</v>
      </c>
      <c r="AA762" t="e">
        <f>IF(ISBLANK('Monthly-2 (Quarterly ONLY)'!Y369), NA(), 'Monthly-2 (Quarterly ONLY)'!Y369)</f>
        <v>#N/A</v>
      </c>
      <c r="AB762" t="str">
        <f>IF(ISBLANK('Monthly-2 (Quarterly ONLY)'!Z369), NA(), 'Monthly-2 (Quarterly ONLY)'!Z369)</f>
        <v>&lt;Choose One&gt;</v>
      </c>
      <c r="AC762" t="e">
        <f>IF(ISBLANK('Monthly-2 (Quarterly ONLY)'!AA369), NA(), 'Monthly-2 (Quarterly ONLY)'!AA369)</f>
        <v>#N/A</v>
      </c>
      <c r="AD762" t="e">
        <f>IF(ISBLANK('Monthly-2 (Quarterly ONLY)'!AB369), NA(), 'Monthly-2 (Quarterly ONLY)'!AB369)</f>
        <v>#N/A</v>
      </c>
      <c r="AE762" t="e">
        <f>IF(ISBLANK('Monthly-2 (Quarterly ONLY)'!AC369), NA(), 'Monthly-2 (Quarterly ONLY)'!AC369)</f>
        <v>#N/A</v>
      </c>
      <c r="AF762" t="e">
        <f>IF(ISBLANK('Monthly-2 (Quarterly ONLY)'!AD369), NA(), 'Monthly-2 (Quarterly ONLY)'!AD369)</f>
        <v>#N/A</v>
      </c>
      <c r="AG762" t="e">
        <f>IF(ISBLANK('Monthly-2 (Quarterly ONLY)'!AE369), NA(), 'Monthly-2 (Quarterly ONLY)'!AE369)</f>
        <v>#N/A</v>
      </c>
      <c r="AH762" t="e">
        <f>IF(ISBLANK('Monthly-2 (Quarterly ONLY)'!AF369), NA(), 'Monthly-2 (Quarterly ONLY)'!AF369)</f>
        <v>#N/A</v>
      </c>
      <c r="AI762" t="e">
        <f>IF(ISBLANK('Monthly-2 (Quarterly ONLY)'!AG369), NA(), 'Monthly-2 (Quarterly ONLY)'!AG369)</f>
        <v>#N/A</v>
      </c>
      <c r="AJ762" t="str">
        <f>IF(ISBLANK('Monthly-2 (Quarterly ONLY)'!AH369), NA(), 'Monthly-2 (Quarterly ONLY)'!AH369)</f>
        <v>&lt;Choose One&gt;</v>
      </c>
      <c r="AK762" t="str">
        <f>IF(ISBLANK('Monthly-2 (Quarterly ONLY)'!AI369), NA(), 'Monthly-2 (Quarterly ONLY)'!AI369)</f>
        <v>&lt;Choose One&gt;</v>
      </c>
      <c r="AL762" s="141" t="e">
        <f>IF(ISBLANK('Monthly-2 (Quarterly ONLY)'!AJ369), NA(), 'Monthly-2 (Quarterly ONLY)'!AJ369)</f>
        <v>#N/A</v>
      </c>
      <c r="AM762" t="str">
        <f>IF(ISBLANK('Monthly-2 (Quarterly ONLY)'!AK369), NA(), 'Monthly-2 (Quarterly ONLY)'!AK369)</f>
        <v>&lt;Choose One&gt;</v>
      </c>
      <c r="AN762" t="str">
        <f>IF(ISBLANK('Monthly-2 (Quarterly ONLY)'!AL369), NA(), 'Monthly-2 (Quarterly ONLY)'!AL369)</f>
        <v>&lt;Choose One&gt;</v>
      </c>
      <c r="AO762" t="e">
        <f>IF(ISBLANK('Monthly-2 (Quarterly ONLY)'!AM369), NA(), 'Monthly-2 (Quarterly ONLY)'!AM369)</f>
        <v>#N/A</v>
      </c>
      <c r="AP762" t="e">
        <f>IF(ISBLANK('Monthly-2 (Quarterly ONLY)'!AN369), NA(), 'Monthly-2 (Quarterly ONLY)'!AN369)</f>
        <v>#N/A</v>
      </c>
    </row>
    <row r="763" spans="1:42" x14ac:dyDescent="0.25">
      <c r="A763" s="113" t="s">
        <v>164</v>
      </c>
      <c r="B763" s="112">
        <v>14</v>
      </c>
      <c r="C763" t="str">
        <f>IF(ISBLANK('Monthly-2 (Quarterly ONLY)'!A370), NA(), 'Monthly-2 (Quarterly ONLY)'!A370)</f>
        <v>&lt;Choose One&gt;</v>
      </c>
      <c r="D763" t="str">
        <f>IF(ISBLANK('Monthly-2 (Quarterly ONLY)'!B370), NA(), 'Monthly-2 (Quarterly ONLY)'!B370)</f>
        <v>&lt;Choose One&gt;</v>
      </c>
      <c r="E763" t="e">
        <f>IF(ISBLANK('Monthly-2 (Quarterly ONLY)'!C370), NA(), 'Monthly-2 (Quarterly ONLY)'!C370)</f>
        <v>#N/A</v>
      </c>
      <c r="F763" t="e">
        <f>IF(ISBLANK('Monthly-2 (Quarterly ONLY)'!D370), NA(), 'Monthly-2 (Quarterly ONLY)'!D370)</f>
        <v>#N/A</v>
      </c>
      <c r="G763" t="e">
        <f>IF(ISBLANK('Monthly-2 (Quarterly ONLY)'!E370), NA(), 'Monthly-2 (Quarterly ONLY)'!E370)</f>
        <v>#N/A</v>
      </c>
      <c r="H763" t="str">
        <f>IF(ISBLANK('Monthly-2 (Quarterly ONLY)'!F370), NA(), 'Monthly-2 (Quarterly ONLY)'!F370)</f>
        <v>&lt;Choose One&gt;</v>
      </c>
      <c r="I763" t="e">
        <f>IF(ISBLANK('Monthly-2 (Quarterly ONLY)'!G370), NA(), 'Monthly-2 (Quarterly ONLY)'!G370)</f>
        <v>#N/A</v>
      </c>
      <c r="J763" t="e">
        <f>IF(ISBLANK('Monthly-2 (Quarterly ONLY)'!H370), NA(), 'Monthly-2 (Quarterly ONLY)'!H370)</f>
        <v>#N/A</v>
      </c>
      <c r="K763" t="str">
        <f>IF(ISBLANK('Monthly-2 (Quarterly ONLY)'!I370), NA(), 'Monthly-2 (Quarterly ONLY)'!I370)</f>
        <v>&lt;Choose One&gt;</v>
      </c>
      <c r="L763" t="e">
        <f>IF(ISBLANK('Monthly-2 (Quarterly ONLY)'!J370), NA(), 'Monthly-2 (Quarterly ONLY)'!J370)</f>
        <v>#N/A</v>
      </c>
      <c r="M763" t="e">
        <f>IF(ISBLANK('Monthly-2 (Quarterly ONLY)'!K370), NA(), 'Monthly-2 (Quarterly ONLY)'!K370)</f>
        <v>#N/A</v>
      </c>
      <c r="N763" t="str">
        <f>IF(ISBLANK('Monthly-2 (Quarterly ONLY)'!L370), NA(), 'Monthly-2 (Quarterly ONLY)'!L370)</f>
        <v>&lt;Choose One&gt;</v>
      </c>
      <c r="O763" t="str">
        <f>IF(ISBLANK('Monthly-2 (Quarterly ONLY)'!M370), NA(), 'Monthly-2 (Quarterly ONLY)'!M370)</f>
        <v>&lt;Choose One&gt;</v>
      </c>
      <c r="P763" t="str">
        <f>IF(ISBLANK('Monthly-2 (Quarterly ONLY)'!N370), NA(), 'Monthly-2 (Quarterly ONLY)'!N370)</f>
        <v>&lt;Choose One&gt;</v>
      </c>
      <c r="Q763" t="e">
        <f>IF(ISBLANK('Monthly-2 (Quarterly ONLY)'!O370), NA(), 'Monthly-2 (Quarterly ONLY)'!O370)</f>
        <v>#N/A</v>
      </c>
      <c r="R763" t="e">
        <f>IF(ISBLANK('Monthly-2 (Quarterly ONLY)'!P370), NA(), 'Monthly-2 (Quarterly ONLY)'!P370)</f>
        <v>#N/A</v>
      </c>
      <c r="S763" t="e">
        <f>IF(ISBLANK('Monthly-2 (Quarterly ONLY)'!Q370), NA(), 'Monthly-2 (Quarterly ONLY)'!Q370)</f>
        <v>#N/A</v>
      </c>
      <c r="T763" t="e">
        <f>IF(ISBLANK('Monthly-2 (Quarterly ONLY)'!R370), NA(), 'Monthly-2 (Quarterly ONLY)'!R370)</f>
        <v>#N/A</v>
      </c>
      <c r="U763" t="e">
        <f>IF(ISBLANK('Monthly-2 (Quarterly ONLY)'!S370), NA(), 'Monthly-2 (Quarterly ONLY)'!S370)</f>
        <v>#N/A</v>
      </c>
      <c r="V763" t="e">
        <f>IF(ISBLANK('Monthly-2 (Quarterly ONLY)'!T370), NA(), 'Monthly-2 (Quarterly ONLY)'!T370)</f>
        <v>#N/A</v>
      </c>
      <c r="W763" t="e">
        <f>IF(ISBLANK('Monthly-2 (Quarterly ONLY)'!U370), NA(), 'Monthly-2 (Quarterly ONLY)'!U370)</f>
        <v>#N/A</v>
      </c>
      <c r="X763" t="e">
        <f>IF(ISBLANK('Monthly-2 (Quarterly ONLY)'!V370), NA(), 'Monthly-2 (Quarterly ONLY)'!V370)</f>
        <v>#N/A</v>
      </c>
      <c r="Y763" t="e">
        <f>IF(ISBLANK('Monthly-2 (Quarterly ONLY)'!W370), NA(), 'Monthly-2 (Quarterly ONLY)'!W370)</f>
        <v>#N/A</v>
      </c>
      <c r="Z763" t="e">
        <f>IF(ISBLANK('Monthly-2 (Quarterly ONLY)'!X370), NA(), 'Monthly-2 (Quarterly ONLY)'!X370)</f>
        <v>#N/A</v>
      </c>
      <c r="AA763" t="e">
        <f>IF(ISBLANK('Monthly-2 (Quarterly ONLY)'!Y370), NA(), 'Monthly-2 (Quarterly ONLY)'!Y370)</f>
        <v>#N/A</v>
      </c>
      <c r="AB763" t="str">
        <f>IF(ISBLANK('Monthly-2 (Quarterly ONLY)'!Z370), NA(), 'Monthly-2 (Quarterly ONLY)'!Z370)</f>
        <v>&lt;Choose One&gt;</v>
      </c>
      <c r="AC763" t="e">
        <f>IF(ISBLANK('Monthly-2 (Quarterly ONLY)'!AA370), NA(), 'Monthly-2 (Quarterly ONLY)'!AA370)</f>
        <v>#N/A</v>
      </c>
      <c r="AD763" t="e">
        <f>IF(ISBLANK('Monthly-2 (Quarterly ONLY)'!AB370), NA(), 'Monthly-2 (Quarterly ONLY)'!AB370)</f>
        <v>#N/A</v>
      </c>
      <c r="AE763" t="e">
        <f>IF(ISBLANK('Monthly-2 (Quarterly ONLY)'!AC370), NA(), 'Monthly-2 (Quarterly ONLY)'!AC370)</f>
        <v>#N/A</v>
      </c>
      <c r="AF763" t="e">
        <f>IF(ISBLANK('Monthly-2 (Quarterly ONLY)'!AD370), NA(), 'Monthly-2 (Quarterly ONLY)'!AD370)</f>
        <v>#N/A</v>
      </c>
      <c r="AG763" t="e">
        <f>IF(ISBLANK('Monthly-2 (Quarterly ONLY)'!AE370), NA(), 'Monthly-2 (Quarterly ONLY)'!AE370)</f>
        <v>#N/A</v>
      </c>
      <c r="AH763" t="e">
        <f>IF(ISBLANK('Monthly-2 (Quarterly ONLY)'!AF370), NA(), 'Monthly-2 (Quarterly ONLY)'!AF370)</f>
        <v>#N/A</v>
      </c>
      <c r="AI763" t="e">
        <f>IF(ISBLANK('Monthly-2 (Quarterly ONLY)'!AG370), NA(), 'Monthly-2 (Quarterly ONLY)'!AG370)</f>
        <v>#N/A</v>
      </c>
      <c r="AJ763" t="str">
        <f>IF(ISBLANK('Monthly-2 (Quarterly ONLY)'!AH370), NA(), 'Monthly-2 (Quarterly ONLY)'!AH370)</f>
        <v>&lt;Choose One&gt;</v>
      </c>
      <c r="AK763" t="str">
        <f>IF(ISBLANK('Monthly-2 (Quarterly ONLY)'!AI370), NA(), 'Monthly-2 (Quarterly ONLY)'!AI370)</f>
        <v>&lt;Choose One&gt;</v>
      </c>
      <c r="AL763" s="141" t="e">
        <f>IF(ISBLANK('Monthly-2 (Quarterly ONLY)'!AJ370), NA(), 'Monthly-2 (Quarterly ONLY)'!AJ370)</f>
        <v>#N/A</v>
      </c>
      <c r="AM763" t="str">
        <f>IF(ISBLANK('Monthly-2 (Quarterly ONLY)'!AK370), NA(), 'Monthly-2 (Quarterly ONLY)'!AK370)</f>
        <v>&lt;Choose One&gt;</v>
      </c>
      <c r="AN763" t="str">
        <f>IF(ISBLANK('Monthly-2 (Quarterly ONLY)'!AL370), NA(), 'Monthly-2 (Quarterly ONLY)'!AL370)</f>
        <v>&lt;Choose One&gt;</v>
      </c>
      <c r="AO763" t="e">
        <f>IF(ISBLANK('Monthly-2 (Quarterly ONLY)'!AM370), NA(), 'Monthly-2 (Quarterly ONLY)'!AM370)</f>
        <v>#N/A</v>
      </c>
      <c r="AP763" t="e">
        <f>IF(ISBLANK('Monthly-2 (Quarterly ONLY)'!AN370), NA(), 'Monthly-2 (Quarterly ONLY)'!AN370)</f>
        <v>#N/A</v>
      </c>
    </row>
    <row r="764" spans="1:42" x14ac:dyDescent="0.25">
      <c r="A764" s="113" t="s">
        <v>164</v>
      </c>
      <c r="B764" s="112">
        <v>14</v>
      </c>
      <c r="C764" t="str">
        <f>IF(ISBLANK('Monthly-2 (Quarterly ONLY)'!A371), NA(), 'Monthly-2 (Quarterly ONLY)'!A371)</f>
        <v>&lt;Choose One&gt;</v>
      </c>
      <c r="D764" t="str">
        <f>IF(ISBLANK('Monthly-2 (Quarterly ONLY)'!B371), NA(), 'Monthly-2 (Quarterly ONLY)'!B371)</f>
        <v>&lt;Choose One&gt;</v>
      </c>
      <c r="E764" t="e">
        <f>IF(ISBLANK('Monthly-2 (Quarterly ONLY)'!C371), NA(), 'Monthly-2 (Quarterly ONLY)'!C371)</f>
        <v>#N/A</v>
      </c>
      <c r="F764" t="e">
        <f>IF(ISBLANK('Monthly-2 (Quarterly ONLY)'!D371), NA(), 'Monthly-2 (Quarterly ONLY)'!D371)</f>
        <v>#N/A</v>
      </c>
      <c r="G764" t="e">
        <f>IF(ISBLANK('Monthly-2 (Quarterly ONLY)'!E371), NA(), 'Monthly-2 (Quarterly ONLY)'!E371)</f>
        <v>#N/A</v>
      </c>
      <c r="H764" t="str">
        <f>IF(ISBLANK('Monthly-2 (Quarterly ONLY)'!F371), NA(), 'Monthly-2 (Quarterly ONLY)'!F371)</f>
        <v>&lt;Choose One&gt;</v>
      </c>
      <c r="I764" t="e">
        <f>IF(ISBLANK('Monthly-2 (Quarterly ONLY)'!G371), NA(), 'Monthly-2 (Quarterly ONLY)'!G371)</f>
        <v>#N/A</v>
      </c>
      <c r="J764" t="e">
        <f>IF(ISBLANK('Monthly-2 (Quarterly ONLY)'!H371), NA(), 'Monthly-2 (Quarterly ONLY)'!H371)</f>
        <v>#N/A</v>
      </c>
      <c r="K764" t="str">
        <f>IF(ISBLANK('Monthly-2 (Quarterly ONLY)'!I371), NA(), 'Monthly-2 (Quarterly ONLY)'!I371)</f>
        <v>&lt;Choose One&gt;</v>
      </c>
      <c r="L764" t="e">
        <f>IF(ISBLANK('Monthly-2 (Quarterly ONLY)'!J371), NA(), 'Monthly-2 (Quarterly ONLY)'!J371)</f>
        <v>#N/A</v>
      </c>
      <c r="M764" t="e">
        <f>IF(ISBLANK('Monthly-2 (Quarterly ONLY)'!K371), NA(), 'Monthly-2 (Quarterly ONLY)'!K371)</f>
        <v>#N/A</v>
      </c>
      <c r="N764" t="str">
        <f>IF(ISBLANK('Monthly-2 (Quarterly ONLY)'!L371), NA(), 'Monthly-2 (Quarterly ONLY)'!L371)</f>
        <v>&lt;Choose One&gt;</v>
      </c>
      <c r="O764" t="str">
        <f>IF(ISBLANK('Monthly-2 (Quarterly ONLY)'!M371), NA(), 'Monthly-2 (Quarterly ONLY)'!M371)</f>
        <v>&lt;Choose One&gt;</v>
      </c>
      <c r="P764" t="str">
        <f>IF(ISBLANK('Monthly-2 (Quarterly ONLY)'!N371), NA(), 'Monthly-2 (Quarterly ONLY)'!N371)</f>
        <v>&lt;Choose One&gt;</v>
      </c>
      <c r="Q764" t="e">
        <f>IF(ISBLANK('Monthly-2 (Quarterly ONLY)'!O371), NA(), 'Monthly-2 (Quarterly ONLY)'!O371)</f>
        <v>#N/A</v>
      </c>
      <c r="R764" t="e">
        <f>IF(ISBLANK('Monthly-2 (Quarterly ONLY)'!P371), NA(), 'Monthly-2 (Quarterly ONLY)'!P371)</f>
        <v>#N/A</v>
      </c>
      <c r="S764" t="e">
        <f>IF(ISBLANK('Monthly-2 (Quarterly ONLY)'!Q371), NA(), 'Monthly-2 (Quarterly ONLY)'!Q371)</f>
        <v>#N/A</v>
      </c>
      <c r="T764" t="e">
        <f>IF(ISBLANK('Monthly-2 (Quarterly ONLY)'!R371), NA(), 'Monthly-2 (Quarterly ONLY)'!R371)</f>
        <v>#N/A</v>
      </c>
      <c r="U764" t="e">
        <f>IF(ISBLANK('Monthly-2 (Quarterly ONLY)'!S371), NA(), 'Monthly-2 (Quarterly ONLY)'!S371)</f>
        <v>#N/A</v>
      </c>
      <c r="V764" t="e">
        <f>IF(ISBLANK('Monthly-2 (Quarterly ONLY)'!T371), NA(), 'Monthly-2 (Quarterly ONLY)'!T371)</f>
        <v>#N/A</v>
      </c>
      <c r="W764" t="e">
        <f>IF(ISBLANK('Monthly-2 (Quarterly ONLY)'!U371), NA(), 'Monthly-2 (Quarterly ONLY)'!U371)</f>
        <v>#N/A</v>
      </c>
      <c r="X764" t="e">
        <f>IF(ISBLANK('Monthly-2 (Quarterly ONLY)'!V371), NA(), 'Monthly-2 (Quarterly ONLY)'!V371)</f>
        <v>#N/A</v>
      </c>
      <c r="Y764" t="e">
        <f>IF(ISBLANK('Monthly-2 (Quarterly ONLY)'!W371), NA(), 'Monthly-2 (Quarterly ONLY)'!W371)</f>
        <v>#N/A</v>
      </c>
      <c r="Z764" t="e">
        <f>IF(ISBLANK('Monthly-2 (Quarterly ONLY)'!X371), NA(), 'Monthly-2 (Quarterly ONLY)'!X371)</f>
        <v>#N/A</v>
      </c>
      <c r="AA764" t="e">
        <f>IF(ISBLANK('Monthly-2 (Quarterly ONLY)'!Y371), NA(), 'Monthly-2 (Quarterly ONLY)'!Y371)</f>
        <v>#N/A</v>
      </c>
      <c r="AB764" t="str">
        <f>IF(ISBLANK('Monthly-2 (Quarterly ONLY)'!Z371), NA(), 'Monthly-2 (Quarterly ONLY)'!Z371)</f>
        <v>&lt;Choose One&gt;</v>
      </c>
      <c r="AC764" t="e">
        <f>IF(ISBLANK('Monthly-2 (Quarterly ONLY)'!AA371), NA(), 'Monthly-2 (Quarterly ONLY)'!AA371)</f>
        <v>#N/A</v>
      </c>
      <c r="AD764" t="e">
        <f>IF(ISBLANK('Monthly-2 (Quarterly ONLY)'!AB371), NA(), 'Monthly-2 (Quarterly ONLY)'!AB371)</f>
        <v>#N/A</v>
      </c>
      <c r="AE764" t="e">
        <f>IF(ISBLANK('Monthly-2 (Quarterly ONLY)'!AC371), NA(), 'Monthly-2 (Quarterly ONLY)'!AC371)</f>
        <v>#N/A</v>
      </c>
      <c r="AF764" t="e">
        <f>IF(ISBLANK('Monthly-2 (Quarterly ONLY)'!AD371), NA(), 'Monthly-2 (Quarterly ONLY)'!AD371)</f>
        <v>#N/A</v>
      </c>
      <c r="AG764" t="e">
        <f>IF(ISBLANK('Monthly-2 (Quarterly ONLY)'!AE371), NA(), 'Monthly-2 (Quarterly ONLY)'!AE371)</f>
        <v>#N/A</v>
      </c>
      <c r="AH764" t="e">
        <f>IF(ISBLANK('Monthly-2 (Quarterly ONLY)'!AF371), NA(), 'Monthly-2 (Quarterly ONLY)'!AF371)</f>
        <v>#N/A</v>
      </c>
      <c r="AI764" t="e">
        <f>IF(ISBLANK('Monthly-2 (Quarterly ONLY)'!AG371), NA(), 'Monthly-2 (Quarterly ONLY)'!AG371)</f>
        <v>#N/A</v>
      </c>
      <c r="AJ764" t="str">
        <f>IF(ISBLANK('Monthly-2 (Quarterly ONLY)'!AH371), NA(), 'Monthly-2 (Quarterly ONLY)'!AH371)</f>
        <v>&lt;Choose One&gt;</v>
      </c>
      <c r="AK764" t="str">
        <f>IF(ISBLANK('Monthly-2 (Quarterly ONLY)'!AI371), NA(), 'Monthly-2 (Quarterly ONLY)'!AI371)</f>
        <v>&lt;Choose One&gt;</v>
      </c>
      <c r="AL764" s="141" t="e">
        <f>IF(ISBLANK('Monthly-2 (Quarterly ONLY)'!AJ371), NA(), 'Monthly-2 (Quarterly ONLY)'!AJ371)</f>
        <v>#N/A</v>
      </c>
      <c r="AM764" t="str">
        <f>IF(ISBLANK('Monthly-2 (Quarterly ONLY)'!AK371), NA(), 'Monthly-2 (Quarterly ONLY)'!AK371)</f>
        <v>&lt;Choose One&gt;</v>
      </c>
      <c r="AN764" t="str">
        <f>IF(ISBLANK('Monthly-2 (Quarterly ONLY)'!AL371), NA(), 'Monthly-2 (Quarterly ONLY)'!AL371)</f>
        <v>&lt;Choose One&gt;</v>
      </c>
      <c r="AO764" t="e">
        <f>IF(ISBLANK('Monthly-2 (Quarterly ONLY)'!AM371), NA(), 'Monthly-2 (Quarterly ONLY)'!AM371)</f>
        <v>#N/A</v>
      </c>
      <c r="AP764" t="e">
        <f>IF(ISBLANK('Monthly-2 (Quarterly ONLY)'!AN371), NA(), 'Monthly-2 (Quarterly ONLY)'!AN371)</f>
        <v>#N/A</v>
      </c>
    </row>
    <row r="765" spans="1:42" x14ac:dyDescent="0.25">
      <c r="A765" s="113" t="s">
        <v>164</v>
      </c>
      <c r="B765" s="112">
        <v>14</v>
      </c>
      <c r="C765" t="str">
        <f>IF(ISBLANK('Monthly-2 (Quarterly ONLY)'!A372), NA(), 'Monthly-2 (Quarterly ONLY)'!A372)</f>
        <v>&lt;Choose One&gt;</v>
      </c>
      <c r="D765" t="str">
        <f>IF(ISBLANK('Monthly-2 (Quarterly ONLY)'!B372), NA(), 'Monthly-2 (Quarterly ONLY)'!B372)</f>
        <v>&lt;Choose One&gt;</v>
      </c>
      <c r="E765" t="e">
        <f>IF(ISBLANK('Monthly-2 (Quarterly ONLY)'!C372), NA(), 'Monthly-2 (Quarterly ONLY)'!C372)</f>
        <v>#N/A</v>
      </c>
      <c r="F765" t="e">
        <f>IF(ISBLANK('Monthly-2 (Quarterly ONLY)'!D372), NA(), 'Monthly-2 (Quarterly ONLY)'!D372)</f>
        <v>#N/A</v>
      </c>
      <c r="G765" t="e">
        <f>IF(ISBLANK('Monthly-2 (Quarterly ONLY)'!E372), NA(), 'Monthly-2 (Quarterly ONLY)'!E372)</f>
        <v>#N/A</v>
      </c>
      <c r="H765" t="str">
        <f>IF(ISBLANK('Monthly-2 (Quarterly ONLY)'!F372), NA(), 'Monthly-2 (Quarterly ONLY)'!F372)</f>
        <v>&lt;Choose One&gt;</v>
      </c>
      <c r="I765" t="e">
        <f>IF(ISBLANK('Monthly-2 (Quarterly ONLY)'!G372), NA(), 'Monthly-2 (Quarterly ONLY)'!G372)</f>
        <v>#N/A</v>
      </c>
      <c r="J765" t="e">
        <f>IF(ISBLANK('Monthly-2 (Quarterly ONLY)'!H372), NA(), 'Monthly-2 (Quarterly ONLY)'!H372)</f>
        <v>#N/A</v>
      </c>
      <c r="K765" t="str">
        <f>IF(ISBLANK('Monthly-2 (Quarterly ONLY)'!I372), NA(), 'Monthly-2 (Quarterly ONLY)'!I372)</f>
        <v>&lt;Choose One&gt;</v>
      </c>
      <c r="L765" t="e">
        <f>IF(ISBLANK('Monthly-2 (Quarterly ONLY)'!J372), NA(), 'Monthly-2 (Quarterly ONLY)'!J372)</f>
        <v>#N/A</v>
      </c>
      <c r="M765" t="e">
        <f>IF(ISBLANK('Monthly-2 (Quarterly ONLY)'!K372), NA(), 'Monthly-2 (Quarterly ONLY)'!K372)</f>
        <v>#N/A</v>
      </c>
      <c r="N765" t="str">
        <f>IF(ISBLANK('Monthly-2 (Quarterly ONLY)'!L372), NA(), 'Monthly-2 (Quarterly ONLY)'!L372)</f>
        <v>&lt;Choose One&gt;</v>
      </c>
      <c r="O765" t="str">
        <f>IF(ISBLANK('Monthly-2 (Quarterly ONLY)'!M372), NA(), 'Monthly-2 (Quarterly ONLY)'!M372)</f>
        <v>&lt;Choose One&gt;</v>
      </c>
      <c r="P765" t="str">
        <f>IF(ISBLANK('Monthly-2 (Quarterly ONLY)'!N372), NA(), 'Monthly-2 (Quarterly ONLY)'!N372)</f>
        <v>&lt;Choose One&gt;</v>
      </c>
      <c r="Q765" t="e">
        <f>IF(ISBLANK('Monthly-2 (Quarterly ONLY)'!O372), NA(), 'Monthly-2 (Quarterly ONLY)'!O372)</f>
        <v>#N/A</v>
      </c>
      <c r="R765" t="e">
        <f>IF(ISBLANK('Monthly-2 (Quarterly ONLY)'!P372), NA(), 'Monthly-2 (Quarterly ONLY)'!P372)</f>
        <v>#N/A</v>
      </c>
      <c r="S765" t="e">
        <f>IF(ISBLANK('Monthly-2 (Quarterly ONLY)'!Q372), NA(), 'Monthly-2 (Quarterly ONLY)'!Q372)</f>
        <v>#N/A</v>
      </c>
      <c r="T765" t="e">
        <f>IF(ISBLANK('Monthly-2 (Quarterly ONLY)'!R372), NA(), 'Monthly-2 (Quarterly ONLY)'!R372)</f>
        <v>#N/A</v>
      </c>
      <c r="U765" t="e">
        <f>IF(ISBLANK('Monthly-2 (Quarterly ONLY)'!S372), NA(), 'Monthly-2 (Quarterly ONLY)'!S372)</f>
        <v>#N/A</v>
      </c>
      <c r="V765" t="e">
        <f>IF(ISBLANK('Monthly-2 (Quarterly ONLY)'!T372), NA(), 'Monthly-2 (Quarterly ONLY)'!T372)</f>
        <v>#N/A</v>
      </c>
      <c r="W765" t="e">
        <f>IF(ISBLANK('Monthly-2 (Quarterly ONLY)'!U372), NA(), 'Monthly-2 (Quarterly ONLY)'!U372)</f>
        <v>#N/A</v>
      </c>
      <c r="X765" t="e">
        <f>IF(ISBLANK('Monthly-2 (Quarterly ONLY)'!V372), NA(), 'Monthly-2 (Quarterly ONLY)'!V372)</f>
        <v>#N/A</v>
      </c>
      <c r="Y765" t="e">
        <f>IF(ISBLANK('Monthly-2 (Quarterly ONLY)'!W372), NA(), 'Monthly-2 (Quarterly ONLY)'!W372)</f>
        <v>#N/A</v>
      </c>
      <c r="Z765" t="e">
        <f>IF(ISBLANK('Monthly-2 (Quarterly ONLY)'!X372), NA(), 'Monthly-2 (Quarterly ONLY)'!X372)</f>
        <v>#N/A</v>
      </c>
      <c r="AA765" t="e">
        <f>IF(ISBLANK('Monthly-2 (Quarterly ONLY)'!Y372), NA(), 'Monthly-2 (Quarterly ONLY)'!Y372)</f>
        <v>#N/A</v>
      </c>
      <c r="AB765" t="str">
        <f>IF(ISBLANK('Monthly-2 (Quarterly ONLY)'!Z372), NA(), 'Monthly-2 (Quarterly ONLY)'!Z372)</f>
        <v>&lt;Choose One&gt;</v>
      </c>
      <c r="AC765" t="e">
        <f>IF(ISBLANK('Monthly-2 (Quarterly ONLY)'!AA372), NA(), 'Monthly-2 (Quarterly ONLY)'!AA372)</f>
        <v>#N/A</v>
      </c>
      <c r="AD765" t="e">
        <f>IF(ISBLANK('Monthly-2 (Quarterly ONLY)'!AB372), NA(), 'Monthly-2 (Quarterly ONLY)'!AB372)</f>
        <v>#N/A</v>
      </c>
      <c r="AE765" t="e">
        <f>IF(ISBLANK('Monthly-2 (Quarterly ONLY)'!AC372), NA(), 'Monthly-2 (Quarterly ONLY)'!AC372)</f>
        <v>#N/A</v>
      </c>
      <c r="AF765" t="e">
        <f>IF(ISBLANK('Monthly-2 (Quarterly ONLY)'!AD372), NA(), 'Monthly-2 (Quarterly ONLY)'!AD372)</f>
        <v>#N/A</v>
      </c>
      <c r="AG765" t="e">
        <f>IF(ISBLANK('Monthly-2 (Quarterly ONLY)'!AE372), NA(), 'Monthly-2 (Quarterly ONLY)'!AE372)</f>
        <v>#N/A</v>
      </c>
      <c r="AH765" t="e">
        <f>IF(ISBLANK('Monthly-2 (Quarterly ONLY)'!AF372), NA(), 'Monthly-2 (Quarterly ONLY)'!AF372)</f>
        <v>#N/A</v>
      </c>
      <c r="AI765" t="e">
        <f>IF(ISBLANK('Monthly-2 (Quarterly ONLY)'!AG372), NA(), 'Monthly-2 (Quarterly ONLY)'!AG372)</f>
        <v>#N/A</v>
      </c>
      <c r="AJ765" t="str">
        <f>IF(ISBLANK('Monthly-2 (Quarterly ONLY)'!AH372), NA(), 'Monthly-2 (Quarterly ONLY)'!AH372)</f>
        <v>&lt;Choose One&gt;</v>
      </c>
      <c r="AK765" t="str">
        <f>IF(ISBLANK('Monthly-2 (Quarterly ONLY)'!AI372), NA(), 'Monthly-2 (Quarterly ONLY)'!AI372)</f>
        <v>&lt;Choose One&gt;</v>
      </c>
      <c r="AL765" s="141" t="e">
        <f>IF(ISBLANK('Monthly-2 (Quarterly ONLY)'!AJ372), NA(), 'Monthly-2 (Quarterly ONLY)'!AJ372)</f>
        <v>#N/A</v>
      </c>
      <c r="AM765" t="str">
        <f>IF(ISBLANK('Monthly-2 (Quarterly ONLY)'!AK372), NA(), 'Monthly-2 (Quarterly ONLY)'!AK372)</f>
        <v>&lt;Choose One&gt;</v>
      </c>
      <c r="AN765" t="str">
        <f>IF(ISBLANK('Monthly-2 (Quarterly ONLY)'!AL372), NA(), 'Monthly-2 (Quarterly ONLY)'!AL372)</f>
        <v>&lt;Choose One&gt;</v>
      </c>
      <c r="AO765" t="e">
        <f>IF(ISBLANK('Monthly-2 (Quarterly ONLY)'!AM372), NA(), 'Monthly-2 (Quarterly ONLY)'!AM372)</f>
        <v>#N/A</v>
      </c>
      <c r="AP765" t="e">
        <f>IF(ISBLANK('Monthly-2 (Quarterly ONLY)'!AN372), NA(), 'Monthly-2 (Quarterly ONLY)'!AN372)</f>
        <v>#N/A</v>
      </c>
    </row>
    <row r="766" spans="1:42" x14ac:dyDescent="0.25">
      <c r="A766" s="113" t="s">
        <v>164</v>
      </c>
      <c r="B766" s="112">
        <v>14</v>
      </c>
      <c r="C766" t="str">
        <f>IF(ISBLANK('Monthly-2 (Quarterly ONLY)'!A373), NA(), 'Monthly-2 (Quarterly ONLY)'!A373)</f>
        <v>&lt;Choose One&gt;</v>
      </c>
      <c r="D766" t="str">
        <f>IF(ISBLANK('Monthly-2 (Quarterly ONLY)'!B373), NA(), 'Monthly-2 (Quarterly ONLY)'!B373)</f>
        <v>&lt;Choose One&gt;</v>
      </c>
      <c r="E766" t="e">
        <f>IF(ISBLANK('Monthly-2 (Quarterly ONLY)'!C373), NA(), 'Monthly-2 (Quarterly ONLY)'!C373)</f>
        <v>#N/A</v>
      </c>
      <c r="F766" t="e">
        <f>IF(ISBLANK('Monthly-2 (Quarterly ONLY)'!D373), NA(), 'Monthly-2 (Quarterly ONLY)'!D373)</f>
        <v>#N/A</v>
      </c>
      <c r="G766" t="e">
        <f>IF(ISBLANK('Monthly-2 (Quarterly ONLY)'!E373), NA(), 'Monthly-2 (Quarterly ONLY)'!E373)</f>
        <v>#N/A</v>
      </c>
      <c r="H766" t="str">
        <f>IF(ISBLANK('Monthly-2 (Quarterly ONLY)'!F373), NA(), 'Monthly-2 (Quarterly ONLY)'!F373)</f>
        <v>&lt;Choose One&gt;</v>
      </c>
      <c r="I766" t="e">
        <f>IF(ISBLANK('Monthly-2 (Quarterly ONLY)'!G373), NA(), 'Monthly-2 (Quarterly ONLY)'!G373)</f>
        <v>#N/A</v>
      </c>
      <c r="J766" t="e">
        <f>IF(ISBLANK('Monthly-2 (Quarterly ONLY)'!H373), NA(), 'Monthly-2 (Quarterly ONLY)'!H373)</f>
        <v>#N/A</v>
      </c>
      <c r="K766" t="str">
        <f>IF(ISBLANK('Monthly-2 (Quarterly ONLY)'!I373), NA(), 'Monthly-2 (Quarterly ONLY)'!I373)</f>
        <v>&lt;Choose One&gt;</v>
      </c>
      <c r="L766" t="e">
        <f>IF(ISBLANK('Monthly-2 (Quarterly ONLY)'!J373), NA(), 'Monthly-2 (Quarterly ONLY)'!J373)</f>
        <v>#N/A</v>
      </c>
      <c r="M766" t="e">
        <f>IF(ISBLANK('Monthly-2 (Quarterly ONLY)'!K373), NA(), 'Monthly-2 (Quarterly ONLY)'!K373)</f>
        <v>#N/A</v>
      </c>
      <c r="N766" t="str">
        <f>IF(ISBLANK('Monthly-2 (Quarterly ONLY)'!L373), NA(), 'Monthly-2 (Quarterly ONLY)'!L373)</f>
        <v>&lt;Choose One&gt;</v>
      </c>
      <c r="O766" t="str">
        <f>IF(ISBLANK('Monthly-2 (Quarterly ONLY)'!M373), NA(), 'Monthly-2 (Quarterly ONLY)'!M373)</f>
        <v>&lt;Choose One&gt;</v>
      </c>
      <c r="P766" t="str">
        <f>IF(ISBLANK('Monthly-2 (Quarterly ONLY)'!N373), NA(), 'Monthly-2 (Quarterly ONLY)'!N373)</f>
        <v>&lt;Choose One&gt;</v>
      </c>
      <c r="Q766" t="e">
        <f>IF(ISBLANK('Monthly-2 (Quarterly ONLY)'!O373), NA(), 'Monthly-2 (Quarterly ONLY)'!O373)</f>
        <v>#N/A</v>
      </c>
      <c r="R766" t="e">
        <f>IF(ISBLANK('Monthly-2 (Quarterly ONLY)'!P373), NA(), 'Monthly-2 (Quarterly ONLY)'!P373)</f>
        <v>#N/A</v>
      </c>
      <c r="S766" t="e">
        <f>IF(ISBLANK('Monthly-2 (Quarterly ONLY)'!Q373), NA(), 'Monthly-2 (Quarterly ONLY)'!Q373)</f>
        <v>#N/A</v>
      </c>
      <c r="T766" t="e">
        <f>IF(ISBLANK('Monthly-2 (Quarterly ONLY)'!R373), NA(), 'Monthly-2 (Quarterly ONLY)'!R373)</f>
        <v>#N/A</v>
      </c>
      <c r="U766" t="e">
        <f>IF(ISBLANK('Monthly-2 (Quarterly ONLY)'!S373), NA(), 'Monthly-2 (Quarterly ONLY)'!S373)</f>
        <v>#N/A</v>
      </c>
      <c r="V766" t="e">
        <f>IF(ISBLANK('Monthly-2 (Quarterly ONLY)'!T373), NA(), 'Monthly-2 (Quarterly ONLY)'!T373)</f>
        <v>#N/A</v>
      </c>
      <c r="W766" t="e">
        <f>IF(ISBLANK('Monthly-2 (Quarterly ONLY)'!U373), NA(), 'Monthly-2 (Quarterly ONLY)'!U373)</f>
        <v>#N/A</v>
      </c>
      <c r="X766" t="e">
        <f>IF(ISBLANK('Monthly-2 (Quarterly ONLY)'!V373), NA(), 'Monthly-2 (Quarterly ONLY)'!V373)</f>
        <v>#N/A</v>
      </c>
      <c r="Y766" t="e">
        <f>IF(ISBLANK('Monthly-2 (Quarterly ONLY)'!W373), NA(), 'Monthly-2 (Quarterly ONLY)'!W373)</f>
        <v>#N/A</v>
      </c>
      <c r="Z766" t="e">
        <f>IF(ISBLANK('Monthly-2 (Quarterly ONLY)'!X373), NA(), 'Monthly-2 (Quarterly ONLY)'!X373)</f>
        <v>#N/A</v>
      </c>
      <c r="AA766" t="e">
        <f>IF(ISBLANK('Monthly-2 (Quarterly ONLY)'!Y373), NA(), 'Monthly-2 (Quarterly ONLY)'!Y373)</f>
        <v>#N/A</v>
      </c>
      <c r="AB766" t="str">
        <f>IF(ISBLANK('Monthly-2 (Quarterly ONLY)'!Z373), NA(), 'Monthly-2 (Quarterly ONLY)'!Z373)</f>
        <v>&lt;Choose One&gt;</v>
      </c>
      <c r="AC766" t="e">
        <f>IF(ISBLANK('Monthly-2 (Quarterly ONLY)'!AA373), NA(), 'Monthly-2 (Quarterly ONLY)'!AA373)</f>
        <v>#N/A</v>
      </c>
      <c r="AD766" t="e">
        <f>IF(ISBLANK('Monthly-2 (Quarterly ONLY)'!AB373), NA(), 'Monthly-2 (Quarterly ONLY)'!AB373)</f>
        <v>#N/A</v>
      </c>
      <c r="AE766" t="e">
        <f>IF(ISBLANK('Monthly-2 (Quarterly ONLY)'!AC373), NA(), 'Monthly-2 (Quarterly ONLY)'!AC373)</f>
        <v>#N/A</v>
      </c>
      <c r="AF766" t="e">
        <f>IF(ISBLANK('Monthly-2 (Quarterly ONLY)'!AD373), NA(), 'Monthly-2 (Quarterly ONLY)'!AD373)</f>
        <v>#N/A</v>
      </c>
      <c r="AG766" t="e">
        <f>IF(ISBLANK('Monthly-2 (Quarterly ONLY)'!AE373), NA(), 'Monthly-2 (Quarterly ONLY)'!AE373)</f>
        <v>#N/A</v>
      </c>
      <c r="AH766" t="e">
        <f>IF(ISBLANK('Monthly-2 (Quarterly ONLY)'!AF373), NA(), 'Monthly-2 (Quarterly ONLY)'!AF373)</f>
        <v>#N/A</v>
      </c>
      <c r="AI766" t="e">
        <f>IF(ISBLANK('Monthly-2 (Quarterly ONLY)'!AG373), NA(), 'Monthly-2 (Quarterly ONLY)'!AG373)</f>
        <v>#N/A</v>
      </c>
      <c r="AJ766" t="str">
        <f>IF(ISBLANK('Monthly-2 (Quarterly ONLY)'!AH373), NA(), 'Monthly-2 (Quarterly ONLY)'!AH373)</f>
        <v>&lt;Choose One&gt;</v>
      </c>
      <c r="AK766" t="str">
        <f>IF(ISBLANK('Monthly-2 (Quarterly ONLY)'!AI373), NA(), 'Monthly-2 (Quarterly ONLY)'!AI373)</f>
        <v>&lt;Choose One&gt;</v>
      </c>
      <c r="AL766" s="141" t="e">
        <f>IF(ISBLANK('Monthly-2 (Quarterly ONLY)'!AJ373), NA(), 'Monthly-2 (Quarterly ONLY)'!AJ373)</f>
        <v>#N/A</v>
      </c>
      <c r="AM766" t="str">
        <f>IF(ISBLANK('Monthly-2 (Quarterly ONLY)'!AK373), NA(), 'Monthly-2 (Quarterly ONLY)'!AK373)</f>
        <v>&lt;Choose One&gt;</v>
      </c>
      <c r="AN766" t="str">
        <f>IF(ISBLANK('Monthly-2 (Quarterly ONLY)'!AL373), NA(), 'Monthly-2 (Quarterly ONLY)'!AL373)</f>
        <v>&lt;Choose One&gt;</v>
      </c>
      <c r="AO766" t="e">
        <f>IF(ISBLANK('Monthly-2 (Quarterly ONLY)'!AM373), NA(), 'Monthly-2 (Quarterly ONLY)'!AM373)</f>
        <v>#N/A</v>
      </c>
      <c r="AP766" t="e">
        <f>IF(ISBLANK('Monthly-2 (Quarterly ONLY)'!AN373), NA(), 'Monthly-2 (Quarterly ONLY)'!AN373)</f>
        <v>#N/A</v>
      </c>
    </row>
    <row r="767" spans="1:42" x14ac:dyDescent="0.25">
      <c r="A767" s="113" t="s">
        <v>164</v>
      </c>
      <c r="B767" s="112">
        <v>14</v>
      </c>
      <c r="C767" t="str">
        <f>IF(ISBLANK('Monthly-2 (Quarterly ONLY)'!A374), NA(), 'Monthly-2 (Quarterly ONLY)'!A374)</f>
        <v>&lt;Choose One&gt;</v>
      </c>
      <c r="D767" t="str">
        <f>IF(ISBLANK('Monthly-2 (Quarterly ONLY)'!B374), NA(), 'Monthly-2 (Quarterly ONLY)'!B374)</f>
        <v>&lt;Choose One&gt;</v>
      </c>
      <c r="E767" t="e">
        <f>IF(ISBLANK('Monthly-2 (Quarterly ONLY)'!C374), NA(), 'Monthly-2 (Quarterly ONLY)'!C374)</f>
        <v>#N/A</v>
      </c>
      <c r="F767" t="e">
        <f>IF(ISBLANK('Monthly-2 (Quarterly ONLY)'!D374), NA(), 'Monthly-2 (Quarterly ONLY)'!D374)</f>
        <v>#N/A</v>
      </c>
      <c r="G767" t="e">
        <f>IF(ISBLANK('Monthly-2 (Quarterly ONLY)'!E374), NA(), 'Monthly-2 (Quarterly ONLY)'!E374)</f>
        <v>#N/A</v>
      </c>
      <c r="H767" t="str">
        <f>IF(ISBLANK('Monthly-2 (Quarterly ONLY)'!F374), NA(), 'Monthly-2 (Quarterly ONLY)'!F374)</f>
        <v>&lt;Choose One&gt;</v>
      </c>
      <c r="I767" t="e">
        <f>IF(ISBLANK('Monthly-2 (Quarterly ONLY)'!G374), NA(), 'Monthly-2 (Quarterly ONLY)'!G374)</f>
        <v>#N/A</v>
      </c>
      <c r="J767" t="e">
        <f>IF(ISBLANK('Monthly-2 (Quarterly ONLY)'!H374), NA(), 'Monthly-2 (Quarterly ONLY)'!H374)</f>
        <v>#N/A</v>
      </c>
      <c r="K767" t="str">
        <f>IF(ISBLANK('Monthly-2 (Quarterly ONLY)'!I374), NA(), 'Monthly-2 (Quarterly ONLY)'!I374)</f>
        <v>&lt;Choose One&gt;</v>
      </c>
      <c r="L767" t="e">
        <f>IF(ISBLANK('Monthly-2 (Quarterly ONLY)'!J374), NA(), 'Monthly-2 (Quarterly ONLY)'!J374)</f>
        <v>#N/A</v>
      </c>
      <c r="M767" t="e">
        <f>IF(ISBLANK('Monthly-2 (Quarterly ONLY)'!K374), NA(), 'Monthly-2 (Quarterly ONLY)'!K374)</f>
        <v>#N/A</v>
      </c>
      <c r="N767" t="str">
        <f>IF(ISBLANK('Monthly-2 (Quarterly ONLY)'!L374), NA(), 'Monthly-2 (Quarterly ONLY)'!L374)</f>
        <v>&lt;Choose One&gt;</v>
      </c>
      <c r="O767" t="str">
        <f>IF(ISBLANK('Monthly-2 (Quarterly ONLY)'!M374), NA(), 'Monthly-2 (Quarterly ONLY)'!M374)</f>
        <v>&lt;Choose One&gt;</v>
      </c>
      <c r="P767" t="str">
        <f>IF(ISBLANK('Monthly-2 (Quarterly ONLY)'!N374), NA(), 'Monthly-2 (Quarterly ONLY)'!N374)</f>
        <v>&lt;Choose One&gt;</v>
      </c>
      <c r="Q767" t="e">
        <f>IF(ISBLANK('Monthly-2 (Quarterly ONLY)'!O374), NA(), 'Monthly-2 (Quarterly ONLY)'!O374)</f>
        <v>#N/A</v>
      </c>
      <c r="R767" t="e">
        <f>IF(ISBLANK('Monthly-2 (Quarterly ONLY)'!P374), NA(), 'Monthly-2 (Quarterly ONLY)'!P374)</f>
        <v>#N/A</v>
      </c>
      <c r="S767" t="e">
        <f>IF(ISBLANK('Monthly-2 (Quarterly ONLY)'!Q374), NA(), 'Monthly-2 (Quarterly ONLY)'!Q374)</f>
        <v>#N/A</v>
      </c>
      <c r="T767" t="e">
        <f>IF(ISBLANK('Monthly-2 (Quarterly ONLY)'!R374), NA(), 'Monthly-2 (Quarterly ONLY)'!R374)</f>
        <v>#N/A</v>
      </c>
      <c r="U767" t="e">
        <f>IF(ISBLANK('Monthly-2 (Quarterly ONLY)'!S374), NA(), 'Monthly-2 (Quarterly ONLY)'!S374)</f>
        <v>#N/A</v>
      </c>
      <c r="V767" t="e">
        <f>IF(ISBLANK('Monthly-2 (Quarterly ONLY)'!T374), NA(), 'Monthly-2 (Quarterly ONLY)'!T374)</f>
        <v>#N/A</v>
      </c>
      <c r="W767" t="e">
        <f>IF(ISBLANK('Monthly-2 (Quarterly ONLY)'!U374), NA(), 'Monthly-2 (Quarterly ONLY)'!U374)</f>
        <v>#N/A</v>
      </c>
      <c r="X767" t="e">
        <f>IF(ISBLANK('Monthly-2 (Quarterly ONLY)'!V374), NA(), 'Monthly-2 (Quarterly ONLY)'!V374)</f>
        <v>#N/A</v>
      </c>
      <c r="Y767" t="e">
        <f>IF(ISBLANK('Monthly-2 (Quarterly ONLY)'!W374), NA(), 'Monthly-2 (Quarterly ONLY)'!W374)</f>
        <v>#N/A</v>
      </c>
      <c r="Z767" t="e">
        <f>IF(ISBLANK('Monthly-2 (Quarterly ONLY)'!X374), NA(), 'Monthly-2 (Quarterly ONLY)'!X374)</f>
        <v>#N/A</v>
      </c>
      <c r="AA767" t="e">
        <f>IF(ISBLANK('Monthly-2 (Quarterly ONLY)'!Y374), NA(), 'Monthly-2 (Quarterly ONLY)'!Y374)</f>
        <v>#N/A</v>
      </c>
      <c r="AB767" t="str">
        <f>IF(ISBLANK('Monthly-2 (Quarterly ONLY)'!Z374), NA(), 'Monthly-2 (Quarterly ONLY)'!Z374)</f>
        <v>&lt;Choose One&gt;</v>
      </c>
      <c r="AC767" t="e">
        <f>IF(ISBLANK('Monthly-2 (Quarterly ONLY)'!AA374), NA(), 'Monthly-2 (Quarterly ONLY)'!AA374)</f>
        <v>#N/A</v>
      </c>
      <c r="AD767" t="e">
        <f>IF(ISBLANK('Monthly-2 (Quarterly ONLY)'!AB374), NA(), 'Monthly-2 (Quarterly ONLY)'!AB374)</f>
        <v>#N/A</v>
      </c>
      <c r="AE767" t="e">
        <f>IF(ISBLANK('Monthly-2 (Quarterly ONLY)'!AC374), NA(), 'Monthly-2 (Quarterly ONLY)'!AC374)</f>
        <v>#N/A</v>
      </c>
      <c r="AF767" t="e">
        <f>IF(ISBLANK('Monthly-2 (Quarterly ONLY)'!AD374), NA(), 'Monthly-2 (Quarterly ONLY)'!AD374)</f>
        <v>#N/A</v>
      </c>
      <c r="AG767" t="e">
        <f>IF(ISBLANK('Monthly-2 (Quarterly ONLY)'!AE374), NA(), 'Monthly-2 (Quarterly ONLY)'!AE374)</f>
        <v>#N/A</v>
      </c>
      <c r="AH767" t="e">
        <f>IF(ISBLANK('Monthly-2 (Quarterly ONLY)'!AF374), NA(), 'Monthly-2 (Quarterly ONLY)'!AF374)</f>
        <v>#N/A</v>
      </c>
      <c r="AI767" t="e">
        <f>IF(ISBLANK('Monthly-2 (Quarterly ONLY)'!AG374), NA(), 'Monthly-2 (Quarterly ONLY)'!AG374)</f>
        <v>#N/A</v>
      </c>
      <c r="AJ767" t="str">
        <f>IF(ISBLANK('Monthly-2 (Quarterly ONLY)'!AH374), NA(), 'Monthly-2 (Quarterly ONLY)'!AH374)</f>
        <v>&lt;Choose One&gt;</v>
      </c>
      <c r="AK767" t="str">
        <f>IF(ISBLANK('Monthly-2 (Quarterly ONLY)'!AI374), NA(), 'Monthly-2 (Quarterly ONLY)'!AI374)</f>
        <v>&lt;Choose One&gt;</v>
      </c>
      <c r="AL767" s="141" t="e">
        <f>IF(ISBLANK('Monthly-2 (Quarterly ONLY)'!AJ374), NA(), 'Monthly-2 (Quarterly ONLY)'!AJ374)</f>
        <v>#N/A</v>
      </c>
      <c r="AM767" t="str">
        <f>IF(ISBLANK('Monthly-2 (Quarterly ONLY)'!AK374), NA(), 'Monthly-2 (Quarterly ONLY)'!AK374)</f>
        <v>&lt;Choose One&gt;</v>
      </c>
      <c r="AN767" t="str">
        <f>IF(ISBLANK('Monthly-2 (Quarterly ONLY)'!AL374), NA(), 'Monthly-2 (Quarterly ONLY)'!AL374)</f>
        <v>&lt;Choose One&gt;</v>
      </c>
      <c r="AO767" t="e">
        <f>IF(ISBLANK('Monthly-2 (Quarterly ONLY)'!AM374), NA(), 'Monthly-2 (Quarterly ONLY)'!AM374)</f>
        <v>#N/A</v>
      </c>
      <c r="AP767" t="e">
        <f>IF(ISBLANK('Monthly-2 (Quarterly ONLY)'!AN374), NA(), 'Monthly-2 (Quarterly ONLY)'!AN374)</f>
        <v>#N/A</v>
      </c>
    </row>
    <row r="768" spans="1:42" x14ac:dyDescent="0.25">
      <c r="A768" s="113" t="s">
        <v>164</v>
      </c>
      <c r="B768" s="112">
        <v>14</v>
      </c>
      <c r="C768" t="str">
        <f>IF(ISBLANK('Monthly-2 (Quarterly ONLY)'!A375), NA(), 'Monthly-2 (Quarterly ONLY)'!A375)</f>
        <v>&lt;Choose One&gt;</v>
      </c>
      <c r="D768" t="str">
        <f>IF(ISBLANK('Monthly-2 (Quarterly ONLY)'!B375), NA(), 'Monthly-2 (Quarterly ONLY)'!B375)</f>
        <v>&lt;Choose One&gt;</v>
      </c>
      <c r="E768" t="e">
        <f>IF(ISBLANK('Monthly-2 (Quarterly ONLY)'!C375), NA(), 'Monthly-2 (Quarterly ONLY)'!C375)</f>
        <v>#N/A</v>
      </c>
      <c r="F768" t="e">
        <f>IF(ISBLANK('Monthly-2 (Quarterly ONLY)'!D375), NA(), 'Monthly-2 (Quarterly ONLY)'!D375)</f>
        <v>#N/A</v>
      </c>
      <c r="G768" t="e">
        <f>IF(ISBLANK('Monthly-2 (Quarterly ONLY)'!E375), NA(), 'Monthly-2 (Quarterly ONLY)'!E375)</f>
        <v>#N/A</v>
      </c>
      <c r="H768" t="str">
        <f>IF(ISBLANK('Monthly-2 (Quarterly ONLY)'!F375), NA(), 'Monthly-2 (Quarterly ONLY)'!F375)</f>
        <v>&lt;Choose One&gt;</v>
      </c>
      <c r="I768" t="e">
        <f>IF(ISBLANK('Monthly-2 (Quarterly ONLY)'!G375), NA(), 'Monthly-2 (Quarterly ONLY)'!G375)</f>
        <v>#N/A</v>
      </c>
      <c r="J768" t="e">
        <f>IF(ISBLANK('Monthly-2 (Quarterly ONLY)'!H375), NA(), 'Monthly-2 (Quarterly ONLY)'!H375)</f>
        <v>#N/A</v>
      </c>
      <c r="K768" t="str">
        <f>IF(ISBLANK('Monthly-2 (Quarterly ONLY)'!I375), NA(), 'Monthly-2 (Quarterly ONLY)'!I375)</f>
        <v>&lt;Choose One&gt;</v>
      </c>
      <c r="L768" t="e">
        <f>IF(ISBLANK('Monthly-2 (Quarterly ONLY)'!J375), NA(), 'Monthly-2 (Quarterly ONLY)'!J375)</f>
        <v>#N/A</v>
      </c>
      <c r="M768" t="e">
        <f>IF(ISBLANK('Monthly-2 (Quarterly ONLY)'!K375), NA(), 'Monthly-2 (Quarterly ONLY)'!K375)</f>
        <v>#N/A</v>
      </c>
      <c r="N768" t="str">
        <f>IF(ISBLANK('Monthly-2 (Quarterly ONLY)'!L375), NA(), 'Monthly-2 (Quarterly ONLY)'!L375)</f>
        <v>&lt;Choose One&gt;</v>
      </c>
      <c r="O768" t="str">
        <f>IF(ISBLANK('Monthly-2 (Quarterly ONLY)'!M375), NA(), 'Monthly-2 (Quarterly ONLY)'!M375)</f>
        <v>&lt;Choose One&gt;</v>
      </c>
      <c r="P768" t="str">
        <f>IF(ISBLANK('Monthly-2 (Quarterly ONLY)'!N375), NA(), 'Monthly-2 (Quarterly ONLY)'!N375)</f>
        <v>&lt;Choose One&gt;</v>
      </c>
      <c r="Q768" t="e">
        <f>IF(ISBLANK('Monthly-2 (Quarterly ONLY)'!O375), NA(), 'Monthly-2 (Quarterly ONLY)'!O375)</f>
        <v>#N/A</v>
      </c>
      <c r="R768" t="e">
        <f>IF(ISBLANK('Monthly-2 (Quarterly ONLY)'!P375), NA(), 'Monthly-2 (Quarterly ONLY)'!P375)</f>
        <v>#N/A</v>
      </c>
      <c r="S768" t="e">
        <f>IF(ISBLANK('Monthly-2 (Quarterly ONLY)'!Q375), NA(), 'Monthly-2 (Quarterly ONLY)'!Q375)</f>
        <v>#N/A</v>
      </c>
      <c r="T768" t="e">
        <f>IF(ISBLANK('Monthly-2 (Quarterly ONLY)'!R375), NA(), 'Monthly-2 (Quarterly ONLY)'!R375)</f>
        <v>#N/A</v>
      </c>
      <c r="U768" t="e">
        <f>IF(ISBLANK('Monthly-2 (Quarterly ONLY)'!S375), NA(), 'Monthly-2 (Quarterly ONLY)'!S375)</f>
        <v>#N/A</v>
      </c>
      <c r="V768" t="e">
        <f>IF(ISBLANK('Monthly-2 (Quarterly ONLY)'!T375), NA(), 'Monthly-2 (Quarterly ONLY)'!T375)</f>
        <v>#N/A</v>
      </c>
      <c r="W768" t="e">
        <f>IF(ISBLANK('Monthly-2 (Quarterly ONLY)'!U375), NA(), 'Monthly-2 (Quarterly ONLY)'!U375)</f>
        <v>#N/A</v>
      </c>
      <c r="X768" t="e">
        <f>IF(ISBLANK('Monthly-2 (Quarterly ONLY)'!V375), NA(), 'Monthly-2 (Quarterly ONLY)'!V375)</f>
        <v>#N/A</v>
      </c>
      <c r="Y768" t="e">
        <f>IF(ISBLANK('Monthly-2 (Quarterly ONLY)'!W375), NA(), 'Monthly-2 (Quarterly ONLY)'!W375)</f>
        <v>#N/A</v>
      </c>
      <c r="Z768" t="e">
        <f>IF(ISBLANK('Monthly-2 (Quarterly ONLY)'!X375), NA(), 'Monthly-2 (Quarterly ONLY)'!X375)</f>
        <v>#N/A</v>
      </c>
      <c r="AA768" t="e">
        <f>IF(ISBLANK('Monthly-2 (Quarterly ONLY)'!Y375), NA(), 'Monthly-2 (Quarterly ONLY)'!Y375)</f>
        <v>#N/A</v>
      </c>
      <c r="AB768" t="str">
        <f>IF(ISBLANK('Monthly-2 (Quarterly ONLY)'!Z375), NA(), 'Monthly-2 (Quarterly ONLY)'!Z375)</f>
        <v>&lt;Choose One&gt;</v>
      </c>
      <c r="AC768" t="e">
        <f>IF(ISBLANK('Monthly-2 (Quarterly ONLY)'!AA375), NA(), 'Monthly-2 (Quarterly ONLY)'!AA375)</f>
        <v>#N/A</v>
      </c>
      <c r="AD768" t="e">
        <f>IF(ISBLANK('Monthly-2 (Quarterly ONLY)'!AB375), NA(), 'Monthly-2 (Quarterly ONLY)'!AB375)</f>
        <v>#N/A</v>
      </c>
      <c r="AE768" t="e">
        <f>IF(ISBLANK('Monthly-2 (Quarterly ONLY)'!AC375), NA(), 'Monthly-2 (Quarterly ONLY)'!AC375)</f>
        <v>#N/A</v>
      </c>
      <c r="AF768" t="e">
        <f>IF(ISBLANK('Monthly-2 (Quarterly ONLY)'!AD375), NA(), 'Monthly-2 (Quarterly ONLY)'!AD375)</f>
        <v>#N/A</v>
      </c>
      <c r="AG768" t="e">
        <f>IF(ISBLANK('Monthly-2 (Quarterly ONLY)'!AE375), NA(), 'Monthly-2 (Quarterly ONLY)'!AE375)</f>
        <v>#N/A</v>
      </c>
      <c r="AH768" t="e">
        <f>IF(ISBLANK('Monthly-2 (Quarterly ONLY)'!AF375), NA(), 'Monthly-2 (Quarterly ONLY)'!AF375)</f>
        <v>#N/A</v>
      </c>
      <c r="AI768" t="e">
        <f>IF(ISBLANK('Monthly-2 (Quarterly ONLY)'!AG375), NA(), 'Monthly-2 (Quarterly ONLY)'!AG375)</f>
        <v>#N/A</v>
      </c>
      <c r="AJ768" t="str">
        <f>IF(ISBLANK('Monthly-2 (Quarterly ONLY)'!AH375), NA(), 'Monthly-2 (Quarterly ONLY)'!AH375)</f>
        <v>&lt;Choose One&gt;</v>
      </c>
      <c r="AK768" t="str">
        <f>IF(ISBLANK('Monthly-2 (Quarterly ONLY)'!AI375), NA(), 'Monthly-2 (Quarterly ONLY)'!AI375)</f>
        <v>&lt;Choose One&gt;</v>
      </c>
      <c r="AL768" s="141" t="e">
        <f>IF(ISBLANK('Monthly-2 (Quarterly ONLY)'!AJ375), NA(), 'Monthly-2 (Quarterly ONLY)'!AJ375)</f>
        <v>#N/A</v>
      </c>
      <c r="AM768" t="str">
        <f>IF(ISBLANK('Monthly-2 (Quarterly ONLY)'!AK375), NA(), 'Monthly-2 (Quarterly ONLY)'!AK375)</f>
        <v>&lt;Choose One&gt;</v>
      </c>
      <c r="AN768" t="str">
        <f>IF(ISBLANK('Monthly-2 (Quarterly ONLY)'!AL375), NA(), 'Monthly-2 (Quarterly ONLY)'!AL375)</f>
        <v>&lt;Choose One&gt;</v>
      </c>
      <c r="AO768" t="e">
        <f>IF(ISBLANK('Monthly-2 (Quarterly ONLY)'!AM375), NA(), 'Monthly-2 (Quarterly ONLY)'!AM375)</f>
        <v>#N/A</v>
      </c>
      <c r="AP768" t="e">
        <f>IF(ISBLANK('Monthly-2 (Quarterly ONLY)'!AN375), NA(), 'Monthly-2 (Quarterly ONLY)'!AN375)</f>
        <v>#N/A</v>
      </c>
    </row>
    <row r="769" spans="1:42" x14ac:dyDescent="0.25">
      <c r="A769" s="113" t="s">
        <v>164</v>
      </c>
      <c r="B769" s="112">
        <v>14</v>
      </c>
      <c r="C769" t="str">
        <f>IF(ISBLANK('Monthly-2 (Quarterly ONLY)'!A376), NA(), 'Monthly-2 (Quarterly ONLY)'!A376)</f>
        <v>&lt;Choose One&gt;</v>
      </c>
      <c r="D769" t="str">
        <f>IF(ISBLANK('Monthly-2 (Quarterly ONLY)'!B376), NA(), 'Monthly-2 (Quarterly ONLY)'!B376)</f>
        <v>&lt;Choose One&gt;</v>
      </c>
      <c r="E769" t="e">
        <f>IF(ISBLANK('Monthly-2 (Quarterly ONLY)'!C376), NA(), 'Monthly-2 (Quarterly ONLY)'!C376)</f>
        <v>#N/A</v>
      </c>
      <c r="F769" t="e">
        <f>IF(ISBLANK('Monthly-2 (Quarterly ONLY)'!D376), NA(), 'Monthly-2 (Quarterly ONLY)'!D376)</f>
        <v>#N/A</v>
      </c>
      <c r="G769" t="e">
        <f>IF(ISBLANK('Monthly-2 (Quarterly ONLY)'!E376), NA(), 'Monthly-2 (Quarterly ONLY)'!E376)</f>
        <v>#N/A</v>
      </c>
      <c r="H769" t="str">
        <f>IF(ISBLANK('Monthly-2 (Quarterly ONLY)'!F376), NA(), 'Monthly-2 (Quarterly ONLY)'!F376)</f>
        <v>&lt;Choose One&gt;</v>
      </c>
      <c r="I769" t="e">
        <f>IF(ISBLANK('Monthly-2 (Quarterly ONLY)'!G376), NA(), 'Monthly-2 (Quarterly ONLY)'!G376)</f>
        <v>#N/A</v>
      </c>
      <c r="J769" t="e">
        <f>IF(ISBLANK('Monthly-2 (Quarterly ONLY)'!H376), NA(), 'Monthly-2 (Quarterly ONLY)'!H376)</f>
        <v>#N/A</v>
      </c>
      <c r="K769" t="str">
        <f>IF(ISBLANK('Monthly-2 (Quarterly ONLY)'!I376), NA(), 'Monthly-2 (Quarterly ONLY)'!I376)</f>
        <v>&lt;Choose One&gt;</v>
      </c>
      <c r="L769" t="e">
        <f>IF(ISBLANK('Monthly-2 (Quarterly ONLY)'!J376), NA(), 'Monthly-2 (Quarterly ONLY)'!J376)</f>
        <v>#N/A</v>
      </c>
      <c r="M769" t="e">
        <f>IF(ISBLANK('Monthly-2 (Quarterly ONLY)'!K376), NA(), 'Monthly-2 (Quarterly ONLY)'!K376)</f>
        <v>#N/A</v>
      </c>
      <c r="N769" t="str">
        <f>IF(ISBLANK('Monthly-2 (Quarterly ONLY)'!L376), NA(), 'Monthly-2 (Quarterly ONLY)'!L376)</f>
        <v>&lt;Choose One&gt;</v>
      </c>
      <c r="O769" t="str">
        <f>IF(ISBLANK('Monthly-2 (Quarterly ONLY)'!M376), NA(), 'Monthly-2 (Quarterly ONLY)'!M376)</f>
        <v>&lt;Choose One&gt;</v>
      </c>
      <c r="P769" t="str">
        <f>IF(ISBLANK('Monthly-2 (Quarterly ONLY)'!N376), NA(), 'Monthly-2 (Quarterly ONLY)'!N376)</f>
        <v>&lt;Choose One&gt;</v>
      </c>
      <c r="Q769" t="e">
        <f>IF(ISBLANK('Monthly-2 (Quarterly ONLY)'!O376), NA(), 'Monthly-2 (Quarterly ONLY)'!O376)</f>
        <v>#N/A</v>
      </c>
      <c r="R769" t="e">
        <f>IF(ISBLANK('Monthly-2 (Quarterly ONLY)'!P376), NA(), 'Monthly-2 (Quarterly ONLY)'!P376)</f>
        <v>#N/A</v>
      </c>
      <c r="S769" t="e">
        <f>IF(ISBLANK('Monthly-2 (Quarterly ONLY)'!Q376), NA(), 'Monthly-2 (Quarterly ONLY)'!Q376)</f>
        <v>#N/A</v>
      </c>
      <c r="T769" t="e">
        <f>IF(ISBLANK('Monthly-2 (Quarterly ONLY)'!R376), NA(), 'Monthly-2 (Quarterly ONLY)'!R376)</f>
        <v>#N/A</v>
      </c>
      <c r="U769" t="e">
        <f>IF(ISBLANK('Monthly-2 (Quarterly ONLY)'!S376), NA(), 'Monthly-2 (Quarterly ONLY)'!S376)</f>
        <v>#N/A</v>
      </c>
      <c r="V769" t="e">
        <f>IF(ISBLANK('Monthly-2 (Quarterly ONLY)'!T376), NA(), 'Monthly-2 (Quarterly ONLY)'!T376)</f>
        <v>#N/A</v>
      </c>
      <c r="W769" t="e">
        <f>IF(ISBLANK('Monthly-2 (Quarterly ONLY)'!U376), NA(), 'Monthly-2 (Quarterly ONLY)'!U376)</f>
        <v>#N/A</v>
      </c>
      <c r="X769" t="e">
        <f>IF(ISBLANK('Monthly-2 (Quarterly ONLY)'!V376), NA(), 'Monthly-2 (Quarterly ONLY)'!V376)</f>
        <v>#N/A</v>
      </c>
      <c r="Y769" t="e">
        <f>IF(ISBLANK('Monthly-2 (Quarterly ONLY)'!W376), NA(), 'Monthly-2 (Quarterly ONLY)'!W376)</f>
        <v>#N/A</v>
      </c>
      <c r="Z769" t="e">
        <f>IF(ISBLANK('Monthly-2 (Quarterly ONLY)'!X376), NA(), 'Monthly-2 (Quarterly ONLY)'!X376)</f>
        <v>#N/A</v>
      </c>
      <c r="AA769" t="e">
        <f>IF(ISBLANK('Monthly-2 (Quarterly ONLY)'!Y376), NA(), 'Monthly-2 (Quarterly ONLY)'!Y376)</f>
        <v>#N/A</v>
      </c>
      <c r="AB769" t="str">
        <f>IF(ISBLANK('Monthly-2 (Quarterly ONLY)'!Z376), NA(), 'Monthly-2 (Quarterly ONLY)'!Z376)</f>
        <v>&lt;Choose One&gt;</v>
      </c>
      <c r="AC769" t="e">
        <f>IF(ISBLANK('Monthly-2 (Quarterly ONLY)'!AA376), NA(), 'Monthly-2 (Quarterly ONLY)'!AA376)</f>
        <v>#N/A</v>
      </c>
      <c r="AD769" t="e">
        <f>IF(ISBLANK('Monthly-2 (Quarterly ONLY)'!AB376), NA(), 'Monthly-2 (Quarterly ONLY)'!AB376)</f>
        <v>#N/A</v>
      </c>
      <c r="AE769" t="e">
        <f>IF(ISBLANK('Monthly-2 (Quarterly ONLY)'!AC376), NA(), 'Monthly-2 (Quarterly ONLY)'!AC376)</f>
        <v>#N/A</v>
      </c>
      <c r="AF769" t="e">
        <f>IF(ISBLANK('Monthly-2 (Quarterly ONLY)'!AD376), NA(), 'Monthly-2 (Quarterly ONLY)'!AD376)</f>
        <v>#N/A</v>
      </c>
      <c r="AG769" t="e">
        <f>IF(ISBLANK('Monthly-2 (Quarterly ONLY)'!AE376), NA(), 'Monthly-2 (Quarterly ONLY)'!AE376)</f>
        <v>#N/A</v>
      </c>
      <c r="AH769" t="e">
        <f>IF(ISBLANK('Monthly-2 (Quarterly ONLY)'!AF376), NA(), 'Monthly-2 (Quarterly ONLY)'!AF376)</f>
        <v>#N/A</v>
      </c>
      <c r="AI769" t="e">
        <f>IF(ISBLANK('Monthly-2 (Quarterly ONLY)'!AG376), NA(), 'Monthly-2 (Quarterly ONLY)'!AG376)</f>
        <v>#N/A</v>
      </c>
      <c r="AJ769" t="str">
        <f>IF(ISBLANK('Monthly-2 (Quarterly ONLY)'!AH376), NA(), 'Monthly-2 (Quarterly ONLY)'!AH376)</f>
        <v>&lt;Choose One&gt;</v>
      </c>
      <c r="AK769" t="str">
        <f>IF(ISBLANK('Monthly-2 (Quarterly ONLY)'!AI376), NA(), 'Monthly-2 (Quarterly ONLY)'!AI376)</f>
        <v>&lt;Choose One&gt;</v>
      </c>
      <c r="AL769" s="141" t="e">
        <f>IF(ISBLANK('Monthly-2 (Quarterly ONLY)'!AJ376), NA(), 'Monthly-2 (Quarterly ONLY)'!AJ376)</f>
        <v>#N/A</v>
      </c>
      <c r="AM769" t="str">
        <f>IF(ISBLANK('Monthly-2 (Quarterly ONLY)'!AK376), NA(), 'Monthly-2 (Quarterly ONLY)'!AK376)</f>
        <v>&lt;Choose One&gt;</v>
      </c>
      <c r="AN769" t="str">
        <f>IF(ISBLANK('Monthly-2 (Quarterly ONLY)'!AL376), NA(), 'Monthly-2 (Quarterly ONLY)'!AL376)</f>
        <v>&lt;Choose One&gt;</v>
      </c>
      <c r="AO769" t="e">
        <f>IF(ISBLANK('Monthly-2 (Quarterly ONLY)'!AM376), NA(), 'Monthly-2 (Quarterly ONLY)'!AM376)</f>
        <v>#N/A</v>
      </c>
      <c r="AP769" t="e">
        <f>IF(ISBLANK('Monthly-2 (Quarterly ONLY)'!AN376), NA(), 'Monthly-2 (Quarterly ONLY)'!AN376)</f>
        <v>#N/A</v>
      </c>
    </row>
    <row r="770" spans="1:42" x14ac:dyDescent="0.25">
      <c r="A770" s="113" t="s">
        <v>164</v>
      </c>
      <c r="B770" s="112">
        <v>15</v>
      </c>
      <c r="C770" t="str">
        <f>IF(ISBLANK('Monthly-2 (Quarterly ONLY)'!A391), NA(), 'Monthly-2 (Quarterly ONLY)'!A391)</f>
        <v>&lt;Choose One&gt;</v>
      </c>
      <c r="D770" t="str">
        <f>IF(ISBLANK('Monthly-2 (Quarterly ONLY)'!B391), NA(), 'Monthly-2 (Quarterly ONLY)'!B391)</f>
        <v>&lt;Choose One&gt;</v>
      </c>
      <c r="E770" t="e">
        <f>IF(ISBLANK('Monthly-2 (Quarterly ONLY)'!C391), NA(), 'Monthly-2 (Quarterly ONLY)'!C391)</f>
        <v>#N/A</v>
      </c>
      <c r="F770" t="e">
        <f>IF(ISBLANK('Monthly-2 (Quarterly ONLY)'!D391), NA(), 'Monthly-2 (Quarterly ONLY)'!D391)</f>
        <v>#N/A</v>
      </c>
      <c r="G770" t="e">
        <f>IF(ISBLANK('Monthly-2 (Quarterly ONLY)'!E391), NA(), 'Monthly-2 (Quarterly ONLY)'!E391)</f>
        <v>#N/A</v>
      </c>
      <c r="H770" t="str">
        <f>IF(ISBLANK('Monthly-2 (Quarterly ONLY)'!F391), NA(), 'Monthly-2 (Quarterly ONLY)'!F391)</f>
        <v>&lt;Choose One&gt;</v>
      </c>
      <c r="I770" t="e">
        <f>IF(ISBLANK('Monthly-2 (Quarterly ONLY)'!G391), NA(), 'Monthly-2 (Quarterly ONLY)'!G391)</f>
        <v>#N/A</v>
      </c>
      <c r="J770" t="e">
        <f>IF(ISBLANK('Monthly-2 (Quarterly ONLY)'!H391), NA(), 'Monthly-2 (Quarterly ONLY)'!H391)</f>
        <v>#N/A</v>
      </c>
      <c r="K770" t="str">
        <f>IF(ISBLANK('Monthly-2 (Quarterly ONLY)'!I391), NA(), 'Monthly-2 (Quarterly ONLY)'!I391)</f>
        <v>&lt;Choose One&gt;</v>
      </c>
      <c r="L770" t="e">
        <f>IF(ISBLANK('Monthly-2 (Quarterly ONLY)'!J391), NA(), 'Monthly-2 (Quarterly ONLY)'!J391)</f>
        <v>#N/A</v>
      </c>
      <c r="M770" t="e">
        <f>IF(ISBLANK('Monthly-2 (Quarterly ONLY)'!K391), NA(), 'Monthly-2 (Quarterly ONLY)'!K391)</f>
        <v>#N/A</v>
      </c>
      <c r="N770" t="str">
        <f>IF(ISBLANK('Monthly-2 (Quarterly ONLY)'!L391), NA(), 'Monthly-2 (Quarterly ONLY)'!L391)</f>
        <v>&lt;Choose One&gt;</v>
      </c>
      <c r="O770" t="str">
        <f>IF(ISBLANK('Monthly-2 (Quarterly ONLY)'!M391), NA(), 'Monthly-2 (Quarterly ONLY)'!M391)</f>
        <v>&lt;Choose One&gt;</v>
      </c>
      <c r="P770" t="str">
        <f>IF(ISBLANK('Monthly-2 (Quarterly ONLY)'!N391), NA(), 'Monthly-2 (Quarterly ONLY)'!N391)</f>
        <v>&lt;Choose One&gt;</v>
      </c>
      <c r="Q770" t="e">
        <f>IF(ISBLANK('Monthly-2 (Quarterly ONLY)'!O391), NA(), 'Monthly-2 (Quarterly ONLY)'!O391)</f>
        <v>#N/A</v>
      </c>
      <c r="R770" t="e">
        <f>IF(ISBLANK('Monthly-2 (Quarterly ONLY)'!P391), NA(), 'Monthly-2 (Quarterly ONLY)'!P391)</f>
        <v>#N/A</v>
      </c>
      <c r="S770" t="e">
        <f>IF(ISBLANK('Monthly-2 (Quarterly ONLY)'!Q391), NA(), 'Monthly-2 (Quarterly ONLY)'!Q391)</f>
        <v>#N/A</v>
      </c>
      <c r="T770" t="e">
        <f>IF(ISBLANK('Monthly-2 (Quarterly ONLY)'!R391), NA(), 'Monthly-2 (Quarterly ONLY)'!R391)</f>
        <v>#N/A</v>
      </c>
      <c r="U770" t="e">
        <f>IF(ISBLANK('Monthly-2 (Quarterly ONLY)'!S391), NA(), 'Monthly-2 (Quarterly ONLY)'!S391)</f>
        <v>#N/A</v>
      </c>
      <c r="V770" t="e">
        <f>IF(ISBLANK('Monthly-2 (Quarterly ONLY)'!T391), NA(), 'Monthly-2 (Quarterly ONLY)'!T391)</f>
        <v>#N/A</v>
      </c>
      <c r="W770" t="e">
        <f>IF(ISBLANK('Monthly-2 (Quarterly ONLY)'!U391), NA(), 'Monthly-2 (Quarterly ONLY)'!U391)</f>
        <v>#N/A</v>
      </c>
      <c r="X770" t="e">
        <f>IF(ISBLANK('Monthly-2 (Quarterly ONLY)'!V391), NA(), 'Monthly-2 (Quarterly ONLY)'!V391)</f>
        <v>#N/A</v>
      </c>
      <c r="Y770" t="e">
        <f>IF(ISBLANK('Monthly-2 (Quarterly ONLY)'!W391), NA(), 'Monthly-2 (Quarterly ONLY)'!W391)</f>
        <v>#N/A</v>
      </c>
      <c r="Z770" t="e">
        <f>IF(ISBLANK('Monthly-2 (Quarterly ONLY)'!X391), NA(), 'Monthly-2 (Quarterly ONLY)'!X391)</f>
        <v>#N/A</v>
      </c>
      <c r="AA770" t="e">
        <f>IF(ISBLANK('Monthly-2 (Quarterly ONLY)'!Y391), NA(), 'Monthly-2 (Quarterly ONLY)'!Y391)</f>
        <v>#N/A</v>
      </c>
      <c r="AB770" t="str">
        <f>IF(ISBLANK('Monthly-2 (Quarterly ONLY)'!Z391), NA(), 'Monthly-2 (Quarterly ONLY)'!Z391)</f>
        <v>&lt;Choose One&gt;</v>
      </c>
      <c r="AC770" t="e">
        <f>IF(ISBLANK('Monthly-2 (Quarterly ONLY)'!AA391), NA(), 'Monthly-2 (Quarterly ONLY)'!AA391)</f>
        <v>#N/A</v>
      </c>
      <c r="AD770" t="e">
        <f>IF(ISBLANK('Monthly-2 (Quarterly ONLY)'!AB391), NA(), 'Monthly-2 (Quarterly ONLY)'!AB391)</f>
        <v>#N/A</v>
      </c>
      <c r="AE770" t="e">
        <f>IF(ISBLANK('Monthly-2 (Quarterly ONLY)'!AC391), NA(), 'Monthly-2 (Quarterly ONLY)'!AC391)</f>
        <v>#N/A</v>
      </c>
      <c r="AF770" t="e">
        <f>IF(ISBLANK('Monthly-2 (Quarterly ONLY)'!AD391), NA(), 'Monthly-2 (Quarterly ONLY)'!AD391)</f>
        <v>#N/A</v>
      </c>
      <c r="AG770" t="e">
        <f>IF(ISBLANK('Monthly-2 (Quarterly ONLY)'!AE391), NA(), 'Monthly-2 (Quarterly ONLY)'!AE391)</f>
        <v>#N/A</v>
      </c>
      <c r="AH770" t="e">
        <f>IF(ISBLANK('Monthly-2 (Quarterly ONLY)'!AF391), NA(), 'Monthly-2 (Quarterly ONLY)'!AF391)</f>
        <v>#N/A</v>
      </c>
      <c r="AI770" t="e">
        <f>IF(ISBLANK('Monthly-2 (Quarterly ONLY)'!AG391), NA(), 'Monthly-2 (Quarterly ONLY)'!AG391)</f>
        <v>#N/A</v>
      </c>
      <c r="AJ770" t="str">
        <f>IF(ISBLANK('Monthly-2 (Quarterly ONLY)'!AH391), NA(), 'Monthly-2 (Quarterly ONLY)'!AH391)</f>
        <v>&lt;Choose One&gt;</v>
      </c>
      <c r="AK770" t="str">
        <f>IF(ISBLANK('Monthly-2 (Quarterly ONLY)'!AI391), NA(), 'Monthly-2 (Quarterly ONLY)'!AI391)</f>
        <v>&lt;Choose One&gt;</v>
      </c>
      <c r="AL770" s="141" t="e">
        <f>IF(ISBLANK('Monthly-2 (Quarterly ONLY)'!AJ391), NA(), 'Monthly-2 (Quarterly ONLY)'!AJ391)</f>
        <v>#N/A</v>
      </c>
      <c r="AM770" t="str">
        <f>IF(ISBLANK('Monthly-2 (Quarterly ONLY)'!AK391), NA(), 'Monthly-2 (Quarterly ONLY)'!AK391)</f>
        <v>&lt;Choose One&gt;</v>
      </c>
      <c r="AN770" t="str">
        <f>IF(ISBLANK('Monthly-2 (Quarterly ONLY)'!AL391), NA(), 'Monthly-2 (Quarterly ONLY)'!AL391)</f>
        <v>&lt;Choose One&gt;</v>
      </c>
      <c r="AO770" t="e">
        <f>IF(ISBLANK('Monthly-2 (Quarterly ONLY)'!AM391), NA(), 'Monthly-2 (Quarterly ONLY)'!AM391)</f>
        <v>#N/A</v>
      </c>
      <c r="AP770" t="e">
        <f>IF(ISBLANK('Monthly-2 (Quarterly ONLY)'!AN391), NA(), 'Monthly-2 (Quarterly ONLY)'!AN391)</f>
        <v>#N/A</v>
      </c>
    </row>
    <row r="771" spans="1:42" x14ac:dyDescent="0.25">
      <c r="A771" s="113" t="s">
        <v>164</v>
      </c>
      <c r="B771" s="112">
        <v>15</v>
      </c>
      <c r="C771" t="str">
        <f>IF(ISBLANK('Monthly-2 (Quarterly ONLY)'!A392), NA(), 'Monthly-2 (Quarterly ONLY)'!A392)</f>
        <v>&lt;Choose One&gt;</v>
      </c>
      <c r="D771" t="str">
        <f>IF(ISBLANK('Monthly-2 (Quarterly ONLY)'!B392), NA(), 'Monthly-2 (Quarterly ONLY)'!B392)</f>
        <v>&lt;Choose One&gt;</v>
      </c>
      <c r="E771" t="e">
        <f>IF(ISBLANK('Monthly-2 (Quarterly ONLY)'!C392), NA(), 'Monthly-2 (Quarterly ONLY)'!C392)</f>
        <v>#N/A</v>
      </c>
      <c r="F771" t="e">
        <f>IF(ISBLANK('Monthly-2 (Quarterly ONLY)'!D392), NA(), 'Monthly-2 (Quarterly ONLY)'!D392)</f>
        <v>#N/A</v>
      </c>
      <c r="G771" t="e">
        <f>IF(ISBLANK('Monthly-2 (Quarterly ONLY)'!E392), NA(), 'Monthly-2 (Quarterly ONLY)'!E392)</f>
        <v>#N/A</v>
      </c>
      <c r="H771" t="str">
        <f>IF(ISBLANK('Monthly-2 (Quarterly ONLY)'!F392), NA(), 'Monthly-2 (Quarterly ONLY)'!F392)</f>
        <v>&lt;Choose One&gt;</v>
      </c>
      <c r="I771" t="e">
        <f>IF(ISBLANK('Monthly-2 (Quarterly ONLY)'!G392), NA(), 'Monthly-2 (Quarterly ONLY)'!G392)</f>
        <v>#N/A</v>
      </c>
      <c r="J771" t="e">
        <f>IF(ISBLANK('Monthly-2 (Quarterly ONLY)'!H392), NA(), 'Monthly-2 (Quarterly ONLY)'!H392)</f>
        <v>#N/A</v>
      </c>
      <c r="K771" t="str">
        <f>IF(ISBLANK('Monthly-2 (Quarterly ONLY)'!I392), NA(), 'Monthly-2 (Quarterly ONLY)'!I392)</f>
        <v>&lt;Choose One&gt;</v>
      </c>
      <c r="L771" t="e">
        <f>IF(ISBLANK('Monthly-2 (Quarterly ONLY)'!J392), NA(), 'Monthly-2 (Quarterly ONLY)'!J392)</f>
        <v>#N/A</v>
      </c>
      <c r="M771" t="e">
        <f>IF(ISBLANK('Monthly-2 (Quarterly ONLY)'!K392), NA(), 'Monthly-2 (Quarterly ONLY)'!K392)</f>
        <v>#N/A</v>
      </c>
      <c r="N771" t="str">
        <f>IF(ISBLANK('Monthly-2 (Quarterly ONLY)'!L392), NA(), 'Monthly-2 (Quarterly ONLY)'!L392)</f>
        <v>&lt;Choose One&gt;</v>
      </c>
      <c r="O771" t="str">
        <f>IF(ISBLANK('Monthly-2 (Quarterly ONLY)'!M392), NA(), 'Monthly-2 (Quarterly ONLY)'!M392)</f>
        <v>&lt;Choose One&gt;</v>
      </c>
      <c r="P771" t="str">
        <f>IF(ISBLANK('Monthly-2 (Quarterly ONLY)'!N392), NA(), 'Monthly-2 (Quarterly ONLY)'!N392)</f>
        <v>&lt;Choose One&gt;</v>
      </c>
      <c r="Q771" t="e">
        <f>IF(ISBLANK('Monthly-2 (Quarterly ONLY)'!O392), NA(), 'Monthly-2 (Quarterly ONLY)'!O392)</f>
        <v>#N/A</v>
      </c>
      <c r="R771" t="e">
        <f>IF(ISBLANK('Monthly-2 (Quarterly ONLY)'!P392), NA(), 'Monthly-2 (Quarterly ONLY)'!P392)</f>
        <v>#N/A</v>
      </c>
      <c r="S771" t="e">
        <f>IF(ISBLANK('Monthly-2 (Quarterly ONLY)'!Q392), NA(), 'Monthly-2 (Quarterly ONLY)'!Q392)</f>
        <v>#N/A</v>
      </c>
      <c r="T771" t="e">
        <f>IF(ISBLANK('Monthly-2 (Quarterly ONLY)'!R392), NA(), 'Monthly-2 (Quarterly ONLY)'!R392)</f>
        <v>#N/A</v>
      </c>
      <c r="U771" t="e">
        <f>IF(ISBLANK('Monthly-2 (Quarterly ONLY)'!S392), NA(), 'Monthly-2 (Quarterly ONLY)'!S392)</f>
        <v>#N/A</v>
      </c>
      <c r="V771" t="e">
        <f>IF(ISBLANK('Monthly-2 (Quarterly ONLY)'!T392), NA(), 'Monthly-2 (Quarterly ONLY)'!T392)</f>
        <v>#N/A</v>
      </c>
      <c r="W771" t="e">
        <f>IF(ISBLANK('Monthly-2 (Quarterly ONLY)'!U392), NA(), 'Monthly-2 (Quarterly ONLY)'!U392)</f>
        <v>#N/A</v>
      </c>
      <c r="X771" t="e">
        <f>IF(ISBLANK('Monthly-2 (Quarterly ONLY)'!V392), NA(), 'Monthly-2 (Quarterly ONLY)'!V392)</f>
        <v>#N/A</v>
      </c>
      <c r="Y771" t="e">
        <f>IF(ISBLANK('Monthly-2 (Quarterly ONLY)'!W392), NA(), 'Monthly-2 (Quarterly ONLY)'!W392)</f>
        <v>#N/A</v>
      </c>
      <c r="Z771" t="e">
        <f>IF(ISBLANK('Monthly-2 (Quarterly ONLY)'!X392), NA(), 'Monthly-2 (Quarterly ONLY)'!X392)</f>
        <v>#N/A</v>
      </c>
      <c r="AA771" t="e">
        <f>IF(ISBLANK('Monthly-2 (Quarterly ONLY)'!Y392), NA(), 'Monthly-2 (Quarterly ONLY)'!Y392)</f>
        <v>#N/A</v>
      </c>
      <c r="AB771" t="str">
        <f>IF(ISBLANK('Monthly-2 (Quarterly ONLY)'!Z392), NA(), 'Monthly-2 (Quarterly ONLY)'!Z392)</f>
        <v>&lt;Choose One&gt;</v>
      </c>
      <c r="AC771" t="e">
        <f>IF(ISBLANK('Monthly-2 (Quarterly ONLY)'!AA392), NA(), 'Monthly-2 (Quarterly ONLY)'!AA392)</f>
        <v>#N/A</v>
      </c>
      <c r="AD771" t="e">
        <f>IF(ISBLANK('Monthly-2 (Quarterly ONLY)'!AB392), NA(), 'Monthly-2 (Quarterly ONLY)'!AB392)</f>
        <v>#N/A</v>
      </c>
      <c r="AE771" t="e">
        <f>IF(ISBLANK('Monthly-2 (Quarterly ONLY)'!AC392), NA(), 'Monthly-2 (Quarterly ONLY)'!AC392)</f>
        <v>#N/A</v>
      </c>
      <c r="AF771" t="e">
        <f>IF(ISBLANK('Monthly-2 (Quarterly ONLY)'!AD392), NA(), 'Monthly-2 (Quarterly ONLY)'!AD392)</f>
        <v>#N/A</v>
      </c>
      <c r="AG771" t="e">
        <f>IF(ISBLANK('Monthly-2 (Quarterly ONLY)'!AE392), NA(), 'Monthly-2 (Quarterly ONLY)'!AE392)</f>
        <v>#N/A</v>
      </c>
      <c r="AH771" t="e">
        <f>IF(ISBLANK('Monthly-2 (Quarterly ONLY)'!AF392), NA(), 'Monthly-2 (Quarterly ONLY)'!AF392)</f>
        <v>#N/A</v>
      </c>
      <c r="AI771" t="e">
        <f>IF(ISBLANK('Monthly-2 (Quarterly ONLY)'!AG392), NA(), 'Monthly-2 (Quarterly ONLY)'!AG392)</f>
        <v>#N/A</v>
      </c>
      <c r="AJ771" t="str">
        <f>IF(ISBLANK('Monthly-2 (Quarterly ONLY)'!AH392), NA(), 'Monthly-2 (Quarterly ONLY)'!AH392)</f>
        <v>&lt;Choose One&gt;</v>
      </c>
      <c r="AK771" t="str">
        <f>IF(ISBLANK('Monthly-2 (Quarterly ONLY)'!AI392), NA(), 'Monthly-2 (Quarterly ONLY)'!AI392)</f>
        <v>&lt;Choose One&gt;</v>
      </c>
      <c r="AL771" s="141" t="e">
        <f>IF(ISBLANK('Monthly-2 (Quarterly ONLY)'!AJ392), NA(), 'Monthly-2 (Quarterly ONLY)'!AJ392)</f>
        <v>#N/A</v>
      </c>
      <c r="AM771" t="str">
        <f>IF(ISBLANK('Monthly-2 (Quarterly ONLY)'!AK392), NA(), 'Monthly-2 (Quarterly ONLY)'!AK392)</f>
        <v>&lt;Choose One&gt;</v>
      </c>
      <c r="AN771" t="str">
        <f>IF(ISBLANK('Monthly-2 (Quarterly ONLY)'!AL392), NA(), 'Monthly-2 (Quarterly ONLY)'!AL392)</f>
        <v>&lt;Choose One&gt;</v>
      </c>
      <c r="AO771" t="e">
        <f>IF(ISBLANK('Monthly-2 (Quarterly ONLY)'!AM392), NA(), 'Monthly-2 (Quarterly ONLY)'!AM392)</f>
        <v>#N/A</v>
      </c>
      <c r="AP771" t="e">
        <f>IF(ISBLANK('Monthly-2 (Quarterly ONLY)'!AN392), NA(), 'Monthly-2 (Quarterly ONLY)'!AN392)</f>
        <v>#N/A</v>
      </c>
    </row>
    <row r="772" spans="1:42" x14ac:dyDescent="0.25">
      <c r="A772" s="113" t="s">
        <v>164</v>
      </c>
      <c r="B772" s="112">
        <v>15</v>
      </c>
      <c r="C772" t="str">
        <f>IF(ISBLANK('Monthly-2 (Quarterly ONLY)'!A393), NA(), 'Monthly-2 (Quarterly ONLY)'!A393)</f>
        <v>&lt;Choose One&gt;</v>
      </c>
      <c r="D772" t="str">
        <f>IF(ISBLANK('Monthly-2 (Quarterly ONLY)'!B393), NA(), 'Monthly-2 (Quarterly ONLY)'!B393)</f>
        <v>&lt;Choose One&gt;</v>
      </c>
      <c r="E772" t="e">
        <f>IF(ISBLANK('Monthly-2 (Quarterly ONLY)'!C393), NA(), 'Monthly-2 (Quarterly ONLY)'!C393)</f>
        <v>#N/A</v>
      </c>
      <c r="F772" t="e">
        <f>IF(ISBLANK('Monthly-2 (Quarterly ONLY)'!D393), NA(), 'Monthly-2 (Quarterly ONLY)'!D393)</f>
        <v>#N/A</v>
      </c>
      <c r="G772" t="e">
        <f>IF(ISBLANK('Monthly-2 (Quarterly ONLY)'!E393), NA(), 'Monthly-2 (Quarterly ONLY)'!E393)</f>
        <v>#N/A</v>
      </c>
      <c r="H772" t="str">
        <f>IF(ISBLANK('Monthly-2 (Quarterly ONLY)'!F393), NA(), 'Monthly-2 (Quarterly ONLY)'!F393)</f>
        <v>&lt;Choose One&gt;</v>
      </c>
      <c r="I772" t="e">
        <f>IF(ISBLANK('Monthly-2 (Quarterly ONLY)'!G393), NA(), 'Monthly-2 (Quarterly ONLY)'!G393)</f>
        <v>#N/A</v>
      </c>
      <c r="J772" t="e">
        <f>IF(ISBLANK('Monthly-2 (Quarterly ONLY)'!H393), NA(), 'Monthly-2 (Quarterly ONLY)'!H393)</f>
        <v>#N/A</v>
      </c>
      <c r="K772" t="str">
        <f>IF(ISBLANK('Monthly-2 (Quarterly ONLY)'!I393), NA(), 'Monthly-2 (Quarterly ONLY)'!I393)</f>
        <v>&lt;Choose One&gt;</v>
      </c>
      <c r="L772" t="e">
        <f>IF(ISBLANK('Monthly-2 (Quarterly ONLY)'!J393), NA(), 'Monthly-2 (Quarterly ONLY)'!J393)</f>
        <v>#N/A</v>
      </c>
      <c r="M772" t="e">
        <f>IF(ISBLANK('Monthly-2 (Quarterly ONLY)'!K393), NA(), 'Monthly-2 (Quarterly ONLY)'!K393)</f>
        <v>#N/A</v>
      </c>
      <c r="N772" t="str">
        <f>IF(ISBLANK('Monthly-2 (Quarterly ONLY)'!L393), NA(), 'Monthly-2 (Quarterly ONLY)'!L393)</f>
        <v>&lt;Choose One&gt;</v>
      </c>
      <c r="O772" t="str">
        <f>IF(ISBLANK('Monthly-2 (Quarterly ONLY)'!M393), NA(), 'Monthly-2 (Quarterly ONLY)'!M393)</f>
        <v>&lt;Choose One&gt;</v>
      </c>
      <c r="P772" t="str">
        <f>IF(ISBLANK('Monthly-2 (Quarterly ONLY)'!N393), NA(), 'Monthly-2 (Quarterly ONLY)'!N393)</f>
        <v>&lt;Choose One&gt;</v>
      </c>
      <c r="Q772" t="e">
        <f>IF(ISBLANK('Monthly-2 (Quarterly ONLY)'!O393), NA(), 'Monthly-2 (Quarterly ONLY)'!O393)</f>
        <v>#N/A</v>
      </c>
      <c r="R772" t="e">
        <f>IF(ISBLANK('Monthly-2 (Quarterly ONLY)'!P393), NA(), 'Monthly-2 (Quarterly ONLY)'!P393)</f>
        <v>#N/A</v>
      </c>
      <c r="S772" t="e">
        <f>IF(ISBLANK('Monthly-2 (Quarterly ONLY)'!Q393), NA(), 'Monthly-2 (Quarterly ONLY)'!Q393)</f>
        <v>#N/A</v>
      </c>
      <c r="T772" t="e">
        <f>IF(ISBLANK('Monthly-2 (Quarterly ONLY)'!R393), NA(), 'Monthly-2 (Quarterly ONLY)'!R393)</f>
        <v>#N/A</v>
      </c>
      <c r="U772" t="e">
        <f>IF(ISBLANK('Monthly-2 (Quarterly ONLY)'!S393), NA(), 'Monthly-2 (Quarterly ONLY)'!S393)</f>
        <v>#N/A</v>
      </c>
      <c r="V772" t="e">
        <f>IF(ISBLANK('Monthly-2 (Quarterly ONLY)'!T393), NA(), 'Monthly-2 (Quarterly ONLY)'!T393)</f>
        <v>#N/A</v>
      </c>
      <c r="W772" t="e">
        <f>IF(ISBLANK('Monthly-2 (Quarterly ONLY)'!U393), NA(), 'Monthly-2 (Quarterly ONLY)'!U393)</f>
        <v>#N/A</v>
      </c>
      <c r="X772" t="e">
        <f>IF(ISBLANK('Monthly-2 (Quarterly ONLY)'!V393), NA(), 'Monthly-2 (Quarterly ONLY)'!V393)</f>
        <v>#N/A</v>
      </c>
      <c r="Y772" t="e">
        <f>IF(ISBLANK('Monthly-2 (Quarterly ONLY)'!W393), NA(), 'Monthly-2 (Quarterly ONLY)'!W393)</f>
        <v>#N/A</v>
      </c>
      <c r="Z772" t="e">
        <f>IF(ISBLANK('Monthly-2 (Quarterly ONLY)'!X393), NA(), 'Monthly-2 (Quarterly ONLY)'!X393)</f>
        <v>#N/A</v>
      </c>
      <c r="AA772" t="e">
        <f>IF(ISBLANK('Monthly-2 (Quarterly ONLY)'!Y393), NA(), 'Monthly-2 (Quarterly ONLY)'!Y393)</f>
        <v>#N/A</v>
      </c>
      <c r="AB772" t="str">
        <f>IF(ISBLANK('Monthly-2 (Quarterly ONLY)'!Z393), NA(), 'Monthly-2 (Quarterly ONLY)'!Z393)</f>
        <v>&lt;Choose One&gt;</v>
      </c>
      <c r="AC772" t="e">
        <f>IF(ISBLANK('Monthly-2 (Quarterly ONLY)'!AA393), NA(), 'Monthly-2 (Quarterly ONLY)'!AA393)</f>
        <v>#N/A</v>
      </c>
      <c r="AD772" t="e">
        <f>IF(ISBLANK('Monthly-2 (Quarterly ONLY)'!AB393), NA(), 'Monthly-2 (Quarterly ONLY)'!AB393)</f>
        <v>#N/A</v>
      </c>
      <c r="AE772" t="e">
        <f>IF(ISBLANK('Monthly-2 (Quarterly ONLY)'!AC393), NA(), 'Monthly-2 (Quarterly ONLY)'!AC393)</f>
        <v>#N/A</v>
      </c>
      <c r="AF772" t="e">
        <f>IF(ISBLANK('Monthly-2 (Quarterly ONLY)'!AD393), NA(), 'Monthly-2 (Quarterly ONLY)'!AD393)</f>
        <v>#N/A</v>
      </c>
      <c r="AG772" t="e">
        <f>IF(ISBLANK('Monthly-2 (Quarterly ONLY)'!AE393), NA(), 'Monthly-2 (Quarterly ONLY)'!AE393)</f>
        <v>#N/A</v>
      </c>
      <c r="AH772" t="e">
        <f>IF(ISBLANK('Monthly-2 (Quarterly ONLY)'!AF393), NA(), 'Monthly-2 (Quarterly ONLY)'!AF393)</f>
        <v>#N/A</v>
      </c>
      <c r="AI772" t="e">
        <f>IF(ISBLANK('Monthly-2 (Quarterly ONLY)'!AG393), NA(), 'Monthly-2 (Quarterly ONLY)'!AG393)</f>
        <v>#N/A</v>
      </c>
      <c r="AJ772" t="str">
        <f>IF(ISBLANK('Monthly-2 (Quarterly ONLY)'!AH393), NA(), 'Monthly-2 (Quarterly ONLY)'!AH393)</f>
        <v>&lt;Choose One&gt;</v>
      </c>
      <c r="AK772" t="str">
        <f>IF(ISBLANK('Monthly-2 (Quarterly ONLY)'!AI393), NA(), 'Monthly-2 (Quarterly ONLY)'!AI393)</f>
        <v>&lt;Choose One&gt;</v>
      </c>
      <c r="AL772" s="141" t="e">
        <f>IF(ISBLANK('Monthly-2 (Quarterly ONLY)'!AJ393), NA(), 'Monthly-2 (Quarterly ONLY)'!AJ393)</f>
        <v>#N/A</v>
      </c>
      <c r="AM772" t="str">
        <f>IF(ISBLANK('Monthly-2 (Quarterly ONLY)'!AK393), NA(), 'Monthly-2 (Quarterly ONLY)'!AK393)</f>
        <v>&lt;Choose One&gt;</v>
      </c>
      <c r="AN772" t="str">
        <f>IF(ISBLANK('Monthly-2 (Quarterly ONLY)'!AL393), NA(), 'Monthly-2 (Quarterly ONLY)'!AL393)</f>
        <v>&lt;Choose One&gt;</v>
      </c>
      <c r="AO772" t="e">
        <f>IF(ISBLANK('Monthly-2 (Quarterly ONLY)'!AM393), NA(), 'Monthly-2 (Quarterly ONLY)'!AM393)</f>
        <v>#N/A</v>
      </c>
      <c r="AP772" t="e">
        <f>IF(ISBLANK('Monthly-2 (Quarterly ONLY)'!AN393), NA(), 'Monthly-2 (Quarterly ONLY)'!AN393)</f>
        <v>#N/A</v>
      </c>
    </row>
    <row r="773" spans="1:42" x14ac:dyDescent="0.25">
      <c r="A773" s="113" t="s">
        <v>164</v>
      </c>
      <c r="B773" s="112">
        <v>15</v>
      </c>
      <c r="C773" t="str">
        <f>IF(ISBLANK('Monthly-2 (Quarterly ONLY)'!A394), NA(), 'Monthly-2 (Quarterly ONLY)'!A394)</f>
        <v>&lt;Choose One&gt;</v>
      </c>
      <c r="D773" t="str">
        <f>IF(ISBLANK('Monthly-2 (Quarterly ONLY)'!B394), NA(), 'Monthly-2 (Quarterly ONLY)'!B394)</f>
        <v>&lt;Choose One&gt;</v>
      </c>
      <c r="E773" t="e">
        <f>IF(ISBLANK('Monthly-2 (Quarterly ONLY)'!C394), NA(), 'Monthly-2 (Quarterly ONLY)'!C394)</f>
        <v>#N/A</v>
      </c>
      <c r="F773" t="e">
        <f>IF(ISBLANK('Monthly-2 (Quarterly ONLY)'!D394), NA(), 'Monthly-2 (Quarterly ONLY)'!D394)</f>
        <v>#N/A</v>
      </c>
      <c r="G773" t="e">
        <f>IF(ISBLANK('Monthly-2 (Quarterly ONLY)'!E394), NA(), 'Monthly-2 (Quarterly ONLY)'!E394)</f>
        <v>#N/A</v>
      </c>
      <c r="H773" t="str">
        <f>IF(ISBLANK('Monthly-2 (Quarterly ONLY)'!F394), NA(), 'Monthly-2 (Quarterly ONLY)'!F394)</f>
        <v>&lt;Choose One&gt;</v>
      </c>
      <c r="I773" t="e">
        <f>IF(ISBLANK('Monthly-2 (Quarterly ONLY)'!G394), NA(), 'Monthly-2 (Quarterly ONLY)'!G394)</f>
        <v>#N/A</v>
      </c>
      <c r="J773" t="e">
        <f>IF(ISBLANK('Monthly-2 (Quarterly ONLY)'!H394), NA(), 'Monthly-2 (Quarterly ONLY)'!H394)</f>
        <v>#N/A</v>
      </c>
      <c r="K773" t="str">
        <f>IF(ISBLANK('Monthly-2 (Quarterly ONLY)'!I394), NA(), 'Monthly-2 (Quarterly ONLY)'!I394)</f>
        <v>&lt;Choose One&gt;</v>
      </c>
      <c r="L773" t="e">
        <f>IF(ISBLANK('Monthly-2 (Quarterly ONLY)'!J394), NA(), 'Monthly-2 (Quarterly ONLY)'!J394)</f>
        <v>#N/A</v>
      </c>
      <c r="M773" t="e">
        <f>IF(ISBLANK('Monthly-2 (Quarterly ONLY)'!K394), NA(), 'Monthly-2 (Quarterly ONLY)'!K394)</f>
        <v>#N/A</v>
      </c>
      <c r="N773" t="str">
        <f>IF(ISBLANK('Monthly-2 (Quarterly ONLY)'!L394), NA(), 'Monthly-2 (Quarterly ONLY)'!L394)</f>
        <v>&lt;Choose One&gt;</v>
      </c>
      <c r="O773" t="str">
        <f>IF(ISBLANK('Monthly-2 (Quarterly ONLY)'!M394), NA(), 'Monthly-2 (Quarterly ONLY)'!M394)</f>
        <v>&lt;Choose One&gt;</v>
      </c>
      <c r="P773" t="str">
        <f>IF(ISBLANK('Monthly-2 (Quarterly ONLY)'!N394), NA(), 'Monthly-2 (Quarterly ONLY)'!N394)</f>
        <v>&lt;Choose One&gt;</v>
      </c>
      <c r="Q773" t="e">
        <f>IF(ISBLANK('Monthly-2 (Quarterly ONLY)'!O394), NA(), 'Monthly-2 (Quarterly ONLY)'!O394)</f>
        <v>#N/A</v>
      </c>
      <c r="R773" t="e">
        <f>IF(ISBLANK('Monthly-2 (Quarterly ONLY)'!P394), NA(), 'Monthly-2 (Quarterly ONLY)'!P394)</f>
        <v>#N/A</v>
      </c>
      <c r="S773" t="e">
        <f>IF(ISBLANK('Monthly-2 (Quarterly ONLY)'!Q394), NA(), 'Monthly-2 (Quarterly ONLY)'!Q394)</f>
        <v>#N/A</v>
      </c>
      <c r="T773" t="e">
        <f>IF(ISBLANK('Monthly-2 (Quarterly ONLY)'!R394), NA(), 'Monthly-2 (Quarterly ONLY)'!R394)</f>
        <v>#N/A</v>
      </c>
      <c r="U773" t="e">
        <f>IF(ISBLANK('Monthly-2 (Quarterly ONLY)'!S394), NA(), 'Monthly-2 (Quarterly ONLY)'!S394)</f>
        <v>#N/A</v>
      </c>
      <c r="V773" t="e">
        <f>IF(ISBLANK('Monthly-2 (Quarterly ONLY)'!T394), NA(), 'Monthly-2 (Quarterly ONLY)'!T394)</f>
        <v>#N/A</v>
      </c>
      <c r="W773" t="e">
        <f>IF(ISBLANK('Monthly-2 (Quarterly ONLY)'!U394), NA(), 'Monthly-2 (Quarterly ONLY)'!U394)</f>
        <v>#N/A</v>
      </c>
      <c r="X773" t="e">
        <f>IF(ISBLANK('Monthly-2 (Quarterly ONLY)'!V394), NA(), 'Monthly-2 (Quarterly ONLY)'!V394)</f>
        <v>#N/A</v>
      </c>
      <c r="Y773" t="e">
        <f>IF(ISBLANK('Monthly-2 (Quarterly ONLY)'!W394), NA(), 'Monthly-2 (Quarterly ONLY)'!W394)</f>
        <v>#N/A</v>
      </c>
      <c r="Z773" t="e">
        <f>IF(ISBLANK('Monthly-2 (Quarterly ONLY)'!X394), NA(), 'Monthly-2 (Quarterly ONLY)'!X394)</f>
        <v>#N/A</v>
      </c>
      <c r="AA773" t="e">
        <f>IF(ISBLANK('Monthly-2 (Quarterly ONLY)'!Y394), NA(), 'Monthly-2 (Quarterly ONLY)'!Y394)</f>
        <v>#N/A</v>
      </c>
      <c r="AB773" t="str">
        <f>IF(ISBLANK('Monthly-2 (Quarterly ONLY)'!Z394), NA(), 'Monthly-2 (Quarterly ONLY)'!Z394)</f>
        <v>&lt;Choose One&gt;</v>
      </c>
      <c r="AC773" t="e">
        <f>IF(ISBLANK('Monthly-2 (Quarterly ONLY)'!AA394), NA(), 'Monthly-2 (Quarterly ONLY)'!AA394)</f>
        <v>#N/A</v>
      </c>
      <c r="AD773" t="e">
        <f>IF(ISBLANK('Monthly-2 (Quarterly ONLY)'!AB394), NA(), 'Monthly-2 (Quarterly ONLY)'!AB394)</f>
        <v>#N/A</v>
      </c>
      <c r="AE773" t="e">
        <f>IF(ISBLANK('Monthly-2 (Quarterly ONLY)'!AC394), NA(), 'Monthly-2 (Quarterly ONLY)'!AC394)</f>
        <v>#N/A</v>
      </c>
      <c r="AF773" t="e">
        <f>IF(ISBLANK('Monthly-2 (Quarterly ONLY)'!AD394), NA(), 'Monthly-2 (Quarterly ONLY)'!AD394)</f>
        <v>#N/A</v>
      </c>
      <c r="AG773" t="e">
        <f>IF(ISBLANK('Monthly-2 (Quarterly ONLY)'!AE394), NA(), 'Monthly-2 (Quarterly ONLY)'!AE394)</f>
        <v>#N/A</v>
      </c>
      <c r="AH773" t="e">
        <f>IF(ISBLANK('Monthly-2 (Quarterly ONLY)'!AF394), NA(), 'Monthly-2 (Quarterly ONLY)'!AF394)</f>
        <v>#N/A</v>
      </c>
      <c r="AI773" t="e">
        <f>IF(ISBLANK('Monthly-2 (Quarterly ONLY)'!AG394), NA(), 'Monthly-2 (Quarterly ONLY)'!AG394)</f>
        <v>#N/A</v>
      </c>
      <c r="AJ773" t="str">
        <f>IF(ISBLANK('Monthly-2 (Quarterly ONLY)'!AH394), NA(), 'Monthly-2 (Quarterly ONLY)'!AH394)</f>
        <v>&lt;Choose One&gt;</v>
      </c>
      <c r="AK773" t="str">
        <f>IF(ISBLANK('Monthly-2 (Quarterly ONLY)'!AI394), NA(), 'Monthly-2 (Quarterly ONLY)'!AI394)</f>
        <v>&lt;Choose One&gt;</v>
      </c>
      <c r="AL773" s="141" t="e">
        <f>IF(ISBLANK('Monthly-2 (Quarterly ONLY)'!AJ394), NA(), 'Monthly-2 (Quarterly ONLY)'!AJ394)</f>
        <v>#N/A</v>
      </c>
      <c r="AM773" t="str">
        <f>IF(ISBLANK('Monthly-2 (Quarterly ONLY)'!AK394), NA(), 'Monthly-2 (Quarterly ONLY)'!AK394)</f>
        <v>&lt;Choose One&gt;</v>
      </c>
      <c r="AN773" t="str">
        <f>IF(ISBLANK('Monthly-2 (Quarterly ONLY)'!AL394), NA(), 'Monthly-2 (Quarterly ONLY)'!AL394)</f>
        <v>&lt;Choose One&gt;</v>
      </c>
      <c r="AO773" t="e">
        <f>IF(ISBLANK('Monthly-2 (Quarterly ONLY)'!AM394), NA(), 'Monthly-2 (Quarterly ONLY)'!AM394)</f>
        <v>#N/A</v>
      </c>
      <c r="AP773" t="e">
        <f>IF(ISBLANK('Monthly-2 (Quarterly ONLY)'!AN394), NA(), 'Monthly-2 (Quarterly ONLY)'!AN394)</f>
        <v>#N/A</v>
      </c>
    </row>
    <row r="774" spans="1:42" x14ac:dyDescent="0.25">
      <c r="A774" s="113" t="s">
        <v>164</v>
      </c>
      <c r="B774" s="112">
        <v>15</v>
      </c>
      <c r="C774" t="str">
        <f>IF(ISBLANK('Monthly-2 (Quarterly ONLY)'!A395), NA(), 'Monthly-2 (Quarterly ONLY)'!A395)</f>
        <v>&lt;Choose One&gt;</v>
      </c>
      <c r="D774" t="str">
        <f>IF(ISBLANK('Monthly-2 (Quarterly ONLY)'!B395), NA(), 'Monthly-2 (Quarterly ONLY)'!B395)</f>
        <v>&lt;Choose One&gt;</v>
      </c>
      <c r="E774" t="e">
        <f>IF(ISBLANK('Monthly-2 (Quarterly ONLY)'!C395), NA(), 'Monthly-2 (Quarterly ONLY)'!C395)</f>
        <v>#N/A</v>
      </c>
      <c r="F774" t="e">
        <f>IF(ISBLANK('Monthly-2 (Quarterly ONLY)'!D395), NA(), 'Monthly-2 (Quarterly ONLY)'!D395)</f>
        <v>#N/A</v>
      </c>
      <c r="G774" t="e">
        <f>IF(ISBLANK('Monthly-2 (Quarterly ONLY)'!E395), NA(), 'Monthly-2 (Quarterly ONLY)'!E395)</f>
        <v>#N/A</v>
      </c>
      <c r="H774" t="str">
        <f>IF(ISBLANK('Monthly-2 (Quarterly ONLY)'!F395), NA(), 'Monthly-2 (Quarterly ONLY)'!F395)</f>
        <v>&lt;Choose One&gt;</v>
      </c>
      <c r="I774" t="e">
        <f>IF(ISBLANK('Monthly-2 (Quarterly ONLY)'!G395), NA(), 'Monthly-2 (Quarterly ONLY)'!G395)</f>
        <v>#N/A</v>
      </c>
      <c r="J774" t="e">
        <f>IF(ISBLANK('Monthly-2 (Quarterly ONLY)'!H395), NA(), 'Monthly-2 (Quarterly ONLY)'!H395)</f>
        <v>#N/A</v>
      </c>
      <c r="K774" t="str">
        <f>IF(ISBLANK('Monthly-2 (Quarterly ONLY)'!I395), NA(), 'Monthly-2 (Quarterly ONLY)'!I395)</f>
        <v>&lt;Choose One&gt;</v>
      </c>
      <c r="L774" t="e">
        <f>IF(ISBLANK('Monthly-2 (Quarterly ONLY)'!J395), NA(), 'Monthly-2 (Quarterly ONLY)'!J395)</f>
        <v>#N/A</v>
      </c>
      <c r="M774" t="e">
        <f>IF(ISBLANK('Monthly-2 (Quarterly ONLY)'!K395), NA(), 'Monthly-2 (Quarterly ONLY)'!K395)</f>
        <v>#N/A</v>
      </c>
      <c r="N774" t="str">
        <f>IF(ISBLANK('Monthly-2 (Quarterly ONLY)'!L395), NA(), 'Monthly-2 (Quarterly ONLY)'!L395)</f>
        <v>&lt;Choose One&gt;</v>
      </c>
      <c r="O774" t="str">
        <f>IF(ISBLANK('Monthly-2 (Quarterly ONLY)'!M395), NA(), 'Monthly-2 (Quarterly ONLY)'!M395)</f>
        <v>&lt;Choose One&gt;</v>
      </c>
      <c r="P774" t="str">
        <f>IF(ISBLANK('Monthly-2 (Quarterly ONLY)'!N395), NA(), 'Monthly-2 (Quarterly ONLY)'!N395)</f>
        <v>&lt;Choose One&gt;</v>
      </c>
      <c r="Q774" t="e">
        <f>IF(ISBLANK('Monthly-2 (Quarterly ONLY)'!O395), NA(), 'Monthly-2 (Quarterly ONLY)'!O395)</f>
        <v>#N/A</v>
      </c>
      <c r="R774" t="e">
        <f>IF(ISBLANK('Monthly-2 (Quarterly ONLY)'!P395), NA(), 'Monthly-2 (Quarterly ONLY)'!P395)</f>
        <v>#N/A</v>
      </c>
      <c r="S774" t="e">
        <f>IF(ISBLANK('Monthly-2 (Quarterly ONLY)'!Q395), NA(), 'Monthly-2 (Quarterly ONLY)'!Q395)</f>
        <v>#N/A</v>
      </c>
      <c r="T774" t="e">
        <f>IF(ISBLANK('Monthly-2 (Quarterly ONLY)'!R395), NA(), 'Monthly-2 (Quarterly ONLY)'!R395)</f>
        <v>#N/A</v>
      </c>
      <c r="U774" t="e">
        <f>IF(ISBLANK('Monthly-2 (Quarterly ONLY)'!S395), NA(), 'Monthly-2 (Quarterly ONLY)'!S395)</f>
        <v>#N/A</v>
      </c>
      <c r="V774" t="e">
        <f>IF(ISBLANK('Monthly-2 (Quarterly ONLY)'!T395), NA(), 'Monthly-2 (Quarterly ONLY)'!T395)</f>
        <v>#N/A</v>
      </c>
      <c r="W774" t="e">
        <f>IF(ISBLANK('Monthly-2 (Quarterly ONLY)'!U395), NA(), 'Monthly-2 (Quarterly ONLY)'!U395)</f>
        <v>#N/A</v>
      </c>
      <c r="X774" t="e">
        <f>IF(ISBLANK('Monthly-2 (Quarterly ONLY)'!V395), NA(), 'Monthly-2 (Quarterly ONLY)'!V395)</f>
        <v>#N/A</v>
      </c>
      <c r="Y774" t="e">
        <f>IF(ISBLANK('Monthly-2 (Quarterly ONLY)'!W395), NA(), 'Monthly-2 (Quarterly ONLY)'!W395)</f>
        <v>#N/A</v>
      </c>
      <c r="Z774" t="e">
        <f>IF(ISBLANK('Monthly-2 (Quarterly ONLY)'!X395), NA(), 'Monthly-2 (Quarterly ONLY)'!X395)</f>
        <v>#N/A</v>
      </c>
      <c r="AA774" t="e">
        <f>IF(ISBLANK('Monthly-2 (Quarterly ONLY)'!Y395), NA(), 'Monthly-2 (Quarterly ONLY)'!Y395)</f>
        <v>#N/A</v>
      </c>
      <c r="AB774" t="str">
        <f>IF(ISBLANK('Monthly-2 (Quarterly ONLY)'!Z395), NA(), 'Monthly-2 (Quarterly ONLY)'!Z395)</f>
        <v>&lt;Choose One&gt;</v>
      </c>
      <c r="AC774" t="e">
        <f>IF(ISBLANK('Monthly-2 (Quarterly ONLY)'!AA395), NA(), 'Monthly-2 (Quarterly ONLY)'!AA395)</f>
        <v>#N/A</v>
      </c>
      <c r="AD774" t="e">
        <f>IF(ISBLANK('Monthly-2 (Quarterly ONLY)'!AB395), NA(), 'Monthly-2 (Quarterly ONLY)'!AB395)</f>
        <v>#N/A</v>
      </c>
      <c r="AE774" t="e">
        <f>IF(ISBLANK('Monthly-2 (Quarterly ONLY)'!AC395), NA(), 'Monthly-2 (Quarterly ONLY)'!AC395)</f>
        <v>#N/A</v>
      </c>
      <c r="AF774" t="e">
        <f>IF(ISBLANK('Monthly-2 (Quarterly ONLY)'!AD395), NA(), 'Monthly-2 (Quarterly ONLY)'!AD395)</f>
        <v>#N/A</v>
      </c>
      <c r="AG774" t="e">
        <f>IF(ISBLANK('Monthly-2 (Quarterly ONLY)'!AE395), NA(), 'Monthly-2 (Quarterly ONLY)'!AE395)</f>
        <v>#N/A</v>
      </c>
      <c r="AH774" t="e">
        <f>IF(ISBLANK('Monthly-2 (Quarterly ONLY)'!AF395), NA(), 'Monthly-2 (Quarterly ONLY)'!AF395)</f>
        <v>#N/A</v>
      </c>
      <c r="AI774" t="e">
        <f>IF(ISBLANK('Monthly-2 (Quarterly ONLY)'!AG395), NA(), 'Monthly-2 (Quarterly ONLY)'!AG395)</f>
        <v>#N/A</v>
      </c>
      <c r="AJ774" t="str">
        <f>IF(ISBLANK('Monthly-2 (Quarterly ONLY)'!AH395), NA(), 'Monthly-2 (Quarterly ONLY)'!AH395)</f>
        <v>&lt;Choose One&gt;</v>
      </c>
      <c r="AK774" t="str">
        <f>IF(ISBLANK('Monthly-2 (Quarterly ONLY)'!AI395), NA(), 'Monthly-2 (Quarterly ONLY)'!AI395)</f>
        <v>&lt;Choose One&gt;</v>
      </c>
      <c r="AL774" s="141" t="e">
        <f>IF(ISBLANK('Monthly-2 (Quarterly ONLY)'!AJ395), NA(), 'Monthly-2 (Quarterly ONLY)'!AJ395)</f>
        <v>#N/A</v>
      </c>
      <c r="AM774" t="str">
        <f>IF(ISBLANK('Monthly-2 (Quarterly ONLY)'!AK395), NA(), 'Monthly-2 (Quarterly ONLY)'!AK395)</f>
        <v>&lt;Choose One&gt;</v>
      </c>
      <c r="AN774" t="str">
        <f>IF(ISBLANK('Monthly-2 (Quarterly ONLY)'!AL395), NA(), 'Monthly-2 (Quarterly ONLY)'!AL395)</f>
        <v>&lt;Choose One&gt;</v>
      </c>
      <c r="AO774" t="e">
        <f>IF(ISBLANK('Monthly-2 (Quarterly ONLY)'!AM395), NA(), 'Monthly-2 (Quarterly ONLY)'!AM395)</f>
        <v>#N/A</v>
      </c>
      <c r="AP774" t="e">
        <f>IF(ISBLANK('Monthly-2 (Quarterly ONLY)'!AN395), NA(), 'Monthly-2 (Quarterly ONLY)'!AN395)</f>
        <v>#N/A</v>
      </c>
    </row>
    <row r="775" spans="1:42" x14ac:dyDescent="0.25">
      <c r="A775" s="113" t="s">
        <v>164</v>
      </c>
      <c r="B775" s="112">
        <v>15</v>
      </c>
      <c r="C775" t="str">
        <f>IF(ISBLANK('Monthly-2 (Quarterly ONLY)'!A396), NA(), 'Monthly-2 (Quarterly ONLY)'!A396)</f>
        <v>&lt;Choose One&gt;</v>
      </c>
      <c r="D775" t="str">
        <f>IF(ISBLANK('Monthly-2 (Quarterly ONLY)'!B396), NA(), 'Monthly-2 (Quarterly ONLY)'!B396)</f>
        <v>&lt;Choose One&gt;</v>
      </c>
      <c r="E775" t="e">
        <f>IF(ISBLANK('Monthly-2 (Quarterly ONLY)'!C396), NA(), 'Monthly-2 (Quarterly ONLY)'!C396)</f>
        <v>#N/A</v>
      </c>
      <c r="F775" t="e">
        <f>IF(ISBLANK('Monthly-2 (Quarterly ONLY)'!D396), NA(), 'Monthly-2 (Quarterly ONLY)'!D396)</f>
        <v>#N/A</v>
      </c>
      <c r="G775" t="e">
        <f>IF(ISBLANK('Monthly-2 (Quarterly ONLY)'!E396), NA(), 'Monthly-2 (Quarterly ONLY)'!E396)</f>
        <v>#N/A</v>
      </c>
      <c r="H775" t="str">
        <f>IF(ISBLANK('Monthly-2 (Quarterly ONLY)'!F396), NA(), 'Monthly-2 (Quarterly ONLY)'!F396)</f>
        <v>&lt;Choose One&gt;</v>
      </c>
      <c r="I775" t="e">
        <f>IF(ISBLANK('Monthly-2 (Quarterly ONLY)'!G396), NA(), 'Monthly-2 (Quarterly ONLY)'!G396)</f>
        <v>#N/A</v>
      </c>
      <c r="J775" t="e">
        <f>IF(ISBLANK('Monthly-2 (Quarterly ONLY)'!H396), NA(), 'Monthly-2 (Quarterly ONLY)'!H396)</f>
        <v>#N/A</v>
      </c>
      <c r="K775" t="str">
        <f>IF(ISBLANK('Monthly-2 (Quarterly ONLY)'!I396), NA(), 'Monthly-2 (Quarterly ONLY)'!I396)</f>
        <v>&lt;Choose One&gt;</v>
      </c>
      <c r="L775" t="e">
        <f>IF(ISBLANK('Monthly-2 (Quarterly ONLY)'!J396), NA(), 'Monthly-2 (Quarterly ONLY)'!J396)</f>
        <v>#N/A</v>
      </c>
      <c r="M775" t="e">
        <f>IF(ISBLANK('Monthly-2 (Quarterly ONLY)'!K396), NA(), 'Monthly-2 (Quarterly ONLY)'!K396)</f>
        <v>#N/A</v>
      </c>
      <c r="N775" t="str">
        <f>IF(ISBLANK('Monthly-2 (Quarterly ONLY)'!L396), NA(), 'Monthly-2 (Quarterly ONLY)'!L396)</f>
        <v>&lt;Choose One&gt;</v>
      </c>
      <c r="O775" t="str">
        <f>IF(ISBLANK('Monthly-2 (Quarterly ONLY)'!M396), NA(), 'Monthly-2 (Quarterly ONLY)'!M396)</f>
        <v>&lt;Choose One&gt;</v>
      </c>
      <c r="P775" t="str">
        <f>IF(ISBLANK('Monthly-2 (Quarterly ONLY)'!N396), NA(), 'Monthly-2 (Quarterly ONLY)'!N396)</f>
        <v>&lt;Choose One&gt;</v>
      </c>
      <c r="Q775" t="e">
        <f>IF(ISBLANK('Monthly-2 (Quarterly ONLY)'!O396), NA(), 'Monthly-2 (Quarterly ONLY)'!O396)</f>
        <v>#N/A</v>
      </c>
      <c r="R775" t="e">
        <f>IF(ISBLANK('Monthly-2 (Quarterly ONLY)'!P396), NA(), 'Monthly-2 (Quarterly ONLY)'!P396)</f>
        <v>#N/A</v>
      </c>
      <c r="S775" t="e">
        <f>IF(ISBLANK('Monthly-2 (Quarterly ONLY)'!Q396), NA(), 'Monthly-2 (Quarterly ONLY)'!Q396)</f>
        <v>#N/A</v>
      </c>
      <c r="T775" t="e">
        <f>IF(ISBLANK('Monthly-2 (Quarterly ONLY)'!R396), NA(), 'Monthly-2 (Quarterly ONLY)'!R396)</f>
        <v>#N/A</v>
      </c>
      <c r="U775" t="e">
        <f>IF(ISBLANK('Monthly-2 (Quarterly ONLY)'!S396), NA(), 'Monthly-2 (Quarterly ONLY)'!S396)</f>
        <v>#N/A</v>
      </c>
      <c r="V775" t="e">
        <f>IF(ISBLANK('Monthly-2 (Quarterly ONLY)'!T396), NA(), 'Monthly-2 (Quarterly ONLY)'!T396)</f>
        <v>#N/A</v>
      </c>
      <c r="W775" t="e">
        <f>IF(ISBLANK('Monthly-2 (Quarterly ONLY)'!U396), NA(), 'Monthly-2 (Quarterly ONLY)'!U396)</f>
        <v>#N/A</v>
      </c>
      <c r="X775" t="e">
        <f>IF(ISBLANK('Monthly-2 (Quarterly ONLY)'!V396), NA(), 'Monthly-2 (Quarterly ONLY)'!V396)</f>
        <v>#N/A</v>
      </c>
      <c r="Y775" t="e">
        <f>IF(ISBLANK('Monthly-2 (Quarterly ONLY)'!W396), NA(), 'Monthly-2 (Quarterly ONLY)'!W396)</f>
        <v>#N/A</v>
      </c>
      <c r="Z775" t="e">
        <f>IF(ISBLANK('Monthly-2 (Quarterly ONLY)'!X396), NA(), 'Monthly-2 (Quarterly ONLY)'!X396)</f>
        <v>#N/A</v>
      </c>
      <c r="AA775" t="e">
        <f>IF(ISBLANK('Monthly-2 (Quarterly ONLY)'!Y396), NA(), 'Monthly-2 (Quarterly ONLY)'!Y396)</f>
        <v>#N/A</v>
      </c>
      <c r="AB775" t="str">
        <f>IF(ISBLANK('Monthly-2 (Quarterly ONLY)'!Z396), NA(), 'Monthly-2 (Quarterly ONLY)'!Z396)</f>
        <v>&lt;Choose One&gt;</v>
      </c>
      <c r="AC775" t="e">
        <f>IF(ISBLANK('Monthly-2 (Quarterly ONLY)'!AA396), NA(), 'Monthly-2 (Quarterly ONLY)'!AA396)</f>
        <v>#N/A</v>
      </c>
      <c r="AD775" t="e">
        <f>IF(ISBLANK('Monthly-2 (Quarterly ONLY)'!AB396), NA(), 'Monthly-2 (Quarterly ONLY)'!AB396)</f>
        <v>#N/A</v>
      </c>
      <c r="AE775" t="e">
        <f>IF(ISBLANK('Monthly-2 (Quarterly ONLY)'!AC396), NA(), 'Monthly-2 (Quarterly ONLY)'!AC396)</f>
        <v>#N/A</v>
      </c>
      <c r="AF775" t="e">
        <f>IF(ISBLANK('Monthly-2 (Quarterly ONLY)'!AD396), NA(), 'Monthly-2 (Quarterly ONLY)'!AD396)</f>
        <v>#N/A</v>
      </c>
      <c r="AG775" t="e">
        <f>IF(ISBLANK('Monthly-2 (Quarterly ONLY)'!AE396), NA(), 'Monthly-2 (Quarterly ONLY)'!AE396)</f>
        <v>#N/A</v>
      </c>
      <c r="AH775" t="e">
        <f>IF(ISBLANK('Monthly-2 (Quarterly ONLY)'!AF396), NA(), 'Monthly-2 (Quarterly ONLY)'!AF396)</f>
        <v>#N/A</v>
      </c>
      <c r="AI775" t="e">
        <f>IF(ISBLANK('Monthly-2 (Quarterly ONLY)'!AG396), NA(), 'Monthly-2 (Quarterly ONLY)'!AG396)</f>
        <v>#N/A</v>
      </c>
      <c r="AJ775" t="str">
        <f>IF(ISBLANK('Monthly-2 (Quarterly ONLY)'!AH396), NA(), 'Monthly-2 (Quarterly ONLY)'!AH396)</f>
        <v>&lt;Choose One&gt;</v>
      </c>
      <c r="AK775" t="str">
        <f>IF(ISBLANK('Monthly-2 (Quarterly ONLY)'!AI396), NA(), 'Monthly-2 (Quarterly ONLY)'!AI396)</f>
        <v>&lt;Choose One&gt;</v>
      </c>
      <c r="AL775" s="141" t="e">
        <f>IF(ISBLANK('Monthly-2 (Quarterly ONLY)'!AJ396), NA(), 'Monthly-2 (Quarterly ONLY)'!AJ396)</f>
        <v>#N/A</v>
      </c>
      <c r="AM775" t="str">
        <f>IF(ISBLANK('Monthly-2 (Quarterly ONLY)'!AK396), NA(), 'Monthly-2 (Quarterly ONLY)'!AK396)</f>
        <v>&lt;Choose One&gt;</v>
      </c>
      <c r="AN775" t="str">
        <f>IF(ISBLANK('Monthly-2 (Quarterly ONLY)'!AL396), NA(), 'Monthly-2 (Quarterly ONLY)'!AL396)</f>
        <v>&lt;Choose One&gt;</v>
      </c>
      <c r="AO775" t="e">
        <f>IF(ISBLANK('Monthly-2 (Quarterly ONLY)'!AM396), NA(), 'Monthly-2 (Quarterly ONLY)'!AM396)</f>
        <v>#N/A</v>
      </c>
      <c r="AP775" t="e">
        <f>IF(ISBLANK('Monthly-2 (Quarterly ONLY)'!AN396), NA(), 'Monthly-2 (Quarterly ONLY)'!AN396)</f>
        <v>#N/A</v>
      </c>
    </row>
    <row r="776" spans="1:42" x14ac:dyDescent="0.25">
      <c r="A776" s="113" t="s">
        <v>164</v>
      </c>
      <c r="B776" s="112">
        <v>15</v>
      </c>
      <c r="C776" t="str">
        <f>IF(ISBLANK('Monthly-2 (Quarterly ONLY)'!A397), NA(), 'Monthly-2 (Quarterly ONLY)'!A397)</f>
        <v>&lt;Choose One&gt;</v>
      </c>
      <c r="D776" t="str">
        <f>IF(ISBLANK('Monthly-2 (Quarterly ONLY)'!B397), NA(), 'Monthly-2 (Quarterly ONLY)'!B397)</f>
        <v>&lt;Choose One&gt;</v>
      </c>
      <c r="E776" t="e">
        <f>IF(ISBLANK('Monthly-2 (Quarterly ONLY)'!C397), NA(), 'Monthly-2 (Quarterly ONLY)'!C397)</f>
        <v>#N/A</v>
      </c>
      <c r="F776" t="e">
        <f>IF(ISBLANK('Monthly-2 (Quarterly ONLY)'!D397), NA(), 'Monthly-2 (Quarterly ONLY)'!D397)</f>
        <v>#N/A</v>
      </c>
      <c r="G776" t="e">
        <f>IF(ISBLANK('Monthly-2 (Quarterly ONLY)'!E397), NA(), 'Monthly-2 (Quarterly ONLY)'!E397)</f>
        <v>#N/A</v>
      </c>
      <c r="H776" t="str">
        <f>IF(ISBLANK('Monthly-2 (Quarterly ONLY)'!F397), NA(), 'Monthly-2 (Quarterly ONLY)'!F397)</f>
        <v>&lt;Choose One&gt;</v>
      </c>
      <c r="I776" t="e">
        <f>IF(ISBLANK('Monthly-2 (Quarterly ONLY)'!G397), NA(), 'Monthly-2 (Quarterly ONLY)'!G397)</f>
        <v>#N/A</v>
      </c>
      <c r="J776" t="e">
        <f>IF(ISBLANK('Monthly-2 (Quarterly ONLY)'!H397), NA(), 'Monthly-2 (Quarterly ONLY)'!H397)</f>
        <v>#N/A</v>
      </c>
      <c r="K776" t="str">
        <f>IF(ISBLANK('Monthly-2 (Quarterly ONLY)'!I397), NA(), 'Monthly-2 (Quarterly ONLY)'!I397)</f>
        <v>&lt;Choose One&gt;</v>
      </c>
      <c r="L776" t="e">
        <f>IF(ISBLANK('Monthly-2 (Quarterly ONLY)'!J397), NA(), 'Monthly-2 (Quarterly ONLY)'!J397)</f>
        <v>#N/A</v>
      </c>
      <c r="M776" t="e">
        <f>IF(ISBLANK('Monthly-2 (Quarterly ONLY)'!K397), NA(), 'Monthly-2 (Quarterly ONLY)'!K397)</f>
        <v>#N/A</v>
      </c>
      <c r="N776" t="str">
        <f>IF(ISBLANK('Monthly-2 (Quarterly ONLY)'!L397), NA(), 'Monthly-2 (Quarterly ONLY)'!L397)</f>
        <v>&lt;Choose One&gt;</v>
      </c>
      <c r="O776" t="str">
        <f>IF(ISBLANK('Monthly-2 (Quarterly ONLY)'!M397), NA(), 'Monthly-2 (Quarterly ONLY)'!M397)</f>
        <v>&lt;Choose One&gt;</v>
      </c>
      <c r="P776" t="str">
        <f>IF(ISBLANK('Monthly-2 (Quarterly ONLY)'!N397), NA(), 'Monthly-2 (Quarterly ONLY)'!N397)</f>
        <v>&lt;Choose One&gt;</v>
      </c>
      <c r="Q776" t="e">
        <f>IF(ISBLANK('Monthly-2 (Quarterly ONLY)'!O397), NA(), 'Monthly-2 (Quarterly ONLY)'!O397)</f>
        <v>#N/A</v>
      </c>
      <c r="R776" t="e">
        <f>IF(ISBLANK('Monthly-2 (Quarterly ONLY)'!P397), NA(), 'Monthly-2 (Quarterly ONLY)'!P397)</f>
        <v>#N/A</v>
      </c>
      <c r="S776" t="e">
        <f>IF(ISBLANK('Monthly-2 (Quarterly ONLY)'!Q397), NA(), 'Monthly-2 (Quarterly ONLY)'!Q397)</f>
        <v>#N/A</v>
      </c>
      <c r="T776" t="e">
        <f>IF(ISBLANK('Monthly-2 (Quarterly ONLY)'!R397), NA(), 'Monthly-2 (Quarterly ONLY)'!R397)</f>
        <v>#N/A</v>
      </c>
      <c r="U776" t="e">
        <f>IF(ISBLANK('Monthly-2 (Quarterly ONLY)'!S397), NA(), 'Monthly-2 (Quarterly ONLY)'!S397)</f>
        <v>#N/A</v>
      </c>
      <c r="V776" t="e">
        <f>IF(ISBLANK('Monthly-2 (Quarterly ONLY)'!T397), NA(), 'Monthly-2 (Quarterly ONLY)'!T397)</f>
        <v>#N/A</v>
      </c>
      <c r="W776" t="e">
        <f>IF(ISBLANK('Monthly-2 (Quarterly ONLY)'!U397), NA(), 'Monthly-2 (Quarterly ONLY)'!U397)</f>
        <v>#N/A</v>
      </c>
      <c r="X776" t="e">
        <f>IF(ISBLANK('Monthly-2 (Quarterly ONLY)'!V397), NA(), 'Monthly-2 (Quarterly ONLY)'!V397)</f>
        <v>#N/A</v>
      </c>
      <c r="Y776" t="e">
        <f>IF(ISBLANK('Monthly-2 (Quarterly ONLY)'!W397), NA(), 'Monthly-2 (Quarterly ONLY)'!W397)</f>
        <v>#N/A</v>
      </c>
      <c r="Z776" t="e">
        <f>IF(ISBLANK('Monthly-2 (Quarterly ONLY)'!X397), NA(), 'Monthly-2 (Quarterly ONLY)'!X397)</f>
        <v>#N/A</v>
      </c>
      <c r="AA776" t="e">
        <f>IF(ISBLANK('Monthly-2 (Quarterly ONLY)'!Y397), NA(), 'Monthly-2 (Quarterly ONLY)'!Y397)</f>
        <v>#N/A</v>
      </c>
      <c r="AB776" t="str">
        <f>IF(ISBLANK('Monthly-2 (Quarterly ONLY)'!Z397), NA(), 'Monthly-2 (Quarterly ONLY)'!Z397)</f>
        <v>&lt;Choose One&gt;</v>
      </c>
      <c r="AC776" t="e">
        <f>IF(ISBLANK('Monthly-2 (Quarterly ONLY)'!AA397), NA(), 'Monthly-2 (Quarterly ONLY)'!AA397)</f>
        <v>#N/A</v>
      </c>
      <c r="AD776" t="e">
        <f>IF(ISBLANK('Monthly-2 (Quarterly ONLY)'!AB397), NA(), 'Monthly-2 (Quarterly ONLY)'!AB397)</f>
        <v>#N/A</v>
      </c>
      <c r="AE776" t="e">
        <f>IF(ISBLANK('Monthly-2 (Quarterly ONLY)'!AC397), NA(), 'Monthly-2 (Quarterly ONLY)'!AC397)</f>
        <v>#N/A</v>
      </c>
      <c r="AF776" t="e">
        <f>IF(ISBLANK('Monthly-2 (Quarterly ONLY)'!AD397), NA(), 'Monthly-2 (Quarterly ONLY)'!AD397)</f>
        <v>#N/A</v>
      </c>
      <c r="AG776" t="e">
        <f>IF(ISBLANK('Monthly-2 (Quarterly ONLY)'!AE397), NA(), 'Monthly-2 (Quarterly ONLY)'!AE397)</f>
        <v>#N/A</v>
      </c>
      <c r="AH776" t="e">
        <f>IF(ISBLANK('Monthly-2 (Quarterly ONLY)'!AF397), NA(), 'Monthly-2 (Quarterly ONLY)'!AF397)</f>
        <v>#N/A</v>
      </c>
      <c r="AI776" t="e">
        <f>IF(ISBLANK('Monthly-2 (Quarterly ONLY)'!AG397), NA(), 'Monthly-2 (Quarterly ONLY)'!AG397)</f>
        <v>#N/A</v>
      </c>
      <c r="AJ776" t="str">
        <f>IF(ISBLANK('Monthly-2 (Quarterly ONLY)'!AH397), NA(), 'Monthly-2 (Quarterly ONLY)'!AH397)</f>
        <v>&lt;Choose One&gt;</v>
      </c>
      <c r="AK776" t="str">
        <f>IF(ISBLANK('Monthly-2 (Quarterly ONLY)'!AI397), NA(), 'Monthly-2 (Quarterly ONLY)'!AI397)</f>
        <v>&lt;Choose One&gt;</v>
      </c>
      <c r="AL776" s="141" t="e">
        <f>IF(ISBLANK('Monthly-2 (Quarterly ONLY)'!AJ397), NA(), 'Monthly-2 (Quarterly ONLY)'!AJ397)</f>
        <v>#N/A</v>
      </c>
      <c r="AM776" t="str">
        <f>IF(ISBLANK('Monthly-2 (Quarterly ONLY)'!AK397), NA(), 'Monthly-2 (Quarterly ONLY)'!AK397)</f>
        <v>&lt;Choose One&gt;</v>
      </c>
      <c r="AN776" t="str">
        <f>IF(ISBLANK('Monthly-2 (Quarterly ONLY)'!AL397), NA(), 'Monthly-2 (Quarterly ONLY)'!AL397)</f>
        <v>&lt;Choose One&gt;</v>
      </c>
      <c r="AO776" t="e">
        <f>IF(ISBLANK('Monthly-2 (Quarterly ONLY)'!AM397), NA(), 'Monthly-2 (Quarterly ONLY)'!AM397)</f>
        <v>#N/A</v>
      </c>
      <c r="AP776" t="e">
        <f>IF(ISBLANK('Monthly-2 (Quarterly ONLY)'!AN397), NA(), 'Monthly-2 (Quarterly ONLY)'!AN397)</f>
        <v>#N/A</v>
      </c>
    </row>
    <row r="777" spans="1:42" x14ac:dyDescent="0.25">
      <c r="A777" s="113" t="s">
        <v>164</v>
      </c>
      <c r="B777" s="112">
        <v>15</v>
      </c>
      <c r="C777" t="str">
        <f>IF(ISBLANK('Monthly-2 (Quarterly ONLY)'!A398), NA(), 'Monthly-2 (Quarterly ONLY)'!A398)</f>
        <v>&lt;Choose One&gt;</v>
      </c>
      <c r="D777" t="str">
        <f>IF(ISBLANK('Monthly-2 (Quarterly ONLY)'!B398), NA(), 'Monthly-2 (Quarterly ONLY)'!B398)</f>
        <v>&lt;Choose One&gt;</v>
      </c>
      <c r="E777" t="e">
        <f>IF(ISBLANK('Monthly-2 (Quarterly ONLY)'!C398), NA(), 'Monthly-2 (Quarterly ONLY)'!C398)</f>
        <v>#N/A</v>
      </c>
      <c r="F777" t="e">
        <f>IF(ISBLANK('Monthly-2 (Quarterly ONLY)'!D398), NA(), 'Monthly-2 (Quarterly ONLY)'!D398)</f>
        <v>#N/A</v>
      </c>
      <c r="G777" t="e">
        <f>IF(ISBLANK('Monthly-2 (Quarterly ONLY)'!E398), NA(), 'Monthly-2 (Quarterly ONLY)'!E398)</f>
        <v>#N/A</v>
      </c>
      <c r="H777" t="str">
        <f>IF(ISBLANK('Monthly-2 (Quarterly ONLY)'!F398), NA(), 'Monthly-2 (Quarterly ONLY)'!F398)</f>
        <v>&lt;Choose One&gt;</v>
      </c>
      <c r="I777" t="e">
        <f>IF(ISBLANK('Monthly-2 (Quarterly ONLY)'!G398), NA(), 'Monthly-2 (Quarterly ONLY)'!G398)</f>
        <v>#N/A</v>
      </c>
      <c r="J777" t="e">
        <f>IF(ISBLANK('Monthly-2 (Quarterly ONLY)'!H398), NA(), 'Monthly-2 (Quarterly ONLY)'!H398)</f>
        <v>#N/A</v>
      </c>
      <c r="K777" t="str">
        <f>IF(ISBLANK('Monthly-2 (Quarterly ONLY)'!I398), NA(), 'Monthly-2 (Quarterly ONLY)'!I398)</f>
        <v>&lt;Choose One&gt;</v>
      </c>
      <c r="L777" t="e">
        <f>IF(ISBLANK('Monthly-2 (Quarterly ONLY)'!J398), NA(), 'Monthly-2 (Quarterly ONLY)'!J398)</f>
        <v>#N/A</v>
      </c>
      <c r="M777" t="e">
        <f>IF(ISBLANK('Monthly-2 (Quarterly ONLY)'!K398), NA(), 'Monthly-2 (Quarterly ONLY)'!K398)</f>
        <v>#N/A</v>
      </c>
      <c r="N777" t="str">
        <f>IF(ISBLANK('Monthly-2 (Quarterly ONLY)'!L398), NA(), 'Monthly-2 (Quarterly ONLY)'!L398)</f>
        <v>&lt;Choose One&gt;</v>
      </c>
      <c r="O777" t="str">
        <f>IF(ISBLANK('Monthly-2 (Quarterly ONLY)'!M398), NA(), 'Monthly-2 (Quarterly ONLY)'!M398)</f>
        <v>&lt;Choose One&gt;</v>
      </c>
      <c r="P777" t="str">
        <f>IF(ISBLANK('Monthly-2 (Quarterly ONLY)'!N398), NA(), 'Monthly-2 (Quarterly ONLY)'!N398)</f>
        <v>&lt;Choose One&gt;</v>
      </c>
      <c r="Q777" t="e">
        <f>IF(ISBLANK('Monthly-2 (Quarterly ONLY)'!O398), NA(), 'Monthly-2 (Quarterly ONLY)'!O398)</f>
        <v>#N/A</v>
      </c>
      <c r="R777" t="e">
        <f>IF(ISBLANK('Monthly-2 (Quarterly ONLY)'!P398), NA(), 'Monthly-2 (Quarterly ONLY)'!P398)</f>
        <v>#N/A</v>
      </c>
      <c r="S777" t="e">
        <f>IF(ISBLANK('Monthly-2 (Quarterly ONLY)'!Q398), NA(), 'Monthly-2 (Quarterly ONLY)'!Q398)</f>
        <v>#N/A</v>
      </c>
      <c r="T777" t="e">
        <f>IF(ISBLANK('Monthly-2 (Quarterly ONLY)'!R398), NA(), 'Monthly-2 (Quarterly ONLY)'!R398)</f>
        <v>#N/A</v>
      </c>
      <c r="U777" t="e">
        <f>IF(ISBLANK('Monthly-2 (Quarterly ONLY)'!S398), NA(), 'Monthly-2 (Quarterly ONLY)'!S398)</f>
        <v>#N/A</v>
      </c>
      <c r="V777" t="e">
        <f>IF(ISBLANK('Monthly-2 (Quarterly ONLY)'!T398), NA(), 'Monthly-2 (Quarterly ONLY)'!T398)</f>
        <v>#N/A</v>
      </c>
      <c r="W777" t="e">
        <f>IF(ISBLANK('Monthly-2 (Quarterly ONLY)'!U398), NA(), 'Monthly-2 (Quarterly ONLY)'!U398)</f>
        <v>#N/A</v>
      </c>
      <c r="X777" t="e">
        <f>IF(ISBLANK('Monthly-2 (Quarterly ONLY)'!V398), NA(), 'Monthly-2 (Quarterly ONLY)'!V398)</f>
        <v>#N/A</v>
      </c>
      <c r="Y777" t="e">
        <f>IF(ISBLANK('Monthly-2 (Quarterly ONLY)'!W398), NA(), 'Monthly-2 (Quarterly ONLY)'!W398)</f>
        <v>#N/A</v>
      </c>
      <c r="Z777" t="e">
        <f>IF(ISBLANK('Monthly-2 (Quarterly ONLY)'!X398), NA(), 'Monthly-2 (Quarterly ONLY)'!X398)</f>
        <v>#N/A</v>
      </c>
      <c r="AA777" t="e">
        <f>IF(ISBLANK('Monthly-2 (Quarterly ONLY)'!Y398), NA(), 'Monthly-2 (Quarterly ONLY)'!Y398)</f>
        <v>#N/A</v>
      </c>
      <c r="AB777" t="str">
        <f>IF(ISBLANK('Monthly-2 (Quarterly ONLY)'!Z398), NA(), 'Monthly-2 (Quarterly ONLY)'!Z398)</f>
        <v>&lt;Choose One&gt;</v>
      </c>
      <c r="AC777" t="e">
        <f>IF(ISBLANK('Monthly-2 (Quarterly ONLY)'!AA398), NA(), 'Monthly-2 (Quarterly ONLY)'!AA398)</f>
        <v>#N/A</v>
      </c>
      <c r="AD777" t="e">
        <f>IF(ISBLANK('Monthly-2 (Quarterly ONLY)'!AB398), NA(), 'Monthly-2 (Quarterly ONLY)'!AB398)</f>
        <v>#N/A</v>
      </c>
      <c r="AE777" t="e">
        <f>IF(ISBLANK('Monthly-2 (Quarterly ONLY)'!AC398), NA(), 'Monthly-2 (Quarterly ONLY)'!AC398)</f>
        <v>#N/A</v>
      </c>
      <c r="AF777" t="e">
        <f>IF(ISBLANK('Monthly-2 (Quarterly ONLY)'!AD398), NA(), 'Monthly-2 (Quarterly ONLY)'!AD398)</f>
        <v>#N/A</v>
      </c>
      <c r="AG777" t="e">
        <f>IF(ISBLANK('Monthly-2 (Quarterly ONLY)'!AE398), NA(), 'Monthly-2 (Quarterly ONLY)'!AE398)</f>
        <v>#N/A</v>
      </c>
      <c r="AH777" t="e">
        <f>IF(ISBLANK('Monthly-2 (Quarterly ONLY)'!AF398), NA(), 'Monthly-2 (Quarterly ONLY)'!AF398)</f>
        <v>#N/A</v>
      </c>
      <c r="AI777" t="e">
        <f>IF(ISBLANK('Monthly-2 (Quarterly ONLY)'!AG398), NA(), 'Monthly-2 (Quarterly ONLY)'!AG398)</f>
        <v>#N/A</v>
      </c>
      <c r="AJ777" t="str">
        <f>IF(ISBLANK('Monthly-2 (Quarterly ONLY)'!AH398), NA(), 'Monthly-2 (Quarterly ONLY)'!AH398)</f>
        <v>&lt;Choose One&gt;</v>
      </c>
      <c r="AK777" t="str">
        <f>IF(ISBLANK('Monthly-2 (Quarterly ONLY)'!AI398), NA(), 'Monthly-2 (Quarterly ONLY)'!AI398)</f>
        <v>&lt;Choose One&gt;</v>
      </c>
      <c r="AL777" s="141" t="e">
        <f>IF(ISBLANK('Monthly-2 (Quarterly ONLY)'!AJ398), NA(), 'Monthly-2 (Quarterly ONLY)'!AJ398)</f>
        <v>#N/A</v>
      </c>
      <c r="AM777" t="str">
        <f>IF(ISBLANK('Monthly-2 (Quarterly ONLY)'!AK398), NA(), 'Monthly-2 (Quarterly ONLY)'!AK398)</f>
        <v>&lt;Choose One&gt;</v>
      </c>
      <c r="AN777" t="str">
        <f>IF(ISBLANK('Monthly-2 (Quarterly ONLY)'!AL398), NA(), 'Monthly-2 (Quarterly ONLY)'!AL398)</f>
        <v>&lt;Choose One&gt;</v>
      </c>
      <c r="AO777" t="e">
        <f>IF(ISBLANK('Monthly-2 (Quarterly ONLY)'!AM398), NA(), 'Monthly-2 (Quarterly ONLY)'!AM398)</f>
        <v>#N/A</v>
      </c>
      <c r="AP777" t="e">
        <f>IF(ISBLANK('Monthly-2 (Quarterly ONLY)'!AN398), NA(), 'Monthly-2 (Quarterly ONLY)'!AN398)</f>
        <v>#N/A</v>
      </c>
    </row>
    <row r="778" spans="1:42" x14ac:dyDescent="0.25">
      <c r="A778" s="113" t="s">
        <v>164</v>
      </c>
      <c r="B778" s="112">
        <v>15</v>
      </c>
      <c r="C778" t="str">
        <f>IF(ISBLANK('Monthly-2 (Quarterly ONLY)'!A399), NA(), 'Monthly-2 (Quarterly ONLY)'!A399)</f>
        <v>&lt;Choose One&gt;</v>
      </c>
      <c r="D778" t="str">
        <f>IF(ISBLANK('Monthly-2 (Quarterly ONLY)'!B399), NA(), 'Monthly-2 (Quarterly ONLY)'!B399)</f>
        <v>&lt;Choose One&gt;</v>
      </c>
      <c r="E778" t="e">
        <f>IF(ISBLANK('Monthly-2 (Quarterly ONLY)'!C399), NA(), 'Monthly-2 (Quarterly ONLY)'!C399)</f>
        <v>#N/A</v>
      </c>
      <c r="F778" t="e">
        <f>IF(ISBLANK('Monthly-2 (Quarterly ONLY)'!D399), NA(), 'Monthly-2 (Quarterly ONLY)'!D399)</f>
        <v>#N/A</v>
      </c>
      <c r="G778" t="e">
        <f>IF(ISBLANK('Monthly-2 (Quarterly ONLY)'!E399), NA(), 'Monthly-2 (Quarterly ONLY)'!E399)</f>
        <v>#N/A</v>
      </c>
      <c r="H778" t="str">
        <f>IF(ISBLANK('Monthly-2 (Quarterly ONLY)'!F399), NA(), 'Monthly-2 (Quarterly ONLY)'!F399)</f>
        <v>&lt;Choose One&gt;</v>
      </c>
      <c r="I778" t="e">
        <f>IF(ISBLANK('Monthly-2 (Quarterly ONLY)'!G399), NA(), 'Monthly-2 (Quarterly ONLY)'!G399)</f>
        <v>#N/A</v>
      </c>
      <c r="J778" t="e">
        <f>IF(ISBLANK('Monthly-2 (Quarterly ONLY)'!H399), NA(), 'Monthly-2 (Quarterly ONLY)'!H399)</f>
        <v>#N/A</v>
      </c>
      <c r="K778" t="str">
        <f>IF(ISBLANK('Monthly-2 (Quarterly ONLY)'!I399), NA(), 'Monthly-2 (Quarterly ONLY)'!I399)</f>
        <v>&lt;Choose One&gt;</v>
      </c>
      <c r="L778" t="e">
        <f>IF(ISBLANK('Monthly-2 (Quarterly ONLY)'!J399), NA(), 'Monthly-2 (Quarterly ONLY)'!J399)</f>
        <v>#N/A</v>
      </c>
      <c r="M778" t="e">
        <f>IF(ISBLANK('Monthly-2 (Quarterly ONLY)'!K399), NA(), 'Monthly-2 (Quarterly ONLY)'!K399)</f>
        <v>#N/A</v>
      </c>
      <c r="N778" t="str">
        <f>IF(ISBLANK('Monthly-2 (Quarterly ONLY)'!L399), NA(), 'Monthly-2 (Quarterly ONLY)'!L399)</f>
        <v>&lt;Choose One&gt;</v>
      </c>
      <c r="O778" t="str">
        <f>IF(ISBLANK('Monthly-2 (Quarterly ONLY)'!M399), NA(), 'Monthly-2 (Quarterly ONLY)'!M399)</f>
        <v>&lt;Choose One&gt;</v>
      </c>
      <c r="P778" t="str">
        <f>IF(ISBLANK('Monthly-2 (Quarterly ONLY)'!N399), NA(), 'Monthly-2 (Quarterly ONLY)'!N399)</f>
        <v>&lt;Choose One&gt;</v>
      </c>
      <c r="Q778" t="e">
        <f>IF(ISBLANK('Monthly-2 (Quarterly ONLY)'!O399), NA(), 'Monthly-2 (Quarterly ONLY)'!O399)</f>
        <v>#N/A</v>
      </c>
      <c r="R778" t="e">
        <f>IF(ISBLANK('Monthly-2 (Quarterly ONLY)'!P399), NA(), 'Monthly-2 (Quarterly ONLY)'!P399)</f>
        <v>#N/A</v>
      </c>
      <c r="S778" t="e">
        <f>IF(ISBLANK('Monthly-2 (Quarterly ONLY)'!Q399), NA(), 'Monthly-2 (Quarterly ONLY)'!Q399)</f>
        <v>#N/A</v>
      </c>
      <c r="T778" t="e">
        <f>IF(ISBLANK('Monthly-2 (Quarterly ONLY)'!R399), NA(), 'Monthly-2 (Quarterly ONLY)'!R399)</f>
        <v>#N/A</v>
      </c>
      <c r="U778" t="e">
        <f>IF(ISBLANK('Monthly-2 (Quarterly ONLY)'!S399), NA(), 'Monthly-2 (Quarterly ONLY)'!S399)</f>
        <v>#N/A</v>
      </c>
      <c r="V778" t="e">
        <f>IF(ISBLANK('Monthly-2 (Quarterly ONLY)'!T399), NA(), 'Monthly-2 (Quarterly ONLY)'!T399)</f>
        <v>#N/A</v>
      </c>
      <c r="W778" t="e">
        <f>IF(ISBLANK('Monthly-2 (Quarterly ONLY)'!U399), NA(), 'Monthly-2 (Quarterly ONLY)'!U399)</f>
        <v>#N/A</v>
      </c>
      <c r="X778" t="e">
        <f>IF(ISBLANK('Monthly-2 (Quarterly ONLY)'!V399), NA(), 'Monthly-2 (Quarterly ONLY)'!V399)</f>
        <v>#N/A</v>
      </c>
      <c r="Y778" t="e">
        <f>IF(ISBLANK('Monthly-2 (Quarterly ONLY)'!W399), NA(), 'Monthly-2 (Quarterly ONLY)'!W399)</f>
        <v>#N/A</v>
      </c>
      <c r="Z778" t="e">
        <f>IF(ISBLANK('Monthly-2 (Quarterly ONLY)'!X399), NA(), 'Monthly-2 (Quarterly ONLY)'!X399)</f>
        <v>#N/A</v>
      </c>
      <c r="AA778" t="e">
        <f>IF(ISBLANK('Monthly-2 (Quarterly ONLY)'!Y399), NA(), 'Monthly-2 (Quarterly ONLY)'!Y399)</f>
        <v>#N/A</v>
      </c>
      <c r="AB778" t="str">
        <f>IF(ISBLANK('Monthly-2 (Quarterly ONLY)'!Z399), NA(), 'Monthly-2 (Quarterly ONLY)'!Z399)</f>
        <v>&lt;Choose One&gt;</v>
      </c>
      <c r="AC778" t="e">
        <f>IF(ISBLANK('Monthly-2 (Quarterly ONLY)'!AA399), NA(), 'Monthly-2 (Quarterly ONLY)'!AA399)</f>
        <v>#N/A</v>
      </c>
      <c r="AD778" t="e">
        <f>IF(ISBLANK('Monthly-2 (Quarterly ONLY)'!AB399), NA(), 'Monthly-2 (Quarterly ONLY)'!AB399)</f>
        <v>#N/A</v>
      </c>
      <c r="AE778" t="e">
        <f>IF(ISBLANK('Monthly-2 (Quarterly ONLY)'!AC399), NA(), 'Monthly-2 (Quarterly ONLY)'!AC399)</f>
        <v>#N/A</v>
      </c>
      <c r="AF778" t="e">
        <f>IF(ISBLANK('Monthly-2 (Quarterly ONLY)'!AD399), NA(), 'Monthly-2 (Quarterly ONLY)'!AD399)</f>
        <v>#N/A</v>
      </c>
      <c r="AG778" t="e">
        <f>IF(ISBLANK('Monthly-2 (Quarterly ONLY)'!AE399), NA(), 'Monthly-2 (Quarterly ONLY)'!AE399)</f>
        <v>#N/A</v>
      </c>
      <c r="AH778" t="e">
        <f>IF(ISBLANK('Monthly-2 (Quarterly ONLY)'!AF399), NA(), 'Monthly-2 (Quarterly ONLY)'!AF399)</f>
        <v>#N/A</v>
      </c>
      <c r="AI778" t="e">
        <f>IF(ISBLANK('Monthly-2 (Quarterly ONLY)'!AG399), NA(), 'Monthly-2 (Quarterly ONLY)'!AG399)</f>
        <v>#N/A</v>
      </c>
      <c r="AJ778" t="str">
        <f>IF(ISBLANK('Monthly-2 (Quarterly ONLY)'!AH399), NA(), 'Monthly-2 (Quarterly ONLY)'!AH399)</f>
        <v>&lt;Choose One&gt;</v>
      </c>
      <c r="AK778" t="str">
        <f>IF(ISBLANK('Monthly-2 (Quarterly ONLY)'!AI399), NA(), 'Monthly-2 (Quarterly ONLY)'!AI399)</f>
        <v>&lt;Choose One&gt;</v>
      </c>
      <c r="AL778" s="141" t="e">
        <f>IF(ISBLANK('Monthly-2 (Quarterly ONLY)'!AJ399), NA(), 'Monthly-2 (Quarterly ONLY)'!AJ399)</f>
        <v>#N/A</v>
      </c>
      <c r="AM778" t="str">
        <f>IF(ISBLANK('Monthly-2 (Quarterly ONLY)'!AK399), NA(), 'Monthly-2 (Quarterly ONLY)'!AK399)</f>
        <v>&lt;Choose One&gt;</v>
      </c>
      <c r="AN778" t="str">
        <f>IF(ISBLANK('Monthly-2 (Quarterly ONLY)'!AL399), NA(), 'Monthly-2 (Quarterly ONLY)'!AL399)</f>
        <v>&lt;Choose One&gt;</v>
      </c>
      <c r="AO778" t="e">
        <f>IF(ISBLANK('Monthly-2 (Quarterly ONLY)'!AM399), NA(), 'Monthly-2 (Quarterly ONLY)'!AM399)</f>
        <v>#N/A</v>
      </c>
      <c r="AP778" t="e">
        <f>IF(ISBLANK('Monthly-2 (Quarterly ONLY)'!AN399), NA(), 'Monthly-2 (Quarterly ONLY)'!AN399)</f>
        <v>#N/A</v>
      </c>
    </row>
    <row r="779" spans="1:42" x14ac:dyDescent="0.25">
      <c r="A779" s="113" t="s">
        <v>164</v>
      </c>
      <c r="B779" s="112">
        <v>15</v>
      </c>
      <c r="C779" t="str">
        <f>IF(ISBLANK('Monthly-2 (Quarterly ONLY)'!A400), NA(), 'Monthly-2 (Quarterly ONLY)'!A400)</f>
        <v>&lt;Choose One&gt;</v>
      </c>
      <c r="D779" t="str">
        <f>IF(ISBLANK('Monthly-2 (Quarterly ONLY)'!B400), NA(), 'Monthly-2 (Quarterly ONLY)'!B400)</f>
        <v>&lt;Choose One&gt;</v>
      </c>
      <c r="E779" t="e">
        <f>IF(ISBLANK('Monthly-2 (Quarterly ONLY)'!C400), NA(), 'Monthly-2 (Quarterly ONLY)'!C400)</f>
        <v>#N/A</v>
      </c>
      <c r="F779" t="e">
        <f>IF(ISBLANK('Monthly-2 (Quarterly ONLY)'!D400), NA(), 'Monthly-2 (Quarterly ONLY)'!D400)</f>
        <v>#N/A</v>
      </c>
      <c r="G779" t="e">
        <f>IF(ISBLANK('Monthly-2 (Quarterly ONLY)'!E400), NA(), 'Monthly-2 (Quarterly ONLY)'!E400)</f>
        <v>#N/A</v>
      </c>
      <c r="H779" t="str">
        <f>IF(ISBLANK('Monthly-2 (Quarterly ONLY)'!F400), NA(), 'Monthly-2 (Quarterly ONLY)'!F400)</f>
        <v>&lt;Choose One&gt;</v>
      </c>
      <c r="I779" t="e">
        <f>IF(ISBLANK('Monthly-2 (Quarterly ONLY)'!G400), NA(), 'Monthly-2 (Quarterly ONLY)'!G400)</f>
        <v>#N/A</v>
      </c>
      <c r="J779" t="e">
        <f>IF(ISBLANK('Monthly-2 (Quarterly ONLY)'!H400), NA(), 'Monthly-2 (Quarterly ONLY)'!H400)</f>
        <v>#N/A</v>
      </c>
      <c r="K779" t="str">
        <f>IF(ISBLANK('Monthly-2 (Quarterly ONLY)'!I400), NA(), 'Monthly-2 (Quarterly ONLY)'!I400)</f>
        <v>&lt;Choose One&gt;</v>
      </c>
      <c r="L779" t="e">
        <f>IF(ISBLANK('Monthly-2 (Quarterly ONLY)'!J400), NA(), 'Monthly-2 (Quarterly ONLY)'!J400)</f>
        <v>#N/A</v>
      </c>
      <c r="M779" t="e">
        <f>IF(ISBLANK('Monthly-2 (Quarterly ONLY)'!K400), NA(), 'Monthly-2 (Quarterly ONLY)'!K400)</f>
        <v>#N/A</v>
      </c>
      <c r="N779" t="str">
        <f>IF(ISBLANK('Monthly-2 (Quarterly ONLY)'!L400), NA(), 'Monthly-2 (Quarterly ONLY)'!L400)</f>
        <v>&lt;Choose One&gt;</v>
      </c>
      <c r="O779" t="str">
        <f>IF(ISBLANK('Monthly-2 (Quarterly ONLY)'!M400), NA(), 'Monthly-2 (Quarterly ONLY)'!M400)</f>
        <v>&lt;Choose One&gt;</v>
      </c>
      <c r="P779" t="str">
        <f>IF(ISBLANK('Monthly-2 (Quarterly ONLY)'!N400), NA(), 'Monthly-2 (Quarterly ONLY)'!N400)</f>
        <v>&lt;Choose One&gt;</v>
      </c>
      <c r="Q779" t="e">
        <f>IF(ISBLANK('Monthly-2 (Quarterly ONLY)'!O400), NA(), 'Monthly-2 (Quarterly ONLY)'!O400)</f>
        <v>#N/A</v>
      </c>
      <c r="R779" t="e">
        <f>IF(ISBLANK('Monthly-2 (Quarterly ONLY)'!P400), NA(), 'Monthly-2 (Quarterly ONLY)'!P400)</f>
        <v>#N/A</v>
      </c>
      <c r="S779" t="e">
        <f>IF(ISBLANK('Monthly-2 (Quarterly ONLY)'!Q400), NA(), 'Monthly-2 (Quarterly ONLY)'!Q400)</f>
        <v>#N/A</v>
      </c>
      <c r="T779" t="e">
        <f>IF(ISBLANK('Monthly-2 (Quarterly ONLY)'!R400), NA(), 'Monthly-2 (Quarterly ONLY)'!R400)</f>
        <v>#N/A</v>
      </c>
      <c r="U779" t="e">
        <f>IF(ISBLANK('Monthly-2 (Quarterly ONLY)'!S400), NA(), 'Monthly-2 (Quarterly ONLY)'!S400)</f>
        <v>#N/A</v>
      </c>
      <c r="V779" t="e">
        <f>IF(ISBLANK('Monthly-2 (Quarterly ONLY)'!T400), NA(), 'Monthly-2 (Quarterly ONLY)'!T400)</f>
        <v>#N/A</v>
      </c>
      <c r="W779" t="e">
        <f>IF(ISBLANK('Monthly-2 (Quarterly ONLY)'!U400), NA(), 'Monthly-2 (Quarterly ONLY)'!U400)</f>
        <v>#N/A</v>
      </c>
      <c r="X779" t="e">
        <f>IF(ISBLANK('Monthly-2 (Quarterly ONLY)'!V400), NA(), 'Monthly-2 (Quarterly ONLY)'!V400)</f>
        <v>#N/A</v>
      </c>
      <c r="Y779" t="e">
        <f>IF(ISBLANK('Monthly-2 (Quarterly ONLY)'!W400), NA(), 'Monthly-2 (Quarterly ONLY)'!W400)</f>
        <v>#N/A</v>
      </c>
      <c r="Z779" t="e">
        <f>IF(ISBLANK('Monthly-2 (Quarterly ONLY)'!X400), NA(), 'Monthly-2 (Quarterly ONLY)'!X400)</f>
        <v>#N/A</v>
      </c>
      <c r="AA779" t="e">
        <f>IF(ISBLANK('Monthly-2 (Quarterly ONLY)'!Y400), NA(), 'Monthly-2 (Quarterly ONLY)'!Y400)</f>
        <v>#N/A</v>
      </c>
      <c r="AB779" t="str">
        <f>IF(ISBLANK('Monthly-2 (Quarterly ONLY)'!Z400), NA(), 'Monthly-2 (Quarterly ONLY)'!Z400)</f>
        <v>&lt;Choose One&gt;</v>
      </c>
      <c r="AC779" t="e">
        <f>IF(ISBLANK('Monthly-2 (Quarterly ONLY)'!AA400), NA(), 'Monthly-2 (Quarterly ONLY)'!AA400)</f>
        <v>#N/A</v>
      </c>
      <c r="AD779" t="e">
        <f>IF(ISBLANK('Monthly-2 (Quarterly ONLY)'!AB400), NA(), 'Monthly-2 (Quarterly ONLY)'!AB400)</f>
        <v>#N/A</v>
      </c>
      <c r="AE779" t="e">
        <f>IF(ISBLANK('Monthly-2 (Quarterly ONLY)'!AC400), NA(), 'Monthly-2 (Quarterly ONLY)'!AC400)</f>
        <v>#N/A</v>
      </c>
      <c r="AF779" t="e">
        <f>IF(ISBLANK('Monthly-2 (Quarterly ONLY)'!AD400), NA(), 'Monthly-2 (Quarterly ONLY)'!AD400)</f>
        <v>#N/A</v>
      </c>
      <c r="AG779" t="e">
        <f>IF(ISBLANK('Monthly-2 (Quarterly ONLY)'!AE400), NA(), 'Monthly-2 (Quarterly ONLY)'!AE400)</f>
        <v>#N/A</v>
      </c>
      <c r="AH779" t="e">
        <f>IF(ISBLANK('Monthly-2 (Quarterly ONLY)'!AF400), NA(), 'Monthly-2 (Quarterly ONLY)'!AF400)</f>
        <v>#N/A</v>
      </c>
      <c r="AI779" t="e">
        <f>IF(ISBLANK('Monthly-2 (Quarterly ONLY)'!AG400), NA(), 'Monthly-2 (Quarterly ONLY)'!AG400)</f>
        <v>#N/A</v>
      </c>
      <c r="AJ779" t="str">
        <f>IF(ISBLANK('Monthly-2 (Quarterly ONLY)'!AH400), NA(), 'Monthly-2 (Quarterly ONLY)'!AH400)</f>
        <v>&lt;Choose One&gt;</v>
      </c>
      <c r="AK779" t="str">
        <f>IF(ISBLANK('Monthly-2 (Quarterly ONLY)'!AI400), NA(), 'Monthly-2 (Quarterly ONLY)'!AI400)</f>
        <v>&lt;Choose One&gt;</v>
      </c>
      <c r="AL779" s="141" t="e">
        <f>IF(ISBLANK('Monthly-2 (Quarterly ONLY)'!AJ400), NA(), 'Monthly-2 (Quarterly ONLY)'!AJ400)</f>
        <v>#N/A</v>
      </c>
      <c r="AM779" t="str">
        <f>IF(ISBLANK('Monthly-2 (Quarterly ONLY)'!AK400), NA(), 'Monthly-2 (Quarterly ONLY)'!AK400)</f>
        <v>&lt;Choose One&gt;</v>
      </c>
      <c r="AN779" t="str">
        <f>IF(ISBLANK('Monthly-2 (Quarterly ONLY)'!AL400), NA(), 'Monthly-2 (Quarterly ONLY)'!AL400)</f>
        <v>&lt;Choose One&gt;</v>
      </c>
      <c r="AO779" t="e">
        <f>IF(ISBLANK('Monthly-2 (Quarterly ONLY)'!AM400), NA(), 'Monthly-2 (Quarterly ONLY)'!AM400)</f>
        <v>#N/A</v>
      </c>
      <c r="AP779" t="e">
        <f>IF(ISBLANK('Monthly-2 (Quarterly ONLY)'!AN400), NA(), 'Monthly-2 (Quarterly ONLY)'!AN400)</f>
        <v>#N/A</v>
      </c>
    </row>
    <row r="780" spans="1:42" x14ac:dyDescent="0.25">
      <c r="A780" s="113" t="s">
        <v>164</v>
      </c>
      <c r="B780" s="112">
        <v>15</v>
      </c>
      <c r="C780" t="str">
        <f>IF(ISBLANK('Monthly-2 (Quarterly ONLY)'!A401), NA(), 'Monthly-2 (Quarterly ONLY)'!A401)</f>
        <v>&lt;Choose One&gt;</v>
      </c>
      <c r="D780" t="str">
        <f>IF(ISBLANK('Monthly-2 (Quarterly ONLY)'!B401), NA(), 'Monthly-2 (Quarterly ONLY)'!B401)</f>
        <v>&lt;Choose One&gt;</v>
      </c>
      <c r="E780" t="e">
        <f>IF(ISBLANK('Monthly-2 (Quarterly ONLY)'!C401), NA(), 'Monthly-2 (Quarterly ONLY)'!C401)</f>
        <v>#N/A</v>
      </c>
      <c r="F780" t="e">
        <f>IF(ISBLANK('Monthly-2 (Quarterly ONLY)'!D401), NA(), 'Monthly-2 (Quarterly ONLY)'!D401)</f>
        <v>#N/A</v>
      </c>
      <c r="G780" t="e">
        <f>IF(ISBLANK('Monthly-2 (Quarterly ONLY)'!E401), NA(), 'Monthly-2 (Quarterly ONLY)'!E401)</f>
        <v>#N/A</v>
      </c>
      <c r="H780" t="str">
        <f>IF(ISBLANK('Monthly-2 (Quarterly ONLY)'!F401), NA(), 'Monthly-2 (Quarterly ONLY)'!F401)</f>
        <v>&lt;Choose One&gt;</v>
      </c>
      <c r="I780" t="e">
        <f>IF(ISBLANK('Monthly-2 (Quarterly ONLY)'!G401), NA(), 'Monthly-2 (Quarterly ONLY)'!G401)</f>
        <v>#N/A</v>
      </c>
      <c r="J780" t="e">
        <f>IF(ISBLANK('Monthly-2 (Quarterly ONLY)'!H401), NA(), 'Monthly-2 (Quarterly ONLY)'!H401)</f>
        <v>#N/A</v>
      </c>
      <c r="K780" t="str">
        <f>IF(ISBLANK('Monthly-2 (Quarterly ONLY)'!I401), NA(), 'Monthly-2 (Quarterly ONLY)'!I401)</f>
        <v>&lt;Choose One&gt;</v>
      </c>
      <c r="L780" t="e">
        <f>IF(ISBLANK('Monthly-2 (Quarterly ONLY)'!J401), NA(), 'Monthly-2 (Quarterly ONLY)'!J401)</f>
        <v>#N/A</v>
      </c>
      <c r="M780" t="e">
        <f>IF(ISBLANK('Monthly-2 (Quarterly ONLY)'!K401), NA(), 'Monthly-2 (Quarterly ONLY)'!K401)</f>
        <v>#N/A</v>
      </c>
      <c r="N780" t="str">
        <f>IF(ISBLANK('Monthly-2 (Quarterly ONLY)'!L401), NA(), 'Monthly-2 (Quarterly ONLY)'!L401)</f>
        <v>&lt;Choose One&gt;</v>
      </c>
      <c r="O780" t="str">
        <f>IF(ISBLANK('Monthly-2 (Quarterly ONLY)'!M401), NA(), 'Monthly-2 (Quarterly ONLY)'!M401)</f>
        <v>&lt;Choose One&gt;</v>
      </c>
      <c r="P780" t="str">
        <f>IF(ISBLANK('Monthly-2 (Quarterly ONLY)'!N401), NA(), 'Monthly-2 (Quarterly ONLY)'!N401)</f>
        <v>&lt;Choose One&gt;</v>
      </c>
      <c r="Q780" t="e">
        <f>IF(ISBLANK('Monthly-2 (Quarterly ONLY)'!O401), NA(), 'Monthly-2 (Quarterly ONLY)'!O401)</f>
        <v>#N/A</v>
      </c>
      <c r="R780" t="e">
        <f>IF(ISBLANK('Monthly-2 (Quarterly ONLY)'!P401), NA(), 'Monthly-2 (Quarterly ONLY)'!P401)</f>
        <v>#N/A</v>
      </c>
      <c r="S780" t="e">
        <f>IF(ISBLANK('Monthly-2 (Quarterly ONLY)'!Q401), NA(), 'Monthly-2 (Quarterly ONLY)'!Q401)</f>
        <v>#N/A</v>
      </c>
      <c r="T780" t="e">
        <f>IF(ISBLANK('Monthly-2 (Quarterly ONLY)'!R401), NA(), 'Monthly-2 (Quarterly ONLY)'!R401)</f>
        <v>#N/A</v>
      </c>
      <c r="U780" t="e">
        <f>IF(ISBLANK('Monthly-2 (Quarterly ONLY)'!S401), NA(), 'Monthly-2 (Quarterly ONLY)'!S401)</f>
        <v>#N/A</v>
      </c>
      <c r="V780" t="e">
        <f>IF(ISBLANK('Monthly-2 (Quarterly ONLY)'!T401), NA(), 'Monthly-2 (Quarterly ONLY)'!T401)</f>
        <v>#N/A</v>
      </c>
      <c r="W780" t="e">
        <f>IF(ISBLANK('Monthly-2 (Quarterly ONLY)'!U401), NA(), 'Monthly-2 (Quarterly ONLY)'!U401)</f>
        <v>#N/A</v>
      </c>
      <c r="X780" t="e">
        <f>IF(ISBLANK('Monthly-2 (Quarterly ONLY)'!V401), NA(), 'Monthly-2 (Quarterly ONLY)'!V401)</f>
        <v>#N/A</v>
      </c>
      <c r="Y780" t="e">
        <f>IF(ISBLANK('Monthly-2 (Quarterly ONLY)'!W401), NA(), 'Monthly-2 (Quarterly ONLY)'!W401)</f>
        <v>#N/A</v>
      </c>
      <c r="Z780" t="e">
        <f>IF(ISBLANK('Monthly-2 (Quarterly ONLY)'!X401), NA(), 'Monthly-2 (Quarterly ONLY)'!X401)</f>
        <v>#N/A</v>
      </c>
      <c r="AA780" t="e">
        <f>IF(ISBLANK('Monthly-2 (Quarterly ONLY)'!Y401), NA(), 'Monthly-2 (Quarterly ONLY)'!Y401)</f>
        <v>#N/A</v>
      </c>
      <c r="AB780" t="str">
        <f>IF(ISBLANK('Monthly-2 (Quarterly ONLY)'!Z401), NA(), 'Monthly-2 (Quarterly ONLY)'!Z401)</f>
        <v>&lt;Choose One&gt;</v>
      </c>
      <c r="AC780" t="e">
        <f>IF(ISBLANK('Monthly-2 (Quarterly ONLY)'!AA401), NA(), 'Monthly-2 (Quarterly ONLY)'!AA401)</f>
        <v>#N/A</v>
      </c>
      <c r="AD780" t="e">
        <f>IF(ISBLANK('Monthly-2 (Quarterly ONLY)'!AB401), NA(), 'Monthly-2 (Quarterly ONLY)'!AB401)</f>
        <v>#N/A</v>
      </c>
      <c r="AE780" t="e">
        <f>IF(ISBLANK('Monthly-2 (Quarterly ONLY)'!AC401), NA(), 'Monthly-2 (Quarterly ONLY)'!AC401)</f>
        <v>#N/A</v>
      </c>
      <c r="AF780" t="e">
        <f>IF(ISBLANK('Monthly-2 (Quarterly ONLY)'!AD401), NA(), 'Monthly-2 (Quarterly ONLY)'!AD401)</f>
        <v>#N/A</v>
      </c>
      <c r="AG780" t="e">
        <f>IF(ISBLANK('Monthly-2 (Quarterly ONLY)'!AE401), NA(), 'Monthly-2 (Quarterly ONLY)'!AE401)</f>
        <v>#N/A</v>
      </c>
      <c r="AH780" t="e">
        <f>IF(ISBLANK('Monthly-2 (Quarterly ONLY)'!AF401), NA(), 'Monthly-2 (Quarterly ONLY)'!AF401)</f>
        <v>#N/A</v>
      </c>
      <c r="AI780" t="e">
        <f>IF(ISBLANK('Monthly-2 (Quarterly ONLY)'!AG401), NA(), 'Monthly-2 (Quarterly ONLY)'!AG401)</f>
        <v>#N/A</v>
      </c>
      <c r="AJ780" t="str">
        <f>IF(ISBLANK('Monthly-2 (Quarterly ONLY)'!AH401), NA(), 'Monthly-2 (Quarterly ONLY)'!AH401)</f>
        <v>&lt;Choose One&gt;</v>
      </c>
      <c r="AK780" t="str">
        <f>IF(ISBLANK('Monthly-2 (Quarterly ONLY)'!AI401), NA(), 'Monthly-2 (Quarterly ONLY)'!AI401)</f>
        <v>&lt;Choose One&gt;</v>
      </c>
      <c r="AL780" s="141" t="e">
        <f>IF(ISBLANK('Monthly-2 (Quarterly ONLY)'!AJ401), NA(), 'Monthly-2 (Quarterly ONLY)'!AJ401)</f>
        <v>#N/A</v>
      </c>
      <c r="AM780" t="str">
        <f>IF(ISBLANK('Monthly-2 (Quarterly ONLY)'!AK401), NA(), 'Monthly-2 (Quarterly ONLY)'!AK401)</f>
        <v>&lt;Choose One&gt;</v>
      </c>
      <c r="AN780" t="str">
        <f>IF(ISBLANK('Monthly-2 (Quarterly ONLY)'!AL401), NA(), 'Monthly-2 (Quarterly ONLY)'!AL401)</f>
        <v>&lt;Choose One&gt;</v>
      </c>
      <c r="AO780" t="e">
        <f>IF(ISBLANK('Monthly-2 (Quarterly ONLY)'!AM401), NA(), 'Monthly-2 (Quarterly ONLY)'!AM401)</f>
        <v>#N/A</v>
      </c>
      <c r="AP780" t="e">
        <f>IF(ISBLANK('Monthly-2 (Quarterly ONLY)'!AN401), NA(), 'Monthly-2 (Quarterly ONLY)'!AN401)</f>
        <v>#N/A</v>
      </c>
    </row>
    <row r="781" spans="1:42" x14ac:dyDescent="0.25">
      <c r="A781" s="113" t="s">
        <v>164</v>
      </c>
      <c r="B781" s="112">
        <v>15</v>
      </c>
      <c r="C781" t="str">
        <f>IF(ISBLANK('Monthly-2 (Quarterly ONLY)'!A402), NA(), 'Monthly-2 (Quarterly ONLY)'!A402)</f>
        <v>&lt;Choose One&gt;</v>
      </c>
      <c r="D781" t="str">
        <f>IF(ISBLANK('Monthly-2 (Quarterly ONLY)'!B402), NA(), 'Monthly-2 (Quarterly ONLY)'!B402)</f>
        <v>&lt;Choose One&gt;</v>
      </c>
      <c r="E781" t="e">
        <f>IF(ISBLANK('Monthly-2 (Quarterly ONLY)'!C402), NA(), 'Monthly-2 (Quarterly ONLY)'!C402)</f>
        <v>#N/A</v>
      </c>
      <c r="F781" t="e">
        <f>IF(ISBLANK('Monthly-2 (Quarterly ONLY)'!D402), NA(), 'Monthly-2 (Quarterly ONLY)'!D402)</f>
        <v>#N/A</v>
      </c>
      <c r="G781" t="e">
        <f>IF(ISBLANK('Monthly-2 (Quarterly ONLY)'!E402), NA(), 'Monthly-2 (Quarterly ONLY)'!E402)</f>
        <v>#N/A</v>
      </c>
      <c r="H781" t="str">
        <f>IF(ISBLANK('Monthly-2 (Quarterly ONLY)'!F402), NA(), 'Monthly-2 (Quarterly ONLY)'!F402)</f>
        <v>&lt;Choose One&gt;</v>
      </c>
      <c r="I781" t="e">
        <f>IF(ISBLANK('Monthly-2 (Quarterly ONLY)'!G402), NA(), 'Monthly-2 (Quarterly ONLY)'!G402)</f>
        <v>#N/A</v>
      </c>
      <c r="J781" t="e">
        <f>IF(ISBLANK('Monthly-2 (Quarterly ONLY)'!H402), NA(), 'Monthly-2 (Quarterly ONLY)'!H402)</f>
        <v>#N/A</v>
      </c>
      <c r="K781" t="str">
        <f>IF(ISBLANK('Monthly-2 (Quarterly ONLY)'!I402), NA(), 'Monthly-2 (Quarterly ONLY)'!I402)</f>
        <v>&lt;Choose One&gt;</v>
      </c>
      <c r="L781" t="e">
        <f>IF(ISBLANK('Monthly-2 (Quarterly ONLY)'!J402), NA(), 'Monthly-2 (Quarterly ONLY)'!J402)</f>
        <v>#N/A</v>
      </c>
      <c r="M781" t="e">
        <f>IF(ISBLANK('Monthly-2 (Quarterly ONLY)'!K402), NA(), 'Monthly-2 (Quarterly ONLY)'!K402)</f>
        <v>#N/A</v>
      </c>
      <c r="N781" t="str">
        <f>IF(ISBLANK('Monthly-2 (Quarterly ONLY)'!L402), NA(), 'Monthly-2 (Quarterly ONLY)'!L402)</f>
        <v>&lt;Choose One&gt;</v>
      </c>
      <c r="O781" t="str">
        <f>IF(ISBLANK('Monthly-2 (Quarterly ONLY)'!M402), NA(), 'Monthly-2 (Quarterly ONLY)'!M402)</f>
        <v>&lt;Choose One&gt;</v>
      </c>
      <c r="P781" t="str">
        <f>IF(ISBLANK('Monthly-2 (Quarterly ONLY)'!N402), NA(), 'Monthly-2 (Quarterly ONLY)'!N402)</f>
        <v>&lt;Choose One&gt;</v>
      </c>
      <c r="Q781" t="e">
        <f>IF(ISBLANK('Monthly-2 (Quarterly ONLY)'!O402), NA(), 'Monthly-2 (Quarterly ONLY)'!O402)</f>
        <v>#N/A</v>
      </c>
      <c r="R781" t="e">
        <f>IF(ISBLANK('Monthly-2 (Quarterly ONLY)'!P402), NA(), 'Monthly-2 (Quarterly ONLY)'!P402)</f>
        <v>#N/A</v>
      </c>
      <c r="S781" t="e">
        <f>IF(ISBLANK('Monthly-2 (Quarterly ONLY)'!Q402), NA(), 'Monthly-2 (Quarterly ONLY)'!Q402)</f>
        <v>#N/A</v>
      </c>
      <c r="T781" t="e">
        <f>IF(ISBLANK('Monthly-2 (Quarterly ONLY)'!R402), NA(), 'Monthly-2 (Quarterly ONLY)'!R402)</f>
        <v>#N/A</v>
      </c>
      <c r="U781" t="e">
        <f>IF(ISBLANK('Monthly-2 (Quarterly ONLY)'!S402), NA(), 'Monthly-2 (Quarterly ONLY)'!S402)</f>
        <v>#N/A</v>
      </c>
      <c r="V781" t="e">
        <f>IF(ISBLANK('Monthly-2 (Quarterly ONLY)'!T402), NA(), 'Monthly-2 (Quarterly ONLY)'!T402)</f>
        <v>#N/A</v>
      </c>
      <c r="W781" t="e">
        <f>IF(ISBLANK('Monthly-2 (Quarterly ONLY)'!U402), NA(), 'Monthly-2 (Quarterly ONLY)'!U402)</f>
        <v>#N/A</v>
      </c>
      <c r="X781" t="e">
        <f>IF(ISBLANK('Monthly-2 (Quarterly ONLY)'!V402), NA(), 'Monthly-2 (Quarterly ONLY)'!V402)</f>
        <v>#N/A</v>
      </c>
      <c r="Y781" t="e">
        <f>IF(ISBLANK('Monthly-2 (Quarterly ONLY)'!W402), NA(), 'Monthly-2 (Quarterly ONLY)'!W402)</f>
        <v>#N/A</v>
      </c>
      <c r="Z781" t="e">
        <f>IF(ISBLANK('Monthly-2 (Quarterly ONLY)'!X402), NA(), 'Monthly-2 (Quarterly ONLY)'!X402)</f>
        <v>#N/A</v>
      </c>
      <c r="AA781" t="e">
        <f>IF(ISBLANK('Monthly-2 (Quarterly ONLY)'!Y402), NA(), 'Monthly-2 (Quarterly ONLY)'!Y402)</f>
        <v>#N/A</v>
      </c>
      <c r="AB781" t="str">
        <f>IF(ISBLANK('Monthly-2 (Quarterly ONLY)'!Z402), NA(), 'Monthly-2 (Quarterly ONLY)'!Z402)</f>
        <v>&lt;Choose One&gt;</v>
      </c>
      <c r="AC781" t="e">
        <f>IF(ISBLANK('Monthly-2 (Quarterly ONLY)'!AA402), NA(), 'Monthly-2 (Quarterly ONLY)'!AA402)</f>
        <v>#N/A</v>
      </c>
      <c r="AD781" t="e">
        <f>IF(ISBLANK('Monthly-2 (Quarterly ONLY)'!AB402), NA(), 'Monthly-2 (Quarterly ONLY)'!AB402)</f>
        <v>#N/A</v>
      </c>
      <c r="AE781" t="e">
        <f>IF(ISBLANK('Monthly-2 (Quarterly ONLY)'!AC402), NA(), 'Monthly-2 (Quarterly ONLY)'!AC402)</f>
        <v>#N/A</v>
      </c>
      <c r="AF781" t="e">
        <f>IF(ISBLANK('Monthly-2 (Quarterly ONLY)'!AD402), NA(), 'Monthly-2 (Quarterly ONLY)'!AD402)</f>
        <v>#N/A</v>
      </c>
      <c r="AG781" t="e">
        <f>IF(ISBLANK('Monthly-2 (Quarterly ONLY)'!AE402), NA(), 'Monthly-2 (Quarterly ONLY)'!AE402)</f>
        <v>#N/A</v>
      </c>
      <c r="AH781" t="e">
        <f>IF(ISBLANK('Monthly-2 (Quarterly ONLY)'!AF402), NA(), 'Monthly-2 (Quarterly ONLY)'!AF402)</f>
        <v>#N/A</v>
      </c>
      <c r="AI781" t="e">
        <f>IF(ISBLANK('Monthly-2 (Quarterly ONLY)'!AG402), NA(), 'Monthly-2 (Quarterly ONLY)'!AG402)</f>
        <v>#N/A</v>
      </c>
      <c r="AJ781" t="str">
        <f>IF(ISBLANK('Monthly-2 (Quarterly ONLY)'!AH402), NA(), 'Monthly-2 (Quarterly ONLY)'!AH402)</f>
        <v>&lt;Choose One&gt;</v>
      </c>
      <c r="AK781" t="str">
        <f>IF(ISBLANK('Monthly-2 (Quarterly ONLY)'!AI402), NA(), 'Monthly-2 (Quarterly ONLY)'!AI402)</f>
        <v>&lt;Choose One&gt;</v>
      </c>
      <c r="AL781" s="141" t="e">
        <f>IF(ISBLANK('Monthly-2 (Quarterly ONLY)'!AJ402), NA(), 'Monthly-2 (Quarterly ONLY)'!AJ402)</f>
        <v>#N/A</v>
      </c>
      <c r="AM781" t="str">
        <f>IF(ISBLANK('Monthly-2 (Quarterly ONLY)'!AK402), NA(), 'Monthly-2 (Quarterly ONLY)'!AK402)</f>
        <v>&lt;Choose One&gt;</v>
      </c>
      <c r="AN781" t="str">
        <f>IF(ISBLANK('Monthly-2 (Quarterly ONLY)'!AL402), NA(), 'Monthly-2 (Quarterly ONLY)'!AL402)</f>
        <v>&lt;Choose One&gt;</v>
      </c>
      <c r="AO781" t="e">
        <f>IF(ISBLANK('Monthly-2 (Quarterly ONLY)'!AM402), NA(), 'Monthly-2 (Quarterly ONLY)'!AM402)</f>
        <v>#N/A</v>
      </c>
      <c r="AP781" t="e">
        <f>IF(ISBLANK('Monthly-2 (Quarterly ONLY)'!AN402), NA(), 'Monthly-2 (Quarterly ONLY)'!AN402)</f>
        <v>#N/A</v>
      </c>
    </row>
    <row r="782" spans="1:42" x14ac:dyDescent="0.25">
      <c r="A782" s="113" t="s">
        <v>164</v>
      </c>
      <c r="B782" s="112">
        <v>16</v>
      </c>
      <c r="C782" t="str">
        <f>IF(ISBLANK('Monthly-2 (Quarterly ONLY)'!A417), NA(), 'Monthly-2 (Quarterly ONLY)'!A417)</f>
        <v>&lt;Choose One&gt;</v>
      </c>
      <c r="D782" t="str">
        <f>IF(ISBLANK('Monthly-2 (Quarterly ONLY)'!B417), NA(), 'Monthly-2 (Quarterly ONLY)'!B417)</f>
        <v>&lt;Choose One&gt;</v>
      </c>
      <c r="E782" t="e">
        <f>IF(ISBLANK('Monthly-2 (Quarterly ONLY)'!C417), NA(), 'Monthly-2 (Quarterly ONLY)'!C417)</f>
        <v>#N/A</v>
      </c>
      <c r="F782" t="e">
        <f>IF(ISBLANK('Monthly-2 (Quarterly ONLY)'!D417), NA(), 'Monthly-2 (Quarterly ONLY)'!D417)</f>
        <v>#N/A</v>
      </c>
      <c r="G782" t="e">
        <f>IF(ISBLANK('Monthly-2 (Quarterly ONLY)'!E417), NA(), 'Monthly-2 (Quarterly ONLY)'!E417)</f>
        <v>#N/A</v>
      </c>
      <c r="H782" t="str">
        <f>IF(ISBLANK('Monthly-2 (Quarterly ONLY)'!F417), NA(), 'Monthly-2 (Quarterly ONLY)'!F417)</f>
        <v>&lt;Choose One&gt;</v>
      </c>
      <c r="I782" t="e">
        <f>IF(ISBLANK('Monthly-2 (Quarterly ONLY)'!G417), NA(), 'Monthly-2 (Quarterly ONLY)'!G417)</f>
        <v>#N/A</v>
      </c>
      <c r="J782" t="e">
        <f>IF(ISBLANK('Monthly-2 (Quarterly ONLY)'!H417), NA(), 'Monthly-2 (Quarterly ONLY)'!H417)</f>
        <v>#N/A</v>
      </c>
      <c r="K782" t="str">
        <f>IF(ISBLANK('Monthly-2 (Quarterly ONLY)'!I417), NA(), 'Monthly-2 (Quarterly ONLY)'!I417)</f>
        <v>&lt;Choose One&gt;</v>
      </c>
      <c r="L782" t="e">
        <f>IF(ISBLANK('Monthly-2 (Quarterly ONLY)'!J417), NA(), 'Monthly-2 (Quarterly ONLY)'!J417)</f>
        <v>#N/A</v>
      </c>
      <c r="M782" t="e">
        <f>IF(ISBLANK('Monthly-2 (Quarterly ONLY)'!K417), NA(), 'Monthly-2 (Quarterly ONLY)'!K417)</f>
        <v>#N/A</v>
      </c>
      <c r="N782" t="str">
        <f>IF(ISBLANK('Monthly-2 (Quarterly ONLY)'!L417), NA(), 'Monthly-2 (Quarterly ONLY)'!L417)</f>
        <v>&lt;Choose One&gt;</v>
      </c>
      <c r="O782" t="str">
        <f>IF(ISBLANK('Monthly-2 (Quarterly ONLY)'!M417), NA(), 'Monthly-2 (Quarterly ONLY)'!M417)</f>
        <v>&lt;Choose One&gt;</v>
      </c>
      <c r="P782" t="str">
        <f>IF(ISBLANK('Monthly-2 (Quarterly ONLY)'!N417), NA(), 'Monthly-2 (Quarterly ONLY)'!N417)</f>
        <v>&lt;Choose One&gt;</v>
      </c>
      <c r="Q782" t="e">
        <f>IF(ISBLANK('Monthly-2 (Quarterly ONLY)'!O417), NA(), 'Monthly-2 (Quarterly ONLY)'!O417)</f>
        <v>#N/A</v>
      </c>
      <c r="R782" t="e">
        <f>IF(ISBLANK('Monthly-2 (Quarterly ONLY)'!P417), NA(), 'Monthly-2 (Quarterly ONLY)'!P417)</f>
        <v>#N/A</v>
      </c>
      <c r="S782" t="e">
        <f>IF(ISBLANK('Monthly-2 (Quarterly ONLY)'!Q417), NA(), 'Monthly-2 (Quarterly ONLY)'!Q417)</f>
        <v>#N/A</v>
      </c>
      <c r="T782" t="e">
        <f>IF(ISBLANK('Monthly-2 (Quarterly ONLY)'!R417), NA(), 'Monthly-2 (Quarterly ONLY)'!R417)</f>
        <v>#N/A</v>
      </c>
      <c r="U782" t="e">
        <f>IF(ISBLANK('Monthly-2 (Quarterly ONLY)'!S417), NA(), 'Monthly-2 (Quarterly ONLY)'!S417)</f>
        <v>#N/A</v>
      </c>
      <c r="V782" t="e">
        <f>IF(ISBLANK('Monthly-2 (Quarterly ONLY)'!T417), NA(), 'Monthly-2 (Quarterly ONLY)'!T417)</f>
        <v>#N/A</v>
      </c>
      <c r="W782" t="e">
        <f>IF(ISBLANK('Monthly-2 (Quarterly ONLY)'!U417), NA(), 'Monthly-2 (Quarterly ONLY)'!U417)</f>
        <v>#N/A</v>
      </c>
      <c r="X782" t="e">
        <f>IF(ISBLANK('Monthly-2 (Quarterly ONLY)'!V417), NA(), 'Monthly-2 (Quarterly ONLY)'!V417)</f>
        <v>#N/A</v>
      </c>
      <c r="Y782" t="e">
        <f>IF(ISBLANK('Monthly-2 (Quarterly ONLY)'!W417), NA(), 'Monthly-2 (Quarterly ONLY)'!W417)</f>
        <v>#N/A</v>
      </c>
      <c r="Z782" t="e">
        <f>IF(ISBLANK('Monthly-2 (Quarterly ONLY)'!X417), NA(), 'Monthly-2 (Quarterly ONLY)'!X417)</f>
        <v>#N/A</v>
      </c>
      <c r="AA782" t="e">
        <f>IF(ISBLANK('Monthly-2 (Quarterly ONLY)'!Y417), NA(), 'Monthly-2 (Quarterly ONLY)'!Y417)</f>
        <v>#N/A</v>
      </c>
      <c r="AB782" t="str">
        <f>IF(ISBLANK('Monthly-2 (Quarterly ONLY)'!Z417), NA(), 'Monthly-2 (Quarterly ONLY)'!Z417)</f>
        <v>&lt;Choose One&gt;</v>
      </c>
      <c r="AC782" t="e">
        <f>IF(ISBLANK('Monthly-2 (Quarterly ONLY)'!AA417), NA(), 'Monthly-2 (Quarterly ONLY)'!AA417)</f>
        <v>#N/A</v>
      </c>
      <c r="AD782" t="e">
        <f>IF(ISBLANK('Monthly-2 (Quarterly ONLY)'!AB417), NA(), 'Monthly-2 (Quarterly ONLY)'!AB417)</f>
        <v>#N/A</v>
      </c>
      <c r="AE782" t="e">
        <f>IF(ISBLANK('Monthly-2 (Quarterly ONLY)'!AC417), NA(), 'Monthly-2 (Quarterly ONLY)'!AC417)</f>
        <v>#N/A</v>
      </c>
      <c r="AF782" t="e">
        <f>IF(ISBLANK('Monthly-2 (Quarterly ONLY)'!AD417), NA(), 'Monthly-2 (Quarterly ONLY)'!AD417)</f>
        <v>#N/A</v>
      </c>
      <c r="AG782" t="e">
        <f>IF(ISBLANK('Monthly-2 (Quarterly ONLY)'!AE417), NA(), 'Monthly-2 (Quarterly ONLY)'!AE417)</f>
        <v>#N/A</v>
      </c>
      <c r="AH782" t="e">
        <f>IF(ISBLANK('Monthly-2 (Quarterly ONLY)'!AF417), NA(), 'Monthly-2 (Quarterly ONLY)'!AF417)</f>
        <v>#N/A</v>
      </c>
      <c r="AI782" t="e">
        <f>IF(ISBLANK('Monthly-2 (Quarterly ONLY)'!AG417), NA(), 'Monthly-2 (Quarterly ONLY)'!AG417)</f>
        <v>#N/A</v>
      </c>
      <c r="AJ782" t="str">
        <f>IF(ISBLANK('Monthly-2 (Quarterly ONLY)'!AH417), NA(), 'Monthly-2 (Quarterly ONLY)'!AH417)</f>
        <v>&lt;Choose One&gt;</v>
      </c>
      <c r="AK782" t="str">
        <f>IF(ISBLANK('Monthly-2 (Quarterly ONLY)'!AI417), NA(), 'Monthly-2 (Quarterly ONLY)'!AI417)</f>
        <v>&lt;Choose One&gt;</v>
      </c>
      <c r="AL782" s="141" t="e">
        <f>IF(ISBLANK('Monthly-2 (Quarterly ONLY)'!AJ417), NA(), 'Monthly-2 (Quarterly ONLY)'!AJ417)</f>
        <v>#N/A</v>
      </c>
      <c r="AM782" t="str">
        <f>IF(ISBLANK('Monthly-2 (Quarterly ONLY)'!AK417), NA(), 'Monthly-2 (Quarterly ONLY)'!AK417)</f>
        <v>&lt;Choose One&gt;</v>
      </c>
      <c r="AN782" t="str">
        <f>IF(ISBLANK('Monthly-2 (Quarterly ONLY)'!AL417), NA(), 'Monthly-2 (Quarterly ONLY)'!AL417)</f>
        <v>&lt;Choose One&gt;</v>
      </c>
      <c r="AO782" t="e">
        <f>IF(ISBLANK('Monthly-2 (Quarterly ONLY)'!AM417), NA(), 'Monthly-2 (Quarterly ONLY)'!AM417)</f>
        <v>#N/A</v>
      </c>
      <c r="AP782" t="e">
        <f>IF(ISBLANK('Monthly-2 (Quarterly ONLY)'!AN417), NA(), 'Monthly-2 (Quarterly ONLY)'!AN417)</f>
        <v>#N/A</v>
      </c>
    </row>
    <row r="783" spans="1:42" x14ac:dyDescent="0.25">
      <c r="A783" s="113" t="s">
        <v>164</v>
      </c>
      <c r="B783" s="112">
        <v>16</v>
      </c>
      <c r="C783" t="str">
        <f>IF(ISBLANK('Monthly-2 (Quarterly ONLY)'!A418), NA(), 'Monthly-2 (Quarterly ONLY)'!A418)</f>
        <v>&lt;Choose One&gt;</v>
      </c>
      <c r="D783" t="str">
        <f>IF(ISBLANK('Monthly-2 (Quarterly ONLY)'!B418), NA(), 'Monthly-2 (Quarterly ONLY)'!B418)</f>
        <v>&lt;Choose One&gt;</v>
      </c>
      <c r="E783" t="e">
        <f>IF(ISBLANK('Monthly-2 (Quarterly ONLY)'!C418), NA(), 'Monthly-2 (Quarterly ONLY)'!C418)</f>
        <v>#N/A</v>
      </c>
      <c r="F783" t="e">
        <f>IF(ISBLANK('Monthly-2 (Quarterly ONLY)'!D418), NA(), 'Monthly-2 (Quarterly ONLY)'!D418)</f>
        <v>#N/A</v>
      </c>
      <c r="G783" t="e">
        <f>IF(ISBLANK('Monthly-2 (Quarterly ONLY)'!E418), NA(), 'Monthly-2 (Quarterly ONLY)'!E418)</f>
        <v>#N/A</v>
      </c>
      <c r="H783" t="str">
        <f>IF(ISBLANK('Monthly-2 (Quarterly ONLY)'!F418), NA(), 'Monthly-2 (Quarterly ONLY)'!F418)</f>
        <v>&lt;Choose One&gt;</v>
      </c>
      <c r="I783" t="e">
        <f>IF(ISBLANK('Monthly-2 (Quarterly ONLY)'!G418), NA(), 'Monthly-2 (Quarterly ONLY)'!G418)</f>
        <v>#N/A</v>
      </c>
      <c r="J783" t="e">
        <f>IF(ISBLANK('Monthly-2 (Quarterly ONLY)'!H418), NA(), 'Monthly-2 (Quarterly ONLY)'!H418)</f>
        <v>#N/A</v>
      </c>
      <c r="K783" t="str">
        <f>IF(ISBLANK('Monthly-2 (Quarterly ONLY)'!I418), NA(), 'Monthly-2 (Quarterly ONLY)'!I418)</f>
        <v>&lt;Choose One&gt;</v>
      </c>
      <c r="L783" t="e">
        <f>IF(ISBLANK('Monthly-2 (Quarterly ONLY)'!J418), NA(), 'Monthly-2 (Quarterly ONLY)'!J418)</f>
        <v>#N/A</v>
      </c>
      <c r="M783" t="e">
        <f>IF(ISBLANK('Monthly-2 (Quarterly ONLY)'!K418), NA(), 'Monthly-2 (Quarterly ONLY)'!K418)</f>
        <v>#N/A</v>
      </c>
      <c r="N783" t="str">
        <f>IF(ISBLANK('Monthly-2 (Quarterly ONLY)'!L418), NA(), 'Monthly-2 (Quarterly ONLY)'!L418)</f>
        <v>&lt;Choose One&gt;</v>
      </c>
      <c r="O783" t="str">
        <f>IF(ISBLANK('Monthly-2 (Quarterly ONLY)'!M418), NA(), 'Monthly-2 (Quarterly ONLY)'!M418)</f>
        <v>&lt;Choose One&gt;</v>
      </c>
      <c r="P783" t="str">
        <f>IF(ISBLANK('Monthly-2 (Quarterly ONLY)'!N418), NA(), 'Monthly-2 (Quarterly ONLY)'!N418)</f>
        <v>&lt;Choose One&gt;</v>
      </c>
      <c r="Q783" t="e">
        <f>IF(ISBLANK('Monthly-2 (Quarterly ONLY)'!O418), NA(), 'Monthly-2 (Quarterly ONLY)'!O418)</f>
        <v>#N/A</v>
      </c>
      <c r="R783" t="e">
        <f>IF(ISBLANK('Monthly-2 (Quarterly ONLY)'!P418), NA(), 'Monthly-2 (Quarterly ONLY)'!P418)</f>
        <v>#N/A</v>
      </c>
      <c r="S783" t="e">
        <f>IF(ISBLANK('Monthly-2 (Quarterly ONLY)'!Q418), NA(), 'Monthly-2 (Quarterly ONLY)'!Q418)</f>
        <v>#N/A</v>
      </c>
      <c r="T783" t="e">
        <f>IF(ISBLANK('Monthly-2 (Quarterly ONLY)'!R418), NA(), 'Monthly-2 (Quarterly ONLY)'!R418)</f>
        <v>#N/A</v>
      </c>
      <c r="U783" t="e">
        <f>IF(ISBLANK('Monthly-2 (Quarterly ONLY)'!S418), NA(), 'Monthly-2 (Quarterly ONLY)'!S418)</f>
        <v>#N/A</v>
      </c>
      <c r="V783" t="e">
        <f>IF(ISBLANK('Monthly-2 (Quarterly ONLY)'!T418), NA(), 'Monthly-2 (Quarterly ONLY)'!T418)</f>
        <v>#N/A</v>
      </c>
      <c r="W783" t="e">
        <f>IF(ISBLANK('Monthly-2 (Quarterly ONLY)'!U418), NA(), 'Monthly-2 (Quarterly ONLY)'!U418)</f>
        <v>#N/A</v>
      </c>
      <c r="X783" t="e">
        <f>IF(ISBLANK('Monthly-2 (Quarterly ONLY)'!V418), NA(), 'Monthly-2 (Quarterly ONLY)'!V418)</f>
        <v>#N/A</v>
      </c>
      <c r="Y783" t="e">
        <f>IF(ISBLANK('Monthly-2 (Quarterly ONLY)'!W418), NA(), 'Monthly-2 (Quarterly ONLY)'!W418)</f>
        <v>#N/A</v>
      </c>
      <c r="Z783" t="e">
        <f>IF(ISBLANK('Monthly-2 (Quarterly ONLY)'!X418), NA(), 'Monthly-2 (Quarterly ONLY)'!X418)</f>
        <v>#N/A</v>
      </c>
      <c r="AA783" t="e">
        <f>IF(ISBLANK('Monthly-2 (Quarterly ONLY)'!Y418), NA(), 'Monthly-2 (Quarterly ONLY)'!Y418)</f>
        <v>#N/A</v>
      </c>
      <c r="AB783" t="str">
        <f>IF(ISBLANK('Monthly-2 (Quarterly ONLY)'!Z418), NA(), 'Monthly-2 (Quarterly ONLY)'!Z418)</f>
        <v>&lt;Choose One&gt;</v>
      </c>
      <c r="AC783" t="e">
        <f>IF(ISBLANK('Monthly-2 (Quarterly ONLY)'!AA418), NA(), 'Monthly-2 (Quarterly ONLY)'!AA418)</f>
        <v>#N/A</v>
      </c>
      <c r="AD783" t="e">
        <f>IF(ISBLANK('Monthly-2 (Quarterly ONLY)'!AB418), NA(), 'Monthly-2 (Quarterly ONLY)'!AB418)</f>
        <v>#N/A</v>
      </c>
      <c r="AE783" t="e">
        <f>IF(ISBLANK('Monthly-2 (Quarterly ONLY)'!AC418), NA(), 'Monthly-2 (Quarterly ONLY)'!AC418)</f>
        <v>#N/A</v>
      </c>
      <c r="AF783" t="e">
        <f>IF(ISBLANK('Monthly-2 (Quarterly ONLY)'!AD418), NA(), 'Monthly-2 (Quarterly ONLY)'!AD418)</f>
        <v>#N/A</v>
      </c>
      <c r="AG783" t="e">
        <f>IF(ISBLANK('Monthly-2 (Quarterly ONLY)'!AE418), NA(), 'Monthly-2 (Quarterly ONLY)'!AE418)</f>
        <v>#N/A</v>
      </c>
      <c r="AH783" t="e">
        <f>IF(ISBLANK('Monthly-2 (Quarterly ONLY)'!AF418), NA(), 'Monthly-2 (Quarterly ONLY)'!AF418)</f>
        <v>#N/A</v>
      </c>
      <c r="AI783" t="e">
        <f>IF(ISBLANK('Monthly-2 (Quarterly ONLY)'!AG418), NA(), 'Monthly-2 (Quarterly ONLY)'!AG418)</f>
        <v>#N/A</v>
      </c>
      <c r="AJ783" t="str">
        <f>IF(ISBLANK('Monthly-2 (Quarterly ONLY)'!AH418), NA(), 'Monthly-2 (Quarterly ONLY)'!AH418)</f>
        <v>&lt;Choose One&gt;</v>
      </c>
      <c r="AK783" t="str">
        <f>IF(ISBLANK('Monthly-2 (Quarterly ONLY)'!AI418), NA(), 'Monthly-2 (Quarterly ONLY)'!AI418)</f>
        <v>&lt;Choose One&gt;</v>
      </c>
      <c r="AL783" s="141" t="e">
        <f>IF(ISBLANK('Monthly-2 (Quarterly ONLY)'!AJ418), NA(), 'Monthly-2 (Quarterly ONLY)'!AJ418)</f>
        <v>#N/A</v>
      </c>
      <c r="AM783" t="str">
        <f>IF(ISBLANK('Monthly-2 (Quarterly ONLY)'!AK418), NA(), 'Monthly-2 (Quarterly ONLY)'!AK418)</f>
        <v>&lt;Choose One&gt;</v>
      </c>
      <c r="AN783" t="str">
        <f>IF(ISBLANK('Monthly-2 (Quarterly ONLY)'!AL418), NA(), 'Monthly-2 (Quarterly ONLY)'!AL418)</f>
        <v>&lt;Choose One&gt;</v>
      </c>
      <c r="AO783" t="e">
        <f>IF(ISBLANK('Monthly-2 (Quarterly ONLY)'!AM418), NA(), 'Monthly-2 (Quarterly ONLY)'!AM418)</f>
        <v>#N/A</v>
      </c>
      <c r="AP783" t="e">
        <f>IF(ISBLANK('Monthly-2 (Quarterly ONLY)'!AN418), NA(), 'Monthly-2 (Quarterly ONLY)'!AN418)</f>
        <v>#N/A</v>
      </c>
    </row>
    <row r="784" spans="1:42" x14ac:dyDescent="0.25">
      <c r="A784" s="113" t="s">
        <v>164</v>
      </c>
      <c r="B784" s="112">
        <v>16</v>
      </c>
      <c r="C784" t="str">
        <f>IF(ISBLANK('Monthly-2 (Quarterly ONLY)'!A419), NA(), 'Monthly-2 (Quarterly ONLY)'!A419)</f>
        <v>&lt;Choose One&gt;</v>
      </c>
      <c r="D784" t="str">
        <f>IF(ISBLANK('Monthly-2 (Quarterly ONLY)'!B419), NA(), 'Monthly-2 (Quarterly ONLY)'!B419)</f>
        <v>&lt;Choose One&gt;</v>
      </c>
      <c r="E784" t="e">
        <f>IF(ISBLANK('Monthly-2 (Quarterly ONLY)'!C419), NA(), 'Monthly-2 (Quarterly ONLY)'!C419)</f>
        <v>#N/A</v>
      </c>
      <c r="F784" t="e">
        <f>IF(ISBLANK('Monthly-2 (Quarterly ONLY)'!D419), NA(), 'Monthly-2 (Quarterly ONLY)'!D419)</f>
        <v>#N/A</v>
      </c>
      <c r="G784" t="e">
        <f>IF(ISBLANK('Monthly-2 (Quarterly ONLY)'!E419), NA(), 'Monthly-2 (Quarterly ONLY)'!E419)</f>
        <v>#N/A</v>
      </c>
      <c r="H784" t="str">
        <f>IF(ISBLANK('Monthly-2 (Quarterly ONLY)'!F419), NA(), 'Monthly-2 (Quarterly ONLY)'!F419)</f>
        <v>&lt;Choose One&gt;</v>
      </c>
      <c r="I784" t="e">
        <f>IF(ISBLANK('Monthly-2 (Quarterly ONLY)'!G419), NA(), 'Monthly-2 (Quarterly ONLY)'!G419)</f>
        <v>#N/A</v>
      </c>
      <c r="J784" t="e">
        <f>IF(ISBLANK('Monthly-2 (Quarterly ONLY)'!H419), NA(), 'Monthly-2 (Quarterly ONLY)'!H419)</f>
        <v>#N/A</v>
      </c>
      <c r="K784" t="str">
        <f>IF(ISBLANK('Monthly-2 (Quarterly ONLY)'!I419), NA(), 'Monthly-2 (Quarterly ONLY)'!I419)</f>
        <v>&lt;Choose One&gt;</v>
      </c>
      <c r="L784" t="e">
        <f>IF(ISBLANK('Monthly-2 (Quarterly ONLY)'!J419), NA(), 'Monthly-2 (Quarterly ONLY)'!J419)</f>
        <v>#N/A</v>
      </c>
      <c r="M784" t="e">
        <f>IF(ISBLANK('Monthly-2 (Quarterly ONLY)'!K419), NA(), 'Monthly-2 (Quarterly ONLY)'!K419)</f>
        <v>#N/A</v>
      </c>
      <c r="N784" t="str">
        <f>IF(ISBLANK('Monthly-2 (Quarterly ONLY)'!L419), NA(), 'Monthly-2 (Quarterly ONLY)'!L419)</f>
        <v>&lt;Choose One&gt;</v>
      </c>
      <c r="O784" t="str">
        <f>IF(ISBLANK('Monthly-2 (Quarterly ONLY)'!M419), NA(), 'Monthly-2 (Quarterly ONLY)'!M419)</f>
        <v>&lt;Choose One&gt;</v>
      </c>
      <c r="P784" t="str">
        <f>IF(ISBLANK('Monthly-2 (Quarterly ONLY)'!N419), NA(), 'Monthly-2 (Quarterly ONLY)'!N419)</f>
        <v>&lt;Choose One&gt;</v>
      </c>
      <c r="Q784" t="e">
        <f>IF(ISBLANK('Monthly-2 (Quarterly ONLY)'!O419), NA(), 'Monthly-2 (Quarterly ONLY)'!O419)</f>
        <v>#N/A</v>
      </c>
      <c r="R784" t="e">
        <f>IF(ISBLANK('Monthly-2 (Quarterly ONLY)'!P419), NA(), 'Monthly-2 (Quarterly ONLY)'!P419)</f>
        <v>#N/A</v>
      </c>
      <c r="S784" t="e">
        <f>IF(ISBLANK('Monthly-2 (Quarterly ONLY)'!Q419), NA(), 'Monthly-2 (Quarterly ONLY)'!Q419)</f>
        <v>#N/A</v>
      </c>
      <c r="T784" t="e">
        <f>IF(ISBLANK('Monthly-2 (Quarterly ONLY)'!R419), NA(), 'Monthly-2 (Quarterly ONLY)'!R419)</f>
        <v>#N/A</v>
      </c>
      <c r="U784" t="e">
        <f>IF(ISBLANK('Monthly-2 (Quarterly ONLY)'!S419), NA(), 'Monthly-2 (Quarterly ONLY)'!S419)</f>
        <v>#N/A</v>
      </c>
      <c r="V784" t="e">
        <f>IF(ISBLANK('Monthly-2 (Quarterly ONLY)'!T419), NA(), 'Monthly-2 (Quarterly ONLY)'!T419)</f>
        <v>#N/A</v>
      </c>
      <c r="W784" t="e">
        <f>IF(ISBLANK('Monthly-2 (Quarterly ONLY)'!U419), NA(), 'Monthly-2 (Quarterly ONLY)'!U419)</f>
        <v>#N/A</v>
      </c>
      <c r="X784" t="e">
        <f>IF(ISBLANK('Monthly-2 (Quarterly ONLY)'!V419), NA(), 'Monthly-2 (Quarterly ONLY)'!V419)</f>
        <v>#N/A</v>
      </c>
      <c r="Y784" t="e">
        <f>IF(ISBLANK('Monthly-2 (Quarterly ONLY)'!W419), NA(), 'Monthly-2 (Quarterly ONLY)'!W419)</f>
        <v>#N/A</v>
      </c>
      <c r="Z784" t="e">
        <f>IF(ISBLANK('Monthly-2 (Quarterly ONLY)'!X419), NA(), 'Monthly-2 (Quarterly ONLY)'!X419)</f>
        <v>#N/A</v>
      </c>
      <c r="AA784" t="e">
        <f>IF(ISBLANK('Monthly-2 (Quarterly ONLY)'!Y419), NA(), 'Monthly-2 (Quarterly ONLY)'!Y419)</f>
        <v>#N/A</v>
      </c>
      <c r="AB784" t="str">
        <f>IF(ISBLANK('Monthly-2 (Quarterly ONLY)'!Z419), NA(), 'Monthly-2 (Quarterly ONLY)'!Z419)</f>
        <v>&lt;Choose One&gt;</v>
      </c>
      <c r="AC784" t="e">
        <f>IF(ISBLANK('Monthly-2 (Quarterly ONLY)'!AA419), NA(), 'Monthly-2 (Quarterly ONLY)'!AA419)</f>
        <v>#N/A</v>
      </c>
      <c r="AD784" t="e">
        <f>IF(ISBLANK('Monthly-2 (Quarterly ONLY)'!AB419), NA(), 'Monthly-2 (Quarterly ONLY)'!AB419)</f>
        <v>#N/A</v>
      </c>
      <c r="AE784" t="e">
        <f>IF(ISBLANK('Monthly-2 (Quarterly ONLY)'!AC419), NA(), 'Monthly-2 (Quarterly ONLY)'!AC419)</f>
        <v>#N/A</v>
      </c>
      <c r="AF784" t="e">
        <f>IF(ISBLANK('Monthly-2 (Quarterly ONLY)'!AD419), NA(), 'Monthly-2 (Quarterly ONLY)'!AD419)</f>
        <v>#N/A</v>
      </c>
      <c r="AG784" t="e">
        <f>IF(ISBLANK('Monthly-2 (Quarterly ONLY)'!AE419), NA(), 'Monthly-2 (Quarterly ONLY)'!AE419)</f>
        <v>#N/A</v>
      </c>
      <c r="AH784" t="e">
        <f>IF(ISBLANK('Monthly-2 (Quarterly ONLY)'!AF419), NA(), 'Monthly-2 (Quarterly ONLY)'!AF419)</f>
        <v>#N/A</v>
      </c>
      <c r="AI784" t="e">
        <f>IF(ISBLANK('Monthly-2 (Quarterly ONLY)'!AG419), NA(), 'Monthly-2 (Quarterly ONLY)'!AG419)</f>
        <v>#N/A</v>
      </c>
      <c r="AJ784" t="str">
        <f>IF(ISBLANK('Monthly-2 (Quarterly ONLY)'!AH419), NA(), 'Monthly-2 (Quarterly ONLY)'!AH419)</f>
        <v>&lt;Choose One&gt;</v>
      </c>
      <c r="AK784" t="str">
        <f>IF(ISBLANK('Monthly-2 (Quarterly ONLY)'!AI419), NA(), 'Monthly-2 (Quarterly ONLY)'!AI419)</f>
        <v>&lt;Choose One&gt;</v>
      </c>
      <c r="AL784" s="141" t="e">
        <f>IF(ISBLANK('Monthly-2 (Quarterly ONLY)'!AJ419), NA(), 'Monthly-2 (Quarterly ONLY)'!AJ419)</f>
        <v>#N/A</v>
      </c>
      <c r="AM784" t="str">
        <f>IF(ISBLANK('Monthly-2 (Quarterly ONLY)'!AK419), NA(), 'Monthly-2 (Quarterly ONLY)'!AK419)</f>
        <v>&lt;Choose One&gt;</v>
      </c>
      <c r="AN784" t="str">
        <f>IF(ISBLANK('Monthly-2 (Quarterly ONLY)'!AL419), NA(), 'Monthly-2 (Quarterly ONLY)'!AL419)</f>
        <v>&lt;Choose One&gt;</v>
      </c>
      <c r="AO784" t="e">
        <f>IF(ISBLANK('Monthly-2 (Quarterly ONLY)'!AM419), NA(), 'Monthly-2 (Quarterly ONLY)'!AM419)</f>
        <v>#N/A</v>
      </c>
      <c r="AP784" t="e">
        <f>IF(ISBLANK('Monthly-2 (Quarterly ONLY)'!AN419), NA(), 'Monthly-2 (Quarterly ONLY)'!AN419)</f>
        <v>#N/A</v>
      </c>
    </row>
    <row r="785" spans="1:42" x14ac:dyDescent="0.25">
      <c r="A785" s="113" t="s">
        <v>164</v>
      </c>
      <c r="B785" s="112">
        <v>16</v>
      </c>
      <c r="C785" t="str">
        <f>IF(ISBLANK('Monthly-2 (Quarterly ONLY)'!A420), NA(), 'Monthly-2 (Quarterly ONLY)'!A420)</f>
        <v>&lt;Choose One&gt;</v>
      </c>
      <c r="D785" t="str">
        <f>IF(ISBLANK('Monthly-2 (Quarterly ONLY)'!B420), NA(), 'Monthly-2 (Quarterly ONLY)'!B420)</f>
        <v>&lt;Choose One&gt;</v>
      </c>
      <c r="E785" t="e">
        <f>IF(ISBLANK('Monthly-2 (Quarterly ONLY)'!C420), NA(), 'Monthly-2 (Quarterly ONLY)'!C420)</f>
        <v>#N/A</v>
      </c>
      <c r="F785" t="e">
        <f>IF(ISBLANK('Monthly-2 (Quarterly ONLY)'!D420), NA(), 'Monthly-2 (Quarterly ONLY)'!D420)</f>
        <v>#N/A</v>
      </c>
      <c r="G785" t="e">
        <f>IF(ISBLANK('Monthly-2 (Quarterly ONLY)'!E420), NA(), 'Monthly-2 (Quarterly ONLY)'!E420)</f>
        <v>#N/A</v>
      </c>
      <c r="H785" t="str">
        <f>IF(ISBLANK('Monthly-2 (Quarterly ONLY)'!F420), NA(), 'Monthly-2 (Quarterly ONLY)'!F420)</f>
        <v>&lt;Choose One&gt;</v>
      </c>
      <c r="I785" t="e">
        <f>IF(ISBLANK('Monthly-2 (Quarterly ONLY)'!G420), NA(), 'Monthly-2 (Quarterly ONLY)'!G420)</f>
        <v>#N/A</v>
      </c>
      <c r="J785" t="e">
        <f>IF(ISBLANK('Monthly-2 (Quarterly ONLY)'!H420), NA(), 'Monthly-2 (Quarterly ONLY)'!H420)</f>
        <v>#N/A</v>
      </c>
      <c r="K785" t="str">
        <f>IF(ISBLANK('Monthly-2 (Quarterly ONLY)'!I420), NA(), 'Monthly-2 (Quarterly ONLY)'!I420)</f>
        <v>&lt;Choose One&gt;</v>
      </c>
      <c r="L785" t="e">
        <f>IF(ISBLANK('Monthly-2 (Quarterly ONLY)'!J420), NA(), 'Monthly-2 (Quarterly ONLY)'!J420)</f>
        <v>#N/A</v>
      </c>
      <c r="M785" t="e">
        <f>IF(ISBLANK('Monthly-2 (Quarterly ONLY)'!K420), NA(), 'Monthly-2 (Quarterly ONLY)'!K420)</f>
        <v>#N/A</v>
      </c>
      <c r="N785" t="str">
        <f>IF(ISBLANK('Monthly-2 (Quarterly ONLY)'!L420), NA(), 'Monthly-2 (Quarterly ONLY)'!L420)</f>
        <v>&lt;Choose One&gt;</v>
      </c>
      <c r="O785" t="str">
        <f>IF(ISBLANK('Monthly-2 (Quarterly ONLY)'!M420), NA(), 'Monthly-2 (Quarterly ONLY)'!M420)</f>
        <v>&lt;Choose One&gt;</v>
      </c>
      <c r="P785" t="str">
        <f>IF(ISBLANK('Monthly-2 (Quarterly ONLY)'!N420), NA(), 'Monthly-2 (Quarterly ONLY)'!N420)</f>
        <v>&lt;Choose One&gt;</v>
      </c>
      <c r="Q785" t="e">
        <f>IF(ISBLANK('Monthly-2 (Quarterly ONLY)'!O420), NA(), 'Monthly-2 (Quarterly ONLY)'!O420)</f>
        <v>#N/A</v>
      </c>
      <c r="R785" t="e">
        <f>IF(ISBLANK('Monthly-2 (Quarterly ONLY)'!P420), NA(), 'Monthly-2 (Quarterly ONLY)'!P420)</f>
        <v>#N/A</v>
      </c>
      <c r="S785" t="e">
        <f>IF(ISBLANK('Monthly-2 (Quarterly ONLY)'!Q420), NA(), 'Monthly-2 (Quarterly ONLY)'!Q420)</f>
        <v>#N/A</v>
      </c>
      <c r="T785" t="e">
        <f>IF(ISBLANK('Monthly-2 (Quarterly ONLY)'!R420), NA(), 'Monthly-2 (Quarterly ONLY)'!R420)</f>
        <v>#N/A</v>
      </c>
      <c r="U785" t="e">
        <f>IF(ISBLANK('Monthly-2 (Quarterly ONLY)'!S420), NA(), 'Monthly-2 (Quarterly ONLY)'!S420)</f>
        <v>#N/A</v>
      </c>
      <c r="V785" t="e">
        <f>IF(ISBLANK('Monthly-2 (Quarterly ONLY)'!T420), NA(), 'Monthly-2 (Quarterly ONLY)'!T420)</f>
        <v>#N/A</v>
      </c>
      <c r="W785" t="e">
        <f>IF(ISBLANK('Monthly-2 (Quarterly ONLY)'!U420), NA(), 'Monthly-2 (Quarterly ONLY)'!U420)</f>
        <v>#N/A</v>
      </c>
      <c r="X785" t="e">
        <f>IF(ISBLANK('Monthly-2 (Quarterly ONLY)'!V420), NA(), 'Monthly-2 (Quarterly ONLY)'!V420)</f>
        <v>#N/A</v>
      </c>
      <c r="Y785" t="e">
        <f>IF(ISBLANK('Monthly-2 (Quarterly ONLY)'!W420), NA(), 'Monthly-2 (Quarterly ONLY)'!W420)</f>
        <v>#N/A</v>
      </c>
      <c r="Z785" t="e">
        <f>IF(ISBLANK('Monthly-2 (Quarterly ONLY)'!X420), NA(), 'Monthly-2 (Quarterly ONLY)'!X420)</f>
        <v>#N/A</v>
      </c>
      <c r="AA785" t="e">
        <f>IF(ISBLANK('Monthly-2 (Quarterly ONLY)'!Y420), NA(), 'Monthly-2 (Quarterly ONLY)'!Y420)</f>
        <v>#N/A</v>
      </c>
      <c r="AB785" t="str">
        <f>IF(ISBLANK('Monthly-2 (Quarterly ONLY)'!Z420), NA(), 'Monthly-2 (Quarterly ONLY)'!Z420)</f>
        <v>&lt;Choose One&gt;</v>
      </c>
      <c r="AC785" t="e">
        <f>IF(ISBLANK('Monthly-2 (Quarterly ONLY)'!AA420), NA(), 'Monthly-2 (Quarterly ONLY)'!AA420)</f>
        <v>#N/A</v>
      </c>
      <c r="AD785" t="e">
        <f>IF(ISBLANK('Monthly-2 (Quarterly ONLY)'!AB420), NA(), 'Monthly-2 (Quarterly ONLY)'!AB420)</f>
        <v>#N/A</v>
      </c>
      <c r="AE785" t="e">
        <f>IF(ISBLANK('Monthly-2 (Quarterly ONLY)'!AC420), NA(), 'Monthly-2 (Quarterly ONLY)'!AC420)</f>
        <v>#N/A</v>
      </c>
      <c r="AF785" t="e">
        <f>IF(ISBLANK('Monthly-2 (Quarterly ONLY)'!AD420), NA(), 'Monthly-2 (Quarterly ONLY)'!AD420)</f>
        <v>#N/A</v>
      </c>
      <c r="AG785" t="e">
        <f>IF(ISBLANK('Monthly-2 (Quarterly ONLY)'!AE420), NA(), 'Monthly-2 (Quarterly ONLY)'!AE420)</f>
        <v>#N/A</v>
      </c>
      <c r="AH785" t="e">
        <f>IF(ISBLANK('Monthly-2 (Quarterly ONLY)'!AF420), NA(), 'Monthly-2 (Quarterly ONLY)'!AF420)</f>
        <v>#N/A</v>
      </c>
      <c r="AI785" t="e">
        <f>IF(ISBLANK('Monthly-2 (Quarterly ONLY)'!AG420), NA(), 'Monthly-2 (Quarterly ONLY)'!AG420)</f>
        <v>#N/A</v>
      </c>
      <c r="AJ785" t="str">
        <f>IF(ISBLANK('Monthly-2 (Quarterly ONLY)'!AH420), NA(), 'Monthly-2 (Quarterly ONLY)'!AH420)</f>
        <v>&lt;Choose One&gt;</v>
      </c>
      <c r="AK785" t="str">
        <f>IF(ISBLANK('Monthly-2 (Quarterly ONLY)'!AI420), NA(), 'Monthly-2 (Quarterly ONLY)'!AI420)</f>
        <v>&lt;Choose One&gt;</v>
      </c>
      <c r="AL785" s="141" t="e">
        <f>IF(ISBLANK('Monthly-2 (Quarterly ONLY)'!AJ420), NA(), 'Monthly-2 (Quarterly ONLY)'!AJ420)</f>
        <v>#N/A</v>
      </c>
      <c r="AM785" t="str">
        <f>IF(ISBLANK('Monthly-2 (Quarterly ONLY)'!AK420), NA(), 'Monthly-2 (Quarterly ONLY)'!AK420)</f>
        <v>&lt;Choose One&gt;</v>
      </c>
      <c r="AN785" t="str">
        <f>IF(ISBLANK('Monthly-2 (Quarterly ONLY)'!AL420), NA(), 'Monthly-2 (Quarterly ONLY)'!AL420)</f>
        <v>&lt;Choose One&gt;</v>
      </c>
      <c r="AO785" t="e">
        <f>IF(ISBLANK('Monthly-2 (Quarterly ONLY)'!AM420), NA(), 'Monthly-2 (Quarterly ONLY)'!AM420)</f>
        <v>#N/A</v>
      </c>
      <c r="AP785" t="e">
        <f>IF(ISBLANK('Monthly-2 (Quarterly ONLY)'!AN420), NA(), 'Monthly-2 (Quarterly ONLY)'!AN420)</f>
        <v>#N/A</v>
      </c>
    </row>
    <row r="786" spans="1:42" x14ac:dyDescent="0.25">
      <c r="A786" s="113" t="s">
        <v>164</v>
      </c>
      <c r="B786" s="112">
        <v>16</v>
      </c>
      <c r="C786" t="str">
        <f>IF(ISBLANK('Monthly-2 (Quarterly ONLY)'!A421), NA(), 'Monthly-2 (Quarterly ONLY)'!A421)</f>
        <v>&lt;Choose One&gt;</v>
      </c>
      <c r="D786" t="str">
        <f>IF(ISBLANK('Monthly-2 (Quarterly ONLY)'!B421), NA(), 'Monthly-2 (Quarterly ONLY)'!B421)</f>
        <v>&lt;Choose One&gt;</v>
      </c>
      <c r="E786" t="e">
        <f>IF(ISBLANK('Monthly-2 (Quarterly ONLY)'!C421), NA(), 'Monthly-2 (Quarterly ONLY)'!C421)</f>
        <v>#N/A</v>
      </c>
      <c r="F786" t="e">
        <f>IF(ISBLANK('Monthly-2 (Quarterly ONLY)'!D421), NA(), 'Monthly-2 (Quarterly ONLY)'!D421)</f>
        <v>#N/A</v>
      </c>
      <c r="G786" t="e">
        <f>IF(ISBLANK('Monthly-2 (Quarterly ONLY)'!E421), NA(), 'Monthly-2 (Quarterly ONLY)'!E421)</f>
        <v>#N/A</v>
      </c>
      <c r="H786" t="str">
        <f>IF(ISBLANK('Monthly-2 (Quarterly ONLY)'!F421), NA(), 'Monthly-2 (Quarterly ONLY)'!F421)</f>
        <v>&lt;Choose One&gt;</v>
      </c>
      <c r="I786" t="e">
        <f>IF(ISBLANK('Monthly-2 (Quarterly ONLY)'!G421), NA(), 'Monthly-2 (Quarterly ONLY)'!G421)</f>
        <v>#N/A</v>
      </c>
      <c r="J786" t="e">
        <f>IF(ISBLANK('Monthly-2 (Quarterly ONLY)'!H421), NA(), 'Monthly-2 (Quarterly ONLY)'!H421)</f>
        <v>#N/A</v>
      </c>
      <c r="K786" t="str">
        <f>IF(ISBLANK('Monthly-2 (Quarterly ONLY)'!I421), NA(), 'Monthly-2 (Quarterly ONLY)'!I421)</f>
        <v>&lt;Choose One&gt;</v>
      </c>
      <c r="L786" t="e">
        <f>IF(ISBLANK('Monthly-2 (Quarterly ONLY)'!J421), NA(), 'Monthly-2 (Quarterly ONLY)'!J421)</f>
        <v>#N/A</v>
      </c>
      <c r="M786" t="e">
        <f>IF(ISBLANK('Monthly-2 (Quarterly ONLY)'!K421), NA(), 'Monthly-2 (Quarterly ONLY)'!K421)</f>
        <v>#N/A</v>
      </c>
      <c r="N786" t="str">
        <f>IF(ISBLANK('Monthly-2 (Quarterly ONLY)'!L421), NA(), 'Monthly-2 (Quarterly ONLY)'!L421)</f>
        <v>&lt;Choose One&gt;</v>
      </c>
      <c r="O786" t="str">
        <f>IF(ISBLANK('Monthly-2 (Quarterly ONLY)'!M421), NA(), 'Monthly-2 (Quarterly ONLY)'!M421)</f>
        <v>&lt;Choose One&gt;</v>
      </c>
      <c r="P786" t="str">
        <f>IF(ISBLANK('Monthly-2 (Quarterly ONLY)'!N421), NA(), 'Monthly-2 (Quarterly ONLY)'!N421)</f>
        <v>&lt;Choose One&gt;</v>
      </c>
      <c r="Q786" t="e">
        <f>IF(ISBLANK('Monthly-2 (Quarterly ONLY)'!O421), NA(), 'Monthly-2 (Quarterly ONLY)'!O421)</f>
        <v>#N/A</v>
      </c>
      <c r="R786" t="e">
        <f>IF(ISBLANK('Monthly-2 (Quarterly ONLY)'!P421), NA(), 'Monthly-2 (Quarterly ONLY)'!P421)</f>
        <v>#N/A</v>
      </c>
      <c r="S786" t="e">
        <f>IF(ISBLANK('Monthly-2 (Quarterly ONLY)'!Q421), NA(), 'Monthly-2 (Quarterly ONLY)'!Q421)</f>
        <v>#N/A</v>
      </c>
      <c r="T786" t="e">
        <f>IF(ISBLANK('Monthly-2 (Quarterly ONLY)'!R421), NA(), 'Monthly-2 (Quarterly ONLY)'!R421)</f>
        <v>#N/A</v>
      </c>
      <c r="U786" t="e">
        <f>IF(ISBLANK('Monthly-2 (Quarterly ONLY)'!S421), NA(), 'Monthly-2 (Quarterly ONLY)'!S421)</f>
        <v>#N/A</v>
      </c>
      <c r="V786" t="e">
        <f>IF(ISBLANK('Monthly-2 (Quarterly ONLY)'!T421), NA(), 'Monthly-2 (Quarterly ONLY)'!T421)</f>
        <v>#N/A</v>
      </c>
      <c r="W786" t="e">
        <f>IF(ISBLANK('Monthly-2 (Quarterly ONLY)'!U421), NA(), 'Monthly-2 (Quarterly ONLY)'!U421)</f>
        <v>#N/A</v>
      </c>
      <c r="X786" t="e">
        <f>IF(ISBLANK('Monthly-2 (Quarterly ONLY)'!V421), NA(), 'Monthly-2 (Quarterly ONLY)'!V421)</f>
        <v>#N/A</v>
      </c>
      <c r="Y786" t="e">
        <f>IF(ISBLANK('Monthly-2 (Quarterly ONLY)'!W421), NA(), 'Monthly-2 (Quarterly ONLY)'!W421)</f>
        <v>#N/A</v>
      </c>
      <c r="Z786" t="e">
        <f>IF(ISBLANK('Monthly-2 (Quarterly ONLY)'!X421), NA(), 'Monthly-2 (Quarterly ONLY)'!X421)</f>
        <v>#N/A</v>
      </c>
      <c r="AA786" t="e">
        <f>IF(ISBLANK('Monthly-2 (Quarterly ONLY)'!Y421), NA(), 'Monthly-2 (Quarterly ONLY)'!Y421)</f>
        <v>#N/A</v>
      </c>
      <c r="AB786" t="str">
        <f>IF(ISBLANK('Monthly-2 (Quarterly ONLY)'!Z421), NA(), 'Monthly-2 (Quarterly ONLY)'!Z421)</f>
        <v>&lt;Choose One&gt;</v>
      </c>
      <c r="AC786" t="e">
        <f>IF(ISBLANK('Monthly-2 (Quarterly ONLY)'!AA421), NA(), 'Monthly-2 (Quarterly ONLY)'!AA421)</f>
        <v>#N/A</v>
      </c>
      <c r="AD786" t="e">
        <f>IF(ISBLANK('Monthly-2 (Quarterly ONLY)'!AB421), NA(), 'Monthly-2 (Quarterly ONLY)'!AB421)</f>
        <v>#N/A</v>
      </c>
      <c r="AE786" t="e">
        <f>IF(ISBLANK('Monthly-2 (Quarterly ONLY)'!AC421), NA(), 'Monthly-2 (Quarterly ONLY)'!AC421)</f>
        <v>#N/A</v>
      </c>
      <c r="AF786" t="e">
        <f>IF(ISBLANK('Monthly-2 (Quarterly ONLY)'!AD421), NA(), 'Monthly-2 (Quarterly ONLY)'!AD421)</f>
        <v>#N/A</v>
      </c>
      <c r="AG786" t="e">
        <f>IF(ISBLANK('Monthly-2 (Quarterly ONLY)'!AE421), NA(), 'Monthly-2 (Quarterly ONLY)'!AE421)</f>
        <v>#N/A</v>
      </c>
      <c r="AH786" t="e">
        <f>IF(ISBLANK('Monthly-2 (Quarterly ONLY)'!AF421), NA(), 'Monthly-2 (Quarterly ONLY)'!AF421)</f>
        <v>#N/A</v>
      </c>
      <c r="AI786" t="e">
        <f>IF(ISBLANK('Monthly-2 (Quarterly ONLY)'!AG421), NA(), 'Monthly-2 (Quarterly ONLY)'!AG421)</f>
        <v>#N/A</v>
      </c>
      <c r="AJ786" t="str">
        <f>IF(ISBLANK('Monthly-2 (Quarterly ONLY)'!AH421), NA(), 'Monthly-2 (Quarterly ONLY)'!AH421)</f>
        <v>&lt;Choose One&gt;</v>
      </c>
      <c r="AK786" t="str">
        <f>IF(ISBLANK('Monthly-2 (Quarterly ONLY)'!AI421), NA(), 'Monthly-2 (Quarterly ONLY)'!AI421)</f>
        <v>&lt;Choose One&gt;</v>
      </c>
      <c r="AL786" s="141" t="e">
        <f>IF(ISBLANK('Monthly-2 (Quarterly ONLY)'!AJ421), NA(), 'Monthly-2 (Quarterly ONLY)'!AJ421)</f>
        <v>#N/A</v>
      </c>
      <c r="AM786" t="str">
        <f>IF(ISBLANK('Monthly-2 (Quarterly ONLY)'!AK421), NA(), 'Monthly-2 (Quarterly ONLY)'!AK421)</f>
        <v>&lt;Choose One&gt;</v>
      </c>
      <c r="AN786" t="str">
        <f>IF(ISBLANK('Monthly-2 (Quarterly ONLY)'!AL421), NA(), 'Monthly-2 (Quarterly ONLY)'!AL421)</f>
        <v>&lt;Choose One&gt;</v>
      </c>
      <c r="AO786" t="e">
        <f>IF(ISBLANK('Monthly-2 (Quarterly ONLY)'!AM421), NA(), 'Monthly-2 (Quarterly ONLY)'!AM421)</f>
        <v>#N/A</v>
      </c>
      <c r="AP786" t="e">
        <f>IF(ISBLANK('Monthly-2 (Quarterly ONLY)'!AN421), NA(), 'Monthly-2 (Quarterly ONLY)'!AN421)</f>
        <v>#N/A</v>
      </c>
    </row>
    <row r="787" spans="1:42" x14ac:dyDescent="0.25">
      <c r="A787" s="113" t="s">
        <v>164</v>
      </c>
      <c r="B787" s="112">
        <v>16</v>
      </c>
      <c r="C787" t="str">
        <f>IF(ISBLANK('Monthly-2 (Quarterly ONLY)'!A422), NA(), 'Monthly-2 (Quarterly ONLY)'!A422)</f>
        <v>&lt;Choose One&gt;</v>
      </c>
      <c r="D787" t="str">
        <f>IF(ISBLANK('Monthly-2 (Quarterly ONLY)'!B422), NA(), 'Monthly-2 (Quarterly ONLY)'!B422)</f>
        <v>&lt;Choose One&gt;</v>
      </c>
      <c r="E787" t="e">
        <f>IF(ISBLANK('Monthly-2 (Quarterly ONLY)'!C422), NA(), 'Monthly-2 (Quarterly ONLY)'!C422)</f>
        <v>#N/A</v>
      </c>
      <c r="F787" t="e">
        <f>IF(ISBLANK('Monthly-2 (Quarterly ONLY)'!D422), NA(), 'Monthly-2 (Quarterly ONLY)'!D422)</f>
        <v>#N/A</v>
      </c>
      <c r="G787" t="e">
        <f>IF(ISBLANK('Monthly-2 (Quarterly ONLY)'!E422), NA(), 'Monthly-2 (Quarterly ONLY)'!E422)</f>
        <v>#N/A</v>
      </c>
      <c r="H787" t="str">
        <f>IF(ISBLANK('Monthly-2 (Quarterly ONLY)'!F422), NA(), 'Monthly-2 (Quarterly ONLY)'!F422)</f>
        <v>&lt;Choose One&gt;</v>
      </c>
      <c r="I787" t="e">
        <f>IF(ISBLANK('Monthly-2 (Quarterly ONLY)'!G422), NA(), 'Monthly-2 (Quarterly ONLY)'!G422)</f>
        <v>#N/A</v>
      </c>
      <c r="J787" t="e">
        <f>IF(ISBLANK('Monthly-2 (Quarterly ONLY)'!H422), NA(), 'Monthly-2 (Quarterly ONLY)'!H422)</f>
        <v>#N/A</v>
      </c>
      <c r="K787" t="str">
        <f>IF(ISBLANK('Monthly-2 (Quarterly ONLY)'!I422), NA(), 'Monthly-2 (Quarterly ONLY)'!I422)</f>
        <v>&lt;Choose One&gt;</v>
      </c>
      <c r="L787" t="e">
        <f>IF(ISBLANK('Monthly-2 (Quarterly ONLY)'!J422), NA(), 'Monthly-2 (Quarterly ONLY)'!J422)</f>
        <v>#N/A</v>
      </c>
      <c r="M787" t="e">
        <f>IF(ISBLANK('Monthly-2 (Quarterly ONLY)'!K422), NA(), 'Monthly-2 (Quarterly ONLY)'!K422)</f>
        <v>#N/A</v>
      </c>
      <c r="N787" t="str">
        <f>IF(ISBLANK('Monthly-2 (Quarterly ONLY)'!L422), NA(), 'Monthly-2 (Quarterly ONLY)'!L422)</f>
        <v>&lt;Choose One&gt;</v>
      </c>
      <c r="O787" t="str">
        <f>IF(ISBLANK('Monthly-2 (Quarterly ONLY)'!M422), NA(), 'Monthly-2 (Quarterly ONLY)'!M422)</f>
        <v>&lt;Choose One&gt;</v>
      </c>
      <c r="P787" t="str">
        <f>IF(ISBLANK('Monthly-2 (Quarterly ONLY)'!N422), NA(), 'Monthly-2 (Quarterly ONLY)'!N422)</f>
        <v>&lt;Choose One&gt;</v>
      </c>
      <c r="Q787" t="e">
        <f>IF(ISBLANK('Monthly-2 (Quarterly ONLY)'!O422), NA(), 'Monthly-2 (Quarterly ONLY)'!O422)</f>
        <v>#N/A</v>
      </c>
      <c r="R787" t="e">
        <f>IF(ISBLANK('Monthly-2 (Quarterly ONLY)'!P422), NA(), 'Monthly-2 (Quarterly ONLY)'!P422)</f>
        <v>#N/A</v>
      </c>
      <c r="S787" t="e">
        <f>IF(ISBLANK('Monthly-2 (Quarterly ONLY)'!Q422), NA(), 'Monthly-2 (Quarterly ONLY)'!Q422)</f>
        <v>#N/A</v>
      </c>
      <c r="T787" t="e">
        <f>IF(ISBLANK('Monthly-2 (Quarterly ONLY)'!R422), NA(), 'Monthly-2 (Quarterly ONLY)'!R422)</f>
        <v>#N/A</v>
      </c>
      <c r="U787" t="e">
        <f>IF(ISBLANK('Monthly-2 (Quarterly ONLY)'!S422), NA(), 'Monthly-2 (Quarterly ONLY)'!S422)</f>
        <v>#N/A</v>
      </c>
      <c r="V787" t="e">
        <f>IF(ISBLANK('Monthly-2 (Quarterly ONLY)'!T422), NA(), 'Monthly-2 (Quarterly ONLY)'!T422)</f>
        <v>#N/A</v>
      </c>
      <c r="W787" t="e">
        <f>IF(ISBLANK('Monthly-2 (Quarterly ONLY)'!U422), NA(), 'Monthly-2 (Quarterly ONLY)'!U422)</f>
        <v>#N/A</v>
      </c>
      <c r="X787" t="e">
        <f>IF(ISBLANK('Monthly-2 (Quarterly ONLY)'!V422), NA(), 'Monthly-2 (Quarterly ONLY)'!V422)</f>
        <v>#N/A</v>
      </c>
      <c r="Y787" t="e">
        <f>IF(ISBLANK('Monthly-2 (Quarterly ONLY)'!W422), NA(), 'Monthly-2 (Quarterly ONLY)'!W422)</f>
        <v>#N/A</v>
      </c>
      <c r="Z787" t="e">
        <f>IF(ISBLANK('Monthly-2 (Quarterly ONLY)'!X422), NA(), 'Monthly-2 (Quarterly ONLY)'!X422)</f>
        <v>#N/A</v>
      </c>
      <c r="AA787" t="e">
        <f>IF(ISBLANK('Monthly-2 (Quarterly ONLY)'!Y422), NA(), 'Monthly-2 (Quarterly ONLY)'!Y422)</f>
        <v>#N/A</v>
      </c>
      <c r="AB787" t="str">
        <f>IF(ISBLANK('Monthly-2 (Quarterly ONLY)'!Z422), NA(), 'Monthly-2 (Quarterly ONLY)'!Z422)</f>
        <v>&lt;Choose One&gt;</v>
      </c>
      <c r="AC787" t="e">
        <f>IF(ISBLANK('Monthly-2 (Quarterly ONLY)'!AA422), NA(), 'Monthly-2 (Quarterly ONLY)'!AA422)</f>
        <v>#N/A</v>
      </c>
      <c r="AD787" t="e">
        <f>IF(ISBLANK('Monthly-2 (Quarterly ONLY)'!AB422), NA(), 'Monthly-2 (Quarterly ONLY)'!AB422)</f>
        <v>#N/A</v>
      </c>
      <c r="AE787" t="e">
        <f>IF(ISBLANK('Monthly-2 (Quarterly ONLY)'!AC422), NA(), 'Monthly-2 (Quarterly ONLY)'!AC422)</f>
        <v>#N/A</v>
      </c>
      <c r="AF787" t="e">
        <f>IF(ISBLANK('Monthly-2 (Quarterly ONLY)'!AD422), NA(), 'Monthly-2 (Quarterly ONLY)'!AD422)</f>
        <v>#N/A</v>
      </c>
      <c r="AG787" t="e">
        <f>IF(ISBLANK('Monthly-2 (Quarterly ONLY)'!AE422), NA(), 'Monthly-2 (Quarterly ONLY)'!AE422)</f>
        <v>#N/A</v>
      </c>
      <c r="AH787" t="e">
        <f>IF(ISBLANK('Monthly-2 (Quarterly ONLY)'!AF422), NA(), 'Monthly-2 (Quarterly ONLY)'!AF422)</f>
        <v>#N/A</v>
      </c>
      <c r="AI787" t="e">
        <f>IF(ISBLANK('Monthly-2 (Quarterly ONLY)'!AG422), NA(), 'Monthly-2 (Quarterly ONLY)'!AG422)</f>
        <v>#N/A</v>
      </c>
      <c r="AJ787" t="str">
        <f>IF(ISBLANK('Monthly-2 (Quarterly ONLY)'!AH422), NA(), 'Monthly-2 (Quarterly ONLY)'!AH422)</f>
        <v>&lt;Choose One&gt;</v>
      </c>
      <c r="AK787" t="str">
        <f>IF(ISBLANK('Monthly-2 (Quarterly ONLY)'!AI422), NA(), 'Monthly-2 (Quarterly ONLY)'!AI422)</f>
        <v>&lt;Choose One&gt;</v>
      </c>
      <c r="AL787" s="141" t="e">
        <f>IF(ISBLANK('Monthly-2 (Quarterly ONLY)'!AJ422), NA(), 'Monthly-2 (Quarterly ONLY)'!AJ422)</f>
        <v>#N/A</v>
      </c>
      <c r="AM787" t="str">
        <f>IF(ISBLANK('Monthly-2 (Quarterly ONLY)'!AK422), NA(), 'Monthly-2 (Quarterly ONLY)'!AK422)</f>
        <v>&lt;Choose One&gt;</v>
      </c>
      <c r="AN787" t="str">
        <f>IF(ISBLANK('Monthly-2 (Quarterly ONLY)'!AL422), NA(), 'Monthly-2 (Quarterly ONLY)'!AL422)</f>
        <v>&lt;Choose One&gt;</v>
      </c>
      <c r="AO787" t="e">
        <f>IF(ISBLANK('Monthly-2 (Quarterly ONLY)'!AM422), NA(), 'Monthly-2 (Quarterly ONLY)'!AM422)</f>
        <v>#N/A</v>
      </c>
      <c r="AP787" t="e">
        <f>IF(ISBLANK('Monthly-2 (Quarterly ONLY)'!AN422), NA(), 'Monthly-2 (Quarterly ONLY)'!AN422)</f>
        <v>#N/A</v>
      </c>
    </row>
    <row r="788" spans="1:42" x14ac:dyDescent="0.25">
      <c r="A788" s="113" t="s">
        <v>164</v>
      </c>
      <c r="B788" s="112">
        <v>16</v>
      </c>
      <c r="C788" t="str">
        <f>IF(ISBLANK('Monthly-2 (Quarterly ONLY)'!A423), NA(), 'Monthly-2 (Quarterly ONLY)'!A423)</f>
        <v>&lt;Choose One&gt;</v>
      </c>
      <c r="D788" t="str">
        <f>IF(ISBLANK('Monthly-2 (Quarterly ONLY)'!B423), NA(), 'Monthly-2 (Quarterly ONLY)'!B423)</f>
        <v>&lt;Choose One&gt;</v>
      </c>
      <c r="E788" t="e">
        <f>IF(ISBLANK('Monthly-2 (Quarterly ONLY)'!C423), NA(), 'Monthly-2 (Quarterly ONLY)'!C423)</f>
        <v>#N/A</v>
      </c>
      <c r="F788" t="e">
        <f>IF(ISBLANK('Monthly-2 (Quarterly ONLY)'!D423), NA(), 'Monthly-2 (Quarterly ONLY)'!D423)</f>
        <v>#N/A</v>
      </c>
      <c r="G788" t="e">
        <f>IF(ISBLANK('Monthly-2 (Quarterly ONLY)'!E423), NA(), 'Monthly-2 (Quarterly ONLY)'!E423)</f>
        <v>#N/A</v>
      </c>
      <c r="H788" t="str">
        <f>IF(ISBLANK('Monthly-2 (Quarterly ONLY)'!F423), NA(), 'Monthly-2 (Quarterly ONLY)'!F423)</f>
        <v>&lt;Choose One&gt;</v>
      </c>
      <c r="I788" t="e">
        <f>IF(ISBLANK('Monthly-2 (Quarterly ONLY)'!G423), NA(), 'Monthly-2 (Quarterly ONLY)'!G423)</f>
        <v>#N/A</v>
      </c>
      <c r="J788" t="e">
        <f>IF(ISBLANK('Monthly-2 (Quarterly ONLY)'!H423), NA(), 'Monthly-2 (Quarterly ONLY)'!H423)</f>
        <v>#N/A</v>
      </c>
      <c r="K788" t="str">
        <f>IF(ISBLANK('Monthly-2 (Quarterly ONLY)'!I423), NA(), 'Monthly-2 (Quarterly ONLY)'!I423)</f>
        <v>&lt;Choose One&gt;</v>
      </c>
      <c r="L788" t="e">
        <f>IF(ISBLANK('Monthly-2 (Quarterly ONLY)'!J423), NA(), 'Monthly-2 (Quarterly ONLY)'!J423)</f>
        <v>#N/A</v>
      </c>
      <c r="M788" t="e">
        <f>IF(ISBLANK('Monthly-2 (Quarterly ONLY)'!K423), NA(), 'Monthly-2 (Quarterly ONLY)'!K423)</f>
        <v>#N/A</v>
      </c>
      <c r="N788" t="str">
        <f>IF(ISBLANK('Monthly-2 (Quarterly ONLY)'!L423), NA(), 'Monthly-2 (Quarterly ONLY)'!L423)</f>
        <v>&lt;Choose One&gt;</v>
      </c>
      <c r="O788" t="str">
        <f>IF(ISBLANK('Monthly-2 (Quarterly ONLY)'!M423), NA(), 'Monthly-2 (Quarterly ONLY)'!M423)</f>
        <v>&lt;Choose One&gt;</v>
      </c>
      <c r="P788" t="str">
        <f>IF(ISBLANK('Monthly-2 (Quarterly ONLY)'!N423), NA(), 'Monthly-2 (Quarterly ONLY)'!N423)</f>
        <v>&lt;Choose One&gt;</v>
      </c>
      <c r="Q788" t="e">
        <f>IF(ISBLANK('Monthly-2 (Quarterly ONLY)'!O423), NA(), 'Monthly-2 (Quarterly ONLY)'!O423)</f>
        <v>#N/A</v>
      </c>
      <c r="R788" t="e">
        <f>IF(ISBLANK('Monthly-2 (Quarterly ONLY)'!P423), NA(), 'Monthly-2 (Quarterly ONLY)'!P423)</f>
        <v>#N/A</v>
      </c>
      <c r="S788" t="e">
        <f>IF(ISBLANK('Monthly-2 (Quarterly ONLY)'!Q423), NA(), 'Monthly-2 (Quarterly ONLY)'!Q423)</f>
        <v>#N/A</v>
      </c>
      <c r="T788" t="e">
        <f>IF(ISBLANK('Monthly-2 (Quarterly ONLY)'!R423), NA(), 'Monthly-2 (Quarterly ONLY)'!R423)</f>
        <v>#N/A</v>
      </c>
      <c r="U788" t="e">
        <f>IF(ISBLANK('Monthly-2 (Quarterly ONLY)'!S423), NA(), 'Monthly-2 (Quarterly ONLY)'!S423)</f>
        <v>#N/A</v>
      </c>
      <c r="V788" t="e">
        <f>IF(ISBLANK('Monthly-2 (Quarterly ONLY)'!T423), NA(), 'Monthly-2 (Quarterly ONLY)'!T423)</f>
        <v>#N/A</v>
      </c>
      <c r="W788" t="e">
        <f>IF(ISBLANK('Monthly-2 (Quarterly ONLY)'!U423), NA(), 'Monthly-2 (Quarterly ONLY)'!U423)</f>
        <v>#N/A</v>
      </c>
      <c r="X788" t="e">
        <f>IF(ISBLANK('Monthly-2 (Quarterly ONLY)'!V423), NA(), 'Monthly-2 (Quarterly ONLY)'!V423)</f>
        <v>#N/A</v>
      </c>
      <c r="Y788" t="e">
        <f>IF(ISBLANK('Monthly-2 (Quarterly ONLY)'!W423), NA(), 'Monthly-2 (Quarterly ONLY)'!W423)</f>
        <v>#N/A</v>
      </c>
      <c r="Z788" t="e">
        <f>IF(ISBLANK('Monthly-2 (Quarterly ONLY)'!X423), NA(), 'Monthly-2 (Quarterly ONLY)'!X423)</f>
        <v>#N/A</v>
      </c>
      <c r="AA788" t="e">
        <f>IF(ISBLANK('Monthly-2 (Quarterly ONLY)'!Y423), NA(), 'Monthly-2 (Quarterly ONLY)'!Y423)</f>
        <v>#N/A</v>
      </c>
      <c r="AB788" t="str">
        <f>IF(ISBLANK('Monthly-2 (Quarterly ONLY)'!Z423), NA(), 'Monthly-2 (Quarterly ONLY)'!Z423)</f>
        <v>&lt;Choose One&gt;</v>
      </c>
      <c r="AC788" t="e">
        <f>IF(ISBLANK('Monthly-2 (Quarterly ONLY)'!AA423), NA(), 'Monthly-2 (Quarterly ONLY)'!AA423)</f>
        <v>#N/A</v>
      </c>
      <c r="AD788" t="e">
        <f>IF(ISBLANK('Monthly-2 (Quarterly ONLY)'!AB423), NA(), 'Monthly-2 (Quarterly ONLY)'!AB423)</f>
        <v>#N/A</v>
      </c>
      <c r="AE788" t="e">
        <f>IF(ISBLANK('Monthly-2 (Quarterly ONLY)'!AC423), NA(), 'Monthly-2 (Quarterly ONLY)'!AC423)</f>
        <v>#N/A</v>
      </c>
      <c r="AF788" t="e">
        <f>IF(ISBLANK('Monthly-2 (Quarterly ONLY)'!AD423), NA(), 'Monthly-2 (Quarterly ONLY)'!AD423)</f>
        <v>#N/A</v>
      </c>
      <c r="AG788" t="e">
        <f>IF(ISBLANK('Monthly-2 (Quarterly ONLY)'!AE423), NA(), 'Monthly-2 (Quarterly ONLY)'!AE423)</f>
        <v>#N/A</v>
      </c>
      <c r="AH788" t="e">
        <f>IF(ISBLANK('Monthly-2 (Quarterly ONLY)'!AF423), NA(), 'Monthly-2 (Quarterly ONLY)'!AF423)</f>
        <v>#N/A</v>
      </c>
      <c r="AI788" t="e">
        <f>IF(ISBLANK('Monthly-2 (Quarterly ONLY)'!AG423), NA(), 'Monthly-2 (Quarterly ONLY)'!AG423)</f>
        <v>#N/A</v>
      </c>
      <c r="AJ788" t="str">
        <f>IF(ISBLANK('Monthly-2 (Quarterly ONLY)'!AH423), NA(), 'Monthly-2 (Quarterly ONLY)'!AH423)</f>
        <v>&lt;Choose One&gt;</v>
      </c>
      <c r="AK788" t="str">
        <f>IF(ISBLANK('Monthly-2 (Quarterly ONLY)'!AI423), NA(), 'Monthly-2 (Quarterly ONLY)'!AI423)</f>
        <v>&lt;Choose One&gt;</v>
      </c>
      <c r="AL788" s="141" t="e">
        <f>IF(ISBLANK('Monthly-2 (Quarterly ONLY)'!AJ423), NA(), 'Monthly-2 (Quarterly ONLY)'!AJ423)</f>
        <v>#N/A</v>
      </c>
      <c r="AM788" t="str">
        <f>IF(ISBLANK('Monthly-2 (Quarterly ONLY)'!AK423), NA(), 'Monthly-2 (Quarterly ONLY)'!AK423)</f>
        <v>&lt;Choose One&gt;</v>
      </c>
      <c r="AN788" t="str">
        <f>IF(ISBLANK('Monthly-2 (Quarterly ONLY)'!AL423), NA(), 'Monthly-2 (Quarterly ONLY)'!AL423)</f>
        <v>&lt;Choose One&gt;</v>
      </c>
      <c r="AO788" t="e">
        <f>IF(ISBLANK('Monthly-2 (Quarterly ONLY)'!AM423), NA(), 'Monthly-2 (Quarterly ONLY)'!AM423)</f>
        <v>#N/A</v>
      </c>
      <c r="AP788" t="e">
        <f>IF(ISBLANK('Monthly-2 (Quarterly ONLY)'!AN423), NA(), 'Monthly-2 (Quarterly ONLY)'!AN423)</f>
        <v>#N/A</v>
      </c>
    </row>
    <row r="789" spans="1:42" x14ac:dyDescent="0.25">
      <c r="A789" s="113" t="s">
        <v>164</v>
      </c>
      <c r="B789" s="112">
        <v>16</v>
      </c>
      <c r="C789" t="str">
        <f>IF(ISBLANK('Monthly-2 (Quarterly ONLY)'!A424), NA(), 'Monthly-2 (Quarterly ONLY)'!A424)</f>
        <v>&lt;Choose One&gt;</v>
      </c>
      <c r="D789" t="str">
        <f>IF(ISBLANK('Monthly-2 (Quarterly ONLY)'!B424), NA(), 'Monthly-2 (Quarterly ONLY)'!B424)</f>
        <v>&lt;Choose One&gt;</v>
      </c>
      <c r="E789" t="e">
        <f>IF(ISBLANK('Monthly-2 (Quarterly ONLY)'!C424), NA(), 'Monthly-2 (Quarterly ONLY)'!C424)</f>
        <v>#N/A</v>
      </c>
      <c r="F789" t="e">
        <f>IF(ISBLANK('Monthly-2 (Quarterly ONLY)'!D424), NA(), 'Monthly-2 (Quarterly ONLY)'!D424)</f>
        <v>#N/A</v>
      </c>
      <c r="G789" t="e">
        <f>IF(ISBLANK('Monthly-2 (Quarterly ONLY)'!E424), NA(), 'Monthly-2 (Quarterly ONLY)'!E424)</f>
        <v>#N/A</v>
      </c>
      <c r="H789" t="str">
        <f>IF(ISBLANK('Monthly-2 (Quarterly ONLY)'!F424), NA(), 'Monthly-2 (Quarterly ONLY)'!F424)</f>
        <v>&lt;Choose One&gt;</v>
      </c>
      <c r="I789" t="e">
        <f>IF(ISBLANK('Monthly-2 (Quarterly ONLY)'!G424), NA(), 'Monthly-2 (Quarterly ONLY)'!G424)</f>
        <v>#N/A</v>
      </c>
      <c r="J789" t="e">
        <f>IF(ISBLANK('Monthly-2 (Quarterly ONLY)'!H424), NA(), 'Monthly-2 (Quarterly ONLY)'!H424)</f>
        <v>#N/A</v>
      </c>
      <c r="K789" t="str">
        <f>IF(ISBLANK('Monthly-2 (Quarterly ONLY)'!I424), NA(), 'Monthly-2 (Quarterly ONLY)'!I424)</f>
        <v>&lt;Choose One&gt;</v>
      </c>
      <c r="L789" t="e">
        <f>IF(ISBLANK('Monthly-2 (Quarterly ONLY)'!J424), NA(), 'Monthly-2 (Quarterly ONLY)'!J424)</f>
        <v>#N/A</v>
      </c>
      <c r="M789" t="e">
        <f>IF(ISBLANK('Monthly-2 (Quarterly ONLY)'!K424), NA(), 'Monthly-2 (Quarterly ONLY)'!K424)</f>
        <v>#N/A</v>
      </c>
      <c r="N789" t="str">
        <f>IF(ISBLANK('Monthly-2 (Quarterly ONLY)'!L424), NA(), 'Monthly-2 (Quarterly ONLY)'!L424)</f>
        <v>&lt;Choose One&gt;</v>
      </c>
      <c r="O789" t="str">
        <f>IF(ISBLANK('Monthly-2 (Quarterly ONLY)'!M424), NA(), 'Monthly-2 (Quarterly ONLY)'!M424)</f>
        <v>&lt;Choose One&gt;</v>
      </c>
      <c r="P789" t="str">
        <f>IF(ISBLANK('Monthly-2 (Quarterly ONLY)'!N424), NA(), 'Monthly-2 (Quarterly ONLY)'!N424)</f>
        <v>&lt;Choose One&gt;</v>
      </c>
      <c r="Q789" t="e">
        <f>IF(ISBLANK('Monthly-2 (Quarterly ONLY)'!O424), NA(), 'Monthly-2 (Quarterly ONLY)'!O424)</f>
        <v>#N/A</v>
      </c>
      <c r="R789" t="e">
        <f>IF(ISBLANK('Monthly-2 (Quarterly ONLY)'!P424), NA(), 'Monthly-2 (Quarterly ONLY)'!P424)</f>
        <v>#N/A</v>
      </c>
      <c r="S789" t="e">
        <f>IF(ISBLANK('Monthly-2 (Quarterly ONLY)'!Q424), NA(), 'Monthly-2 (Quarterly ONLY)'!Q424)</f>
        <v>#N/A</v>
      </c>
      <c r="T789" t="e">
        <f>IF(ISBLANK('Monthly-2 (Quarterly ONLY)'!R424), NA(), 'Monthly-2 (Quarterly ONLY)'!R424)</f>
        <v>#N/A</v>
      </c>
      <c r="U789" t="e">
        <f>IF(ISBLANK('Monthly-2 (Quarterly ONLY)'!S424), NA(), 'Monthly-2 (Quarterly ONLY)'!S424)</f>
        <v>#N/A</v>
      </c>
      <c r="V789" t="e">
        <f>IF(ISBLANK('Monthly-2 (Quarterly ONLY)'!T424), NA(), 'Monthly-2 (Quarterly ONLY)'!T424)</f>
        <v>#N/A</v>
      </c>
      <c r="W789" t="e">
        <f>IF(ISBLANK('Monthly-2 (Quarterly ONLY)'!U424), NA(), 'Monthly-2 (Quarterly ONLY)'!U424)</f>
        <v>#N/A</v>
      </c>
      <c r="X789" t="e">
        <f>IF(ISBLANK('Monthly-2 (Quarterly ONLY)'!V424), NA(), 'Monthly-2 (Quarterly ONLY)'!V424)</f>
        <v>#N/A</v>
      </c>
      <c r="Y789" t="e">
        <f>IF(ISBLANK('Monthly-2 (Quarterly ONLY)'!W424), NA(), 'Monthly-2 (Quarterly ONLY)'!W424)</f>
        <v>#N/A</v>
      </c>
      <c r="Z789" t="e">
        <f>IF(ISBLANK('Monthly-2 (Quarterly ONLY)'!X424), NA(), 'Monthly-2 (Quarterly ONLY)'!X424)</f>
        <v>#N/A</v>
      </c>
      <c r="AA789" t="e">
        <f>IF(ISBLANK('Monthly-2 (Quarterly ONLY)'!Y424), NA(), 'Monthly-2 (Quarterly ONLY)'!Y424)</f>
        <v>#N/A</v>
      </c>
      <c r="AB789" t="str">
        <f>IF(ISBLANK('Monthly-2 (Quarterly ONLY)'!Z424), NA(), 'Monthly-2 (Quarterly ONLY)'!Z424)</f>
        <v>&lt;Choose One&gt;</v>
      </c>
      <c r="AC789" t="e">
        <f>IF(ISBLANK('Monthly-2 (Quarterly ONLY)'!AA424), NA(), 'Monthly-2 (Quarterly ONLY)'!AA424)</f>
        <v>#N/A</v>
      </c>
      <c r="AD789" t="e">
        <f>IF(ISBLANK('Monthly-2 (Quarterly ONLY)'!AB424), NA(), 'Monthly-2 (Quarterly ONLY)'!AB424)</f>
        <v>#N/A</v>
      </c>
      <c r="AE789" t="e">
        <f>IF(ISBLANK('Monthly-2 (Quarterly ONLY)'!AC424), NA(), 'Monthly-2 (Quarterly ONLY)'!AC424)</f>
        <v>#N/A</v>
      </c>
      <c r="AF789" t="e">
        <f>IF(ISBLANK('Monthly-2 (Quarterly ONLY)'!AD424), NA(), 'Monthly-2 (Quarterly ONLY)'!AD424)</f>
        <v>#N/A</v>
      </c>
      <c r="AG789" t="e">
        <f>IF(ISBLANK('Monthly-2 (Quarterly ONLY)'!AE424), NA(), 'Monthly-2 (Quarterly ONLY)'!AE424)</f>
        <v>#N/A</v>
      </c>
      <c r="AH789" t="e">
        <f>IF(ISBLANK('Monthly-2 (Quarterly ONLY)'!AF424), NA(), 'Monthly-2 (Quarterly ONLY)'!AF424)</f>
        <v>#N/A</v>
      </c>
      <c r="AI789" t="e">
        <f>IF(ISBLANK('Monthly-2 (Quarterly ONLY)'!AG424), NA(), 'Monthly-2 (Quarterly ONLY)'!AG424)</f>
        <v>#N/A</v>
      </c>
      <c r="AJ789" t="str">
        <f>IF(ISBLANK('Monthly-2 (Quarterly ONLY)'!AH424), NA(), 'Monthly-2 (Quarterly ONLY)'!AH424)</f>
        <v>&lt;Choose One&gt;</v>
      </c>
      <c r="AK789" t="str">
        <f>IF(ISBLANK('Monthly-2 (Quarterly ONLY)'!AI424), NA(), 'Monthly-2 (Quarterly ONLY)'!AI424)</f>
        <v>&lt;Choose One&gt;</v>
      </c>
      <c r="AL789" s="141" t="e">
        <f>IF(ISBLANK('Monthly-2 (Quarterly ONLY)'!AJ424), NA(), 'Monthly-2 (Quarterly ONLY)'!AJ424)</f>
        <v>#N/A</v>
      </c>
      <c r="AM789" t="str">
        <f>IF(ISBLANK('Monthly-2 (Quarterly ONLY)'!AK424), NA(), 'Monthly-2 (Quarterly ONLY)'!AK424)</f>
        <v>&lt;Choose One&gt;</v>
      </c>
      <c r="AN789" t="str">
        <f>IF(ISBLANK('Monthly-2 (Quarterly ONLY)'!AL424), NA(), 'Monthly-2 (Quarterly ONLY)'!AL424)</f>
        <v>&lt;Choose One&gt;</v>
      </c>
      <c r="AO789" t="e">
        <f>IF(ISBLANK('Monthly-2 (Quarterly ONLY)'!AM424), NA(), 'Monthly-2 (Quarterly ONLY)'!AM424)</f>
        <v>#N/A</v>
      </c>
      <c r="AP789" t="e">
        <f>IF(ISBLANK('Monthly-2 (Quarterly ONLY)'!AN424), NA(), 'Monthly-2 (Quarterly ONLY)'!AN424)</f>
        <v>#N/A</v>
      </c>
    </row>
    <row r="790" spans="1:42" x14ac:dyDescent="0.25">
      <c r="A790" s="113" t="s">
        <v>164</v>
      </c>
      <c r="B790" s="112">
        <v>16</v>
      </c>
      <c r="C790" t="str">
        <f>IF(ISBLANK('Monthly-2 (Quarterly ONLY)'!A425), NA(), 'Monthly-2 (Quarterly ONLY)'!A425)</f>
        <v>&lt;Choose One&gt;</v>
      </c>
      <c r="D790" t="str">
        <f>IF(ISBLANK('Monthly-2 (Quarterly ONLY)'!B425), NA(), 'Monthly-2 (Quarterly ONLY)'!B425)</f>
        <v>&lt;Choose One&gt;</v>
      </c>
      <c r="E790" t="e">
        <f>IF(ISBLANK('Monthly-2 (Quarterly ONLY)'!C425), NA(), 'Monthly-2 (Quarterly ONLY)'!C425)</f>
        <v>#N/A</v>
      </c>
      <c r="F790" t="e">
        <f>IF(ISBLANK('Monthly-2 (Quarterly ONLY)'!D425), NA(), 'Monthly-2 (Quarterly ONLY)'!D425)</f>
        <v>#N/A</v>
      </c>
      <c r="G790" t="e">
        <f>IF(ISBLANK('Monthly-2 (Quarterly ONLY)'!E425), NA(), 'Monthly-2 (Quarterly ONLY)'!E425)</f>
        <v>#N/A</v>
      </c>
      <c r="H790" t="str">
        <f>IF(ISBLANK('Monthly-2 (Quarterly ONLY)'!F425), NA(), 'Monthly-2 (Quarterly ONLY)'!F425)</f>
        <v>&lt;Choose One&gt;</v>
      </c>
      <c r="I790" t="e">
        <f>IF(ISBLANK('Monthly-2 (Quarterly ONLY)'!G425), NA(), 'Monthly-2 (Quarterly ONLY)'!G425)</f>
        <v>#N/A</v>
      </c>
      <c r="J790" t="e">
        <f>IF(ISBLANK('Monthly-2 (Quarterly ONLY)'!H425), NA(), 'Monthly-2 (Quarterly ONLY)'!H425)</f>
        <v>#N/A</v>
      </c>
      <c r="K790" t="str">
        <f>IF(ISBLANK('Monthly-2 (Quarterly ONLY)'!I425), NA(), 'Monthly-2 (Quarterly ONLY)'!I425)</f>
        <v>&lt;Choose One&gt;</v>
      </c>
      <c r="L790" t="e">
        <f>IF(ISBLANK('Monthly-2 (Quarterly ONLY)'!J425), NA(), 'Monthly-2 (Quarterly ONLY)'!J425)</f>
        <v>#N/A</v>
      </c>
      <c r="M790" t="e">
        <f>IF(ISBLANK('Monthly-2 (Quarterly ONLY)'!K425), NA(), 'Monthly-2 (Quarterly ONLY)'!K425)</f>
        <v>#N/A</v>
      </c>
      <c r="N790" t="str">
        <f>IF(ISBLANK('Monthly-2 (Quarterly ONLY)'!L425), NA(), 'Monthly-2 (Quarterly ONLY)'!L425)</f>
        <v>&lt;Choose One&gt;</v>
      </c>
      <c r="O790" t="str">
        <f>IF(ISBLANK('Monthly-2 (Quarterly ONLY)'!M425), NA(), 'Monthly-2 (Quarterly ONLY)'!M425)</f>
        <v>&lt;Choose One&gt;</v>
      </c>
      <c r="P790" t="str">
        <f>IF(ISBLANK('Monthly-2 (Quarterly ONLY)'!N425), NA(), 'Monthly-2 (Quarterly ONLY)'!N425)</f>
        <v>&lt;Choose One&gt;</v>
      </c>
      <c r="Q790" t="e">
        <f>IF(ISBLANK('Monthly-2 (Quarterly ONLY)'!O425), NA(), 'Monthly-2 (Quarterly ONLY)'!O425)</f>
        <v>#N/A</v>
      </c>
      <c r="R790" t="e">
        <f>IF(ISBLANK('Monthly-2 (Quarterly ONLY)'!P425), NA(), 'Monthly-2 (Quarterly ONLY)'!P425)</f>
        <v>#N/A</v>
      </c>
      <c r="S790" t="e">
        <f>IF(ISBLANK('Monthly-2 (Quarterly ONLY)'!Q425), NA(), 'Monthly-2 (Quarterly ONLY)'!Q425)</f>
        <v>#N/A</v>
      </c>
      <c r="T790" t="e">
        <f>IF(ISBLANK('Monthly-2 (Quarterly ONLY)'!R425), NA(), 'Monthly-2 (Quarterly ONLY)'!R425)</f>
        <v>#N/A</v>
      </c>
      <c r="U790" t="e">
        <f>IF(ISBLANK('Monthly-2 (Quarterly ONLY)'!S425), NA(), 'Monthly-2 (Quarterly ONLY)'!S425)</f>
        <v>#N/A</v>
      </c>
      <c r="V790" t="e">
        <f>IF(ISBLANK('Monthly-2 (Quarterly ONLY)'!T425), NA(), 'Monthly-2 (Quarterly ONLY)'!T425)</f>
        <v>#N/A</v>
      </c>
      <c r="W790" t="e">
        <f>IF(ISBLANK('Monthly-2 (Quarterly ONLY)'!U425), NA(), 'Monthly-2 (Quarterly ONLY)'!U425)</f>
        <v>#N/A</v>
      </c>
      <c r="X790" t="e">
        <f>IF(ISBLANK('Monthly-2 (Quarterly ONLY)'!V425), NA(), 'Monthly-2 (Quarterly ONLY)'!V425)</f>
        <v>#N/A</v>
      </c>
      <c r="Y790" t="e">
        <f>IF(ISBLANK('Monthly-2 (Quarterly ONLY)'!W425), NA(), 'Monthly-2 (Quarterly ONLY)'!W425)</f>
        <v>#N/A</v>
      </c>
      <c r="Z790" t="e">
        <f>IF(ISBLANK('Monthly-2 (Quarterly ONLY)'!X425), NA(), 'Monthly-2 (Quarterly ONLY)'!X425)</f>
        <v>#N/A</v>
      </c>
      <c r="AA790" t="e">
        <f>IF(ISBLANK('Monthly-2 (Quarterly ONLY)'!Y425), NA(), 'Monthly-2 (Quarterly ONLY)'!Y425)</f>
        <v>#N/A</v>
      </c>
      <c r="AB790" t="str">
        <f>IF(ISBLANK('Monthly-2 (Quarterly ONLY)'!Z425), NA(), 'Monthly-2 (Quarterly ONLY)'!Z425)</f>
        <v>&lt;Choose One&gt;</v>
      </c>
      <c r="AC790" t="e">
        <f>IF(ISBLANK('Monthly-2 (Quarterly ONLY)'!AA425), NA(), 'Monthly-2 (Quarterly ONLY)'!AA425)</f>
        <v>#N/A</v>
      </c>
      <c r="AD790" t="e">
        <f>IF(ISBLANK('Monthly-2 (Quarterly ONLY)'!AB425), NA(), 'Monthly-2 (Quarterly ONLY)'!AB425)</f>
        <v>#N/A</v>
      </c>
      <c r="AE790" t="e">
        <f>IF(ISBLANK('Monthly-2 (Quarterly ONLY)'!AC425), NA(), 'Monthly-2 (Quarterly ONLY)'!AC425)</f>
        <v>#N/A</v>
      </c>
      <c r="AF790" t="e">
        <f>IF(ISBLANK('Monthly-2 (Quarterly ONLY)'!AD425), NA(), 'Monthly-2 (Quarterly ONLY)'!AD425)</f>
        <v>#N/A</v>
      </c>
      <c r="AG790" t="e">
        <f>IF(ISBLANK('Monthly-2 (Quarterly ONLY)'!AE425), NA(), 'Monthly-2 (Quarterly ONLY)'!AE425)</f>
        <v>#N/A</v>
      </c>
      <c r="AH790" t="e">
        <f>IF(ISBLANK('Monthly-2 (Quarterly ONLY)'!AF425), NA(), 'Monthly-2 (Quarterly ONLY)'!AF425)</f>
        <v>#N/A</v>
      </c>
      <c r="AI790" t="e">
        <f>IF(ISBLANK('Monthly-2 (Quarterly ONLY)'!AG425), NA(), 'Monthly-2 (Quarterly ONLY)'!AG425)</f>
        <v>#N/A</v>
      </c>
      <c r="AJ790" t="str">
        <f>IF(ISBLANK('Monthly-2 (Quarterly ONLY)'!AH425), NA(), 'Monthly-2 (Quarterly ONLY)'!AH425)</f>
        <v>&lt;Choose One&gt;</v>
      </c>
      <c r="AK790" t="str">
        <f>IF(ISBLANK('Monthly-2 (Quarterly ONLY)'!AI425), NA(), 'Monthly-2 (Quarterly ONLY)'!AI425)</f>
        <v>&lt;Choose One&gt;</v>
      </c>
      <c r="AL790" s="141" t="e">
        <f>IF(ISBLANK('Monthly-2 (Quarterly ONLY)'!AJ425), NA(), 'Monthly-2 (Quarterly ONLY)'!AJ425)</f>
        <v>#N/A</v>
      </c>
      <c r="AM790" t="str">
        <f>IF(ISBLANK('Monthly-2 (Quarterly ONLY)'!AK425), NA(), 'Monthly-2 (Quarterly ONLY)'!AK425)</f>
        <v>&lt;Choose One&gt;</v>
      </c>
      <c r="AN790" t="str">
        <f>IF(ISBLANK('Monthly-2 (Quarterly ONLY)'!AL425), NA(), 'Monthly-2 (Quarterly ONLY)'!AL425)</f>
        <v>&lt;Choose One&gt;</v>
      </c>
      <c r="AO790" t="e">
        <f>IF(ISBLANK('Monthly-2 (Quarterly ONLY)'!AM425), NA(), 'Monthly-2 (Quarterly ONLY)'!AM425)</f>
        <v>#N/A</v>
      </c>
      <c r="AP790" t="e">
        <f>IF(ISBLANK('Monthly-2 (Quarterly ONLY)'!AN425), NA(), 'Monthly-2 (Quarterly ONLY)'!AN425)</f>
        <v>#N/A</v>
      </c>
    </row>
    <row r="791" spans="1:42" x14ac:dyDescent="0.25">
      <c r="A791" s="113" t="s">
        <v>164</v>
      </c>
      <c r="B791" s="112">
        <v>16</v>
      </c>
      <c r="C791" t="str">
        <f>IF(ISBLANK('Monthly-2 (Quarterly ONLY)'!A426), NA(), 'Monthly-2 (Quarterly ONLY)'!A426)</f>
        <v>&lt;Choose One&gt;</v>
      </c>
      <c r="D791" t="str">
        <f>IF(ISBLANK('Monthly-2 (Quarterly ONLY)'!B426), NA(), 'Monthly-2 (Quarterly ONLY)'!B426)</f>
        <v>&lt;Choose One&gt;</v>
      </c>
      <c r="E791" t="e">
        <f>IF(ISBLANK('Monthly-2 (Quarterly ONLY)'!C426), NA(), 'Monthly-2 (Quarterly ONLY)'!C426)</f>
        <v>#N/A</v>
      </c>
      <c r="F791" t="e">
        <f>IF(ISBLANK('Monthly-2 (Quarterly ONLY)'!D426), NA(), 'Monthly-2 (Quarterly ONLY)'!D426)</f>
        <v>#N/A</v>
      </c>
      <c r="G791" t="e">
        <f>IF(ISBLANK('Monthly-2 (Quarterly ONLY)'!E426), NA(), 'Monthly-2 (Quarterly ONLY)'!E426)</f>
        <v>#N/A</v>
      </c>
      <c r="H791" t="str">
        <f>IF(ISBLANK('Monthly-2 (Quarterly ONLY)'!F426), NA(), 'Monthly-2 (Quarterly ONLY)'!F426)</f>
        <v>&lt;Choose One&gt;</v>
      </c>
      <c r="I791" t="e">
        <f>IF(ISBLANK('Monthly-2 (Quarterly ONLY)'!G426), NA(), 'Monthly-2 (Quarterly ONLY)'!G426)</f>
        <v>#N/A</v>
      </c>
      <c r="J791" t="e">
        <f>IF(ISBLANK('Monthly-2 (Quarterly ONLY)'!H426), NA(), 'Monthly-2 (Quarterly ONLY)'!H426)</f>
        <v>#N/A</v>
      </c>
      <c r="K791" t="str">
        <f>IF(ISBLANK('Monthly-2 (Quarterly ONLY)'!I426), NA(), 'Monthly-2 (Quarterly ONLY)'!I426)</f>
        <v>&lt;Choose One&gt;</v>
      </c>
      <c r="L791" t="e">
        <f>IF(ISBLANK('Monthly-2 (Quarterly ONLY)'!J426), NA(), 'Monthly-2 (Quarterly ONLY)'!J426)</f>
        <v>#N/A</v>
      </c>
      <c r="M791" t="e">
        <f>IF(ISBLANK('Monthly-2 (Quarterly ONLY)'!K426), NA(), 'Monthly-2 (Quarterly ONLY)'!K426)</f>
        <v>#N/A</v>
      </c>
      <c r="N791" t="str">
        <f>IF(ISBLANK('Monthly-2 (Quarterly ONLY)'!L426), NA(), 'Monthly-2 (Quarterly ONLY)'!L426)</f>
        <v>&lt;Choose One&gt;</v>
      </c>
      <c r="O791" t="str">
        <f>IF(ISBLANK('Monthly-2 (Quarterly ONLY)'!M426), NA(), 'Monthly-2 (Quarterly ONLY)'!M426)</f>
        <v>&lt;Choose One&gt;</v>
      </c>
      <c r="P791" t="str">
        <f>IF(ISBLANK('Monthly-2 (Quarterly ONLY)'!N426), NA(), 'Monthly-2 (Quarterly ONLY)'!N426)</f>
        <v>&lt;Choose One&gt;</v>
      </c>
      <c r="Q791" t="e">
        <f>IF(ISBLANK('Monthly-2 (Quarterly ONLY)'!O426), NA(), 'Monthly-2 (Quarterly ONLY)'!O426)</f>
        <v>#N/A</v>
      </c>
      <c r="R791" t="e">
        <f>IF(ISBLANK('Monthly-2 (Quarterly ONLY)'!P426), NA(), 'Monthly-2 (Quarterly ONLY)'!P426)</f>
        <v>#N/A</v>
      </c>
      <c r="S791" t="e">
        <f>IF(ISBLANK('Monthly-2 (Quarterly ONLY)'!Q426), NA(), 'Monthly-2 (Quarterly ONLY)'!Q426)</f>
        <v>#N/A</v>
      </c>
      <c r="T791" t="e">
        <f>IF(ISBLANK('Monthly-2 (Quarterly ONLY)'!R426), NA(), 'Monthly-2 (Quarterly ONLY)'!R426)</f>
        <v>#N/A</v>
      </c>
      <c r="U791" t="e">
        <f>IF(ISBLANK('Monthly-2 (Quarterly ONLY)'!S426), NA(), 'Monthly-2 (Quarterly ONLY)'!S426)</f>
        <v>#N/A</v>
      </c>
      <c r="V791" t="e">
        <f>IF(ISBLANK('Monthly-2 (Quarterly ONLY)'!T426), NA(), 'Monthly-2 (Quarterly ONLY)'!T426)</f>
        <v>#N/A</v>
      </c>
      <c r="W791" t="e">
        <f>IF(ISBLANK('Monthly-2 (Quarterly ONLY)'!U426), NA(), 'Monthly-2 (Quarterly ONLY)'!U426)</f>
        <v>#N/A</v>
      </c>
      <c r="X791" t="e">
        <f>IF(ISBLANK('Monthly-2 (Quarterly ONLY)'!V426), NA(), 'Monthly-2 (Quarterly ONLY)'!V426)</f>
        <v>#N/A</v>
      </c>
      <c r="Y791" t="e">
        <f>IF(ISBLANK('Monthly-2 (Quarterly ONLY)'!W426), NA(), 'Monthly-2 (Quarterly ONLY)'!W426)</f>
        <v>#N/A</v>
      </c>
      <c r="Z791" t="e">
        <f>IF(ISBLANK('Monthly-2 (Quarterly ONLY)'!X426), NA(), 'Monthly-2 (Quarterly ONLY)'!X426)</f>
        <v>#N/A</v>
      </c>
      <c r="AA791" t="e">
        <f>IF(ISBLANK('Monthly-2 (Quarterly ONLY)'!Y426), NA(), 'Monthly-2 (Quarterly ONLY)'!Y426)</f>
        <v>#N/A</v>
      </c>
      <c r="AB791" t="str">
        <f>IF(ISBLANK('Monthly-2 (Quarterly ONLY)'!Z426), NA(), 'Monthly-2 (Quarterly ONLY)'!Z426)</f>
        <v>&lt;Choose One&gt;</v>
      </c>
      <c r="AC791" t="e">
        <f>IF(ISBLANK('Monthly-2 (Quarterly ONLY)'!AA426), NA(), 'Monthly-2 (Quarterly ONLY)'!AA426)</f>
        <v>#N/A</v>
      </c>
      <c r="AD791" t="e">
        <f>IF(ISBLANK('Monthly-2 (Quarterly ONLY)'!AB426), NA(), 'Monthly-2 (Quarterly ONLY)'!AB426)</f>
        <v>#N/A</v>
      </c>
      <c r="AE791" t="e">
        <f>IF(ISBLANK('Monthly-2 (Quarterly ONLY)'!AC426), NA(), 'Monthly-2 (Quarterly ONLY)'!AC426)</f>
        <v>#N/A</v>
      </c>
      <c r="AF791" t="e">
        <f>IF(ISBLANK('Monthly-2 (Quarterly ONLY)'!AD426), NA(), 'Monthly-2 (Quarterly ONLY)'!AD426)</f>
        <v>#N/A</v>
      </c>
      <c r="AG791" t="e">
        <f>IF(ISBLANK('Monthly-2 (Quarterly ONLY)'!AE426), NA(), 'Monthly-2 (Quarterly ONLY)'!AE426)</f>
        <v>#N/A</v>
      </c>
      <c r="AH791" t="e">
        <f>IF(ISBLANK('Monthly-2 (Quarterly ONLY)'!AF426), NA(), 'Monthly-2 (Quarterly ONLY)'!AF426)</f>
        <v>#N/A</v>
      </c>
      <c r="AI791" t="e">
        <f>IF(ISBLANK('Monthly-2 (Quarterly ONLY)'!AG426), NA(), 'Monthly-2 (Quarterly ONLY)'!AG426)</f>
        <v>#N/A</v>
      </c>
      <c r="AJ791" t="str">
        <f>IF(ISBLANK('Monthly-2 (Quarterly ONLY)'!AH426), NA(), 'Monthly-2 (Quarterly ONLY)'!AH426)</f>
        <v>&lt;Choose One&gt;</v>
      </c>
      <c r="AK791" t="str">
        <f>IF(ISBLANK('Monthly-2 (Quarterly ONLY)'!AI426), NA(), 'Monthly-2 (Quarterly ONLY)'!AI426)</f>
        <v>&lt;Choose One&gt;</v>
      </c>
      <c r="AL791" s="141" t="e">
        <f>IF(ISBLANK('Monthly-2 (Quarterly ONLY)'!AJ426), NA(), 'Monthly-2 (Quarterly ONLY)'!AJ426)</f>
        <v>#N/A</v>
      </c>
      <c r="AM791" t="str">
        <f>IF(ISBLANK('Monthly-2 (Quarterly ONLY)'!AK426), NA(), 'Monthly-2 (Quarterly ONLY)'!AK426)</f>
        <v>&lt;Choose One&gt;</v>
      </c>
      <c r="AN791" t="str">
        <f>IF(ISBLANK('Monthly-2 (Quarterly ONLY)'!AL426), NA(), 'Monthly-2 (Quarterly ONLY)'!AL426)</f>
        <v>&lt;Choose One&gt;</v>
      </c>
      <c r="AO791" t="e">
        <f>IF(ISBLANK('Monthly-2 (Quarterly ONLY)'!AM426), NA(), 'Monthly-2 (Quarterly ONLY)'!AM426)</f>
        <v>#N/A</v>
      </c>
      <c r="AP791" t="e">
        <f>IF(ISBLANK('Monthly-2 (Quarterly ONLY)'!AN426), NA(), 'Monthly-2 (Quarterly ONLY)'!AN426)</f>
        <v>#N/A</v>
      </c>
    </row>
    <row r="792" spans="1:42" x14ac:dyDescent="0.25">
      <c r="A792" s="113" t="s">
        <v>164</v>
      </c>
      <c r="B792" s="112">
        <v>16</v>
      </c>
      <c r="C792" t="str">
        <f>IF(ISBLANK('Monthly-2 (Quarterly ONLY)'!A427), NA(), 'Monthly-2 (Quarterly ONLY)'!A427)</f>
        <v>&lt;Choose One&gt;</v>
      </c>
      <c r="D792" t="str">
        <f>IF(ISBLANK('Monthly-2 (Quarterly ONLY)'!B427), NA(), 'Monthly-2 (Quarterly ONLY)'!B427)</f>
        <v>&lt;Choose One&gt;</v>
      </c>
      <c r="E792" t="e">
        <f>IF(ISBLANK('Monthly-2 (Quarterly ONLY)'!C427), NA(), 'Monthly-2 (Quarterly ONLY)'!C427)</f>
        <v>#N/A</v>
      </c>
      <c r="F792" t="e">
        <f>IF(ISBLANK('Monthly-2 (Quarterly ONLY)'!D427), NA(), 'Monthly-2 (Quarterly ONLY)'!D427)</f>
        <v>#N/A</v>
      </c>
      <c r="G792" t="e">
        <f>IF(ISBLANK('Monthly-2 (Quarterly ONLY)'!E427), NA(), 'Monthly-2 (Quarterly ONLY)'!E427)</f>
        <v>#N/A</v>
      </c>
      <c r="H792" t="str">
        <f>IF(ISBLANK('Monthly-2 (Quarterly ONLY)'!F427), NA(), 'Monthly-2 (Quarterly ONLY)'!F427)</f>
        <v>&lt;Choose One&gt;</v>
      </c>
      <c r="I792" t="e">
        <f>IF(ISBLANK('Monthly-2 (Quarterly ONLY)'!G427), NA(), 'Monthly-2 (Quarterly ONLY)'!G427)</f>
        <v>#N/A</v>
      </c>
      <c r="J792" t="e">
        <f>IF(ISBLANK('Monthly-2 (Quarterly ONLY)'!H427), NA(), 'Monthly-2 (Quarterly ONLY)'!H427)</f>
        <v>#N/A</v>
      </c>
      <c r="K792" t="str">
        <f>IF(ISBLANK('Monthly-2 (Quarterly ONLY)'!I427), NA(), 'Monthly-2 (Quarterly ONLY)'!I427)</f>
        <v>&lt;Choose One&gt;</v>
      </c>
      <c r="L792" t="e">
        <f>IF(ISBLANK('Monthly-2 (Quarterly ONLY)'!J427), NA(), 'Monthly-2 (Quarterly ONLY)'!J427)</f>
        <v>#N/A</v>
      </c>
      <c r="M792" t="e">
        <f>IF(ISBLANK('Monthly-2 (Quarterly ONLY)'!K427), NA(), 'Monthly-2 (Quarterly ONLY)'!K427)</f>
        <v>#N/A</v>
      </c>
      <c r="N792" t="str">
        <f>IF(ISBLANK('Monthly-2 (Quarterly ONLY)'!L427), NA(), 'Monthly-2 (Quarterly ONLY)'!L427)</f>
        <v>&lt;Choose One&gt;</v>
      </c>
      <c r="O792" t="str">
        <f>IF(ISBLANK('Monthly-2 (Quarterly ONLY)'!M427), NA(), 'Monthly-2 (Quarterly ONLY)'!M427)</f>
        <v>&lt;Choose One&gt;</v>
      </c>
      <c r="P792" t="str">
        <f>IF(ISBLANK('Monthly-2 (Quarterly ONLY)'!N427), NA(), 'Monthly-2 (Quarterly ONLY)'!N427)</f>
        <v>&lt;Choose One&gt;</v>
      </c>
      <c r="Q792" t="e">
        <f>IF(ISBLANK('Monthly-2 (Quarterly ONLY)'!O427), NA(), 'Monthly-2 (Quarterly ONLY)'!O427)</f>
        <v>#N/A</v>
      </c>
      <c r="R792" t="e">
        <f>IF(ISBLANK('Monthly-2 (Quarterly ONLY)'!P427), NA(), 'Monthly-2 (Quarterly ONLY)'!P427)</f>
        <v>#N/A</v>
      </c>
      <c r="S792" t="e">
        <f>IF(ISBLANK('Monthly-2 (Quarterly ONLY)'!Q427), NA(), 'Monthly-2 (Quarterly ONLY)'!Q427)</f>
        <v>#N/A</v>
      </c>
      <c r="T792" t="e">
        <f>IF(ISBLANK('Monthly-2 (Quarterly ONLY)'!R427), NA(), 'Monthly-2 (Quarterly ONLY)'!R427)</f>
        <v>#N/A</v>
      </c>
      <c r="U792" t="e">
        <f>IF(ISBLANK('Monthly-2 (Quarterly ONLY)'!S427), NA(), 'Monthly-2 (Quarterly ONLY)'!S427)</f>
        <v>#N/A</v>
      </c>
      <c r="V792" t="e">
        <f>IF(ISBLANK('Monthly-2 (Quarterly ONLY)'!T427), NA(), 'Monthly-2 (Quarterly ONLY)'!T427)</f>
        <v>#N/A</v>
      </c>
      <c r="W792" t="e">
        <f>IF(ISBLANK('Monthly-2 (Quarterly ONLY)'!U427), NA(), 'Monthly-2 (Quarterly ONLY)'!U427)</f>
        <v>#N/A</v>
      </c>
      <c r="X792" t="e">
        <f>IF(ISBLANK('Monthly-2 (Quarterly ONLY)'!V427), NA(), 'Monthly-2 (Quarterly ONLY)'!V427)</f>
        <v>#N/A</v>
      </c>
      <c r="Y792" t="e">
        <f>IF(ISBLANK('Monthly-2 (Quarterly ONLY)'!W427), NA(), 'Monthly-2 (Quarterly ONLY)'!W427)</f>
        <v>#N/A</v>
      </c>
      <c r="Z792" t="e">
        <f>IF(ISBLANK('Monthly-2 (Quarterly ONLY)'!X427), NA(), 'Monthly-2 (Quarterly ONLY)'!X427)</f>
        <v>#N/A</v>
      </c>
      <c r="AA792" t="e">
        <f>IF(ISBLANK('Monthly-2 (Quarterly ONLY)'!Y427), NA(), 'Monthly-2 (Quarterly ONLY)'!Y427)</f>
        <v>#N/A</v>
      </c>
      <c r="AB792" t="str">
        <f>IF(ISBLANK('Monthly-2 (Quarterly ONLY)'!Z427), NA(), 'Monthly-2 (Quarterly ONLY)'!Z427)</f>
        <v>&lt;Choose One&gt;</v>
      </c>
      <c r="AC792" t="e">
        <f>IF(ISBLANK('Monthly-2 (Quarterly ONLY)'!AA427), NA(), 'Monthly-2 (Quarterly ONLY)'!AA427)</f>
        <v>#N/A</v>
      </c>
      <c r="AD792" t="e">
        <f>IF(ISBLANK('Monthly-2 (Quarterly ONLY)'!AB427), NA(), 'Monthly-2 (Quarterly ONLY)'!AB427)</f>
        <v>#N/A</v>
      </c>
      <c r="AE792" t="e">
        <f>IF(ISBLANK('Monthly-2 (Quarterly ONLY)'!AC427), NA(), 'Monthly-2 (Quarterly ONLY)'!AC427)</f>
        <v>#N/A</v>
      </c>
      <c r="AF792" t="e">
        <f>IF(ISBLANK('Monthly-2 (Quarterly ONLY)'!AD427), NA(), 'Monthly-2 (Quarterly ONLY)'!AD427)</f>
        <v>#N/A</v>
      </c>
      <c r="AG792" t="e">
        <f>IF(ISBLANK('Monthly-2 (Quarterly ONLY)'!AE427), NA(), 'Monthly-2 (Quarterly ONLY)'!AE427)</f>
        <v>#N/A</v>
      </c>
      <c r="AH792" t="e">
        <f>IF(ISBLANK('Monthly-2 (Quarterly ONLY)'!AF427), NA(), 'Monthly-2 (Quarterly ONLY)'!AF427)</f>
        <v>#N/A</v>
      </c>
      <c r="AI792" t="e">
        <f>IF(ISBLANK('Monthly-2 (Quarterly ONLY)'!AG427), NA(), 'Monthly-2 (Quarterly ONLY)'!AG427)</f>
        <v>#N/A</v>
      </c>
      <c r="AJ792" t="str">
        <f>IF(ISBLANK('Monthly-2 (Quarterly ONLY)'!AH427), NA(), 'Monthly-2 (Quarterly ONLY)'!AH427)</f>
        <v>&lt;Choose One&gt;</v>
      </c>
      <c r="AK792" t="str">
        <f>IF(ISBLANK('Monthly-2 (Quarterly ONLY)'!AI427), NA(), 'Monthly-2 (Quarterly ONLY)'!AI427)</f>
        <v>&lt;Choose One&gt;</v>
      </c>
      <c r="AL792" s="141" t="e">
        <f>IF(ISBLANK('Monthly-2 (Quarterly ONLY)'!AJ427), NA(), 'Monthly-2 (Quarterly ONLY)'!AJ427)</f>
        <v>#N/A</v>
      </c>
      <c r="AM792" t="str">
        <f>IF(ISBLANK('Monthly-2 (Quarterly ONLY)'!AK427), NA(), 'Monthly-2 (Quarterly ONLY)'!AK427)</f>
        <v>&lt;Choose One&gt;</v>
      </c>
      <c r="AN792" t="str">
        <f>IF(ISBLANK('Monthly-2 (Quarterly ONLY)'!AL427), NA(), 'Monthly-2 (Quarterly ONLY)'!AL427)</f>
        <v>&lt;Choose One&gt;</v>
      </c>
      <c r="AO792" t="e">
        <f>IF(ISBLANK('Monthly-2 (Quarterly ONLY)'!AM427), NA(), 'Monthly-2 (Quarterly ONLY)'!AM427)</f>
        <v>#N/A</v>
      </c>
      <c r="AP792" t="e">
        <f>IF(ISBLANK('Monthly-2 (Quarterly ONLY)'!AN427), NA(), 'Monthly-2 (Quarterly ONLY)'!AN427)</f>
        <v>#N/A</v>
      </c>
    </row>
    <row r="793" spans="1:42" x14ac:dyDescent="0.25">
      <c r="A793" s="113" t="s">
        <v>164</v>
      </c>
      <c r="B793" s="112">
        <v>16</v>
      </c>
      <c r="C793" t="str">
        <f>IF(ISBLANK('Monthly-2 (Quarterly ONLY)'!A428), NA(), 'Monthly-2 (Quarterly ONLY)'!A428)</f>
        <v>&lt;Choose One&gt;</v>
      </c>
      <c r="D793" t="str">
        <f>IF(ISBLANK('Monthly-2 (Quarterly ONLY)'!B428), NA(), 'Monthly-2 (Quarterly ONLY)'!B428)</f>
        <v>&lt;Choose One&gt;</v>
      </c>
      <c r="E793" t="e">
        <f>IF(ISBLANK('Monthly-2 (Quarterly ONLY)'!C428), NA(), 'Monthly-2 (Quarterly ONLY)'!C428)</f>
        <v>#N/A</v>
      </c>
      <c r="F793" t="e">
        <f>IF(ISBLANK('Monthly-2 (Quarterly ONLY)'!D428), NA(), 'Monthly-2 (Quarterly ONLY)'!D428)</f>
        <v>#N/A</v>
      </c>
      <c r="G793" t="e">
        <f>IF(ISBLANK('Monthly-2 (Quarterly ONLY)'!E428), NA(), 'Monthly-2 (Quarterly ONLY)'!E428)</f>
        <v>#N/A</v>
      </c>
      <c r="H793" t="str">
        <f>IF(ISBLANK('Monthly-2 (Quarterly ONLY)'!F428), NA(), 'Monthly-2 (Quarterly ONLY)'!F428)</f>
        <v>&lt;Choose One&gt;</v>
      </c>
      <c r="I793" t="e">
        <f>IF(ISBLANK('Monthly-2 (Quarterly ONLY)'!G428), NA(), 'Monthly-2 (Quarterly ONLY)'!G428)</f>
        <v>#N/A</v>
      </c>
      <c r="J793" t="e">
        <f>IF(ISBLANK('Monthly-2 (Quarterly ONLY)'!H428), NA(), 'Monthly-2 (Quarterly ONLY)'!H428)</f>
        <v>#N/A</v>
      </c>
      <c r="K793" t="str">
        <f>IF(ISBLANK('Monthly-2 (Quarterly ONLY)'!I428), NA(), 'Monthly-2 (Quarterly ONLY)'!I428)</f>
        <v>&lt;Choose One&gt;</v>
      </c>
      <c r="L793" t="e">
        <f>IF(ISBLANK('Monthly-2 (Quarterly ONLY)'!J428), NA(), 'Monthly-2 (Quarterly ONLY)'!J428)</f>
        <v>#N/A</v>
      </c>
      <c r="M793" t="e">
        <f>IF(ISBLANK('Monthly-2 (Quarterly ONLY)'!K428), NA(), 'Monthly-2 (Quarterly ONLY)'!K428)</f>
        <v>#N/A</v>
      </c>
      <c r="N793" t="str">
        <f>IF(ISBLANK('Monthly-2 (Quarterly ONLY)'!L428), NA(), 'Monthly-2 (Quarterly ONLY)'!L428)</f>
        <v>&lt;Choose One&gt;</v>
      </c>
      <c r="O793" t="str">
        <f>IF(ISBLANK('Monthly-2 (Quarterly ONLY)'!M428), NA(), 'Monthly-2 (Quarterly ONLY)'!M428)</f>
        <v>&lt;Choose One&gt;</v>
      </c>
      <c r="P793" t="str">
        <f>IF(ISBLANK('Monthly-2 (Quarterly ONLY)'!N428), NA(), 'Monthly-2 (Quarterly ONLY)'!N428)</f>
        <v>&lt;Choose One&gt;</v>
      </c>
      <c r="Q793" t="e">
        <f>IF(ISBLANK('Monthly-2 (Quarterly ONLY)'!O428), NA(), 'Monthly-2 (Quarterly ONLY)'!O428)</f>
        <v>#N/A</v>
      </c>
      <c r="R793" t="e">
        <f>IF(ISBLANK('Monthly-2 (Quarterly ONLY)'!P428), NA(), 'Monthly-2 (Quarterly ONLY)'!P428)</f>
        <v>#N/A</v>
      </c>
      <c r="S793" t="e">
        <f>IF(ISBLANK('Monthly-2 (Quarterly ONLY)'!Q428), NA(), 'Monthly-2 (Quarterly ONLY)'!Q428)</f>
        <v>#N/A</v>
      </c>
      <c r="T793" t="e">
        <f>IF(ISBLANK('Monthly-2 (Quarterly ONLY)'!R428), NA(), 'Monthly-2 (Quarterly ONLY)'!R428)</f>
        <v>#N/A</v>
      </c>
      <c r="U793" t="e">
        <f>IF(ISBLANK('Monthly-2 (Quarterly ONLY)'!S428), NA(), 'Monthly-2 (Quarterly ONLY)'!S428)</f>
        <v>#N/A</v>
      </c>
      <c r="V793" t="e">
        <f>IF(ISBLANK('Monthly-2 (Quarterly ONLY)'!T428), NA(), 'Monthly-2 (Quarterly ONLY)'!T428)</f>
        <v>#N/A</v>
      </c>
      <c r="W793" t="e">
        <f>IF(ISBLANK('Monthly-2 (Quarterly ONLY)'!U428), NA(), 'Monthly-2 (Quarterly ONLY)'!U428)</f>
        <v>#N/A</v>
      </c>
      <c r="X793" t="e">
        <f>IF(ISBLANK('Monthly-2 (Quarterly ONLY)'!V428), NA(), 'Monthly-2 (Quarterly ONLY)'!V428)</f>
        <v>#N/A</v>
      </c>
      <c r="Y793" t="e">
        <f>IF(ISBLANK('Monthly-2 (Quarterly ONLY)'!W428), NA(), 'Monthly-2 (Quarterly ONLY)'!W428)</f>
        <v>#N/A</v>
      </c>
      <c r="Z793" t="e">
        <f>IF(ISBLANK('Monthly-2 (Quarterly ONLY)'!X428), NA(), 'Monthly-2 (Quarterly ONLY)'!X428)</f>
        <v>#N/A</v>
      </c>
      <c r="AA793" t="e">
        <f>IF(ISBLANK('Monthly-2 (Quarterly ONLY)'!Y428), NA(), 'Monthly-2 (Quarterly ONLY)'!Y428)</f>
        <v>#N/A</v>
      </c>
      <c r="AB793" t="str">
        <f>IF(ISBLANK('Monthly-2 (Quarterly ONLY)'!Z428), NA(), 'Monthly-2 (Quarterly ONLY)'!Z428)</f>
        <v>&lt;Choose One&gt;</v>
      </c>
      <c r="AC793" t="e">
        <f>IF(ISBLANK('Monthly-2 (Quarterly ONLY)'!AA428), NA(), 'Monthly-2 (Quarterly ONLY)'!AA428)</f>
        <v>#N/A</v>
      </c>
      <c r="AD793" t="e">
        <f>IF(ISBLANK('Monthly-2 (Quarterly ONLY)'!AB428), NA(), 'Monthly-2 (Quarterly ONLY)'!AB428)</f>
        <v>#N/A</v>
      </c>
      <c r="AE793" t="e">
        <f>IF(ISBLANK('Monthly-2 (Quarterly ONLY)'!AC428), NA(), 'Monthly-2 (Quarterly ONLY)'!AC428)</f>
        <v>#N/A</v>
      </c>
      <c r="AF793" t="e">
        <f>IF(ISBLANK('Monthly-2 (Quarterly ONLY)'!AD428), NA(), 'Monthly-2 (Quarterly ONLY)'!AD428)</f>
        <v>#N/A</v>
      </c>
      <c r="AG793" t="e">
        <f>IF(ISBLANK('Monthly-2 (Quarterly ONLY)'!AE428), NA(), 'Monthly-2 (Quarterly ONLY)'!AE428)</f>
        <v>#N/A</v>
      </c>
      <c r="AH793" t="e">
        <f>IF(ISBLANK('Monthly-2 (Quarterly ONLY)'!AF428), NA(), 'Monthly-2 (Quarterly ONLY)'!AF428)</f>
        <v>#N/A</v>
      </c>
      <c r="AI793" t="e">
        <f>IF(ISBLANK('Monthly-2 (Quarterly ONLY)'!AG428), NA(), 'Monthly-2 (Quarterly ONLY)'!AG428)</f>
        <v>#N/A</v>
      </c>
      <c r="AJ793" t="str">
        <f>IF(ISBLANK('Monthly-2 (Quarterly ONLY)'!AH428), NA(), 'Monthly-2 (Quarterly ONLY)'!AH428)</f>
        <v>&lt;Choose One&gt;</v>
      </c>
      <c r="AK793" t="str">
        <f>IF(ISBLANK('Monthly-2 (Quarterly ONLY)'!AI428), NA(), 'Monthly-2 (Quarterly ONLY)'!AI428)</f>
        <v>&lt;Choose One&gt;</v>
      </c>
      <c r="AL793" s="141" t="e">
        <f>IF(ISBLANK('Monthly-2 (Quarterly ONLY)'!AJ428), NA(), 'Monthly-2 (Quarterly ONLY)'!AJ428)</f>
        <v>#N/A</v>
      </c>
      <c r="AM793" t="str">
        <f>IF(ISBLANK('Monthly-2 (Quarterly ONLY)'!AK428), NA(), 'Monthly-2 (Quarterly ONLY)'!AK428)</f>
        <v>&lt;Choose One&gt;</v>
      </c>
      <c r="AN793" t="str">
        <f>IF(ISBLANK('Monthly-2 (Quarterly ONLY)'!AL428), NA(), 'Monthly-2 (Quarterly ONLY)'!AL428)</f>
        <v>&lt;Choose One&gt;</v>
      </c>
      <c r="AO793" t="e">
        <f>IF(ISBLANK('Monthly-2 (Quarterly ONLY)'!AM428), NA(), 'Monthly-2 (Quarterly ONLY)'!AM428)</f>
        <v>#N/A</v>
      </c>
      <c r="AP793" t="e">
        <f>IF(ISBLANK('Monthly-2 (Quarterly ONLY)'!AN428), NA(), 'Monthly-2 (Quarterly ONLY)'!AN428)</f>
        <v>#N/A</v>
      </c>
    </row>
    <row r="794" spans="1:42" x14ac:dyDescent="0.25">
      <c r="A794" s="113" t="s">
        <v>164</v>
      </c>
      <c r="B794" s="112">
        <v>17</v>
      </c>
      <c r="C794" t="str">
        <f>IF(ISBLANK('Monthly-2 (Quarterly ONLY)'!A443), NA(), 'Monthly-2 (Quarterly ONLY)'!A443)</f>
        <v>&lt;Choose One&gt;</v>
      </c>
      <c r="D794" t="str">
        <f>IF(ISBLANK('Monthly-2 (Quarterly ONLY)'!B443), NA(), 'Monthly-2 (Quarterly ONLY)'!B443)</f>
        <v>&lt;Choose One&gt;</v>
      </c>
      <c r="E794" t="e">
        <f>IF(ISBLANK('Monthly-2 (Quarterly ONLY)'!C443), NA(), 'Monthly-2 (Quarterly ONLY)'!C443)</f>
        <v>#N/A</v>
      </c>
      <c r="F794" t="e">
        <f>IF(ISBLANK('Monthly-2 (Quarterly ONLY)'!D443), NA(), 'Monthly-2 (Quarterly ONLY)'!D443)</f>
        <v>#N/A</v>
      </c>
      <c r="G794" t="e">
        <f>IF(ISBLANK('Monthly-2 (Quarterly ONLY)'!E443), NA(), 'Monthly-2 (Quarterly ONLY)'!E443)</f>
        <v>#N/A</v>
      </c>
      <c r="H794" t="str">
        <f>IF(ISBLANK('Monthly-2 (Quarterly ONLY)'!F443), NA(), 'Monthly-2 (Quarterly ONLY)'!F443)</f>
        <v>&lt;Choose One&gt;</v>
      </c>
      <c r="I794" t="e">
        <f>IF(ISBLANK('Monthly-2 (Quarterly ONLY)'!G443), NA(), 'Monthly-2 (Quarterly ONLY)'!G443)</f>
        <v>#N/A</v>
      </c>
      <c r="J794" t="e">
        <f>IF(ISBLANK('Monthly-2 (Quarterly ONLY)'!H443), NA(), 'Monthly-2 (Quarterly ONLY)'!H443)</f>
        <v>#N/A</v>
      </c>
      <c r="K794" t="str">
        <f>IF(ISBLANK('Monthly-2 (Quarterly ONLY)'!I443), NA(), 'Monthly-2 (Quarterly ONLY)'!I443)</f>
        <v>&lt;Choose One&gt;</v>
      </c>
      <c r="L794" t="e">
        <f>IF(ISBLANK('Monthly-2 (Quarterly ONLY)'!J443), NA(), 'Monthly-2 (Quarterly ONLY)'!J443)</f>
        <v>#N/A</v>
      </c>
      <c r="M794" t="e">
        <f>IF(ISBLANK('Monthly-2 (Quarterly ONLY)'!K443), NA(), 'Monthly-2 (Quarterly ONLY)'!K443)</f>
        <v>#N/A</v>
      </c>
      <c r="N794" t="str">
        <f>IF(ISBLANK('Monthly-2 (Quarterly ONLY)'!L443), NA(), 'Monthly-2 (Quarterly ONLY)'!L443)</f>
        <v>&lt;Choose One&gt;</v>
      </c>
      <c r="O794" t="str">
        <f>IF(ISBLANK('Monthly-2 (Quarterly ONLY)'!M443), NA(), 'Monthly-2 (Quarterly ONLY)'!M443)</f>
        <v>&lt;Choose One&gt;</v>
      </c>
      <c r="P794" t="str">
        <f>IF(ISBLANK('Monthly-2 (Quarterly ONLY)'!N443), NA(), 'Monthly-2 (Quarterly ONLY)'!N443)</f>
        <v>&lt;Choose One&gt;</v>
      </c>
      <c r="Q794" t="e">
        <f>IF(ISBLANK('Monthly-2 (Quarterly ONLY)'!O443), NA(), 'Monthly-2 (Quarterly ONLY)'!O443)</f>
        <v>#N/A</v>
      </c>
      <c r="R794" t="e">
        <f>IF(ISBLANK('Monthly-2 (Quarterly ONLY)'!P443), NA(), 'Monthly-2 (Quarterly ONLY)'!P443)</f>
        <v>#N/A</v>
      </c>
      <c r="S794" t="e">
        <f>IF(ISBLANK('Monthly-2 (Quarterly ONLY)'!Q443), NA(), 'Monthly-2 (Quarterly ONLY)'!Q443)</f>
        <v>#N/A</v>
      </c>
      <c r="T794" t="e">
        <f>IF(ISBLANK('Monthly-2 (Quarterly ONLY)'!R443), NA(), 'Monthly-2 (Quarterly ONLY)'!R443)</f>
        <v>#N/A</v>
      </c>
      <c r="U794" t="e">
        <f>IF(ISBLANK('Monthly-2 (Quarterly ONLY)'!S443), NA(), 'Monthly-2 (Quarterly ONLY)'!S443)</f>
        <v>#N/A</v>
      </c>
      <c r="V794" t="e">
        <f>IF(ISBLANK('Monthly-2 (Quarterly ONLY)'!T443), NA(), 'Monthly-2 (Quarterly ONLY)'!T443)</f>
        <v>#N/A</v>
      </c>
      <c r="W794" t="e">
        <f>IF(ISBLANK('Monthly-2 (Quarterly ONLY)'!U443), NA(), 'Monthly-2 (Quarterly ONLY)'!U443)</f>
        <v>#N/A</v>
      </c>
      <c r="X794" t="e">
        <f>IF(ISBLANK('Monthly-2 (Quarterly ONLY)'!V443), NA(), 'Monthly-2 (Quarterly ONLY)'!V443)</f>
        <v>#N/A</v>
      </c>
      <c r="Y794" t="e">
        <f>IF(ISBLANK('Monthly-2 (Quarterly ONLY)'!W443), NA(), 'Monthly-2 (Quarterly ONLY)'!W443)</f>
        <v>#N/A</v>
      </c>
      <c r="Z794" t="e">
        <f>IF(ISBLANK('Monthly-2 (Quarterly ONLY)'!X443), NA(), 'Monthly-2 (Quarterly ONLY)'!X443)</f>
        <v>#N/A</v>
      </c>
      <c r="AA794" t="e">
        <f>IF(ISBLANK('Monthly-2 (Quarterly ONLY)'!Y443), NA(), 'Monthly-2 (Quarterly ONLY)'!Y443)</f>
        <v>#N/A</v>
      </c>
      <c r="AB794" t="str">
        <f>IF(ISBLANK('Monthly-2 (Quarterly ONLY)'!Z443), NA(), 'Monthly-2 (Quarterly ONLY)'!Z443)</f>
        <v>&lt;Choose One&gt;</v>
      </c>
      <c r="AC794" t="e">
        <f>IF(ISBLANK('Monthly-2 (Quarterly ONLY)'!AA443), NA(), 'Monthly-2 (Quarterly ONLY)'!AA443)</f>
        <v>#N/A</v>
      </c>
      <c r="AD794" t="e">
        <f>IF(ISBLANK('Monthly-2 (Quarterly ONLY)'!AB443), NA(), 'Monthly-2 (Quarterly ONLY)'!AB443)</f>
        <v>#N/A</v>
      </c>
      <c r="AE794" t="e">
        <f>IF(ISBLANK('Monthly-2 (Quarterly ONLY)'!AC443), NA(), 'Monthly-2 (Quarterly ONLY)'!AC443)</f>
        <v>#N/A</v>
      </c>
      <c r="AF794" t="e">
        <f>IF(ISBLANK('Monthly-2 (Quarterly ONLY)'!AD443), NA(), 'Monthly-2 (Quarterly ONLY)'!AD443)</f>
        <v>#N/A</v>
      </c>
      <c r="AG794" t="e">
        <f>IF(ISBLANK('Monthly-2 (Quarterly ONLY)'!AE443), NA(), 'Monthly-2 (Quarterly ONLY)'!AE443)</f>
        <v>#N/A</v>
      </c>
      <c r="AH794" t="e">
        <f>IF(ISBLANK('Monthly-2 (Quarterly ONLY)'!AF443), NA(), 'Monthly-2 (Quarterly ONLY)'!AF443)</f>
        <v>#N/A</v>
      </c>
      <c r="AI794" t="e">
        <f>IF(ISBLANK('Monthly-2 (Quarterly ONLY)'!AG443), NA(), 'Monthly-2 (Quarterly ONLY)'!AG443)</f>
        <v>#N/A</v>
      </c>
      <c r="AJ794" t="str">
        <f>IF(ISBLANK('Monthly-2 (Quarterly ONLY)'!AH443), NA(), 'Monthly-2 (Quarterly ONLY)'!AH443)</f>
        <v>&lt;Choose One&gt;</v>
      </c>
      <c r="AK794" t="str">
        <f>IF(ISBLANK('Monthly-2 (Quarterly ONLY)'!AI443), NA(), 'Monthly-2 (Quarterly ONLY)'!AI443)</f>
        <v>&lt;Choose One&gt;</v>
      </c>
      <c r="AL794" s="141" t="e">
        <f>IF(ISBLANK('Monthly-2 (Quarterly ONLY)'!AJ443), NA(), 'Monthly-2 (Quarterly ONLY)'!AJ443)</f>
        <v>#N/A</v>
      </c>
      <c r="AM794" t="str">
        <f>IF(ISBLANK('Monthly-2 (Quarterly ONLY)'!AK443), NA(), 'Monthly-2 (Quarterly ONLY)'!AK443)</f>
        <v>&lt;Choose One&gt;</v>
      </c>
      <c r="AN794" t="str">
        <f>IF(ISBLANK('Monthly-2 (Quarterly ONLY)'!AL443), NA(), 'Monthly-2 (Quarterly ONLY)'!AL443)</f>
        <v>&lt;Choose One&gt;</v>
      </c>
      <c r="AO794" t="e">
        <f>IF(ISBLANK('Monthly-2 (Quarterly ONLY)'!AM443), NA(), 'Monthly-2 (Quarterly ONLY)'!AM443)</f>
        <v>#N/A</v>
      </c>
      <c r="AP794" t="e">
        <f>IF(ISBLANK('Monthly-2 (Quarterly ONLY)'!AN443), NA(), 'Monthly-2 (Quarterly ONLY)'!AN443)</f>
        <v>#N/A</v>
      </c>
    </row>
    <row r="795" spans="1:42" x14ac:dyDescent="0.25">
      <c r="A795" s="113" t="s">
        <v>164</v>
      </c>
      <c r="B795" s="112">
        <v>17</v>
      </c>
      <c r="C795" t="str">
        <f>IF(ISBLANK('Monthly-2 (Quarterly ONLY)'!A444), NA(), 'Monthly-2 (Quarterly ONLY)'!A444)</f>
        <v>&lt;Choose One&gt;</v>
      </c>
      <c r="D795" t="str">
        <f>IF(ISBLANK('Monthly-2 (Quarterly ONLY)'!B444), NA(), 'Monthly-2 (Quarterly ONLY)'!B444)</f>
        <v>&lt;Choose One&gt;</v>
      </c>
      <c r="E795" t="e">
        <f>IF(ISBLANK('Monthly-2 (Quarterly ONLY)'!C444), NA(), 'Monthly-2 (Quarterly ONLY)'!C444)</f>
        <v>#N/A</v>
      </c>
      <c r="F795" t="e">
        <f>IF(ISBLANK('Monthly-2 (Quarterly ONLY)'!D444), NA(), 'Monthly-2 (Quarterly ONLY)'!D444)</f>
        <v>#N/A</v>
      </c>
      <c r="G795" t="e">
        <f>IF(ISBLANK('Monthly-2 (Quarterly ONLY)'!E444), NA(), 'Monthly-2 (Quarterly ONLY)'!E444)</f>
        <v>#N/A</v>
      </c>
      <c r="H795" t="str">
        <f>IF(ISBLANK('Monthly-2 (Quarterly ONLY)'!F444), NA(), 'Monthly-2 (Quarterly ONLY)'!F444)</f>
        <v>&lt;Choose One&gt;</v>
      </c>
      <c r="I795" t="e">
        <f>IF(ISBLANK('Monthly-2 (Quarterly ONLY)'!G444), NA(), 'Monthly-2 (Quarterly ONLY)'!G444)</f>
        <v>#N/A</v>
      </c>
      <c r="J795" t="e">
        <f>IF(ISBLANK('Monthly-2 (Quarterly ONLY)'!H444), NA(), 'Monthly-2 (Quarterly ONLY)'!H444)</f>
        <v>#N/A</v>
      </c>
      <c r="K795" t="str">
        <f>IF(ISBLANK('Monthly-2 (Quarterly ONLY)'!I444), NA(), 'Monthly-2 (Quarterly ONLY)'!I444)</f>
        <v>&lt;Choose One&gt;</v>
      </c>
      <c r="L795" t="e">
        <f>IF(ISBLANK('Monthly-2 (Quarterly ONLY)'!J444), NA(), 'Monthly-2 (Quarterly ONLY)'!J444)</f>
        <v>#N/A</v>
      </c>
      <c r="M795" t="e">
        <f>IF(ISBLANK('Monthly-2 (Quarterly ONLY)'!K444), NA(), 'Monthly-2 (Quarterly ONLY)'!K444)</f>
        <v>#N/A</v>
      </c>
      <c r="N795" t="str">
        <f>IF(ISBLANK('Monthly-2 (Quarterly ONLY)'!L444), NA(), 'Monthly-2 (Quarterly ONLY)'!L444)</f>
        <v>&lt;Choose One&gt;</v>
      </c>
      <c r="O795" t="str">
        <f>IF(ISBLANK('Monthly-2 (Quarterly ONLY)'!M444), NA(), 'Monthly-2 (Quarterly ONLY)'!M444)</f>
        <v>&lt;Choose One&gt;</v>
      </c>
      <c r="P795" t="str">
        <f>IF(ISBLANK('Monthly-2 (Quarterly ONLY)'!N444), NA(), 'Monthly-2 (Quarterly ONLY)'!N444)</f>
        <v>&lt;Choose One&gt;</v>
      </c>
      <c r="Q795" t="e">
        <f>IF(ISBLANK('Monthly-2 (Quarterly ONLY)'!O444), NA(), 'Monthly-2 (Quarterly ONLY)'!O444)</f>
        <v>#N/A</v>
      </c>
      <c r="R795" t="e">
        <f>IF(ISBLANK('Monthly-2 (Quarterly ONLY)'!P444), NA(), 'Monthly-2 (Quarterly ONLY)'!P444)</f>
        <v>#N/A</v>
      </c>
      <c r="S795" t="e">
        <f>IF(ISBLANK('Monthly-2 (Quarterly ONLY)'!Q444), NA(), 'Monthly-2 (Quarterly ONLY)'!Q444)</f>
        <v>#N/A</v>
      </c>
      <c r="T795" t="e">
        <f>IF(ISBLANK('Monthly-2 (Quarterly ONLY)'!R444), NA(), 'Monthly-2 (Quarterly ONLY)'!R444)</f>
        <v>#N/A</v>
      </c>
      <c r="U795" t="e">
        <f>IF(ISBLANK('Monthly-2 (Quarterly ONLY)'!S444), NA(), 'Monthly-2 (Quarterly ONLY)'!S444)</f>
        <v>#N/A</v>
      </c>
      <c r="V795" t="e">
        <f>IF(ISBLANK('Monthly-2 (Quarterly ONLY)'!T444), NA(), 'Monthly-2 (Quarterly ONLY)'!T444)</f>
        <v>#N/A</v>
      </c>
      <c r="W795" t="e">
        <f>IF(ISBLANK('Monthly-2 (Quarterly ONLY)'!U444), NA(), 'Monthly-2 (Quarterly ONLY)'!U444)</f>
        <v>#N/A</v>
      </c>
      <c r="X795" t="e">
        <f>IF(ISBLANK('Monthly-2 (Quarterly ONLY)'!V444), NA(), 'Monthly-2 (Quarterly ONLY)'!V444)</f>
        <v>#N/A</v>
      </c>
      <c r="Y795" t="e">
        <f>IF(ISBLANK('Monthly-2 (Quarterly ONLY)'!W444), NA(), 'Monthly-2 (Quarterly ONLY)'!W444)</f>
        <v>#N/A</v>
      </c>
      <c r="Z795" t="e">
        <f>IF(ISBLANK('Monthly-2 (Quarterly ONLY)'!X444), NA(), 'Monthly-2 (Quarterly ONLY)'!X444)</f>
        <v>#N/A</v>
      </c>
      <c r="AA795" t="e">
        <f>IF(ISBLANK('Monthly-2 (Quarterly ONLY)'!Y444), NA(), 'Monthly-2 (Quarterly ONLY)'!Y444)</f>
        <v>#N/A</v>
      </c>
      <c r="AB795" t="str">
        <f>IF(ISBLANK('Monthly-2 (Quarterly ONLY)'!Z444), NA(), 'Monthly-2 (Quarterly ONLY)'!Z444)</f>
        <v>&lt;Choose One&gt;</v>
      </c>
      <c r="AC795" t="e">
        <f>IF(ISBLANK('Monthly-2 (Quarterly ONLY)'!AA444), NA(), 'Monthly-2 (Quarterly ONLY)'!AA444)</f>
        <v>#N/A</v>
      </c>
      <c r="AD795" t="e">
        <f>IF(ISBLANK('Monthly-2 (Quarterly ONLY)'!AB444), NA(), 'Monthly-2 (Quarterly ONLY)'!AB444)</f>
        <v>#N/A</v>
      </c>
      <c r="AE795" t="e">
        <f>IF(ISBLANK('Monthly-2 (Quarterly ONLY)'!AC444), NA(), 'Monthly-2 (Quarterly ONLY)'!AC444)</f>
        <v>#N/A</v>
      </c>
      <c r="AF795" t="e">
        <f>IF(ISBLANK('Monthly-2 (Quarterly ONLY)'!AD444), NA(), 'Monthly-2 (Quarterly ONLY)'!AD444)</f>
        <v>#N/A</v>
      </c>
      <c r="AG795" t="e">
        <f>IF(ISBLANK('Monthly-2 (Quarterly ONLY)'!AE444), NA(), 'Monthly-2 (Quarterly ONLY)'!AE444)</f>
        <v>#N/A</v>
      </c>
      <c r="AH795" t="e">
        <f>IF(ISBLANK('Monthly-2 (Quarterly ONLY)'!AF444), NA(), 'Monthly-2 (Quarterly ONLY)'!AF444)</f>
        <v>#N/A</v>
      </c>
      <c r="AI795" t="e">
        <f>IF(ISBLANK('Monthly-2 (Quarterly ONLY)'!AG444), NA(), 'Monthly-2 (Quarterly ONLY)'!AG444)</f>
        <v>#N/A</v>
      </c>
      <c r="AJ795" t="str">
        <f>IF(ISBLANK('Monthly-2 (Quarterly ONLY)'!AH444), NA(), 'Monthly-2 (Quarterly ONLY)'!AH444)</f>
        <v>&lt;Choose One&gt;</v>
      </c>
      <c r="AK795" t="str">
        <f>IF(ISBLANK('Monthly-2 (Quarterly ONLY)'!AI444), NA(), 'Monthly-2 (Quarterly ONLY)'!AI444)</f>
        <v>&lt;Choose One&gt;</v>
      </c>
      <c r="AL795" s="141" t="e">
        <f>IF(ISBLANK('Monthly-2 (Quarterly ONLY)'!AJ444), NA(), 'Monthly-2 (Quarterly ONLY)'!AJ444)</f>
        <v>#N/A</v>
      </c>
      <c r="AM795" t="str">
        <f>IF(ISBLANK('Monthly-2 (Quarterly ONLY)'!AK444), NA(), 'Monthly-2 (Quarterly ONLY)'!AK444)</f>
        <v>&lt;Choose One&gt;</v>
      </c>
      <c r="AN795" t="str">
        <f>IF(ISBLANK('Monthly-2 (Quarterly ONLY)'!AL444), NA(), 'Monthly-2 (Quarterly ONLY)'!AL444)</f>
        <v>&lt;Choose One&gt;</v>
      </c>
      <c r="AO795" t="e">
        <f>IF(ISBLANK('Monthly-2 (Quarterly ONLY)'!AM444), NA(), 'Monthly-2 (Quarterly ONLY)'!AM444)</f>
        <v>#N/A</v>
      </c>
      <c r="AP795" t="e">
        <f>IF(ISBLANK('Monthly-2 (Quarterly ONLY)'!AN444), NA(), 'Monthly-2 (Quarterly ONLY)'!AN444)</f>
        <v>#N/A</v>
      </c>
    </row>
    <row r="796" spans="1:42" x14ac:dyDescent="0.25">
      <c r="A796" s="113" t="s">
        <v>164</v>
      </c>
      <c r="B796" s="112">
        <v>17</v>
      </c>
      <c r="C796" t="str">
        <f>IF(ISBLANK('Monthly-2 (Quarterly ONLY)'!A445), NA(), 'Monthly-2 (Quarterly ONLY)'!A445)</f>
        <v>&lt;Choose One&gt;</v>
      </c>
      <c r="D796" t="str">
        <f>IF(ISBLANK('Monthly-2 (Quarterly ONLY)'!B445), NA(), 'Monthly-2 (Quarterly ONLY)'!B445)</f>
        <v>&lt;Choose One&gt;</v>
      </c>
      <c r="E796" t="e">
        <f>IF(ISBLANK('Monthly-2 (Quarterly ONLY)'!C445), NA(), 'Monthly-2 (Quarterly ONLY)'!C445)</f>
        <v>#N/A</v>
      </c>
      <c r="F796" t="e">
        <f>IF(ISBLANK('Monthly-2 (Quarterly ONLY)'!D445), NA(), 'Monthly-2 (Quarterly ONLY)'!D445)</f>
        <v>#N/A</v>
      </c>
      <c r="G796" t="e">
        <f>IF(ISBLANK('Monthly-2 (Quarterly ONLY)'!E445), NA(), 'Monthly-2 (Quarterly ONLY)'!E445)</f>
        <v>#N/A</v>
      </c>
      <c r="H796" t="str">
        <f>IF(ISBLANK('Monthly-2 (Quarterly ONLY)'!F445), NA(), 'Monthly-2 (Quarterly ONLY)'!F445)</f>
        <v>&lt;Choose One&gt;</v>
      </c>
      <c r="I796" t="e">
        <f>IF(ISBLANK('Monthly-2 (Quarterly ONLY)'!G445), NA(), 'Monthly-2 (Quarterly ONLY)'!G445)</f>
        <v>#N/A</v>
      </c>
      <c r="J796" t="e">
        <f>IF(ISBLANK('Monthly-2 (Quarterly ONLY)'!H445), NA(), 'Monthly-2 (Quarterly ONLY)'!H445)</f>
        <v>#N/A</v>
      </c>
      <c r="K796" t="str">
        <f>IF(ISBLANK('Monthly-2 (Quarterly ONLY)'!I445), NA(), 'Monthly-2 (Quarterly ONLY)'!I445)</f>
        <v>&lt;Choose One&gt;</v>
      </c>
      <c r="L796" t="e">
        <f>IF(ISBLANK('Monthly-2 (Quarterly ONLY)'!J445), NA(), 'Monthly-2 (Quarterly ONLY)'!J445)</f>
        <v>#N/A</v>
      </c>
      <c r="M796" t="e">
        <f>IF(ISBLANK('Monthly-2 (Quarterly ONLY)'!K445), NA(), 'Monthly-2 (Quarterly ONLY)'!K445)</f>
        <v>#N/A</v>
      </c>
      <c r="N796" t="str">
        <f>IF(ISBLANK('Monthly-2 (Quarterly ONLY)'!L445), NA(), 'Monthly-2 (Quarterly ONLY)'!L445)</f>
        <v>&lt;Choose One&gt;</v>
      </c>
      <c r="O796" t="str">
        <f>IF(ISBLANK('Monthly-2 (Quarterly ONLY)'!M445), NA(), 'Monthly-2 (Quarterly ONLY)'!M445)</f>
        <v>&lt;Choose One&gt;</v>
      </c>
      <c r="P796" t="str">
        <f>IF(ISBLANK('Monthly-2 (Quarterly ONLY)'!N445), NA(), 'Monthly-2 (Quarterly ONLY)'!N445)</f>
        <v>&lt;Choose One&gt;</v>
      </c>
      <c r="Q796" t="e">
        <f>IF(ISBLANK('Monthly-2 (Quarterly ONLY)'!O445), NA(), 'Monthly-2 (Quarterly ONLY)'!O445)</f>
        <v>#N/A</v>
      </c>
      <c r="R796" t="e">
        <f>IF(ISBLANK('Monthly-2 (Quarterly ONLY)'!P445), NA(), 'Monthly-2 (Quarterly ONLY)'!P445)</f>
        <v>#N/A</v>
      </c>
      <c r="S796" t="e">
        <f>IF(ISBLANK('Monthly-2 (Quarterly ONLY)'!Q445), NA(), 'Monthly-2 (Quarterly ONLY)'!Q445)</f>
        <v>#N/A</v>
      </c>
      <c r="T796" t="e">
        <f>IF(ISBLANK('Monthly-2 (Quarterly ONLY)'!R445), NA(), 'Monthly-2 (Quarterly ONLY)'!R445)</f>
        <v>#N/A</v>
      </c>
      <c r="U796" t="e">
        <f>IF(ISBLANK('Monthly-2 (Quarterly ONLY)'!S445), NA(), 'Monthly-2 (Quarterly ONLY)'!S445)</f>
        <v>#N/A</v>
      </c>
      <c r="V796" t="e">
        <f>IF(ISBLANK('Monthly-2 (Quarterly ONLY)'!T445), NA(), 'Monthly-2 (Quarterly ONLY)'!T445)</f>
        <v>#N/A</v>
      </c>
      <c r="W796" t="e">
        <f>IF(ISBLANK('Monthly-2 (Quarterly ONLY)'!U445), NA(), 'Monthly-2 (Quarterly ONLY)'!U445)</f>
        <v>#N/A</v>
      </c>
      <c r="X796" t="e">
        <f>IF(ISBLANK('Monthly-2 (Quarterly ONLY)'!V445), NA(), 'Monthly-2 (Quarterly ONLY)'!V445)</f>
        <v>#N/A</v>
      </c>
      <c r="Y796" t="e">
        <f>IF(ISBLANK('Monthly-2 (Quarterly ONLY)'!W445), NA(), 'Monthly-2 (Quarterly ONLY)'!W445)</f>
        <v>#N/A</v>
      </c>
      <c r="Z796" t="e">
        <f>IF(ISBLANK('Monthly-2 (Quarterly ONLY)'!X445), NA(), 'Monthly-2 (Quarterly ONLY)'!X445)</f>
        <v>#N/A</v>
      </c>
      <c r="AA796" t="e">
        <f>IF(ISBLANK('Monthly-2 (Quarterly ONLY)'!Y445), NA(), 'Monthly-2 (Quarterly ONLY)'!Y445)</f>
        <v>#N/A</v>
      </c>
      <c r="AB796" t="str">
        <f>IF(ISBLANK('Monthly-2 (Quarterly ONLY)'!Z445), NA(), 'Monthly-2 (Quarterly ONLY)'!Z445)</f>
        <v>&lt;Choose One&gt;</v>
      </c>
      <c r="AC796" t="e">
        <f>IF(ISBLANK('Monthly-2 (Quarterly ONLY)'!AA445), NA(), 'Monthly-2 (Quarterly ONLY)'!AA445)</f>
        <v>#N/A</v>
      </c>
      <c r="AD796" t="e">
        <f>IF(ISBLANK('Monthly-2 (Quarterly ONLY)'!AB445), NA(), 'Monthly-2 (Quarterly ONLY)'!AB445)</f>
        <v>#N/A</v>
      </c>
      <c r="AE796" t="e">
        <f>IF(ISBLANK('Monthly-2 (Quarterly ONLY)'!AC445), NA(), 'Monthly-2 (Quarterly ONLY)'!AC445)</f>
        <v>#N/A</v>
      </c>
      <c r="AF796" t="e">
        <f>IF(ISBLANK('Monthly-2 (Quarterly ONLY)'!AD445), NA(), 'Monthly-2 (Quarterly ONLY)'!AD445)</f>
        <v>#N/A</v>
      </c>
      <c r="AG796" t="e">
        <f>IF(ISBLANK('Monthly-2 (Quarterly ONLY)'!AE445), NA(), 'Monthly-2 (Quarterly ONLY)'!AE445)</f>
        <v>#N/A</v>
      </c>
      <c r="AH796" t="e">
        <f>IF(ISBLANK('Monthly-2 (Quarterly ONLY)'!AF445), NA(), 'Monthly-2 (Quarterly ONLY)'!AF445)</f>
        <v>#N/A</v>
      </c>
      <c r="AI796" t="e">
        <f>IF(ISBLANK('Monthly-2 (Quarterly ONLY)'!AG445), NA(), 'Monthly-2 (Quarterly ONLY)'!AG445)</f>
        <v>#N/A</v>
      </c>
      <c r="AJ796" t="str">
        <f>IF(ISBLANK('Monthly-2 (Quarterly ONLY)'!AH445), NA(), 'Monthly-2 (Quarterly ONLY)'!AH445)</f>
        <v>&lt;Choose One&gt;</v>
      </c>
      <c r="AK796" t="str">
        <f>IF(ISBLANK('Monthly-2 (Quarterly ONLY)'!AI445), NA(), 'Monthly-2 (Quarterly ONLY)'!AI445)</f>
        <v>&lt;Choose One&gt;</v>
      </c>
      <c r="AL796" s="141" t="e">
        <f>IF(ISBLANK('Monthly-2 (Quarterly ONLY)'!AJ445), NA(), 'Monthly-2 (Quarterly ONLY)'!AJ445)</f>
        <v>#N/A</v>
      </c>
      <c r="AM796" t="str">
        <f>IF(ISBLANK('Monthly-2 (Quarterly ONLY)'!AK445), NA(), 'Monthly-2 (Quarterly ONLY)'!AK445)</f>
        <v>&lt;Choose One&gt;</v>
      </c>
      <c r="AN796" t="str">
        <f>IF(ISBLANK('Monthly-2 (Quarterly ONLY)'!AL445), NA(), 'Monthly-2 (Quarterly ONLY)'!AL445)</f>
        <v>&lt;Choose One&gt;</v>
      </c>
      <c r="AO796" t="e">
        <f>IF(ISBLANK('Monthly-2 (Quarterly ONLY)'!AM445), NA(), 'Monthly-2 (Quarterly ONLY)'!AM445)</f>
        <v>#N/A</v>
      </c>
      <c r="AP796" t="e">
        <f>IF(ISBLANK('Monthly-2 (Quarterly ONLY)'!AN445), NA(), 'Monthly-2 (Quarterly ONLY)'!AN445)</f>
        <v>#N/A</v>
      </c>
    </row>
    <row r="797" spans="1:42" x14ac:dyDescent="0.25">
      <c r="A797" s="113" t="s">
        <v>164</v>
      </c>
      <c r="B797" s="112">
        <v>17</v>
      </c>
      <c r="C797" t="str">
        <f>IF(ISBLANK('Monthly-2 (Quarterly ONLY)'!A446), NA(), 'Monthly-2 (Quarterly ONLY)'!A446)</f>
        <v>&lt;Choose One&gt;</v>
      </c>
      <c r="D797" t="str">
        <f>IF(ISBLANK('Monthly-2 (Quarterly ONLY)'!B446), NA(), 'Monthly-2 (Quarterly ONLY)'!B446)</f>
        <v>&lt;Choose One&gt;</v>
      </c>
      <c r="E797" t="e">
        <f>IF(ISBLANK('Monthly-2 (Quarterly ONLY)'!C446), NA(), 'Monthly-2 (Quarterly ONLY)'!C446)</f>
        <v>#N/A</v>
      </c>
      <c r="F797" t="e">
        <f>IF(ISBLANK('Monthly-2 (Quarterly ONLY)'!D446), NA(), 'Monthly-2 (Quarterly ONLY)'!D446)</f>
        <v>#N/A</v>
      </c>
      <c r="G797" t="e">
        <f>IF(ISBLANK('Monthly-2 (Quarterly ONLY)'!E446), NA(), 'Monthly-2 (Quarterly ONLY)'!E446)</f>
        <v>#N/A</v>
      </c>
      <c r="H797" t="str">
        <f>IF(ISBLANK('Monthly-2 (Quarterly ONLY)'!F446), NA(), 'Monthly-2 (Quarterly ONLY)'!F446)</f>
        <v>&lt;Choose One&gt;</v>
      </c>
      <c r="I797" t="e">
        <f>IF(ISBLANK('Monthly-2 (Quarterly ONLY)'!G446), NA(), 'Monthly-2 (Quarterly ONLY)'!G446)</f>
        <v>#N/A</v>
      </c>
      <c r="J797" t="e">
        <f>IF(ISBLANK('Monthly-2 (Quarterly ONLY)'!H446), NA(), 'Monthly-2 (Quarterly ONLY)'!H446)</f>
        <v>#N/A</v>
      </c>
      <c r="K797" t="str">
        <f>IF(ISBLANK('Monthly-2 (Quarterly ONLY)'!I446), NA(), 'Monthly-2 (Quarterly ONLY)'!I446)</f>
        <v>&lt;Choose One&gt;</v>
      </c>
      <c r="L797" t="e">
        <f>IF(ISBLANK('Monthly-2 (Quarterly ONLY)'!J446), NA(), 'Monthly-2 (Quarterly ONLY)'!J446)</f>
        <v>#N/A</v>
      </c>
      <c r="M797" t="e">
        <f>IF(ISBLANK('Monthly-2 (Quarterly ONLY)'!K446), NA(), 'Monthly-2 (Quarterly ONLY)'!K446)</f>
        <v>#N/A</v>
      </c>
      <c r="N797" t="str">
        <f>IF(ISBLANK('Monthly-2 (Quarterly ONLY)'!L446), NA(), 'Monthly-2 (Quarterly ONLY)'!L446)</f>
        <v>&lt;Choose One&gt;</v>
      </c>
      <c r="O797" t="str">
        <f>IF(ISBLANK('Monthly-2 (Quarterly ONLY)'!M446), NA(), 'Monthly-2 (Quarterly ONLY)'!M446)</f>
        <v>&lt;Choose One&gt;</v>
      </c>
      <c r="P797" t="str">
        <f>IF(ISBLANK('Monthly-2 (Quarterly ONLY)'!N446), NA(), 'Monthly-2 (Quarterly ONLY)'!N446)</f>
        <v>&lt;Choose One&gt;</v>
      </c>
      <c r="Q797" t="e">
        <f>IF(ISBLANK('Monthly-2 (Quarterly ONLY)'!O446), NA(), 'Monthly-2 (Quarterly ONLY)'!O446)</f>
        <v>#N/A</v>
      </c>
      <c r="R797" t="e">
        <f>IF(ISBLANK('Monthly-2 (Quarterly ONLY)'!P446), NA(), 'Monthly-2 (Quarterly ONLY)'!P446)</f>
        <v>#N/A</v>
      </c>
      <c r="S797" t="e">
        <f>IF(ISBLANK('Monthly-2 (Quarterly ONLY)'!Q446), NA(), 'Monthly-2 (Quarterly ONLY)'!Q446)</f>
        <v>#N/A</v>
      </c>
      <c r="T797" t="e">
        <f>IF(ISBLANK('Monthly-2 (Quarterly ONLY)'!R446), NA(), 'Monthly-2 (Quarterly ONLY)'!R446)</f>
        <v>#N/A</v>
      </c>
      <c r="U797" t="e">
        <f>IF(ISBLANK('Monthly-2 (Quarterly ONLY)'!S446), NA(), 'Monthly-2 (Quarterly ONLY)'!S446)</f>
        <v>#N/A</v>
      </c>
      <c r="V797" t="e">
        <f>IF(ISBLANK('Monthly-2 (Quarterly ONLY)'!T446), NA(), 'Monthly-2 (Quarterly ONLY)'!T446)</f>
        <v>#N/A</v>
      </c>
      <c r="W797" t="e">
        <f>IF(ISBLANK('Monthly-2 (Quarterly ONLY)'!U446), NA(), 'Monthly-2 (Quarterly ONLY)'!U446)</f>
        <v>#N/A</v>
      </c>
      <c r="X797" t="e">
        <f>IF(ISBLANK('Monthly-2 (Quarterly ONLY)'!V446), NA(), 'Monthly-2 (Quarterly ONLY)'!V446)</f>
        <v>#N/A</v>
      </c>
      <c r="Y797" t="e">
        <f>IF(ISBLANK('Monthly-2 (Quarterly ONLY)'!W446), NA(), 'Monthly-2 (Quarterly ONLY)'!W446)</f>
        <v>#N/A</v>
      </c>
      <c r="Z797" t="e">
        <f>IF(ISBLANK('Monthly-2 (Quarterly ONLY)'!X446), NA(), 'Monthly-2 (Quarterly ONLY)'!X446)</f>
        <v>#N/A</v>
      </c>
      <c r="AA797" t="e">
        <f>IF(ISBLANK('Monthly-2 (Quarterly ONLY)'!Y446), NA(), 'Monthly-2 (Quarterly ONLY)'!Y446)</f>
        <v>#N/A</v>
      </c>
      <c r="AB797" t="str">
        <f>IF(ISBLANK('Monthly-2 (Quarterly ONLY)'!Z446), NA(), 'Monthly-2 (Quarterly ONLY)'!Z446)</f>
        <v>&lt;Choose One&gt;</v>
      </c>
      <c r="AC797" t="e">
        <f>IF(ISBLANK('Monthly-2 (Quarterly ONLY)'!AA446), NA(), 'Monthly-2 (Quarterly ONLY)'!AA446)</f>
        <v>#N/A</v>
      </c>
      <c r="AD797" t="e">
        <f>IF(ISBLANK('Monthly-2 (Quarterly ONLY)'!AB446), NA(), 'Monthly-2 (Quarterly ONLY)'!AB446)</f>
        <v>#N/A</v>
      </c>
      <c r="AE797" t="e">
        <f>IF(ISBLANK('Monthly-2 (Quarterly ONLY)'!AC446), NA(), 'Monthly-2 (Quarterly ONLY)'!AC446)</f>
        <v>#N/A</v>
      </c>
      <c r="AF797" t="e">
        <f>IF(ISBLANK('Monthly-2 (Quarterly ONLY)'!AD446), NA(), 'Monthly-2 (Quarterly ONLY)'!AD446)</f>
        <v>#N/A</v>
      </c>
      <c r="AG797" t="e">
        <f>IF(ISBLANK('Monthly-2 (Quarterly ONLY)'!AE446), NA(), 'Monthly-2 (Quarterly ONLY)'!AE446)</f>
        <v>#N/A</v>
      </c>
      <c r="AH797" t="e">
        <f>IF(ISBLANK('Monthly-2 (Quarterly ONLY)'!AF446), NA(), 'Monthly-2 (Quarterly ONLY)'!AF446)</f>
        <v>#N/A</v>
      </c>
      <c r="AI797" t="e">
        <f>IF(ISBLANK('Monthly-2 (Quarterly ONLY)'!AG446), NA(), 'Monthly-2 (Quarterly ONLY)'!AG446)</f>
        <v>#N/A</v>
      </c>
      <c r="AJ797" t="str">
        <f>IF(ISBLANK('Monthly-2 (Quarterly ONLY)'!AH446), NA(), 'Monthly-2 (Quarterly ONLY)'!AH446)</f>
        <v>&lt;Choose One&gt;</v>
      </c>
      <c r="AK797" t="str">
        <f>IF(ISBLANK('Monthly-2 (Quarterly ONLY)'!AI446), NA(), 'Monthly-2 (Quarterly ONLY)'!AI446)</f>
        <v>&lt;Choose One&gt;</v>
      </c>
      <c r="AL797" s="141" t="e">
        <f>IF(ISBLANK('Monthly-2 (Quarterly ONLY)'!AJ446), NA(), 'Monthly-2 (Quarterly ONLY)'!AJ446)</f>
        <v>#N/A</v>
      </c>
      <c r="AM797" t="str">
        <f>IF(ISBLANK('Monthly-2 (Quarterly ONLY)'!AK446), NA(), 'Monthly-2 (Quarterly ONLY)'!AK446)</f>
        <v>&lt;Choose One&gt;</v>
      </c>
      <c r="AN797" t="str">
        <f>IF(ISBLANK('Monthly-2 (Quarterly ONLY)'!AL446), NA(), 'Monthly-2 (Quarterly ONLY)'!AL446)</f>
        <v>&lt;Choose One&gt;</v>
      </c>
      <c r="AO797" t="e">
        <f>IF(ISBLANK('Monthly-2 (Quarterly ONLY)'!AM446), NA(), 'Monthly-2 (Quarterly ONLY)'!AM446)</f>
        <v>#N/A</v>
      </c>
      <c r="AP797" t="e">
        <f>IF(ISBLANK('Monthly-2 (Quarterly ONLY)'!AN446), NA(), 'Monthly-2 (Quarterly ONLY)'!AN446)</f>
        <v>#N/A</v>
      </c>
    </row>
    <row r="798" spans="1:42" x14ac:dyDescent="0.25">
      <c r="A798" s="113" t="s">
        <v>164</v>
      </c>
      <c r="B798" s="112">
        <v>17</v>
      </c>
      <c r="C798" t="str">
        <f>IF(ISBLANK('Monthly-2 (Quarterly ONLY)'!A447), NA(), 'Monthly-2 (Quarterly ONLY)'!A447)</f>
        <v>&lt;Choose One&gt;</v>
      </c>
      <c r="D798" t="str">
        <f>IF(ISBLANK('Monthly-2 (Quarterly ONLY)'!B447), NA(), 'Monthly-2 (Quarterly ONLY)'!B447)</f>
        <v>&lt;Choose One&gt;</v>
      </c>
      <c r="E798" t="e">
        <f>IF(ISBLANK('Monthly-2 (Quarterly ONLY)'!C447), NA(), 'Monthly-2 (Quarterly ONLY)'!C447)</f>
        <v>#N/A</v>
      </c>
      <c r="F798" t="e">
        <f>IF(ISBLANK('Monthly-2 (Quarterly ONLY)'!D447), NA(), 'Monthly-2 (Quarterly ONLY)'!D447)</f>
        <v>#N/A</v>
      </c>
      <c r="G798" t="e">
        <f>IF(ISBLANK('Monthly-2 (Quarterly ONLY)'!E447), NA(), 'Monthly-2 (Quarterly ONLY)'!E447)</f>
        <v>#N/A</v>
      </c>
      <c r="H798" t="str">
        <f>IF(ISBLANK('Monthly-2 (Quarterly ONLY)'!F447), NA(), 'Monthly-2 (Quarterly ONLY)'!F447)</f>
        <v>&lt;Choose One&gt;</v>
      </c>
      <c r="I798" t="e">
        <f>IF(ISBLANK('Monthly-2 (Quarterly ONLY)'!G447), NA(), 'Monthly-2 (Quarterly ONLY)'!G447)</f>
        <v>#N/A</v>
      </c>
      <c r="J798" t="e">
        <f>IF(ISBLANK('Monthly-2 (Quarterly ONLY)'!H447), NA(), 'Monthly-2 (Quarterly ONLY)'!H447)</f>
        <v>#N/A</v>
      </c>
      <c r="K798" t="str">
        <f>IF(ISBLANK('Monthly-2 (Quarterly ONLY)'!I447), NA(), 'Monthly-2 (Quarterly ONLY)'!I447)</f>
        <v>&lt;Choose One&gt;</v>
      </c>
      <c r="L798" t="e">
        <f>IF(ISBLANK('Monthly-2 (Quarterly ONLY)'!J447), NA(), 'Monthly-2 (Quarterly ONLY)'!J447)</f>
        <v>#N/A</v>
      </c>
      <c r="M798" t="e">
        <f>IF(ISBLANK('Monthly-2 (Quarterly ONLY)'!K447), NA(), 'Monthly-2 (Quarterly ONLY)'!K447)</f>
        <v>#N/A</v>
      </c>
      <c r="N798" t="str">
        <f>IF(ISBLANK('Monthly-2 (Quarterly ONLY)'!L447), NA(), 'Monthly-2 (Quarterly ONLY)'!L447)</f>
        <v>&lt;Choose One&gt;</v>
      </c>
      <c r="O798" t="str">
        <f>IF(ISBLANK('Monthly-2 (Quarterly ONLY)'!M447), NA(), 'Monthly-2 (Quarterly ONLY)'!M447)</f>
        <v>&lt;Choose One&gt;</v>
      </c>
      <c r="P798" t="str">
        <f>IF(ISBLANK('Monthly-2 (Quarterly ONLY)'!N447), NA(), 'Monthly-2 (Quarterly ONLY)'!N447)</f>
        <v>&lt;Choose One&gt;</v>
      </c>
      <c r="Q798" t="e">
        <f>IF(ISBLANK('Monthly-2 (Quarterly ONLY)'!O447), NA(), 'Monthly-2 (Quarterly ONLY)'!O447)</f>
        <v>#N/A</v>
      </c>
      <c r="R798" t="e">
        <f>IF(ISBLANK('Monthly-2 (Quarterly ONLY)'!P447), NA(), 'Monthly-2 (Quarterly ONLY)'!P447)</f>
        <v>#N/A</v>
      </c>
      <c r="S798" t="e">
        <f>IF(ISBLANK('Monthly-2 (Quarterly ONLY)'!Q447), NA(), 'Monthly-2 (Quarterly ONLY)'!Q447)</f>
        <v>#N/A</v>
      </c>
      <c r="T798" t="e">
        <f>IF(ISBLANK('Monthly-2 (Quarterly ONLY)'!R447), NA(), 'Monthly-2 (Quarterly ONLY)'!R447)</f>
        <v>#N/A</v>
      </c>
      <c r="U798" t="e">
        <f>IF(ISBLANK('Monthly-2 (Quarterly ONLY)'!S447), NA(), 'Monthly-2 (Quarterly ONLY)'!S447)</f>
        <v>#N/A</v>
      </c>
      <c r="V798" t="e">
        <f>IF(ISBLANK('Monthly-2 (Quarterly ONLY)'!T447), NA(), 'Monthly-2 (Quarterly ONLY)'!T447)</f>
        <v>#N/A</v>
      </c>
      <c r="W798" t="e">
        <f>IF(ISBLANK('Monthly-2 (Quarterly ONLY)'!U447), NA(), 'Monthly-2 (Quarterly ONLY)'!U447)</f>
        <v>#N/A</v>
      </c>
      <c r="X798" t="e">
        <f>IF(ISBLANK('Monthly-2 (Quarterly ONLY)'!V447), NA(), 'Monthly-2 (Quarterly ONLY)'!V447)</f>
        <v>#N/A</v>
      </c>
      <c r="Y798" t="e">
        <f>IF(ISBLANK('Monthly-2 (Quarterly ONLY)'!W447), NA(), 'Monthly-2 (Quarterly ONLY)'!W447)</f>
        <v>#N/A</v>
      </c>
      <c r="Z798" t="e">
        <f>IF(ISBLANK('Monthly-2 (Quarterly ONLY)'!X447), NA(), 'Monthly-2 (Quarterly ONLY)'!X447)</f>
        <v>#N/A</v>
      </c>
      <c r="AA798" t="e">
        <f>IF(ISBLANK('Monthly-2 (Quarterly ONLY)'!Y447), NA(), 'Monthly-2 (Quarterly ONLY)'!Y447)</f>
        <v>#N/A</v>
      </c>
      <c r="AB798" t="str">
        <f>IF(ISBLANK('Monthly-2 (Quarterly ONLY)'!Z447), NA(), 'Monthly-2 (Quarterly ONLY)'!Z447)</f>
        <v>&lt;Choose One&gt;</v>
      </c>
      <c r="AC798" t="e">
        <f>IF(ISBLANK('Monthly-2 (Quarterly ONLY)'!AA447), NA(), 'Monthly-2 (Quarterly ONLY)'!AA447)</f>
        <v>#N/A</v>
      </c>
      <c r="AD798" t="e">
        <f>IF(ISBLANK('Monthly-2 (Quarterly ONLY)'!AB447), NA(), 'Monthly-2 (Quarterly ONLY)'!AB447)</f>
        <v>#N/A</v>
      </c>
      <c r="AE798" t="e">
        <f>IF(ISBLANK('Monthly-2 (Quarterly ONLY)'!AC447), NA(), 'Monthly-2 (Quarterly ONLY)'!AC447)</f>
        <v>#N/A</v>
      </c>
      <c r="AF798" t="e">
        <f>IF(ISBLANK('Monthly-2 (Quarterly ONLY)'!AD447), NA(), 'Monthly-2 (Quarterly ONLY)'!AD447)</f>
        <v>#N/A</v>
      </c>
      <c r="AG798" t="e">
        <f>IF(ISBLANK('Monthly-2 (Quarterly ONLY)'!AE447), NA(), 'Monthly-2 (Quarterly ONLY)'!AE447)</f>
        <v>#N/A</v>
      </c>
      <c r="AH798" t="e">
        <f>IF(ISBLANK('Monthly-2 (Quarterly ONLY)'!AF447), NA(), 'Monthly-2 (Quarterly ONLY)'!AF447)</f>
        <v>#N/A</v>
      </c>
      <c r="AI798" t="e">
        <f>IF(ISBLANK('Monthly-2 (Quarterly ONLY)'!AG447), NA(), 'Monthly-2 (Quarterly ONLY)'!AG447)</f>
        <v>#N/A</v>
      </c>
      <c r="AJ798" t="str">
        <f>IF(ISBLANK('Monthly-2 (Quarterly ONLY)'!AH447), NA(), 'Monthly-2 (Quarterly ONLY)'!AH447)</f>
        <v>&lt;Choose One&gt;</v>
      </c>
      <c r="AK798" t="str">
        <f>IF(ISBLANK('Monthly-2 (Quarterly ONLY)'!AI447), NA(), 'Monthly-2 (Quarterly ONLY)'!AI447)</f>
        <v>&lt;Choose One&gt;</v>
      </c>
      <c r="AL798" s="141" t="e">
        <f>IF(ISBLANK('Monthly-2 (Quarterly ONLY)'!AJ447), NA(), 'Monthly-2 (Quarterly ONLY)'!AJ447)</f>
        <v>#N/A</v>
      </c>
      <c r="AM798" t="str">
        <f>IF(ISBLANK('Monthly-2 (Quarterly ONLY)'!AK447), NA(), 'Monthly-2 (Quarterly ONLY)'!AK447)</f>
        <v>&lt;Choose One&gt;</v>
      </c>
      <c r="AN798" t="str">
        <f>IF(ISBLANK('Monthly-2 (Quarterly ONLY)'!AL447), NA(), 'Monthly-2 (Quarterly ONLY)'!AL447)</f>
        <v>&lt;Choose One&gt;</v>
      </c>
      <c r="AO798" t="e">
        <f>IF(ISBLANK('Monthly-2 (Quarterly ONLY)'!AM447), NA(), 'Monthly-2 (Quarterly ONLY)'!AM447)</f>
        <v>#N/A</v>
      </c>
      <c r="AP798" t="e">
        <f>IF(ISBLANK('Monthly-2 (Quarterly ONLY)'!AN447), NA(), 'Monthly-2 (Quarterly ONLY)'!AN447)</f>
        <v>#N/A</v>
      </c>
    </row>
    <row r="799" spans="1:42" x14ac:dyDescent="0.25">
      <c r="A799" s="113" t="s">
        <v>164</v>
      </c>
      <c r="B799" s="112">
        <v>17</v>
      </c>
      <c r="C799" t="str">
        <f>IF(ISBLANK('Monthly-2 (Quarterly ONLY)'!A448), NA(), 'Monthly-2 (Quarterly ONLY)'!A448)</f>
        <v>&lt;Choose One&gt;</v>
      </c>
      <c r="D799" t="str">
        <f>IF(ISBLANK('Monthly-2 (Quarterly ONLY)'!B448), NA(), 'Monthly-2 (Quarterly ONLY)'!B448)</f>
        <v>&lt;Choose One&gt;</v>
      </c>
      <c r="E799" t="e">
        <f>IF(ISBLANK('Monthly-2 (Quarterly ONLY)'!C448), NA(), 'Monthly-2 (Quarterly ONLY)'!C448)</f>
        <v>#N/A</v>
      </c>
      <c r="F799" t="e">
        <f>IF(ISBLANK('Monthly-2 (Quarterly ONLY)'!D448), NA(), 'Monthly-2 (Quarterly ONLY)'!D448)</f>
        <v>#N/A</v>
      </c>
      <c r="G799" t="e">
        <f>IF(ISBLANK('Monthly-2 (Quarterly ONLY)'!E448), NA(), 'Monthly-2 (Quarterly ONLY)'!E448)</f>
        <v>#N/A</v>
      </c>
      <c r="H799" t="str">
        <f>IF(ISBLANK('Monthly-2 (Quarterly ONLY)'!F448), NA(), 'Monthly-2 (Quarterly ONLY)'!F448)</f>
        <v>&lt;Choose One&gt;</v>
      </c>
      <c r="I799" t="e">
        <f>IF(ISBLANK('Monthly-2 (Quarterly ONLY)'!G448), NA(), 'Monthly-2 (Quarterly ONLY)'!G448)</f>
        <v>#N/A</v>
      </c>
      <c r="J799" t="e">
        <f>IF(ISBLANK('Monthly-2 (Quarterly ONLY)'!H448), NA(), 'Monthly-2 (Quarterly ONLY)'!H448)</f>
        <v>#N/A</v>
      </c>
      <c r="K799" t="str">
        <f>IF(ISBLANK('Monthly-2 (Quarterly ONLY)'!I448), NA(), 'Monthly-2 (Quarterly ONLY)'!I448)</f>
        <v>&lt;Choose One&gt;</v>
      </c>
      <c r="L799" t="e">
        <f>IF(ISBLANK('Monthly-2 (Quarterly ONLY)'!J448), NA(), 'Monthly-2 (Quarterly ONLY)'!J448)</f>
        <v>#N/A</v>
      </c>
      <c r="M799" t="e">
        <f>IF(ISBLANK('Monthly-2 (Quarterly ONLY)'!K448), NA(), 'Monthly-2 (Quarterly ONLY)'!K448)</f>
        <v>#N/A</v>
      </c>
      <c r="N799" t="str">
        <f>IF(ISBLANK('Monthly-2 (Quarterly ONLY)'!L448), NA(), 'Monthly-2 (Quarterly ONLY)'!L448)</f>
        <v>&lt;Choose One&gt;</v>
      </c>
      <c r="O799" t="str">
        <f>IF(ISBLANK('Monthly-2 (Quarterly ONLY)'!M448), NA(), 'Monthly-2 (Quarterly ONLY)'!M448)</f>
        <v>&lt;Choose One&gt;</v>
      </c>
      <c r="P799" t="str">
        <f>IF(ISBLANK('Monthly-2 (Quarterly ONLY)'!N448), NA(), 'Monthly-2 (Quarterly ONLY)'!N448)</f>
        <v>&lt;Choose One&gt;</v>
      </c>
      <c r="Q799" t="e">
        <f>IF(ISBLANK('Monthly-2 (Quarterly ONLY)'!O448), NA(), 'Monthly-2 (Quarterly ONLY)'!O448)</f>
        <v>#N/A</v>
      </c>
      <c r="R799" t="e">
        <f>IF(ISBLANK('Monthly-2 (Quarterly ONLY)'!P448), NA(), 'Monthly-2 (Quarterly ONLY)'!P448)</f>
        <v>#N/A</v>
      </c>
      <c r="S799" t="e">
        <f>IF(ISBLANK('Monthly-2 (Quarterly ONLY)'!Q448), NA(), 'Monthly-2 (Quarterly ONLY)'!Q448)</f>
        <v>#N/A</v>
      </c>
      <c r="T799" t="e">
        <f>IF(ISBLANK('Monthly-2 (Quarterly ONLY)'!R448), NA(), 'Monthly-2 (Quarterly ONLY)'!R448)</f>
        <v>#N/A</v>
      </c>
      <c r="U799" t="e">
        <f>IF(ISBLANK('Monthly-2 (Quarterly ONLY)'!S448), NA(), 'Monthly-2 (Quarterly ONLY)'!S448)</f>
        <v>#N/A</v>
      </c>
      <c r="V799" t="e">
        <f>IF(ISBLANK('Monthly-2 (Quarterly ONLY)'!T448), NA(), 'Monthly-2 (Quarterly ONLY)'!T448)</f>
        <v>#N/A</v>
      </c>
      <c r="W799" t="e">
        <f>IF(ISBLANK('Monthly-2 (Quarterly ONLY)'!U448), NA(), 'Monthly-2 (Quarterly ONLY)'!U448)</f>
        <v>#N/A</v>
      </c>
      <c r="X799" t="e">
        <f>IF(ISBLANK('Monthly-2 (Quarterly ONLY)'!V448), NA(), 'Monthly-2 (Quarterly ONLY)'!V448)</f>
        <v>#N/A</v>
      </c>
      <c r="Y799" t="e">
        <f>IF(ISBLANK('Monthly-2 (Quarterly ONLY)'!W448), NA(), 'Monthly-2 (Quarterly ONLY)'!W448)</f>
        <v>#N/A</v>
      </c>
      <c r="Z799" t="e">
        <f>IF(ISBLANK('Monthly-2 (Quarterly ONLY)'!X448), NA(), 'Monthly-2 (Quarterly ONLY)'!X448)</f>
        <v>#N/A</v>
      </c>
      <c r="AA799" t="e">
        <f>IF(ISBLANK('Monthly-2 (Quarterly ONLY)'!Y448), NA(), 'Monthly-2 (Quarterly ONLY)'!Y448)</f>
        <v>#N/A</v>
      </c>
      <c r="AB799" t="str">
        <f>IF(ISBLANK('Monthly-2 (Quarterly ONLY)'!Z448), NA(), 'Monthly-2 (Quarterly ONLY)'!Z448)</f>
        <v>&lt;Choose One&gt;</v>
      </c>
      <c r="AC799" t="e">
        <f>IF(ISBLANK('Monthly-2 (Quarterly ONLY)'!AA448), NA(), 'Monthly-2 (Quarterly ONLY)'!AA448)</f>
        <v>#N/A</v>
      </c>
      <c r="AD799" t="e">
        <f>IF(ISBLANK('Monthly-2 (Quarterly ONLY)'!AB448), NA(), 'Monthly-2 (Quarterly ONLY)'!AB448)</f>
        <v>#N/A</v>
      </c>
      <c r="AE799" t="e">
        <f>IF(ISBLANK('Monthly-2 (Quarterly ONLY)'!AC448), NA(), 'Monthly-2 (Quarterly ONLY)'!AC448)</f>
        <v>#N/A</v>
      </c>
      <c r="AF799" t="e">
        <f>IF(ISBLANK('Monthly-2 (Quarterly ONLY)'!AD448), NA(), 'Monthly-2 (Quarterly ONLY)'!AD448)</f>
        <v>#N/A</v>
      </c>
      <c r="AG799" t="e">
        <f>IF(ISBLANK('Monthly-2 (Quarterly ONLY)'!AE448), NA(), 'Monthly-2 (Quarterly ONLY)'!AE448)</f>
        <v>#N/A</v>
      </c>
      <c r="AH799" t="e">
        <f>IF(ISBLANK('Monthly-2 (Quarterly ONLY)'!AF448), NA(), 'Monthly-2 (Quarterly ONLY)'!AF448)</f>
        <v>#N/A</v>
      </c>
      <c r="AI799" t="e">
        <f>IF(ISBLANK('Monthly-2 (Quarterly ONLY)'!AG448), NA(), 'Monthly-2 (Quarterly ONLY)'!AG448)</f>
        <v>#N/A</v>
      </c>
      <c r="AJ799" t="str">
        <f>IF(ISBLANK('Monthly-2 (Quarterly ONLY)'!AH448), NA(), 'Monthly-2 (Quarterly ONLY)'!AH448)</f>
        <v>&lt;Choose One&gt;</v>
      </c>
      <c r="AK799" t="str">
        <f>IF(ISBLANK('Monthly-2 (Quarterly ONLY)'!AI448), NA(), 'Monthly-2 (Quarterly ONLY)'!AI448)</f>
        <v>&lt;Choose One&gt;</v>
      </c>
      <c r="AL799" s="141" t="e">
        <f>IF(ISBLANK('Monthly-2 (Quarterly ONLY)'!AJ448), NA(), 'Monthly-2 (Quarterly ONLY)'!AJ448)</f>
        <v>#N/A</v>
      </c>
      <c r="AM799" t="str">
        <f>IF(ISBLANK('Monthly-2 (Quarterly ONLY)'!AK448), NA(), 'Monthly-2 (Quarterly ONLY)'!AK448)</f>
        <v>&lt;Choose One&gt;</v>
      </c>
      <c r="AN799" t="str">
        <f>IF(ISBLANK('Monthly-2 (Quarterly ONLY)'!AL448), NA(), 'Monthly-2 (Quarterly ONLY)'!AL448)</f>
        <v>&lt;Choose One&gt;</v>
      </c>
      <c r="AO799" t="e">
        <f>IF(ISBLANK('Monthly-2 (Quarterly ONLY)'!AM448), NA(), 'Monthly-2 (Quarterly ONLY)'!AM448)</f>
        <v>#N/A</v>
      </c>
      <c r="AP799" t="e">
        <f>IF(ISBLANK('Monthly-2 (Quarterly ONLY)'!AN448), NA(), 'Monthly-2 (Quarterly ONLY)'!AN448)</f>
        <v>#N/A</v>
      </c>
    </row>
    <row r="800" spans="1:42" x14ac:dyDescent="0.25">
      <c r="A800" s="113" t="s">
        <v>164</v>
      </c>
      <c r="B800" s="112">
        <v>17</v>
      </c>
      <c r="C800" t="str">
        <f>IF(ISBLANK('Monthly-2 (Quarterly ONLY)'!A449), NA(), 'Monthly-2 (Quarterly ONLY)'!A449)</f>
        <v>&lt;Choose One&gt;</v>
      </c>
      <c r="D800" t="str">
        <f>IF(ISBLANK('Monthly-2 (Quarterly ONLY)'!B449), NA(), 'Monthly-2 (Quarterly ONLY)'!B449)</f>
        <v>&lt;Choose One&gt;</v>
      </c>
      <c r="E800" t="e">
        <f>IF(ISBLANK('Monthly-2 (Quarterly ONLY)'!C449), NA(), 'Monthly-2 (Quarterly ONLY)'!C449)</f>
        <v>#N/A</v>
      </c>
      <c r="F800" t="e">
        <f>IF(ISBLANK('Monthly-2 (Quarterly ONLY)'!D449), NA(), 'Monthly-2 (Quarterly ONLY)'!D449)</f>
        <v>#N/A</v>
      </c>
      <c r="G800" t="e">
        <f>IF(ISBLANK('Monthly-2 (Quarterly ONLY)'!E449), NA(), 'Monthly-2 (Quarterly ONLY)'!E449)</f>
        <v>#N/A</v>
      </c>
      <c r="H800" t="str">
        <f>IF(ISBLANK('Monthly-2 (Quarterly ONLY)'!F449), NA(), 'Monthly-2 (Quarterly ONLY)'!F449)</f>
        <v>&lt;Choose One&gt;</v>
      </c>
      <c r="I800" t="e">
        <f>IF(ISBLANK('Monthly-2 (Quarterly ONLY)'!G449), NA(), 'Monthly-2 (Quarterly ONLY)'!G449)</f>
        <v>#N/A</v>
      </c>
      <c r="J800" t="e">
        <f>IF(ISBLANK('Monthly-2 (Quarterly ONLY)'!H449), NA(), 'Monthly-2 (Quarterly ONLY)'!H449)</f>
        <v>#N/A</v>
      </c>
      <c r="K800" t="str">
        <f>IF(ISBLANK('Monthly-2 (Quarterly ONLY)'!I449), NA(), 'Monthly-2 (Quarterly ONLY)'!I449)</f>
        <v>&lt;Choose One&gt;</v>
      </c>
      <c r="L800" t="e">
        <f>IF(ISBLANK('Monthly-2 (Quarterly ONLY)'!J449), NA(), 'Monthly-2 (Quarterly ONLY)'!J449)</f>
        <v>#N/A</v>
      </c>
      <c r="M800" t="e">
        <f>IF(ISBLANK('Monthly-2 (Quarterly ONLY)'!K449), NA(), 'Monthly-2 (Quarterly ONLY)'!K449)</f>
        <v>#N/A</v>
      </c>
      <c r="N800" t="str">
        <f>IF(ISBLANK('Monthly-2 (Quarterly ONLY)'!L449), NA(), 'Monthly-2 (Quarterly ONLY)'!L449)</f>
        <v>&lt;Choose One&gt;</v>
      </c>
      <c r="O800" t="str">
        <f>IF(ISBLANK('Monthly-2 (Quarterly ONLY)'!M449), NA(), 'Monthly-2 (Quarterly ONLY)'!M449)</f>
        <v>&lt;Choose One&gt;</v>
      </c>
      <c r="P800" t="str">
        <f>IF(ISBLANK('Monthly-2 (Quarterly ONLY)'!N449), NA(), 'Monthly-2 (Quarterly ONLY)'!N449)</f>
        <v>&lt;Choose One&gt;</v>
      </c>
      <c r="Q800" t="e">
        <f>IF(ISBLANK('Monthly-2 (Quarterly ONLY)'!O449), NA(), 'Monthly-2 (Quarterly ONLY)'!O449)</f>
        <v>#N/A</v>
      </c>
      <c r="R800" t="e">
        <f>IF(ISBLANK('Monthly-2 (Quarterly ONLY)'!P449), NA(), 'Monthly-2 (Quarterly ONLY)'!P449)</f>
        <v>#N/A</v>
      </c>
      <c r="S800" t="e">
        <f>IF(ISBLANK('Monthly-2 (Quarterly ONLY)'!Q449), NA(), 'Monthly-2 (Quarterly ONLY)'!Q449)</f>
        <v>#N/A</v>
      </c>
      <c r="T800" t="e">
        <f>IF(ISBLANK('Monthly-2 (Quarterly ONLY)'!R449), NA(), 'Monthly-2 (Quarterly ONLY)'!R449)</f>
        <v>#N/A</v>
      </c>
      <c r="U800" t="e">
        <f>IF(ISBLANK('Monthly-2 (Quarterly ONLY)'!S449), NA(), 'Monthly-2 (Quarterly ONLY)'!S449)</f>
        <v>#N/A</v>
      </c>
      <c r="V800" t="e">
        <f>IF(ISBLANK('Monthly-2 (Quarterly ONLY)'!T449), NA(), 'Monthly-2 (Quarterly ONLY)'!T449)</f>
        <v>#N/A</v>
      </c>
      <c r="W800" t="e">
        <f>IF(ISBLANK('Monthly-2 (Quarterly ONLY)'!U449), NA(), 'Monthly-2 (Quarterly ONLY)'!U449)</f>
        <v>#N/A</v>
      </c>
      <c r="X800" t="e">
        <f>IF(ISBLANK('Monthly-2 (Quarterly ONLY)'!V449), NA(), 'Monthly-2 (Quarterly ONLY)'!V449)</f>
        <v>#N/A</v>
      </c>
      <c r="Y800" t="e">
        <f>IF(ISBLANK('Monthly-2 (Quarterly ONLY)'!W449), NA(), 'Monthly-2 (Quarterly ONLY)'!W449)</f>
        <v>#N/A</v>
      </c>
      <c r="Z800" t="e">
        <f>IF(ISBLANK('Monthly-2 (Quarterly ONLY)'!X449), NA(), 'Monthly-2 (Quarterly ONLY)'!X449)</f>
        <v>#N/A</v>
      </c>
      <c r="AA800" t="e">
        <f>IF(ISBLANK('Monthly-2 (Quarterly ONLY)'!Y449), NA(), 'Monthly-2 (Quarterly ONLY)'!Y449)</f>
        <v>#N/A</v>
      </c>
      <c r="AB800" t="str">
        <f>IF(ISBLANK('Monthly-2 (Quarterly ONLY)'!Z449), NA(), 'Monthly-2 (Quarterly ONLY)'!Z449)</f>
        <v>&lt;Choose One&gt;</v>
      </c>
      <c r="AC800" t="e">
        <f>IF(ISBLANK('Monthly-2 (Quarterly ONLY)'!AA449), NA(), 'Monthly-2 (Quarterly ONLY)'!AA449)</f>
        <v>#N/A</v>
      </c>
      <c r="AD800" t="e">
        <f>IF(ISBLANK('Monthly-2 (Quarterly ONLY)'!AB449), NA(), 'Monthly-2 (Quarterly ONLY)'!AB449)</f>
        <v>#N/A</v>
      </c>
      <c r="AE800" t="e">
        <f>IF(ISBLANK('Monthly-2 (Quarterly ONLY)'!AC449), NA(), 'Monthly-2 (Quarterly ONLY)'!AC449)</f>
        <v>#N/A</v>
      </c>
      <c r="AF800" t="e">
        <f>IF(ISBLANK('Monthly-2 (Quarterly ONLY)'!AD449), NA(), 'Monthly-2 (Quarterly ONLY)'!AD449)</f>
        <v>#N/A</v>
      </c>
      <c r="AG800" t="e">
        <f>IF(ISBLANK('Monthly-2 (Quarterly ONLY)'!AE449), NA(), 'Monthly-2 (Quarterly ONLY)'!AE449)</f>
        <v>#N/A</v>
      </c>
      <c r="AH800" t="e">
        <f>IF(ISBLANK('Monthly-2 (Quarterly ONLY)'!AF449), NA(), 'Monthly-2 (Quarterly ONLY)'!AF449)</f>
        <v>#N/A</v>
      </c>
      <c r="AI800" t="e">
        <f>IF(ISBLANK('Monthly-2 (Quarterly ONLY)'!AG449), NA(), 'Monthly-2 (Quarterly ONLY)'!AG449)</f>
        <v>#N/A</v>
      </c>
      <c r="AJ800" t="str">
        <f>IF(ISBLANK('Monthly-2 (Quarterly ONLY)'!AH449), NA(), 'Monthly-2 (Quarterly ONLY)'!AH449)</f>
        <v>&lt;Choose One&gt;</v>
      </c>
      <c r="AK800" t="str">
        <f>IF(ISBLANK('Monthly-2 (Quarterly ONLY)'!AI449), NA(), 'Monthly-2 (Quarterly ONLY)'!AI449)</f>
        <v>&lt;Choose One&gt;</v>
      </c>
      <c r="AL800" s="141" t="e">
        <f>IF(ISBLANK('Monthly-2 (Quarterly ONLY)'!AJ449), NA(), 'Monthly-2 (Quarterly ONLY)'!AJ449)</f>
        <v>#N/A</v>
      </c>
      <c r="AM800" t="str">
        <f>IF(ISBLANK('Monthly-2 (Quarterly ONLY)'!AK449), NA(), 'Monthly-2 (Quarterly ONLY)'!AK449)</f>
        <v>&lt;Choose One&gt;</v>
      </c>
      <c r="AN800" t="str">
        <f>IF(ISBLANK('Monthly-2 (Quarterly ONLY)'!AL449), NA(), 'Monthly-2 (Quarterly ONLY)'!AL449)</f>
        <v>&lt;Choose One&gt;</v>
      </c>
      <c r="AO800" t="e">
        <f>IF(ISBLANK('Monthly-2 (Quarterly ONLY)'!AM449), NA(), 'Monthly-2 (Quarterly ONLY)'!AM449)</f>
        <v>#N/A</v>
      </c>
      <c r="AP800" t="e">
        <f>IF(ISBLANK('Monthly-2 (Quarterly ONLY)'!AN449), NA(), 'Monthly-2 (Quarterly ONLY)'!AN449)</f>
        <v>#N/A</v>
      </c>
    </row>
    <row r="801" spans="1:42" x14ac:dyDescent="0.25">
      <c r="A801" s="113" t="s">
        <v>164</v>
      </c>
      <c r="B801" s="112">
        <v>17</v>
      </c>
      <c r="C801" t="str">
        <f>IF(ISBLANK('Monthly-2 (Quarterly ONLY)'!A450), NA(), 'Monthly-2 (Quarterly ONLY)'!A450)</f>
        <v>&lt;Choose One&gt;</v>
      </c>
      <c r="D801" t="str">
        <f>IF(ISBLANK('Monthly-2 (Quarterly ONLY)'!B450), NA(), 'Monthly-2 (Quarterly ONLY)'!B450)</f>
        <v>&lt;Choose One&gt;</v>
      </c>
      <c r="E801" t="e">
        <f>IF(ISBLANK('Monthly-2 (Quarterly ONLY)'!C450), NA(), 'Monthly-2 (Quarterly ONLY)'!C450)</f>
        <v>#N/A</v>
      </c>
      <c r="F801" t="e">
        <f>IF(ISBLANK('Monthly-2 (Quarterly ONLY)'!D450), NA(), 'Monthly-2 (Quarterly ONLY)'!D450)</f>
        <v>#N/A</v>
      </c>
      <c r="G801" t="e">
        <f>IF(ISBLANK('Monthly-2 (Quarterly ONLY)'!E450), NA(), 'Monthly-2 (Quarterly ONLY)'!E450)</f>
        <v>#N/A</v>
      </c>
      <c r="H801" t="str">
        <f>IF(ISBLANK('Monthly-2 (Quarterly ONLY)'!F450), NA(), 'Monthly-2 (Quarterly ONLY)'!F450)</f>
        <v>&lt;Choose One&gt;</v>
      </c>
      <c r="I801" t="e">
        <f>IF(ISBLANK('Monthly-2 (Quarterly ONLY)'!G450), NA(), 'Monthly-2 (Quarterly ONLY)'!G450)</f>
        <v>#N/A</v>
      </c>
      <c r="J801" t="e">
        <f>IF(ISBLANK('Monthly-2 (Quarterly ONLY)'!H450), NA(), 'Monthly-2 (Quarterly ONLY)'!H450)</f>
        <v>#N/A</v>
      </c>
      <c r="K801" t="str">
        <f>IF(ISBLANK('Monthly-2 (Quarterly ONLY)'!I450), NA(), 'Monthly-2 (Quarterly ONLY)'!I450)</f>
        <v>&lt;Choose One&gt;</v>
      </c>
      <c r="L801" t="e">
        <f>IF(ISBLANK('Monthly-2 (Quarterly ONLY)'!J450), NA(), 'Monthly-2 (Quarterly ONLY)'!J450)</f>
        <v>#N/A</v>
      </c>
      <c r="M801" t="e">
        <f>IF(ISBLANK('Monthly-2 (Quarterly ONLY)'!K450), NA(), 'Monthly-2 (Quarterly ONLY)'!K450)</f>
        <v>#N/A</v>
      </c>
      <c r="N801" t="str">
        <f>IF(ISBLANK('Monthly-2 (Quarterly ONLY)'!L450), NA(), 'Monthly-2 (Quarterly ONLY)'!L450)</f>
        <v>&lt;Choose One&gt;</v>
      </c>
      <c r="O801" t="str">
        <f>IF(ISBLANK('Monthly-2 (Quarterly ONLY)'!M450), NA(), 'Monthly-2 (Quarterly ONLY)'!M450)</f>
        <v>&lt;Choose One&gt;</v>
      </c>
      <c r="P801" t="str">
        <f>IF(ISBLANK('Monthly-2 (Quarterly ONLY)'!N450), NA(), 'Monthly-2 (Quarterly ONLY)'!N450)</f>
        <v>&lt;Choose One&gt;</v>
      </c>
      <c r="Q801" t="e">
        <f>IF(ISBLANK('Monthly-2 (Quarterly ONLY)'!O450), NA(), 'Monthly-2 (Quarterly ONLY)'!O450)</f>
        <v>#N/A</v>
      </c>
      <c r="R801" t="e">
        <f>IF(ISBLANK('Monthly-2 (Quarterly ONLY)'!P450), NA(), 'Monthly-2 (Quarterly ONLY)'!P450)</f>
        <v>#N/A</v>
      </c>
      <c r="S801" t="e">
        <f>IF(ISBLANK('Monthly-2 (Quarterly ONLY)'!Q450), NA(), 'Monthly-2 (Quarterly ONLY)'!Q450)</f>
        <v>#N/A</v>
      </c>
      <c r="T801" t="e">
        <f>IF(ISBLANK('Monthly-2 (Quarterly ONLY)'!R450), NA(), 'Monthly-2 (Quarterly ONLY)'!R450)</f>
        <v>#N/A</v>
      </c>
      <c r="U801" t="e">
        <f>IF(ISBLANK('Monthly-2 (Quarterly ONLY)'!S450), NA(), 'Monthly-2 (Quarterly ONLY)'!S450)</f>
        <v>#N/A</v>
      </c>
      <c r="V801" t="e">
        <f>IF(ISBLANK('Monthly-2 (Quarterly ONLY)'!T450), NA(), 'Monthly-2 (Quarterly ONLY)'!T450)</f>
        <v>#N/A</v>
      </c>
      <c r="W801" t="e">
        <f>IF(ISBLANK('Monthly-2 (Quarterly ONLY)'!U450), NA(), 'Monthly-2 (Quarterly ONLY)'!U450)</f>
        <v>#N/A</v>
      </c>
      <c r="X801" t="e">
        <f>IF(ISBLANK('Monthly-2 (Quarterly ONLY)'!V450), NA(), 'Monthly-2 (Quarterly ONLY)'!V450)</f>
        <v>#N/A</v>
      </c>
      <c r="Y801" t="e">
        <f>IF(ISBLANK('Monthly-2 (Quarterly ONLY)'!W450), NA(), 'Monthly-2 (Quarterly ONLY)'!W450)</f>
        <v>#N/A</v>
      </c>
      <c r="Z801" t="e">
        <f>IF(ISBLANK('Monthly-2 (Quarterly ONLY)'!X450), NA(), 'Monthly-2 (Quarterly ONLY)'!X450)</f>
        <v>#N/A</v>
      </c>
      <c r="AA801" t="e">
        <f>IF(ISBLANK('Monthly-2 (Quarterly ONLY)'!Y450), NA(), 'Monthly-2 (Quarterly ONLY)'!Y450)</f>
        <v>#N/A</v>
      </c>
      <c r="AB801" t="str">
        <f>IF(ISBLANK('Monthly-2 (Quarterly ONLY)'!Z450), NA(), 'Monthly-2 (Quarterly ONLY)'!Z450)</f>
        <v>&lt;Choose One&gt;</v>
      </c>
      <c r="AC801" t="e">
        <f>IF(ISBLANK('Monthly-2 (Quarterly ONLY)'!AA450), NA(), 'Monthly-2 (Quarterly ONLY)'!AA450)</f>
        <v>#N/A</v>
      </c>
      <c r="AD801" t="e">
        <f>IF(ISBLANK('Monthly-2 (Quarterly ONLY)'!AB450), NA(), 'Monthly-2 (Quarterly ONLY)'!AB450)</f>
        <v>#N/A</v>
      </c>
      <c r="AE801" t="e">
        <f>IF(ISBLANK('Monthly-2 (Quarterly ONLY)'!AC450), NA(), 'Monthly-2 (Quarterly ONLY)'!AC450)</f>
        <v>#N/A</v>
      </c>
      <c r="AF801" t="e">
        <f>IF(ISBLANK('Monthly-2 (Quarterly ONLY)'!AD450), NA(), 'Monthly-2 (Quarterly ONLY)'!AD450)</f>
        <v>#N/A</v>
      </c>
      <c r="AG801" t="e">
        <f>IF(ISBLANK('Monthly-2 (Quarterly ONLY)'!AE450), NA(), 'Monthly-2 (Quarterly ONLY)'!AE450)</f>
        <v>#N/A</v>
      </c>
      <c r="AH801" t="e">
        <f>IF(ISBLANK('Monthly-2 (Quarterly ONLY)'!AF450), NA(), 'Monthly-2 (Quarterly ONLY)'!AF450)</f>
        <v>#N/A</v>
      </c>
      <c r="AI801" t="e">
        <f>IF(ISBLANK('Monthly-2 (Quarterly ONLY)'!AG450), NA(), 'Monthly-2 (Quarterly ONLY)'!AG450)</f>
        <v>#N/A</v>
      </c>
      <c r="AJ801" t="str">
        <f>IF(ISBLANK('Monthly-2 (Quarterly ONLY)'!AH450), NA(), 'Monthly-2 (Quarterly ONLY)'!AH450)</f>
        <v>&lt;Choose One&gt;</v>
      </c>
      <c r="AK801" t="str">
        <f>IF(ISBLANK('Monthly-2 (Quarterly ONLY)'!AI450), NA(), 'Monthly-2 (Quarterly ONLY)'!AI450)</f>
        <v>&lt;Choose One&gt;</v>
      </c>
      <c r="AL801" s="141" t="e">
        <f>IF(ISBLANK('Monthly-2 (Quarterly ONLY)'!AJ450), NA(), 'Monthly-2 (Quarterly ONLY)'!AJ450)</f>
        <v>#N/A</v>
      </c>
      <c r="AM801" t="str">
        <f>IF(ISBLANK('Monthly-2 (Quarterly ONLY)'!AK450), NA(), 'Monthly-2 (Quarterly ONLY)'!AK450)</f>
        <v>&lt;Choose One&gt;</v>
      </c>
      <c r="AN801" t="str">
        <f>IF(ISBLANK('Monthly-2 (Quarterly ONLY)'!AL450), NA(), 'Monthly-2 (Quarterly ONLY)'!AL450)</f>
        <v>&lt;Choose One&gt;</v>
      </c>
      <c r="AO801" t="e">
        <f>IF(ISBLANK('Monthly-2 (Quarterly ONLY)'!AM450), NA(), 'Monthly-2 (Quarterly ONLY)'!AM450)</f>
        <v>#N/A</v>
      </c>
      <c r="AP801" t="e">
        <f>IF(ISBLANK('Monthly-2 (Quarterly ONLY)'!AN450), NA(), 'Monthly-2 (Quarterly ONLY)'!AN450)</f>
        <v>#N/A</v>
      </c>
    </row>
    <row r="802" spans="1:42" x14ac:dyDescent="0.25">
      <c r="A802" s="113" t="s">
        <v>164</v>
      </c>
      <c r="B802" s="112">
        <v>17</v>
      </c>
      <c r="C802" t="str">
        <f>IF(ISBLANK('Monthly-2 (Quarterly ONLY)'!A451), NA(), 'Monthly-2 (Quarterly ONLY)'!A451)</f>
        <v>&lt;Choose One&gt;</v>
      </c>
      <c r="D802" t="str">
        <f>IF(ISBLANK('Monthly-2 (Quarterly ONLY)'!B451), NA(), 'Monthly-2 (Quarterly ONLY)'!B451)</f>
        <v>&lt;Choose One&gt;</v>
      </c>
      <c r="E802" t="e">
        <f>IF(ISBLANK('Monthly-2 (Quarterly ONLY)'!C451), NA(), 'Monthly-2 (Quarterly ONLY)'!C451)</f>
        <v>#N/A</v>
      </c>
      <c r="F802" t="e">
        <f>IF(ISBLANK('Monthly-2 (Quarterly ONLY)'!D451), NA(), 'Monthly-2 (Quarterly ONLY)'!D451)</f>
        <v>#N/A</v>
      </c>
      <c r="G802" t="e">
        <f>IF(ISBLANK('Monthly-2 (Quarterly ONLY)'!E451), NA(), 'Monthly-2 (Quarterly ONLY)'!E451)</f>
        <v>#N/A</v>
      </c>
      <c r="H802" t="str">
        <f>IF(ISBLANK('Monthly-2 (Quarterly ONLY)'!F451), NA(), 'Monthly-2 (Quarterly ONLY)'!F451)</f>
        <v>&lt;Choose One&gt;</v>
      </c>
      <c r="I802" t="e">
        <f>IF(ISBLANK('Monthly-2 (Quarterly ONLY)'!G451), NA(), 'Monthly-2 (Quarterly ONLY)'!G451)</f>
        <v>#N/A</v>
      </c>
      <c r="J802" t="e">
        <f>IF(ISBLANK('Monthly-2 (Quarterly ONLY)'!H451), NA(), 'Monthly-2 (Quarterly ONLY)'!H451)</f>
        <v>#N/A</v>
      </c>
      <c r="K802" t="str">
        <f>IF(ISBLANK('Monthly-2 (Quarterly ONLY)'!I451), NA(), 'Monthly-2 (Quarterly ONLY)'!I451)</f>
        <v>&lt;Choose One&gt;</v>
      </c>
      <c r="L802" t="e">
        <f>IF(ISBLANK('Monthly-2 (Quarterly ONLY)'!J451), NA(), 'Monthly-2 (Quarterly ONLY)'!J451)</f>
        <v>#N/A</v>
      </c>
      <c r="M802" t="e">
        <f>IF(ISBLANK('Monthly-2 (Quarterly ONLY)'!K451), NA(), 'Monthly-2 (Quarterly ONLY)'!K451)</f>
        <v>#N/A</v>
      </c>
      <c r="N802" t="str">
        <f>IF(ISBLANK('Monthly-2 (Quarterly ONLY)'!L451), NA(), 'Monthly-2 (Quarterly ONLY)'!L451)</f>
        <v>&lt;Choose One&gt;</v>
      </c>
      <c r="O802" t="str">
        <f>IF(ISBLANK('Monthly-2 (Quarterly ONLY)'!M451), NA(), 'Monthly-2 (Quarterly ONLY)'!M451)</f>
        <v>&lt;Choose One&gt;</v>
      </c>
      <c r="P802" t="str">
        <f>IF(ISBLANK('Monthly-2 (Quarterly ONLY)'!N451), NA(), 'Monthly-2 (Quarterly ONLY)'!N451)</f>
        <v>&lt;Choose One&gt;</v>
      </c>
      <c r="Q802" t="e">
        <f>IF(ISBLANK('Monthly-2 (Quarterly ONLY)'!O451), NA(), 'Monthly-2 (Quarterly ONLY)'!O451)</f>
        <v>#N/A</v>
      </c>
      <c r="R802" t="e">
        <f>IF(ISBLANK('Monthly-2 (Quarterly ONLY)'!P451), NA(), 'Monthly-2 (Quarterly ONLY)'!P451)</f>
        <v>#N/A</v>
      </c>
      <c r="S802" t="e">
        <f>IF(ISBLANK('Monthly-2 (Quarterly ONLY)'!Q451), NA(), 'Monthly-2 (Quarterly ONLY)'!Q451)</f>
        <v>#N/A</v>
      </c>
      <c r="T802" t="e">
        <f>IF(ISBLANK('Monthly-2 (Quarterly ONLY)'!R451), NA(), 'Monthly-2 (Quarterly ONLY)'!R451)</f>
        <v>#N/A</v>
      </c>
      <c r="U802" t="e">
        <f>IF(ISBLANK('Monthly-2 (Quarterly ONLY)'!S451), NA(), 'Monthly-2 (Quarterly ONLY)'!S451)</f>
        <v>#N/A</v>
      </c>
      <c r="V802" t="e">
        <f>IF(ISBLANK('Monthly-2 (Quarterly ONLY)'!T451), NA(), 'Monthly-2 (Quarterly ONLY)'!T451)</f>
        <v>#N/A</v>
      </c>
      <c r="W802" t="e">
        <f>IF(ISBLANK('Monthly-2 (Quarterly ONLY)'!U451), NA(), 'Monthly-2 (Quarterly ONLY)'!U451)</f>
        <v>#N/A</v>
      </c>
      <c r="X802" t="e">
        <f>IF(ISBLANK('Monthly-2 (Quarterly ONLY)'!V451), NA(), 'Monthly-2 (Quarterly ONLY)'!V451)</f>
        <v>#N/A</v>
      </c>
      <c r="Y802" t="e">
        <f>IF(ISBLANK('Monthly-2 (Quarterly ONLY)'!W451), NA(), 'Monthly-2 (Quarterly ONLY)'!W451)</f>
        <v>#N/A</v>
      </c>
      <c r="Z802" t="e">
        <f>IF(ISBLANK('Monthly-2 (Quarterly ONLY)'!X451), NA(), 'Monthly-2 (Quarterly ONLY)'!X451)</f>
        <v>#N/A</v>
      </c>
      <c r="AA802" t="e">
        <f>IF(ISBLANK('Monthly-2 (Quarterly ONLY)'!Y451), NA(), 'Monthly-2 (Quarterly ONLY)'!Y451)</f>
        <v>#N/A</v>
      </c>
      <c r="AB802" t="str">
        <f>IF(ISBLANK('Monthly-2 (Quarterly ONLY)'!Z451), NA(), 'Monthly-2 (Quarterly ONLY)'!Z451)</f>
        <v>&lt;Choose One&gt;</v>
      </c>
      <c r="AC802" t="e">
        <f>IF(ISBLANK('Monthly-2 (Quarterly ONLY)'!AA451), NA(), 'Monthly-2 (Quarterly ONLY)'!AA451)</f>
        <v>#N/A</v>
      </c>
      <c r="AD802" t="e">
        <f>IF(ISBLANK('Monthly-2 (Quarterly ONLY)'!AB451), NA(), 'Monthly-2 (Quarterly ONLY)'!AB451)</f>
        <v>#N/A</v>
      </c>
      <c r="AE802" t="e">
        <f>IF(ISBLANK('Monthly-2 (Quarterly ONLY)'!AC451), NA(), 'Monthly-2 (Quarterly ONLY)'!AC451)</f>
        <v>#N/A</v>
      </c>
      <c r="AF802" t="e">
        <f>IF(ISBLANK('Monthly-2 (Quarterly ONLY)'!AD451), NA(), 'Monthly-2 (Quarterly ONLY)'!AD451)</f>
        <v>#N/A</v>
      </c>
      <c r="AG802" t="e">
        <f>IF(ISBLANK('Monthly-2 (Quarterly ONLY)'!AE451), NA(), 'Monthly-2 (Quarterly ONLY)'!AE451)</f>
        <v>#N/A</v>
      </c>
      <c r="AH802" t="e">
        <f>IF(ISBLANK('Monthly-2 (Quarterly ONLY)'!AF451), NA(), 'Monthly-2 (Quarterly ONLY)'!AF451)</f>
        <v>#N/A</v>
      </c>
      <c r="AI802" t="e">
        <f>IF(ISBLANK('Monthly-2 (Quarterly ONLY)'!AG451), NA(), 'Monthly-2 (Quarterly ONLY)'!AG451)</f>
        <v>#N/A</v>
      </c>
      <c r="AJ802" t="str">
        <f>IF(ISBLANK('Monthly-2 (Quarterly ONLY)'!AH451), NA(), 'Monthly-2 (Quarterly ONLY)'!AH451)</f>
        <v>&lt;Choose One&gt;</v>
      </c>
      <c r="AK802" t="str">
        <f>IF(ISBLANK('Monthly-2 (Quarterly ONLY)'!AI451), NA(), 'Monthly-2 (Quarterly ONLY)'!AI451)</f>
        <v>&lt;Choose One&gt;</v>
      </c>
      <c r="AL802" s="141" t="e">
        <f>IF(ISBLANK('Monthly-2 (Quarterly ONLY)'!AJ451), NA(), 'Monthly-2 (Quarterly ONLY)'!AJ451)</f>
        <v>#N/A</v>
      </c>
      <c r="AM802" t="str">
        <f>IF(ISBLANK('Monthly-2 (Quarterly ONLY)'!AK451), NA(), 'Monthly-2 (Quarterly ONLY)'!AK451)</f>
        <v>&lt;Choose One&gt;</v>
      </c>
      <c r="AN802" t="str">
        <f>IF(ISBLANK('Monthly-2 (Quarterly ONLY)'!AL451), NA(), 'Monthly-2 (Quarterly ONLY)'!AL451)</f>
        <v>&lt;Choose One&gt;</v>
      </c>
      <c r="AO802" t="e">
        <f>IF(ISBLANK('Monthly-2 (Quarterly ONLY)'!AM451), NA(), 'Monthly-2 (Quarterly ONLY)'!AM451)</f>
        <v>#N/A</v>
      </c>
      <c r="AP802" t="e">
        <f>IF(ISBLANK('Monthly-2 (Quarterly ONLY)'!AN451), NA(), 'Monthly-2 (Quarterly ONLY)'!AN451)</f>
        <v>#N/A</v>
      </c>
    </row>
    <row r="803" spans="1:42" x14ac:dyDescent="0.25">
      <c r="A803" s="113" t="s">
        <v>164</v>
      </c>
      <c r="B803" s="112">
        <v>17</v>
      </c>
      <c r="C803" t="str">
        <f>IF(ISBLANK('Monthly-2 (Quarterly ONLY)'!A452), NA(), 'Monthly-2 (Quarterly ONLY)'!A452)</f>
        <v>&lt;Choose One&gt;</v>
      </c>
      <c r="D803" t="str">
        <f>IF(ISBLANK('Monthly-2 (Quarterly ONLY)'!B452), NA(), 'Monthly-2 (Quarterly ONLY)'!B452)</f>
        <v>&lt;Choose One&gt;</v>
      </c>
      <c r="E803" t="e">
        <f>IF(ISBLANK('Monthly-2 (Quarterly ONLY)'!C452), NA(), 'Monthly-2 (Quarterly ONLY)'!C452)</f>
        <v>#N/A</v>
      </c>
      <c r="F803" t="e">
        <f>IF(ISBLANK('Monthly-2 (Quarterly ONLY)'!D452), NA(), 'Monthly-2 (Quarterly ONLY)'!D452)</f>
        <v>#N/A</v>
      </c>
      <c r="G803" t="e">
        <f>IF(ISBLANK('Monthly-2 (Quarterly ONLY)'!E452), NA(), 'Monthly-2 (Quarterly ONLY)'!E452)</f>
        <v>#N/A</v>
      </c>
      <c r="H803" t="str">
        <f>IF(ISBLANK('Monthly-2 (Quarterly ONLY)'!F452), NA(), 'Monthly-2 (Quarterly ONLY)'!F452)</f>
        <v>&lt;Choose One&gt;</v>
      </c>
      <c r="I803" t="e">
        <f>IF(ISBLANK('Monthly-2 (Quarterly ONLY)'!G452), NA(), 'Monthly-2 (Quarterly ONLY)'!G452)</f>
        <v>#N/A</v>
      </c>
      <c r="J803" t="e">
        <f>IF(ISBLANK('Monthly-2 (Quarterly ONLY)'!H452), NA(), 'Monthly-2 (Quarterly ONLY)'!H452)</f>
        <v>#N/A</v>
      </c>
      <c r="K803" t="str">
        <f>IF(ISBLANK('Monthly-2 (Quarterly ONLY)'!I452), NA(), 'Monthly-2 (Quarterly ONLY)'!I452)</f>
        <v>&lt;Choose One&gt;</v>
      </c>
      <c r="L803" t="e">
        <f>IF(ISBLANK('Monthly-2 (Quarterly ONLY)'!J452), NA(), 'Monthly-2 (Quarterly ONLY)'!J452)</f>
        <v>#N/A</v>
      </c>
      <c r="M803" t="e">
        <f>IF(ISBLANK('Monthly-2 (Quarterly ONLY)'!K452), NA(), 'Monthly-2 (Quarterly ONLY)'!K452)</f>
        <v>#N/A</v>
      </c>
      <c r="N803" t="str">
        <f>IF(ISBLANK('Monthly-2 (Quarterly ONLY)'!L452), NA(), 'Monthly-2 (Quarterly ONLY)'!L452)</f>
        <v>&lt;Choose One&gt;</v>
      </c>
      <c r="O803" t="str">
        <f>IF(ISBLANK('Monthly-2 (Quarterly ONLY)'!M452), NA(), 'Monthly-2 (Quarterly ONLY)'!M452)</f>
        <v>&lt;Choose One&gt;</v>
      </c>
      <c r="P803" t="str">
        <f>IF(ISBLANK('Monthly-2 (Quarterly ONLY)'!N452), NA(), 'Monthly-2 (Quarterly ONLY)'!N452)</f>
        <v>&lt;Choose One&gt;</v>
      </c>
      <c r="Q803" t="e">
        <f>IF(ISBLANK('Monthly-2 (Quarterly ONLY)'!O452), NA(), 'Monthly-2 (Quarterly ONLY)'!O452)</f>
        <v>#N/A</v>
      </c>
      <c r="R803" t="e">
        <f>IF(ISBLANK('Monthly-2 (Quarterly ONLY)'!P452), NA(), 'Monthly-2 (Quarterly ONLY)'!P452)</f>
        <v>#N/A</v>
      </c>
      <c r="S803" t="e">
        <f>IF(ISBLANK('Monthly-2 (Quarterly ONLY)'!Q452), NA(), 'Monthly-2 (Quarterly ONLY)'!Q452)</f>
        <v>#N/A</v>
      </c>
      <c r="T803" t="e">
        <f>IF(ISBLANK('Monthly-2 (Quarterly ONLY)'!R452), NA(), 'Monthly-2 (Quarterly ONLY)'!R452)</f>
        <v>#N/A</v>
      </c>
      <c r="U803" t="e">
        <f>IF(ISBLANK('Monthly-2 (Quarterly ONLY)'!S452), NA(), 'Monthly-2 (Quarterly ONLY)'!S452)</f>
        <v>#N/A</v>
      </c>
      <c r="V803" t="e">
        <f>IF(ISBLANK('Monthly-2 (Quarterly ONLY)'!T452), NA(), 'Monthly-2 (Quarterly ONLY)'!T452)</f>
        <v>#N/A</v>
      </c>
      <c r="W803" t="e">
        <f>IF(ISBLANK('Monthly-2 (Quarterly ONLY)'!U452), NA(), 'Monthly-2 (Quarterly ONLY)'!U452)</f>
        <v>#N/A</v>
      </c>
      <c r="X803" t="e">
        <f>IF(ISBLANK('Monthly-2 (Quarterly ONLY)'!V452), NA(), 'Monthly-2 (Quarterly ONLY)'!V452)</f>
        <v>#N/A</v>
      </c>
      <c r="Y803" t="e">
        <f>IF(ISBLANK('Monthly-2 (Quarterly ONLY)'!W452), NA(), 'Monthly-2 (Quarterly ONLY)'!W452)</f>
        <v>#N/A</v>
      </c>
      <c r="Z803" t="e">
        <f>IF(ISBLANK('Monthly-2 (Quarterly ONLY)'!X452), NA(), 'Monthly-2 (Quarterly ONLY)'!X452)</f>
        <v>#N/A</v>
      </c>
      <c r="AA803" t="e">
        <f>IF(ISBLANK('Monthly-2 (Quarterly ONLY)'!Y452), NA(), 'Monthly-2 (Quarterly ONLY)'!Y452)</f>
        <v>#N/A</v>
      </c>
      <c r="AB803" t="str">
        <f>IF(ISBLANK('Monthly-2 (Quarterly ONLY)'!Z452), NA(), 'Monthly-2 (Quarterly ONLY)'!Z452)</f>
        <v>&lt;Choose One&gt;</v>
      </c>
      <c r="AC803" t="e">
        <f>IF(ISBLANK('Monthly-2 (Quarterly ONLY)'!AA452), NA(), 'Monthly-2 (Quarterly ONLY)'!AA452)</f>
        <v>#N/A</v>
      </c>
      <c r="AD803" t="e">
        <f>IF(ISBLANK('Monthly-2 (Quarterly ONLY)'!AB452), NA(), 'Monthly-2 (Quarterly ONLY)'!AB452)</f>
        <v>#N/A</v>
      </c>
      <c r="AE803" t="e">
        <f>IF(ISBLANK('Monthly-2 (Quarterly ONLY)'!AC452), NA(), 'Monthly-2 (Quarterly ONLY)'!AC452)</f>
        <v>#N/A</v>
      </c>
      <c r="AF803" t="e">
        <f>IF(ISBLANK('Monthly-2 (Quarterly ONLY)'!AD452), NA(), 'Monthly-2 (Quarterly ONLY)'!AD452)</f>
        <v>#N/A</v>
      </c>
      <c r="AG803" t="e">
        <f>IF(ISBLANK('Monthly-2 (Quarterly ONLY)'!AE452), NA(), 'Monthly-2 (Quarterly ONLY)'!AE452)</f>
        <v>#N/A</v>
      </c>
      <c r="AH803" t="e">
        <f>IF(ISBLANK('Monthly-2 (Quarterly ONLY)'!AF452), NA(), 'Monthly-2 (Quarterly ONLY)'!AF452)</f>
        <v>#N/A</v>
      </c>
      <c r="AI803" t="e">
        <f>IF(ISBLANK('Monthly-2 (Quarterly ONLY)'!AG452), NA(), 'Monthly-2 (Quarterly ONLY)'!AG452)</f>
        <v>#N/A</v>
      </c>
      <c r="AJ803" t="str">
        <f>IF(ISBLANK('Monthly-2 (Quarterly ONLY)'!AH452), NA(), 'Monthly-2 (Quarterly ONLY)'!AH452)</f>
        <v>&lt;Choose One&gt;</v>
      </c>
      <c r="AK803" t="str">
        <f>IF(ISBLANK('Monthly-2 (Quarterly ONLY)'!AI452), NA(), 'Monthly-2 (Quarterly ONLY)'!AI452)</f>
        <v>&lt;Choose One&gt;</v>
      </c>
      <c r="AL803" s="141" t="e">
        <f>IF(ISBLANK('Monthly-2 (Quarterly ONLY)'!AJ452), NA(), 'Monthly-2 (Quarterly ONLY)'!AJ452)</f>
        <v>#N/A</v>
      </c>
      <c r="AM803" t="str">
        <f>IF(ISBLANK('Monthly-2 (Quarterly ONLY)'!AK452), NA(), 'Monthly-2 (Quarterly ONLY)'!AK452)</f>
        <v>&lt;Choose One&gt;</v>
      </c>
      <c r="AN803" t="str">
        <f>IF(ISBLANK('Monthly-2 (Quarterly ONLY)'!AL452), NA(), 'Monthly-2 (Quarterly ONLY)'!AL452)</f>
        <v>&lt;Choose One&gt;</v>
      </c>
      <c r="AO803" t="e">
        <f>IF(ISBLANK('Monthly-2 (Quarterly ONLY)'!AM452), NA(), 'Monthly-2 (Quarterly ONLY)'!AM452)</f>
        <v>#N/A</v>
      </c>
      <c r="AP803" t="e">
        <f>IF(ISBLANK('Monthly-2 (Quarterly ONLY)'!AN452), NA(), 'Monthly-2 (Quarterly ONLY)'!AN452)</f>
        <v>#N/A</v>
      </c>
    </row>
    <row r="804" spans="1:42" x14ac:dyDescent="0.25">
      <c r="A804" s="113" t="s">
        <v>164</v>
      </c>
      <c r="B804" s="112">
        <v>17</v>
      </c>
      <c r="C804" t="str">
        <f>IF(ISBLANK('Monthly-2 (Quarterly ONLY)'!A453), NA(), 'Monthly-2 (Quarterly ONLY)'!A453)</f>
        <v>&lt;Choose One&gt;</v>
      </c>
      <c r="D804" t="str">
        <f>IF(ISBLANK('Monthly-2 (Quarterly ONLY)'!B453), NA(), 'Monthly-2 (Quarterly ONLY)'!B453)</f>
        <v>&lt;Choose One&gt;</v>
      </c>
      <c r="E804" t="e">
        <f>IF(ISBLANK('Monthly-2 (Quarterly ONLY)'!C453), NA(), 'Monthly-2 (Quarterly ONLY)'!C453)</f>
        <v>#N/A</v>
      </c>
      <c r="F804" t="e">
        <f>IF(ISBLANK('Monthly-2 (Quarterly ONLY)'!D453), NA(), 'Monthly-2 (Quarterly ONLY)'!D453)</f>
        <v>#N/A</v>
      </c>
      <c r="G804" t="e">
        <f>IF(ISBLANK('Monthly-2 (Quarterly ONLY)'!E453), NA(), 'Monthly-2 (Quarterly ONLY)'!E453)</f>
        <v>#N/A</v>
      </c>
      <c r="H804" t="str">
        <f>IF(ISBLANK('Monthly-2 (Quarterly ONLY)'!F453), NA(), 'Monthly-2 (Quarterly ONLY)'!F453)</f>
        <v>&lt;Choose One&gt;</v>
      </c>
      <c r="I804" t="e">
        <f>IF(ISBLANK('Monthly-2 (Quarterly ONLY)'!G453), NA(), 'Monthly-2 (Quarterly ONLY)'!G453)</f>
        <v>#N/A</v>
      </c>
      <c r="J804" t="e">
        <f>IF(ISBLANK('Monthly-2 (Quarterly ONLY)'!H453), NA(), 'Monthly-2 (Quarterly ONLY)'!H453)</f>
        <v>#N/A</v>
      </c>
      <c r="K804" t="str">
        <f>IF(ISBLANK('Monthly-2 (Quarterly ONLY)'!I453), NA(), 'Monthly-2 (Quarterly ONLY)'!I453)</f>
        <v>&lt;Choose One&gt;</v>
      </c>
      <c r="L804" t="e">
        <f>IF(ISBLANK('Monthly-2 (Quarterly ONLY)'!J453), NA(), 'Monthly-2 (Quarterly ONLY)'!J453)</f>
        <v>#N/A</v>
      </c>
      <c r="M804" t="e">
        <f>IF(ISBLANK('Monthly-2 (Quarterly ONLY)'!K453), NA(), 'Monthly-2 (Quarterly ONLY)'!K453)</f>
        <v>#N/A</v>
      </c>
      <c r="N804" t="str">
        <f>IF(ISBLANK('Monthly-2 (Quarterly ONLY)'!L453), NA(), 'Monthly-2 (Quarterly ONLY)'!L453)</f>
        <v>&lt;Choose One&gt;</v>
      </c>
      <c r="O804" t="str">
        <f>IF(ISBLANK('Monthly-2 (Quarterly ONLY)'!M453), NA(), 'Monthly-2 (Quarterly ONLY)'!M453)</f>
        <v>&lt;Choose One&gt;</v>
      </c>
      <c r="P804" t="str">
        <f>IF(ISBLANK('Monthly-2 (Quarterly ONLY)'!N453), NA(), 'Monthly-2 (Quarterly ONLY)'!N453)</f>
        <v>&lt;Choose One&gt;</v>
      </c>
      <c r="Q804" t="e">
        <f>IF(ISBLANK('Monthly-2 (Quarterly ONLY)'!O453), NA(), 'Monthly-2 (Quarterly ONLY)'!O453)</f>
        <v>#N/A</v>
      </c>
      <c r="R804" t="e">
        <f>IF(ISBLANK('Monthly-2 (Quarterly ONLY)'!P453), NA(), 'Monthly-2 (Quarterly ONLY)'!P453)</f>
        <v>#N/A</v>
      </c>
      <c r="S804" t="e">
        <f>IF(ISBLANK('Monthly-2 (Quarterly ONLY)'!Q453), NA(), 'Monthly-2 (Quarterly ONLY)'!Q453)</f>
        <v>#N/A</v>
      </c>
      <c r="T804" t="e">
        <f>IF(ISBLANK('Monthly-2 (Quarterly ONLY)'!R453), NA(), 'Monthly-2 (Quarterly ONLY)'!R453)</f>
        <v>#N/A</v>
      </c>
      <c r="U804" t="e">
        <f>IF(ISBLANK('Monthly-2 (Quarterly ONLY)'!S453), NA(), 'Monthly-2 (Quarterly ONLY)'!S453)</f>
        <v>#N/A</v>
      </c>
      <c r="V804" t="e">
        <f>IF(ISBLANK('Monthly-2 (Quarterly ONLY)'!T453), NA(), 'Monthly-2 (Quarterly ONLY)'!T453)</f>
        <v>#N/A</v>
      </c>
      <c r="W804" t="e">
        <f>IF(ISBLANK('Monthly-2 (Quarterly ONLY)'!U453), NA(), 'Monthly-2 (Quarterly ONLY)'!U453)</f>
        <v>#N/A</v>
      </c>
      <c r="X804" t="e">
        <f>IF(ISBLANK('Monthly-2 (Quarterly ONLY)'!V453), NA(), 'Monthly-2 (Quarterly ONLY)'!V453)</f>
        <v>#N/A</v>
      </c>
      <c r="Y804" t="e">
        <f>IF(ISBLANK('Monthly-2 (Quarterly ONLY)'!W453), NA(), 'Monthly-2 (Quarterly ONLY)'!W453)</f>
        <v>#N/A</v>
      </c>
      <c r="Z804" t="e">
        <f>IF(ISBLANK('Monthly-2 (Quarterly ONLY)'!X453), NA(), 'Monthly-2 (Quarterly ONLY)'!X453)</f>
        <v>#N/A</v>
      </c>
      <c r="AA804" t="e">
        <f>IF(ISBLANK('Monthly-2 (Quarterly ONLY)'!Y453), NA(), 'Monthly-2 (Quarterly ONLY)'!Y453)</f>
        <v>#N/A</v>
      </c>
      <c r="AB804" t="str">
        <f>IF(ISBLANK('Monthly-2 (Quarterly ONLY)'!Z453), NA(), 'Monthly-2 (Quarterly ONLY)'!Z453)</f>
        <v>&lt;Choose One&gt;</v>
      </c>
      <c r="AC804" t="e">
        <f>IF(ISBLANK('Monthly-2 (Quarterly ONLY)'!AA453), NA(), 'Monthly-2 (Quarterly ONLY)'!AA453)</f>
        <v>#N/A</v>
      </c>
      <c r="AD804" t="e">
        <f>IF(ISBLANK('Monthly-2 (Quarterly ONLY)'!AB453), NA(), 'Monthly-2 (Quarterly ONLY)'!AB453)</f>
        <v>#N/A</v>
      </c>
      <c r="AE804" t="e">
        <f>IF(ISBLANK('Monthly-2 (Quarterly ONLY)'!AC453), NA(), 'Monthly-2 (Quarterly ONLY)'!AC453)</f>
        <v>#N/A</v>
      </c>
      <c r="AF804" t="e">
        <f>IF(ISBLANK('Monthly-2 (Quarterly ONLY)'!AD453), NA(), 'Monthly-2 (Quarterly ONLY)'!AD453)</f>
        <v>#N/A</v>
      </c>
      <c r="AG804" t="e">
        <f>IF(ISBLANK('Monthly-2 (Quarterly ONLY)'!AE453), NA(), 'Monthly-2 (Quarterly ONLY)'!AE453)</f>
        <v>#N/A</v>
      </c>
      <c r="AH804" t="e">
        <f>IF(ISBLANK('Monthly-2 (Quarterly ONLY)'!AF453), NA(), 'Monthly-2 (Quarterly ONLY)'!AF453)</f>
        <v>#N/A</v>
      </c>
      <c r="AI804" t="e">
        <f>IF(ISBLANK('Monthly-2 (Quarterly ONLY)'!AG453), NA(), 'Monthly-2 (Quarterly ONLY)'!AG453)</f>
        <v>#N/A</v>
      </c>
      <c r="AJ804" t="str">
        <f>IF(ISBLANK('Monthly-2 (Quarterly ONLY)'!AH453), NA(), 'Monthly-2 (Quarterly ONLY)'!AH453)</f>
        <v>&lt;Choose One&gt;</v>
      </c>
      <c r="AK804" t="str">
        <f>IF(ISBLANK('Monthly-2 (Quarterly ONLY)'!AI453), NA(), 'Monthly-2 (Quarterly ONLY)'!AI453)</f>
        <v>&lt;Choose One&gt;</v>
      </c>
      <c r="AL804" s="141" t="e">
        <f>IF(ISBLANK('Monthly-2 (Quarterly ONLY)'!AJ453), NA(), 'Monthly-2 (Quarterly ONLY)'!AJ453)</f>
        <v>#N/A</v>
      </c>
      <c r="AM804" t="str">
        <f>IF(ISBLANK('Monthly-2 (Quarterly ONLY)'!AK453), NA(), 'Monthly-2 (Quarterly ONLY)'!AK453)</f>
        <v>&lt;Choose One&gt;</v>
      </c>
      <c r="AN804" t="str">
        <f>IF(ISBLANK('Monthly-2 (Quarterly ONLY)'!AL453), NA(), 'Monthly-2 (Quarterly ONLY)'!AL453)</f>
        <v>&lt;Choose One&gt;</v>
      </c>
      <c r="AO804" t="e">
        <f>IF(ISBLANK('Monthly-2 (Quarterly ONLY)'!AM453), NA(), 'Monthly-2 (Quarterly ONLY)'!AM453)</f>
        <v>#N/A</v>
      </c>
      <c r="AP804" t="e">
        <f>IF(ISBLANK('Monthly-2 (Quarterly ONLY)'!AN453), NA(), 'Monthly-2 (Quarterly ONLY)'!AN453)</f>
        <v>#N/A</v>
      </c>
    </row>
    <row r="805" spans="1:42" x14ac:dyDescent="0.25">
      <c r="A805" s="113" t="s">
        <v>164</v>
      </c>
      <c r="B805" s="112">
        <v>17</v>
      </c>
      <c r="C805" t="str">
        <f>IF(ISBLANK('Monthly-2 (Quarterly ONLY)'!A454), NA(), 'Monthly-2 (Quarterly ONLY)'!A454)</f>
        <v>&lt;Choose One&gt;</v>
      </c>
      <c r="D805" t="str">
        <f>IF(ISBLANK('Monthly-2 (Quarterly ONLY)'!B454), NA(), 'Monthly-2 (Quarterly ONLY)'!B454)</f>
        <v>&lt;Choose One&gt;</v>
      </c>
      <c r="E805" t="e">
        <f>IF(ISBLANK('Monthly-2 (Quarterly ONLY)'!C454), NA(), 'Monthly-2 (Quarterly ONLY)'!C454)</f>
        <v>#N/A</v>
      </c>
      <c r="F805" t="e">
        <f>IF(ISBLANK('Monthly-2 (Quarterly ONLY)'!D454), NA(), 'Monthly-2 (Quarterly ONLY)'!D454)</f>
        <v>#N/A</v>
      </c>
      <c r="G805" t="e">
        <f>IF(ISBLANK('Monthly-2 (Quarterly ONLY)'!E454), NA(), 'Monthly-2 (Quarterly ONLY)'!E454)</f>
        <v>#N/A</v>
      </c>
      <c r="H805" t="str">
        <f>IF(ISBLANK('Monthly-2 (Quarterly ONLY)'!F454), NA(), 'Monthly-2 (Quarterly ONLY)'!F454)</f>
        <v>&lt;Choose One&gt;</v>
      </c>
      <c r="I805" t="e">
        <f>IF(ISBLANK('Monthly-2 (Quarterly ONLY)'!G454), NA(), 'Monthly-2 (Quarterly ONLY)'!G454)</f>
        <v>#N/A</v>
      </c>
      <c r="J805" t="e">
        <f>IF(ISBLANK('Monthly-2 (Quarterly ONLY)'!H454), NA(), 'Monthly-2 (Quarterly ONLY)'!H454)</f>
        <v>#N/A</v>
      </c>
      <c r="K805" t="str">
        <f>IF(ISBLANK('Monthly-2 (Quarterly ONLY)'!I454), NA(), 'Monthly-2 (Quarterly ONLY)'!I454)</f>
        <v>&lt;Choose One&gt;</v>
      </c>
      <c r="L805" t="e">
        <f>IF(ISBLANK('Monthly-2 (Quarterly ONLY)'!J454), NA(), 'Monthly-2 (Quarterly ONLY)'!J454)</f>
        <v>#N/A</v>
      </c>
      <c r="M805" t="e">
        <f>IF(ISBLANK('Monthly-2 (Quarterly ONLY)'!K454), NA(), 'Monthly-2 (Quarterly ONLY)'!K454)</f>
        <v>#N/A</v>
      </c>
      <c r="N805" t="str">
        <f>IF(ISBLANK('Monthly-2 (Quarterly ONLY)'!L454), NA(), 'Monthly-2 (Quarterly ONLY)'!L454)</f>
        <v>&lt;Choose One&gt;</v>
      </c>
      <c r="O805" t="str">
        <f>IF(ISBLANK('Monthly-2 (Quarterly ONLY)'!M454), NA(), 'Monthly-2 (Quarterly ONLY)'!M454)</f>
        <v>&lt;Choose One&gt;</v>
      </c>
      <c r="P805" t="str">
        <f>IF(ISBLANK('Monthly-2 (Quarterly ONLY)'!N454), NA(), 'Monthly-2 (Quarterly ONLY)'!N454)</f>
        <v>&lt;Choose One&gt;</v>
      </c>
      <c r="Q805" t="e">
        <f>IF(ISBLANK('Monthly-2 (Quarterly ONLY)'!O454), NA(), 'Monthly-2 (Quarterly ONLY)'!O454)</f>
        <v>#N/A</v>
      </c>
      <c r="R805" t="e">
        <f>IF(ISBLANK('Monthly-2 (Quarterly ONLY)'!P454), NA(), 'Monthly-2 (Quarterly ONLY)'!P454)</f>
        <v>#N/A</v>
      </c>
      <c r="S805" t="e">
        <f>IF(ISBLANK('Monthly-2 (Quarterly ONLY)'!Q454), NA(), 'Monthly-2 (Quarterly ONLY)'!Q454)</f>
        <v>#N/A</v>
      </c>
      <c r="T805" t="e">
        <f>IF(ISBLANK('Monthly-2 (Quarterly ONLY)'!R454), NA(), 'Monthly-2 (Quarterly ONLY)'!R454)</f>
        <v>#N/A</v>
      </c>
      <c r="U805" t="e">
        <f>IF(ISBLANK('Monthly-2 (Quarterly ONLY)'!S454), NA(), 'Monthly-2 (Quarterly ONLY)'!S454)</f>
        <v>#N/A</v>
      </c>
      <c r="V805" t="e">
        <f>IF(ISBLANK('Monthly-2 (Quarterly ONLY)'!T454), NA(), 'Monthly-2 (Quarterly ONLY)'!T454)</f>
        <v>#N/A</v>
      </c>
      <c r="W805" t="e">
        <f>IF(ISBLANK('Monthly-2 (Quarterly ONLY)'!U454), NA(), 'Monthly-2 (Quarterly ONLY)'!U454)</f>
        <v>#N/A</v>
      </c>
      <c r="X805" t="e">
        <f>IF(ISBLANK('Monthly-2 (Quarterly ONLY)'!V454), NA(), 'Monthly-2 (Quarterly ONLY)'!V454)</f>
        <v>#N/A</v>
      </c>
      <c r="Y805" t="e">
        <f>IF(ISBLANK('Monthly-2 (Quarterly ONLY)'!W454), NA(), 'Monthly-2 (Quarterly ONLY)'!W454)</f>
        <v>#N/A</v>
      </c>
      <c r="Z805" t="e">
        <f>IF(ISBLANK('Monthly-2 (Quarterly ONLY)'!X454), NA(), 'Monthly-2 (Quarterly ONLY)'!X454)</f>
        <v>#N/A</v>
      </c>
      <c r="AA805" t="e">
        <f>IF(ISBLANK('Monthly-2 (Quarterly ONLY)'!Y454), NA(), 'Monthly-2 (Quarterly ONLY)'!Y454)</f>
        <v>#N/A</v>
      </c>
      <c r="AB805" t="str">
        <f>IF(ISBLANK('Monthly-2 (Quarterly ONLY)'!Z454), NA(), 'Monthly-2 (Quarterly ONLY)'!Z454)</f>
        <v>&lt;Choose One&gt;</v>
      </c>
      <c r="AC805" t="e">
        <f>IF(ISBLANK('Monthly-2 (Quarterly ONLY)'!AA454), NA(), 'Monthly-2 (Quarterly ONLY)'!AA454)</f>
        <v>#N/A</v>
      </c>
      <c r="AD805" t="e">
        <f>IF(ISBLANK('Monthly-2 (Quarterly ONLY)'!AB454), NA(), 'Monthly-2 (Quarterly ONLY)'!AB454)</f>
        <v>#N/A</v>
      </c>
      <c r="AE805" t="e">
        <f>IF(ISBLANK('Monthly-2 (Quarterly ONLY)'!AC454), NA(), 'Monthly-2 (Quarterly ONLY)'!AC454)</f>
        <v>#N/A</v>
      </c>
      <c r="AF805" t="e">
        <f>IF(ISBLANK('Monthly-2 (Quarterly ONLY)'!AD454), NA(), 'Monthly-2 (Quarterly ONLY)'!AD454)</f>
        <v>#N/A</v>
      </c>
      <c r="AG805" t="e">
        <f>IF(ISBLANK('Monthly-2 (Quarterly ONLY)'!AE454), NA(), 'Monthly-2 (Quarterly ONLY)'!AE454)</f>
        <v>#N/A</v>
      </c>
      <c r="AH805" t="e">
        <f>IF(ISBLANK('Monthly-2 (Quarterly ONLY)'!AF454), NA(), 'Monthly-2 (Quarterly ONLY)'!AF454)</f>
        <v>#N/A</v>
      </c>
      <c r="AI805" t="e">
        <f>IF(ISBLANK('Monthly-2 (Quarterly ONLY)'!AG454), NA(), 'Monthly-2 (Quarterly ONLY)'!AG454)</f>
        <v>#N/A</v>
      </c>
      <c r="AJ805" t="str">
        <f>IF(ISBLANK('Monthly-2 (Quarterly ONLY)'!AH454), NA(), 'Monthly-2 (Quarterly ONLY)'!AH454)</f>
        <v>&lt;Choose One&gt;</v>
      </c>
      <c r="AK805" t="str">
        <f>IF(ISBLANK('Monthly-2 (Quarterly ONLY)'!AI454), NA(), 'Monthly-2 (Quarterly ONLY)'!AI454)</f>
        <v>&lt;Choose One&gt;</v>
      </c>
      <c r="AL805" s="141" t="e">
        <f>IF(ISBLANK('Monthly-2 (Quarterly ONLY)'!AJ454), NA(), 'Monthly-2 (Quarterly ONLY)'!AJ454)</f>
        <v>#N/A</v>
      </c>
      <c r="AM805" t="str">
        <f>IF(ISBLANK('Monthly-2 (Quarterly ONLY)'!AK454), NA(), 'Monthly-2 (Quarterly ONLY)'!AK454)</f>
        <v>&lt;Choose One&gt;</v>
      </c>
      <c r="AN805" t="str">
        <f>IF(ISBLANK('Monthly-2 (Quarterly ONLY)'!AL454), NA(), 'Monthly-2 (Quarterly ONLY)'!AL454)</f>
        <v>&lt;Choose One&gt;</v>
      </c>
      <c r="AO805" t="e">
        <f>IF(ISBLANK('Monthly-2 (Quarterly ONLY)'!AM454), NA(), 'Monthly-2 (Quarterly ONLY)'!AM454)</f>
        <v>#N/A</v>
      </c>
      <c r="AP805" t="e">
        <f>IF(ISBLANK('Monthly-2 (Quarterly ONLY)'!AN454), NA(), 'Monthly-2 (Quarterly ONLY)'!AN454)</f>
        <v>#N/A</v>
      </c>
    </row>
    <row r="806" spans="1:42" x14ac:dyDescent="0.25">
      <c r="A806" s="113" t="s">
        <v>164</v>
      </c>
      <c r="B806" s="112">
        <v>18</v>
      </c>
      <c r="C806" t="str">
        <f>IF(ISBLANK('Monthly-2 (Quarterly ONLY)'!A469), NA(), 'Monthly-2 (Quarterly ONLY)'!A469)</f>
        <v>&lt;Choose One&gt;</v>
      </c>
      <c r="D806" t="str">
        <f>IF(ISBLANK('Monthly-2 (Quarterly ONLY)'!B469), NA(), 'Monthly-2 (Quarterly ONLY)'!B469)</f>
        <v>&lt;Choose One&gt;</v>
      </c>
      <c r="E806" t="e">
        <f>IF(ISBLANK('Monthly-2 (Quarterly ONLY)'!C469), NA(), 'Monthly-2 (Quarterly ONLY)'!C469)</f>
        <v>#N/A</v>
      </c>
      <c r="F806" t="e">
        <f>IF(ISBLANK('Monthly-2 (Quarterly ONLY)'!D469), NA(), 'Monthly-2 (Quarterly ONLY)'!D469)</f>
        <v>#N/A</v>
      </c>
      <c r="G806" t="e">
        <f>IF(ISBLANK('Monthly-2 (Quarterly ONLY)'!E469), NA(), 'Monthly-2 (Quarterly ONLY)'!E469)</f>
        <v>#N/A</v>
      </c>
      <c r="H806" t="str">
        <f>IF(ISBLANK('Monthly-2 (Quarterly ONLY)'!F469), NA(), 'Monthly-2 (Quarterly ONLY)'!F469)</f>
        <v>&lt;Choose One&gt;</v>
      </c>
      <c r="I806" t="e">
        <f>IF(ISBLANK('Monthly-2 (Quarterly ONLY)'!G469), NA(), 'Monthly-2 (Quarterly ONLY)'!G469)</f>
        <v>#N/A</v>
      </c>
      <c r="J806" t="e">
        <f>IF(ISBLANK('Monthly-2 (Quarterly ONLY)'!H469), NA(), 'Monthly-2 (Quarterly ONLY)'!H469)</f>
        <v>#N/A</v>
      </c>
      <c r="K806" t="str">
        <f>IF(ISBLANK('Monthly-2 (Quarterly ONLY)'!I469), NA(), 'Monthly-2 (Quarterly ONLY)'!I469)</f>
        <v>&lt;Choose One&gt;</v>
      </c>
      <c r="L806" t="e">
        <f>IF(ISBLANK('Monthly-2 (Quarterly ONLY)'!J469), NA(), 'Monthly-2 (Quarterly ONLY)'!J469)</f>
        <v>#N/A</v>
      </c>
      <c r="M806" t="e">
        <f>IF(ISBLANK('Monthly-2 (Quarterly ONLY)'!K469), NA(), 'Monthly-2 (Quarterly ONLY)'!K469)</f>
        <v>#N/A</v>
      </c>
      <c r="N806" t="str">
        <f>IF(ISBLANK('Monthly-2 (Quarterly ONLY)'!L469), NA(), 'Monthly-2 (Quarterly ONLY)'!L469)</f>
        <v>&lt;Choose One&gt;</v>
      </c>
      <c r="O806" t="str">
        <f>IF(ISBLANK('Monthly-2 (Quarterly ONLY)'!M469), NA(), 'Monthly-2 (Quarterly ONLY)'!M469)</f>
        <v>&lt;Choose One&gt;</v>
      </c>
      <c r="P806" t="str">
        <f>IF(ISBLANK('Monthly-2 (Quarterly ONLY)'!N469), NA(), 'Monthly-2 (Quarterly ONLY)'!N469)</f>
        <v>&lt;Choose One&gt;</v>
      </c>
      <c r="Q806" t="e">
        <f>IF(ISBLANK('Monthly-2 (Quarterly ONLY)'!O469), NA(), 'Monthly-2 (Quarterly ONLY)'!O469)</f>
        <v>#N/A</v>
      </c>
      <c r="R806" t="e">
        <f>IF(ISBLANK('Monthly-2 (Quarterly ONLY)'!P469), NA(), 'Monthly-2 (Quarterly ONLY)'!P469)</f>
        <v>#N/A</v>
      </c>
      <c r="S806" t="e">
        <f>IF(ISBLANK('Monthly-2 (Quarterly ONLY)'!Q469), NA(), 'Monthly-2 (Quarterly ONLY)'!Q469)</f>
        <v>#N/A</v>
      </c>
      <c r="T806" t="e">
        <f>IF(ISBLANK('Monthly-2 (Quarterly ONLY)'!R469), NA(), 'Monthly-2 (Quarterly ONLY)'!R469)</f>
        <v>#N/A</v>
      </c>
      <c r="U806" t="e">
        <f>IF(ISBLANK('Monthly-2 (Quarterly ONLY)'!S469), NA(), 'Monthly-2 (Quarterly ONLY)'!S469)</f>
        <v>#N/A</v>
      </c>
      <c r="V806" t="e">
        <f>IF(ISBLANK('Monthly-2 (Quarterly ONLY)'!T469), NA(), 'Monthly-2 (Quarterly ONLY)'!T469)</f>
        <v>#N/A</v>
      </c>
      <c r="W806" t="e">
        <f>IF(ISBLANK('Monthly-2 (Quarterly ONLY)'!U469), NA(), 'Monthly-2 (Quarterly ONLY)'!U469)</f>
        <v>#N/A</v>
      </c>
      <c r="X806" t="e">
        <f>IF(ISBLANK('Monthly-2 (Quarterly ONLY)'!V469), NA(), 'Monthly-2 (Quarterly ONLY)'!V469)</f>
        <v>#N/A</v>
      </c>
      <c r="Y806" t="e">
        <f>IF(ISBLANK('Monthly-2 (Quarterly ONLY)'!W469), NA(), 'Monthly-2 (Quarterly ONLY)'!W469)</f>
        <v>#N/A</v>
      </c>
      <c r="Z806" t="e">
        <f>IF(ISBLANK('Monthly-2 (Quarterly ONLY)'!X469), NA(), 'Monthly-2 (Quarterly ONLY)'!X469)</f>
        <v>#N/A</v>
      </c>
      <c r="AA806" t="e">
        <f>IF(ISBLANK('Monthly-2 (Quarterly ONLY)'!Y469), NA(), 'Monthly-2 (Quarterly ONLY)'!Y469)</f>
        <v>#N/A</v>
      </c>
      <c r="AB806" t="str">
        <f>IF(ISBLANK('Monthly-2 (Quarterly ONLY)'!Z469), NA(), 'Monthly-2 (Quarterly ONLY)'!Z469)</f>
        <v>&lt;Choose One&gt;</v>
      </c>
      <c r="AC806" t="e">
        <f>IF(ISBLANK('Monthly-2 (Quarterly ONLY)'!AA469), NA(), 'Monthly-2 (Quarterly ONLY)'!AA469)</f>
        <v>#N/A</v>
      </c>
      <c r="AD806" t="e">
        <f>IF(ISBLANK('Monthly-2 (Quarterly ONLY)'!AB469), NA(), 'Monthly-2 (Quarterly ONLY)'!AB469)</f>
        <v>#N/A</v>
      </c>
      <c r="AE806" t="e">
        <f>IF(ISBLANK('Monthly-2 (Quarterly ONLY)'!AC469), NA(), 'Monthly-2 (Quarterly ONLY)'!AC469)</f>
        <v>#N/A</v>
      </c>
      <c r="AF806" t="e">
        <f>IF(ISBLANK('Monthly-2 (Quarterly ONLY)'!AD469), NA(), 'Monthly-2 (Quarterly ONLY)'!AD469)</f>
        <v>#N/A</v>
      </c>
      <c r="AG806" t="e">
        <f>IF(ISBLANK('Monthly-2 (Quarterly ONLY)'!AE469), NA(), 'Monthly-2 (Quarterly ONLY)'!AE469)</f>
        <v>#N/A</v>
      </c>
      <c r="AH806" t="e">
        <f>IF(ISBLANK('Monthly-2 (Quarterly ONLY)'!AF469), NA(), 'Monthly-2 (Quarterly ONLY)'!AF469)</f>
        <v>#N/A</v>
      </c>
      <c r="AI806" t="e">
        <f>IF(ISBLANK('Monthly-2 (Quarterly ONLY)'!AG469), NA(), 'Monthly-2 (Quarterly ONLY)'!AG469)</f>
        <v>#N/A</v>
      </c>
      <c r="AJ806" t="str">
        <f>IF(ISBLANK('Monthly-2 (Quarterly ONLY)'!AH469), NA(), 'Monthly-2 (Quarterly ONLY)'!AH469)</f>
        <v>&lt;Choose One&gt;</v>
      </c>
      <c r="AK806" t="str">
        <f>IF(ISBLANK('Monthly-2 (Quarterly ONLY)'!AI469), NA(), 'Monthly-2 (Quarterly ONLY)'!AI469)</f>
        <v>&lt;Choose One&gt;</v>
      </c>
      <c r="AL806" s="141" t="e">
        <f>IF(ISBLANK('Monthly-2 (Quarterly ONLY)'!AJ469), NA(), 'Monthly-2 (Quarterly ONLY)'!AJ469)</f>
        <v>#N/A</v>
      </c>
      <c r="AM806" t="str">
        <f>IF(ISBLANK('Monthly-2 (Quarterly ONLY)'!AK469), NA(), 'Monthly-2 (Quarterly ONLY)'!AK469)</f>
        <v>&lt;Choose One&gt;</v>
      </c>
      <c r="AN806" t="str">
        <f>IF(ISBLANK('Monthly-2 (Quarterly ONLY)'!AL469), NA(), 'Monthly-2 (Quarterly ONLY)'!AL469)</f>
        <v>&lt;Choose One&gt;</v>
      </c>
      <c r="AO806" t="e">
        <f>IF(ISBLANK('Monthly-2 (Quarterly ONLY)'!AM469), NA(), 'Monthly-2 (Quarterly ONLY)'!AM469)</f>
        <v>#N/A</v>
      </c>
      <c r="AP806" t="e">
        <f>IF(ISBLANK('Monthly-2 (Quarterly ONLY)'!AN469), NA(), 'Monthly-2 (Quarterly ONLY)'!AN469)</f>
        <v>#N/A</v>
      </c>
    </row>
    <row r="807" spans="1:42" x14ac:dyDescent="0.25">
      <c r="A807" s="113" t="s">
        <v>164</v>
      </c>
      <c r="B807" s="112">
        <v>18</v>
      </c>
      <c r="C807" t="str">
        <f>IF(ISBLANK('Monthly-2 (Quarterly ONLY)'!A470), NA(), 'Monthly-2 (Quarterly ONLY)'!A470)</f>
        <v>&lt;Choose One&gt;</v>
      </c>
      <c r="D807" t="str">
        <f>IF(ISBLANK('Monthly-2 (Quarterly ONLY)'!B470), NA(), 'Monthly-2 (Quarterly ONLY)'!B470)</f>
        <v>&lt;Choose One&gt;</v>
      </c>
      <c r="E807" t="e">
        <f>IF(ISBLANK('Monthly-2 (Quarterly ONLY)'!C470), NA(), 'Monthly-2 (Quarterly ONLY)'!C470)</f>
        <v>#N/A</v>
      </c>
      <c r="F807" t="e">
        <f>IF(ISBLANK('Monthly-2 (Quarterly ONLY)'!D470), NA(), 'Monthly-2 (Quarterly ONLY)'!D470)</f>
        <v>#N/A</v>
      </c>
      <c r="G807" t="e">
        <f>IF(ISBLANK('Monthly-2 (Quarterly ONLY)'!E470), NA(), 'Monthly-2 (Quarterly ONLY)'!E470)</f>
        <v>#N/A</v>
      </c>
      <c r="H807" t="str">
        <f>IF(ISBLANK('Monthly-2 (Quarterly ONLY)'!F470), NA(), 'Monthly-2 (Quarterly ONLY)'!F470)</f>
        <v>&lt;Choose One&gt;</v>
      </c>
      <c r="I807" t="e">
        <f>IF(ISBLANK('Monthly-2 (Quarterly ONLY)'!G470), NA(), 'Monthly-2 (Quarterly ONLY)'!G470)</f>
        <v>#N/A</v>
      </c>
      <c r="J807" t="e">
        <f>IF(ISBLANK('Monthly-2 (Quarterly ONLY)'!H470), NA(), 'Monthly-2 (Quarterly ONLY)'!H470)</f>
        <v>#N/A</v>
      </c>
      <c r="K807" t="str">
        <f>IF(ISBLANK('Monthly-2 (Quarterly ONLY)'!I470), NA(), 'Monthly-2 (Quarterly ONLY)'!I470)</f>
        <v>&lt;Choose One&gt;</v>
      </c>
      <c r="L807" t="e">
        <f>IF(ISBLANK('Monthly-2 (Quarterly ONLY)'!J470), NA(), 'Monthly-2 (Quarterly ONLY)'!J470)</f>
        <v>#N/A</v>
      </c>
      <c r="M807" t="e">
        <f>IF(ISBLANK('Monthly-2 (Quarterly ONLY)'!K470), NA(), 'Monthly-2 (Quarterly ONLY)'!K470)</f>
        <v>#N/A</v>
      </c>
      <c r="N807" t="str">
        <f>IF(ISBLANK('Monthly-2 (Quarterly ONLY)'!L470), NA(), 'Monthly-2 (Quarterly ONLY)'!L470)</f>
        <v>&lt;Choose One&gt;</v>
      </c>
      <c r="O807" t="str">
        <f>IF(ISBLANK('Monthly-2 (Quarterly ONLY)'!M470), NA(), 'Monthly-2 (Quarterly ONLY)'!M470)</f>
        <v>&lt;Choose One&gt;</v>
      </c>
      <c r="P807" t="str">
        <f>IF(ISBLANK('Monthly-2 (Quarterly ONLY)'!N470), NA(), 'Monthly-2 (Quarterly ONLY)'!N470)</f>
        <v>&lt;Choose One&gt;</v>
      </c>
      <c r="Q807" t="e">
        <f>IF(ISBLANK('Monthly-2 (Quarterly ONLY)'!O470), NA(), 'Monthly-2 (Quarterly ONLY)'!O470)</f>
        <v>#N/A</v>
      </c>
      <c r="R807" t="e">
        <f>IF(ISBLANK('Monthly-2 (Quarterly ONLY)'!P470), NA(), 'Monthly-2 (Quarterly ONLY)'!P470)</f>
        <v>#N/A</v>
      </c>
      <c r="S807" t="e">
        <f>IF(ISBLANK('Monthly-2 (Quarterly ONLY)'!Q470), NA(), 'Monthly-2 (Quarterly ONLY)'!Q470)</f>
        <v>#N/A</v>
      </c>
      <c r="T807" t="e">
        <f>IF(ISBLANK('Monthly-2 (Quarterly ONLY)'!R470), NA(), 'Monthly-2 (Quarterly ONLY)'!R470)</f>
        <v>#N/A</v>
      </c>
      <c r="U807" t="e">
        <f>IF(ISBLANK('Monthly-2 (Quarterly ONLY)'!S470), NA(), 'Monthly-2 (Quarterly ONLY)'!S470)</f>
        <v>#N/A</v>
      </c>
      <c r="V807" t="e">
        <f>IF(ISBLANK('Monthly-2 (Quarterly ONLY)'!T470), NA(), 'Monthly-2 (Quarterly ONLY)'!T470)</f>
        <v>#N/A</v>
      </c>
      <c r="W807" t="e">
        <f>IF(ISBLANK('Monthly-2 (Quarterly ONLY)'!U470), NA(), 'Monthly-2 (Quarterly ONLY)'!U470)</f>
        <v>#N/A</v>
      </c>
      <c r="X807" t="e">
        <f>IF(ISBLANK('Monthly-2 (Quarterly ONLY)'!V470), NA(), 'Monthly-2 (Quarterly ONLY)'!V470)</f>
        <v>#N/A</v>
      </c>
      <c r="Y807" t="e">
        <f>IF(ISBLANK('Monthly-2 (Quarterly ONLY)'!W470), NA(), 'Monthly-2 (Quarterly ONLY)'!W470)</f>
        <v>#N/A</v>
      </c>
      <c r="Z807" t="e">
        <f>IF(ISBLANK('Monthly-2 (Quarterly ONLY)'!X470), NA(), 'Monthly-2 (Quarterly ONLY)'!X470)</f>
        <v>#N/A</v>
      </c>
      <c r="AA807" t="e">
        <f>IF(ISBLANK('Monthly-2 (Quarterly ONLY)'!Y470), NA(), 'Monthly-2 (Quarterly ONLY)'!Y470)</f>
        <v>#N/A</v>
      </c>
      <c r="AB807" t="str">
        <f>IF(ISBLANK('Monthly-2 (Quarterly ONLY)'!Z470), NA(), 'Monthly-2 (Quarterly ONLY)'!Z470)</f>
        <v>&lt;Choose One&gt;</v>
      </c>
      <c r="AC807" t="e">
        <f>IF(ISBLANK('Monthly-2 (Quarterly ONLY)'!AA470), NA(), 'Monthly-2 (Quarterly ONLY)'!AA470)</f>
        <v>#N/A</v>
      </c>
      <c r="AD807" t="e">
        <f>IF(ISBLANK('Monthly-2 (Quarterly ONLY)'!AB470), NA(), 'Monthly-2 (Quarterly ONLY)'!AB470)</f>
        <v>#N/A</v>
      </c>
      <c r="AE807" t="e">
        <f>IF(ISBLANK('Monthly-2 (Quarterly ONLY)'!AC470), NA(), 'Monthly-2 (Quarterly ONLY)'!AC470)</f>
        <v>#N/A</v>
      </c>
      <c r="AF807" t="e">
        <f>IF(ISBLANK('Monthly-2 (Quarterly ONLY)'!AD470), NA(), 'Monthly-2 (Quarterly ONLY)'!AD470)</f>
        <v>#N/A</v>
      </c>
      <c r="AG807" t="e">
        <f>IF(ISBLANK('Monthly-2 (Quarterly ONLY)'!AE470), NA(), 'Monthly-2 (Quarterly ONLY)'!AE470)</f>
        <v>#N/A</v>
      </c>
      <c r="AH807" t="e">
        <f>IF(ISBLANK('Monthly-2 (Quarterly ONLY)'!AF470), NA(), 'Monthly-2 (Quarterly ONLY)'!AF470)</f>
        <v>#N/A</v>
      </c>
      <c r="AI807" t="e">
        <f>IF(ISBLANK('Monthly-2 (Quarterly ONLY)'!AG470), NA(), 'Monthly-2 (Quarterly ONLY)'!AG470)</f>
        <v>#N/A</v>
      </c>
      <c r="AJ807" t="str">
        <f>IF(ISBLANK('Monthly-2 (Quarterly ONLY)'!AH470), NA(), 'Monthly-2 (Quarterly ONLY)'!AH470)</f>
        <v>&lt;Choose One&gt;</v>
      </c>
      <c r="AK807" t="str">
        <f>IF(ISBLANK('Monthly-2 (Quarterly ONLY)'!AI470), NA(), 'Monthly-2 (Quarterly ONLY)'!AI470)</f>
        <v>&lt;Choose One&gt;</v>
      </c>
      <c r="AL807" s="141" t="e">
        <f>IF(ISBLANK('Monthly-2 (Quarterly ONLY)'!AJ470), NA(), 'Monthly-2 (Quarterly ONLY)'!AJ470)</f>
        <v>#N/A</v>
      </c>
      <c r="AM807" t="str">
        <f>IF(ISBLANK('Monthly-2 (Quarterly ONLY)'!AK470), NA(), 'Monthly-2 (Quarterly ONLY)'!AK470)</f>
        <v>&lt;Choose One&gt;</v>
      </c>
      <c r="AN807" t="str">
        <f>IF(ISBLANK('Monthly-2 (Quarterly ONLY)'!AL470), NA(), 'Monthly-2 (Quarterly ONLY)'!AL470)</f>
        <v>&lt;Choose One&gt;</v>
      </c>
      <c r="AO807" t="e">
        <f>IF(ISBLANK('Monthly-2 (Quarterly ONLY)'!AM470), NA(), 'Monthly-2 (Quarterly ONLY)'!AM470)</f>
        <v>#N/A</v>
      </c>
      <c r="AP807" t="e">
        <f>IF(ISBLANK('Monthly-2 (Quarterly ONLY)'!AN470), NA(), 'Monthly-2 (Quarterly ONLY)'!AN470)</f>
        <v>#N/A</v>
      </c>
    </row>
    <row r="808" spans="1:42" x14ac:dyDescent="0.25">
      <c r="A808" s="113" t="s">
        <v>164</v>
      </c>
      <c r="B808" s="112">
        <v>18</v>
      </c>
      <c r="C808" t="str">
        <f>IF(ISBLANK('Monthly-2 (Quarterly ONLY)'!A471), NA(), 'Monthly-2 (Quarterly ONLY)'!A471)</f>
        <v>&lt;Choose One&gt;</v>
      </c>
      <c r="D808" t="str">
        <f>IF(ISBLANK('Monthly-2 (Quarterly ONLY)'!B471), NA(), 'Monthly-2 (Quarterly ONLY)'!B471)</f>
        <v>&lt;Choose One&gt;</v>
      </c>
      <c r="E808" t="e">
        <f>IF(ISBLANK('Monthly-2 (Quarterly ONLY)'!C471), NA(), 'Monthly-2 (Quarterly ONLY)'!C471)</f>
        <v>#N/A</v>
      </c>
      <c r="F808" t="e">
        <f>IF(ISBLANK('Monthly-2 (Quarterly ONLY)'!D471), NA(), 'Monthly-2 (Quarterly ONLY)'!D471)</f>
        <v>#N/A</v>
      </c>
      <c r="G808" t="e">
        <f>IF(ISBLANK('Monthly-2 (Quarterly ONLY)'!E471), NA(), 'Monthly-2 (Quarterly ONLY)'!E471)</f>
        <v>#N/A</v>
      </c>
      <c r="H808" t="str">
        <f>IF(ISBLANK('Monthly-2 (Quarterly ONLY)'!F471), NA(), 'Monthly-2 (Quarterly ONLY)'!F471)</f>
        <v>&lt;Choose One&gt;</v>
      </c>
      <c r="I808" t="e">
        <f>IF(ISBLANK('Monthly-2 (Quarterly ONLY)'!G471), NA(), 'Monthly-2 (Quarterly ONLY)'!G471)</f>
        <v>#N/A</v>
      </c>
      <c r="J808" t="e">
        <f>IF(ISBLANK('Monthly-2 (Quarterly ONLY)'!H471), NA(), 'Monthly-2 (Quarterly ONLY)'!H471)</f>
        <v>#N/A</v>
      </c>
      <c r="K808" t="str">
        <f>IF(ISBLANK('Monthly-2 (Quarterly ONLY)'!I471), NA(), 'Monthly-2 (Quarterly ONLY)'!I471)</f>
        <v>&lt;Choose One&gt;</v>
      </c>
      <c r="L808" t="e">
        <f>IF(ISBLANK('Monthly-2 (Quarterly ONLY)'!J471), NA(), 'Monthly-2 (Quarterly ONLY)'!J471)</f>
        <v>#N/A</v>
      </c>
      <c r="M808" t="e">
        <f>IF(ISBLANK('Monthly-2 (Quarterly ONLY)'!K471), NA(), 'Monthly-2 (Quarterly ONLY)'!K471)</f>
        <v>#N/A</v>
      </c>
      <c r="N808" t="str">
        <f>IF(ISBLANK('Monthly-2 (Quarterly ONLY)'!L471), NA(), 'Monthly-2 (Quarterly ONLY)'!L471)</f>
        <v>&lt;Choose One&gt;</v>
      </c>
      <c r="O808" t="str">
        <f>IF(ISBLANK('Monthly-2 (Quarterly ONLY)'!M471), NA(), 'Monthly-2 (Quarterly ONLY)'!M471)</f>
        <v>&lt;Choose One&gt;</v>
      </c>
      <c r="P808" t="str">
        <f>IF(ISBLANK('Monthly-2 (Quarterly ONLY)'!N471), NA(), 'Monthly-2 (Quarterly ONLY)'!N471)</f>
        <v>&lt;Choose One&gt;</v>
      </c>
      <c r="Q808" t="e">
        <f>IF(ISBLANK('Monthly-2 (Quarterly ONLY)'!O471), NA(), 'Monthly-2 (Quarterly ONLY)'!O471)</f>
        <v>#N/A</v>
      </c>
      <c r="R808" t="e">
        <f>IF(ISBLANK('Monthly-2 (Quarterly ONLY)'!P471), NA(), 'Monthly-2 (Quarterly ONLY)'!P471)</f>
        <v>#N/A</v>
      </c>
      <c r="S808" t="e">
        <f>IF(ISBLANK('Monthly-2 (Quarterly ONLY)'!Q471), NA(), 'Monthly-2 (Quarterly ONLY)'!Q471)</f>
        <v>#N/A</v>
      </c>
      <c r="T808" t="e">
        <f>IF(ISBLANK('Monthly-2 (Quarterly ONLY)'!R471), NA(), 'Monthly-2 (Quarterly ONLY)'!R471)</f>
        <v>#N/A</v>
      </c>
      <c r="U808" t="e">
        <f>IF(ISBLANK('Monthly-2 (Quarterly ONLY)'!S471), NA(), 'Monthly-2 (Quarterly ONLY)'!S471)</f>
        <v>#N/A</v>
      </c>
      <c r="V808" t="e">
        <f>IF(ISBLANK('Monthly-2 (Quarterly ONLY)'!T471), NA(), 'Monthly-2 (Quarterly ONLY)'!T471)</f>
        <v>#N/A</v>
      </c>
      <c r="W808" t="e">
        <f>IF(ISBLANK('Monthly-2 (Quarterly ONLY)'!U471), NA(), 'Monthly-2 (Quarterly ONLY)'!U471)</f>
        <v>#N/A</v>
      </c>
      <c r="X808" t="e">
        <f>IF(ISBLANK('Monthly-2 (Quarterly ONLY)'!V471), NA(), 'Monthly-2 (Quarterly ONLY)'!V471)</f>
        <v>#N/A</v>
      </c>
      <c r="Y808" t="e">
        <f>IF(ISBLANK('Monthly-2 (Quarterly ONLY)'!W471), NA(), 'Monthly-2 (Quarterly ONLY)'!W471)</f>
        <v>#N/A</v>
      </c>
      <c r="Z808" t="e">
        <f>IF(ISBLANK('Monthly-2 (Quarterly ONLY)'!X471), NA(), 'Monthly-2 (Quarterly ONLY)'!X471)</f>
        <v>#N/A</v>
      </c>
      <c r="AA808" t="e">
        <f>IF(ISBLANK('Monthly-2 (Quarterly ONLY)'!Y471), NA(), 'Monthly-2 (Quarterly ONLY)'!Y471)</f>
        <v>#N/A</v>
      </c>
      <c r="AB808" t="str">
        <f>IF(ISBLANK('Monthly-2 (Quarterly ONLY)'!Z471), NA(), 'Monthly-2 (Quarterly ONLY)'!Z471)</f>
        <v>&lt;Choose One&gt;</v>
      </c>
      <c r="AC808" t="e">
        <f>IF(ISBLANK('Monthly-2 (Quarterly ONLY)'!AA471), NA(), 'Monthly-2 (Quarterly ONLY)'!AA471)</f>
        <v>#N/A</v>
      </c>
      <c r="AD808" t="e">
        <f>IF(ISBLANK('Monthly-2 (Quarterly ONLY)'!AB471), NA(), 'Monthly-2 (Quarterly ONLY)'!AB471)</f>
        <v>#N/A</v>
      </c>
      <c r="AE808" t="e">
        <f>IF(ISBLANK('Monthly-2 (Quarterly ONLY)'!AC471), NA(), 'Monthly-2 (Quarterly ONLY)'!AC471)</f>
        <v>#N/A</v>
      </c>
      <c r="AF808" t="e">
        <f>IF(ISBLANK('Monthly-2 (Quarterly ONLY)'!AD471), NA(), 'Monthly-2 (Quarterly ONLY)'!AD471)</f>
        <v>#N/A</v>
      </c>
      <c r="AG808" t="e">
        <f>IF(ISBLANK('Monthly-2 (Quarterly ONLY)'!AE471), NA(), 'Monthly-2 (Quarterly ONLY)'!AE471)</f>
        <v>#N/A</v>
      </c>
      <c r="AH808" t="e">
        <f>IF(ISBLANK('Monthly-2 (Quarterly ONLY)'!AF471), NA(), 'Monthly-2 (Quarterly ONLY)'!AF471)</f>
        <v>#N/A</v>
      </c>
      <c r="AI808" t="e">
        <f>IF(ISBLANK('Monthly-2 (Quarterly ONLY)'!AG471), NA(), 'Monthly-2 (Quarterly ONLY)'!AG471)</f>
        <v>#N/A</v>
      </c>
      <c r="AJ808" t="str">
        <f>IF(ISBLANK('Monthly-2 (Quarterly ONLY)'!AH471), NA(), 'Monthly-2 (Quarterly ONLY)'!AH471)</f>
        <v>&lt;Choose One&gt;</v>
      </c>
      <c r="AK808" t="str">
        <f>IF(ISBLANK('Monthly-2 (Quarterly ONLY)'!AI471), NA(), 'Monthly-2 (Quarterly ONLY)'!AI471)</f>
        <v>&lt;Choose One&gt;</v>
      </c>
      <c r="AL808" s="141" t="e">
        <f>IF(ISBLANK('Monthly-2 (Quarterly ONLY)'!AJ471), NA(), 'Monthly-2 (Quarterly ONLY)'!AJ471)</f>
        <v>#N/A</v>
      </c>
      <c r="AM808" t="str">
        <f>IF(ISBLANK('Monthly-2 (Quarterly ONLY)'!AK471), NA(), 'Monthly-2 (Quarterly ONLY)'!AK471)</f>
        <v>&lt;Choose One&gt;</v>
      </c>
      <c r="AN808" t="str">
        <f>IF(ISBLANK('Monthly-2 (Quarterly ONLY)'!AL471), NA(), 'Monthly-2 (Quarterly ONLY)'!AL471)</f>
        <v>&lt;Choose One&gt;</v>
      </c>
      <c r="AO808" t="e">
        <f>IF(ISBLANK('Monthly-2 (Quarterly ONLY)'!AM471), NA(), 'Monthly-2 (Quarterly ONLY)'!AM471)</f>
        <v>#N/A</v>
      </c>
      <c r="AP808" t="e">
        <f>IF(ISBLANK('Monthly-2 (Quarterly ONLY)'!AN471), NA(), 'Monthly-2 (Quarterly ONLY)'!AN471)</f>
        <v>#N/A</v>
      </c>
    </row>
    <row r="809" spans="1:42" x14ac:dyDescent="0.25">
      <c r="A809" s="113" t="s">
        <v>164</v>
      </c>
      <c r="B809" s="112">
        <v>18</v>
      </c>
      <c r="C809" t="str">
        <f>IF(ISBLANK('Monthly-2 (Quarterly ONLY)'!A472), NA(), 'Monthly-2 (Quarterly ONLY)'!A472)</f>
        <v>&lt;Choose One&gt;</v>
      </c>
      <c r="D809" t="str">
        <f>IF(ISBLANK('Monthly-2 (Quarterly ONLY)'!B472), NA(), 'Monthly-2 (Quarterly ONLY)'!B472)</f>
        <v>&lt;Choose One&gt;</v>
      </c>
      <c r="E809" t="e">
        <f>IF(ISBLANK('Monthly-2 (Quarterly ONLY)'!C472), NA(), 'Monthly-2 (Quarterly ONLY)'!C472)</f>
        <v>#N/A</v>
      </c>
      <c r="F809" t="e">
        <f>IF(ISBLANK('Monthly-2 (Quarterly ONLY)'!D472), NA(), 'Monthly-2 (Quarterly ONLY)'!D472)</f>
        <v>#N/A</v>
      </c>
      <c r="G809" t="e">
        <f>IF(ISBLANK('Monthly-2 (Quarterly ONLY)'!E472), NA(), 'Monthly-2 (Quarterly ONLY)'!E472)</f>
        <v>#N/A</v>
      </c>
      <c r="H809" t="str">
        <f>IF(ISBLANK('Monthly-2 (Quarterly ONLY)'!F472), NA(), 'Monthly-2 (Quarterly ONLY)'!F472)</f>
        <v>&lt;Choose One&gt;</v>
      </c>
      <c r="I809" t="e">
        <f>IF(ISBLANK('Monthly-2 (Quarterly ONLY)'!G472), NA(), 'Monthly-2 (Quarterly ONLY)'!G472)</f>
        <v>#N/A</v>
      </c>
      <c r="J809" t="e">
        <f>IF(ISBLANK('Monthly-2 (Quarterly ONLY)'!H472), NA(), 'Monthly-2 (Quarterly ONLY)'!H472)</f>
        <v>#N/A</v>
      </c>
      <c r="K809" t="str">
        <f>IF(ISBLANK('Monthly-2 (Quarterly ONLY)'!I472), NA(), 'Monthly-2 (Quarterly ONLY)'!I472)</f>
        <v>&lt;Choose One&gt;</v>
      </c>
      <c r="L809" t="e">
        <f>IF(ISBLANK('Monthly-2 (Quarterly ONLY)'!J472), NA(), 'Monthly-2 (Quarterly ONLY)'!J472)</f>
        <v>#N/A</v>
      </c>
      <c r="M809" t="e">
        <f>IF(ISBLANK('Monthly-2 (Quarterly ONLY)'!K472), NA(), 'Monthly-2 (Quarterly ONLY)'!K472)</f>
        <v>#N/A</v>
      </c>
      <c r="N809" t="str">
        <f>IF(ISBLANK('Monthly-2 (Quarterly ONLY)'!L472), NA(), 'Monthly-2 (Quarterly ONLY)'!L472)</f>
        <v>&lt;Choose One&gt;</v>
      </c>
      <c r="O809" t="str">
        <f>IF(ISBLANK('Monthly-2 (Quarterly ONLY)'!M472), NA(), 'Monthly-2 (Quarterly ONLY)'!M472)</f>
        <v>&lt;Choose One&gt;</v>
      </c>
      <c r="P809" t="str">
        <f>IF(ISBLANK('Monthly-2 (Quarterly ONLY)'!N472), NA(), 'Monthly-2 (Quarterly ONLY)'!N472)</f>
        <v>&lt;Choose One&gt;</v>
      </c>
      <c r="Q809" t="e">
        <f>IF(ISBLANK('Monthly-2 (Quarterly ONLY)'!O472), NA(), 'Monthly-2 (Quarterly ONLY)'!O472)</f>
        <v>#N/A</v>
      </c>
      <c r="R809" t="e">
        <f>IF(ISBLANK('Monthly-2 (Quarterly ONLY)'!P472), NA(), 'Monthly-2 (Quarterly ONLY)'!P472)</f>
        <v>#N/A</v>
      </c>
      <c r="S809" t="e">
        <f>IF(ISBLANK('Monthly-2 (Quarterly ONLY)'!Q472), NA(), 'Monthly-2 (Quarterly ONLY)'!Q472)</f>
        <v>#N/A</v>
      </c>
      <c r="T809" t="e">
        <f>IF(ISBLANK('Monthly-2 (Quarterly ONLY)'!R472), NA(), 'Monthly-2 (Quarterly ONLY)'!R472)</f>
        <v>#N/A</v>
      </c>
      <c r="U809" t="e">
        <f>IF(ISBLANK('Monthly-2 (Quarterly ONLY)'!S472), NA(), 'Monthly-2 (Quarterly ONLY)'!S472)</f>
        <v>#N/A</v>
      </c>
      <c r="V809" t="e">
        <f>IF(ISBLANK('Monthly-2 (Quarterly ONLY)'!T472), NA(), 'Monthly-2 (Quarterly ONLY)'!T472)</f>
        <v>#N/A</v>
      </c>
      <c r="W809" t="e">
        <f>IF(ISBLANK('Monthly-2 (Quarterly ONLY)'!U472), NA(), 'Monthly-2 (Quarterly ONLY)'!U472)</f>
        <v>#N/A</v>
      </c>
      <c r="X809" t="e">
        <f>IF(ISBLANK('Monthly-2 (Quarterly ONLY)'!V472), NA(), 'Monthly-2 (Quarterly ONLY)'!V472)</f>
        <v>#N/A</v>
      </c>
      <c r="Y809" t="e">
        <f>IF(ISBLANK('Monthly-2 (Quarterly ONLY)'!W472), NA(), 'Monthly-2 (Quarterly ONLY)'!W472)</f>
        <v>#N/A</v>
      </c>
      <c r="Z809" t="e">
        <f>IF(ISBLANK('Monthly-2 (Quarterly ONLY)'!X472), NA(), 'Monthly-2 (Quarterly ONLY)'!X472)</f>
        <v>#N/A</v>
      </c>
      <c r="AA809" t="e">
        <f>IF(ISBLANK('Monthly-2 (Quarterly ONLY)'!Y472), NA(), 'Monthly-2 (Quarterly ONLY)'!Y472)</f>
        <v>#N/A</v>
      </c>
      <c r="AB809" t="str">
        <f>IF(ISBLANK('Monthly-2 (Quarterly ONLY)'!Z472), NA(), 'Monthly-2 (Quarterly ONLY)'!Z472)</f>
        <v>&lt;Choose One&gt;</v>
      </c>
      <c r="AC809" t="e">
        <f>IF(ISBLANK('Monthly-2 (Quarterly ONLY)'!AA472), NA(), 'Monthly-2 (Quarterly ONLY)'!AA472)</f>
        <v>#N/A</v>
      </c>
      <c r="AD809" t="e">
        <f>IF(ISBLANK('Monthly-2 (Quarterly ONLY)'!AB472), NA(), 'Monthly-2 (Quarterly ONLY)'!AB472)</f>
        <v>#N/A</v>
      </c>
      <c r="AE809" t="e">
        <f>IF(ISBLANK('Monthly-2 (Quarterly ONLY)'!AC472), NA(), 'Monthly-2 (Quarterly ONLY)'!AC472)</f>
        <v>#N/A</v>
      </c>
      <c r="AF809" t="e">
        <f>IF(ISBLANK('Monthly-2 (Quarterly ONLY)'!AD472), NA(), 'Monthly-2 (Quarterly ONLY)'!AD472)</f>
        <v>#N/A</v>
      </c>
      <c r="AG809" t="e">
        <f>IF(ISBLANK('Monthly-2 (Quarterly ONLY)'!AE472), NA(), 'Monthly-2 (Quarterly ONLY)'!AE472)</f>
        <v>#N/A</v>
      </c>
      <c r="AH809" t="e">
        <f>IF(ISBLANK('Monthly-2 (Quarterly ONLY)'!AF472), NA(), 'Monthly-2 (Quarterly ONLY)'!AF472)</f>
        <v>#N/A</v>
      </c>
      <c r="AI809" t="e">
        <f>IF(ISBLANK('Monthly-2 (Quarterly ONLY)'!AG472), NA(), 'Monthly-2 (Quarterly ONLY)'!AG472)</f>
        <v>#N/A</v>
      </c>
      <c r="AJ809" t="str">
        <f>IF(ISBLANK('Monthly-2 (Quarterly ONLY)'!AH472), NA(), 'Monthly-2 (Quarterly ONLY)'!AH472)</f>
        <v>&lt;Choose One&gt;</v>
      </c>
      <c r="AK809" t="str">
        <f>IF(ISBLANK('Monthly-2 (Quarterly ONLY)'!AI472), NA(), 'Monthly-2 (Quarterly ONLY)'!AI472)</f>
        <v>&lt;Choose One&gt;</v>
      </c>
      <c r="AL809" s="141" t="e">
        <f>IF(ISBLANK('Monthly-2 (Quarterly ONLY)'!AJ472), NA(), 'Monthly-2 (Quarterly ONLY)'!AJ472)</f>
        <v>#N/A</v>
      </c>
      <c r="AM809" t="str">
        <f>IF(ISBLANK('Monthly-2 (Quarterly ONLY)'!AK472), NA(), 'Monthly-2 (Quarterly ONLY)'!AK472)</f>
        <v>&lt;Choose One&gt;</v>
      </c>
      <c r="AN809" t="str">
        <f>IF(ISBLANK('Monthly-2 (Quarterly ONLY)'!AL472), NA(), 'Monthly-2 (Quarterly ONLY)'!AL472)</f>
        <v>&lt;Choose One&gt;</v>
      </c>
      <c r="AO809" t="e">
        <f>IF(ISBLANK('Monthly-2 (Quarterly ONLY)'!AM472), NA(), 'Monthly-2 (Quarterly ONLY)'!AM472)</f>
        <v>#N/A</v>
      </c>
      <c r="AP809" t="e">
        <f>IF(ISBLANK('Monthly-2 (Quarterly ONLY)'!AN472), NA(), 'Monthly-2 (Quarterly ONLY)'!AN472)</f>
        <v>#N/A</v>
      </c>
    </row>
    <row r="810" spans="1:42" x14ac:dyDescent="0.25">
      <c r="A810" s="113" t="s">
        <v>164</v>
      </c>
      <c r="B810" s="112">
        <v>18</v>
      </c>
      <c r="C810" t="str">
        <f>IF(ISBLANK('Monthly-2 (Quarterly ONLY)'!A473), NA(), 'Monthly-2 (Quarterly ONLY)'!A473)</f>
        <v>&lt;Choose One&gt;</v>
      </c>
      <c r="D810" t="str">
        <f>IF(ISBLANK('Monthly-2 (Quarterly ONLY)'!B473), NA(), 'Monthly-2 (Quarterly ONLY)'!B473)</f>
        <v>&lt;Choose One&gt;</v>
      </c>
      <c r="E810" t="e">
        <f>IF(ISBLANK('Monthly-2 (Quarterly ONLY)'!C473), NA(), 'Monthly-2 (Quarterly ONLY)'!C473)</f>
        <v>#N/A</v>
      </c>
      <c r="F810" t="e">
        <f>IF(ISBLANK('Monthly-2 (Quarterly ONLY)'!D473), NA(), 'Monthly-2 (Quarterly ONLY)'!D473)</f>
        <v>#N/A</v>
      </c>
      <c r="G810" t="e">
        <f>IF(ISBLANK('Monthly-2 (Quarterly ONLY)'!E473), NA(), 'Monthly-2 (Quarterly ONLY)'!E473)</f>
        <v>#N/A</v>
      </c>
      <c r="H810" t="str">
        <f>IF(ISBLANK('Monthly-2 (Quarterly ONLY)'!F473), NA(), 'Monthly-2 (Quarterly ONLY)'!F473)</f>
        <v>&lt;Choose One&gt;</v>
      </c>
      <c r="I810" t="e">
        <f>IF(ISBLANK('Monthly-2 (Quarterly ONLY)'!G473), NA(), 'Monthly-2 (Quarterly ONLY)'!G473)</f>
        <v>#N/A</v>
      </c>
      <c r="J810" t="e">
        <f>IF(ISBLANK('Monthly-2 (Quarterly ONLY)'!H473), NA(), 'Monthly-2 (Quarterly ONLY)'!H473)</f>
        <v>#N/A</v>
      </c>
      <c r="K810" t="str">
        <f>IF(ISBLANK('Monthly-2 (Quarterly ONLY)'!I473), NA(), 'Monthly-2 (Quarterly ONLY)'!I473)</f>
        <v>&lt;Choose One&gt;</v>
      </c>
      <c r="L810" t="e">
        <f>IF(ISBLANK('Monthly-2 (Quarterly ONLY)'!J473), NA(), 'Monthly-2 (Quarterly ONLY)'!J473)</f>
        <v>#N/A</v>
      </c>
      <c r="M810" t="e">
        <f>IF(ISBLANK('Monthly-2 (Quarterly ONLY)'!K473), NA(), 'Monthly-2 (Quarterly ONLY)'!K473)</f>
        <v>#N/A</v>
      </c>
      <c r="N810" t="str">
        <f>IF(ISBLANK('Monthly-2 (Quarterly ONLY)'!L473), NA(), 'Monthly-2 (Quarterly ONLY)'!L473)</f>
        <v>&lt;Choose One&gt;</v>
      </c>
      <c r="O810" t="str">
        <f>IF(ISBLANK('Monthly-2 (Quarterly ONLY)'!M473), NA(), 'Monthly-2 (Quarterly ONLY)'!M473)</f>
        <v>&lt;Choose One&gt;</v>
      </c>
      <c r="P810" t="str">
        <f>IF(ISBLANK('Monthly-2 (Quarterly ONLY)'!N473), NA(), 'Monthly-2 (Quarterly ONLY)'!N473)</f>
        <v>&lt;Choose One&gt;</v>
      </c>
      <c r="Q810" t="e">
        <f>IF(ISBLANK('Monthly-2 (Quarterly ONLY)'!O473), NA(), 'Monthly-2 (Quarterly ONLY)'!O473)</f>
        <v>#N/A</v>
      </c>
      <c r="R810" t="e">
        <f>IF(ISBLANK('Monthly-2 (Quarterly ONLY)'!P473), NA(), 'Monthly-2 (Quarterly ONLY)'!P473)</f>
        <v>#N/A</v>
      </c>
      <c r="S810" t="e">
        <f>IF(ISBLANK('Monthly-2 (Quarterly ONLY)'!Q473), NA(), 'Monthly-2 (Quarterly ONLY)'!Q473)</f>
        <v>#N/A</v>
      </c>
      <c r="T810" t="e">
        <f>IF(ISBLANK('Monthly-2 (Quarterly ONLY)'!R473), NA(), 'Monthly-2 (Quarterly ONLY)'!R473)</f>
        <v>#N/A</v>
      </c>
      <c r="U810" t="e">
        <f>IF(ISBLANK('Monthly-2 (Quarterly ONLY)'!S473), NA(), 'Monthly-2 (Quarterly ONLY)'!S473)</f>
        <v>#N/A</v>
      </c>
      <c r="V810" t="e">
        <f>IF(ISBLANK('Monthly-2 (Quarterly ONLY)'!T473), NA(), 'Monthly-2 (Quarterly ONLY)'!T473)</f>
        <v>#N/A</v>
      </c>
      <c r="W810" t="e">
        <f>IF(ISBLANK('Monthly-2 (Quarterly ONLY)'!U473), NA(), 'Monthly-2 (Quarterly ONLY)'!U473)</f>
        <v>#N/A</v>
      </c>
      <c r="X810" t="e">
        <f>IF(ISBLANK('Monthly-2 (Quarterly ONLY)'!V473), NA(), 'Monthly-2 (Quarterly ONLY)'!V473)</f>
        <v>#N/A</v>
      </c>
      <c r="Y810" t="e">
        <f>IF(ISBLANK('Monthly-2 (Quarterly ONLY)'!W473), NA(), 'Monthly-2 (Quarterly ONLY)'!W473)</f>
        <v>#N/A</v>
      </c>
      <c r="Z810" t="e">
        <f>IF(ISBLANK('Monthly-2 (Quarterly ONLY)'!X473), NA(), 'Monthly-2 (Quarterly ONLY)'!X473)</f>
        <v>#N/A</v>
      </c>
      <c r="AA810" t="e">
        <f>IF(ISBLANK('Monthly-2 (Quarterly ONLY)'!Y473), NA(), 'Monthly-2 (Quarterly ONLY)'!Y473)</f>
        <v>#N/A</v>
      </c>
      <c r="AB810" t="str">
        <f>IF(ISBLANK('Monthly-2 (Quarterly ONLY)'!Z473), NA(), 'Monthly-2 (Quarterly ONLY)'!Z473)</f>
        <v>&lt;Choose One&gt;</v>
      </c>
      <c r="AC810" t="e">
        <f>IF(ISBLANK('Monthly-2 (Quarterly ONLY)'!AA473), NA(), 'Monthly-2 (Quarterly ONLY)'!AA473)</f>
        <v>#N/A</v>
      </c>
      <c r="AD810" t="e">
        <f>IF(ISBLANK('Monthly-2 (Quarterly ONLY)'!AB473), NA(), 'Monthly-2 (Quarterly ONLY)'!AB473)</f>
        <v>#N/A</v>
      </c>
      <c r="AE810" t="e">
        <f>IF(ISBLANK('Monthly-2 (Quarterly ONLY)'!AC473), NA(), 'Monthly-2 (Quarterly ONLY)'!AC473)</f>
        <v>#N/A</v>
      </c>
      <c r="AF810" t="e">
        <f>IF(ISBLANK('Monthly-2 (Quarterly ONLY)'!AD473), NA(), 'Monthly-2 (Quarterly ONLY)'!AD473)</f>
        <v>#N/A</v>
      </c>
      <c r="AG810" t="e">
        <f>IF(ISBLANK('Monthly-2 (Quarterly ONLY)'!AE473), NA(), 'Monthly-2 (Quarterly ONLY)'!AE473)</f>
        <v>#N/A</v>
      </c>
      <c r="AH810" t="e">
        <f>IF(ISBLANK('Monthly-2 (Quarterly ONLY)'!AF473), NA(), 'Monthly-2 (Quarterly ONLY)'!AF473)</f>
        <v>#N/A</v>
      </c>
      <c r="AI810" t="e">
        <f>IF(ISBLANK('Monthly-2 (Quarterly ONLY)'!AG473), NA(), 'Monthly-2 (Quarterly ONLY)'!AG473)</f>
        <v>#N/A</v>
      </c>
      <c r="AJ810" t="str">
        <f>IF(ISBLANK('Monthly-2 (Quarterly ONLY)'!AH473), NA(), 'Monthly-2 (Quarterly ONLY)'!AH473)</f>
        <v>&lt;Choose One&gt;</v>
      </c>
      <c r="AK810" t="str">
        <f>IF(ISBLANK('Monthly-2 (Quarterly ONLY)'!AI473), NA(), 'Monthly-2 (Quarterly ONLY)'!AI473)</f>
        <v>&lt;Choose One&gt;</v>
      </c>
      <c r="AL810" s="141" t="e">
        <f>IF(ISBLANK('Monthly-2 (Quarterly ONLY)'!AJ473), NA(), 'Monthly-2 (Quarterly ONLY)'!AJ473)</f>
        <v>#N/A</v>
      </c>
      <c r="AM810" t="str">
        <f>IF(ISBLANK('Monthly-2 (Quarterly ONLY)'!AK473), NA(), 'Monthly-2 (Quarterly ONLY)'!AK473)</f>
        <v>&lt;Choose One&gt;</v>
      </c>
      <c r="AN810" t="str">
        <f>IF(ISBLANK('Monthly-2 (Quarterly ONLY)'!AL473), NA(), 'Monthly-2 (Quarterly ONLY)'!AL473)</f>
        <v>&lt;Choose One&gt;</v>
      </c>
      <c r="AO810" t="e">
        <f>IF(ISBLANK('Monthly-2 (Quarterly ONLY)'!AM473), NA(), 'Monthly-2 (Quarterly ONLY)'!AM473)</f>
        <v>#N/A</v>
      </c>
      <c r="AP810" t="e">
        <f>IF(ISBLANK('Monthly-2 (Quarterly ONLY)'!AN473), NA(), 'Monthly-2 (Quarterly ONLY)'!AN473)</f>
        <v>#N/A</v>
      </c>
    </row>
    <row r="811" spans="1:42" x14ac:dyDescent="0.25">
      <c r="A811" s="113" t="s">
        <v>164</v>
      </c>
      <c r="B811" s="112">
        <v>18</v>
      </c>
      <c r="C811" t="str">
        <f>IF(ISBLANK('Monthly-2 (Quarterly ONLY)'!A474), NA(), 'Monthly-2 (Quarterly ONLY)'!A474)</f>
        <v>&lt;Choose One&gt;</v>
      </c>
      <c r="D811" t="str">
        <f>IF(ISBLANK('Monthly-2 (Quarterly ONLY)'!B474), NA(), 'Monthly-2 (Quarterly ONLY)'!B474)</f>
        <v>&lt;Choose One&gt;</v>
      </c>
      <c r="E811" t="e">
        <f>IF(ISBLANK('Monthly-2 (Quarterly ONLY)'!C474), NA(), 'Monthly-2 (Quarterly ONLY)'!C474)</f>
        <v>#N/A</v>
      </c>
      <c r="F811" t="e">
        <f>IF(ISBLANK('Monthly-2 (Quarterly ONLY)'!D474), NA(), 'Monthly-2 (Quarterly ONLY)'!D474)</f>
        <v>#N/A</v>
      </c>
      <c r="G811" t="e">
        <f>IF(ISBLANK('Monthly-2 (Quarterly ONLY)'!E474), NA(), 'Monthly-2 (Quarterly ONLY)'!E474)</f>
        <v>#N/A</v>
      </c>
      <c r="H811" t="str">
        <f>IF(ISBLANK('Monthly-2 (Quarterly ONLY)'!F474), NA(), 'Monthly-2 (Quarterly ONLY)'!F474)</f>
        <v>&lt;Choose One&gt;</v>
      </c>
      <c r="I811" t="e">
        <f>IF(ISBLANK('Monthly-2 (Quarterly ONLY)'!G474), NA(), 'Monthly-2 (Quarterly ONLY)'!G474)</f>
        <v>#N/A</v>
      </c>
      <c r="J811" t="e">
        <f>IF(ISBLANK('Monthly-2 (Quarterly ONLY)'!H474), NA(), 'Monthly-2 (Quarterly ONLY)'!H474)</f>
        <v>#N/A</v>
      </c>
      <c r="K811" t="str">
        <f>IF(ISBLANK('Monthly-2 (Quarterly ONLY)'!I474), NA(), 'Monthly-2 (Quarterly ONLY)'!I474)</f>
        <v>&lt;Choose One&gt;</v>
      </c>
      <c r="L811" t="e">
        <f>IF(ISBLANK('Monthly-2 (Quarterly ONLY)'!J474), NA(), 'Monthly-2 (Quarterly ONLY)'!J474)</f>
        <v>#N/A</v>
      </c>
      <c r="M811" t="e">
        <f>IF(ISBLANK('Monthly-2 (Quarterly ONLY)'!K474), NA(), 'Monthly-2 (Quarterly ONLY)'!K474)</f>
        <v>#N/A</v>
      </c>
      <c r="N811" t="str">
        <f>IF(ISBLANK('Monthly-2 (Quarterly ONLY)'!L474), NA(), 'Monthly-2 (Quarterly ONLY)'!L474)</f>
        <v>&lt;Choose One&gt;</v>
      </c>
      <c r="O811" t="str">
        <f>IF(ISBLANK('Monthly-2 (Quarterly ONLY)'!M474), NA(), 'Monthly-2 (Quarterly ONLY)'!M474)</f>
        <v>&lt;Choose One&gt;</v>
      </c>
      <c r="P811" t="str">
        <f>IF(ISBLANK('Monthly-2 (Quarterly ONLY)'!N474), NA(), 'Monthly-2 (Quarterly ONLY)'!N474)</f>
        <v>&lt;Choose One&gt;</v>
      </c>
      <c r="Q811" t="e">
        <f>IF(ISBLANK('Monthly-2 (Quarterly ONLY)'!O474), NA(), 'Monthly-2 (Quarterly ONLY)'!O474)</f>
        <v>#N/A</v>
      </c>
      <c r="R811" t="e">
        <f>IF(ISBLANK('Monthly-2 (Quarterly ONLY)'!P474), NA(), 'Monthly-2 (Quarterly ONLY)'!P474)</f>
        <v>#N/A</v>
      </c>
      <c r="S811" t="e">
        <f>IF(ISBLANK('Monthly-2 (Quarterly ONLY)'!Q474), NA(), 'Monthly-2 (Quarterly ONLY)'!Q474)</f>
        <v>#N/A</v>
      </c>
      <c r="T811" t="e">
        <f>IF(ISBLANK('Monthly-2 (Quarterly ONLY)'!R474), NA(), 'Monthly-2 (Quarterly ONLY)'!R474)</f>
        <v>#N/A</v>
      </c>
      <c r="U811" t="e">
        <f>IF(ISBLANK('Monthly-2 (Quarterly ONLY)'!S474), NA(), 'Monthly-2 (Quarterly ONLY)'!S474)</f>
        <v>#N/A</v>
      </c>
      <c r="V811" t="e">
        <f>IF(ISBLANK('Monthly-2 (Quarterly ONLY)'!T474), NA(), 'Monthly-2 (Quarterly ONLY)'!T474)</f>
        <v>#N/A</v>
      </c>
      <c r="W811" t="e">
        <f>IF(ISBLANK('Monthly-2 (Quarterly ONLY)'!U474), NA(), 'Monthly-2 (Quarterly ONLY)'!U474)</f>
        <v>#N/A</v>
      </c>
      <c r="X811" t="e">
        <f>IF(ISBLANK('Monthly-2 (Quarterly ONLY)'!V474), NA(), 'Monthly-2 (Quarterly ONLY)'!V474)</f>
        <v>#N/A</v>
      </c>
      <c r="Y811" t="e">
        <f>IF(ISBLANK('Monthly-2 (Quarterly ONLY)'!W474), NA(), 'Monthly-2 (Quarterly ONLY)'!W474)</f>
        <v>#N/A</v>
      </c>
      <c r="Z811" t="e">
        <f>IF(ISBLANK('Monthly-2 (Quarterly ONLY)'!X474), NA(), 'Monthly-2 (Quarterly ONLY)'!X474)</f>
        <v>#N/A</v>
      </c>
      <c r="AA811" t="e">
        <f>IF(ISBLANK('Monthly-2 (Quarterly ONLY)'!Y474), NA(), 'Monthly-2 (Quarterly ONLY)'!Y474)</f>
        <v>#N/A</v>
      </c>
      <c r="AB811" t="str">
        <f>IF(ISBLANK('Monthly-2 (Quarterly ONLY)'!Z474), NA(), 'Monthly-2 (Quarterly ONLY)'!Z474)</f>
        <v>&lt;Choose One&gt;</v>
      </c>
      <c r="AC811" t="e">
        <f>IF(ISBLANK('Monthly-2 (Quarterly ONLY)'!AA474), NA(), 'Monthly-2 (Quarterly ONLY)'!AA474)</f>
        <v>#N/A</v>
      </c>
      <c r="AD811" t="e">
        <f>IF(ISBLANK('Monthly-2 (Quarterly ONLY)'!AB474), NA(), 'Monthly-2 (Quarterly ONLY)'!AB474)</f>
        <v>#N/A</v>
      </c>
      <c r="AE811" t="e">
        <f>IF(ISBLANK('Monthly-2 (Quarterly ONLY)'!AC474), NA(), 'Monthly-2 (Quarterly ONLY)'!AC474)</f>
        <v>#N/A</v>
      </c>
      <c r="AF811" t="e">
        <f>IF(ISBLANK('Monthly-2 (Quarterly ONLY)'!AD474), NA(), 'Monthly-2 (Quarterly ONLY)'!AD474)</f>
        <v>#N/A</v>
      </c>
      <c r="AG811" t="e">
        <f>IF(ISBLANK('Monthly-2 (Quarterly ONLY)'!AE474), NA(), 'Monthly-2 (Quarterly ONLY)'!AE474)</f>
        <v>#N/A</v>
      </c>
      <c r="AH811" t="e">
        <f>IF(ISBLANK('Monthly-2 (Quarterly ONLY)'!AF474), NA(), 'Monthly-2 (Quarterly ONLY)'!AF474)</f>
        <v>#N/A</v>
      </c>
      <c r="AI811" t="e">
        <f>IF(ISBLANK('Monthly-2 (Quarterly ONLY)'!AG474), NA(), 'Monthly-2 (Quarterly ONLY)'!AG474)</f>
        <v>#N/A</v>
      </c>
      <c r="AJ811" t="str">
        <f>IF(ISBLANK('Monthly-2 (Quarterly ONLY)'!AH474), NA(), 'Monthly-2 (Quarterly ONLY)'!AH474)</f>
        <v>&lt;Choose One&gt;</v>
      </c>
      <c r="AK811" t="str">
        <f>IF(ISBLANK('Monthly-2 (Quarterly ONLY)'!AI474), NA(), 'Monthly-2 (Quarterly ONLY)'!AI474)</f>
        <v>&lt;Choose One&gt;</v>
      </c>
      <c r="AL811" s="141" t="e">
        <f>IF(ISBLANK('Monthly-2 (Quarterly ONLY)'!AJ474), NA(), 'Monthly-2 (Quarterly ONLY)'!AJ474)</f>
        <v>#N/A</v>
      </c>
      <c r="AM811" t="str">
        <f>IF(ISBLANK('Monthly-2 (Quarterly ONLY)'!AK474), NA(), 'Monthly-2 (Quarterly ONLY)'!AK474)</f>
        <v>&lt;Choose One&gt;</v>
      </c>
      <c r="AN811" t="str">
        <f>IF(ISBLANK('Monthly-2 (Quarterly ONLY)'!AL474), NA(), 'Monthly-2 (Quarterly ONLY)'!AL474)</f>
        <v>&lt;Choose One&gt;</v>
      </c>
      <c r="AO811" t="e">
        <f>IF(ISBLANK('Monthly-2 (Quarterly ONLY)'!AM474), NA(), 'Monthly-2 (Quarterly ONLY)'!AM474)</f>
        <v>#N/A</v>
      </c>
      <c r="AP811" t="e">
        <f>IF(ISBLANK('Monthly-2 (Quarterly ONLY)'!AN474), NA(), 'Monthly-2 (Quarterly ONLY)'!AN474)</f>
        <v>#N/A</v>
      </c>
    </row>
    <row r="812" spans="1:42" x14ac:dyDescent="0.25">
      <c r="A812" s="113" t="s">
        <v>164</v>
      </c>
      <c r="B812" s="112">
        <v>18</v>
      </c>
      <c r="C812" t="str">
        <f>IF(ISBLANK('Monthly-2 (Quarterly ONLY)'!A475), NA(), 'Monthly-2 (Quarterly ONLY)'!A475)</f>
        <v>&lt;Choose One&gt;</v>
      </c>
      <c r="D812" t="str">
        <f>IF(ISBLANK('Monthly-2 (Quarterly ONLY)'!B475), NA(), 'Monthly-2 (Quarterly ONLY)'!B475)</f>
        <v>&lt;Choose One&gt;</v>
      </c>
      <c r="E812" t="e">
        <f>IF(ISBLANK('Monthly-2 (Quarterly ONLY)'!C475), NA(), 'Monthly-2 (Quarterly ONLY)'!C475)</f>
        <v>#N/A</v>
      </c>
      <c r="F812" t="e">
        <f>IF(ISBLANK('Monthly-2 (Quarterly ONLY)'!D475), NA(), 'Monthly-2 (Quarterly ONLY)'!D475)</f>
        <v>#N/A</v>
      </c>
      <c r="G812" t="e">
        <f>IF(ISBLANK('Monthly-2 (Quarterly ONLY)'!E475), NA(), 'Monthly-2 (Quarterly ONLY)'!E475)</f>
        <v>#N/A</v>
      </c>
      <c r="H812" t="str">
        <f>IF(ISBLANK('Monthly-2 (Quarterly ONLY)'!F475), NA(), 'Monthly-2 (Quarterly ONLY)'!F475)</f>
        <v>&lt;Choose One&gt;</v>
      </c>
      <c r="I812" t="e">
        <f>IF(ISBLANK('Monthly-2 (Quarterly ONLY)'!G475), NA(), 'Monthly-2 (Quarterly ONLY)'!G475)</f>
        <v>#N/A</v>
      </c>
      <c r="J812" t="e">
        <f>IF(ISBLANK('Monthly-2 (Quarterly ONLY)'!H475), NA(), 'Monthly-2 (Quarterly ONLY)'!H475)</f>
        <v>#N/A</v>
      </c>
      <c r="K812" t="str">
        <f>IF(ISBLANK('Monthly-2 (Quarterly ONLY)'!I475), NA(), 'Monthly-2 (Quarterly ONLY)'!I475)</f>
        <v>&lt;Choose One&gt;</v>
      </c>
      <c r="L812" t="e">
        <f>IF(ISBLANK('Monthly-2 (Quarterly ONLY)'!J475), NA(), 'Monthly-2 (Quarterly ONLY)'!J475)</f>
        <v>#N/A</v>
      </c>
      <c r="M812" t="e">
        <f>IF(ISBLANK('Monthly-2 (Quarterly ONLY)'!K475), NA(), 'Monthly-2 (Quarterly ONLY)'!K475)</f>
        <v>#N/A</v>
      </c>
      <c r="N812" t="str">
        <f>IF(ISBLANK('Monthly-2 (Quarterly ONLY)'!L475), NA(), 'Monthly-2 (Quarterly ONLY)'!L475)</f>
        <v>&lt;Choose One&gt;</v>
      </c>
      <c r="O812" t="str">
        <f>IF(ISBLANK('Monthly-2 (Quarterly ONLY)'!M475), NA(), 'Monthly-2 (Quarterly ONLY)'!M475)</f>
        <v>&lt;Choose One&gt;</v>
      </c>
      <c r="P812" t="str">
        <f>IF(ISBLANK('Monthly-2 (Quarterly ONLY)'!N475), NA(), 'Monthly-2 (Quarterly ONLY)'!N475)</f>
        <v>&lt;Choose One&gt;</v>
      </c>
      <c r="Q812" t="e">
        <f>IF(ISBLANK('Monthly-2 (Quarterly ONLY)'!O475), NA(), 'Monthly-2 (Quarterly ONLY)'!O475)</f>
        <v>#N/A</v>
      </c>
      <c r="R812" t="e">
        <f>IF(ISBLANK('Monthly-2 (Quarterly ONLY)'!P475), NA(), 'Monthly-2 (Quarterly ONLY)'!P475)</f>
        <v>#N/A</v>
      </c>
      <c r="S812" t="e">
        <f>IF(ISBLANK('Monthly-2 (Quarterly ONLY)'!Q475), NA(), 'Monthly-2 (Quarterly ONLY)'!Q475)</f>
        <v>#N/A</v>
      </c>
      <c r="T812" t="e">
        <f>IF(ISBLANK('Monthly-2 (Quarterly ONLY)'!R475), NA(), 'Monthly-2 (Quarterly ONLY)'!R475)</f>
        <v>#N/A</v>
      </c>
      <c r="U812" t="e">
        <f>IF(ISBLANK('Monthly-2 (Quarterly ONLY)'!S475), NA(), 'Monthly-2 (Quarterly ONLY)'!S475)</f>
        <v>#N/A</v>
      </c>
      <c r="V812" t="e">
        <f>IF(ISBLANK('Monthly-2 (Quarterly ONLY)'!T475), NA(), 'Monthly-2 (Quarterly ONLY)'!T475)</f>
        <v>#N/A</v>
      </c>
      <c r="W812" t="e">
        <f>IF(ISBLANK('Monthly-2 (Quarterly ONLY)'!U475), NA(), 'Monthly-2 (Quarterly ONLY)'!U475)</f>
        <v>#N/A</v>
      </c>
      <c r="X812" t="e">
        <f>IF(ISBLANK('Monthly-2 (Quarterly ONLY)'!V475), NA(), 'Monthly-2 (Quarterly ONLY)'!V475)</f>
        <v>#N/A</v>
      </c>
      <c r="Y812" t="e">
        <f>IF(ISBLANK('Monthly-2 (Quarterly ONLY)'!W475), NA(), 'Monthly-2 (Quarterly ONLY)'!W475)</f>
        <v>#N/A</v>
      </c>
      <c r="Z812" t="e">
        <f>IF(ISBLANK('Monthly-2 (Quarterly ONLY)'!X475), NA(), 'Monthly-2 (Quarterly ONLY)'!X475)</f>
        <v>#N/A</v>
      </c>
      <c r="AA812" t="e">
        <f>IF(ISBLANK('Monthly-2 (Quarterly ONLY)'!Y475), NA(), 'Monthly-2 (Quarterly ONLY)'!Y475)</f>
        <v>#N/A</v>
      </c>
      <c r="AB812" t="str">
        <f>IF(ISBLANK('Monthly-2 (Quarterly ONLY)'!Z475), NA(), 'Monthly-2 (Quarterly ONLY)'!Z475)</f>
        <v>&lt;Choose One&gt;</v>
      </c>
      <c r="AC812" t="e">
        <f>IF(ISBLANK('Monthly-2 (Quarterly ONLY)'!AA475), NA(), 'Monthly-2 (Quarterly ONLY)'!AA475)</f>
        <v>#N/A</v>
      </c>
      <c r="AD812" t="e">
        <f>IF(ISBLANK('Monthly-2 (Quarterly ONLY)'!AB475), NA(), 'Monthly-2 (Quarterly ONLY)'!AB475)</f>
        <v>#N/A</v>
      </c>
      <c r="AE812" t="e">
        <f>IF(ISBLANK('Monthly-2 (Quarterly ONLY)'!AC475), NA(), 'Monthly-2 (Quarterly ONLY)'!AC475)</f>
        <v>#N/A</v>
      </c>
      <c r="AF812" t="e">
        <f>IF(ISBLANK('Monthly-2 (Quarterly ONLY)'!AD475), NA(), 'Monthly-2 (Quarterly ONLY)'!AD475)</f>
        <v>#N/A</v>
      </c>
      <c r="AG812" t="e">
        <f>IF(ISBLANK('Monthly-2 (Quarterly ONLY)'!AE475), NA(), 'Monthly-2 (Quarterly ONLY)'!AE475)</f>
        <v>#N/A</v>
      </c>
      <c r="AH812" t="e">
        <f>IF(ISBLANK('Monthly-2 (Quarterly ONLY)'!AF475), NA(), 'Monthly-2 (Quarterly ONLY)'!AF475)</f>
        <v>#N/A</v>
      </c>
      <c r="AI812" t="e">
        <f>IF(ISBLANK('Monthly-2 (Quarterly ONLY)'!AG475), NA(), 'Monthly-2 (Quarterly ONLY)'!AG475)</f>
        <v>#N/A</v>
      </c>
      <c r="AJ812" t="str">
        <f>IF(ISBLANK('Monthly-2 (Quarterly ONLY)'!AH475), NA(), 'Monthly-2 (Quarterly ONLY)'!AH475)</f>
        <v>&lt;Choose One&gt;</v>
      </c>
      <c r="AK812" t="str">
        <f>IF(ISBLANK('Monthly-2 (Quarterly ONLY)'!AI475), NA(), 'Monthly-2 (Quarterly ONLY)'!AI475)</f>
        <v>&lt;Choose One&gt;</v>
      </c>
      <c r="AL812" s="141" t="e">
        <f>IF(ISBLANK('Monthly-2 (Quarterly ONLY)'!AJ475), NA(), 'Monthly-2 (Quarterly ONLY)'!AJ475)</f>
        <v>#N/A</v>
      </c>
      <c r="AM812" t="str">
        <f>IF(ISBLANK('Monthly-2 (Quarterly ONLY)'!AK475), NA(), 'Monthly-2 (Quarterly ONLY)'!AK475)</f>
        <v>&lt;Choose One&gt;</v>
      </c>
      <c r="AN812" t="str">
        <f>IF(ISBLANK('Monthly-2 (Quarterly ONLY)'!AL475), NA(), 'Monthly-2 (Quarterly ONLY)'!AL475)</f>
        <v>&lt;Choose One&gt;</v>
      </c>
      <c r="AO812" t="e">
        <f>IF(ISBLANK('Monthly-2 (Quarterly ONLY)'!AM475), NA(), 'Monthly-2 (Quarterly ONLY)'!AM475)</f>
        <v>#N/A</v>
      </c>
      <c r="AP812" t="e">
        <f>IF(ISBLANK('Monthly-2 (Quarterly ONLY)'!AN475), NA(), 'Monthly-2 (Quarterly ONLY)'!AN475)</f>
        <v>#N/A</v>
      </c>
    </row>
    <row r="813" spans="1:42" x14ac:dyDescent="0.25">
      <c r="A813" s="113" t="s">
        <v>164</v>
      </c>
      <c r="B813" s="112">
        <v>18</v>
      </c>
      <c r="C813" t="str">
        <f>IF(ISBLANK('Monthly-2 (Quarterly ONLY)'!A476), NA(), 'Monthly-2 (Quarterly ONLY)'!A476)</f>
        <v>&lt;Choose One&gt;</v>
      </c>
      <c r="D813" t="str">
        <f>IF(ISBLANK('Monthly-2 (Quarterly ONLY)'!B476), NA(), 'Monthly-2 (Quarterly ONLY)'!B476)</f>
        <v>&lt;Choose One&gt;</v>
      </c>
      <c r="E813" t="e">
        <f>IF(ISBLANK('Monthly-2 (Quarterly ONLY)'!C476), NA(), 'Monthly-2 (Quarterly ONLY)'!C476)</f>
        <v>#N/A</v>
      </c>
      <c r="F813" t="e">
        <f>IF(ISBLANK('Monthly-2 (Quarterly ONLY)'!D476), NA(), 'Monthly-2 (Quarterly ONLY)'!D476)</f>
        <v>#N/A</v>
      </c>
      <c r="G813" t="e">
        <f>IF(ISBLANK('Monthly-2 (Quarterly ONLY)'!E476), NA(), 'Monthly-2 (Quarterly ONLY)'!E476)</f>
        <v>#N/A</v>
      </c>
      <c r="H813" t="str">
        <f>IF(ISBLANK('Monthly-2 (Quarterly ONLY)'!F476), NA(), 'Monthly-2 (Quarterly ONLY)'!F476)</f>
        <v>&lt;Choose One&gt;</v>
      </c>
      <c r="I813" t="e">
        <f>IF(ISBLANK('Monthly-2 (Quarterly ONLY)'!G476), NA(), 'Monthly-2 (Quarterly ONLY)'!G476)</f>
        <v>#N/A</v>
      </c>
      <c r="J813" t="e">
        <f>IF(ISBLANK('Monthly-2 (Quarterly ONLY)'!H476), NA(), 'Monthly-2 (Quarterly ONLY)'!H476)</f>
        <v>#N/A</v>
      </c>
      <c r="K813" t="str">
        <f>IF(ISBLANK('Monthly-2 (Quarterly ONLY)'!I476), NA(), 'Monthly-2 (Quarterly ONLY)'!I476)</f>
        <v>&lt;Choose One&gt;</v>
      </c>
      <c r="L813" t="e">
        <f>IF(ISBLANK('Monthly-2 (Quarterly ONLY)'!J476), NA(), 'Monthly-2 (Quarterly ONLY)'!J476)</f>
        <v>#N/A</v>
      </c>
      <c r="M813" t="e">
        <f>IF(ISBLANK('Monthly-2 (Quarterly ONLY)'!K476), NA(), 'Monthly-2 (Quarterly ONLY)'!K476)</f>
        <v>#N/A</v>
      </c>
      <c r="N813" t="str">
        <f>IF(ISBLANK('Monthly-2 (Quarterly ONLY)'!L476), NA(), 'Monthly-2 (Quarterly ONLY)'!L476)</f>
        <v>&lt;Choose One&gt;</v>
      </c>
      <c r="O813" t="str">
        <f>IF(ISBLANK('Monthly-2 (Quarterly ONLY)'!M476), NA(), 'Monthly-2 (Quarterly ONLY)'!M476)</f>
        <v>&lt;Choose One&gt;</v>
      </c>
      <c r="P813" t="str">
        <f>IF(ISBLANK('Monthly-2 (Quarterly ONLY)'!N476), NA(), 'Monthly-2 (Quarterly ONLY)'!N476)</f>
        <v>&lt;Choose One&gt;</v>
      </c>
      <c r="Q813" t="e">
        <f>IF(ISBLANK('Monthly-2 (Quarterly ONLY)'!O476), NA(), 'Monthly-2 (Quarterly ONLY)'!O476)</f>
        <v>#N/A</v>
      </c>
      <c r="R813" t="e">
        <f>IF(ISBLANK('Monthly-2 (Quarterly ONLY)'!P476), NA(), 'Monthly-2 (Quarterly ONLY)'!P476)</f>
        <v>#N/A</v>
      </c>
      <c r="S813" t="e">
        <f>IF(ISBLANK('Monthly-2 (Quarterly ONLY)'!Q476), NA(), 'Monthly-2 (Quarterly ONLY)'!Q476)</f>
        <v>#N/A</v>
      </c>
      <c r="T813" t="e">
        <f>IF(ISBLANK('Monthly-2 (Quarterly ONLY)'!R476), NA(), 'Monthly-2 (Quarterly ONLY)'!R476)</f>
        <v>#N/A</v>
      </c>
      <c r="U813" t="e">
        <f>IF(ISBLANK('Monthly-2 (Quarterly ONLY)'!S476), NA(), 'Monthly-2 (Quarterly ONLY)'!S476)</f>
        <v>#N/A</v>
      </c>
      <c r="V813" t="e">
        <f>IF(ISBLANK('Monthly-2 (Quarterly ONLY)'!T476), NA(), 'Monthly-2 (Quarterly ONLY)'!T476)</f>
        <v>#N/A</v>
      </c>
      <c r="W813" t="e">
        <f>IF(ISBLANK('Monthly-2 (Quarterly ONLY)'!U476), NA(), 'Monthly-2 (Quarterly ONLY)'!U476)</f>
        <v>#N/A</v>
      </c>
      <c r="X813" t="e">
        <f>IF(ISBLANK('Monthly-2 (Quarterly ONLY)'!V476), NA(), 'Monthly-2 (Quarterly ONLY)'!V476)</f>
        <v>#N/A</v>
      </c>
      <c r="Y813" t="e">
        <f>IF(ISBLANK('Monthly-2 (Quarterly ONLY)'!W476), NA(), 'Monthly-2 (Quarterly ONLY)'!W476)</f>
        <v>#N/A</v>
      </c>
      <c r="Z813" t="e">
        <f>IF(ISBLANK('Monthly-2 (Quarterly ONLY)'!X476), NA(), 'Monthly-2 (Quarterly ONLY)'!X476)</f>
        <v>#N/A</v>
      </c>
      <c r="AA813" t="e">
        <f>IF(ISBLANK('Monthly-2 (Quarterly ONLY)'!Y476), NA(), 'Monthly-2 (Quarterly ONLY)'!Y476)</f>
        <v>#N/A</v>
      </c>
      <c r="AB813" t="str">
        <f>IF(ISBLANK('Monthly-2 (Quarterly ONLY)'!Z476), NA(), 'Monthly-2 (Quarterly ONLY)'!Z476)</f>
        <v>&lt;Choose One&gt;</v>
      </c>
      <c r="AC813" t="e">
        <f>IF(ISBLANK('Monthly-2 (Quarterly ONLY)'!AA476), NA(), 'Monthly-2 (Quarterly ONLY)'!AA476)</f>
        <v>#N/A</v>
      </c>
      <c r="AD813" t="e">
        <f>IF(ISBLANK('Monthly-2 (Quarterly ONLY)'!AB476), NA(), 'Monthly-2 (Quarterly ONLY)'!AB476)</f>
        <v>#N/A</v>
      </c>
      <c r="AE813" t="e">
        <f>IF(ISBLANK('Monthly-2 (Quarterly ONLY)'!AC476), NA(), 'Monthly-2 (Quarterly ONLY)'!AC476)</f>
        <v>#N/A</v>
      </c>
      <c r="AF813" t="e">
        <f>IF(ISBLANK('Monthly-2 (Quarterly ONLY)'!AD476), NA(), 'Monthly-2 (Quarterly ONLY)'!AD476)</f>
        <v>#N/A</v>
      </c>
      <c r="AG813" t="e">
        <f>IF(ISBLANK('Monthly-2 (Quarterly ONLY)'!AE476), NA(), 'Monthly-2 (Quarterly ONLY)'!AE476)</f>
        <v>#N/A</v>
      </c>
      <c r="AH813" t="e">
        <f>IF(ISBLANK('Monthly-2 (Quarterly ONLY)'!AF476), NA(), 'Monthly-2 (Quarterly ONLY)'!AF476)</f>
        <v>#N/A</v>
      </c>
      <c r="AI813" t="e">
        <f>IF(ISBLANK('Monthly-2 (Quarterly ONLY)'!AG476), NA(), 'Monthly-2 (Quarterly ONLY)'!AG476)</f>
        <v>#N/A</v>
      </c>
      <c r="AJ813" t="str">
        <f>IF(ISBLANK('Monthly-2 (Quarterly ONLY)'!AH476), NA(), 'Monthly-2 (Quarterly ONLY)'!AH476)</f>
        <v>&lt;Choose One&gt;</v>
      </c>
      <c r="AK813" t="str">
        <f>IF(ISBLANK('Monthly-2 (Quarterly ONLY)'!AI476), NA(), 'Monthly-2 (Quarterly ONLY)'!AI476)</f>
        <v>&lt;Choose One&gt;</v>
      </c>
      <c r="AL813" s="141" t="e">
        <f>IF(ISBLANK('Monthly-2 (Quarterly ONLY)'!AJ476), NA(), 'Monthly-2 (Quarterly ONLY)'!AJ476)</f>
        <v>#N/A</v>
      </c>
      <c r="AM813" t="str">
        <f>IF(ISBLANK('Monthly-2 (Quarterly ONLY)'!AK476), NA(), 'Monthly-2 (Quarterly ONLY)'!AK476)</f>
        <v>&lt;Choose One&gt;</v>
      </c>
      <c r="AN813" t="str">
        <f>IF(ISBLANK('Monthly-2 (Quarterly ONLY)'!AL476), NA(), 'Monthly-2 (Quarterly ONLY)'!AL476)</f>
        <v>&lt;Choose One&gt;</v>
      </c>
      <c r="AO813" t="e">
        <f>IF(ISBLANK('Monthly-2 (Quarterly ONLY)'!AM476), NA(), 'Monthly-2 (Quarterly ONLY)'!AM476)</f>
        <v>#N/A</v>
      </c>
      <c r="AP813" t="e">
        <f>IF(ISBLANK('Monthly-2 (Quarterly ONLY)'!AN476), NA(), 'Monthly-2 (Quarterly ONLY)'!AN476)</f>
        <v>#N/A</v>
      </c>
    </row>
    <row r="814" spans="1:42" x14ac:dyDescent="0.25">
      <c r="A814" s="113" t="s">
        <v>164</v>
      </c>
      <c r="B814" s="112">
        <v>18</v>
      </c>
      <c r="C814" t="str">
        <f>IF(ISBLANK('Monthly-2 (Quarterly ONLY)'!A477), NA(), 'Monthly-2 (Quarterly ONLY)'!A477)</f>
        <v>&lt;Choose One&gt;</v>
      </c>
      <c r="D814" t="str">
        <f>IF(ISBLANK('Monthly-2 (Quarterly ONLY)'!B477), NA(), 'Monthly-2 (Quarterly ONLY)'!B477)</f>
        <v>&lt;Choose One&gt;</v>
      </c>
      <c r="E814" t="e">
        <f>IF(ISBLANK('Monthly-2 (Quarterly ONLY)'!C477), NA(), 'Monthly-2 (Quarterly ONLY)'!C477)</f>
        <v>#N/A</v>
      </c>
      <c r="F814" t="e">
        <f>IF(ISBLANK('Monthly-2 (Quarterly ONLY)'!D477), NA(), 'Monthly-2 (Quarterly ONLY)'!D477)</f>
        <v>#N/A</v>
      </c>
      <c r="G814" t="e">
        <f>IF(ISBLANK('Monthly-2 (Quarterly ONLY)'!E477), NA(), 'Monthly-2 (Quarterly ONLY)'!E477)</f>
        <v>#N/A</v>
      </c>
      <c r="H814" t="str">
        <f>IF(ISBLANK('Monthly-2 (Quarterly ONLY)'!F477), NA(), 'Monthly-2 (Quarterly ONLY)'!F477)</f>
        <v>&lt;Choose One&gt;</v>
      </c>
      <c r="I814" t="e">
        <f>IF(ISBLANK('Monthly-2 (Quarterly ONLY)'!G477), NA(), 'Monthly-2 (Quarterly ONLY)'!G477)</f>
        <v>#N/A</v>
      </c>
      <c r="J814" t="e">
        <f>IF(ISBLANK('Monthly-2 (Quarterly ONLY)'!H477), NA(), 'Monthly-2 (Quarterly ONLY)'!H477)</f>
        <v>#N/A</v>
      </c>
      <c r="K814" t="str">
        <f>IF(ISBLANK('Monthly-2 (Quarterly ONLY)'!I477), NA(), 'Monthly-2 (Quarterly ONLY)'!I477)</f>
        <v>&lt;Choose One&gt;</v>
      </c>
      <c r="L814" t="e">
        <f>IF(ISBLANK('Monthly-2 (Quarterly ONLY)'!J477), NA(), 'Monthly-2 (Quarterly ONLY)'!J477)</f>
        <v>#N/A</v>
      </c>
      <c r="M814" t="e">
        <f>IF(ISBLANK('Monthly-2 (Quarterly ONLY)'!K477), NA(), 'Monthly-2 (Quarterly ONLY)'!K477)</f>
        <v>#N/A</v>
      </c>
      <c r="N814" t="str">
        <f>IF(ISBLANK('Monthly-2 (Quarterly ONLY)'!L477), NA(), 'Monthly-2 (Quarterly ONLY)'!L477)</f>
        <v>&lt;Choose One&gt;</v>
      </c>
      <c r="O814" t="str">
        <f>IF(ISBLANK('Monthly-2 (Quarterly ONLY)'!M477), NA(), 'Monthly-2 (Quarterly ONLY)'!M477)</f>
        <v>&lt;Choose One&gt;</v>
      </c>
      <c r="P814" t="str">
        <f>IF(ISBLANK('Monthly-2 (Quarterly ONLY)'!N477), NA(), 'Monthly-2 (Quarterly ONLY)'!N477)</f>
        <v>&lt;Choose One&gt;</v>
      </c>
      <c r="Q814" t="e">
        <f>IF(ISBLANK('Monthly-2 (Quarterly ONLY)'!O477), NA(), 'Monthly-2 (Quarterly ONLY)'!O477)</f>
        <v>#N/A</v>
      </c>
      <c r="R814" t="e">
        <f>IF(ISBLANK('Monthly-2 (Quarterly ONLY)'!P477), NA(), 'Monthly-2 (Quarterly ONLY)'!P477)</f>
        <v>#N/A</v>
      </c>
      <c r="S814" t="e">
        <f>IF(ISBLANK('Monthly-2 (Quarterly ONLY)'!Q477), NA(), 'Monthly-2 (Quarterly ONLY)'!Q477)</f>
        <v>#N/A</v>
      </c>
      <c r="T814" t="e">
        <f>IF(ISBLANK('Monthly-2 (Quarterly ONLY)'!R477), NA(), 'Monthly-2 (Quarterly ONLY)'!R477)</f>
        <v>#N/A</v>
      </c>
      <c r="U814" t="e">
        <f>IF(ISBLANK('Monthly-2 (Quarterly ONLY)'!S477), NA(), 'Monthly-2 (Quarterly ONLY)'!S477)</f>
        <v>#N/A</v>
      </c>
      <c r="V814" t="e">
        <f>IF(ISBLANK('Monthly-2 (Quarterly ONLY)'!T477), NA(), 'Monthly-2 (Quarterly ONLY)'!T477)</f>
        <v>#N/A</v>
      </c>
      <c r="W814" t="e">
        <f>IF(ISBLANK('Monthly-2 (Quarterly ONLY)'!U477), NA(), 'Monthly-2 (Quarterly ONLY)'!U477)</f>
        <v>#N/A</v>
      </c>
      <c r="X814" t="e">
        <f>IF(ISBLANK('Monthly-2 (Quarterly ONLY)'!V477), NA(), 'Monthly-2 (Quarterly ONLY)'!V477)</f>
        <v>#N/A</v>
      </c>
      <c r="Y814" t="e">
        <f>IF(ISBLANK('Monthly-2 (Quarterly ONLY)'!W477), NA(), 'Monthly-2 (Quarterly ONLY)'!W477)</f>
        <v>#N/A</v>
      </c>
      <c r="Z814" t="e">
        <f>IF(ISBLANK('Monthly-2 (Quarterly ONLY)'!X477), NA(), 'Monthly-2 (Quarterly ONLY)'!X477)</f>
        <v>#N/A</v>
      </c>
      <c r="AA814" t="e">
        <f>IF(ISBLANK('Monthly-2 (Quarterly ONLY)'!Y477), NA(), 'Monthly-2 (Quarterly ONLY)'!Y477)</f>
        <v>#N/A</v>
      </c>
      <c r="AB814" t="str">
        <f>IF(ISBLANK('Monthly-2 (Quarterly ONLY)'!Z477), NA(), 'Monthly-2 (Quarterly ONLY)'!Z477)</f>
        <v>&lt;Choose One&gt;</v>
      </c>
      <c r="AC814" t="e">
        <f>IF(ISBLANK('Monthly-2 (Quarterly ONLY)'!AA477), NA(), 'Monthly-2 (Quarterly ONLY)'!AA477)</f>
        <v>#N/A</v>
      </c>
      <c r="AD814" t="e">
        <f>IF(ISBLANK('Monthly-2 (Quarterly ONLY)'!AB477), NA(), 'Monthly-2 (Quarterly ONLY)'!AB477)</f>
        <v>#N/A</v>
      </c>
      <c r="AE814" t="e">
        <f>IF(ISBLANK('Monthly-2 (Quarterly ONLY)'!AC477), NA(), 'Monthly-2 (Quarterly ONLY)'!AC477)</f>
        <v>#N/A</v>
      </c>
      <c r="AF814" t="e">
        <f>IF(ISBLANK('Monthly-2 (Quarterly ONLY)'!AD477), NA(), 'Monthly-2 (Quarterly ONLY)'!AD477)</f>
        <v>#N/A</v>
      </c>
      <c r="AG814" t="e">
        <f>IF(ISBLANK('Monthly-2 (Quarterly ONLY)'!AE477), NA(), 'Monthly-2 (Quarterly ONLY)'!AE477)</f>
        <v>#N/A</v>
      </c>
      <c r="AH814" t="e">
        <f>IF(ISBLANK('Monthly-2 (Quarterly ONLY)'!AF477), NA(), 'Monthly-2 (Quarterly ONLY)'!AF477)</f>
        <v>#N/A</v>
      </c>
      <c r="AI814" t="e">
        <f>IF(ISBLANK('Monthly-2 (Quarterly ONLY)'!AG477), NA(), 'Monthly-2 (Quarterly ONLY)'!AG477)</f>
        <v>#N/A</v>
      </c>
      <c r="AJ814" t="str">
        <f>IF(ISBLANK('Monthly-2 (Quarterly ONLY)'!AH477), NA(), 'Monthly-2 (Quarterly ONLY)'!AH477)</f>
        <v>&lt;Choose One&gt;</v>
      </c>
      <c r="AK814" t="str">
        <f>IF(ISBLANK('Monthly-2 (Quarterly ONLY)'!AI477), NA(), 'Monthly-2 (Quarterly ONLY)'!AI477)</f>
        <v>&lt;Choose One&gt;</v>
      </c>
      <c r="AL814" s="141" t="e">
        <f>IF(ISBLANK('Monthly-2 (Quarterly ONLY)'!AJ477), NA(), 'Monthly-2 (Quarterly ONLY)'!AJ477)</f>
        <v>#N/A</v>
      </c>
      <c r="AM814" t="str">
        <f>IF(ISBLANK('Monthly-2 (Quarterly ONLY)'!AK477), NA(), 'Monthly-2 (Quarterly ONLY)'!AK477)</f>
        <v>&lt;Choose One&gt;</v>
      </c>
      <c r="AN814" t="str">
        <f>IF(ISBLANK('Monthly-2 (Quarterly ONLY)'!AL477), NA(), 'Monthly-2 (Quarterly ONLY)'!AL477)</f>
        <v>&lt;Choose One&gt;</v>
      </c>
      <c r="AO814" t="e">
        <f>IF(ISBLANK('Monthly-2 (Quarterly ONLY)'!AM477), NA(), 'Monthly-2 (Quarterly ONLY)'!AM477)</f>
        <v>#N/A</v>
      </c>
      <c r="AP814" t="e">
        <f>IF(ISBLANK('Monthly-2 (Quarterly ONLY)'!AN477), NA(), 'Monthly-2 (Quarterly ONLY)'!AN477)</f>
        <v>#N/A</v>
      </c>
    </row>
    <row r="815" spans="1:42" x14ac:dyDescent="0.25">
      <c r="A815" s="113" t="s">
        <v>164</v>
      </c>
      <c r="B815" s="112">
        <v>18</v>
      </c>
      <c r="C815" t="str">
        <f>IF(ISBLANK('Monthly-2 (Quarterly ONLY)'!A478), NA(), 'Monthly-2 (Quarterly ONLY)'!A478)</f>
        <v>&lt;Choose One&gt;</v>
      </c>
      <c r="D815" t="str">
        <f>IF(ISBLANK('Monthly-2 (Quarterly ONLY)'!B478), NA(), 'Monthly-2 (Quarterly ONLY)'!B478)</f>
        <v>&lt;Choose One&gt;</v>
      </c>
      <c r="E815" t="e">
        <f>IF(ISBLANK('Monthly-2 (Quarterly ONLY)'!C478), NA(), 'Monthly-2 (Quarterly ONLY)'!C478)</f>
        <v>#N/A</v>
      </c>
      <c r="F815" t="e">
        <f>IF(ISBLANK('Monthly-2 (Quarterly ONLY)'!D478), NA(), 'Monthly-2 (Quarterly ONLY)'!D478)</f>
        <v>#N/A</v>
      </c>
      <c r="G815" t="e">
        <f>IF(ISBLANK('Monthly-2 (Quarterly ONLY)'!E478), NA(), 'Monthly-2 (Quarterly ONLY)'!E478)</f>
        <v>#N/A</v>
      </c>
      <c r="H815" t="str">
        <f>IF(ISBLANK('Monthly-2 (Quarterly ONLY)'!F478), NA(), 'Monthly-2 (Quarterly ONLY)'!F478)</f>
        <v>&lt;Choose One&gt;</v>
      </c>
      <c r="I815" t="e">
        <f>IF(ISBLANK('Monthly-2 (Quarterly ONLY)'!G478), NA(), 'Monthly-2 (Quarterly ONLY)'!G478)</f>
        <v>#N/A</v>
      </c>
      <c r="J815" t="e">
        <f>IF(ISBLANK('Monthly-2 (Quarterly ONLY)'!H478), NA(), 'Monthly-2 (Quarterly ONLY)'!H478)</f>
        <v>#N/A</v>
      </c>
      <c r="K815" t="str">
        <f>IF(ISBLANK('Monthly-2 (Quarterly ONLY)'!I478), NA(), 'Monthly-2 (Quarterly ONLY)'!I478)</f>
        <v>&lt;Choose One&gt;</v>
      </c>
      <c r="L815" t="e">
        <f>IF(ISBLANK('Monthly-2 (Quarterly ONLY)'!J478), NA(), 'Monthly-2 (Quarterly ONLY)'!J478)</f>
        <v>#N/A</v>
      </c>
      <c r="M815" t="e">
        <f>IF(ISBLANK('Monthly-2 (Quarterly ONLY)'!K478), NA(), 'Monthly-2 (Quarterly ONLY)'!K478)</f>
        <v>#N/A</v>
      </c>
      <c r="N815" t="str">
        <f>IF(ISBLANK('Monthly-2 (Quarterly ONLY)'!L478), NA(), 'Monthly-2 (Quarterly ONLY)'!L478)</f>
        <v>&lt;Choose One&gt;</v>
      </c>
      <c r="O815" t="str">
        <f>IF(ISBLANK('Monthly-2 (Quarterly ONLY)'!M478), NA(), 'Monthly-2 (Quarterly ONLY)'!M478)</f>
        <v>&lt;Choose One&gt;</v>
      </c>
      <c r="P815" t="str">
        <f>IF(ISBLANK('Monthly-2 (Quarterly ONLY)'!N478), NA(), 'Monthly-2 (Quarterly ONLY)'!N478)</f>
        <v>&lt;Choose One&gt;</v>
      </c>
      <c r="Q815" t="e">
        <f>IF(ISBLANK('Monthly-2 (Quarterly ONLY)'!O478), NA(), 'Monthly-2 (Quarterly ONLY)'!O478)</f>
        <v>#N/A</v>
      </c>
      <c r="R815" t="e">
        <f>IF(ISBLANK('Monthly-2 (Quarterly ONLY)'!P478), NA(), 'Monthly-2 (Quarterly ONLY)'!P478)</f>
        <v>#N/A</v>
      </c>
      <c r="S815" t="e">
        <f>IF(ISBLANK('Monthly-2 (Quarterly ONLY)'!Q478), NA(), 'Monthly-2 (Quarterly ONLY)'!Q478)</f>
        <v>#N/A</v>
      </c>
      <c r="T815" t="e">
        <f>IF(ISBLANK('Monthly-2 (Quarterly ONLY)'!R478), NA(), 'Monthly-2 (Quarterly ONLY)'!R478)</f>
        <v>#N/A</v>
      </c>
      <c r="U815" t="e">
        <f>IF(ISBLANK('Monthly-2 (Quarterly ONLY)'!S478), NA(), 'Monthly-2 (Quarterly ONLY)'!S478)</f>
        <v>#N/A</v>
      </c>
      <c r="V815" t="e">
        <f>IF(ISBLANK('Monthly-2 (Quarterly ONLY)'!T478), NA(), 'Monthly-2 (Quarterly ONLY)'!T478)</f>
        <v>#N/A</v>
      </c>
      <c r="W815" t="e">
        <f>IF(ISBLANK('Monthly-2 (Quarterly ONLY)'!U478), NA(), 'Monthly-2 (Quarterly ONLY)'!U478)</f>
        <v>#N/A</v>
      </c>
      <c r="X815" t="e">
        <f>IF(ISBLANK('Monthly-2 (Quarterly ONLY)'!V478), NA(), 'Monthly-2 (Quarterly ONLY)'!V478)</f>
        <v>#N/A</v>
      </c>
      <c r="Y815" t="e">
        <f>IF(ISBLANK('Monthly-2 (Quarterly ONLY)'!W478), NA(), 'Monthly-2 (Quarterly ONLY)'!W478)</f>
        <v>#N/A</v>
      </c>
      <c r="Z815" t="e">
        <f>IF(ISBLANK('Monthly-2 (Quarterly ONLY)'!X478), NA(), 'Monthly-2 (Quarterly ONLY)'!X478)</f>
        <v>#N/A</v>
      </c>
      <c r="AA815" t="e">
        <f>IF(ISBLANK('Monthly-2 (Quarterly ONLY)'!Y478), NA(), 'Monthly-2 (Quarterly ONLY)'!Y478)</f>
        <v>#N/A</v>
      </c>
      <c r="AB815" t="str">
        <f>IF(ISBLANK('Monthly-2 (Quarterly ONLY)'!Z478), NA(), 'Monthly-2 (Quarterly ONLY)'!Z478)</f>
        <v>&lt;Choose One&gt;</v>
      </c>
      <c r="AC815" t="e">
        <f>IF(ISBLANK('Monthly-2 (Quarterly ONLY)'!AA478), NA(), 'Monthly-2 (Quarterly ONLY)'!AA478)</f>
        <v>#N/A</v>
      </c>
      <c r="AD815" t="e">
        <f>IF(ISBLANK('Monthly-2 (Quarterly ONLY)'!AB478), NA(), 'Monthly-2 (Quarterly ONLY)'!AB478)</f>
        <v>#N/A</v>
      </c>
      <c r="AE815" t="e">
        <f>IF(ISBLANK('Monthly-2 (Quarterly ONLY)'!AC478), NA(), 'Monthly-2 (Quarterly ONLY)'!AC478)</f>
        <v>#N/A</v>
      </c>
      <c r="AF815" t="e">
        <f>IF(ISBLANK('Monthly-2 (Quarterly ONLY)'!AD478), NA(), 'Monthly-2 (Quarterly ONLY)'!AD478)</f>
        <v>#N/A</v>
      </c>
      <c r="AG815" t="e">
        <f>IF(ISBLANK('Monthly-2 (Quarterly ONLY)'!AE478), NA(), 'Monthly-2 (Quarterly ONLY)'!AE478)</f>
        <v>#N/A</v>
      </c>
      <c r="AH815" t="e">
        <f>IF(ISBLANK('Monthly-2 (Quarterly ONLY)'!AF478), NA(), 'Monthly-2 (Quarterly ONLY)'!AF478)</f>
        <v>#N/A</v>
      </c>
      <c r="AI815" t="e">
        <f>IF(ISBLANK('Monthly-2 (Quarterly ONLY)'!AG478), NA(), 'Monthly-2 (Quarterly ONLY)'!AG478)</f>
        <v>#N/A</v>
      </c>
      <c r="AJ815" t="str">
        <f>IF(ISBLANK('Monthly-2 (Quarterly ONLY)'!AH478), NA(), 'Monthly-2 (Quarterly ONLY)'!AH478)</f>
        <v>&lt;Choose One&gt;</v>
      </c>
      <c r="AK815" t="str">
        <f>IF(ISBLANK('Monthly-2 (Quarterly ONLY)'!AI478), NA(), 'Monthly-2 (Quarterly ONLY)'!AI478)</f>
        <v>&lt;Choose One&gt;</v>
      </c>
      <c r="AL815" s="141" t="e">
        <f>IF(ISBLANK('Monthly-2 (Quarterly ONLY)'!AJ478), NA(), 'Monthly-2 (Quarterly ONLY)'!AJ478)</f>
        <v>#N/A</v>
      </c>
      <c r="AM815" t="str">
        <f>IF(ISBLANK('Monthly-2 (Quarterly ONLY)'!AK478), NA(), 'Monthly-2 (Quarterly ONLY)'!AK478)</f>
        <v>&lt;Choose One&gt;</v>
      </c>
      <c r="AN815" t="str">
        <f>IF(ISBLANK('Monthly-2 (Quarterly ONLY)'!AL478), NA(), 'Monthly-2 (Quarterly ONLY)'!AL478)</f>
        <v>&lt;Choose One&gt;</v>
      </c>
      <c r="AO815" t="e">
        <f>IF(ISBLANK('Monthly-2 (Quarterly ONLY)'!AM478), NA(), 'Monthly-2 (Quarterly ONLY)'!AM478)</f>
        <v>#N/A</v>
      </c>
      <c r="AP815" t="e">
        <f>IF(ISBLANK('Monthly-2 (Quarterly ONLY)'!AN478), NA(), 'Monthly-2 (Quarterly ONLY)'!AN478)</f>
        <v>#N/A</v>
      </c>
    </row>
    <row r="816" spans="1:42" x14ac:dyDescent="0.25">
      <c r="A816" s="113" t="s">
        <v>164</v>
      </c>
      <c r="B816" s="112">
        <v>18</v>
      </c>
      <c r="C816" t="str">
        <f>IF(ISBLANK('Monthly-2 (Quarterly ONLY)'!A479), NA(), 'Monthly-2 (Quarterly ONLY)'!A479)</f>
        <v>&lt;Choose One&gt;</v>
      </c>
      <c r="D816" t="str">
        <f>IF(ISBLANK('Monthly-2 (Quarterly ONLY)'!B479), NA(), 'Monthly-2 (Quarterly ONLY)'!B479)</f>
        <v>&lt;Choose One&gt;</v>
      </c>
      <c r="E816" t="e">
        <f>IF(ISBLANK('Monthly-2 (Quarterly ONLY)'!C479), NA(), 'Monthly-2 (Quarterly ONLY)'!C479)</f>
        <v>#N/A</v>
      </c>
      <c r="F816" t="e">
        <f>IF(ISBLANK('Monthly-2 (Quarterly ONLY)'!D479), NA(), 'Monthly-2 (Quarterly ONLY)'!D479)</f>
        <v>#N/A</v>
      </c>
      <c r="G816" t="e">
        <f>IF(ISBLANK('Monthly-2 (Quarterly ONLY)'!E479), NA(), 'Monthly-2 (Quarterly ONLY)'!E479)</f>
        <v>#N/A</v>
      </c>
      <c r="H816" t="str">
        <f>IF(ISBLANK('Monthly-2 (Quarterly ONLY)'!F479), NA(), 'Monthly-2 (Quarterly ONLY)'!F479)</f>
        <v>&lt;Choose One&gt;</v>
      </c>
      <c r="I816" t="e">
        <f>IF(ISBLANK('Monthly-2 (Quarterly ONLY)'!G479), NA(), 'Monthly-2 (Quarterly ONLY)'!G479)</f>
        <v>#N/A</v>
      </c>
      <c r="J816" t="e">
        <f>IF(ISBLANK('Monthly-2 (Quarterly ONLY)'!H479), NA(), 'Monthly-2 (Quarterly ONLY)'!H479)</f>
        <v>#N/A</v>
      </c>
      <c r="K816" t="str">
        <f>IF(ISBLANK('Monthly-2 (Quarterly ONLY)'!I479), NA(), 'Monthly-2 (Quarterly ONLY)'!I479)</f>
        <v>&lt;Choose One&gt;</v>
      </c>
      <c r="L816" t="e">
        <f>IF(ISBLANK('Monthly-2 (Quarterly ONLY)'!J479), NA(), 'Monthly-2 (Quarterly ONLY)'!J479)</f>
        <v>#N/A</v>
      </c>
      <c r="M816" t="e">
        <f>IF(ISBLANK('Monthly-2 (Quarterly ONLY)'!K479), NA(), 'Monthly-2 (Quarterly ONLY)'!K479)</f>
        <v>#N/A</v>
      </c>
      <c r="N816" t="str">
        <f>IF(ISBLANK('Monthly-2 (Quarterly ONLY)'!L479), NA(), 'Monthly-2 (Quarterly ONLY)'!L479)</f>
        <v>&lt;Choose One&gt;</v>
      </c>
      <c r="O816" t="str">
        <f>IF(ISBLANK('Monthly-2 (Quarterly ONLY)'!M479), NA(), 'Monthly-2 (Quarterly ONLY)'!M479)</f>
        <v>&lt;Choose One&gt;</v>
      </c>
      <c r="P816" t="str">
        <f>IF(ISBLANK('Monthly-2 (Quarterly ONLY)'!N479), NA(), 'Monthly-2 (Quarterly ONLY)'!N479)</f>
        <v>&lt;Choose One&gt;</v>
      </c>
      <c r="Q816" t="e">
        <f>IF(ISBLANK('Monthly-2 (Quarterly ONLY)'!O479), NA(), 'Monthly-2 (Quarterly ONLY)'!O479)</f>
        <v>#N/A</v>
      </c>
      <c r="R816" t="e">
        <f>IF(ISBLANK('Monthly-2 (Quarterly ONLY)'!P479), NA(), 'Monthly-2 (Quarterly ONLY)'!P479)</f>
        <v>#N/A</v>
      </c>
      <c r="S816" t="e">
        <f>IF(ISBLANK('Monthly-2 (Quarterly ONLY)'!Q479), NA(), 'Monthly-2 (Quarterly ONLY)'!Q479)</f>
        <v>#N/A</v>
      </c>
      <c r="T816" t="e">
        <f>IF(ISBLANK('Monthly-2 (Quarterly ONLY)'!R479), NA(), 'Monthly-2 (Quarterly ONLY)'!R479)</f>
        <v>#N/A</v>
      </c>
      <c r="U816" t="e">
        <f>IF(ISBLANK('Monthly-2 (Quarterly ONLY)'!S479), NA(), 'Monthly-2 (Quarterly ONLY)'!S479)</f>
        <v>#N/A</v>
      </c>
      <c r="V816" t="e">
        <f>IF(ISBLANK('Monthly-2 (Quarterly ONLY)'!T479), NA(), 'Monthly-2 (Quarterly ONLY)'!T479)</f>
        <v>#N/A</v>
      </c>
      <c r="W816" t="e">
        <f>IF(ISBLANK('Monthly-2 (Quarterly ONLY)'!U479), NA(), 'Monthly-2 (Quarterly ONLY)'!U479)</f>
        <v>#N/A</v>
      </c>
      <c r="X816" t="e">
        <f>IF(ISBLANK('Monthly-2 (Quarterly ONLY)'!V479), NA(), 'Monthly-2 (Quarterly ONLY)'!V479)</f>
        <v>#N/A</v>
      </c>
      <c r="Y816" t="e">
        <f>IF(ISBLANK('Monthly-2 (Quarterly ONLY)'!W479), NA(), 'Monthly-2 (Quarterly ONLY)'!W479)</f>
        <v>#N/A</v>
      </c>
      <c r="Z816" t="e">
        <f>IF(ISBLANK('Monthly-2 (Quarterly ONLY)'!X479), NA(), 'Monthly-2 (Quarterly ONLY)'!X479)</f>
        <v>#N/A</v>
      </c>
      <c r="AA816" t="e">
        <f>IF(ISBLANK('Monthly-2 (Quarterly ONLY)'!Y479), NA(), 'Monthly-2 (Quarterly ONLY)'!Y479)</f>
        <v>#N/A</v>
      </c>
      <c r="AB816" t="str">
        <f>IF(ISBLANK('Monthly-2 (Quarterly ONLY)'!Z479), NA(), 'Monthly-2 (Quarterly ONLY)'!Z479)</f>
        <v>&lt;Choose One&gt;</v>
      </c>
      <c r="AC816" t="e">
        <f>IF(ISBLANK('Monthly-2 (Quarterly ONLY)'!AA479), NA(), 'Monthly-2 (Quarterly ONLY)'!AA479)</f>
        <v>#N/A</v>
      </c>
      <c r="AD816" t="e">
        <f>IF(ISBLANK('Monthly-2 (Quarterly ONLY)'!AB479), NA(), 'Monthly-2 (Quarterly ONLY)'!AB479)</f>
        <v>#N/A</v>
      </c>
      <c r="AE816" t="e">
        <f>IF(ISBLANK('Monthly-2 (Quarterly ONLY)'!AC479), NA(), 'Monthly-2 (Quarterly ONLY)'!AC479)</f>
        <v>#N/A</v>
      </c>
      <c r="AF816" t="e">
        <f>IF(ISBLANK('Monthly-2 (Quarterly ONLY)'!AD479), NA(), 'Monthly-2 (Quarterly ONLY)'!AD479)</f>
        <v>#N/A</v>
      </c>
      <c r="AG816" t="e">
        <f>IF(ISBLANK('Monthly-2 (Quarterly ONLY)'!AE479), NA(), 'Monthly-2 (Quarterly ONLY)'!AE479)</f>
        <v>#N/A</v>
      </c>
      <c r="AH816" t="e">
        <f>IF(ISBLANK('Monthly-2 (Quarterly ONLY)'!AF479), NA(), 'Monthly-2 (Quarterly ONLY)'!AF479)</f>
        <v>#N/A</v>
      </c>
      <c r="AI816" t="e">
        <f>IF(ISBLANK('Monthly-2 (Quarterly ONLY)'!AG479), NA(), 'Monthly-2 (Quarterly ONLY)'!AG479)</f>
        <v>#N/A</v>
      </c>
      <c r="AJ816" t="str">
        <f>IF(ISBLANK('Monthly-2 (Quarterly ONLY)'!AH479), NA(), 'Monthly-2 (Quarterly ONLY)'!AH479)</f>
        <v>&lt;Choose One&gt;</v>
      </c>
      <c r="AK816" t="str">
        <f>IF(ISBLANK('Monthly-2 (Quarterly ONLY)'!AI479), NA(), 'Monthly-2 (Quarterly ONLY)'!AI479)</f>
        <v>&lt;Choose One&gt;</v>
      </c>
      <c r="AL816" s="141" t="e">
        <f>IF(ISBLANK('Monthly-2 (Quarterly ONLY)'!AJ479), NA(), 'Monthly-2 (Quarterly ONLY)'!AJ479)</f>
        <v>#N/A</v>
      </c>
      <c r="AM816" t="str">
        <f>IF(ISBLANK('Monthly-2 (Quarterly ONLY)'!AK479), NA(), 'Monthly-2 (Quarterly ONLY)'!AK479)</f>
        <v>&lt;Choose One&gt;</v>
      </c>
      <c r="AN816" t="str">
        <f>IF(ISBLANK('Monthly-2 (Quarterly ONLY)'!AL479), NA(), 'Monthly-2 (Quarterly ONLY)'!AL479)</f>
        <v>&lt;Choose One&gt;</v>
      </c>
      <c r="AO816" t="e">
        <f>IF(ISBLANK('Monthly-2 (Quarterly ONLY)'!AM479), NA(), 'Monthly-2 (Quarterly ONLY)'!AM479)</f>
        <v>#N/A</v>
      </c>
      <c r="AP816" t="e">
        <f>IF(ISBLANK('Monthly-2 (Quarterly ONLY)'!AN479), NA(), 'Monthly-2 (Quarterly ONLY)'!AN479)</f>
        <v>#N/A</v>
      </c>
    </row>
    <row r="817" spans="1:42" x14ac:dyDescent="0.25">
      <c r="A817" s="113" t="s">
        <v>164</v>
      </c>
      <c r="B817" s="112">
        <v>18</v>
      </c>
      <c r="C817" t="str">
        <f>IF(ISBLANK('Monthly-2 (Quarterly ONLY)'!A480), NA(), 'Monthly-2 (Quarterly ONLY)'!A480)</f>
        <v>&lt;Choose One&gt;</v>
      </c>
      <c r="D817" t="str">
        <f>IF(ISBLANK('Monthly-2 (Quarterly ONLY)'!B480), NA(), 'Monthly-2 (Quarterly ONLY)'!B480)</f>
        <v>&lt;Choose One&gt;</v>
      </c>
      <c r="E817" t="e">
        <f>IF(ISBLANK('Monthly-2 (Quarterly ONLY)'!C480), NA(), 'Monthly-2 (Quarterly ONLY)'!C480)</f>
        <v>#N/A</v>
      </c>
      <c r="F817" t="e">
        <f>IF(ISBLANK('Monthly-2 (Quarterly ONLY)'!D480), NA(), 'Monthly-2 (Quarterly ONLY)'!D480)</f>
        <v>#N/A</v>
      </c>
      <c r="G817" t="e">
        <f>IF(ISBLANK('Monthly-2 (Quarterly ONLY)'!E480), NA(), 'Monthly-2 (Quarterly ONLY)'!E480)</f>
        <v>#N/A</v>
      </c>
      <c r="H817" t="str">
        <f>IF(ISBLANK('Monthly-2 (Quarterly ONLY)'!F480), NA(), 'Monthly-2 (Quarterly ONLY)'!F480)</f>
        <v>&lt;Choose One&gt;</v>
      </c>
      <c r="I817" t="e">
        <f>IF(ISBLANK('Monthly-2 (Quarterly ONLY)'!G480), NA(), 'Monthly-2 (Quarterly ONLY)'!G480)</f>
        <v>#N/A</v>
      </c>
      <c r="J817" t="e">
        <f>IF(ISBLANK('Monthly-2 (Quarterly ONLY)'!H480), NA(), 'Monthly-2 (Quarterly ONLY)'!H480)</f>
        <v>#N/A</v>
      </c>
      <c r="K817" t="str">
        <f>IF(ISBLANK('Monthly-2 (Quarterly ONLY)'!I480), NA(), 'Monthly-2 (Quarterly ONLY)'!I480)</f>
        <v>&lt;Choose One&gt;</v>
      </c>
      <c r="L817" t="e">
        <f>IF(ISBLANK('Monthly-2 (Quarterly ONLY)'!J480), NA(), 'Monthly-2 (Quarterly ONLY)'!J480)</f>
        <v>#N/A</v>
      </c>
      <c r="M817" t="e">
        <f>IF(ISBLANK('Monthly-2 (Quarterly ONLY)'!K480), NA(), 'Monthly-2 (Quarterly ONLY)'!K480)</f>
        <v>#N/A</v>
      </c>
      <c r="N817" t="str">
        <f>IF(ISBLANK('Monthly-2 (Quarterly ONLY)'!L480), NA(), 'Monthly-2 (Quarterly ONLY)'!L480)</f>
        <v>&lt;Choose One&gt;</v>
      </c>
      <c r="O817" t="str">
        <f>IF(ISBLANK('Monthly-2 (Quarterly ONLY)'!M480), NA(), 'Monthly-2 (Quarterly ONLY)'!M480)</f>
        <v>&lt;Choose One&gt;</v>
      </c>
      <c r="P817" t="str">
        <f>IF(ISBLANK('Monthly-2 (Quarterly ONLY)'!N480), NA(), 'Monthly-2 (Quarterly ONLY)'!N480)</f>
        <v>&lt;Choose One&gt;</v>
      </c>
      <c r="Q817" t="e">
        <f>IF(ISBLANK('Monthly-2 (Quarterly ONLY)'!O480), NA(), 'Monthly-2 (Quarterly ONLY)'!O480)</f>
        <v>#N/A</v>
      </c>
      <c r="R817" t="e">
        <f>IF(ISBLANK('Monthly-2 (Quarterly ONLY)'!P480), NA(), 'Monthly-2 (Quarterly ONLY)'!P480)</f>
        <v>#N/A</v>
      </c>
      <c r="S817" t="e">
        <f>IF(ISBLANK('Monthly-2 (Quarterly ONLY)'!Q480), NA(), 'Monthly-2 (Quarterly ONLY)'!Q480)</f>
        <v>#N/A</v>
      </c>
      <c r="T817" t="e">
        <f>IF(ISBLANK('Monthly-2 (Quarterly ONLY)'!R480), NA(), 'Monthly-2 (Quarterly ONLY)'!R480)</f>
        <v>#N/A</v>
      </c>
      <c r="U817" t="e">
        <f>IF(ISBLANK('Monthly-2 (Quarterly ONLY)'!S480), NA(), 'Monthly-2 (Quarterly ONLY)'!S480)</f>
        <v>#N/A</v>
      </c>
      <c r="V817" t="e">
        <f>IF(ISBLANK('Monthly-2 (Quarterly ONLY)'!T480), NA(), 'Monthly-2 (Quarterly ONLY)'!T480)</f>
        <v>#N/A</v>
      </c>
      <c r="W817" t="e">
        <f>IF(ISBLANK('Monthly-2 (Quarterly ONLY)'!U480), NA(), 'Monthly-2 (Quarterly ONLY)'!U480)</f>
        <v>#N/A</v>
      </c>
      <c r="X817" t="e">
        <f>IF(ISBLANK('Monthly-2 (Quarterly ONLY)'!V480), NA(), 'Monthly-2 (Quarterly ONLY)'!V480)</f>
        <v>#N/A</v>
      </c>
      <c r="Y817" t="e">
        <f>IF(ISBLANK('Monthly-2 (Quarterly ONLY)'!W480), NA(), 'Monthly-2 (Quarterly ONLY)'!W480)</f>
        <v>#N/A</v>
      </c>
      <c r="Z817" t="e">
        <f>IF(ISBLANK('Monthly-2 (Quarterly ONLY)'!X480), NA(), 'Monthly-2 (Quarterly ONLY)'!X480)</f>
        <v>#N/A</v>
      </c>
      <c r="AA817" t="e">
        <f>IF(ISBLANK('Monthly-2 (Quarterly ONLY)'!Y480), NA(), 'Monthly-2 (Quarterly ONLY)'!Y480)</f>
        <v>#N/A</v>
      </c>
      <c r="AB817" t="str">
        <f>IF(ISBLANK('Monthly-2 (Quarterly ONLY)'!Z480), NA(), 'Monthly-2 (Quarterly ONLY)'!Z480)</f>
        <v>&lt;Choose One&gt;</v>
      </c>
      <c r="AC817" t="e">
        <f>IF(ISBLANK('Monthly-2 (Quarterly ONLY)'!AA480), NA(), 'Monthly-2 (Quarterly ONLY)'!AA480)</f>
        <v>#N/A</v>
      </c>
      <c r="AD817" t="e">
        <f>IF(ISBLANK('Monthly-2 (Quarterly ONLY)'!AB480), NA(), 'Monthly-2 (Quarterly ONLY)'!AB480)</f>
        <v>#N/A</v>
      </c>
      <c r="AE817" t="e">
        <f>IF(ISBLANK('Monthly-2 (Quarterly ONLY)'!AC480), NA(), 'Monthly-2 (Quarterly ONLY)'!AC480)</f>
        <v>#N/A</v>
      </c>
      <c r="AF817" t="e">
        <f>IF(ISBLANK('Monthly-2 (Quarterly ONLY)'!AD480), NA(), 'Monthly-2 (Quarterly ONLY)'!AD480)</f>
        <v>#N/A</v>
      </c>
      <c r="AG817" t="e">
        <f>IF(ISBLANK('Monthly-2 (Quarterly ONLY)'!AE480), NA(), 'Monthly-2 (Quarterly ONLY)'!AE480)</f>
        <v>#N/A</v>
      </c>
      <c r="AH817" t="e">
        <f>IF(ISBLANK('Monthly-2 (Quarterly ONLY)'!AF480), NA(), 'Monthly-2 (Quarterly ONLY)'!AF480)</f>
        <v>#N/A</v>
      </c>
      <c r="AI817" t="e">
        <f>IF(ISBLANK('Monthly-2 (Quarterly ONLY)'!AG480), NA(), 'Monthly-2 (Quarterly ONLY)'!AG480)</f>
        <v>#N/A</v>
      </c>
      <c r="AJ817" t="str">
        <f>IF(ISBLANK('Monthly-2 (Quarterly ONLY)'!AH480), NA(), 'Monthly-2 (Quarterly ONLY)'!AH480)</f>
        <v>&lt;Choose One&gt;</v>
      </c>
      <c r="AK817" t="str">
        <f>IF(ISBLANK('Monthly-2 (Quarterly ONLY)'!AI480), NA(), 'Monthly-2 (Quarterly ONLY)'!AI480)</f>
        <v>&lt;Choose One&gt;</v>
      </c>
      <c r="AL817" s="141" t="e">
        <f>IF(ISBLANK('Monthly-2 (Quarterly ONLY)'!AJ480), NA(), 'Monthly-2 (Quarterly ONLY)'!AJ480)</f>
        <v>#N/A</v>
      </c>
      <c r="AM817" t="str">
        <f>IF(ISBLANK('Monthly-2 (Quarterly ONLY)'!AK480), NA(), 'Monthly-2 (Quarterly ONLY)'!AK480)</f>
        <v>&lt;Choose One&gt;</v>
      </c>
      <c r="AN817" t="str">
        <f>IF(ISBLANK('Monthly-2 (Quarterly ONLY)'!AL480), NA(), 'Monthly-2 (Quarterly ONLY)'!AL480)</f>
        <v>&lt;Choose One&gt;</v>
      </c>
      <c r="AO817" t="e">
        <f>IF(ISBLANK('Monthly-2 (Quarterly ONLY)'!AM480), NA(), 'Monthly-2 (Quarterly ONLY)'!AM480)</f>
        <v>#N/A</v>
      </c>
      <c r="AP817" t="e">
        <f>IF(ISBLANK('Monthly-2 (Quarterly ONLY)'!AN480), NA(), 'Monthly-2 (Quarterly ONLY)'!AN480)</f>
        <v>#N/A</v>
      </c>
    </row>
    <row r="818" spans="1:42" x14ac:dyDescent="0.25">
      <c r="A818" s="113" t="s">
        <v>164</v>
      </c>
      <c r="B818" s="112">
        <v>19</v>
      </c>
      <c r="C818" t="str">
        <f>IF(ISBLANK('Monthly-2 (Quarterly ONLY)'!A495), NA(), 'Monthly-2 (Quarterly ONLY)'!A495)</f>
        <v>&lt;Choose One&gt;</v>
      </c>
      <c r="D818" t="str">
        <f>IF(ISBLANK('Monthly-2 (Quarterly ONLY)'!B495), NA(), 'Monthly-2 (Quarterly ONLY)'!B495)</f>
        <v>&lt;Choose One&gt;</v>
      </c>
      <c r="E818" t="e">
        <f>IF(ISBLANK('Monthly-2 (Quarterly ONLY)'!C495), NA(), 'Monthly-2 (Quarterly ONLY)'!C495)</f>
        <v>#N/A</v>
      </c>
      <c r="F818" t="e">
        <f>IF(ISBLANK('Monthly-2 (Quarterly ONLY)'!D495), NA(), 'Monthly-2 (Quarterly ONLY)'!D495)</f>
        <v>#N/A</v>
      </c>
      <c r="G818" t="e">
        <f>IF(ISBLANK('Monthly-2 (Quarterly ONLY)'!E495), NA(), 'Monthly-2 (Quarterly ONLY)'!E495)</f>
        <v>#N/A</v>
      </c>
      <c r="H818" t="str">
        <f>IF(ISBLANK('Monthly-2 (Quarterly ONLY)'!F495), NA(), 'Monthly-2 (Quarterly ONLY)'!F495)</f>
        <v>&lt;Choose One&gt;</v>
      </c>
      <c r="I818" t="e">
        <f>IF(ISBLANK('Monthly-2 (Quarterly ONLY)'!G495), NA(), 'Monthly-2 (Quarterly ONLY)'!G495)</f>
        <v>#N/A</v>
      </c>
      <c r="J818" t="e">
        <f>IF(ISBLANK('Monthly-2 (Quarterly ONLY)'!H495), NA(), 'Monthly-2 (Quarterly ONLY)'!H495)</f>
        <v>#N/A</v>
      </c>
      <c r="K818" t="str">
        <f>IF(ISBLANK('Monthly-2 (Quarterly ONLY)'!I495), NA(), 'Monthly-2 (Quarterly ONLY)'!I495)</f>
        <v>&lt;Choose One&gt;</v>
      </c>
      <c r="L818" t="e">
        <f>IF(ISBLANK('Monthly-2 (Quarterly ONLY)'!J495), NA(), 'Monthly-2 (Quarterly ONLY)'!J495)</f>
        <v>#N/A</v>
      </c>
      <c r="M818" t="e">
        <f>IF(ISBLANK('Monthly-2 (Quarterly ONLY)'!K495), NA(), 'Monthly-2 (Quarterly ONLY)'!K495)</f>
        <v>#N/A</v>
      </c>
      <c r="N818" t="str">
        <f>IF(ISBLANK('Monthly-2 (Quarterly ONLY)'!L495), NA(), 'Monthly-2 (Quarterly ONLY)'!L495)</f>
        <v>&lt;Choose One&gt;</v>
      </c>
      <c r="O818" t="str">
        <f>IF(ISBLANK('Monthly-2 (Quarterly ONLY)'!M495), NA(), 'Monthly-2 (Quarterly ONLY)'!M495)</f>
        <v>&lt;Choose One&gt;</v>
      </c>
      <c r="P818" t="str">
        <f>IF(ISBLANK('Monthly-2 (Quarterly ONLY)'!N495), NA(), 'Monthly-2 (Quarterly ONLY)'!N495)</f>
        <v>&lt;Choose One&gt;</v>
      </c>
      <c r="Q818" t="e">
        <f>IF(ISBLANK('Monthly-2 (Quarterly ONLY)'!O495), NA(), 'Monthly-2 (Quarterly ONLY)'!O495)</f>
        <v>#N/A</v>
      </c>
      <c r="R818" t="e">
        <f>IF(ISBLANK('Monthly-2 (Quarterly ONLY)'!P495), NA(), 'Monthly-2 (Quarterly ONLY)'!P495)</f>
        <v>#N/A</v>
      </c>
      <c r="S818" t="e">
        <f>IF(ISBLANK('Monthly-2 (Quarterly ONLY)'!Q495), NA(), 'Monthly-2 (Quarterly ONLY)'!Q495)</f>
        <v>#N/A</v>
      </c>
      <c r="T818" t="e">
        <f>IF(ISBLANK('Monthly-2 (Quarterly ONLY)'!R495), NA(), 'Monthly-2 (Quarterly ONLY)'!R495)</f>
        <v>#N/A</v>
      </c>
      <c r="U818" t="e">
        <f>IF(ISBLANK('Monthly-2 (Quarterly ONLY)'!S495), NA(), 'Monthly-2 (Quarterly ONLY)'!S495)</f>
        <v>#N/A</v>
      </c>
      <c r="V818" t="e">
        <f>IF(ISBLANK('Monthly-2 (Quarterly ONLY)'!T495), NA(), 'Monthly-2 (Quarterly ONLY)'!T495)</f>
        <v>#N/A</v>
      </c>
      <c r="W818" t="e">
        <f>IF(ISBLANK('Monthly-2 (Quarterly ONLY)'!U495), NA(), 'Monthly-2 (Quarterly ONLY)'!U495)</f>
        <v>#N/A</v>
      </c>
      <c r="X818" t="e">
        <f>IF(ISBLANK('Monthly-2 (Quarterly ONLY)'!V495), NA(), 'Monthly-2 (Quarterly ONLY)'!V495)</f>
        <v>#N/A</v>
      </c>
      <c r="Y818" t="e">
        <f>IF(ISBLANK('Monthly-2 (Quarterly ONLY)'!W495), NA(), 'Monthly-2 (Quarterly ONLY)'!W495)</f>
        <v>#N/A</v>
      </c>
      <c r="Z818" t="e">
        <f>IF(ISBLANK('Monthly-2 (Quarterly ONLY)'!X495), NA(), 'Monthly-2 (Quarterly ONLY)'!X495)</f>
        <v>#N/A</v>
      </c>
      <c r="AA818" t="e">
        <f>IF(ISBLANK('Monthly-2 (Quarterly ONLY)'!Y495), NA(), 'Monthly-2 (Quarterly ONLY)'!Y495)</f>
        <v>#N/A</v>
      </c>
      <c r="AB818" t="str">
        <f>IF(ISBLANK('Monthly-2 (Quarterly ONLY)'!Z495), NA(), 'Monthly-2 (Quarterly ONLY)'!Z495)</f>
        <v>&lt;Choose One&gt;</v>
      </c>
      <c r="AC818" t="e">
        <f>IF(ISBLANK('Monthly-2 (Quarterly ONLY)'!AA495), NA(), 'Monthly-2 (Quarterly ONLY)'!AA495)</f>
        <v>#N/A</v>
      </c>
      <c r="AD818" t="e">
        <f>IF(ISBLANK('Monthly-2 (Quarterly ONLY)'!AB495), NA(), 'Monthly-2 (Quarterly ONLY)'!AB495)</f>
        <v>#N/A</v>
      </c>
      <c r="AE818" t="e">
        <f>IF(ISBLANK('Monthly-2 (Quarterly ONLY)'!AC495), NA(), 'Monthly-2 (Quarterly ONLY)'!AC495)</f>
        <v>#N/A</v>
      </c>
      <c r="AF818" t="e">
        <f>IF(ISBLANK('Monthly-2 (Quarterly ONLY)'!AD495), NA(), 'Monthly-2 (Quarterly ONLY)'!AD495)</f>
        <v>#N/A</v>
      </c>
      <c r="AG818" t="e">
        <f>IF(ISBLANK('Monthly-2 (Quarterly ONLY)'!AE495), NA(), 'Monthly-2 (Quarterly ONLY)'!AE495)</f>
        <v>#N/A</v>
      </c>
      <c r="AH818" t="e">
        <f>IF(ISBLANK('Monthly-2 (Quarterly ONLY)'!AF495), NA(), 'Monthly-2 (Quarterly ONLY)'!AF495)</f>
        <v>#N/A</v>
      </c>
      <c r="AI818" t="e">
        <f>IF(ISBLANK('Monthly-2 (Quarterly ONLY)'!AG495), NA(), 'Monthly-2 (Quarterly ONLY)'!AG495)</f>
        <v>#N/A</v>
      </c>
      <c r="AJ818" t="str">
        <f>IF(ISBLANK('Monthly-2 (Quarterly ONLY)'!AH495), NA(), 'Monthly-2 (Quarterly ONLY)'!AH495)</f>
        <v>&lt;Choose One&gt;</v>
      </c>
      <c r="AK818" t="str">
        <f>IF(ISBLANK('Monthly-2 (Quarterly ONLY)'!AI495), NA(), 'Monthly-2 (Quarterly ONLY)'!AI495)</f>
        <v>&lt;Choose One&gt;</v>
      </c>
      <c r="AL818" s="141" t="e">
        <f>IF(ISBLANK('Monthly-2 (Quarterly ONLY)'!AJ495), NA(), 'Monthly-2 (Quarterly ONLY)'!AJ495)</f>
        <v>#N/A</v>
      </c>
      <c r="AM818" t="str">
        <f>IF(ISBLANK('Monthly-2 (Quarterly ONLY)'!AK495), NA(), 'Monthly-2 (Quarterly ONLY)'!AK495)</f>
        <v>&lt;Choose One&gt;</v>
      </c>
      <c r="AN818" t="str">
        <f>IF(ISBLANK('Monthly-2 (Quarterly ONLY)'!AL495), NA(), 'Monthly-2 (Quarterly ONLY)'!AL495)</f>
        <v>&lt;Choose One&gt;</v>
      </c>
      <c r="AO818" t="e">
        <f>IF(ISBLANK('Monthly-2 (Quarterly ONLY)'!AM495), NA(), 'Monthly-2 (Quarterly ONLY)'!AM495)</f>
        <v>#N/A</v>
      </c>
      <c r="AP818" t="e">
        <f>IF(ISBLANK('Monthly-2 (Quarterly ONLY)'!AN495), NA(), 'Monthly-2 (Quarterly ONLY)'!AN495)</f>
        <v>#N/A</v>
      </c>
    </row>
    <row r="819" spans="1:42" x14ac:dyDescent="0.25">
      <c r="A819" s="113" t="s">
        <v>164</v>
      </c>
      <c r="B819" s="112">
        <v>19</v>
      </c>
      <c r="C819" t="str">
        <f>IF(ISBLANK('Monthly-2 (Quarterly ONLY)'!A496), NA(), 'Monthly-2 (Quarterly ONLY)'!A496)</f>
        <v>&lt;Choose One&gt;</v>
      </c>
      <c r="D819" t="str">
        <f>IF(ISBLANK('Monthly-2 (Quarterly ONLY)'!B496), NA(), 'Monthly-2 (Quarterly ONLY)'!B496)</f>
        <v>&lt;Choose One&gt;</v>
      </c>
      <c r="E819" t="e">
        <f>IF(ISBLANK('Monthly-2 (Quarterly ONLY)'!C496), NA(), 'Monthly-2 (Quarterly ONLY)'!C496)</f>
        <v>#N/A</v>
      </c>
      <c r="F819" t="e">
        <f>IF(ISBLANK('Monthly-2 (Quarterly ONLY)'!D496), NA(), 'Monthly-2 (Quarterly ONLY)'!D496)</f>
        <v>#N/A</v>
      </c>
      <c r="G819" t="e">
        <f>IF(ISBLANK('Monthly-2 (Quarterly ONLY)'!E496), NA(), 'Monthly-2 (Quarterly ONLY)'!E496)</f>
        <v>#N/A</v>
      </c>
      <c r="H819" t="str">
        <f>IF(ISBLANK('Monthly-2 (Quarterly ONLY)'!F496), NA(), 'Monthly-2 (Quarterly ONLY)'!F496)</f>
        <v>&lt;Choose One&gt;</v>
      </c>
      <c r="I819" t="e">
        <f>IF(ISBLANK('Monthly-2 (Quarterly ONLY)'!G496), NA(), 'Monthly-2 (Quarterly ONLY)'!G496)</f>
        <v>#N/A</v>
      </c>
      <c r="J819" t="e">
        <f>IF(ISBLANK('Monthly-2 (Quarterly ONLY)'!H496), NA(), 'Monthly-2 (Quarterly ONLY)'!H496)</f>
        <v>#N/A</v>
      </c>
      <c r="K819" t="str">
        <f>IF(ISBLANK('Monthly-2 (Quarterly ONLY)'!I496), NA(), 'Monthly-2 (Quarterly ONLY)'!I496)</f>
        <v>&lt;Choose One&gt;</v>
      </c>
      <c r="L819" t="e">
        <f>IF(ISBLANK('Monthly-2 (Quarterly ONLY)'!J496), NA(), 'Monthly-2 (Quarterly ONLY)'!J496)</f>
        <v>#N/A</v>
      </c>
      <c r="M819" t="e">
        <f>IF(ISBLANK('Monthly-2 (Quarterly ONLY)'!K496), NA(), 'Monthly-2 (Quarterly ONLY)'!K496)</f>
        <v>#N/A</v>
      </c>
      <c r="N819" t="str">
        <f>IF(ISBLANK('Monthly-2 (Quarterly ONLY)'!L496), NA(), 'Monthly-2 (Quarterly ONLY)'!L496)</f>
        <v>&lt;Choose One&gt;</v>
      </c>
      <c r="O819" t="str">
        <f>IF(ISBLANK('Monthly-2 (Quarterly ONLY)'!M496), NA(), 'Monthly-2 (Quarterly ONLY)'!M496)</f>
        <v>&lt;Choose One&gt;</v>
      </c>
      <c r="P819" t="str">
        <f>IF(ISBLANK('Monthly-2 (Quarterly ONLY)'!N496), NA(), 'Monthly-2 (Quarterly ONLY)'!N496)</f>
        <v>&lt;Choose One&gt;</v>
      </c>
      <c r="Q819" t="e">
        <f>IF(ISBLANK('Monthly-2 (Quarterly ONLY)'!O496), NA(), 'Monthly-2 (Quarterly ONLY)'!O496)</f>
        <v>#N/A</v>
      </c>
      <c r="R819" t="e">
        <f>IF(ISBLANK('Monthly-2 (Quarterly ONLY)'!P496), NA(), 'Monthly-2 (Quarterly ONLY)'!P496)</f>
        <v>#N/A</v>
      </c>
      <c r="S819" t="e">
        <f>IF(ISBLANK('Monthly-2 (Quarterly ONLY)'!Q496), NA(), 'Monthly-2 (Quarterly ONLY)'!Q496)</f>
        <v>#N/A</v>
      </c>
      <c r="T819" t="e">
        <f>IF(ISBLANK('Monthly-2 (Quarterly ONLY)'!R496), NA(), 'Monthly-2 (Quarterly ONLY)'!R496)</f>
        <v>#N/A</v>
      </c>
      <c r="U819" t="e">
        <f>IF(ISBLANK('Monthly-2 (Quarterly ONLY)'!S496), NA(), 'Monthly-2 (Quarterly ONLY)'!S496)</f>
        <v>#N/A</v>
      </c>
      <c r="V819" t="e">
        <f>IF(ISBLANK('Monthly-2 (Quarterly ONLY)'!T496), NA(), 'Monthly-2 (Quarterly ONLY)'!T496)</f>
        <v>#N/A</v>
      </c>
      <c r="W819" t="e">
        <f>IF(ISBLANK('Monthly-2 (Quarterly ONLY)'!U496), NA(), 'Monthly-2 (Quarterly ONLY)'!U496)</f>
        <v>#N/A</v>
      </c>
      <c r="X819" t="e">
        <f>IF(ISBLANK('Monthly-2 (Quarterly ONLY)'!V496), NA(), 'Monthly-2 (Quarterly ONLY)'!V496)</f>
        <v>#N/A</v>
      </c>
      <c r="Y819" t="e">
        <f>IF(ISBLANK('Monthly-2 (Quarterly ONLY)'!W496), NA(), 'Monthly-2 (Quarterly ONLY)'!W496)</f>
        <v>#N/A</v>
      </c>
      <c r="Z819" t="e">
        <f>IF(ISBLANK('Monthly-2 (Quarterly ONLY)'!X496), NA(), 'Monthly-2 (Quarterly ONLY)'!X496)</f>
        <v>#N/A</v>
      </c>
      <c r="AA819" t="e">
        <f>IF(ISBLANK('Monthly-2 (Quarterly ONLY)'!Y496), NA(), 'Monthly-2 (Quarterly ONLY)'!Y496)</f>
        <v>#N/A</v>
      </c>
      <c r="AB819" t="str">
        <f>IF(ISBLANK('Monthly-2 (Quarterly ONLY)'!Z496), NA(), 'Monthly-2 (Quarterly ONLY)'!Z496)</f>
        <v>&lt;Choose One&gt;</v>
      </c>
      <c r="AC819" t="e">
        <f>IF(ISBLANK('Monthly-2 (Quarterly ONLY)'!AA496), NA(), 'Monthly-2 (Quarterly ONLY)'!AA496)</f>
        <v>#N/A</v>
      </c>
      <c r="AD819" t="e">
        <f>IF(ISBLANK('Monthly-2 (Quarterly ONLY)'!AB496), NA(), 'Monthly-2 (Quarterly ONLY)'!AB496)</f>
        <v>#N/A</v>
      </c>
      <c r="AE819" t="e">
        <f>IF(ISBLANK('Monthly-2 (Quarterly ONLY)'!AC496), NA(), 'Monthly-2 (Quarterly ONLY)'!AC496)</f>
        <v>#N/A</v>
      </c>
      <c r="AF819" t="e">
        <f>IF(ISBLANK('Monthly-2 (Quarterly ONLY)'!AD496), NA(), 'Monthly-2 (Quarterly ONLY)'!AD496)</f>
        <v>#N/A</v>
      </c>
      <c r="AG819" t="e">
        <f>IF(ISBLANK('Monthly-2 (Quarterly ONLY)'!AE496), NA(), 'Monthly-2 (Quarterly ONLY)'!AE496)</f>
        <v>#N/A</v>
      </c>
      <c r="AH819" t="e">
        <f>IF(ISBLANK('Monthly-2 (Quarterly ONLY)'!AF496), NA(), 'Monthly-2 (Quarterly ONLY)'!AF496)</f>
        <v>#N/A</v>
      </c>
      <c r="AI819" t="e">
        <f>IF(ISBLANK('Monthly-2 (Quarterly ONLY)'!AG496), NA(), 'Monthly-2 (Quarterly ONLY)'!AG496)</f>
        <v>#N/A</v>
      </c>
      <c r="AJ819" t="str">
        <f>IF(ISBLANK('Monthly-2 (Quarterly ONLY)'!AH496), NA(), 'Monthly-2 (Quarterly ONLY)'!AH496)</f>
        <v>&lt;Choose One&gt;</v>
      </c>
      <c r="AK819" t="str">
        <f>IF(ISBLANK('Monthly-2 (Quarterly ONLY)'!AI496), NA(), 'Monthly-2 (Quarterly ONLY)'!AI496)</f>
        <v>&lt;Choose One&gt;</v>
      </c>
      <c r="AL819" s="141" t="e">
        <f>IF(ISBLANK('Monthly-2 (Quarterly ONLY)'!AJ496), NA(), 'Monthly-2 (Quarterly ONLY)'!AJ496)</f>
        <v>#N/A</v>
      </c>
      <c r="AM819" t="str">
        <f>IF(ISBLANK('Monthly-2 (Quarterly ONLY)'!AK496), NA(), 'Monthly-2 (Quarterly ONLY)'!AK496)</f>
        <v>&lt;Choose One&gt;</v>
      </c>
      <c r="AN819" t="str">
        <f>IF(ISBLANK('Monthly-2 (Quarterly ONLY)'!AL496), NA(), 'Monthly-2 (Quarterly ONLY)'!AL496)</f>
        <v>&lt;Choose One&gt;</v>
      </c>
      <c r="AO819" t="e">
        <f>IF(ISBLANK('Monthly-2 (Quarterly ONLY)'!AM496), NA(), 'Monthly-2 (Quarterly ONLY)'!AM496)</f>
        <v>#N/A</v>
      </c>
      <c r="AP819" t="e">
        <f>IF(ISBLANK('Monthly-2 (Quarterly ONLY)'!AN496), NA(), 'Monthly-2 (Quarterly ONLY)'!AN496)</f>
        <v>#N/A</v>
      </c>
    </row>
    <row r="820" spans="1:42" x14ac:dyDescent="0.25">
      <c r="A820" s="113" t="s">
        <v>164</v>
      </c>
      <c r="B820" s="112">
        <v>19</v>
      </c>
      <c r="C820" t="str">
        <f>IF(ISBLANK('Monthly-2 (Quarterly ONLY)'!A497), NA(), 'Monthly-2 (Quarterly ONLY)'!A497)</f>
        <v>&lt;Choose One&gt;</v>
      </c>
      <c r="D820" t="str">
        <f>IF(ISBLANK('Monthly-2 (Quarterly ONLY)'!B497), NA(), 'Monthly-2 (Quarterly ONLY)'!B497)</f>
        <v>&lt;Choose One&gt;</v>
      </c>
      <c r="E820" t="e">
        <f>IF(ISBLANK('Monthly-2 (Quarterly ONLY)'!C497), NA(), 'Monthly-2 (Quarterly ONLY)'!C497)</f>
        <v>#N/A</v>
      </c>
      <c r="F820" t="e">
        <f>IF(ISBLANK('Monthly-2 (Quarterly ONLY)'!D497), NA(), 'Monthly-2 (Quarterly ONLY)'!D497)</f>
        <v>#N/A</v>
      </c>
      <c r="G820" t="e">
        <f>IF(ISBLANK('Monthly-2 (Quarterly ONLY)'!E497), NA(), 'Monthly-2 (Quarterly ONLY)'!E497)</f>
        <v>#N/A</v>
      </c>
      <c r="H820" t="str">
        <f>IF(ISBLANK('Monthly-2 (Quarterly ONLY)'!F497), NA(), 'Monthly-2 (Quarterly ONLY)'!F497)</f>
        <v>&lt;Choose One&gt;</v>
      </c>
      <c r="I820" t="e">
        <f>IF(ISBLANK('Monthly-2 (Quarterly ONLY)'!G497), NA(), 'Monthly-2 (Quarterly ONLY)'!G497)</f>
        <v>#N/A</v>
      </c>
      <c r="J820" t="e">
        <f>IF(ISBLANK('Monthly-2 (Quarterly ONLY)'!H497), NA(), 'Monthly-2 (Quarterly ONLY)'!H497)</f>
        <v>#N/A</v>
      </c>
      <c r="K820" t="str">
        <f>IF(ISBLANK('Monthly-2 (Quarterly ONLY)'!I497), NA(), 'Monthly-2 (Quarterly ONLY)'!I497)</f>
        <v>&lt;Choose One&gt;</v>
      </c>
      <c r="L820" t="e">
        <f>IF(ISBLANK('Monthly-2 (Quarterly ONLY)'!J497), NA(), 'Monthly-2 (Quarterly ONLY)'!J497)</f>
        <v>#N/A</v>
      </c>
      <c r="M820" t="e">
        <f>IF(ISBLANK('Monthly-2 (Quarterly ONLY)'!K497), NA(), 'Monthly-2 (Quarterly ONLY)'!K497)</f>
        <v>#N/A</v>
      </c>
      <c r="N820" t="str">
        <f>IF(ISBLANK('Monthly-2 (Quarterly ONLY)'!L497), NA(), 'Monthly-2 (Quarterly ONLY)'!L497)</f>
        <v>&lt;Choose One&gt;</v>
      </c>
      <c r="O820" t="str">
        <f>IF(ISBLANK('Monthly-2 (Quarterly ONLY)'!M497), NA(), 'Monthly-2 (Quarterly ONLY)'!M497)</f>
        <v>&lt;Choose One&gt;</v>
      </c>
      <c r="P820" t="str">
        <f>IF(ISBLANK('Monthly-2 (Quarterly ONLY)'!N497), NA(), 'Monthly-2 (Quarterly ONLY)'!N497)</f>
        <v>&lt;Choose One&gt;</v>
      </c>
      <c r="Q820" t="e">
        <f>IF(ISBLANK('Monthly-2 (Quarterly ONLY)'!O497), NA(), 'Monthly-2 (Quarterly ONLY)'!O497)</f>
        <v>#N/A</v>
      </c>
      <c r="R820" t="e">
        <f>IF(ISBLANK('Monthly-2 (Quarterly ONLY)'!P497), NA(), 'Monthly-2 (Quarterly ONLY)'!P497)</f>
        <v>#N/A</v>
      </c>
      <c r="S820" t="e">
        <f>IF(ISBLANK('Monthly-2 (Quarterly ONLY)'!Q497), NA(), 'Monthly-2 (Quarterly ONLY)'!Q497)</f>
        <v>#N/A</v>
      </c>
      <c r="T820" t="e">
        <f>IF(ISBLANK('Monthly-2 (Quarterly ONLY)'!R497), NA(), 'Monthly-2 (Quarterly ONLY)'!R497)</f>
        <v>#N/A</v>
      </c>
      <c r="U820" t="e">
        <f>IF(ISBLANK('Monthly-2 (Quarterly ONLY)'!S497), NA(), 'Monthly-2 (Quarterly ONLY)'!S497)</f>
        <v>#N/A</v>
      </c>
      <c r="V820" t="e">
        <f>IF(ISBLANK('Monthly-2 (Quarterly ONLY)'!T497), NA(), 'Monthly-2 (Quarterly ONLY)'!T497)</f>
        <v>#N/A</v>
      </c>
      <c r="W820" t="e">
        <f>IF(ISBLANK('Monthly-2 (Quarterly ONLY)'!U497), NA(), 'Monthly-2 (Quarterly ONLY)'!U497)</f>
        <v>#N/A</v>
      </c>
      <c r="X820" t="e">
        <f>IF(ISBLANK('Monthly-2 (Quarterly ONLY)'!V497), NA(), 'Monthly-2 (Quarterly ONLY)'!V497)</f>
        <v>#N/A</v>
      </c>
      <c r="Y820" t="e">
        <f>IF(ISBLANK('Monthly-2 (Quarterly ONLY)'!W497), NA(), 'Monthly-2 (Quarterly ONLY)'!W497)</f>
        <v>#N/A</v>
      </c>
      <c r="Z820" t="e">
        <f>IF(ISBLANK('Monthly-2 (Quarterly ONLY)'!X497), NA(), 'Monthly-2 (Quarterly ONLY)'!X497)</f>
        <v>#N/A</v>
      </c>
      <c r="AA820" t="e">
        <f>IF(ISBLANK('Monthly-2 (Quarterly ONLY)'!Y497), NA(), 'Monthly-2 (Quarterly ONLY)'!Y497)</f>
        <v>#N/A</v>
      </c>
      <c r="AB820" t="str">
        <f>IF(ISBLANK('Monthly-2 (Quarterly ONLY)'!Z497), NA(), 'Monthly-2 (Quarterly ONLY)'!Z497)</f>
        <v>&lt;Choose One&gt;</v>
      </c>
      <c r="AC820" t="e">
        <f>IF(ISBLANK('Monthly-2 (Quarterly ONLY)'!AA497), NA(), 'Monthly-2 (Quarterly ONLY)'!AA497)</f>
        <v>#N/A</v>
      </c>
      <c r="AD820" t="e">
        <f>IF(ISBLANK('Monthly-2 (Quarterly ONLY)'!AB497), NA(), 'Monthly-2 (Quarterly ONLY)'!AB497)</f>
        <v>#N/A</v>
      </c>
      <c r="AE820" t="e">
        <f>IF(ISBLANK('Monthly-2 (Quarterly ONLY)'!AC497), NA(), 'Monthly-2 (Quarterly ONLY)'!AC497)</f>
        <v>#N/A</v>
      </c>
      <c r="AF820" t="e">
        <f>IF(ISBLANK('Monthly-2 (Quarterly ONLY)'!AD497), NA(), 'Monthly-2 (Quarterly ONLY)'!AD497)</f>
        <v>#N/A</v>
      </c>
      <c r="AG820" t="e">
        <f>IF(ISBLANK('Monthly-2 (Quarterly ONLY)'!AE497), NA(), 'Monthly-2 (Quarterly ONLY)'!AE497)</f>
        <v>#N/A</v>
      </c>
      <c r="AH820" t="e">
        <f>IF(ISBLANK('Monthly-2 (Quarterly ONLY)'!AF497), NA(), 'Monthly-2 (Quarterly ONLY)'!AF497)</f>
        <v>#N/A</v>
      </c>
      <c r="AI820" t="e">
        <f>IF(ISBLANK('Monthly-2 (Quarterly ONLY)'!AG497), NA(), 'Monthly-2 (Quarterly ONLY)'!AG497)</f>
        <v>#N/A</v>
      </c>
      <c r="AJ820" t="str">
        <f>IF(ISBLANK('Monthly-2 (Quarterly ONLY)'!AH497), NA(), 'Monthly-2 (Quarterly ONLY)'!AH497)</f>
        <v>&lt;Choose One&gt;</v>
      </c>
      <c r="AK820" t="str">
        <f>IF(ISBLANK('Monthly-2 (Quarterly ONLY)'!AI497), NA(), 'Monthly-2 (Quarterly ONLY)'!AI497)</f>
        <v>&lt;Choose One&gt;</v>
      </c>
      <c r="AL820" s="141" t="e">
        <f>IF(ISBLANK('Monthly-2 (Quarterly ONLY)'!AJ497), NA(), 'Monthly-2 (Quarterly ONLY)'!AJ497)</f>
        <v>#N/A</v>
      </c>
      <c r="AM820" t="str">
        <f>IF(ISBLANK('Monthly-2 (Quarterly ONLY)'!AK497), NA(), 'Monthly-2 (Quarterly ONLY)'!AK497)</f>
        <v>&lt;Choose One&gt;</v>
      </c>
      <c r="AN820" t="str">
        <f>IF(ISBLANK('Monthly-2 (Quarterly ONLY)'!AL497), NA(), 'Monthly-2 (Quarterly ONLY)'!AL497)</f>
        <v>&lt;Choose One&gt;</v>
      </c>
      <c r="AO820" t="e">
        <f>IF(ISBLANK('Monthly-2 (Quarterly ONLY)'!AM497), NA(), 'Monthly-2 (Quarterly ONLY)'!AM497)</f>
        <v>#N/A</v>
      </c>
      <c r="AP820" t="e">
        <f>IF(ISBLANK('Monthly-2 (Quarterly ONLY)'!AN497), NA(), 'Monthly-2 (Quarterly ONLY)'!AN497)</f>
        <v>#N/A</v>
      </c>
    </row>
    <row r="821" spans="1:42" x14ac:dyDescent="0.25">
      <c r="A821" s="113" t="s">
        <v>164</v>
      </c>
      <c r="B821" s="112">
        <v>19</v>
      </c>
      <c r="C821" t="str">
        <f>IF(ISBLANK('Monthly-2 (Quarterly ONLY)'!A498), NA(), 'Monthly-2 (Quarterly ONLY)'!A498)</f>
        <v>&lt;Choose One&gt;</v>
      </c>
      <c r="D821" t="str">
        <f>IF(ISBLANK('Monthly-2 (Quarterly ONLY)'!B498), NA(), 'Monthly-2 (Quarterly ONLY)'!B498)</f>
        <v>&lt;Choose One&gt;</v>
      </c>
      <c r="E821" t="e">
        <f>IF(ISBLANK('Monthly-2 (Quarterly ONLY)'!C498), NA(), 'Monthly-2 (Quarterly ONLY)'!C498)</f>
        <v>#N/A</v>
      </c>
      <c r="F821" t="e">
        <f>IF(ISBLANK('Monthly-2 (Quarterly ONLY)'!D498), NA(), 'Monthly-2 (Quarterly ONLY)'!D498)</f>
        <v>#N/A</v>
      </c>
      <c r="G821" t="e">
        <f>IF(ISBLANK('Monthly-2 (Quarterly ONLY)'!E498), NA(), 'Monthly-2 (Quarterly ONLY)'!E498)</f>
        <v>#N/A</v>
      </c>
      <c r="H821" t="str">
        <f>IF(ISBLANK('Monthly-2 (Quarterly ONLY)'!F498), NA(), 'Monthly-2 (Quarterly ONLY)'!F498)</f>
        <v>&lt;Choose One&gt;</v>
      </c>
      <c r="I821" t="e">
        <f>IF(ISBLANK('Monthly-2 (Quarterly ONLY)'!G498), NA(), 'Monthly-2 (Quarterly ONLY)'!G498)</f>
        <v>#N/A</v>
      </c>
      <c r="J821" t="e">
        <f>IF(ISBLANK('Monthly-2 (Quarterly ONLY)'!H498), NA(), 'Monthly-2 (Quarterly ONLY)'!H498)</f>
        <v>#N/A</v>
      </c>
      <c r="K821" t="str">
        <f>IF(ISBLANK('Monthly-2 (Quarterly ONLY)'!I498), NA(), 'Monthly-2 (Quarterly ONLY)'!I498)</f>
        <v>&lt;Choose One&gt;</v>
      </c>
      <c r="L821" t="e">
        <f>IF(ISBLANK('Monthly-2 (Quarterly ONLY)'!J498), NA(), 'Monthly-2 (Quarterly ONLY)'!J498)</f>
        <v>#N/A</v>
      </c>
      <c r="M821" t="e">
        <f>IF(ISBLANK('Monthly-2 (Quarterly ONLY)'!K498), NA(), 'Monthly-2 (Quarterly ONLY)'!K498)</f>
        <v>#N/A</v>
      </c>
      <c r="N821" t="str">
        <f>IF(ISBLANK('Monthly-2 (Quarterly ONLY)'!L498), NA(), 'Monthly-2 (Quarterly ONLY)'!L498)</f>
        <v>&lt;Choose One&gt;</v>
      </c>
      <c r="O821" t="str">
        <f>IF(ISBLANK('Monthly-2 (Quarterly ONLY)'!M498), NA(), 'Monthly-2 (Quarterly ONLY)'!M498)</f>
        <v>&lt;Choose One&gt;</v>
      </c>
      <c r="P821" t="str">
        <f>IF(ISBLANK('Monthly-2 (Quarterly ONLY)'!N498), NA(), 'Monthly-2 (Quarterly ONLY)'!N498)</f>
        <v>&lt;Choose One&gt;</v>
      </c>
      <c r="Q821" t="e">
        <f>IF(ISBLANK('Monthly-2 (Quarterly ONLY)'!O498), NA(), 'Monthly-2 (Quarterly ONLY)'!O498)</f>
        <v>#N/A</v>
      </c>
      <c r="R821" t="e">
        <f>IF(ISBLANK('Monthly-2 (Quarterly ONLY)'!P498), NA(), 'Monthly-2 (Quarterly ONLY)'!P498)</f>
        <v>#N/A</v>
      </c>
      <c r="S821" t="e">
        <f>IF(ISBLANK('Monthly-2 (Quarterly ONLY)'!Q498), NA(), 'Monthly-2 (Quarterly ONLY)'!Q498)</f>
        <v>#N/A</v>
      </c>
      <c r="T821" t="e">
        <f>IF(ISBLANK('Monthly-2 (Quarterly ONLY)'!R498), NA(), 'Monthly-2 (Quarterly ONLY)'!R498)</f>
        <v>#N/A</v>
      </c>
      <c r="U821" t="e">
        <f>IF(ISBLANK('Monthly-2 (Quarterly ONLY)'!S498), NA(), 'Monthly-2 (Quarterly ONLY)'!S498)</f>
        <v>#N/A</v>
      </c>
      <c r="V821" t="e">
        <f>IF(ISBLANK('Monthly-2 (Quarterly ONLY)'!T498), NA(), 'Monthly-2 (Quarterly ONLY)'!T498)</f>
        <v>#N/A</v>
      </c>
      <c r="W821" t="e">
        <f>IF(ISBLANK('Monthly-2 (Quarterly ONLY)'!U498), NA(), 'Monthly-2 (Quarterly ONLY)'!U498)</f>
        <v>#N/A</v>
      </c>
      <c r="X821" t="e">
        <f>IF(ISBLANK('Monthly-2 (Quarterly ONLY)'!V498), NA(), 'Monthly-2 (Quarterly ONLY)'!V498)</f>
        <v>#N/A</v>
      </c>
      <c r="Y821" t="e">
        <f>IF(ISBLANK('Monthly-2 (Quarterly ONLY)'!W498), NA(), 'Monthly-2 (Quarterly ONLY)'!W498)</f>
        <v>#N/A</v>
      </c>
      <c r="Z821" t="e">
        <f>IF(ISBLANK('Monthly-2 (Quarterly ONLY)'!X498), NA(), 'Monthly-2 (Quarterly ONLY)'!X498)</f>
        <v>#N/A</v>
      </c>
      <c r="AA821" t="e">
        <f>IF(ISBLANK('Monthly-2 (Quarterly ONLY)'!Y498), NA(), 'Monthly-2 (Quarterly ONLY)'!Y498)</f>
        <v>#N/A</v>
      </c>
      <c r="AB821" t="str">
        <f>IF(ISBLANK('Monthly-2 (Quarterly ONLY)'!Z498), NA(), 'Monthly-2 (Quarterly ONLY)'!Z498)</f>
        <v>&lt;Choose One&gt;</v>
      </c>
      <c r="AC821" t="e">
        <f>IF(ISBLANK('Monthly-2 (Quarterly ONLY)'!AA498), NA(), 'Monthly-2 (Quarterly ONLY)'!AA498)</f>
        <v>#N/A</v>
      </c>
      <c r="AD821" t="e">
        <f>IF(ISBLANK('Monthly-2 (Quarterly ONLY)'!AB498), NA(), 'Monthly-2 (Quarterly ONLY)'!AB498)</f>
        <v>#N/A</v>
      </c>
      <c r="AE821" t="e">
        <f>IF(ISBLANK('Monthly-2 (Quarterly ONLY)'!AC498), NA(), 'Monthly-2 (Quarterly ONLY)'!AC498)</f>
        <v>#N/A</v>
      </c>
      <c r="AF821" t="e">
        <f>IF(ISBLANK('Monthly-2 (Quarterly ONLY)'!AD498), NA(), 'Monthly-2 (Quarterly ONLY)'!AD498)</f>
        <v>#N/A</v>
      </c>
      <c r="AG821" t="e">
        <f>IF(ISBLANK('Monthly-2 (Quarterly ONLY)'!AE498), NA(), 'Monthly-2 (Quarterly ONLY)'!AE498)</f>
        <v>#N/A</v>
      </c>
      <c r="AH821" t="e">
        <f>IF(ISBLANK('Monthly-2 (Quarterly ONLY)'!AF498), NA(), 'Monthly-2 (Quarterly ONLY)'!AF498)</f>
        <v>#N/A</v>
      </c>
      <c r="AI821" t="e">
        <f>IF(ISBLANK('Monthly-2 (Quarterly ONLY)'!AG498), NA(), 'Monthly-2 (Quarterly ONLY)'!AG498)</f>
        <v>#N/A</v>
      </c>
      <c r="AJ821" t="str">
        <f>IF(ISBLANK('Monthly-2 (Quarterly ONLY)'!AH498), NA(), 'Monthly-2 (Quarterly ONLY)'!AH498)</f>
        <v>&lt;Choose One&gt;</v>
      </c>
      <c r="AK821" t="str">
        <f>IF(ISBLANK('Monthly-2 (Quarterly ONLY)'!AI498), NA(), 'Monthly-2 (Quarterly ONLY)'!AI498)</f>
        <v>&lt;Choose One&gt;</v>
      </c>
      <c r="AL821" s="141" t="e">
        <f>IF(ISBLANK('Monthly-2 (Quarterly ONLY)'!AJ498), NA(), 'Monthly-2 (Quarterly ONLY)'!AJ498)</f>
        <v>#N/A</v>
      </c>
      <c r="AM821" t="str">
        <f>IF(ISBLANK('Monthly-2 (Quarterly ONLY)'!AK498), NA(), 'Monthly-2 (Quarterly ONLY)'!AK498)</f>
        <v>&lt;Choose One&gt;</v>
      </c>
      <c r="AN821" t="str">
        <f>IF(ISBLANK('Monthly-2 (Quarterly ONLY)'!AL498), NA(), 'Monthly-2 (Quarterly ONLY)'!AL498)</f>
        <v>&lt;Choose One&gt;</v>
      </c>
      <c r="AO821" t="e">
        <f>IF(ISBLANK('Monthly-2 (Quarterly ONLY)'!AM498), NA(), 'Monthly-2 (Quarterly ONLY)'!AM498)</f>
        <v>#N/A</v>
      </c>
      <c r="AP821" t="e">
        <f>IF(ISBLANK('Monthly-2 (Quarterly ONLY)'!AN498), NA(), 'Monthly-2 (Quarterly ONLY)'!AN498)</f>
        <v>#N/A</v>
      </c>
    </row>
    <row r="822" spans="1:42" x14ac:dyDescent="0.25">
      <c r="A822" s="113" t="s">
        <v>164</v>
      </c>
      <c r="B822" s="112">
        <v>19</v>
      </c>
      <c r="C822" t="str">
        <f>IF(ISBLANK('Monthly-2 (Quarterly ONLY)'!A499), NA(), 'Monthly-2 (Quarterly ONLY)'!A499)</f>
        <v>&lt;Choose One&gt;</v>
      </c>
      <c r="D822" t="str">
        <f>IF(ISBLANK('Monthly-2 (Quarterly ONLY)'!B499), NA(), 'Monthly-2 (Quarterly ONLY)'!B499)</f>
        <v>&lt;Choose One&gt;</v>
      </c>
      <c r="E822" t="e">
        <f>IF(ISBLANK('Monthly-2 (Quarterly ONLY)'!C499), NA(), 'Monthly-2 (Quarterly ONLY)'!C499)</f>
        <v>#N/A</v>
      </c>
      <c r="F822" t="e">
        <f>IF(ISBLANK('Monthly-2 (Quarterly ONLY)'!D499), NA(), 'Monthly-2 (Quarterly ONLY)'!D499)</f>
        <v>#N/A</v>
      </c>
      <c r="G822" t="e">
        <f>IF(ISBLANK('Monthly-2 (Quarterly ONLY)'!E499), NA(), 'Monthly-2 (Quarterly ONLY)'!E499)</f>
        <v>#N/A</v>
      </c>
      <c r="H822" t="str">
        <f>IF(ISBLANK('Monthly-2 (Quarterly ONLY)'!F499), NA(), 'Monthly-2 (Quarterly ONLY)'!F499)</f>
        <v>&lt;Choose One&gt;</v>
      </c>
      <c r="I822" t="e">
        <f>IF(ISBLANK('Monthly-2 (Quarterly ONLY)'!G499), NA(), 'Monthly-2 (Quarterly ONLY)'!G499)</f>
        <v>#N/A</v>
      </c>
      <c r="J822" t="e">
        <f>IF(ISBLANK('Monthly-2 (Quarterly ONLY)'!H499), NA(), 'Monthly-2 (Quarterly ONLY)'!H499)</f>
        <v>#N/A</v>
      </c>
      <c r="K822" t="str">
        <f>IF(ISBLANK('Monthly-2 (Quarterly ONLY)'!I499), NA(), 'Monthly-2 (Quarterly ONLY)'!I499)</f>
        <v>&lt;Choose One&gt;</v>
      </c>
      <c r="L822" t="e">
        <f>IF(ISBLANK('Monthly-2 (Quarterly ONLY)'!J499), NA(), 'Monthly-2 (Quarterly ONLY)'!J499)</f>
        <v>#N/A</v>
      </c>
      <c r="M822" t="e">
        <f>IF(ISBLANK('Monthly-2 (Quarterly ONLY)'!K499), NA(), 'Monthly-2 (Quarterly ONLY)'!K499)</f>
        <v>#N/A</v>
      </c>
      <c r="N822" t="str">
        <f>IF(ISBLANK('Monthly-2 (Quarterly ONLY)'!L499), NA(), 'Monthly-2 (Quarterly ONLY)'!L499)</f>
        <v>&lt;Choose One&gt;</v>
      </c>
      <c r="O822" t="str">
        <f>IF(ISBLANK('Monthly-2 (Quarterly ONLY)'!M499), NA(), 'Monthly-2 (Quarterly ONLY)'!M499)</f>
        <v>&lt;Choose One&gt;</v>
      </c>
      <c r="P822" t="str">
        <f>IF(ISBLANK('Monthly-2 (Quarterly ONLY)'!N499), NA(), 'Monthly-2 (Quarterly ONLY)'!N499)</f>
        <v>&lt;Choose One&gt;</v>
      </c>
      <c r="Q822" t="e">
        <f>IF(ISBLANK('Monthly-2 (Quarterly ONLY)'!O499), NA(), 'Monthly-2 (Quarterly ONLY)'!O499)</f>
        <v>#N/A</v>
      </c>
      <c r="R822" t="e">
        <f>IF(ISBLANK('Monthly-2 (Quarterly ONLY)'!P499), NA(), 'Monthly-2 (Quarterly ONLY)'!P499)</f>
        <v>#N/A</v>
      </c>
      <c r="S822" t="e">
        <f>IF(ISBLANK('Monthly-2 (Quarterly ONLY)'!Q499), NA(), 'Monthly-2 (Quarterly ONLY)'!Q499)</f>
        <v>#N/A</v>
      </c>
      <c r="T822" t="e">
        <f>IF(ISBLANK('Monthly-2 (Quarterly ONLY)'!R499), NA(), 'Monthly-2 (Quarterly ONLY)'!R499)</f>
        <v>#N/A</v>
      </c>
      <c r="U822" t="e">
        <f>IF(ISBLANK('Monthly-2 (Quarterly ONLY)'!S499), NA(), 'Monthly-2 (Quarterly ONLY)'!S499)</f>
        <v>#N/A</v>
      </c>
      <c r="V822" t="e">
        <f>IF(ISBLANK('Monthly-2 (Quarterly ONLY)'!T499), NA(), 'Monthly-2 (Quarterly ONLY)'!T499)</f>
        <v>#N/A</v>
      </c>
      <c r="W822" t="e">
        <f>IF(ISBLANK('Monthly-2 (Quarterly ONLY)'!U499), NA(), 'Monthly-2 (Quarterly ONLY)'!U499)</f>
        <v>#N/A</v>
      </c>
      <c r="X822" t="e">
        <f>IF(ISBLANK('Monthly-2 (Quarterly ONLY)'!V499), NA(), 'Monthly-2 (Quarterly ONLY)'!V499)</f>
        <v>#N/A</v>
      </c>
      <c r="Y822" t="e">
        <f>IF(ISBLANK('Monthly-2 (Quarterly ONLY)'!W499), NA(), 'Monthly-2 (Quarterly ONLY)'!W499)</f>
        <v>#N/A</v>
      </c>
      <c r="Z822" t="e">
        <f>IF(ISBLANK('Monthly-2 (Quarterly ONLY)'!X499), NA(), 'Monthly-2 (Quarterly ONLY)'!X499)</f>
        <v>#N/A</v>
      </c>
      <c r="AA822" t="e">
        <f>IF(ISBLANK('Monthly-2 (Quarterly ONLY)'!Y499), NA(), 'Monthly-2 (Quarterly ONLY)'!Y499)</f>
        <v>#N/A</v>
      </c>
      <c r="AB822" t="str">
        <f>IF(ISBLANK('Monthly-2 (Quarterly ONLY)'!Z499), NA(), 'Monthly-2 (Quarterly ONLY)'!Z499)</f>
        <v>&lt;Choose One&gt;</v>
      </c>
      <c r="AC822" t="e">
        <f>IF(ISBLANK('Monthly-2 (Quarterly ONLY)'!AA499), NA(), 'Monthly-2 (Quarterly ONLY)'!AA499)</f>
        <v>#N/A</v>
      </c>
      <c r="AD822" t="e">
        <f>IF(ISBLANK('Monthly-2 (Quarterly ONLY)'!AB499), NA(), 'Monthly-2 (Quarterly ONLY)'!AB499)</f>
        <v>#N/A</v>
      </c>
      <c r="AE822" t="e">
        <f>IF(ISBLANK('Monthly-2 (Quarterly ONLY)'!AC499), NA(), 'Monthly-2 (Quarterly ONLY)'!AC499)</f>
        <v>#N/A</v>
      </c>
      <c r="AF822" t="e">
        <f>IF(ISBLANK('Monthly-2 (Quarterly ONLY)'!AD499), NA(), 'Monthly-2 (Quarterly ONLY)'!AD499)</f>
        <v>#N/A</v>
      </c>
      <c r="AG822" t="e">
        <f>IF(ISBLANK('Monthly-2 (Quarterly ONLY)'!AE499), NA(), 'Monthly-2 (Quarterly ONLY)'!AE499)</f>
        <v>#N/A</v>
      </c>
      <c r="AH822" t="e">
        <f>IF(ISBLANK('Monthly-2 (Quarterly ONLY)'!AF499), NA(), 'Monthly-2 (Quarterly ONLY)'!AF499)</f>
        <v>#N/A</v>
      </c>
      <c r="AI822" t="e">
        <f>IF(ISBLANK('Monthly-2 (Quarterly ONLY)'!AG499), NA(), 'Monthly-2 (Quarterly ONLY)'!AG499)</f>
        <v>#N/A</v>
      </c>
      <c r="AJ822" t="str">
        <f>IF(ISBLANK('Monthly-2 (Quarterly ONLY)'!AH499), NA(), 'Monthly-2 (Quarterly ONLY)'!AH499)</f>
        <v>&lt;Choose One&gt;</v>
      </c>
      <c r="AK822" t="str">
        <f>IF(ISBLANK('Monthly-2 (Quarterly ONLY)'!AI499), NA(), 'Monthly-2 (Quarterly ONLY)'!AI499)</f>
        <v>&lt;Choose One&gt;</v>
      </c>
      <c r="AL822" s="141" t="e">
        <f>IF(ISBLANK('Monthly-2 (Quarterly ONLY)'!AJ499), NA(), 'Monthly-2 (Quarterly ONLY)'!AJ499)</f>
        <v>#N/A</v>
      </c>
      <c r="AM822" t="str">
        <f>IF(ISBLANK('Monthly-2 (Quarterly ONLY)'!AK499), NA(), 'Monthly-2 (Quarterly ONLY)'!AK499)</f>
        <v>&lt;Choose One&gt;</v>
      </c>
      <c r="AN822" t="str">
        <f>IF(ISBLANK('Monthly-2 (Quarterly ONLY)'!AL499), NA(), 'Monthly-2 (Quarterly ONLY)'!AL499)</f>
        <v>&lt;Choose One&gt;</v>
      </c>
      <c r="AO822" t="e">
        <f>IF(ISBLANK('Monthly-2 (Quarterly ONLY)'!AM499), NA(), 'Monthly-2 (Quarterly ONLY)'!AM499)</f>
        <v>#N/A</v>
      </c>
      <c r="AP822" t="e">
        <f>IF(ISBLANK('Monthly-2 (Quarterly ONLY)'!AN499), NA(), 'Monthly-2 (Quarterly ONLY)'!AN499)</f>
        <v>#N/A</v>
      </c>
    </row>
    <row r="823" spans="1:42" x14ac:dyDescent="0.25">
      <c r="A823" s="113" t="s">
        <v>164</v>
      </c>
      <c r="B823" s="112">
        <v>19</v>
      </c>
      <c r="C823" t="str">
        <f>IF(ISBLANK('Monthly-2 (Quarterly ONLY)'!A500), NA(), 'Monthly-2 (Quarterly ONLY)'!A500)</f>
        <v>&lt;Choose One&gt;</v>
      </c>
      <c r="D823" t="str">
        <f>IF(ISBLANK('Monthly-2 (Quarterly ONLY)'!B500), NA(), 'Monthly-2 (Quarterly ONLY)'!B500)</f>
        <v>&lt;Choose One&gt;</v>
      </c>
      <c r="E823" t="e">
        <f>IF(ISBLANK('Monthly-2 (Quarterly ONLY)'!C500), NA(), 'Monthly-2 (Quarterly ONLY)'!C500)</f>
        <v>#N/A</v>
      </c>
      <c r="F823" t="e">
        <f>IF(ISBLANK('Monthly-2 (Quarterly ONLY)'!D500), NA(), 'Monthly-2 (Quarterly ONLY)'!D500)</f>
        <v>#N/A</v>
      </c>
      <c r="G823" t="e">
        <f>IF(ISBLANK('Monthly-2 (Quarterly ONLY)'!E500), NA(), 'Monthly-2 (Quarterly ONLY)'!E500)</f>
        <v>#N/A</v>
      </c>
      <c r="H823" t="str">
        <f>IF(ISBLANK('Monthly-2 (Quarterly ONLY)'!F500), NA(), 'Monthly-2 (Quarterly ONLY)'!F500)</f>
        <v>&lt;Choose One&gt;</v>
      </c>
      <c r="I823" t="e">
        <f>IF(ISBLANK('Monthly-2 (Quarterly ONLY)'!G500), NA(), 'Monthly-2 (Quarterly ONLY)'!G500)</f>
        <v>#N/A</v>
      </c>
      <c r="J823" t="e">
        <f>IF(ISBLANK('Monthly-2 (Quarterly ONLY)'!H500), NA(), 'Monthly-2 (Quarterly ONLY)'!H500)</f>
        <v>#N/A</v>
      </c>
      <c r="K823" t="str">
        <f>IF(ISBLANK('Monthly-2 (Quarterly ONLY)'!I500), NA(), 'Monthly-2 (Quarterly ONLY)'!I500)</f>
        <v>&lt;Choose One&gt;</v>
      </c>
      <c r="L823" t="e">
        <f>IF(ISBLANK('Monthly-2 (Quarterly ONLY)'!J500), NA(), 'Monthly-2 (Quarterly ONLY)'!J500)</f>
        <v>#N/A</v>
      </c>
      <c r="M823" t="e">
        <f>IF(ISBLANK('Monthly-2 (Quarterly ONLY)'!K500), NA(), 'Monthly-2 (Quarterly ONLY)'!K500)</f>
        <v>#N/A</v>
      </c>
      <c r="N823" t="str">
        <f>IF(ISBLANK('Monthly-2 (Quarterly ONLY)'!L500), NA(), 'Monthly-2 (Quarterly ONLY)'!L500)</f>
        <v>&lt;Choose One&gt;</v>
      </c>
      <c r="O823" t="str">
        <f>IF(ISBLANK('Monthly-2 (Quarterly ONLY)'!M500), NA(), 'Monthly-2 (Quarterly ONLY)'!M500)</f>
        <v>&lt;Choose One&gt;</v>
      </c>
      <c r="P823" t="str">
        <f>IF(ISBLANK('Monthly-2 (Quarterly ONLY)'!N500), NA(), 'Monthly-2 (Quarterly ONLY)'!N500)</f>
        <v>&lt;Choose One&gt;</v>
      </c>
      <c r="Q823" t="e">
        <f>IF(ISBLANK('Monthly-2 (Quarterly ONLY)'!O500), NA(), 'Monthly-2 (Quarterly ONLY)'!O500)</f>
        <v>#N/A</v>
      </c>
      <c r="R823" t="e">
        <f>IF(ISBLANK('Monthly-2 (Quarterly ONLY)'!P500), NA(), 'Monthly-2 (Quarterly ONLY)'!P500)</f>
        <v>#N/A</v>
      </c>
      <c r="S823" t="e">
        <f>IF(ISBLANK('Monthly-2 (Quarterly ONLY)'!Q500), NA(), 'Monthly-2 (Quarterly ONLY)'!Q500)</f>
        <v>#N/A</v>
      </c>
      <c r="T823" t="e">
        <f>IF(ISBLANK('Monthly-2 (Quarterly ONLY)'!R500), NA(), 'Monthly-2 (Quarterly ONLY)'!R500)</f>
        <v>#N/A</v>
      </c>
      <c r="U823" t="e">
        <f>IF(ISBLANK('Monthly-2 (Quarterly ONLY)'!S500), NA(), 'Monthly-2 (Quarterly ONLY)'!S500)</f>
        <v>#N/A</v>
      </c>
      <c r="V823" t="e">
        <f>IF(ISBLANK('Monthly-2 (Quarterly ONLY)'!T500), NA(), 'Monthly-2 (Quarterly ONLY)'!T500)</f>
        <v>#N/A</v>
      </c>
      <c r="W823" t="e">
        <f>IF(ISBLANK('Monthly-2 (Quarterly ONLY)'!U500), NA(), 'Monthly-2 (Quarterly ONLY)'!U500)</f>
        <v>#N/A</v>
      </c>
      <c r="X823" t="e">
        <f>IF(ISBLANK('Monthly-2 (Quarterly ONLY)'!V500), NA(), 'Monthly-2 (Quarterly ONLY)'!V500)</f>
        <v>#N/A</v>
      </c>
      <c r="Y823" t="e">
        <f>IF(ISBLANK('Monthly-2 (Quarterly ONLY)'!W500), NA(), 'Monthly-2 (Quarterly ONLY)'!W500)</f>
        <v>#N/A</v>
      </c>
      <c r="Z823" t="e">
        <f>IF(ISBLANK('Monthly-2 (Quarterly ONLY)'!X500), NA(), 'Monthly-2 (Quarterly ONLY)'!X500)</f>
        <v>#N/A</v>
      </c>
      <c r="AA823" t="e">
        <f>IF(ISBLANK('Monthly-2 (Quarterly ONLY)'!Y500), NA(), 'Monthly-2 (Quarterly ONLY)'!Y500)</f>
        <v>#N/A</v>
      </c>
      <c r="AB823" t="str">
        <f>IF(ISBLANK('Monthly-2 (Quarterly ONLY)'!Z500), NA(), 'Monthly-2 (Quarterly ONLY)'!Z500)</f>
        <v>&lt;Choose One&gt;</v>
      </c>
      <c r="AC823" t="e">
        <f>IF(ISBLANK('Monthly-2 (Quarterly ONLY)'!AA500), NA(), 'Monthly-2 (Quarterly ONLY)'!AA500)</f>
        <v>#N/A</v>
      </c>
      <c r="AD823" t="e">
        <f>IF(ISBLANK('Monthly-2 (Quarterly ONLY)'!AB500), NA(), 'Monthly-2 (Quarterly ONLY)'!AB500)</f>
        <v>#N/A</v>
      </c>
      <c r="AE823" t="e">
        <f>IF(ISBLANK('Monthly-2 (Quarterly ONLY)'!AC500), NA(), 'Monthly-2 (Quarterly ONLY)'!AC500)</f>
        <v>#N/A</v>
      </c>
      <c r="AF823" t="e">
        <f>IF(ISBLANK('Monthly-2 (Quarterly ONLY)'!AD500), NA(), 'Monthly-2 (Quarterly ONLY)'!AD500)</f>
        <v>#N/A</v>
      </c>
      <c r="AG823" t="e">
        <f>IF(ISBLANK('Monthly-2 (Quarterly ONLY)'!AE500), NA(), 'Monthly-2 (Quarterly ONLY)'!AE500)</f>
        <v>#N/A</v>
      </c>
      <c r="AH823" t="e">
        <f>IF(ISBLANK('Monthly-2 (Quarterly ONLY)'!AF500), NA(), 'Monthly-2 (Quarterly ONLY)'!AF500)</f>
        <v>#N/A</v>
      </c>
      <c r="AI823" t="e">
        <f>IF(ISBLANK('Monthly-2 (Quarterly ONLY)'!AG500), NA(), 'Monthly-2 (Quarterly ONLY)'!AG500)</f>
        <v>#N/A</v>
      </c>
      <c r="AJ823" t="str">
        <f>IF(ISBLANK('Monthly-2 (Quarterly ONLY)'!AH500), NA(), 'Monthly-2 (Quarterly ONLY)'!AH500)</f>
        <v>&lt;Choose One&gt;</v>
      </c>
      <c r="AK823" t="str">
        <f>IF(ISBLANK('Monthly-2 (Quarterly ONLY)'!AI500), NA(), 'Monthly-2 (Quarterly ONLY)'!AI500)</f>
        <v>&lt;Choose One&gt;</v>
      </c>
      <c r="AL823" s="141" t="e">
        <f>IF(ISBLANK('Monthly-2 (Quarterly ONLY)'!AJ500), NA(), 'Monthly-2 (Quarterly ONLY)'!AJ500)</f>
        <v>#N/A</v>
      </c>
      <c r="AM823" t="str">
        <f>IF(ISBLANK('Monthly-2 (Quarterly ONLY)'!AK500), NA(), 'Monthly-2 (Quarterly ONLY)'!AK500)</f>
        <v>&lt;Choose One&gt;</v>
      </c>
      <c r="AN823" t="str">
        <f>IF(ISBLANK('Monthly-2 (Quarterly ONLY)'!AL500), NA(), 'Monthly-2 (Quarterly ONLY)'!AL500)</f>
        <v>&lt;Choose One&gt;</v>
      </c>
      <c r="AO823" t="e">
        <f>IF(ISBLANK('Monthly-2 (Quarterly ONLY)'!AM500), NA(), 'Monthly-2 (Quarterly ONLY)'!AM500)</f>
        <v>#N/A</v>
      </c>
      <c r="AP823" t="e">
        <f>IF(ISBLANK('Monthly-2 (Quarterly ONLY)'!AN500), NA(), 'Monthly-2 (Quarterly ONLY)'!AN500)</f>
        <v>#N/A</v>
      </c>
    </row>
    <row r="824" spans="1:42" x14ac:dyDescent="0.25">
      <c r="A824" s="113" t="s">
        <v>164</v>
      </c>
      <c r="B824" s="112">
        <v>19</v>
      </c>
      <c r="C824" t="str">
        <f>IF(ISBLANK('Monthly-2 (Quarterly ONLY)'!A501), NA(), 'Monthly-2 (Quarterly ONLY)'!A501)</f>
        <v>&lt;Choose One&gt;</v>
      </c>
      <c r="D824" t="str">
        <f>IF(ISBLANK('Monthly-2 (Quarterly ONLY)'!B501), NA(), 'Monthly-2 (Quarterly ONLY)'!B501)</f>
        <v>&lt;Choose One&gt;</v>
      </c>
      <c r="E824" t="e">
        <f>IF(ISBLANK('Monthly-2 (Quarterly ONLY)'!C501), NA(), 'Monthly-2 (Quarterly ONLY)'!C501)</f>
        <v>#N/A</v>
      </c>
      <c r="F824" t="e">
        <f>IF(ISBLANK('Monthly-2 (Quarterly ONLY)'!D501), NA(), 'Monthly-2 (Quarterly ONLY)'!D501)</f>
        <v>#N/A</v>
      </c>
      <c r="G824" t="e">
        <f>IF(ISBLANK('Monthly-2 (Quarterly ONLY)'!E501), NA(), 'Monthly-2 (Quarterly ONLY)'!E501)</f>
        <v>#N/A</v>
      </c>
      <c r="H824" t="str">
        <f>IF(ISBLANK('Monthly-2 (Quarterly ONLY)'!F501), NA(), 'Monthly-2 (Quarterly ONLY)'!F501)</f>
        <v>&lt;Choose One&gt;</v>
      </c>
      <c r="I824" t="e">
        <f>IF(ISBLANK('Monthly-2 (Quarterly ONLY)'!G501), NA(), 'Monthly-2 (Quarterly ONLY)'!G501)</f>
        <v>#N/A</v>
      </c>
      <c r="J824" t="e">
        <f>IF(ISBLANK('Monthly-2 (Quarterly ONLY)'!H501), NA(), 'Monthly-2 (Quarterly ONLY)'!H501)</f>
        <v>#N/A</v>
      </c>
      <c r="K824" t="str">
        <f>IF(ISBLANK('Monthly-2 (Quarterly ONLY)'!I501), NA(), 'Monthly-2 (Quarterly ONLY)'!I501)</f>
        <v>&lt;Choose One&gt;</v>
      </c>
      <c r="L824" t="e">
        <f>IF(ISBLANK('Monthly-2 (Quarterly ONLY)'!J501), NA(), 'Monthly-2 (Quarterly ONLY)'!J501)</f>
        <v>#N/A</v>
      </c>
      <c r="M824" t="e">
        <f>IF(ISBLANK('Monthly-2 (Quarterly ONLY)'!K501), NA(), 'Monthly-2 (Quarterly ONLY)'!K501)</f>
        <v>#N/A</v>
      </c>
      <c r="N824" t="str">
        <f>IF(ISBLANK('Monthly-2 (Quarterly ONLY)'!L501), NA(), 'Monthly-2 (Quarterly ONLY)'!L501)</f>
        <v>&lt;Choose One&gt;</v>
      </c>
      <c r="O824" t="str">
        <f>IF(ISBLANK('Monthly-2 (Quarterly ONLY)'!M501), NA(), 'Monthly-2 (Quarterly ONLY)'!M501)</f>
        <v>&lt;Choose One&gt;</v>
      </c>
      <c r="P824" t="str">
        <f>IF(ISBLANK('Monthly-2 (Quarterly ONLY)'!N501), NA(), 'Monthly-2 (Quarterly ONLY)'!N501)</f>
        <v>&lt;Choose One&gt;</v>
      </c>
      <c r="Q824" t="e">
        <f>IF(ISBLANK('Monthly-2 (Quarterly ONLY)'!O501), NA(), 'Monthly-2 (Quarterly ONLY)'!O501)</f>
        <v>#N/A</v>
      </c>
      <c r="R824" t="e">
        <f>IF(ISBLANK('Monthly-2 (Quarterly ONLY)'!P501), NA(), 'Monthly-2 (Quarterly ONLY)'!P501)</f>
        <v>#N/A</v>
      </c>
      <c r="S824" t="e">
        <f>IF(ISBLANK('Monthly-2 (Quarterly ONLY)'!Q501), NA(), 'Monthly-2 (Quarterly ONLY)'!Q501)</f>
        <v>#N/A</v>
      </c>
      <c r="T824" t="e">
        <f>IF(ISBLANK('Monthly-2 (Quarterly ONLY)'!R501), NA(), 'Monthly-2 (Quarterly ONLY)'!R501)</f>
        <v>#N/A</v>
      </c>
      <c r="U824" t="e">
        <f>IF(ISBLANK('Monthly-2 (Quarterly ONLY)'!S501), NA(), 'Monthly-2 (Quarterly ONLY)'!S501)</f>
        <v>#N/A</v>
      </c>
      <c r="V824" t="e">
        <f>IF(ISBLANK('Monthly-2 (Quarterly ONLY)'!T501), NA(), 'Monthly-2 (Quarterly ONLY)'!T501)</f>
        <v>#N/A</v>
      </c>
      <c r="W824" t="e">
        <f>IF(ISBLANK('Monthly-2 (Quarterly ONLY)'!U501), NA(), 'Monthly-2 (Quarterly ONLY)'!U501)</f>
        <v>#N/A</v>
      </c>
      <c r="X824" t="e">
        <f>IF(ISBLANK('Monthly-2 (Quarterly ONLY)'!V501), NA(), 'Monthly-2 (Quarterly ONLY)'!V501)</f>
        <v>#N/A</v>
      </c>
      <c r="Y824" t="e">
        <f>IF(ISBLANK('Monthly-2 (Quarterly ONLY)'!W501), NA(), 'Monthly-2 (Quarterly ONLY)'!W501)</f>
        <v>#N/A</v>
      </c>
      <c r="Z824" t="e">
        <f>IF(ISBLANK('Monthly-2 (Quarterly ONLY)'!X501), NA(), 'Monthly-2 (Quarterly ONLY)'!X501)</f>
        <v>#N/A</v>
      </c>
      <c r="AA824" t="e">
        <f>IF(ISBLANK('Monthly-2 (Quarterly ONLY)'!Y501), NA(), 'Monthly-2 (Quarterly ONLY)'!Y501)</f>
        <v>#N/A</v>
      </c>
      <c r="AB824" t="str">
        <f>IF(ISBLANK('Monthly-2 (Quarterly ONLY)'!Z501), NA(), 'Monthly-2 (Quarterly ONLY)'!Z501)</f>
        <v>&lt;Choose One&gt;</v>
      </c>
      <c r="AC824" t="e">
        <f>IF(ISBLANK('Monthly-2 (Quarterly ONLY)'!AA501), NA(), 'Monthly-2 (Quarterly ONLY)'!AA501)</f>
        <v>#N/A</v>
      </c>
      <c r="AD824" t="e">
        <f>IF(ISBLANK('Monthly-2 (Quarterly ONLY)'!AB501), NA(), 'Monthly-2 (Quarterly ONLY)'!AB501)</f>
        <v>#N/A</v>
      </c>
      <c r="AE824" t="e">
        <f>IF(ISBLANK('Monthly-2 (Quarterly ONLY)'!AC501), NA(), 'Monthly-2 (Quarterly ONLY)'!AC501)</f>
        <v>#N/A</v>
      </c>
      <c r="AF824" t="e">
        <f>IF(ISBLANK('Monthly-2 (Quarterly ONLY)'!AD501), NA(), 'Monthly-2 (Quarterly ONLY)'!AD501)</f>
        <v>#N/A</v>
      </c>
      <c r="AG824" t="e">
        <f>IF(ISBLANK('Monthly-2 (Quarterly ONLY)'!AE501), NA(), 'Monthly-2 (Quarterly ONLY)'!AE501)</f>
        <v>#N/A</v>
      </c>
      <c r="AH824" t="e">
        <f>IF(ISBLANK('Monthly-2 (Quarterly ONLY)'!AF501), NA(), 'Monthly-2 (Quarterly ONLY)'!AF501)</f>
        <v>#N/A</v>
      </c>
      <c r="AI824" t="e">
        <f>IF(ISBLANK('Monthly-2 (Quarterly ONLY)'!AG501), NA(), 'Monthly-2 (Quarterly ONLY)'!AG501)</f>
        <v>#N/A</v>
      </c>
      <c r="AJ824" t="str">
        <f>IF(ISBLANK('Monthly-2 (Quarterly ONLY)'!AH501), NA(), 'Monthly-2 (Quarterly ONLY)'!AH501)</f>
        <v>&lt;Choose One&gt;</v>
      </c>
      <c r="AK824" t="str">
        <f>IF(ISBLANK('Monthly-2 (Quarterly ONLY)'!AI501), NA(), 'Monthly-2 (Quarterly ONLY)'!AI501)</f>
        <v>&lt;Choose One&gt;</v>
      </c>
      <c r="AL824" s="141" t="e">
        <f>IF(ISBLANK('Monthly-2 (Quarterly ONLY)'!AJ501), NA(), 'Monthly-2 (Quarterly ONLY)'!AJ501)</f>
        <v>#N/A</v>
      </c>
      <c r="AM824" t="str">
        <f>IF(ISBLANK('Monthly-2 (Quarterly ONLY)'!AK501), NA(), 'Monthly-2 (Quarterly ONLY)'!AK501)</f>
        <v>&lt;Choose One&gt;</v>
      </c>
      <c r="AN824" t="str">
        <f>IF(ISBLANK('Monthly-2 (Quarterly ONLY)'!AL501), NA(), 'Monthly-2 (Quarterly ONLY)'!AL501)</f>
        <v>&lt;Choose One&gt;</v>
      </c>
      <c r="AO824" t="e">
        <f>IF(ISBLANK('Monthly-2 (Quarterly ONLY)'!AM501), NA(), 'Monthly-2 (Quarterly ONLY)'!AM501)</f>
        <v>#N/A</v>
      </c>
      <c r="AP824" t="e">
        <f>IF(ISBLANK('Monthly-2 (Quarterly ONLY)'!AN501), NA(), 'Monthly-2 (Quarterly ONLY)'!AN501)</f>
        <v>#N/A</v>
      </c>
    </row>
    <row r="825" spans="1:42" x14ac:dyDescent="0.25">
      <c r="A825" s="113" t="s">
        <v>164</v>
      </c>
      <c r="B825" s="112">
        <v>19</v>
      </c>
      <c r="C825" t="str">
        <f>IF(ISBLANK('Monthly-2 (Quarterly ONLY)'!A502), NA(), 'Monthly-2 (Quarterly ONLY)'!A502)</f>
        <v>&lt;Choose One&gt;</v>
      </c>
      <c r="D825" t="str">
        <f>IF(ISBLANK('Monthly-2 (Quarterly ONLY)'!B502), NA(), 'Monthly-2 (Quarterly ONLY)'!B502)</f>
        <v>&lt;Choose One&gt;</v>
      </c>
      <c r="E825" t="e">
        <f>IF(ISBLANK('Monthly-2 (Quarterly ONLY)'!C502), NA(), 'Monthly-2 (Quarterly ONLY)'!C502)</f>
        <v>#N/A</v>
      </c>
      <c r="F825" t="e">
        <f>IF(ISBLANK('Monthly-2 (Quarterly ONLY)'!D502), NA(), 'Monthly-2 (Quarterly ONLY)'!D502)</f>
        <v>#N/A</v>
      </c>
      <c r="G825" t="e">
        <f>IF(ISBLANK('Monthly-2 (Quarterly ONLY)'!E502), NA(), 'Monthly-2 (Quarterly ONLY)'!E502)</f>
        <v>#N/A</v>
      </c>
      <c r="H825" t="str">
        <f>IF(ISBLANK('Monthly-2 (Quarterly ONLY)'!F502), NA(), 'Monthly-2 (Quarterly ONLY)'!F502)</f>
        <v>&lt;Choose One&gt;</v>
      </c>
      <c r="I825" t="e">
        <f>IF(ISBLANK('Monthly-2 (Quarterly ONLY)'!G502), NA(), 'Monthly-2 (Quarterly ONLY)'!G502)</f>
        <v>#N/A</v>
      </c>
      <c r="J825" t="e">
        <f>IF(ISBLANK('Monthly-2 (Quarterly ONLY)'!H502), NA(), 'Monthly-2 (Quarterly ONLY)'!H502)</f>
        <v>#N/A</v>
      </c>
      <c r="K825" t="str">
        <f>IF(ISBLANK('Monthly-2 (Quarterly ONLY)'!I502), NA(), 'Monthly-2 (Quarterly ONLY)'!I502)</f>
        <v>&lt;Choose One&gt;</v>
      </c>
      <c r="L825" t="e">
        <f>IF(ISBLANK('Monthly-2 (Quarterly ONLY)'!J502), NA(), 'Monthly-2 (Quarterly ONLY)'!J502)</f>
        <v>#N/A</v>
      </c>
      <c r="M825" t="e">
        <f>IF(ISBLANK('Monthly-2 (Quarterly ONLY)'!K502), NA(), 'Monthly-2 (Quarterly ONLY)'!K502)</f>
        <v>#N/A</v>
      </c>
      <c r="N825" t="str">
        <f>IF(ISBLANK('Monthly-2 (Quarterly ONLY)'!L502), NA(), 'Monthly-2 (Quarterly ONLY)'!L502)</f>
        <v>&lt;Choose One&gt;</v>
      </c>
      <c r="O825" t="str">
        <f>IF(ISBLANK('Monthly-2 (Quarterly ONLY)'!M502), NA(), 'Monthly-2 (Quarterly ONLY)'!M502)</f>
        <v>&lt;Choose One&gt;</v>
      </c>
      <c r="P825" t="str">
        <f>IF(ISBLANK('Monthly-2 (Quarterly ONLY)'!N502), NA(), 'Monthly-2 (Quarterly ONLY)'!N502)</f>
        <v>&lt;Choose One&gt;</v>
      </c>
      <c r="Q825" t="e">
        <f>IF(ISBLANK('Monthly-2 (Quarterly ONLY)'!O502), NA(), 'Monthly-2 (Quarterly ONLY)'!O502)</f>
        <v>#N/A</v>
      </c>
      <c r="R825" t="e">
        <f>IF(ISBLANK('Monthly-2 (Quarterly ONLY)'!P502), NA(), 'Monthly-2 (Quarterly ONLY)'!P502)</f>
        <v>#N/A</v>
      </c>
      <c r="S825" t="e">
        <f>IF(ISBLANK('Monthly-2 (Quarterly ONLY)'!Q502), NA(), 'Monthly-2 (Quarterly ONLY)'!Q502)</f>
        <v>#N/A</v>
      </c>
      <c r="T825" t="e">
        <f>IF(ISBLANK('Monthly-2 (Quarterly ONLY)'!R502), NA(), 'Monthly-2 (Quarterly ONLY)'!R502)</f>
        <v>#N/A</v>
      </c>
      <c r="U825" t="e">
        <f>IF(ISBLANK('Monthly-2 (Quarterly ONLY)'!S502), NA(), 'Monthly-2 (Quarterly ONLY)'!S502)</f>
        <v>#N/A</v>
      </c>
      <c r="V825" t="e">
        <f>IF(ISBLANK('Monthly-2 (Quarterly ONLY)'!T502), NA(), 'Monthly-2 (Quarterly ONLY)'!T502)</f>
        <v>#N/A</v>
      </c>
      <c r="W825" t="e">
        <f>IF(ISBLANK('Monthly-2 (Quarterly ONLY)'!U502), NA(), 'Monthly-2 (Quarterly ONLY)'!U502)</f>
        <v>#N/A</v>
      </c>
      <c r="X825" t="e">
        <f>IF(ISBLANK('Monthly-2 (Quarterly ONLY)'!V502), NA(), 'Monthly-2 (Quarterly ONLY)'!V502)</f>
        <v>#N/A</v>
      </c>
      <c r="Y825" t="e">
        <f>IF(ISBLANK('Monthly-2 (Quarterly ONLY)'!W502), NA(), 'Monthly-2 (Quarterly ONLY)'!W502)</f>
        <v>#N/A</v>
      </c>
      <c r="Z825" t="e">
        <f>IF(ISBLANK('Monthly-2 (Quarterly ONLY)'!X502), NA(), 'Monthly-2 (Quarterly ONLY)'!X502)</f>
        <v>#N/A</v>
      </c>
      <c r="AA825" t="e">
        <f>IF(ISBLANK('Monthly-2 (Quarterly ONLY)'!Y502), NA(), 'Monthly-2 (Quarterly ONLY)'!Y502)</f>
        <v>#N/A</v>
      </c>
      <c r="AB825" t="str">
        <f>IF(ISBLANK('Monthly-2 (Quarterly ONLY)'!Z502), NA(), 'Monthly-2 (Quarterly ONLY)'!Z502)</f>
        <v>&lt;Choose One&gt;</v>
      </c>
      <c r="AC825" t="e">
        <f>IF(ISBLANK('Monthly-2 (Quarterly ONLY)'!AA502), NA(), 'Monthly-2 (Quarterly ONLY)'!AA502)</f>
        <v>#N/A</v>
      </c>
      <c r="AD825" t="e">
        <f>IF(ISBLANK('Monthly-2 (Quarterly ONLY)'!AB502), NA(), 'Monthly-2 (Quarterly ONLY)'!AB502)</f>
        <v>#N/A</v>
      </c>
      <c r="AE825" t="e">
        <f>IF(ISBLANK('Monthly-2 (Quarterly ONLY)'!AC502), NA(), 'Monthly-2 (Quarterly ONLY)'!AC502)</f>
        <v>#N/A</v>
      </c>
      <c r="AF825" t="e">
        <f>IF(ISBLANK('Monthly-2 (Quarterly ONLY)'!AD502), NA(), 'Monthly-2 (Quarterly ONLY)'!AD502)</f>
        <v>#N/A</v>
      </c>
      <c r="AG825" t="e">
        <f>IF(ISBLANK('Monthly-2 (Quarterly ONLY)'!AE502), NA(), 'Monthly-2 (Quarterly ONLY)'!AE502)</f>
        <v>#N/A</v>
      </c>
      <c r="AH825" t="e">
        <f>IF(ISBLANK('Monthly-2 (Quarterly ONLY)'!AF502), NA(), 'Monthly-2 (Quarterly ONLY)'!AF502)</f>
        <v>#N/A</v>
      </c>
      <c r="AI825" t="e">
        <f>IF(ISBLANK('Monthly-2 (Quarterly ONLY)'!AG502), NA(), 'Monthly-2 (Quarterly ONLY)'!AG502)</f>
        <v>#N/A</v>
      </c>
      <c r="AJ825" t="str">
        <f>IF(ISBLANK('Monthly-2 (Quarterly ONLY)'!AH502), NA(), 'Monthly-2 (Quarterly ONLY)'!AH502)</f>
        <v>&lt;Choose One&gt;</v>
      </c>
      <c r="AK825" t="str">
        <f>IF(ISBLANK('Monthly-2 (Quarterly ONLY)'!AI502), NA(), 'Monthly-2 (Quarterly ONLY)'!AI502)</f>
        <v>&lt;Choose One&gt;</v>
      </c>
      <c r="AL825" s="141" t="e">
        <f>IF(ISBLANK('Monthly-2 (Quarterly ONLY)'!AJ502), NA(), 'Monthly-2 (Quarterly ONLY)'!AJ502)</f>
        <v>#N/A</v>
      </c>
      <c r="AM825" t="str">
        <f>IF(ISBLANK('Monthly-2 (Quarterly ONLY)'!AK502), NA(), 'Monthly-2 (Quarterly ONLY)'!AK502)</f>
        <v>&lt;Choose One&gt;</v>
      </c>
      <c r="AN825" t="str">
        <f>IF(ISBLANK('Monthly-2 (Quarterly ONLY)'!AL502), NA(), 'Monthly-2 (Quarterly ONLY)'!AL502)</f>
        <v>&lt;Choose One&gt;</v>
      </c>
      <c r="AO825" t="e">
        <f>IF(ISBLANK('Monthly-2 (Quarterly ONLY)'!AM502), NA(), 'Monthly-2 (Quarterly ONLY)'!AM502)</f>
        <v>#N/A</v>
      </c>
      <c r="AP825" t="e">
        <f>IF(ISBLANK('Monthly-2 (Quarterly ONLY)'!AN502), NA(), 'Monthly-2 (Quarterly ONLY)'!AN502)</f>
        <v>#N/A</v>
      </c>
    </row>
    <row r="826" spans="1:42" x14ac:dyDescent="0.25">
      <c r="A826" s="113" t="s">
        <v>164</v>
      </c>
      <c r="B826" s="112">
        <v>19</v>
      </c>
      <c r="C826" t="str">
        <f>IF(ISBLANK('Monthly-2 (Quarterly ONLY)'!A503), NA(), 'Monthly-2 (Quarterly ONLY)'!A503)</f>
        <v>&lt;Choose One&gt;</v>
      </c>
      <c r="D826" t="str">
        <f>IF(ISBLANK('Monthly-2 (Quarterly ONLY)'!B503), NA(), 'Monthly-2 (Quarterly ONLY)'!B503)</f>
        <v>&lt;Choose One&gt;</v>
      </c>
      <c r="E826" t="e">
        <f>IF(ISBLANK('Monthly-2 (Quarterly ONLY)'!C503), NA(), 'Monthly-2 (Quarterly ONLY)'!C503)</f>
        <v>#N/A</v>
      </c>
      <c r="F826" t="e">
        <f>IF(ISBLANK('Monthly-2 (Quarterly ONLY)'!D503), NA(), 'Monthly-2 (Quarterly ONLY)'!D503)</f>
        <v>#N/A</v>
      </c>
      <c r="G826" t="e">
        <f>IF(ISBLANK('Monthly-2 (Quarterly ONLY)'!E503), NA(), 'Monthly-2 (Quarterly ONLY)'!E503)</f>
        <v>#N/A</v>
      </c>
      <c r="H826" t="str">
        <f>IF(ISBLANK('Monthly-2 (Quarterly ONLY)'!F503), NA(), 'Monthly-2 (Quarterly ONLY)'!F503)</f>
        <v>&lt;Choose One&gt;</v>
      </c>
      <c r="I826" t="e">
        <f>IF(ISBLANK('Monthly-2 (Quarterly ONLY)'!G503), NA(), 'Monthly-2 (Quarterly ONLY)'!G503)</f>
        <v>#N/A</v>
      </c>
      <c r="J826" t="e">
        <f>IF(ISBLANK('Monthly-2 (Quarterly ONLY)'!H503), NA(), 'Monthly-2 (Quarterly ONLY)'!H503)</f>
        <v>#N/A</v>
      </c>
      <c r="K826" t="str">
        <f>IF(ISBLANK('Monthly-2 (Quarterly ONLY)'!I503), NA(), 'Monthly-2 (Quarterly ONLY)'!I503)</f>
        <v>&lt;Choose One&gt;</v>
      </c>
      <c r="L826" t="e">
        <f>IF(ISBLANK('Monthly-2 (Quarterly ONLY)'!J503), NA(), 'Monthly-2 (Quarterly ONLY)'!J503)</f>
        <v>#N/A</v>
      </c>
      <c r="M826" t="e">
        <f>IF(ISBLANK('Monthly-2 (Quarterly ONLY)'!K503), NA(), 'Monthly-2 (Quarterly ONLY)'!K503)</f>
        <v>#N/A</v>
      </c>
      <c r="N826" t="str">
        <f>IF(ISBLANK('Monthly-2 (Quarterly ONLY)'!L503), NA(), 'Monthly-2 (Quarterly ONLY)'!L503)</f>
        <v>&lt;Choose One&gt;</v>
      </c>
      <c r="O826" t="str">
        <f>IF(ISBLANK('Monthly-2 (Quarterly ONLY)'!M503), NA(), 'Monthly-2 (Quarterly ONLY)'!M503)</f>
        <v>&lt;Choose One&gt;</v>
      </c>
      <c r="P826" t="str">
        <f>IF(ISBLANK('Monthly-2 (Quarterly ONLY)'!N503), NA(), 'Monthly-2 (Quarterly ONLY)'!N503)</f>
        <v>&lt;Choose One&gt;</v>
      </c>
      <c r="Q826" t="e">
        <f>IF(ISBLANK('Monthly-2 (Quarterly ONLY)'!O503), NA(), 'Monthly-2 (Quarterly ONLY)'!O503)</f>
        <v>#N/A</v>
      </c>
      <c r="R826" t="e">
        <f>IF(ISBLANK('Monthly-2 (Quarterly ONLY)'!P503), NA(), 'Monthly-2 (Quarterly ONLY)'!P503)</f>
        <v>#N/A</v>
      </c>
      <c r="S826" t="e">
        <f>IF(ISBLANK('Monthly-2 (Quarterly ONLY)'!Q503), NA(), 'Monthly-2 (Quarterly ONLY)'!Q503)</f>
        <v>#N/A</v>
      </c>
      <c r="T826" t="e">
        <f>IF(ISBLANK('Monthly-2 (Quarterly ONLY)'!R503), NA(), 'Monthly-2 (Quarterly ONLY)'!R503)</f>
        <v>#N/A</v>
      </c>
      <c r="U826" t="e">
        <f>IF(ISBLANK('Monthly-2 (Quarterly ONLY)'!S503), NA(), 'Monthly-2 (Quarterly ONLY)'!S503)</f>
        <v>#N/A</v>
      </c>
      <c r="V826" t="e">
        <f>IF(ISBLANK('Monthly-2 (Quarterly ONLY)'!T503), NA(), 'Monthly-2 (Quarterly ONLY)'!T503)</f>
        <v>#N/A</v>
      </c>
      <c r="W826" t="e">
        <f>IF(ISBLANK('Monthly-2 (Quarterly ONLY)'!U503), NA(), 'Monthly-2 (Quarterly ONLY)'!U503)</f>
        <v>#N/A</v>
      </c>
      <c r="X826" t="e">
        <f>IF(ISBLANK('Monthly-2 (Quarterly ONLY)'!V503), NA(), 'Monthly-2 (Quarterly ONLY)'!V503)</f>
        <v>#N/A</v>
      </c>
      <c r="Y826" t="e">
        <f>IF(ISBLANK('Monthly-2 (Quarterly ONLY)'!W503), NA(), 'Monthly-2 (Quarterly ONLY)'!W503)</f>
        <v>#N/A</v>
      </c>
      <c r="Z826" t="e">
        <f>IF(ISBLANK('Monthly-2 (Quarterly ONLY)'!X503), NA(), 'Monthly-2 (Quarterly ONLY)'!X503)</f>
        <v>#N/A</v>
      </c>
      <c r="AA826" t="e">
        <f>IF(ISBLANK('Monthly-2 (Quarterly ONLY)'!Y503), NA(), 'Monthly-2 (Quarterly ONLY)'!Y503)</f>
        <v>#N/A</v>
      </c>
      <c r="AB826" t="str">
        <f>IF(ISBLANK('Monthly-2 (Quarterly ONLY)'!Z503), NA(), 'Monthly-2 (Quarterly ONLY)'!Z503)</f>
        <v>&lt;Choose One&gt;</v>
      </c>
      <c r="AC826" t="e">
        <f>IF(ISBLANK('Monthly-2 (Quarterly ONLY)'!AA503), NA(), 'Monthly-2 (Quarterly ONLY)'!AA503)</f>
        <v>#N/A</v>
      </c>
      <c r="AD826" t="e">
        <f>IF(ISBLANK('Monthly-2 (Quarterly ONLY)'!AB503), NA(), 'Monthly-2 (Quarterly ONLY)'!AB503)</f>
        <v>#N/A</v>
      </c>
      <c r="AE826" t="e">
        <f>IF(ISBLANK('Monthly-2 (Quarterly ONLY)'!AC503), NA(), 'Monthly-2 (Quarterly ONLY)'!AC503)</f>
        <v>#N/A</v>
      </c>
      <c r="AF826" t="e">
        <f>IF(ISBLANK('Monthly-2 (Quarterly ONLY)'!AD503), NA(), 'Monthly-2 (Quarterly ONLY)'!AD503)</f>
        <v>#N/A</v>
      </c>
      <c r="AG826" t="e">
        <f>IF(ISBLANK('Monthly-2 (Quarterly ONLY)'!AE503), NA(), 'Monthly-2 (Quarterly ONLY)'!AE503)</f>
        <v>#N/A</v>
      </c>
      <c r="AH826" t="e">
        <f>IF(ISBLANK('Monthly-2 (Quarterly ONLY)'!AF503), NA(), 'Monthly-2 (Quarterly ONLY)'!AF503)</f>
        <v>#N/A</v>
      </c>
      <c r="AI826" t="e">
        <f>IF(ISBLANK('Monthly-2 (Quarterly ONLY)'!AG503), NA(), 'Monthly-2 (Quarterly ONLY)'!AG503)</f>
        <v>#N/A</v>
      </c>
      <c r="AJ826" t="str">
        <f>IF(ISBLANK('Monthly-2 (Quarterly ONLY)'!AH503), NA(), 'Monthly-2 (Quarterly ONLY)'!AH503)</f>
        <v>&lt;Choose One&gt;</v>
      </c>
      <c r="AK826" t="str">
        <f>IF(ISBLANK('Monthly-2 (Quarterly ONLY)'!AI503), NA(), 'Monthly-2 (Quarterly ONLY)'!AI503)</f>
        <v>&lt;Choose One&gt;</v>
      </c>
      <c r="AL826" s="141" t="e">
        <f>IF(ISBLANK('Monthly-2 (Quarterly ONLY)'!AJ503), NA(), 'Monthly-2 (Quarterly ONLY)'!AJ503)</f>
        <v>#N/A</v>
      </c>
      <c r="AM826" t="str">
        <f>IF(ISBLANK('Monthly-2 (Quarterly ONLY)'!AK503), NA(), 'Monthly-2 (Quarterly ONLY)'!AK503)</f>
        <v>&lt;Choose One&gt;</v>
      </c>
      <c r="AN826" t="str">
        <f>IF(ISBLANK('Monthly-2 (Quarterly ONLY)'!AL503), NA(), 'Monthly-2 (Quarterly ONLY)'!AL503)</f>
        <v>&lt;Choose One&gt;</v>
      </c>
      <c r="AO826" t="e">
        <f>IF(ISBLANK('Monthly-2 (Quarterly ONLY)'!AM503), NA(), 'Monthly-2 (Quarterly ONLY)'!AM503)</f>
        <v>#N/A</v>
      </c>
      <c r="AP826" t="e">
        <f>IF(ISBLANK('Monthly-2 (Quarterly ONLY)'!AN503), NA(), 'Monthly-2 (Quarterly ONLY)'!AN503)</f>
        <v>#N/A</v>
      </c>
    </row>
    <row r="827" spans="1:42" x14ac:dyDescent="0.25">
      <c r="A827" s="113" t="s">
        <v>164</v>
      </c>
      <c r="B827" s="112">
        <v>19</v>
      </c>
      <c r="C827" t="str">
        <f>IF(ISBLANK('Monthly-2 (Quarterly ONLY)'!A504), NA(), 'Monthly-2 (Quarterly ONLY)'!A504)</f>
        <v>&lt;Choose One&gt;</v>
      </c>
      <c r="D827" t="str">
        <f>IF(ISBLANK('Monthly-2 (Quarterly ONLY)'!B504), NA(), 'Monthly-2 (Quarterly ONLY)'!B504)</f>
        <v>&lt;Choose One&gt;</v>
      </c>
      <c r="E827" t="e">
        <f>IF(ISBLANK('Monthly-2 (Quarterly ONLY)'!C504), NA(), 'Monthly-2 (Quarterly ONLY)'!C504)</f>
        <v>#N/A</v>
      </c>
      <c r="F827" t="e">
        <f>IF(ISBLANK('Monthly-2 (Quarterly ONLY)'!D504), NA(), 'Monthly-2 (Quarterly ONLY)'!D504)</f>
        <v>#N/A</v>
      </c>
      <c r="G827" t="e">
        <f>IF(ISBLANK('Monthly-2 (Quarterly ONLY)'!E504), NA(), 'Monthly-2 (Quarterly ONLY)'!E504)</f>
        <v>#N/A</v>
      </c>
      <c r="H827" t="str">
        <f>IF(ISBLANK('Monthly-2 (Quarterly ONLY)'!F504), NA(), 'Monthly-2 (Quarterly ONLY)'!F504)</f>
        <v>&lt;Choose One&gt;</v>
      </c>
      <c r="I827" t="e">
        <f>IF(ISBLANK('Monthly-2 (Quarterly ONLY)'!G504), NA(), 'Monthly-2 (Quarterly ONLY)'!G504)</f>
        <v>#N/A</v>
      </c>
      <c r="J827" t="e">
        <f>IF(ISBLANK('Monthly-2 (Quarterly ONLY)'!H504), NA(), 'Monthly-2 (Quarterly ONLY)'!H504)</f>
        <v>#N/A</v>
      </c>
      <c r="K827" t="str">
        <f>IF(ISBLANK('Monthly-2 (Quarterly ONLY)'!I504), NA(), 'Monthly-2 (Quarterly ONLY)'!I504)</f>
        <v>&lt;Choose One&gt;</v>
      </c>
      <c r="L827" t="e">
        <f>IF(ISBLANK('Monthly-2 (Quarterly ONLY)'!J504), NA(), 'Monthly-2 (Quarterly ONLY)'!J504)</f>
        <v>#N/A</v>
      </c>
      <c r="M827" t="e">
        <f>IF(ISBLANK('Monthly-2 (Quarterly ONLY)'!K504), NA(), 'Monthly-2 (Quarterly ONLY)'!K504)</f>
        <v>#N/A</v>
      </c>
      <c r="N827" t="str">
        <f>IF(ISBLANK('Monthly-2 (Quarterly ONLY)'!L504), NA(), 'Monthly-2 (Quarterly ONLY)'!L504)</f>
        <v>&lt;Choose One&gt;</v>
      </c>
      <c r="O827" t="str">
        <f>IF(ISBLANK('Monthly-2 (Quarterly ONLY)'!M504), NA(), 'Monthly-2 (Quarterly ONLY)'!M504)</f>
        <v>&lt;Choose One&gt;</v>
      </c>
      <c r="P827" t="str">
        <f>IF(ISBLANK('Monthly-2 (Quarterly ONLY)'!N504), NA(), 'Monthly-2 (Quarterly ONLY)'!N504)</f>
        <v>&lt;Choose One&gt;</v>
      </c>
      <c r="Q827" t="e">
        <f>IF(ISBLANK('Monthly-2 (Quarterly ONLY)'!O504), NA(), 'Monthly-2 (Quarterly ONLY)'!O504)</f>
        <v>#N/A</v>
      </c>
      <c r="R827" t="e">
        <f>IF(ISBLANK('Monthly-2 (Quarterly ONLY)'!P504), NA(), 'Monthly-2 (Quarterly ONLY)'!P504)</f>
        <v>#N/A</v>
      </c>
      <c r="S827" t="e">
        <f>IF(ISBLANK('Monthly-2 (Quarterly ONLY)'!Q504), NA(), 'Monthly-2 (Quarterly ONLY)'!Q504)</f>
        <v>#N/A</v>
      </c>
      <c r="T827" t="e">
        <f>IF(ISBLANK('Monthly-2 (Quarterly ONLY)'!R504), NA(), 'Monthly-2 (Quarterly ONLY)'!R504)</f>
        <v>#N/A</v>
      </c>
      <c r="U827" t="e">
        <f>IF(ISBLANK('Monthly-2 (Quarterly ONLY)'!S504), NA(), 'Monthly-2 (Quarterly ONLY)'!S504)</f>
        <v>#N/A</v>
      </c>
      <c r="V827" t="e">
        <f>IF(ISBLANK('Monthly-2 (Quarterly ONLY)'!T504), NA(), 'Monthly-2 (Quarterly ONLY)'!T504)</f>
        <v>#N/A</v>
      </c>
      <c r="W827" t="e">
        <f>IF(ISBLANK('Monthly-2 (Quarterly ONLY)'!U504), NA(), 'Monthly-2 (Quarterly ONLY)'!U504)</f>
        <v>#N/A</v>
      </c>
      <c r="X827" t="e">
        <f>IF(ISBLANK('Monthly-2 (Quarterly ONLY)'!V504), NA(), 'Monthly-2 (Quarterly ONLY)'!V504)</f>
        <v>#N/A</v>
      </c>
      <c r="Y827" t="e">
        <f>IF(ISBLANK('Monthly-2 (Quarterly ONLY)'!W504), NA(), 'Monthly-2 (Quarterly ONLY)'!W504)</f>
        <v>#N/A</v>
      </c>
      <c r="Z827" t="e">
        <f>IF(ISBLANK('Monthly-2 (Quarterly ONLY)'!X504), NA(), 'Monthly-2 (Quarterly ONLY)'!X504)</f>
        <v>#N/A</v>
      </c>
      <c r="AA827" t="e">
        <f>IF(ISBLANK('Monthly-2 (Quarterly ONLY)'!Y504), NA(), 'Monthly-2 (Quarterly ONLY)'!Y504)</f>
        <v>#N/A</v>
      </c>
      <c r="AB827" t="str">
        <f>IF(ISBLANK('Monthly-2 (Quarterly ONLY)'!Z504), NA(), 'Monthly-2 (Quarterly ONLY)'!Z504)</f>
        <v>&lt;Choose One&gt;</v>
      </c>
      <c r="AC827" t="e">
        <f>IF(ISBLANK('Monthly-2 (Quarterly ONLY)'!AA504), NA(), 'Monthly-2 (Quarterly ONLY)'!AA504)</f>
        <v>#N/A</v>
      </c>
      <c r="AD827" t="e">
        <f>IF(ISBLANK('Monthly-2 (Quarterly ONLY)'!AB504), NA(), 'Monthly-2 (Quarterly ONLY)'!AB504)</f>
        <v>#N/A</v>
      </c>
      <c r="AE827" t="e">
        <f>IF(ISBLANK('Monthly-2 (Quarterly ONLY)'!AC504), NA(), 'Monthly-2 (Quarterly ONLY)'!AC504)</f>
        <v>#N/A</v>
      </c>
      <c r="AF827" t="e">
        <f>IF(ISBLANK('Monthly-2 (Quarterly ONLY)'!AD504), NA(), 'Monthly-2 (Quarterly ONLY)'!AD504)</f>
        <v>#N/A</v>
      </c>
      <c r="AG827" t="e">
        <f>IF(ISBLANK('Monthly-2 (Quarterly ONLY)'!AE504), NA(), 'Monthly-2 (Quarterly ONLY)'!AE504)</f>
        <v>#N/A</v>
      </c>
      <c r="AH827" t="e">
        <f>IF(ISBLANK('Monthly-2 (Quarterly ONLY)'!AF504), NA(), 'Monthly-2 (Quarterly ONLY)'!AF504)</f>
        <v>#N/A</v>
      </c>
      <c r="AI827" t="e">
        <f>IF(ISBLANK('Monthly-2 (Quarterly ONLY)'!AG504), NA(), 'Monthly-2 (Quarterly ONLY)'!AG504)</f>
        <v>#N/A</v>
      </c>
      <c r="AJ827" t="str">
        <f>IF(ISBLANK('Monthly-2 (Quarterly ONLY)'!AH504), NA(), 'Monthly-2 (Quarterly ONLY)'!AH504)</f>
        <v>&lt;Choose One&gt;</v>
      </c>
      <c r="AK827" t="str">
        <f>IF(ISBLANK('Monthly-2 (Quarterly ONLY)'!AI504), NA(), 'Monthly-2 (Quarterly ONLY)'!AI504)</f>
        <v>&lt;Choose One&gt;</v>
      </c>
      <c r="AL827" s="141" t="e">
        <f>IF(ISBLANK('Monthly-2 (Quarterly ONLY)'!AJ504), NA(), 'Monthly-2 (Quarterly ONLY)'!AJ504)</f>
        <v>#N/A</v>
      </c>
      <c r="AM827" t="str">
        <f>IF(ISBLANK('Monthly-2 (Quarterly ONLY)'!AK504), NA(), 'Monthly-2 (Quarterly ONLY)'!AK504)</f>
        <v>&lt;Choose One&gt;</v>
      </c>
      <c r="AN827" t="str">
        <f>IF(ISBLANK('Monthly-2 (Quarterly ONLY)'!AL504), NA(), 'Monthly-2 (Quarterly ONLY)'!AL504)</f>
        <v>&lt;Choose One&gt;</v>
      </c>
      <c r="AO827" t="e">
        <f>IF(ISBLANK('Monthly-2 (Quarterly ONLY)'!AM504), NA(), 'Monthly-2 (Quarterly ONLY)'!AM504)</f>
        <v>#N/A</v>
      </c>
      <c r="AP827" t="e">
        <f>IF(ISBLANK('Monthly-2 (Quarterly ONLY)'!AN504), NA(), 'Monthly-2 (Quarterly ONLY)'!AN504)</f>
        <v>#N/A</v>
      </c>
    </row>
    <row r="828" spans="1:42" x14ac:dyDescent="0.25">
      <c r="A828" s="113" t="s">
        <v>164</v>
      </c>
      <c r="B828" s="112">
        <v>19</v>
      </c>
      <c r="C828" t="str">
        <f>IF(ISBLANK('Monthly-2 (Quarterly ONLY)'!A505), NA(), 'Monthly-2 (Quarterly ONLY)'!A505)</f>
        <v>&lt;Choose One&gt;</v>
      </c>
      <c r="D828" t="str">
        <f>IF(ISBLANK('Monthly-2 (Quarterly ONLY)'!B505), NA(), 'Monthly-2 (Quarterly ONLY)'!B505)</f>
        <v>&lt;Choose One&gt;</v>
      </c>
      <c r="E828" t="e">
        <f>IF(ISBLANK('Monthly-2 (Quarterly ONLY)'!C505), NA(), 'Monthly-2 (Quarterly ONLY)'!C505)</f>
        <v>#N/A</v>
      </c>
      <c r="F828" t="e">
        <f>IF(ISBLANK('Monthly-2 (Quarterly ONLY)'!D505), NA(), 'Monthly-2 (Quarterly ONLY)'!D505)</f>
        <v>#N/A</v>
      </c>
      <c r="G828" t="e">
        <f>IF(ISBLANK('Monthly-2 (Quarterly ONLY)'!E505), NA(), 'Monthly-2 (Quarterly ONLY)'!E505)</f>
        <v>#N/A</v>
      </c>
      <c r="H828" t="str">
        <f>IF(ISBLANK('Monthly-2 (Quarterly ONLY)'!F505), NA(), 'Monthly-2 (Quarterly ONLY)'!F505)</f>
        <v>&lt;Choose One&gt;</v>
      </c>
      <c r="I828" t="e">
        <f>IF(ISBLANK('Monthly-2 (Quarterly ONLY)'!G505), NA(), 'Monthly-2 (Quarterly ONLY)'!G505)</f>
        <v>#N/A</v>
      </c>
      <c r="J828" t="e">
        <f>IF(ISBLANK('Monthly-2 (Quarterly ONLY)'!H505), NA(), 'Monthly-2 (Quarterly ONLY)'!H505)</f>
        <v>#N/A</v>
      </c>
      <c r="K828" t="str">
        <f>IF(ISBLANK('Monthly-2 (Quarterly ONLY)'!I505), NA(), 'Monthly-2 (Quarterly ONLY)'!I505)</f>
        <v>&lt;Choose One&gt;</v>
      </c>
      <c r="L828" t="e">
        <f>IF(ISBLANK('Monthly-2 (Quarterly ONLY)'!J505), NA(), 'Monthly-2 (Quarterly ONLY)'!J505)</f>
        <v>#N/A</v>
      </c>
      <c r="M828" t="e">
        <f>IF(ISBLANK('Monthly-2 (Quarterly ONLY)'!K505), NA(), 'Monthly-2 (Quarterly ONLY)'!K505)</f>
        <v>#N/A</v>
      </c>
      <c r="N828" t="str">
        <f>IF(ISBLANK('Monthly-2 (Quarterly ONLY)'!L505), NA(), 'Monthly-2 (Quarterly ONLY)'!L505)</f>
        <v>&lt;Choose One&gt;</v>
      </c>
      <c r="O828" t="str">
        <f>IF(ISBLANK('Monthly-2 (Quarterly ONLY)'!M505), NA(), 'Monthly-2 (Quarterly ONLY)'!M505)</f>
        <v>&lt;Choose One&gt;</v>
      </c>
      <c r="P828" t="str">
        <f>IF(ISBLANK('Monthly-2 (Quarterly ONLY)'!N505), NA(), 'Monthly-2 (Quarterly ONLY)'!N505)</f>
        <v>&lt;Choose One&gt;</v>
      </c>
      <c r="Q828" t="e">
        <f>IF(ISBLANK('Monthly-2 (Quarterly ONLY)'!O505), NA(), 'Monthly-2 (Quarterly ONLY)'!O505)</f>
        <v>#N/A</v>
      </c>
      <c r="R828" t="e">
        <f>IF(ISBLANK('Monthly-2 (Quarterly ONLY)'!P505), NA(), 'Monthly-2 (Quarterly ONLY)'!P505)</f>
        <v>#N/A</v>
      </c>
      <c r="S828" t="e">
        <f>IF(ISBLANK('Monthly-2 (Quarterly ONLY)'!Q505), NA(), 'Monthly-2 (Quarterly ONLY)'!Q505)</f>
        <v>#N/A</v>
      </c>
      <c r="T828" t="e">
        <f>IF(ISBLANK('Monthly-2 (Quarterly ONLY)'!R505), NA(), 'Monthly-2 (Quarterly ONLY)'!R505)</f>
        <v>#N/A</v>
      </c>
      <c r="U828" t="e">
        <f>IF(ISBLANK('Monthly-2 (Quarterly ONLY)'!S505), NA(), 'Monthly-2 (Quarterly ONLY)'!S505)</f>
        <v>#N/A</v>
      </c>
      <c r="V828" t="e">
        <f>IF(ISBLANK('Monthly-2 (Quarterly ONLY)'!T505), NA(), 'Monthly-2 (Quarterly ONLY)'!T505)</f>
        <v>#N/A</v>
      </c>
      <c r="W828" t="e">
        <f>IF(ISBLANK('Monthly-2 (Quarterly ONLY)'!U505), NA(), 'Monthly-2 (Quarterly ONLY)'!U505)</f>
        <v>#N/A</v>
      </c>
      <c r="X828" t="e">
        <f>IF(ISBLANK('Monthly-2 (Quarterly ONLY)'!V505), NA(), 'Monthly-2 (Quarterly ONLY)'!V505)</f>
        <v>#N/A</v>
      </c>
      <c r="Y828" t="e">
        <f>IF(ISBLANK('Monthly-2 (Quarterly ONLY)'!W505), NA(), 'Monthly-2 (Quarterly ONLY)'!W505)</f>
        <v>#N/A</v>
      </c>
      <c r="Z828" t="e">
        <f>IF(ISBLANK('Monthly-2 (Quarterly ONLY)'!X505), NA(), 'Monthly-2 (Quarterly ONLY)'!X505)</f>
        <v>#N/A</v>
      </c>
      <c r="AA828" t="e">
        <f>IF(ISBLANK('Monthly-2 (Quarterly ONLY)'!Y505), NA(), 'Monthly-2 (Quarterly ONLY)'!Y505)</f>
        <v>#N/A</v>
      </c>
      <c r="AB828" t="str">
        <f>IF(ISBLANK('Monthly-2 (Quarterly ONLY)'!Z505), NA(), 'Monthly-2 (Quarterly ONLY)'!Z505)</f>
        <v>&lt;Choose One&gt;</v>
      </c>
      <c r="AC828" t="e">
        <f>IF(ISBLANK('Monthly-2 (Quarterly ONLY)'!AA505), NA(), 'Monthly-2 (Quarterly ONLY)'!AA505)</f>
        <v>#N/A</v>
      </c>
      <c r="AD828" t="e">
        <f>IF(ISBLANK('Monthly-2 (Quarterly ONLY)'!AB505), NA(), 'Monthly-2 (Quarterly ONLY)'!AB505)</f>
        <v>#N/A</v>
      </c>
      <c r="AE828" t="e">
        <f>IF(ISBLANK('Monthly-2 (Quarterly ONLY)'!AC505), NA(), 'Monthly-2 (Quarterly ONLY)'!AC505)</f>
        <v>#N/A</v>
      </c>
      <c r="AF828" t="e">
        <f>IF(ISBLANK('Monthly-2 (Quarterly ONLY)'!AD505), NA(), 'Monthly-2 (Quarterly ONLY)'!AD505)</f>
        <v>#N/A</v>
      </c>
      <c r="AG828" t="e">
        <f>IF(ISBLANK('Monthly-2 (Quarterly ONLY)'!AE505), NA(), 'Monthly-2 (Quarterly ONLY)'!AE505)</f>
        <v>#N/A</v>
      </c>
      <c r="AH828" t="e">
        <f>IF(ISBLANK('Monthly-2 (Quarterly ONLY)'!AF505), NA(), 'Monthly-2 (Quarterly ONLY)'!AF505)</f>
        <v>#N/A</v>
      </c>
      <c r="AI828" t="e">
        <f>IF(ISBLANK('Monthly-2 (Quarterly ONLY)'!AG505), NA(), 'Monthly-2 (Quarterly ONLY)'!AG505)</f>
        <v>#N/A</v>
      </c>
      <c r="AJ828" t="str">
        <f>IF(ISBLANK('Monthly-2 (Quarterly ONLY)'!AH505), NA(), 'Monthly-2 (Quarterly ONLY)'!AH505)</f>
        <v>&lt;Choose One&gt;</v>
      </c>
      <c r="AK828" t="str">
        <f>IF(ISBLANK('Monthly-2 (Quarterly ONLY)'!AI505), NA(), 'Monthly-2 (Quarterly ONLY)'!AI505)</f>
        <v>&lt;Choose One&gt;</v>
      </c>
      <c r="AL828" s="141" t="e">
        <f>IF(ISBLANK('Monthly-2 (Quarterly ONLY)'!AJ505), NA(), 'Monthly-2 (Quarterly ONLY)'!AJ505)</f>
        <v>#N/A</v>
      </c>
      <c r="AM828" t="str">
        <f>IF(ISBLANK('Monthly-2 (Quarterly ONLY)'!AK505), NA(), 'Monthly-2 (Quarterly ONLY)'!AK505)</f>
        <v>&lt;Choose One&gt;</v>
      </c>
      <c r="AN828" t="str">
        <f>IF(ISBLANK('Monthly-2 (Quarterly ONLY)'!AL505), NA(), 'Monthly-2 (Quarterly ONLY)'!AL505)</f>
        <v>&lt;Choose One&gt;</v>
      </c>
      <c r="AO828" t="e">
        <f>IF(ISBLANK('Monthly-2 (Quarterly ONLY)'!AM505), NA(), 'Monthly-2 (Quarterly ONLY)'!AM505)</f>
        <v>#N/A</v>
      </c>
      <c r="AP828" t="e">
        <f>IF(ISBLANK('Monthly-2 (Quarterly ONLY)'!AN505), NA(), 'Monthly-2 (Quarterly ONLY)'!AN505)</f>
        <v>#N/A</v>
      </c>
    </row>
    <row r="829" spans="1:42" x14ac:dyDescent="0.25">
      <c r="A829" s="113" t="s">
        <v>164</v>
      </c>
      <c r="B829" s="112">
        <v>19</v>
      </c>
      <c r="C829" t="str">
        <f>IF(ISBLANK('Monthly-2 (Quarterly ONLY)'!A506), NA(), 'Monthly-2 (Quarterly ONLY)'!A506)</f>
        <v>&lt;Choose One&gt;</v>
      </c>
      <c r="D829" t="str">
        <f>IF(ISBLANK('Monthly-2 (Quarterly ONLY)'!B506), NA(), 'Monthly-2 (Quarterly ONLY)'!B506)</f>
        <v>&lt;Choose One&gt;</v>
      </c>
      <c r="E829" t="e">
        <f>IF(ISBLANK('Monthly-2 (Quarterly ONLY)'!C506), NA(), 'Monthly-2 (Quarterly ONLY)'!C506)</f>
        <v>#N/A</v>
      </c>
      <c r="F829" t="e">
        <f>IF(ISBLANK('Monthly-2 (Quarterly ONLY)'!D506), NA(), 'Monthly-2 (Quarterly ONLY)'!D506)</f>
        <v>#N/A</v>
      </c>
      <c r="G829" t="e">
        <f>IF(ISBLANK('Monthly-2 (Quarterly ONLY)'!E506), NA(), 'Monthly-2 (Quarterly ONLY)'!E506)</f>
        <v>#N/A</v>
      </c>
      <c r="H829" t="str">
        <f>IF(ISBLANK('Monthly-2 (Quarterly ONLY)'!F506), NA(), 'Monthly-2 (Quarterly ONLY)'!F506)</f>
        <v>&lt;Choose One&gt;</v>
      </c>
      <c r="I829" t="e">
        <f>IF(ISBLANK('Monthly-2 (Quarterly ONLY)'!G506), NA(), 'Monthly-2 (Quarterly ONLY)'!G506)</f>
        <v>#N/A</v>
      </c>
      <c r="J829" t="e">
        <f>IF(ISBLANK('Monthly-2 (Quarterly ONLY)'!H506), NA(), 'Monthly-2 (Quarterly ONLY)'!H506)</f>
        <v>#N/A</v>
      </c>
      <c r="K829" t="str">
        <f>IF(ISBLANK('Monthly-2 (Quarterly ONLY)'!I506), NA(), 'Monthly-2 (Quarterly ONLY)'!I506)</f>
        <v>&lt;Choose One&gt;</v>
      </c>
      <c r="L829" t="e">
        <f>IF(ISBLANK('Monthly-2 (Quarterly ONLY)'!J506), NA(), 'Monthly-2 (Quarterly ONLY)'!J506)</f>
        <v>#N/A</v>
      </c>
      <c r="M829" t="e">
        <f>IF(ISBLANK('Monthly-2 (Quarterly ONLY)'!K506), NA(), 'Monthly-2 (Quarterly ONLY)'!K506)</f>
        <v>#N/A</v>
      </c>
      <c r="N829" t="str">
        <f>IF(ISBLANK('Monthly-2 (Quarterly ONLY)'!L506), NA(), 'Monthly-2 (Quarterly ONLY)'!L506)</f>
        <v>&lt;Choose One&gt;</v>
      </c>
      <c r="O829" t="str">
        <f>IF(ISBLANK('Monthly-2 (Quarterly ONLY)'!M506), NA(), 'Monthly-2 (Quarterly ONLY)'!M506)</f>
        <v>&lt;Choose One&gt;</v>
      </c>
      <c r="P829" t="str">
        <f>IF(ISBLANK('Monthly-2 (Quarterly ONLY)'!N506), NA(), 'Monthly-2 (Quarterly ONLY)'!N506)</f>
        <v>&lt;Choose One&gt;</v>
      </c>
      <c r="Q829" t="e">
        <f>IF(ISBLANK('Monthly-2 (Quarterly ONLY)'!O506), NA(), 'Monthly-2 (Quarterly ONLY)'!O506)</f>
        <v>#N/A</v>
      </c>
      <c r="R829" t="e">
        <f>IF(ISBLANK('Monthly-2 (Quarterly ONLY)'!P506), NA(), 'Monthly-2 (Quarterly ONLY)'!P506)</f>
        <v>#N/A</v>
      </c>
      <c r="S829" t="e">
        <f>IF(ISBLANK('Monthly-2 (Quarterly ONLY)'!Q506), NA(), 'Monthly-2 (Quarterly ONLY)'!Q506)</f>
        <v>#N/A</v>
      </c>
      <c r="T829" t="e">
        <f>IF(ISBLANK('Monthly-2 (Quarterly ONLY)'!R506), NA(), 'Monthly-2 (Quarterly ONLY)'!R506)</f>
        <v>#N/A</v>
      </c>
      <c r="U829" t="e">
        <f>IF(ISBLANK('Monthly-2 (Quarterly ONLY)'!S506), NA(), 'Monthly-2 (Quarterly ONLY)'!S506)</f>
        <v>#N/A</v>
      </c>
      <c r="V829" t="e">
        <f>IF(ISBLANK('Monthly-2 (Quarterly ONLY)'!T506), NA(), 'Monthly-2 (Quarterly ONLY)'!T506)</f>
        <v>#N/A</v>
      </c>
      <c r="W829" t="e">
        <f>IF(ISBLANK('Monthly-2 (Quarterly ONLY)'!U506), NA(), 'Monthly-2 (Quarterly ONLY)'!U506)</f>
        <v>#N/A</v>
      </c>
      <c r="X829" t="e">
        <f>IF(ISBLANK('Monthly-2 (Quarterly ONLY)'!V506), NA(), 'Monthly-2 (Quarterly ONLY)'!V506)</f>
        <v>#N/A</v>
      </c>
      <c r="Y829" t="e">
        <f>IF(ISBLANK('Monthly-2 (Quarterly ONLY)'!W506), NA(), 'Monthly-2 (Quarterly ONLY)'!W506)</f>
        <v>#N/A</v>
      </c>
      <c r="Z829" t="e">
        <f>IF(ISBLANK('Monthly-2 (Quarterly ONLY)'!X506), NA(), 'Monthly-2 (Quarterly ONLY)'!X506)</f>
        <v>#N/A</v>
      </c>
      <c r="AA829" t="e">
        <f>IF(ISBLANK('Monthly-2 (Quarterly ONLY)'!Y506), NA(), 'Monthly-2 (Quarterly ONLY)'!Y506)</f>
        <v>#N/A</v>
      </c>
      <c r="AB829" t="str">
        <f>IF(ISBLANK('Monthly-2 (Quarterly ONLY)'!Z506), NA(), 'Monthly-2 (Quarterly ONLY)'!Z506)</f>
        <v>&lt;Choose One&gt;</v>
      </c>
      <c r="AC829" t="e">
        <f>IF(ISBLANK('Monthly-2 (Quarterly ONLY)'!AA506), NA(), 'Monthly-2 (Quarterly ONLY)'!AA506)</f>
        <v>#N/A</v>
      </c>
      <c r="AD829" t="e">
        <f>IF(ISBLANK('Monthly-2 (Quarterly ONLY)'!AB506), NA(), 'Monthly-2 (Quarterly ONLY)'!AB506)</f>
        <v>#N/A</v>
      </c>
      <c r="AE829" t="e">
        <f>IF(ISBLANK('Monthly-2 (Quarterly ONLY)'!AC506), NA(), 'Monthly-2 (Quarterly ONLY)'!AC506)</f>
        <v>#N/A</v>
      </c>
      <c r="AF829" t="e">
        <f>IF(ISBLANK('Monthly-2 (Quarterly ONLY)'!AD506), NA(), 'Monthly-2 (Quarterly ONLY)'!AD506)</f>
        <v>#N/A</v>
      </c>
      <c r="AG829" t="e">
        <f>IF(ISBLANK('Monthly-2 (Quarterly ONLY)'!AE506), NA(), 'Monthly-2 (Quarterly ONLY)'!AE506)</f>
        <v>#N/A</v>
      </c>
      <c r="AH829" t="e">
        <f>IF(ISBLANK('Monthly-2 (Quarterly ONLY)'!AF506), NA(), 'Monthly-2 (Quarterly ONLY)'!AF506)</f>
        <v>#N/A</v>
      </c>
      <c r="AI829" t="e">
        <f>IF(ISBLANK('Monthly-2 (Quarterly ONLY)'!AG506), NA(), 'Monthly-2 (Quarterly ONLY)'!AG506)</f>
        <v>#N/A</v>
      </c>
      <c r="AJ829" t="str">
        <f>IF(ISBLANK('Monthly-2 (Quarterly ONLY)'!AH506), NA(), 'Monthly-2 (Quarterly ONLY)'!AH506)</f>
        <v>&lt;Choose One&gt;</v>
      </c>
      <c r="AK829" t="str">
        <f>IF(ISBLANK('Monthly-2 (Quarterly ONLY)'!AI506), NA(), 'Monthly-2 (Quarterly ONLY)'!AI506)</f>
        <v>&lt;Choose One&gt;</v>
      </c>
      <c r="AL829" s="141" t="e">
        <f>IF(ISBLANK('Monthly-2 (Quarterly ONLY)'!AJ506), NA(), 'Monthly-2 (Quarterly ONLY)'!AJ506)</f>
        <v>#N/A</v>
      </c>
      <c r="AM829" t="str">
        <f>IF(ISBLANK('Monthly-2 (Quarterly ONLY)'!AK506), NA(), 'Monthly-2 (Quarterly ONLY)'!AK506)</f>
        <v>&lt;Choose One&gt;</v>
      </c>
      <c r="AN829" t="str">
        <f>IF(ISBLANK('Monthly-2 (Quarterly ONLY)'!AL506), NA(), 'Monthly-2 (Quarterly ONLY)'!AL506)</f>
        <v>&lt;Choose One&gt;</v>
      </c>
      <c r="AO829" t="e">
        <f>IF(ISBLANK('Monthly-2 (Quarterly ONLY)'!AM506), NA(), 'Monthly-2 (Quarterly ONLY)'!AM506)</f>
        <v>#N/A</v>
      </c>
      <c r="AP829" t="e">
        <f>IF(ISBLANK('Monthly-2 (Quarterly ONLY)'!AN506), NA(), 'Monthly-2 (Quarterly ONLY)'!AN506)</f>
        <v>#N/A</v>
      </c>
    </row>
    <row r="830" spans="1:42" x14ac:dyDescent="0.25">
      <c r="A830" s="113" t="s">
        <v>164</v>
      </c>
      <c r="B830" s="112">
        <v>20</v>
      </c>
      <c r="C830" t="str">
        <f>IF(ISBLANK('Monthly-2 (Quarterly ONLY)'!A521), NA(), 'Monthly-2 (Quarterly ONLY)'!A521)</f>
        <v>&lt;Choose One&gt;</v>
      </c>
      <c r="D830" t="str">
        <f>IF(ISBLANK('Monthly-2 (Quarterly ONLY)'!B521), NA(), 'Monthly-2 (Quarterly ONLY)'!B521)</f>
        <v>&lt;Choose One&gt;</v>
      </c>
      <c r="E830" t="e">
        <f>IF(ISBLANK('Monthly-2 (Quarterly ONLY)'!C521), NA(), 'Monthly-2 (Quarterly ONLY)'!C521)</f>
        <v>#N/A</v>
      </c>
      <c r="F830" t="e">
        <f>IF(ISBLANK('Monthly-2 (Quarterly ONLY)'!D521), NA(), 'Monthly-2 (Quarterly ONLY)'!D521)</f>
        <v>#N/A</v>
      </c>
      <c r="G830" t="e">
        <f>IF(ISBLANK('Monthly-2 (Quarterly ONLY)'!E521), NA(), 'Monthly-2 (Quarterly ONLY)'!E521)</f>
        <v>#N/A</v>
      </c>
      <c r="H830" t="str">
        <f>IF(ISBLANK('Monthly-2 (Quarterly ONLY)'!F521), NA(), 'Monthly-2 (Quarterly ONLY)'!F521)</f>
        <v>&lt;Choose One&gt;</v>
      </c>
      <c r="I830" t="e">
        <f>IF(ISBLANK('Monthly-2 (Quarterly ONLY)'!G521), NA(), 'Monthly-2 (Quarterly ONLY)'!G521)</f>
        <v>#N/A</v>
      </c>
      <c r="J830" t="e">
        <f>IF(ISBLANK('Monthly-2 (Quarterly ONLY)'!H521), NA(), 'Monthly-2 (Quarterly ONLY)'!H521)</f>
        <v>#N/A</v>
      </c>
      <c r="K830" t="str">
        <f>IF(ISBLANK('Monthly-2 (Quarterly ONLY)'!I521), NA(), 'Monthly-2 (Quarterly ONLY)'!I521)</f>
        <v>&lt;Choose One&gt;</v>
      </c>
      <c r="L830" t="e">
        <f>IF(ISBLANK('Monthly-2 (Quarterly ONLY)'!J521), NA(), 'Monthly-2 (Quarterly ONLY)'!J521)</f>
        <v>#N/A</v>
      </c>
      <c r="M830" t="e">
        <f>IF(ISBLANK('Monthly-2 (Quarterly ONLY)'!K521), NA(), 'Monthly-2 (Quarterly ONLY)'!K521)</f>
        <v>#N/A</v>
      </c>
      <c r="N830" t="str">
        <f>IF(ISBLANK('Monthly-2 (Quarterly ONLY)'!L521), NA(), 'Monthly-2 (Quarterly ONLY)'!L521)</f>
        <v>&lt;Choose One&gt;</v>
      </c>
      <c r="O830" t="str">
        <f>IF(ISBLANK('Monthly-2 (Quarterly ONLY)'!M521), NA(), 'Monthly-2 (Quarterly ONLY)'!M521)</f>
        <v>&lt;Choose One&gt;</v>
      </c>
      <c r="P830" t="str">
        <f>IF(ISBLANK('Monthly-2 (Quarterly ONLY)'!N521), NA(), 'Monthly-2 (Quarterly ONLY)'!N521)</f>
        <v>&lt;Choose One&gt;</v>
      </c>
      <c r="Q830" t="e">
        <f>IF(ISBLANK('Monthly-2 (Quarterly ONLY)'!O521), NA(), 'Monthly-2 (Quarterly ONLY)'!O521)</f>
        <v>#N/A</v>
      </c>
      <c r="R830" t="e">
        <f>IF(ISBLANK('Monthly-2 (Quarterly ONLY)'!P521), NA(), 'Monthly-2 (Quarterly ONLY)'!P521)</f>
        <v>#N/A</v>
      </c>
      <c r="S830" t="e">
        <f>IF(ISBLANK('Monthly-2 (Quarterly ONLY)'!Q521), NA(), 'Monthly-2 (Quarterly ONLY)'!Q521)</f>
        <v>#N/A</v>
      </c>
      <c r="T830" t="e">
        <f>IF(ISBLANK('Monthly-2 (Quarterly ONLY)'!R521), NA(), 'Monthly-2 (Quarterly ONLY)'!R521)</f>
        <v>#N/A</v>
      </c>
      <c r="U830" t="e">
        <f>IF(ISBLANK('Monthly-2 (Quarterly ONLY)'!S521), NA(), 'Monthly-2 (Quarterly ONLY)'!S521)</f>
        <v>#N/A</v>
      </c>
      <c r="V830" t="e">
        <f>IF(ISBLANK('Monthly-2 (Quarterly ONLY)'!T521), NA(), 'Monthly-2 (Quarterly ONLY)'!T521)</f>
        <v>#N/A</v>
      </c>
      <c r="W830" t="e">
        <f>IF(ISBLANK('Monthly-2 (Quarterly ONLY)'!U521), NA(), 'Monthly-2 (Quarterly ONLY)'!U521)</f>
        <v>#N/A</v>
      </c>
      <c r="X830" t="e">
        <f>IF(ISBLANK('Monthly-2 (Quarterly ONLY)'!V521), NA(), 'Monthly-2 (Quarterly ONLY)'!V521)</f>
        <v>#N/A</v>
      </c>
      <c r="Y830" t="e">
        <f>IF(ISBLANK('Monthly-2 (Quarterly ONLY)'!W521), NA(), 'Monthly-2 (Quarterly ONLY)'!W521)</f>
        <v>#N/A</v>
      </c>
      <c r="Z830" t="e">
        <f>IF(ISBLANK('Monthly-2 (Quarterly ONLY)'!X521), NA(), 'Monthly-2 (Quarterly ONLY)'!X521)</f>
        <v>#N/A</v>
      </c>
      <c r="AA830" t="e">
        <f>IF(ISBLANK('Monthly-2 (Quarterly ONLY)'!Y521), NA(), 'Monthly-2 (Quarterly ONLY)'!Y521)</f>
        <v>#N/A</v>
      </c>
      <c r="AB830" t="str">
        <f>IF(ISBLANK('Monthly-2 (Quarterly ONLY)'!Z521), NA(), 'Monthly-2 (Quarterly ONLY)'!Z521)</f>
        <v>&lt;Choose One&gt;</v>
      </c>
      <c r="AC830" t="e">
        <f>IF(ISBLANK('Monthly-2 (Quarterly ONLY)'!AA521), NA(), 'Monthly-2 (Quarterly ONLY)'!AA521)</f>
        <v>#N/A</v>
      </c>
      <c r="AD830" t="e">
        <f>IF(ISBLANK('Monthly-2 (Quarterly ONLY)'!AB521), NA(), 'Monthly-2 (Quarterly ONLY)'!AB521)</f>
        <v>#N/A</v>
      </c>
      <c r="AE830" t="e">
        <f>IF(ISBLANK('Monthly-2 (Quarterly ONLY)'!AC521), NA(), 'Monthly-2 (Quarterly ONLY)'!AC521)</f>
        <v>#N/A</v>
      </c>
      <c r="AF830" t="e">
        <f>IF(ISBLANK('Monthly-2 (Quarterly ONLY)'!AD521), NA(), 'Monthly-2 (Quarterly ONLY)'!AD521)</f>
        <v>#N/A</v>
      </c>
      <c r="AG830" t="e">
        <f>IF(ISBLANK('Monthly-2 (Quarterly ONLY)'!AE521), NA(), 'Monthly-2 (Quarterly ONLY)'!AE521)</f>
        <v>#N/A</v>
      </c>
      <c r="AH830" t="e">
        <f>IF(ISBLANK('Monthly-2 (Quarterly ONLY)'!AF521), NA(), 'Monthly-2 (Quarterly ONLY)'!AF521)</f>
        <v>#N/A</v>
      </c>
      <c r="AI830" t="e">
        <f>IF(ISBLANK('Monthly-2 (Quarterly ONLY)'!AG521), NA(), 'Monthly-2 (Quarterly ONLY)'!AG521)</f>
        <v>#N/A</v>
      </c>
      <c r="AJ830" t="str">
        <f>IF(ISBLANK('Monthly-2 (Quarterly ONLY)'!AH521), NA(), 'Monthly-2 (Quarterly ONLY)'!AH521)</f>
        <v>&lt;Choose One&gt;</v>
      </c>
      <c r="AK830" t="str">
        <f>IF(ISBLANK('Monthly-2 (Quarterly ONLY)'!AI521), NA(), 'Monthly-2 (Quarterly ONLY)'!AI521)</f>
        <v>&lt;Choose One&gt;</v>
      </c>
      <c r="AL830" s="141" t="e">
        <f>IF(ISBLANK('Monthly-2 (Quarterly ONLY)'!AJ521), NA(), 'Monthly-2 (Quarterly ONLY)'!AJ521)</f>
        <v>#N/A</v>
      </c>
      <c r="AM830" t="str">
        <f>IF(ISBLANK('Monthly-2 (Quarterly ONLY)'!AK521), NA(), 'Monthly-2 (Quarterly ONLY)'!AK521)</f>
        <v>&lt;Choose One&gt;</v>
      </c>
      <c r="AN830" t="str">
        <f>IF(ISBLANK('Monthly-2 (Quarterly ONLY)'!AL521), NA(), 'Monthly-2 (Quarterly ONLY)'!AL521)</f>
        <v>&lt;Choose One&gt;</v>
      </c>
      <c r="AO830" t="e">
        <f>IF(ISBLANK('Monthly-2 (Quarterly ONLY)'!AM521), NA(), 'Monthly-2 (Quarterly ONLY)'!AM521)</f>
        <v>#N/A</v>
      </c>
      <c r="AP830" t="e">
        <f>IF(ISBLANK('Monthly-2 (Quarterly ONLY)'!AN521), NA(), 'Monthly-2 (Quarterly ONLY)'!AN521)</f>
        <v>#N/A</v>
      </c>
    </row>
    <row r="831" spans="1:42" x14ac:dyDescent="0.25">
      <c r="A831" s="113" t="s">
        <v>164</v>
      </c>
      <c r="B831" s="112">
        <v>20</v>
      </c>
      <c r="C831" t="str">
        <f>IF(ISBLANK('Monthly-2 (Quarterly ONLY)'!A522), NA(), 'Monthly-2 (Quarterly ONLY)'!A522)</f>
        <v>&lt;Choose One&gt;</v>
      </c>
      <c r="D831" t="str">
        <f>IF(ISBLANK('Monthly-2 (Quarterly ONLY)'!B522), NA(), 'Monthly-2 (Quarterly ONLY)'!B522)</f>
        <v>&lt;Choose One&gt;</v>
      </c>
      <c r="E831" t="e">
        <f>IF(ISBLANK('Monthly-2 (Quarterly ONLY)'!C522), NA(), 'Monthly-2 (Quarterly ONLY)'!C522)</f>
        <v>#N/A</v>
      </c>
      <c r="F831" t="e">
        <f>IF(ISBLANK('Monthly-2 (Quarterly ONLY)'!D522), NA(), 'Monthly-2 (Quarterly ONLY)'!D522)</f>
        <v>#N/A</v>
      </c>
      <c r="G831" t="e">
        <f>IF(ISBLANK('Monthly-2 (Quarterly ONLY)'!E522), NA(), 'Monthly-2 (Quarterly ONLY)'!E522)</f>
        <v>#N/A</v>
      </c>
      <c r="H831" t="str">
        <f>IF(ISBLANK('Monthly-2 (Quarterly ONLY)'!F522), NA(), 'Monthly-2 (Quarterly ONLY)'!F522)</f>
        <v>&lt;Choose One&gt;</v>
      </c>
      <c r="I831" t="e">
        <f>IF(ISBLANK('Monthly-2 (Quarterly ONLY)'!G522), NA(), 'Monthly-2 (Quarterly ONLY)'!G522)</f>
        <v>#N/A</v>
      </c>
      <c r="J831" t="e">
        <f>IF(ISBLANK('Monthly-2 (Quarterly ONLY)'!H522), NA(), 'Monthly-2 (Quarterly ONLY)'!H522)</f>
        <v>#N/A</v>
      </c>
      <c r="K831" t="str">
        <f>IF(ISBLANK('Monthly-2 (Quarterly ONLY)'!I522), NA(), 'Monthly-2 (Quarterly ONLY)'!I522)</f>
        <v>&lt;Choose One&gt;</v>
      </c>
      <c r="L831" t="e">
        <f>IF(ISBLANK('Monthly-2 (Quarterly ONLY)'!J522), NA(), 'Monthly-2 (Quarterly ONLY)'!J522)</f>
        <v>#N/A</v>
      </c>
      <c r="M831" t="e">
        <f>IF(ISBLANK('Monthly-2 (Quarterly ONLY)'!K522), NA(), 'Monthly-2 (Quarterly ONLY)'!K522)</f>
        <v>#N/A</v>
      </c>
      <c r="N831" t="str">
        <f>IF(ISBLANK('Monthly-2 (Quarterly ONLY)'!L522), NA(), 'Monthly-2 (Quarterly ONLY)'!L522)</f>
        <v>&lt;Choose One&gt;</v>
      </c>
      <c r="O831" t="str">
        <f>IF(ISBLANK('Monthly-2 (Quarterly ONLY)'!M522), NA(), 'Monthly-2 (Quarterly ONLY)'!M522)</f>
        <v>&lt;Choose One&gt;</v>
      </c>
      <c r="P831" t="str">
        <f>IF(ISBLANK('Monthly-2 (Quarterly ONLY)'!N522), NA(), 'Monthly-2 (Quarterly ONLY)'!N522)</f>
        <v>&lt;Choose One&gt;</v>
      </c>
      <c r="Q831" t="e">
        <f>IF(ISBLANK('Monthly-2 (Quarterly ONLY)'!O522), NA(), 'Monthly-2 (Quarterly ONLY)'!O522)</f>
        <v>#N/A</v>
      </c>
      <c r="R831" t="e">
        <f>IF(ISBLANK('Monthly-2 (Quarterly ONLY)'!P522), NA(), 'Monthly-2 (Quarterly ONLY)'!P522)</f>
        <v>#N/A</v>
      </c>
      <c r="S831" t="e">
        <f>IF(ISBLANK('Monthly-2 (Quarterly ONLY)'!Q522), NA(), 'Monthly-2 (Quarterly ONLY)'!Q522)</f>
        <v>#N/A</v>
      </c>
      <c r="T831" t="e">
        <f>IF(ISBLANK('Monthly-2 (Quarterly ONLY)'!R522), NA(), 'Monthly-2 (Quarterly ONLY)'!R522)</f>
        <v>#N/A</v>
      </c>
      <c r="U831" t="e">
        <f>IF(ISBLANK('Monthly-2 (Quarterly ONLY)'!S522), NA(), 'Monthly-2 (Quarterly ONLY)'!S522)</f>
        <v>#N/A</v>
      </c>
      <c r="V831" t="e">
        <f>IF(ISBLANK('Monthly-2 (Quarterly ONLY)'!T522), NA(), 'Monthly-2 (Quarterly ONLY)'!T522)</f>
        <v>#N/A</v>
      </c>
      <c r="W831" t="e">
        <f>IF(ISBLANK('Monthly-2 (Quarterly ONLY)'!U522), NA(), 'Monthly-2 (Quarterly ONLY)'!U522)</f>
        <v>#N/A</v>
      </c>
      <c r="X831" t="e">
        <f>IF(ISBLANK('Monthly-2 (Quarterly ONLY)'!V522), NA(), 'Monthly-2 (Quarterly ONLY)'!V522)</f>
        <v>#N/A</v>
      </c>
      <c r="Y831" t="e">
        <f>IF(ISBLANK('Monthly-2 (Quarterly ONLY)'!W522), NA(), 'Monthly-2 (Quarterly ONLY)'!W522)</f>
        <v>#N/A</v>
      </c>
      <c r="Z831" t="e">
        <f>IF(ISBLANK('Monthly-2 (Quarterly ONLY)'!X522), NA(), 'Monthly-2 (Quarterly ONLY)'!X522)</f>
        <v>#N/A</v>
      </c>
      <c r="AA831" t="e">
        <f>IF(ISBLANK('Monthly-2 (Quarterly ONLY)'!Y522), NA(), 'Monthly-2 (Quarterly ONLY)'!Y522)</f>
        <v>#N/A</v>
      </c>
      <c r="AB831" t="str">
        <f>IF(ISBLANK('Monthly-2 (Quarterly ONLY)'!Z522), NA(), 'Monthly-2 (Quarterly ONLY)'!Z522)</f>
        <v>&lt;Choose One&gt;</v>
      </c>
      <c r="AC831" t="e">
        <f>IF(ISBLANK('Monthly-2 (Quarterly ONLY)'!AA522), NA(), 'Monthly-2 (Quarterly ONLY)'!AA522)</f>
        <v>#N/A</v>
      </c>
      <c r="AD831" t="e">
        <f>IF(ISBLANK('Monthly-2 (Quarterly ONLY)'!AB522), NA(), 'Monthly-2 (Quarterly ONLY)'!AB522)</f>
        <v>#N/A</v>
      </c>
      <c r="AE831" t="e">
        <f>IF(ISBLANK('Monthly-2 (Quarterly ONLY)'!AC522), NA(), 'Monthly-2 (Quarterly ONLY)'!AC522)</f>
        <v>#N/A</v>
      </c>
      <c r="AF831" t="e">
        <f>IF(ISBLANK('Monthly-2 (Quarterly ONLY)'!AD522), NA(), 'Monthly-2 (Quarterly ONLY)'!AD522)</f>
        <v>#N/A</v>
      </c>
      <c r="AG831" t="e">
        <f>IF(ISBLANK('Monthly-2 (Quarterly ONLY)'!AE522), NA(), 'Monthly-2 (Quarterly ONLY)'!AE522)</f>
        <v>#N/A</v>
      </c>
      <c r="AH831" t="e">
        <f>IF(ISBLANK('Monthly-2 (Quarterly ONLY)'!AF522), NA(), 'Monthly-2 (Quarterly ONLY)'!AF522)</f>
        <v>#N/A</v>
      </c>
      <c r="AI831" t="e">
        <f>IF(ISBLANK('Monthly-2 (Quarterly ONLY)'!AG522), NA(), 'Monthly-2 (Quarterly ONLY)'!AG522)</f>
        <v>#N/A</v>
      </c>
      <c r="AJ831" t="str">
        <f>IF(ISBLANK('Monthly-2 (Quarterly ONLY)'!AH522), NA(), 'Monthly-2 (Quarterly ONLY)'!AH522)</f>
        <v>&lt;Choose One&gt;</v>
      </c>
      <c r="AK831" t="str">
        <f>IF(ISBLANK('Monthly-2 (Quarterly ONLY)'!AI522), NA(), 'Monthly-2 (Quarterly ONLY)'!AI522)</f>
        <v>&lt;Choose One&gt;</v>
      </c>
      <c r="AL831" s="141" t="e">
        <f>IF(ISBLANK('Monthly-2 (Quarterly ONLY)'!AJ522), NA(), 'Monthly-2 (Quarterly ONLY)'!AJ522)</f>
        <v>#N/A</v>
      </c>
      <c r="AM831" t="str">
        <f>IF(ISBLANK('Monthly-2 (Quarterly ONLY)'!AK522), NA(), 'Monthly-2 (Quarterly ONLY)'!AK522)</f>
        <v>&lt;Choose One&gt;</v>
      </c>
      <c r="AN831" t="str">
        <f>IF(ISBLANK('Monthly-2 (Quarterly ONLY)'!AL522), NA(), 'Monthly-2 (Quarterly ONLY)'!AL522)</f>
        <v>&lt;Choose One&gt;</v>
      </c>
      <c r="AO831" t="e">
        <f>IF(ISBLANK('Monthly-2 (Quarterly ONLY)'!AM522), NA(), 'Monthly-2 (Quarterly ONLY)'!AM522)</f>
        <v>#N/A</v>
      </c>
      <c r="AP831" t="e">
        <f>IF(ISBLANK('Monthly-2 (Quarterly ONLY)'!AN522), NA(), 'Monthly-2 (Quarterly ONLY)'!AN522)</f>
        <v>#N/A</v>
      </c>
    </row>
    <row r="832" spans="1:42" x14ac:dyDescent="0.25">
      <c r="A832" s="113" t="s">
        <v>164</v>
      </c>
      <c r="B832" s="112">
        <v>20</v>
      </c>
      <c r="C832" t="str">
        <f>IF(ISBLANK('Monthly-2 (Quarterly ONLY)'!A523), NA(), 'Monthly-2 (Quarterly ONLY)'!A523)</f>
        <v>&lt;Choose One&gt;</v>
      </c>
      <c r="D832" t="str">
        <f>IF(ISBLANK('Monthly-2 (Quarterly ONLY)'!B523), NA(), 'Monthly-2 (Quarterly ONLY)'!B523)</f>
        <v>&lt;Choose One&gt;</v>
      </c>
      <c r="E832" t="e">
        <f>IF(ISBLANK('Monthly-2 (Quarterly ONLY)'!C523), NA(), 'Monthly-2 (Quarterly ONLY)'!C523)</f>
        <v>#N/A</v>
      </c>
      <c r="F832" t="e">
        <f>IF(ISBLANK('Monthly-2 (Quarterly ONLY)'!D523), NA(), 'Monthly-2 (Quarterly ONLY)'!D523)</f>
        <v>#N/A</v>
      </c>
      <c r="G832" t="e">
        <f>IF(ISBLANK('Monthly-2 (Quarterly ONLY)'!E523), NA(), 'Monthly-2 (Quarterly ONLY)'!E523)</f>
        <v>#N/A</v>
      </c>
      <c r="H832" t="str">
        <f>IF(ISBLANK('Monthly-2 (Quarterly ONLY)'!F523), NA(), 'Monthly-2 (Quarterly ONLY)'!F523)</f>
        <v>&lt;Choose One&gt;</v>
      </c>
      <c r="I832" t="e">
        <f>IF(ISBLANK('Monthly-2 (Quarterly ONLY)'!G523), NA(), 'Monthly-2 (Quarterly ONLY)'!G523)</f>
        <v>#N/A</v>
      </c>
      <c r="J832" t="e">
        <f>IF(ISBLANK('Monthly-2 (Quarterly ONLY)'!H523), NA(), 'Monthly-2 (Quarterly ONLY)'!H523)</f>
        <v>#N/A</v>
      </c>
      <c r="K832" t="str">
        <f>IF(ISBLANK('Monthly-2 (Quarterly ONLY)'!I523), NA(), 'Monthly-2 (Quarterly ONLY)'!I523)</f>
        <v>&lt;Choose One&gt;</v>
      </c>
      <c r="L832" t="e">
        <f>IF(ISBLANK('Monthly-2 (Quarterly ONLY)'!J523), NA(), 'Monthly-2 (Quarterly ONLY)'!J523)</f>
        <v>#N/A</v>
      </c>
      <c r="M832" t="e">
        <f>IF(ISBLANK('Monthly-2 (Quarterly ONLY)'!K523), NA(), 'Monthly-2 (Quarterly ONLY)'!K523)</f>
        <v>#N/A</v>
      </c>
      <c r="N832" t="str">
        <f>IF(ISBLANK('Monthly-2 (Quarterly ONLY)'!L523), NA(), 'Monthly-2 (Quarterly ONLY)'!L523)</f>
        <v>&lt;Choose One&gt;</v>
      </c>
      <c r="O832" t="str">
        <f>IF(ISBLANK('Monthly-2 (Quarterly ONLY)'!M523), NA(), 'Monthly-2 (Quarterly ONLY)'!M523)</f>
        <v>&lt;Choose One&gt;</v>
      </c>
      <c r="P832" t="str">
        <f>IF(ISBLANK('Monthly-2 (Quarterly ONLY)'!N523), NA(), 'Monthly-2 (Quarterly ONLY)'!N523)</f>
        <v>&lt;Choose One&gt;</v>
      </c>
      <c r="Q832" t="e">
        <f>IF(ISBLANK('Monthly-2 (Quarterly ONLY)'!O523), NA(), 'Monthly-2 (Quarterly ONLY)'!O523)</f>
        <v>#N/A</v>
      </c>
      <c r="R832" t="e">
        <f>IF(ISBLANK('Monthly-2 (Quarterly ONLY)'!P523), NA(), 'Monthly-2 (Quarterly ONLY)'!P523)</f>
        <v>#N/A</v>
      </c>
      <c r="S832" t="e">
        <f>IF(ISBLANK('Monthly-2 (Quarterly ONLY)'!Q523), NA(), 'Monthly-2 (Quarterly ONLY)'!Q523)</f>
        <v>#N/A</v>
      </c>
      <c r="T832" t="e">
        <f>IF(ISBLANK('Monthly-2 (Quarterly ONLY)'!R523), NA(), 'Monthly-2 (Quarterly ONLY)'!R523)</f>
        <v>#N/A</v>
      </c>
      <c r="U832" t="e">
        <f>IF(ISBLANK('Monthly-2 (Quarterly ONLY)'!S523), NA(), 'Monthly-2 (Quarterly ONLY)'!S523)</f>
        <v>#N/A</v>
      </c>
      <c r="V832" t="e">
        <f>IF(ISBLANK('Monthly-2 (Quarterly ONLY)'!T523), NA(), 'Monthly-2 (Quarterly ONLY)'!T523)</f>
        <v>#N/A</v>
      </c>
      <c r="W832" t="e">
        <f>IF(ISBLANK('Monthly-2 (Quarterly ONLY)'!U523), NA(), 'Monthly-2 (Quarterly ONLY)'!U523)</f>
        <v>#N/A</v>
      </c>
      <c r="X832" t="e">
        <f>IF(ISBLANK('Monthly-2 (Quarterly ONLY)'!V523), NA(), 'Monthly-2 (Quarterly ONLY)'!V523)</f>
        <v>#N/A</v>
      </c>
      <c r="Y832" t="e">
        <f>IF(ISBLANK('Monthly-2 (Quarterly ONLY)'!W523), NA(), 'Monthly-2 (Quarterly ONLY)'!W523)</f>
        <v>#N/A</v>
      </c>
      <c r="Z832" t="e">
        <f>IF(ISBLANK('Monthly-2 (Quarterly ONLY)'!X523), NA(), 'Monthly-2 (Quarterly ONLY)'!X523)</f>
        <v>#N/A</v>
      </c>
      <c r="AA832" t="e">
        <f>IF(ISBLANK('Monthly-2 (Quarterly ONLY)'!Y523), NA(), 'Monthly-2 (Quarterly ONLY)'!Y523)</f>
        <v>#N/A</v>
      </c>
      <c r="AB832" t="str">
        <f>IF(ISBLANK('Monthly-2 (Quarterly ONLY)'!Z523), NA(), 'Monthly-2 (Quarterly ONLY)'!Z523)</f>
        <v>&lt;Choose One&gt;</v>
      </c>
      <c r="AC832" t="e">
        <f>IF(ISBLANK('Monthly-2 (Quarterly ONLY)'!AA523), NA(), 'Monthly-2 (Quarterly ONLY)'!AA523)</f>
        <v>#N/A</v>
      </c>
      <c r="AD832" t="e">
        <f>IF(ISBLANK('Monthly-2 (Quarterly ONLY)'!AB523), NA(), 'Monthly-2 (Quarterly ONLY)'!AB523)</f>
        <v>#N/A</v>
      </c>
      <c r="AE832" t="e">
        <f>IF(ISBLANK('Monthly-2 (Quarterly ONLY)'!AC523), NA(), 'Monthly-2 (Quarterly ONLY)'!AC523)</f>
        <v>#N/A</v>
      </c>
      <c r="AF832" t="e">
        <f>IF(ISBLANK('Monthly-2 (Quarterly ONLY)'!AD523), NA(), 'Monthly-2 (Quarterly ONLY)'!AD523)</f>
        <v>#N/A</v>
      </c>
      <c r="AG832" t="e">
        <f>IF(ISBLANK('Monthly-2 (Quarterly ONLY)'!AE523), NA(), 'Monthly-2 (Quarterly ONLY)'!AE523)</f>
        <v>#N/A</v>
      </c>
      <c r="AH832" t="e">
        <f>IF(ISBLANK('Monthly-2 (Quarterly ONLY)'!AF523), NA(), 'Monthly-2 (Quarterly ONLY)'!AF523)</f>
        <v>#N/A</v>
      </c>
      <c r="AI832" t="e">
        <f>IF(ISBLANK('Monthly-2 (Quarterly ONLY)'!AG523), NA(), 'Monthly-2 (Quarterly ONLY)'!AG523)</f>
        <v>#N/A</v>
      </c>
      <c r="AJ832" t="str">
        <f>IF(ISBLANK('Monthly-2 (Quarterly ONLY)'!AH523), NA(), 'Monthly-2 (Quarterly ONLY)'!AH523)</f>
        <v>&lt;Choose One&gt;</v>
      </c>
      <c r="AK832" t="str">
        <f>IF(ISBLANK('Monthly-2 (Quarterly ONLY)'!AI523), NA(), 'Monthly-2 (Quarterly ONLY)'!AI523)</f>
        <v>&lt;Choose One&gt;</v>
      </c>
      <c r="AL832" s="141" t="e">
        <f>IF(ISBLANK('Monthly-2 (Quarterly ONLY)'!AJ523), NA(), 'Monthly-2 (Quarterly ONLY)'!AJ523)</f>
        <v>#N/A</v>
      </c>
      <c r="AM832" t="str">
        <f>IF(ISBLANK('Monthly-2 (Quarterly ONLY)'!AK523), NA(), 'Monthly-2 (Quarterly ONLY)'!AK523)</f>
        <v>&lt;Choose One&gt;</v>
      </c>
      <c r="AN832" t="str">
        <f>IF(ISBLANK('Monthly-2 (Quarterly ONLY)'!AL523), NA(), 'Monthly-2 (Quarterly ONLY)'!AL523)</f>
        <v>&lt;Choose One&gt;</v>
      </c>
      <c r="AO832" t="e">
        <f>IF(ISBLANK('Monthly-2 (Quarterly ONLY)'!AM523), NA(), 'Monthly-2 (Quarterly ONLY)'!AM523)</f>
        <v>#N/A</v>
      </c>
      <c r="AP832" t="e">
        <f>IF(ISBLANK('Monthly-2 (Quarterly ONLY)'!AN523), NA(), 'Monthly-2 (Quarterly ONLY)'!AN523)</f>
        <v>#N/A</v>
      </c>
    </row>
    <row r="833" spans="1:42" x14ac:dyDescent="0.25">
      <c r="A833" s="113" t="s">
        <v>164</v>
      </c>
      <c r="B833" s="112">
        <v>20</v>
      </c>
      <c r="C833" t="str">
        <f>IF(ISBLANK('Monthly-2 (Quarterly ONLY)'!A524), NA(), 'Monthly-2 (Quarterly ONLY)'!A524)</f>
        <v>&lt;Choose One&gt;</v>
      </c>
      <c r="D833" t="str">
        <f>IF(ISBLANK('Monthly-2 (Quarterly ONLY)'!B524), NA(), 'Monthly-2 (Quarterly ONLY)'!B524)</f>
        <v>&lt;Choose One&gt;</v>
      </c>
      <c r="E833" t="e">
        <f>IF(ISBLANK('Monthly-2 (Quarterly ONLY)'!C524), NA(), 'Monthly-2 (Quarterly ONLY)'!C524)</f>
        <v>#N/A</v>
      </c>
      <c r="F833" t="e">
        <f>IF(ISBLANK('Monthly-2 (Quarterly ONLY)'!D524), NA(), 'Monthly-2 (Quarterly ONLY)'!D524)</f>
        <v>#N/A</v>
      </c>
      <c r="G833" t="e">
        <f>IF(ISBLANK('Monthly-2 (Quarterly ONLY)'!E524), NA(), 'Monthly-2 (Quarterly ONLY)'!E524)</f>
        <v>#N/A</v>
      </c>
      <c r="H833" t="str">
        <f>IF(ISBLANK('Monthly-2 (Quarterly ONLY)'!F524), NA(), 'Monthly-2 (Quarterly ONLY)'!F524)</f>
        <v>&lt;Choose One&gt;</v>
      </c>
      <c r="I833" t="e">
        <f>IF(ISBLANK('Monthly-2 (Quarterly ONLY)'!G524), NA(), 'Monthly-2 (Quarterly ONLY)'!G524)</f>
        <v>#N/A</v>
      </c>
      <c r="J833" t="e">
        <f>IF(ISBLANK('Monthly-2 (Quarterly ONLY)'!H524), NA(), 'Monthly-2 (Quarterly ONLY)'!H524)</f>
        <v>#N/A</v>
      </c>
      <c r="K833" t="str">
        <f>IF(ISBLANK('Monthly-2 (Quarterly ONLY)'!I524), NA(), 'Monthly-2 (Quarterly ONLY)'!I524)</f>
        <v>&lt;Choose One&gt;</v>
      </c>
      <c r="L833" t="e">
        <f>IF(ISBLANK('Monthly-2 (Quarterly ONLY)'!J524), NA(), 'Monthly-2 (Quarterly ONLY)'!J524)</f>
        <v>#N/A</v>
      </c>
      <c r="M833" t="e">
        <f>IF(ISBLANK('Monthly-2 (Quarterly ONLY)'!K524), NA(), 'Monthly-2 (Quarterly ONLY)'!K524)</f>
        <v>#N/A</v>
      </c>
      <c r="N833" t="str">
        <f>IF(ISBLANK('Monthly-2 (Quarterly ONLY)'!L524), NA(), 'Monthly-2 (Quarterly ONLY)'!L524)</f>
        <v>&lt;Choose One&gt;</v>
      </c>
      <c r="O833" t="str">
        <f>IF(ISBLANK('Monthly-2 (Quarterly ONLY)'!M524), NA(), 'Monthly-2 (Quarterly ONLY)'!M524)</f>
        <v>&lt;Choose One&gt;</v>
      </c>
      <c r="P833" t="str">
        <f>IF(ISBLANK('Monthly-2 (Quarterly ONLY)'!N524), NA(), 'Monthly-2 (Quarterly ONLY)'!N524)</f>
        <v>&lt;Choose One&gt;</v>
      </c>
      <c r="Q833" t="e">
        <f>IF(ISBLANK('Monthly-2 (Quarterly ONLY)'!O524), NA(), 'Monthly-2 (Quarterly ONLY)'!O524)</f>
        <v>#N/A</v>
      </c>
      <c r="R833" t="e">
        <f>IF(ISBLANK('Monthly-2 (Quarterly ONLY)'!P524), NA(), 'Monthly-2 (Quarterly ONLY)'!P524)</f>
        <v>#N/A</v>
      </c>
      <c r="S833" t="e">
        <f>IF(ISBLANK('Monthly-2 (Quarterly ONLY)'!Q524), NA(), 'Monthly-2 (Quarterly ONLY)'!Q524)</f>
        <v>#N/A</v>
      </c>
      <c r="T833" t="e">
        <f>IF(ISBLANK('Monthly-2 (Quarterly ONLY)'!R524), NA(), 'Monthly-2 (Quarterly ONLY)'!R524)</f>
        <v>#N/A</v>
      </c>
      <c r="U833" t="e">
        <f>IF(ISBLANK('Monthly-2 (Quarterly ONLY)'!S524), NA(), 'Monthly-2 (Quarterly ONLY)'!S524)</f>
        <v>#N/A</v>
      </c>
      <c r="V833" t="e">
        <f>IF(ISBLANK('Monthly-2 (Quarterly ONLY)'!T524), NA(), 'Monthly-2 (Quarterly ONLY)'!T524)</f>
        <v>#N/A</v>
      </c>
      <c r="W833" t="e">
        <f>IF(ISBLANK('Monthly-2 (Quarterly ONLY)'!U524), NA(), 'Monthly-2 (Quarterly ONLY)'!U524)</f>
        <v>#N/A</v>
      </c>
      <c r="X833" t="e">
        <f>IF(ISBLANK('Monthly-2 (Quarterly ONLY)'!V524), NA(), 'Monthly-2 (Quarterly ONLY)'!V524)</f>
        <v>#N/A</v>
      </c>
      <c r="Y833" t="e">
        <f>IF(ISBLANK('Monthly-2 (Quarterly ONLY)'!W524), NA(), 'Monthly-2 (Quarterly ONLY)'!W524)</f>
        <v>#N/A</v>
      </c>
      <c r="Z833" t="e">
        <f>IF(ISBLANK('Monthly-2 (Quarterly ONLY)'!X524), NA(), 'Monthly-2 (Quarterly ONLY)'!X524)</f>
        <v>#N/A</v>
      </c>
      <c r="AA833" t="e">
        <f>IF(ISBLANK('Monthly-2 (Quarterly ONLY)'!Y524), NA(), 'Monthly-2 (Quarterly ONLY)'!Y524)</f>
        <v>#N/A</v>
      </c>
      <c r="AB833" t="str">
        <f>IF(ISBLANK('Monthly-2 (Quarterly ONLY)'!Z524), NA(), 'Monthly-2 (Quarterly ONLY)'!Z524)</f>
        <v>&lt;Choose One&gt;</v>
      </c>
      <c r="AC833" t="e">
        <f>IF(ISBLANK('Monthly-2 (Quarterly ONLY)'!AA524), NA(), 'Monthly-2 (Quarterly ONLY)'!AA524)</f>
        <v>#N/A</v>
      </c>
      <c r="AD833" t="e">
        <f>IF(ISBLANK('Monthly-2 (Quarterly ONLY)'!AB524), NA(), 'Monthly-2 (Quarterly ONLY)'!AB524)</f>
        <v>#N/A</v>
      </c>
      <c r="AE833" t="e">
        <f>IF(ISBLANK('Monthly-2 (Quarterly ONLY)'!AC524), NA(), 'Monthly-2 (Quarterly ONLY)'!AC524)</f>
        <v>#N/A</v>
      </c>
      <c r="AF833" t="e">
        <f>IF(ISBLANK('Monthly-2 (Quarterly ONLY)'!AD524), NA(), 'Monthly-2 (Quarterly ONLY)'!AD524)</f>
        <v>#N/A</v>
      </c>
      <c r="AG833" t="e">
        <f>IF(ISBLANK('Monthly-2 (Quarterly ONLY)'!AE524), NA(), 'Monthly-2 (Quarterly ONLY)'!AE524)</f>
        <v>#N/A</v>
      </c>
      <c r="AH833" t="e">
        <f>IF(ISBLANK('Monthly-2 (Quarterly ONLY)'!AF524), NA(), 'Monthly-2 (Quarterly ONLY)'!AF524)</f>
        <v>#N/A</v>
      </c>
      <c r="AI833" t="e">
        <f>IF(ISBLANK('Monthly-2 (Quarterly ONLY)'!AG524), NA(), 'Monthly-2 (Quarterly ONLY)'!AG524)</f>
        <v>#N/A</v>
      </c>
      <c r="AJ833" t="str">
        <f>IF(ISBLANK('Monthly-2 (Quarterly ONLY)'!AH524), NA(), 'Monthly-2 (Quarterly ONLY)'!AH524)</f>
        <v>&lt;Choose One&gt;</v>
      </c>
      <c r="AK833" t="str">
        <f>IF(ISBLANK('Monthly-2 (Quarterly ONLY)'!AI524), NA(), 'Monthly-2 (Quarterly ONLY)'!AI524)</f>
        <v>&lt;Choose One&gt;</v>
      </c>
      <c r="AL833" s="141" t="e">
        <f>IF(ISBLANK('Monthly-2 (Quarterly ONLY)'!AJ524), NA(), 'Monthly-2 (Quarterly ONLY)'!AJ524)</f>
        <v>#N/A</v>
      </c>
      <c r="AM833" t="str">
        <f>IF(ISBLANK('Monthly-2 (Quarterly ONLY)'!AK524), NA(), 'Monthly-2 (Quarterly ONLY)'!AK524)</f>
        <v>&lt;Choose One&gt;</v>
      </c>
      <c r="AN833" t="str">
        <f>IF(ISBLANK('Monthly-2 (Quarterly ONLY)'!AL524), NA(), 'Monthly-2 (Quarterly ONLY)'!AL524)</f>
        <v>&lt;Choose One&gt;</v>
      </c>
      <c r="AO833" t="e">
        <f>IF(ISBLANK('Monthly-2 (Quarterly ONLY)'!AM524), NA(), 'Monthly-2 (Quarterly ONLY)'!AM524)</f>
        <v>#N/A</v>
      </c>
      <c r="AP833" t="e">
        <f>IF(ISBLANK('Monthly-2 (Quarterly ONLY)'!AN524), NA(), 'Monthly-2 (Quarterly ONLY)'!AN524)</f>
        <v>#N/A</v>
      </c>
    </row>
    <row r="834" spans="1:42" x14ac:dyDescent="0.25">
      <c r="A834" s="113" t="s">
        <v>164</v>
      </c>
      <c r="B834" s="112">
        <v>20</v>
      </c>
      <c r="C834" t="str">
        <f>IF(ISBLANK('Monthly-2 (Quarterly ONLY)'!A525), NA(), 'Monthly-2 (Quarterly ONLY)'!A525)</f>
        <v>&lt;Choose One&gt;</v>
      </c>
      <c r="D834" t="str">
        <f>IF(ISBLANK('Monthly-2 (Quarterly ONLY)'!B525), NA(), 'Monthly-2 (Quarterly ONLY)'!B525)</f>
        <v>&lt;Choose One&gt;</v>
      </c>
      <c r="E834" t="e">
        <f>IF(ISBLANK('Monthly-2 (Quarterly ONLY)'!C525), NA(), 'Monthly-2 (Quarterly ONLY)'!C525)</f>
        <v>#N/A</v>
      </c>
      <c r="F834" t="e">
        <f>IF(ISBLANK('Monthly-2 (Quarterly ONLY)'!D525), NA(), 'Monthly-2 (Quarterly ONLY)'!D525)</f>
        <v>#N/A</v>
      </c>
      <c r="G834" t="e">
        <f>IF(ISBLANK('Monthly-2 (Quarterly ONLY)'!E525), NA(), 'Monthly-2 (Quarterly ONLY)'!E525)</f>
        <v>#N/A</v>
      </c>
      <c r="H834" t="str">
        <f>IF(ISBLANK('Monthly-2 (Quarterly ONLY)'!F525), NA(), 'Monthly-2 (Quarterly ONLY)'!F525)</f>
        <v>&lt;Choose One&gt;</v>
      </c>
      <c r="I834" t="e">
        <f>IF(ISBLANK('Monthly-2 (Quarterly ONLY)'!G525), NA(), 'Monthly-2 (Quarterly ONLY)'!G525)</f>
        <v>#N/A</v>
      </c>
      <c r="J834" t="e">
        <f>IF(ISBLANK('Monthly-2 (Quarterly ONLY)'!H525), NA(), 'Monthly-2 (Quarterly ONLY)'!H525)</f>
        <v>#N/A</v>
      </c>
      <c r="K834" t="str">
        <f>IF(ISBLANK('Monthly-2 (Quarterly ONLY)'!I525), NA(), 'Monthly-2 (Quarterly ONLY)'!I525)</f>
        <v>&lt;Choose One&gt;</v>
      </c>
      <c r="L834" t="e">
        <f>IF(ISBLANK('Monthly-2 (Quarterly ONLY)'!J525), NA(), 'Monthly-2 (Quarterly ONLY)'!J525)</f>
        <v>#N/A</v>
      </c>
      <c r="M834" t="e">
        <f>IF(ISBLANK('Monthly-2 (Quarterly ONLY)'!K525), NA(), 'Monthly-2 (Quarterly ONLY)'!K525)</f>
        <v>#N/A</v>
      </c>
      <c r="N834" t="str">
        <f>IF(ISBLANK('Monthly-2 (Quarterly ONLY)'!L525), NA(), 'Monthly-2 (Quarterly ONLY)'!L525)</f>
        <v>&lt;Choose One&gt;</v>
      </c>
      <c r="O834" t="str">
        <f>IF(ISBLANK('Monthly-2 (Quarterly ONLY)'!M525), NA(), 'Monthly-2 (Quarterly ONLY)'!M525)</f>
        <v>&lt;Choose One&gt;</v>
      </c>
      <c r="P834" t="str">
        <f>IF(ISBLANK('Monthly-2 (Quarterly ONLY)'!N525), NA(), 'Monthly-2 (Quarterly ONLY)'!N525)</f>
        <v>&lt;Choose One&gt;</v>
      </c>
      <c r="Q834" t="e">
        <f>IF(ISBLANK('Monthly-2 (Quarterly ONLY)'!O525), NA(), 'Monthly-2 (Quarterly ONLY)'!O525)</f>
        <v>#N/A</v>
      </c>
      <c r="R834" t="e">
        <f>IF(ISBLANK('Monthly-2 (Quarterly ONLY)'!P525), NA(), 'Monthly-2 (Quarterly ONLY)'!P525)</f>
        <v>#N/A</v>
      </c>
      <c r="S834" t="e">
        <f>IF(ISBLANK('Monthly-2 (Quarterly ONLY)'!Q525), NA(), 'Monthly-2 (Quarterly ONLY)'!Q525)</f>
        <v>#N/A</v>
      </c>
      <c r="T834" t="e">
        <f>IF(ISBLANK('Monthly-2 (Quarterly ONLY)'!R525), NA(), 'Monthly-2 (Quarterly ONLY)'!R525)</f>
        <v>#N/A</v>
      </c>
      <c r="U834" t="e">
        <f>IF(ISBLANK('Monthly-2 (Quarterly ONLY)'!S525), NA(), 'Monthly-2 (Quarterly ONLY)'!S525)</f>
        <v>#N/A</v>
      </c>
      <c r="V834" t="e">
        <f>IF(ISBLANK('Monthly-2 (Quarterly ONLY)'!T525), NA(), 'Monthly-2 (Quarterly ONLY)'!T525)</f>
        <v>#N/A</v>
      </c>
      <c r="W834" t="e">
        <f>IF(ISBLANK('Monthly-2 (Quarterly ONLY)'!U525), NA(), 'Monthly-2 (Quarterly ONLY)'!U525)</f>
        <v>#N/A</v>
      </c>
      <c r="X834" t="e">
        <f>IF(ISBLANK('Monthly-2 (Quarterly ONLY)'!V525), NA(), 'Monthly-2 (Quarterly ONLY)'!V525)</f>
        <v>#N/A</v>
      </c>
      <c r="Y834" t="e">
        <f>IF(ISBLANK('Monthly-2 (Quarterly ONLY)'!W525), NA(), 'Monthly-2 (Quarterly ONLY)'!W525)</f>
        <v>#N/A</v>
      </c>
      <c r="Z834" t="e">
        <f>IF(ISBLANK('Monthly-2 (Quarterly ONLY)'!X525), NA(), 'Monthly-2 (Quarterly ONLY)'!X525)</f>
        <v>#N/A</v>
      </c>
      <c r="AA834" t="e">
        <f>IF(ISBLANK('Monthly-2 (Quarterly ONLY)'!Y525), NA(), 'Monthly-2 (Quarterly ONLY)'!Y525)</f>
        <v>#N/A</v>
      </c>
      <c r="AB834" t="str">
        <f>IF(ISBLANK('Monthly-2 (Quarterly ONLY)'!Z525), NA(), 'Monthly-2 (Quarterly ONLY)'!Z525)</f>
        <v>&lt;Choose One&gt;</v>
      </c>
      <c r="AC834" t="e">
        <f>IF(ISBLANK('Monthly-2 (Quarterly ONLY)'!AA525), NA(), 'Monthly-2 (Quarterly ONLY)'!AA525)</f>
        <v>#N/A</v>
      </c>
      <c r="AD834" t="e">
        <f>IF(ISBLANK('Monthly-2 (Quarterly ONLY)'!AB525), NA(), 'Monthly-2 (Quarterly ONLY)'!AB525)</f>
        <v>#N/A</v>
      </c>
      <c r="AE834" t="e">
        <f>IF(ISBLANK('Monthly-2 (Quarterly ONLY)'!AC525), NA(), 'Monthly-2 (Quarterly ONLY)'!AC525)</f>
        <v>#N/A</v>
      </c>
      <c r="AF834" t="e">
        <f>IF(ISBLANK('Monthly-2 (Quarterly ONLY)'!AD525), NA(), 'Monthly-2 (Quarterly ONLY)'!AD525)</f>
        <v>#N/A</v>
      </c>
      <c r="AG834" t="e">
        <f>IF(ISBLANK('Monthly-2 (Quarterly ONLY)'!AE525), NA(), 'Monthly-2 (Quarterly ONLY)'!AE525)</f>
        <v>#N/A</v>
      </c>
      <c r="AH834" t="e">
        <f>IF(ISBLANK('Monthly-2 (Quarterly ONLY)'!AF525), NA(), 'Monthly-2 (Quarterly ONLY)'!AF525)</f>
        <v>#N/A</v>
      </c>
      <c r="AI834" t="e">
        <f>IF(ISBLANK('Monthly-2 (Quarterly ONLY)'!AG525), NA(), 'Monthly-2 (Quarterly ONLY)'!AG525)</f>
        <v>#N/A</v>
      </c>
      <c r="AJ834" t="str">
        <f>IF(ISBLANK('Monthly-2 (Quarterly ONLY)'!AH525), NA(), 'Monthly-2 (Quarterly ONLY)'!AH525)</f>
        <v>&lt;Choose One&gt;</v>
      </c>
      <c r="AK834" t="str">
        <f>IF(ISBLANK('Monthly-2 (Quarterly ONLY)'!AI525), NA(), 'Monthly-2 (Quarterly ONLY)'!AI525)</f>
        <v>&lt;Choose One&gt;</v>
      </c>
      <c r="AL834" s="141" t="e">
        <f>IF(ISBLANK('Monthly-2 (Quarterly ONLY)'!AJ525), NA(), 'Monthly-2 (Quarterly ONLY)'!AJ525)</f>
        <v>#N/A</v>
      </c>
      <c r="AM834" t="str">
        <f>IF(ISBLANK('Monthly-2 (Quarterly ONLY)'!AK525), NA(), 'Monthly-2 (Quarterly ONLY)'!AK525)</f>
        <v>&lt;Choose One&gt;</v>
      </c>
      <c r="AN834" t="str">
        <f>IF(ISBLANK('Monthly-2 (Quarterly ONLY)'!AL525), NA(), 'Monthly-2 (Quarterly ONLY)'!AL525)</f>
        <v>&lt;Choose One&gt;</v>
      </c>
      <c r="AO834" t="e">
        <f>IF(ISBLANK('Monthly-2 (Quarterly ONLY)'!AM525), NA(), 'Monthly-2 (Quarterly ONLY)'!AM525)</f>
        <v>#N/A</v>
      </c>
      <c r="AP834" t="e">
        <f>IF(ISBLANK('Monthly-2 (Quarterly ONLY)'!AN525), NA(), 'Monthly-2 (Quarterly ONLY)'!AN525)</f>
        <v>#N/A</v>
      </c>
    </row>
    <row r="835" spans="1:42" x14ac:dyDescent="0.25">
      <c r="A835" s="113" t="s">
        <v>164</v>
      </c>
      <c r="B835" s="112">
        <v>20</v>
      </c>
      <c r="C835" t="str">
        <f>IF(ISBLANK('Monthly-2 (Quarterly ONLY)'!A526), NA(), 'Monthly-2 (Quarterly ONLY)'!A526)</f>
        <v>&lt;Choose One&gt;</v>
      </c>
      <c r="D835" t="str">
        <f>IF(ISBLANK('Monthly-2 (Quarterly ONLY)'!B526), NA(), 'Monthly-2 (Quarterly ONLY)'!B526)</f>
        <v>&lt;Choose One&gt;</v>
      </c>
      <c r="E835" t="e">
        <f>IF(ISBLANK('Monthly-2 (Quarterly ONLY)'!C526), NA(), 'Monthly-2 (Quarterly ONLY)'!C526)</f>
        <v>#N/A</v>
      </c>
      <c r="F835" t="e">
        <f>IF(ISBLANK('Monthly-2 (Quarterly ONLY)'!D526), NA(), 'Monthly-2 (Quarterly ONLY)'!D526)</f>
        <v>#N/A</v>
      </c>
      <c r="G835" t="e">
        <f>IF(ISBLANK('Monthly-2 (Quarterly ONLY)'!E526), NA(), 'Monthly-2 (Quarterly ONLY)'!E526)</f>
        <v>#N/A</v>
      </c>
      <c r="H835" t="str">
        <f>IF(ISBLANK('Monthly-2 (Quarterly ONLY)'!F526), NA(), 'Monthly-2 (Quarterly ONLY)'!F526)</f>
        <v>&lt;Choose One&gt;</v>
      </c>
      <c r="I835" t="e">
        <f>IF(ISBLANK('Monthly-2 (Quarterly ONLY)'!G526), NA(), 'Monthly-2 (Quarterly ONLY)'!G526)</f>
        <v>#N/A</v>
      </c>
      <c r="J835" t="e">
        <f>IF(ISBLANK('Monthly-2 (Quarterly ONLY)'!H526), NA(), 'Monthly-2 (Quarterly ONLY)'!H526)</f>
        <v>#N/A</v>
      </c>
      <c r="K835" t="str">
        <f>IF(ISBLANK('Monthly-2 (Quarterly ONLY)'!I526), NA(), 'Monthly-2 (Quarterly ONLY)'!I526)</f>
        <v>&lt;Choose One&gt;</v>
      </c>
      <c r="L835" t="e">
        <f>IF(ISBLANK('Monthly-2 (Quarterly ONLY)'!J526), NA(), 'Monthly-2 (Quarterly ONLY)'!J526)</f>
        <v>#N/A</v>
      </c>
      <c r="M835" t="e">
        <f>IF(ISBLANK('Monthly-2 (Quarterly ONLY)'!K526), NA(), 'Monthly-2 (Quarterly ONLY)'!K526)</f>
        <v>#N/A</v>
      </c>
      <c r="N835" t="str">
        <f>IF(ISBLANK('Monthly-2 (Quarterly ONLY)'!L526), NA(), 'Monthly-2 (Quarterly ONLY)'!L526)</f>
        <v>&lt;Choose One&gt;</v>
      </c>
      <c r="O835" t="str">
        <f>IF(ISBLANK('Monthly-2 (Quarterly ONLY)'!M526), NA(), 'Monthly-2 (Quarterly ONLY)'!M526)</f>
        <v>&lt;Choose One&gt;</v>
      </c>
      <c r="P835" t="str">
        <f>IF(ISBLANK('Monthly-2 (Quarterly ONLY)'!N526), NA(), 'Monthly-2 (Quarterly ONLY)'!N526)</f>
        <v>&lt;Choose One&gt;</v>
      </c>
      <c r="Q835" t="e">
        <f>IF(ISBLANK('Monthly-2 (Quarterly ONLY)'!O526), NA(), 'Monthly-2 (Quarterly ONLY)'!O526)</f>
        <v>#N/A</v>
      </c>
      <c r="R835" t="e">
        <f>IF(ISBLANK('Monthly-2 (Quarterly ONLY)'!P526), NA(), 'Monthly-2 (Quarterly ONLY)'!P526)</f>
        <v>#N/A</v>
      </c>
      <c r="S835" t="e">
        <f>IF(ISBLANK('Monthly-2 (Quarterly ONLY)'!Q526), NA(), 'Monthly-2 (Quarterly ONLY)'!Q526)</f>
        <v>#N/A</v>
      </c>
      <c r="T835" t="e">
        <f>IF(ISBLANK('Monthly-2 (Quarterly ONLY)'!R526), NA(), 'Monthly-2 (Quarterly ONLY)'!R526)</f>
        <v>#N/A</v>
      </c>
      <c r="U835" t="e">
        <f>IF(ISBLANK('Monthly-2 (Quarterly ONLY)'!S526), NA(), 'Monthly-2 (Quarterly ONLY)'!S526)</f>
        <v>#N/A</v>
      </c>
      <c r="V835" t="e">
        <f>IF(ISBLANK('Monthly-2 (Quarterly ONLY)'!T526), NA(), 'Monthly-2 (Quarterly ONLY)'!T526)</f>
        <v>#N/A</v>
      </c>
      <c r="W835" t="e">
        <f>IF(ISBLANK('Monthly-2 (Quarterly ONLY)'!U526), NA(), 'Monthly-2 (Quarterly ONLY)'!U526)</f>
        <v>#N/A</v>
      </c>
      <c r="X835" t="e">
        <f>IF(ISBLANK('Monthly-2 (Quarterly ONLY)'!V526), NA(), 'Monthly-2 (Quarterly ONLY)'!V526)</f>
        <v>#N/A</v>
      </c>
      <c r="Y835" t="e">
        <f>IF(ISBLANK('Monthly-2 (Quarterly ONLY)'!W526), NA(), 'Monthly-2 (Quarterly ONLY)'!W526)</f>
        <v>#N/A</v>
      </c>
      <c r="Z835" t="e">
        <f>IF(ISBLANK('Monthly-2 (Quarterly ONLY)'!X526), NA(), 'Monthly-2 (Quarterly ONLY)'!X526)</f>
        <v>#N/A</v>
      </c>
      <c r="AA835" t="e">
        <f>IF(ISBLANK('Monthly-2 (Quarterly ONLY)'!Y526), NA(), 'Monthly-2 (Quarterly ONLY)'!Y526)</f>
        <v>#N/A</v>
      </c>
      <c r="AB835" t="str">
        <f>IF(ISBLANK('Monthly-2 (Quarterly ONLY)'!Z526), NA(), 'Monthly-2 (Quarterly ONLY)'!Z526)</f>
        <v>&lt;Choose One&gt;</v>
      </c>
      <c r="AC835" t="e">
        <f>IF(ISBLANK('Monthly-2 (Quarterly ONLY)'!AA526), NA(), 'Monthly-2 (Quarterly ONLY)'!AA526)</f>
        <v>#N/A</v>
      </c>
      <c r="AD835" t="e">
        <f>IF(ISBLANK('Monthly-2 (Quarterly ONLY)'!AB526), NA(), 'Monthly-2 (Quarterly ONLY)'!AB526)</f>
        <v>#N/A</v>
      </c>
      <c r="AE835" t="e">
        <f>IF(ISBLANK('Monthly-2 (Quarterly ONLY)'!AC526), NA(), 'Monthly-2 (Quarterly ONLY)'!AC526)</f>
        <v>#N/A</v>
      </c>
      <c r="AF835" t="e">
        <f>IF(ISBLANK('Monthly-2 (Quarterly ONLY)'!AD526), NA(), 'Monthly-2 (Quarterly ONLY)'!AD526)</f>
        <v>#N/A</v>
      </c>
      <c r="AG835" t="e">
        <f>IF(ISBLANK('Monthly-2 (Quarterly ONLY)'!AE526), NA(), 'Monthly-2 (Quarterly ONLY)'!AE526)</f>
        <v>#N/A</v>
      </c>
      <c r="AH835" t="e">
        <f>IF(ISBLANK('Monthly-2 (Quarterly ONLY)'!AF526), NA(), 'Monthly-2 (Quarterly ONLY)'!AF526)</f>
        <v>#N/A</v>
      </c>
      <c r="AI835" t="e">
        <f>IF(ISBLANK('Monthly-2 (Quarterly ONLY)'!AG526), NA(), 'Monthly-2 (Quarterly ONLY)'!AG526)</f>
        <v>#N/A</v>
      </c>
      <c r="AJ835" t="str">
        <f>IF(ISBLANK('Monthly-2 (Quarterly ONLY)'!AH526), NA(), 'Monthly-2 (Quarterly ONLY)'!AH526)</f>
        <v>&lt;Choose One&gt;</v>
      </c>
      <c r="AK835" t="str">
        <f>IF(ISBLANK('Monthly-2 (Quarterly ONLY)'!AI526), NA(), 'Monthly-2 (Quarterly ONLY)'!AI526)</f>
        <v>&lt;Choose One&gt;</v>
      </c>
      <c r="AL835" s="141" t="e">
        <f>IF(ISBLANK('Monthly-2 (Quarterly ONLY)'!AJ526), NA(), 'Monthly-2 (Quarterly ONLY)'!AJ526)</f>
        <v>#N/A</v>
      </c>
      <c r="AM835" t="str">
        <f>IF(ISBLANK('Monthly-2 (Quarterly ONLY)'!AK526), NA(), 'Monthly-2 (Quarterly ONLY)'!AK526)</f>
        <v>&lt;Choose One&gt;</v>
      </c>
      <c r="AN835" t="str">
        <f>IF(ISBLANK('Monthly-2 (Quarterly ONLY)'!AL526), NA(), 'Monthly-2 (Quarterly ONLY)'!AL526)</f>
        <v>&lt;Choose One&gt;</v>
      </c>
      <c r="AO835" t="e">
        <f>IF(ISBLANK('Monthly-2 (Quarterly ONLY)'!AM526), NA(), 'Monthly-2 (Quarterly ONLY)'!AM526)</f>
        <v>#N/A</v>
      </c>
      <c r="AP835" t="e">
        <f>IF(ISBLANK('Monthly-2 (Quarterly ONLY)'!AN526), NA(), 'Monthly-2 (Quarterly ONLY)'!AN526)</f>
        <v>#N/A</v>
      </c>
    </row>
    <row r="836" spans="1:42" x14ac:dyDescent="0.25">
      <c r="A836" s="113" t="s">
        <v>164</v>
      </c>
      <c r="B836" s="112">
        <v>20</v>
      </c>
      <c r="C836" t="str">
        <f>IF(ISBLANK('Monthly-2 (Quarterly ONLY)'!A527), NA(), 'Monthly-2 (Quarterly ONLY)'!A527)</f>
        <v>&lt;Choose One&gt;</v>
      </c>
      <c r="D836" t="str">
        <f>IF(ISBLANK('Monthly-2 (Quarterly ONLY)'!B527), NA(), 'Monthly-2 (Quarterly ONLY)'!B527)</f>
        <v>&lt;Choose One&gt;</v>
      </c>
      <c r="E836" t="e">
        <f>IF(ISBLANK('Monthly-2 (Quarterly ONLY)'!C527), NA(), 'Monthly-2 (Quarterly ONLY)'!C527)</f>
        <v>#N/A</v>
      </c>
      <c r="F836" t="e">
        <f>IF(ISBLANK('Monthly-2 (Quarterly ONLY)'!D527), NA(), 'Monthly-2 (Quarterly ONLY)'!D527)</f>
        <v>#N/A</v>
      </c>
      <c r="G836" t="e">
        <f>IF(ISBLANK('Monthly-2 (Quarterly ONLY)'!E527), NA(), 'Monthly-2 (Quarterly ONLY)'!E527)</f>
        <v>#N/A</v>
      </c>
      <c r="H836" t="str">
        <f>IF(ISBLANK('Monthly-2 (Quarterly ONLY)'!F527), NA(), 'Monthly-2 (Quarterly ONLY)'!F527)</f>
        <v>&lt;Choose One&gt;</v>
      </c>
      <c r="I836" t="e">
        <f>IF(ISBLANK('Monthly-2 (Quarterly ONLY)'!G527), NA(), 'Monthly-2 (Quarterly ONLY)'!G527)</f>
        <v>#N/A</v>
      </c>
      <c r="J836" t="e">
        <f>IF(ISBLANK('Monthly-2 (Quarterly ONLY)'!H527), NA(), 'Monthly-2 (Quarterly ONLY)'!H527)</f>
        <v>#N/A</v>
      </c>
      <c r="K836" t="str">
        <f>IF(ISBLANK('Monthly-2 (Quarterly ONLY)'!I527), NA(), 'Monthly-2 (Quarterly ONLY)'!I527)</f>
        <v>&lt;Choose One&gt;</v>
      </c>
      <c r="L836" t="e">
        <f>IF(ISBLANK('Monthly-2 (Quarterly ONLY)'!J527), NA(), 'Monthly-2 (Quarterly ONLY)'!J527)</f>
        <v>#N/A</v>
      </c>
      <c r="M836" t="e">
        <f>IF(ISBLANK('Monthly-2 (Quarterly ONLY)'!K527), NA(), 'Monthly-2 (Quarterly ONLY)'!K527)</f>
        <v>#N/A</v>
      </c>
      <c r="N836" t="str">
        <f>IF(ISBLANK('Monthly-2 (Quarterly ONLY)'!L527), NA(), 'Monthly-2 (Quarterly ONLY)'!L527)</f>
        <v>&lt;Choose One&gt;</v>
      </c>
      <c r="O836" t="str">
        <f>IF(ISBLANK('Monthly-2 (Quarterly ONLY)'!M527), NA(), 'Monthly-2 (Quarterly ONLY)'!M527)</f>
        <v>&lt;Choose One&gt;</v>
      </c>
      <c r="P836" t="str">
        <f>IF(ISBLANK('Monthly-2 (Quarterly ONLY)'!N527), NA(), 'Monthly-2 (Quarterly ONLY)'!N527)</f>
        <v>&lt;Choose One&gt;</v>
      </c>
      <c r="Q836" t="e">
        <f>IF(ISBLANK('Monthly-2 (Quarterly ONLY)'!O527), NA(), 'Monthly-2 (Quarterly ONLY)'!O527)</f>
        <v>#N/A</v>
      </c>
      <c r="R836" t="e">
        <f>IF(ISBLANK('Monthly-2 (Quarterly ONLY)'!P527), NA(), 'Monthly-2 (Quarterly ONLY)'!P527)</f>
        <v>#N/A</v>
      </c>
      <c r="S836" t="e">
        <f>IF(ISBLANK('Monthly-2 (Quarterly ONLY)'!Q527), NA(), 'Monthly-2 (Quarterly ONLY)'!Q527)</f>
        <v>#N/A</v>
      </c>
      <c r="T836" t="e">
        <f>IF(ISBLANK('Monthly-2 (Quarterly ONLY)'!R527), NA(), 'Monthly-2 (Quarterly ONLY)'!R527)</f>
        <v>#N/A</v>
      </c>
      <c r="U836" t="e">
        <f>IF(ISBLANK('Monthly-2 (Quarterly ONLY)'!S527), NA(), 'Monthly-2 (Quarterly ONLY)'!S527)</f>
        <v>#N/A</v>
      </c>
      <c r="V836" t="e">
        <f>IF(ISBLANK('Monthly-2 (Quarterly ONLY)'!T527), NA(), 'Monthly-2 (Quarterly ONLY)'!T527)</f>
        <v>#N/A</v>
      </c>
      <c r="W836" t="e">
        <f>IF(ISBLANK('Monthly-2 (Quarterly ONLY)'!U527), NA(), 'Monthly-2 (Quarterly ONLY)'!U527)</f>
        <v>#N/A</v>
      </c>
      <c r="X836" t="e">
        <f>IF(ISBLANK('Monthly-2 (Quarterly ONLY)'!V527), NA(), 'Monthly-2 (Quarterly ONLY)'!V527)</f>
        <v>#N/A</v>
      </c>
      <c r="Y836" t="e">
        <f>IF(ISBLANK('Monthly-2 (Quarterly ONLY)'!W527), NA(), 'Monthly-2 (Quarterly ONLY)'!W527)</f>
        <v>#N/A</v>
      </c>
      <c r="Z836" t="e">
        <f>IF(ISBLANK('Monthly-2 (Quarterly ONLY)'!X527), NA(), 'Monthly-2 (Quarterly ONLY)'!X527)</f>
        <v>#N/A</v>
      </c>
      <c r="AA836" t="e">
        <f>IF(ISBLANK('Monthly-2 (Quarterly ONLY)'!Y527), NA(), 'Monthly-2 (Quarterly ONLY)'!Y527)</f>
        <v>#N/A</v>
      </c>
      <c r="AB836" t="str">
        <f>IF(ISBLANK('Monthly-2 (Quarterly ONLY)'!Z527), NA(), 'Monthly-2 (Quarterly ONLY)'!Z527)</f>
        <v>&lt;Choose One&gt;</v>
      </c>
      <c r="AC836" t="e">
        <f>IF(ISBLANK('Monthly-2 (Quarterly ONLY)'!AA527), NA(), 'Monthly-2 (Quarterly ONLY)'!AA527)</f>
        <v>#N/A</v>
      </c>
      <c r="AD836" t="e">
        <f>IF(ISBLANK('Monthly-2 (Quarterly ONLY)'!AB527), NA(), 'Monthly-2 (Quarterly ONLY)'!AB527)</f>
        <v>#N/A</v>
      </c>
      <c r="AE836" t="e">
        <f>IF(ISBLANK('Monthly-2 (Quarterly ONLY)'!AC527), NA(), 'Monthly-2 (Quarterly ONLY)'!AC527)</f>
        <v>#N/A</v>
      </c>
      <c r="AF836" t="e">
        <f>IF(ISBLANK('Monthly-2 (Quarterly ONLY)'!AD527), NA(), 'Monthly-2 (Quarterly ONLY)'!AD527)</f>
        <v>#N/A</v>
      </c>
      <c r="AG836" t="e">
        <f>IF(ISBLANK('Monthly-2 (Quarterly ONLY)'!AE527), NA(), 'Monthly-2 (Quarterly ONLY)'!AE527)</f>
        <v>#N/A</v>
      </c>
      <c r="AH836" t="e">
        <f>IF(ISBLANK('Monthly-2 (Quarterly ONLY)'!AF527), NA(), 'Monthly-2 (Quarterly ONLY)'!AF527)</f>
        <v>#N/A</v>
      </c>
      <c r="AI836" t="e">
        <f>IF(ISBLANK('Monthly-2 (Quarterly ONLY)'!AG527), NA(), 'Monthly-2 (Quarterly ONLY)'!AG527)</f>
        <v>#N/A</v>
      </c>
      <c r="AJ836" t="str">
        <f>IF(ISBLANK('Monthly-2 (Quarterly ONLY)'!AH527), NA(), 'Monthly-2 (Quarterly ONLY)'!AH527)</f>
        <v>&lt;Choose One&gt;</v>
      </c>
      <c r="AK836" t="str">
        <f>IF(ISBLANK('Monthly-2 (Quarterly ONLY)'!AI527), NA(), 'Monthly-2 (Quarterly ONLY)'!AI527)</f>
        <v>&lt;Choose One&gt;</v>
      </c>
      <c r="AL836" s="141" t="e">
        <f>IF(ISBLANK('Monthly-2 (Quarterly ONLY)'!AJ527), NA(), 'Monthly-2 (Quarterly ONLY)'!AJ527)</f>
        <v>#N/A</v>
      </c>
      <c r="AM836" t="str">
        <f>IF(ISBLANK('Monthly-2 (Quarterly ONLY)'!AK527), NA(), 'Monthly-2 (Quarterly ONLY)'!AK527)</f>
        <v>&lt;Choose One&gt;</v>
      </c>
      <c r="AN836" t="str">
        <f>IF(ISBLANK('Monthly-2 (Quarterly ONLY)'!AL527), NA(), 'Monthly-2 (Quarterly ONLY)'!AL527)</f>
        <v>&lt;Choose One&gt;</v>
      </c>
      <c r="AO836" t="e">
        <f>IF(ISBLANK('Monthly-2 (Quarterly ONLY)'!AM527), NA(), 'Monthly-2 (Quarterly ONLY)'!AM527)</f>
        <v>#N/A</v>
      </c>
      <c r="AP836" t="e">
        <f>IF(ISBLANK('Monthly-2 (Quarterly ONLY)'!AN527), NA(), 'Monthly-2 (Quarterly ONLY)'!AN527)</f>
        <v>#N/A</v>
      </c>
    </row>
    <row r="837" spans="1:42" x14ac:dyDescent="0.25">
      <c r="A837" s="113" t="s">
        <v>164</v>
      </c>
      <c r="B837" s="112">
        <v>20</v>
      </c>
      <c r="C837" t="str">
        <f>IF(ISBLANK('Monthly-2 (Quarterly ONLY)'!A528), NA(), 'Monthly-2 (Quarterly ONLY)'!A528)</f>
        <v>&lt;Choose One&gt;</v>
      </c>
      <c r="D837" t="str">
        <f>IF(ISBLANK('Monthly-2 (Quarterly ONLY)'!B528), NA(), 'Monthly-2 (Quarterly ONLY)'!B528)</f>
        <v>&lt;Choose One&gt;</v>
      </c>
      <c r="E837" t="e">
        <f>IF(ISBLANK('Monthly-2 (Quarterly ONLY)'!C528), NA(), 'Monthly-2 (Quarterly ONLY)'!C528)</f>
        <v>#N/A</v>
      </c>
      <c r="F837" t="e">
        <f>IF(ISBLANK('Monthly-2 (Quarterly ONLY)'!D528), NA(), 'Monthly-2 (Quarterly ONLY)'!D528)</f>
        <v>#N/A</v>
      </c>
      <c r="G837" t="e">
        <f>IF(ISBLANK('Monthly-2 (Quarterly ONLY)'!E528), NA(), 'Monthly-2 (Quarterly ONLY)'!E528)</f>
        <v>#N/A</v>
      </c>
      <c r="H837" t="str">
        <f>IF(ISBLANK('Monthly-2 (Quarterly ONLY)'!F528), NA(), 'Monthly-2 (Quarterly ONLY)'!F528)</f>
        <v>&lt;Choose One&gt;</v>
      </c>
      <c r="I837" t="e">
        <f>IF(ISBLANK('Monthly-2 (Quarterly ONLY)'!G528), NA(), 'Monthly-2 (Quarterly ONLY)'!G528)</f>
        <v>#N/A</v>
      </c>
      <c r="J837" t="e">
        <f>IF(ISBLANK('Monthly-2 (Quarterly ONLY)'!H528), NA(), 'Monthly-2 (Quarterly ONLY)'!H528)</f>
        <v>#N/A</v>
      </c>
      <c r="K837" t="str">
        <f>IF(ISBLANK('Monthly-2 (Quarterly ONLY)'!I528), NA(), 'Monthly-2 (Quarterly ONLY)'!I528)</f>
        <v>&lt;Choose One&gt;</v>
      </c>
      <c r="L837" t="e">
        <f>IF(ISBLANK('Monthly-2 (Quarterly ONLY)'!J528), NA(), 'Monthly-2 (Quarterly ONLY)'!J528)</f>
        <v>#N/A</v>
      </c>
      <c r="M837" t="e">
        <f>IF(ISBLANK('Monthly-2 (Quarterly ONLY)'!K528), NA(), 'Monthly-2 (Quarterly ONLY)'!K528)</f>
        <v>#N/A</v>
      </c>
      <c r="N837" t="str">
        <f>IF(ISBLANK('Monthly-2 (Quarterly ONLY)'!L528), NA(), 'Monthly-2 (Quarterly ONLY)'!L528)</f>
        <v>&lt;Choose One&gt;</v>
      </c>
      <c r="O837" t="str">
        <f>IF(ISBLANK('Monthly-2 (Quarterly ONLY)'!M528), NA(), 'Monthly-2 (Quarterly ONLY)'!M528)</f>
        <v>&lt;Choose One&gt;</v>
      </c>
      <c r="P837" t="str">
        <f>IF(ISBLANK('Monthly-2 (Quarterly ONLY)'!N528), NA(), 'Monthly-2 (Quarterly ONLY)'!N528)</f>
        <v>&lt;Choose One&gt;</v>
      </c>
      <c r="Q837" t="e">
        <f>IF(ISBLANK('Monthly-2 (Quarterly ONLY)'!O528), NA(), 'Monthly-2 (Quarterly ONLY)'!O528)</f>
        <v>#N/A</v>
      </c>
      <c r="R837" t="e">
        <f>IF(ISBLANK('Monthly-2 (Quarterly ONLY)'!P528), NA(), 'Monthly-2 (Quarterly ONLY)'!P528)</f>
        <v>#N/A</v>
      </c>
      <c r="S837" t="e">
        <f>IF(ISBLANK('Monthly-2 (Quarterly ONLY)'!Q528), NA(), 'Monthly-2 (Quarterly ONLY)'!Q528)</f>
        <v>#N/A</v>
      </c>
      <c r="T837" t="e">
        <f>IF(ISBLANK('Monthly-2 (Quarterly ONLY)'!R528), NA(), 'Monthly-2 (Quarterly ONLY)'!R528)</f>
        <v>#N/A</v>
      </c>
      <c r="U837" t="e">
        <f>IF(ISBLANK('Monthly-2 (Quarterly ONLY)'!S528), NA(), 'Monthly-2 (Quarterly ONLY)'!S528)</f>
        <v>#N/A</v>
      </c>
      <c r="V837" t="e">
        <f>IF(ISBLANK('Monthly-2 (Quarterly ONLY)'!T528), NA(), 'Monthly-2 (Quarterly ONLY)'!T528)</f>
        <v>#N/A</v>
      </c>
      <c r="W837" t="e">
        <f>IF(ISBLANK('Monthly-2 (Quarterly ONLY)'!U528), NA(), 'Monthly-2 (Quarterly ONLY)'!U528)</f>
        <v>#N/A</v>
      </c>
      <c r="X837" t="e">
        <f>IF(ISBLANK('Monthly-2 (Quarterly ONLY)'!V528), NA(), 'Monthly-2 (Quarterly ONLY)'!V528)</f>
        <v>#N/A</v>
      </c>
      <c r="Y837" t="e">
        <f>IF(ISBLANK('Monthly-2 (Quarterly ONLY)'!W528), NA(), 'Monthly-2 (Quarterly ONLY)'!W528)</f>
        <v>#N/A</v>
      </c>
      <c r="Z837" t="e">
        <f>IF(ISBLANK('Monthly-2 (Quarterly ONLY)'!X528), NA(), 'Monthly-2 (Quarterly ONLY)'!X528)</f>
        <v>#N/A</v>
      </c>
      <c r="AA837" t="e">
        <f>IF(ISBLANK('Monthly-2 (Quarterly ONLY)'!Y528), NA(), 'Monthly-2 (Quarterly ONLY)'!Y528)</f>
        <v>#N/A</v>
      </c>
      <c r="AB837" t="str">
        <f>IF(ISBLANK('Monthly-2 (Quarterly ONLY)'!Z528), NA(), 'Monthly-2 (Quarterly ONLY)'!Z528)</f>
        <v>&lt;Choose One&gt;</v>
      </c>
      <c r="AC837" t="e">
        <f>IF(ISBLANK('Monthly-2 (Quarterly ONLY)'!AA528), NA(), 'Monthly-2 (Quarterly ONLY)'!AA528)</f>
        <v>#N/A</v>
      </c>
      <c r="AD837" t="e">
        <f>IF(ISBLANK('Monthly-2 (Quarterly ONLY)'!AB528), NA(), 'Monthly-2 (Quarterly ONLY)'!AB528)</f>
        <v>#N/A</v>
      </c>
      <c r="AE837" t="e">
        <f>IF(ISBLANK('Monthly-2 (Quarterly ONLY)'!AC528), NA(), 'Monthly-2 (Quarterly ONLY)'!AC528)</f>
        <v>#N/A</v>
      </c>
      <c r="AF837" t="e">
        <f>IF(ISBLANK('Monthly-2 (Quarterly ONLY)'!AD528), NA(), 'Monthly-2 (Quarterly ONLY)'!AD528)</f>
        <v>#N/A</v>
      </c>
      <c r="AG837" t="e">
        <f>IF(ISBLANK('Monthly-2 (Quarterly ONLY)'!AE528), NA(), 'Monthly-2 (Quarterly ONLY)'!AE528)</f>
        <v>#N/A</v>
      </c>
      <c r="AH837" t="e">
        <f>IF(ISBLANK('Monthly-2 (Quarterly ONLY)'!AF528), NA(), 'Monthly-2 (Quarterly ONLY)'!AF528)</f>
        <v>#N/A</v>
      </c>
      <c r="AI837" t="e">
        <f>IF(ISBLANK('Monthly-2 (Quarterly ONLY)'!AG528), NA(), 'Monthly-2 (Quarterly ONLY)'!AG528)</f>
        <v>#N/A</v>
      </c>
      <c r="AJ837" t="str">
        <f>IF(ISBLANK('Monthly-2 (Quarterly ONLY)'!AH528), NA(), 'Monthly-2 (Quarterly ONLY)'!AH528)</f>
        <v>&lt;Choose One&gt;</v>
      </c>
      <c r="AK837" t="str">
        <f>IF(ISBLANK('Monthly-2 (Quarterly ONLY)'!AI528), NA(), 'Monthly-2 (Quarterly ONLY)'!AI528)</f>
        <v>&lt;Choose One&gt;</v>
      </c>
      <c r="AL837" s="141" t="e">
        <f>IF(ISBLANK('Monthly-2 (Quarterly ONLY)'!AJ528), NA(), 'Monthly-2 (Quarterly ONLY)'!AJ528)</f>
        <v>#N/A</v>
      </c>
      <c r="AM837" t="str">
        <f>IF(ISBLANK('Monthly-2 (Quarterly ONLY)'!AK528), NA(), 'Monthly-2 (Quarterly ONLY)'!AK528)</f>
        <v>&lt;Choose One&gt;</v>
      </c>
      <c r="AN837" t="str">
        <f>IF(ISBLANK('Monthly-2 (Quarterly ONLY)'!AL528), NA(), 'Monthly-2 (Quarterly ONLY)'!AL528)</f>
        <v>&lt;Choose One&gt;</v>
      </c>
      <c r="AO837" t="e">
        <f>IF(ISBLANK('Monthly-2 (Quarterly ONLY)'!AM528), NA(), 'Monthly-2 (Quarterly ONLY)'!AM528)</f>
        <v>#N/A</v>
      </c>
      <c r="AP837" t="e">
        <f>IF(ISBLANK('Monthly-2 (Quarterly ONLY)'!AN528), NA(), 'Monthly-2 (Quarterly ONLY)'!AN528)</f>
        <v>#N/A</v>
      </c>
    </row>
    <row r="838" spans="1:42" x14ac:dyDescent="0.25">
      <c r="A838" s="113" t="s">
        <v>164</v>
      </c>
      <c r="B838" s="112">
        <v>20</v>
      </c>
      <c r="C838" t="str">
        <f>IF(ISBLANK('Monthly-2 (Quarterly ONLY)'!A529), NA(), 'Monthly-2 (Quarterly ONLY)'!A529)</f>
        <v>&lt;Choose One&gt;</v>
      </c>
      <c r="D838" t="str">
        <f>IF(ISBLANK('Monthly-2 (Quarterly ONLY)'!B529), NA(), 'Monthly-2 (Quarterly ONLY)'!B529)</f>
        <v>&lt;Choose One&gt;</v>
      </c>
      <c r="E838" t="e">
        <f>IF(ISBLANK('Monthly-2 (Quarterly ONLY)'!C529), NA(), 'Monthly-2 (Quarterly ONLY)'!C529)</f>
        <v>#N/A</v>
      </c>
      <c r="F838" t="e">
        <f>IF(ISBLANK('Monthly-2 (Quarterly ONLY)'!D529), NA(), 'Monthly-2 (Quarterly ONLY)'!D529)</f>
        <v>#N/A</v>
      </c>
      <c r="G838" t="e">
        <f>IF(ISBLANK('Monthly-2 (Quarterly ONLY)'!E529), NA(), 'Monthly-2 (Quarterly ONLY)'!E529)</f>
        <v>#N/A</v>
      </c>
      <c r="H838" t="str">
        <f>IF(ISBLANK('Monthly-2 (Quarterly ONLY)'!F529), NA(), 'Monthly-2 (Quarterly ONLY)'!F529)</f>
        <v>&lt;Choose One&gt;</v>
      </c>
      <c r="I838" t="e">
        <f>IF(ISBLANK('Monthly-2 (Quarterly ONLY)'!G529), NA(), 'Monthly-2 (Quarterly ONLY)'!G529)</f>
        <v>#N/A</v>
      </c>
      <c r="J838" t="e">
        <f>IF(ISBLANK('Monthly-2 (Quarterly ONLY)'!H529), NA(), 'Monthly-2 (Quarterly ONLY)'!H529)</f>
        <v>#N/A</v>
      </c>
      <c r="K838" t="str">
        <f>IF(ISBLANK('Monthly-2 (Quarterly ONLY)'!I529), NA(), 'Monthly-2 (Quarterly ONLY)'!I529)</f>
        <v>&lt;Choose One&gt;</v>
      </c>
      <c r="L838" t="e">
        <f>IF(ISBLANK('Monthly-2 (Quarterly ONLY)'!J529), NA(), 'Monthly-2 (Quarterly ONLY)'!J529)</f>
        <v>#N/A</v>
      </c>
      <c r="M838" t="e">
        <f>IF(ISBLANK('Monthly-2 (Quarterly ONLY)'!K529), NA(), 'Monthly-2 (Quarterly ONLY)'!K529)</f>
        <v>#N/A</v>
      </c>
      <c r="N838" t="str">
        <f>IF(ISBLANK('Monthly-2 (Quarterly ONLY)'!L529), NA(), 'Monthly-2 (Quarterly ONLY)'!L529)</f>
        <v>&lt;Choose One&gt;</v>
      </c>
      <c r="O838" t="str">
        <f>IF(ISBLANK('Monthly-2 (Quarterly ONLY)'!M529), NA(), 'Monthly-2 (Quarterly ONLY)'!M529)</f>
        <v>&lt;Choose One&gt;</v>
      </c>
      <c r="P838" t="str">
        <f>IF(ISBLANK('Monthly-2 (Quarterly ONLY)'!N529), NA(), 'Monthly-2 (Quarterly ONLY)'!N529)</f>
        <v>&lt;Choose One&gt;</v>
      </c>
      <c r="Q838" t="e">
        <f>IF(ISBLANK('Monthly-2 (Quarterly ONLY)'!O529), NA(), 'Monthly-2 (Quarterly ONLY)'!O529)</f>
        <v>#N/A</v>
      </c>
      <c r="R838" t="e">
        <f>IF(ISBLANK('Monthly-2 (Quarterly ONLY)'!P529), NA(), 'Monthly-2 (Quarterly ONLY)'!P529)</f>
        <v>#N/A</v>
      </c>
      <c r="S838" t="e">
        <f>IF(ISBLANK('Monthly-2 (Quarterly ONLY)'!Q529), NA(), 'Monthly-2 (Quarterly ONLY)'!Q529)</f>
        <v>#N/A</v>
      </c>
      <c r="T838" t="e">
        <f>IF(ISBLANK('Monthly-2 (Quarterly ONLY)'!R529), NA(), 'Monthly-2 (Quarterly ONLY)'!R529)</f>
        <v>#N/A</v>
      </c>
      <c r="U838" t="e">
        <f>IF(ISBLANK('Monthly-2 (Quarterly ONLY)'!S529), NA(), 'Monthly-2 (Quarterly ONLY)'!S529)</f>
        <v>#N/A</v>
      </c>
      <c r="V838" t="e">
        <f>IF(ISBLANK('Monthly-2 (Quarterly ONLY)'!T529), NA(), 'Monthly-2 (Quarterly ONLY)'!T529)</f>
        <v>#N/A</v>
      </c>
      <c r="W838" t="e">
        <f>IF(ISBLANK('Monthly-2 (Quarterly ONLY)'!U529), NA(), 'Monthly-2 (Quarterly ONLY)'!U529)</f>
        <v>#N/A</v>
      </c>
      <c r="X838" t="e">
        <f>IF(ISBLANK('Monthly-2 (Quarterly ONLY)'!V529), NA(), 'Monthly-2 (Quarterly ONLY)'!V529)</f>
        <v>#N/A</v>
      </c>
      <c r="Y838" t="e">
        <f>IF(ISBLANK('Monthly-2 (Quarterly ONLY)'!W529), NA(), 'Monthly-2 (Quarterly ONLY)'!W529)</f>
        <v>#N/A</v>
      </c>
      <c r="Z838" t="e">
        <f>IF(ISBLANK('Monthly-2 (Quarterly ONLY)'!X529), NA(), 'Monthly-2 (Quarterly ONLY)'!X529)</f>
        <v>#N/A</v>
      </c>
      <c r="AA838" t="e">
        <f>IF(ISBLANK('Monthly-2 (Quarterly ONLY)'!Y529), NA(), 'Monthly-2 (Quarterly ONLY)'!Y529)</f>
        <v>#N/A</v>
      </c>
      <c r="AB838" t="str">
        <f>IF(ISBLANK('Monthly-2 (Quarterly ONLY)'!Z529), NA(), 'Monthly-2 (Quarterly ONLY)'!Z529)</f>
        <v>&lt;Choose One&gt;</v>
      </c>
      <c r="AC838" t="e">
        <f>IF(ISBLANK('Monthly-2 (Quarterly ONLY)'!AA529), NA(), 'Monthly-2 (Quarterly ONLY)'!AA529)</f>
        <v>#N/A</v>
      </c>
      <c r="AD838" t="e">
        <f>IF(ISBLANK('Monthly-2 (Quarterly ONLY)'!AB529), NA(), 'Monthly-2 (Quarterly ONLY)'!AB529)</f>
        <v>#N/A</v>
      </c>
      <c r="AE838" t="e">
        <f>IF(ISBLANK('Monthly-2 (Quarterly ONLY)'!AC529), NA(), 'Monthly-2 (Quarterly ONLY)'!AC529)</f>
        <v>#N/A</v>
      </c>
      <c r="AF838" t="e">
        <f>IF(ISBLANK('Monthly-2 (Quarterly ONLY)'!AD529), NA(), 'Monthly-2 (Quarterly ONLY)'!AD529)</f>
        <v>#N/A</v>
      </c>
      <c r="AG838" t="e">
        <f>IF(ISBLANK('Monthly-2 (Quarterly ONLY)'!AE529), NA(), 'Monthly-2 (Quarterly ONLY)'!AE529)</f>
        <v>#N/A</v>
      </c>
      <c r="AH838" t="e">
        <f>IF(ISBLANK('Monthly-2 (Quarterly ONLY)'!AF529), NA(), 'Monthly-2 (Quarterly ONLY)'!AF529)</f>
        <v>#N/A</v>
      </c>
      <c r="AI838" t="e">
        <f>IF(ISBLANK('Monthly-2 (Quarterly ONLY)'!AG529), NA(), 'Monthly-2 (Quarterly ONLY)'!AG529)</f>
        <v>#N/A</v>
      </c>
      <c r="AJ838" t="str">
        <f>IF(ISBLANK('Monthly-2 (Quarterly ONLY)'!AH529), NA(), 'Monthly-2 (Quarterly ONLY)'!AH529)</f>
        <v>&lt;Choose One&gt;</v>
      </c>
      <c r="AK838" t="str">
        <f>IF(ISBLANK('Monthly-2 (Quarterly ONLY)'!AI529), NA(), 'Monthly-2 (Quarterly ONLY)'!AI529)</f>
        <v>&lt;Choose One&gt;</v>
      </c>
      <c r="AL838" s="141" t="e">
        <f>IF(ISBLANK('Monthly-2 (Quarterly ONLY)'!AJ529), NA(), 'Monthly-2 (Quarterly ONLY)'!AJ529)</f>
        <v>#N/A</v>
      </c>
      <c r="AM838" t="str">
        <f>IF(ISBLANK('Monthly-2 (Quarterly ONLY)'!AK529), NA(), 'Monthly-2 (Quarterly ONLY)'!AK529)</f>
        <v>&lt;Choose One&gt;</v>
      </c>
      <c r="AN838" t="str">
        <f>IF(ISBLANK('Monthly-2 (Quarterly ONLY)'!AL529), NA(), 'Monthly-2 (Quarterly ONLY)'!AL529)</f>
        <v>&lt;Choose One&gt;</v>
      </c>
      <c r="AO838" t="e">
        <f>IF(ISBLANK('Monthly-2 (Quarterly ONLY)'!AM529), NA(), 'Monthly-2 (Quarterly ONLY)'!AM529)</f>
        <v>#N/A</v>
      </c>
      <c r="AP838" t="e">
        <f>IF(ISBLANK('Monthly-2 (Quarterly ONLY)'!AN529), NA(), 'Monthly-2 (Quarterly ONLY)'!AN529)</f>
        <v>#N/A</v>
      </c>
    </row>
    <row r="839" spans="1:42" x14ac:dyDescent="0.25">
      <c r="A839" s="113" t="s">
        <v>164</v>
      </c>
      <c r="B839" s="112">
        <v>20</v>
      </c>
      <c r="C839" t="str">
        <f>IF(ISBLANK('Monthly-2 (Quarterly ONLY)'!A530), NA(), 'Monthly-2 (Quarterly ONLY)'!A530)</f>
        <v>&lt;Choose One&gt;</v>
      </c>
      <c r="D839" t="str">
        <f>IF(ISBLANK('Monthly-2 (Quarterly ONLY)'!B530), NA(), 'Monthly-2 (Quarterly ONLY)'!B530)</f>
        <v>&lt;Choose One&gt;</v>
      </c>
      <c r="E839" t="e">
        <f>IF(ISBLANK('Monthly-2 (Quarterly ONLY)'!C530), NA(), 'Monthly-2 (Quarterly ONLY)'!C530)</f>
        <v>#N/A</v>
      </c>
      <c r="F839" t="e">
        <f>IF(ISBLANK('Monthly-2 (Quarterly ONLY)'!D530), NA(), 'Monthly-2 (Quarterly ONLY)'!D530)</f>
        <v>#N/A</v>
      </c>
      <c r="G839" t="e">
        <f>IF(ISBLANK('Monthly-2 (Quarterly ONLY)'!E530), NA(), 'Monthly-2 (Quarterly ONLY)'!E530)</f>
        <v>#N/A</v>
      </c>
      <c r="H839" t="str">
        <f>IF(ISBLANK('Monthly-2 (Quarterly ONLY)'!F530), NA(), 'Monthly-2 (Quarterly ONLY)'!F530)</f>
        <v>&lt;Choose One&gt;</v>
      </c>
      <c r="I839" t="e">
        <f>IF(ISBLANK('Monthly-2 (Quarterly ONLY)'!G530), NA(), 'Monthly-2 (Quarterly ONLY)'!G530)</f>
        <v>#N/A</v>
      </c>
      <c r="J839" t="e">
        <f>IF(ISBLANK('Monthly-2 (Quarterly ONLY)'!H530), NA(), 'Monthly-2 (Quarterly ONLY)'!H530)</f>
        <v>#N/A</v>
      </c>
      <c r="K839" t="str">
        <f>IF(ISBLANK('Monthly-2 (Quarterly ONLY)'!I530), NA(), 'Monthly-2 (Quarterly ONLY)'!I530)</f>
        <v>&lt;Choose One&gt;</v>
      </c>
      <c r="L839" t="e">
        <f>IF(ISBLANK('Monthly-2 (Quarterly ONLY)'!J530), NA(), 'Monthly-2 (Quarterly ONLY)'!J530)</f>
        <v>#N/A</v>
      </c>
      <c r="M839" t="e">
        <f>IF(ISBLANK('Monthly-2 (Quarterly ONLY)'!K530), NA(), 'Monthly-2 (Quarterly ONLY)'!K530)</f>
        <v>#N/A</v>
      </c>
      <c r="N839" t="str">
        <f>IF(ISBLANK('Monthly-2 (Quarterly ONLY)'!L530), NA(), 'Monthly-2 (Quarterly ONLY)'!L530)</f>
        <v>&lt;Choose One&gt;</v>
      </c>
      <c r="O839" t="str">
        <f>IF(ISBLANK('Monthly-2 (Quarterly ONLY)'!M530), NA(), 'Monthly-2 (Quarterly ONLY)'!M530)</f>
        <v>&lt;Choose One&gt;</v>
      </c>
      <c r="P839" t="str">
        <f>IF(ISBLANK('Monthly-2 (Quarterly ONLY)'!N530), NA(), 'Monthly-2 (Quarterly ONLY)'!N530)</f>
        <v>&lt;Choose One&gt;</v>
      </c>
      <c r="Q839" t="e">
        <f>IF(ISBLANK('Monthly-2 (Quarterly ONLY)'!O530), NA(), 'Monthly-2 (Quarterly ONLY)'!O530)</f>
        <v>#N/A</v>
      </c>
      <c r="R839" t="e">
        <f>IF(ISBLANK('Monthly-2 (Quarterly ONLY)'!P530), NA(), 'Monthly-2 (Quarterly ONLY)'!P530)</f>
        <v>#N/A</v>
      </c>
      <c r="S839" t="e">
        <f>IF(ISBLANK('Monthly-2 (Quarterly ONLY)'!Q530), NA(), 'Monthly-2 (Quarterly ONLY)'!Q530)</f>
        <v>#N/A</v>
      </c>
      <c r="T839" t="e">
        <f>IF(ISBLANK('Monthly-2 (Quarterly ONLY)'!R530), NA(), 'Monthly-2 (Quarterly ONLY)'!R530)</f>
        <v>#N/A</v>
      </c>
      <c r="U839" t="e">
        <f>IF(ISBLANK('Monthly-2 (Quarterly ONLY)'!S530), NA(), 'Monthly-2 (Quarterly ONLY)'!S530)</f>
        <v>#N/A</v>
      </c>
      <c r="V839" t="e">
        <f>IF(ISBLANK('Monthly-2 (Quarterly ONLY)'!T530), NA(), 'Monthly-2 (Quarterly ONLY)'!T530)</f>
        <v>#N/A</v>
      </c>
      <c r="W839" t="e">
        <f>IF(ISBLANK('Monthly-2 (Quarterly ONLY)'!U530), NA(), 'Monthly-2 (Quarterly ONLY)'!U530)</f>
        <v>#N/A</v>
      </c>
      <c r="X839" t="e">
        <f>IF(ISBLANK('Monthly-2 (Quarterly ONLY)'!V530), NA(), 'Monthly-2 (Quarterly ONLY)'!V530)</f>
        <v>#N/A</v>
      </c>
      <c r="Y839" t="e">
        <f>IF(ISBLANK('Monthly-2 (Quarterly ONLY)'!W530), NA(), 'Monthly-2 (Quarterly ONLY)'!W530)</f>
        <v>#N/A</v>
      </c>
      <c r="Z839" t="e">
        <f>IF(ISBLANK('Monthly-2 (Quarterly ONLY)'!X530), NA(), 'Monthly-2 (Quarterly ONLY)'!X530)</f>
        <v>#N/A</v>
      </c>
      <c r="AA839" t="e">
        <f>IF(ISBLANK('Monthly-2 (Quarterly ONLY)'!Y530), NA(), 'Monthly-2 (Quarterly ONLY)'!Y530)</f>
        <v>#N/A</v>
      </c>
      <c r="AB839" t="str">
        <f>IF(ISBLANK('Monthly-2 (Quarterly ONLY)'!Z530), NA(), 'Monthly-2 (Quarterly ONLY)'!Z530)</f>
        <v>&lt;Choose One&gt;</v>
      </c>
      <c r="AC839" t="e">
        <f>IF(ISBLANK('Monthly-2 (Quarterly ONLY)'!AA530), NA(), 'Monthly-2 (Quarterly ONLY)'!AA530)</f>
        <v>#N/A</v>
      </c>
      <c r="AD839" t="e">
        <f>IF(ISBLANK('Monthly-2 (Quarterly ONLY)'!AB530), NA(), 'Monthly-2 (Quarterly ONLY)'!AB530)</f>
        <v>#N/A</v>
      </c>
      <c r="AE839" t="e">
        <f>IF(ISBLANK('Monthly-2 (Quarterly ONLY)'!AC530), NA(), 'Monthly-2 (Quarterly ONLY)'!AC530)</f>
        <v>#N/A</v>
      </c>
      <c r="AF839" t="e">
        <f>IF(ISBLANK('Monthly-2 (Quarterly ONLY)'!AD530), NA(), 'Monthly-2 (Quarterly ONLY)'!AD530)</f>
        <v>#N/A</v>
      </c>
      <c r="AG839" t="e">
        <f>IF(ISBLANK('Monthly-2 (Quarterly ONLY)'!AE530), NA(), 'Monthly-2 (Quarterly ONLY)'!AE530)</f>
        <v>#N/A</v>
      </c>
      <c r="AH839" t="e">
        <f>IF(ISBLANK('Monthly-2 (Quarterly ONLY)'!AF530), NA(), 'Monthly-2 (Quarterly ONLY)'!AF530)</f>
        <v>#N/A</v>
      </c>
      <c r="AI839" t="e">
        <f>IF(ISBLANK('Monthly-2 (Quarterly ONLY)'!AG530), NA(), 'Monthly-2 (Quarterly ONLY)'!AG530)</f>
        <v>#N/A</v>
      </c>
      <c r="AJ839" t="str">
        <f>IF(ISBLANK('Monthly-2 (Quarterly ONLY)'!AH530), NA(), 'Monthly-2 (Quarterly ONLY)'!AH530)</f>
        <v>&lt;Choose One&gt;</v>
      </c>
      <c r="AK839" t="str">
        <f>IF(ISBLANK('Monthly-2 (Quarterly ONLY)'!AI530), NA(), 'Monthly-2 (Quarterly ONLY)'!AI530)</f>
        <v>&lt;Choose One&gt;</v>
      </c>
      <c r="AL839" s="141" t="e">
        <f>IF(ISBLANK('Monthly-2 (Quarterly ONLY)'!AJ530), NA(), 'Monthly-2 (Quarterly ONLY)'!AJ530)</f>
        <v>#N/A</v>
      </c>
      <c r="AM839" t="str">
        <f>IF(ISBLANK('Monthly-2 (Quarterly ONLY)'!AK530), NA(), 'Monthly-2 (Quarterly ONLY)'!AK530)</f>
        <v>&lt;Choose One&gt;</v>
      </c>
      <c r="AN839" t="str">
        <f>IF(ISBLANK('Monthly-2 (Quarterly ONLY)'!AL530), NA(), 'Monthly-2 (Quarterly ONLY)'!AL530)</f>
        <v>&lt;Choose One&gt;</v>
      </c>
      <c r="AO839" t="e">
        <f>IF(ISBLANK('Monthly-2 (Quarterly ONLY)'!AM530), NA(), 'Monthly-2 (Quarterly ONLY)'!AM530)</f>
        <v>#N/A</v>
      </c>
      <c r="AP839" t="e">
        <f>IF(ISBLANK('Monthly-2 (Quarterly ONLY)'!AN530), NA(), 'Monthly-2 (Quarterly ONLY)'!AN530)</f>
        <v>#N/A</v>
      </c>
    </row>
    <row r="840" spans="1:42" x14ac:dyDescent="0.25">
      <c r="A840" s="113" t="s">
        <v>164</v>
      </c>
      <c r="B840" s="112">
        <v>20</v>
      </c>
      <c r="C840" t="str">
        <f>IF(ISBLANK('Monthly-2 (Quarterly ONLY)'!A531), NA(), 'Monthly-2 (Quarterly ONLY)'!A531)</f>
        <v>&lt;Choose One&gt;</v>
      </c>
      <c r="D840" t="str">
        <f>IF(ISBLANK('Monthly-2 (Quarterly ONLY)'!B531), NA(), 'Monthly-2 (Quarterly ONLY)'!B531)</f>
        <v>&lt;Choose One&gt;</v>
      </c>
      <c r="E840" t="e">
        <f>IF(ISBLANK('Monthly-2 (Quarterly ONLY)'!C531), NA(), 'Monthly-2 (Quarterly ONLY)'!C531)</f>
        <v>#N/A</v>
      </c>
      <c r="F840" t="e">
        <f>IF(ISBLANK('Monthly-2 (Quarterly ONLY)'!D531), NA(), 'Monthly-2 (Quarterly ONLY)'!D531)</f>
        <v>#N/A</v>
      </c>
      <c r="G840" t="e">
        <f>IF(ISBLANK('Monthly-2 (Quarterly ONLY)'!E531), NA(), 'Monthly-2 (Quarterly ONLY)'!E531)</f>
        <v>#N/A</v>
      </c>
      <c r="H840" t="str">
        <f>IF(ISBLANK('Monthly-2 (Quarterly ONLY)'!F531), NA(), 'Monthly-2 (Quarterly ONLY)'!F531)</f>
        <v>&lt;Choose One&gt;</v>
      </c>
      <c r="I840" t="e">
        <f>IF(ISBLANK('Monthly-2 (Quarterly ONLY)'!G531), NA(), 'Monthly-2 (Quarterly ONLY)'!G531)</f>
        <v>#N/A</v>
      </c>
      <c r="J840" t="e">
        <f>IF(ISBLANK('Monthly-2 (Quarterly ONLY)'!H531), NA(), 'Monthly-2 (Quarterly ONLY)'!H531)</f>
        <v>#N/A</v>
      </c>
      <c r="K840" t="str">
        <f>IF(ISBLANK('Monthly-2 (Quarterly ONLY)'!I531), NA(), 'Monthly-2 (Quarterly ONLY)'!I531)</f>
        <v>&lt;Choose One&gt;</v>
      </c>
      <c r="L840" t="e">
        <f>IF(ISBLANK('Monthly-2 (Quarterly ONLY)'!J531), NA(), 'Monthly-2 (Quarterly ONLY)'!J531)</f>
        <v>#N/A</v>
      </c>
      <c r="M840" t="e">
        <f>IF(ISBLANK('Monthly-2 (Quarterly ONLY)'!K531), NA(), 'Monthly-2 (Quarterly ONLY)'!K531)</f>
        <v>#N/A</v>
      </c>
      <c r="N840" t="str">
        <f>IF(ISBLANK('Monthly-2 (Quarterly ONLY)'!L531), NA(), 'Monthly-2 (Quarterly ONLY)'!L531)</f>
        <v>&lt;Choose One&gt;</v>
      </c>
      <c r="O840" t="str">
        <f>IF(ISBLANK('Monthly-2 (Quarterly ONLY)'!M531), NA(), 'Monthly-2 (Quarterly ONLY)'!M531)</f>
        <v>&lt;Choose One&gt;</v>
      </c>
      <c r="P840" t="str">
        <f>IF(ISBLANK('Monthly-2 (Quarterly ONLY)'!N531), NA(), 'Monthly-2 (Quarterly ONLY)'!N531)</f>
        <v>&lt;Choose One&gt;</v>
      </c>
      <c r="Q840" t="e">
        <f>IF(ISBLANK('Monthly-2 (Quarterly ONLY)'!O531), NA(), 'Monthly-2 (Quarterly ONLY)'!O531)</f>
        <v>#N/A</v>
      </c>
      <c r="R840" t="e">
        <f>IF(ISBLANK('Monthly-2 (Quarterly ONLY)'!P531), NA(), 'Monthly-2 (Quarterly ONLY)'!P531)</f>
        <v>#N/A</v>
      </c>
      <c r="S840" t="e">
        <f>IF(ISBLANK('Monthly-2 (Quarterly ONLY)'!Q531), NA(), 'Monthly-2 (Quarterly ONLY)'!Q531)</f>
        <v>#N/A</v>
      </c>
      <c r="T840" t="e">
        <f>IF(ISBLANK('Monthly-2 (Quarterly ONLY)'!R531), NA(), 'Monthly-2 (Quarterly ONLY)'!R531)</f>
        <v>#N/A</v>
      </c>
      <c r="U840" t="e">
        <f>IF(ISBLANK('Monthly-2 (Quarterly ONLY)'!S531), NA(), 'Monthly-2 (Quarterly ONLY)'!S531)</f>
        <v>#N/A</v>
      </c>
      <c r="V840" t="e">
        <f>IF(ISBLANK('Monthly-2 (Quarterly ONLY)'!T531), NA(), 'Monthly-2 (Quarterly ONLY)'!T531)</f>
        <v>#N/A</v>
      </c>
      <c r="W840" t="e">
        <f>IF(ISBLANK('Monthly-2 (Quarterly ONLY)'!U531), NA(), 'Monthly-2 (Quarterly ONLY)'!U531)</f>
        <v>#N/A</v>
      </c>
      <c r="X840" t="e">
        <f>IF(ISBLANK('Monthly-2 (Quarterly ONLY)'!V531), NA(), 'Monthly-2 (Quarterly ONLY)'!V531)</f>
        <v>#N/A</v>
      </c>
      <c r="Y840" t="e">
        <f>IF(ISBLANK('Monthly-2 (Quarterly ONLY)'!W531), NA(), 'Monthly-2 (Quarterly ONLY)'!W531)</f>
        <v>#N/A</v>
      </c>
      <c r="Z840" t="e">
        <f>IF(ISBLANK('Monthly-2 (Quarterly ONLY)'!X531), NA(), 'Monthly-2 (Quarterly ONLY)'!X531)</f>
        <v>#N/A</v>
      </c>
      <c r="AA840" t="e">
        <f>IF(ISBLANK('Monthly-2 (Quarterly ONLY)'!Y531), NA(), 'Monthly-2 (Quarterly ONLY)'!Y531)</f>
        <v>#N/A</v>
      </c>
      <c r="AB840" t="str">
        <f>IF(ISBLANK('Monthly-2 (Quarterly ONLY)'!Z531), NA(), 'Monthly-2 (Quarterly ONLY)'!Z531)</f>
        <v>&lt;Choose One&gt;</v>
      </c>
      <c r="AC840" t="e">
        <f>IF(ISBLANK('Monthly-2 (Quarterly ONLY)'!AA531), NA(), 'Monthly-2 (Quarterly ONLY)'!AA531)</f>
        <v>#N/A</v>
      </c>
      <c r="AD840" t="e">
        <f>IF(ISBLANK('Monthly-2 (Quarterly ONLY)'!AB531), NA(), 'Monthly-2 (Quarterly ONLY)'!AB531)</f>
        <v>#N/A</v>
      </c>
      <c r="AE840" t="e">
        <f>IF(ISBLANK('Monthly-2 (Quarterly ONLY)'!AC531), NA(), 'Monthly-2 (Quarterly ONLY)'!AC531)</f>
        <v>#N/A</v>
      </c>
      <c r="AF840" t="e">
        <f>IF(ISBLANK('Monthly-2 (Quarterly ONLY)'!AD531), NA(), 'Monthly-2 (Quarterly ONLY)'!AD531)</f>
        <v>#N/A</v>
      </c>
      <c r="AG840" t="e">
        <f>IF(ISBLANK('Monthly-2 (Quarterly ONLY)'!AE531), NA(), 'Monthly-2 (Quarterly ONLY)'!AE531)</f>
        <v>#N/A</v>
      </c>
      <c r="AH840" t="e">
        <f>IF(ISBLANK('Monthly-2 (Quarterly ONLY)'!AF531), NA(), 'Monthly-2 (Quarterly ONLY)'!AF531)</f>
        <v>#N/A</v>
      </c>
      <c r="AI840" t="e">
        <f>IF(ISBLANK('Monthly-2 (Quarterly ONLY)'!AG531), NA(), 'Monthly-2 (Quarterly ONLY)'!AG531)</f>
        <v>#N/A</v>
      </c>
      <c r="AJ840" t="str">
        <f>IF(ISBLANK('Monthly-2 (Quarterly ONLY)'!AH531), NA(), 'Monthly-2 (Quarterly ONLY)'!AH531)</f>
        <v>&lt;Choose One&gt;</v>
      </c>
      <c r="AK840" t="str">
        <f>IF(ISBLANK('Monthly-2 (Quarterly ONLY)'!AI531), NA(), 'Monthly-2 (Quarterly ONLY)'!AI531)</f>
        <v>&lt;Choose One&gt;</v>
      </c>
      <c r="AL840" s="141" t="e">
        <f>IF(ISBLANK('Monthly-2 (Quarterly ONLY)'!AJ531), NA(), 'Monthly-2 (Quarterly ONLY)'!AJ531)</f>
        <v>#N/A</v>
      </c>
      <c r="AM840" t="str">
        <f>IF(ISBLANK('Monthly-2 (Quarterly ONLY)'!AK531), NA(), 'Monthly-2 (Quarterly ONLY)'!AK531)</f>
        <v>&lt;Choose One&gt;</v>
      </c>
      <c r="AN840" t="str">
        <f>IF(ISBLANK('Monthly-2 (Quarterly ONLY)'!AL531), NA(), 'Monthly-2 (Quarterly ONLY)'!AL531)</f>
        <v>&lt;Choose One&gt;</v>
      </c>
      <c r="AO840" t="e">
        <f>IF(ISBLANK('Monthly-2 (Quarterly ONLY)'!AM531), NA(), 'Monthly-2 (Quarterly ONLY)'!AM531)</f>
        <v>#N/A</v>
      </c>
      <c r="AP840" t="e">
        <f>IF(ISBLANK('Monthly-2 (Quarterly ONLY)'!AN531), NA(), 'Monthly-2 (Quarterly ONLY)'!AN531)</f>
        <v>#N/A</v>
      </c>
    </row>
    <row r="841" spans="1:42" x14ac:dyDescent="0.25">
      <c r="A841" s="113" t="s">
        <v>164</v>
      </c>
      <c r="B841" s="112">
        <v>20</v>
      </c>
      <c r="C841" t="str">
        <f>IF(ISBLANK('Monthly-2 (Quarterly ONLY)'!A532), NA(), 'Monthly-2 (Quarterly ONLY)'!A532)</f>
        <v>&lt;Choose One&gt;</v>
      </c>
      <c r="D841" t="str">
        <f>IF(ISBLANK('Monthly-2 (Quarterly ONLY)'!B532), NA(), 'Monthly-2 (Quarterly ONLY)'!B532)</f>
        <v>&lt;Choose One&gt;</v>
      </c>
      <c r="E841" t="e">
        <f>IF(ISBLANK('Monthly-2 (Quarterly ONLY)'!C532), NA(), 'Monthly-2 (Quarterly ONLY)'!C532)</f>
        <v>#N/A</v>
      </c>
      <c r="F841" t="e">
        <f>IF(ISBLANK('Monthly-2 (Quarterly ONLY)'!D532), NA(), 'Monthly-2 (Quarterly ONLY)'!D532)</f>
        <v>#N/A</v>
      </c>
      <c r="G841" t="e">
        <f>IF(ISBLANK('Monthly-2 (Quarterly ONLY)'!E532), NA(), 'Monthly-2 (Quarterly ONLY)'!E532)</f>
        <v>#N/A</v>
      </c>
      <c r="H841" t="str">
        <f>IF(ISBLANK('Monthly-2 (Quarterly ONLY)'!F532), NA(), 'Monthly-2 (Quarterly ONLY)'!F532)</f>
        <v>&lt;Choose One&gt;</v>
      </c>
      <c r="I841" t="e">
        <f>IF(ISBLANK('Monthly-2 (Quarterly ONLY)'!G532), NA(), 'Monthly-2 (Quarterly ONLY)'!G532)</f>
        <v>#N/A</v>
      </c>
      <c r="J841" t="e">
        <f>IF(ISBLANK('Monthly-2 (Quarterly ONLY)'!H532), NA(), 'Monthly-2 (Quarterly ONLY)'!H532)</f>
        <v>#N/A</v>
      </c>
      <c r="K841" t="str">
        <f>IF(ISBLANK('Monthly-2 (Quarterly ONLY)'!I532), NA(), 'Monthly-2 (Quarterly ONLY)'!I532)</f>
        <v>&lt;Choose One&gt;</v>
      </c>
      <c r="L841" t="e">
        <f>IF(ISBLANK('Monthly-2 (Quarterly ONLY)'!J532), NA(), 'Monthly-2 (Quarterly ONLY)'!J532)</f>
        <v>#N/A</v>
      </c>
      <c r="M841" t="e">
        <f>IF(ISBLANK('Monthly-2 (Quarterly ONLY)'!K532), NA(), 'Monthly-2 (Quarterly ONLY)'!K532)</f>
        <v>#N/A</v>
      </c>
      <c r="N841" t="str">
        <f>IF(ISBLANK('Monthly-2 (Quarterly ONLY)'!L532), NA(), 'Monthly-2 (Quarterly ONLY)'!L532)</f>
        <v>&lt;Choose One&gt;</v>
      </c>
      <c r="O841" t="str">
        <f>IF(ISBLANK('Monthly-2 (Quarterly ONLY)'!M532), NA(), 'Monthly-2 (Quarterly ONLY)'!M532)</f>
        <v>&lt;Choose One&gt;</v>
      </c>
      <c r="P841" t="str">
        <f>IF(ISBLANK('Monthly-2 (Quarterly ONLY)'!N532), NA(), 'Monthly-2 (Quarterly ONLY)'!N532)</f>
        <v>&lt;Choose One&gt;</v>
      </c>
      <c r="Q841" t="e">
        <f>IF(ISBLANK('Monthly-2 (Quarterly ONLY)'!O532), NA(), 'Monthly-2 (Quarterly ONLY)'!O532)</f>
        <v>#N/A</v>
      </c>
      <c r="R841" t="e">
        <f>IF(ISBLANK('Monthly-2 (Quarterly ONLY)'!P532), NA(), 'Monthly-2 (Quarterly ONLY)'!P532)</f>
        <v>#N/A</v>
      </c>
      <c r="S841" t="e">
        <f>IF(ISBLANK('Monthly-2 (Quarterly ONLY)'!Q532), NA(), 'Monthly-2 (Quarterly ONLY)'!Q532)</f>
        <v>#N/A</v>
      </c>
      <c r="T841" t="e">
        <f>IF(ISBLANK('Monthly-2 (Quarterly ONLY)'!R532), NA(), 'Monthly-2 (Quarterly ONLY)'!R532)</f>
        <v>#N/A</v>
      </c>
      <c r="U841" t="e">
        <f>IF(ISBLANK('Monthly-2 (Quarterly ONLY)'!S532), NA(), 'Monthly-2 (Quarterly ONLY)'!S532)</f>
        <v>#N/A</v>
      </c>
      <c r="V841" t="e">
        <f>IF(ISBLANK('Monthly-2 (Quarterly ONLY)'!T532), NA(), 'Monthly-2 (Quarterly ONLY)'!T532)</f>
        <v>#N/A</v>
      </c>
      <c r="W841" t="e">
        <f>IF(ISBLANK('Monthly-2 (Quarterly ONLY)'!U532), NA(), 'Monthly-2 (Quarterly ONLY)'!U532)</f>
        <v>#N/A</v>
      </c>
      <c r="X841" t="e">
        <f>IF(ISBLANK('Monthly-2 (Quarterly ONLY)'!V532), NA(), 'Monthly-2 (Quarterly ONLY)'!V532)</f>
        <v>#N/A</v>
      </c>
      <c r="Y841" t="e">
        <f>IF(ISBLANK('Monthly-2 (Quarterly ONLY)'!W532), NA(), 'Monthly-2 (Quarterly ONLY)'!W532)</f>
        <v>#N/A</v>
      </c>
      <c r="Z841" t="e">
        <f>IF(ISBLANK('Monthly-2 (Quarterly ONLY)'!X532), NA(), 'Monthly-2 (Quarterly ONLY)'!X532)</f>
        <v>#N/A</v>
      </c>
      <c r="AA841" t="e">
        <f>IF(ISBLANK('Monthly-2 (Quarterly ONLY)'!Y532), NA(), 'Monthly-2 (Quarterly ONLY)'!Y532)</f>
        <v>#N/A</v>
      </c>
      <c r="AB841" t="str">
        <f>IF(ISBLANK('Monthly-2 (Quarterly ONLY)'!Z532), NA(), 'Monthly-2 (Quarterly ONLY)'!Z532)</f>
        <v>&lt;Choose One&gt;</v>
      </c>
      <c r="AC841" t="e">
        <f>IF(ISBLANK('Monthly-2 (Quarterly ONLY)'!AA532), NA(), 'Monthly-2 (Quarterly ONLY)'!AA532)</f>
        <v>#N/A</v>
      </c>
      <c r="AD841" t="e">
        <f>IF(ISBLANK('Monthly-2 (Quarterly ONLY)'!AB532), NA(), 'Monthly-2 (Quarterly ONLY)'!AB532)</f>
        <v>#N/A</v>
      </c>
      <c r="AE841" t="e">
        <f>IF(ISBLANK('Monthly-2 (Quarterly ONLY)'!AC532), NA(), 'Monthly-2 (Quarterly ONLY)'!AC532)</f>
        <v>#N/A</v>
      </c>
      <c r="AF841" t="e">
        <f>IF(ISBLANK('Monthly-2 (Quarterly ONLY)'!AD532), NA(), 'Monthly-2 (Quarterly ONLY)'!AD532)</f>
        <v>#N/A</v>
      </c>
      <c r="AG841" t="e">
        <f>IF(ISBLANK('Monthly-2 (Quarterly ONLY)'!AE532), NA(), 'Monthly-2 (Quarterly ONLY)'!AE532)</f>
        <v>#N/A</v>
      </c>
      <c r="AH841" t="e">
        <f>IF(ISBLANK('Monthly-2 (Quarterly ONLY)'!AF532), NA(), 'Monthly-2 (Quarterly ONLY)'!AF532)</f>
        <v>#N/A</v>
      </c>
      <c r="AI841" t="e">
        <f>IF(ISBLANK('Monthly-2 (Quarterly ONLY)'!AG532), NA(), 'Monthly-2 (Quarterly ONLY)'!AG532)</f>
        <v>#N/A</v>
      </c>
      <c r="AJ841" t="str">
        <f>IF(ISBLANK('Monthly-2 (Quarterly ONLY)'!AH532), NA(), 'Monthly-2 (Quarterly ONLY)'!AH532)</f>
        <v>&lt;Choose One&gt;</v>
      </c>
      <c r="AK841" t="str">
        <f>IF(ISBLANK('Monthly-2 (Quarterly ONLY)'!AI532), NA(), 'Monthly-2 (Quarterly ONLY)'!AI532)</f>
        <v>&lt;Choose One&gt;</v>
      </c>
      <c r="AL841" s="141" t="e">
        <f>IF(ISBLANK('Monthly-2 (Quarterly ONLY)'!AJ532), NA(), 'Monthly-2 (Quarterly ONLY)'!AJ532)</f>
        <v>#N/A</v>
      </c>
      <c r="AM841" t="str">
        <f>IF(ISBLANK('Monthly-2 (Quarterly ONLY)'!AK532), NA(), 'Monthly-2 (Quarterly ONLY)'!AK532)</f>
        <v>&lt;Choose One&gt;</v>
      </c>
      <c r="AN841" t="str">
        <f>IF(ISBLANK('Monthly-2 (Quarterly ONLY)'!AL532), NA(), 'Monthly-2 (Quarterly ONLY)'!AL532)</f>
        <v>&lt;Choose One&gt;</v>
      </c>
      <c r="AO841" t="e">
        <f>IF(ISBLANK('Monthly-2 (Quarterly ONLY)'!AM532), NA(), 'Monthly-2 (Quarterly ONLY)'!AM532)</f>
        <v>#N/A</v>
      </c>
      <c r="AP841" t="e">
        <f>IF(ISBLANK('Monthly-2 (Quarterly ONLY)'!AN532), NA(), 'Monthly-2 (Quarterly ONLY)'!AN532)</f>
        <v>#N/A</v>
      </c>
    </row>
    <row r="842" spans="1:42" x14ac:dyDescent="0.25">
      <c r="A842" s="113" t="s">
        <v>164</v>
      </c>
      <c r="B842" s="112">
        <v>21</v>
      </c>
      <c r="C842" t="str">
        <f>IF(ISBLANK('Monthly-2 (Quarterly ONLY)'!A547), NA(), 'Monthly-2 (Quarterly ONLY)'!A547)</f>
        <v>&lt;Choose One&gt;</v>
      </c>
      <c r="D842" t="str">
        <f>IF(ISBLANK('Monthly-2 (Quarterly ONLY)'!B547), NA(), 'Monthly-2 (Quarterly ONLY)'!B547)</f>
        <v>&lt;Choose One&gt;</v>
      </c>
      <c r="E842" t="e">
        <f>IF(ISBLANK('Monthly-2 (Quarterly ONLY)'!C547), NA(), 'Monthly-2 (Quarterly ONLY)'!C547)</f>
        <v>#N/A</v>
      </c>
      <c r="F842" t="e">
        <f>IF(ISBLANK('Monthly-2 (Quarterly ONLY)'!D547), NA(), 'Monthly-2 (Quarterly ONLY)'!D547)</f>
        <v>#N/A</v>
      </c>
      <c r="G842" t="e">
        <f>IF(ISBLANK('Monthly-2 (Quarterly ONLY)'!E547), NA(), 'Monthly-2 (Quarterly ONLY)'!E547)</f>
        <v>#N/A</v>
      </c>
      <c r="H842" t="str">
        <f>IF(ISBLANK('Monthly-2 (Quarterly ONLY)'!F547), NA(), 'Monthly-2 (Quarterly ONLY)'!F547)</f>
        <v>&lt;Choose One&gt;</v>
      </c>
      <c r="I842" t="e">
        <f>IF(ISBLANK('Monthly-2 (Quarterly ONLY)'!G547), NA(), 'Monthly-2 (Quarterly ONLY)'!G547)</f>
        <v>#N/A</v>
      </c>
      <c r="J842" t="e">
        <f>IF(ISBLANK('Monthly-2 (Quarterly ONLY)'!H547), NA(), 'Monthly-2 (Quarterly ONLY)'!H547)</f>
        <v>#N/A</v>
      </c>
      <c r="K842" t="str">
        <f>IF(ISBLANK('Monthly-2 (Quarterly ONLY)'!I547), NA(), 'Monthly-2 (Quarterly ONLY)'!I547)</f>
        <v>&lt;Choose One&gt;</v>
      </c>
      <c r="L842" t="e">
        <f>IF(ISBLANK('Monthly-2 (Quarterly ONLY)'!J547), NA(), 'Monthly-2 (Quarterly ONLY)'!J547)</f>
        <v>#N/A</v>
      </c>
      <c r="M842" t="e">
        <f>IF(ISBLANK('Monthly-2 (Quarterly ONLY)'!K547), NA(), 'Monthly-2 (Quarterly ONLY)'!K547)</f>
        <v>#N/A</v>
      </c>
      <c r="N842" t="str">
        <f>IF(ISBLANK('Monthly-2 (Quarterly ONLY)'!L547), NA(), 'Monthly-2 (Quarterly ONLY)'!L547)</f>
        <v>&lt;Choose One&gt;</v>
      </c>
      <c r="O842" t="str">
        <f>IF(ISBLANK('Monthly-2 (Quarterly ONLY)'!M547), NA(), 'Monthly-2 (Quarterly ONLY)'!M547)</f>
        <v>&lt;Choose One&gt;</v>
      </c>
      <c r="P842" t="str">
        <f>IF(ISBLANK('Monthly-2 (Quarterly ONLY)'!N547), NA(), 'Monthly-2 (Quarterly ONLY)'!N547)</f>
        <v>&lt;Choose One&gt;</v>
      </c>
      <c r="Q842" t="e">
        <f>IF(ISBLANK('Monthly-2 (Quarterly ONLY)'!O547), NA(), 'Monthly-2 (Quarterly ONLY)'!O547)</f>
        <v>#N/A</v>
      </c>
      <c r="R842" t="e">
        <f>IF(ISBLANK('Monthly-2 (Quarterly ONLY)'!P547), NA(), 'Monthly-2 (Quarterly ONLY)'!P547)</f>
        <v>#N/A</v>
      </c>
      <c r="S842" t="e">
        <f>IF(ISBLANK('Monthly-2 (Quarterly ONLY)'!Q547), NA(), 'Monthly-2 (Quarterly ONLY)'!Q547)</f>
        <v>#N/A</v>
      </c>
      <c r="T842" t="e">
        <f>IF(ISBLANK('Monthly-2 (Quarterly ONLY)'!R547), NA(), 'Monthly-2 (Quarterly ONLY)'!R547)</f>
        <v>#N/A</v>
      </c>
      <c r="U842" t="e">
        <f>IF(ISBLANK('Monthly-2 (Quarterly ONLY)'!S547), NA(), 'Monthly-2 (Quarterly ONLY)'!S547)</f>
        <v>#N/A</v>
      </c>
      <c r="V842" t="e">
        <f>IF(ISBLANK('Monthly-2 (Quarterly ONLY)'!T547), NA(), 'Monthly-2 (Quarterly ONLY)'!T547)</f>
        <v>#N/A</v>
      </c>
      <c r="W842" t="e">
        <f>IF(ISBLANK('Monthly-2 (Quarterly ONLY)'!U547), NA(), 'Monthly-2 (Quarterly ONLY)'!U547)</f>
        <v>#N/A</v>
      </c>
      <c r="X842" t="e">
        <f>IF(ISBLANK('Monthly-2 (Quarterly ONLY)'!V547), NA(), 'Monthly-2 (Quarterly ONLY)'!V547)</f>
        <v>#N/A</v>
      </c>
      <c r="Y842" t="e">
        <f>IF(ISBLANK('Monthly-2 (Quarterly ONLY)'!W547), NA(), 'Monthly-2 (Quarterly ONLY)'!W547)</f>
        <v>#N/A</v>
      </c>
      <c r="Z842" t="e">
        <f>IF(ISBLANK('Monthly-2 (Quarterly ONLY)'!X547), NA(), 'Monthly-2 (Quarterly ONLY)'!X547)</f>
        <v>#N/A</v>
      </c>
      <c r="AA842" t="e">
        <f>IF(ISBLANK('Monthly-2 (Quarterly ONLY)'!Y547), NA(), 'Monthly-2 (Quarterly ONLY)'!Y547)</f>
        <v>#N/A</v>
      </c>
      <c r="AB842" t="str">
        <f>IF(ISBLANK('Monthly-2 (Quarterly ONLY)'!Z547), NA(), 'Monthly-2 (Quarterly ONLY)'!Z547)</f>
        <v>&lt;Choose One&gt;</v>
      </c>
      <c r="AC842" t="e">
        <f>IF(ISBLANK('Monthly-2 (Quarterly ONLY)'!AA547), NA(), 'Monthly-2 (Quarterly ONLY)'!AA547)</f>
        <v>#N/A</v>
      </c>
      <c r="AD842" t="e">
        <f>IF(ISBLANK('Monthly-2 (Quarterly ONLY)'!AB547), NA(), 'Monthly-2 (Quarterly ONLY)'!AB547)</f>
        <v>#N/A</v>
      </c>
      <c r="AE842" t="e">
        <f>IF(ISBLANK('Monthly-2 (Quarterly ONLY)'!AC547), NA(), 'Monthly-2 (Quarterly ONLY)'!AC547)</f>
        <v>#N/A</v>
      </c>
      <c r="AF842" t="e">
        <f>IF(ISBLANK('Monthly-2 (Quarterly ONLY)'!AD547), NA(), 'Monthly-2 (Quarterly ONLY)'!AD547)</f>
        <v>#N/A</v>
      </c>
      <c r="AG842" t="e">
        <f>IF(ISBLANK('Monthly-2 (Quarterly ONLY)'!AE547), NA(), 'Monthly-2 (Quarterly ONLY)'!AE547)</f>
        <v>#N/A</v>
      </c>
      <c r="AH842" t="e">
        <f>IF(ISBLANK('Monthly-2 (Quarterly ONLY)'!AF547), NA(), 'Monthly-2 (Quarterly ONLY)'!AF547)</f>
        <v>#N/A</v>
      </c>
      <c r="AI842" t="e">
        <f>IF(ISBLANK('Monthly-2 (Quarterly ONLY)'!AG547), NA(), 'Monthly-2 (Quarterly ONLY)'!AG547)</f>
        <v>#N/A</v>
      </c>
      <c r="AJ842" t="str">
        <f>IF(ISBLANK('Monthly-2 (Quarterly ONLY)'!AH547), NA(), 'Monthly-2 (Quarterly ONLY)'!AH547)</f>
        <v>&lt;Choose One&gt;</v>
      </c>
      <c r="AK842" t="str">
        <f>IF(ISBLANK('Monthly-2 (Quarterly ONLY)'!AI547), NA(), 'Monthly-2 (Quarterly ONLY)'!AI547)</f>
        <v>&lt;Choose One&gt;</v>
      </c>
      <c r="AL842" s="141" t="e">
        <f>IF(ISBLANK('Monthly-2 (Quarterly ONLY)'!AJ547), NA(), 'Monthly-2 (Quarterly ONLY)'!AJ547)</f>
        <v>#N/A</v>
      </c>
      <c r="AM842" t="str">
        <f>IF(ISBLANK('Monthly-2 (Quarterly ONLY)'!AK547), NA(), 'Monthly-2 (Quarterly ONLY)'!AK547)</f>
        <v>&lt;Choose One&gt;</v>
      </c>
      <c r="AN842" t="str">
        <f>IF(ISBLANK('Monthly-2 (Quarterly ONLY)'!AL547), NA(), 'Monthly-2 (Quarterly ONLY)'!AL547)</f>
        <v>&lt;Choose One&gt;</v>
      </c>
      <c r="AO842" t="e">
        <f>IF(ISBLANK('Monthly-2 (Quarterly ONLY)'!AM547), NA(), 'Monthly-2 (Quarterly ONLY)'!AM547)</f>
        <v>#N/A</v>
      </c>
      <c r="AP842" t="e">
        <f>IF(ISBLANK('Monthly-2 (Quarterly ONLY)'!AN547), NA(), 'Monthly-2 (Quarterly ONLY)'!AN547)</f>
        <v>#N/A</v>
      </c>
    </row>
    <row r="843" spans="1:42" x14ac:dyDescent="0.25">
      <c r="A843" s="113" t="s">
        <v>164</v>
      </c>
      <c r="B843" s="112">
        <v>21</v>
      </c>
      <c r="C843" t="str">
        <f>IF(ISBLANK('Monthly-2 (Quarterly ONLY)'!A548), NA(), 'Monthly-2 (Quarterly ONLY)'!A548)</f>
        <v>&lt;Choose One&gt;</v>
      </c>
      <c r="D843" t="str">
        <f>IF(ISBLANK('Monthly-2 (Quarterly ONLY)'!B548), NA(), 'Monthly-2 (Quarterly ONLY)'!B548)</f>
        <v>&lt;Choose One&gt;</v>
      </c>
      <c r="E843" t="e">
        <f>IF(ISBLANK('Monthly-2 (Quarterly ONLY)'!C548), NA(), 'Monthly-2 (Quarterly ONLY)'!C548)</f>
        <v>#N/A</v>
      </c>
      <c r="F843" t="e">
        <f>IF(ISBLANK('Monthly-2 (Quarterly ONLY)'!D548), NA(), 'Monthly-2 (Quarterly ONLY)'!D548)</f>
        <v>#N/A</v>
      </c>
      <c r="G843" t="e">
        <f>IF(ISBLANK('Monthly-2 (Quarterly ONLY)'!E548), NA(), 'Monthly-2 (Quarterly ONLY)'!E548)</f>
        <v>#N/A</v>
      </c>
      <c r="H843" t="str">
        <f>IF(ISBLANK('Monthly-2 (Quarterly ONLY)'!F548), NA(), 'Monthly-2 (Quarterly ONLY)'!F548)</f>
        <v>&lt;Choose One&gt;</v>
      </c>
      <c r="I843" t="e">
        <f>IF(ISBLANK('Monthly-2 (Quarterly ONLY)'!G548), NA(), 'Monthly-2 (Quarterly ONLY)'!G548)</f>
        <v>#N/A</v>
      </c>
      <c r="J843" t="e">
        <f>IF(ISBLANK('Monthly-2 (Quarterly ONLY)'!H548), NA(), 'Monthly-2 (Quarterly ONLY)'!H548)</f>
        <v>#N/A</v>
      </c>
      <c r="K843" t="str">
        <f>IF(ISBLANK('Monthly-2 (Quarterly ONLY)'!I548), NA(), 'Monthly-2 (Quarterly ONLY)'!I548)</f>
        <v>&lt;Choose One&gt;</v>
      </c>
      <c r="L843" t="e">
        <f>IF(ISBLANK('Monthly-2 (Quarterly ONLY)'!J548), NA(), 'Monthly-2 (Quarterly ONLY)'!J548)</f>
        <v>#N/A</v>
      </c>
      <c r="M843" t="e">
        <f>IF(ISBLANK('Monthly-2 (Quarterly ONLY)'!K548), NA(), 'Monthly-2 (Quarterly ONLY)'!K548)</f>
        <v>#N/A</v>
      </c>
      <c r="N843" t="str">
        <f>IF(ISBLANK('Monthly-2 (Quarterly ONLY)'!L548), NA(), 'Monthly-2 (Quarterly ONLY)'!L548)</f>
        <v>&lt;Choose One&gt;</v>
      </c>
      <c r="O843" t="str">
        <f>IF(ISBLANK('Monthly-2 (Quarterly ONLY)'!M548), NA(), 'Monthly-2 (Quarterly ONLY)'!M548)</f>
        <v>&lt;Choose One&gt;</v>
      </c>
      <c r="P843" t="str">
        <f>IF(ISBLANK('Monthly-2 (Quarterly ONLY)'!N548), NA(), 'Monthly-2 (Quarterly ONLY)'!N548)</f>
        <v>&lt;Choose One&gt;</v>
      </c>
      <c r="Q843" t="e">
        <f>IF(ISBLANK('Monthly-2 (Quarterly ONLY)'!O548), NA(), 'Monthly-2 (Quarterly ONLY)'!O548)</f>
        <v>#N/A</v>
      </c>
      <c r="R843" t="e">
        <f>IF(ISBLANK('Monthly-2 (Quarterly ONLY)'!P548), NA(), 'Monthly-2 (Quarterly ONLY)'!P548)</f>
        <v>#N/A</v>
      </c>
      <c r="S843" t="e">
        <f>IF(ISBLANK('Monthly-2 (Quarterly ONLY)'!Q548), NA(), 'Monthly-2 (Quarterly ONLY)'!Q548)</f>
        <v>#N/A</v>
      </c>
      <c r="T843" t="e">
        <f>IF(ISBLANK('Monthly-2 (Quarterly ONLY)'!R548), NA(), 'Monthly-2 (Quarterly ONLY)'!R548)</f>
        <v>#N/A</v>
      </c>
      <c r="U843" t="e">
        <f>IF(ISBLANK('Monthly-2 (Quarterly ONLY)'!S548), NA(), 'Monthly-2 (Quarterly ONLY)'!S548)</f>
        <v>#N/A</v>
      </c>
      <c r="V843" t="e">
        <f>IF(ISBLANK('Monthly-2 (Quarterly ONLY)'!T548), NA(), 'Monthly-2 (Quarterly ONLY)'!T548)</f>
        <v>#N/A</v>
      </c>
      <c r="W843" t="e">
        <f>IF(ISBLANK('Monthly-2 (Quarterly ONLY)'!U548), NA(), 'Monthly-2 (Quarterly ONLY)'!U548)</f>
        <v>#N/A</v>
      </c>
      <c r="X843" t="e">
        <f>IF(ISBLANK('Monthly-2 (Quarterly ONLY)'!V548), NA(), 'Monthly-2 (Quarterly ONLY)'!V548)</f>
        <v>#N/A</v>
      </c>
      <c r="Y843" t="e">
        <f>IF(ISBLANK('Monthly-2 (Quarterly ONLY)'!W548), NA(), 'Monthly-2 (Quarterly ONLY)'!W548)</f>
        <v>#N/A</v>
      </c>
      <c r="Z843" t="e">
        <f>IF(ISBLANK('Monthly-2 (Quarterly ONLY)'!X548), NA(), 'Monthly-2 (Quarterly ONLY)'!X548)</f>
        <v>#N/A</v>
      </c>
      <c r="AA843" t="e">
        <f>IF(ISBLANK('Monthly-2 (Quarterly ONLY)'!Y548), NA(), 'Monthly-2 (Quarterly ONLY)'!Y548)</f>
        <v>#N/A</v>
      </c>
      <c r="AB843" t="str">
        <f>IF(ISBLANK('Monthly-2 (Quarterly ONLY)'!Z548), NA(), 'Monthly-2 (Quarterly ONLY)'!Z548)</f>
        <v>&lt;Choose One&gt;</v>
      </c>
      <c r="AC843" t="e">
        <f>IF(ISBLANK('Monthly-2 (Quarterly ONLY)'!AA548), NA(), 'Monthly-2 (Quarterly ONLY)'!AA548)</f>
        <v>#N/A</v>
      </c>
      <c r="AD843" t="e">
        <f>IF(ISBLANK('Monthly-2 (Quarterly ONLY)'!AB548), NA(), 'Monthly-2 (Quarterly ONLY)'!AB548)</f>
        <v>#N/A</v>
      </c>
      <c r="AE843" t="e">
        <f>IF(ISBLANK('Monthly-2 (Quarterly ONLY)'!AC548), NA(), 'Monthly-2 (Quarterly ONLY)'!AC548)</f>
        <v>#N/A</v>
      </c>
      <c r="AF843" t="e">
        <f>IF(ISBLANK('Monthly-2 (Quarterly ONLY)'!AD548), NA(), 'Monthly-2 (Quarterly ONLY)'!AD548)</f>
        <v>#N/A</v>
      </c>
      <c r="AG843" t="e">
        <f>IF(ISBLANK('Monthly-2 (Quarterly ONLY)'!AE548), NA(), 'Monthly-2 (Quarterly ONLY)'!AE548)</f>
        <v>#N/A</v>
      </c>
      <c r="AH843" t="e">
        <f>IF(ISBLANK('Monthly-2 (Quarterly ONLY)'!AF548), NA(), 'Monthly-2 (Quarterly ONLY)'!AF548)</f>
        <v>#N/A</v>
      </c>
      <c r="AI843" t="e">
        <f>IF(ISBLANK('Monthly-2 (Quarterly ONLY)'!AG548), NA(), 'Monthly-2 (Quarterly ONLY)'!AG548)</f>
        <v>#N/A</v>
      </c>
      <c r="AJ843" t="str">
        <f>IF(ISBLANK('Monthly-2 (Quarterly ONLY)'!AH548), NA(), 'Monthly-2 (Quarterly ONLY)'!AH548)</f>
        <v>&lt;Choose One&gt;</v>
      </c>
      <c r="AK843" t="str">
        <f>IF(ISBLANK('Monthly-2 (Quarterly ONLY)'!AI548), NA(), 'Monthly-2 (Quarterly ONLY)'!AI548)</f>
        <v>&lt;Choose One&gt;</v>
      </c>
      <c r="AL843" s="141" t="e">
        <f>IF(ISBLANK('Monthly-2 (Quarterly ONLY)'!AJ548), NA(), 'Monthly-2 (Quarterly ONLY)'!AJ548)</f>
        <v>#N/A</v>
      </c>
      <c r="AM843" t="str">
        <f>IF(ISBLANK('Monthly-2 (Quarterly ONLY)'!AK548), NA(), 'Monthly-2 (Quarterly ONLY)'!AK548)</f>
        <v>&lt;Choose One&gt;</v>
      </c>
      <c r="AN843" t="str">
        <f>IF(ISBLANK('Monthly-2 (Quarterly ONLY)'!AL548), NA(), 'Monthly-2 (Quarterly ONLY)'!AL548)</f>
        <v>&lt;Choose One&gt;</v>
      </c>
      <c r="AO843" t="e">
        <f>IF(ISBLANK('Monthly-2 (Quarterly ONLY)'!AM548), NA(), 'Monthly-2 (Quarterly ONLY)'!AM548)</f>
        <v>#N/A</v>
      </c>
      <c r="AP843" t="e">
        <f>IF(ISBLANK('Monthly-2 (Quarterly ONLY)'!AN548), NA(), 'Monthly-2 (Quarterly ONLY)'!AN548)</f>
        <v>#N/A</v>
      </c>
    </row>
    <row r="844" spans="1:42" x14ac:dyDescent="0.25">
      <c r="A844" s="113" t="s">
        <v>164</v>
      </c>
      <c r="B844" s="112">
        <v>21</v>
      </c>
      <c r="C844" t="str">
        <f>IF(ISBLANK('Monthly-2 (Quarterly ONLY)'!A549), NA(), 'Monthly-2 (Quarterly ONLY)'!A549)</f>
        <v>&lt;Choose One&gt;</v>
      </c>
      <c r="D844" t="str">
        <f>IF(ISBLANK('Monthly-2 (Quarterly ONLY)'!B549), NA(), 'Monthly-2 (Quarterly ONLY)'!B549)</f>
        <v>&lt;Choose One&gt;</v>
      </c>
      <c r="E844" t="e">
        <f>IF(ISBLANK('Monthly-2 (Quarterly ONLY)'!C549), NA(), 'Monthly-2 (Quarterly ONLY)'!C549)</f>
        <v>#N/A</v>
      </c>
      <c r="F844" t="e">
        <f>IF(ISBLANK('Monthly-2 (Quarterly ONLY)'!D549), NA(), 'Monthly-2 (Quarterly ONLY)'!D549)</f>
        <v>#N/A</v>
      </c>
      <c r="G844" t="e">
        <f>IF(ISBLANK('Monthly-2 (Quarterly ONLY)'!E549), NA(), 'Monthly-2 (Quarterly ONLY)'!E549)</f>
        <v>#N/A</v>
      </c>
      <c r="H844" t="str">
        <f>IF(ISBLANK('Monthly-2 (Quarterly ONLY)'!F549), NA(), 'Monthly-2 (Quarterly ONLY)'!F549)</f>
        <v>&lt;Choose One&gt;</v>
      </c>
      <c r="I844" t="e">
        <f>IF(ISBLANK('Monthly-2 (Quarterly ONLY)'!G549), NA(), 'Monthly-2 (Quarterly ONLY)'!G549)</f>
        <v>#N/A</v>
      </c>
      <c r="J844" t="e">
        <f>IF(ISBLANK('Monthly-2 (Quarterly ONLY)'!H549), NA(), 'Monthly-2 (Quarterly ONLY)'!H549)</f>
        <v>#N/A</v>
      </c>
      <c r="K844" t="str">
        <f>IF(ISBLANK('Monthly-2 (Quarterly ONLY)'!I549), NA(), 'Monthly-2 (Quarterly ONLY)'!I549)</f>
        <v>&lt;Choose One&gt;</v>
      </c>
      <c r="L844" t="e">
        <f>IF(ISBLANK('Monthly-2 (Quarterly ONLY)'!J549), NA(), 'Monthly-2 (Quarterly ONLY)'!J549)</f>
        <v>#N/A</v>
      </c>
      <c r="M844" t="e">
        <f>IF(ISBLANK('Monthly-2 (Quarterly ONLY)'!K549), NA(), 'Monthly-2 (Quarterly ONLY)'!K549)</f>
        <v>#N/A</v>
      </c>
      <c r="N844" t="str">
        <f>IF(ISBLANK('Monthly-2 (Quarterly ONLY)'!L549), NA(), 'Monthly-2 (Quarterly ONLY)'!L549)</f>
        <v>&lt;Choose One&gt;</v>
      </c>
      <c r="O844" t="str">
        <f>IF(ISBLANK('Monthly-2 (Quarterly ONLY)'!M549), NA(), 'Monthly-2 (Quarterly ONLY)'!M549)</f>
        <v>&lt;Choose One&gt;</v>
      </c>
      <c r="P844" t="str">
        <f>IF(ISBLANK('Monthly-2 (Quarterly ONLY)'!N549), NA(), 'Monthly-2 (Quarterly ONLY)'!N549)</f>
        <v>&lt;Choose One&gt;</v>
      </c>
      <c r="Q844" t="e">
        <f>IF(ISBLANK('Monthly-2 (Quarterly ONLY)'!O549), NA(), 'Monthly-2 (Quarterly ONLY)'!O549)</f>
        <v>#N/A</v>
      </c>
      <c r="R844" t="e">
        <f>IF(ISBLANK('Monthly-2 (Quarterly ONLY)'!P549), NA(), 'Monthly-2 (Quarterly ONLY)'!P549)</f>
        <v>#N/A</v>
      </c>
      <c r="S844" t="e">
        <f>IF(ISBLANK('Monthly-2 (Quarterly ONLY)'!Q549), NA(), 'Monthly-2 (Quarterly ONLY)'!Q549)</f>
        <v>#N/A</v>
      </c>
      <c r="T844" t="e">
        <f>IF(ISBLANK('Monthly-2 (Quarterly ONLY)'!R549), NA(), 'Monthly-2 (Quarterly ONLY)'!R549)</f>
        <v>#N/A</v>
      </c>
      <c r="U844" t="e">
        <f>IF(ISBLANK('Monthly-2 (Quarterly ONLY)'!S549), NA(), 'Monthly-2 (Quarterly ONLY)'!S549)</f>
        <v>#N/A</v>
      </c>
      <c r="V844" t="e">
        <f>IF(ISBLANK('Monthly-2 (Quarterly ONLY)'!T549), NA(), 'Monthly-2 (Quarterly ONLY)'!T549)</f>
        <v>#N/A</v>
      </c>
      <c r="W844" t="e">
        <f>IF(ISBLANK('Monthly-2 (Quarterly ONLY)'!U549), NA(), 'Monthly-2 (Quarterly ONLY)'!U549)</f>
        <v>#N/A</v>
      </c>
      <c r="X844" t="e">
        <f>IF(ISBLANK('Monthly-2 (Quarterly ONLY)'!V549), NA(), 'Monthly-2 (Quarterly ONLY)'!V549)</f>
        <v>#N/A</v>
      </c>
      <c r="Y844" t="e">
        <f>IF(ISBLANK('Monthly-2 (Quarterly ONLY)'!W549), NA(), 'Monthly-2 (Quarterly ONLY)'!W549)</f>
        <v>#N/A</v>
      </c>
      <c r="Z844" t="e">
        <f>IF(ISBLANK('Monthly-2 (Quarterly ONLY)'!X549), NA(), 'Monthly-2 (Quarterly ONLY)'!X549)</f>
        <v>#N/A</v>
      </c>
      <c r="AA844" t="e">
        <f>IF(ISBLANK('Monthly-2 (Quarterly ONLY)'!Y549), NA(), 'Monthly-2 (Quarterly ONLY)'!Y549)</f>
        <v>#N/A</v>
      </c>
      <c r="AB844" t="str">
        <f>IF(ISBLANK('Monthly-2 (Quarterly ONLY)'!Z549), NA(), 'Monthly-2 (Quarterly ONLY)'!Z549)</f>
        <v>&lt;Choose One&gt;</v>
      </c>
      <c r="AC844" t="e">
        <f>IF(ISBLANK('Monthly-2 (Quarterly ONLY)'!AA549), NA(), 'Monthly-2 (Quarterly ONLY)'!AA549)</f>
        <v>#N/A</v>
      </c>
      <c r="AD844" t="e">
        <f>IF(ISBLANK('Monthly-2 (Quarterly ONLY)'!AB549), NA(), 'Monthly-2 (Quarterly ONLY)'!AB549)</f>
        <v>#N/A</v>
      </c>
      <c r="AE844" t="e">
        <f>IF(ISBLANK('Monthly-2 (Quarterly ONLY)'!AC549), NA(), 'Monthly-2 (Quarterly ONLY)'!AC549)</f>
        <v>#N/A</v>
      </c>
      <c r="AF844" t="e">
        <f>IF(ISBLANK('Monthly-2 (Quarterly ONLY)'!AD549), NA(), 'Monthly-2 (Quarterly ONLY)'!AD549)</f>
        <v>#N/A</v>
      </c>
      <c r="AG844" t="e">
        <f>IF(ISBLANK('Monthly-2 (Quarterly ONLY)'!AE549), NA(), 'Monthly-2 (Quarterly ONLY)'!AE549)</f>
        <v>#N/A</v>
      </c>
      <c r="AH844" t="e">
        <f>IF(ISBLANK('Monthly-2 (Quarterly ONLY)'!AF549), NA(), 'Monthly-2 (Quarterly ONLY)'!AF549)</f>
        <v>#N/A</v>
      </c>
      <c r="AI844" t="e">
        <f>IF(ISBLANK('Monthly-2 (Quarterly ONLY)'!AG549), NA(), 'Monthly-2 (Quarterly ONLY)'!AG549)</f>
        <v>#N/A</v>
      </c>
      <c r="AJ844" t="str">
        <f>IF(ISBLANK('Monthly-2 (Quarterly ONLY)'!AH549), NA(), 'Monthly-2 (Quarterly ONLY)'!AH549)</f>
        <v>&lt;Choose One&gt;</v>
      </c>
      <c r="AK844" t="str">
        <f>IF(ISBLANK('Monthly-2 (Quarterly ONLY)'!AI549), NA(), 'Monthly-2 (Quarterly ONLY)'!AI549)</f>
        <v>&lt;Choose One&gt;</v>
      </c>
      <c r="AL844" s="141" t="e">
        <f>IF(ISBLANK('Monthly-2 (Quarterly ONLY)'!AJ549), NA(), 'Monthly-2 (Quarterly ONLY)'!AJ549)</f>
        <v>#N/A</v>
      </c>
      <c r="AM844" t="str">
        <f>IF(ISBLANK('Monthly-2 (Quarterly ONLY)'!AK549), NA(), 'Monthly-2 (Quarterly ONLY)'!AK549)</f>
        <v>&lt;Choose One&gt;</v>
      </c>
      <c r="AN844" t="str">
        <f>IF(ISBLANK('Monthly-2 (Quarterly ONLY)'!AL549), NA(), 'Monthly-2 (Quarterly ONLY)'!AL549)</f>
        <v>&lt;Choose One&gt;</v>
      </c>
      <c r="AO844" t="e">
        <f>IF(ISBLANK('Monthly-2 (Quarterly ONLY)'!AM549), NA(), 'Monthly-2 (Quarterly ONLY)'!AM549)</f>
        <v>#N/A</v>
      </c>
      <c r="AP844" t="e">
        <f>IF(ISBLANK('Monthly-2 (Quarterly ONLY)'!AN549), NA(), 'Monthly-2 (Quarterly ONLY)'!AN549)</f>
        <v>#N/A</v>
      </c>
    </row>
    <row r="845" spans="1:42" x14ac:dyDescent="0.25">
      <c r="A845" s="113" t="s">
        <v>164</v>
      </c>
      <c r="B845" s="112">
        <v>21</v>
      </c>
      <c r="C845" t="str">
        <f>IF(ISBLANK('Monthly-2 (Quarterly ONLY)'!A550), NA(), 'Monthly-2 (Quarterly ONLY)'!A550)</f>
        <v>&lt;Choose One&gt;</v>
      </c>
      <c r="D845" t="str">
        <f>IF(ISBLANK('Monthly-2 (Quarterly ONLY)'!B550), NA(), 'Monthly-2 (Quarterly ONLY)'!B550)</f>
        <v>&lt;Choose One&gt;</v>
      </c>
      <c r="E845" t="e">
        <f>IF(ISBLANK('Monthly-2 (Quarterly ONLY)'!C550), NA(), 'Monthly-2 (Quarterly ONLY)'!C550)</f>
        <v>#N/A</v>
      </c>
      <c r="F845" t="e">
        <f>IF(ISBLANK('Monthly-2 (Quarterly ONLY)'!D550), NA(), 'Monthly-2 (Quarterly ONLY)'!D550)</f>
        <v>#N/A</v>
      </c>
      <c r="G845" t="e">
        <f>IF(ISBLANK('Monthly-2 (Quarterly ONLY)'!E550), NA(), 'Monthly-2 (Quarterly ONLY)'!E550)</f>
        <v>#N/A</v>
      </c>
      <c r="H845" t="str">
        <f>IF(ISBLANK('Monthly-2 (Quarterly ONLY)'!F550), NA(), 'Monthly-2 (Quarterly ONLY)'!F550)</f>
        <v>&lt;Choose One&gt;</v>
      </c>
      <c r="I845" t="e">
        <f>IF(ISBLANK('Monthly-2 (Quarterly ONLY)'!G550), NA(), 'Monthly-2 (Quarterly ONLY)'!G550)</f>
        <v>#N/A</v>
      </c>
      <c r="J845" t="e">
        <f>IF(ISBLANK('Monthly-2 (Quarterly ONLY)'!H550), NA(), 'Monthly-2 (Quarterly ONLY)'!H550)</f>
        <v>#N/A</v>
      </c>
      <c r="K845" t="str">
        <f>IF(ISBLANK('Monthly-2 (Quarterly ONLY)'!I550), NA(), 'Monthly-2 (Quarterly ONLY)'!I550)</f>
        <v>&lt;Choose One&gt;</v>
      </c>
      <c r="L845" t="e">
        <f>IF(ISBLANK('Monthly-2 (Quarterly ONLY)'!J550), NA(), 'Monthly-2 (Quarterly ONLY)'!J550)</f>
        <v>#N/A</v>
      </c>
      <c r="M845" t="e">
        <f>IF(ISBLANK('Monthly-2 (Quarterly ONLY)'!K550), NA(), 'Monthly-2 (Quarterly ONLY)'!K550)</f>
        <v>#N/A</v>
      </c>
      <c r="N845" t="str">
        <f>IF(ISBLANK('Monthly-2 (Quarterly ONLY)'!L550), NA(), 'Monthly-2 (Quarterly ONLY)'!L550)</f>
        <v>&lt;Choose One&gt;</v>
      </c>
      <c r="O845" t="str">
        <f>IF(ISBLANK('Monthly-2 (Quarterly ONLY)'!M550), NA(), 'Monthly-2 (Quarterly ONLY)'!M550)</f>
        <v>&lt;Choose One&gt;</v>
      </c>
      <c r="P845" t="str">
        <f>IF(ISBLANK('Monthly-2 (Quarterly ONLY)'!N550), NA(), 'Monthly-2 (Quarterly ONLY)'!N550)</f>
        <v>&lt;Choose One&gt;</v>
      </c>
      <c r="Q845" t="e">
        <f>IF(ISBLANK('Monthly-2 (Quarterly ONLY)'!O550), NA(), 'Monthly-2 (Quarterly ONLY)'!O550)</f>
        <v>#N/A</v>
      </c>
      <c r="R845" t="e">
        <f>IF(ISBLANK('Monthly-2 (Quarterly ONLY)'!P550), NA(), 'Monthly-2 (Quarterly ONLY)'!P550)</f>
        <v>#N/A</v>
      </c>
      <c r="S845" t="e">
        <f>IF(ISBLANK('Monthly-2 (Quarterly ONLY)'!Q550), NA(), 'Monthly-2 (Quarterly ONLY)'!Q550)</f>
        <v>#N/A</v>
      </c>
      <c r="T845" t="e">
        <f>IF(ISBLANK('Monthly-2 (Quarterly ONLY)'!R550), NA(), 'Monthly-2 (Quarterly ONLY)'!R550)</f>
        <v>#N/A</v>
      </c>
      <c r="U845" t="e">
        <f>IF(ISBLANK('Monthly-2 (Quarterly ONLY)'!S550), NA(), 'Monthly-2 (Quarterly ONLY)'!S550)</f>
        <v>#N/A</v>
      </c>
      <c r="V845" t="e">
        <f>IF(ISBLANK('Monthly-2 (Quarterly ONLY)'!T550), NA(), 'Monthly-2 (Quarterly ONLY)'!T550)</f>
        <v>#N/A</v>
      </c>
      <c r="W845" t="e">
        <f>IF(ISBLANK('Monthly-2 (Quarterly ONLY)'!U550), NA(), 'Monthly-2 (Quarterly ONLY)'!U550)</f>
        <v>#N/A</v>
      </c>
      <c r="X845" t="e">
        <f>IF(ISBLANK('Monthly-2 (Quarterly ONLY)'!V550), NA(), 'Monthly-2 (Quarterly ONLY)'!V550)</f>
        <v>#N/A</v>
      </c>
      <c r="Y845" t="e">
        <f>IF(ISBLANK('Monthly-2 (Quarterly ONLY)'!W550), NA(), 'Monthly-2 (Quarterly ONLY)'!W550)</f>
        <v>#N/A</v>
      </c>
      <c r="Z845" t="e">
        <f>IF(ISBLANK('Monthly-2 (Quarterly ONLY)'!X550), NA(), 'Monthly-2 (Quarterly ONLY)'!X550)</f>
        <v>#N/A</v>
      </c>
      <c r="AA845" t="e">
        <f>IF(ISBLANK('Monthly-2 (Quarterly ONLY)'!Y550), NA(), 'Monthly-2 (Quarterly ONLY)'!Y550)</f>
        <v>#N/A</v>
      </c>
      <c r="AB845" t="str">
        <f>IF(ISBLANK('Monthly-2 (Quarterly ONLY)'!Z550), NA(), 'Monthly-2 (Quarterly ONLY)'!Z550)</f>
        <v>&lt;Choose One&gt;</v>
      </c>
      <c r="AC845" t="e">
        <f>IF(ISBLANK('Monthly-2 (Quarterly ONLY)'!AA550), NA(), 'Monthly-2 (Quarterly ONLY)'!AA550)</f>
        <v>#N/A</v>
      </c>
      <c r="AD845" t="e">
        <f>IF(ISBLANK('Monthly-2 (Quarterly ONLY)'!AB550), NA(), 'Monthly-2 (Quarterly ONLY)'!AB550)</f>
        <v>#N/A</v>
      </c>
      <c r="AE845" t="e">
        <f>IF(ISBLANK('Monthly-2 (Quarterly ONLY)'!AC550), NA(), 'Monthly-2 (Quarterly ONLY)'!AC550)</f>
        <v>#N/A</v>
      </c>
      <c r="AF845" t="e">
        <f>IF(ISBLANK('Monthly-2 (Quarterly ONLY)'!AD550), NA(), 'Monthly-2 (Quarterly ONLY)'!AD550)</f>
        <v>#N/A</v>
      </c>
      <c r="AG845" t="e">
        <f>IF(ISBLANK('Monthly-2 (Quarterly ONLY)'!AE550), NA(), 'Monthly-2 (Quarterly ONLY)'!AE550)</f>
        <v>#N/A</v>
      </c>
      <c r="AH845" t="e">
        <f>IF(ISBLANK('Monthly-2 (Quarterly ONLY)'!AF550), NA(), 'Monthly-2 (Quarterly ONLY)'!AF550)</f>
        <v>#N/A</v>
      </c>
      <c r="AI845" t="e">
        <f>IF(ISBLANK('Monthly-2 (Quarterly ONLY)'!AG550), NA(), 'Monthly-2 (Quarterly ONLY)'!AG550)</f>
        <v>#N/A</v>
      </c>
      <c r="AJ845" t="str">
        <f>IF(ISBLANK('Monthly-2 (Quarterly ONLY)'!AH550), NA(), 'Monthly-2 (Quarterly ONLY)'!AH550)</f>
        <v>&lt;Choose One&gt;</v>
      </c>
      <c r="AK845" t="str">
        <f>IF(ISBLANK('Monthly-2 (Quarterly ONLY)'!AI550), NA(), 'Monthly-2 (Quarterly ONLY)'!AI550)</f>
        <v>&lt;Choose One&gt;</v>
      </c>
      <c r="AL845" s="141" t="e">
        <f>IF(ISBLANK('Monthly-2 (Quarterly ONLY)'!AJ550), NA(), 'Monthly-2 (Quarterly ONLY)'!AJ550)</f>
        <v>#N/A</v>
      </c>
      <c r="AM845" t="str">
        <f>IF(ISBLANK('Monthly-2 (Quarterly ONLY)'!AK550), NA(), 'Monthly-2 (Quarterly ONLY)'!AK550)</f>
        <v>&lt;Choose One&gt;</v>
      </c>
      <c r="AN845" t="str">
        <f>IF(ISBLANK('Monthly-2 (Quarterly ONLY)'!AL550), NA(), 'Monthly-2 (Quarterly ONLY)'!AL550)</f>
        <v>&lt;Choose One&gt;</v>
      </c>
      <c r="AO845" t="e">
        <f>IF(ISBLANK('Monthly-2 (Quarterly ONLY)'!AM550), NA(), 'Monthly-2 (Quarterly ONLY)'!AM550)</f>
        <v>#N/A</v>
      </c>
      <c r="AP845" t="e">
        <f>IF(ISBLANK('Monthly-2 (Quarterly ONLY)'!AN550), NA(), 'Monthly-2 (Quarterly ONLY)'!AN550)</f>
        <v>#N/A</v>
      </c>
    </row>
    <row r="846" spans="1:42" x14ac:dyDescent="0.25">
      <c r="A846" s="113" t="s">
        <v>164</v>
      </c>
      <c r="B846" s="112">
        <v>21</v>
      </c>
      <c r="C846" t="str">
        <f>IF(ISBLANK('Monthly-2 (Quarterly ONLY)'!A551), NA(), 'Monthly-2 (Quarterly ONLY)'!A551)</f>
        <v>&lt;Choose One&gt;</v>
      </c>
      <c r="D846" t="str">
        <f>IF(ISBLANK('Monthly-2 (Quarterly ONLY)'!B551), NA(), 'Monthly-2 (Quarterly ONLY)'!B551)</f>
        <v>&lt;Choose One&gt;</v>
      </c>
      <c r="E846" t="e">
        <f>IF(ISBLANK('Monthly-2 (Quarterly ONLY)'!C551), NA(), 'Monthly-2 (Quarterly ONLY)'!C551)</f>
        <v>#N/A</v>
      </c>
      <c r="F846" t="e">
        <f>IF(ISBLANK('Monthly-2 (Quarterly ONLY)'!D551), NA(), 'Monthly-2 (Quarterly ONLY)'!D551)</f>
        <v>#N/A</v>
      </c>
      <c r="G846" t="e">
        <f>IF(ISBLANK('Monthly-2 (Quarterly ONLY)'!E551), NA(), 'Monthly-2 (Quarterly ONLY)'!E551)</f>
        <v>#N/A</v>
      </c>
      <c r="H846" t="str">
        <f>IF(ISBLANK('Monthly-2 (Quarterly ONLY)'!F551), NA(), 'Monthly-2 (Quarterly ONLY)'!F551)</f>
        <v>&lt;Choose One&gt;</v>
      </c>
      <c r="I846" t="e">
        <f>IF(ISBLANK('Monthly-2 (Quarterly ONLY)'!G551), NA(), 'Monthly-2 (Quarterly ONLY)'!G551)</f>
        <v>#N/A</v>
      </c>
      <c r="J846" t="e">
        <f>IF(ISBLANK('Monthly-2 (Quarterly ONLY)'!H551), NA(), 'Monthly-2 (Quarterly ONLY)'!H551)</f>
        <v>#N/A</v>
      </c>
      <c r="K846" t="str">
        <f>IF(ISBLANK('Monthly-2 (Quarterly ONLY)'!I551), NA(), 'Monthly-2 (Quarterly ONLY)'!I551)</f>
        <v>&lt;Choose One&gt;</v>
      </c>
      <c r="L846" t="e">
        <f>IF(ISBLANK('Monthly-2 (Quarterly ONLY)'!J551), NA(), 'Monthly-2 (Quarterly ONLY)'!J551)</f>
        <v>#N/A</v>
      </c>
      <c r="M846" t="e">
        <f>IF(ISBLANK('Monthly-2 (Quarterly ONLY)'!K551), NA(), 'Monthly-2 (Quarterly ONLY)'!K551)</f>
        <v>#N/A</v>
      </c>
      <c r="N846" t="str">
        <f>IF(ISBLANK('Monthly-2 (Quarterly ONLY)'!L551), NA(), 'Monthly-2 (Quarterly ONLY)'!L551)</f>
        <v>&lt;Choose One&gt;</v>
      </c>
      <c r="O846" t="str">
        <f>IF(ISBLANK('Monthly-2 (Quarterly ONLY)'!M551), NA(), 'Monthly-2 (Quarterly ONLY)'!M551)</f>
        <v>&lt;Choose One&gt;</v>
      </c>
      <c r="P846" t="str">
        <f>IF(ISBLANK('Monthly-2 (Quarterly ONLY)'!N551), NA(), 'Monthly-2 (Quarterly ONLY)'!N551)</f>
        <v>&lt;Choose One&gt;</v>
      </c>
      <c r="Q846" t="e">
        <f>IF(ISBLANK('Monthly-2 (Quarterly ONLY)'!O551), NA(), 'Monthly-2 (Quarterly ONLY)'!O551)</f>
        <v>#N/A</v>
      </c>
      <c r="R846" t="e">
        <f>IF(ISBLANK('Monthly-2 (Quarterly ONLY)'!P551), NA(), 'Monthly-2 (Quarterly ONLY)'!P551)</f>
        <v>#N/A</v>
      </c>
      <c r="S846" t="e">
        <f>IF(ISBLANK('Monthly-2 (Quarterly ONLY)'!Q551), NA(), 'Monthly-2 (Quarterly ONLY)'!Q551)</f>
        <v>#N/A</v>
      </c>
      <c r="T846" t="e">
        <f>IF(ISBLANK('Monthly-2 (Quarterly ONLY)'!R551), NA(), 'Monthly-2 (Quarterly ONLY)'!R551)</f>
        <v>#N/A</v>
      </c>
      <c r="U846" t="e">
        <f>IF(ISBLANK('Monthly-2 (Quarterly ONLY)'!S551), NA(), 'Monthly-2 (Quarterly ONLY)'!S551)</f>
        <v>#N/A</v>
      </c>
      <c r="V846" t="e">
        <f>IF(ISBLANK('Monthly-2 (Quarterly ONLY)'!T551), NA(), 'Monthly-2 (Quarterly ONLY)'!T551)</f>
        <v>#N/A</v>
      </c>
      <c r="W846" t="e">
        <f>IF(ISBLANK('Monthly-2 (Quarterly ONLY)'!U551), NA(), 'Monthly-2 (Quarterly ONLY)'!U551)</f>
        <v>#N/A</v>
      </c>
      <c r="X846" t="e">
        <f>IF(ISBLANK('Monthly-2 (Quarterly ONLY)'!V551), NA(), 'Monthly-2 (Quarterly ONLY)'!V551)</f>
        <v>#N/A</v>
      </c>
      <c r="Y846" t="e">
        <f>IF(ISBLANK('Monthly-2 (Quarterly ONLY)'!W551), NA(), 'Monthly-2 (Quarterly ONLY)'!W551)</f>
        <v>#N/A</v>
      </c>
      <c r="Z846" t="e">
        <f>IF(ISBLANK('Monthly-2 (Quarterly ONLY)'!X551), NA(), 'Monthly-2 (Quarterly ONLY)'!X551)</f>
        <v>#N/A</v>
      </c>
      <c r="AA846" t="e">
        <f>IF(ISBLANK('Monthly-2 (Quarterly ONLY)'!Y551), NA(), 'Monthly-2 (Quarterly ONLY)'!Y551)</f>
        <v>#N/A</v>
      </c>
      <c r="AB846" t="str">
        <f>IF(ISBLANK('Monthly-2 (Quarterly ONLY)'!Z551), NA(), 'Monthly-2 (Quarterly ONLY)'!Z551)</f>
        <v>&lt;Choose One&gt;</v>
      </c>
      <c r="AC846" t="e">
        <f>IF(ISBLANK('Monthly-2 (Quarterly ONLY)'!AA551), NA(), 'Monthly-2 (Quarterly ONLY)'!AA551)</f>
        <v>#N/A</v>
      </c>
      <c r="AD846" t="e">
        <f>IF(ISBLANK('Monthly-2 (Quarterly ONLY)'!AB551), NA(), 'Monthly-2 (Quarterly ONLY)'!AB551)</f>
        <v>#N/A</v>
      </c>
      <c r="AE846" t="e">
        <f>IF(ISBLANK('Monthly-2 (Quarterly ONLY)'!AC551), NA(), 'Monthly-2 (Quarterly ONLY)'!AC551)</f>
        <v>#N/A</v>
      </c>
      <c r="AF846" t="e">
        <f>IF(ISBLANK('Monthly-2 (Quarterly ONLY)'!AD551), NA(), 'Monthly-2 (Quarterly ONLY)'!AD551)</f>
        <v>#N/A</v>
      </c>
      <c r="AG846" t="e">
        <f>IF(ISBLANK('Monthly-2 (Quarterly ONLY)'!AE551), NA(), 'Monthly-2 (Quarterly ONLY)'!AE551)</f>
        <v>#N/A</v>
      </c>
      <c r="AH846" t="e">
        <f>IF(ISBLANK('Monthly-2 (Quarterly ONLY)'!AF551), NA(), 'Monthly-2 (Quarterly ONLY)'!AF551)</f>
        <v>#N/A</v>
      </c>
      <c r="AI846" t="e">
        <f>IF(ISBLANK('Monthly-2 (Quarterly ONLY)'!AG551), NA(), 'Monthly-2 (Quarterly ONLY)'!AG551)</f>
        <v>#N/A</v>
      </c>
      <c r="AJ846" t="str">
        <f>IF(ISBLANK('Monthly-2 (Quarterly ONLY)'!AH551), NA(), 'Monthly-2 (Quarterly ONLY)'!AH551)</f>
        <v>&lt;Choose One&gt;</v>
      </c>
      <c r="AK846" t="str">
        <f>IF(ISBLANK('Monthly-2 (Quarterly ONLY)'!AI551), NA(), 'Monthly-2 (Quarterly ONLY)'!AI551)</f>
        <v>&lt;Choose One&gt;</v>
      </c>
      <c r="AL846" s="141" t="e">
        <f>IF(ISBLANK('Monthly-2 (Quarterly ONLY)'!AJ551), NA(), 'Monthly-2 (Quarterly ONLY)'!AJ551)</f>
        <v>#N/A</v>
      </c>
      <c r="AM846" t="str">
        <f>IF(ISBLANK('Monthly-2 (Quarterly ONLY)'!AK551), NA(), 'Monthly-2 (Quarterly ONLY)'!AK551)</f>
        <v>&lt;Choose One&gt;</v>
      </c>
      <c r="AN846" t="str">
        <f>IF(ISBLANK('Monthly-2 (Quarterly ONLY)'!AL551), NA(), 'Monthly-2 (Quarterly ONLY)'!AL551)</f>
        <v>&lt;Choose One&gt;</v>
      </c>
      <c r="AO846" t="e">
        <f>IF(ISBLANK('Monthly-2 (Quarterly ONLY)'!AM551), NA(), 'Monthly-2 (Quarterly ONLY)'!AM551)</f>
        <v>#N/A</v>
      </c>
      <c r="AP846" t="e">
        <f>IF(ISBLANK('Monthly-2 (Quarterly ONLY)'!AN551), NA(), 'Monthly-2 (Quarterly ONLY)'!AN551)</f>
        <v>#N/A</v>
      </c>
    </row>
    <row r="847" spans="1:42" x14ac:dyDescent="0.25">
      <c r="A847" s="113" t="s">
        <v>164</v>
      </c>
      <c r="B847" s="112">
        <v>21</v>
      </c>
      <c r="C847" t="str">
        <f>IF(ISBLANK('Monthly-2 (Quarterly ONLY)'!A552), NA(), 'Monthly-2 (Quarterly ONLY)'!A552)</f>
        <v>&lt;Choose One&gt;</v>
      </c>
      <c r="D847" t="str">
        <f>IF(ISBLANK('Monthly-2 (Quarterly ONLY)'!B552), NA(), 'Monthly-2 (Quarterly ONLY)'!B552)</f>
        <v>&lt;Choose One&gt;</v>
      </c>
      <c r="E847" t="e">
        <f>IF(ISBLANK('Monthly-2 (Quarterly ONLY)'!C552), NA(), 'Monthly-2 (Quarterly ONLY)'!C552)</f>
        <v>#N/A</v>
      </c>
      <c r="F847" t="e">
        <f>IF(ISBLANK('Monthly-2 (Quarterly ONLY)'!D552), NA(), 'Monthly-2 (Quarterly ONLY)'!D552)</f>
        <v>#N/A</v>
      </c>
      <c r="G847" t="e">
        <f>IF(ISBLANK('Monthly-2 (Quarterly ONLY)'!E552), NA(), 'Monthly-2 (Quarterly ONLY)'!E552)</f>
        <v>#N/A</v>
      </c>
      <c r="H847" t="str">
        <f>IF(ISBLANK('Monthly-2 (Quarterly ONLY)'!F552), NA(), 'Monthly-2 (Quarterly ONLY)'!F552)</f>
        <v>&lt;Choose One&gt;</v>
      </c>
      <c r="I847" t="e">
        <f>IF(ISBLANK('Monthly-2 (Quarterly ONLY)'!G552), NA(), 'Monthly-2 (Quarterly ONLY)'!G552)</f>
        <v>#N/A</v>
      </c>
      <c r="J847" t="e">
        <f>IF(ISBLANK('Monthly-2 (Quarterly ONLY)'!H552), NA(), 'Monthly-2 (Quarterly ONLY)'!H552)</f>
        <v>#N/A</v>
      </c>
      <c r="K847" t="str">
        <f>IF(ISBLANK('Monthly-2 (Quarterly ONLY)'!I552), NA(), 'Monthly-2 (Quarterly ONLY)'!I552)</f>
        <v>&lt;Choose One&gt;</v>
      </c>
      <c r="L847" t="e">
        <f>IF(ISBLANK('Monthly-2 (Quarterly ONLY)'!J552), NA(), 'Monthly-2 (Quarterly ONLY)'!J552)</f>
        <v>#N/A</v>
      </c>
      <c r="M847" t="e">
        <f>IF(ISBLANK('Monthly-2 (Quarterly ONLY)'!K552), NA(), 'Monthly-2 (Quarterly ONLY)'!K552)</f>
        <v>#N/A</v>
      </c>
      <c r="N847" t="str">
        <f>IF(ISBLANK('Monthly-2 (Quarterly ONLY)'!L552), NA(), 'Monthly-2 (Quarterly ONLY)'!L552)</f>
        <v>&lt;Choose One&gt;</v>
      </c>
      <c r="O847" t="str">
        <f>IF(ISBLANK('Monthly-2 (Quarterly ONLY)'!M552), NA(), 'Monthly-2 (Quarterly ONLY)'!M552)</f>
        <v>&lt;Choose One&gt;</v>
      </c>
      <c r="P847" t="str">
        <f>IF(ISBLANK('Monthly-2 (Quarterly ONLY)'!N552), NA(), 'Monthly-2 (Quarterly ONLY)'!N552)</f>
        <v>&lt;Choose One&gt;</v>
      </c>
      <c r="Q847" t="e">
        <f>IF(ISBLANK('Monthly-2 (Quarterly ONLY)'!O552), NA(), 'Monthly-2 (Quarterly ONLY)'!O552)</f>
        <v>#N/A</v>
      </c>
      <c r="R847" t="e">
        <f>IF(ISBLANK('Monthly-2 (Quarterly ONLY)'!P552), NA(), 'Monthly-2 (Quarterly ONLY)'!P552)</f>
        <v>#N/A</v>
      </c>
      <c r="S847" t="e">
        <f>IF(ISBLANK('Monthly-2 (Quarterly ONLY)'!Q552), NA(), 'Monthly-2 (Quarterly ONLY)'!Q552)</f>
        <v>#N/A</v>
      </c>
      <c r="T847" t="e">
        <f>IF(ISBLANK('Monthly-2 (Quarterly ONLY)'!R552), NA(), 'Monthly-2 (Quarterly ONLY)'!R552)</f>
        <v>#N/A</v>
      </c>
      <c r="U847" t="e">
        <f>IF(ISBLANK('Monthly-2 (Quarterly ONLY)'!S552), NA(), 'Monthly-2 (Quarterly ONLY)'!S552)</f>
        <v>#N/A</v>
      </c>
      <c r="V847" t="e">
        <f>IF(ISBLANK('Monthly-2 (Quarterly ONLY)'!T552), NA(), 'Monthly-2 (Quarterly ONLY)'!T552)</f>
        <v>#N/A</v>
      </c>
      <c r="W847" t="e">
        <f>IF(ISBLANK('Monthly-2 (Quarterly ONLY)'!U552), NA(), 'Monthly-2 (Quarterly ONLY)'!U552)</f>
        <v>#N/A</v>
      </c>
      <c r="X847" t="e">
        <f>IF(ISBLANK('Monthly-2 (Quarterly ONLY)'!V552), NA(), 'Monthly-2 (Quarterly ONLY)'!V552)</f>
        <v>#N/A</v>
      </c>
      <c r="Y847" t="e">
        <f>IF(ISBLANK('Monthly-2 (Quarterly ONLY)'!W552), NA(), 'Monthly-2 (Quarterly ONLY)'!W552)</f>
        <v>#N/A</v>
      </c>
      <c r="Z847" t="e">
        <f>IF(ISBLANK('Monthly-2 (Quarterly ONLY)'!X552), NA(), 'Monthly-2 (Quarterly ONLY)'!X552)</f>
        <v>#N/A</v>
      </c>
      <c r="AA847" t="e">
        <f>IF(ISBLANK('Monthly-2 (Quarterly ONLY)'!Y552), NA(), 'Monthly-2 (Quarterly ONLY)'!Y552)</f>
        <v>#N/A</v>
      </c>
      <c r="AB847" t="str">
        <f>IF(ISBLANK('Monthly-2 (Quarterly ONLY)'!Z552), NA(), 'Monthly-2 (Quarterly ONLY)'!Z552)</f>
        <v>&lt;Choose One&gt;</v>
      </c>
      <c r="AC847" t="e">
        <f>IF(ISBLANK('Monthly-2 (Quarterly ONLY)'!AA552), NA(), 'Monthly-2 (Quarterly ONLY)'!AA552)</f>
        <v>#N/A</v>
      </c>
      <c r="AD847" t="e">
        <f>IF(ISBLANK('Monthly-2 (Quarterly ONLY)'!AB552), NA(), 'Monthly-2 (Quarterly ONLY)'!AB552)</f>
        <v>#N/A</v>
      </c>
      <c r="AE847" t="e">
        <f>IF(ISBLANK('Monthly-2 (Quarterly ONLY)'!AC552), NA(), 'Monthly-2 (Quarterly ONLY)'!AC552)</f>
        <v>#N/A</v>
      </c>
      <c r="AF847" t="e">
        <f>IF(ISBLANK('Monthly-2 (Quarterly ONLY)'!AD552), NA(), 'Monthly-2 (Quarterly ONLY)'!AD552)</f>
        <v>#N/A</v>
      </c>
      <c r="AG847" t="e">
        <f>IF(ISBLANK('Monthly-2 (Quarterly ONLY)'!AE552), NA(), 'Monthly-2 (Quarterly ONLY)'!AE552)</f>
        <v>#N/A</v>
      </c>
      <c r="AH847" t="e">
        <f>IF(ISBLANK('Monthly-2 (Quarterly ONLY)'!AF552), NA(), 'Monthly-2 (Quarterly ONLY)'!AF552)</f>
        <v>#N/A</v>
      </c>
      <c r="AI847" t="e">
        <f>IF(ISBLANK('Monthly-2 (Quarterly ONLY)'!AG552), NA(), 'Monthly-2 (Quarterly ONLY)'!AG552)</f>
        <v>#N/A</v>
      </c>
      <c r="AJ847" t="str">
        <f>IF(ISBLANK('Monthly-2 (Quarterly ONLY)'!AH552), NA(), 'Monthly-2 (Quarterly ONLY)'!AH552)</f>
        <v>&lt;Choose One&gt;</v>
      </c>
      <c r="AK847" t="str">
        <f>IF(ISBLANK('Monthly-2 (Quarterly ONLY)'!AI552), NA(), 'Monthly-2 (Quarterly ONLY)'!AI552)</f>
        <v>&lt;Choose One&gt;</v>
      </c>
      <c r="AL847" s="141" t="e">
        <f>IF(ISBLANK('Monthly-2 (Quarterly ONLY)'!AJ552), NA(), 'Monthly-2 (Quarterly ONLY)'!AJ552)</f>
        <v>#N/A</v>
      </c>
      <c r="AM847" t="str">
        <f>IF(ISBLANK('Monthly-2 (Quarterly ONLY)'!AK552), NA(), 'Monthly-2 (Quarterly ONLY)'!AK552)</f>
        <v>&lt;Choose One&gt;</v>
      </c>
      <c r="AN847" t="str">
        <f>IF(ISBLANK('Monthly-2 (Quarterly ONLY)'!AL552), NA(), 'Monthly-2 (Quarterly ONLY)'!AL552)</f>
        <v>&lt;Choose One&gt;</v>
      </c>
      <c r="AO847" t="e">
        <f>IF(ISBLANK('Monthly-2 (Quarterly ONLY)'!AM552), NA(), 'Monthly-2 (Quarterly ONLY)'!AM552)</f>
        <v>#N/A</v>
      </c>
      <c r="AP847" t="e">
        <f>IF(ISBLANK('Monthly-2 (Quarterly ONLY)'!AN552), NA(), 'Monthly-2 (Quarterly ONLY)'!AN552)</f>
        <v>#N/A</v>
      </c>
    </row>
    <row r="848" spans="1:42" x14ac:dyDescent="0.25">
      <c r="A848" s="113" t="s">
        <v>164</v>
      </c>
      <c r="B848" s="112">
        <v>21</v>
      </c>
      <c r="C848" t="str">
        <f>IF(ISBLANK('Monthly-2 (Quarterly ONLY)'!A553), NA(), 'Monthly-2 (Quarterly ONLY)'!A553)</f>
        <v>&lt;Choose One&gt;</v>
      </c>
      <c r="D848" t="str">
        <f>IF(ISBLANK('Monthly-2 (Quarterly ONLY)'!B553), NA(), 'Monthly-2 (Quarterly ONLY)'!B553)</f>
        <v>&lt;Choose One&gt;</v>
      </c>
      <c r="E848" t="e">
        <f>IF(ISBLANK('Monthly-2 (Quarterly ONLY)'!C553), NA(), 'Monthly-2 (Quarterly ONLY)'!C553)</f>
        <v>#N/A</v>
      </c>
      <c r="F848" t="e">
        <f>IF(ISBLANK('Monthly-2 (Quarterly ONLY)'!D553), NA(), 'Monthly-2 (Quarterly ONLY)'!D553)</f>
        <v>#N/A</v>
      </c>
      <c r="G848" t="e">
        <f>IF(ISBLANK('Monthly-2 (Quarterly ONLY)'!E553), NA(), 'Monthly-2 (Quarterly ONLY)'!E553)</f>
        <v>#N/A</v>
      </c>
      <c r="H848" t="str">
        <f>IF(ISBLANK('Monthly-2 (Quarterly ONLY)'!F553), NA(), 'Monthly-2 (Quarterly ONLY)'!F553)</f>
        <v>&lt;Choose One&gt;</v>
      </c>
      <c r="I848" t="e">
        <f>IF(ISBLANK('Monthly-2 (Quarterly ONLY)'!G553), NA(), 'Monthly-2 (Quarterly ONLY)'!G553)</f>
        <v>#N/A</v>
      </c>
      <c r="J848" t="e">
        <f>IF(ISBLANK('Monthly-2 (Quarterly ONLY)'!H553), NA(), 'Monthly-2 (Quarterly ONLY)'!H553)</f>
        <v>#N/A</v>
      </c>
      <c r="K848" t="str">
        <f>IF(ISBLANK('Monthly-2 (Quarterly ONLY)'!I553), NA(), 'Monthly-2 (Quarterly ONLY)'!I553)</f>
        <v>&lt;Choose One&gt;</v>
      </c>
      <c r="L848" t="e">
        <f>IF(ISBLANK('Monthly-2 (Quarterly ONLY)'!J553), NA(), 'Monthly-2 (Quarterly ONLY)'!J553)</f>
        <v>#N/A</v>
      </c>
      <c r="M848" t="e">
        <f>IF(ISBLANK('Monthly-2 (Quarterly ONLY)'!K553), NA(), 'Monthly-2 (Quarterly ONLY)'!K553)</f>
        <v>#N/A</v>
      </c>
      <c r="N848" t="str">
        <f>IF(ISBLANK('Monthly-2 (Quarterly ONLY)'!L553), NA(), 'Monthly-2 (Quarterly ONLY)'!L553)</f>
        <v>&lt;Choose One&gt;</v>
      </c>
      <c r="O848" t="str">
        <f>IF(ISBLANK('Monthly-2 (Quarterly ONLY)'!M553), NA(), 'Monthly-2 (Quarterly ONLY)'!M553)</f>
        <v>&lt;Choose One&gt;</v>
      </c>
      <c r="P848" t="str">
        <f>IF(ISBLANK('Monthly-2 (Quarterly ONLY)'!N553), NA(), 'Monthly-2 (Quarterly ONLY)'!N553)</f>
        <v>&lt;Choose One&gt;</v>
      </c>
      <c r="Q848" t="e">
        <f>IF(ISBLANK('Monthly-2 (Quarterly ONLY)'!O553), NA(), 'Monthly-2 (Quarterly ONLY)'!O553)</f>
        <v>#N/A</v>
      </c>
      <c r="R848" t="e">
        <f>IF(ISBLANK('Monthly-2 (Quarterly ONLY)'!P553), NA(), 'Monthly-2 (Quarterly ONLY)'!P553)</f>
        <v>#N/A</v>
      </c>
      <c r="S848" t="e">
        <f>IF(ISBLANK('Monthly-2 (Quarterly ONLY)'!Q553), NA(), 'Monthly-2 (Quarterly ONLY)'!Q553)</f>
        <v>#N/A</v>
      </c>
      <c r="T848" t="e">
        <f>IF(ISBLANK('Monthly-2 (Quarterly ONLY)'!R553), NA(), 'Monthly-2 (Quarterly ONLY)'!R553)</f>
        <v>#N/A</v>
      </c>
      <c r="U848" t="e">
        <f>IF(ISBLANK('Monthly-2 (Quarterly ONLY)'!S553), NA(), 'Monthly-2 (Quarterly ONLY)'!S553)</f>
        <v>#N/A</v>
      </c>
      <c r="V848" t="e">
        <f>IF(ISBLANK('Monthly-2 (Quarterly ONLY)'!T553), NA(), 'Monthly-2 (Quarterly ONLY)'!T553)</f>
        <v>#N/A</v>
      </c>
      <c r="W848" t="e">
        <f>IF(ISBLANK('Monthly-2 (Quarterly ONLY)'!U553), NA(), 'Monthly-2 (Quarterly ONLY)'!U553)</f>
        <v>#N/A</v>
      </c>
      <c r="X848" t="e">
        <f>IF(ISBLANK('Monthly-2 (Quarterly ONLY)'!V553), NA(), 'Monthly-2 (Quarterly ONLY)'!V553)</f>
        <v>#N/A</v>
      </c>
      <c r="Y848" t="e">
        <f>IF(ISBLANK('Monthly-2 (Quarterly ONLY)'!W553), NA(), 'Monthly-2 (Quarterly ONLY)'!W553)</f>
        <v>#N/A</v>
      </c>
      <c r="Z848" t="e">
        <f>IF(ISBLANK('Monthly-2 (Quarterly ONLY)'!X553), NA(), 'Monthly-2 (Quarterly ONLY)'!X553)</f>
        <v>#N/A</v>
      </c>
      <c r="AA848" t="e">
        <f>IF(ISBLANK('Monthly-2 (Quarterly ONLY)'!Y553), NA(), 'Monthly-2 (Quarterly ONLY)'!Y553)</f>
        <v>#N/A</v>
      </c>
      <c r="AB848" t="str">
        <f>IF(ISBLANK('Monthly-2 (Quarterly ONLY)'!Z553), NA(), 'Monthly-2 (Quarterly ONLY)'!Z553)</f>
        <v>&lt;Choose One&gt;</v>
      </c>
      <c r="AC848" t="e">
        <f>IF(ISBLANK('Monthly-2 (Quarterly ONLY)'!AA553), NA(), 'Monthly-2 (Quarterly ONLY)'!AA553)</f>
        <v>#N/A</v>
      </c>
      <c r="AD848" t="e">
        <f>IF(ISBLANK('Monthly-2 (Quarterly ONLY)'!AB553), NA(), 'Monthly-2 (Quarterly ONLY)'!AB553)</f>
        <v>#N/A</v>
      </c>
      <c r="AE848" t="e">
        <f>IF(ISBLANK('Monthly-2 (Quarterly ONLY)'!AC553), NA(), 'Monthly-2 (Quarterly ONLY)'!AC553)</f>
        <v>#N/A</v>
      </c>
      <c r="AF848" t="e">
        <f>IF(ISBLANK('Monthly-2 (Quarterly ONLY)'!AD553), NA(), 'Monthly-2 (Quarterly ONLY)'!AD553)</f>
        <v>#N/A</v>
      </c>
      <c r="AG848" t="e">
        <f>IF(ISBLANK('Monthly-2 (Quarterly ONLY)'!AE553), NA(), 'Monthly-2 (Quarterly ONLY)'!AE553)</f>
        <v>#N/A</v>
      </c>
      <c r="AH848" t="e">
        <f>IF(ISBLANK('Monthly-2 (Quarterly ONLY)'!AF553), NA(), 'Monthly-2 (Quarterly ONLY)'!AF553)</f>
        <v>#N/A</v>
      </c>
      <c r="AI848" t="e">
        <f>IF(ISBLANK('Monthly-2 (Quarterly ONLY)'!AG553), NA(), 'Monthly-2 (Quarterly ONLY)'!AG553)</f>
        <v>#N/A</v>
      </c>
      <c r="AJ848" t="str">
        <f>IF(ISBLANK('Monthly-2 (Quarterly ONLY)'!AH553), NA(), 'Monthly-2 (Quarterly ONLY)'!AH553)</f>
        <v>&lt;Choose One&gt;</v>
      </c>
      <c r="AK848" t="str">
        <f>IF(ISBLANK('Monthly-2 (Quarterly ONLY)'!AI553), NA(), 'Monthly-2 (Quarterly ONLY)'!AI553)</f>
        <v>&lt;Choose One&gt;</v>
      </c>
      <c r="AL848" s="141" t="e">
        <f>IF(ISBLANK('Monthly-2 (Quarterly ONLY)'!AJ553), NA(), 'Monthly-2 (Quarterly ONLY)'!AJ553)</f>
        <v>#N/A</v>
      </c>
      <c r="AM848" t="str">
        <f>IF(ISBLANK('Monthly-2 (Quarterly ONLY)'!AK553), NA(), 'Monthly-2 (Quarterly ONLY)'!AK553)</f>
        <v>&lt;Choose One&gt;</v>
      </c>
      <c r="AN848" t="str">
        <f>IF(ISBLANK('Monthly-2 (Quarterly ONLY)'!AL553), NA(), 'Monthly-2 (Quarterly ONLY)'!AL553)</f>
        <v>&lt;Choose One&gt;</v>
      </c>
      <c r="AO848" t="e">
        <f>IF(ISBLANK('Monthly-2 (Quarterly ONLY)'!AM553), NA(), 'Monthly-2 (Quarterly ONLY)'!AM553)</f>
        <v>#N/A</v>
      </c>
      <c r="AP848" t="e">
        <f>IF(ISBLANK('Monthly-2 (Quarterly ONLY)'!AN553), NA(), 'Monthly-2 (Quarterly ONLY)'!AN553)</f>
        <v>#N/A</v>
      </c>
    </row>
    <row r="849" spans="1:42" x14ac:dyDescent="0.25">
      <c r="A849" s="113" t="s">
        <v>164</v>
      </c>
      <c r="B849" s="112">
        <v>21</v>
      </c>
      <c r="C849" t="str">
        <f>IF(ISBLANK('Monthly-2 (Quarterly ONLY)'!A554), NA(), 'Monthly-2 (Quarterly ONLY)'!A554)</f>
        <v>&lt;Choose One&gt;</v>
      </c>
      <c r="D849" t="str">
        <f>IF(ISBLANK('Monthly-2 (Quarterly ONLY)'!B554), NA(), 'Monthly-2 (Quarterly ONLY)'!B554)</f>
        <v>&lt;Choose One&gt;</v>
      </c>
      <c r="E849" t="e">
        <f>IF(ISBLANK('Monthly-2 (Quarterly ONLY)'!C554), NA(), 'Monthly-2 (Quarterly ONLY)'!C554)</f>
        <v>#N/A</v>
      </c>
      <c r="F849" t="e">
        <f>IF(ISBLANK('Monthly-2 (Quarterly ONLY)'!D554), NA(), 'Monthly-2 (Quarterly ONLY)'!D554)</f>
        <v>#N/A</v>
      </c>
      <c r="G849" t="e">
        <f>IF(ISBLANK('Monthly-2 (Quarterly ONLY)'!E554), NA(), 'Monthly-2 (Quarterly ONLY)'!E554)</f>
        <v>#N/A</v>
      </c>
      <c r="H849" t="str">
        <f>IF(ISBLANK('Monthly-2 (Quarterly ONLY)'!F554), NA(), 'Monthly-2 (Quarterly ONLY)'!F554)</f>
        <v>&lt;Choose One&gt;</v>
      </c>
      <c r="I849" t="e">
        <f>IF(ISBLANK('Monthly-2 (Quarterly ONLY)'!G554), NA(), 'Monthly-2 (Quarterly ONLY)'!G554)</f>
        <v>#N/A</v>
      </c>
      <c r="J849" t="e">
        <f>IF(ISBLANK('Monthly-2 (Quarterly ONLY)'!H554), NA(), 'Monthly-2 (Quarterly ONLY)'!H554)</f>
        <v>#N/A</v>
      </c>
      <c r="K849" t="str">
        <f>IF(ISBLANK('Monthly-2 (Quarterly ONLY)'!I554), NA(), 'Monthly-2 (Quarterly ONLY)'!I554)</f>
        <v>&lt;Choose One&gt;</v>
      </c>
      <c r="L849" t="e">
        <f>IF(ISBLANK('Monthly-2 (Quarterly ONLY)'!J554), NA(), 'Monthly-2 (Quarterly ONLY)'!J554)</f>
        <v>#N/A</v>
      </c>
      <c r="M849" t="e">
        <f>IF(ISBLANK('Monthly-2 (Quarterly ONLY)'!K554), NA(), 'Monthly-2 (Quarterly ONLY)'!K554)</f>
        <v>#N/A</v>
      </c>
      <c r="N849" t="str">
        <f>IF(ISBLANK('Monthly-2 (Quarterly ONLY)'!L554), NA(), 'Monthly-2 (Quarterly ONLY)'!L554)</f>
        <v>&lt;Choose One&gt;</v>
      </c>
      <c r="O849" t="str">
        <f>IF(ISBLANK('Monthly-2 (Quarterly ONLY)'!M554), NA(), 'Monthly-2 (Quarterly ONLY)'!M554)</f>
        <v>&lt;Choose One&gt;</v>
      </c>
      <c r="P849" t="str">
        <f>IF(ISBLANK('Monthly-2 (Quarterly ONLY)'!N554), NA(), 'Monthly-2 (Quarterly ONLY)'!N554)</f>
        <v>&lt;Choose One&gt;</v>
      </c>
      <c r="Q849" t="e">
        <f>IF(ISBLANK('Monthly-2 (Quarterly ONLY)'!O554), NA(), 'Monthly-2 (Quarterly ONLY)'!O554)</f>
        <v>#N/A</v>
      </c>
      <c r="R849" t="e">
        <f>IF(ISBLANK('Monthly-2 (Quarterly ONLY)'!P554), NA(), 'Monthly-2 (Quarterly ONLY)'!P554)</f>
        <v>#N/A</v>
      </c>
      <c r="S849" t="e">
        <f>IF(ISBLANK('Monthly-2 (Quarterly ONLY)'!Q554), NA(), 'Monthly-2 (Quarterly ONLY)'!Q554)</f>
        <v>#N/A</v>
      </c>
      <c r="T849" t="e">
        <f>IF(ISBLANK('Monthly-2 (Quarterly ONLY)'!R554), NA(), 'Monthly-2 (Quarterly ONLY)'!R554)</f>
        <v>#N/A</v>
      </c>
      <c r="U849" t="e">
        <f>IF(ISBLANK('Monthly-2 (Quarterly ONLY)'!S554), NA(), 'Monthly-2 (Quarterly ONLY)'!S554)</f>
        <v>#N/A</v>
      </c>
      <c r="V849" t="e">
        <f>IF(ISBLANK('Monthly-2 (Quarterly ONLY)'!T554), NA(), 'Monthly-2 (Quarterly ONLY)'!T554)</f>
        <v>#N/A</v>
      </c>
      <c r="W849" t="e">
        <f>IF(ISBLANK('Monthly-2 (Quarterly ONLY)'!U554), NA(), 'Monthly-2 (Quarterly ONLY)'!U554)</f>
        <v>#N/A</v>
      </c>
      <c r="X849" t="e">
        <f>IF(ISBLANK('Monthly-2 (Quarterly ONLY)'!V554), NA(), 'Monthly-2 (Quarterly ONLY)'!V554)</f>
        <v>#N/A</v>
      </c>
      <c r="Y849" t="e">
        <f>IF(ISBLANK('Monthly-2 (Quarterly ONLY)'!W554), NA(), 'Monthly-2 (Quarterly ONLY)'!W554)</f>
        <v>#N/A</v>
      </c>
      <c r="Z849" t="e">
        <f>IF(ISBLANK('Monthly-2 (Quarterly ONLY)'!X554), NA(), 'Monthly-2 (Quarterly ONLY)'!X554)</f>
        <v>#N/A</v>
      </c>
      <c r="AA849" t="e">
        <f>IF(ISBLANK('Monthly-2 (Quarterly ONLY)'!Y554), NA(), 'Monthly-2 (Quarterly ONLY)'!Y554)</f>
        <v>#N/A</v>
      </c>
      <c r="AB849" t="str">
        <f>IF(ISBLANK('Monthly-2 (Quarterly ONLY)'!Z554), NA(), 'Monthly-2 (Quarterly ONLY)'!Z554)</f>
        <v>&lt;Choose One&gt;</v>
      </c>
      <c r="AC849" t="e">
        <f>IF(ISBLANK('Monthly-2 (Quarterly ONLY)'!AA554), NA(), 'Monthly-2 (Quarterly ONLY)'!AA554)</f>
        <v>#N/A</v>
      </c>
      <c r="AD849" t="e">
        <f>IF(ISBLANK('Monthly-2 (Quarterly ONLY)'!AB554), NA(), 'Monthly-2 (Quarterly ONLY)'!AB554)</f>
        <v>#N/A</v>
      </c>
      <c r="AE849" t="e">
        <f>IF(ISBLANK('Monthly-2 (Quarterly ONLY)'!AC554), NA(), 'Monthly-2 (Quarterly ONLY)'!AC554)</f>
        <v>#N/A</v>
      </c>
      <c r="AF849" t="e">
        <f>IF(ISBLANK('Monthly-2 (Quarterly ONLY)'!AD554), NA(), 'Monthly-2 (Quarterly ONLY)'!AD554)</f>
        <v>#N/A</v>
      </c>
      <c r="AG849" t="e">
        <f>IF(ISBLANK('Monthly-2 (Quarterly ONLY)'!AE554), NA(), 'Monthly-2 (Quarterly ONLY)'!AE554)</f>
        <v>#N/A</v>
      </c>
      <c r="AH849" t="e">
        <f>IF(ISBLANK('Monthly-2 (Quarterly ONLY)'!AF554), NA(), 'Monthly-2 (Quarterly ONLY)'!AF554)</f>
        <v>#N/A</v>
      </c>
      <c r="AI849" t="e">
        <f>IF(ISBLANK('Monthly-2 (Quarterly ONLY)'!AG554), NA(), 'Monthly-2 (Quarterly ONLY)'!AG554)</f>
        <v>#N/A</v>
      </c>
      <c r="AJ849" t="str">
        <f>IF(ISBLANK('Monthly-2 (Quarterly ONLY)'!AH554), NA(), 'Monthly-2 (Quarterly ONLY)'!AH554)</f>
        <v>&lt;Choose One&gt;</v>
      </c>
      <c r="AK849" t="str">
        <f>IF(ISBLANK('Monthly-2 (Quarterly ONLY)'!AI554), NA(), 'Monthly-2 (Quarterly ONLY)'!AI554)</f>
        <v>&lt;Choose One&gt;</v>
      </c>
      <c r="AL849" s="141" t="e">
        <f>IF(ISBLANK('Monthly-2 (Quarterly ONLY)'!AJ554), NA(), 'Monthly-2 (Quarterly ONLY)'!AJ554)</f>
        <v>#N/A</v>
      </c>
      <c r="AM849" t="str">
        <f>IF(ISBLANK('Monthly-2 (Quarterly ONLY)'!AK554), NA(), 'Monthly-2 (Quarterly ONLY)'!AK554)</f>
        <v>&lt;Choose One&gt;</v>
      </c>
      <c r="AN849" t="str">
        <f>IF(ISBLANK('Monthly-2 (Quarterly ONLY)'!AL554), NA(), 'Monthly-2 (Quarterly ONLY)'!AL554)</f>
        <v>&lt;Choose One&gt;</v>
      </c>
      <c r="AO849" t="e">
        <f>IF(ISBLANK('Monthly-2 (Quarterly ONLY)'!AM554), NA(), 'Monthly-2 (Quarterly ONLY)'!AM554)</f>
        <v>#N/A</v>
      </c>
      <c r="AP849" t="e">
        <f>IF(ISBLANK('Monthly-2 (Quarterly ONLY)'!AN554), NA(), 'Monthly-2 (Quarterly ONLY)'!AN554)</f>
        <v>#N/A</v>
      </c>
    </row>
    <row r="850" spans="1:42" x14ac:dyDescent="0.25">
      <c r="A850" s="113" t="s">
        <v>164</v>
      </c>
      <c r="B850" s="112">
        <v>21</v>
      </c>
      <c r="C850" t="str">
        <f>IF(ISBLANK('Monthly-2 (Quarterly ONLY)'!A555), NA(), 'Monthly-2 (Quarterly ONLY)'!A555)</f>
        <v>&lt;Choose One&gt;</v>
      </c>
      <c r="D850" t="str">
        <f>IF(ISBLANK('Monthly-2 (Quarterly ONLY)'!B555), NA(), 'Monthly-2 (Quarterly ONLY)'!B555)</f>
        <v>&lt;Choose One&gt;</v>
      </c>
      <c r="E850" t="e">
        <f>IF(ISBLANK('Monthly-2 (Quarterly ONLY)'!C555), NA(), 'Monthly-2 (Quarterly ONLY)'!C555)</f>
        <v>#N/A</v>
      </c>
      <c r="F850" t="e">
        <f>IF(ISBLANK('Monthly-2 (Quarterly ONLY)'!D555), NA(), 'Monthly-2 (Quarterly ONLY)'!D555)</f>
        <v>#N/A</v>
      </c>
      <c r="G850" t="e">
        <f>IF(ISBLANK('Monthly-2 (Quarterly ONLY)'!E555), NA(), 'Monthly-2 (Quarterly ONLY)'!E555)</f>
        <v>#N/A</v>
      </c>
      <c r="H850" t="str">
        <f>IF(ISBLANK('Monthly-2 (Quarterly ONLY)'!F555), NA(), 'Monthly-2 (Quarterly ONLY)'!F555)</f>
        <v>&lt;Choose One&gt;</v>
      </c>
      <c r="I850" t="e">
        <f>IF(ISBLANK('Monthly-2 (Quarterly ONLY)'!G555), NA(), 'Monthly-2 (Quarterly ONLY)'!G555)</f>
        <v>#N/A</v>
      </c>
      <c r="J850" t="e">
        <f>IF(ISBLANK('Monthly-2 (Quarterly ONLY)'!H555), NA(), 'Monthly-2 (Quarterly ONLY)'!H555)</f>
        <v>#N/A</v>
      </c>
      <c r="K850" t="str">
        <f>IF(ISBLANK('Monthly-2 (Quarterly ONLY)'!I555), NA(), 'Monthly-2 (Quarterly ONLY)'!I555)</f>
        <v>&lt;Choose One&gt;</v>
      </c>
      <c r="L850" t="e">
        <f>IF(ISBLANK('Monthly-2 (Quarterly ONLY)'!J555), NA(), 'Monthly-2 (Quarterly ONLY)'!J555)</f>
        <v>#N/A</v>
      </c>
      <c r="M850" t="e">
        <f>IF(ISBLANK('Monthly-2 (Quarterly ONLY)'!K555), NA(), 'Monthly-2 (Quarterly ONLY)'!K555)</f>
        <v>#N/A</v>
      </c>
      <c r="N850" t="str">
        <f>IF(ISBLANK('Monthly-2 (Quarterly ONLY)'!L555), NA(), 'Monthly-2 (Quarterly ONLY)'!L555)</f>
        <v>&lt;Choose One&gt;</v>
      </c>
      <c r="O850" t="str">
        <f>IF(ISBLANK('Monthly-2 (Quarterly ONLY)'!M555), NA(), 'Monthly-2 (Quarterly ONLY)'!M555)</f>
        <v>&lt;Choose One&gt;</v>
      </c>
      <c r="P850" t="str">
        <f>IF(ISBLANK('Monthly-2 (Quarterly ONLY)'!N555), NA(), 'Monthly-2 (Quarterly ONLY)'!N555)</f>
        <v>&lt;Choose One&gt;</v>
      </c>
      <c r="Q850" t="e">
        <f>IF(ISBLANK('Monthly-2 (Quarterly ONLY)'!O555), NA(), 'Monthly-2 (Quarterly ONLY)'!O555)</f>
        <v>#N/A</v>
      </c>
      <c r="R850" t="e">
        <f>IF(ISBLANK('Monthly-2 (Quarterly ONLY)'!P555), NA(), 'Monthly-2 (Quarterly ONLY)'!P555)</f>
        <v>#N/A</v>
      </c>
      <c r="S850" t="e">
        <f>IF(ISBLANK('Monthly-2 (Quarterly ONLY)'!Q555), NA(), 'Monthly-2 (Quarterly ONLY)'!Q555)</f>
        <v>#N/A</v>
      </c>
      <c r="T850" t="e">
        <f>IF(ISBLANK('Monthly-2 (Quarterly ONLY)'!R555), NA(), 'Monthly-2 (Quarterly ONLY)'!R555)</f>
        <v>#N/A</v>
      </c>
      <c r="U850" t="e">
        <f>IF(ISBLANK('Monthly-2 (Quarterly ONLY)'!S555), NA(), 'Monthly-2 (Quarterly ONLY)'!S555)</f>
        <v>#N/A</v>
      </c>
      <c r="V850" t="e">
        <f>IF(ISBLANK('Monthly-2 (Quarterly ONLY)'!T555), NA(), 'Monthly-2 (Quarterly ONLY)'!T555)</f>
        <v>#N/A</v>
      </c>
      <c r="W850" t="e">
        <f>IF(ISBLANK('Monthly-2 (Quarterly ONLY)'!U555), NA(), 'Monthly-2 (Quarterly ONLY)'!U555)</f>
        <v>#N/A</v>
      </c>
      <c r="X850" t="e">
        <f>IF(ISBLANK('Monthly-2 (Quarterly ONLY)'!V555), NA(), 'Monthly-2 (Quarterly ONLY)'!V555)</f>
        <v>#N/A</v>
      </c>
      <c r="Y850" t="e">
        <f>IF(ISBLANK('Monthly-2 (Quarterly ONLY)'!W555), NA(), 'Monthly-2 (Quarterly ONLY)'!W555)</f>
        <v>#N/A</v>
      </c>
      <c r="Z850" t="e">
        <f>IF(ISBLANK('Monthly-2 (Quarterly ONLY)'!X555), NA(), 'Monthly-2 (Quarterly ONLY)'!X555)</f>
        <v>#N/A</v>
      </c>
      <c r="AA850" t="e">
        <f>IF(ISBLANK('Monthly-2 (Quarterly ONLY)'!Y555), NA(), 'Monthly-2 (Quarterly ONLY)'!Y555)</f>
        <v>#N/A</v>
      </c>
      <c r="AB850" t="str">
        <f>IF(ISBLANK('Monthly-2 (Quarterly ONLY)'!Z555), NA(), 'Monthly-2 (Quarterly ONLY)'!Z555)</f>
        <v>&lt;Choose One&gt;</v>
      </c>
      <c r="AC850" t="e">
        <f>IF(ISBLANK('Monthly-2 (Quarterly ONLY)'!AA555), NA(), 'Monthly-2 (Quarterly ONLY)'!AA555)</f>
        <v>#N/A</v>
      </c>
      <c r="AD850" t="e">
        <f>IF(ISBLANK('Monthly-2 (Quarterly ONLY)'!AB555), NA(), 'Monthly-2 (Quarterly ONLY)'!AB555)</f>
        <v>#N/A</v>
      </c>
      <c r="AE850" t="e">
        <f>IF(ISBLANK('Monthly-2 (Quarterly ONLY)'!AC555), NA(), 'Monthly-2 (Quarterly ONLY)'!AC555)</f>
        <v>#N/A</v>
      </c>
      <c r="AF850" t="e">
        <f>IF(ISBLANK('Monthly-2 (Quarterly ONLY)'!AD555), NA(), 'Monthly-2 (Quarterly ONLY)'!AD555)</f>
        <v>#N/A</v>
      </c>
      <c r="AG850" t="e">
        <f>IF(ISBLANK('Monthly-2 (Quarterly ONLY)'!AE555), NA(), 'Monthly-2 (Quarterly ONLY)'!AE555)</f>
        <v>#N/A</v>
      </c>
      <c r="AH850" t="e">
        <f>IF(ISBLANK('Monthly-2 (Quarterly ONLY)'!AF555), NA(), 'Monthly-2 (Quarterly ONLY)'!AF555)</f>
        <v>#N/A</v>
      </c>
      <c r="AI850" t="e">
        <f>IF(ISBLANK('Monthly-2 (Quarterly ONLY)'!AG555), NA(), 'Monthly-2 (Quarterly ONLY)'!AG555)</f>
        <v>#N/A</v>
      </c>
      <c r="AJ850" t="str">
        <f>IF(ISBLANK('Monthly-2 (Quarterly ONLY)'!AH555), NA(), 'Monthly-2 (Quarterly ONLY)'!AH555)</f>
        <v>&lt;Choose One&gt;</v>
      </c>
      <c r="AK850" t="str">
        <f>IF(ISBLANK('Monthly-2 (Quarterly ONLY)'!AI555), NA(), 'Monthly-2 (Quarterly ONLY)'!AI555)</f>
        <v>&lt;Choose One&gt;</v>
      </c>
      <c r="AL850" s="141" t="e">
        <f>IF(ISBLANK('Monthly-2 (Quarterly ONLY)'!AJ555), NA(), 'Monthly-2 (Quarterly ONLY)'!AJ555)</f>
        <v>#N/A</v>
      </c>
      <c r="AM850" t="str">
        <f>IF(ISBLANK('Monthly-2 (Quarterly ONLY)'!AK555), NA(), 'Monthly-2 (Quarterly ONLY)'!AK555)</f>
        <v>&lt;Choose One&gt;</v>
      </c>
      <c r="AN850" t="str">
        <f>IF(ISBLANK('Monthly-2 (Quarterly ONLY)'!AL555), NA(), 'Monthly-2 (Quarterly ONLY)'!AL555)</f>
        <v>&lt;Choose One&gt;</v>
      </c>
      <c r="AO850" t="e">
        <f>IF(ISBLANK('Monthly-2 (Quarterly ONLY)'!AM555), NA(), 'Monthly-2 (Quarterly ONLY)'!AM555)</f>
        <v>#N/A</v>
      </c>
      <c r="AP850" t="e">
        <f>IF(ISBLANK('Monthly-2 (Quarterly ONLY)'!AN555), NA(), 'Monthly-2 (Quarterly ONLY)'!AN555)</f>
        <v>#N/A</v>
      </c>
    </row>
    <row r="851" spans="1:42" x14ac:dyDescent="0.25">
      <c r="A851" s="113" t="s">
        <v>164</v>
      </c>
      <c r="B851" s="112">
        <v>21</v>
      </c>
      <c r="C851" t="str">
        <f>IF(ISBLANK('Monthly-2 (Quarterly ONLY)'!A556), NA(), 'Monthly-2 (Quarterly ONLY)'!A556)</f>
        <v>&lt;Choose One&gt;</v>
      </c>
      <c r="D851" t="str">
        <f>IF(ISBLANK('Monthly-2 (Quarterly ONLY)'!B556), NA(), 'Monthly-2 (Quarterly ONLY)'!B556)</f>
        <v>&lt;Choose One&gt;</v>
      </c>
      <c r="E851" t="e">
        <f>IF(ISBLANK('Monthly-2 (Quarterly ONLY)'!C556), NA(), 'Monthly-2 (Quarterly ONLY)'!C556)</f>
        <v>#N/A</v>
      </c>
      <c r="F851" t="e">
        <f>IF(ISBLANK('Monthly-2 (Quarterly ONLY)'!D556), NA(), 'Monthly-2 (Quarterly ONLY)'!D556)</f>
        <v>#N/A</v>
      </c>
      <c r="G851" t="e">
        <f>IF(ISBLANK('Monthly-2 (Quarterly ONLY)'!E556), NA(), 'Monthly-2 (Quarterly ONLY)'!E556)</f>
        <v>#N/A</v>
      </c>
      <c r="H851" t="str">
        <f>IF(ISBLANK('Monthly-2 (Quarterly ONLY)'!F556), NA(), 'Monthly-2 (Quarterly ONLY)'!F556)</f>
        <v>&lt;Choose One&gt;</v>
      </c>
      <c r="I851" t="e">
        <f>IF(ISBLANK('Monthly-2 (Quarterly ONLY)'!G556), NA(), 'Monthly-2 (Quarterly ONLY)'!G556)</f>
        <v>#N/A</v>
      </c>
      <c r="J851" t="e">
        <f>IF(ISBLANK('Monthly-2 (Quarterly ONLY)'!H556), NA(), 'Monthly-2 (Quarterly ONLY)'!H556)</f>
        <v>#N/A</v>
      </c>
      <c r="K851" t="str">
        <f>IF(ISBLANK('Monthly-2 (Quarterly ONLY)'!I556), NA(), 'Monthly-2 (Quarterly ONLY)'!I556)</f>
        <v>&lt;Choose One&gt;</v>
      </c>
      <c r="L851" t="e">
        <f>IF(ISBLANK('Monthly-2 (Quarterly ONLY)'!J556), NA(), 'Monthly-2 (Quarterly ONLY)'!J556)</f>
        <v>#N/A</v>
      </c>
      <c r="M851" t="e">
        <f>IF(ISBLANK('Monthly-2 (Quarterly ONLY)'!K556), NA(), 'Monthly-2 (Quarterly ONLY)'!K556)</f>
        <v>#N/A</v>
      </c>
      <c r="N851" t="str">
        <f>IF(ISBLANK('Monthly-2 (Quarterly ONLY)'!L556), NA(), 'Monthly-2 (Quarterly ONLY)'!L556)</f>
        <v>&lt;Choose One&gt;</v>
      </c>
      <c r="O851" t="str">
        <f>IF(ISBLANK('Monthly-2 (Quarterly ONLY)'!M556), NA(), 'Monthly-2 (Quarterly ONLY)'!M556)</f>
        <v>&lt;Choose One&gt;</v>
      </c>
      <c r="P851" t="str">
        <f>IF(ISBLANK('Monthly-2 (Quarterly ONLY)'!N556), NA(), 'Monthly-2 (Quarterly ONLY)'!N556)</f>
        <v>&lt;Choose One&gt;</v>
      </c>
      <c r="Q851" t="e">
        <f>IF(ISBLANK('Monthly-2 (Quarterly ONLY)'!O556), NA(), 'Monthly-2 (Quarterly ONLY)'!O556)</f>
        <v>#N/A</v>
      </c>
      <c r="R851" t="e">
        <f>IF(ISBLANK('Monthly-2 (Quarterly ONLY)'!P556), NA(), 'Monthly-2 (Quarterly ONLY)'!P556)</f>
        <v>#N/A</v>
      </c>
      <c r="S851" t="e">
        <f>IF(ISBLANK('Monthly-2 (Quarterly ONLY)'!Q556), NA(), 'Monthly-2 (Quarterly ONLY)'!Q556)</f>
        <v>#N/A</v>
      </c>
      <c r="T851" t="e">
        <f>IF(ISBLANK('Monthly-2 (Quarterly ONLY)'!R556), NA(), 'Monthly-2 (Quarterly ONLY)'!R556)</f>
        <v>#N/A</v>
      </c>
      <c r="U851" t="e">
        <f>IF(ISBLANK('Monthly-2 (Quarterly ONLY)'!S556), NA(), 'Monthly-2 (Quarterly ONLY)'!S556)</f>
        <v>#N/A</v>
      </c>
      <c r="V851" t="e">
        <f>IF(ISBLANK('Monthly-2 (Quarterly ONLY)'!T556), NA(), 'Monthly-2 (Quarterly ONLY)'!T556)</f>
        <v>#N/A</v>
      </c>
      <c r="W851" t="e">
        <f>IF(ISBLANK('Monthly-2 (Quarterly ONLY)'!U556), NA(), 'Monthly-2 (Quarterly ONLY)'!U556)</f>
        <v>#N/A</v>
      </c>
      <c r="X851" t="e">
        <f>IF(ISBLANK('Monthly-2 (Quarterly ONLY)'!V556), NA(), 'Monthly-2 (Quarterly ONLY)'!V556)</f>
        <v>#N/A</v>
      </c>
      <c r="Y851" t="e">
        <f>IF(ISBLANK('Monthly-2 (Quarterly ONLY)'!W556), NA(), 'Monthly-2 (Quarterly ONLY)'!W556)</f>
        <v>#N/A</v>
      </c>
      <c r="Z851" t="e">
        <f>IF(ISBLANK('Monthly-2 (Quarterly ONLY)'!X556), NA(), 'Monthly-2 (Quarterly ONLY)'!X556)</f>
        <v>#N/A</v>
      </c>
      <c r="AA851" t="e">
        <f>IF(ISBLANK('Monthly-2 (Quarterly ONLY)'!Y556), NA(), 'Monthly-2 (Quarterly ONLY)'!Y556)</f>
        <v>#N/A</v>
      </c>
      <c r="AB851" t="str">
        <f>IF(ISBLANK('Monthly-2 (Quarterly ONLY)'!Z556), NA(), 'Monthly-2 (Quarterly ONLY)'!Z556)</f>
        <v>&lt;Choose One&gt;</v>
      </c>
      <c r="AC851" t="e">
        <f>IF(ISBLANK('Monthly-2 (Quarterly ONLY)'!AA556), NA(), 'Monthly-2 (Quarterly ONLY)'!AA556)</f>
        <v>#N/A</v>
      </c>
      <c r="AD851" t="e">
        <f>IF(ISBLANK('Monthly-2 (Quarterly ONLY)'!AB556), NA(), 'Monthly-2 (Quarterly ONLY)'!AB556)</f>
        <v>#N/A</v>
      </c>
      <c r="AE851" t="e">
        <f>IF(ISBLANK('Monthly-2 (Quarterly ONLY)'!AC556), NA(), 'Monthly-2 (Quarterly ONLY)'!AC556)</f>
        <v>#N/A</v>
      </c>
      <c r="AF851" t="e">
        <f>IF(ISBLANK('Monthly-2 (Quarterly ONLY)'!AD556), NA(), 'Monthly-2 (Quarterly ONLY)'!AD556)</f>
        <v>#N/A</v>
      </c>
      <c r="AG851" t="e">
        <f>IF(ISBLANK('Monthly-2 (Quarterly ONLY)'!AE556), NA(), 'Monthly-2 (Quarterly ONLY)'!AE556)</f>
        <v>#N/A</v>
      </c>
      <c r="AH851" t="e">
        <f>IF(ISBLANK('Monthly-2 (Quarterly ONLY)'!AF556), NA(), 'Monthly-2 (Quarterly ONLY)'!AF556)</f>
        <v>#N/A</v>
      </c>
      <c r="AI851" t="e">
        <f>IF(ISBLANK('Monthly-2 (Quarterly ONLY)'!AG556), NA(), 'Monthly-2 (Quarterly ONLY)'!AG556)</f>
        <v>#N/A</v>
      </c>
      <c r="AJ851" t="str">
        <f>IF(ISBLANK('Monthly-2 (Quarterly ONLY)'!AH556), NA(), 'Monthly-2 (Quarterly ONLY)'!AH556)</f>
        <v>&lt;Choose One&gt;</v>
      </c>
      <c r="AK851" t="str">
        <f>IF(ISBLANK('Monthly-2 (Quarterly ONLY)'!AI556), NA(), 'Monthly-2 (Quarterly ONLY)'!AI556)</f>
        <v>&lt;Choose One&gt;</v>
      </c>
      <c r="AL851" s="141" t="e">
        <f>IF(ISBLANK('Monthly-2 (Quarterly ONLY)'!AJ556), NA(), 'Monthly-2 (Quarterly ONLY)'!AJ556)</f>
        <v>#N/A</v>
      </c>
      <c r="AM851" t="str">
        <f>IF(ISBLANK('Monthly-2 (Quarterly ONLY)'!AK556), NA(), 'Monthly-2 (Quarterly ONLY)'!AK556)</f>
        <v>&lt;Choose One&gt;</v>
      </c>
      <c r="AN851" t="str">
        <f>IF(ISBLANK('Monthly-2 (Quarterly ONLY)'!AL556), NA(), 'Monthly-2 (Quarterly ONLY)'!AL556)</f>
        <v>&lt;Choose One&gt;</v>
      </c>
      <c r="AO851" t="e">
        <f>IF(ISBLANK('Monthly-2 (Quarterly ONLY)'!AM556), NA(), 'Monthly-2 (Quarterly ONLY)'!AM556)</f>
        <v>#N/A</v>
      </c>
      <c r="AP851" t="e">
        <f>IF(ISBLANK('Monthly-2 (Quarterly ONLY)'!AN556), NA(), 'Monthly-2 (Quarterly ONLY)'!AN556)</f>
        <v>#N/A</v>
      </c>
    </row>
    <row r="852" spans="1:42" x14ac:dyDescent="0.25">
      <c r="A852" s="113" t="s">
        <v>164</v>
      </c>
      <c r="B852" s="112">
        <v>21</v>
      </c>
      <c r="C852" t="str">
        <f>IF(ISBLANK('Monthly-2 (Quarterly ONLY)'!A557), NA(), 'Monthly-2 (Quarterly ONLY)'!A557)</f>
        <v>&lt;Choose One&gt;</v>
      </c>
      <c r="D852" t="str">
        <f>IF(ISBLANK('Monthly-2 (Quarterly ONLY)'!B557), NA(), 'Monthly-2 (Quarterly ONLY)'!B557)</f>
        <v>&lt;Choose One&gt;</v>
      </c>
      <c r="E852" t="e">
        <f>IF(ISBLANK('Monthly-2 (Quarterly ONLY)'!C557), NA(), 'Monthly-2 (Quarterly ONLY)'!C557)</f>
        <v>#N/A</v>
      </c>
      <c r="F852" t="e">
        <f>IF(ISBLANK('Monthly-2 (Quarterly ONLY)'!D557), NA(), 'Monthly-2 (Quarterly ONLY)'!D557)</f>
        <v>#N/A</v>
      </c>
      <c r="G852" t="e">
        <f>IF(ISBLANK('Monthly-2 (Quarterly ONLY)'!E557), NA(), 'Monthly-2 (Quarterly ONLY)'!E557)</f>
        <v>#N/A</v>
      </c>
      <c r="H852" t="str">
        <f>IF(ISBLANK('Monthly-2 (Quarterly ONLY)'!F557), NA(), 'Monthly-2 (Quarterly ONLY)'!F557)</f>
        <v>&lt;Choose One&gt;</v>
      </c>
      <c r="I852" t="e">
        <f>IF(ISBLANK('Monthly-2 (Quarterly ONLY)'!G557), NA(), 'Monthly-2 (Quarterly ONLY)'!G557)</f>
        <v>#N/A</v>
      </c>
      <c r="J852" t="e">
        <f>IF(ISBLANK('Monthly-2 (Quarterly ONLY)'!H557), NA(), 'Monthly-2 (Quarterly ONLY)'!H557)</f>
        <v>#N/A</v>
      </c>
      <c r="K852" t="str">
        <f>IF(ISBLANK('Monthly-2 (Quarterly ONLY)'!I557), NA(), 'Monthly-2 (Quarterly ONLY)'!I557)</f>
        <v>&lt;Choose One&gt;</v>
      </c>
      <c r="L852" t="e">
        <f>IF(ISBLANK('Monthly-2 (Quarterly ONLY)'!J557), NA(), 'Monthly-2 (Quarterly ONLY)'!J557)</f>
        <v>#N/A</v>
      </c>
      <c r="M852" t="e">
        <f>IF(ISBLANK('Monthly-2 (Quarterly ONLY)'!K557), NA(), 'Monthly-2 (Quarterly ONLY)'!K557)</f>
        <v>#N/A</v>
      </c>
      <c r="N852" t="str">
        <f>IF(ISBLANK('Monthly-2 (Quarterly ONLY)'!L557), NA(), 'Monthly-2 (Quarterly ONLY)'!L557)</f>
        <v>&lt;Choose One&gt;</v>
      </c>
      <c r="O852" t="str">
        <f>IF(ISBLANK('Monthly-2 (Quarterly ONLY)'!M557), NA(), 'Monthly-2 (Quarterly ONLY)'!M557)</f>
        <v>&lt;Choose One&gt;</v>
      </c>
      <c r="P852" t="str">
        <f>IF(ISBLANK('Monthly-2 (Quarterly ONLY)'!N557), NA(), 'Monthly-2 (Quarterly ONLY)'!N557)</f>
        <v>&lt;Choose One&gt;</v>
      </c>
      <c r="Q852" t="e">
        <f>IF(ISBLANK('Monthly-2 (Quarterly ONLY)'!O557), NA(), 'Monthly-2 (Quarterly ONLY)'!O557)</f>
        <v>#N/A</v>
      </c>
      <c r="R852" t="e">
        <f>IF(ISBLANK('Monthly-2 (Quarterly ONLY)'!P557), NA(), 'Monthly-2 (Quarterly ONLY)'!P557)</f>
        <v>#N/A</v>
      </c>
      <c r="S852" t="e">
        <f>IF(ISBLANK('Monthly-2 (Quarterly ONLY)'!Q557), NA(), 'Monthly-2 (Quarterly ONLY)'!Q557)</f>
        <v>#N/A</v>
      </c>
      <c r="T852" t="e">
        <f>IF(ISBLANK('Monthly-2 (Quarterly ONLY)'!R557), NA(), 'Monthly-2 (Quarterly ONLY)'!R557)</f>
        <v>#N/A</v>
      </c>
      <c r="U852" t="e">
        <f>IF(ISBLANK('Monthly-2 (Quarterly ONLY)'!S557), NA(), 'Monthly-2 (Quarterly ONLY)'!S557)</f>
        <v>#N/A</v>
      </c>
      <c r="V852" t="e">
        <f>IF(ISBLANK('Monthly-2 (Quarterly ONLY)'!T557), NA(), 'Monthly-2 (Quarterly ONLY)'!T557)</f>
        <v>#N/A</v>
      </c>
      <c r="W852" t="e">
        <f>IF(ISBLANK('Monthly-2 (Quarterly ONLY)'!U557), NA(), 'Monthly-2 (Quarterly ONLY)'!U557)</f>
        <v>#N/A</v>
      </c>
      <c r="X852" t="e">
        <f>IF(ISBLANK('Monthly-2 (Quarterly ONLY)'!V557), NA(), 'Monthly-2 (Quarterly ONLY)'!V557)</f>
        <v>#N/A</v>
      </c>
      <c r="Y852" t="e">
        <f>IF(ISBLANK('Monthly-2 (Quarterly ONLY)'!W557), NA(), 'Monthly-2 (Quarterly ONLY)'!W557)</f>
        <v>#N/A</v>
      </c>
      <c r="Z852" t="e">
        <f>IF(ISBLANK('Monthly-2 (Quarterly ONLY)'!X557), NA(), 'Monthly-2 (Quarterly ONLY)'!X557)</f>
        <v>#N/A</v>
      </c>
      <c r="AA852" t="e">
        <f>IF(ISBLANK('Monthly-2 (Quarterly ONLY)'!Y557), NA(), 'Monthly-2 (Quarterly ONLY)'!Y557)</f>
        <v>#N/A</v>
      </c>
      <c r="AB852" t="str">
        <f>IF(ISBLANK('Monthly-2 (Quarterly ONLY)'!Z557), NA(), 'Monthly-2 (Quarterly ONLY)'!Z557)</f>
        <v>&lt;Choose One&gt;</v>
      </c>
      <c r="AC852" t="e">
        <f>IF(ISBLANK('Monthly-2 (Quarterly ONLY)'!AA557), NA(), 'Monthly-2 (Quarterly ONLY)'!AA557)</f>
        <v>#N/A</v>
      </c>
      <c r="AD852" t="e">
        <f>IF(ISBLANK('Monthly-2 (Quarterly ONLY)'!AB557), NA(), 'Monthly-2 (Quarterly ONLY)'!AB557)</f>
        <v>#N/A</v>
      </c>
      <c r="AE852" t="e">
        <f>IF(ISBLANK('Monthly-2 (Quarterly ONLY)'!AC557), NA(), 'Monthly-2 (Quarterly ONLY)'!AC557)</f>
        <v>#N/A</v>
      </c>
      <c r="AF852" t="e">
        <f>IF(ISBLANK('Monthly-2 (Quarterly ONLY)'!AD557), NA(), 'Monthly-2 (Quarterly ONLY)'!AD557)</f>
        <v>#N/A</v>
      </c>
      <c r="AG852" t="e">
        <f>IF(ISBLANK('Monthly-2 (Quarterly ONLY)'!AE557), NA(), 'Monthly-2 (Quarterly ONLY)'!AE557)</f>
        <v>#N/A</v>
      </c>
      <c r="AH852" t="e">
        <f>IF(ISBLANK('Monthly-2 (Quarterly ONLY)'!AF557), NA(), 'Monthly-2 (Quarterly ONLY)'!AF557)</f>
        <v>#N/A</v>
      </c>
      <c r="AI852" t="e">
        <f>IF(ISBLANK('Monthly-2 (Quarterly ONLY)'!AG557), NA(), 'Monthly-2 (Quarterly ONLY)'!AG557)</f>
        <v>#N/A</v>
      </c>
      <c r="AJ852" t="str">
        <f>IF(ISBLANK('Monthly-2 (Quarterly ONLY)'!AH557), NA(), 'Monthly-2 (Quarterly ONLY)'!AH557)</f>
        <v>&lt;Choose One&gt;</v>
      </c>
      <c r="AK852" t="str">
        <f>IF(ISBLANK('Monthly-2 (Quarterly ONLY)'!AI557), NA(), 'Monthly-2 (Quarterly ONLY)'!AI557)</f>
        <v>&lt;Choose One&gt;</v>
      </c>
      <c r="AL852" s="141" t="e">
        <f>IF(ISBLANK('Monthly-2 (Quarterly ONLY)'!AJ557), NA(), 'Monthly-2 (Quarterly ONLY)'!AJ557)</f>
        <v>#N/A</v>
      </c>
      <c r="AM852" t="str">
        <f>IF(ISBLANK('Monthly-2 (Quarterly ONLY)'!AK557), NA(), 'Monthly-2 (Quarterly ONLY)'!AK557)</f>
        <v>&lt;Choose One&gt;</v>
      </c>
      <c r="AN852" t="str">
        <f>IF(ISBLANK('Monthly-2 (Quarterly ONLY)'!AL557), NA(), 'Monthly-2 (Quarterly ONLY)'!AL557)</f>
        <v>&lt;Choose One&gt;</v>
      </c>
      <c r="AO852" t="e">
        <f>IF(ISBLANK('Monthly-2 (Quarterly ONLY)'!AM557), NA(), 'Monthly-2 (Quarterly ONLY)'!AM557)</f>
        <v>#N/A</v>
      </c>
      <c r="AP852" t="e">
        <f>IF(ISBLANK('Monthly-2 (Quarterly ONLY)'!AN557), NA(), 'Monthly-2 (Quarterly ONLY)'!AN557)</f>
        <v>#N/A</v>
      </c>
    </row>
    <row r="853" spans="1:42" x14ac:dyDescent="0.25">
      <c r="A853" s="113" t="s">
        <v>164</v>
      </c>
      <c r="B853" s="112">
        <v>21</v>
      </c>
      <c r="C853" t="str">
        <f>IF(ISBLANK('Monthly-2 (Quarterly ONLY)'!A558), NA(), 'Monthly-2 (Quarterly ONLY)'!A558)</f>
        <v>&lt;Choose One&gt;</v>
      </c>
      <c r="D853" t="str">
        <f>IF(ISBLANK('Monthly-2 (Quarterly ONLY)'!B558), NA(), 'Monthly-2 (Quarterly ONLY)'!B558)</f>
        <v>&lt;Choose One&gt;</v>
      </c>
      <c r="E853" t="e">
        <f>IF(ISBLANK('Monthly-2 (Quarterly ONLY)'!C558), NA(), 'Monthly-2 (Quarterly ONLY)'!C558)</f>
        <v>#N/A</v>
      </c>
      <c r="F853" t="e">
        <f>IF(ISBLANK('Monthly-2 (Quarterly ONLY)'!D558), NA(), 'Monthly-2 (Quarterly ONLY)'!D558)</f>
        <v>#N/A</v>
      </c>
      <c r="G853" t="e">
        <f>IF(ISBLANK('Monthly-2 (Quarterly ONLY)'!E558), NA(), 'Monthly-2 (Quarterly ONLY)'!E558)</f>
        <v>#N/A</v>
      </c>
      <c r="H853" t="str">
        <f>IF(ISBLANK('Monthly-2 (Quarterly ONLY)'!F558), NA(), 'Monthly-2 (Quarterly ONLY)'!F558)</f>
        <v>&lt;Choose One&gt;</v>
      </c>
      <c r="I853" t="e">
        <f>IF(ISBLANK('Monthly-2 (Quarterly ONLY)'!G558), NA(), 'Monthly-2 (Quarterly ONLY)'!G558)</f>
        <v>#N/A</v>
      </c>
      <c r="J853" t="e">
        <f>IF(ISBLANK('Monthly-2 (Quarterly ONLY)'!H558), NA(), 'Monthly-2 (Quarterly ONLY)'!H558)</f>
        <v>#N/A</v>
      </c>
      <c r="K853" t="str">
        <f>IF(ISBLANK('Monthly-2 (Quarterly ONLY)'!I558), NA(), 'Monthly-2 (Quarterly ONLY)'!I558)</f>
        <v>&lt;Choose One&gt;</v>
      </c>
      <c r="L853" t="e">
        <f>IF(ISBLANK('Monthly-2 (Quarterly ONLY)'!J558), NA(), 'Monthly-2 (Quarterly ONLY)'!J558)</f>
        <v>#N/A</v>
      </c>
      <c r="M853" t="e">
        <f>IF(ISBLANK('Monthly-2 (Quarterly ONLY)'!K558), NA(), 'Monthly-2 (Quarterly ONLY)'!K558)</f>
        <v>#N/A</v>
      </c>
      <c r="N853" t="str">
        <f>IF(ISBLANK('Monthly-2 (Quarterly ONLY)'!L558), NA(), 'Monthly-2 (Quarterly ONLY)'!L558)</f>
        <v>&lt;Choose One&gt;</v>
      </c>
      <c r="O853" t="str">
        <f>IF(ISBLANK('Monthly-2 (Quarterly ONLY)'!M558), NA(), 'Monthly-2 (Quarterly ONLY)'!M558)</f>
        <v>&lt;Choose One&gt;</v>
      </c>
      <c r="P853" t="str">
        <f>IF(ISBLANK('Monthly-2 (Quarterly ONLY)'!N558), NA(), 'Monthly-2 (Quarterly ONLY)'!N558)</f>
        <v>&lt;Choose One&gt;</v>
      </c>
      <c r="Q853" t="e">
        <f>IF(ISBLANK('Monthly-2 (Quarterly ONLY)'!O558), NA(), 'Monthly-2 (Quarterly ONLY)'!O558)</f>
        <v>#N/A</v>
      </c>
      <c r="R853" t="e">
        <f>IF(ISBLANK('Monthly-2 (Quarterly ONLY)'!P558), NA(), 'Monthly-2 (Quarterly ONLY)'!P558)</f>
        <v>#N/A</v>
      </c>
      <c r="S853" t="e">
        <f>IF(ISBLANK('Monthly-2 (Quarterly ONLY)'!Q558), NA(), 'Monthly-2 (Quarterly ONLY)'!Q558)</f>
        <v>#N/A</v>
      </c>
      <c r="T853" t="e">
        <f>IF(ISBLANK('Monthly-2 (Quarterly ONLY)'!R558), NA(), 'Monthly-2 (Quarterly ONLY)'!R558)</f>
        <v>#N/A</v>
      </c>
      <c r="U853" t="e">
        <f>IF(ISBLANK('Monthly-2 (Quarterly ONLY)'!S558), NA(), 'Monthly-2 (Quarterly ONLY)'!S558)</f>
        <v>#N/A</v>
      </c>
      <c r="V853" t="e">
        <f>IF(ISBLANK('Monthly-2 (Quarterly ONLY)'!T558), NA(), 'Monthly-2 (Quarterly ONLY)'!T558)</f>
        <v>#N/A</v>
      </c>
      <c r="W853" t="e">
        <f>IF(ISBLANK('Monthly-2 (Quarterly ONLY)'!U558), NA(), 'Monthly-2 (Quarterly ONLY)'!U558)</f>
        <v>#N/A</v>
      </c>
      <c r="X853" t="e">
        <f>IF(ISBLANK('Monthly-2 (Quarterly ONLY)'!V558), NA(), 'Monthly-2 (Quarterly ONLY)'!V558)</f>
        <v>#N/A</v>
      </c>
      <c r="Y853" t="e">
        <f>IF(ISBLANK('Monthly-2 (Quarterly ONLY)'!W558), NA(), 'Monthly-2 (Quarterly ONLY)'!W558)</f>
        <v>#N/A</v>
      </c>
      <c r="Z853" t="e">
        <f>IF(ISBLANK('Monthly-2 (Quarterly ONLY)'!X558), NA(), 'Monthly-2 (Quarterly ONLY)'!X558)</f>
        <v>#N/A</v>
      </c>
      <c r="AA853" t="e">
        <f>IF(ISBLANK('Monthly-2 (Quarterly ONLY)'!Y558), NA(), 'Monthly-2 (Quarterly ONLY)'!Y558)</f>
        <v>#N/A</v>
      </c>
      <c r="AB853" t="str">
        <f>IF(ISBLANK('Monthly-2 (Quarterly ONLY)'!Z558), NA(), 'Monthly-2 (Quarterly ONLY)'!Z558)</f>
        <v>&lt;Choose One&gt;</v>
      </c>
      <c r="AC853" t="e">
        <f>IF(ISBLANK('Monthly-2 (Quarterly ONLY)'!AA558), NA(), 'Monthly-2 (Quarterly ONLY)'!AA558)</f>
        <v>#N/A</v>
      </c>
      <c r="AD853" t="e">
        <f>IF(ISBLANK('Monthly-2 (Quarterly ONLY)'!AB558), NA(), 'Monthly-2 (Quarterly ONLY)'!AB558)</f>
        <v>#N/A</v>
      </c>
      <c r="AE853" t="e">
        <f>IF(ISBLANK('Monthly-2 (Quarterly ONLY)'!AC558), NA(), 'Monthly-2 (Quarterly ONLY)'!AC558)</f>
        <v>#N/A</v>
      </c>
      <c r="AF853" t="e">
        <f>IF(ISBLANK('Monthly-2 (Quarterly ONLY)'!AD558), NA(), 'Monthly-2 (Quarterly ONLY)'!AD558)</f>
        <v>#N/A</v>
      </c>
      <c r="AG853" t="e">
        <f>IF(ISBLANK('Monthly-2 (Quarterly ONLY)'!AE558), NA(), 'Monthly-2 (Quarterly ONLY)'!AE558)</f>
        <v>#N/A</v>
      </c>
      <c r="AH853" t="e">
        <f>IF(ISBLANK('Monthly-2 (Quarterly ONLY)'!AF558), NA(), 'Monthly-2 (Quarterly ONLY)'!AF558)</f>
        <v>#N/A</v>
      </c>
      <c r="AI853" t="e">
        <f>IF(ISBLANK('Monthly-2 (Quarterly ONLY)'!AG558), NA(), 'Monthly-2 (Quarterly ONLY)'!AG558)</f>
        <v>#N/A</v>
      </c>
      <c r="AJ853" t="str">
        <f>IF(ISBLANK('Monthly-2 (Quarterly ONLY)'!AH558), NA(), 'Monthly-2 (Quarterly ONLY)'!AH558)</f>
        <v>&lt;Choose One&gt;</v>
      </c>
      <c r="AK853" t="str">
        <f>IF(ISBLANK('Monthly-2 (Quarterly ONLY)'!AI558), NA(), 'Monthly-2 (Quarterly ONLY)'!AI558)</f>
        <v>&lt;Choose One&gt;</v>
      </c>
      <c r="AL853" s="141" t="e">
        <f>IF(ISBLANK('Monthly-2 (Quarterly ONLY)'!AJ558), NA(), 'Monthly-2 (Quarterly ONLY)'!AJ558)</f>
        <v>#N/A</v>
      </c>
      <c r="AM853" t="str">
        <f>IF(ISBLANK('Monthly-2 (Quarterly ONLY)'!AK558), NA(), 'Monthly-2 (Quarterly ONLY)'!AK558)</f>
        <v>&lt;Choose One&gt;</v>
      </c>
      <c r="AN853" t="str">
        <f>IF(ISBLANK('Monthly-2 (Quarterly ONLY)'!AL558), NA(), 'Monthly-2 (Quarterly ONLY)'!AL558)</f>
        <v>&lt;Choose One&gt;</v>
      </c>
      <c r="AO853" t="e">
        <f>IF(ISBLANK('Monthly-2 (Quarterly ONLY)'!AM558), NA(), 'Monthly-2 (Quarterly ONLY)'!AM558)</f>
        <v>#N/A</v>
      </c>
      <c r="AP853" t="e">
        <f>IF(ISBLANK('Monthly-2 (Quarterly ONLY)'!AN558), NA(), 'Monthly-2 (Quarterly ONLY)'!AN558)</f>
        <v>#N/A</v>
      </c>
    </row>
    <row r="854" spans="1:42" x14ac:dyDescent="0.25">
      <c r="A854" s="113" t="s">
        <v>164</v>
      </c>
      <c r="B854" s="112">
        <v>22</v>
      </c>
      <c r="C854" t="str">
        <f>IF(ISBLANK('Monthly-2 (Quarterly ONLY)'!A573), NA(), 'Monthly-2 (Quarterly ONLY)'!A573)</f>
        <v>&lt;Choose One&gt;</v>
      </c>
      <c r="D854" t="str">
        <f>IF(ISBLANK('Monthly-2 (Quarterly ONLY)'!B573), NA(), 'Monthly-2 (Quarterly ONLY)'!B573)</f>
        <v>&lt;Choose One&gt;</v>
      </c>
      <c r="E854" t="e">
        <f>IF(ISBLANK('Monthly-2 (Quarterly ONLY)'!C573), NA(), 'Monthly-2 (Quarterly ONLY)'!C573)</f>
        <v>#N/A</v>
      </c>
      <c r="F854" t="e">
        <f>IF(ISBLANK('Monthly-2 (Quarterly ONLY)'!D573), NA(), 'Monthly-2 (Quarterly ONLY)'!D573)</f>
        <v>#N/A</v>
      </c>
      <c r="G854" t="e">
        <f>IF(ISBLANK('Monthly-2 (Quarterly ONLY)'!E573), NA(), 'Monthly-2 (Quarterly ONLY)'!E573)</f>
        <v>#N/A</v>
      </c>
      <c r="H854" t="str">
        <f>IF(ISBLANK('Monthly-2 (Quarterly ONLY)'!F573), NA(), 'Monthly-2 (Quarterly ONLY)'!F573)</f>
        <v>&lt;Choose One&gt;</v>
      </c>
      <c r="I854" t="e">
        <f>IF(ISBLANK('Monthly-2 (Quarterly ONLY)'!G573), NA(), 'Monthly-2 (Quarterly ONLY)'!G573)</f>
        <v>#N/A</v>
      </c>
      <c r="J854" t="e">
        <f>IF(ISBLANK('Monthly-2 (Quarterly ONLY)'!H573), NA(), 'Monthly-2 (Quarterly ONLY)'!H573)</f>
        <v>#N/A</v>
      </c>
      <c r="K854" t="str">
        <f>IF(ISBLANK('Monthly-2 (Quarterly ONLY)'!I573), NA(), 'Monthly-2 (Quarterly ONLY)'!I573)</f>
        <v>&lt;Choose One&gt;</v>
      </c>
      <c r="L854" t="e">
        <f>IF(ISBLANK('Monthly-2 (Quarterly ONLY)'!J573), NA(), 'Monthly-2 (Quarterly ONLY)'!J573)</f>
        <v>#N/A</v>
      </c>
      <c r="M854" t="e">
        <f>IF(ISBLANK('Monthly-2 (Quarterly ONLY)'!K573), NA(), 'Monthly-2 (Quarterly ONLY)'!K573)</f>
        <v>#N/A</v>
      </c>
      <c r="N854" t="str">
        <f>IF(ISBLANK('Monthly-2 (Quarterly ONLY)'!L573), NA(), 'Monthly-2 (Quarterly ONLY)'!L573)</f>
        <v>&lt;Choose One&gt;</v>
      </c>
      <c r="O854" t="str">
        <f>IF(ISBLANK('Monthly-2 (Quarterly ONLY)'!M573), NA(), 'Monthly-2 (Quarterly ONLY)'!M573)</f>
        <v>&lt;Choose One&gt;</v>
      </c>
      <c r="P854" t="str">
        <f>IF(ISBLANK('Monthly-2 (Quarterly ONLY)'!N573), NA(), 'Monthly-2 (Quarterly ONLY)'!N573)</f>
        <v>&lt;Choose One&gt;</v>
      </c>
      <c r="Q854" t="e">
        <f>IF(ISBLANK('Monthly-2 (Quarterly ONLY)'!O573), NA(), 'Monthly-2 (Quarterly ONLY)'!O573)</f>
        <v>#N/A</v>
      </c>
      <c r="R854" t="e">
        <f>IF(ISBLANK('Monthly-2 (Quarterly ONLY)'!P573), NA(), 'Monthly-2 (Quarterly ONLY)'!P573)</f>
        <v>#N/A</v>
      </c>
      <c r="S854" t="e">
        <f>IF(ISBLANK('Monthly-2 (Quarterly ONLY)'!Q573), NA(), 'Monthly-2 (Quarterly ONLY)'!Q573)</f>
        <v>#N/A</v>
      </c>
      <c r="T854" t="e">
        <f>IF(ISBLANK('Monthly-2 (Quarterly ONLY)'!R573), NA(), 'Monthly-2 (Quarterly ONLY)'!R573)</f>
        <v>#N/A</v>
      </c>
      <c r="U854" t="e">
        <f>IF(ISBLANK('Monthly-2 (Quarterly ONLY)'!S573), NA(), 'Monthly-2 (Quarterly ONLY)'!S573)</f>
        <v>#N/A</v>
      </c>
      <c r="V854" t="e">
        <f>IF(ISBLANK('Monthly-2 (Quarterly ONLY)'!T573), NA(), 'Monthly-2 (Quarterly ONLY)'!T573)</f>
        <v>#N/A</v>
      </c>
      <c r="W854" t="e">
        <f>IF(ISBLANK('Monthly-2 (Quarterly ONLY)'!U573), NA(), 'Monthly-2 (Quarterly ONLY)'!U573)</f>
        <v>#N/A</v>
      </c>
      <c r="X854" t="e">
        <f>IF(ISBLANK('Monthly-2 (Quarterly ONLY)'!V573), NA(), 'Monthly-2 (Quarterly ONLY)'!V573)</f>
        <v>#N/A</v>
      </c>
      <c r="Y854" t="e">
        <f>IF(ISBLANK('Monthly-2 (Quarterly ONLY)'!W573), NA(), 'Monthly-2 (Quarterly ONLY)'!W573)</f>
        <v>#N/A</v>
      </c>
      <c r="Z854" t="e">
        <f>IF(ISBLANK('Monthly-2 (Quarterly ONLY)'!X573), NA(), 'Monthly-2 (Quarterly ONLY)'!X573)</f>
        <v>#N/A</v>
      </c>
      <c r="AA854" t="e">
        <f>IF(ISBLANK('Monthly-2 (Quarterly ONLY)'!Y573), NA(), 'Monthly-2 (Quarterly ONLY)'!Y573)</f>
        <v>#N/A</v>
      </c>
      <c r="AB854" t="str">
        <f>IF(ISBLANK('Monthly-2 (Quarterly ONLY)'!Z573), NA(), 'Monthly-2 (Quarterly ONLY)'!Z573)</f>
        <v>&lt;Choose One&gt;</v>
      </c>
      <c r="AC854" t="e">
        <f>IF(ISBLANK('Monthly-2 (Quarterly ONLY)'!AA573), NA(), 'Monthly-2 (Quarterly ONLY)'!AA573)</f>
        <v>#N/A</v>
      </c>
      <c r="AD854" t="e">
        <f>IF(ISBLANK('Monthly-2 (Quarterly ONLY)'!AB573), NA(), 'Monthly-2 (Quarterly ONLY)'!AB573)</f>
        <v>#N/A</v>
      </c>
      <c r="AE854" t="e">
        <f>IF(ISBLANK('Monthly-2 (Quarterly ONLY)'!AC573), NA(), 'Monthly-2 (Quarterly ONLY)'!AC573)</f>
        <v>#N/A</v>
      </c>
      <c r="AF854" t="e">
        <f>IF(ISBLANK('Monthly-2 (Quarterly ONLY)'!AD573), NA(), 'Monthly-2 (Quarterly ONLY)'!AD573)</f>
        <v>#N/A</v>
      </c>
      <c r="AG854" t="e">
        <f>IF(ISBLANK('Monthly-2 (Quarterly ONLY)'!AE573), NA(), 'Monthly-2 (Quarterly ONLY)'!AE573)</f>
        <v>#N/A</v>
      </c>
      <c r="AH854" t="e">
        <f>IF(ISBLANK('Monthly-2 (Quarterly ONLY)'!AF573), NA(), 'Monthly-2 (Quarterly ONLY)'!AF573)</f>
        <v>#N/A</v>
      </c>
      <c r="AI854" t="e">
        <f>IF(ISBLANK('Monthly-2 (Quarterly ONLY)'!AG573), NA(), 'Monthly-2 (Quarterly ONLY)'!AG573)</f>
        <v>#N/A</v>
      </c>
      <c r="AJ854" t="str">
        <f>IF(ISBLANK('Monthly-2 (Quarterly ONLY)'!AH573), NA(), 'Monthly-2 (Quarterly ONLY)'!AH573)</f>
        <v>&lt;Choose One&gt;</v>
      </c>
      <c r="AK854" t="str">
        <f>IF(ISBLANK('Monthly-2 (Quarterly ONLY)'!AI573), NA(), 'Monthly-2 (Quarterly ONLY)'!AI573)</f>
        <v>&lt;Choose One&gt;</v>
      </c>
      <c r="AL854" s="141" t="e">
        <f>IF(ISBLANK('Monthly-2 (Quarterly ONLY)'!AJ573), NA(), 'Monthly-2 (Quarterly ONLY)'!AJ573)</f>
        <v>#N/A</v>
      </c>
      <c r="AM854" t="str">
        <f>IF(ISBLANK('Monthly-2 (Quarterly ONLY)'!AK573), NA(), 'Monthly-2 (Quarterly ONLY)'!AK573)</f>
        <v>&lt;Choose One&gt;</v>
      </c>
      <c r="AN854" t="str">
        <f>IF(ISBLANK('Monthly-2 (Quarterly ONLY)'!AL573), NA(), 'Monthly-2 (Quarterly ONLY)'!AL573)</f>
        <v>&lt;Choose One&gt;</v>
      </c>
      <c r="AO854" t="e">
        <f>IF(ISBLANK('Monthly-2 (Quarterly ONLY)'!AM573), NA(), 'Monthly-2 (Quarterly ONLY)'!AM573)</f>
        <v>#N/A</v>
      </c>
      <c r="AP854" t="e">
        <f>IF(ISBLANK('Monthly-2 (Quarterly ONLY)'!AN573), NA(), 'Monthly-2 (Quarterly ONLY)'!AN573)</f>
        <v>#N/A</v>
      </c>
    </row>
    <row r="855" spans="1:42" x14ac:dyDescent="0.25">
      <c r="A855" s="113" t="s">
        <v>164</v>
      </c>
      <c r="B855" s="112">
        <v>22</v>
      </c>
      <c r="C855" t="str">
        <f>IF(ISBLANK('Monthly-2 (Quarterly ONLY)'!A574), NA(), 'Monthly-2 (Quarterly ONLY)'!A574)</f>
        <v>&lt;Choose One&gt;</v>
      </c>
      <c r="D855" t="str">
        <f>IF(ISBLANK('Monthly-2 (Quarterly ONLY)'!B574), NA(), 'Monthly-2 (Quarterly ONLY)'!B574)</f>
        <v>&lt;Choose One&gt;</v>
      </c>
      <c r="E855" t="e">
        <f>IF(ISBLANK('Monthly-2 (Quarterly ONLY)'!C574), NA(), 'Monthly-2 (Quarterly ONLY)'!C574)</f>
        <v>#N/A</v>
      </c>
      <c r="F855" t="e">
        <f>IF(ISBLANK('Monthly-2 (Quarterly ONLY)'!D574), NA(), 'Monthly-2 (Quarterly ONLY)'!D574)</f>
        <v>#N/A</v>
      </c>
      <c r="G855" t="e">
        <f>IF(ISBLANK('Monthly-2 (Quarterly ONLY)'!E574), NA(), 'Monthly-2 (Quarterly ONLY)'!E574)</f>
        <v>#N/A</v>
      </c>
      <c r="H855" t="str">
        <f>IF(ISBLANK('Monthly-2 (Quarterly ONLY)'!F574), NA(), 'Monthly-2 (Quarterly ONLY)'!F574)</f>
        <v>&lt;Choose One&gt;</v>
      </c>
      <c r="I855" t="e">
        <f>IF(ISBLANK('Monthly-2 (Quarterly ONLY)'!G574), NA(), 'Monthly-2 (Quarterly ONLY)'!G574)</f>
        <v>#N/A</v>
      </c>
      <c r="J855" t="e">
        <f>IF(ISBLANK('Monthly-2 (Quarterly ONLY)'!H574), NA(), 'Monthly-2 (Quarterly ONLY)'!H574)</f>
        <v>#N/A</v>
      </c>
      <c r="K855" t="str">
        <f>IF(ISBLANK('Monthly-2 (Quarterly ONLY)'!I574), NA(), 'Monthly-2 (Quarterly ONLY)'!I574)</f>
        <v>&lt;Choose One&gt;</v>
      </c>
      <c r="L855" t="e">
        <f>IF(ISBLANK('Monthly-2 (Quarterly ONLY)'!J574), NA(), 'Monthly-2 (Quarterly ONLY)'!J574)</f>
        <v>#N/A</v>
      </c>
      <c r="M855" t="e">
        <f>IF(ISBLANK('Monthly-2 (Quarterly ONLY)'!K574), NA(), 'Monthly-2 (Quarterly ONLY)'!K574)</f>
        <v>#N/A</v>
      </c>
      <c r="N855" t="str">
        <f>IF(ISBLANK('Monthly-2 (Quarterly ONLY)'!L574), NA(), 'Monthly-2 (Quarterly ONLY)'!L574)</f>
        <v>&lt;Choose One&gt;</v>
      </c>
      <c r="O855" t="str">
        <f>IF(ISBLANK('Monthly-2 (Quarterly ONLY)'!M574), NA(), 'Monthly-2 (Quarterly ONLY)'!M574)</f>
        <v>&lt;Choose One&gt;</v>
      </c>
      <c r="P855" t="str">
        <f>IF(ISBLANK('Monthly-2 (Quarterly ONLY)'!N574), NA(), 'Monthly-2 (Quarterly ONLY)'!N574)</f>
        <v>&lt;Choose One&gt;</v>
      </c>
      <c r="Q855" t="e">
        <f>IF(ISBLANK('Monthly-2 (Quarterly ONLY)'!O574), NA(), 'Monthly-2 (Quarterly ONLY)'!O574)</f>
        <v>#N/A</v>
      </c>
      <c r="R855" t="e">
        <f>IF(ISBLANK('Monthly-2 (Quarterly ONLY)'!P574), NA(), 'Monthly-2 (Quarterly ONLY)'!P574)</f>
        <v>#N/A</v>
      </c>
      <c r="S855" t="e">
        <f>IF(ISBLANK('Monthly-2 (Quarterly ONLY)'!Q574), NA(), 'Monthly-2 (Quarterly ONLY)'!Q574)</f>
        <v>#N/A</v>
      </c>
      <c r="T855" t="e">
        <f>IF(ISBLANK('Monthly-2 (Quarterly ONLY)'!R574), NA(), 'Monthly-2 (Quarterly ONLY)'!R574)</f>
        <v>#N/A</v>
      </c>
      <c r="U855" t="e">
        <f>IF(ISBLANK('Monthly-2 (Quarterly ONLY)'!S574), NA(), 'Monthly-2 (Quarterly ONLY)'!S574)</f>
        <v>#N/A</v>
      </c>
      <c r="V855" t="e">
        <f>IF(ISBLANK('Monthly-2 (Quarterly ONLY)'!T574), NA(), 'Monthly-2 (Quarterly ONLY)'!T574)</f>
        <v>#N/A</v>
      </c>
      <c r="W855" t="e">
        <f>IF(ISBLANK('Monthly-2 (Quarterly ONLY)'!U574), NA(), 'Monthly-2 (Quarterly ONLY)'!U574)</f>
        <v>#N/A</v>
      </c>
      <c r="X855" t="e">
        <f>IF(ISBLANK('Monthly-2 (Quarterly ONLY)'!V574), NA(), 'Monthly-2 (Quarterly ONLY)'!V574)</f>
        <v>#N/A</v>
      </c>
      <c r="Y855" t="e">
        <f>IF(ISBLANK('Monthly-2 (Quarterly ONLY)'!W574), NA(), 'Monthly-2 (Quarterly ONLY)'!W574)</f>
        <v>#N/A</v>
      </c>
      <c r="Z855" t="e">
        <f>IF(ISBLANK('Monthly-2 (Quarterly ONLY)'!X574), NA(), 'Monthly-2 (Quarterly ONLY)'!X574)</f>
        <v>#N/A</v>
      </c>
      <c r="AA855" t="e">
        <f>IF(ISBLANK('Monthly-2 (Quarterly ONLY)'!Y574), NA(), 'Monthly-2 (Quarterly ONLY)'!Y574)</f>
        <v>#N/A</v>
      </c>
      <c r="AB855" t="str">
        <f>IF(ISBLANK('Monthly-2 (Quarterly ONLY)'!Z574), NA(), 'Monthly-2 (Quarterly ONLY)'!Z574)</f>
        <v>&lt;Choose One&gt;</v>
      </c>
      <c r="AC855" t="e">
        <f>IF(ISBLANK('Monthly-2 (Quarterly ONLY)'!AA574), NA(), 'Monthly-2 (Quarterly ONLY)'!AA574)</f>
        <v>#N/A</v>
      </c>
      <c r="AD855" t="e">
        <f>IF(ISBLANK('Monthly-2 (Quarterly ONLY)'!AB574), NA(), 'Monthly-2 (Quarterly ONLY)'!AB574)</f>
        <v>#N/A</v>
      </c>
      <c r="AE855" t="e">
        <f>IF(ISBLANK('Monthly-2 (Quarterly ONLY)'!AC574), NA(), 'Monthly-2 (Quarterly ONLY)'!AC574)</f>
        <v>#N/A</v>
      </c>
      <c r="AF855" t="e">
        <f>IF(ISBLANK('Monthly-2 (Quarterly ONLY)'!AD574), NA(), 'Monthly-2 (Quarterly ONLY)'!AD574)</f>
        <v>#N/A</v>
      </c>
      <c r="AG855" t="e">
        <f>IF(ISBLANK('Monthly-2 (Quarterly ONLY)'!AE574), NA(), 'Monthly-2 (Quarterly ONLY)'!AE574)</f>
        <v>#N/A</v>
      </c>
      <c r="AH855" t="e">
        <f>IF(ISBLANK('Monthly-2 (Quarterly ONLY)'!AF574), NA(), 'Monthly-2 (Quarterly ONLY)'!AF574)</f>
        <v>#N/A</v>
      </c>
      <c r="AI855" t="e">
        <f>IF(ISBLANK('Monthly-2 (Quarterly ONLY)'!AG574), NA(), 'Monthly-2 (Quarterly ONLY)'!AG574)</f>
        <v>#N/A</v>
      </c>
      <c r="AJ855" t="str">
        <f>IF(ISBLANK('Monthly-2 (Quarterly ONLY)'!AH574), NA(), 'Monthly-2 (Quarterly ONLY)'!AH574)</f>
        <v>&lt;Choose One&gt;</v>
      </c>
      <c r="AK855" t="str">
        <f>IF(ISBLANK('Monthly-2 (Quarterly ONLY)'!AI574), NA(), 'Monthly-2 (Quarterly ONLY)'!AI574)</f>
        <v>&lt;Choose One&gt;</v>
      </c>
      <c r="AL855" s="141" t="e">
        <f>IF(ISBLANK('Monthly-2 (Quarterly ONLY)'!AJ574), NA(), 'Monthly-2 (Quarterly ONLY)'!AJ574)</f>
        <v>#N/A</v>
      </c>
      <c r="AM855" t="str">
        <f>IF(ISBLANK('Monthly-2 (Quarterly ONLY)'!AK574), NA(), 'Monthly-2 (Quarterly ONLY)'!AK574)</f>
        <v>&lt;Choose One&gt;</v>
      </c>
      <c r="AN855" t="str">
        <f>IF(ISBLANK('Monthly-2 (Quarterly ONLY)'!AL574), NA(), 'Monthly-2 (Quarterly ONLY)'!AL574)</f>
        <v>&lt;Choose One&gt;</v>
      </c>
      <c r="AO855" t="e">
        <f>IF(ISBLANK('Monthly-2 (Quarterly ONLY)'!AM574), NA(), 'Monthly-2 (Quarterly ONLY)'!AM574)</f>
        <v>#N/A</v>
      </c>
      <c r="AP855" t="e">
        <f>IF(ISBLANK('Monthly-2 (Quarterly ONLY)'!AN574), NA(), 'Monthly-2 (Quarterly ONLY)'!AN574)</f>
        <v>#N/A</v>
      </c>
    </row>
    <row r="856" spans="1:42" x14ac:dyDescent="0.25">
      <c r="A856" s="113" t="s">
        <v>164</v>
      </c>
      <c r="B856" s="112">
        <v>22</v>
      </c>
      <c r="C856" t="str">
        <f>IF(ISBLANK('Monthly-2 (Quarterly ONLY)'!A575), NA(), 'Monthly-2 (Quarterly ONLY)'!A575)</f>
        <v>&lt;Choose One&gt;</v>
      </c>
      <c r="D856" t="str">
        <f>IF(ISBLANK('Monthly-2 (Quarterly ONLY)'!B575), NA(), 'Monthly-2 (Quarterly ONLY)'!B575)</f>
        <v>&lt;Choose One&gt;</v>
      </c>
      <c r="E856" t="e">
        <f>IF(ISBLANK('Monthly-2 (Quarterly ONLY)'!C575), NA(), 'Monthly-2 (Quarterly ONLY)'!C575)</f>
        <v>#N/A</v>
      </c>
      <c r="F856" t="e">
        <f>IF(ISBLANK('Monthly-2 (Quarterly ONLY)'!D575), NA(), 'Monthly-2 (Quarterly ONLY)'!D575)</f>
        <v>#N/A</v>
      </c>
      <c r="G856" t="e">
        <f>IF(ISBLANK('Monthly-2 (Quarterly ONLY)'!E575), NA(), 'Monthly-2 (Quarterly ONLY)'!E575)</f>
        <v>#N/A</v>
      </c>
      <c r="H856" t="str">
        <f>IF(ISBLANK('Monthly-2 (Quarterly ONLY)'!F575), NA(), 'Monthly-2 (Quarterly ONLY)'!F575)</f>
        <v>&lt;Choose One&gt;</v>
      </c>
      <c r="I856" t="e">
        <f>IF(ISBLANK('Monthly-2 (Quarterly ONLY)'!G575), NA(), 'Monthly-2 (Quarterly ONLY)'!G575)</f>
        <v>#N/A</v>
      </c>
      <c r="J856" t="e">
        <f>IF(ISBLANK('Monthly-2 (Quarterly ONLY)'!H575), NA(), 'Monthly-2 (Quarterly ONLY)'!H575)</f>
        <v>#N/A</v>
      </c>
      <c r="K856" t="str">
        <f>IF(ISBLANK('Monthly-2 (Quarterly ONLY)'!I575), NA(), 'Monthly-2 (Quarterly ONLY)'!I575)</f>
        <v>&lt;Choose One&gt;</v>
      </c>
      <c r="L856" t="e">
        <f>IF(ISBLANK('Monthly-2 (Quarterly ONLY)'!J575), NA(), 'Monthly-2 (Quarterly ONLY)'!J575)</f>
        <v>#N/A</v>
      </c>
      <c r="M856" t="e">
        <f>IF(ISBLANK('Monthly-2 (Quarterly ONLY)'!K575), NA(), 'Monthly-2 (Quarterly ONLY)'!K575)</f>
        <v>#N/A</v>
      </c>
      <c r="N856" t="str">
        <f>IF(ISBLANK('Monthly-2 (Quarterly ONLY)'!L575), NA(), 'Monthly-2 (Quarterly ONLY)'!L575)</f>
        <v>&lt;Choose One&gt;</v>
      </c>
      <c r="O856" t="str">
        <f>IF(ISBLANK('Monthly-2 (Quarterly ONLY)'!M575), NA(), 'Monthly-2 (Quarterly ONLY)'!M575)</f>
        <v>&lt;Choose One&gt;</v>
      </c>
      <c r="P856" t="str">
        <f>IF(ISBLANK('Monthly-2 (Quarterly ONLY)'!N575), NA(), 'Monthly-2 (Quarterly ONLY)'!N575)</f>
        <v>&lt;Choose One&gt;</v>
      </c>
      <c r="Q856" t="e">
        <f>IF(ISBLANK('Monthly-2 (Quarterly ONLY)'!O575), NA(), 'Monthly-2 (Quarterly ONLY)'!O575)</f>
        <v>#N/A</v>
      </c>
      <c r="R856" t="e">
        <f>IF(ISBLANK('Monthly-2 (Quarterly ONLY)'!P575), NA(), 'Monthly-2 (Quarterly ONLY)'!P575)</f>
        <v>#N/A</v>
      </c>
      <c r="S856" t="e">
        <f>IF(ISBLANK('Monthly-2 (Quarterly ONLY)'!Q575), NA(), 'Monthly-2 (Quarterly ONLY)'!Q575)</f>
        <v>#N/A</v>
      </c>
      <c r="T856" t="e">
        <f>IF(ISBLANK('Monthly-2 (Quarterly ONLY)'!R575), NA(), 'Monthly-2 (Quarterly ONLY)'!R575)</f>
        <v>#N/A</v>
      </c>
      <c r="U856" t="e">
        <f>IF(ISBLANK('Monthly-2 (Quarterly ONLY)'!S575), NA(), 'Monthly-2 (Quarterly ONLY)'!S575)</f>
        <v>#N/A</v>
      </c>
      <c r="V856" t="e">
        <f>IF(ISBLANK('Monthly-2 (Quarterly ONLY)'!T575), NA(), 'Monthly-2 (Quarterly ONLY)'!T575)</f>
        <v>#N/A</v>
      </c>
      <c r="W856" t="e">
        <f>IF(ISBLANK('Monthly-2 (Quarterly ONLY)'!U575), NA(), 'Monthly-2 (Quarterly ONLY)'!U575)</f>
        <v>#N/A</v>
      </c>
      <c r="X856" t="e">
        <f>IF(ISBLANK('Monthly-2 (Quarterly ONLY)'!V575), NA(), 'Monthly-2 (Quarterly ONLY)'!V575)</f>
        <v>#N/A</v>
      </c>
      <c r="Y856" t="e">
        <f>IF(ISBLANK('Monthly-2 (Quarterly ONLY)'!W575), NA(), 'Monthly-2 (Quarterly ONLY)'!W575)</f>
        <v>#N/A</v>
      </c>
      <c r="Z856" t="e">
        <f>IF(ISBLANK('Monthly-2 (Quarterly ONLY)'!X575), NA(), 'Monthly-2 (Quarterly ONLY)'!X575)</f>
        <v>#N/A</v>
      </c>
      <c r="AA856" t="e">
        <f>IF(ISBLANK('Monthly-2 (Quarterly ONLY)'!Y575), NA(), 'Monthly-2 (Quarterly ONLY)'!Y575)</f>
        <v>#N/A</v>
      </c>
      <c r="AB856" t="str">
        <f>IF(ISBLANK('Monthly-2 (Quarterly ONLY)'!Z575), NA(), 'Monthly-2 (Quarterly ONLY)'!Z575)</f>
        <v>&lt;Choose One&gt;</v>
      </c>
      <c r="AC856" t="e">
        <f>IF(ISBLANK('Monthly-2 (Quarterly ONLY)'!AA575), NA(), 'Monthly-2 (Quarterly ONLY)'!AA575)</f>
        <v>#N/A</v>
      </c>
      <c r="AD856" t="e">
        <f>IF(ISBLANK('Monthly-2 (Quarterly ONLY)'!AB575), NA(), 'Monthly-2 (Quarterly ONLY)'!AB575)</f>
        <v>#N/A</v>
      </c>
      <c r="AE856" t="e">
        <f>IF(ISBLANK('Monthly-2 (Quarterly ONLY)'!AC575), NA(), 'Monthly-2 (Quarterly ONLY)'!AC575)</f>
        <v>#N/A</v>
      </c>
      <c r="AF856" t="e">
        <f>IF(ISBLANK('Monthly-2 (Quarterly ONLY)'!AD575), NA(), 'Monthly-2 (Quarterly ONLY)'!AD575)</f>
        <v>#N/A</v>
      </c>
      <c r="AG856" t="e">
        <f>IF(ISBLANK('Monthly-2 (Quarterly ONLY)'!AE575), NA(), 'Monthly-2 (Quarterly ONLY)'!AE575)</f>
        <v>#N/A</v>
      </c>
      <c r="AH856" t="e">
        <f>IF(ISBLANK('Monthly-2 (Quarterly ONLY)'!AF575), NA(), 'Monthly-2 (Quarterly ONLY)'!AF575)</f>
        <v>#N/A</v>
      </c>
      <c r="AI856" t="e">
        <f>IF(ISBLANK('Monthly-2 (Quarterly ONLY)'!AG575), NA(), 'Monthly-2 (Quarterly ONLY)'!AG575)</f>
        <v>#N/A</v>
      </c>
      <c r="AJ856" t="str">
        <f>IF(ISBLANK('Monthly-2 (Quarterly ONLY)'!AH575), NA(), 'Monthly-2 (Quarterly ONLY)'!AH575)</f>
        <v>&lt;Choose One&gt;</v>
      </c>
      <c r="AK856" t="str">
        <f>IF(ISBLANK('Monthly-2 (Quarterly ONLY)'!AI575), NA(), 'Monthly-2 (Quarterly ONLY)'!AI575)</f>
        <v>&lt;Choose One&gt;</v>
      </c>
      <c r="AL856" s="141" t="e">
        <f>IF(ISBLANK('Monthly-2 (Quarterly ONLY)'!AJ575), NA(), 'Monthly-2 (Quarterly ONLY)'!AJ575)</f>
        <v>#N/A</v>
      </c>
      <c r="AM856" t="str">
        <f>IF(ISBLANK('Monthly-2 (Quarterly ONLY)'!AK575), NA(), 'Monthly-2 (Quarterly ONLY)'!AK575)</f>
        <v>&lt;Choose One&gt;</v>
      </c>
      <c r="AN856" t="str">
        <f>IF(ISBLANK('Monthly-2 (Quarterly ONLY)'!AL575), NA(), 'Monthly-2 (Quarterly ONLY)'!AL575)</f>
        <v>&lt;Choose One&gt;</v>
      </c>
      <c r="AO856" t="e">
        <f>IF(ISBLANK('Monthly-2 (Quarterly ONLY)'!AM575), NA(), 'Monthly-2 (Quarterly ONLY)'!AM575)</f>
        <v>#N/A</v>
      </c>
      <c r="AP856" t="e">
        <f>IF(ISBLANK('Monthly-2 (Quarterly ONLY)'!AN575), NA(), 'Monthly-2 (Quarterly ONLY)'!AN575)</f>
        <v>#N/A</v>
      </c>
    </row>
    <row r="857" spans="1:42" x14ac:dyDescent="0.25">
      <c r="A857" s="113" t="s">
        <v>164</v>
      </c>
      <c r="B857" s="112">
        <v>22</v>
      </c>
      <c r="C857" t="str">
        <f>IF(ISBLANK('Monthly-2 (Quarterly ONLY)'!A576), NA(), 'Monthly-2 (Quarterly ONLY)'!A576)</f>
        <v>&lt;Choose One&gt;</v>
      </c>
      <c r="D857" t="str">
        <f>IF(ISBLANK('Monthly-2 (Quarterly ONLY)'!B576), NA(), 'Monthly-2 (Quarterly ONLY)'!B576)</f>
        <v>&lt;Choose One&gt;</v>
      </c>
      <c r="E857" t="e">
        <f>IF(ISBLANK('Monthly-2 (Quarterly ONLY)'!C576), NA(), 'Monthly-2 (Quarterly ONLY)'!C576)</f>
        <v>#N/A</v>
      </c>
      <c r="F857" t="e">
        <f>IF(ISBLANK('Monthly-2 (Quarterly ONLY)'!D576), NA(), 'Monthly-2 (Quarterly ONLY)'!D576)</f>
        <v>#N/A</v>
      </c>
      <c r="G857" t="e">
        <f>IF(ISBLANK('Monthly-2 (Quarterly ONLY)'!E576), NA(), 'Monthly-2 (Quarterly ONLY)'!E576)</f>
        <v>#N/A</v>
      </c>
      <c r="H857" t="str">
        <f>IF(ISBLANK('Monthly-2 (Quarterly ONLY)'!F576), NA(), 'Monthly-2 (Quarterly ONLY)'!F576)</f>
        <v>&lt;Choose One&gt;</v>
      </c>
      <c r="I857" t="e">
        <f>IF(ISBLANK('Monthly-2 (Quarterly ONLY)'!G576), NA(), 'Monthly-2 (Quarterly ONLY)'!G576)</f>
        <v>#N/A</v>
      </c>
      <c r="J857" t="e">
        <f>IF(ISBLANK('Monthly-2 (Quarterly ONLY)'!H576), NA(), 'Monthly-2 (Quarterly ONLY)'!H576)</f>
        <v>#N/A</v>
      </c>
      <c r="K857" t="str">
        <f>IF(ISBLANK('Monthly-2 (Quarterly ONLY)'!I576), NA(), 'Monthly-2 (Quarterly ONLY)'!I576)</f>
        <v>&lt;Choose One&gt;</v>
      </c>
      <c r="L857" t="e">
        <f>IF(ISBLANK('Monthly-2 (Quarterly ONLY)'!J576), NA(), 'Monthly-2 (Quarterly ONLY)'!J576)</f>
        <v>#N/A</v>
      </c>
      <c r="M857" t="e">
        <f>IF(ISBLANK('Monthly-2 (Quarterly ONLY)'!K576), NA(), 'Monthly-2 (Quarterly ONLY)'!K576)</f>
        <v>#N/A</v>
      </c>
      <c r="N857" t="str">
        <f>IF(ISBLANK('Monthly-2 (Quarterly ONLY)'!L576), NA(), 'Monthly-2 (Quarterly ONLY)'!L576)</f>
        <v>&lt;Choose One&gt;</v>
      </c>
      <c r="O857" t="str">
        <f>IF(ISBLANK('Monthly-2 (Quarterly ONLY)'!M576), NA(), 'Monthly-2 (Quarterly ONLY)'!M576)</f>
        <v>&lt;Choose One&gt;</v>
      </c>
      <c r="P857" t="str">
        <f>IF(ISBLANK('Monthly-2 (Quarterly ONLY)'!N576), NA(), 'Monthly-2 (Quarterly ONLY)'!N576)</f>
        <v>&lt;Choose One&gt;</v>
      </c>
      <c r="Q857" t="e">
        <f>IF(ISBLANK('Monthly-2 (Quarterly ONLY)'!O576), NA(), 'Monthly-2 (Quarterly ONLY)'!O576)</f>
        <v>#N/A</v>
      </c>
      <c r="R857" t="e">
        <f>IF(ISBLANK('Monthly-2 (Quarterly ONLY)'!P576), NA(), 'Monthly-2 (Quarterly ONLY)'!P576)</f>
        <v>#N/A</v>
      </c>
      <c r="S857" t="e">
        <f>IF(ISBLANK('Monthly-2 (Quarterly ONLY)'!Q576), NA(), 'Monthly-2 (Quarterly ONLY)'!Q576)</f>
        <v>#N/A</v>
      </c>
      <c r="T857" t="e">
        <f>IF(ISBLANK('Monthly-2 (Quarterly ONLY)'!R576), NA(), 'Monthly-2 (Quarterly ONLY)'!R576)</f>
        <v>#N/A</v>
      </c>
      <c r="U857" t="e">
        <f>IF(ISBLANK('Monthly-2 (Quarterly ONLY)'!S576), NA(), 'Monthly-2 (Quarterly ONLY)'!S576)</f>
        <v>#N/A</v>
      </c>
      <c r="V857" t="e">
        <f>IF(ISBLANK('Monthly-2 (Quarterly ONLY)'!T576), NA(), 'Monthly-2 (Quarterly ONLY)'!T576)</f>
        <v>#N/A</v>
      </c>
      <c r="W857" t="e">
        <f>IF(ISBLANK('Monthly-2 (Quarterly ONLY)'!U576), NA(), 'Monthly-2 (Quarterly ONLY)'!U576)</f>
        <v>#N/A</v>
      </c>
      <c r="X857" t="e">
        <f>IF(ISBLANK('Monthly-2 (Quarterly ONLY)'!V576), NA(), 'Monthly-2 (Quarterly ONLY)'!V576)</f>
        <v>#N/A</v>
      </c>
      <c r="Y857" t="e">
        <f>IF(ISBLANK('Monthly-2 (Quarterly ONLY)'!W576), NA(), 'Monthly-2 (Quarterly ONLY)'!W576)</f>
        <v>#N/A</v>
      </c>
      <c r="Z857" t="e">
        <f>IF(ISBLANK('Monthly-2 (Quarterly ONLY)'!X576), NA(), 'Monthly-2 (Quarterly ONLY)'!X576)</f>
        <v>#N/A</v>
      </c>
      <c r="AA857" t="e">
        <f>IF(ISBLANK('Monthly-2 (Quarterly ONLY)'!Y576), NA(), 'Monthly-2 (Quarterly ONLY)'!Y576)</f>
        <v>#N/A</v>
      </c>
      <c r="AB857" t="str">
        <f>IF(ISBLANK('Monthly-2 (Quarterly ONLY)'!Z576), NA(), 'Monthly-2 (Quarterly ONLY)'!Z576)</f>
        <v>&lt;Choose One&gt;</v>
      </c>
      <c r="AC857" t="e">
        <f>IF(ISBLANK('Monthly-2 (Quarterly ONLY)'!AA576), NA(), 'Monthly-2 (Quarterly ONLY)'!AA576)</f>
        <v>#N/A</v>
      </c>
      <c r="AD857" t="e">
        <f>IF(ISBLANK('Monthly-2 (Quarterly ONLY)'!AB576), NA(), 'Monthly-2 (Quarterly ONLY)'!AB576)</f>
        <v>#N/A</v>
      </c>
      <c r="AE857" t="e">
        <f>IF(ISBLANK('Monthly-2 (Quarterly ONLY)'!AC576), NA(), 'Monthly-2 (Quarterly ONLY)'!AC576)</f>
        <v>#N/A</v>
      </c>
      <c r="AF857" t="e">
        <f>IF(ISBLANK('Monthly-2 (Quarterly ONLY)'!AD576), NA(), 'Monthly-2 (Quarterly ONLY)'!AD576)</f>
        <v>#N/A</v>
      </c>
      <c r="AG857" t="e">
        <f>IF(ISBLANK('Monthly-2 (Quarterly ONLY)'!AE576), NA(), 'Monthly-2 (Quarterly ONLY)'!AE576)</f>
        <v>#N/A</v>
      </c>
      <c r="AH857" t="e">
        <f>IF(ISBLANK('Monthly-2 (Quarterly ONLY)'!AF576), NA(), 'Monthly-2 (Quarterly ONLY)'!AF576)</f>
        <v>#N/A</v>
      </c>
      <c r="AI857" t="e">
        <f>IF(ISBLANK('Monthly-2 (Quarterly ONLY)'!AG576), NA(), 'Monthly-2 (Quarterly ONLY)'!AG576)</f>
        <v>#N/A</v>
      </c>
      <c r="AJ857" t="str">
        <f>IF(ISBLANK('Monthly-2 (Quarterly ONLY)'!AH576), NA(), 'Monthly-2 (Quarterly ONLY)'!AH576)</f>
        <v>&lt;Choose One&gt;</v>
      </c>
      <c r="AK857" t="str">
        <f>IF(ISBLANK('Monthly-2 (Quarterly ONLY)'!AI576), NA(), 'Monthly-2 (Quarterly ONLY)'!AI576)</f>
        <v>&lt;Choose One&gt;</v>
      </c>
      <c r="AL857" s="141" t="e">
        <f>IF(ISBLANK('Monthly-2 (Quarterly ONLY)'!AJ576), NA(), 'Monthly-2 (Quarterly ONLY)'!AJ576)</f>
        <v>#N/A</v>
      </c>
      <c r="AM857" t="str">
        <f>IF(ISBLANK('Monthly-2 (Quarterly ONLY)'!AK576), NA(), 'Monthly-2 (Quarterly ONLY)'!AK576)</f>
        <v>&lt;Choose One&gt;</v>
      </c>
      <c r="AN857" t="str">
        <f>IF(ISBLANK('Monthly-2 (Quarterly ONLY)'!AL576), NA(), 'Monthly-2 (Quarterly ONLY)'!AL576)</f>
        <v>&lt;Choose One&gt;</v>
      </c>
      <c r="AO857" t="e">
        <f>IF(ISBLANK('Monthly-2 (Quarterly ONLY)'!AM576), NA(), 'Monthly-2 (Quarterly ONLY)'!AM576)</f>
        <v>#N/A</v>
      </c>
      <c r="AP857" t="e">
        <f>IF(ISBLANK('Monthly-2 (Quarterly ONLY)'!AN576), NA(), 'Monthly-2 (Quarterly ONLY)'!AN576)</f>
        <v>#N/A</v>
      </c>
    </row>
    <row r="858" spans="1:42" x14ac:dyDescent="0.25">
      <c r="A858" s="113" t="s">
        <v>164</v>
      </c>
      <c r="B858" s="112">
        <v>22</v>
      </c>
      <c r="C858" t="str">
        <f>IF(ISBLANK('Monthly-2 (Quarterly ONLY)'!A577), NA(), 'Monthly-2 (Quarterly ONLY)'!A577)</f>
        <v>&lt;Choose One&gt;</v>
      </c>
      <c r="D858" t="str">
        <f>IF(ISBLANK('Monthly-2 (Quarterly ONLY)'!B577), NA(), 'Monthly-2 (Quarterly ONLY)'!B577)</f>
        <v>&lt;Choose One&gt;</v>
      </c>
      <c r="E858" t="e">
        <f>IF(ISBLANK('Monthly-2 (Quarterly ONLY)'!C577), NA(), 'Monthly-2 (Quarterly ONLY)'!C577)</f>
        <v>#N/A</v>
      </c>
      <c r="F858" t="e">
        <f>IF(ISBLANK('Monthly-2 (Quarterly ONLY)'!D577), NA(), 'Monthly-2 (Quarterly ONLY)'!D577)</f>
        <v>#N/A</v>
      </c>
      <c r="G858" t="e">
        <f>IF(ISBLANK('Monthly-2 (Quarterly ONLY)'!E577), NA(), 'Monthly-2 (Quarterly ONLY)'!E577)</f>
        <v>#N/A</v>
      </c>
      <c r="H858" t="str">
        <f>IF(ISBLANK('Monthly-2 (Quarterly ONLY)'!F577), NA(), 'Monthly-2 (Quarterly ONLY)'!F577)</f>
        <v>&lt;Choose One&gt;</v>
      </c>
      <c r="I858" t="e">
        <f>IF(ISBLANK('Monthly-2 (Quarterly ONLY)'!G577), NA(), 'Monthly-2 (Quarterly ONLY)'!G577)</f>
        <v>#N/A</v>
      </c>
      <c r="J858" t="e">
        <f>IF(ISBLANK('Monthly-2 (Quarterly ONLY)'!H577), NA(), 'Monthly-2 (Quarterly ONLY)'!H577)</f>
        <v>#N/A</v>
      </c>
      <c r="K858" t="str">
        <f>IF(ISBLANK('Monthly-2 (Quarterly ONLY)'!I577), NA(), 'Monthly-2 (Quarterly ONLY)'!I577)</f>
        <v>&lt;Choose One&gt;</v>
      </c>
      <c r="L858" t="e">
        <f>IF(ISBLANK('Monthly-2 (Quarterly ONLY)'!J577), NA(), 'Monthly-2 (Quarterly ONLY)'!J577)</f>
        <v>#N/A</v>
      </c>
      <c r="M858" t="e">
        <f>IF(ISBLANK('Monthly-2 (Quarterly ONLY)'!K577), NA(), 'Monthly-2 (Quarterly ONLY)'!K577)</f>
        <v>#N/A</v>
      </c>
      <c r="N858" t="str">
        <f>IF(ISBLANK('Monthly-2 (Quarterly ONLY)'!L577), NA(), 'Monthly-2 (Quarterly ONLY)'!L577)</f>
        <v>&lt;Choose One&gt;</v>
      </c>
      <c r="O858" t="str">
        <f>IF(ISBLANK('Monthly-2 (Quarterly ONLY)'!M577), NA(), 'Monthly-2 (Quarterly ONLY)'!M577)</f>
        <v>&lt;Choose One&gt;</v>
      </c>
      <c r="P858" t="str">
        <f>IF(ISBLANK('Monthly-2 (Quarterly ONLY)'!N577), NA(), 'Monthly-2 (Quarterly ONLY)'!N577)</f>
        <v>&lt;Choose One&gt;</v>
      </c>
      <c r="Q858" t="e">
        <f>IF(ISBLANK('Monthly-2 (Quarterly ONLY)'!O577), NA(), 'Monthly-2 (Quarterly ONLY)'!O577)</f>
        <v>#N/A</v>
      </c>
      <c r="R858" t="e">
        <f>IF(ISBLANK('Monthly-2 (Quarterly ONLY)'!P577), NA(), 'Monthly-2 (Quarterly ONLY)'!P577)</f>
        <v>#N/A</v>
      </c>
      <c r="S858" t="e">
        <f>IF(ISBLANK('Monthly-2 (Quarterly ONLY)'!Q577), NA(), 'Monthly-2 (Quarterly ONLY)'!Q577)</f>
        <v>#N/A</v>
      </c>
      <c r="T858" t="e">
        <f>IF(ISBLANK('Monthly-2 (Quarterly ONLY)'!R577), NA(), 'Monthly-2 (Quarterly ONLY)'!R577)</f>
        <v>#N/A</v>
      </c>
      <c r="U858" t="e">
        <f>IF(ISBLANK('Monthly-2 (Quarterly ONLY)'!S577), NA(), 'Monthly-2 (Quarterly ONLY)'!S577)</f>
        <v>#N/A</v>
      </c>
      <c r="V858" t="e">
        <f>IF(ISBLANK('Monthly-2 (Quarterly ONLY)'!T577), NA(), 'Monthly-2 (Quarterly ONLY)'!T577)</f>
        <v>#N/A</v>
      </c>
      <c r="W858" t="e">
        <f>IF(ISBLANK('Monthly-2 (Quarterly ONLY)'!U577), NA(), 'Monthly-2 (Quarterly ONLY)'!U577)</f>
        <v>#N/A</v>
      </c>
      <c r="X858" t="e">
        <f>IF(ISBLANK('Monthly-2 (Quarterly ONLY)'!V577), NA(), 'Monthly-2 (Quarterly ONLY)'!V577)</f>
        <v>#N/A</v>
      </c>
      <c r="Y858" t="e">
        <f>IF(ISBLANK('Monthly-2 (Quarterly ONLY)'!W577), NA(), 'Monthly-2 (Quarterly ONLY)'!W577)</f>
        <v>#N/A</v>
      </c>
      <c r="Z858" t="e">
        <f>IF(ISBLANK('Monthly-2 (Quarterly ONLY)'!X577), NA(), 'Monthly-2 (Quarterly ONLY)'!X577)</f>
        <v>#N/A</v>
      </c>
      <c r="AA858" t="e">
        <f>IF(ISBLANK('Monthly-2 (Quarterly ONLY)'!Y577), NA(), 'Monthly-2 (Quarterly ONLY)'!Y577)</f>
        <v>#N/A</v>
      </c>
      <c r="AB858" t="str">
        <f>IF(ISBLANK('Monthly-2 (Quarterly ONLY)'!Z577), NA(), 'Monthly-2 (Quarterly ONLY)'!Z577)</f>
        <v>&lt;Choose One&gt;</v>
      </c>
      <c r="AC858" t="e">
        <f>IF(ISBLANK('Monthly-2 (Quarterly ONLY)'!AA577), NA(), 'Monthly-2 (Quarterly ONLY)'!AA577)</f>
        <v>#N/A</v>
      </c>
      <c r="AD858" t="e">
        <f>IF(ISBLANK('Monthly-2 (Quarterly ONLY)'!AB577), NA(), 'Monthly-2 (Quarterly ONLY)'!AB577)</f>
        <v>#N/A</v>
      </c>
      <c r="AE858" t="e">
        <f>IF(ISBLANK('Monthly-2 (Quarterly ONLY)'!AC577), NA(), 'Monthly-2 (Quarterly ONLY)'!AC577)</f>
        <v>#N/A</v>
      </c>
      <c r="AF858" t="e">
        <f>IF(ISBLANK('Monthly-2 (Quarterly ONLY)'!AD577), NA(), 'Monthly-2 (Quarterly ONLY)'!AD577)</f>
        <v>#N/A</v>
      </c>
      <c r="AG858" t="e">
        <f>IF(ISBLANK('Monthly-2 (Quarterly ONLY)'!AE577), NA(), 'Monthly-2 (Quarterly ONLY)'!AE577)</f>
        <v>#N/A</v>
      </c>
      <c r="AH858" t="e">
        <f>IF(ISBLANK('Monthly-2 (Quarterly ONLY)'!AF577), NA(), 'Monthly-2 (Quarterly ONLY)'!AF577)</f>
        <v>#N/A</v>
      </c>
      <c r="AI858" t="e">
        <f>IF(ISBLANK('Monthly-2 (Quarterly ONLY)'!AG577), NA(), 'Monthly-2 (Quarterly ONLY)'!AG577)</f>
        <v>#N/A</v>
      </c>
      <c r="AJ858" t="str">
        <f>IF(ISBLANK('Monthly-2 (Quarterly ONLY)'!AH577), NA(), 'Monthly-2 (Quarterly ONLY)'!AH577)</f>
        <v>&lt;Choose One&gt;</v>
      </c>
      <c r="AK858" t="str">
        <f>IF(ISBLANK('Monthly-2 (Quarterly ONLY)'!AI577), NA(), 'Monthly-2 (Quarterly ONLY)'!AI577)</f>
        <v>&lt;Choose One&gt;</v>
      </c>
      <c r="AL858" s="141" t="e">
        <f>IF(ISBLANK('Monthly-2 (Quarterly ONLY)'!AJ577), NA(), 'Monthly-2 (Quarterly ONLY)'!AJ577)</f>
        <v>#N/A</v>
      </c>
      <c r="AM858" t="str">
        <f>IF(ISBLANK('Monthly-2 (Quarterly ONLY)'!AK577), NA(), 'Monthly-2 (Quarterly ONLY)'!AK577)</f>
        <v>&lt;Choose One&gt;</v>
      </c>
      <c r="AN858" t="str">
        <f>IF(ISBLANK('Monthly-2 (Quarterly ONLY)'!AL577), NA(), 'Monthly-2 (Quarterly ONLY)'!AL577)</f>
        <v>&lt;Choose One&gt;</v>
      </c>
      <c r="AO858" t="e">
        <f>IF(ISBLANK('Monthly-2 (Quarterly ONLY)'!AM577), NA(), 'Monthly-2 (Quarterly ONLY)'!AM577)</f>
        <v>#N/A</v>
      </c>
      <c r="AP858" t="e">
        <f>IF(ISBLANK('Monthly-2 (Quarterly ONLY)'!AN577), NA(), 'Monthly-2 (Quarterly ONLY)'!AN577)</f>
        <v>#N/A</v>
      </c>
    </row>
    <row r="859" spans="1:42" x14ac:dyDescent="0.25">
      <c r="A859" s="113" t="s">
        <v>164</v>
      </c>
      <c r="B859" s="112">
        <v>22</v>
      </c>
      <c r="C859" t="str">
        <f>IF(ISBLANK('Monthly-2 (Quarterly ONLY)'!A578), NA(), 'Monthly-2 (Quarterly ONLY)'!A578)</f>
        <v>&lt;Choose One&gt;</v>
      </c>
      <c r="D859" t="str">
        <f>IF(ISBLANK('Monthly-2 (Quarterly ONLY)'!B578), NA(), 'Monthly-2 (Quarterly ONLY)'!B578)</f>
        <v>&lt;Choose One&gt;</v>
      </c>
      <c r="E859" t="e">
        <f>IF(ISBLANK('Monthly-2 (Quarterly ONLY)'!C578), NA(), 'Monthly-2 (Quarterly ONLY)'!C578)</f>
        <v>#N/A</v>
      </c>
      <c r="F859" t="e">
        <f>IF(ISBLANK('Monthly-2 (Quarterly ONLY)'!D578), NA(), 'Monthly-2 (Quarterly ONLY)'!D578)</f>
        <v>#N/A</v>
      </c>
      <c r="G859" t="e">
        <f>IF(ISBLANK('Monthly-2 (Quarterly ONLY)'!E578), NA(), 'Monthly-2 (Quarterly ONLY)'!E578)</f>
        <v>#N/A</v>
      </c>
      <c r="H859" t="str">
        <f>IF(ISBLANK('Monthly-2 (Quarterly ONLY)'!F578), NA(), 'Monthly-2 (Quarterly ONLY)'!F578)</f>
        <v>&lt;Choose One&gt;</v>
      </c>
      <c r="I859" t="e">
        <f>IF(ISBLANK('Monthly-2 (Quarterly ONLY)'!G578), NA(), 'Monthly-2 (Quarterly ONLY)'!G578)</f>
        <v>#N/A</v>
      </c>
      <c r="J859" t="e">
        <f>IF(ISBLANK('Monthly-2 (Quarterly ONLY)'!H578), NA(), 'Monthly-2 (Quarterly ONLY)'!H578)</f>
        <v>#N/A</v>
      </c>
      <c r="K859" t="str">
        <f>IF(ISBLANK('Monthly-2 (Quarterly ONLY)'!I578), NA(), 'Monthly-2 (Quarterly ONLY)'!I578)</f>
        <v>&lt;Choose One&gt;</v>
      </c>
      <c r="L859" t="e">
        <f>IF(ISBLANK('Monthly-2 (Quarterly ONLY)'!J578), NA(), 'Monthly-2 (Quarterly ONLY)'!J578)</f>
        <v>#N/A</v>
      </c>
      <c r="M859" t="e">
        <f>IF(ISBLANK('Monthly-2 (Quarterly ONLY)'!K578), NA(), 'Monthly-2 (Quarterly ONLY)'!K578)</f>
        <v>#N/A</v>
      </c>
      <c r="N859" t="str">
        <f>IF(ISBLANK('Monthly-2 (Quarterly ONLY)'!L578), NA(), 'Monthly-2 (Quarterly ONLY)'!L578)</f>
        <v>&lt;Choose One&gt;</v>
      </c>
      <c r="O859" t="str">
        <f>IF(ISBLANK('Monthly-2 (Quarterly ONLY)'!M578), NA(), 'Monthly-2 (Quarterly ONLY)'!M578)</f>
        <v>&lt;Choose One&gt;</v>
      </c>
      <c r="P859" t="str">
        <f>IF(ISBLANK('Monthly-2 (Quarterly ONLY)'!N578), NA(), 'Monthly-2 (Quarterly ONLY)'!N578)</f>
        <v>&lt;Choose One&gt;</v>
      </c>
      <c r="Q859" t="e">
        <f>IF(ISBLANK('Monthly-2 (Quarterly ONLY)'!O578), NA(), 'Monthly-2 (Quarterly ONLY)'!O578)</f>
        <v>#N/A</v>
      </c>
      <c r="R859" t="e">
        <f>IF(ISBLANK('Monthly-2 (Quarterly ONLY)'!P578), NA(), 'Monthly-2 (Quarterly ONLY)'!P578)</f>
        <v>#N/A</v>
      </c>
      <c r="S859" t="e">
        <f>IF(ISBLANK('Monthly-2 (Quarterly ONLY)'!Q578), NA(), 'Monthly-2 (Quarterly ONLY)'!Q578)</f>
        <v>#N/A</v>
      </c>
      <c r="T859" t="e">
        <f>IF(ISBLANK('Monthly-2 (Quarterly ONLY)'!R578), NA(), 'Monthly-2 (Quarterly ONLY)'!R578)</f>
        <v>#N/A</v>
      </c>
      <c r="U859" t="e">
        <f>IF(ISBLANK('Monthly-2 (Quarterly ONLY)'!S578), NA(), 'Monthly-2 (Quarterly ONLY)'!S578)</f>
        <v>#N/A</v>
      </c>
      <c r="V859" t="e">
        <f>IF(ISBLANK('Monthly-2 (Quarterly ONLY)'!T578), NA(), 'Monthly-2 (Quarterly ONLY)'!T578)</f>
        <v>#N/A</v>
      </c>
      <c r="W859" t="e">
        <f>IF(ISBLANK('Monthly-2 (Quarterly ONLY)'!U578), NA(), 'Monthly-2 (Quarterly ONLY)'!U578)</f>
        <v>#N/A</v>
      </c>
      <c r="X859" t="e">
        <f>IF(ISBLANK('Monthly-2 (Quarterly ONLY)'!V578), NA(), 'Monthly-2 (Quarterly ONLY)'!V578)</f>
        <v>#N/A</v>
      </c>
      <c r="Y859" t="e">
        <f>IF(ISBLANK('Monthly-2 (Quarterly ONLY)'!W578), NA(), 'Monthly-2 (Quarterly ONLY)'!W578)</f>
        <v>#N/A</v>
      </c>
      <c r="Z859" t="e">
        <f>IF(ISBLANK('Monthly-2 (Quarterly ONLY)'!X578), NA(), 'Monthly-2 (Quarterly ONLY)'!X578)</f>
        <v>#N/A</v>
      </c>
      <c r="AA859" t="e">
        <f>IF(ISBLANK('Monthly-2 (Quarterly ONLY)'!Y578), NA(), 'Monthly-2 (Quarterly ONLY)'!Y578)</f>
        <v>#N/A</v>
      </c>
      <c r="AB859" t="str">
        <f>IF(ISBLANK('Monthly-2 (Quarterly ONLY)'!Z578), NA(), 'Monthly-2 (Quarterly ONLY)'!Z578)</f>
        <v>&lt;Choose One&gt;</v>
      </c>
      <c r="AC859" t="e">
        <f>IF(ISBLANK('Monthly-2 (Quarterly ONLY)'!AA578), NA(), 'Monthly-2 (Quarterly ONLY)'!AA578)</f>
        <v>#N/A</v>
      </c>
      <c r="AD859" t="e">
        <f>IF(ISBLANK('Monthly-2 (Quarterly ONLY)'!AB578), NA(), 'Monthly-2 (Quarterly ONLY)'!AB578)</f>
        <v>#N/A</v>
      </c>
      <c r="AE859" t="e">
        <f>IF(ISBLANK('Monthly-2 (Quarterly ONLY)'!AC578), NA(), 'Monthly-2 (Quarterly ONLY)'!AC578)</f>
        <v>#N/A</v>
      </c>
      <c r="AF859" t="e">
        <f>IF(ISBLANK('Monthly-2 (Quarterly ONLY)'!AD578), NA(), 'Monthly-2 (Quarterly ONLY)'!AD578)</f>
        <v>#N/A</v>
      </c>
      <c r="AG859" t="e">
        <f>IF(ISBLANK('Monthly-2 (Quarterly ONLY)'!AE578), NA(), 'Monthly-2 (Quarterly ONLY)'!AE578)</f>
        <v>#N/A</v>
      </c>
      <c r="AH859" t="e">
        <f>IF(ISBLANK('Monthly-2 (Quarterly ONLY)'!AF578), NA(), 'Monthly-2 (Quarterly ONLY)'!AF578)</f>
        <v>#N/A</v>
      </c>
      <c r="AI859" t="e">
        <f>IF(ISBLANK('Monthly-2 (Quarterly ONLY)'!AG578), NA(), 'Monthly-2 (Quarterly ONLY)'!AG578)</f>
        <v>#N/A</v>
      </c>
      <c r="AJ859" t="str">
        <f>IF(ISBLANK('Monthly-2 (Quarterly ONLY)'!AH578), NA(), 'Monthly-2 (Quarterly ONLY)'!AH578)</f>
        <v>&lt;Choose One&gt;</v>
      </c>
      <c r="AK859" t="str">
        <f>IF(ISBLANK('Monthly-2 (Quarterly ONLY)'!AI578), NA(), 'Monthly-2 (Quarterly ONLY)'!AI578)</f>
        <v>&lt;Choose One&gt;</v>
      </c>
      <c r="AL859" s="141" t="e">
        <f>IF(ISBLANK('Monthly-2 (Quarterly ONLY)'!AJ578), NA(), 'Monthly-2 (Quarterly ONLY)'!AJ578)</f>
        <v>#N/A</v>
      </c>
      <c r="AM859" t="str">
        <f>IF(ISBLANK('Monthly-2 (Quarterly ONLY)'!AK578), NA(), 'Monthly-2 (Quarterly ONLY)'!AK578)</f>
        <v>&lt;Choose One&gt;</v>
      </c>
      <c r="AN859" t="str">
        <f>IF(ISBLANK('Monthly-2 (Quarterly ONLY)'!AL578), NA(), 'Monthly-2 (Quarterly ONLY)'!AL578)</f>
        <v>&lt;Choose One&gt;</v>
      </c>
      <c r="AO859" t="e">
        <f>IF(ISBLANK('Monthly-2 (Quarterly ONLY)'!AM578), NA(), 'Monthly-2 (Quarterly ONLY)'!AM578)</f>
        <v>#N/A</v>
      </c>
      <c r="AP859" t="e">
        <f>IF(ISBLANK('Monthly-2 (Quarterly ONLY)'!AN578), NA(), 'Monthly-2 (Quarterly ONLY)'!AN578)</f>
        <v>#N/A</v>
      </c>
    </row>
    <row r="860" spans="1:42" x14ac:dyDescent="0.25">
      <c r="A860" s="113" t="s">
        <v>164</v>
      </c>
      <c r="B860" s="112">
        <v>22</v>
      </c>
      <c r="C860" t="str">
        <f>IF(ISBLANK('Monthly-2 (Quarterly ONLY)'!A579), NA(), 'Monthly-2 (Quarterly ONLY)'!A579)</f>
        <v>&lt;Choose One&gt;</v>
      </c>
      <c r="D860" t="str">
        <f>IF(ISBLANK('Monthly-2 (Quarterly ONLY)'!B579), NA(), 'Monthly-2 (Quarterly ONLY)'!B579)</f>
        <v>&lt;Choose One&gt;</v>
      </c>
      <c r="E860" t="e">
        <f>IF(ISBLANK('Monthly-2 (Quarterly ONLY)'!C579), NA(), 'Monthly-2 (Quarterly ONLY)'!C579)</f>
        <v>#N/A</v>
      </c>
      <c r="F860" t="e">
        <f>IF(ISBLANK('Monthly-2 (Quarterly ONLY)'!D579), NA(), 'Monthly-2 (Quarterly ONLY)'!D579)</f>
        <v>#N/A</v>
      </c>
      <c r="G860" t="e">
        <f>IF(ISBLANK('Monthly-2 (Quarterly ONLY)'!E579), NA(), 'Monthly-2 (Quarterly ONLY)'!E579)</f>
        <v>#N/A</v>
      </c>
      <c r="H860" t="str">
        <f>IF(ISBLANK('Monthly-2 (Quarterly ONLY)'!F579), NA(), 'Monthly-2 (Quarterly ONLY)'!F579)</f>
        <v>&lt;Choose One&gt;</v>
      </c>
      <c r="I860" t="e">
        <f>IF(ISBLANK('Monthly-2 (Quarterly ONLY)'!G579), NA(), 'Monthly-2 (Quarterly ONLY)'!G579)</f>
        <v>#N/A</v>
      </c>
      <c r="J860" t="e">
        <f>IF(ISBLANK('Monthly-2 (Quarterly ONLY)'!H579), NA(), 'Monthly-2 (Quarterly ONLY)'!H579)</f>
        <v>#N/A</v>
      </c>
      <c r="K860" t="str">
        <f>IF(ISBLANK('Monthly-2 (Quarterly ONLY)'!I579), NA(), 'Monthly-2 (Quarterly ONLY)'!I579)</f>
        <v>&lt;Choose One&gt;</v>
      </c>
      <c r="L860" t="e">
        <f>IF(ISBLANK('Monthly-2 (Quarterly ONLY)'!J579), NA(), 'Monthly-2 (Quarterly ONLY)'!J579)</f>
        <v>#N/A</v>
      </c>
      <c r="M860" t="e">
        <f>IF(ISBLANK('Monthly-2 (Quarterly ONLY)'!K579), NA(), 'Monthly-2 (Quarterly ONLY)'!K579)</f>
        <v>#N/A</v>
      </c>
      <c r="N860" t="str">
        <f>IF(ISBLANK('Monthly-2 (Quarterly ONLY)'!L579), NA(), 'Monthly-2 (Quarterly ONLY)'!L579)</f>
        <v>&lt;Choose One&gt;</v>
      </c>
      <c r="O860" t="str">
        <f>IF(ISBLANK('Monthly-2 (Quarterly ONLY)'!M579), NA(), 'Monthly-2 (Quarterly ONLY)'!M579)</f>
        <v>&lt;Choose One&gt;</v>
      </c>
      <c r="P860" t="str">
        <f>IF(ISBLANK('Monthly-2 (Quarterly ONLY)'!N579), NA(), 'Monthly-2 (Quarterly ONLY)'!N579)</f>
        <v>&lt;Choose One&gt;</v>
      </c>
      <c r="Q860" t="e">
        <f>IF(ISBLANK('Monthly-2 (Quarterly ONLY)'!O579), NA(), 'Monthly-2 (Quarterly ONLY)'!O579)</f>
        <v>#N/A</v>
      </c>
      <c r="R860" t="e">
        <f>IF(ISBLANK('Monthly-2 (Quarterly ONLY)'!P579), NA(), 'Monthly-2 (Quarterly ONLY)'!P579)</f>
        <v>#N/A</v>
      </c>
      <c r="S860" t="e">
        <f>IF(ISBLANK('Monthly-2 (Quarterly ONLY)'!Q579), NA(), 'Monthly-2 (Quarterly ONLY)'!Q579)</f>
        <v>#N/A</v>
      </c>
      <c r="T860" t="e">
        <f>IF(ISBLANK('Monthly-2 (Quarterly ONLY)'!R579), NA(), 'Monthly-2 (Quarterly ONLY)'!R579)</f>
        <v>#N/A</v>
      </c>
      <c r="U860" t="e">
        <f>IF(ISBLANK('Monthly-2 (Quarterly ONLY)'!S579), NA(), 'Monthly-2 (Quarterly ONLY)'!S579)</f>
        <v>#N/A</v>
      </c>
      <c r="V860" t="e">
        <f>IF(ISBLANK('Monthly-2 (Quarterly ONLY)'!T579), NA(), 'Monthly-2 (Quarterly ONLY)'!T579)</f>
        <v>#N/A</v>
      </c>
      <c r="W860" t="e">
        <f>IF(ISBLANK('Monthly-2 (Quarterly ONLY)'!U579), NA(), 'Monthly-2 (Quarterly ONLY)'!U579)</f>
        <v>#N/A</v>
      </c>
      <c r="X860" t="e">
        <f>IF(ISBLANK('Monthly-2 (Quarterly ONLY)'!V579), NA(), 'Monthly-2 (Quarterly ONLY)'!V579)</f>
        <v>#N/A</v>
      </c>
      <c r="Y860" t="e">
        <f>IF(ISBLANK('Monthly-2 (Quarterly ONLY)'!W579), NA(), 'Monthly-2 (Quarterly ONLY)'!W579)</f>
        <v>#N/A</v>
      </c>
      <c r="Z860" t="e">
        <f>IF(ISBLANK('Monthly-2 (Quarterly ONLY)'!X579), NA(), 'Monthly-2 (Quarterly ONLY)'!X579)</f>
        <v>#N/A</v>
      </c>
      <c r="AA860" t="e">
        <f>IF(ISBLANK('Monthly-2 (Quarterly ONLY)'!Y579), NA(), 'Monthly-2 (Quarterly ONLY)'!Y579)</f>
        <v>#N/A</v>
      </c>
      <c r="AB860" t="str">
        <f>IF(ISBLANK('Monthly-2 (Quarterly ONLY)'!Z579), NA(), 'Monthly-2 (Quarterly ONLY)'!Z579)</f>
        <v>&lt;Choose One&gt;</v>
      </c>
      <c r="AC860" t="e">
        <f>IF(ISBLANK('Monthly-2 (Quarterly ONLY)'!AA579), NA(), 'Monthly-2 (Quarterly ONLY)'!AA579)</f>
        <v>#N/A</v>
      </c>
      <c r="AD860" t="e">
        <f>IF(ISBLANK('Monthly-2 (Quarterly ONLY)'!AB579), NA(), 'Monthly-2 (Quarterly ONLY)'!AB579)</f>
        <v>#N/A</v>
      </c>
      <c r="AE860" t="e">
        <f>IF(ISBLANK('Monthly-2 (Quarterly ONLY)'!AC579), NA(), 'Monthly-2 (Quarterly ONLY)'!AC579)</f>
        <v>#N/A</v>
      </c>
      <c r="AF860" t="e">
        <f>IF(ISBLANK('Monthly-2 (Quarterly ONLY)'!AD579), NA(), 'Monthly-2 (Quarterly ONLY)'!AD579)</f>
        <v>#N/A</v>
      </c>
      <c r="AG860" t="e">
        <f>IF(ISBLANK('Monthly-2 (Quarterly ONLY)'!AE579), NA(), 'Monthly-2 (Quarterly ONLY)'!AE579)</f>
        <v>#N/A</v>
      </c>
      <c r="AH860" t="e">
        <f>IF(ISBLANK('Monthly-2 (Quarterly ONLY)'!AF579), NA(), 'Monthly-2 (Quarterly ONLY)'!AF579)</f>
        <v>#N/A</v>
      </c>
      <c r="AI860" t="e">
        <f>IF(ISBLANK('Monthly-2 (Quarterly ONLY)'!AG579), NA(), 'Monthly-2 (Quarterly ONLY)'!AG579)</f>
        <v>#N/A</v>
      </c>
      <c r="AJ860" t="str">
        <f>IF(ISBLANK('Monthly-2 (Quarterly ONLY)'!AH579), NA(), 'Monthly-2 (Quarterly ONLY)'!AH579)</f>
        <v>&lt;Choose One&gt;</v>
      </c>
      <c r="AK860" t="str">
        <f>IF(ISBLANK('Monthly-2 (Quarterly ONLY)'!AI579), NA(), 'Monthly-2 (Quarterly ONLY)'!AI579)</f>
        <v>&lt;Choose One&gt;</v>
      </c>
      <c r="AL860" s="141" t="e">
        <f>IF(ISBLANK('Monthly-2 (Quarterly ONLY)'!AJ579), NA(), 'Monthly-2 (Quarterly ONLY)'!AJ579)</f>
        <v>#N/A</v>
      </c>
      <c r="AM860" t="str">
        <f>IF(ISBLANK('Monthly-2 (Quarterly ONLY)'!AK579), NA(), 'Monthly-2 (Quarterly ONLY)'!AK579)</f>
        <v>&lt;Choose One&gt;</v>
      </c>
      <c r="AN860" t="str">
        <f>IF(ISBLANK('Monthly-2 (Quarterly ONLY)'!AL579), NA(), 'Monthly-2 (Quarterly ONLY)'!AL579)</f>
        <v>&lt;Choose One&gt;</v>
      </c>
      <c r="AO860" t="e">
        <f>IF(ISBLANK('Monthly-2 (Quarterly ONLY)'!AM579), NA(), 'Monthly-2 (Quarterly ONLY)'!AM579)</f>
        <v>#N/A</v>
      </c>
      <c r="AP860" t="e">
        <f>IF(ISBLANK('Monthly-2 (Quarterly ONLY)'!AN579), NA(), 'Monthly-2 (Quarterly ONLY)'!AN579)</f>
        <v>#N/A</v>
      </c>
    </row>
    <row r="861" spans="1:42" x14ac:dyDescent="0.25">
      <c r="A861" s="113" t="s">
        <v>164</v>
      </c>
      <c r="B861" s="112">
        <v>22</v>
      </c>
      <c r="C861" t="str">
        <f>IF(ISBLANK('Monthly-2 (Quarterly ONLY)'!A580), NA(), 'Monthly-2 (Quarterly ONLY)'!A580)</f>
        <v>&lt;Choose One&gt;</v>
      </c>
      <c r="D861" t="str">
        <f>IF(ISBLANK('Monthly-2 (Quarterly ONLY)'!B580), NA(), 'Monthly-2 (Quarterly ONLY)'!B580)</f>
        <v>&lt;Choose One&gt;</v>
      </c>
      <c r="E861" t="e">
        <f>IF(ISBLANK('Monthly-2 (Quarterly ONLY)'!C580), NA(), 'Monthly-2 (Quarterly ONLY)'!C580)</f>
        <v>#N/A</v>
      </c>
      <c r="F861" t="e">
        <f>IF(ISBLANK('Monthly-2 (Quarterly ONLY)'!D580), NA(), 'Monthly-2 (Quarterly ONLY)'!D580)</f>
        <v>#N/A</v>
      </c>
      <c r="G861" t="e">
        <f>IF(ISBLANK('Monthly-2 (Quarterly ONLY)'!E580), NA(), 'Monthly-2 (Quarterly ONLY)'!E580)</f>
        <v>#N/A</v>
      </c>
      <c r="H861" t="str">
        <f>IF(ISBLANK('Monthly-2 (Quarterly ONLY)'!F580), NA(), 'Monthly-2 (Quarterly ONLY)'!F580)</f>
        <v>&lt;Choose One&gt;</v>
      </c>
      <c r="I861" t="e">
        <f>IF(ISBLANK('Monthly-2 (Quarterly ONLY)'!G580), NA(), 'Monthly-2 (Quarterly ONLY)'!G580)</f>
        <v>#N/A</v>
      </c>
      <c r="J861" t="e">
        <f>IF(ISBLANK('Monthly-2 (Quarterly ONLY)'!H580), NA(), 'Monthly-2 (Quarterly ONLY)'!H580)</f>
        <v>#N/A</v>
      </c>
      <c r="K861" t="str">
        <f>IF(ISBLANK('Monthly-2 (Quarterly ONLY)'!I580), NA(), 'Monthly-2 (Quarterly ONLY)'!I580)</f>
        <v>&lt;Choose One&gt;</v>
      </c>
      <c r="L861" t="e">
        <f>IF(ISBLANK('Monthly-2 (Quarterly ONLY)'!J580), NA(), 'Monthly-2 (Quarterly ONLY)'!J580)</f>
        <v>#N/A</v>
      </c>
      <c r="M861" t="e">
        <f>IF(ISBLANK('Monthly-2 (Quarterly ONLY)'!K580), NA(), 'Monthly-2 (Quarterly ONLY)'!K580)</f>
        <v>#N/A</v>
      </c>
      <c r="N861" t="str">
        <f>IF(ISBLANK('Monthly-2 (Quarterly ONLY)'!L580), NA(), 'Monthly-2 (Quarterly ONLY)'!L580)</f>
        <v>&lt;Choose One&gt;</v>
      </c>
      <c r="O861" t="str">
        <f>IF(ISBLANK('Monthly-2 (Quarterly ONLY)'!M580), NA(), 'Monthly-2 (Quarterly ONLY)'!M580)</f>
        <v>&lt;Choose One&gt;</v>
      </c>
      <c r="P861" t="str">
        <f>IF(ISBLANK('Monthly-2 (Quarterly ONLY)'!N580), NA(), 'Monthly-2 (Quarterly ONLY)'!N580)</f>
        <v>&lt;Choose One&gt;</v>
      </c>
      <c r="Q861" t="e">
        <f>IF(ISBLANK('Monthly-2 (Quarterly ONLY)'!O580), NA(), 'Monthly-2 (Quarterly ONLY)'!O580)</f>
        <v>#N/A</v>
      </c>
      <c r="R861" t="e">
        <f>IF(ISBLANK('Monthly-2 (Quarterly ONLY)'!P580), NA(), 'Monthly-2 (Quarterly ONLY)'!P580)</f>
        <v>#N/A</v>
      </c>
      <c r="S861" t="e">
        <f>IF(ISBLANK('Monthly-2 (Quarterly ONLY)'!Q580), NA(), 'Monthly-2 (Quarterly ONLY)'!Q580)</f>
        <v>#N/A</v>
      </c>
      <c r="T861" t="e">
        <f>IF(ISBLANK('Monthly-2 (Quarterly ONLY)'!R580), NA(), 'Monthly-2 (Quarterly ONLY)'!R580)</f>
        <v>#N/A</v>
      </c>
      <c r="U861" t="e">
        <f>IF(ISBLANK('Monthly-2 (Quarterly ONLY)'!S580), NA(), 'Monthly-2 (Quarterly ONLY)'!S580)</f>
        <v>#N/A</v>
      </c>
      <c r="V861" t="e">
        <f>IF(ISBLANK('Monthly-2 (Quarterly ONLY)'!T580), NA(), 'Monthly-2 (Quarterly ONLY)'!T580)</f>
        <v>#N/A</v>
      </c>
      <c r="W861" t="e">
        <f>IF(ISBLANK('Monthly-2 (Quarterly ONLY)'!U580), NA(), 'Monthly-2 (Quarterly ONLY)'!U580)</f>
        <v>#N/A</v>
      </c>
      <c r="X861" t="e">
        <f>IF(ISBLANK('Monthly-2 (Quarterly ONLY)'!V580), NA(), 'Monthly-2 (Quarterly ONLY)'!V580)</f>
        <v>#N/A</v>
      </c>
      <c r="Y861" t="e">
        <f>IF(ISBLANK('Monthly-2 (Quarterly ONLY)'!W580), NA(), 'Monthly-2 (Quarterly ONLY)'!W580)</f>
        <v>#N/A</v>
      </c>
      <c r="Z861" t="e">
        <f>IF(ISBLANK('Monthly-2 (Quarterly ONLY)'!X580), NA(), 'Monthly-2 (Quarterly ONLY)'!X580)</f>
        <v>#N/A</v>
      </c>
      <c r="AA861" t="e">
        <f>IF(ISBLANK('Monthly-2 (Quarterly ONLY)'!Y580), NA(), 'Monthly-2 (Quarterly ONLY)'!Y580)</f>
        <v>#N/A</v>
      </c>
      <c r="AB861" t="str">
        <f>IF(ISBLANK('Monthly-2 (Quarterly ONLY)'!Z580), NA(), 'Monthly-2 (Quarterly ONLY)'!Z580)</f>
        <v>&lt;Choose One&gt;</v>
      </c>
      <c r="AC861" t="e">
        <f>IF(ISBLANK('Monthly-2 (Quarterly ONLY)'!AA580), NA(), 'Monthly-2 (Quarterly ONLY)'!AA580)</f>
        <v>#N/A</v>
      </c>
      <c r="AD861" t="e">
        <f>IF(ISBLANK('Monthly-2 (Quarterly ONLY)'!AB580), NA(), 'Monthly-2 (Quarterly ONLY)'!AB580)</f>
        <v>#N/A</v>
      </c>
      <c r="AE861" t="e">
        <f>IF(ISBLANK('Monthly-2 (Quarterly ONLY)'!AC580), NA(), 'Monthly-2 (Quarterly ONLY)'!AC580)</f>
        <v>#N/A</v>
      </c>
      <c r="AF861" t="e">
        <f>IF(ISBLANK('Monthly-2 (Quarterly ONLY)'!AD580), NA(), 'Monthly-2 (Quarterly ONLY)'!AD580)</f>
        <v>#N/A</v>
      </c>
      <c r="AG861" t="e">
        <f>IF(ISBLANK('Monthly-2 (Quarterly ONLY)'!AE580), NA(), 'Monthly-2 (Quarterly ONLY)'!AE580)</f>
        <v>#N/A</v>
      </c>
      <c r="AH861" t="e">
        <f>IF(ISBLANK('Monthly-2 (Quarterly ONLY)'!AF580), NA(), 'Monthly-2 (Quarterly ONLY)'!AF580)</f>
        <v>#N/A</v>
      </c>
      <c r="AI861" t="e">
        <f>IF(ISBLANK('Monthly-2 (Quarterly ONLY)'!AG580), NA(), 'Monthly-2 (Quarterly ONLY)'!AG580)</f>
        <v>#N/A</v>
      </c>
      <c r="AJ861" t="str">
        <f>IF(ISBLANK('Monthly-2 (Quarterly ONLY)'!AH580), NA(), 'Monthly-2 (Quarterly ONLY)'!AH580)</f>
        <v>&lt;Choose One&gt;</v>
      </c>
      <c r="AK861" t="str">
        <f>IF(ISBLANK('Monthly-2 (Quarterly ONLY)'!AI580), NA(), 'Monthly-2 (Quarterly ONLY)'!AI580)</f>
        <v>&lt;Choose One&gt;</v>
      </c>
      <c r="AL861" s="141" t="e">
        <f>IF(ISBLANK('Monthly-2 (Quarterly ONLY)'!AJ580), NA(), 'Monthly-2 (Quarterly ONLY)'!AJ580)</f>
        <v>#N/A</v>
      </c>
      <c r="AM861" t="str">
        <f>IF(ISBLANK('Monthly-2 (Quarterly ONLY)'!AK580), NA(), 'Monthly-2 (Quarterly ONLY)'!AK580)</f>
        <v>&lt;Choose One&gt;</v>
      </c>
      <c r="AN861" t="str">
        <f>IF(ISBLANK('Monthly-2 (Quarterly ONLY)'!AL580), NA(), 'Monthly-2 (Quarterly ONLY)'!AL580)</f>
        <v>&lt;Choose One&gt;</v>
      </c>
      <c r="AO861" t="e">
        <f>IF(ISBLANK('Monthly-2 (Quarterly ONLY)'!AM580), NA(), 'Monthly-2 (Quarterly ONLY)'!AM580)</f>
        <v>#N/A</v>
      </c>
      <c r="AP861" t="e">
        <f>IF(ISBLANK('Monthly-2 (Quarterly ONLY)'!AN580), NA(), 'Monthly-2 (Quarterly ONLY)'!AN580)</f>
        <v>#N/A</v>
      </c>
    </row>
    <row r="862" spans="1:42" x14ac:dyDescent="0.25">
      <c r="A862" s="113" t="s">
        <v>164</v>
      </c>
      <c r="B862" s="112">
        <v>22</v>
      </c>
      <c r="C862" t="str">
        <f>IF(ISBLANK('Monthly-2 (Quarterly ONLY)'!A581), NA(), 'Monthly-2 (Quarterly ONLY)'!A581)</f>
        <v>&lt;Choose One&gt;</v>
      </c>
      <c r="D862" t="str">
        <f>IF(ISBLANK('Monthly-2 (Quarterly ONLY)'!B581), NA(), 'Monthly-2 (Quarterly ONLY)'!B581)</f>
        <v>&lt;Choose One&gt;</v>
      </c>
      <c r="E862" t="e">
        <f>IF(ISBLANK('Monthly-2 (Quarterly ONLY)'!C581), NA(), 'Monthly-2 (Quarterly ONLY)'!C581)</f>
        <v>#N/A</v>
      </c>
      <c r="F862" t="e">
        <f>IF(ISBLANK('Monthly-2 (Quarterly ONLY)'!D581), NA(), 'Monthly-2 (Quarterly ONLY)'!D581)</f>
        <v>#N/A</v>
      </c>
      <c r="G862" t="e">
        <f>IF(ISBLANK('Monthly-2 (Quarterly ONLY)'!E581), NA(), 'Monthly-2 (Quarterly ONLY)'!E581)</f>
        <v>#N/A</v>
      </c>
      <c r="H862" t="str">
        <f>IF(ISBLANK('Monthly-2 (Quarterly ONLY)'!F581), NA(), 'Monthly-2 (Quarterly ONLY)'!F581)</f>
        <v>&lt;Choose One&gt;</v>
      </c>
      <c r="I862" t="e">
        <f>IF(ISBLANK('Monthly-2 (Quarterly ONLY)'!G581), NA(), 'Monthly-2 (Quarterly ONLY)'!G581)</f>
        <v>#N/A</v>
      </c>
      <c r="J862" t="e">
        <f>IF(ISBLANK('Monthly-2 (Quarterly ONLY)'!H581), NA(), 'Monthly-2 (Quarterly ONLY)'!H581)</f>
        <v>#N/A</v>
      </c>
      <c r="K862" t="str">
        <f>IF(ISBLANK('Monthly-2 (Quarterly ONLY)'!I581), NA(), 'Monthly-2 (Quarterly ONLY)'!I581)</f>
        <v>&lt;Choose One&gt;</v>
      </c>
      <c r="L862" t="e">
        <f>IF(ISBLANK('Monthly-2 (Quarterly ONLY)'!J581), NA(), 'Monthly-2 (Quarterly ONLY)'!J581)</f>
        <v>#N/A</v>
      </c>
      <c r="M862" t="e">
        <f>IF(ISBLANK('Monthly-2 (Quarterly ONLY)'!K581), NA(), 'Monthly-2 (Quarterly ONLY)'!K581)</f>
        <v>#N/A</v>
      </c>
      <c r="N862" t="str">
        <f>IF(ISBLANK('Monthly-2 (Quarterly ONLY)'!L581), NA(), 'Monthly-2 (Quarterly ONLY)'!L581)</f>
        <v>&lt;Choose One&gt;</v>
      </c>
      <c r="O862" t="str">
        <f>IF(ISBLANK('Monthly-2 (Quarterly ONLY)'!M581), NA(), 'Monthly-2 (Quarterly ONLY)'!M581)</f>
        <v>&lt;Choose One&gt;</v>
      </c>
      <c r="P862" t="str">
        <f>IF(ISBLANK('Monthly-2 (Quarterly ONLY)'!N581), NA(), 'Monthly-2 (Quarterly ONLY)'!N581)</f>
        <v>&lt;Choose One&gt;</v>
      </c>
      <c r="Q862" t="e">
        <f>IF(ISBLANK('Monthly-2 (Quarterly ONLY)'!O581), NA(), 'Monthly-2 (Quarterly ONLY)'!O581)</f>
        <v>#N/A</v>
      </c>
      <c r="R862" t="e">
        <f>IF(ISBLANK('Monthly-2 (Quarterly ONLY)'!P581), NA(), 'Monthly-2 (Quarterly ONLY)'!P581)</f>
        <v>#N/A</v>
      </c>
      <c r="S862" t="e">
        <f>IF(ISBLANK('Monthly-2 (Quarterly ONLY)'!Q581), NA(), 'Monthly-2 (Quarterly ONLY)'!Q581)</f>
        <v>#N/A</v>
      </c>
      <c r="T862" t="e">
        <f>IF(ISBLANK('Monthly-2 (Quarterly ONLY)'!R581), NA(), 'Monthly-2 (Quarterly ONLY)'!R581)</f>
        <v>#N/A</v>
      </c>
      <c r="U862" t="e">
        <f>IF(ISBLANK('Monthly-2 (Quarterly ONLY)'!S581), NA(), 'Monthly-2 (Quarterly ONLY)'!S581)</f>
        <v>#N/A</v>
      </c>
      <c r="V862" t="e">
        <f>IF(ISBLANK('Monthly-2 (Quarterly ONLY)'!T581), NA(), 'Monthly-2 (Quarterly ONLY)'!T581)</f>
        <v>#N/A</v>
      </c>
      <c r="W862" t="e">
        <f>IF(ISBLANK('Monthly-2 (Quarterly ONLY)'!U581), NA(), 'Monthly-2 (Quarterly ONLY)'!U581)</f>
        <v>#N/A</v>
      </c>
      <c r="X862" t="e">
        <f>IF(ISBLANK('Monthly-2 (Quarterly ONLY)'!V581), NA(), 'Monthly-2 (Quarterly ONLY)'!V581)</f>
        <v>#N/A</v>
      </c>
      <c r="Y862" t="e">
        <f>IF(ISBLANK('Monthly-2 (Quarterly ONLY)'!W581), NA(), 'Monthly-2 (Quarterly ONLY)'!W581)</f>
        <v>#N/A</v>
      </c>
      <c r="Z862" t="e">
        <f>IF(ISBLANK('Monthly-2 (Quarterly ONLY)'!X581), NA(), 'Monthly-2 (Quarterly ONLY)'!X581)</f>
        <v>#N/A</v>
      </c>
      <c r="AA862" t="e">
        <f>IF(ISBLANK('Monthly-2 (Quarterly ONLY)'!Y581), NA(), 'Monthly-2 (Quarterly ONLY)'!Y581)</f>
        <v>#N/A</v>
      </c>
      <c r="AB862" t="str">
        <f>IF(ISBLANK('Monthly-2 (Quarterly ONLY)'!Z581), NA(), 'Monthly-2 (Quarterly ONLY)'!Z581)</f>
        <v>&lt;Choose One&gt;</v>
      </c>
      <c r="AC862" t="e">
        <f>IF(ISBLANK('Monthly-2 (Quarterly ONLY)'!AA581), NA(), 'Monthly-2 (Quarterly ONLY)'!AA581)</f>
        <v>#N/A</v>
      </c>
      <c r="AD862" t="e">
        <f>IF(ISBLANK('Monthly-2 (Quarterly ONLY)'!AB581), NA(), 'Monthly-2 (Quarterly ONLY)'!AB581)</f>
        <v>#N/A</v>
      </c>
      <c r="AE862" t="e">
        <f>IF(ISBLANK('Monthly-2 (Quarterly ONLY)'!AC581), NA(), 'Monthly-2 (Quarterly ONLY)'!AC581)</f>
        <v>#N/A</v>
      </c>
      <c r="AF862" t="e">
        <f>IF(ISBLANK('Monthly-2 (Quarterly ONLY)'!AD581), NA(), 'Monthly-2 (Quarterly ONLY)'!AD581)</f>
        <v>#N/A</v>
      </c>
      <c r="AG862" t="e">
        <f>IF(ISBLANK('Monthly-2 (Quarterly ONLY)'!AE581), NA(), 'Monthly-2 (Quarterly ONLY)'!AE581)</f>
        <v>#N/A</v>
      </c>
      <c r="AH862" t="e">
        <f>IF(ISBLANK('Monthly-2 (Quarterly ONLY)'!AF581), NA(), 'Monthly-2 (Quarterly ONLY)'!AF581)</f>
        <v>#N/A</v>
      </c>
      <c r="AI862" t="e">
        <f>IF(ISBLANK('Monthly-2 (Quarterly ONLY)'!AG581), NA(), 'Monthly-2 (Quarterly ONLY)'!AG581)</f>
        <v>#N/A</v>
      </c>
      <c r="AJ862" t="str">
        <f>IF(ISBLANK('Monthly-2 (Quarterly ONLY)'!AH581), NA(), 'Monthly-2 (Quarterly ONLY)'!AH581)</f>
        <v>&lt;Choose One&gt;</v>
      </c>
      <c r="AK862" t="str">
        <f>IF(ISBLANK('Monthly-2 (Quarterly ONLY)'!AI581), NA(), 'Monthly-2 (Quarterly ONLY)'!AI581)</f>
        <v>&lt;Choose One&gt;</v>
      </c>
      <c r="AL862" s="141" t="e">
        <f>IF(ISBLANK('Monthly-2 (Quarterly ONLY)'!AJ581), NA(), 'Monthly-2 (Quarterly ONLY)'!AJ581)</f>
        <v>#N/A</v>
      </c>
      <c r="AM862" t="str">
        <f>IF(ISBLANK('Monthly-2 (Quarterly ONLY)'!AK581), NA(), 'Monthly-2 (Quarterly ONLY)'!AK581)</f>
        <v>&lt;Choose One&gt;</v>
      </c>
      <c r="AN862" t="str">
        <f>IF(ISBLANK('Monthly-2 (Quarterly ONLY)'!AL581), NA(), 'Monthly-2 (Quarterly ONLY)'!AL581)</f>
        <v>&lt;Choose One&gt;</v>
      </c>
      <c r="AO862" t="e">
        <f>IF(ISBLANK('Monthly-2 (Quarterly ONLY)'!AM581), NA(), 'Monthly-2 (Quarterly ONLY)'!AM581)</f>
        <v>#N/A</v>
      </c>
      <c r="AP862" t="e">
        <f>IF(ISBLANK('Monthly-2 (Quarterly ONLY)'!AN581), NA(), 'Monthly-2 (Quarterly ONLY)'!AN581)</f>
        <v>#N/A</v>
      </c>
    </row>
    <row r="863" spans="1:42" x14ac:dyDescent="0.25">
      <c r="A863" s="113" t="s">
        <v>164</v>
      </c>
      <c r="B863" s="112">
        <v>22</v>
      </c>
      <c r="C863" t="str">
        <f>IF(ISBLANK('Monthly-2 (Quarterly ONLY)'!A582), NA(), 'Monthly-2 (Quarterly ONLY)'!A582)</f>
        <v>&lt;Choose One&gt;</v>
      </c>
      <c r="D863" t="str">
        <f>IF(ISBLANK('Monthly-2 (Quarterly ONLY)'!B582), NA(), 'Monthly-2 (Quarterly ONLY)'!B582)</f>
        <v>&lt;Choose One&gt;</v>
      </c>
      <c r="E863" t="e">
        <f>IF(ISBLANK('Monthly-2 (Quarterly ONLY)'!C582), NA(), 'Monthly-2 (Quarterly ONLY)'!C582)</f>
        <v>#N/A</v>
      </c>
      <c r="F863" t="e">
        <f>IF(ISBLANK('Monthly-2 (Quarterly ONLY)'!D582), NA(), 'Monthly-2 (Quarterly ONLY)'!D582)</f>
        <v>#N/A</v>
      </c>
      <c r="G863" t="e">
        <f>IF(ISBLANK('Monthly-2 (Quarterly ONLY)'!E582), NA(), 'Monthly-2 (Quarterly ONLY)'!E582)</f>
        <v>#N/A</v>
      </c>
      <c r="H863" t="str">
        <f>IF(ISBLANK('Monthly-2 (Quarterly ONLY)'!F582), NA(), 'Monthly-2 (Quarterly ONLY)'!F582)</f>
        <v>&lt;Choose One&gt;</v>
      </c>
      <c r="I863" t="e">
        <f>IF(ISBLANK('Monthly-2 (Quarterly ONLY)'!G582), NA(), 'Monthly-2 (Quarterly ONLY)'!G582)</f>
        <v>#N/A</v>
      </c>
      <c r="J863" t="e">
        <f>IF(ISBLANK('Monthly-2 (Quarterly ONLY)'!H582), NA(), 'Monthly-2 (Quarterly ONLY)'!H582)</f>
        <v>#N/A</v>
      </c>
      <c r="K863" t="str">
        <f>IF(ISBLANK('Monthly-2 (Quarterly ONLY)'!I582), NA(), 'Monthly-2 (Quarterly ONLY)'!I582)</f>
        <v>&lt;Choose One&gt;</v>
      </c>
      <c r="L863" t="e">
        <f>IF(ISBLANK('Monthly-2 (Quarterly ONLY)'!J582), NA(), 'Monthly-2 (Quarterly ONLY)'!J582)</f>
        <v>#N/A</v>
      </c>
      <c r="M863" t="e">
        <f>IF(ISBLANK('Monthly-2 (Quarterly ONLY)'!K582), NA(), 'Monthly-2 (Quarterly ONLY)'!K582)</f>
        <v>#N/A</v>
      </c>
      <c r="N863" t="str">
        <f>IF(ISBLANK('Monthly-2 (Quarterly ONLY)'!L582), NA(), 'Monthly-2 (Quarterly ONLY)'!L582)</f>
        <v>&lt;Choose One&gt;</v>
      </c>
      <c r="O863" t="str">
        <f>IF(ISBLANK('Monthly-2 (Quarterly ONLY)'!M582), NA(), 'Monthly-2 (Quarterly ONLY)'!M582)</f>
        <v>&lt;Choose One&gt;</v>
      </c>
      <c r="P863" t="str">
        <f>IF(ISBLANK('Monthly-2 (Quarterly ONLY)'!N582), NA(), 'Monthly-2 (Quarterly ONLY)'!N582)</f>
        <v>&lt;Choose One&gt;</v>
      </c>
      <c r="Q863" t="e">
        <f>IF(ISBLANK('Monthly-2 (Quarterly ONLY)'!O582), NA(), 'Monthly-2 (Quarterly ONLY)'!O582)</f>
        <v>#N/A</v>
      </c>
      <c r="R863" t="e">
        <f>IF(ISBLANK('Monthly-2 (Quarterly ONLY)'!P582), NA(), 'Monthly-2 (Quarterly ONLY)'!P582)</f>
        <v>#N/A</v>
      </c>
      <c r="S863" t="e">
        <f>IF(ISBLANK('Monthly-2 (Quarterly ONLY)'!Q582), NA(), 'Monthly-2 (Quarterly ONLY)'!Q582)</f>
        <v>#N/A</v>
      </c>
      <c r="T863" t="e">
        <f>IF(ISBLANK('Monthly-2 (Quarterly ONLY)'!R582), NA(), 'Monthly-2 (Quarterly ONLY)'!R582)</f>
        <v>#N/A</v>
      </c>
      <c r="U863" t="e">
        <f>IF(ISBLANK('Monthly-2 (Quarterly ONLY)'!S582), NA(), 'Monthly-2 (Quarterly ONLY)'!S582)</f>
        <v>#N/A</v>
      </c>
      <c r="V863" t="e">
        <f>IF(ISBLANK('Monthly-2 (Quarterly ONLY)'!T582), NA(), 'Monthly-2 (Quarterly ONLY)'!T582)</f>
        <v>#N/A</v>
      </c>
      <c r="W863" t="e">
        <f>IF(ISBLANK('Monthly-2 (Quarterly ONLY)'!U582), NA(), 'Monthly-2 (Quarterly ONLY)'!U582)</f>
        <v>#N/A</v>
      </c>
      <c r="X863" t="e">
        <f>IF(ISBLANK('Monthly-2 (Quarterly ONLY)'!V582), NA(), 'Monthly-2 (Quarterly ONLY)'!V582)</f>
        <v>#N/A</v>
      </c>
      <c r="Y863" t="e">
        <f>IF(ISBLANK('Monthly-2 (Quarterly ONLY)'!W582), NA(), 'Monthly-2 (Quarterly ONLY)'!W582)</f>
        <v>#N/A</v>
      </c>
      <c r="Z863" t="e">
        <f>IF(ISBLANK('Monthly-2 (Quarterly ONLY)'!X582), NA(), 'Monthly-2 (Quarterly ONLY)'!X582)</f>
        <v>#N/A</v>
      </c>
      <c r="AA863" t="e">
        <f>IF(ISBLANK('Monthly-2 (Quarterly ONLY)'!Y582), NA(), 'Monthly-2 (Quarterly ONLY)'!Y582)</f>
        <v>#N/A</v>
      </c>
      <c r="AB863" t="str">
        <f>IF(ISBLANK('Monthly-2 (Quarterly ONLY)'!Z582), NA(), 'Monthly-2 (Quarterly ONLY)'!Z582)</f>
        <v>&lt;Choose One&gt;</v>
      </c>
      <c r="AC863" t="e">
        <f>IF(ISBLANK('Monthly-2 (Quarterly ONLY)'!AA582), NA(), 'Monthly-2 (Quarterly ONLY)'!AA582)</f>
        <v>#N/A</v>
      </c>
      <c r="AD863" t="e">
        <f>IF(ISBLANK('Monthly-2 (Quarterly ONLY)'!AB582), NA(), 'Monthly-2 (Quarterly ONLY)'!AB582)</f>
        <v>#N/A</v>
      </c>
      <c r="AE863" t="e">
        <f>IF(ISBLANK('Monthly-2 (Quarterly ONLY)'!AC582), NA(), 'Monthly-2 (Quarterly ONLY)'!AC582)</f>
        <v>#N/A</v>
      </c>
      <c r="AF863" t="e">
        <f>IF(ISBLANK('Monthly-2 (Quarterly ONLY)'!AD582), NA(), 'Monthly-2 (Quarterly ONLY)'!AD582)</f>
        <v>#N/A</v>
      </c>
      <c r="AG863" t="e">
        <f>IF(ISBLANK('Monthly-2 (Quarterly ONLY)'!AE582), NA(), 'Monthly-2 (Quarterly ONLY)'!AE582)</f>
        <v>#N/A</v>
      </c>
      <c r="AH863" t="e">
        <f>IF(ISBLANK('Monthly-2 (Quarterly ONLY)'!AF582), NA(), 'Monthly-2 (Quarterly ONLY)'!AF582)</f>
        <v>#N/A</v>
      </c>
      <c r="AI863" t="e">
        <f>IF(ISBLANK('Monthly-2 (Quarterly ONLY)'!AG582), NA(), 'Monthly-2 (Quarterly ONLY)'!AG582)</f>
        <v>#N/A</v>
      </c>
      <c r="AJ863" t="str">
        <f>IF(ISBLANK('Monthly-2 (Quarterly ONLY)'!AH582), NA(), 'Monthly-2 (Quarterly ONLY)'!AH582)</f>
        <v>&lt;Choose One&gt;</v>
      </c>
      <c r="AK863" t="str">
        <f>IF(ISBLANK('Monthly-2 (Quarterly ONLY)'!AI582), NA(), 'Monthly-2 (Quarterly ONLY)'!AI582)</f>
        <v>&lt;Choose One&gt;</v>
      </c>
      <c r="AL863" s="141" t="e">
        <f>IF(ISBLANK('Monthly-2 (Quarterly ONLY)'!AJ582), NA(), 'Monthly-2 (Quarterly ONLY)'!AJ582)</f>
        <v>#N/A</v>
      </c>
      <c r="AM863" t="str">
        <f>IF(ISBLANK('Monthly-2 (Quarterly ONLY)'!AK582), NA(), 'Monthly-2 (Quarterly ONLY)'!AK582)</f>
        <v>&lt;Choose One&gt;</v>
      </c>
      <c r="AN863" t="str">
        <f>IF(ISBLANK('Monthly-2 (Quarterly ONLY)'!AL582), NA(), 'Monthly-2 (Quarterly ONLY)'!AL582)</f>
        <v>&lt;Choose One&gt;</v>
      </c>
      <c r="AO863" t="e">
        <f>IF(ISBLANK('Monthly-2 (Quarterly ONLY)'!AM582), NA(), 'Monthly-2 (Quarterly ONLY)'!AM582)</f>
        <v>#N/A</v>
      </c>
      <c r="AP863" t="e">
        <f>IF(ISBLANK('Monthly-2 (Quarterly ONLY)'!AN582), NA(), 'Monthly-2 (Quarterly ONLY)'!AN582)</f>
        <v>#N/A</v>
      </c>
    </row>
    <row r="864" spans="1:42" x14ac:dyDescent="0.25">
      <c r="A864" s="113" t="s">
        <v>164</v>
      </c>
      <c r="B864" s="112">
        <v>22</v>
      </c>
      <c r="C864" t="str">
        <f>IF(ISBLANK('Monthly-2 (Quarterly ONLY)'!A583), NA(), 'Monthly-2 (Quarterly ONLY)'!A583)</f>
        <v>&lt;Choose One&gt;</v>
      </c>
      <c r="D864" t="str">
        <f>IF(ISBLANK('Monthly-2 (Quarterly ONLY)'!B583), NA(), 'Monthly-2 (Quarterly ONLY)'!B583)</f>
        <v>&lt;Choose One&gt;</v>
      </c>
      <c r="E864" t="e">
        <f>IF(ISBLANK('Monthly-2 (Quarterly ONLY)'!C583), NA(), 'Monthly-2 (Quarterly ONLY)'!C583)</f>
        <v>#N/A</v>
      </c>
      <c r="F864" t="e">
        <f>IF(ISBLANK('Monthly-2 (Quarterly ONLY)'!D583), NA(), 'Monthly-2 (Quarterly ONLY)'!D583)</f>
        <v>#N/A</v>
      </c>
      <c r="G864" t="e">
        <f>IF(ISBLANK('Monthly-2 (Quarterly ONLY)'!E583), NA(), 'Monthly-2 (Quarterly ONLY)'!E583)</f>
        <v>#N/A</v>
      </c>
      <c r="H864" t="str">
        <f>IF(ISBLANK('Monthly-2 (Quarterly ONLY)'!F583), NA(), 'Monthly-2 (Quarterly ONLY)'!F583)</f>
        <v>&lt;Choose One&gt;</v>
      </c>
      <c r="I864" t="e">
        <f>IF(ISBLANK('Monthly-2 (Quarterly ONLY)'!G583), NA(), 'Monthly-2 (Quarterly ONLY)'!G583)</f>
        <v>#N/A</v>
      </c>
      <c r="J864" t="e">
        <f>IF(ISBLANK('Monthly-2 (Quarterly ONLY)'!H583), NA(), 'Monthly-2 (Quarterly ONLY)'!H583)</f>
        <v>#N/A</v>
      </c>
      <c r="K864" t="str">
        <f>IF(ISBLANK('Monthly-2 (Quarterly ONLY)'!I583), NA(), 'Monthly-2 (Quarterly ONLY)'!I583)</f>
        <v>&lt;Choose One&gt;</v>
      </c>
      <c r="L864" t="e">
        <f>IF(ISBLANK('Monthly-2 (Quarterly ONLY)'!J583), NA(), 'Monthly-2 (Quarterly ONLY)'!J583)</f>
        <v>#N/A</v>
      </c>
      <c r="M864" t="e">
        <f>IF(ISBLANK('Monthly-2 (Quarterly ONLY)'!K583), NA(), 'Monthly-2 (Quarterly ONLY)'!K583)</f>
        <v>#N/A</v>
      </c>
      <c r="N864" t="str">
        <f>IF(ISBLANK('Monthly-2 (Quarterly ONLY)'!L583), NA(), 'Monthly-2 (Quarterly ONLY)'!L583)</f>
        <v>&lt;Choose One&gt;</v>
      </c>
      <c r="O864" t="str">
        <f>IF(ISBLANK('Monthly-2 (Quarterly ONLY)'!M583), NA(), 'Monthly-2 (Quarterly ONLY)'!M583)</f>
        <v>&lt;Choose One&gt;</v>
      </c>
      <c r="P864" t="str">
        <f>IF(ISBLANK('Monthly-2 (Quarterly ONLY)'!N583), NA(), 'Monthly-2 (Quarterly ONLY)'!N583)</f>
        <v>&lt;Choose One&gt;</v>
      </c>
      <c r="Q864" t="e">
        <f>IF(ISBLANK('Monthly-2 (Quarterly ONLY)'!O583), NA(), 'Monthly-2 (Quarterly ONLY)'!O583)</f>
        <v>#N/A</v>
      </c>
      <c r="R864" t="e">
        <f>IF(ISBLANK('Monthly-2 (Quarterly ONLY)'!P583), NA(), 'Monthly-2 (Quarterly ONLY)'!P583)</f>
        <v>#N/A</v>
      </c>
      <c r="S864" t="e">
        <f>IF(ISBLANK('Monthly-2 (Quarterly ONLY)'!Q583), NA(), 'Monthly-2 (Quarterly ONLY)'!Q583)</f>
        <v>#N/A</v>
      </c>
      <c r="T864" t="e">
        <f>IF(ISBLANK('Monthly-2 (Quarterly ONLY)'!R583), NA(), 'Monthly-2 (Quarterly ONLY)'!R583)</f>
        <v>#N/A</v>
      </c>
      <c r="U864" t="e">
        <f>IF(ISBLANK('Monthly-2 (Quarterly ONLY)'!S583), NA(), 'Monthly-2 (Quarterly ONLY)'!S583)</f>
        <v>#N/A</v>
      </c>
      <c r="V864" t="e">
        <f>IF(ISBLANK('Monthly-2 (Quarterly ONLY)'!T583), NA(), 'Monthly-2 (Quarterly ONLY)'!T583)</f>
        <v>#N/A</v>
      </c>
      <c r="W864" t="e">
        <f>IF(ISBLANK('Monthly-2 (Quarterly ONLY)'!U583), NA(), 'Monthly-2 (Quarterly ONLY)'!U583)</f>
        <v>#N/A</v>
      </c>
      <c r="X864" t="e">
        <f>IF(ISBLANK('Monthly-2 (Quarterly ONLY)'!V583), NA(), 'Monthly-2 (Quarterly ONLY)'!V583)</f>
        <v>#N/A</v>
      </c>
      <c r="Y864" t="e">
        <f>IF(ISBLANK('Monthly-2 (Quarterly ONLY)'!W583), NA(), 'Monthly-2 (Quarterly ONLY)'!W583)</f>
        <v>#N/A</v>
      </c>
      <c r="Z864" t="e">
        <f>IF(ISBLANK('Monthly-2 (Quarterly ONLY)'!X583), NA(), 'Monthly-2 (Quarterly ONLY)'!X583)</f>
        <v>#N/A</v>
      </c>
      <c r="AA864" t="e">
        <f>IF(ISBLANK('Monthly-2 (Quarterly ONLY)'!Y583), NA(), 'Monthly-2 (Quarterly ONLY)'!Y583)</f>
        <v>#N/A</v>
      </c>
      <c r="AB864" t="str">
        <f>IF(ISBLANK('Monthly-2 (Quarterly ONLY)'!Z583), NA(), 'Monthly-2 (Quarterly ONLY)'!Z583)</f>
        <v>&lt;Choose One&gt;</v>
      </c>
      <c r="AC864" t="e">
        <f>IF(ISBLANK('Monthly-2 (Quarterly ONLY)'!AA583), NA(), 'Monthly-2 (Quarterly ONLY)'!AA583)</f>
        <v>#N/A</v>
      </c>
      <c r="AD864" t="e">
        <f>IF(ISBLANK('Monthly-2 (Quarterly ONLY)'!AB583), NA(), 'Monthly-2 (Quarterly ONLY)'!AB583)</f>
        <v>#N/A</v>
      </c>
      <c r="AE864" t="e">
        <f>IF(ISBLANK('Monthly-2 (Quarterly ONLY)'!AC583), NA(), 'Monthly-2 (Quarterly ONLY)'!AC583)</f>
        <v>#N/A</v>
      </c>
      <c r="AF864" t="e">
        <f>IF(ISBLANK('Monthly-2 (Quarterly ONLY)'!AD583), NA(), 'Monthly-2 (Quarterly ONLY)'!AD583)</f>
        <v>#N/A</v>
      </c>
      <c r="AG864" t="e">
        <f>IF(ISBLANK('Monthly-2 (Quarterly ONLY)'!AE583), NA(), 'Monthly-2 (Quarterly ONLY)'!AE583)</f>
        <v>#N/A</v>
      </c>
      <c r="AH864" t="e">
        <f>IF(ISBLANK('Monthly-2 (Quarterly ONLY)'!AF583), NA(), 'Monthly-2 (Quarterly ONLY)'!AF583)</f>
        <v>#N/A</v>
      </c>
      <c r="AI864" t="e">
        <f>IF(ISBLANK('Monthly-2 (Quarterly ONLY)'!AG583), NA(), 'Monthly-2 (Quarterly ONLY)'!AG583)</f>
        <v>#N/A</v>
      </c>
      <c r="AJ864" t="str">
        <f>IF(ISBLANK('Monthly-2 (Quarterly ONLY)'!AH583), NA(), 'Monthly-2 (Quarterly ONLY)'!AH583)</f>
        <v>&lt;Choose One&gt;</v>
      </c>
      <c r="AK864" t="str">
        <f>IF(ISBLANK('Monthly-2 (Quarterly ONLY)'!AI583), NA(), 'Monthly-2 (Quarterly ONLY)'!AI583)</f>
        <v>&lt;Choose One&gt;</v>
      </c>
      <c r="AL864" s="141" t="e">
        <f>IF(ISBLANK('Monthly-2 (Quarterly ONLY)'!AJ583), NA(), 'Monthly-2 (Quarterly ONLY)'!AJ583)</f>
        <v>#N/A</v>
      </c>
      <c r="AM864" t="str">
        <f>IF(ISBLANK('Monthly-2 (Quarterly ONLY)'!AK583), NA(), 'Monthly-2 (Quarterly ONLY)'!AK583)</f>
        <v>&lt;Choose One&gt;</v>
      </c>
      <c r="AN864" t="str">
        <f>IF(ISBLANK('Monthly-2 (Quarterly ONLY)'!AL583), NA(), 'Monthly-2 (Quarterly ONLY)'!AL583)</f>
        <v>&lt;Choose One&gt;</v>
      </c>
      <c r="AO864" t="e">
        <f>IF(ISBLANK('Monthly-2 (Quarterly ONLY)'!AM583), NA(), 'Monthly-2 (Quarterly ONLY)'!AM583)</f>
        <v>#N/A</v>
      </c>
      <c r="AP864" t="e">
        <f>IF(ISBLANK('Monthly-2 (Quarterly ONLY)'!AN583), NA(), 'Monthly-2 (Quarterly ONLY)'!AN583)</f>
        <v>#N/A</v>
      </c>
    </row>
    <row r="865" spans="1:42" x14ac:dyDescent="0.25">
      <c r="A865" s="113" t="s">
        <v>164</v>
      </c>
      <c r="B865" s="112">
        <v>22</v>
      </c>
      <c r="C865" t="str">
        <f>IF(ISBLANK('Monthly-2 (Quarterly ONLY)'!A584), NA(), 'Monthly-2 (Quarterly ONLY)'!A584)</f>
        <v>&lt;Choose One&gt;</v>
      </c>
      <c r="D865" t="str">
        <f>IF(ISBLANK('Monthly-2 (Quarterly ONLY)'!B584), NA(), 'Monthly-2 (Quarterly ONLY)'!B584)</f>
        <v>&lt;Choose One&gt;</v>
      </c>
      <c r="E865" t="e">
        <f>IF(ISBLANK('Monthly-2 (Quarterly ONLY)'!C584), NA(), 'Monthly-2 (Quarterly ONLY)'!C584)</f>
        <v>#N/A</v>
      </c>
      <c r="F865" t="e">
        <f>IF(ISBLANK('Monthly-2 (Quarterly ONLY)'!D584), NA(), 'Monthly-2 (Quarterly ONLY)'!D584)</f>
        <v>#N/A</v>
      </c>
      <c r="G865" t="e">
        <f>IF(ISBLANK('Monthly-2 (Quarterly ONLY)'!E584), NA(), 'Monthly-2 (Quarterly ONLY)'!E584)</f>
        <v>#N/A</v>
      </c>
      <c r="H865" t="str">
        <f>IF(ISBLANK('Monthly-2 (Quarterly ONLY)'!F584), NA(), 'Monthly-2 (Quarterly ONLY)'!F584)</f>
        <v>&lt;Choose One&gt;</v>
      </c>
      <c r="I865" t="e">
        <f>IF(ISBLANK('Monthly-2 (Quarterly ONLY)'!G584), NA(), 'Monthly-2 (Quarterly ONLY)'!G584)</f>
        <v>#N/A</v>
      </c>
      <c r="J865" t="e">
        <f>IF(ISBLANK('Monthly-2 (Quarterly ONLY)'!H584), NA(), 'Monthly-2 (Quarterly ONLY)'!H584)</f>
        <v>#N/A</v>
      </c>
      <c r="K865" t="str">
        <f>IF(ISBLANK('Monthly-2 (Quarterly ONLY)'!I584), NA(), 'Monthly-2 (Quarterly ONLY)'!I584)</f>
        <v>&lt;Choose One&gt;</v>
      </c>
      <c r="L865" t="e">
        <f>IF(ISBLANK('Monthly-2 (Quarterly ONLY)'!J584), NA(), 'Monthly-2 (Quarterly ONLY)'!J584)</f>
        <v>#N/A</v>
      </c>
      <c r="M865" t="e">
        <f>IF(ISBLANK('Monthly-2 (Quarterly ONLY)'!K584), NA(), 'Monthly-2 (Quarterly ONLY)'!K584)</f>
        <v>#N/A</v>
      </c>
      <c r="N865" t="str">
        <f>IF(ISBLANK('Monthly-2 (Quarterly ONLY)'!L584), NA(), 'Monthly-2 (Quarterly ONLY)'!L584)</f>
        <v>&lt;Choose One&gt;</v>
      </c>
      <c r="O865" t="str">
        <f>IF(ISBLANK('Monthly-2 (Quarterly ONLY)'!M584), NA(), 'Monthly-2 (Quarterly ONLY)'!M584)</f>
        <v>&lt;Choose One&gt;</v>
      </c>
      <c r="P865" t="str">
        <f>IF(ISBLANK('Monthly-2 (Quarterly ONLY)'!N584), NA(), 'Monthly-2 (Quarterly ONLY)'!N584)</f>
        <v>&lt;Choose One&gt;</v>
      </c>
      <c r="Q865" t="e">
        <f>IF(ISBLANK('Monthly-2 (Quarterly ONLY)'!O584), NA(), 'Monthly-2 (Quarterly ONLY)'!O584)</f>
        <v>#N/A</v>
      </c>
      <c r="R865" t="e">
        <f>IF(ISBLANK('Monthly-2 (Quarterly ONLY)'!P584), NA(), 'Monthly-2 (Quarterly ONLY)'!P584)</f>
        <v>#N/A</v>
      </c>
      <c r="S865" t="e">
        <f>IF(ISBLANK('Monthly-2 (Quarterly ONLY)'!Q584), NA(), 'Monthly-2 (Quarterly ONLY)'!Q584)</f>
        <v>#N/A</v>
      </c>
      <c r="T865" t="e">
        <f>IF(ISBLANK('Monthly-2 (Quarterly ONLY)'!R584), NA(), 'Monthly-2 (Quarterly ONLY)'!R584)</f>
        <v>#N/A</v>
      </c>
      <c r="U865" t="e">
        <f>IF(ISBLANK('Monthly-2 (Quarterly ONLY)'!S584), NA(), 'Monthly-2 (Quarterly ONLY)'!S584)</f>
        <v>#N/A</v>
      </c>
      <c r="V865" t="e">
        <f>IF(ISBLANK('Monthly-2 (Quarterly ONLY)'!T584), NA(), 'Monthly-2 (Quarterly ONLY)'!T584)</f>
        <v>#N/A</v>
      </c>
      <c r="W865" t="e">
        <f>IF(ISBLANK('Monthly-2 (Quarterly ONLY)'!U584), NA(), 'Monthly-2 (Quarterly ONLY)'!U584)</f>
        <v>#N/A</v>
      </c>
      <c r="X865" t="e">
        <f>IF(ISBLANK('Monthly-2 (Quarterly ONLY)'!V584), NA(), 'Monthly-2 (Quarterly ONLY)'!V584)</f>
        <v>#N/A</v>
      </c>
      <c r="Y865" t="e">
        <f>IF(ISBLANK('Monthly-2 (Quarterly ONLY)'!W584), NA(), 'Monthly-2 (Quarterly ONLY)'!W584)</f>
        <v>#N/A</v>
      </c>
      <c r="Z865" t="e">
        <f>IF(ISBLANK('Monthly-2 (Quarterly ONLY)'!X584), NA(), 'Monthly-2 (Quarterly ONLY)'!X584)</f>
        <v>#N/A</v>
      </c>
      <c r="AA865" t="e">
        <f>IF(ISBLANK('Monthly-2 (Quarterly ONLY)'!Y584), NA(), 'Monthly-2 (Quarterly ONLY)'!Y584)</f>
        <v>#N/A</v>
      </c>
      <c r="AB865" t="str">
        <f>IF(ISBLANK('Monthly-2 (Quarterly ONLY)'!Z584), NA(), 'Monthly-2 (Quarterly ONLY)'!Z584)</f>
        <v>&lt;Choose One&gt;</v>
      </c>
      <c r="AC865" t="e">
        <f>IF(ISBLANK('Monthly-2 (Quarterly ONLY)'!AA584), NA(), 'Monthly-2 (Quarterly ONLY)'!AA584)</f>
        <v>#N/A</v>
      </c>
      <c r="AD865" t="e">
        <f>IF(ISBLANK('Monthly-2 (Quarterly ONLY)'!AB584), NA(), 'Monthly-2 (Quarterly ONLY)'!AB584)</f>
        <v>#N/A</v>
      </c>
      <c r="AE865" t="e">
        <f>IF(ISBLANK('Monthly-2 (Quarterly ONLY)'!AC584), NA(), 'Monthly-2 (Quarterly ONLY)'!AC584)</f>
        <v>#N/A</v>
      </c>
      <c r="AF865" t="e">
        <f>IF(ISBLANK('Monthly-2 (Quarterly ONLY)'!AD584), NA(), 'Monthly-2 (Quarterly ONLY)'!AD584)</f>
        <v>#N/A</v>
      </c>
      <c r="AG865" t="e">
        <f>IF(ISBLANK('Monthly-2 (Quarterly ONLY)'!AE584), NA(), 'Monthly-2 (Quarterly ONLY)'!AE584)</f>
        <v>#N/A</v>
      </c>
      <c r="AH865" t="e">
        <f>IF(ISBLANK('Monthly-2 (Quarterly ONLY)'!AF584), NA(), 'Monthly-2 (Quarterly ONLY)'!AF584)</f>
        <v>#N/A</v>
      </c>
      <c r="AI865" t="e">
        <f>IF(ISBLANK('Monthly-2 (Quarterly ONLY)'!AG584), NA(), 'Monthly-2 (Quarterly ONLY)'!AG584)</f>
        <v>#N/A</v>
      </c>
      <c r="AJ865" t="str">
        <f>IF(ISBLANK('Monthly-2 (Quarterly ONLY)'!AH584), NA(), 'Monthly-2 (Quarterly ONLY)'!AH584)</f>
        <v>&lt;Choose One&gt;</v>
      </c>
      <c r="AK865" t="str">
        <f>IF(ISBLANK('Monthly-2 (Quarterly ONLY)'!AI584), NA(), 'Monthly-2 (Quarterly ONLY)'!AI584)</f>
        <v>&lt;Choose One&gt;</v>
      </c>
      <c r="AL865" s="141" t="e">
        <f>IF(ISBLANK('Monthly-2 (Quarterly ONLY)'!AJ584), NA(), 'Monthly-2 (Quarterly ONLY)'!AJ584)</f>
        <v>#N/A</v>
      </c>
      <c r="AM865" t="str">
        <f>IF(ISBLANK('Monthly-2 (Quarterly ONLY)'!AK584), NA(), 'Monthly-2 (Quarterly ONLY)'!AK584)</f>
        <v>&lt;Choose One&gt;</v>
      </c>
      <c r="AN865" t="str">
        <f>IF(ISBLANK('Monthly-2 (Quarterly ONLY)'!AL584), NA(), 'Monthly-2 (Quarterly ONLY)'!AL584)</f>
        <v>&lt;Choose One&gt;</v>
      </c>
      <c r="AO865" t="e">
        <f>IF(ISBLANK('Monthly-2 (Quarterly ONLY)'!AM584), NA(), 'Monthly-2 (Quarterly ONLY)'!AM584)</f>
        <v>#N/A</v>
      </c>
      <c r="AP865" t="e">
        <f>IF(ISBLANK('Monthly-2 (Quarterly ONLY)'!AN584), NA(), 'Monthly-2 (Quarterly ONLY)'!AN584)</f>
        <v>#N/A</v>
      </c>
    </row>
    <row r="866" spans="1:42" x14ac:dyDescent="0.25">
      <c r="A866" s="113" t="s">
        <v>164</v>
      </c>
      <c r="B866" s="112">
        <v>23</v>
      </c>
      <c r="C866" t="str">
        <f>IF(ISBLANK('Monthly-2 (Quarterly ONLY)'!A599), NA(), 'Monthly-2 (Quarterly ONLY)'!A599)</f>
        <v>&lt;Choose One&gt;</v>
      </c>
      <c r="D866" t="str">
        <f>IF(ISBLANK('Monthly-2 (Quarterly ONLY)'!B599), NA(), 'Monthly-2 (Quarterly ONLY)'!B599)</f>
        <v>&lt;Choose One&gt;</v>
      </c>
      <c r="E866" t="e">
        <f>IF(ISBLANK('Monthly-2 (Quarterly ONLY)'!C599), NA(), 'Monthly-2 (Quarterly ONLY)'!C599)</f>
        <v>#N/A</v>
      </c>
      <c r="F866" t="e">
        <f>IF(ISBLANK('Monthly-2 (Quarterly ONLY)'!D599), NA(), 'Monthly-2 (Quarterly ONLY)'!D599)</f>
        <v>#N/A</v>
      </c>
      <c r="G866" t="e">
        <f>IF(ISBLANK('Monthly-2 (Quarterly ONLY)'!E599), NA(), 'Monthly-2 (Quarterly ONLY)'!E599)</f>
        <v>#N/A</v>
      </c>
      <c r="H866" t="str">
        <f>IF(ISBLANK('Monthly-2 (Quarterly ONLY)'!F599), NA(), 'Monthly-2 (Quarterly ONLY)'!F599)</f>
        <v>&lt;Choose One&gt;</v>
      </c>
      <c r="I866" t="e">
        <f>IF(ISBLANK('Monthly-2 (Quarterly ONLY)'!G599), NA(), 'Monthly-2 (Quarterly ONLY)'!G599)</f>
        <v>#N/A</v>
      </c>
      <c r="J866" t="e">
        <f>IF(ISBLANK('Monthly-2 (Quarterly ONLY)'!H599), NA(), 'Monthly-2 (Quarterly ONLY)'!H599)</f>
        <v>#N/A</v>
      </c>
      <c r="K866" t="str">
        <f>IF(ISBLANK('Monthly-2 (Quarterly ONLY)'!I599), NA(), 'Monthly-2 (Quarterly ONLY)'!I599)</f>
        <v>&lt;Choose One&gt;</v>
      </c>
      <c r="L866" t="e">
        <f>IF(ISBLANK('Monthly-2 (Quarterly ONLY)'!J599), NA(), 'Monthly-2 (Quarterly ONLY)'!J599)</f>
        <v>#N/A</v>
      </c>
      <c r="M866" t="e">
        <f>IF(ISBLANK('Monthly-2 (Quarterly ONLY)'!K599), NA(), 'Monthly-2 (Quarterly ONLY)'!K599)</f>
        <v>#N/A</v>
      </c>
      <c r="N866" t="str">
        <f>IF(ISBLANK('Monthly-2 (Quarterly ONLY)'!L599), NA(), 'Monthly-2 (Quarterly ONLY)'!L599)</f>
        <v>&lt;Choose One&gt;</v>
      </c>
      <c r="O866" t="str">
        <f>IF(ISBLANK('Monthly-2 (Quarterly ONLY)'!M599), NA(), 'Monthly-2 (Quarterly ONLY)'!M599)</f>
        <v>&lt;Choose One&gt;</v>
      </c>
      <c r="P866" t="str">
        <f>IF(ISBLANK('Monthly-2 (Quarterly ONLY)'!N599), NA(), 'Monthly-2 (Quarterly ONLY)'!N599)</f>
        <v>&lt;Choose One&gt;</v>
      </c>
      <c r="Q866" t="e">
        <f>IF(ISBLANK('Monthly-2 (Quarterly ONLY)'!O599), NA(), 'Monthly-2 (Quarterly ONLY)'!O599)</f>
        <v>#N/A</v>
      </c>
      <c r="R866" t="e">
        <f>IF(ISBLANK('Monthly-2 (Quarterly ONLY)'!P599), NA(), 'Monthly-2 (Quarterly ONLY)'!P599)</f>
        <v>#N/A</v>
      </c>
      <c r="S866" t="e">
        <f>IF(ISBLANK('Monthly-2 (Quarterly ONLY)'!Q599), NA(), 'Monthly-2 (Quarterly ONLY)'!Q599)</f>
        <v>#N/A</v>
      </c>
      <c r="T866" t="e">
        <f>IF(ISBLANK('Monthly-2 (Quarterly ONLY)'!R599), NA(), 'Monthly-2 (Quarterly ONLY)'!R599)</f>
        <v>#N/A</v>
      </c>
      <c r="U866" t="e">
        <f>IF(ISBLANK('Monthly-2 (Quarterly ONLY)'!S599), NA(), 'Monthly-2 (Quarterly ONLY)'!S599)</f>
        <v>#N/A</v>
      </c>
      <c r="V866" t="e">
        <f>IF(ISBLANK('Monthly-2 (Quarterly ONLY)'!T599), NA(), 'Monthly-2 (Quarterly ONLY)'!T599)</f>
        <v>#N/A</v>
      </c>
      <c r="W866" t="e">
        <f>IF(ISBLANK('Monthly-2 (Quarterly ONLY)'!U599), NA(), 'Monthly-2 (Quarterly ONLY)'!U599)</f>
        <v>#N/A</v>
      </c>
      <c r="X866" t="e">
        <f>IF(ISBLANK('Monthly-2 (Quarterly ONLY)'!V599), NA(), 'Monthly-2 (Quarterly ONLY)'!V599)</f>
        <v>#N/A</v>
      </c>
      <c r="Y866" t="e">
        <f>IF(ISBLANK('Monthly-2 (Quarterly ONLY)'!W599), NA(), 'Monthly-2 (Quarterly ONLY)'!W599)</f>
        <v>#N/A</v>
      </c>
      <c r="Z866" t="e">
        <f>IF(ISBLANK('Monthly-2 (Quarterly ONLY)'!X599), NA(), 'Monthly-2 (Quarterly ONLY)'!X599)</f>
        <v>#N/A</v>
      </c>
      <c r="AA866" t="e">
        <f>IF(ISBLANK('Monthly-2 (Quarterly ONLY)'!Y599), NA(), 'Monthly-2 (Quarterly ONLY)'!Y599)</f>
        <v>#N/A</v>
      </c>
      <c r="AB866" t="str">
        <f>IF(ISBLANK('Monthly-2 (Quarterly ONLY)'!Z599), NA(), 'Monthly-2 (Quarterly ONLY)'!Z599)</f>
        <v>&lt;Choose One&gt;</v>
      </c>
      <c r="AC866" t="e">
        <f>IF(ISBLANK('Monthly-2 (Quarterly ONLY)'!AA599), NA(), 'Monthly-2 (Quarterly ONLY)'!AA599)</f>
        <v>#N/A</v>
      </c>
      <c r="AD866" t="e">
        <f>IF(ISBLANK('Monthly-2 (Quarterly ONLY)'!AB599), NA(), 'Monthly-2 (Quarterly ONLY)'!AB599)</f>
        <v>#N/A</v>
      </c>
      <c r="AE866" t="e">
        <f>IF(ISBLANK('Monthly-2 (Quarterly ONLY)'!AC599), NA(), 'Monthly-2 (Quarterly ONLY)'!AC599)</f>
        <v>#N/A</v>
      </c>
      <c r="AF866" t="e">
        <f>IF(ISBLANK('Monthly-2 (Quarterly ONLY)'!AD599), NA(), 'Monthly-2 (Quarterly ONLY)'!AD599)</f>
        <v>#N/A</v>
      </c>
      <c r="AG866" t="e">
        <f>IF(ISBLANK('Monthly-2 (Quarterly ONLY)'!AE599), NA(), 'Monthly-2 (Quarterly ONLY)'!AE599)</f>
        <v>#N/A</v>
      </c>
      <c r="AH866" t="e">
        <f>IF(ISBLANK('Monthly-2 (Quarterly ONLY)'!AF599), NA(), 'Monthly-2 (Quarterly ONLY)'!AF599)</f>
        <v>#N/A</v>
      </c>
      <c r="AI866" t="e">
        <f>IF(ISBLANK('Monthly-2 (Quarterly ONLY)'!AG599), NA(), 'Monthly-2 (Quarterly ONLY)'!AG599)</f>
        <v>#N/A</v>
      </c>
      <c r="AJ866" t="str">
        <f>IF(ISBLANK('Monthly-2 (Quarterly ONLY)'!AH599), NA(), 'Monthly-2 (Quarterly ONLY)'!AH599)</f>
        <v>&lt;Choose One&gt;</v>
      </c>
      <c r="AK866" t="str">
        <f>IF(ISBLANK('Monthly-2 (Quarterly ONLY)'!AI599), NA(), 'Monthly-2 (Quarterly ONLY)'!AI599)</f>
        <v>&lt;Choose One&gt;</v>
      </c>
      <c r="AL866" s="141" t="e">
        <f>IF(ISBLANK('Monthly-2 (Quarterly ONLY)'!AJ599), NA(), 'Monthly-2 (Quarterly ONLY)'!AJ599)</f>
        <v>#N/A</v>
      </c>
      <c r="AM866" t="str">
        <f>IF(ISBLANK('Monthly-2 (Quarterly ONLY)'!AK599), NA(), 'Monthly-2 (Quarterly ONLY)'!AK599)</f>
        <v>&lt;Choose One&gt;</v>
      </c>
      <c r="AN866" t="str">
        <f>IF(ISBLANK('Monthly-2 (Quarterly ONLY)'!AL599), NA(), 'Monthly-2 (Quarterly ONLY)'!AL599)</f>
        <v>&lt;Choose One&gt;</v>
      </c>
      <c r="AO866" t="e">
        <f>IF(ISBLANK('Monthly-2 (Quarterly ONLY)'!AM599), NA(), 'Monthly-2 (Quarterly ONLY)'!AM599)</f>
        <v>#N/A</v>
      </c>
      <c r="AP866" t="e">
        <f>IF(ISBLANK('Monthly-2 (Quarterly ONLY)'!AN599), NA(), 'Monthly-2 (Quarterly ONLY)'!AN599)</f>
        <v>#N/A</v>
      </c>
    </row>
    <row r="867" spans="1:42" x14ac:dyDescent="0.25">
      <c r="A867" s="113" t="s">
        <v>164</v>
      </c>
      <c r="B867" s="112">
        <v>23</v>
      </c>
      <c r="C867" t="str">
        <f>IF(ISBLANK('Monthly-2 (Quarterly ONLY)'!A600), NA(), 'Monthly-2 (Quarterly ONLY)'!A600)</f>
        <v>&lt;Choose One&gt;</v>
      </c>
      <c r="D867" t="str">
        <f>IF(ISBLANK('Monthly-2 (Quarterly ONLY)'!B600), NA(), 'Monthly-2 (Quarterly ONLY)'!B600)</f>
        <v>&lt;Choose One&gt;</v>
      </c>
      <c r="E867" t="e">
        <f>IF(ISBLANK('Monthly-2 (Quarterly ONLY)'!C600), NA(), 'Monthly-2 (Quarterly ONLY)'!C600)</f>
        <v>#N/A</v>
      </c>
      <c r="F867" t="e">
        <f>IF(ISBLANK('Monthly-2 (Quarterly ONLY)'!D600), NA(), 'Monthly-2 (Quarterly ONLY)'!D600)</f>
        <v>#N/A</v>
      </c>
      <c r="G867" t="e">
        <f>IF(ISBLANK('Monthly-2 (Quarterly ONLY)'!E600), NA(), 'Monthly-2 (Quarterly ONLY)'!E600)</f>
        <v>#N/A</v>
      </c>
      <c r="H867" t="str">
        <f>IF(ISBLANK('Monthly-2 (Quarterly ONLY)'!F600), NA(), 'Monthly-2 (Quarterly ONLY)'!F600)</f>
        <v>&lt;Choose One&gt;</v>
      </c>
      <c r="I867" t="e">
        <f>IF(ISBLANK('Monthly-2 (Quarterly ONLY)'!G600), NA(), 'Monthly-2 (Quarterly ONLY)'!G600)</f>
        <v>#N/A</v>
      </c>
      <c r="J867" t="e">
        <f>IF(ISBLANK('Monthly-2 (Quarterly ONLY)'!H600), NA(), 'Monthly-2 (Quarterly ONLY)'!H600)</f>
        <v>#N/A</v>
      </c>
      <c r="K867" t="str">
        <f>IF(ISBLANK('Monthly-2 (Quarterly ONLY)'!I600), NA(), 'Monthly-2 (Quarterly ONLY)'!I600)</f>
        <v>&lt;Choose One&gt;</v>
      </c>
      <c r="L867" t="e">
        <f>IF(ISBLANK('Monthly-2 (Quarterly ONLY)'!J600), NA(), 'Monthly-2 (Quarterly ONLY)'!J600)</f>
        <v>#N/A</v>
      </c>
      <c r="M867" t="e">
        <f>IF(ISBLANK('Monthly-2 (Quarterly ONLY)'!K600), NA(), 'Monthly-2 (Quarterly ONLY)'!K600)</f>
        <v>#N/A</v>
      </c>
      <c r="N867" t="str">
        <f>IF(ISBLANK('Monthly-2 (Quarterly ONLY)'!L600), NA(), 'Monthly-2 (Quarterly ONLY)'!L600)</f>
        <v>&lt;Choose One&gt;</v>
      </c>
      <c r="O867" t="str">
        <f>IF(ISBLANK('Monthly-2 (Quarterly ONLY)'!M600), NA(), 'Monthly-2 (Quarterly ONLY)'!M600)</f>
        <v>&lt;Choose One&gt;</v>
      </c>
      <c r="P867" t="str">
        <f>IF(ISBLANK('Monthly-2 (Quarterly ONLY)'!N600), NA(), 'Monthly-2 (Quarterly ONLY)'!N600)</f>
        <v>&lt;Choose One&gt;</v>
      </c>
      <c r="Q867" t="e">
        <f>IF(ISBLANK('Monthly-2 (Quarterly ONLY)'!O600), NA(), 'Monthly-2 (Quarterly ONLY)'!O600)</f>
        <v>#N/A</v>
      </c>
      <c r="R867" t="e">
        <f>IF(ISBLANK('Monthly-2 (Quarterly ONLY)'!P600), NA(), 'Monthly-2 (Quarterly ONLY)'!P600)</f>
        <v>#N/A</v>
      </c>
      <c r="S867" t="e">
        <f>IF(ISBLANK('Monthly-2 (Quarterly ONLY)'!Q600), NA(), 'Monthly-2 (Quarterly ONLY)'!Q600)</f>
        <v>#N/A</v>
      </c>
      <c r="T867" t="e">
        <f>IF(ISBLANK('Monthly-2 (Quarterly ONLY)'!R600), NA(), 'Monthly-2 (Quarterly ONLY)'!R600)</f>
        <v>#N/A</v>
      </c>
      <c r="U867" t="e">
        <f>IF(ISBLANK('Monthly-2 (Quarterly ONLY)'!S600), NA(), 'Monthly-2 (Quarterly ONLY)'!S600)</f>
        <v>#N/A</v>
      </c>
      <c r="V867" t="e">
        <f>IF(ISBLANK('Monthly-2 (Quarterly ONLY)'!T600), NA(), 'Monthly-2 (Quarterly ONLY)'!T600)</f>
        <v>#N/A</v>
      </c>
      <c r="W867" t="e">
        <f>IF(ISBLANK('Monthly-2 (Quarterly ONLY)'!U600), NA(), 'Monthly-2 (Quarterly ONLY)'!U600)</f>
        <v>#N/A</v>
      </c>
      <c r="X867" t="e">
        <f>IF(ISBLANK('Monthly-2 (Quarterly ONLY)'!V600), NA(), 'Monthly-2 (Quarterly ONLY)'!V600)</f>
        <v>#N/A</v>
      </c>
      <c r="Y867" t="e">
        <f>IF(ISBLANK('Monthly-2 (Quarterly ONLY)'!W600), NA(), 'Monthly-2 (Quarterly ONLY)'!W600)</f>
        <v>#N/A</v>
      </c>
      <c r="Z867" t="e">
        <f>IF(ISBLANK('Monthly-2 (Quarterly ONLY)'!X600), NA(), 'Monthly-2 (Quarterly ONLY)'!X600)</f>
        <v>#N/A</v>
      </c>
      <c r="AA867" t="e">
        <f>IF(ISBLANK('Monthly-2 (Quarterly ONLY)'!Y600), NA(), 'Monthly-2 (Quarterly ONLY)'!Y600)</f>
        <v>#N/A</v>
      </c>
      <c r="AB867" t="str">
        <f>IF(ISBLANK('Monthly-2 (Quarterly ONLY)'!Z600), NA(), 'Monthly-2 (Quarterly ONLY)'!Z600)</f>
        <v>&lt;Choose One&gt;</v>
      </c>
      <c r="AC867" t="e">
        <f>IF(ISBLANK('Monthly-2 (Quarterly ONLY)'!AA600), NA(), 'Monthly-2 (Quarterly ONLY)'!AA600)</f>
        <v>#N/A</v>
      </c>
      <c r="AD867" t="e">
        <f>IF(ISBLANK('Monthly-2 (Quarterly ONLY)'!AB600), NA(), 'Monthly-2 (Quarterly ONLY)'!AB600)</f>
        <v>#N/A</v>
      </c>
      <c r="AE867" t="e">
        <f>IF(ISBLANK('Monthly-2 (Quarterly ONLY)'!AC600), NA(), 'Monthly-2 (Quarterly ONLY)'!AC600)</f>
        <v>#N/A</v>
      </c>
      <c r="AF867" t="e">
        <f>IF(ISBLANK('Monthly-2 (Quarterly ONLY)'!AD600), NA(), 'Monthly-2 (Quarterly ONLY)'!AD600)</f>
        <v>#N/A</v>
      </c>
      <c r="AG867" t="e">
        <f>IF(ISBLANK('Monthly-2 (Quarterly ONLY)'!AE600), NA(), 'Monthly-2 (Quarterly ONLY)'!AE600)</f>
        <v>#N/A</v>
      </c>
      <c r="AH867" t="e">
        <f>IF(ISBLANK('Monthly-2 (Quarterly ONLY)'!AF600), NA(), 'Monthly-2 (Quarterly ONLY)'!AF600)</f>
        <v>#N/A</v>
      </c>
      <c r="AI867" t="e">
        <f>IF(ISBLANK('Monthly-2 (Quarterly ONLY)'!AG600), NA(), 'Monthly-2 (Quarterly ONLY)'!AG600)</f>
        <v>#N/A</v>
      </c>
      <c r="AJ867" t="str">
        <f>IF(ISBLANK('Monthly-2 (Quarterly ONLY)'!AH600), NA(), 'Monthly-2 (Quarterly ONLY)'!AH600)</f>
        <v>&lt;Choose One&gt;</v>
      </c>
      <c r="AK867" t="str">
        <f>IF(ISBLANK('Monthly-2 (Quarterly ONLY)'!AI600), NA(), 'Monthly-2 (Quarterly ONLY)'!AI600)</f>
        <v>&lt;Choose One&gt;</v>
      </c>
      <c r="AL867" s="141" t="e">
        <f>IF(ISBLANK('Monthly-2 (Quarterly ONLY)'!AJ600), NA(), 'Monthly-2 (Quarterly ONLY)'!AJ600)</f>
        <v>#N/A</v>
      </c>
      <c r="AM867" t="str">
        <f>IF(ISBLANK('Monthly-2 (Quarterly ONLY)'!AK600), NA(), 'Monthly-2 (Quarterly ONLY)'!AK600)</f>
        <v>&lt;Choose One&gt;</v>
      </c>
      <c r="AN867" t="str">
        <f>IF(ISBLANK('Monthly-2 (Quarterly ONLY)'!AL600), NA(), 'Monthly-2 (Quarterly ONLY)'!AL600)</f>
        <v>&lt;Choose One&gt;</v>
      </c>
      <c r="AO867" t="e">
        <f>IF(ISBLANK('Monthly-2 (Quarterly ONLY)'!AM600), NA(), 'Monthly-2 (Quarterly ONLY)'!AM600)</f>
        <v>#N/A</v>
      </c>
      <c r="AP867" t="e">
        <f>IF(ISBLANK('Monthly-2 (Quarterly ONLY)'!AN600), NA(), 'Monthly-2 (Quarterly ONLY)'!AN600)</f>
        <v>#N/A</v>
      </c>
    </row>
    <row r="868" spans="1:42" x14ac:dyDescent="0.25">
      <c r="A868" s="113" t="s">
        <v>164</v>
      </c>
      <c r="B868" s="112">
        <v>23</v>
      </c>
      <c r="C868" t="str">
        <f>IF(ISBLANK('Monthly-2 (Quarterly ONLY)'!A601), NA(), 'Monthly-2 (Quarterly ONLY)'!A601)</f>
        <v>&lt;Choose One&gt;</v>
      </c>
      <c r="D868" t="str">
        <f>IF(ISBLANK('Monthly-2 (Quarterly ONLY)'!B601), NA(), 'Monthly-2 (Quarterly ONLY)'!B601)</f>
        <v>&lt;Choose One&gt;</v>
      </c>
      <c r="E868" t="e">
        <f>IF(ISBLANK('Monthly-2 (Quarterly ONLY)'!C601), NA(), 'Monthly-2 (Quarterly ONLY)'!C601)</f>
        <v>#N/A</v>
      </c>
      <c r="F868" t="e">
        <f>IF(ISBLANK('Monthly-2 (Quarterly ONLY)'!D601), NA(), 'Monthly-2 (Quarterly ONLY)'!D601)</f>
        <v>#N/A</v>
      </c>
      <c r="G868" t="e">
        <f>IF(ISBLANK('Monthly-2 (Quarterly ONLY)'!E601), NA(), 'Monthly-2 (Quarterly ONLY)'!E601)</f>
        <v>#N/A</v>
      </c>
      <c r="H868" t="str">
        <f>IF(ISBLANK('Monthly-2 (Quarterly ONLY)'!F601), NA(), 'Monthly-2 (Quarterly ONLY)'!F601)</f>
        <v>&lt;Choose One&gt;</v>
      </c>
      <c r="I868" t="e">
        <f>IF(ISBLANK('Monthly-2 (Quarterly ONLY)'!G601), NA(), 'Monthly-2 (Quarterly ONLY)'!G601)</f>
        <v>#N/A</v>
      </c>
      <c r="J868" t="e">
        <f>IF(ISBLANK('Monthly-2 (Quarterly ONLY)'!H601), NA(), 'Monthly-2 (Quarterly ONLY)'!H601)</f>
        <v>#N/A</v>
      </c>
      <c r="K868" t="str">
        <f>IF(ISBLANK('Monthly-2 (Quarterly ONLY)'!I601), NA(), 'Monthly-2 (Quarterly ONLY)'!I601)</f>
        <v>&lt;Choose One&gt;</v>
      </c>
      <c r="L868" t="e">
        <f>IF(ISBLANK('Monthly-2 (Quarterly ONLY)'!J601), NA(), 'Monthly-2 (Quarterly ONLY)'!J601)</f>
        <v>#N/A</v>
      </c>
      <c r="M868" t="e">
        <f>IF(ISBLANK('Monthly-2 (Quarterly ONLY)'!K601), NA(), 'Monthly-2 (Quarterly ONLY)'!K601)</f>
        <v>#N/A</v>
      </c>
      <c r="N868" t="str">
        <f>IF(ISBLANK('Monthly-2 (Quarterly ONLY)'!L601), NA(), 'Monthly-2 (Quarterly ONLY)'!L601)</f>
        <v>&lt;Choose One&gt;</v>
      </c>
      <c r="O868" t="str">
        <f>IF(ISBLANK('Monthly-2 (Quarterly ONLY)'!M601), NA(), 'Monthly-2 (Quarterly ONLY)'!M601)</f>
        <v>&lt;Choose One&gt;</v>
      </c>
      <c r="P868" t="str">
        <f>IF(ISBLANK('Monthly-2 (Quarterly ONLY)'!N601), NA(), 'Monthly-2 (Quarterly ONLY)'!N601)</f>
        <v>&lt;Choose One&gt;</v>
      </c>
      <c r="Q868" t="e">
        <f>IF(ISBLANK('Monthly-2 (Quarterly ONLY)'!O601), NA(), 'Monthly-2 (Quarterly ONLY)'!O601)</f>
        <v>#N/A</v>
      </c>
      <c r="R868" t="e">
        <f>IF(ISBLANK('Monthly-2 (Quarterly ONLY)'!P601), NA(), 'Monthly-2 (Quarterly ONLY)'!P601)</f>
        <v>#N/A</v>
      </c>
      <c r="S868" t="e">
        <f>IF(ISBLANK('Monthly-2 (Quarterly ONLY)'!Q601), NA(), 'Monthly-2 (Quarterly ONLY)'!Q601)</f>
        <v>#N/A</v>
      </c>
      <c r="T868" t="e">
        <f>IF(ISBLANK('Monthly-2 (Quarterly ONLY)'!R601), NA(), 'Monthly-2 (Quarterly ONLY)'!R601)</f>
        <v>#N/A</v>
      </c>
      <c r="U868" t="e">
        <f>IF(ISBLANK('Monthly-2 (Quarterly ONLY)'!S601), NA(), 'Monthly-2 (Quarterly ONLY)'!S601)</f>
        <v>#N/A</v>
      </c>
      <c r="V868" t="e">
        <f>IF(ISBLANK('Monthly-2 (Quarterly ONLY)'!T601), NA(), 'Monthly-2 (Quarterly ONLY)'!T601)</f>
        <v>#N/A</v>
      </c>
      <c r="W868" t="e">
        <f>IF(ISBLANK('Monthly-2 (Quarterly ONLY)'!U601), NA(), 'Monthly-2 (Quarterly ONLY)'!U601)</f>
        <v>#N/A</v>
      </c>
      <c r="X868" t="e">
        <f>IF(ISBLANK('Monthly-2 (Quarterly ONLY)'!V601), NA(), 'Monthly-2 (Quarterly ONLY)'!V601)</f>
        <v>#N/A</v>
      </c>
      <c r="Y868" t="e">
        <f>IF(ISBLANK('Monthly-2 (Quarterly ONLY)'!W601), NA(), 'Monthly-2 (Quarterly ONLY)'!W601)</f>
        <v>#N/A</v>
      </c>
      <c r="Z868" t="e">
        <f>IF(ISBLANK('Monthly-2 (Quarterly ONLY)'!X601), NA(), 'Monthly-2 (Quarterly ONLY)'!X601)</f>
        <v>#N/A</v>
      </c>
      <c r="AA868" t="e">
        <f>IF(ISBLANK('Monthly-2 (Quarterly ONLY)'!Y601), NA(), 'Monthly-2 (Quarterly ONLY)'!Y601)</f>
        <v>#N/A</v>
      </c>
      <c r="AB868" t="str">
        <f>IF(ISBLANK('Monthly-2 (Quarterly ONLY)'!Z601), NA(), 'Monthly-2 (Quarterly ONLY)'!Z601)</f>
        <v>&lt;Choose One&gt;</v>
      </c>
      <c r="AC868" t="e">
        <f>IF(ISBLANK('Monthly-2 (Quarterly ONLY)'!AA601), NA(), 'Monthly-2 (Quarterly ONLY)'!AA601)</f>
        <v>#N/A</v>
      </c>
      <c r="AD868" t="e">
        <f>IF(ISBLANK('Monthly-2 (Quarterly ONLY)'!AB601), NA(), 'Monthly-2 (Quarterly ONLY)'!AB601)</f>
        <v>#N/A</v>
      </c>
      <c r="AE868" t="e">
        <f>IF(ISBLANK('Monthly-2 (Quarterly ONLY)'!AC601), NA(), 'Monthly-2 (Quarterly ONLY)'!AC601)</f>
        <v>#N/A</v>
      </c>
      <c r="AF868" t="e">
        <f>IF(ISBLANK('Monthly-2 (Quarterly ONLY)'!AD601), NA(), 'Monthly-2 (Quarterly ONLY)'!AD601)</f>
        <v>#N/A</v>
      </c>
      <c r="AG868" t="e">
        <f>IF(ISBLANK('Monthly-2 (Quarterly ONLY)'!AE601), NA(), 'Monthly-2 (Quarterly ONLY)'!AE601)</f>
        <v>#N/A</v>
      </c>
      <c r="AH868" t="e">
        <f>IF(ISBLANK('Monthly-2 (Quarterly ONLY)'!AF601), NA(), 'Monthly-2 (Quarterly ONLY)'!AF601)</f>
        <v>#N/A</v>
      </c>
      <c r="AI868" t="e">
        <f>IF(ISBLANK('Monthly-2 (Quarterly ONLY)'!AG601), NA(), 'Monthly-2 (Quarterly ONLY)'!AG601)</f>
        <v>#N/A</v>
      </c>
      <c r="AJ868" t="str">
        <f>IF(ISBLANK('Monthly-2 (Quarterly ONLY)'!AH601), NA(), 'Monthly-2 (Quarterly ONLY)'!AH601)</f>
        <v>&lt;Choose One&gt;</v>
      </c>
      <c r="AK868" t="str">
        <f>IF(ISBLANK('Monthly-2 (Quarterly ONLY)'!AI601), NA(), 'Monthly-2 (Quarterly ONLY)'!AI601)</f>
        <v>&lt;Choose One&gt;</v>
      </c>
      <c r="AL868" s="141" t="e">
        <f>IF(ISBLANK('Monthly-2 (Quarterly ONLY)'!AJ601), NA(), 'Monthly-2 (Quarterly ONLY)'!AJ601)</f>
        <v>#N/A</v>
      </c>
      <c r="AM868" t="str">
        <f>IF(ISBLANK('Monthly-2 (Quarterly ONLY)'!AK601), NA(), 'Monthly-2 (Quarterly ONLY)'!AK601)</f>
        <v>&lt;Choose One&gt;</v>
      </c>
      <c r="AN868" t="str">
        <f>IF(ISBLANK('Monthly-2 (Quarterly ONLY)'!AL601), NA(), 'Monthly-2 (Quarterly ONLY)'!AL601)</f>
        <v>&lt;Choose One&gt;</v>
      </c>
      <c r="AO868" t="e">
        <f>IF(ISBLANK('Monthly-2 (Quarterly ONLY)'!AM601), NA(), 'Monthly-2 (Quarterly ONLY)'!AM601)</f>
        <v>#N/A</v>
      </c>
      <c r="AP868" t="e">
        <f>IF(ISBLANK('Monthly-2 (Quarterly ONLY)'!AN601), NA(), 'Monthly-2 (Quarterly ONLY)'!AN601)</f>
        <v>#N/A</v>
      </c>
    </row>
    <row r="869" spans="1:42" x14ac:dyDescent="0.25">
      <c r="A869" s="113" t="s">
        <v>164</v>
      </c>
      <c r="B869" s="112">
        <v>23</v>
      </c>
      <c r="C869" t="str">
        <f>IF(ISBLANK('Monthly-2 (Quarterly ONLY)'!A602), NA(), 'Monthly-2 (Quarterly ONLY)'!A602)</f>
        <v>&lt;Choose One&gt;</v>
      </c>
      <c r="D869" t="str">
        <f>IF(ISBLANK('Monthly-2 (Quarterly ONLY)'!B602), NA(), 'Monthly-2 (Quarterly ONLY)'!B602)</f>
        <v>&lt;Choose One&gt;</v>
      </c>
      <c r="E869" t="e">
        <f>IF(ISBLANK('Monthly-2 (Quarterly ONLY)'!C602), NA(), 'Monthly-2 (Quarterly ONLY)'!C602)</f>
        <v>#N/A</v>
      </c>
      <c r="F869" t="e">
        <f>IF(ISBLANK('Monthly-2 (Quarterly ONLY)'!D602), NA(), 'Monthly-2 (Quarterly ONLY)'!D602)</f>
        <v>#N/A</v>
      </c>
      <c r="G869" t="e">
        <f>IF(ISBLANK('Monthly-2 (Quarterly ONLY)'!E602), NA(), 'Monthly-2 (Quarterly ONLY)'!E602)</f>
        <v>#N/A</v>
      </c>
      <c r="H869" t="str">
        <f>IF(ISBLANK('Monthly-2 (Quarterly ONLY)'!F602), NA(), 'Monthly-2 (Quarterly ONLY)'!F602)</f>
        <v>&lt;Choose One&gt;</v>
      </c>
      <c r="I869" t="e">
        <f>IF(ISBLANK('Monthly-2 (Quarterly ONLY)'!G602), NA(), 'Monthly-2 (Quarterly ONLY)'!G602)</f>
        <v>#N/A</v>
      </c>
      <c r="J869" t="e">
        <f>IF(ISBLANK('Monthly-2 (Quarterly ONLY)'!H602), NA(), 'Monthly-2 (Quarterly ONLY)'!H602)</f>
        <v>#N/A</v>
      </c>
      <c r="K869" t="str">
        <f>IF(ISBLANK('Monthly-2 (Quarterly ONLY)'!I602), NA(), 'Monthly-2 (Quarterly ONLY)'!I602)</f>
        <v>&lt;Choose One&gt;</v>
      </c>
      <c r="L869" t="e">
        <f>IF(ISBLANK('Monthly-2 (Quarterly ONLY)'!J602), NA(), 'Monthly-2 (Quarterly ONLY)'!J602)</f>
        <v>#N/A</v>
      </c>
      <c r="M869" t="e">
        <f>IF(ISBLANK('Monthly-2 (Quarterly ONLY)'!K602), NA(), 'Monthly-2 (Quarterly ONLY)'!K602)</f>
        <v>#N/A</v>
      </c>
      <c r="N869" t="str">
        <f>IF(ISBLANK('Monthly-2 (Quarterly ONLY)'!L602), NA(), 'Monthly-2 (Quarterly ONLY)'!L602)</f>
        <v>&lt;Choose One&gt;</v>
      </c>
      <c r="O869" t="str">
        <f>IF(ISBLANK('Monthly-2 (Quarterly ONLY)'!M602), NA(), 'Monthly-2 (Quarterly ONLY)'!M602)</f>
        <v>&lt;Choose One&gt;</v>
      </c>
      <c r="P869" t="str">
        <f>IF(ISBLANK('Monthly-2 (Quarterly ONLY)'!N602), NA(), 'Monthly-2 (Quarterly ONLY)'!N602)</f>
        <v>&lt;Choose One&gt;</v>
      </c>
      <c r="Q869" t="e">
        <f>IF(ISBLANK('Monthly-2 (Quarterly ONLY)'!O602), NA(), 'Monthly-2 (Quarterly ONLY)'!O602)</f>
        <v>#N/A</v>
      </c>
      <c r="R869" t="e">
        <f>IF(ISBLANK('Monthly-2 (Quarterly ONLY)'!P602), NA(), 'Monthly-2 (Quarterly ONLY)'!P602)</f>
        <v>#N/A</v>
      </c>
      <c r="S869" t="e">
        <f>IF(ISBLANK('Monthly-2 (Quarterly ONLY)'!Q602), NA(), 'Monthly-2 (Quarterly ONLY)'!Q602)</f>
        <v>#N/A</v>
      </c>
      <c r="T869" t="e">
        <f>IF(ISBLANK('Monthly-2 (Quarterly ONLY)'!R602), NA(), 'Monthly-2 (Quarterly ONLY)'!R602)</f>
        <v>#N/A</v>
      </c>
      <c r="U869" t="e">
        <f>IF(ISBLANK('Monthly-2 (Quarterly ONLY)'!S602), NA(), 'Monthly-2 (Quarterly ONLY)'!S602)</f>
        <v>#N/A</v>
      </c>
      <c r="V869" t="e">
        <f>IF(ISBLANK('Monthly-2 (Quarterly ONLY)'!T602), NA(), 'Monthly-2 (Quarterly ONLY)'!T602)</f>
        <v>#N/A</v>
      </c>
      <c r="W869" t="e">
        <f>IF(ISBLANK('Monthly-2 (Quarterly ONLY)'!U602), NA(), 'Monthly-2 (Quarterly ONLY)'!U602)</f>
        <v>#N/A</v>
      </c>
      <c r="X869" t="e">
        <f>IF(ISBLANK('Monthly-2 (Quarterly ONLY)'!V602), NA(), 'Monthly-2 (Quarterly ONLY)'!V602)</f>
        <v>#N/A</v>
      </c>
      <c r="Y869" t="e">
        <f>IF(ISBLANK('Monthly-2 (Quarterly ONLY)'!W602), NA(), 'Monthly-2 (Quarterly ONLY)'!W602)</f>
        <v>#N/A</v>
      </c>
      <c r="Z869" t="e">
        <f>IF(ISBLANK('Monthly-2 (Quarterly ONLY)'!X602), NA(), 'Monthly-2 (Quarterly ONLY)'!X602)</f>
        <v>#N/A</v>
      </c>
      <c r="AA869" t="e">
        <f>IF(ISBLANK('Monthly-2 (Quarterly ONLY)'!Y602), NA(), 'Monthly-2 (Quarterly ONLY)'!Y602)</f>
        <v>#N/A</v>
      </c>
      <c r="AB869" t="str">
        <f>IF(ISBLANK('Monthly-2 (Quarterly ONLY)'!Z602), NA(), 'Monthly-2 (Quarterly ONLY)'!Z602)</f>
        <v>&lt;Choose One&gt;</v>
      </c>
      <c r="AC869" t="e">
        <f>IF(ISBLANK('Monthly-2 (Quarterly ONLY)'!AA602), NA(), 'Monthly-2 (Quarterly ONLY)'!AA602)</f>
        <v>#N/A</v>
      </c>
      <c r="AD869" t="e">
        <f>IF(ISBLANK('Monthly-2 (Quarterly ONLY)'!AB602), NA(), 'Monthly-2 (Quarterly ONLY)'!AB602)</f>
        <v>#N/A</v>
      </c>
      <c r="AE869" t="e">
        <f>IF(ISBLANK('Monthly-2 (Quarterly ONLY)'!AC602), NA(), 'Monthly-2 (Quarterly ONLY)'!AC602)</f>
        <v>#N/A</v>
      </c>
      <c r="AF869" t="e">
        <f>IF(ISBLANK('Monthly-2 (Quarterly ONLY)'!AD602), NA(), 'Monthly-2 (Quarterly ONLY)'!AD602)</f>
        <v>#N/A</v>
      </c>
      <c r="AG869" t="e">
        <f>IF(ISBLANK('Monthly-2 (Quarterly ONLY)'!AE602), NA(), 'Monthly-2 (Quarterly ONLY)'!AE602)</f>
        <v>#N/A</v>
      </c>
      <c r="AH869" t="e">
        <f>IF(ISBLANK('Monthly-2 (Quarterly ONLY)'!AF602), NA(), 'Monthly-2 (Quarterly ONLY)'!AF602)</f>
        <v>#N/A</v>
      </c>
      <c r="AI869" t="e">
        <f>IF(ISBLANK('Monthly-2 (Quarterly ONLY)'!AG602), NA(), 'Monthly-2 (Quarterly ONLY)'!AG602)</f>
        <v>#N/A</v>
      </c>
      <c r="AJ869" t="str">
        <f>IF(ISBLANK('Monthly-2 (Quarterly ONLY)'!AH602), NA(), 'Monthly-2 (Quarterly ONLY)'!AH602)</f>
        <v>&lt;Choose One&gt;</v>
      </c>
      <c r="AK869" t="str">
        <f>IF(ISBLANK('Monthly-2 (Quarterly ONLY)'!AI602), NA(), 'Monthly-2 (Quarterly ONLY)'!AI602)</f>
        <v>&lt;Choose One&gt;</v>
      </c>
      <c r="AL869" s="141" t="e">
        <f>IF(ISBLANK('Monthly-2 (Quarterly ONLY)'!AJ602), NA(), 'Monthly-2 (Quarterly ONLY)'!AJ602)</f>
        <v>#N/A</v>
      </c>
      <c r="AM869" t="str">
        <f>IF(ISBLANK('Monthly-2 (Quarterly ONLY)'!AK602), NA(), 'Monthly-2 (Quarterly ONLY)'!AK602)</f>
        <v>&lt;Choose One&gt;</v>
      </c>
      <c r="AN869" t="str">
        <f>IF(ISBLANK('Monthly-2 (Quarterly ONLY)'!AL602), NA(), 'Monthly-2 (Quarterly ONLY)'!AL602)</f>
        <v>&lt;Choose One&gt;</v>
      </c>
      <c r="AO869" t="e">
        <f>IF(ISBLANK('Monthly-2 (Quarterly ONLY)'!AM602), NA(), 'Monthly-2 (Quarterly ONLY)'!AM602)</f>
        <v>#N/A</v>
      </c>
      <c r="AP869" t="e">
        <f>IF(ISBLANK('Monthly-2 (Quarterly ONLY)'!AN602), NA(), 'Monthly-2 (Quarterly ONLY)'!AN602)</f>
        <v>#N/A</v>
      </c>
    </row>
    <row r="870" spans="1:42" x14ac:dyDescent="0.25">
      <c r="A870" s="113" t="s">
        <v>164</v>
      </c>
      <c r="B870" s="112">
        <v>23</v>
      </c>
      <c r="C870" t="str">
        <f>IF(ISBLANK('Monthly-2 (Quarterly ONLY)'!A603), NA(), 'Monthly-2 (Quarterly ONLY)'!A603)</f>
        <v>&lt;Choose One&gt;</v>
      </c>
      <c r="D870" t="str">
        <f>IF(ISBLANK('Monthly-2 (Quarterly ONLY)'!B603), NA(), 'Monthly-2 (Quarterly ONLY)'!B603)</f>
        <v>&lt;Choose One&gt;</v>
      </c>
      <c r="E870" t="e">
        <f>IF(ISBLANK('Monthly-2 (Quarterly ONLY)'!C603), NA(), 'Monthly-2 (Quarterly ONLY)'!C603)</f>
        <v>#N/A</v>
      </c>
      <c r="F870" t="e">
        <f>IF(ISBLANK('Monthly-2 (Quarterly ONLY)'!D603), NA(), 'Monthly-2 (Quarterly ONLY)'!D603)</f>
        <v>#N/A</v>
      </c>
      <c r="G870" t="e">
        <f>IF(ISBLANK('Monthly-2 (Quarterly ONLY)'!E603), NA(), 'Monthly-2 (Quarterly ONLY)'!E603)</f>
        <v>#N/A</v>
      </c>
      <c r="H870" t="str">
        <f>IF(ISBLANK('Monthly-2 (Quarterly ONLY)'!F603), NA(), 'Monthly-2 (Quarterly ONLY)'!F603)</f>
        <v>&lt;Choose One&gt;</v>
      </c>
      <c r="I870" t="e">
        <f>IF(ISBLANK('Monthly-2 (Quarterly ONLY)'!G603), NA(), 'Monthly-2 (Quarterly ONLY)'!G603)</f>
        <v>#N/A</v>
      </c>
      <c r="J870" t="e">
        <f>IF(ISBLANK('Monthly-2 (Quarterly ONLY)'!H603), NA(), 'Monthly-2 (Quarterly ONLY)'!H603)</f>
        <v>#N/A</v>
      </c>
      <c r="K870" t="str">
        <f>IF(ISBLANK('Monthly-2 (Quarterly ONLY)'!I603), NA(), 'Monthly-2 (Quarterly ONLY)'!I603)</f>
        <v>&lt;Choose One&gt;</v>
      </c>
      <c r="L870" t="e">
        <f>IF(ISBLANK('Monthly-2 (Quarterly ONLY)'!J603), NA(), 'Monthly-2 (Quarterly ONLY)'!J603)</f>
        <v>#N/A</v>
      </c>
      <c r="M870" t="e">
        <f>IF(ISBLANK('Monthly-2 (Quarterly ONLY)'!K603), NA(), 'Monthly-2 (Quarterly ONLY)'!K603)</f>
        <v>#N/A</v>
      </c>
      <c r="N870" t="str">
        <f>IF(ISBLANK('Monthly-2 (Quarterly ONLY)'!L603), NA(), 'Monthly-2 (Quarterly ONLY)'!L603)</f>
        <v>&lt;Choose One&gt;</v>
      </c>
      <c r="O870" t="str">
        <f>IF(ISBLANK('Monthly-2 (Quarterly ONLY)'!M603), NA(), 'Monthly-2 (Quarterly ONLY)'!M603)</f>
        <v>&lt;Choose One&gt;</v>
      </c>
      <c r="P870" t="str">
        <f>IF(ISBLANK('Monthly-2 (Quarterly ONLY)'!N603), NA(), 'Monthly-2 (Quarterly ONLY)'!N603)</f>
        <v>&lt;Choose One&gt;</v>
      </c>
      <c r="Q870" t="e">
        <f>IF(ISBLANK('Monthly-2 (Quarterly ONLY)'!O603), NA(), 'Monthly-2 (Quarterly ONLY)'!O603)</f>
        <v>#N/A</v>
      </c>
      <c r="R870" t="e">
        <f>IF(ISBLANK('Monthly-2 (Quarterly ONLY)'!P603), NA(), 'Monthly-2 (Quarterly ONLY)'!P603)</f>
        <v>#N/A</v>
      </c>
      <c r="S870" t="e">
        <f>IF(ISBLANK('Monthly-2 (Quarterly ONLY)'!Q603), NA(), 'Monthly-2 (Quarterly ONLY)'!Q603)</f>
        <v>#N/A</v>
      </c>
      <c r="T870" t="e">
        <f>IF(ISBLANK('Monthly-2 (Quarterly ONLY)'!R603), NA(), 'Monthly-2 (Quarterly ONLY)'!R603)</f>
        <v>#N/A</v>
      </c>
      <c r="U870" t="e">
        <f>IF(ISBLANK('Monthly-2 (Quarterly ONLY)'!S603), NA(), 'Monthly-2 (Quarterly ONLY)'!S603)</f>
        <v>#N/A</v>
      </c>
      <c r="V870" t="e">
        <f>IF(ISBLANK('Monthly-2 (Quarterly ONLY)'!T603), NA(), 'Monthly-2 (Quarterly ONLY)'!T603)</f>
        <v>#N/A</v>
      </c>
      <c r="W870" t="e">
        <f>IF(ISBLANK('Monthly-2 (Quarterly ONLY)'!U603), NA(), 'Monthly-2 (Quarterly ONLY)'!U603)</f>
        <v>#N/A</v>
      </c>
      <c r="X870" t="e">
        <f>IF(ISBLANK('Monthly-2 (Quarterly ONLY)'!V603), NA(), 'Monthly-2 (Quarterly ONLY)'!V603)</f>
        <v>#N/A</v>
      </c>
      <c r="Y870" t="e">
        <f>IF(ISBLANK('Monthly-2 (Quarterly ONLY)'!W603), NA(), 'Monthly-2 (Quarterly ONLY)'!W603)</f>
        <v>#N/A</v>
      </c>
      <c r="Z870" t="e">
        <f>IF(ISBLANK('Monthly-2 (Quarterly ONLY)'!X603), NA(), 'Monthly-2 (Quarterly ONLY)'!X603)</f>
        <v>#N/A</v>
      </c>
      <c r="AA870" t="e">
        <f>IF(ISBLANK('Monthly-2 (Quarterly ONLY)'!Y603), NA(), 'Monthly-2 (Quarterly ONLY)'!Y603)</f>
        <v>#N/A</v>
      </c>
      <c r="AB870" t="str">
        <f>IF(ISBLANK('Monthly-2 (Quarterly ONLY)'!Z603), NA(), 'Monthly-2 (Quarterly ONLY)'!Z603)</f>
        <v>&lt;Choose One&gt;</v>
      </c>
      <c r="AC870" t="e">
        <f>IF(ISBLANK('Monthly-2 (Quarterly ONLY)'!AA603), NA(), 'Monthly-2 (Quarterly ONLY)'!AA603)</f>
        <v>#N/A</v>
      </c>
      <c r="AD870" t="e">
        <f>IF(ISBLANK('Monthly-2 (Quarterly ONLY)'!AB603), NA(), 'Monthly-2 (Quarterly ONLY)'!AB603)</f>
        <v>#N/A</v>
      </c>
      <c r="AE870" t="e">
        <f>IF(ISBLANK('Monthly-2 (Quarterly ONLY)'!AC603), NA(), 'Monthly-2 (Quarterly ONLY)'!AC603)</f>
        <v>#N/A</v>
      </c>
      <c r="AF870" t="e">
        <f>IF(ISBLANK('Monthly-2 (Quarterly ONLY)'!AD603), NA(), 'Monthly-2 (Quarterly ONLY)'!AD603)</f>
        <v>#N/A</v>
      </c>
      <c r="AG870" t="e">
        <f>IF(ISBLANK('Monthly-2 (Quarterly ONLY)'!AE603), NA(), 'Monthly-2 (Quarterly ONLY)'!AE603)</f>
        <v>#N/A</v>
      </c>
      <c r="AH870" t="e">
        <f>IF(ISBLANK('Monthly-2 (Quarterly ONLY)'!AF603), NA(), 'Monthly-2 (Quarterly ONLY)'!AF603)</f>
        <v>#N/A</v>
      </c>
      <c r="AI870" t="e">
        <f>IF(ISBLANK('Monthly-2 (Quarterly ONLY)'!AG603), NA(), 'Monthly-2 (Quarterly ONLY)'!AG603)</f>
        <v>#N/A</v>
      </c>
      <c r="AJ870" t="str">
        <f>IF(ISBLANK('Monthly-2 (Quarterly ONLY)'!AH603), NA(), 'Monthly-2 (Quarterly ONLY)'!AH603)</f>
        <v>&lt;Choose One&gt;</v>
      </c>
      <c r="AK870" t="str">
        <f>IF(ISBLANK('Monthly-2 (Quarterly ONLY)'!AI603), NA(), 'Monthly-2 (Quarterly ONLY)'!AI603)</f>
        <v>&lt;Choose One&gt;</v>
      </c>
      <c r="AL870" s="141" t="e">
        <f>IF(ISBLANK('Monthly-2 (Quarterly ONLY)'!AJ603), NA(), 'Monthly-2 (Quarterly ONLY)'!AJ603)</f>
        <v>#N/A</v>
      </c>
      <c r="AM870" t="str">
        <f>IF(ISBLANK('Monthly-2 (Quarterly ONLY)'!AK603), NA(), 'Monthly-2 (Quarterly ONLY)'!AK603)</f>
        <v>&lt;Choose One&gt;</v>
      </c>
      <c r="AN870" t="str">
        <f>IF(ISBLANK('Monthly-2 (Quarterly ONLY)'!AL603), NA(), 'Monthly-2 (Quarterly ONLY)'!AL603)</f>
        <v>&lt;Choose One&gt;</v>
      </c>
      <c r="AO870" t="e">
        <f>IF(ISBLANK('Monthly-2 (Quarterly ONLY)'!AM603), NA(), 'Monthly-2 (Quarterly ONLY)'!AM603)</f>
        <v>#N/A</v>
      </c>
      <c r="AP870" t="e">
        <f>IF(ISBLANK('Monthly-2 (Quarterly ONLY)'!AN603), NA(), 'Monthly-2 (Quarterly ONLY)'!AN603)</f>
        <v>#N/A</v>
      </c>
    </row>
    <row r="871" spans="1:42" x14ac:dyDescent="0.25">
      <c r="A871" s="113" t="s">
        <v>164</v>
      </c>
      <c r="B871" s="112">
        <v>23</v>
      </c>
      <c r="C871" t="str">
        <f>IF(ISBLANK('Monthly-2 (Quarterly ONLY)'!A604), NA(), 'Monthly-2 (Quarterly ONLY)'!A604)</f>
        <v>&lt;Choose One&gt;</v>
      </c>
      <c r="D871" t="str">
        <f>IF(ISBLANK('Monthly-2 (Quarterly ONLY)'!B604), NA(), 'Monthly-2 (Quarterly ONLY)'!B604)</f>
        <v>&lt;Choose One&gt;</v>
      </c>
      <c r="E871" t="e">
        <f>IF(ISBLANK('Monthly-2 (Quarterly ONLY)'!C604), NA(), 'Monthly-2 (Quarterly ONLY)'!C604)</f>
        <v>#N/A</v>
      </c>
      <c r="F871" t="e">
        <f>IF(ISBLANK('Monthly-2 (Quarterly ONLY)'!D604), NA(), 'Monthly-2 (Quarterly ONLY)'!D604)</f>
        <v>#N/A</v>
      </c>
      <c r="G871" t="e">
        <f>IF(ISBLANK('Monthly-2 (Quarterly ONLY)'!E604), NA(), 'Monthly-2 (Quarterly ONLY)'!E604)</f>
        <v>#N/A</v>
      </c>
      <c r="H871" t="str">
        <f>IF(ISBLANK('Monthly-2 (Quarterly ONLY)'!F604), NA(), 'Monthly-2 (Quarterly ONLY)'!F604)</f>
        <v>&lt;Choose One&gt;</v>
      </c>
      <c r="I871" t="e">
        <f>IF(ISBLANK('Monthly-2 (Quarterly ONLY)'!G604), NA(), 'Monthly-2 (Quarterly ONLY)'!G604)</f>
        <v>#N/A</v>
      </c>
      <c r="J871" t="e">
        <f>IF(ISBLANK('Monthly-2 (Quarterly ONLY)'!H604), NA(), 'Monthly-2 (Quarterly ONLY)'!H604)</f>
        <v>#N/A</v>
      </c>
      <c r="K871" t="str">
        <f>IF(ISBLANK('Monthly-2 (Quarterly ONLY)'!I604), NA(), 'Monthly-2 (Quarterly ONLY)'!I604)</f>
        <v>&lt;Choose One&gt;</v>
      </c>
      <c r="L871" t="e">
        <f>IF(ISBLANK('Monthly-2 (Quarterly ONLY)'!J604), NA(), 'Monthly-2 (Quarterly ONLY)'!J604)</f>
        <v>#N/A</v>
      </c>
      <c r="M871" t="e">
        <f>IF(ISBLANK('Monthly-2 (Quarterly ONLY)'!K604), NA(), 'Monthly-2 (Quarterly ONLY)'!K604)</f>
        <v>#N/A</v>
      </c>
      <c r="N871" t="str">
        <f>IF(ISBLANK('Monthly-2 (Quarterly ONLY)'!L604), NA(), 'Monthly-2 (Quarterly ONLY)'!L604)</f>
        <v>&lt;Choose One&gt;</v>
      </c>
      <c r="O871" t="str">
        <f>IF(ISBLANK('Monthly-2 (Quarterly ONLY)'!M604), NA(), 'Monthly-2 (Quarterly ONLY)'!M604)</f>
        <v>&lt;Choose One&gt;</v>
      </c>
      <c r="P871" t="str">
        <f>IF(ISBLANK('Monthly-2 (Quarterly ONLY)'!N604), NA(), 'Monthly-2 (Quarterly ONLY)'!N604)</f>
        <v>&lt;Choose One&gt;</v>
      </c>
      <c r="Q871" t="e">
        <f>IF(ISBLANK('Monthly-2 (Quarterly ONLY)'!O604), NA(), 'Monthly-2 (Quarterly ONLY)'!O604)</f>
        <v>#N/A</v>
      </c>
      <c r="R871" t="e">
        <f>IF(ISBLANK('Monthly-2 (Quarterly ONLY)'!P604), NA(), 'Monthly-2 (Quarterly ONLY)'!P604)</f>
        <v>#N/A</v>
      </c>
      <c r="S871" t="e">
        <f>IF(ISBLANK('Monthly-2 (Quarterly ONLY)'!Q604), NA(), 'Monthly-2 (Quarterly ONLY)'!Q604)</f>
        <v>#N/A</v>
      </c>
      <c r="T871" t="e">
        <f>IF(ISBLANK('Monthly-2 (Quarterly ONLY)'!R604), NA(), 'Monthly-2 (Quarterly ONLY)'!R604)</f>
        <v>#N/A</v>
      </c>
      <c r="U871" t="e">
        <f>IF(ISBLANK('Monthly-2 (Quarterly ONLY)'!S604), NA(), 'Monthly-2 (Quarterly ONLY)'!S604)</f>
        <v>#N/A</v>
      </c>
      <c r="V871" t="e">
        <f>IF(ISBLANK('Monthly-2 (Quarterly ONLY)'!T604), NA(), 'Monthly-2 (Quarterly ONLY)'!T604)</f>
        <v>#N/A</v>
      </c>
      <c r="W871" t="e">
        <f>IF(ISBLANK('Monthly-2 (Quarterly ONLY)'!U604), NA(), 'Monthly-2 (Quarterly ONLY)'!U604)</f>
        <v>#N/A</v>
      </c>
      <c r="X871" t="e">
        <f>IF(ISBLANK('Monthly-2 (Quarterly ONLY)'!V604), NA(), 'Monthly-2 (Quarterly ONLY)'!V604)</f>
        <v>#N/A</v>
      </c>
      <c r="Y871" t="e">
        <f>IF(ISBLANK('Monthly-2 (Quarterly ONLY)'!W604), NA(), 'Monthly-2 (Quarterly ONLY)'!W604)</f>
        <v>#N/A</v>
      </c>
      <c r="Z871" t="e">
        <f>IF(ISBLANK('Monthly-2 (Quarterly ONLY)'!X604), NA(), 'Monthly-2 (Quarterly ONLY)'!X604)</f>
        <v>#N/A</v>
      </c>
      <c r="AA871" t="e">
        <f>IF(ISBLANK('Monthly-2 (Quarterly ONLY)'!Y604), NA(), 'Monthly-2 (Quarterly ONLY)'!Y604)</f>
        <v>#N/A</v>
      </c>
      <c r="AB871" t="str">
        <f>IF(ISBLANK('Monthly-2 (Quarterly ONLY)'!Z604), NA(), 'Monthly-2 (Quarterly ONLY)'!Z604)</f>
        <v>&lt;Choose One&gt;</v>
      </c>
      <c r="AC871" t="e">
        <f>IF(ISBLANK('Monthly-2 (Quarterly ONLY)'!AA604), NA(), 'Monthly-2 (Quarterly ONLY)'!AA604)</f>
        <v>#N/A</v>
      </c>
      <c r="AD871" t="e">
        <f>IF(ISBLANK('Monthly-2 (Quarterly ONLY)'!AB604), NA(), 'Monthly-2 (Quarterly ONLY)'!AB604)</f>
        <v>#N/A</v>
      </c>
      <c r="AE871" t="e">
        <f>IF(ISBLANK('Monthly-2 (Quarterly ONLY)'!AC604), NA(), 'Monthly-2 (Quarterly ONLY)'!AC604)</f>
        <v>#N/A</v>
      </c>
      <c r="AF871" t="e">
        <f>IF(ISBLANK('Monthly-2 (Quarterly ONLY)'!AD604), NA(), 'Monthly-2 (Quarterly ONLY)'!AD604)</f>
        <v>#N/A</v>
      </c>
      <c r="AG871" t="e">
        <f>IF(ISBLANK('Monthly-2 (Quarterly ONLY)'!AE604), NA(), 'Monthly-2 (Quarterly ONLY)'!AE604)</f>
        <v>#N/A</v>
      </c>
      <c r="AH871" t="e">
        <f>IF(ISBLANK('Monthly-2 (Quarterly ONLY)'!AF604), NA(), 'Monthly-2 (Quarterly ONLY)'!AF604)</f>
        <v>#N/A</v>
      </c>
      <c r="AI871" t="e">
        <f>IF(ISBLANK('Monthly-2 (Quarterly ONLY)'!AG604), NA(), 'Monthly-2 (Quarterly ONLY)'!AG604)</f>
        <v>#N/A</v>
      </c>
      <c r="AJ871" t="str">
        <f>IF(ISBLANK('Monthly-2 (Quarterly ONLY)'!AH604), NA(), 'Monthly-2 (Quarterly ONLY)'!AH604)</f>
        <v>&lt;Choose One&gt;</v>
      </c>
      <c r="AK871" t="str">
        <f>IF(ISBLANK('Monthly-2 (Quarterly ONLY)'!AI604), NA(), 'Monthly-2 (Quarterly ONLY)'!AI604)</f>
        <v>&lt;Choose One&gt;</v>
      </c>
      <c r="AL871" s="141" t="e">
        <f>IF(ISBLANK('Monthly-2 (Quarterly ONLY)'!AJ604), NA(), 'Monthly-2 (Quarterly ONLY)'!AJ604)</f>
        <v>#N/A</v>
      </c>
      <c r="AM871" t="str">
        <f>IF(ISBLANK('Monthly-2 (Quarterly ONLY)'!AK604), NA(), 'Monthly-2 (Quarterly ONLY)'!AK604)</f>
        <v>&lt;Choose One&gt;</v>
      </c>
      <c r="AN871" t="str">
        <f>IF(ISBLANK('Monthly-2 (Quarterly ONLY)'!AL604), NA(), 'Monthly-2 (Quarterly ONLY)'!AL604)</f>
        <v>&lt;Choose One&gt;</v>
      </c>
      <c r="AO871" t="e">
        <f>IF(ISBLANK('Monthly-2 (Quarterly ONLY)'!AM604), NA(), 'Monthly-2 (Quarterly ONLY)'!AM604)</f>
        <v>#N/A</v>
      </c>
      <c r="AP871" t="e">
        <f>IF(ISBLANK('Monthly-2 (Quarterly ONLY)'!AN604), NA(), 'Monthly-2 (Quarterly ONLY)'!AN604)</f>
        <v>#N/A</v>
      </c>
    </row>
    <row r="872" spans="1:42" x14ac:dyDescent="0.25">
      <c r="A872" s="113" t="s">
        <v>164</v>
      </c>
      <c r="B872" s="112">
        <v>23</v>
      </c>
      <c r="C872" t="str">
        <f>IF(ISBLANK('Monthly-2 (Quarterly ONLY)'!A605), NA(), 'Monthly-2 (Quarterly ONLY)'!A605)</f>
        <v>&lt;Choose One&gt;</v>
      </c>
      <c r="D872" t="str">
        <f>IF(ISBLANK('Monthly-2 (Quarterly ONLY)'!B605), NA(), 'Monthly-2 (Quarterly ONLY)'!B605)</f>
        <v>&lt;Choose One&gt;</v>
      </c>
      <c r="E872" t="e">
        <f>IF(ISBLANK('Monthly-2 (Quarterly ONLY)'!C605), NA(), 'Monthly-2 (Quarterly ONLY)'!C605)</f>
        <v>#N/A</v>
      </c>
      <c r="F872" t="e">
        <f>IF(ISBLANK('Monthly-2 (Quarterly ONLY)'!D605), NA(), 'Monthly-2 (Quarterly ONLY)'!D605)</f>
        <v>#N/A</v>
      </c>
      <c r="G872" t="e">
        <f>IF(ISBLANK('Monthly-2 (Quarterly ONLY)'!E605), NA(), 'Monthly-2 (Quarterly ONLY)'!E605)</f>
        <v>#N/A</v>
      </c>
      <c r="H872" t="str">
        <f>IF(ISBLANK('Monthly-2 (Quarterly ONLY)'!F605), NA(), 'Monthly-2 (Quarterly ONLY)'!F605)</f>
        <v>&lt;Choose One&gt;</v>
      </c>
      <c r="I872" t="e">
        <f>IF(ISBLANK('Monthly-2 (Quarterly ONLY)'!G605), NA(), 'Monthly-2 (Quarterly ONLY)'!G605)</f>
        <v>#N/A</v>
      </c>
      <c r="J872" t="e">
        <f>IF(ISBLANK('Monthly-2 (Quarterly ONLY)'!H605), NA(), 'Monthly-2 (Quarterly ONLY)'!H605)</f>
        <v>#N/A</v>
      </c>
      <c r="K872" t="str">
        <f>IF(ISBLANK('Monthly-2 (Quarterly ONLY)'!I605), NA(), 'Monthly-2 (Quarterly ONLY)'!I605)</f>
        <v>&lt;Choose One&gt;</v>
      </c>
      <c r="L872" t="e">
        <f>IF(ISBLANK('Monthly-2 (Quarterly ONLY)'!J605), NA(), 'Monthly-2 (Quarterly ONLY)'!J605)</f>
        <v>#N/A</v>
      </c>
      <c r="M872" t="e">
        <f>IF(ISBLANK('Monthly-2 (Quarterly ONLY)'!K605), NA(), 'Monthly-2 (Quarterly ONLY)'!K605)</f>
        <v>#N/A</v>
      </c>
      <c r="N872" t="str">
        <f>IF(ISBLANK('Monthly-2 (Quarterly ONLY)'!L605), NA(), 'Monthly-2 (Quarterly ONLY)'!L605)</f>
        <v>&lt;Choose One&gt;</v>
      </c>
      <c r="O872" t="str">
        <f>IF(ISBLANK('Monthly-2 (Quarterly ONLY)'!M605), NA(), 'Monthly-2 (Quarterly ONLY)'!M605)</f>
        <v>&lt;Choose One&gt;</v>
      </c>
      <c r="P872" t="str">
        <f>IF(ISBLANK('Monthly-2 (Quarterly ONLY)'!N605), NA(), 'Monthly-2 (Quarterly ONLY)'!N605)</f>
        <v>&lt;Choose One&gt;</v>
      </c>
      <c r="Q872" t="e">
        <f>IF(ISBLANK('Monthly-2 (Quarterly ONLY)'!O605), NA(), 'Monthly-2 (Quarterly ONLY)'!O605)</f>
        <v>#N/A</v>
      </c>
      <c r="R872" t="e">
        <f>IF(ISBLANK('Monthly-2 (Quarterly ONLY)'!P605), NA(), 'Monthly-2 (Quarterly ONLY)'!P605)</f>
        <v>#N/A</v>
      </c>
      <c r="S872" t="e">
        <f>IF(ISBLANK('Monthly-2 (Quarterly ONLY)'!Q605), NA(), 'Monthly-2 (Quarterly ONLY)'!Q605)</f>
        <v>#N/A</v>
      </c>
      <c r="T872" t="e">
        <f>IF(ISBLANK('Monthly-2 (Quarterly ONLY)'!R605), NA(), 'Monthly-2 (Quarterly ONLY)'!R605)</f>
        <v>#N/A</v>
      </c>
      <c r="U872" t="e">
        <f>IF(ISBLANK('Monthly-2 (Quarterly ONLY)'!S605), NA(), 'Monthly-2 (Quarterly ONLY)'!S605)</f>
        <v>#N/A</v>
      </c>
      <c r="V872" t="e">
        <f>IF(ISBLANK('Monthly-2 (Quarterly ONLY)'!T605), NA(), 'Monthly-2 (Quarterly ONLY)'!T605)</f>
        <v>#N/A</v>
      </c>
      <c r="W872" t="e">
        <f>IF(ISBLANK('Monthly-2 (Quarterly ONLY)'!U605), NA(), 'Monthly-2 (Quarterly ONLY)'!U605)</f>
        <v>#N/A</v>
      </c>
      <c r="X872" t="e">
        <f>IF(ISBLANK('Monthly-2 (Quarterly ONLY)'!V605), NA(), 'Monthly-2 (Quarterly ONLY)'!V605)</f>
        <v>#N/A</v>
      </c>
      <c r="Y872" t="e">
        <f>IF(ISBLANK('Monthly-2 (Quarterly ONLY)'!W605), NA(), 'Monthly-2 (Quarterly ONLY)'!W605)</f>
        <v>#N/A</v>
      </c>
      <c r="Z872" t="e">
        <f>IF(ISBLANK('Monthly-2 (Quarterly ONLY)'!X605), NA(), 'Monthly-2 (Quarterly ONLY)'!X605)</f>
        <v>#N/A</v>
      </c>
      <c r="AA872" t="e">
        <f>IF(ISBLANK('Monthly-2 (Quarterly ONLY)'!Y605), NA(), 'Monthly-2 (Quarterly ONLY)'!Y605)</f>
        <v>#N/A</v>
      </c>
      <c r="AB872" t="str">
        <f>IF(ISBLANK('Monthly-2 (Quarterly ONLY)'!Z605), NA(), 'Monthly-2 (Quarterly ONLY)'!Z605)</f>
        <v>&lt;Choose One&gt;</v>
      </c>
      <c r="AC872" t="e">
        <f>IF(ISBLANK('Monthly-2 (Quarterly ONLY)'!AA605), NA(), 'Monthly-2 (Quarterly ONLY)'!AA605)</f>
        <v>#N/A</v>
      </c>
      <c r="AD872" t="e">
        <f>IF(ISBLANK('Monthly-2 (Quarterly ONLY)'!AB605), NA(), 'Monthly-2 (Quarterly ONLY)'!AB605)</f>
        <v>#N/A</v>
      </c>
      <c r="AE872" t="e">
        <f>IF(ISBLANK('Monthly-2 (Quarterly ONLY)'!AC605), NA(), 'Monthly-2 (Quarterly ONLY)'!AC605)</f>
        <v>#N/A</v>
      </c>
      <c r="AF872" t="e">
        <f>IF(ISBLANK('Monthly-2 (Quarterly ONLY)'!AD605), NA(), 'Monthly-2 (Quarterly ONLY)'!AD605)</f>
        <v>#N/A</v>
      </c>
      <c r="AG872" t="e">
        <f>IF(ISBLANK('Monthly-2 (Quarterly ONLY)'!AE605), NA(), 'Monthly-2 (Quarterly ONLY)'!AE605)</f>
        <v>#N/A</v>
      </c>
      <c r="AH872" t="e">
        <f>IF(ISBLANK('Monthly-2 (Quarterly ONLY)'!AF605), NA(), 'Monthly-2 (Quarterly ONLY)'!AF605)</f>
        <v>#N/A</v>
      </c>
      <c r="AI872" t="e">
        <f>IF(ISBLANK('Monthly-2 (Quarterly ONLY)'!AG605), NA(), 'Monthly-2 (Quarterly ONLY)'!AG605)</f>
        <v>#N/A</v>
      </c>
      <c r="AJ872" t="str">
        <f>IF(ISBLANK('Monthly-2 (Quarterly ONLY)'!AH605), NA(), 'Monthly-2 (Quarterly ONLY)'!AH605)</f>
        <v>&lt;Choose One&gt;</v>
      </c>
      <c r="AK872" t="str">
        <f>IF(ISBLANK('Monthly-2 (Quarterly ONLY)'!AI605), NA(), 'Monthly-2 (Quarterly ONLY)'!AI605)</f>
        <v>&lt;Choose One&gt;</v>
      </c>
      <c r="AL872" s="141" t="e">
        <f>IF(ISBLANK('Monthly-2 (Quarterly ONLY)'!AJ605), NA(), 'Monthly-2 (Quarterly ONLY)'!AJ605)</f>
        <v>#N/A</v>
      </c>
      <c r="AM872" t="str">
        <f>IF(ISBLANK('Monthly-2 (Quarterly ONLY)'!AK605), NA(), 'Monthly-2 (Quarterly ONLY)'!AK605)</f>
        <v>&lt;Choose One&gt;</v>
      </c>
      <c r="AN872" t="str">
        <f>IF(ISBLANK('Monthly-2 (Quarterly ONLY)'!AL605), NA(), 'Monthly-2 (Quarterly ONLY)'!AL605)</f>
        <v>&lt;Choose One&gt;</v>
      </c>
      <c r="AO872" t="e">
        <f>IF(ISBLANK('Monthly-2 (Quarterly ONLY)'!AM605), NA(), 'Monthly-2 (Quarterly ONLY)'!AM605)</f>
        <v>#N/A</v>
      </c>
      <c r="AP872" t="e">
        <f>IF(ISBLANK('Monthly-2 (Quarterly ONLY)'!AN605), NA(), 'Monthly-2 (Quarterly ONLY)'!AN605)</f>
        <v>#N/A</v>
      </c>
    </row>
    <row r="873" spans="1:42" x14ac:dyDescent="0.25">
      <c r="A873" s="113" t="s">
        <v>164</v>
      </c>
      <c r="B873" s="112">
        <v>23</v>
      </c>
      <c r="C873" t="str">
        <f>IF(ISBLANK('Monthly-2 (Quarterly ONLY)'!A606), NA(), 'Monthly-2 (Quarterly ONLY)'!A606)</f>
        <v>&lt;Choose One&gt;</v>
      </c>
      <c r="D873" t="str">
        <f>IF(ISBLANK('Monthly-2 (Quarterly ONLY)'!B606), NA(), 'Monthly-2 (Quarterly ONLY)'!B606)</f>
        <v>&lt;Choose One&gt;</v>
      </c>
      <c r="E873" t="e">
        <f>IF(ISBLANK('Monthly-2 (Quarterly ONLY)'!C606), NA(), 'Monthly-2 (Quarterly ONLY)'!C606)</f>
        <v>#N/A</v>
      </c>
      <c r="F873" t="e">
        <f>IF(ISBLANK('Monthly-2 (Quarterly ONLY)'!D606), NA(), 'Monthly-2 (Quarterly ONLY)'!D606)</f>
        <v>#N/A</v>
      </c>
      <c r="G873" t="e">
        <f>IF(ISBLANK('Monthly-2 (Quarterly ONLY)'!E606), NA(), 'Monthly-2 (Quarterly ONLY)'!E606)</f>
        <v>#N/A</v>
      </c>
      <c r="H873" t="str">
        <f>IF(ISBLANK('Monthly-2 (Quarterly ONLY)'!F606), NA(), 'Monthly-2 (Quarterly ONLY)'!F606)</f>
        <v>&lt;Choose One&gt;</v>
      </c>
      <c r="I873" t="e">
        <f>IF(ISBLANK('Monthly-2 (Quarterly ONLY)'!G606), NA(), 'Monthly-2 (Quarterly ONLY)'!G606)</f>
        <v>#N/A</v>
      </c>
      <c r="J873" t="e">
        <f>IF(ISBLANK('Monthly-2 (Quarterly ONLY)'!H606), NA(), 'Monthly-2 (Quarterly ONLY)'!H606)</f>
        <v>#N/A</v>
      </c>
      <c r="K873" t="str">
        <f>IF(ISBLANK('Monthly-2 (Quarterly ONLY)'!I606), NA(), 'Monthly-2 (Quarterly ONLY)'!I606)</f>
        <v>&lt;Choose One&gt;</v>
      </c>
      <c r="L873" t="e">
        <f>IF(ISBLANK('Monthly-2 (Quarterly ONLY)'!J606), NA(), 'Monthly-2 (Quarterly ONLY)'!J606)</f>
        <v>#N/A</v>
      </c>
      <c r="M873" t="e">
        <f>IF(ISBLANK('Monthly-2 (Quarterly ONLY)'!K606), NA(), 'Monthly-2 (Quarterly ONLY)'!K606)</f>
        <v>#N/A</v>
      </c>
      <c r="N873" t="str">
        <f>IF(ISBLANK('Monthly-2 (Quarterly ONLY)'!L606), NA(), 'Monthly-2 (Quarterly ONLY)'!L606)</f>
        <v>&lt;Choose One&gt;</v>
      </c>
      <c r="O873" t="str">
        <f>IF(ISBLANK('Monthly-2 (Quarterly ONLY)'!M606), NA(), 'Monthly-2 (Quarterly ONLY)'!M606)</f>
        <v>&lt;Choose One&gt;</v>
      </c>
      <c r="P873" t="str">
        <f>IF(ISBLANK('Monthly-2 (Quarterly ONLY)'!N606), NA(), 'Monthly-2 (Quarterly ONLY)'!N606)</f>
        <v>&lt;Choose One&gt;</v>
      </c>
      <c r="Q873" t="e">
        <f>IF(ISBLANK('Monthly-2 (Quarterly ONLY)'!O606), NA(), 'Monthly-2 (Quarterly ONLY)'!O606)</f>
        <v>#N/A</v>
      </c>
      <c r="R873" t="e">
        <f>IF(ISBLANK('Monthly-2 (Quarterly ONLY)'!P606), NA(), 'Monthly-2 (Quarterly ONLY)'!P606)</f>
        <v>#N/A</v>
      </c>
      <c r="S873" t="e">
        <f>IF(ISBLANK('Monthly-2 (Quarterly ONLY)'!Q606), NA(), 'Monthly-2 (Quarterly ONLY)'!Q606)</f>
        <v>#N/A</v>
      </c>
      <c r="T873" t="e">
        <f>IF(ISBLANK('Monthly-2 (Quarterly ONLY)'!R606), NA(), 'Monthly-2 (Quarterly ONLY)'!R606)</f>
        <v>#N/A</v>
      </c>
      <c r="U873" t="e">
        <f>IF(ISBLANK('Monthly-2 (Quarterly ONLY)'!S606), NA(), 'Monthly-2 (Quarterly ONLY)'!S606)</f>
        <v>#N/A</v>
      </c>
      <c r="V873" t="e">
        <f>IF(ISBLANK('Monthly-2 (Quarterly ONLY)'!T606), NA(), 'Monthly-2 (Quarterly ONLY)'!T606)</f>
        <v>#N/A</v>
      </c>
      <c r="W873" t="e">
        <f>IF(ISBLANK('Monthly-2 (Quarterly ONLY)'!U606), NA(), 'Monthly-2 (Quarterly ONLY)'!U606)</f>
        <v>#N/A</v>
      </c>
      <c r="X873" t="e">
        <f>IF(ISBLANK('Monthly-2 (Quarterly ONLY)'!V606), NA(), 'Monthly-2 (Quarterly ONLY)'!V606)</f>
        <v>#N/A</v>
      </c>
      <c r="Y873" t="e">
        <f>IF(ISBLANK('Monthly-2 (Quarterly ONLY)'!W606), NA(), 'Monthly-2 (Quarterly ONLY)'!W606)</f>
        <v>#N/A</v>
      </c>
      <c r="Z873" t="e">
        <f>IF(ISBLANK('Monthly-2 (Quarterly ONLY)'!X606), NA(), 'Monthly-2 (Quarterly ONLY)'!X606)</f>
        <v>#N/A</v>
      </c>
      <c r="AA873" t="e">
        <f>IF(ISBLANK('Monthly-2 (Quarterly ONLY)'!Y606), NA(), 'Monthly-2 (Quarterly ONLY)'!Y606)</f>
        <v>#N/A</v>
      </c>
      <c r="AB873" t="str">
        <f>IF(ISBLANK('Monthly-2 (Quarterly ONLY)'!Z606), NA(), 'Monthly-2 (Quarterly ONLY)'!Z606)</f>
        <v>&lt;Choose One&gt;</v>
      </c>
      <c r="AC873" t="e">
        <f>IF(ISBLANK('Monthly-2 (Quarterly ONLY)'!AA606), NA(), 'Monthly-2 (Quarterly ONLY)'!AA606)</f>
        <v>#N/A</v>
      </c>
      <c r="AD873" t="e">
        <f>IF(ISBLANK('Monthly-2 (Quarterly ONLY)'!AB606), NA(), 'Monthly-2 (Quarterly ONLY)'!AB606)</f>
        <v>#N/A</v>
      </c>
      <c r="AE873" t="e">
        <f>IF(ISBLANK('Monthly-2 (Quarterly ONLY)'!AC606), NA(), 'Monthly-2 (Quarterly ONLY)'!AC606)</f>
        <v>#N/A</v>
      </c>
      <c r="AF873" t="e">
        <f>IF(ISBLANK('Monthly-2 (Quarterly ONLY)'!AD606), NA(), 'Monthly-2 (Quarterly ONLY)'!AD606)</f>
        <v>#N/A</v>
      </c>
      <c r="AG873" t="e">
        <f>IF(ISBLANK('Monthly-2 (Quarterly ONLY)'!AE606), NA(), 'Monthly-2 (Quarterly ONLY)'!AE606)</f>
        <v>#N/A</v>
      </c>
      <c r="AH873" t="e">
        <f>IF(ISBLANK('Monthly-2 (Quarterly ONLY)'!AF606), NA(), 'Monthly-2 (Quarterly ONLY)'!AF606)</f>
        <v>#N/A</v>
      </c>
      <c r="AI873" t="e">
        <f>IF(ISBLANK('Monthly-2 (Quarterly ONLY)'!AG606), NA(), 'Monthly-2 (Quarterly ONLY)'!AG606)</f>
        <v>#N/A</v>
      </c>
      <c r="AJ873" t="str">
        <f>IF(ISBLANK('Monthly-2 (Quarterly ONLY)'!AH606), NA(), 'Monthly-2 (Quarterly ONLY)'!AH606)</f>
        <v>&lt;Choose One&gt;</v>
      </c>
      <c r="AK873" t="str">
        <f>IF(ISBLANK('Monthly-2 (Quarterly ONLY)'!AI606), NA(), 'Monthly-2 (Quarterly ONLY)'!AI606)</f>
        <v>&lt;Choose One&gt;</v>
      </c>
      <c r="AL873" s="141" t="e">
        <f>IF(ISBLANK('Monthly-2 (Quarterly ONLY)'!AJ606), NA(), 'Monthly-2 (Quarterly ONLY)'!AJ606)</f>
        <v>#N/A</v>
      </c>
      <c r="AM873" t="str">
        <f>IF(ISBLANK('Monthly-2 (Quarterly ONLY)'!AK606), NA(), 'Monthly-2 (Quarterly ONLY)'!AK606)</f>
        <v>&lt;Choose One&gt;</v>
      </c>
      <c r="AN873" t="str">
        <f>IF(ISBLANK('Monthly-2 (Quarterly ONLY)'!AL606), NA(), 'Monthly-2 (Quarterly ONLY)'!AL606)</f>
        <v>&lt;Choose One&gt;</v>
      </c>
      <c r="AO873" t="e">
        <f>IF(ISBLANK('Monthly-2 (Quarterly ONLY)'!AM606), NA(), 'Monthly-2 (Quarterly ONLY)'!AM606)</f>
        <v>#N/A</v>
      </c>
      <c r="AP873" t="e">
        <f>IF(ISBLANK('Monthly-2 (Quarterly ONLY)'!AN606), NA(), 'Monthly-2 (Quarterly ONLY)'!AN606)</f>
        <v>#N/A</v>
      </c>
    </row>
    <row r="874" spans="1:42" x14ac:dyDescent="0.25">
      <c r="A874" s="113" t="s">
        <v>164</v>
      </c>
      <c r="B874" s="112">
        <v>23</v>
      </c>
      <c r="C874" t="str">
        <f>IF(ISBLANK('Monthly-2 (Quarterly ONLY)'!A607), NA(), 'Monthly-2 (Quarterly ONLY)'!A607)</f>
        <v>&lt;Choose One&gt;</v>
      </c>
      <c r="D874" t="str">
        <f>IF(ISBLANK('Monthly-2 (Quarterly ONLY)'!B607), NA(), 'Monthly-2 (Quarterly ONLY)'!B607)</f>
        <v>&lt;Choose One&gt;</v>
      </c>
      <c r="E874" t="e">
        <f>IF(ISBLANK('Monthly-2 (Quarterly ONLY)'!C607), NA(), 'Monthly-2 (Quarterly ONLY)'!C607)</f>
        <v>#N/A</v>
      </c>
      <c r="F874" t="e">
        <f>IF(ISBLANK('Monthly-2 (Quarterly ONLY)'!D607), NA(), 'Monthly-2 (Quarterly ONLY)'!D607)</f>
        <v>#N/A</v>
      </c>
      <c r="G874" t="e">
        <f>IF(ISBLANK('Monthly-2 (Quarterly ONLY)'!E607), NA(), 'Monthly-2 (Quarterly ONLY)'!E607)</f>
        <v>#N/A</v>
      </c>
      <c r="H874" t="str">
        <f>IF(ISBLANK('Monthly-2 (Quarterly ONLY)'!F607), NA(), 'Monthly-2 (Quarterly ONLY)'!F607)</f>
        <v>&lt;Choose One&gt;</v>
      </c>
      <c r="I874" t="e">
        <f>IF(ISBLANK('Monthly-2 (Quarterly ONLY)'!G607), NA(), 'Monthly-2 (Quarterly ONLY)'!G607)</f>
        <v>#N/A</v>
      </c>
      <c r="J874" t="e">
        <f>IF(ISBLANK('Monthly-2 (Quarterly ONLY)'!H607), NA(), 'Monthly-2 (Quarterly ONLY)'!H607)</f>
        <v>#N/A</v>
      </c>
      <c r="K874" t="str">
        <f>IF(ISBLANK('Monthly-2 (Quarterly ONLY)'!I607), NA(), 'Monthly-2 (Quarterly ONLY)'!I607)</f>
        <v>&lt;Choose One&gt;</v>
      </c>
      <c r="L874" t="e">
        <f>IF(ISBLANK('Monthly-2 (Quarterly ONLY)'!J607), NA(), 'Monthly-2 (Quarterly ONLY)'!J607)</f>
        <v>#N/A</v>
      </c>
      <c r="M874" t="e">
        <f>IF(ISBLANK('Monthly-2 (Quarterly ONLY)'!K607), NA(), 'Monthly-2 (Quarterly ONLY)'!K607)</f>
        <v>#N/A</v>
      </c>
      <c r="N874" t="str">
        <f>IF(ISBLANK('Monthly-2 (Quarterly ONLY)'!L607), NA(), 'Monthly-2 (Quarterly ONLY)'!L607)</f>
        <v>&lt;Choose One&gt;</v>
      </c>
      <c r="O874" t="str">
        <f>IF(ISBLANK('Monthly-2 (Quarterly ONLY)'!M607), NA(), 'Monthly-2 (Quarterly ONLY)'!M607)</f>
        <v>&lt;Choose One&gt;</v>
      </c>
      <c r="P874" t="str">
        <f>IF(ISBLANK('Monthly-2 (Quarterly ONLY)'!N607), NA(), 'Monthly-2 (Quarterly ONLY)'!N607)</f>
        <v>&lt;Choose One&gt;</v>
      </c>
      <c r="Q874" t="e">
        <f>IF(ISBLANK('Monthly-2 (Quarterly ONLY)'!O607), NA(), 'Monthly-2 (Quarterly ONLY)'!O607)</f>
        <v>#N/A</v>
      </c>
      <c r="R874" t="e">
        <f>IF(ISBLANK('Monthly-2 (Quarterly ONLY)'!P607), NA(), 'Monthly-2 (Quarterly ONLY)'!P607)</f>
        <v>#N/A</v>
      </c>
      <c r="S874" t="e">
        <f>IF(ISBLANK('Monthly-2 (Quarterly ONLY)'!Q607), NA(), 'Monthly-2 (Quarterly ONLY)'!Q607)</f>
        <v>#N/A</v>
      </c>
      <c r="T874" t="e">
        <f>IF(ISBLANK('Monthly-2 (Quarterly ONLY)'!R607), NA(), 'Monthly-2 (Quarterly ONLY)'!R607)</f>
        <v>#N/A</v>
      </c>
      <c r="U874" t="e">
        <f>IF(ISBLANK('Monthly-2 (Quarterly ONLY)'!S607), NA(), 'Monthly-2 (Quarterly ONLY)'!S607)</f>
        <v>#N/A</v>
      </c>
      <c r="V874" t="e">
        <f>IF(ISBLANK('Monthly-2 (Quarterly ONLY)'!T607), NA(), 'Monthly-2 (Quarterly ONLY)'!T607)</f>
        <v>#N/A</v>
      </c>
      <c r="W874" t="e">
        <f>IF(ISBLANK('Monthly-2 (Quarterly ONLY)'!U607), NA(), 'Monthly-2 (Quarterly ONLY)'!U607)</f>
        <v>#N/A</v>
      </c>
      <c r="X874" t="e">
        <f>IF(ISBLANK('Monthly-2 (Quarterly ONLY)'!V607), NA(), 'Monthly-2 (Quarterly ONLY)'!V607)</f>
        <v>#N/A</v>
      </c>
      <c r="Y874" t="e">
        <f>IF(ISBLANK('Monthly-2 (Quarterly ONLY)'!W607), NA(), 'Monthly-2 (Quarterly ONLY)'!W607)</f>
        <v>#N/A</v>
      </c>
      <c r="Z874" t="e">
        <f>IF(ISBLANK('Monthly-2 (Quarterly ONLY)'!X607), NA(), 'Monthly-2 (Quarterly ONLY)'!X607)</f>
        <v>#N/A</v>
      </c>
      <c r="AA874" t="e">
        <f>IF(ISBLANK('Monthly-2 (Quarterly ONLY)'!Y607), NA(), 'Monthly-2 (Quarterly ONLY)'!Y607)</f>
        <v>#N/A</v>
      </c>
      <c r="AB874" t="str">
        <f>IF(ISBLANK('Monthly-2 (Quarterly ONLY)'!Z607), NA(), 'Monthly-2 (Quarterly ONLY)'!Z607)</f>
        <v>&lt;Choose One&gt;</v>
      </c>
      <c r="AC874" t="e">
        <f>IF(ISBLANK('Monthly-2 (Quarterly ONLY)'!AA607), NA(), 'Monthly-2 (Quarterly ONLY)'!AA607)</f>
        <v>#N/A</v>
      </c>
      <c r="AD874" t="e">
        <f>IF(ISBLANK('Monthly-2 (Quarterly ONLY)'!AB607), NA(), 'Monthly-2 (Quarterly ONLY)'!AB607)</f>
        <v>#N/A</v>
      </c>
      <c r="AE874" t="e">
        <f>IF(ISBLANK('Monthly-2 (Quarterly ONLY)'!AC607), NA(), 'Monthly-2 (Quarterly ONLY)'!AC607)</f>
        <v>#N/A</v>
      </c>
      <c r="AF874" t="e">
        <f>IF(ISBLANK('Monthly-2 (Quarterly ONLY)'!AD607), NA(), 'Monthly-2 (Quarterly ONLY)'!AD607)</f>
        <v>#N/A</v>
      </c>
      <c r="AG874" t="e">
        <f>IF(ISBLANK('Monthly-2 (Quarterly ONLY)'!AE607), NA(), 'Monthly-2 (Quarterly ONLY)'!AE607)</f>
        <v>#N/A</v>
      </c>
      <c r="AH874" t="e">
        <f>IF(ISBLANK('Monthly-2 (Quarterly ONLY)'!AF607), NA(), 'Monthly-2 (Quarterly ONLY)'!AF607)</f>
        <v>#N/A</v>
      </c>
      <c r="AI874" t="e">
        <f>IF(ISBLANK('Monthly-2 (Quarterly ONLY)'!AG607), NA(), 'Monthly-2 (Quarterly ONLY)'!AG607)</f>
        <v>#N/A</v>
      </c>
      <c r="AJ874" t="str">
        <f>IF(ISBLANK('Monthly-2 (Quarterly ONLY)'!AH607), NA(), 'Monthly-2 (Quarterly ONLY)'!AH607)</f>
        <v>&lt;Choose One&gt;</v>
      </c>
      <c r="AK874" t="str">
        <f>IF(ISBLANK('Monthly-2 (Quarterly ONLY)'!AI607), NA(), 'Monthly-2 (Quarterly ONLY)'!AI607)</f>
        <v>&lt;Choose One&gt;</v>
      </c>
      <c r="AL874" s="141" t="e">
        <f>IF(ISBLANK('Monthly-2 (Quarterly ONLY)'!AJ607), NA(), 'Monthly-2 (Quarterly ONLY)'!AJ607)</f>
        <v>#N/A</v>
      </c>
      <c r="AM874" t="str">
        <f>IF(ISBLANK('Monthly-2 (Quarterly ONLY)'!AK607), NA(), 'Monthly-2 (Quarterly ONLY)'!AK607)</f>
        <v>&lt;Choose One&gt;</v>
      </c>
      <c r="AN874" t="str">
        <f>IF(ISBLANK('Monthly-2 (Quarterly ONLY)'!AL607), NA(), 'Monthly-2 (Quarterly ONLY)'!AL607)</f>
        <v>&lt;Choose One&gt;</v>
      </c>
      <c r="AO874" t="e">
        <f>IF(ISBLANK('Monthly-2 (Quarterly ONLY)'!AM607), NA(), 'Monthly-2 (Quarterly ONLY)'!AM607)</f>
        <v>#N/A</v>
      </c>
      <c r="AP874" t="e">
        <f>IF(ISBLANK('Monthly-2 (Quarterly ONLY)'!AN607), NA(), 'Monthly-2 (Quarterly ONLY)'!AN607)</f>
        <v>#N/A</v>
      </c>
    </row>
    <row r="875" spans="1:42" x14ac:dyDescent="0.25">
      <c r="A875" s="113" t="s">
        <v>164</v>
      </c>
      <c r="B875" s="112">
        <v>23</v>
      </c>
      <c r="C875" t="str">
        <f>IF(ISBLANK('Monthly-2 (Quarterly ONLY)'!A608), NA(), 'Monthly-2 (Quarterly ONLY)'!A608)</f>
        <v>&lt;Choose One&gt;</v>
      </c>
      <c r="D875" t="str">
        <f>IF(ISBLANK('Monthly-2 (Quarterly ONLY)'!B608), NA(), 'Monthly-2 (Quarterly ONLY)'!B608)</f>
        <v>&lt;Choose One&gt;</v>
      </c>
      <c r="E875" t="e">
        <f>IF(ISBLANK('Monthly-2 (Quarterly ONLY)'!C608), NA(), 'Monthly-2 (Quarterly ONLY)'!C608)</f>
        <v>#N/A</v>
      </c>
      <c r="F875" t="e">
        <f>IF(ISBLANK('Monthly-2 (Quarterly ONLY)'!D608), NA(), 'Monthly-2 (Quarterly ONLY)'!D608)</f>
        <v>#N/A</v>
      </c>
      <c r="G875" t="e">
        <f>IF(ISBLANK('Monthly-2 (Quarterly ONLY)'!E608), NA(), 'Monthly-2 (Quarterly ONLY)'!E608)</f>
        <v>#N/A</v>
      </c>
      <c r="H875" t="str">
        <f>IF(ISBLANK('Monthly-2 (Quarterly ONLY)'!F608), NA(), 'Monthly-2 (Quarterly ONLY)'!F608)</f>
        <v>&lt;Choose One&gt;</v>
      </c>
      <c r="I875" t="e">
        <f>IF(ISBLANK('Monthly-2 (Quarterly ONLY)'!G608), NA(), 'Monthly-2 (Quarterly ONLY)'!G608)</f>
        <v>#N/A</v>
      </c>
      <c r="J875" t="e">
        <f>IF(ISBLANK('Monthly-2 (Quarterly ONLY)'!H608), NA(), 'Monthly-2 (Quarterly ONLY)'!H608)</f>
        <v>#N/A</v>
      </c>
      <c r="K875" t="str">
        <f>IF(ISBLANK('Monthly-2 (Quarterly ONLY)'!I608), NA(), 'Monthly-2 (Quarterly ONLY)'!I608)</f>
        <v>&lt;Choose One&gt;</v>
      </c>
      <c r="L875" t="e">
        <f>IF(ISBLANK('Monthly-2 (Quarterly ONLY)'!J608), NA(), 'Monthly-2 (Quarterly ONLY)'!J608)</f>
        <v>#N/A</v>
      </c>
      <c r="M875" t="e">
        <f>IF(ISBLANK('Monthly-2 (Quarterly ONLY)'!K608), NA(), 'Monthly-2 (Quarterly ONLY)'!K608)</f>
        <v>#N/A</v>
      </c>
      <c r="N875" t="str">
        <f>IF(ISBLANK('Monthly-2 (Quarterly ONLY)'!L608), NA(), 'Monthly-2 (Quarterly ONLY)'!L608)</f>
        <v>&lt;Choose One&gt;</v>
      </c>
      <c r="O875" t="str">
        <f>IF(ISBLANK('Monthly-2 (Quarterly ONLY)'!M608), NA(), 'Monthly-2 (Quarterly ONLY)'!M608)</f>
        <v>&lt;Choose One&gt;</v>
      </c>
      <c r="P875" t="str">
        <f>IF(ISBLANK('Monthly-2 (Quarterly ONLY)'!N608), NA(), 'Monthly-2 (Quarterly ONLY)'!N608)</f>
        <v>&lt;Choose One&gt;</v>
      </c>
      <c r="Q875" t="e">
        <f>IF(ISBLANK('Monthly-2 (Quarterly ONLY)'!O608), NA(), 'Monthly-2 (Quarterly ONLY)'!O608)</f>
        <v>#N/A</v>
      </c>
      <c r="R875" t="e">
        <f>IF(ISBLANK('Monthly-2 (Quarterly ONLY)'!P608), NA(), 'Monthly-2 (Quarterly ONLY)'!P608)</f>
        <v>#N/A</v>
      </c>
      <c r="S875" t="e">
        <f>IF(ISBLANK('Monthly-2 (Quarterly ONLY)'!Q608), NA(), 'Monthly-2 (Quarterly ONLY)'!Q608)</f>
        <v>#N/A</v>
      </c>
      <c r="T875" t="e">
        <f>IF(ISBLANK('Monthly-2 (Quarterly ONLY)'!R608), NA(), 'Monthly-2 (Quarterly ONLY)'!R608)</f>
        <v>#N/A</v>
      </c>
      <c r="U875" t="e">
        <f>IF(ISBLANK('Monthly-2 (Quarterly ONLY)'!S608), NA(), 'Monthly-2 (Quarterly ONLY)'!S608)</f>
        <v>#N/A</v>
      </c>
      <c r="V875" t="e">
        <f>IF(ISBLANK('Monthly-2 (Quarterly ONLY)'!T608), NA(), 'Monthly-2 (Quarterly ONLY)'!T608)</f>
        <v>#N/A</v>
      </c>
      <c r="W875" t="e">
        <f>IF(ISBLANK('Monthly-2 (Quarterly ONLY)'!U608), NA(), 'Monthly-2 (Quarterly ONLY)'!U608)</f>
        <v>#N/A</v>
      </c>
      <c r="X875" t="e">
        <f>IF(ISBLANK('Monthly-2 (Quarterly ONLY)'!V608), NA(), 'Monthly-2 (Quarterly ONLY)'!V608)</f>
        <v>#N/A</v>
      </c>
      <c r="Y875" t="e">
        <f>IF(ISBLANK('Monthly-2 (Quarterly ONLY)'!W608), NA(), 'Monthly-2 (Quarterly ONLY)'!W608)</f>
        <v>#N/A</v>
      </c>
      <c r="Z875" t="e">
        <f>IF(ISBLANK('Monthly-2 (Quarterly ONLY)'!X608), NA(), 'Monthly-2 (Quarterly ONLY)'!X608)</f>
        <v>#N/A</v>
      </c>
      <c r="AA875" t="e">
        <f>IF(ISBLANK('Monthly-2 (Quarterly ONLY)'!Y608), NA(), 'Monthly-2 (Quarterly ONLY)'!Y608)</f>
        <v>#N/A</v>
      </c>
      <c r="AB875" t="str">
        <f>IF(ISBLANK('Monthly-2 (Quarterly ONLY)'!Z608), NA(), 'Monthly-2 (Quarterly ONLY)'!Z608)</f>
        <v>&lt;Choose One&gt;</v>
      </c>
      <c r="AC875" t="e">
        <f>IF(ISBLANK('Monthly-2 (Quarterly ONLY)'!AA608), NA(), 'Monthly-2 (Quarterly ONLY)'!AA608)</f>
        <v>#N/A</v>
      </c>
      <c r="AD875" t="e">
        <f>IF(ISBLANK('Monthly-2 (Quarterly ONLY)'!AB608), NA(), 'Monthly-2 (Quarterly ONLY)'!AB608)</f>
        <v>#N/A</v>
      </c>
      <c r="AE875" t="e">
        <f>IF(ISBLANK('Monthly-2 (Quarterly ONLY)'!AC608), NA(), 'Monthly-2 (Quarterly ONLY)'!AC608)</f>
        <v>#N/A</v>
      </c>
      <c r="AF875" t="e">
        <f>IF(ISBLANK('Monthly-2 (Quarterly ONLY)'!AD608), NA(), 'Monthly-2 (Quarterly ONLY)'!AD608)</f>
        <v>#N/A</v>
      </c>
      <c r="AG875" t="e">
        <f>IF(ISBLANK('Monthly-2 (Quarterly ONLY)'!AE608), NA(), 'Monthly-2 (Quarterly ONLY)'!AE608)</f>
        <v>#N/A</v>
      </c>
      <c r="AH875" t="e">
        <f>IF(ISBLANK('Monthly-2 (Quarterly ONLY)'!AF608), NA(), 'Monthly-2 (Quarterly ONLY)'!AF608)</f>
        <v>#N/A</v>
      </c>
      <c r="AI875" t="e">
        <f>IF(ISBLANK('Monthly-2 (Quarterly ONLY)'!AG608), NA(), 'Monthly-2 (Quarterly ONLY)'!AG608)</f>
        <v>#N/A</v>
      </c>
      <c r="AJ875" t="str">
        <f>IF(ISBLANK('Monthly-2 (Quarterly ONLY)'!AH608), NA(), 'Monthly-2 (Quarterly ONLY)'!AH608)</f>
        <v>&lt;Choose One&gt;</v>
      </c>
      <c r="AK875" t="str">
        <f>IF(ISBLANK('Monthly-2 (Quarterly ONLY)'!AI608), NA(), 'Monthly-2 (Quarterly ONLY)'!AI608)</f>
        <v>&lt;Choose One&gt;</v>
      </c>
      <c r="AL875" s="141" t="e">
        <f>IF(ISBLANK('Monthly-2 (Quarterly ONLY)'!AJ608), NA(), 'Monthly-2 (Quarterly ONLY)'!AJ608)</f>
        <v>#N/A</v>
      </c>
      <c r="AM875" t="str">
        <f>IF(ISBLANK('Monthly-2 (Quarterly ONLY)'!AK608), NA(), 'Monthly-2 (Quarterly ONLY)'!AK608)</f>
        <v>&lt;Choose One&gt;</v>
      </c>
      <c r="AN875" t="str">
        <f>IF(ISBLANK('Monthly-2 (Quarterly ONLY)'!AL608), NA(), 'Monthly-2 (Quarterly ONLY)'!AL608)</f>
        <v>&lt;Choose One&gt;</v>
      </c>
      <c r="AO875" t="e">
        <f>IF(ISBLANK('Monthly-2 (Quarterly ONLY)'!AM608), NA(), 'Monthly-2 (Quarterly ONLY)'!AM608)</f>
        <v>#N/A</v>
      </c>
      <c r="AP875" t="e">
        <f>IF(ISBLANK('Monthly-2 (Quarterly ONLY)'!AN608), NA(), 'Monthly-2 (Quarterly ONLY)'!AN608)</f>
        <v>#N/A</v>
      </c>
    </row>
    <row r="876" spans="1:42" x14ac:dyDescent="0.25">
      <c r="A876" s="113" t="s">
        <v>164</v>
      </c>
      <c r="B876" s="112">
        <v>23</v>
      </c>
      <c r="C876" t="str">
        <f>IF(ISBLANK('Monthly-2 (Quarterly ONLY)'!A609), NA(), 'Monthly-2 (Quarterly ONLY)'!A609)</f>
        <v>&lt;Choose One&gt;</v>
      </c>
      <c r="D876" t="str">
        <f>IF(ISBLANK('Monthly-2 (Quarterly ONLY)'!B609), NA(), 'Monthly-2 (Quarterly ONLY)'!B609)</f>
        <v>&lt;Choose One&gt;</v>
      </c>
      <c r="E876" t="e">
        <f>IF(ISBLANK('Monthly-2 (Quarterly ONLY)'!C609), NA(), 'Monthly-2 (Quarterly ONLY)'!C609)</f>
        <v>#N/A</v>
      </c>
      <c r="F876" t="e">
        <f>IF(ISBLANK('Monthly-2 (Quarterly ONLY)'!D609), NA(), 'Monthly-2 (Quarterly ONLY)'!D609)</f>
        <v>#N/A</v>
      </c>
      <c r="G876" t="e">
        <f>IF(ISBLANK('Monthly-2 (Quarterly ONLY)'!E609), NA(), 'Monthly-2 (Quarterly ONLY)'!E609)</f>
        <v>#N/A</v>
      </c>
      <c r="H876" t="str">
        <f>IF(ISBLANK('Monthly-2 (Quarterly ONLY)'!F609), NA(), 'Monthly-2 (Quarterly ONLY)'!F609)</f>
        <v>&lt;Choose One&gt;</v>
      </c>
      <c r="I876" t="e">
        <f>IF(ISBLANK('Monthly-2 (Quarterly ONLY)'!G609), NA(), 'Monthly-2 (Quarterly ONLY)'!G609)</f>
        <v>#N/A</v>
      </c>
      <c r="J876" t="e">
        <f>IF(ISBLANK('Monthly-2 (Quarterly ONLY)'!H609), NA(), 'Monthly-2 (Quarterly ONLY)'!H609)</f>
        <v>#N/A</v>
      </c>
      <c r="K876" t="str">
        <f>IF(ISBLANK('Monthly-2 (Quarterly ONLY)'!I609), NA(), 'Monthly-2 (Quarterly ONLY)'!I609)</f>
        <v>&lt;Choose One&gt;</v>
      </c>
      <c r="L876" t="e">
        <f>IF(ISBLANK('Monthly-2 (Quarterly ONLY)'!J609), NA(), 'Monthly-2 (Quarterly ONLY)'!J609)</f>
        <v>#N/A</v>
      </c>
      <c r="M876" t="e">
        <f>IF(ISBLANK('Monthly-2 (Quarterly ONLY)'!K609), NA(), 'Monthly-2 (Quarterly ONLY)'!K609)</f>
        <v>#N/A</v>
      </c>
      <c r="N876" t="str">
        <f>IF(ISBLANK('Monthly-2 (Quarterly ONLY)'!L609), NA(), 'Monthly-2 (Quarterly ONLY)'!L609)</f>
        <v>&lt;Choose One&gt;</v>
      </c>
      <c r="O876" t="str">
        <f>IF(ISBLANK('Monthly-2 (Quarterly ONLY)'!M609), NA(), 'Monthly-2 (Quarterly ONLY)'!M609)</f>
        <v>&lt;Choose One&gt;</v>
      </c>
      <c r="P876" t="str">
        <f>IF(ISBLANK('Monthly-2 (Quarterly ONLY)'!N609), NA(), 'Monthly-2 (Quarterly ONLY)'!N609)</f>
        <v>&lt;Choose One&gt;</v>
      </c>
      <c r="Q876" t="e">
        <f>IF(ISBLANK('Monthly-2 (Quarterly ONLY)'!O609), NA(), 'Monthly-2 (Quarterly ONLY)'!O609)</f>
        <v>#N/A</v>
      </c>
      <c r="R876" t="e">
        <f>IF(ISBLANK('Monthly-2 (Quarterly ONLY)'!P609), NA(), 'Monthly-2 (Quarterly ONLY)'!P609)</f>
        <v>#N/A</v>
      </c>
      <c r="S876" t="e">
        <f>IF(ISBLANK('Monthly-2 (Quarterly ONLY)'!Q609), NA(), 'Monthly-2 (Quarterly ONLY)'!Q609)</f>
        <v>#N/A</v>
      </c>
      <c r="T876" t="e">
        <f>IF(ISBLANK('Monthly-2 (Quarterly ONLY)'!R609), NA(), 'Monthly-2 (Quarterly ONLY)'!R609)</f>
        <v>#N/A</v>
      </c>
      <c r="U876" t="e">
        <f>IF(ISBLANK('Monthly-2 (Quarterly ONLY)'!S609), NA(), 'Monthly-2 (Quarterly ONLY)'!S609)</f>
        <v>#N/A</v>
      </c>
      <c r="V876" t="e">
        <f>IF(ISBLANK('Monthly-2 (Quarterly ONLY)'!T609), NA(), 'Monthly-2 (Quarterly ONLY)'!T609)</f>
        <v>#N/A</v>
      </c>
      <c r="W876" t="e">
        <f>IF(ISBLANK('Monthly-2 (Quarterly ONLY)'!U609), NA(), 'Monthly-2 (Quarterly ONLY)'!U609)</f>
        <v>#N/A</v>
      </c>
      <c r="X876" t="e">
        <f>IF(ISBLANK('Monthly-2 (Quarterly ONLY)'!V609), NA(), 'Monthly-2 (Quarterly ONLY)'!V609)</f>
        <v>#N/A</v>
      </c>
      <c r="Y876" t="e">
        <f>IF(ISBLANK('Monthly-2 (Quarterly ONLY)'!W609), NA(), 'Monthly-2 (Quarterly ONLY)'!W609)</f>
        <v>#N/A</v>
      </c>
      <c r="Z876" t="e">
        <f>IF(ISBLANK('Monthly-2 (Quarterly ONLY)'!X609), NA(), 'Monthly-2 (Quarterly ONLY)'!X609)</f>
        <v>#N/A</v>
      </c>
      <c r="AA876" t="e">
        <f>IF(ISBLANK('Monthly-2 (Quarterly ONLY)'!Y609), NA(), 'Monthly-2 (Quarterly ONLY)'!Y609)</f>
        <v>#N/A</v>
      </c>
      <c r="AB876" t="str">
        <f>IF(ISBLANK('Monthly-2 (Quarterly ONLY)'!Z609), NA(), 'Monthly-2 (Quarterly ONLY)'!Z609)</f>
        <v>&lt;Choose One&gt;</v>
      </c>
      <c r="AC876" t="e">
        <f>IF(ISBLANK('Monthly-2 (Quarterly ONLY)'!AA609), NA(), 'Monthly-2 (Quarterly ONLY)'!AA609)</f>
        <v>#N/A</v>
      </c>
      <c r="AD876" t="e">
        <f>IF(ISBLANK('Monthly-2 (Quarterly ONLY)'!AB609), NA(), 'Monthly-2 (Quarterly ONLY)'!AB609)</f>
        <v>#N/A</v>
      </c>
      <c r="AE876" t="e">
        <f>IF(ISBLANK('Monthly-2 (Quarterly ONLY)'!AC609), NA(), 'Monthly-2 (Quarterly ONLY)'!AC609)</f>
        <v>#N/A</v>
      </c>
      <c r="AF876" t="e">
        <f>IF(ISBLANK('Monthly-2 (Quarterly ONLY)'!AD609), NA(), 'Monthly-2 (Quarterly ONLY)'!AD609)</f>
        <v>#N/A</v>
      </c>
      <c r="AG876" t="e">
        <f>IF(ISBLANK('Monthly-2 (Quarterly ONLY)'!AE609), NA(), 'Monthly-2 (Quarterly ONLY)'!AE609)</f>
        <v>#N/A</v>
      </c>
      <c r="AH876" t="e">
        <f>IF(ISBLANK('Monthly-2 (Quarterly ONLY)'!AF609), NA(), 'Monthly-2 (Quarterly ONLY)'!AF609)</f>
        <v>#N/A</v>
      </c>
      <c r="AI876" t="e">
        <f>IF(ISBLANK('Monthly-2 (Quarterly ONLY)'!AG609), NA(), 'Monthly-2 (Quarterly ONLY)'!AG609)</f>
        <v>#N/A</v>
      </c>
      <c r="AJ876" t="str">
        <f>IF(ISBLANK('Monthly-2 (Quarterly ONLY)'!AH609), NA(), 'Monthly-2 (Quarterly ONLY)'!AH609)</f>
        <v>&lt;Choose One&gt;</v>
      </c>
      <c r="AK876" t="str">
        <f>IF(ISBLANK('Monthly-2 (Quarterly ONLY)'!AI609), NA(), 'Monthly-2 (Quarterly ONLY)'!AI609)</f>
        <v>&lt;Choose One&gt;</v>
      </c>
      <c r="AL876" s="141" t="e">
        <f>IF(ISBLANK('Monthly-2 (Quarterly ONLY)'!AJ609), NA(), 'Monthly-2 (Quarterly ONLY)'!AJ609)</f>
        <v>#N/A</v>
      </c>
      <c r="AM876" t="str">
        <f>IF(ISBLANK('Monthly-2 (Quarterly ONLY)'!AK609), NA(), 'Monthly-2 (Quarterly ONLY)'!AK609)</f>
        <v>&lt;Choose One&gt;</v>
      </c>
      <c r="AN876" t="str">
        <f>IF(ISBLANK('Monthly-2 (Quarterly ONLY)'!AL609), NA(), 'Monthly-2 (Quarterly ONLY)'!AL609)</f>
        <v>&lt;Choose One&gt;</v>
      </c>
      <c r="AO876" t="e">
        <f>IF(ISBLANK('Monthly-2 (Quarterly ONLY)'!AM609), NA(), 'Monthly-2 (Quarterly ONLY)'!AM609)</f>
        <v>#N/A</v>
      </c>
      <c r="AP876" t="e">
        <f>IF(ISBLANK('Monthly-2 (Quarterly ONLY)'!AN609), NA(), 'Monthly-2 (Quarterly ONLY)'!AN609)</f>
        <v>#N/A</v>
      </c>
    </row>
    <row r="877" spans="1:42" x14ac:dyDescent="0.25">
      <c r="A877" s="113" t="s">
        <v>164</v>
      </c>
      <c r="B877" s="112">
        <v>23</v>
      </c>
      <c r="C877" t="str">
        <f>IF(ISBLANK('Monthly-2 (Quarterly ONLY)'!A610), NA(), 'Monthly-2 (Quarterly ONLY)'!A610)</f>
        <v>&lt;Choose One&gt;</v>
      </c>
      <c r="D877" t="str">
        <f>IF(ISBLANK('Monthly-2 (Quarterly ONLY)'!B610), NA(), 'Monthly-2 (Quarterly ONLY)'!B610)</f>
        <v>&lt;Choose One&gt;</v>
      </c>
      <c r="E877" t="e">
        <f>IF(ISBLANK('Monthly-2 (Quarterly ONLY)'!C610), NA(), 'Monthly-2 (Quarterly ONLY)'!C610)</f>
        <v>#N/A</v>
      </c>
      <c r="F877" t="e">
        <f>IF(ISBLANK('Monthly-2 (Quarterly ONLY)'!D610), NA(), 'Monthly-2 (Quarterly ONLY)'!D610)</f>
        <v>#N/A</v>
      </c>
      <c r="G877" t="e">
        <f>IF(ISBLANK('Monthly-2 (Quarterly ONLY)'!E610), NA(), 'Monthly-2 (Quarterly ONLY)'!E610)</f>
        <v>#N/A</v>
      </c>
      <c r="H877" t="str">
        <f>IF(ISBLANK('Monthly-2 (Quarterly ONLY)'!F610), NA(), 'Monthly-2 (Quarterly ONLY)'!F610)</f>
        <v>&lt;Choose One&gt;</v>
      </c>
      <c r="I877" t="e">
        <f>IF(ISBLANK('Monthly-2 (Quarterly ONLY)'!G610), NA(), 'Monthly-2 (Quarterly ONLY)'!G610)</f>
        <v>#N/A</v>
      </c>
      <c r="J877" t="e">
        <f>IF(ISBLANK('Monthly-2 (Quarterly ONLY)'!H610), NA(), 'Monthly-2 (Quarterly ONLY)'!H610)</f>
        <v>#N/A</v>
      </c>
      <c r="K877" t="str">
        <f>IF(ISBLANK('Monthly-2 (Quarterly ONLY)'!I610), NA(), 'Monthly-2 (Quarterly ONLY)'!I610)</f>
        <v>&lt;Choose One&gt;</v>
      </c>
      <c r="L877" t="e">
        <f>IF(ISBLANK('Monthly-2 (Quarterly ONLY)'!J610), NA(), 'Monthly-2 (Quarterly ONLY)'!J610)</f>
        <v>#N/A</v>
      </c>
      <c r="M877" t="e">
        <f>IF(ISBLANK('Monthly-2 (Quarterly ONLY)'!K610), NA(), 'Monthly-2 (Quarterly ONLY)'!K610)</f>
        <v>#N/A</v>
      </c>
      <c r="N877" t="str">
        <f>IF(ISBLANK('Monthly-2 (Quarterly ONLY)'!L610), NA(), 'Monthly-2 (Quarterly ONLY)'!L610)</f>
        <v>&lt;Choose One&gt;</v>
      </c>
      <c r="O877" t="str">
        <f>IF(ISBLANK('Monthly-2 (Quarterly ONLY)'!M610), NA(), 'Monthly-2 (Quarterly ONLY)'!M610)</f>
        <v>&lt;Choose One&gt;</v>
      </c>
      <c r="P877" t="str">
        <f>IF(ISBLANK('Monthly-2 (Quarterly ONLY)'!N610), NA(), 'Monthly-2 (Quarterly ONLY)'!N610)</f>
        <v>&lt;Choose One&gt;</v>
      </c>
      <c r="Q877" t="e">
        <f>IF(ISBLANK('Monthly-2 (Quarterly ONLY)'!O610), NA(), 'Monthly-2 (Quarterly ONLY)'!O610)</f>
        <v>#N/A</v>
      </c>
      <c r="R877" t="e">
        <f>IF(ISBLANK('Monthly-2 (Quarterly ONLY)'!P610), NA(), 'Monthly-2 (Quarterly ONLY)'!P610)</f>
        <v>#N/A</v>
      </c>
      <c r="S877" t="e">
        <f>IF(ISBLANK('Monthly-2 (Quarterly ONLY)'!Q610), NA(), 'Monthly-2 (Quarterly ONLY)'!Q610)</f>
        <v>#N/A</v>
      </c>
      <c r="T877" t="e">
        <f>IF(ISBLANK('Monthly-2 (Quarterly ONLY)'!R610), NA(), 'Monthly-2 (Quarterly ONLY)'!R610)</f>
        <v>#N/A</v>
      </c>
      <c r="U877" t="e">
        <f>IF(ISBLANK('Monthly-2 (Quarterly ONLY)'!S610), NA(), 'Monthly-2 (Quarterly ONLY)'!S610)</f>
        <v>#N/A</v>
      </c>
      <c r="V877" t="e">
        <f>IF(ISBLANK('Monthly-2 (Quarterly ONLY)'!T610), NA(), 'Monthly-2 (Quarterly ONLY)'!T610)</f>
        <v>#N/A</v>
      </c>
      <c r="W877" t="e">
        <f>IF(ISBLANK('Monthly-2 (Quarterly ONLY)'!U610), NA(), 'Monthly-2 (Quarterly ONLY)'!U610)</f>
        <v>#N/A</v>
      </c>
      <c r="X877" t="e">
        <f>IF(ISBLANK('Monthly-2 (Quarterly ONLY)'!V610), NA(), 'Monthly-2 (Quarterly ONLY)'!V610)</f>
        <v>#N/A</v>
      </c>
      <c r="Y877" t="e">
        <f>IF(ISBLANK('Monthly-2 (Quarterly ONLY)'!W610), NA(), 'Monthly-2 (Quarterly ONLY)'!W610)</f>
        <v>#N/A</v>
      </c>
      <c r="Z877" t="e">
        <f>IF(ISBLANK('Monthly-2 (Quarterly ONLY)'!X610), NA(), 'Monthly-2 (Quarterly ONLY)'!X610)</f>
        <v>#N/A</v>
      </c>
      <c r="AA877" t="e">
        <f>IF(ISBLANK('Monthly-2 (Quarterly ONLY)'!Y610), NA(), 'Monthly-2 (Quarterly ONLY)'!Y610)</f>
        <v>#N/A</v>
      </c>
      <c r="AB877" t="str">
        <f>IF(ISBLANK('Monthly-2 (Quarterly ONLY)'!Z610), NA(), 'Monthly-2 (Quarterly ONLY)'!Z610)</f>
        <v>&lt;Choose One&gt;</v>
      </c>
      <c r="AC877" t="e">
        <f>IF(ISBLANK('Monthly-2 (Quarterly ONLY)'!AA610), NA(), 'Monthly-2 (Quarterly ONLY)'!AA610)</f>
        <v>#N/A</v>
      </c>
      <c r="AD877" t="e">
        <f>IF(ISBLANK('Monthly-2 (Quarterly ONLY)'!AB610), NA(), 'Monthly-2 (Quarterly ONLY)'!AB610)</f>
        <v>#N/A</v>
      </c>
      <c r="AE877" t="e">
        <f>IF(ISBLANK('Monthly-2 (Quarterly ONLY)'!AC610), NA(), 'Monthly-2 (Quarterly ONLY)'!AC610)</f>
        <v>#N/A</v>
      </c>
      <c r="AF877" t="e">
        <f>IF(ISBLANK('Monthly-2 (Quarterly ONLY)'!AD610), NA(), 'Monthly-2 (Quarterly ONLY)'!AD610)</f>
        <v>#N/A</v>
      </c>
      <c r="AG877" t="e">
        <f>IF(ISBLANK('Monthly-2 (Quarterly ONLY)'!AE610), NA(), 'Monthly-2 (Quarterly ONLY)'!AE610)</f>
        <v>#N/A</v>
      </c>
      <c r="AH877" t="e">
        <f>IF(ISBLANK('Monthly-2 (Quarterly ONLY)'!AF610), NA(), 'Monthly-2 (Quarterly ONLY)'!AF610)</f>
        <v>#N/A</v>
      </c>
      <c r="AI877" t="e">
        <f>IF(ISBLANK('Monthly-2 (Quarterly ONLY)'!AG610), NA(), 'Monthly-2 (Quarterly ONLY)'!AG610)</f>
        <v>#N/A</v>
      </c>
      <c r="AJ877" t="str">
        <f>IF(ISBLANK('Monthly-2 (Quarterly ONLY)'!AH610), NA(), 'Monthly-2 (Quarterly ONLY)'!AH610)</f>
        <v>&lt;Choose One&gt;</v>
      </c>
      <c r="AK877" t="str">
        <f>IF(ISBLANK('Monthly-2 (Quarterly ONLY)'!AI610), NA(), 'Monthly-2 (Quarterly ONLY)'!AI610)</f>
        <v>&lt;Choose One&gt;</v>
      </c>
      <c r="AL877" s="141" t="e">
        <f>IF(ISBLANK('Monthly-2 (Quarterly ONLY)'!AJ610), NA(), 'Monthly-2 (Quarterly ONLY)'!AJ610)</f>
        <v>#N/A</v>
      </c>
      <c r="AM877" t="str">
        <f>IF(ISBLANK('Monthly-2 (Quarterly ONLY)'!AK610), NA(), 'Monthly-2 (Quarterly ONLY)'!AK610)</f>
        <v>&lt;Choose One&gt;</v>
      </c>
      <c r="AN877" t="str">
        <f>IF(ISBLANK('Monthly-2 (Quarterly ONLY)'!AL610), NA(), 'Monthly-2 (Quarterly ONLY)'!AL610)</f>
        <v>&lt;Choose One&gt;</v>
      </c>
      <c r="AO877" t="e">
        <f>IF(ISBLANK('Monthly-2 (Quarterly ONLY)'!AM610), NA(), 'Monthly-2 (Quarterly ONLY)'!AM610)</f>
        <v>#N/A</v>
      </c>
      <c r="AP877" t="e">
        <f>IF(ISBLANK('Monthly-2 (Quarterly ONLY)'!AN610), NA(), 'Monthly-2 (Quarterly ONLY)'!AN610)</f>
        <v>#N/A</v>
      </c>
    </row>
    <row r="878" spans="1:42" x14ac:dyDescent="0.25">
      <c r="A878" s="113" t="s">
        <v>164</v>
      </c>
      <c r="B878" s="112">
        <v>24</v>
      </c>
      <c r="C878" t="str">
        <f>IF(ISBLANK('Monthly-2 (Quarterly ONLY)'!A625), NA(), 'Monthly-2 (Quarterly ONLY)'!A625)</f>
        <v>&lt;Choose One&gt;</v>
      </c>
      <c r="D878" t="str">
        <f>IF(ISBLANK('Monthly-2 (Quarterly ONLY)'!B625), NA(), 'Monthly-2 (Quarterly ONLY)'!B625)</f>
        <v>&lt;Choose One&gt;</v>
      </c>
      <c r="E878" t="e">
        <f>IF(ISBLANK('Monthly-2 (Quarterly ONLY)'!C625), NA(), 'Monthly-2 (Quarterly ONLY)'!C625)</f>
        <v>#N/A</v>
      </c>
      <c r="F878" t="e">
        <f>IF(ISBLANK('Monthly-2 (Quarterly ONLY)'!D625), NA(), 'Monthly-2 (Quarterly ONLY)'!D625)</f>
        <v>#N/A</v>
      </c>
      <c r="G878" t="e">
        <f>IF(ISBLANK('Monthly-2 (Quarterly ONLY)'!E625), NA(), 'Monthly-2 (Quarterly ONLY)'!E625)</f>
        <v>#N/A</v>
      </c>
      <c r="H878" t="str">
        <f>IF(ISBLANK('Monthly-2 (Quarterly ONLY)'!F625), NA(), 'Monthly-2 (Quarterly ONLY)'!F625)</f>
        <v>&lt;Choose One&gt;</v>
      </c>
      <c r="I878" t="e">
        <f>IF(ISBLANK('Monthly-2 (Quarterly ONLY)'!G625), NA(), 'Monthly-2 (Quarterly ONLY)'!G625)</f>
        <v>#N/A</v>
      </c>
      <c r="J878" t="e">
        <f>IF(ISBLANK('Monthly-2 (Quarterly ONLY)'!H625), NA(), 'Monthly-2 (Quarterly ONLY)'!H625)</f>
        <v>#N/A</v>
      </c>
      <c r="K878" t="str">
        <f>IF(ISBLANK('Monthly-2 (Quarterly ONLY)'!I625), NA(), 'Monthly-2 (Quarterly ONLY)'!I625)</f>
        <v>&lt;Choose One&gt;</v>
      </c>
      <c r="L878" t="e">
        <f>IF(ISBLANK('Monthly-2 (Quarterly ONLY)'!J625), NA(), 'Monthly-2 (Quarterly ONLY)'!J625)</f>
        <v>#N/A</v>
      </c>
      <c r="M878" t="e">
        <f>IF(ISBLANK('Monthly-2 (Quarterly ONLY)'!K625), NA(), 'Monthly-2 (Quarterly ONLY)'!K625)</f>
        <v>#N/A</v>
      </c>
      <c r="N878" t="str">
        <f>IF(ISBLANK('Monthly-2 (Quarterly ONLY)'!L625), NA(), 'Monthly-2 (Quarterly ONLY)'!L625)</f>
        <v>&lt;Choose One&gt;</v>
      </c>
      <c r="O878" t="str">
        <f>IF(ISBLANK('Monthly-2 (Quarterly ONLY)'!M625), NA(), 'Monthly-2 (Quarterly ONLY)'!M625)</f>
        <v>&lt;Choose One&gt;</v>
      </c>
      <c r="P878" t="str">
        <f>IF(ISBLANK('Monthly-2 (Quarterly ONLY)'!N625), NA(), 'Monthly-2 (Quarterly ONLY)'!N625)</f>
        <v>&lt;Choose One&gt;</v>
      </c>
      <c r="Q878" t="e">
        <f>IF(ISBLANK('Monthly-2 (Quarterly ONLY)'!O625), NA(), 'Monthly-2 (Quarterly ONLY)'!O625)</f>
        <v>#N/A</v>
      </c>
      <c r="R878" t="e">
        <f>IF(ISBLANK('Monthly-2 (Quarterly ONLY)'!P625), NA(), 'Monthly-2 (Quarterly ONLY)'!P625)</f>
        <v>#N/A</v>
      </c>
      <c r="S878" t="e">
        <f>IF(ISBLANK('Monthly-2 (Quarterly ONLY)'!Q625), NA(), 'Monthly-2 (Quarterly ONLY)'!Q625)</f>
        <v>#N/A</v>
      </c>
      <c r="T878" t="e">
        <f>IF(ISBLANK('Monthly-2 (Quarterly ONLY)'!R625), NA(), 'Monthly-2 (Quarterly ONLY)'!R625)</f>
        <v>#N/A</v>
      </c>
      <c r="U878" t="e">
        <f>IF(ISBLANK('Monthly-2 (Quarterly ONLY)'!S625), NA(), 'Monthly-2 (Quarterly ONLY)'!S625)</f>
        <v>#N/A</v>
      </c>
      <c r="V878" t="e">
        <f>IF(ISBLANK('Monthly-2 (Quarterly ONLY)'!T625), NA(), 'Monthly-2 (Quarterly ONLY)'!T625)</f>
        <v>#N/A</v>
      </c>
      <c r="W878" t="e">
        <f>IF(ISBLANK('Monthly-2 (Quarterly ONLY)'!U625), NA(), 'Monthly-2 (Quarterly ONLY)'!U625)</f>
        <v>#N/A</v>
      </c>
      <c r="X878" t="e">
        <f>IF(ISBLANK('Monthly-2 (Quarterly ONLY)'!V625), NA(), 'Monthly-2 (Quarterly ONLY)'!V625)</f>
        <v>#N/A</v>
      </c>
      <c r="Y878" t="e">
        <f>IF(ISBLANK('Monthly-2 (Quarterly ONLY)'!W625), NA(), 'Monthly-2 (Quarterly ONLY)'!W625)</f>
        <v>#N/A</v>
      </c>
      <c r="Z878" t="e">
        <f>IF(ISBLANK('Monthly-2 (Quarterly ONLY)'!X625), NA(), 'Monthly-2 (Quarterly ONLY)'!X625)</f>
        <v>#N/A</v>
      </c>
      <c r="AA878" t="e">
        <f>IF(ISBLANK('Monthly-2 (Quarterly ONLY)'!Y625), NA(), 'Monthly-2 (Quarterly ONLY)'!Y625)</f>
        <v>#N/A</v>
      </c>
      <c r="AB878" t="str">
        <f>IF(ISBLANK('Monthly-2 (Quarterly ONLY)'!Z625), NA(), 'Monthly-2 (Quarterly ONLY)'!Z625)</f>
        <v>&lt;Choose One&gt;</v>
      </c>
      <c r="AC878" t="e">
        <f>IF(ISBLANK('Monthly-2 (Quarterly ONLY)'!AA625), NA(), 'Monthly-2 (Quarterly ONLY)'!AA625)</f>
        <v>#N/A</v>
      </c>
      <c r="AD878" t="e">
        <f>IF(ISBLANK('Monthly-2 (Quarterly ONLY)'!AB625), NA(), 'Monthly-2 (Quarterly ONLY)'!AB625)</f>
        <v>#N/A</v>
      </c>
      <c r="AE878" t="e">
        <f>IF(ISBLANK('Monthly-2 (Quarterly ONLY)'!AC625), NA(), 'Monthly-2 (Quarterly ONLY)'!AC625)</f>
        <v>#N/A</v>
      </c>
      <c r="AF878" t="e">
        <f>IF(ISBLANK('Monthly-2 (Quarterly ONLY)'!AD625), NA(), 'Monthly-2 (Quarterly ONLY)'!AD625)</f>
        <v>#N/A</v>
      </c>
      <c r="AG878" t="e">
        <f>IF(ISBLANK('Monthly-2 (Quarterly ONLY)'!AE625), NA(), 'Monthly-2 (Quarterly ONLY)'!AE625)</f>
        <v>#N/A</v>
      </c>
      <c r="AH878" t="e">
        <f>IF(ISBLANK('Monthly-2 (Quarterly ONLY)'!AF625), NA(), 'Monthly-2 (Quarterly ONLY)'!AF625)</f>
        <v>#N/A</v>
      </c>
      <c r="AI878" t="e">
        <f>IF(ISBLANK('Monthly-2 (Quarterly ONLY)'!AG625), NA(), 'Monthly-2 (Quarterly ONLY)'!AG625)</f>
        <v>#N/A</v>
      </c>
      <c r="AJ878" t="str">
        <f>IF(ISBLANK('Monthly-2 (Quarterly ONLY)'!AH625), NA(), 'Monthly-2 (Quarterly ONLY)'!AH625)</f>
        <v>&lt;Choose One&gt;</v>
      </c>
      <c r="AK878" t="str">
        <f>IF(ISBLANK('Monthly-2 (Quarterly ONLY)'!AI625), NA(), 'Monthly-2 (Quarterly ONLY)'!AI625)</f>
        <v>&lt;Choose One&gt;</v>
      </c>
      <c r="AL878" s="141" t="e">
        <f>IF(ISBLANK('Monthly-2 (Quarterly ONLY)'!AJ625), NA(), 'Monthly-2 (Quarterly ONLY)'!AJ625)</f>
        <v>#N/A</v>
      </c>
      <c r="AM878" t="str">
        <f>IF(ISBLANK('Monthly-2 (Quarterly ONLY)'!AK625), NA(), 'Monthly-2 (Quarterly ONLY)'!AK625)</f>
        <v>&lt;Choose One&gt;</v>
      </c>
      <c r="AN878" t="str">
        <f>IF(ISBLANK('Monthly-2 (Quarterly ONLY)'!AL625), NA(), 'Monthly-2 (Quarterly ONLY)'!AL625)</f>
        <v>&lt;Choose One&gt;</v>
      </c>
      <c r="AO878" t="e">
        <f>IF(ISBLANK('Monthly-2 (Quarterly ONLY)'!AM625), NA(), 'Monthly-2 (Quarterly ONLY)'!AM625)</f>
        <v>#N/A</v>
      </c>
      <c r="AP878" t="e">
        <f>IF(ISBLANK('Monthly-2 (Quarterly ONLY)'!AN625), NA(), 'Monthly-2 (Quarterly ONLY)'!AN625)</f>
        <v>#N/A</v>
      </c>
    </row>
    <row r="879" spans="1:42" x14ac:dyDescent="0.25">
      <c r="A879" s="113" t="s">
        <v>164</v>
      </c>
      <c r="B879" s="112">
        <v>24</v>
      </c>
      <c r="C879" t="str">
        <f>IF(ISBLANK('Monthly-2 (Quarterly ONLY)'!A626), NA(), 'Monthly-2 (Quarterly ONLY)'!A626)</f>
        <v>&lt;Choose One&gt;</v>
      </c>
      <c r="D879" t="str">
        <f>IF(ISBLANK('Monthly-2 (Quarterly ONLY)'!B626), NA(), 'Monthly-2 (Quarterly ONLY)'!B626)</f>
        <v>&lt;Choose One&gt;</v>
      </c>
      <c r="E879" t="e">
        <f>IF(ISBLANK('Monthly-2 (Quarterly ONLY)'!C626), NA(), 'Monthly-2 (Quarterly ONLY)'!C626)</f>
        <v>#N/A</v>
      </c>
      <c r="F879" t="e">
        <f>IF(ISBLANK('Monthly-2 (Quarterly ONLY)'!D626), NA(), 'Monthly-2 (Quarterly ONLY)'!D626)</f>
        <v>#N/A</v>
      </c>
      <c r="G879" t="e">
        <f>IF(ISBLANK('Monthly-2 (Quarterly ONLY)'!E626), NA(), 'Monthly-2 (Quarterly ONLY)'!E626)</f>
        <v>#N/A</v>
      </c>
      <c r="H879" t="str">
        <f>IF(ISBLANK('Monthly-2 (Quarterly ONLY)'!F626), NA(), 'Monthly-2 (Quarterly ONLY)'!F626)</f>
        <v>&lt;Choose One&gt;</v>
      </c>
      <c r="I879" t="e">
        <f>IF(ISBLANK('Monthly-2 (Quarterly ONLY)'!G626), NA(), 'Monthly-2 (Quarterly ONLY)'!G626)</f>
        <v>#N/A</v>
      </c>
      <c r="J879" t="e">
        <f>IF(ISBLANK('Monthly-2 (Quarterly ONLY)'!H626), NA(), 'Monthly-2 (Quarterly ONLY)'!H626)</f>
        <v>#N/A</v>
      </c>
      <c r="K879" t="str">
        <f>IF(ISBLANK('Monthly-2 (Quarterly ONLY)'!I626), NA(), 'Monthly-2 (Quarterly ONLY)'!I626)</f>
        <v>&lt;Choose One&gt;</v>
      </c>
      <c r="L879" t="e">
        <f>IF(ISBLANK('Monthly-2 (Quarterly ONLY)'!J626), NA(), 'Monthly-2 (Quarterly ONLY)'!J626)</f>
        <v>#N/A</v>
      </c>
      <c r="M879" t="e">
        <f>IF(ISBLANK('Monthly-2 (Quarterly ONLY)'!K626), NA(), 'Monthly-2 (Quarterly ONLY)'!K626)</f>
        <v>#N/A</v>
      </c>
      <c r="N879" t="str">
        <f>IF(ISBLANK('Monthly-2 (Quarterly ONLY)'!L626), NA(), 'Monthly-2 (Quarterly ONLY)'!L626)</f>
        <v>&lt;Choose One&gt;</v>
      </c>
      <c r="O879" t="str">
        <f>IF(ISBLANK('Monthly-2 (Quarterly ONLY)'!M626), NA(), 'Monthly-2 (Quarterly ONLY)'!M626)</f>
        <v>&lt;Choose One&gt;</v>
      </c>
      <c r="P879" t="str">
        <f>IF(ISBLANK('Monthly-2 (Quarterly ONLY)'!N626), NA(), 'Monthly-2 (Quarterly ONLY)'!N626)</f>
        <v>&lt;Choose One&gt;</v>
      </c>
      <c r="Q879" t="e">
        <f>IF(ISBLANK('Monthly-2 (Quarterly ONLY)'!O626), NA(), 'Monthly-2 (Quarterly ONLY)'!O626)</f>
        <v>#N/A</v>
      </c>
      <c r="R879" t="e">
        <f>IF(ISBLANK('Monthly-2 (Quarterly ONLY)'!P626), NA(), 'Monthly-2 (Quarterly ONLY)'!P626)</f>
        <v>#N/A</v>
      </c>
      <c r="S879" t="e">
        <f>IF(ISBLANK('Monthly-2 (Quarterly ONLY)'!Q626), NA(), 'Monthly-2 (Quarterly ONLY)'!Q626)</f>
        <v>#N/A</v>
      </c>
      <c r="T879" t="e">
        <f>IF(ISBLANK('Monthly-2 (Quarterly ONLY)'!R626), NA(), 'Monthly-2 (Quarterly ONLY)'!R626)</f>
        <v>#N/A</v>
      </c>
      <c r="U879" t="e">
        <f>IF(ISBLANK('Monthly-2 (Quarterly ONLY)'!S626), NA(), 'Monthly-2 (Quarterly ONLY)'!S626)</f>
        <v>#N/A</v>
      </c>
      <c r="V879" t="e">
        <f>IF(ISBLANK('Monthly-2 (Quarterly ONLY)'!T626), NA(), 'Monthly-2 (Quarterly ONLY)'!T626)</f>
        <v>#N/A</v>
      </c>
      <c r="W879" t="e">
        <f>IF(ISBLANK('Monthly-2 (Quarterly ONLY)'!U626), NA(), 'Monthly-2 (Quarterly ONLY)'!U626)</f>
        <v>#N/A</v>
      </c>
      <c r="X879" t="e">
        <f>IF(ISBLANK('Monthly-2 (Quarterly ONLY)'!V626), NA(), 'Monthly-2 (Quarterly ONLY)'!V626)</f>
        <v>#N/A</v>
      </c>
      <c r="Y879" t="e">
        <f>IF(ISBLANK('Monthly-2 (Quarterly ONLY)'!W626), NA(), 'Monthly-2 (Quarterly ONLY)'!W626)</f>
        <v>#N/A</v>
      </c>
      <c r="Z879" t="e">
        <f>IF(ISBLANK('Monthly-2 (Quarterly ONLY)'!X626), NA(), 'Monthly-2 (Quarterly ONLY)'!X626)</f>
        <v>#N/A</v>
      </c>
      <c r="AA879" t="e">
        <f>IF(ISBLANK('Monthly-2 (Quarterly ONLY)'!Y626), NA(), 'Monthly-2 (Quarterly ONLY)'!Y626)</f>
        <v>#N/A</v>
      </c>
      <c r="AB879" t="str">
        <f>IF(ISBLANK('Monthly-2 (Quarterly ONLY)'!Z626), NA(), 'Monthly-2 (Quarterly ONLY)'!Z626)</f>
        <v>&lt;Choose One&gt;</v>
      </c>
      <c r="AC879" t="e">
        <f>IF(ISBLANK('Monthly-2 (Quarterly ONLY)'!AA626), NA(), 'Monthly-2 (Quarterly ONLY)'!AA626)</f>
        <v>#N/A</v>
      </c>
      <c r="AD879" t="e">
        <f>IF(ISBLANK('Monthly-2 (Quarterly ONLY)'!AB626), NA(), 'Monthly-2 (Quarterly ONLY)'!AB626)</f>
        <v>#N/A</v>
      </c>
      <c r="AE879" t="e">
        <f>IF(ISBLANK('Monthly-2 (Quarterly ONLY)'!AC626), NA(), 'Monthly-2 (Quarterly ONLY)'!AC626)</f>
        <v>#N/A</v>
      </c>
      <c r="AF879" t="e">
        <f>IF(ISBLANK('Monthly-2 (Quarterly ONLY)'!AD626), NA(), 'Monthly-2 (Quarterly ONLY)'!AD626)</f>
        <v>#N/A</v>
      </c>
      <c r="AG879" t="e">
        <f>IF(ISBLANK('Monthly-2 (Quarterly ONLY)'!AE626), NA(), 'Monthly-2 (Quarterly ONLY)'!AE626)</f>
        <v>#N/A</v>
      </c>
      <c r="AH879" t="e">
        <f>IF(ISBLANK('Monthly-2 (Quarterly ONLY)'!AF626), NA(), 'Monthly-2 (Quarterly ONLY)'!AF626)</f>
        <v>#N/A</v>
      </c>
      <c r="AI879" t="e">
        <f>IF(ISBLANK('Monthly-2 (Quarterly ONLY)'!AG626), NA(), 'Monthly-2 (Quarterly ONLY)'!AG626)</f>
        <v>#N/A</v>
      </c>
      <c r="AJ879" t="str">
        <f>IF(ISBLANK('Monthly-2 (Quarterly ONLY)'!AH626), NA(), 'Monthly-2 (Quarterly ONLY)'!AH626)</f>
        <v>&lt;Choose One&gt;</v>
      </c>
      <c r="AK879" t="str">
        <f>IF(ISBLANK('Monthly-2 (Quarterly ONLY)'!AI626), NA(), 'Monthly-2 (Quarterly ONLY)'!AI626)</f>
        <v>&lt;Choose One&gt;</v>
      </c>
      <c r="AL879" s="141" t="e">
        <f>IF(ISBLANK('Monthly-2 (Quarterly ONLY)'!AJ626), NA(), 'Monthly-2 (Quarterly ONLY)'!AJ626)</f>
        <v>#N/A</v>
      </c>
      <c r="AM879" t="str">
        <f>IF(ISBLANK('Monthly-2 (Quarterly ONLY)'!AK626), NA(), 'Monthly-2 (Quarterly ONLY)'!AK626)</f>
        <v>&lt;Choose One&gt;</v>
      </c>
      <c r="AN879" t="str">
        <f>IF(ISBLANK('Monthly-2 (Quarterly ONLY)'!AL626), NA(), 'Monthly-2 (Quarterly ONLY)'!AL626)</f>
        <v>&lt;Choose One&gt;</v>
      </c>
      <c r="AO879" t="e">
        <f>IF(ISBLANK('Monthly-2 (Quarterly ONLY)'!AM626), NA(), 'Monthly-2 (Quarterly ONLY)'!AM626)</f>
        <v>#N/A</v>
      </c>
      <c r="AP879" t="e">
        <f>IF(ISBLANK('Monthly-2 (Quarterly ONLY)'!AN626), NA(), 'Monthly-2 (Quarterly ONLY)'!AN626)</f>
        <v>#N/A</v>
      </c>
    </row>
    <row r="880" spans="1:42" x14ac:dyDescent="0.25">
      <c r="A880" s="113" t="s">
        <v>164</v>
      </c>
      <c r="B880" s="112">
        <v>24</v>
      </c>
      <c r="C880" t="str">
        <f>IF(ISBLANK('Monthly-2 (Quarterly ONLY)'!A627), NA(), 'Monthly-2 (Quarterly ONLY)'!A627)</f>
        <v>&lt;Choose One&gt;</v>
      </c>
      <c r="D880" t="str">
        <f>IF(ISBLANK('Monthly-2 (Quarterly ONLY)'!B627), NA(), 'Monthly-2 (Quarterly ONLY)'!B627)</f>
        <v>&lt;Choose One&gt;</v>
      </c>
      <c r="E880" t="e">
        <f>IF(ISBLANK('Monthly-2 (Quarterly ONLY)'!C627), NA(), 'Monthly-2 (Quarterly ONLY)'!C627)</f>
        <v>#N/A</v>
      </c>
      <c r="F880" t="e">
        <f>IF(ISBLANK('Monthly-2 (Quarterly ONLY)'!D627), NA(), 'Monthly-2 (Quarterly ONLY)'!D627)</f>
        <v>#N/A</v>
      </c>
      <c r="G880" t="e">
        <f>IF(ISBLANK('Monthly-2 (Quarterly ONLY)'!E627), NA(), 'Monthly-2 (Quarterly ONLY)'!E627)</f>
        <v>#N/A</v>
      </c>
      <c r="H880" t="str">
        <f>IF(ISBLANK('Monthly-2 (Quarterly ONLY)'!F627), NA(), 'Monthly-2 (Quarterly ONLY)'!F627)</f>
        <v>&lt;Choose One&gt;</v>
      </c>
      <c r="I880" t="e">
        <f>IF(ISBLANK('Monthly-2 (Quarterly ONLY)'!G627), NA(), 'Monthly-2 (Quarterly ONLY)'!G627)</f>
        <v>#N/A</v>
      </c>
      <c r="J880" t="e">
        <f>IF(ISBLANK('Monthly-2 (Quarterly ONLY)'!H627), NA(), 'Monthly-2 (Quarterly ONLY)'!H627)</f>
        <v>#N/A</v>
      </c>
      <c r="K880" t="str">
        <f>IF(ISBLANK('Monthly-2 (Quarterly ONLY)'!I627), NA(), 'Monthly-2 (Quarterly ONLY)'!I627)</f>
        <v>&lt;Choose One&gt;</v>
      </c>
      <c r="L880" t="e">
        <f>IF(ISBLANK('Monthly-2 (Quarterly ONLY)'!J627), NA(), 'Monthly-2 (Quarterly ONLY)'!J627)</f>
        <v>#N/A</v>
      </c>
      <c r="M880" t="e">
        <f>IF(ISBLANK('Monthly-2 (Quarterly ONLY)'!K627), NA(), 'Monthly-2 (Quarterly ONLY)'!K627)</f>
        <v>#N/A</v>
      </c>
      <c r="N880" t="str">
        <f>IF(ISBLANK('Monthly-2 (Quarterly ONLY)'!L627), NA(), 'Monthly-2 (Quarterly ONLY)'!L627)</f>
        <v>&lt;Choose One&gt;</v>
      </c>
      <c r="O880" t="str">
        <f>IF(ISBLANK('Monthly-2 (Quarterly ONLY)'!M627), NA(), 'Monthly-2 (Quarterly ONLY)'!M627)</f>
        <v>&lt;Choose One&gt;</v>
      </c>
      <c r="P880" t="str">
        <f>IF(ISBLANK('Monthly-2 (Quarterly ONLY)'!N627), NA(), 'Monthly-2 (Quarterly ONLY)'!N627)</f>
        <v>&lt;Choose One&gt;</v>
      </c>
      <c r="Q880" t="e">
        <f>IF(ISBLANK('Monthly-2 (Quarterly ONLY)'!O627), NA(), 'Monthly-2 (Quarterly ONLY)'!O627)</f>
        <v>#N/A</v>
      </c>
      <c r="R880" t="e">
        <f>IF(ISBLANK('Monthly-2 (Quarterly ONLY)'!P627), NA(), 'Monthly-2 (Quarterly ONLY)'!P627)</f>
        <v>#N/A</v>
      </c>
      <c r="S880" t="e">
        <f>IF(ISBLANK('Monthly-2 (Quarterly ONLY)'!Q627), NA(), 'Monthly-2 (Quarterly ONLY)'!Q627)</f>
        <v>#N/A</v>
      </c>
      <c r="T880" t="e">
        <f>IF(ISBLANK('Monthly-2 (Quarterly ONLY)'!R627), NA(), 'Monthly-2 (Quarterly ONLY)'!R627)</f>
        <v>#N/A</v>
      </c>
      <c r="U880" t="e">
        <f>IF(ISBLANK('Monthly-2 (Quarterly ONLY)'!S627), NA(), 'Monthly-2 (Quarterly ONLY)'!S627)</f>
        <v>#N/A</v>
      </c>
      <c r="V880" t="e">
        <f>IF(ISBLANK('Monthly-2 (Quarterly ONLY)'!T627), NA(), 'Monthly-2 (Quarterly ONLY)'!T627)</f>
        <v>#N/A</v>
      </c>
      <c r="W880" t="e">
        <f>IF(ISBLANK('Monthly-2 (Quarterly ONLY)'!U627), NA(), 'Monthly-2 (Quarterly ONLY)'!U627)</f>
        <v>#N/A</v>
      </c>
      <c r="X880" t="e">
        <f>IF(ISBLANK('Monthly-2 (Quarterly ONLY)'!V627), NA(), 'Monthly-2 (Quarterly ONLY)'!V627)</f>
        <v>#N/A</v>
      </c>
      <c r="Y880" t="e">
        <f>IF(ISBLANK('Monthly-2 (Quarterly ONLY)'!W627), NA(), 'Monthly-2 (Quarterly ONLY)'!W627)</f>
        <v>#N/A</v>
      </c>
      <c r="Z880" t="e">
        <f>IF(ISBLANK('Monthly-2 (Quarterly ONLY)'!X627), NA(), 'Monthly-2 (Quarterly ONLY)'!X627)</f>
        <v>#N/A</v>
      </c>
      <c r="AA880" t="e">
        <f>IF(ISBLANK('Monthly-2 (Quarterly ONLY)'!Y627), NA(), 'Monthly-2 (Quarterly ONLY)'!Y627)</f>
        <v>#N/A</v>
      </c>
      <c r="AB880" t="str">
        <f>IF(ISBLANK('Monthly-2 (Quarterly ONLY)'!Z627), NA(), 'Monthly-2 (Quarterly ONLY)'!Z627)</f>
        <v>&lt;Choose One&gt;</v>
      </c>
      <c r="AC880" t="e">
        <f>IF(ISBLANK('Monthly-2 (Quarterly ONLY)'!AA627), NA(), 'Monthly-2 (Quarterly ONLY)'!AA627)</f>
        <v>#N/A</v>
      </c>
      <c r="AD880" t="e">
        <f>IF(ISBLANK('Monthly-2 (Quarterly ONLY)'!AB627), NA(), 'Monthly-2 (Quarterly ONLY)'!AB627)</f>
        <v>#N/A</v>
      </c>
      <c r="AE880" t="e">
        <f>IF(ISBLANK('Monthly-2 (Quarterly ONLY)'!AC627), NA(), 'Monthly-2 (Quarterly ONLY)'!AC627)</f>
        <v>#N/A</v>
      </c>
      <c r="AF880" t="e">
        <f>IF(ISBLANK('Monthly-2 (Quarterly ONLY)'!AD627), NA(), 'Monthly-2 (Quarterly ONLY)'!AD627)</f>
        <v>#N/A</v>
      </c>
      <c r="AG880" t="e">
        <f>IF(ISBLANK('Monthly-2 (Quarterly ONLY)'!AE627), NA(), 'Monthly-2 (Quarterly ONLY)'!AE627)</f>
        <v>#N/A</v>
      </c>
      <c r="AH880" t="e">
        <f>IF(ISBLANK('Monthly-2 (Quarterly ONLY)'!AF627), NA(), 'Monthly-2 (Quarterly ONLY)'!AF627)</f>
        <v>#N/A</v>
      </c>
      <c r="AI880" t="e">
        <f>IF(ISBLANK('Monthly-2 (Quarterly ONLY)'!AG627), NA(), 'Monthly-2 (Quarterly ONLY)'!AG627)</f>
        <v>#N/A</v>
      </c>
      <c r="AJ880" t="str">
        <f>IF(ISBLANK('Monthly-2 (Quarterly ONLY)'!AH627), NA(), 'Monthly-2 (Quarterly ONLY)'!AH627)</f>
        <v>&lt;Choose One&gt;</v>
      </c>
      <c r="AK880" t="str">
        <f>IF(ISBLANK('Monthly-2 (Quarterly ONLY)'!AI627), NA(), 'Monthly-2 (Quarterly ONLY)'!AI627)</f>
        <v>&lt;Choose One&gt;</v>
      </c>
      <c r="AL880" s="141" t="e">
        <f>IF(ISBLANK('Monthly-2 (Quarterly ONLY)'!AJ627), NA(), 'Monthly-2 (Quarterly ONLY)'!AJ627)</f>
        <v>#N/A</v>
      </c>
      <c r="AM880" t="str">
        <f>IF(ISBLANK('Monthly-2 (Quarterly ONLY)'!AK627), NA(), 'Monthly-2 (Quarterly ONLY)'!AK627)</f>
        <v>&lt;Choose One&gt;</v>
      </c>
      <c r="AN880" t="str">
        <f>IF(ISBLANK('Monthly-2 (Quarterly ONLY)'!AL627), NA(), 'Monthly-2 (Quarterly ONLY)'!AL627)</f>
        <v>&lt;Choose One&gt;</v>
      </c>
      <c r="AO880" t="e">
        <f>IF(ISBLANK('Monthly-2 (Quarterly ONLY)'!AM627), NA(), 'Monthly-2 (Quarterly ONLY)'!AM627)</f>
        <v>#N/A</v>
      </c>
      <c r="AP880" t="e">
        <f>IF(ISBLANK('Monthly-2 (Quarterly ONLY)'!AN627), NA(), 'Monthly-2 (Quarterly ONLY)'!AN627)</f>
        <v>#N/A</v>
      </c>
    </row>
    <row r="881" spans="1:42" x14ac:dyDescent="0.25">
      <c r="A881" s="113" t="s">
        <v>164</v>
      </c>
      <c r="B881" s="112">
        <v>24</v>
      </c>
      <c r="C881" t="str">
        <f>IF(ISBLANK('Monthly-2 (Quarterly ONLY)'!A628), NA(), 'Monthly-2 (Quarterly ONLY)'!A628)</f>
        <v>&lt;Choose One&gt;</v>
      </c>
      <c r="D881" t="str">
        <f>IF(ISBLANK('Monthly-2 (Quarterly ONLY)'!B628), NA(), 'Monthly-2 (Quarterly ONLY)'!B628)</f>
        <v>&lt;Choose One&gt;</v>
      </c>
      <c r="E881" t="e">
        <f>IF(ISBLANK('Monthly-2 (Quarterly ONLY)'!C628), NA(), 'Monthly-2 (Quarterly ONLY)'!C628)</f>
        <v>#N/A</v>
      </c>
      <c r="F881" t="e">
        <f>IF(ISBLANK('Monthly-2 (Quarterly ONLY)'!D628), NA(), 'Monthly-2 (Quarterly ONLY)'!D628)</f>
        <v>#N/A</v>
      </c>
      <c r="G881" t="e">
        <f>IF(ISBLANK('Monthly-2 (Quarterly ONLY)'!E628), NA(), 'Monthly-2 (Quarterly ONLY)'!E628)</f>
        <v>#N/A</v>
      </c>
      <c r="H881" t="str">
        <f>IF(ISBLANK('Monthly-2 (Quarterly ONLY)'!F628), NA(), 'Monthly-2 (Quarterly ONLY)'!F628)</f>
        <v>&lt;Choose One&gt;</v>
      </c>
      <c r="I881" t="e">
        <f>IF(ISBLANK('Monthly-2 (Quarterly ONLY)'!G628), NA(), 'Monthly-2 (Quarterly ONLY)'!G628)</f>
        <v>#N/A</v>
      </c>
      <c r="J881" t="e">
        <f>IF(ISBLANK('Monthly-2 (Quarterly ONLY)'!H628), NA(), 'Monthly-2 (Quarterly ONLY)'!H628)</f>
        <v>#N/A</v>
      </c>
      <c r="K881" t="str">
        <f>IF(ISBLANK('Monthly-2 (Quarterly ONLY)'!I628), NA(), 'Monthly-2 (Quarterly ONLY)'!I628)</f>
        <v>&lt;Choose One&gt;</v>
      </c>
      <c r="L881" t="e">
        <f>IF(ISBLANK('Monthly-2 (Quarterly ONLY)'!J628), NA(), 'Monthly-2 (Quarterly ONLY)'!J628)</f>
        <v>#N/A</v>
      </c>
      <c r="M881" t="e">
        <f>IF(ISBLANK('Monthly-2 (Quarterly ONLY)'!K628), NA(), 'Monthly-2 (Quarterly ONLY)'!K628)</f>
        <v>#N/A</v>
      </c>
      <c r="N881" t="str">
        <f>IF(ISBLANK('Monthly-2 (Quarterly ONLY)'!L628), NA(), 'Monthly-2 (Quarterly ONLY)'!L628)</f>
        <v>&lt;Choose One&gt;</v>
      </c>
      <c r="O881" t="str">
        <f>IF(ISBLANK('Monthly-2 (Quarterly ONLY)'!M628), NA(), 'Monthly-2 (Quarterly ONLY)'!M628)</f>
        <v>&lt;Choose One&gt;</v>
      </c>
      <c r="P881" t="str">
        <f>IF(ISBLANK('Monthly-2 (Quarterly ONLY)'!N628), NA(), 'Monthly-2 (Quarterly ONLY)'!N628)</f>
        <v>&lt;Choose One&gt;</v>
      </c>
      <c r="Q881" t="e">
        <f>IF(ISBLANK('Monthly-2 (Quarterly ONLY)'!O628), NA(), 'Monthly-2 (Quarterly ONLY)'!O628)</f>
        <v>#N/A</v>
      </c>
      <c r="R881" t="e">
        <f>IF(ISBLANK('Monthly-2 (Quarterly ONLY)'!P628), NA(), 'Monthly-2 (Quarterly ONLY)'!P628)</f>
        <v>#N/A</v>
      </c>
      <c r="S881" t="e">
        <f>IF(ISBLANK('Monthly-2 (Quarterly ONLY)'!Q628), NA(), 'Monthly-2 (Quarterly ONLY)'!Q628)</f>
        <v>#N/A</v>
      </c>
      <c r="T881" t="e">
        <f>IF(ISBLANK('Monthly-2 (Quarterly ONLY)'!R628), NA(), 'Monthly-2 (Quarterly ONLY)'!R628)</f>
        <v>#N/A</v>
      </c>
      <c r="U881" t="e">
        <f>IF(ISBLANK('Monthly-2 (Quarterly ONLY)'!S628), NA(), 'Monthly-2 (Quarterly ONLY)'!S628)</f>
        <v>#N/A</v>
      </c>
      <c r="V881" t="e">
        <f>IF(ISBLANK('Monthly-2 (Quarterly ONLY)'!T628), NA(), 'Monthly-2 (Quarterly ONLY)'!T628)</f>
        <v>#N/A</v>
      </c>
      <c r="W881" t="e">
        <f>IF(ISBLANK('Monthly-2 (Quarterly ONLY)'!U628), NA(), 'Monthly-2 (Quarterly ONLY)'!U628)</f>
        <v>#N/A</v>
      </c>
      <c r="X881" t="e">
        <f>IF(ISBLANK('Monthly-2 (Quarterly ONLY)'!V628), NA(), 'Monthly-2 (Quarterly ONLY)'!V628)</f>
        <v>#N/A</v>
      </c>
      <c r="Y881" t="e">
        <f>IF(ISBLANK('Monthly-2 (Quarterly ONLY)'!W628), NA(), 'Monthly-2 (Quarterly ONLY)'!W628)</f>
        <v>#N/A</v>
      </c>
      <c r="Z881" t="e">
        <f>IF(ISBLANK('Monthly-2 (Quarterly ONLY)'!X628), NA(), 'Monthly-2 (Quarterly ONLY)'!X628)</f>
        <v>#N/A</v>
      </c>
      <c r="AA881" t="e">
        <f>IF(ISBLANK('Monthly-2 (Quarterly ONLY)'!Y628), NA(), 'Monthly-2 (Quarterly ONLY)'!Y628)</f>
        <v>#N/A</v>
      </c>
      <c r="AB881" t="str">
        <f>IF(ISBLANK('Monthly-2 (Quarterly ONLY)'!Z628), NA(), 'Monthly-2 (Quarterly ONLY)'!Z628)</f>
        <v>&lt;Choose One&gt;</v>
      </c>
      <c r="AC881" t="e">
        <f>IF(ISBLANK('Monthly-2 (Quarterly ONLY)'!AA628), NA(), 'Monthly-2 (Quarterly ONLY)'!AA628)</f>
        <v>#N/A</v>
      </c>
      <c r="AD881" t="e">
        <f>IF(ISBLANK('Monthly-2 (Quarterly ONLY)'!AB628), NA(), 'Monthly-2 (Quarterly ONLY)'!AB628)</f>
        <v>#N/A</v>
      </c>
      <c r="AE881" t="e">
        <f>IF(ISBLANK('Monthly-2 (Quarterly ONLY)'!AC628), NA(), 'Monthly-2 (Quarterly ONLY)'!AC628)</f>
        <v>#N/A</v>
      </c>
      <c r="AF881" t="e">
        <f>IF(ISBLANK('Monthly-2 (Quarterly ONLY)'!AD628), NA(), 'Monthly-2 (Quarterly ONLY)'!AD628)</f>
        <v>#N/A</v>
      </c>
      <c r="AG881" t="e">
        <f>IF(ISBLANK('Monthly-2 (Quarterly ONLY)'!AE628), NA(), 'Monthly-2 (Quarterly ONLY)'!AE628)</f>
        <v>#N/A</v>
      </c>
      <c r="AH881" t="e">
        <f>IF(ISBLANK('Monthly-2 (Quarterly ONLY)'!AF628), NA(), 'Monthly-2 (Quarterly ONLY)'!AF628)</f>
        <v>#N/A</v>
      </c>
      <c r="AI881" t="e">
        <f>IF(ISBLANK('Monthly-2 (Quarterly ONLY)'!AG628), NA(), 'Monthly-2 (Quarterly ONLY)'!AG628)</f>
        <v>#N/A</v>
      </c>
      <c r="AJ881" t="str">
        <f>IF(ISBLANK('Monthly-2 (Quarterly ONLY)'!AH628), NA(), 'Monthly-2 (Quarterly ONLY)'!AH628)</f>
        <v>&lt;Choose One&gt;</v>
      </c>
      <c r="AK881" t="str">
        <f>IF(ISBLANK('Monthly-2 (Quarterly ONLY)'!AI628), NA(), 'Monthly-2 (Quarterly ONLY)'!AI628)</f>
        <v>&lt;Choose One&gt;</v>
      </c>
      <c r="AL881" s="141" t="e">
        <f>IF(ISBLANK('Monthly-2 (Quarterly ONLY)'!AJ628), NA(), 'Monthly-2 (Quarterly ONLY)'!AJ628)</f>
        <v>#N/A</v>
      </c>
      <c r="AM881" t="str">
        <f>IF(ISBLANK('Monthly-2 (Quarterly ONLY)'!AK628), NA(), 'Monthly-2 (Quarterly ONLY)'!AK628)</f>
        <v>&lt;Choose One&gt;</v>
      </c>
      <c r="AN881" t="str">
        <f>IF(ISBLANK('Monthly-2 (Quarterly ONLY)'!AL628), NA(), 'Monthly-2 (Quarterly ONLY)'!AL628)</f>
        <v>&lt;Choose One&gt;</v>
      </c>
      <c r="AO881" t="e">
        <f>IF(ISBLANK('Monthly-2 (Quarterly ONLY)'!AM628), NA(), 'Monthly-2 (Quarterly ONLY)'!AM628)</f>
        <v>#N/A</v>
      </c>
      <c r="AP881" t="e">
        <f>IF(ISBLANK('Monthly-2 (Quarterly ONLY)'!AN628), NA(), 'Monthly-2 (Quarterly ONLY)'!AN628)</f>
        <v>#N/A</v>
      </c>
    </row>
    <row r="882" spans="1:42" x14ac:dyDescent="0.25">
      <c r="A882" s="113" t="s">
        <v>164</v>
      </c>
      <c r="B882" s="112">
        <v>24</v>
      </c>
      <c r="C882" t="str">
        <f>IF(ISBLANK('Monthly-2 (Quarterly ONLY)'!A629), NA(), 'Monthly-2 (Quarterly ONLY)'!A629)</f>
        <v>&lt;Choose One&gt;</v>
      </c>
      <c r="D882" t="str">
        <f>IF(ISBLANK('Monthly-2 (Quarterly ONLY)'!B629), NA(), 'Monthly-2 (Quarterly ONLY)'!B629)</f>
        <v>&lt;Choose One&gt;</v>
      </c>
      <c r="E882" t="e">
        <f>IF(ISBLANK('Monthly-2 (Quarterly ONLY)'!C629), NA(), 'Monthly-2 (Quarterly ONLY)'!C629)</f>
        <v>#N/A</v>
      </c>
      <c r="F882" t="e">
        <f>IF(ISBLANK('Monthly-2 (Quarterly ONLY)'!D629), NA(), 'Monthly-2 (Quarterly ONLY)'!D629)</f>
        <v>#N/A</v>
      </c>
      <c r="G882" t="e">
        <f>IF(ISBLANK('Monthly-2 (Quarterly ONLY)'!E629), NA(), 'Monthly-2 (Quarterly ONLY)'!E629)</f>
        <v>#N/A</v>
      </c>
      <c r="H882" t="str">
        <f>IF(ISBLANK('Monthly-2 (Quarterly ONLY)'!F629), NA(), 'Monthly-2 (Quarterly ONLY)'!F629)</f>
        <v>&lt;Choose One&gt;</v>
      </c>
      <c r="I882" t="e">
        <f>IF(ISBLANK('Monthly-2 (Quarterly ONLY)'!G629), NA(), 'Monthly-2 (Quarterly ONLY)'!G629)</f>
        <v>#N/A</v>
      </c>
      <c r="J882" t="e">
        <f>IF(ISBLANK('Monthly-2 (Quarterly ONLY)'!H629), NA(), 'Monthly-2 (Quarterly ONLY)'!H629)</f>
        <v>#N/A</v>
      </c>
      <c r="K882" t="str">
        <f>IF(ISBLANK('Monthly-2 (Quarterly ONLY)'!I629), NA(), 'Monthly-2 (Quarterly ONLY)'!I629)</f>
        <v>&lt;Choose One&gt;</v>
      </c>
      <c r="L882" t="e">
        <f>IF(ISBLANK('Monthly-2 (Quarterly ONLY)'!J629), NA(), 'Monthly-2 (Quarterly ONLY)'!J629)</f>
        <v>#N/A</v>
      </c>
      <c r="M882" t="e">
        <f>IF(ISBLANK('Monthly-2 (Quarterly ONLY)'!K629), NA(), 'Monthly-2 (Quarterly ONLY)'!K629)</f>
        <v>#N/A</v>
      </c>
      <c r="N882" t="str">
        <f>IF(ISBLANK('Monthly-2 (Quarterly ONLY)'!L629), NA(), 'Monthly-2 (Quarterly ONLY)'!L629)</f>
        <v>&lt;Choose One&gt;</v>
      </c>
      <c r="O882" t="str">
        <f>IF(ISBLANK('Monthly-2 (Quarterly ONLY)'!M629), NA(), 'Monthly-2 (Quarterly ONLY)'!M629)</f>
        <v>&lt;Choose One&gt;</v>
      </c>
      <c r="P882" t="str">
        <f>IF(ISBLANK('Monthly-2 (Quarterly ONLY)'!N629), NA(), 'Monthly-2 (Quarterly ONLY)'!N629)</f>
        <v>&lt;Choose One&gt;</v>
      </c>
      <c r="Q882" t="e">
        <f>IF(ISBLANK('Monthly-2 (Quarterly ONLY)'!O629), NA(), 'Monthly-2 (Quarterly ONLY)'!O629)</f>
        <v>#N/A</v>
      </c>
      <c r="R882" t="e">
        <f>IF(ISBLANK('Monthly-2 (Quarterly ONLY)'!P629), NA(), 'Monthly-2 (Quarterly ONLY)'!P629)</f>
        <v>#N/A</v>
      </c>
      <c r="S882" t="e">
        <f>IF(ISBLANK('Monthly-2 (Quarterly ONLY)'!Q629), NA(), 'Monthly-2 (Quarterly ONLY)'!Q629)</f>
        <v>#N/A</v>
      </c>
      <c r="T882" t="e">
        <f>IF(ISBLANK('Monthly-2 (Quarterly ONLY)'!R629), NA(), 'Monthly-2 (Quarterly ONLY)'!R629)</f>
        <v>#N/A</v>
      </c>
      <c r="U882" t="e">
        <f>IF(ISBLANK('Monthly-2 (Quarterly ONLY)'!S629), NA(), 'Monthly-2 (Quarterly ONLY)'!S629)</f>
        <v>#N/A</v>
      </c>
      <c r="V882" t="e">
        <f>IF(ISBLANK('Monthly-2 (Quarterly ONLY)'!T629), NA(), 'Monthly-2 (Quarterly ONLY)'!T629)</f>
        <v>#N/A</v>
      </c>
      <c r="W882" t="e">
        <f>IF(ISBLANK('Monthly-2 (Quarterly ONLY)'!U629), NA(), 'Monthly-2 (Quarterly ONLY)'!U629)</f>
        <v>#N/A</v>
      </c>
      <c r="X882" t="e">
        <f>IF(ISBLANK('Monthly-2 (Quarterly ONLY)'!V629), NA(), 'Monthly-2 (Quarterly ONLY)'!V629)</f>
        <v>#N/A</v>
      </c>
      <c r="Y882" t="e">
        <f>IF(ISBLANK('Monthly-2 (Quarterly ONLY)'!W629), NA(), 'Monthly-2 (Quarterly ONLY)'!W629)</f>
        <v>#N/A</v>
      </c>
      <c r="Z882" t="e">
        <f>IF(ISBLANK('Monthly-2 (Quarterly ONLY)'!X629), NA(), 'Monthly-2 (Quarterly ONLY)'!X629)</f>
        <v>#N/A</v>
      </c>
      <c r="AA882" t="e">
        <f>IF(ISBLANK('Monthly-2 (Quarterly ONLY)'!Y629), NA(), 'Monthly-2 (Quarterly ONLY)'!Y629)</f>
        <v>#N/A</v>
      </c>
      <c r="AB882" t="str">
        <f>IF(ISBLANK('Monthly-2 (Quarterly ONLY)'!Z629), NA(), 'Monthly-2 (Quarterly ONLY)'!Z629)</f>
        <v>&lt;Choose One&gt;</v>
      </c>
      <c r="AC882" t="e">
        <f>IF(ISBLANK('Monthly-2 (Quarterly ONLY)'!AA629), NA(), 'Monthly-2 (Quarterly ONLY)'!AA629)</f>
        <v>#N/A</v>
      </c>
      <c r="AD882" t="e">
        <f>IF(ISBLANK('Monthly-2 (Quarterly ONLY)'!AB629), NA(), 'Monthly-2 (Quarterly ONLY)'!AB629)</f>
        <v>#N/A</v>
      </c>
      <c r="AE882" t="e">
        <f>IF(ISBLANK('Monthly-2 (Quarterly ONLY)'!AC629), NA(), 'Monthly-2 (Quarterly ONLY)'!AC629)</f>
        <v>#N/A</v>
      </c>
      <c r="AF882" t="e">
        <f>IF(ISBLANK('Monthly-2 (Quarterly ONLY)'!AD629), NA(), 'Monthly-2 (Quarterly ONLY)'!AD629)</f>
        <v>#N/A</v>
      </c>
      <c r="AG882" t="e">
        <f>IF(ISBLANK('Monthly-2 (Quarterly ONLY)'!AE629), NA(), 'Monthly-2 (Quarterly ONLY)'!AE629)</f>
        <v>#N/A</v>
      </c>
      <c r="AH882" t="e">
        <f>IF(ISBLANK('Monthly-2 (Quarterly ONLY)'!AF629), NA(), 'Monthly-2 (Quarterly ONLY)'!AF629)</f>
        <v>#N/A</v>
      </c>
      <c r="AI882" t="e">
        <f>IF(ISBLANK('Monthly-2 (Quarterly ONLY)'!AG629), NA(), 'Monthly-2 (Quarterly ONLY)'!AG629)</f>
        <v>#N/A</v>
      </c>
      <c r="AJ882" t="str">
        <f>IF(ISBLANK('Monthly-2 (Quarterly ONLY)'!AH629), NA(), 'Monthly-2 (Quarterly ONLY)'!AH629)</f>
        <v>&lt;Choose One&gt;</v>
      </c>
      <c r="AK882" t="str">
        <f>IF(ISBLANK('Monthly-2 (Quarterly ONLY)'!AI629), NA(), 'Monthly-2 (Quarterly ONLY)'!AI629)</f>
        <v>&lt;Choose One&gt;</v>
      </c>
      <c r="AL882" s="141" t="e">
        <f>IF(ISBLANK('Monthly-2 (Quarterly ONLY)'!AJ629), NA(), 'Monthly-2 (Quarterly ONLY)'!AJ629)</f>
        <v>#N/A</v>
      </c>
      <c r="AM882" t="str">
        <f>IF(ISBLANK('Monthly-2 (Quarterly ONLY)'!AK629), NA(), 'Monthly-2 (Quarterly ONLY)'!AK629)</f>
        <v>&lt;Choose One&gt;</v>
      </c>
      <c r="AN882" t="str">
        <f>IF(ISBLANK('Monthly-2 (Quarterly ONLY)'!AL629), NA(), 'Monthly-2 (Quarterly ONLY)'!AL629)</f>
        <v>&lt;Choose One&gt;</v>
      </c>
      <c r="AO882" t="e">
        <f>IF(ISBLANK('Monthly-2 (Quarterly ONLY)'!AM629), NA(), 'Monthly-2 (Quarterly ONLY)'!AM629)</f>
        <v>#N/A</v>
      </c>
      <c r="AP882" t="e">
        <f>IF(ISBLANK('Monthly-2 (Quarterly ONLY)'!AN629), NA(), 'Monthly-2 (Quarterly ONLY)'!AN629)</f>
        <v>#N/A</v>
      </c>
    </row>
    <row r="883" spans="1:42" x14ac:dyDescent="0.25">
      <c r="A883" s="113" t="s">
        <v>164</v>
      </c>
      <c r="B883" s="112">
        <v>24</v>
      </c>
      <c r="C883" t="str">
        <f>IF(ISBLANK('Monthly-2 (Quarterly ONLY)'!A630), NA(), 'Monthly-2 (Quarterly ONLY)'!A630)</f>
        <v>&lt;Choose One&gt;</v>
      </c>
      <c r="D883" t="str">
        <f>IF(ISBLANK('Monthly-2 (Quarterly ONLY)'!B630), NA(), 'Monthly-2 (Quarterly ONLY)'!B630)</f>
        <v>&lt;Choose One&gt;</v>
      </c>
      <c r="E883" t="e">
        <f>IF(ISBLANK('Monthly-2 (Quarterly ONLY)'!C630), NA(), 'Monthly-2 (Quarterly ONLY)'!C630)</f>
        <v>#N/A</v>
      </c>
      <c r="F883" t="e">
        <f>IF(ISBLANK('Monthly-2 (Quarterly ONLY)'!D630), NA(), 'Monthly-2 (Quarterly ONLY)'!D630)</f>
        <v>#N/A</v>
      </c>
      <c r="G883" t="e">
        <f>IF(ISBLANK('Monthly-2 (Quarterly ONLY)'!E630), NA(), 'Monthly-2 (Quarterly ONLY)'!E630)</f>
        <v>#N/A</v>
      </c>
      <c r="H883" t="str">
        <f>IF(ISBLANK('Monthly-2 (Quarterly ONLY)'!F630), NA(), 'Monthly-2 (Quarterly ONLY)'!F630)</f>
        <v>&lt;Choose One&gt;</v>
      </c>
      <c r="I883" t="e">
        <f>IF(ISBLANK('Monthly-2 (Quarterly ONLY)'!G630), NA(), 'Monthly-2 (Quarterly ONLY)'!G630)</f>
        <v>#N/A</v>
      </c>
      <c r="J883" t="e">
        <f>IF(ISBLANK('Monthly-2 (Quarterly ONLY)'!H630), NA(), 'Monthly-2 (Quarterly ONLY)'!H630)</f>
        <v>#N/A</v>
      </c>
      <c r="K883" t="str">
        <f>IF(ISBLANK('Monthly-2 (Quarterly ONLY)'!I630), NA(), 'Monthly-2 (Quarterly ONLY)'!I630)</f>
        <v>&lt;Choose One&gt;</v>
      </c>
      <c r="L883" t="e">
        <f>IF(ISBLANK('Monthly-2 (Quarterly ONLY)'!J630), NA(), 'Monthly-2 (Quarterly ONLY)'!J630)</f>
        <v>#N/A</v>
      </c>
      <c r="M883" t="e">
        <f>IF(ISBLANK('Monthly-2 (Quarterly ONLY)'!K630), NA(), 'Monthly-2 (Quarterly ONLY)'!K630)</f>
        <v>#N/A</v>
      </c>
      <c r="N883" t="str">
        <f>IF(ISBLANK('Monthly-2 (Quarterly ONLY)'!L630), NA(), 'Monthly-2 (Quarterly ONLY)'!L630)</f>
        <v>&lt;Choose One&gt;</v>
      </c>
      <c r="O883" t="str">
        <f>IF(ISBLANK('Monthly-2 (Quarterly ONLY)'!M630), NA(), 'Monthly-2 (Quarterly ONLY)'!M630)</f>
        <v>&lt;Choose One&gt;</v>
      </c>
      <c r="P883" t="str">
        <f>IF(ISBLANK('Monthly-2 (Quarterly ONLY)'!N630), NA(), 'Monthly-2 (Quarterly ONLY)'!N630)</f>
        <v>&lt;Choose One&gt;</v>
      </c>
      <c r="Q883" t="e">
        <f>IF(ISBLANK('Monthly-2 (Quarterly ONLY)'!O630), NA(), 'Monthly-2 (Quarterly ONLY)'!O630)</f>
        <v>#N/A</v>
      </c>
      <c r="R883" t="e">
        <f>IF(ISBLANK('Monthly-2 (Quarterly ONLY)'!P630), NA(), 'Monthly-2 (Quarterly ONLY)'!P630)</f>
        <v>#N/A</v>
      </c>
      <c r="S883" t="e">
        <f>IF(ISBLANK('Monthly-2 (Quarterly ONLY)'!Q630), NA(), 'Monthly-2 (Quarterly ONLY)'!Q630)</f>
        <v>#N/A</v>
      </c>
      <c r="T883" t="e">
        <f>IF(ISBLANK('Monthly-2 (Quarterly ONLY)'!R630), NA(), 'Monthly-2 (Quarterly ONLY)'!R630)</f>
        <v>#N/A</v>
      </c>
      <c r="U883" t="e">
        <f>IF(ISBLANK('Monthly-2 (Quarterly ONLY)'!S630), NA(), 'Monthly-2 (Quarterly ONLY)'!S630)</f>
        <v>#N/A</v>
      </c>
      <c r="V883" t="e">
        <f>IF(ISBLANK('Monthly-2 (Quarterly ONLY)'!T630), NA(), 'Monthly-2 (Quarterly ONLY)'!T630)</f>
        <v>#N/A</v>
      </c>
      <c r="W883" t="e">
        <f>IF(ISBLANK('Monthly-2 (Quarterly ONLY)'!U630), NA(), 'Monthly-2 (Quarterly ONLY)'!U630)</f>
        <v>#N/A</v>
      </c>
      <c r="X883" t="e">
        <f>IF(ISBLANK('Monthly-2 (Quarterly ONLY)'!V630), NA(), 'Monthly-2 (Quarterly ONLY)'!V630)</f>
        <v>#N/A</v>
      </c>
      <c r="Y883" t="e">
        <f>IF(ISBLANK('Monthly-2 (Quarterly ONLY)'!W630), NA(), 'Monthly-2 (Quarterly ONLY)'!W630)</f>
        <v>#N/A</v>
      </c>
      <c r="Z883" t="e">
        <f>IF(ISBLANK('Monthly-2 (Quarterly ONLY)'!X630), NA(), 'Monthly-2 (Quarterly ONLY)'!X630)</f>
        <v>#N/A</v>
      </c>
      <c r="AA883" t="e">
        <f>IF(ISBLANK('Monthly-2 (Quarterly ONLY)'!Y630), NA(), 'Monthly-2 (Quarterly ONLY)'!Y630)</f>
        <v>#N/A</v>
      </c>
      <c r="AB883" t="str">
        <f>IF(ISBLANK('Monthly-2 (Quarterly ONLY)'!Z630), NA(), 'Monthly-2 (Quarterly ONLY)'!Z630)</f>
        <v>&lt;Choose One&gt;</v>
      </c>
      <c r="AC883" t="e">
        <f>IF(ISBLANK('Monthly-2 (Quarterly ONLY)'!AA630), NA(), 'Monthly-2 (Quarterly ONLY)'!AA630)</f>
        <v>#N/A</v>
      </c>
      <c r="AD883" t="e">
        <f>IF(ISBLANK('Monthly-2 (Quarterly ONLY)'!AB630), NA(), 'Monthly-2 (Quarterly ONLY)'!AB630)</f>
        <v>#N/A</v>
      </c>
      <c r="AE883" t="e">
        <f>IF(ISBLANK('Monthly-2 (Quarterly ONLY)'!AC630), NA(), 'Monthly-2 (Quarterly ONLY)'!AC630)</f>
        <v>#N/A</v>
      </c>
      <c r="AF883" t="e">
        <f>IF(ISBLANK('Monthly-2 (Quarterly ONLY)'!AD630), NA(), 'Monthly-2 (Quarterly ONLY)'!AD630)</f>
        <v>#N/A</v>
      </c>
      <c r="AG883" t="e">
        <f>IF(ISBLANK('Monthly-2 (Quarterly ONLY)'!AE630), NA(), 'Monthly-2 (Quarterly ONLY)'!AE630)</f>
        <v>#N/A</v>
      </c>
      <c r="AH883" t="e">
        <f>IF(ISBLANK('Monthly-2 (Quarterly ONLY)'!AF630), NA(), 'Monthly-2 (Quarterly ONLY)'!AF630)</f>
        <v>#N/A</v>
      </c>
      <c r="AI883" t="e">
        <f>IF(ISBLANK('Monthly-2 (Quarterly ONLY)'!AG630), NA(), 'Monthly-2 (Quarterly ONLY)'!AG630)</f>
        <v>#N/A</v>
      </c>
      <c r="AJ883" t="str">
        <f>IF(ISBLANK('Monthly-2 (Quarterly ONLY)'!AH630), NA(), 'Monthly-2 (Quarterly ONLY)'!AH630)</f>
        <v>&lt;Choose One&gt;</v>
      </c>
      <c r="AK883" t="str">
        <f>IF(ISBLANK('Monthly-2 (Quarterly ONLY)'!AI630), NA(), 'Monthly-2 (Quarterly ONLY)'!AI630)</f>
        <v>&lt;Choose One&gt;</v>
      </c>
      <c r="AL883" s="141" t="e">
        <f>IF(ISBLANK('Monthly-2 (Quarterly ONLY)'!AJ630), NA(), 'Monthly-2 (Quarterly ONLY)'!AJ630)</f>
        <v>#N/A</v>
      </c>
      <c r="AM883" t="str">
        <f>IF(ISBLANK('Monthly-2 (Quarterly ONLY)'!AK630), NA(), 'Monthly-2 (Quarterly ONLY)'!AK630)</f>
        <v>&lt;Choose One&gt;</v>
      </c>
      <c r="AN883" t="str">
        <f>IF(ISBLANK('Monthly-2 (Quarterly ONLY)'!AL630), NA(), 'Monthly-2 (Quarterly ONLY)'!AL630)</f>
        <v>&lt;Choose One&gt;</v>
      </c>
      <c r="AO883" t="e">
        <f>IF(ISBLANK('Monthly-2 (Quarterly ONLY)'!AM630), NA(), 'Monthly-2 (Quarterly ONLY)'!AM630)</f>
        <v>#N/A</v>
      </c>
      <c r="AP883" t="e">
        <f>IF(ISBLANK('Monthly-2 (Quarterly ONLY)'!AN630), NA(), 'Monthly-2 (Quarterly ONLY)'!AN630)</f>
        <v>#N/A</v>
      </c>
    </row>
    <row r="884" spans="1:42" x14ac:dyDescent="0.25">
      <c r="A884" s="113" t="s">
        <v>164</v>
      </c>
      <c r="B884" s="112">
        <v>24</v>
      </c>
      <c r="C884" t="str">
        <f>IF(ISBLANK('Monthly-2 (Quarterly ONLY)'!A631), NA(), 'Monthly-2 (Quarterly ONLY)'!A631)</f>
        <v>&lt;Choose One&gt;</v>
      </c>
      <c r="D884" t="str">
        <f>IF(ISBLANK('Monthly-2 (Quarterly ONLY)'!B631), NA(), 'Monthly-2 (Quarterly ONLY)'!B631)</f>
        <v>&lt;Choose One&gt;</v>
      </c>
      <c r="E884" t="e">
        <f>IF(ISBLANK('Monthly-2 (Quarterly ONLY)'!C631), NA(), 'Monthly-2 (Quarterly ONLY)'!C631)</f>
        <v>#N/A</v>
      </c>
      <c r="F884" t="e">
        <f>IF(ISBLANK('Monthly-2 (Quarterly ONLY)'!D631), NA(), 'Monthly-2 (Quarterly ONLY)'!D631)</f>
        <v>#N/A</v>
      </c>
      <c r="G884" t="e">
        <f>IF(ISBLANK('Monthly-2 (Quarterly ONLY)'!E631), NA(), 'Monthly-2 (Quarterly ONLY)'!E631)</f>
        <v>#N/A</v>
      </c>
      <c r="H884" t="str">
        <f>IF(ISBLANK('Monthly-2 (Quarterly ONLY)'!F631), NA(), 'Monthly-2 (Quarterly ONLY)'!F631)</f>
        <v>&lt;Choose One&gt;</v>
      </c>
      <c r="I884" t="e">
        <f>IF(ISBLANK('Monthly-2 (Quarterly ONLY)'!G631), NA(), 'Monthly-2 (Quarterly ONLY)'!G631)</f>
        <v>#N/A</v>
      </c>
      <c r="J884" t="e">
        <f>IF(ISBLANK('Monthly-2 (Quarterly ONLY)'!H631), NA(), 'Monthly-2 (Quarterly ONLY)'!H631)</f>
        <v>#N/A</v>
      </c>
      <c r="K884" t="str">
        <f>IF(ISBLANK('Monthly-2 (Quarterly ONLY)'!I631), NA(), 'Monthly-2 (Quarterly ONLY)'!I631)</f>
        <v>&lt;Choose One&gt;</v>
      </c>
      <c r="L884" t="e">
        <f>IF(ISBLANK('Monthly-2 (Quarterly ONLY)'!J631), NA(), 'Monthly-2 (Quarterly ONLY)'!J631)</f>
        <v>#N/A</v>
      </c>
      <c r="M884" t="e">
        <f>IF(ISBLANK('Monthly-2 (Quarterly ONLY)'!K631), NA(), 'Monthly-2 (Quarterly ONLY)'!K631)</f>
        <v>#N/A</v>
      </c>
      <c r="N884" t="str">
        <f>IF(ISBLANK('Monthly-2 (Quarterly ONLY)'!L631), NA(), 'Monthly-2 (Quarterly ONLY)'!L631)</f>
        <v>&lt;Choose One&gt;</v>
      </c>
      <c r="O884" t="str">
        <f>IF(ISBLANK('Monthly-2 (Quarterly ONLY)'!M631), NA(), 'Monthly-2 (Quarterly ONLY)'!M631)</f>
        <v>&lt;Choose One&gt;</v>
      </c>
      <c r="P884" t="str">
        <f>IF(ISBLANK('Monthly-2 (Quarterly ONLY)'!N631), NA(), 'Monthly-2 (Quarterly ONLY)'!N631)</f>
        <v>&lt;Choose One&gt;</v>
      </c>
      <c r="Q884" t="e">
        <f>IF(ISBLANK('Monthly-2 (Quarterly ONLY)'!O631), NA(), 'Monthly-2 (Quarterly ONLY)'!O631)</f>
        <v>#N/A</v>
      </c>
      <c r="R884" t="e">
        <f>IF(ISBLANK('Monthly-2 (Quarterly ONLY)'!P631), NA(), 'Monthly-2 (Quarterly ONLY)'!P631)</f>
        <v>#N/A</v>
      </c>
      <c r="S884" t="e">
        <f>IF(ISBLANK('Monthly-2 (Quarterly ONLY)'!Q631), NA(), 'Monthly-2 (Quarterly ONLY)'!Q631)</f>
        <v>#N/A</v>
      </c>
      <c r="T884" t="e">
        <f>IF(ISBLANK('Monthly-2 (Quarterly ONLY)'!R631), NA(), 'Monthly-2 (Quarterly ONLY)'!R631)</f>
        <v>#N/A</v>
      </c>
      <c r="U884" t="e">
        <f>IF(ISBLANK('Monthly-2 (Quarterly ONLY)'!S631), NA(), 'Monthly-2 (Quarterly ONLY)'!S631)</f>
        <v>#N/A</v>
      </c>
      <c r="V884" t="e">
        <f>IF(ISBLANK('Monthly-2 (Quarterly ONLY)'!T631), NA(), 'Monthly-2 (Quarterly ONLY)'!T631)</f>
        <v>#N/A</v>
      </c>
      <c r="W884" t="e">
        <f>IF(ISBLANK('Monthly-2 (Quarterly ONLY)'!U631), NA(), 'Monthly-2 (Quarterly ONLY)'!U631)</f>
        <v>#N/A</v>
      </c>
      <c r="X884" t="e">
        <f>IF(ISBLANK('Monthly-2 (Quarterly ONLY)'!V631), NA(), 'Monthly-2 (Quarterly ONLY)'!V631)</f>
        <v>#N/A</v>
      </c>
      <c r="Y884" t="e">
        <f>IF(ISBLANK('Monthly-2 (Quarterly ONLY)'!W631), NA(), 'Monthly-2 (Quarterly ONLY)'!W631)</f>
        <v>#N/A</v>
      </c>
      <c r="Z884" t="e">
        <f>IF(ISBLANK('Monthly-2 (Quarterly ONLY)'!X631), NA(), 'Monthly-2 (Quarterly ONLY)'!X631)</f>
        <v>#N/A</v>
      </c>
      <c r="AA884" t="e">
        <f>IF(ISBLANK('Monthly-2 (Quarterly ONLY)'!Y631), NA(), 'Monthly-2 (Quarterly ONLY)'!Y631)</f>
        <v>#N/A</v>
      </c>
      <c r="AB884" t="str">
        <f>IF(ISBLANK('Monthly-2 (Quarterly ONLY)'!Z631), NA(), 'Monthly-2 (Quarterly ONLY)'!Z631)</f>
        <v>&lt;Choose One&gt;</v>
      </c>
      <c r="AC884" t="e">
        <f>IF(ISBLANK('Monthly-2 (Quarterly ONLY)'!AA631), NA(), 'Monthly-2 (Quarterly ONLY)'!AA631)</f>
        <v>#N/A</v>
      </c>
      <c r="AD884" t="e">
        <f>IF(ISBLANK('Monthly-2 (Quarterly ONLY)'!AB631), NA(), 'Monthly-2 (Quarterly ONLY)'!AB631)</f>
        <v>#N/A</v>
      </c>
      <c r="AE884" t="e">
        <f>IF(ISBLANK('Monthly-2 (Quarterly ONLY)'!AC631), NA(), 'Monthly-2 (Quarterly ONLY)'!AC631)</f>
        <v>#N/A</v>
      </c>
      <c r="AF884" t="e">
        <f>IF(ISBLANK('Monthly-2 (Quarterly ONLY)'!AD631), NA(), 'Monthly-2 (Quarterly ONLY)'!AD631)</f>
        <v>#N/A</v>
      </c>
      <c r="AG884" t="e">
        <f>IF(ISBLANK('Monthly-2 (Quarterly ONLY)'!AE631), NA(), 'Monthly-2 (Quarterly ONLY)'!AE631)</f>
        <v>#N/A</v>
      </c>
      <c r="AH884" t="e">
        <f>IF(ISBLANK('Monthly-2 (Quarterly ONLY)'!AF631), NA(), 'Monthly-2 (Quarterly ONLY)'!AF631)</f>
        <v>#N/A</v>
      </c>
      <c r="AI884" t="e">
        <f>IF(ISBLANK('Monthly-2 (Quarterly ONLY)'!AG631), NA(), 'Monthly-2 (Quarterly ONLY)'!AG631)</f>
        <v>#N/A</v>
      </c>
      <c r="AJ884" t="str">
        <f>IF(ISBLANK('Monthly-2 (Quarterly ONLY)'!AH631), NA(), 'Monthly-2 (Quarterly ONLY)'!AH631)</f>
        <v>&lt;Choose One&gt;</v>
      </c>
      <c r="AK884" t="str">
        <f>IF(ISBLANK('Monthly-2 (Quarterly ONLY)'!AI631), NA(), 'Monthly-2 (Quarterly ONLY)'!AI631)</f>
        <v>&lt;Choose One&gt;</v>
      </c>
      <c r="AL884" s="141" t="e">
        <f>IF(ISBLANK('Monthly-2 (Quarterly ONLY)'!AJ631), NA(), 'Monthly-2 (Quarterly ONLY)'!AJ631)</f>
        <v>#N/A</v>
      </c>
      <c r="AM884" t="str">
        <f>IF(ISBLANK('Monthly-2 (Quarterly ONLY)'!AK631), NA(), 'Monthly-2 (Quarterly ONLY)'!AK631)</f>
        <v>&lt;Choose One&gt;</v>
      </c>
      <c r="AN884" t="str">
        <f>IF(ISBLANK('Monthly-2 (Quarterly ONLY)'!AL631), NA(), 'Monthly-2 (Quarterly ONLY)'!AL631)</f>
        <v>&lt;Choose One&gt;</v>
      </c>
      <c r="AO884" t="e">
        <f>IF(ISBLANK('Monthly-2 (Quarterly ONLY)'!AM631), NA(), 'Monthly-2 (Quarterly ONLY)'!AM631)</f>
        <v>#N/A</v>
      </c>
      <c r="AP884" t="e">
        <f>IF(ISBLANK('Monthly-2 (Quarterly ONLY)'!AN631), NA(), 'Monthly-2 (Quarterly ONLY)'!AN631)</f>
        <v>#N/A</v>
      </c>
    </row>
    <row r="885" spans="1:42" x14ac:dyDescent="0.25">
      <c r="A885" s="113" t="s">
        <v>164</v>
      </c>
      <c r="B885" s="112">
        <v>24</v>
      </c>
      <c r="C885" t="str">
        <f>IF(ISBLANK('Monthly-2 (Quarterly ONLY)'!A632), NA(), 'Monthly-2 (Quarterly ONLY)'!A632)</f>
        <v>&lt;Choose One&gt;</v>
      </c>
      <c r="D885" t="str">
        <f>IF(ISBLANK('Monthly-2 (Quarterly ONLY)'!B632), NA(), 'Monthly-2 (Quarterly ONLY)'!B632)</f>
        <v>&lt;Choose One&gt;</v>
      </c>
      <c r="E885" t="e">
        <f>IF(ISBLANK('Monthly-2 (Quarterly ONLY)'!C632), NA(), 'Monthly-2 (Quarterly ONLY)'!C632)</f>
        <v>#N/A</v>
      </c>
      <c r="F885" t="e">
        <f>IF(ISBLANK('Monthly-2 (Quarterly ONLY)'!D632), NA(), 'Monthly-2 (Quarterly ONLY)'!D632)</f>
        <v>#N/A</v>
      </c>
      <c r="G885" t="e">
        <f>IF(ISBLANK('Monthly-2 (Quarterly ONLY)'!E632), NA(), 'Monthly-2 (Quarterly ONLY)'!E632)</f>
        <v>#N/A</v>
      </c>
      <c r="H885" t="str">
        <f>IF(ISBLANK('Monthly-2 (Quarterly ONLY)'!F632), NA(), 'Monthly-2 (Quarterly ONLY)'!F632)</f>
        <v>&lt;Choose One&gt;</v>
      </c>
      <c r="I885" t="e">
        <f>IF(ISBLANK('Monthly-2 (Quarterly ONLY)'!G632), NA(), 'Monthly-2 (Quarterly ONLY)'!G632)</f>
        <v>#N/A</v>
      </c>
      <c r="J885" t="e">
        <f>IF(ISBLANK('Monthly-2 (Quarterly ONLY)'!H632), NA(), 'Monthly-2 (Quarterly ONLY)'!H632)</f>
        <v>#N/A</v>
      </c>
      <c r="K885" t="str">
        <f>IF(ISBLANK('Monthly-2 (Quarterly ONLY)'!I632), NA(), 'Monthly-2 (Quarterly ONLY)'!I632)</f>
        <v>&lt;Choose One&gt;</v>
      </c>
      <c r="L885" t="e">
        <f>IF(ISBLANK('Monthly-2 (Quarterly ONLY)'!J632), NA(), 'Monthly-2 (Quarterly ONLY)'!J632)</f>
        <v>#N/A</v>
      </c>
      <c r="M885" t="e">
        <f>IF(ISBLANK('Monthly-2 (Quarterly ONLY)'!K632), NA(), 'Monthly-2 (Quarterly ONLY)'!K632)</f>
        <v>#N/A</v>
      </c>
      <c r="N885" t="str">
        <f>IF(ISBLANK('Monthly-2 (Quarterly ONLY)'!L632), NA(), 'Monthly-2 (Quarterly ONLY)'!L632)</f>
        <v>&lt;Choose One&gt;</v>
      </c>
      <c r="O885" t="str">
        <f>IF(ISBLANK('Monthly-2 (Quarterly ONLY)'!M632), NA(), 'Monthly-2 (Quarterly ONLY)'!M632)</f>
        <v>&lt;Choose One&gt;</v>
      </c>
      <c r="P885" t="str">
        <f>IF(ISBLANK('Monthly-2 (Quarterly ONLY)'!N632), NA(), 'Monthly-2 (Quarterly ONLY)'!N632)</f>
        <v>&lt;Choose One&gt;</v>
      </c>
      <c r="Q885" t="e">
        <f>IF(ISBLANK('Monthly-2 (Quarterly ONLY)'!O632), NA(), 'Monthly-2 (Quarterly ONLY)'!O632)</f>
        <v>#N/A</v>
      </c>
      <c r="R885" t="e">
        <f>IF(ISBLANK('Monthly-2 (Quarterly ONLY)'!P632), NA(), 'Monthly-2 (Quarterly ONLY)'!P632)</f>
        <v>#N/A</v>
      </c>
      <c r="S885" t="e">
        <f>IF(ISBLANK('Monthly-2 (Quarterly ONLY)'!Q632), NA(), 'Monthly-2 (Quarterly ONLY)'!Q632)</f>
        <v>#N/A</v>
      </c>
      <c r="T885" t="e">
        <f>IF(ISBLANK('Monthly-2 (Quarterly ONLY)'!R632), NA(), 'Monthly-2 (Quarterly ONLY)'!R632)</f>
        <v>#N/A</v>
      </c>
      <c r="U885" t="e">
        <f>IF(ISBLANK('Monthly-2 (Quarterly ONLY)'!S632), NA(), 'Monthly-2 (Quarterly ONLY)'!S632)</f>
        <v>#N/A</v>
      </c>
      <c r="V885" t="e">
        <f>IF(ISBLANK('Monthly-2 (Quarterly ONLY)'!T632), NA(), 'Monthly-2 (Quarterly ONLY)'!T632)</f>
        <v>#N/A</v>
      </c>
      <c r="W885" t="e">
        <f>IF(ISBLANK('Monthly-2 (Quarterly ONLY)'!U632), NA(), 'Monthly-2 (Quarterly ONLY)'!U632)</f>
        <v>#N/A</v>
      </c>
      <c r="X885" t="e">
        <f>IF(ISBLANK('Monthly-2 (Quarterly ONLY)'!V632), NA(), 'Monthly-2 (Quarterly ONLY)'!V632)</f>
        <v>#N/A</v>
      </c>
      <c r="Y885" t="e">
        <f>IF(ISBLANK('Monthly-2 (Quarterly ONLY)'!W632), NA(), 'Monthly-2 (Quarterly ONLY)'!W632)</f>
        <v>#N/A</v>
      </c>
      <c r="Z885" t="e">
        <f>IF(ISBLANK('Monthly-2 (Quarterly ONLY)'!X632), NA(), 'Monthly-2 (Quarterly ONLY)'!X632)</f>
        <v>#N/A</v>
      </c>
      <c r="AA885" t="e">
        <f>IF(ISBLANK('Monthly-2 (Quarterly ONLY)'!Y632), NA(), 'Monthly-2 (Quarterly ONLY)'!Y632)</f>
        <v>#N/A</v>
      </c>
      <c r="AB885" t="str">
        <f>IF(ISBLANK('Monthly-2 (Quarterly ONLY)'!Z632), NA(), 'Monthly-2 (Quarterly ONLY)'!Z632)</f>
        <v>&lt;Choose One&gt;</v>
      </c>
      <c r="AC885" t="e">
        <f>IF(ISBLANK('Monthly-2 (Quarterly ONLY)'!AA632), NA(), 'Monthly-2 (Quarterly ONLY)'!AA632)</f>
        <v>#N/A</v>
      </c>
      <c r="AD885" t="e">
        <f>IF(ISBLANK('Monthly-2 (Quarterly ONLY)'!AB632), NA(), 'Monthly-2 (Quarterly ONLY)'!AB632)</f>
        <v>#N/A</v>
      </c>
      <c r="AE885" t="e">
        <f>IF(ISBLANK('Monthly-2 (Quarterly ONLY)'!AC632), NA(), 'Monthly-2 (Quarterly ONLY)'!AC632)</f>
        <v>#N/A</v>
      </c>
      <c r="AF885" t="e">
        <f>IF(ISBLANK('Monthly-2 (Quarterly ONLY)'!AD632), NA(), 'Monthly-2 (Quarterly ONLY)'!AD632)</f>
        <v>#N/A</v>
      </c>
      <c r="AG885" t="e">
        <f>IF(ISBLANK('Monthly-2 (Quarterly ONLY)'!AE632), NA(), 'Monthly-2 (Quarterly ONLY)'!AE632)</f>
        <v>#N/A</v>
      </c>
      <c r="AH885" t="e">
        <f>IF(ISBLANK('Monthly-2 (Quarterly ONLY)'!AF632), NA(), 'Monthly-2 (Quarterly ONLY)'!AF632)</f>
        <v>#N/A</v>
      </c>
      <c r="AI885" t="e">
        <f>IF(ISBLANK('Monthly-2 (Quarterly ONLY)'!AG632), NA(), 'Monthly-2 (Quarterly ONLY)'!AG632)</f>
        <v>#N/A</v>
      </c>
      <c r="AJ885" t="str">
        <f>IF(ISBLANK('Monthly-2 (Quarterly ONLY)'!AH632), NA(), 'Monthly-2 (Quarterly ONLY)'!AH632)</f>
        <v>&lt;Choose One&gt;</v>
      </c>
      <c r="AK885" t="str">
        <f>IF(ISBLANK('Monthly-2 (Quarterly ONLY)'!AI632), NA(), 'Monthly-2 (Quarterly ONLY)'!AI632)</f>
        <v>&lt;Choose One&gt;</v>
      </c>
      <c r="AL885" s="141" t="e">
        <f>IF(ISBLANK('Monthly-2 (Quarterly ONLY)'!AJ632), NA(), 'Monthly-2 (Quarterly ONLY)'!AJ632)</f>
        <v>#N/A</v>
      </c>
      <c r="AM885" t="str">
        <f>IF(ISBLANK('Monthly-2 (Quarterly ONLY)'!AK632), NA(), 'Monthly-2 (Quarterly ONLY)'!AK632)</f>
        <v>&lt;Choose One&gt;</v>
      </c>
      <c r="AN885" t="str">
        <f>IF(ISBLANK('Monthly-2 (Quarterly ONLY)'!AL632), NA(), 'Monthly-2 (Quarterly ONLY)'!AL632)</f>
        <v>&lt;Choose One&gt;</v>
      </c>
      <c r="AO885" t="e">
        <f>IF(ISBLANK('Monthly-2 (Quarterly ONLY)'!AM632), NA(), 'Monthly-2 (Quarterly ONLY)'!AM632)</f>
        <v>#N/A</v>
      </c>
      <c r="AP885" t="e">
        <f>IF(ISBLANK('Monthly-2 (Quarterly ONLY)'!AN632), NA(), 'Monthly-2 (Quarterly ONLY)'!AN632)</f>
        <v>#N/A</v>
      </c>
    </row>
    <row r="886" spans="1:42" x14ac:dyDescent="0.25">
      <c r="A886" s="113" t="s">
        <v>164</v>
      </c>
      <c r="B886" s="112">
        <v>24</v>
      </c>
      <c r="C886" t="str">
        <f>IF(ISBLANK('Monthly-2 (Quarterly ONLY)'!A633), NA(), 'Monthly-2 (Quarterly ONLY)'!A633)</f>
        <v>&lt;Choose One&gt;</v>
      </c>
      <c r="D886" t="str">
        <f>IF(ISBLANK('Monthly-2 (Quarterly ONLY)'!B633), NA(), 'Monthly-2 (Quarterly ONLY)'!B633)</f>
        <v>&lt;Choose One&gt;</v>
      </c>
      <c r="E886" t="e">
        <f>IF(ISBLANK('Monthly-2 (Quarterly ONLY)'!C633), NA(), 'Monthly-2 (Quarterly ONLY)'!C633)</f>
        <v>#N/A</v>
      </c>
      <c r="F886" t="e">
        <f>IF(ISBLANK('Monthly-2 (Quarterly ONLY)'!D633), NA(), 'Monthly-2 (Quarterly ONLY)'!D633)</f>
        <v>#N/A</v>
      </c>
      <c r="G886" t="e">
        <f>IF(ISBLANK('Monthly-2 (Quarterly ONLY)'!E633), NA(), 'Monthly-2 (Quarterly ONLY)'!E633)</f>
        <v>#N/A</v>
      </c>
      <c r="H886" t="str">
        <f>IF(ISBLANK('Monthly-2 (Quarterly ONLY)'!F633), NA(), 'Monthly-2 (Quarterly ONLY)'!F633)</f>
        <v>&lt;Choose One&gt;</v>
      </c>
      <c r="I886" t="e">
        <f>IF(ISBLANK('Monthly-2 (Quarterly ONLY)'!G633), NA(), 'Monthly-2 (Quarterly ONLY)'!G633)</f>
        <v>#N/A</v>
      </c>
      <c r="J886" t="e">
        <f>IF(ISBLANK('Monthly-2 (Quarterly ONLY)'!H633), NA(), 'Monthly-2 (Quarterly ONLY)'!H633)</f>
        <v>#N/A</v>
      </c>
      <c r="K886" t="str">
        <f>IF(ISBLANK('Monthly-2 (Quarterly ONLY)'!I633), NA(), 'Monthly-2 (Quarterly ONLY)'!I633)</f>
        <v>&lt;Choose One&gt;</v>
      </c>
      <c r="L886" t="e">
        <f>IF(ISBLANK('Monthly-2 (Quarterly ONLY)'!J633), NA(), 'Monthly-2 (Quarterly ONLY)'!J633)</f>
        <v>#N/A</v>
      </c>
      <c r="M886" t="e">
        <f>IF(ISBLANK('Monthly-2 (Quarterly ONLY)'!K633), NA(), 'Monthly-2 (Quarterly ONLY)'!K633)</f>
        <v>#N/A</v>
      </c>
      <c r="N886" t="str">
        <f>IF(ISBLANK('Monthly-2 (Quarterly ONLY)'!L633), NA(), 'Monthly-2 (Quarterly ONLY)'!L633)</f>
        <v>&lt;Choose One&gt;</v>
      </c>
      <c r="O886" t="str">
        <f>IF(ISBLANK('Monthly-2 (Quarterly ONLY)'!M633), NA(), 'Monthly-2 (Quarterly ONLY)'!M633)</f>
        <v>&lt;Choose One&gt;</v>
      </c>
      <c r="P886" t="str">
        <f>IF(ISBLANK('Monthly-2 (Quarterly ONLY)'!N633), NA(), 'Monthly-2 (Quarterly ONLY)'!N633)</f>
        <v>&lt;Choose One&gt;</v>
      </c>
      <c r="Q886" t="e">
        <f>IF(ISBLANK('Monthly-2 (Quarterly ONLY)'!O633), NA(), 'Monthly-2 (Quarterly ONLY)'!O633)</f>
        <v>#N/A</v>
      </c>
      <c r="R886" t="e">
        <f>IF(ISBLANK('Monthly-2 (Quarterly ONLY)'!P633), NA(), 'Monthly-2 (Quarterly ONLY)'!P633)</f>
        <v>#N/A</v>
      </c>
      <c r="S886" t="e">
        <f>IF(ISBLANK('Monthly-2 (Quarterly ONLY)'!Q633), NA(), 'Monthly-2 (Quarterly ONLY)'!Q633)</f>
        <v>#N/A</v>
      </c>
      <c r="T886" t="e">
        <f>IF(ISBLANK('Monthly-2 (Quarterly ONLY)'!R633), NA(), 'Monthly-2 (Quarterly ONLY)'!R633)</f>
        <v>#N/A</v>
      </c>
      <c r="U886" t="e">
        <f>IF(ISBLANK('Monthly-2 (Quarterly ONLY)'!S633), NA(), 'Monthly-2 (Quarterly ONLY)'!S633)</f>
        <v>#N/A</v>
      </c>
      <c r="V886" t="e">
        <f>IF(ISBLANK('Monthly-2 (Quarterly ONLY)'!T633), NA(), 'Monthly-2 (Quarterly ONLY)'!T633)</f>
        <v>#N/A</v>
      </c>
      <c r="W886" t="e">
        <f>IF(ISBLANK('Monthly-2 (Quarterly ONLY)'!U633), NA(), 'Monthly-2 (Quarterly ONLY)'!U633)</f>
        <v>#N/A</v>
      </c>
      <c r="X886" t="e">
        <f>IF(ISBLANK('Monthly-2 (Quarterly ONLY)'!V633), NA(), 'Monthly-2 (Quarterly ONLY)'!V633)</f>
        <v>#N/A</v>
      </c>
      <c r="Y886" t="e">
        <f>IF(ISBLANK('Monthly-2 (Quarterly ONLY)'!W633), NA(), 'Monthly-2 (Quarterly ONLY)'!W633)</f>
        <v>#N/A</v>
      </c>
      <c r="Z886" t="e">
        <f>IF(ISBLANK('Monthly-2 (Quarterly ONLY)'!X633), NA(), 'Monthly-2 (Quarterly ONLY)'!X633)</f>
        <v>#N/A</v>
      </c>
      <c r="AA886" t="e">
        <f>IF(ISBLANK('Monthly-2 (Quarterly ONLY)'!Y633), NA(), 'Monthly-2 (Quarterly ONLY)'!Y633)</f>
        <v>#N/A</v>
      </c>
      <c r="AB886" t="str">
        <f>IF(ISBLANK('Monthly-2 (Quarterly ONLY)'!Z633), NA(), 'Monthly-2 (Quarterly ONLY)'!Z633)</f>
        <v>&lt;Choose One&gt;</v>
      </c>
      <c r="AC886" t="e">
        <f>IF(ISBLANK('Monthly-2 (Quarterly ONLY)'!AA633), NA(), 'Monthly-2 (Quarterly ONLY)'!AA633)</f>
        <v>#N/A</v>
      </c>
      <c r="AD886" t="e">
        <f>IF(ISBLANK('Monthly-2 (Quarterly ONLY)'!AB633), NA(), 'Monthly-2 (Quarterly ONLY)'!AB633)</f>
        <v>#N/A</v>
      </c>
      <c r="AE886" t="e">
        <f>IF(ISBLANK('Monthly-2 (Quarterly ONLY)'!AC633), NA(), 'Monthly-2 (Quarterly ONLY)'!AC633)</f>
        <v>#N/A</v>
      </c>
      <c r="AF886" t="e">
        <f>IF(ISBLANK('Monthly-2 (Quarterly ONLY)'!AD633), NA(), 'Monthly-2 (Quarterly ONLY)'!AD633)</f>
        <v>#N/A</v>
      </c>
      <c r="AG886" t="e">
        <f>IF(ISBLANK('Monthly-2 (Quarterly ONLY)'!AE633), NA(), 'Monthly-2 (Quarterly ONLY)'!AE633)</f>
        <v>#N/A</v>
      </c>
      <c r="AH886" t="e">
        <f>IF(ISBLANK('Monthly-2 (Quarterly ONLY)'!AF633), NA(), 'Monthly-2 (Quarterly ONLY)'!AF633)</f>
        <v>#N/A</v>
      </c>
      <c r="AI886" t="e">
        <f>IF(ISBLANK('Monthly-2 (Quarterly ONLY)'!AG633), NA(), 'Monthly-2 (Quarterly ONLY)'!AG633)</f>
        <v>#N/A</v>
      </c>
      <c r="AJ886" t="str">
        <f>IF(ISBLANK('Monthly-2 (Quarterly ONLY)'!AH633), NA(), 'Monthly-2 (Quarterly ONLY)'!AH633)</f>
        <v>&lt;Choose One&gt;</v>
      </c>
      <c r="AK886" t="str">
        <f>IF(ISBLANK('Monthly-2 (Quarterly ONLY)'!AI633), NA(), 'Monthly-2 (Quarterly ONLY)'!AI633)</f>
        <v>&lt;Choose One&gt;</v>
      </c>
      <c r="AL886" s="141" t="e">
        <f>IF(ISBLANK('Monthly-2 (Quarterly ONLY)'!AJ633), NA(), 'Monthly-2 (Quarterly ONLY)'!AJ633)</f>
        <v>#N/A</v>
      </c>
      <c r="AM886" t="str">
        <f>IF(ISBLANK('Monthly-2 (Quarterly ONLY)'!AK633), NA(), 'Monthly-2 (Quarterly ONLY)'!AK633)</f>
        <v>&lt;Choose One&gt;</v>
      </c>
      <c r="AN886" t="str">
        <f>IF(ISBLANK('Monthly-2 (Quarterly ONLY)'!AL633), NA(), 'Monthly-2 (Quarterly ONLY)'!AL633)</f>
        <v>&lt;Choose One&gt;</v>
      </c>
      <c r="AO886" t="e">
        <f>IF(ISBLANK('Monthly-2 (Quarterly ONLY)'!AM633), NA(), 'Monthly-2 (Quarterly ONLY)'!AM633)</f>
        <v>#N/A</v>
      </c>
      <c r="AP886" t="e">
        <f>IF(ISBLANK('Monthly-2 (Quarterly ONLY)'!AN633), NA(), 'Monthly-2 (Quarterly ONLY)'!AN633)</f>
        <v>#N/A</v>
      </c>
    </row>
    <row r="887" spans="1:42" x14ac:dyDescent="0.25">
      <c r="A887" s="113" t="s">
        <v>164</v>
      </c>
      <c r="B887" s="112">
        <v>24</v>
      </c>
      <c r="C887" t="str">
        <f>IF(ISBLANK('Monthly-2 (Quarterly ONLY)'!A634), NA(), 'Monthly-2 (Quarterly ONLY)'!A634)</f>
        <v>&lt;Choose One&gt;</v>
      </c>
      <c r="D887" t="str">
        <f>IF(ISBLANK('Monthly-2 (Quarterly ONLY)'!B634), NA(), 'Monthly-2 (Quarterly ONLY)'!B634)</f>
        <v>&lt;Choose One&gt;</v>
      </c>
      <c r="E887" t="e">
        <f>IF(ISBLANK('Monthly-2 (Quarterly ONLY)'!C634), NA(), 'Monthly-2 (Quarterly ONLY)'!C634)</f>
        <v>#N/A</v>
      </c>
      <c r="F887" t="e">
        <f>IF(ISBLANK('Monthly-2 (Quarterly ONLY)'!D634), NA(), 'Monthly-2 (Quarterly ONLY)'!D634)</f>
        <v>#N/A</v>
      </c>
      <c r="G887" t="e">
        <f>IF(ISBLANK('Monthly-2 (Quarterly ONLY)'!E634), NA(), 'Monthly-2 (Quarterly ONLY)'!E634)</f>
        <v>#N/A</v>
      </c>
      <c r="H887" t="str">
        <f>IF(ISBLANK('Monthly-2 (Quarterly ONLY)'!F634), NA(), 'Monthly-2 (Quarterly ONLY)'!F634)</f>
        <v>&lt;Choose One&gt;</v>
      </c>
      <c r="I887" t="e">
        <f>IF(ISBLANK('Monthly-2 (Quarterly ONLY)'!G634), NA(), 'Monthly-2 (Quarterly ONLY)'!G634)</f>
        <v>#N/A</v>
      </c>
      <c r="J887" t="e">
        <f>IF(ISBLANK('Monthly-2 (Quarterly ONLY)'!H634), NA(), 'Monthly-2 (Quarterly ONLY)'!H634)</f>
        <v>#N/A</v>
      </c>
      <c r="K887" t="str">
        <f>IF(ISBLANK('Monthly-2 (Quarterly ONLY)'!I634), NA(), 'Monthly-2 (Quarterly ONLY)'!I634)</f>
        <v>&lt;Choose One&gt;</v>
      </c>
      <c r="L887" t="e">
        <f>IF(ISBLANK('Monthly-2 (Quarterly ONLY)'!J634), NA(), 'Monthly-2 (Quarterly ONLY)'!J634)</f>
        <v>#N/A</v>
      </c>
      <c r="M887" t="e">
        <f>IF(ISBLANK('Monthly-2 (Quarterly ONLY)'!K634), NA(), 'Monthly-2 (Quarterly ONLY)'!K634)</f>
        <v>#N/A</v>
      </c>
      <c r="N887" t="str">
        <f>IF(ISBLANK('Monthly-2 (Quarterly ONLY)'!L634), NA(), 'Monthly-2 (Quarterly ONLY)'!L634)</f>
        <v>&lt;Choose One&gt;</v>
      </c>
      <c r="O887" t="str">
        <f>IF(ISBLANK('Monthly-2 (Quarterly ONLY)'!M634), NA(), 'Monthly-2 (Quarterly ONLY)'!M634)</f>
        <v>&lt;Choose One&gt;</v>
      </c>
      <c r="P887" t="str">
        <f>IF(ISBLANK('Monthly-2 (Quarterly ONLY)'!N634), NA(), 'Monthly-2 (Quarterly ONLY)'!N634)</f>
        <v>&lt;Choose One&gt;</v>
      </c>
      <c r="Q887" t="e">
        <f>IF(ISBLANK('Monthly-2 (Quarterly ONLY)'!O634), NA(), 'Monthly-2 (Quarterly ONLY)'!O634)</f>
        <v>#N/A</v>
      </c>
      <c r="R887" t="e">
        <f>IF(ISBLANK('Monthly-2 (Quarterly ONLY)'!P634), NA(), 'Monthly-2 (Quarterly ONLY)'!P634)</f>
        <v>#N/A</v>
      </c>
      <c r="S887" t="e">
        <f>IF(ISBLANK('Monthly-2 (Quarterly ONLY)'!Q634), NA(), 'Monthly-2 (Quarterly ONLY)'!Q634)</f>
        <v>#N/A</v>
      </c>
      <c r="T887" t="e">
        <f>IF(ISBLANK('Monthly-2 (Quarterly ONLY)'!R634), NA(), 'Monthly-2 (Quarterly ONLY)'!R634)</f>
        <v>#N/A</v>
      </c>
      <c r="U887" t="e">
        <f>IF(ISBLANK('Monthly-2 (Quarterly ONLY)'!S634), NA(), 'Monthly-2 (Quarterly ONLY)'!S634)</f>
        <v>#N/A</v>
      </c>
      <c r="V887" t="e">
        <f>IF(ISBLANK('Monthly-2 (Quarterly ONLY)'!T634), NA(), 'Monthly-2 (Quarterly ONLY)'!T634)</f>
        <v>#N/A</v>
      </c>
      <c r="W887" t="e">
        <f>IF(ISBLANK('Monthly-2 (Quarterly ONLY)'!U634), NA(), 'Monthly-2 (Quarterly ONLY)'!U634)</f>
        <v>#N/A</v>
      </c>
      <c r="X887" t="e">
        <f>IF(ISBLANK('Monthly-2 (Quarterly ONLY)'!V634), NA(), 'Monthly-2 (Quarterly ONLY)'!V634)</f>
        <v>#N/A</v>
      </c>
      <c r="Y887" t="e">
        <f>IF(ISBLANK('Monthly-2 (Quarterly ONLY)'!W634), NA(), 'Monthly-2 (Quarterly ONLY)'!W634)</f>
        <v>#N/A</v>
      </c>
      <c r="Z887" t="e">
        <f>IF(ISBLANK('Monthly-2 (Quarterly ONLY)'!X634), NA(), 'Monthly-2 (Quarterly ONLY)'!X634)</f>
        <v>#N/A</v>
      </c>
      <c r="AA887" t="e">
        <f>IF(ISBLANK('Monthly-2 (Quarterly ONLY)'!Y634), NA(), 'Monthly-2 (Quarterly ONLY)'!Y634)</f>
        <v>#N/A</v>
      </c>
      <c r="AB887" t="str">
        <f>IF(ISBLANK('Monthly-2 (Quarterly ONLY)'!Z634), NA(), 'Monthly-2 (Quarterly ONLY)'!Z634)</f>
        <v>&lt;Choose One&gt;</v>
      </c>
      <c r="AC887" t="e">
        <f>IF(ISBLANK('Monthly-2 (Quarterly ONLY)'!AA634), NA(), 'Monthly-2 (Quarterly ONLY)'!AA634)</f>
        <v>#N/A</v>
      </c>
      <c r="AD887" t="e">
        <f>IF(ISBLANK('Monthly-2 (Quarterly ONLY)'!AB634), NA(), 'Monthly-2 (Quarterly ONLY)'!AB634)</f>
        <v>#N/A</v>
      </c>
      <c r="AE887" t="e">
        <f>IF(ISBLANK('Monthly-2 (Quarterly ONLY)'!AC634), NA(), 'Monthly-2 (Quarterly ONLY)'!AC634)</f>
        <v>#N/A</v>
      </c>
      <c r="AF887" t="e">
        <f>IF(ISBLANK('Monthly-2 (Quarterly ONLY)'!AD634), NA(), 'Monthly-2 (Quarterly ONLY)'!AD634)</f>
        <v>#N/A</v>
      </c>
      <c r="AG887" t="e">
        <f>IF(ISBLANK('Monthly-2 (Quarterly ONLY)'!AE634), NA(), 'Monthly-2 (Quarterly ONLY)'!AE634)</f>
        <v>#N/A</v>
      </c>
      <c r="AH887" t="e">
        <f>IF(ISBLANK('Monthly-2 (Quarterly ONLY)'!AF634), NA(), 'Monthly-2 (Quarterly ONLY)'!AF634)</f>
        <v>#N/A</v>
      </c>
      <c r="AI887" t="e">
        <f>IF(ISBLANK('Monthly-2 (Quarterly ONLY)'!AG634), NA(), 'Monthly-2 (Quarterly ONLY)'!AG634)</f>
        <v>#N/A</v>
      </c>
      <c r="AJ887" t="str">
        <f>IF(ISBLANK('Monthly-2 (Quarterly ONLY)'!AH634), NA(), 'Monthly-2 (Quarterly ONLY)'!AH634)</f>
        <v>&lt;Choose One&gt;</v>
      </c>
      <c r="AK887" t="str">
        <f>IF(ISBLANK('Monthly-2 (Quarterly ONLY)'!AI634), NA(), 'Monthly-2 (Quarterly ONLY)'!AI634)</f>
        <v>&lt;Choose One&gt;</v>
      </c>
      <c r="AL887" s="141" t="e">
        <f>IF(ISBLANK('Monthly-2 (Quarterly ONLY)'!AJ634), NA(), 'Monthly-2 (Quarterly ONLY)'!AJ634)</f>
        <v>#N/A</v>
      </c>
      <c r="AM887" t="str">
        <f>IF(ISBLANK('Monthly-2 (Quarterly ONLY)'!AK634), NA(), 'Monthly-2 (Quarterly ONLY)'!AK634)</f>
        <v>&lt;Choose One&gt;</v>
      </c>
      <c r="AN887" t="str">
        <f>IF(ISBLANK('Monthly-2 (Quarterly ONLY)'!AL634), NA(), 'Monthly-2 (Quarterly ONLY)'!AL634)</f>
        <v>&lt;Choose One&gt;</v>
      </c>
      <c r="AO887" t="e">
        <f>IF(ISBLANK('Monthly-2 (Quarterly ONLY)'!AM634), NA(), 'Monthly-2 (Quarterly ONLY)'!AM634)</f>
        <v>#N/A</v>
      </c>
      <c r="AP887" t="e">
        <f>IF(ISBLANK('Monthly-2 (Quarterly ONLY)'!AN634), NA(), 'Monthly-2 (Quarterly ONLY)'!AN634)</f>
        <v>#N/A</v>
      </c>
    </row>
    <row r="888" spans="1:42" x14ac:dyDescent="0.25">
      <c r="A888" s="113" t="s">
        <v>164</v>
      </c>
      <c r="B888" s="112">
        <v>24</v>
      </c>
      <c r="C888" t="str">
        <f>IF(ISBLANK('Monthly-2 (Quarterly ONLY)'!A635), NA(), 'Monthly-2 (Quarterly ONLY)'!A635)</f>
        <v>&lt;Choose One&gt;</v>
      </c>
      <c r="D888" t="str">
        <f>IF(ISBLANK('Monthly-2 (Quarterly ONLY)'!B635), NA(), 'Monthly-2 (Quarterly ONLY)'!B635)</f>
        <v>&lt;Choose One&gt;</v>
      </c>
      <c r="E888" t="e">
        <f>IF(ISBLANK('Monthly-2 (Quarterly ONLY)'!C635), NA(), 'Monthly-2 (Quarterly ONLY)'!C635)</f>
        <v>#N/A</v>
      </c>
      <c r="F888" t="e">
        <f>IF(ISBLANK('Monthly-2 (Quarterly ONLY)'!D635), NA(), 'Monthly-2 (Quarterly ONLY)'!D635)</f>
        <v>#N/A</v>
      </c>
      <c r="G888" t="e">
        <f>IF(ISBLANK('Monthly-2 (Quarterly ONLY)'!E635), NA(), 'Monthly-2 (Quarterly ONLY)'!E635)</f>
        <v>#N/A</v>
      </c>
      <c r="H888" t="str">
        <f>IF(ISBLANK('Monthly-2 (Quarterly ONLY)'!F635), NA(), 'Monthly-2 (Quarterly ONLY)'!F635)</f>
        <v>&lt;Choose One&gt;</v>
      </c>
      <c r="I888" t="e">
        <f>IF(ISBLANK('Monthly-2 (Quarterly ONLY)'!G635), NA(), 'Monthly-2 (Quarterly ONLY)'!G635)</f>
        <v>#N/A</v>
      </c>
      <c r="J888" t="e">
        <f>IF(ISBLANK('Monthly-2 (Quarterly ONLY)'!H635), NA(), 'Monthly-2 (Quarterly ONLY)'!H635)</f>
        <v>#N/A</v>
      </c>
      <c r="K888" t="str">
        <f>IF(ISBLANK('Monthly-2 (Quarterly ONLY)'!I635), NA(), 'Monthly-2 (Quarterly ONLY)'!I635)</f>
        <v>&lt;Choose One&gt;</v>
      </c>
      <c r="L888" t="e">
        <f>IF(ISBLANK('Monthly-2 (Quarterly ONLY)'!J635), NA(), 'Monthly-2 (Quarterly ONLY)'!J635)</f>
        <v>#N/A</v>
      </c>
      <c r="M888" t="e">
        <f>IF(ISBLANK('Monthly-2 (Quarterly ONLY)'!K635), NA(), 'Monthly-2 (Quarterly ONLY)'!K635)</f>
        <v>#N/A</v>
      </c>
      <c r="N888" t="str">
        <f>IF(ISBLANK('Monthly-2 (Quarterly ONLY)'!L635), NA(), 'Monthly-2 (Quarterly ONLY)'!L635)</f>
        <v>&lt;Choose One&gt;</v>
      </c>
      <c r="O888" t="str">
        <f>IF(ISBLANK('Monthly-2 (Quarterly ONLY)'!M635), NA(), 'Monthly-2 (Quarterly ONLY)'!M635)</f>
        <v>&lt;Choose One&gt;</v>
      </c>
      <c r="P888" t="str">
        <f>IF(ISBLANK('Monthly-2 (Quarterly ONLY)'!N635), NA(), 'Monthly-2 (Quarterly ONLY)'!N635)</f>
        <v>&lt;Choose One&gt;</v>
      </c>
      <c r="Q888" t="e">
        <f>IF(ISBLANK('Monthly-2 (Quarterly ONLY)'!O635), NA(), 'Monthly-2 (Quarterly ONLY)'!O635)</f>
        <v>#N/A</v>
      </c>
      <c r="R888" t="e">
        <f>IF(ISBLANK('Monthly-2 (Quarterly ONLY)'!P635), NA(), 'Monthly-2 (Quarterly ONLY)'!P635)</f>
        <v>#N/A</v>
      </c>
      <c r="S888" t="e">
        <f>IF(ISBLANK('Monthly-2 (Quarterly ONLY)'!Q635), NA(), 'Monthly-2 (Quarterly ONLY)'!Q635)</f>
        <v>#N/A</v>
      </c>
      <c r="T888" t="e">
        <f>IF(ISBLANK('Monthly-2 (Quarterly ONLY)'!R635), NA(), 'Monthly-2 (Quarterly ONLY)'!R635)</f>
        <v>#N/A</v>
      </c>
      <c r="U888" t="e">
        <f>IF(ISBLANK('Monthly-2 (Quarterly ONLY)'!S635), NA(), 'Monthly-2 (Quarterly ONLY)'!S635)</f>
        <v>#N/A</v>
      </c>
      <c r="V888" t="e">
        <f>IF(ISBLANK('Monthly-2 (Quarterly ONLY)'!T635), NA(), 'Monthly-2 (Quarterly ONLY)'!T635)</f>
        <v>#N/A</v>
      </c>
      <c r="W888" t="e">
        <f>IF(ISBLANK('Monthly-2 (Quarterly ONLY)'!U635), NA(), 'Monthly-2 (Quarterly ONLY)'!U635)</f>
        <v>#N/A</v>
      </c>
      <c r="X888" t="e">
        <f>IF(ISBLANK('Monthly-2 (Quarterly ONLY)'!V635), NA(), 'Monthly-2 (Quarterly ONLY)'!V635)</f>
        <v>#N/A</v>
      </c>
      <c r="Y888" t="e">
        <f>IF(ISBLANK('Monthly-2 (Quarterly ONLY)'!W635), NA(), 'Monthly-2 (Quarterly ONLY)'!W635)</f>
        <v>#N/A</v>
      </c>
      <c r="Z888" t="e">
        <f>IF(ISBLANK('Monthly-2 (Quarterly ONLY)'!X635), NA(), 'Monthly-2 (Quarterly ONLY)'!X635)</f>
        <v>#N/A</v>
      </c>
      <c r="AA888" t="e">
        <f>IF(ISBLANK('Monthly-2 (Quarterly ONLY)'!Y635), NA(), 'Monthly-2 (Quarterly ONLY)'!Y635)</f>
        <v>#N/A</v>
      </c>
      <c r="AB888" t="str">
        <f>IF(ISBLANK('Monthly-2 (Quarterly ONLY)'!Z635), NA(), 'Monthly-2 (Quarterly ONLY)'!Z635)</f>
        <v>&lt;Choose One&gt;</v>
      </c>
      <c r="AC888" t="e">
        <f>IF(ISBLANK('Monthly-2 (Quarterly ONLY)'!AA635), NA(), 'Monthly-2 (Quarterly ONLY)'!AA635)</f>
        <v>#N/A</v>
      </c>
      <c r="AD888" t="e">
        <f>IF(ISBLANK('Monthly-2 (Quarterly ONLY)'!AB635), NA(), 'Monthly-2 (Quarterly ONLY)'!AB635)</f>
        <v>#N/A</v>
      </c>
      <c r="AE888" t="e">
        <f>IF(ISBLANK('Monthly-2 (Quarterly ONLY)'!AC635), NA(), 'Monthly-2 (Quarterly ONLY)'!AC635)</f>
        <v>#N/A</v>
      </c>
      <c r="AF888" t="e">
        <f>IF(ISBLANK('Monthly-2 (Quarterly ONLY)'!AD635), NA(), 'Monthly-2 (Quarterly ONLY)'!AD635)</f>
        <v>#N/A</v>
      </c>
      <c r="AG888" t="e">
        <f>IF(ISBLANK('Monthly-2 (Quarterly ONLY)'!AE635), NA(), 'Monthly-2 (Quarterly ONLY)'!AE635)</f>
        <v>#N/A</v>
      </c>
      <c r="AH888" t="e">
        <f>IF(ISBLANK('Monthly-2 (Quarterly ONLY)'!AF635), NA(), 'Monthly-2 (Quarterly ONLY)'!AF635)</f>
        <v>#N/A</v>
      </c>
      <c r="AI888" t="e">
        <f>IF(ISBLANK('Monthly-2 (Quarterly ONLY)'!AG635), NA(), 'Monthly-2 (Quarterly ONLY)'!AG635)</f>
        <v>#N/A</v>
      </c>
      <c r="AJ888" t="str">
        <f>IF(ISBLANK('Monthly-2 (Quarterly ONLY)'!AH635), NA(), 'Monthly-2 (Quarterly ONLY)'!AH635)</f>
        <v>&lt;Choose One&gt;</v>
      </c>
      <c r="AK888" t="str">
        <f>IF(ISBLANK('Monthly-2 (Quarterly ONLY)'!AI635), NA(), 'Monthly-2 (Quarterly ONLY)'!AI635)</f>
        <v>&lt;Choose One&gt;</v>
      </c>
      <c r="AL888" s="141" t="e">
        <f>IF(ISBLANK('Monthly-2 (Quarterly ONLY)'!AJ635), NA(), 'Monthly-2 (Quarterly ONLY)'!AJ635)</f>
        <v>#N/A</v>
      </c>
      <c r="AM888" t="str">
        <f>IF(ISBLANK('Monthly-2 (Quarterly ONLY)'!AK635), NA(), 'Monthly-2 (Quarterly ONLY)'!AK635)</f>
        <v>&lt;Choose One&gt;</v>
      </c>
      <c r="AN888" t="str">
        <f>IF(ISBLANK('Monthly-2 (Quarterly ONLY)'!AL635), NA(), 'Monthly-2 (Quarterly ONLY)'!AL635)</f>
        <v>&lt;Choose One&gt;</v>
      </c>
      <c r="AO888" t="e">
        <f>IF(ISBLANK('Monthly-2 (Quarterly ONLY)'!AM635), NA(), 'Monthly-2 (Quarterly ONLY)'!AM635)</f>
        <v>#N/A</v>
      </c>
      <c r="AP888" t="e">
        <f>IF(ISBLANK('Monthly-2 (Quarterly ONLY)'!AN635), NA(), 'Monthly-2 (Quarterly ONLY)'!AN635)</f>
        <v>#N/A</v>
      </c>
    </row>
    <row r="889" spans="1:42" x14ac:dyDescent="0.25">
      <c r="A889" s="113" t="s">
        <v>164</v>
      </c>
      <c r="B889" s="112">
        <v>24</v>
      </c>
      <c r="C889" t="str">
        <f>IF(ISBLANK('Monthly-2 (Quarterly ONLY)'!A636), NA(), 'Monthly-2 (Quarterly ONLY)'!A636)</f>
        <v>&lt;Choose One&gt;</v>
      </c>
      <c r="D889" t="str">
        <f>IF(ISBLANK('Monthly-2 (Quarterly ONLY)'!B636), NA(), 'Monthly-2 (Quarterly ONLY)'!B636)</f>
        <v>&lt;Choose One&gt;</v>
      </c>
      <c r="E889" t="e">
        <f>IF(ISBLANK('Monthly-2 (Quarterly ONLY)'!C636), NA(), 'Monthly-2 (Quarterly ONLY)'!C636)</f>
        <v>#N/A</v>
      </c>
      <c r="F889" t="e">
        <f>IF(ISBLANK('Monthly-2 (Quarterly ONLY)'!D636), NA(), 'Monthly-2 (Quarterly ONLY)'!D636)</f>
        <v>#N/A</v>
      </c>
      <c r="G889" t="e">
        <f>IF(ISBLANK('Monthly-2 (Quarterly ONLY)'!E636), NA(), 'Monthly-2 (Quarterly ONLY)'!E636)</f>
        <v>#N/A</v>
      </c>
      <c r="H889" t="str">
        <f>IF(ISBLANK('Monthly-2 (Quarterly ONLY)'!F636), NA(), 'Monthly-2 (Quarterly ONLY)'!F636)</f>
        <v>&lt;Choose One&gt;</v>
      </c>
      <c r="I889" t="e">
        <f>IF(ISBLANK('Monthly-2 (Quarterly ONLY)'!G636), NA(), 'Monthly-2 (Quarterly ONLY)'!G636)</f>
        <v>#N/A</v>
      </c>
      <c r="J889" t="e">
        <f>IF(ISBLANK('Monthly-2 (Quarterly ONLY)'!H636), NA(), 'Monthly-2 (Quarterly ONLY)'!H636)</f>
        <v>#N/A</v>
      </c>
      <c r="K889" t="str">
        <f>IF(ISBLANK('Monthly-2 (Quarterly ONLY)'!I636), NA(), 'Monthly-2 (Quarterly ONLY)'!I636)</f>
        <v>&lt;Choose One&gt;</v>
      </c>
      <c r="L889" t="e">
        <f>IF(ISBLANK('Monthly-2 (Quarterly ONLY)'!J636), NA(), 'Monthly-2 (Quarterly ONLY)'!J636)</f>
        <v>#N/A</v>
      </c>
      <c r="M889" t="e">
        <f>IF(ISBLANK('Monthly-2 (Quarterly ONLY)'!K636), NA(), 'Monthly-2 (Quarterly ONLY)'!K636)</f>
        <v>#N/A</v>
      </c>
      <c r="N889" t="str">
        <f>IF(ISBLANK('Monthly-2 (Quarterly ONLY)'!L636), NA(), 'Monthly-2 (Quarterly ONLY)'!L636)</f>
        <v>&lt;Choose One&gt;</v>
      </c>
      <c r="O889" t="str">
        <f>IF(ISBLANK('Monthly-2 (Quarterly ONLY)'!M636), NA(), 'Monthly-2 (Quarterly ONLY)'!M636)</f>
        <v>&lt;Choose One&gt;</v>
      </c>
      <c r="P889" t="str">
        <f>IF(ISBLANK('Monthly-2 (Quarterly ONLY)'!N636), NA(), 'Monthly-2 (Quarterly ONLY)'!N636)</f>
        <v>&lt;Choose One&gt;</v>
      </c>
      <c r="Q889" t="e">
        <f>IF(ISBLANK('Monthly-2 (Quarterly ONLY)'!O636), NA(), 'Monthly-2 (Quarterly ONLY)'!O636)</f>
        <v>#N/A</v>
      </c>
      <c r="R889" t="e">
        <f>IF(ISBLANK('Monthly-2 (Quarterly ONLY)'!P636), NA(), 'Monthly-2 (Quarterly ONLY)'!P636)</f>
        <v>#N/A</v>
      </c>
      <c r="S889" t="e">
        <f>IF(ISBLANK('Monthly-2 (Quarterly ONLY)'!Q636), NA(), 'Monthly-2 (Quarterly ONLY)'!Q636)</f>
        <v>#N/A</v>
      </c>
      <c r="T889" t="e">
        <f>IF(ISBLANK('Monthly-2 (Quarterly ONLY)'!R636), NA(), 'Monthly-2 (Quarterly ONLY)'!R636)</f>
        <v>#N/A</v>
      </c>
      <c r="U889" t="e">
        <f>IF(ISBLANK('Monthly-2 (Quarterly ONLY)'!S636), NA(), 'Monthly-2 (Quarterly ONLY)'!S636)</f>
        <v>#N/A</v>
      </c>
      <c r="V889" t="e">
        <f>IF(ISBLANK('Monthly-2 (Quarterly ONLY)'!T636), NA(), 'Monthly-2 (Quarterly ONLY)'!T636)</f>
        <v>#N/A</v>
      </c>
      <c r="W889" t="e">
        <f>IF(ISBLANK('Monthly-2 (Quarterly ONLY)'!U636), NA(), 'Monthly-2 (Quarterly ONLY)'!U636)</f>
        <v>#N/A</v>
      </c>
      <c r="X889" t="e">
        <f>IF(ISBLANK('Monthly-2 (Quarterly ONLY)'!V636), NA(), 'Monthly-2 (Quarterly ONLY)'!V636)</f>
        <v>#N/A</v>
      </c>
      <c r="Y889" t="e">
        <f>IF(ISBLANK('Monthly-2 (Quarterly ONLY)'!W636), NA(), 'Monthly-2 (Quarterly ONLY)'!W636)</f>
        <v>#N/A</v>
      </c>
      <c r="Z889" t="e">
        <f>IF(ISBLANK('Monthly-2 (Quarterly ONLY)'!X636), NA(), 'Monthly-2 (Quarterly ONLY)'!X636)</f>
        <v>#N/A</v>
      </c>
      <c r="AA889" t="e">
        <f>IF(ISBLANK('Monthly-2 (Quarterly ONLY)'!Y636), NA(), 'Monthly-2 (Quarterly ONLY)'!Y636)</f>
        <v>#N/A</v>
      </c>
      <c r="AB889" t="str">
        <f>IF(ISBLANK('Monthly-2 (Quarterly ONLY)'!Z636), NA(), 'Monthly-2 (Quarterly ONLY)'!Z636)</f>
        <v>&lt;Choose One&gt;</v>
      </c>
      <c r="AC889" t="e">
        <f>IF(ISBLANK('Monthly-2 (Quarterly ONLY)'!AA636), NA(), 'Monthly-2 (Quarterly ONLY)'!AA636)</f>
        <v>#N/A</v>
      </c>
      <c r="AD889" t="e">
        <f>IF(ISBLANK('Monthly-2 (Quarterly ONLY)'!AB636), NA(), 'Monthly-2 (Quarterly ONLY)'!AB636)</f>
        <v>#N/A</v>
      </c>
      <c r="AE889" t="e">
        <f>IF(ISBLANK('Monthly-2 (Quarterly ONLY)'!AC636), NA(), 'Monthly-2 (Quarterly ONLY)'!AC636)</f>
        <v>#N/A</v>
      </c>
      <c r="AF889" t="e">
        <f>IF(ISBLANK('Monthly-2 (Quarterly ONLY)'!AD636), NA(), 'Monthly-2 (Quarterly ONLY)'!AD636)</f>
        <v>#N/A</v>
      </c>
      <c r="AG889" t="e">
        <f>IF(ISBLANK('Monthly-2 (Quarterly ONLY)'!AE636), NA(), 'Monthly-2 (Quarterly ONLY)'!AE636)</f>
        <v>#N/A</v>
      </c>
      <c r="AH889" t="e">
        <f>IF(ISBLANK('Monthly-2 (Quarterly ONLY)'!AF636), NA(), 'Monthly-2 (Quarterly ONLY)'!AF636)</f>
        <v>#N/A</v>
      </c>
      <c r="AI889" t="e">
        <f>IF(ISBLANK('Monthly-2 (Quarterly ONLY)'!AG636), NA(), 'Monthly-2 (Quarterly ONLY)'!AG636)</f>
        <v>#N/A</v>
      </c>
      <c r="AJ889" t="str">
        <f>IF(ISBLANK('Monthly-2 (Quarterly ONLY)'!AH636), NA(), 'Monthly-2 (Quarterly ONLY)'!AH636)</f>
        <v>&lt;Choose One&gt;</v>
      </c>
      <c r="AK889" t="str">
        <f>IF(ISBLANK('Monthly-2 (Quarterly ONLY)'!AI636), NA(), 'Monthly-2 (Quarterly ONLY)'!AI636)</f>
        <v>&lt;Choose One&gt;</v>
      </c>
      <c r="AL889" s="141" t="e">
        <f>IF(ISBLANK('Monthly-2 (Quarterly ONLY)'!AJ636), NA(), 'Monthly-2 (Quarterly ONLY)'!AJ636)</f>
        <v>#N/A</v>
      </c>
      <c r="AM889" t="str">
        <f>IF(ISBLANK('Monthly-2 (Quarterly ONLY)'!AK636), NA(), 'Monthly-2 (Quarterly ONLY)'!AK636)</f>
        <v>&lt;Choose One&gt;</v>
      </c>
      <c r="AN889" t="str">
        <f>IF(ISBLANK('Monthly-2 (Quarterly ONLY)'!AL636), NA(), 'Monthly-2 (Quarterly ONLY)'!AL636)</f>
        <v>&lt;Choose One&gt;</v>
      </c>
      <c r="AO889" t="e">
        <f>IF(ISBLANK('Monthly-2 (Quarterly ONLY)'!AM636), NA(), 'Monthly-2 (Quarterly ONLY)'!AM636)</f>
        <v>#N/A</v>
      </c>
      <c r="AP889" t="e">
        <f>IF(ISBLANK('Monthly-2 (Quarterly ONLY)'!AN636), NA(), 'Monthly-2 (Quarterly ONLY)'!AN636)</f>
        <v>#N/A</v>
      </c>
    </row>
    <row r="890" spans="1:42" x14ac:dyDescent="0.25">
      <c r="A890" s="113" t="s">
        <v>164</v>
      </c>
      <c r="B890" s="112">
        <v>25</v>
      </c>
      <c r="C890" t="str">
        <f>IF(ISBLANK('Monthly-2 (Quarterly ONLY)'!A651), NA(), 'Monthly-2 (Quarterly ONLY)'!A651)</f>
        <v>&lt;Choose One&gt;</v>
      </c>
      <c r="D890" t="str">
        <f>IF(ISBLANK('Monthly-2 (Quarterly ONLY)'!B651), NA(), 'Monthly-2 (Quarterly ONLY)'!B651)</f>
        <v>&lt;Choose One&gt;</v>
      </c>
      <c r="E890" t="e">
        <f>IF(ISBLANK('Monthly-2 (Quarterly ONLY)'!C651), NA(), 'Monthly-2 (Quarterly ONLY)'!C651)</f>
        <v>#N/A</v>
      </c>
      <c r="F890" t="e">
        <f>IF(ISBLANK('Monthly-2 (Quarterly ONLY)'!D651), NA(), 'Monthly-2 (Quarterly ONLY)'!D651)</f>
        <v>#N/A</v>
      </c>
      <c r="G890" t="e">
        <f>IF(ISBLANK('Monthly-2 (Quarterly ONLY)'!E651), NA(), 'Monthly-2 (Quarterly ONLY)'!E651)</f>
        <v>#N/A</v>
      </c>
      <c r="H890" t="str">
        <f>IF(ISBLANK('Monthly-2 (Quarterly ONLY)'!F651), NA(), 'Monthly-2 (Quarterly ONLY)'!F651)</f>
        <v>&lt;Choose One&gt;</v>
      </c>
      <c r="I890" t="e">
        <f>IF(ISBLANK('Monthly-2 (Quarterly ONLY)'!G651), NA(), 'Monthly-2 (Quarterly ONLY)'!G651)</f>
        <v>#N/A</v>
      </c>
      <c r="J890" t="e">
        <f>IF(ISBLANK('Monthly-2 (Quarterly ONLY)'!H651), NA(), 'Monthly-2 (Quarterly ONLY)'!H651)</f>
        <v>#N/A</v>
      </c>
      <c r="K890" t="str">
        <f>IF(ISBLANK('Monthly-2 (Quarterly ONLY)'!I651), NA(), 'Monthly-2 (Quarterly ONLY)'!I651)</f>
        <v>&lt;Choose One&gt;</v>
      </c>
      <c r="L890" t="e">
        <f>IF(ISBLANK('Monthly-2 (Quarterly ONLY)'!J651), NA(), 'Monthly-2 (Quarterly ONLY)'!J651)</f>
        <v>#N/A</v>
      </c>
      <c r="M890" t="e">
        <f>IF(ISBLANK('Monthly-2 (Quarterly ONLY)'!K651), NA(), 'Monthly-2 (Quarterly ONLY)'!K651)</f>
        <v>#N/A</v>
      </c>
      <c r="N890" t="str">
        <f>IF(ISBLANK('Monthly-2 (Quarterly ONLY)'!L651), NA(), 'Monthly-2 (Quarterly ONLY)'!L651)</f>
        <v>&lt;Choose One&gt;</v>
      </c>
      <c r="O890" t="str">
        <f>IF(ISBLANK('Monthly-2 (Quarterly ONLY)'!M651), NA(), 'Monthly-2 (Quarterly ONLY)'!M651)</f>
        <v>&lt;Choose One&gt;</v>
      </c>
      <c r="P890" t="str">
        <f>IF(ISBLANK('Monthly-2 (Quarterly ONLY)'!N651), NA(), 'Monthly-2 (Quarterly ONLY)'!N651)</f>
        <v>&lt;Choose One&gt;</v>
      </c>
      <c r="Q890" t="e">
        <f>IF(ISBLANK('Monthly-2 (Quarterly ONLY)'!O651), NA(), 'Monthly-2 (Quarterly ONLY)'!O651)</f>
        <v>#N/A</v>
      </c>
      <c r="R890" t="e">
        <f>IF(ISBLANK('Monthly-2 (Quarterly ONLY)'!P651), NA(), 'Monthly-2 (Quarterly ONLY)'!P651)</f>
        <v>#N/A</v>
      </c>
      <c r="S890" t="e">
        <f>IF(ISBLANK('Monthly-2 (Quarterly ONLY)'!Q651), NA(), 'Monthly-2 (Quarterly ONLY)'!Q651)</f>
        <v>#N/A</v>
      </c>
      <c r="T890" t="e">
        <f>IF(ISBLANK('Monthly-2 (Quarterly ONLY)'!R651), NA(), 'Monthly-2 (Quarterly ONLY)'!R651)</f>
        <v>#N/A</v>
      </c>
      <c r="U890" t="e">
        <f>IF(ISBLANK('Monthly-2 (Quarterly ONLY)'!S651), NA(), 'Monthly-2 (Quarterly ONLY)'!S651)</f>
        <v>#N/A</v>
      </c>
      <c r="V890" t="e">
        <f>IF(ISBLANK('Monthly-2 (Quarterly ONLY)'!T651), NA(), 'Monthly-2 (Quarterly ONLY)'!T651)</f>
        <v>#N/A</v>
      </c>
      <c r="W890" t="e">
        <f>IF(ISBLANK('Monthly-2 (Quarterly ONLY)'!U651), NA(), 'Monthly-2 (Quarterly ONLY)'!U651)</f>
        <v>#N/A</v>
      </c>
      <c r="X890" t="e">
        <f>IF(ISBLANK('Monthly-2 (Quarterly ONLY)'!V651), NA(), 'Monthly-2 (Quarterly ONLY)'!V651)</f>
        <v>#N/A</v>
      </c>
      <c r="Y890" t="e">
        <f>IF(ISBLANK('Monthly-2 (Quarterly ONLY)'!W651), NA(), 'Monthly-2 (Quarterly ONLY)'!W651)</f>
        <v>#N/A</v>
      </c>
      <c r="Z890" t="e">
        <f>IF(ISBLANK('Monthly-2 (Quarterly ONLY)'!X651), NA(), 'Monthly-2 (Quarterly ONLY)'!X651)</f>
        <v>#N/A</v>
      </c>
      <c r="AA890" t="e">
        <f>IF(ISBLANK('Monthly-2 (Quarterly ONLY)'!Y651), NA(), 'Monthly-2 (Quarterly ONLY)'!Y651)</f>
        <v>#N/A</v>
      </c>
      <c r="AB890" t="str">
        <f>IF(ISBLANK('Monthly-2 (Quarterly ONLY)'!Z651), NA(), 'Monthly-2 (Quarterly ONLY)'!Z651)</f>
        <v>&lt;Choose One&gt;</v>
      </c>
      <c r="AC890" t="e">
        <f>IF(ISBLANK('Monthly-2 (Quarterly ONLY)'!AA651), NA(), 'Monthly-2 (Quarterly ONLY)'!AA651)</f>
        <v>#N/A</v>
      </c>
      <c r="AD890" t="e">
        <f>IF(ISBLANK('Monthly-2 (Quarterly ONLY)'!AB651), NA(), 'Monthly-2 (Quarterly ONLY)'!AB651)</f>
        <v>#N/A</v>
      </c>
      <c r="AE890" t="e">
        <f>IF(ISBLANK('Monthly-2 (Quarterly ONLY)'!AC651), NA(), 'Monthly-2 (Quarterly ONLY)'!AC651)</f>
        <v>#N/A</v>
      </c>
      <c r="AF890" t="e">
        <f>IF(ISBLANK('Monthly-2 (Quarterly ONLY)'!AD651), NA(), 'Monthly-2 (Quarterly ONLY)'!AD651)</f>
        <v>#N/A</v>
      </c>
      <c r="AG890" t="e">
        <f>IF(ISBLANK('Monthly-2 (Quarterly ONLY)'!AE651), NA(), 'Monthly-2 (Quarterly ONLY)'!AE651)</f>
        <v>#N/A</v>
      </c>
      <c r="AH890" t="e">
        <f>IF(ISBLANK('Monthly-2 (Quarterly ONLY)'!AF651), NA(), 'Monthly-2 (Quarterly ONLY)'!AF651)</f>
        <v>#N/A</v>
      </c>
      <c r="AI890" t="e">
        <f>IF(ISBLANK('Monthly-2 (Quarterly ONLY)'!AG651), NA(), 'Monthly-2 (Quarterly ONLY)'!AG651)</f>
        <v>#N/A</v>
      </c>
      <c r="AJ890" t="str">
        <f>IF(ISBLANK('Monthly-2 (Quarterly ONLY)'!AH651), NA(), 'Monthly-2 (Quarterly ONLY)'!AH651)</f>
        <v>&lt;Choose One&gt;</v>
      </c>
      <c r="AK890" t="str">
        <f>IF(ISBLANK('Monthly-2 (Quarterly ONLY)'!AI651), NA(), 'Monthly-2 (Quarterly ONLY)'!AI651)</f>
        <v>&lt;Choose One&gt;</v>
      </c>
      <c r="AL890" s="141" t="e">
        <f>IF(ISBLANK('Monthly-2 (Quarterly ONLY)'!AJ651), NA(), 'Monthly-2 (Quarterly ONLY)'!AJ651)</f>
        <v>#N/A</v>
      </c>
      <c r="AM890" t="str">
        <f>IF(ISBLANK('Monthly-2 (Quarterly ONLY)'!AK651), NA(), 'Monthly-2 (Quarterly ONLY)'!AK651)</f>
        <v>&lt;Choose One&gt;</v>
      </c>
      <c r="AN890" t="str">
        <f>IF(ISBLANK('Monthly-2 (Quarterly ONLY)'!AL651), NA(), 'Monthly-2 (Quarterly ONLY)'!AL651)</f>
        <v>&lt;Choose One&gt;</v>
      </c>
      <c r="AO890" t="e">
        <f>IF(ISBLANK('Monthly-2 (Quarterly ONLY)'!AM651), NA(), 'Monthly-2 (Quarterly ONLY)'!AM651)</f>
        <v>#N/A</v>
      </c>
      <c r="AP890" t="e">
        <f>IF(ISBLANK('Monthly-2 (Quarterly ONLY)'!AN651), NA(), 'Monthly-2 (Quarterly ONLY)'!AN651)</f>
        <v>#N/A</v>
      </c>
    </row>
    <row r="891" spans="1:42" x14ac:dyDescent="0.25">
      <c r="A891" s="113" t="s">
        <v>164</v>
      </c>
      <c r="B891" s="112">
        <v>25</v>
      </c>
      <c r="C891" t="str">
        <f>IF(ISBLANK('Monthly-2 (Quarterly ONLY)'!A652), NA(), 'Monthly-2 (Quarterly ONLY)'!A652)</f>
        <v>&lt;Choose One&gt;</v>
      </c>
      <c r="D891" t="str">
        <f>IF(ISBLANK('Monthly-2 (Quarterly ONLY)'!B652), NA(), 'Monthly-2 (Quarterly ONLY)'!B652)</f>
        <v>&lt;Choose One&gt;</v>
      </c>
      <c r="E891" t="e">
        <f>IF(ISBLANK('Monthly-2 (Quarterly ONLY)'!C652), NA(), 'Monthly-2 (Quarterly ONLY)'!C652)</f>
        <v>#N/A</v>
      </c>
      <c r="F891" t="e">
        <f>IF(ISBLANK('Monthly-2 (Quarterly ONLY)'!D652), NA(), 'Monthly-2 (Quarterly ONLY)'!D652)</f>
        <v>#N/A</v>
      </c>
      <c r="G891" t="e">
        <f>IF(ISBLANK('Monthly-2 (Quarterly ONLY)'!E652), NA(), 'Monthly-2 (Quarterly ONLY)'!E652)</f>
        <v>#N/A</v>
      </c>
      <c r="H891" t="str">
        <f>IF(ISBLANK('Monthly-2 (Quarterly ONLY)'!F652), NA(), 'Monthly-2 (Quarterly ONLY)'!F652)</f>
        <v>&lt;Choose One&gt;</v>
      </c>
      <c r="I891" t="e">
        <f>IF(ISBLANK('Monthly-2 (Quarterly ONLY)'!G652), NA(), 'Monthly-2 (Quarterly ONLY)'!G652)</f>
        <v>#N/A</v>
      </c>
      <c r="J891" t="e">
        <f>IF(ISBLANK('Monthly-2 (Quarterly ONLY)'!H652), NA(), 'Monthly-2 (Quarterly ONLY)'!H652)</f>
        <v>#N/A</v>
      </c>
      <c r="K891" t="str">
        <f>IF(ISBLANK('Monthly-2 (Quarterly ONLY)'!I652), NA(), 'Monthly-2 (Quarterly ONLY)'!I652)</f>
        <v>&lt;Choose One&gt;</v>
      </c>
      <c r="L891" t="e">
        <f>IF(ISBLANK('Monthly-2 (Quarterly ONLY)'!J652), NA(), 'Monthly-2 (Quarterly ONLY)'!J652)</f>
        <v>#N/A</v>
      </c>
      <c r="M891" t="e">
        <f>IF(ISBLANK('Monthly-2 (Quarterly ONLY)'!K652), NA(), 'Monthly-2 (Quarterly ONLY)'!K652)</f>
        <v>#N/A</v>
      </c>
      <c r="N891" t="str">
        <f>IF(ISBLANK('Monthly-2 (Quarterly ONLY)'!L652), NA(), 'Monthly-2 (Quarterly ONLY)'!L652)</f>
        <v>&lt;Choose One&gt;</v>
      </c>
      <c r="O891" t="str">
        <f>IF(ISBLANK('Monthly-2 (Quarterly ONLY)'!M652), NA(), 'Monthly-2 (Quarterly ONLY)'!M652)</f>
        <v>&lt;Choose One&gt;</v>
      </c>
      <c r="P891" t="str">
        <f>IF(ISBLANK('Monthly-2 (Quarterly ONLY)'!N652), NA(), 'Monthly-2 (Quarterly ONLY)'!N652)</f>
        <v>&lt;Choose One&gt;</v>
      </c>
      <c r="Q891" t="e">
        <f>IF(ISBLANK('Monthly-2 (Quarterly ONLY)'!O652), NA(), 'Monthly-2 (Quarterly ONLY)'!O652)</f>
        <v>#N/A</v>
      </c>
      <c r="R891" t="e">
        <f>IF(ISBLANK('Monthly-2 (Quarterly ONLY)'!P652), NA(), 'Monthly-2 (Quarterly ONLY)'!P652)</f>
        <v>#N/A</v>
      </c>
      <c r="S891" t="e">
        <f>IF(ISBLANK('Monthly-2 (Quarterly ONLY)'!Q652), NA(), 'Monthly-2 (Quarterly ONLY)'!Q652)</f>
        <v>#N/A</v>
      </c>
      <c r="T891" t="e">
        <f>IF(ISBLANK('Monthly-2 (Quarterly ONLY)'!R652), NA(), 'Monthly-2 (Quarterly ONLY)'!R652)</f>
        <v>#N/A</v>
      </c>
      <c r="U891" t="e">
        <f>IF(ISBLANK('Monthly-2 (Quarterly ONLY)'!S652), NA(), 'Monthly-2 (Quarterly ONLY)'!S652)</f>
        <v>#N/A</v>
      </c>
      <c r="V891" t="e">
        <f>IF(ISBLANK('Monthly-2 (Quarterly ONLY)'!T652), NA(), 'Monthly-2 (Quarterly ONLY)'!T652)</f>
        <v>#N/A</v>
      </c>
      <c r="W891" t="e">
        <f>IF(ISBLANK('Monthly-2 (Quarterly ONLY)'!U652), NA(), 'Monthly-2 (Quarterly ONLY)'!U652)</f>
        <v>#N/A</v>
      </c>
      <c r="X891" t="e">
        <f>IF(ISBLANK('Monthly-2 (Quarterly ONLY)'!V652), NA(), 'Monthly-2 (Quarterly ONLY)'!V652)</f>
        <v>#N/A</v>
      </c>
      <c r="Y891" t="e">
        <f>IF(ISBLANK('Monthly-2 (Quarterly ONLY)'!W652), NA(), 'Monthly-2 (Quarterly ONLY)'!W652)</f>
        <v>#N/A</v>
      </c>
      <c r="Z891" t="e">
        <f>IF(ISBLANK('Monthly-2 (Quarterly ONLY)'!X652), NA(), 'Monthly-2 (Quarterly ONLY)'!X652)</f>
        <v>#N/A</v>
      </c>
      <c r="AA891" t="e">
        <f>IF(ISBLANK('Monthly-2 (Quarterly ONLY)'!Y652), NA(), 'Monthly-2 (Quarterly ONLY)'!Y652)</f>
        <v>#N/A</v>
      </c>
      <c r="AB891" t="str">
        <f>IF(ISBLANK('Monthly-2 (Quarterly ONLY)'!Z652), NA(), 'Monthly-2 (Quarterly ONLY)'!Z652)</f>
        <v>&lt;Choose One&gt;</v>
      </c>
      <c r="AC891" t="e">
        <f>IF(ISBLANK('Monthly-2 (Quarterly ONLY)'!AA652), NA(), 'Monthly-2 (Quarterly ONLY)'!AA652)</f>
        <v>#N/A</v>
      </c>
      <c r="AD891" t="e">
        <f>IF(ISBLANK('Monthly-2 (Quarterly ONLY)'!AB652), NA(), 'Monthly-2 (Quarterly ONLY)'!AB652)</f>
        <v>#N/A</v>
      </c>
      <c r="AE891" t="e">
        <f>IF(ISBLANK('Monthly-2 (Quarterly ONLY)'!AC652), NA(), 'Monthly-2 (Quarterly ONLY)'!AC652)</f>
        <v>#N/A</v>
      </c>
      <c r="AF891" t="e">
        <f>IF(ISBLANK('Monthly-2 (Quarterly ONLY)'!AD652), NA(), 'Monthly-2 (Quarterly ONLY)'!AD652)</f>
        <v>#N/A</v>
      </c>
      <c r="AG891" t="e">
        <f>IF(ISBLANK('Monthly-2 (Quarterly ONLY)'!AE652), NA(), 'Monthly-2 (Quarterly ONLY)'!AE652)</f>
        <v>#N/A</v>
      </c>
      <c r="AH891" t="e">
        <f>IF(ISBLANK('Monthly-2 (Quarterly ONLY)'!AF652), NA(), 'Monthly-2 (Quarterly ONLY)'!AF652)</f>
        <v>#N/A</v>
      </c>
      <c r="AI891" t="e">
        <f>IF(ISBLANK('Monthly-2 (Quarterly ONLY)'!AG652), NA(), 'Monthly-2 (Quarterly ONLY)'!AG652)</f>
        <v>#N/A</v>
      </c>
      <c r="AJ891" t="str">
        <f>IF(ISBLANK('Monthly-2 (Quarterly ONLY)'!AH652), NA(), 'Monthly-2 (Quarterly ONLY)'!AH652)</f>
        <v>&lt;Choose One&gt;</v>
      </c>
      <c r="AK891" t="str">
        <f>IF(ISBLANK('Monthly-2 (Quarterly ONLY)'!AI652), NA(), 'Monthly-2 (Quarterly ONLY)'!AI652)</f>
        <v>&lt;Choose One&gt;</v>
      </c>
      <c r="AL891" s="141" t="e">
        <f>IF(ISBLANK('Monthly-2 (Quarterly ONLY)'!AJ652), NA(), 'Monthly-2 (Quarterly ONLY)'!AJ652)</f>
        <v>#N/A</v>
      </c>
      <c r="AM891" t="str">
        <f>IF(ISBLANK('Monthly-2 (Quarterly ONLY)'!AK652), NA(), 'Monthly-2 (Quarterly ONLY)'!AK652)</f>
        <v>&lt;Choose One&gt;</v>
      </c>
      <c r="AN891" t="str">
        <f>IF(ISBLANK('Monthly-2 (Quarterly ONLY)'!AL652), NA(), 'Monthly-2 (Quarterly ONLY)'!AL652)</f>
        <v>&lt;Choose One&gt;</v>
      </c>
      <c r="AO891" t="e">
        <f>IF(ISBLANK('Monthly-2 (Quarterly ONLY)'!AM652), NA(), 'Monthly-2 (Quarterly ONLY)'!AM652)</f>
        <v>#N/A</v>
      </c>
      <c r="AP891" t="e">
        <f>IF(ISBLANK('Monthly-2 (Quarterly ONLY)'!AN652), NA(), 'Monthly-2 (Quarterly ONLY)'!AN652)</f>
        <v>#N/A</v>
      </c>
    </row>
    <row r="892" spans="1:42" x14ac:dyDescent="0.25">
      <c r="A892" s="113" t="s">
        <v>164</v>
      </c>
      <c r="B892" s="112">
        <v>25</v>
      </c>
      <c r="C892" t="str">
        <f>IF(ISBLANK('Monthly-2 (Quarterly ONLY)'!A653), NA(), 'Monthly-2 (Quarterly ONLY)'!A653)</f>
        <v>&lt;Choose One&gt;</v>
      </c>
      <c r="D892" t="str">
        <f>IF(ISBLANK('Monthly-2 (Quarterly ONLY)'!B653), NA(), 'Monthly-2 (Quarterly ONLY)'!B653)</f>
        <v>&lt;Choose One&gt;</v>
      </c>
      <c r="E892" t="e">
        <f>IF(ISBLANK('Monthly-2 (Quarterly ONLY)'!C653), NA(), 'Monthly-2 (Quarterly ONLY)'!C653)</f>
        <v>#N/A</v>
      </c>
      <c r="F892" t="e">
        <f>IF(ISBLANK('Monthly-2 (Quarterly ONLY)'!D653), NA(), 'Monthly-2 (Quarterly ONLY)'!D653)</f>
        <v>#N/A</v>
      </c>
      <c r="G892" t="e">
        <f>IF(ISBLANK('Monthly-2 (Quarterly ONLY)'!E653), NA(), 'Monthly-2 (Quarterly ONLY)'!E653)</f>
        <v>#N/A</v>
      </c>
      <c r="H892" t="str">
        <f>IF(ISBLANK('Monthly-2 (Quarterly ONLY)'!F653), NA(), 'Monthly-2 (Quarterly ONLY)'!F653)</f>
        <v>&lt;Choose One&gt;</v>
      </c>
      <c r="I892" t="e">
        <f>IF(ISBLANK('Monthly-2 (Quarterly ONLY)'!G653), NA(), 'Monthly-2 (Quarterly ONLY)'!G653)</f>
        <v>#N/A</v>
      </c>
      <c r="J892" t="e">
        <f>IF(ISBLANK('Monthly-2 (Quarterly ONLY)'!H653), NA(), 'Monthly-2 (Quarterly ONLY)'!H653)</f>
        <v>#N/A</v>
      </c>
      <c r="K892" t="str">
        <f>IF(ISBLANK('Monthly-2 (Quarterly ONLY)'!I653), NA(), 'Monthly-2 (Quarterly ONLY)'!I653)</f>
        <v>&lt;Choose One&gt;</v>
      </c>
      <c r="L892" t="e">
        <f>IF(ISBLANK('Monthly-2 (Quarterly ONLY)'!J653), NA(), 'Monthly-2 (Quarterly ONLY)'!J653)</f>
        <v>#N/A</v>
      </c>
      <c r="M892" t="e">
        <f>IF(ISBLANK('Monthly-2 (Quarterly ONLY)'!K653), NA(), 'Monthly-2 (Quarterly ONLY)'!K653)</f>
        <v>#N/A</v>
      </c>
      <c r="N892" t="str">
        <f>IF(ISBLANK('Monthly-2 (Quarterly ONLY)'!L653), NA(), 'Monthly-2 (Quarterly ONLY)'!L653)</f>
        <v>&lt;Choose One&gt;</v>
      </c>
      <c r="O892" t="str">
        <f>IF(ISBLANK('Monthly-2 (Quarterly ONLY)'!M653), NA(), 'Monthly-2 (Quarterly ONLY)'!M653)</f>
        <v>&lt;Choose One&gt;</v>
      </c>
      <c r="P892" t="str">
        <f>IF(ISBLANK('Monthly-2 (Quarterly ONLY)'!N653), NA(), 'Monthly-2 (Quarterly ONLY)'!N653)</f>
        <v>&lt;Choose One&gt;</v>
      </c>
      <c r="Q892" t="e">
        <f>IF(ISBLANK('Monthly-2 (Quarterly ONLY)'!O653), NA(), 'Monthly-2 (Quarterly ONLY)'!O653)</f>
        <v>#N/A</v>
      </c>
      <c r="R892" t="e">
        <f>IF(ISBLANK('Monthly-2 (Quarterly ONLY)'!P653), NA(), 'Monthly-2 (Quarterly ONLY)'!P653)</f>
        <v>#N/A</v>
      </c>
      <c r="S892" t="e">
        <f>IF(ISBLANK('Monthly-2 (Quarterly ONLY)'!Q653), NA(), 'Monthly-2 (Quarterly ONLY)'!Q653)</f>
        <v>#N/A</v>
      </c>
      <c r="T892" t="e">
        <f>IF(ISBLANK('Monthly-2 (Quarterly ONLY)'!R653), NA(), 'Monthly-2 (Quarterly ONLY)'!R653)</f>
        <v>#N/A</v>
      </c>
      <c r="U892" t="e">
        <f>IF(ISBLANK('Monthly-2 (Quarterly ONLY)'!S653), NA(), 'Monthly-2 (Quarterly ONLY)'!S653)</f>
        <v>#N/A</v>
      </c>
      <c r="V892" t="e">
        <f>IF(ISBLANK('Monthly-2 (Quarterly ONLY)'!T653), NA(), 'Monthly-2 (Quarterly ONLY)'!T653)</f>
        <v>#N/A</v>
      </c>
      <c r="W892" t="e">
        <f>IF(ISBLANK('Monthly-2 (Quarterly ONLY)'!U653), NA(), 'Monthly-2 (Quarterly ONLY)'!U653)</f>
        <v>#N/A</v>
      </c>
      <c r="X892" t="e">
        <f>IF(ISBLANK('Monthly-2 (Quarterly ONLY)'!V653), NA(), 'Monthly-2 (Quarterly ONLY)'!V653)</f>
        <v>#N/A</v>
      </c>
      <c r="Y892" t="e">
        <f>IF(ISBLANK('Monthly-2 (Quarterly ONLY)'!W653), NA(), 'Monthly-2 (Quarterly ONLY)'!W653)</f>
        <v>#N/A</v>
      </c>
      <c r="Z892" t="e">
        <f>IF(ISBLANK('Monthly-2 (Quarterly ONLY)'!X653), NA(), 'Monthly-2 (Quarterly ONLY)'!X653)</f>
        <v>#N/A</v>
      </c>
      <c r="AA892" t="e">
        <f>IF(ISBLANK('Monthly-2 (Quarterly ONLY)'!Y653), NA(), 'Monthly-2 (Quarterly ONLY)'!Y653)</f>
        <v>#N/A</v>
      </c>
      <c r="AB892" t="str">
        <f>IF(ISBLANK('Monthly-2 (Quarterly ONLY)'!Z653), NA(), 'Monthly-2 (Quarterly ONLY)'!Z653)</f>
        <v>&lt;Choose One&gt;</v>
      </c>
      <c r="AC892" t="e">
        <f>IF(ISBLANK('Monthly-2 (Quarterly ONLY)'!AA653), NA(), 'Monthly-2 (Quarterly ONLY)'!AA653)</f>
        <v>#N/A</v>
      </c>
      <c r="AD892" t="e">
        <f>IF(ISBLANK('Monthly-2 (Quarterly ONLY)'!AB653), NA(), 'Monthly-2 (Quarterly ONLY)'!AB653)</f>
        <v>#N/A</v>
      </c>
      <c r="AE892" t="e">
        <f>IF(ISBLANK('Monthly-2 (Quarterly ONLY)'!AC653), NA(), 'Monthly-2 (Quarterly ONLY)'!AC653)</f>
        <v>#N/A</v>
      </c>
      <c r="AF892" t="e">
        <f>IF(ISBLANK('Monthly-2 (Quarterly ONLY)'!AD653), NA(), 'Monthly-2 (Quarterly ONLY)'!AD653)</f>
        <v>#N/A</v>
      </c>
      <c r="AG892" t="e">
        <f>IF(ISBLANK('Monthly-2 (Quarterly ONLY)'!AE653), NA(), 'Monthly-2 (Quarterly ONLY)'!AE653)</f>
        <v>#N/A</v>
      </c>
      <c r="AH892" t="e">
        <f>IF(ISBLANK('Monthly-2 (Quarterly ONLY)'!AF653), NA(), 'Monthly-2 (Quarterly ONLY)'!AF653)</f>
        <v>#N/A</v>
      </c>
      <c r="AI892" t="e">
        <f>IF(ISBLANK('Monthly-2 (Quarterly ONLY)'!AG653), NA(), 'Monthly-2 (Quarterly ONLY)'!AG653)</f>
        <v>#N/A</v>
      </c>
      <c r="AJ892" t="str">
        <f>IF(ISBLANK('Monthly-2 (Quarterly ONLY)'!AH653), NA(), 'Monthly-2 (Quarterly ONLY)'!AH653)</f>
        <v>&lt;Choose One&gt;</v>
      </c>
      <c r="AK892" t="str">
        <f>IF(ISBLANK('Monthly-2 (Quarterly ONLY)'!AI653), NA(), 'Monthly-2 (Quarterly ONLY)'!AI653)</f>
        <v>&lt;Choose One&gt;</v>
      </c>
      <c r="AL892" s="141" t="e">
        <f>IF(ISBLANK('Monthly-2 (Quarterly ONLY)'!AJ653), NA(), 'Monthly-2 (Quarterly ONLY)'!AJ653)</f>
        <v>#N/A</v>
      </c>
      <c r="AM892" t="str">
        <f>IF(ISBLANK('Monthly-2 (Quarterly ONLY)'!AK653), NA(), 'Monthly-2 (Quarterly ONLY)'!AK653)</f>
        <v>&lt;Choose One&gt;</v>
      </c>
      <c r="AN892" t="str">
        <f>IF(ISBLANK('Monthly-2 (Quarterly ONLY)'!AL653), NA(), 'Monthly-2 (Quarterly ONLY)'!AL653)</f>
        <v>&lt;Choose One&gt;</v>
      </c>
      <c r="AO892" t="e">
        <f>IF(ISBLANK('Monthly-2 (Quarterly ONLY)'!AM653), NA(), 'Monthly-2 (Quarterly ONLY)'!AM653)</f>
        <v>#N/A</v>
      </c>
      <c r="AP892" t="e">
        <f>IF(ISBLANK('Monthly-2 (Quarterly ONLY)'!AN653), NA(), 'Monthly-2 (Quarterly ONLY)'!AN653)</f>
        <v>#N/A</v>
      </c>
    </row>
    <row r="893" spans="1:42" x14ac:dyDescent="0.25">
      <c r="A893" s="113" t="s">
        <v>164</v>
      </c>
      <c r="B893" s="112">
        <v>25</v>
      </c>
      <c r="C893" t="str">
        <f>IF(ISBLANK('Monthly-2 (Quarterly ONLY)'!A654), NA(), 'Monthly-2 (Quarterly ONLY)'!A654)</f>
        <v>&lt;Choose One&gt;</v>
      </c>
      <c r="D893" t="str">
        <f>IF(ISBLANK('Monthly-2 (Quarterly ONLY)'!B654), NA(), 'Monthly-2 (Quarterly ONLY)'!B654)</f>
        <v>&lt;Choose One&gt;</v>
      </c>
      <c r="E893" t="e">
        <f>IF(ISBLANK('Monthly-2 (Quarterly ONLY)'!C654), NA(), 'Monthly-2 (Quarterly ONLY)'!C654)</f>
        <v>#N/A</v>
      </c>
      <c r="F893" t="e">
        <f>IF(ISBLANK('Monthly-2 (Quarterly ONLY)'!D654), NA(), 'Monthly-2 (Quarterly ONLY)'!D654)</f>
        <v>#N/A</v>
      </c>
      <c r="G893" t="e">
        <f>IF(ISBLANK('Monthly-2 (Quarterly ONLY)'!E654), NA(), 'Monthly-2 (Quarterly ONLY)'!E654)</f>
        <v>#N/A</v>
      </c>
      <c r="H893" t="str">
        <f>IF(ISBLANK('Monthly-2 (Quarterly ONLY)'!F654), NA(), 'Monthly-2 (Quarterly ONLY)'!F654)</f>
        <v>&lt;Choose One&gt;</v>
      </c>
      <c r="I893" t="e">
        <f>IF(ISBLANK('Monthly-2 (Quarterly ONLY)'!G654), NA(), 'Monthly-2 (Quarterly ONLY)'!G654)</f>
        <v>#N/A</v>
      </c>
      <c r="J893" t="e">
        <f>IF(ISBLANK('Monthly-2 (Quarterly ONLY)'!H654), NA(), 'Monthly-2 (Quarterly ONLY)'!H654)</f>
        <v>#N/A</v>
      </c>
      <c r="K893" t="str">
        <f>IF(ISBLANK('Monthly-2 (Quarterly ONLY)'!I654), NA(), 'Monthly-2 (Quarterly ONLY)'!I654)</f>
        <v>&lt;Choose One&gt;</v>
      </c>
      <c r="L893" t="e">
        <f>IF(ISBLANK('Monthly-2 (Quarterly ONLY)'!J654), NA(), 'Monthly-2 (Quarterly ONLY)'!J654)</f>
        <v>#N/A</v>
      </c>
      <c r="M893" t="e">
        <f>IF(ISBLANK('Monthly-2 (Quarterly ONLY)'!K654), NA(), 'Monthly-2 (Quarterly ONLY)'!K654)</f>
        <v>#N/A</v>
      </c>
      <c r="N893" t="str">
        <f>IF(ISBLANK('Monthly-2 (Quarterly ONLY)'!L654), NA(), 'Monthly-2 (Quarterly ONLY)'!L654)</f>
        <v>&lt;Choose One&gt;</v>
      </c>
      <c r="O893" t="str">
        <f>IF(ISBLANK('Monthly-2 (Quarterly ONLY)'!M654), NA(), 'Monthly-2 (Quarterly ONLY)'!M654)</f>
        <v>&lt;Choose One&gt;</v>
      </c>
      <c r="P893" t="str">
        <f>IF(ISBLANK('Monthly-2 (Quarterly ONLY)'!N654), NA(), 'Monthly-2 (Quarterly ONLY)'!N654)</f>
        <v>&lt;Choose One&gt;</v>
      </c>
      <c r="Q893" t="e">
        <f>IF(ISBLANK('Monthly-2 (Quarterly ONLY)'!O654), NA(), 'Monthly-2 (Quarterly ONLY)'!O654)</f>
        <v>#N/A</v>
      </c>
      <c r="R893" t="e">
        <f>IF(ISBLANK('Monthly-2 (Quarterly ONLY)'!P654), NA(), 'Monthly-2 (Quarterly ONLY)'!P654)</f>
        <v>#N/A</v>
      </c>
      <c r="S893" t="e">
        <f>IF(ISBLANK('Monthly-2 (Quarterly ONLY)'!Q654), NA(), 'Monthly-2 (Quarterly ONLY)'!Q654)</f>
        <v>#N/A</v>
      </c>
      <c r="T893" t="e">
        <f>IF(ISBLANK('Monthly-2 (Quarterly ONLY)'!R654), NA(), 'Monthly-2 (Quarterly ONLY)'!R654)</f>
        <v>#N/A</v>
      </c>
      <c r="U893" t="e">
        <f>IF(ISBLANK('Monthly-2 (Quarterly ONLY)'!S654), NA(), 'Monthly-2 (Quarterly ONLY)'!S654)</f>
        <v>#N/A</v>
      </c>
      <c r="V893" t="e">
        <f>IF(ISBLANK('Monthly-2 (Quarterly ONLY)'!T654), NA(), 'Monthly-2 (Quarterly ONLY)'!T654)</f>
        <v>#N/A</v>
      </c>
      <c r="W893" t="e">
        <f>IF(ISBLANK('Monthly-2 (Quarterly ONLY)'!U654), NA(), 'Monthly-2 (Quarterly ONLY)'!U654)</f>
        <v>#N/A</v>
      </c>
      <c r="X893" t="e">
        <f>IF(ISBLANK('Monthly-2 (Quarterly ONLY)'!V654), NA(), 'Monthly-2 (Quarterly ONLY)'!V654)</f>
        <v>#N/A</v>
      </c>
      <c r="Y893" t="e">
        <f>IF(ISBLANK('Monthly-2 (Quarterly ONLY)'!W654), NA(), 'Monthly-2 (Quarterly ONLY)'!W654)</f>
        <v>#N/A</v>
      </c>
      <c r="Z893" t="e">
        <f>IF(ISBLANK('Monthly-2 (Quarterly ONLY)'!X654), NA(), 'Monthly-2 (Quarterly ONLY)'!X654)</f>
        <v>#N/A</v>
      </c>
      <c r="AA893" t="e">
        <f>IF(ISBLANK('Monthly-2 (Quarterly ONLY)'!Y654), NA(), 'Monthly-2 (Quarterly ONLY)'!Y654)</f>
        <v>#N/A</v>
      </c>
      <c r="AB893" t="str">
        <f>IF(ISBLANK('Monthly-2 (Quarterly ONLY)'!Z654), NA(), 'Monthly-2 (Quarterly ONLY)'!Z654)</f>
        <v>&lt;Choose One&gt;</v>
      </c>
      <c r="AC893" t="e">
        <f>IF(ISBLANK('Monthly-2 (Quarterly ONLY)'!AA654), NA(), 'Monthly-2 (Quarterly ONLY)'!AA654)</f>
        <v>#N/A</v>
      </c>
      <c r="AD893" t="e">
        <f>IF(ISBLANK('Monthly-2 (Quarterly ONLY)'!AB654), NA(), 'Monthly-2 (Quarterly ONLY)'!AB654)</f>
        <v>#N/A</v>
      </c>
      <c r="AE893" t="e">
        <f>IF(ISBLANK('Monthly-2 (Quarterly ONLY)'!AC654), NA(), 'Monthly-2 (Quarterly ONLY)'!AC654)</f>
        <v>#N/A</v>
      </c>
      <c r="AF893" t="e">
        <f>IF(ISBLANK('Monthly-2 (Quarterly ONLY)'!AD654), NA(), 'Monthly-2 (Quarterly ONLY)'!AD654)</f>
        <v>#N/A</v>
      </c>
      <c r="AG893" t="e">
        <f>IF(ISBLANK('Monthly-2 (Quarterly ONLY)'!AE654), NA(), 'Monthly-2 (Quarterly ONLY)'!AE654)</f>
        <v>#N/A</v>
      </c>
      <c r="AH893" t="e">
        <f>IF(ISBLANK('Monthly-2 (Quarterly ONLY)'!AF654), NA(), 'Monthly-2 (Quarterly ONLY)'!AF654)</f>
        <v>#N/A</v>
      </c>
      <c r="AI893" t="e">
        <f>IF(ISBLANK('Monthly-2 (Quarterly ONLY)'!AG654), NA(), 'Monthly-2 (Quarterly ONLY)'!AG654)</f>
        <v>#N/A</v>
      </c>
      <c r="AJ893" t="str">
        <f>IF(ISBLANK('Monthly-2 (Quarterly ONLY)'!AH654), NA(), 'Monthly-2 (Quarterly ONLY)'!AH654)</f>
        <v>&lt;Choose One&gt;</v>
      </c>
      <c r="AK893" t="str">
        <f>IF(ISBLANK('Monthly-2 (Quarterly ONLY)'!AI654), NA(), 'Monthly-2 (Quarterly ONLY)'!AI654)</f>
        <v>&lt;Choose One&gt;</v>
      </c>
      <c r="AL893" s="141" t="e">
        <f>IF(ISBLANK('Monthly-2 (Quarterly ONLY)'!AJ654), NA(), 'Monthly-2 (Quarterly ONLY)'!AJ654)</f>
        <v>#N/A</v>
      </c>
      <c r="AM893" t="str">
        <f>IF(ISBLANK('Monthly-2 (Quarterly ONLY)'!AK654), NA(), 'Monthly-2 (Quarterly ONLY)'!AK654)</f>
        <v>&lt;Choose One&gt;</v>
      </c>
      <c r="AN893" t="str">
        <f>IF(ISBLANK('Monthly-2 (Quarterly ONLY)'!AL654), NA(), 'Monthly-2 (Quarterly ONLY)'!AL654)</f>
        <v>&lt;Choose One&gt;</v>
      </c>
      <c r="AO893" t="e">
        <f>IF(ISBLANK('Monthly-2 (Quarterly ONLY)'!AM654), NA(), 'Monthly-2 (Quarterly ONLY)'!AM654)</f>
        <v>#N/A</v>
      </c>
      <c r="AP893" t="e">
        <f>IF(ISBLANK('Monthly-2 (Quarterly ONLY)'!AN654), NA(), 'Monthly-2 (Quarterly ONLY)'!AN654)</f>
        <v>#N/A</v>
      </c>
    </row>
    <row r="894" spans="1:42" x14ac:dyDescent="0.25">
      <c r="A894" s="113" t="s">
        <v>164</v>
      </c>
      <c r="B894" s="112">
        <v>25</v>
      </c>
      <c r="C894" t="str">
        <f>IF(ISBLANK('Monthly-2 (Quarterly ONLY)'!A655), NA(), 'Monthly-2 (Quarterly ONLY)'!A655)</f>
        <v>&lt;Choose One&gt;</v>
      </c>
      <c r="D894" t="str">
        <f>IF(ISBLANK('Monthly-2 (Quarterly ONLY)'!B655), NA(), 'Monthly-2 (Quarterly ONLY)'!B655)</f>
        <v>&lt;Choose One&gt;</v>
      </c>
      <c r="E894" t="e">
        <f>IF(ISBLANK('Monthly-2 (Quarterly ONLY)'!C655), NA(), 'Monthly-2 (Quarterly ONLY)'!C655)</f>
        <v>#N/A</v>
      </c>
      <c r="F894" t="e">
        <f>IF(ISBLANK('Monthly-2 (Quarterly ONLY)'!D655), NA(), 'Monthly-2 (Quarterly ONLY)'!D655)</f>
        <v>#N/A</v>
      </c>
      <c r="G894" t="e">
        <f>IF(ISBLANK('Monthly-2 (Quarterly ONLY)'!E655), NA(), 'Monthly-2 (Quarterly ONLY)'!E655)</f>
        <v>#N/A</v>
      </c>
      <c r="H894" t="str">
        <f>IF(ISBLANK('Monthly-2 (Quarterly ONLY)'!F655), NA(), 'Monthly-2 (Quarterly ONLY)'!F655)</f>
        <v>&lt;Choose One&gt;</v>
      </c>
      <c r="I894" t="e">
        <f>IF(ISBLANK('Monthly-2 (Quarterly ONLY)'!G655), NA(), 'Monthly-2 (Quarterly ONLY)'!G655)</f>
        <v>#N/A</v>
      </c>
      <c r="J894" t="e">
        <f>IF(ISBLANK('Monthly-2 (Quarterly ONLY)'!H655), NA(), 'Monthly-2 (Quarterly ONLY)'!H655)</f>
        <v>#N/A</v>
      </c>
      <c r="K894" t="str">
        <f>IF(ISBLANK('Monthly-2 (Quarterly ONLY)'!I655), NA(), 'Monthly-2 (Quarterly ONLY)'!I655)</f>
        <v>&lt;Choose One&gt;</v>
      </c>
      <c r="L894" t="e">
        <f>IF(ISBLANK('Monthly-2 (Quarterly ONLY)'!J655), NA(), 'Monthly-2 (Quarterly ONLY)'!J655)</f>
        <v>#N/A</v>
      </c>
      <c r="M894" t="e">
        <f>IF(ISBLANK('Monthly-2 (Quarterly ONLY)'!K655), NA(), 'Monthly-2 (Quarterly ONLY)'!K655)</f>
        <v>#N/A</v>
      </c>
      <c r="N894" t="str">
        <f>IF(ISBLANK('Monthly-2 (Quarterly ONLY)'!L655), NA(), 'Monthly-2 (Quarterly ONLY)'!L655)</f>
        <v>&lt;Choose One&gt;</v>
      </c>
      <c r="O894" t="str">
        <f>IF(ISBLANK('Monthly-2 (Quarterly ONLY)'!M655), NA(), 'Monthly-2 (Quarterly ONLY)'!M655)</f>
        <v>&lt;Choose One&gt;</v>
      </c>
      <c r="P894" t="str">
        <f>IF(ISBLANK('Monthly-2 (Quarterly ONLY)'!N655), NA(), 'Monthly-2 (Quarterly ONLY)'!N655)</f>
        <v>&lt;Choose One&gt;</v>
      </c>
      <c r="Q894" t="e">
        <f>IF(ISBLANK('Monthly-2 (Quarterly ONLY)'!O655), NA(), 'Monthly-2 (Quarterly ONLY)'!O655)</f>
        <v>#N/A</v>
      </c>
      <c r="R894" t="e">
        <f>IF(ISBLANK('Monthly-2 (Quarterly ONLY)'!P655), NA(), 'Monthly-2 (Quarterly ONLY)'!P655)</f>
        <v>#N/A</v>
      </c>
      <c r="S894" t="e">
        <f>IF(ISBLANK('Monthly-2 (Quarterly ONLY)'!Q655), NA(), 'Monthly-2 (Quarterly ONLY)'!Q655)</f>
        <v>#N/A</v>
      </c>
      <c r="T894" t="e">
        <f>IF(ISBLANK('Monthly-2 (Quarterly ONLY)'!R655), NA(), 'Monthly-2 (Quarterly ONLY)'!R655)</f>
        <v>#N/A</v>
      </c>
      <c r="U894" t="e">
        <f>IF(ISBLANK('Monthly-2 (Quarterly ONLY)'!S655), NA(), 'Monthly-2 (Quarterly ONLY)'!S655)</f>
        <v>#N/A</v>
      </c>
      <c r="V894" t="e">
        <f>IF(ISBLANK('Monthly-2 (Quarterly ONLY)'!T655), NA(), 'Monthly-2 (Quarterly ONLY)'!T655)</f>
        <v>#N/A</v>
      </c>
      <c r="W894" t="e">
        <f>IF(ISBLANK('Monthly-2 (Quarterly ONLY)'!U655), NA(), 'Monthly-2 (Quarterly ONLY)'!U655)</f>
        <v>#N/A</v>
      </c>
      <c r="X894" t="e">
        <f>IF(ISBLANK('Monthly-2 (Quarterly ONLY)'!V655), NA(), 'Monthly-2 (Quarterly ONLY)'!V655)</f>
        <v>#N/A</v>
      </c>
      <c r="Y894" t="e">
        <f>IF(ISBLANK('Monthly-2 (Quarterly ONLY)'!W655), NA(), 'Monthly-2 (Quarterly ONLY)'!W655)</f>
        <v>#N/A</v>
      </c>
      <c r="Z894" t="e">
        <f>IF(ISBLANK('Monthly-2 (Quarterly ONLY)'!X655), NA(), 'Monthly-2 (Quarterly ONLY)'!X655)</f>
        <v>#N/A</v>
      </c>
      <c r="AA894" t="e">
        <f>IF(ISBLANK('Monthly-2 (Quarterly ONLY)'!Y655), NA(), 'Monthly-2 (Quarterly ONLY)'!Y655)</f>
        <v>#N/A</v>
      </c>
      <c r="AB894" t="str">
        <f>IF(ISBLANK('Monthly-2 (Quarterly ONLY)'!Z655), NA(), 'Monthly-2 (Quarterly ONLY)'!Z655)</f>
        <v>&lt;Choose One&gt;</v>
      </c>
      <c r="AC894" t="e">
        <f>IF(ISBLANK('Monthly-2 (Quarterly ONLY)'!AA655), NA(), 'Monthly-2 (Quarterly ONLY)'!AA655)</f>
        <v>#N/A</v>
      </c>
      <c r="AD894" t="e">
        <f>IF(ISBLANK('Monthly-2 (Quarterly ONLY)'!AB655), NA(), 'Monthly-2 (Quarterly ONLY)'!AB655)</f>
        <v>#N/A</v>
      </c>
      <c r="AE894" t="e">
        <f>IF(ISBLANK('Monthly-2 (Quarterly ONLY)'!AC655), NA(), 'Monthly-2 (Quarterly ONLY)'!AC655)</f>
        <v>#N/A</v>
      </c>
      <c r="AF894" t="e">
        <f>IF(ISBLANK('Monthly-2 (Quarterly ONLY)'!AD655), NA(), 'Monthly-2 (Quarterly ONLY)'!AD655)</f>
        <v>#N/A</v>
      </c>
      <c r="AG894" t="e">
        <f>IF(ISBLANK('Monthly-2 (Quarterly ONLY)'!AE655), NA(), 'Monthly-2 (Quarterly ONLY)'!AE655)</f>
        <v>#N/A</v>
      </c>
      <c r="AH894" t="e">
        <f>IF(ISBLANK('Monthly-2 (Quarterly ONLY)'!AF655), NA(), 'Monthly-2 (Quarterly ONLY)'!AF655)</f>
        <v>#N/A</v>
      </c>
      <c r="AI894" t="e">
        <f>IF(ISBLANK('Monthly-2 (Quarterly ONLY)'!AG655), NA(), 'Monthly-2 (Quarterly ONLY)'!AG655)</f>
        <v>#N/A</v>
      </c>
      <c r="AJ894" t="str">
        <f>IF(ISBLANK('Monthly-2 (Quarterly ONLY)'!AH655), NA(), 'Monthly-2 (Quarterly ONLY)'!AH655)</f>
        <v>&lt;Choose One&gt;</v>
      </c>
      <c r="AK894" t="str">
        <f>IF(ISBLANK('Monthly-2 (Quarterly ONLY)'!AI655), NA(), 'Monthly-2 (Quarterly ONLY)'!AI655)</f>
        <v>&lt;Choose One&gt;</v>
      </c>
      <c r="AL894" s="141" t="e">
        <f>IF(ISBLANK('Monthly-2 (Quarterly ONLY)'!AJ655), NA(), 'Monthly-2 (Quarterly ONLY)'!AJ655)</f>
        <v>#N/A</v>
      </c>
      <c r="AM894" t="str">
        <f>IF(ISBLANK('Monthly-2 (Quarterly ONLY)'!AK655), NA(), 'Monthly-2 (Quarterly ONLY)'!AK655)</f>
        <v>&lt;Choose One&gt;</v>
      </c>
      <c r="AN894" t="str">
        <f>IF(ISBLANK('Monthly-2 (Quarterly ONLY)'!AL655), NA(), 'Monthly-2 (Quarterly ONLY)'!AL655)</f>
        <v>&lt;Choose One&gt;</v>
      </c>
      <c r="AO894" t="e">
        <f>IF(ISBLANK('Monthly-2 (Quarterly ONLY)'!AM655), NA(), 'Monthly-2 (Quarterly ONLY)'!AM655)</f>
        <v>#N/A</v>
      </c>
      <c r="AP894" t="e">
        <f>IF(ISBLANK('Monthly-2 (Quarterly ONLY)'!AN655), NA(), 'Monthly-2 (Quarterly ONLY)'!AN655)</f>
        <v>#N/A</v>
      </c>
    </row>
    <row r="895" spans="1:42" x14ac:dyDescent="0.25">
      <c r="A895" s="113" t="s">
        <v>164</v>
      </c>
      <c r="B895" s="112">
        <v>25</v>
      </c>
      <c r="C895" t="str">
        <f>IF(ISBLANK('Monthly-2 (Quarterly ONLY)'!A656), NA(), 'Monthly-2 (Quarterly ONLY)'!A656)</f>
        <v>&lt;Choose One&gt;</v>
      </c>
      <c r="D895" t="str">
        <f>IF(ISBLANK('Monthly-2 (Quarterly ONLY)'!B656), NA(), 'Monthly-2 (Quarterly ONLY)'!B656)</f>
        <v>&lt;Choose One&gt;</v>
      </c>
      <c r="E895" t="e">
        <f>IF(ISBLANK('Monthly-2 (Quarterly ONLY)'!C656), NA(), 'Monthly-2 (Quarterly ONLY)'!C656)</f>
        <v>#N/A</v>
      </c>
      <c r="F895" t="e">
        <f>IF(ISBLANK('Monthly-2 (Quarterly ONLY)'!D656), NA(), 'Monthly-2 (Quarterly ONLY)'!D656)</f>
        <v>#N/A</v>
      </c>
      <c r="G895" t="e">
        <f>IF(ISBLANK('Monthly-2 (Quarterly ONLY)'!E656), NA(), 'Monthly-2 (Quarterly ONLY)'!E656)</f>
        <v>#N/A</v>
      </c>
      <c r="H895" t="str">
        <f>IF(ISBLANK('Monthly-2 (Quarterly ONLY)'!F656), NA(), 'Monthly-2 (Quarterly ONLY)'!F656)</f>
        <v>&lt;Choose One&gt;</v>
      </c>
      <c r="I895" t="e">
        <f>IF(ISBLANK('Monthly-2 (Quarterly ONLY)'!G656), NA(), 'Monthly-2 (Quarterly ONLY)'!G656)</f>
        <v>#N/A</v>
      </c>
      <c r="J895" t="e">
        <f>IF(ISBLANK('Monthly-2 (Quarterly ONLY)'!H656), NA(), 'Monthly-2 (Quarterly ONLY)'!H656)</f>
        <v>#N/A</v>
      </c>
      <c r="K895" t="str">
        <f>IF(ISBLANK('Monthly-2 (Quarterly ONLY)'!I656), NA(), 'Monthly-2 (Quarterly ONLY)'!I656)</f>
        <v>&lt;Choose One&gt;</v>
      </c>
      <c r="L895" t="e">
        <f>IF(ISBLANK('Monthly-2 (Quarterly ONLY)'!J656), NA(), 'Monthly-2 (Quarterly ONLY)'!J656)</f>
        <v>#N/A</v>
      </c>
      <c r="M895" t="e">
        <f>IF(ISBLANK('Monthly-2 (Quarterly ONLY)'!K656), NA(), 'Monthly-2 (Quarterly ONLY)'!K656)</f>
        <v>#N/A</v>
      </c>
      <c r="N895" t="str">
        <f>IF(ISBLANK('Monthly-2 (Quarterly ONLY)'!L656), NA(), 'Monthly-2 (Quarterly ONLY)'!L656)</f>
        <v>&lt;Choose One&gt;</v>
      </c>
      <c r="O895" t="str">
        <f>IF(ISBLANK('Monthly-2 (Quarterly ONLY)'!M656), NA(), 'Monthly-2 (Quarterly ONLY)'!M656)</f>
        <v>&lt;Choose One&gt;</v>
      </c>
      <c r="P895" t="str">
        <f>IF(ISBLANK('Monthly-2 (Quarterly ONLY)'!N656), NA(), 'Monthly-2 (Quarterly ONLY)'!N656)</f>
        <v>&lt;Choose One&gt;</v>
      </c>
      <c r="Q895" t="e">
        <f>IF(ISBLANK('Monthly-2 (Quarterly ONLY)'!O656), NA(), 'Monthly-2 (Quarterly ONLY)'!O656)</f>
        <v>#N/A</v>
      </c>
      <c r="R895" t="e">
        <f>IF(ISBLANK('Monthly-2 (Quarterly ONLY)'!P656), NA(), 'Monthly-2 (Quarterly ONLY)'!P656)</f>
        <v>#N/A</v>
      </c>
      <c r="S895" t="e">
        <f>IF(ISBLANK('Monthly-2 (Quarterly ONLY)'!Q656), NA(), 'Monthly-2 (Quarterly ONLY)'!Q656)</f>
        <v>#N/A</v>
      </c>
      <c r="T895" t="e">
        <f>IF(ISBLANK('Monthly-2 (Quarterly ONLY)'!R656), NA(), 'Monthly-2 (Quarterly ONLY)'!R656)</f>
        <v>#N/A</v>
      </c>
      <c r="U895" t="e">
        <f>IF(ISBLANK('Monthly-2 (Quarterly ONLY)'!S656), NA(), 'Monthly-2 (Quarterly ONLY)'!S656)</f>
        <v>#N/A</v>
      </c>
      <c r="V895" t="e">
        <f>IF(ISBLANK('Monthly-2 (Quarterly ONLY)'!T656), NA(), 'Monthly-2 (Quarterly ONLY)'!T656)</f>
        <v>#N/A</v>
      </c>
      <c r="W895" t="e">
        <f>IF(ISBLANK('Monthly-2 (Quarterly ONLY)'!U656), NA(), 'Monthly-2 (Quarterly ONLY)'!U656)</f>
        <v>#N/A</v>
      </c>
      <c r="X895" t="e">
        <f>IF(ISBLANK('Monthly-2 (Quarterly ONLY)'!V656), NA(), 'Monthly-2 (Quarterly ONLY)'!V656)</f>
        <v>#N/A</v>
      </c>
      <c r="Y895" t="e">
        <f>IF(ISBLANK('Monthly-2 (Quarterly ONLY)'!W656), NA(), 'Monthly-2 (Quarterly ONLY)'!W656)</f>
        <v>#N/A</v>
      </c>
      <c r="Z895" t="e">
        <f>IF(ISBLANK('Monthly-2 (Quarterly ONLY)'!X656), NA(), 'Monthly-2 (Quarterly ONLY)'!X656)</f>
        <v>#N/A</v>
      </c>
      <c r="AA895" t="e">
        <f>IF(ISBLANK('Monthly-2 (Quarterly ONLY)'!Y656), NA(), 'Monthly-2 (Quarterly ONLY)'!Y656)</f>
        <v>#N/A</v>
      </c>
      <c r="AB895" t="str">
        <f>IF(ISBLANK('Monthly-2 (Quarterly ONLY)'!Z656), NA(), 'Monthly-2 (Quarterly ONLY)'!Z656)</f>
        <v>&lt;Choose One&gt;</v>
      </c>
      <c r="AC895" t="e">
        <f>IF(ISBLANK('Monthly-2 (Quarterly ONLY)'!AA656), NA(), 'Monthly-2 (Quarterly ONLY)'!AA656)</f>
        <v>#N/A</v>
      </c>
      <c r="AD895" t="e">
        <f>IF(ISBLANK('Monthly-2 (Quarterly ONLY)'!AB656), NA(), 'Monthly-2 (Quarterly ONLY)'!AB656)</f>
        <v>#N/A</v>
      </c>
      <c r="AE895" t="e">
        <f>IF(ISBLANK('Monthly-2 (Quarterly ONLY)'!AC656), NA(), 'Monthly-2 (Quarterly ONLY)'!AC656)</f>
        <v>#N/A</v>
      </c>
      <c r="AF895" t="e">
        <f>IF(ISBLANK('Monthly-2 (Quarterly ONLY)'!AD656), NA(), 'Monthly-2 (Quarterly ONLY)'!AD656)</f>
        <v>#N/A</v>
      </c>
      <c r="AG895" t="e">
        <f>IF(ISBLANK('Monthly-2 (Quarterly ONLY)'!AE656), NA(), 'Monthly-2 (Quarterly ONLY)'!AE656)</f>
        <v>#N/A</v>
      </c>
      <c r="AH895" t="e">
        <f>IF(ISBLANK('Monthly-2 (Quarterly ONLY)'!AF656), NA(), 'Monthly-2 (Quarterly ONLY)'!AF656)</f>
        <v>#N/A</v>
      </c>
      <c r="AI895" t="e">
        <f>IF(ISBLANK('Monthly-2 (Quarterly ONLY)'!AG656), NA(), 'Monthly-2 (Quarterly ONLY)'!AG656)</f>
        <v>#N/A</v>
      </c>
      <c r="AJ895" t="str">
        <f>IF(ISBLANK('Monthly-2 (Quarterly ONLY)'!AH656), NA(), 'Monthly-2 (Quarterly ONLY)'!AH656)</f>
        <v>&lt;Choose One&gt;</v>
      </c>
      <c r="AK895" t="str">
        <f>IF(ISBLANK('Monthly-2 (Quarterly ONLY)'!AI656), NA(), 'Monthly-2 (Quarterly ONLY)'!AI656)</f>
        <v>&lt;Choose One&gt;</v>
      </c>
      <c r="AL895" s="141" t="e">
        <f>IF(ISBLANK('Monthly-2 (Quarterly ONLY)'!AJ656), NA(), 'Monthly-2 (Quarterly ONLY)'!AJ656)</f>
        <v>#N/A</v>
      </c>
      <c r="AM895" t="str">
        <f>IF(ISBLANK('Monthly-2 (Quarterly ONLY)'!AK656), NA(), 'Monthly-2 (Quarterly ONLY)'!AK656)</f>
        <v>&lt;Choose One&gt;</v>
      </c>
      <c r="AN895" t="str">
        <f>IF(ISBLANK('Monthly-2 (Quarterly ONLY)'!AL656), NA(), 'Monthly-2 (Quarterly ONLY)'!AL656)</f>
        <v>&lt;Choose One&gt;</v>
      </c>
      <c r="AO895" t="e">
        <f>IF(ISBLANK('Monthly-2 (Quarterly ONLY)'!AM656), NA(), 'Monthly-2 (Quarterly ONLY)'!AM656)</f>
        <v>#N/A</v>
      </c>
      <c r="AP895" t="e">
        <f>IF(ISBLANK('Monthly-2 (Quarterly ONLY)'!AN656), NA(), 'Monthly-2 (Quarterly ONLY)'!AN656)</f>
        <v>#N/A</v>
      </c>
    </row>
    <row r="896" spans="1:42" x14ac:dyDescent="0.25">
      <c r="A896" s="113" t="s">
        <v>164</v>
      </c>
      <c r="B896" s="112">
        <v>25</v>
      </c>
      <c r="C896" t="str">
        <f>IF(ISBLANK('Monthly-2 (Quarterly ONLY)'!A657), NA(), 'Monthly-2 (Quarterly ONLY)'!A657)</f>
        <v>&lt;Choose One&gt;</v>
      </c>
      <c r="D896" t="str">
        <f>IF(ISBLANK('Monthly-2 (Quarterly ONLY)'!B657), NA(), 'Monthly-2 (Quarterly ONLY)'!B657)</f>
        <v>&lt;Choose One&gt;</v>
      </c>
      <c r="E896" t="e">
        <f>IF(ISBLANK('Monthly-2 (Quarterly ONLY)'!C657), NA(), 'Monthly-2 (Quarterly ONLY)'!C657)</f>
        <v>#N/A</v>
      </c>
      <c r="F896" t="e">
        <f>IF(ISBLANK('Monthly-2 (Quarterly ONLY)'!D657), NA(), 'Monthly-2 (Quarterly ONLY)'!D657)</f>
        <v>#N/A</v>
      </c>
      <c r="G896" t="e">
        <f>IF(ISBLANK('Monthly-2 (Quarterly ONLY)'!E657), NA(), 'Monthly-2 (Quarterly ONLY)'!E657)</f>
        <v>#N/A</v>
      </c>
      <c r="H896" t="str">
        <f>IF(ISBLANK('Monthly-2 (Quarterly ONLY)'!F657), NA(), 'Monthly-2 (Quarterly ONLY)'!F657)</f>
        <v>&lt;Choose One&gt;</v>
      </c>
      <c r="I896" t="e">
        <f>IF(ISBLANK('Monthly-2 (Quarterly ONLY)'!G657), NA(), 'Monthly-2 (Quarterly ONLY)'!G657)</f>
        <v>#N/A</v>
      </c>
      <c r="J896" t="e">
        <f>IF(ISBLANK('Monthly-2 (Quarterly ONLY)'!H657), NA(), 'Monthly-2 (Quarterly ONLY)'!H657)</f>
        <v>#N/A</v>
      </c>
      <c r="K896" t="str">
        <f>IF(ISBLANK('Monthly-2 (Quarterly ONLY)'!I657), NA(), 'Monthly-2 (Quarterly ONLY)'!I657)</f>
        <v>&lt;Choose One&gt;</v>
      </c>
      <c r="L896" t="e">
        <f>IF(ISBLANK('Monthly-2 (Quarterly ONLY)'!J657), NA(), 'Monthly-2 (Quarterly ONLY)'!J657)</f>
        <v>#N/A</v>
      </c>
      <c r="M896" t="e">
        <f>IF(ISBLANK('Monthly-2 (Quarterly ONLY)'!K657), NA(), 'Monthly-2 (Quarterly ONLY)'!K657)</f>
        <v>#N/A</v>
      </c>
      <c r="N896" t="str">
        <f>IF(ISBLANK('Monthly-2 (Quarterly ONLY)'!L657), NA(), 'Monthly-2 (Quarterly ONLY)'!L657)</f>
        <v>&lt;Choose One&gt;</v>
      </c>
      <c r="O896" t="str">
        <f>IF(ISBLANK('Monthly-2 (Quarterly ONLY)'!M657), NA(), 'Monthly-2 (Quarterly ONLY)'!M657)</f>
        <v>&lt;Choose One&gt;</v>
      </c>
      <c r="P896" t="str">
        <f>IF(ISBLANK('Monthly-2 (Quarterly ONLY)'!N657), NA(), 'Monthly-2 (Quarterly ONLY)'!N657)</f>
        <v>&lt;Choose One&gt;</v>
      </c>
      <c r="Q896" t="e">
        <f>IF(ISBLANK('Monthly-2 (Quarterly ONLY)'!O657), NA(), 'Monthly-2 (Quarterly ONLY)'!O657)</f>
        <v>#N/A</v>
      </c>
      <c r="R896" t="e">
        <f>IF(ISBLANK('Monthly-2 (Quarterly ONLY)'!P657), NA(), 'Monthly-2 (Quarterly ONLY)'!P657)</f>
        <v>#N/A</v>
      </c>
      <c r="S896" t="e">
        <f>IF(ISBLANK('Monthly-2 (Quarterly ONLY)'!Q657), NA(), 'Monthly-2 (Quarterly ONLY)'!Q657)</f>
        <v>#N/A</v>
      </c>
      <c r="T896" t="e">
        <f>IF(ISBLANK('Monthly-2 (Quarterly ONLY)'!R657), NA(), 'Monthly-2 (Quarterly ONLY)'!R657)</f>
        <v>#N/A</v>
      </c>
      <c r="U896" t="e">
        <f>IF(ISBLANK('Monthly-2 (Quarterly ONLY)'!S657), NA(), 'Monthly-2 (Quarterly ONLY)'!S657)</f>
        <v>#N/A</v>
      </c>
      <c r="V896" t="e">
        <f>IF(ISBLANK('Monthly-2 (Quarterly ONLY)'!T657), NA(), 'Monthly-2 (Quarterly ONLY)'!T657)</f>
        <v>#N/A</v>
      </c>
      <c r="W896" t="e">
        <f>IF(ISBLANK('Monthly-2 (Quarterly ONLY)'!U657), NA(), 'Monthly-2 (Quarterly ONLY)'!U657)</f>
        <v>#N/A</v>
      </c>
      <c r="X896" t="e">
        <f>IF(ISBLANK('Monthly-2 (Quarterly ONLY)'!V657), NA(), 'Monthly-2 (Quarterly ONLY)'!V657)</f>
        <v>#N/A</v>
      </c>
      <c r="Y896" t="e">
        <f>IF(ISBLANK('Monthly-2 (Quarterly ONLY)'!W657), NA(), 'Monthly-2 (Quarterly ONLY)'!W657)</f>
        <v>#N/A</v>
      </c>
      <c r="Z896" t="e">
        <f>IF(ISBLANK('Monthly-2 (Quarterly ONLY)'!X657), NA(), 'Monthly-2 (Quarterly ONLY)'!X657)</f>
        <v>#N/A</v>
      </c>
      <c r="AA896" t="e">
        <f>IF(ISBLANK('Monthly-2 (Quarterly ONLY)'!Y657), NA(), 'Monthly-2 (Quarterly ONLY)'!Y657)</f>
        <v>#N/A</v>
      </c>
      <c r="AB896" t="str">
        <f>IF(ISBLANK('Monthly-2 (Quarterly ONLY)'!Z657), NA(), 'Monthly-2 (Quarterly ONLY)'!Z657)</f>
        <v>&lt;Choose One&gt;</v>
      </c>
      <c r="AC896" t="e">
        <f>IF(ISBLANK('Monthly-2 (Quarterly ONLY)'!AA657), NA(), 'Monthly-2 (Quarterly ONLY)'!AA657)</f>
        <v>#N/A</v>
      </c>
      <c r="AD896" t="e">
        <f>IF(ISBLANK('Monthly-2 (Quarterly ONLY)'!AB657), NA(), 'Monthly-2 (Quarterly ONLY)'!AB657)</f>
        <v>#N/A</v>
      </c>
      <c r="AE896" t="e">
        <f>IF(ISBLANK('Monthly-2 (Quarterly ONLY)'!AC657), NA(), 'Monthly-2 (Quarterly ONLY)'!AC657)</f>
        <v>#N/A</v>
      </c>
      <c r="AF896" t="e">
        <f>IF(ISBLANK('Monthly-2 (Quarterly ONLY)'!AD657), NA(), 'Monthly-2 (Quarterly ONLY)'!AD657)</f>
        <v>#N/A</v>
      </c>
      <c r="AG896" t="e">
        <f>IF(ISBLANK('Monthly-2 (Quarterly ONLY)'!AE657), NA(), 'Monthly-2 (Quarterly ONLY)'!AE657)</f>
        <v>#N/A</v>
      </c>
      <c r="AH896" t="e">
        <f>IF(ISBLANK('Monthly-2 (Quarterly ONLY)'!AF657), NA(), 'Monthly-2 (Quarterly ONLY)'!AF657)</f>
        <v>#N/A</v>
      </c>
      <c r="AI896" t="e">
        <f>IF(ISBLANK('Monthly-2 (Quarterly ONLY)'!AG657), NA(), 'Monthly-2 (Quarterly ONLY)'!AG657)</f>
        <v>#N/A</v>
      </c>
      <c r="AJ896" t="str">
        <f>IF(ISBLANK('Monthly-2 (Quarterly ONLY)'!AH657), NA(), 'Monthly-2 (Quarterly ONLY)'!AH657)</f>
        <v>&lt;Choose One&gt;</v>
      </c>
      <c r="AK896" t="str">
        <f>IF(ISBLANK('Monthly-2 (Quarterly ONLY)'!AI657), NA(), 'Monthly-2 (Quarterly ONLY)'!AI657)</f>
        <v>&lt;Choose One&gt;</v>
      </c>
      <c r="AL896" s="141" t="e">
        <f>IF(ISBLANK('Monthly-2 (Quarterly ONLY)'!AJ657), NA(), 'Monthly-2 (Quarterly ONLY)'!AJ657)</f>
        <v>#N/A</v>
      </c>
      <c r="AM896" t="str">
        <f>IF(ISBLANK('Monthly-2 (Quarterly ONLY)'!AK657), NA(), 'Monthly-2 (Quarterly ONLY)'!AK657)</f>
        <v>&lt;Choose One&gt;</v>
      </c>
      <c r="AN896" t="str">
        <f>IF(ISBLANK('Monthly-2 (Quarterly ONLY)'!AL657), NA(), 'Monthly-2 (Quarterly ONLY)'!AL657)</f>
        <v>&lt;Choose One&gt;</v>
      </c>
      <c r="AO896" t="e">
        <f>IF(ISBLANK('Monthly-2 (Quarterly ONLY)'!AM657), NA(), 'Monthly-2 (Quarterly ONLY)'!AM657)</f>
        <v>#N/A</v>
      </c>
      <c r="AP896" t="e">
        <f>IF(ISBLANK('Monthly-2 (Quarterly ONLY)'!AN657), NA(), 'Monthly-2 (Quarterly ONLY)'!AN657)</f>
        <v>#N/A</v>
      </c>
    </row>
    <row r="897" spans="1:42" x14ac:dyDescent="0.25">
      <c r="A897" s="113" t="s">
        <v>164</v>
      </c>
      <c r="B897" s="112">
        <v>25</v>
      </c>
      <c r="C897" t="str">
        <f>IF(ISBLANK('Monthly-2 (Quarterly ONLY)'!A658), NA(), 'Monthly-2 (Quarterly ONLY)'!A658)</f>
        <v>&lt;Choose One&gt;</v>
      </c>
      <c r="D897" t="str">
        <f>IF(ISBLANK('Monthly-2 (Quarterly ONLY)'!B658), NA(), 'Monthly-2 (Quarterly ONLY)'!B658)</f>
        <v>&lt;Choose One&gt;</v>
      </c>
      <c r="E897" t="e">
        <f>IF(ISBLANK('Monthly-2 (Quarterly ONLY)'!C658), NA(), 'Monthly-2 (Quarterly ONLY)'!C658)</f>
        <v>#N/A</v>
      </c>
      <c r="F897" t="e">
        <f>IF(ISBLANK('Monthly-2 (Quarterly ONLY)'!D658), NA(), 'Monthly-2 (Quarterly ONLY)'!D658)</f>
        <v>#N/A</v>
      </c>
      <c r="G897" t="e">
        <f>IF(ISBLANK('Monthly-2 (Quarterly ONLY)'!E658), NA(), 'Monthly-2 (Quarterly ONLY)'!E658)</f>
        <v>#N/A</v>
      </c>
      <c r="H897" t="str">
        <f>IF(ISBLANK('Monthly-2 (Quarterly ONLY)'!F658), NA(), 'Monthly-2 (Quarterly ONLY)'!F658)</f>
        <v>&lt;Choose One&gt;</v>
      </c>
      <c r="I897" t="e">
        <f>IF(ISBLANK('Monthly-2 (Quarterly ONLY)'!G658), NA(), 'Monthly-2 (Quarterly ONLY)'!G658)</f>
        <v>#N/A</v>
      </c>
      <c r="J897" t="e">
        <f>IF(ISBLANK('Monthly-2 (Quarterly ONLY)'!H658), NA(), 'Monthly-2 (Quarterly ONLY)'!H658)</f>
        <v>#N/A</v>
      </c>
      <c r="K897" t="str">
        <f>IF(ISBLANK('Monthly-2 (Quarterly ONLY)'!I658), NA(), 'Monthly-2 (Quarterly ONLY)'!I658)</f>
        <v>&lt;Choose One&gt;</v>
      </c>
      <c r="L897" t="e">
        <f>IF(ISBLANK('Monthly-2 (Quarterly ONLY)'!J658), NA(), 'Monthly-2 (Quarterly ONLY)'!J658)</f>
        <v>#N/A</v>
      </c>
      <c r="M897" t="e">
        <f>IF(ISBLANK('Monthly-2 (Quarterly ONLY)'!K658), NA(), 'Monthly-2 (Quarterly ONLY)'!K658)</f>
        <v>#N/A</v>
      </c>
      <c r="N897" t="str">
        <f>IF(ISBLANK('Monthly-2 (Quarterly ONLY)'!L658), NA(), 'Monthly-2 (Quarterly ONLY)'!L658)</f>
        <v>&lt;Choose One&gt;</v>
      </c>
      <c r="O897" t="str">
        <f>IF(ISBLANK('Monthly-2 (Quarterly ONLY)'!M658), NA(), 'Monthly-2 (Quarterly ONLY)'!M658)</f>
        <v>&lt;Choose One&gt;</v>
      </c>
      <c r="P897" t="str">
        <f>IF(ISBLANK('Monthly-2 (Quarterly ONLY)'!N658), NA(), 'Monthly-2 (Quarterly ONLY)'!N658)</f>
        <v>&lt;Choose One&gt;</v>
      </c>
      <c r="Q897" t="e">
        <f>IF(ISBLANK('Monthly-2 (Quarterly ONLY)'!O658), NA(), 'Monthly-2 (Quarterly ONLY)'!O658)</f>
        <v>#N/A</v>
      </c>
      <c r="R897" t="e">
        <f>IF(ISBLANK('Monthly-2 (Quarterly ONLY)'!P658), NA(), 'Monthly-2 (Quarterly ONLY)'!P658)</f>
        <v>#N/A</v>
      </c>
      <c r="S897" t="e">
        <f>IF(ISBLANK('Monthly-2 (Quarterly ONLY)'!Q658), NA(), 'Monthly-2 (Quarterly ONLY)'!Q658)</f>
        <v>#N/A</v>
      </c>
      <c r="T897" t="e">
        <f>IF(ISBLANK('Monthly-2 (Quarterly ONLY)'!R658), NA(), 'Monthly-2 (Quarterly ONLY)'!R658)</f>
        <v>#N/A</v>
      </c>
      <c r="U897" t="e">
        <f>IF(ISBLANK('Monthly-2 (Quarterly ONLY)'!S658), NA(), 'Monthly-2 (Quarterly ONLY)'!S658)</f>
        <v>#N/A</v>
      </c>
      <c r="V897" t="e">
        <f>IF(ISBLANK('Monthly-2 (Quarterly ONLY)'!T658), NA(), 'Monthly-2 (Quarterly ONLY)'!T658)</f>
        <v>#N/A</v>
      </c>
      <c r="W897" t="e">
        <f>IF(ISBLANK('Monthly-2 (Quarterly ONLY)'!U658), NA(), 'Monthly-2 (Quarterly ONLY)'!U658)</f>
        <v>#N/A</v>
      </c>
      <c r="X897" t="e">
        <f>IF(ISBLANK('Monthly-2 (Quarterly ONLY)'!V658), NA(), 'Monthly-2 (Quarterly ONLY)'!V658)</f>
        <v>#N/A</v>
      </c>
      <c r="Y897" t="e">
        <f>IF(ISBLANK('Monthly-2 (Quarterly ONLY)'!W658), NA(), 'Monthly-2 (Quarterly ONLY)'!W658)</f>
        <v>#N/A</v>
      </c>
      <c r="Z897" t="e">
        <f>IF(ISBLANK('Monthly-2 (Quarterly ONLY)'!X658), NA(), 'Monthly-2 (Quarterly ONLY)'!X658)</f>
        <v>#N/A</v>
      </c>
      <c r="AA897" t="e">
        <f>IF(ISBLANK('Monthly-2 (Quarterly ONLY)'!Y658), NA(), 'Monthly-2 (Quarterly ONLY)'!Y658)</f>
        <v>#N/A</v>
      </c>
      <c r="AB897" t="str">
        <f>IF(ISBLANK('Monthly-2 (Quarterly ONLY)'!Z658), NA(), 'Monthly-2 (Quarterly ONLY)'!Z658)</f>
        <v>&lt;Choose One&gt;</v>
      </c>
      <c r="AC897" t="e">
        <f>IF(ISBLANK('Monthly-2 (Quarterly ONLY)'!AA658), NA(), 'Monthly-2 (Quarterly ONLY)'!AA658)</f>
        <v>#N/A</v>
      </c>
      <c r="AD897" t="e">
        <f>IF(ISBLANK('Monthly-2 (Quarterly ONLY)'!AB658), NA(), 'Monthly-2 (Quarterly ONLY)'!AB658)</f>
        <v>#N/A</v>
      </c>
      <c r="AE897" t="e">
        <f>IF(ISBLANK('Monthly-2 (Quarterly ONLY)'!AC658), NA(), 'Monthly-2 (Quarterly ONLY)'!AC658)</f>
        <v>#N/A</v>
      </c>
      <c r="AF897" t="e">
        <f>IF(ISBLANK('Monthly-2 (Quarterly ONLY)'!AD658), NA(), 'Monthly-2 (Quarterly ONLY)'!AD658)</f>
        <v>#N/A</v>
      </c>
      <c r="AG897" t="e">
        <f>IF(ISBLANK('Monthly-2 (Quarterly ONLY)'!AE658), NA(), 'Monthly-2 (Quarterly ONLY)'!AE658)</f>
        <v>#N/A</v>
      </c>
      <c r="AH897" t="e">
        <f>IF(ISBLANK('Monthly-2 (Quarterly ONLY)'!AF658), NA(), 'Monthly-2 (Quarterly ONLY)'!AF658)</f>
        <v>#N/A</v>
      </c>
      <c r="AI897" t="e">
        <f>IF(ISBLANK('Monthly-2 (Quarterly ONLY)'!AG658), NA(), 'Monthly-2 (Quarterly ONLY)'!AG658)</f>
        <v>#N/A</v>
      </c>
      <c r="AJ897" t="str">
        <f>IF(ISBLANK('Monthly-2 (Quarterly ONLY)'!AH658), NA(), 'Monthly-2 (Quarterly ONLY)'!AH658)</f>
        <v>&lt;Choose One&gt;</v>
      </c>
      <c r="AK897" t="str">
        <f>IF(ISBLANK('Monthly-2 (Quarterly ONLY)'!AI658), NA(), 'Monthly-2 (Quarterly ONLY)'!AI658)</f>
        <v>&lt;Choose One&gt;</v>
      </c>
      <c r="AL897" s="141" t="e">
        <f>IF(ISBLANK('Monthly-2 (Quarterly ONLY)'!AJ658), NA(), 'Monthly-2 (Quarterly ONLY)'!AJ658)</f>
        <v>#N/A</v>
      </c>
      <c r="AM897" t="str">
        <f>IF(ISBLANK('Monthly-2 (Quarterly ONLY)'!AK658), NA(), 'Monthly-2 (Quarterly ONLY)'!AK658)</f>
        <v>&lt;Choose One&gt;</v>
      </c>
      <c r="AN897" t="str">
        <f>IF(ISBLANK('Monthly-2 (Quarterly ONLY)'!AL658), NA(), 'Monthly-2 (Quarterly ONLY)'!AL658)</f>
        <v>&lt;Choose One&gt;</v>
      </c>
      <c r="AO897" t="e">
        <f>IF(ISBLANK('Monthly-2 (Quarterly ONLY)'!AM658), NA(), 'Monthly-2 (Quarterly ONLY)'!AM658)</f>
        <v>#N/A</v>
      </c>
      <c r="AP897" t="e">
        <f>IF(ISBLANK('Monthly-2 (Quarterly ONLY)'!AN658), NA(), 'Monthly-2 (Quarterly ONLY)'!AN658)</f>
        <v>#N/A</v>
      </c>
    </row>
    <row r="898" spans="1:42" x14ac:dyDescent="0.25">
      <c r="A898" s="113" t="s">
        <v>164</v>
      </c>
      <c r="B898" s="112">
        <v>25</v>
      </c>
      <c r="C898" t="str">
        <f>IF(ISBLANK('Monthly-2 (Quarterly ONLY)'!A659), NA(), 'Monthly-2 (Quarterly ONLY)'!A659)</f>
        <v>&lt;Choose One&gt;</v>
      </c>
      <c r="D898" t="str">
        <f>IF(ISBLANK('Monthly-2 (Quarterly ONLY)'!B659), NA(), 'Monthly-2 (Quarterly ONLY)'!B659)</f>
        <v>&lt;Choose One&gt;</v>
      </c>
      <c r="E898" t="e">
        <f>IF(ISBLANK('Monthly-2 (Quarterly ONLY)'!C659), NA(), 'Monthly-2 (Quarterly ONLY)'!C659)</f>
        <v>#N/A</v>
      </c>
      <c r="F898" t="e">
        <f>IF(ISBLANK('Monthly-2 (Quarterly ONLY)'!D659), NA(), 'Monthly-2 (Quarterly ONLY)'!D659)</f>
        <v>#N/A</v>
      </c>
      <c r="G898" t="e">
        <f>IF(ISBLANK('Monthly-2 (Quarterly ONLY)'!E659), NA(), 'Monthly-2 (Quarterly ONLY)'!E659)</f>
        <v>#N/A</v>
      </c>
      <c r="H898" t="str">
        <f>IF(ISBLANK('Monthly-2 (Quarterly ONLY)'!F659), NA(), 'Monthly-2 (Quarterly ONLY)'!F659)</f>
        <v>&lt;Choose One&gt;</v>
      </c>
      <c r="I898" t="e">
        <f>IF(ISBLANK('Monthly-2 (Quarterly ONLY)'!G659), NA(), 'Monthly-2 (Quarterly ONLY)'!G659)</f>
        <v>#N/A</v>
      </c>
      <c r="J898" t="e">
        <f>IF(ISBLANK('Monthly-2 (Quarterly ONLY)'!H659), NA(), 'Monthly-2 (Quarterly ONLY)'!H659)</f>
        <v>#N/A</v>
      </c>
      <c r="K898" t="str">
        <f>IF(ISBLANK('Monthly-2 (Quarterly ONLY)'!I659), NA(), 'Monthly-2 (Quarterly ONLY)'!I659)</f>
        <v>&lt;Choose One&gt;</v>
      </c>
      <c r="L898" t="e">
        <f>IF(ISBLANK('Monthly-2 (Quarterly ONLY)'!J659), NA(), 'Monthly-2 (Quarterly ONLY)'!J659)</f>
        <v>#N/A</v>
      </c>
      <c r="M898" t="e">
        <f>IF(ISBLANK('Monthly-2 (Quarterly ONLY)'!K659), NA(), 'Monthly-2 (Quarterly ONLY)'!K659)</f>
        <v>#N/A</v>
      </c>
      <c r="N898" t="str">
        <f>IF(ISBLANK('Monthly-2 (Quarterly ONLY)'!L659), NA(), 'Monthly-2 (Quarterly ONLY)'!L659)</f>
        <v>&lt;Choose One&gt;</v>
      </c>
      <c r="O898" t="str">
        <f>IF(ISBLANK('Monthly-2 (Quarterly ONLY)'!M659), NA(), 'Monthly-2 (Quarterly ONLY)'!M659)</f>
        <v>&lt;Choose One&gt;</v>
      </c>
      <c r="P898" t="str">
        <f>IF(ISBLANK('Monthly-2 (Quarterly ONLY)'!N659), NA(), 'Monthly-2 (Quarterly ONLY)'!N659)</f>
        <v>&lt;Choose One&gt;</v>
      </c>
      <c r="Q898" t="e">
        <f>IF(ISBLANK('Monthly-2 (Quarterly ONLY)'!O659), NA(), 'Monthly-2 (Quarterly ONLY)'!O659)</f>
        <v>#N/A</v>
      </c>
      <c r="R898" t="e">
        <f>IF(ISBLANK('Monthly-2 (Quarterly ONLY)'!P659), NA(), 'Monthly-2 (Quarterly ONLY)'!P659)</f>
        <v>#N/A</v>
      </c>
      <c r="S898" t="e">
        <f>IF(ISBLANK('Monthly-2 (Quarterly ONLY)'!Q659), NA(), 'Monthly-2 (Quarterly ONLY)'!Q659)</f>
        <v>#N/A</v>
      </c>
      <c r="T898" t="e">
        <f>IF(ISBLANK('Monthly-2 (Quarterly ONLY)'!R659), NA(), 'Monthly-2 (Quarterly ONLY)'!R659)</f>
        <v>#N/A</v>
      </c>
      <c r="U898" t="e">
        <f>IF(ISBLANK('Monthly-2 (Quarterly ONLY)'!S659), NA(), 'Monthly-2 (Quarterly ONLY)'!S659)</f>
        <v>#N/A</v>
      </c>
      <c r="V898" t="e">
        <f>IF(ISBLANK('Monthly-2 (Quarterly ONLY)'!T659), NA(), 'Monthly-2 (Quarterly ONLY)'!T659)</f>
        <v>#N/A</v>
      </c>
      <c r="W898" t="e">
        <f>IF(ISBLANK('Monthly-2 (Quarterly ONLY)'!U659), NA(), 'Monthly-2 (Quarterly ONLY)'!U659)</f>
        <v>#N/A</v>
      </c>
      <c r="X898" t="e">
        <f>IF(ISBLANK('Monthly-2 (Quarterly ONLY)'!V659), NA(), 'Monthly-2 (Quarterly ONLY)'!V659)</f>
        <v>#N/A</v>
      </c>
      <c r="Y898" t="e">
        <f>IF(ISBLANK('Monthly-2 (Quarterly ONLY)'!W659), NA(), 'Monthly-2 (Quarterly ONLY)'!W659)</f>
        <v>#N/A</v>
      </c>
      <c r="Z898" t="e">
        <f>IF(ISBLANK('Monthly-2 (Quarterly ONLY)'!X659), NA(), 'Monthly-2 (Quarterly ONLY)'!X659)</f>
        <v>#N/A</v>
      </c>
      <c r="AA898" t="e">
        <f>IF(ISBLANK('Monthly-2 (Quarterly ONLY)'!Y659), NA(), 'Monthly-2 (Quarterly ONLY)'!Y659)</f>
        <v>#N/A</v>
      </c>
      <c r="AB898" t="str">
        <f>IF(ISBLANK('Monthly-2 (Quarterly ONLY)'!Z659), NA(), 'Monthly-2 (Quarterly ONLY)'!Z659)</f>
        <v>&lt;Choose One&gt;</v>
      </c>
      <c r="AC898" t="e">
        <f>IF(ISBLANK('Monthly-2 (Quarterly ONLY)'!AA659), NA(), 'Monthly-2 (Quarterly ONLY)'!AA659)</f>
        <v>#N/A</v>
      </c>
      <c r="AD898" t="e">
        <f>IF(ISBLANK('Monthly-2 (Quarterly ONLY)'!AB659), NA(), 'Monthly-2 (Quarterly ONLY)'!AB659)</f>
        <v>#N/A</v>
      </c>
      <c r="AE898" t="e">
        <f>IF(ISBLANK('Monthly-2 (Quarterly ONLY)'!AC659), NA(), 'Monthly-2 (Quarterly ONLY)'!AC659)</f>
        <v>#N/A</v>
      </c>
      <c r="AF898" t="e">
        <f>IF(ISBLANK('Monthly-2 (Quarterly ONLY)'!AD659), NA(), 'Monthly-2 (Quarterly ONLY)'!AD659)</f>
        <v>#N/A</v>
      </c>
      <c r="AG898" t="e">
        <f>IF(ISBLANK('Monthly-2 (Quarterly ONLY)'!AE659), NA(), 'Monthly-2 (Quarterly ONLY)'!AE659)</f>
        <v>#N/A</v>
      </c>
      <c r="AH898" t="e">
        <f>IF(ISBLANK('Monthly-2 (Quarterly ONLY)'!AF659), NA(), 'Monthly-2 (Quarterly ONLY)'!AF659)</f>
        <v>#N/A</v>
      </c>
      <c r="AI898" t="e">
        <f>IF(ISBLANK('Monthly-2 (Quarterly ONLY)'!AG659), NA(), 'Monthly-2 (Quarterly ONLY)'!AG659)</f>
        <v>#N/A</v>
      </c>
      <c r="AJ898" t="str">
        <f>IF(ISBLANK('Monthly-2 (Quarterly ONLY)'!AH659), NA(), 'Monthly-2 (Quarterly ONLY)'!AH659)</f>
        <v>&lt;Choose One&gt;</v>
      </c>
      <c r="AK898" t="str">
        <f>IF(ISBLANK('Monthly-2 (Quarterly ONLY)'!AI659), NA(), 'Monthly-2 (Quarterly ONLY)'!AI659)</f>
        <v>&lt;Choose One&gt;</v>
      </c>
      <c r="AL898" s="141" t="e">
        <f>IF(ISBLANK('Monthly-2 (Quarterly ONLY)'!AJ659), NA(), 'Monthly-2 (Quarterly ONLY)'!AJ659)</f>
        <v>#N/A</v>
      </c>
      <c r="AM898" t="str">
        <f>IF(ISBLANK('Monthly-2 (Quarterly ONLY)'!AK659), NA(), 'Monthly-2 (Quarterly ONLY)'!AK659)</f>
        <v>&lt;Choose One&gt;</v>
      </c>
      <c r="AN898" t="str">
        <f>IF(ISBLANK('Monthly-2 (Quarterly ONLY)'!AL659), NA(), 'Monthly-2 (Quarterly ONLY)'!AL659)</f>
        <v>&lt;Choose One&gt;</v>
      </c>
      <c r="AO898" t="e">
        <f>IF(ISBLANK('Monthly-2 (Quarterly ONLY)'!AM659), NA(), 'Monthly-2 (Quarterly ONLY)'!AM659)</f>
        <v>#N/A</v>
      </c>
      <c r="AP898" t="e">
        <f>IF(ISBLANK('Monthly-2 (Quarterly ONLY)'!AN659), NA(), 'Monthly-2 (Quarterly ONLY)'!AN659)</f>
        <v>#N/A</v>
      </c>
    </row>
    <row r="899" spans="1:42" x14ac:dyDescent="0.25">
      <c r="A899" s="113" t="s">
        <v>164</v>
      </c>
      <c r="B899" s="112">
        <v>25</v>
      </c>
      <c r="C899" t="str">
        <f>IF(ISBLANK('Monthly-2 (Quarterly ONLY)'!A660), NA(), 'Monthly-2 (Quarterly ONLY)'!A660)</f>
        <v>&lt;Choose One&gt;</v>
      </c>
      <c r="D899" t="str">
        <f>IF(ISBLANK('Monthly-2 (Quarterly ONLY)'!B660), NA(), 'Monthly-2 (Quarterly ONLY)'!B660)</f>
        <v>&lt;Choose One&gt;</v>
      </c>
      <c r="E899" t="e">
        <f>IF(ISBLANK('Monthly-2 (Quarterly ONLY)'!C660), NA(), 'Monthly-2 (Quarterly ONLY)'!C660)</f>
        <v>#N/A</v>
      </c>
      <c r="F899" t="e">
        <f>IF(ISBLANK('Monthly-2 (Quarterly ONLY)'!D660), NA(), 'Monthly-2 (Quarterly ONLY)'!D660)</f>
        <v>#N/A</v>
      </c>
      <c r="G899" t="e">
        <f>IF(ISBLANK('Monthly-2 (Quarterly ONLY)'!E660), NA(), 'Monthly-2 (Quarterly ONLY)'!E660)</f>
        <v>#N/A</v>
      </c>
      <c r="H899" t="str">
        <f>IF(ISBLANK('Monthly-2 (Quarterly ONLY)'!F660), NA(), 'Monthly-2 (Quarterly ONLY)'!F660)</f>
        <v>&lt;Choose One&gt;</v>
      </c>
      <c r="I899" t="e">
        <f>IF(ISBLANK('Monthly-2 (Quarterly ONLY)'!G660), NA(), 'Monthly-2 (Quarterly ONLY)'!G660)</f>
        <v>#N/A</v>
      </c>
      <c r="J899" t="e">
        <f>IF(ISBLANK('Monthly-2 (Quarterly ONLY)'!H660), NA(), 'Monthly-2 (Quarterly ONLY)'!H660)</f>
        <v>#N/A</v>
      </c>
      <c r="K899" t="str">
        <f>IF(ISBLANK('Monthly-2 (Quarterly ONLY)'!I660), NA(), 'Monthly-2 (Quarterly ONLY)'!I660)</f>
        <v>&lt;Choose One&gt;</v>
      </c>
      <c r="L899" t="e">
        <f>IF(ISBLANK('Monthly-2 (Quarterly ONLY)'!J660), NA(), 'Monthly-2 (Quarterly ONLY)'!J660)</f>
        <v>#N/A</v>
      </c>
      <c r="M899" t="e">
        <f>IF(ISBLANK('Monthly-2 (Quarterly ONLY)'!K660), NA(), 'Monthly-2 (Quarterly ONLY)'!K660)</f>
        <v>#N/A</v>
      </c>
      <c r="N899" t="str">
        <f>IF(ISBLANK('Monthly-2 (Quarterly ONLY)'!L660), NA(), 'Monthly-2 (Quarterly ONLY)'!L660)</f>
        <v>&lt;Choose One&gt;</v>
      </c>
      <c r="O899" t="str">
        <f>IF(ISBLANK('Monthly-2 (Quarterly ONLY)'!M660), NA(), 'Monthly-2 (Quarterly ONLY)'!M660)</f>
        <v>&lt;Choose One&gt;</v>
      </c>
      <c r="P899" t="str">
        <f>IF(ISBLANK('Monthly-2 (Quarterly ONLY)'!N660), NA(), 'Monthly-2 (Quarterly ONLY)'!N660)</f>
        <v>&lt;Choose One&gt;</v>
      </c>
      <c r="Q899" t="e">
        <f>IF(ISBLANK('Monthly-2 (Quarterly ONLY)'!O660), NA(), 'Monthly-2 (Quarterly ONLY)'!O660)</f>
        <v>#N/A</v>
      </c>
      <c r="R899" t="e">
        <f>IF(ISBLANK('Monthly-2 (Quarterly ONLY)'!P660), NA(), 'Monthly-2 (Quarterly ONLY)'!P660)</f>
        <v>#N/A</v>
      </c>
      <c r="S899" t="e">
        <f>IF(ISBLANK('Monthly-2 (Quarterly ONLY)'!Q660), NA(), 'Monthly-2 (Quarterly ONLY)'!Q660)</f>
        <v>#N/A</v>
      </c>
      <c r="T899" t="e">
        <f>IF(ISBLANK('Monthly-2 (Quarterly ONLY)'!R660), NA(), 'Monthly-2 (Quarterly ONLY)'!R660)</f>
        <v>#N/A</v>
      </c>
      <c r="U899" t="e">
        <f>IF(ISBLANK('Monthly-2 (Quarterly ONLY)'!S660), NA(), 'Monthly-2 (Quarterly ONLY)'!S660)</f>
        <v>#N/A</v>
      </c>
      <c r="V899" t="e">
        <f>IF(ISBLANK('Monthly-2 (Quarterly ONLY)'!T660), NA(), 'Monthly-2 (Quarterly ONLY)'!T660)</f>
        <v>#N/A</v>
      </c>
      <c r="W899" t="e">
        <f>IF(ISBLANK('Monthly-2 (Quarterly ONLY)'!U660), NA(), 'Monthly-2 (Quarterly ONLY)'!U660)</f>
        <v>#N/A</v>
      </c>
      <c r="X899" t="e">
        <f>IF(ISBLANK('Monthly-2 (Quarterly ONLY)'!V660), NA(), 'Monthly-2 (Quarterly ONLY)'!V660)</f>
        <v>#N/A</v>
      </c>
      <c r="Y899" t="e">
        <f>IF(ISBLANK('Monthly-2 (Quarterly ONLY)'!W660), NA(), 'Monthly-2 (Quarterly ONLY)'!W660)</f>
        <v>#N/A</v>
      </c>
      <c r="Z899" t="e">
        <f>IF(ISBLANK('Monthly-2 (Quarterly ONLY)'!X660), NA(), 'Monthly-2 (Quarterly ONLY)'!X660)</f>
        <v>#N/A</v>
      </c>
      <c r="AA899" t="e">
        <f>IF(ISBLANK('Monthly-2 (Quarterly ONLY)'!Y660), NA(), 'Monthly-2 (Quarterly ONLY)'!Y660)</f>
        <v>#N/A</v>
      </c>
      <c r="AB899" t="str">
        <f>IF(ISBLANK('Monthly-2 (Quarterly ONLY)'!Z660), NA(), 'Monthly-2 (Quarterly ONLY)'!Z660)</f>
        <v>&lt;Choose One&gt;</v>
      </c>
      <c r="AC899" t="e">
        <f>IF(ISBLANK('Monthly-2 (Quarterly ONLY)'!AA660), NA(), 'Monthly-2 (Quarterly ONLY)'!AA660)</f>
        <v>#N/A</v>
      </c>
      <c r="AD899" t="e">
        <f>IF(ISBLANK('Monthly-2 (Quarterly ONLY)'!AB660), NA(), 'Monthly-2 (Quarterly ONLY)'!AB660)</f>
        <v>#N/A</v>
      </c>
      <c r="AE899" t="e">
        <f>IF(ISBLANK('Monthly-2 (Quarterly ONLY)'!AC660), NA(), 'Monthly-2 (Quarterly ONLY)'!AC660)</f>
        <v>#N/A</v>
      </c>
      <c r="AF899" t="e">
        <f>IF(ISBLANK('Monthly-2 (Quarterly ONLY)'!AD660), NA(), 'Monthly-2 (Quarterly ONLY)'!AD660)</f>
        <v>#N/A</v>
      </c>
      <c r="AG899" t="e">
        <f>IF(ISBLANK('Monthly-2 (Quarterly ONLY)'!AE660), NA(), 'Monthly-2 (Quarterly ONLY)'!AE660)</f>
        <v>#N/A</v>
      </c>
      <c r="AH899" t="e">
        <f>IF(ISBLANK('Monthly-2 (Quarterly ONLY)'!AF660), NA(), 'Monthly-2 (Quarterly ONLY)'!AF660)</f>
        <v>#N/A</v>
      </c>
      <c r="AI899" t="e">
        <f>IF(ISBLANK('Monthly-2 (Quarterly ONLY)'!AG660), NA(), 'Monthly-2 (Quarterly ONLY)'!AG660)</f>
        <v>#N/A</v>
      </c>
      <c r="AJ899" t="str">
        <f>IF(ISBLANK('Monthly-2 (Quarterly ONLY)'!AH660), NA(), 'Monthly-2 (Quarterly ONLY)'!AH660)</f>
        <v>&lt;Choose One&gt;</v>
      </c>
      <c r="AK899" t="str">
        <f>IF(ISBLANK('Monthly-2 (Quarterly ONLY)'!AI660), NA(), 'Monthly-2 (Quarterly ONLY)'!AI660)</f>
        <v>&lt;Choose One&gt;</v>
      </c>
      <c r="AL899" s="141" t="e">
        <f>IF(ISBLANK('Monthly-2 (Quarterly ONLY)'!AJ660), NA(), 'Monthly-2 (Quarterly ONLY)'!AJ660)</f>
        <v>#N/A</v>
      </c>
      <c r="AM899" t="str">
        <f>IF(ISBLANK('Monthly-2 (Quarterly ONLY)'!AK660), NA(), 'Monthly-2 (Quarterly ONLY)'!AK660)</f>
        <v>&lt;Choose One&gt;</v>
      </c>
      <c r="AN899" t="str">
        <f>IF(ISBLANK('Monthly-2 (Quarterly ONLY)'!AL660), NA(), 'Monthly-2 (Quarterly ONLY)'!AL660)</f>
        <v>&lt;Choose One&gt;</v>
      </c>
      <c r="AO899" t="e">
        <f>IF(ISBLANK('Monthly-2 (Quarterly ONLY)'!AM660), NA(), 'Monthly-2 (Quarterly ONLY)'!AM660)</f>
        <v>#N/A</v>
      </c>
      <c r="AP899" t="e">
        <f>IF(ISBLANK('Monthly-2 (Quarterly ONLY)'!AN660), NA(), 'Monthly-2 (Quarterly ONLY)'!AN660)</f>
        <v>#N/A</v>
      </c>
    </row>
    <row r="900" spans="1:42" x14ac:dyDescent="0.25">
      <c r="A900" s="113" t="s">
        <v>164</v>
      </c>
      <c r="B900" s="112">
        <v>25</v>
      </c>
      <c r="C900" t="str">
        <f>IF(ISBLANK('Monthly-2 (Quarterly ONLY)'!A661), NA(), 'Monthly-2 (Quarterly ONLY)'!A661)</f>
        <v>&lt;Choose One&gt;</v>
      </c>
      <c r="D900" t="str">
        <f>IF(ISBLANK('Monthly-2 (Quarterly ONLY)'!B661), NA(), 'Monthly-2 (Quarterly ONLY)'!B661)</f>
        <v>&lt;Choose One&gt;</v>
      </c>
      <c r="E900" t="e">
        <f>IF(ISBLANK('Monthly-2 (Quarterly ONLY)'!C661), NA(), 'Monthly-2 (Quarterly ONLY)'!C661)</f>
        <v>#N/A</v>
      </c>
      <c r="F900" t="e">
        <f>IF(ISBLANK('Monthly-2 (Quarterly ONLY)'!D661), NA(), 'Monthly-2 (Quarterly ONLY)'!D661)</f>
        <v>#N/A</v>
      </c>
      <c r="G900" t="e">
        <f>IF(ISBLANK('Monthly-2 (Quarterly ONLY)'!E661), NA(), 'Monthly-2 (Quarterly ONLY)'!E661)</f>
        <v>#N/A</v>
      </c>
      <c r="H900" t="str">
        <f>IF(ISBLANK('Monthly-2 (Quarterly ONLY)'!F661), NA(), 'Monthly-2 (Quarterly ONLY)'!F661)</f>
        <v>&lt;Choose One&gt;</v>
      </c>
      <c r="I900" t="e">
        <f>IF(ISBLANK('Monthly-2 (Quarterly ONLY)'!G661), NA(), 'Monthly-2 (Quarterly ONLY)'!G661)</f>
        <v>#N/A</v>
      </c>
      <c r="J900" t="e">
        <f>IF(ISBLANK('Monthly-2 (Quarterly ONLY)'!H661), NA(), 'Monthly-2 (Quarterly ONLY)'!H661)</f>
        <v>#N/A</v>
      </c>
      <c r="K900" t="str">
        <f>IF(ISBLANK('Monthly-2 (Quarterly ONLY)'!I661), NA(), 'Monthly-2 (Quarterly ONLY)'!I661)</f>
        <v>&lt;Choose One&gt;</v>
      </c>
      <c r="L900" t="e">
        <f>IF(ISBLANK('Monthly-2 (Quarterly ONLY)'!J661), NA(), 'Monthly-2 (Quarterly ONLY)'!J661)</f>
        <v>#N/A</v>
      </c>
      <c r="M900" t="e">
        <f>IF(ISBLANK('Monthly-2 (Quarterly ONLY)'!K661), NA(), 'Monthly-2 (Quarterly ONLY)'!K661)</f>
        <v>#N/A</v>
      </c>
      <c r="N900" t="str">
        <f>IF(ISBLANK('Monthly-2 (Quarterly ONLY)'!L661), NA(), 'Monthly-2 (Quarterly ONLY)'!L661)</f>
        <v>&lt;Choose One&gt;</v>
      </c>
      <c r="O900" t="str">
        <f>IF(ISBLANK('Monthly-2 (Quarterly ONLY)'!M661), NA(), 'Monthly-2 (Quarterly ONLY)'!M661)</f>
        <v>&lt;Choose One&gt;</v>
      </c>
      <c r="P900" t="str">
        <f>IF(ISBLANK('Monthly-2 (Quarterly ONLY)'!N661), NA(), 'Monthly-2 (Quarterly ONLY)'!N661)</f>
        <v>&lt;Choose One&gt;</v>
      </c>
      <c r="Q900" t="e">
        <f>IF(ISBLANK('Monthly-2 (Quarterly ONLY)'!O661), NA(), 'Monthly-2 (Quarterly ONLY)'!O661)</f>
        <v>#N/A</v>
      </c>
      <c r="R900" t="e">
        <f>IF(ISBLANK('Monthly-2 (Quarterly ONLY)'!P661), NA(), 'Monthly-2 (Quarterly ONLY)'!P661)</f>
        <v>#N/A</v>
      </c>
      <c r="S900" t="e">
        <f>IF(ISBLANK('Monthly-2 (Quarterly ONLY)'!Q661), NA(), 'Monthly-2 (Quarterly ONLY)'!Q661)</f>
        <v>#N/A</v>
      </c>
      <c r="T900" t="e">
        <f>IF(ISBLANK('Monthly-2 (Quarterly ONLY)'!R661), NA(), 'Monthly-2 (Quarterly ONLY)'!R661)</f>
        <v>#N/A</v>
      </c>
      <c r="U900" t="e">
        <f>IF(ISBLANK('Monthly-2 (Quarterly ONLY)'!S661), NA(), 'Monthly-2 (Quarterly ONLY)'!S661)</f>
        <v>#N/A</v>
      </c>
      <c r="V900" t="e">
        <f>IF(ISBLANK('Monthly-2 (Quarterly ONLY)'!T661), NA(), 'Monthly-2 (Quarterly ONLY)'!T661)</f>
        <v>#N/A</v>
      </c>
      <c r="W900" t="e">
        <f>IF(ISBLANK('Monthly-2 (Quarterly ONLY)'!U661), NA(), 'Monthly-2 (Quarterly ONLY)'!U661)</f>
        <v>#N/A</v>
      </c>
      <c r="X900" t="e">
        <f>IF(ISBLANK('Monthly-2 (Quarterly ONLY)'!V661), NA(), 'Monthly-2 (Quarterly ONLY)'!V661)</f>
        <v>#N/A</v>
      </c>
      <c r="Y900" t="e">
        <f>IF(ISBLANK('Monthly-2 (Quarterly ONLY)'!W661), NA(), 'Monthly-2 (Quarterly ONLY)'!W661)</f>
        <v>#N/A</v>
      </c>
      <c r="Z900" t="e">
        <f>IF(ISBLANK('Monthly-2 (Quarterly ONLY)'!X661), NA(), 'Monthly-2 (Quarterly ONLY)'!X661)</f>
        <v>#N/A</v>
      </c>
      <c r="AA900" t="e">
        <f>IF(ISBLANK('Monthly-2 (Quarterly ONLY)'!Y661), NA(), 'Monthly-2 (Quarterly ONLY)'!Y661)</f>
        <v>#N/A</v>
      </c>
      <c r="AB900" t="str">
        <f>IF(ISBLANK('Monthly-2 (Quarterly ONLY)'!Z661), NA(), 'Monthly-2 (Quarterly ONLY)'!Z661)</f>
        <v>&lt;Choose One&gt;</v>
      </c>
      <c r="AC900" t="e">
        <f>IF(ISBLANK('Monthly-2 (Quarterly ONLY)'!AA661), NA(), 'Monthly-2 (Quarterly ONLY)'!AA661)</f>
        <v>#N/A</v>
      </c>
      <c r="AD900" t="e">
        <f>IF(ISBLANK('Monthly-2 (Quarterly ONLY)'!AB661), NA(), 'Monthly-2 (Quarterly ONLY)'!AB661)</f>
        <v>#N/A</v>
      </c>
      <c r="AE900" t="e">
        <f>IF(ISBLANK('Monthly-2 (Quarterly ONLY)'!AC661), NA(), 'Monthly-2 (Quarterly ONLY)'!AC661)</f>
        <v>#N/A</v>
      </c>
      <c r="AF900" t="e">
        <f>IF(ISBLANK('Monthly-2 (Quarterly ONLY)'!AD661), NA(), 'Monthly-2 (Quarterly ONLY)'!AD661)</f>
        <v>#N/A</v>
      </c>
      <c r="AG900" t="e">
        <f>IF(ISBLANK('Monthly-2 (Quarterly ONLY)'!AE661), NA(), 'Monthly-2 (Quarterly ONLY)'!AE661)</f>
        <v>#N/A</v>
      </c>
      <c r="AH900" t="e">
        <f>IF(ISBLANK('Monthly-2 (Quarterly ONLY)'!AF661), NA(), 'Monthly-2 (Quarterly ONLY)'!AF661)</f>
        <v>#N/A</v>
      </c>
      <c r="AI900" t="e">
        <f>IF(ISBLANK('Monthly-2 (Quarterly ONLY)'!AG661), NA(), 'Monthly-2 (Quarterly ONLY)'!AG661)</f>
        <v>#N/A</v>
      </c>
      <c r="AJ900" t="str">
        <f>IF(ISBLANK('Monthly-2 (Quarterly ONLY)'!AH661), NA(), 'Monthly-2 (Quarterly ONLY)'!AH661)</f>
        <v>&lt;Choose One&gt;</v>
      </c>
      <c r="AK900" t="str">
        <f>IF(ISBLANK('Monthly-2 (Quarterly ONLY)'!AI661), NA(), 'Monthly-2 (Quarterly ONLY)'!AI661)</f>
        <v>&lt;Choose One&gt;</v>
      </c>
      <c r="AL900" s="141" t="e">
        <f>IF(ISBLANK('Monthly-2 (Quarterly ONLY)'!AJ661), NA(), 'Monthly-2 (Quarterly ONLY)'!AJ661)</f>
        <v>#N/A</v>
      </c>
      <c r="AM900" t="str">
        <f>IF(ISBLANK('Monthly-2 (Quarterly ONLY)'!AK661), NA(), 'Monthly-2 (Quarterly ONLY)'!AK661)</f>
        <v>&lt;Choose One&gt;</v>
      </c>
      <c r="AN900" t="str">
        <f>IF(ISBLANK('Monthly-2 (Quarterly ONLY)'!AL661), NA(), 'Monthly-2 (Quarterly ONLY)'!AL661)</f>
        <v>&lt;Choose One&gt;</v>
      </c>
      <c r="AO900" t="e">
        <f>IF(ISBLANK('Monthly-2 (Quarterly ONLY)'!AM661), NA(), 'Monthly-2 (Quarterly ONLY)'!AM661)</f>
        <v>#N/A</v>
      </c>
      <c r="AP900" t="e">
        <f>IF(ISBLANK('Monthly-2 (Quarterly ONLY)'!AN661), NA(), 'Monthly-2 (Quarterly ONLY)'!AN661)</f>
        <v>#N/A</v>
      </c>
    </row>
    <row r="901" spans="1:42" x14ac:dyDescent="0.25">
      <c r="A901" s="113" t="s">
        <v>164</v>
      </c>
      <c r="B901" s="112">
        <v>25</v>
      </c>
      <c r="C901" t="str">
        <f>IF(ISBLANK('Monthly-2 (Quarterly ONLY)'!A662), NA(), 'Monthly-2 (Quarterly ONLY)'!A662)</f>
        <v>&lt;Choose One&gt;</v>
      </c>
      <c r="D901" t="str">
        <f>IF(ISBLANK('Monthly-2 (Quarterly ONLY)'!B662), NA(), 'Monthly-2 (Quarterly ONLY)'!B662)</f>
        <v>&lt;Choose One&gt;</v>
      </c>
      <c r="E901" t="e">
        <f>IF(ISBLANK('Monthly-2 (Quarterly ONLY)'!C662), NA(), 'Monthly-2 (Quarterly ONLY)'!C662)</f>
        <v>#N/A</v>
      </c>
      <c r="F901" t="e">
        <f>IF(ISBLANK('Monthly-2 (Quarterly ONLY)'!D662), NA(), 'Monthly-2 (Quarterly ONLY)'!D662)</f>
        <v>#N/A</v>
      </c>
      <c r="G901" t="e">
        <f>IF(ISBLANK('Monthly-2 (Quarterly ONLY)'!E662), NA(), 'Monthly-2 (Quarterly ONLY)'!E662)</f>
        <v>#N/A</v>
      </c>
      <c r="H901" t="str">
        <f>IF(ISBLANK('Monthly-2 (Quarterly ONLY)'!F662), NA(), 'Monthly-2 (Quarterly ONLY)'!F662)</f>
        <v>&lt;Choose One&gt;</v>
      </c>
      <c r="I901" t="e">
        <f>IF(ISBLANK('Monthly-2 (Quarterly ONLY)'!G662), NA(), 'Monthly-2 (Quarterly ONLY)'!G662)</f>
        <v>#N/A</v>
      </c>
      <c r="J901" t="e">
        <f>IF(ISBLANK('Monthly-2 (Quarterly ONLY)'!H662), NA(), 'Monthly-2 (Quarterly ONLY)'!H662)</f>
        <v>#N/A</v>
      </c>
      <c r="K901" t="str">
        <f>IF(ISBLANK('Monthly-2 (Quarterly ONLY)'!I662), NA(), 'Monthly-2 (Quarterly ONLY)'!I662)</f>
        <v>&lt;Choose One&gt;</v>
      </c>
      <c r="L901" t="e">
        <f>IF(ISBLANK('Monthly-2 (Quarterly ONLY)'!J662), NA(), 'Monthly-2 (Quarterly ONLY)'!J662)</f>
        <v>#N/A</v>
      </c>
      <c r="M901" t="e">
        <f>IF(ISBLANK('Monthly-2 (Quarterly ONLY)'!K662), NA(), 'Monthly-2 (Quarterly ONLY)'!K662)</f>
        <v>#N/A</v>
      </c>
      <c r="N901" t="str">
        <f>IF(ISBLANK('Monthly-2 (Quarterly ONLY)'!L662), NA(), 'Monthly-2 (Quarterly ONLY)'!L662)</f>
        <v>&lt;Choose One&gt;</v>
      </c>
      <c r="O901" t="str">
        <f>IF(ISBLANK('Monthly-2 (Quarterly ONLY)'!M662), NA(), 'Monthly-2 (Quarterly ONLY)'!M662)</f>
        <v>&lt;Choose One&gt;</v>
      </c>
      <c r="P901" t="str">
        <f>IF(ISBLANK('Monthly-2 (Quarterly ONLY)'!N662), NA(), 'Monthly-2 (Quarterly ONLY)'!N662)</f>
        <v>&lt;Choose One&gt;</v>
      </c>
      <c r="Q901" t="e">
        <f>IF(ISBLANK('Monthly-2 (Quarterly ONLY)'!O662), NA(), 'Monthly-2 (Quarterly ONLY)'!O662)</f>
        <v>#N/A</v>
      </c>
      <c r="R901" t="e">
        <f>IF(ISBLANK('Monthly-2 (Quarterly ONLY)'!P662), NA(), 'Monthly-2 (Quarterly ONLY)'!P662)</f>
        <v>#N/A</v>
      </c>
      <c r="S901" t="e">
        <f>IF(ISBLANK('Monthly-2 (Quarterly ONLY)'!Q662), NA(), 'Monthly-2 (Quarterly ONLY)'!Q662)</f>
        <v>#N/A</v>
      </c>
      <c r="T901" t="e">
        <f>IF(ISBLANK('Monthly-2 (Quarterly ONLY)'!R662), NA(), 'Monthly-2 (Quarterly ONLY)'!R662)</f>
        <v>#N/A</v>
      </c>
      <c r="U901" t="e">
        <f>IF(ISBLANK('Monthly-2 (Quarterly ONLY)'!S662), NA(), 'Monthly-2 (Quarterly ONLY)'!S662)</f>
        <v>#N/A</v>
      </c>
      <c r="V901" t="e">
        <f>IF(ISBLANK('Monthly-2 (Quarterly ONLY)'!T662), NA(), 'Monthly-2 (Quarterly ONLY)'!T662)</f>
        <v>#N/A</v>
      </c>
      <c r="W901" t="e">
        <f>IF(ISBLANK('Monthly-2 (Quarterly ONLY)'!U662), NA(), 'Monthly-2 (Quarterly ONLY)'!U662)</f>
        <v>#N/A</v>
      </c>
      <c r="X901" t="e">
        <f>IF(ISBLANK('Monthly-2 (Quarterly ONLY)'!V662), NA(), 'Monthly-2 (Quarterly ONLY)'!V662)</f>
        <v>#N/A</v>
      </c>
      <c r="Y901" t="e">
        <f>IF(ISBLANK('Monthly-2 (Quarterly ONLY)'!W662), NA(), 'Monthly-2 (Quarterly ONLY)'!W662)</f>
        <v>#N/A</v>
      </c>
      <c r="Z901" t="e">
        <f>IF(ISBLANK('Monthly-2 (Quarterly ONLY)'!X662), NA(), 'Monthly-2 (Quarterly ONLY)'!X662)</f>
        <v>#N/A</v>
      </c>
      <c r="AA901" t="e">
        <f>IF(ISBLANK('Monthly-2 (Quarterly ONLY)'!Y662), NA(), 'Monthly-2 (Quarterly ONLY)'!Y662)</f>
        <v>#N/A</v>
      </c>
      <c r="AB901" t="str">
        <f>IF(ISBLANK('Monthly-2 (Quarterly ONLY)'!Z662), NA(), 'Monthly-2 (Quarterly ONLY)'!Z662)</f>
        <v>&lt;Choose One&gt;</v>
      </c>
      <c r="AC901" t="e">
        <f>IF(ISBLANK('Monthly-2 (Quarterly ONLY)'!AA662), NA(), 'Monthly-2 (Quarterly ONLY)'!AA662)</f>
        <v>#N/A</v>
      </c>
      <c r="AD901" t="e">
        <f>IF(ISBLANK('Monthly-2 (Quarterly ONLY)'!AB662), NA(), 'Monthly-2 (Quarterly ONLY)'!AB662)</f>
        <v>#N/A</v>
      </c>
      <c r="AE901" t="e">
        <f>IF(ISBLANK('Monthly-2 (Quarterly ONLY)'!AC662), NA(), 'Monthly-2 (Quarterly ONLY)'!AC662)</f>
        <v>#N/A</v>
      </c>
      <c r="AF901" t="e">
        <f>IF(ISBLANK('Monthly-2 (Quarterly ONLY)'!AD662), NA(), 'Monthly-2 (Quarterly ONLY)'!AD662)</f>
        <v>#N/A</v>
      </c>
      <c r="AG901" t="e">
        <f>IF(ISBLANK('Monthly-2 (Quarterly ONLY)'!AE662), NA(), 'Monthly-2 (Quarterly ONLY)'!AE662)</f>
        <v>#N/A</v>
      </c>
      <c r="AH901" t="e">
        <f>IF(ISBLANK('Monthly-2 (Quarterly ONLY)'!AF662), NA(), 'Monthly-2 (Quarterly ONLY)'!AF662)</f>
        <v>#N/A</v>
      </c>
      <c r="AI901" t="e">
        <f>IF(ISBLANK('Monthly-2 (Quarterly ONLY)'!AG662), NA(), 'Monthly-2 (Quarterly ONLY)'!AG662)</f>
        <v>#N/A</v>
      </c>
      <c r="AJ901" t="str">
        <f>IF(ISBLANK('Monthly-2 (Quarterly ONLY)'!AH662), NA(), 'Monthly-2 (Quarterly ONLY)'!AH662)</f>
        <v>&lt;Choose One&gt;</v>
      </c>
      <c r="AK901" t="str">
        <f>IF(ISBLANK('Monthly-2 (Quarterly ONLY)'!AI662), NA(), 'Monthly-2 (Quarterly ONLY)'!AI662)</f>
        <v>&lt;Choose One&gt;</v>
      </c>
      <c r="AL901" s="141" t="e">
        <f>IF(ISBLANK('Monthly-2 (Quarterly ONLY)'!AJ662), NA(), 'Monthly-2 (Quarterly ONLY)'!AJ662)</f>
        <v>#N/A</v>
      </c>
      <c r="AM901" t="str">
        <f>IF(ISBLANK('Monthly-2 (Quarterly ONLY)'!AK662), NA(), 'Monthly-2 (Quarterly ONLY)'!AK662)</f>
        <v>&lt;Choose One&gt;</v>
      </c>
      <c r="AN901" t="str">
        <f>IF(ISBLANK('Monthly-2 (Quarterly ONLY)'!AL662), NA(), 'Monthly-2 (Quarterly ONLY)'!AL662)</f>
        <v>&lt;Choose One&gt;</v>
      </c>
      <c r="AO901" t="e">
        <f>IF(ISBLANK('Monthly-2 (Quarterly ONLY)'!AM662), NA(), 'Monthly-2 (Quarterly ONLY)'!AM662)</f>
        <v>#N/A</v>
      </c>
      <c r="AP901" t="e">
        <f>IF(ISBLANK('Monthly-2 (Quarterly ONLY)'!AN662), NA(), 'Monthly-2 (Quarterly ONLY)'!AN662)</f>
        <v>#N/A</v>
      </c>
    </row>
    <row r="902" spans="1:42" x14ac:dyDescent="0.25">
      <c r="A902" s="113" t="s">
        <v>164</v>
      </c>
      <c r="B902" s="112">
        <v>26</v>
      </c>
      <c r="C902" t="str">
        <f>IF(ISBLANK('Monthly-2 (Quarterly ONLY)'!A677), NA(), 'Monthly-2 (Quarterly ONLY)'!A677)</f>
        <v>&lt;Choose One&gt;</v>
      </c>
      <c r="D902" t="str">
        <f>IF(ISBLANK('Monthly-2 (Quarterly ONLY)'!B677), NA(), 'Monthly-2 (Quarterly ONLY)'!B677)</f>
        <v>&lt;Choose One&gt;</v>
      </c>
      <c r="E902" t="e">
        <f>IF(ISBLANK('Monthly-2 (Quarterly ONLY)'!C677), NA(), 'Monthly-2 (Quarterly ONLY)'!C677)</f>
        <v>#N/A</v>
      </c>
      <c r="F902" t="e">
        <f>IF(ISBLANK('Monthly-2 (Quarterly ONLY)'!D677), NA(), 'Monthly-2 (Quarterly ONLY)'!D677)</f>
        <v>#N/A</v>
      </c>
      <c r="G902" t="e">
        <f>IF(ISBLANK('Monthly-2 (Quarterly ONLY)'!E677), NA(), 'Monthly-2 (Quarterly ONLY)'!E677)</f>
        <v>#N/A</v>
      </c>
      <c r="H902" t="str">
        <f>IF(ISBLANK('Monthly-2 (Quarterly ONLY)'!F677), NA(), 'Monthly-2 (Quarterly ONLY)'!F677)</f>
        <v>&lt;Choose One&gt;</v>
      </c>
      <c r="I902" t="e">
        <f>IF(ISBLANK('Monthly-2 (Quarterly ONLY)'!G677), NA(), 'Monthly-2 (Quarterly ONLY)'!G677)</f>
        <v>#N/A</v>
      </c>
      <c r="J902" t="e">
        <f>IF(ISBLANK('Monthly-2 (Quarterly ONLY)'!H677), NA(), 'Monthly-2 (Quarterly ONLY)'!H677)</f>
        <v>#N/A</v>
      </c>
      <c r="K902" t="str">
        <f>IF(ISBLANK('Monthly-2 (Quarterly ONLY)'!I677), NA(), 'Monthly-2 (Quarterly ONLY)'!I677)</f>
        <v>&lt;Choose One&gt;</v>
      </c>
      <c r="L902" t="e">
        <f>IF(ISBLANK('Monthly-2 (Quarterly ONLY)'!J677), NA(), 'Monthly-2 (Quarterly ONLY)'!J677)</f>
        <v>#N/A</v>
      </c>
      <c r="M902" t="e">
        <f>IF(ISBLANK('Monthly-2 (Quarterly ONLY)'!K677), NA(), 'Monthly-2 (Quarterly ONLY)'!K677)</f>
        <v>#N/A</v>
      </c>
      <c r="N902" t="str">
        <f>IF(ISBLANK('Monthly-2 (Quarterly ONLY)'!L677), NA(), 'Monthly-2 (Quarterly ONLY)'!L677)</f>
        <v>&lt;Choose One&gt;</v>
      </c>
      <c r="O902" t="str">
        <f>IF(ISBLANK('Monthly-2 (Quarterly ONLY)'!M677), NA(), 'Monthly-2 (Quarterly ONLY)'!M677)</f>
        <v>&lt;Choose One&gt;</v>
      </c>
      <c r="P902" t="str">
        <f>IF(ISBLANK('Monthly-2 (Quarterly ONLY)'!N677), NA(), 'Monthly-2 (Quarterly ONLY)'!N677)</f>
        <v>&lt;Choose One&gt;</v>
      </c>
      <c r="Q902" t="e">
        <f>IF(ISBLANK('Monthly-2 (Quarterly ONLY)'!O677), NA(), 'Monthly-2 (Quarterly ONLY)'!O677)</f>
        <v>#N/A</v>
      </c>
      <c r="R902" t="e">
        <f>IF(ISBLANK('Monthly-2 (Quarterly ONLY)'!P677), NA(), 'Monthly-2 (Quarterly ONLY)'!P677)</f>
        <v>#N/A</v>
      </c>
      <c r="S902" t="e">
        <f>IF(ISBLANK('Monthly-2 (Quarterly ONLY)'!Q677), NA(), 'Monthly-2 (Quarterly ONLY)'!Q677)</f>
        <v>#N/A</v>
      </c>
      <c r="T902" t="e">
        <f>IF(ISBLANK('Monthly-2 (Quarterly ONLY)'!R677), NA(), 'Monthly-2 (Quarterly ONLY)'!R677)</f>
        <v>#N/A</v>
      </c>
      <c r="U902" t="e">
        <f>IF(ISBLANK('Monthly-2 (Quarterly ONLY)'!S677), NA(), 'Monthly-2 (Quarterly ONLY)'!S677)</f>
        <v>#N/A</v>
      </c>
      <c r="V902" t="e">
        <f>IF(ISBLANK('Monthly-2 (Quarterly ONLY)'!T677), NA(), 'Monthly-2 (Quarterly ONLY)'!T677)</f>
        <v>#N/A</v>
      </c>
      <c r="W902" t="e">
        <f>IF(ISBLANK('Monthly-2 (Quarterly ONLY)'!U677), NA(), 'Monthly-2 (Quarterly ONLY)'!U677)</f>
        <v>#N/A</v>
      </c>
      <c r="X902" t="e">
        <f>IF(ISBLANK('Monthly-2 (Quarterly ONLY)'!V677), NA(), 'Monthly-2 (Quarterly ONLY)'!V677)</f>
        <v>#N/A</v>
      </c>
      <c r="Y902" t="e">
        <f>IF(ISBLANK('Monthly-2 (Quarterly ONLY)'!W677), NA(), 'Monthly-2 (Quarterly ONLY)'!W677)</f>
        <v>#N/A</v>
      </c>
      <c r="Z902" t="e">
        <f>IF(ISBLANK('Monthly-2 (Quarterly ONLY)'!X677), NA(), 'Monthly-2 (Quarterly ONLY)'!X677)</f>
        <v>#N/A</v>
      </c>
      <c r="AA902" t="e">
        <f>IF(ISBLANK('Monthly-2 (Quarterly ONLY)'!Y677), NA(), 'Monthly-2 (Quarterly ONLY)'!Y677)</f>
        <v>#N/A</v>
      </c>
      <c r="AB902" t="str">
        <f>IF(ISBLANK('Monthly-2 (Quarterly ONLY)'!Z677), NA(), 'Monthly-2 (Quarterly ONLY)'!Z677)</f>
        <v>&lt;Choose One&gt;</v>
      </c>
      <c r="AC902" t="e">
        <f>IF(ISBLANK('Monthly-2 (Quarterly ONLY)'!AA677), NA(), 'Monthly-2 (Quarterly ONLY)'!AA677)</f>
        <v>#N/A</v>
      </c>
      <c r="AD902" t="e">
        <f>IF(ISBLANK('Monthly-2 (Quarterly ONLY)'!AB677), NA(), 'Monthly-2 (Quarterly ONLY)'!AB677)</f>
        <v>#N/A</v>
      </c>
      <c r="AE902" t="e">
        <f>IF(ISBLANK('Monthly-2 (Quarterly ONLY)'!AC677), NA(), 'Monthly-2 (Quarterly ONLY)'!AC677)</f>
        <v>#N/A</v>
      </c>
      <c r="AF902" t="e">
        <f>IF(ISBLANK('Monthly-2 (Quarterly ONLY)'!AD677), NA(), 'Monthly-2 (Quarterly ONLY)'!AD677)</f>
        <v>#N/A</v>
      </c>
      <c r="AG902" t="e">
        <f>IF(ISBLANK('Monthly-2 (Quarterly ONLY)'!AE677), NA(), 'Monthly-2 (Quarterly ONLY)'!AE677)</f>
        <v>#N/A</v>
      </c>
      <c r="AH902" t="e">
        <f>IF(ISBLANK('Monthly-2 (Quarterly ONLY)'!AF677), NA(), 'Monthly-2 (Quarterly ONLY)'!AF677)</f>
        <v>#N/A</v>
      </c>
      <c r="AI902" t="e">
        <f>IF(ISBLANK('Monthly-2 (Quarterly ONLY)'!AG677), NA(), 'Monthly-2 (Quarterly ONLY)'!AG677)</f>
        <v>#N/A</v>
      </c>
      <c r="AJ902" t="str">
        <f>IF(ISBLANK('Monthly-2 (Quarterly ONLY)'!AH677), NA(), 'Monthly-2 (Quarterly ONLY)'!AH677)</f>
        <v>&lt;Choose One&gt;</v>
      </c>
      <c r="AK902" t="str">
        <f>IF(ISBLANK('Monthly-2 (Quarterly ONLY)'!AI677), NA(), 'Monthly-2 (Quarterly ONLY)'!AI677)</f>
        <v>&lt;Choose One&gt;</v>
      </c>
      <c r="AL902" s="141" t="e">
        <f>IF(ISBLANK('Monthly-2 (Quarterly ONLY)'!AJ677), NA(), 'Monthly-2 (Quarterly ONLY)'!AJ677)</f>
        <v>#N/A</v>
      </c>
      <c r="AM902" t="str">
        <f>IF(ISBLANK('Monthly-2 (Quarterly ONLY)'!AK677), NA(), 'Monthly-2 (Quarterly ONLY)'!AK677)</f>
        <v>&lt;Choose One&gt;</v>
      </c>
      <c r="AN902" t="str">
        <f>IF(ISBLANK('Monthly-2 (Quarterly ONLY)'!AL677), NA(), 'Monthly-2 (Quarterly ONLY)'!AL677)</f>
        <v>&lt;Choose One&gt;</v>
      </c>
      <c r="AO902" t="e">
        <f>IF(ISBLANK('Monthly-2 (Quarterly ONLY)'!AM677), NA(), 'Monthly-2 (Quarterly ONLY)'!AM677)</f>
        <v>#N/A</v>
      </c>
      <c r="AP902" t="e">
        <f>IF(ISBLANK('Monthly-2 (Quarterly ONLY)'!AN677), NA(), 'Monthly-2 (Quarterly ONLY)'!AN677)</f>
        <v>#N/A</v>
      </c>
    </row>
    <row r="903" spans="1:42" x14ac:dyDescent="0.25">
      <c r="A903" s="113" t="s">
        <v>164</v>
      </c>
      <c r="B903" s="112">
        <v>26</v>
      </c>
      <c r="C903" t="str">
        <f>IF(ISBLANK('Monthly-2 (Quarterly ONLY)'!A678), NA(), 'Monthly-2 (Quarterly ONLY)'!A678)</f>
        <v>&lt;Choose One&gt;</v>
      </c>
      <c r="D903" t="str">
        <f>IF(ISBLANK('Monthly-2 (Quarterly ONLY)'!B678), NA(), 'Monthly-2 (Quarterly ONLY)'!B678)</f>
        <v>&lt;Choose One&gt;</v>
      </c>
      <c r="E903" t="e">
        <f>IF(ISBLANK('Monthly-2 (Quarterly ONLY)'!C678), NA(), 'Monthly-2 (Quarterly ONLY)'!C678)</f>
        <v>#N/A</v>
      </c>
      <c r="F903" t="e">
        <f>IF(ISBLANK('Monthly-2 (Quarterly ONLY)'!D678), NA(), 'Monthly-2 (Quarterly ONLY)'!D678)</f>
        <v>#N/A</v>
      </c>
      <c r="G903" t="e">
        <f>IF(ISBLANK('Monthly-2 (Quarterly ONLY)'!E678), NA(), 'Monthly-2 (Quarterly ONLY)'!E678)</f>
        <v>#N/A</v>
      </c>
      <c r="H903" t="str">
        <f>IF(ISBLANK('Monthly-2 (Quarterly ONLY)'!F678), NA(), 'Monthly-2 (Quarterly ONLY)'!F678)</f>
        <v>&lt;Choose One&gt;</v>
      </c>
      <c r="I903" t="e">
        <f>IF(ISBLANK('Monthly-2 (Quarterly ONLY)'!G678), NA(), 'Monthly-2 (Quarterly ONLY)'!G678)</f>
        <v>#N/A</v>
      </c>
      <c r="J903" t="e">
        <f>IF(ISBLANK('Monthly-2 (Quarterly ONLY)'!H678), NA(), 'Monthly-2 (Quarterly ONLY)'!H678)</f>
        <v>#N/A</v>
      </c>
      <c r="K903" t="str">
        <f>IF(ISBLANK('Monthly-2 (Quarterly ONLY)'!I678), NA(), 'Monthly-2 (Quarterly ONLY)'!I678)</f>
        <v>&lt;Choose One&gt;</v>
      </c>
      <c r="L903" t="e">
        <f>IF(ISBLANK('Monthly-2 (Quarterly ONLY)'!J678), NA(), 'Monthly-2 (Quarterly ONLY)'!J678)</f>
        <v>#N/A</v>
      </c>
      <c r="M903" t="e">
        <f>IF(ISBLANK('Monthly-2 (Quarterly ONLY)'!K678), NA(), 'Monthly-2 (Quarterly ONLY)'!K678)</f>
        <v>#N/A</v>
      </c>
      <c r="N903" t="str">
        <f>IF(ISBLANK('Monthly-2 (Quarterly ONLY)'!L678), NA(), 'Monthly-2 (Quarterly ONLY)'!L678)</f>
        <v>&lt;Choose One&gt;</v>
      </c>
      <c r="O903" t="str">
        <f>IF(ISBLANK('Monthly-2 (Quarterly ONLY)'!M678), NA(), 'Monthly-2 (Quarterly ONLY)'!M678)</f>
        <v>&lt;Choose One&gt;</v>
      </c>
      <c r="P903" t="str">
        <f>IF(ISBLANK('Monthly-2 (Quarterly ONLY)'!N678), NA(), 'Monthly-2 (Quarterly ONLY)'!N678)</f>
        <v>&lt;Choose One&gt;</v>
      </c>
      <c r="Q903" t="e">
        <f>IF(ISBLANK('Monthly-2 (Quarterly ONLY)'!O678), NA(), 'Monthly-2 (Quarterly ONLY)'!O678)</f>
        <v>#N/A</v>
      </c>
      <c r="R903" t="e">
        <f>IF(ISBLANK('Monthly-2 (Quarterly ONLY)'!P678), NA(), 'Monthly-2 (Quarterly ONLY)'!P678)</f>
        <v>#N/A</v>
      </c>
      <c r="S903" t="e">
        <f>IF(ISBLANK('Monthly-2 (Quarterly ONLY)'!Q678), NA(), 'Monthly-2 (Quarterly ONLY)'!Q678)</f>
        <v>#N/A</v>
      </c>
      <c r="T903" t="e">
        <f>IF(ISBLANK('Monthly-2 (Quarterly ONLY)'!R678), NA(), 'Monthly-2 (Quarterly ONLY)'!R678)</f>
        <v>#N/A</v>
      </c>
      <c r="U903" t="e">
        <f>IF(ISBLANK('Monthly-2 (Quarterly ONLY)'!S678), NA(), 'Monthly-2 (Quarterly ONLY)'!S678)</f>
        <v>#N/A</v>
      </c>
      <c r="V903" t="e">
        <f>IF(ISBLANK('Monthly-2 (Quarterly ONLY)'!T678), NA(), 'Monthly-2 (Quarterly ONLY)'!T678)</f>
        <v>#N/A</v>
      </c>
      <c r="W903" t="e">
        <f>IF(ISBLANK('Monthly-2 (Quarterly ONLY)'!U678), NA(), 'Monthly-2 (Quarterly ONLY)'!U678)</f>
        <v>#N/A</v>
      </c>
      <c r="X903" t="e">
        <f>IF(ISBLANK('Monthly-2 (Quarterly ONLY)'!V678), NA(), 'Monthly-2 (Quarterly ONLY)'!V678)</f>
        <v>#N/A</v>
      </c>
      <c r="Y903" t="e">
        <f>IF(ISBLANK('Monthly-2 (Quarterly ONLY)'!W678), NA(), 'Monthly-2 (Quarterly ONLY)'!W678)</f>
        <v>#N/A</v>
      </c>
      <c r="Z903" t="e">
        <f>IF(ISBLANK('Monthly-2 (Quarterly ONLY)'!X678), NA(), 'Monthly-2 (Quarterly ONLY)'!X678)</f>
        <v>#N/A</v>
      </c>
      <c r="AA903" t="e">
        <f>IF(ISBLANK('Monthly-2 (Quarterly ONLY)'!Y678), NA(), 'Monthly-2 (Quarterly ONLY)'!Y678)</f>
        <v>#N/A</v>
      </c>
      <c r="AB903" t="str">
        <f>IF(ISBLANK('Monthly-2 (Quarterly ONLY)'!Z678), NA(), 'Monthly-2 (Quarterly ONLY)'!Z678)</f>
        <v>&lt;Choose One&gt;</v>
      </c>
      <c r="AC903" t="e">
        <f>IF(ISBLANK('Monthly-2 (Quarterly ONLY)'!AA678), NA(), 'Monthly-2 (Quarterly ONLY)'!AA678)</f>
        <v>#N/A</v>
      </c>
      <c r="AD903" t="e">
        <f>IF(ISBLANK('Monthly-2 (Quarterly ONLY)'!AB678), NA(), 'Monthly-2 (Quarterly ONLY)'!AB678)</f>
        <v>#N/A</v>
      </c>
      <c r="AE903" t="e">
        <f>IF(ISBLANK('Monthly-2 (Quarterly ONLY)'!AC678), NA(), 'Monthly-2 (Quarterly ONLY)'!AC678)</f>
        <v>#N/A</v>
      </c>
      <c r="AF903" t="e">
        <f>IF(ISBLANK('Monthly-2 (Quarterly ONLY)'!AD678), NA(), 'Monthly-2 (Quarterly ONLY)'!AD678)</f>
        <v>#N/A</v>
      </c>
      <c r="AG903" t="e">
        <f>IF(ISBLANK('Monthly-2 (Quarterly ONLY)'!AE678), NA(), 'Monthly-2 (Quarterly ONLY)'!AE678)</f>
        <v>#N/A</v>
      </c>
      <c r="AH903" t="e">
        <f>IF(ISBLANK('Monthly-2 (Quarterly ONLY)'!AF678), NA(), 'Monthly-2 (Quarterly ONLY)'!AF678)</f>
        <v>#N/A</v>
      </c>
      <c r="AI903" t="e">
        <f>IF(ISBLANK('Monthly-2 (Quarterly ONLY)'!AG678), NA(), 'Monthly-2 (Quarterly ONLY)'!AG678)</f>
        <v>#N/A</v>
      </c>
      <c r="AJ903" t="str">
        <f>IF(ISBLANK('Monthly-2 (Quarterly ONLY)'!AH678), NA(), 'Monthly-2 (Quarterly ONLY)'!AH678)</f>
        <v>&lt;Choose One&gt;</v>
      </c>
      <c r="AK903" t="str">
        <f>IF(ISBLANK('Monthly-2 (Quarterly ONLY)'!AI678), NA(), 'Monthly-2 (Quarterly ONLY)'!AI678)</f>
        <v>&lt;Choose One&gt;</v>
      </c>
      <c r="AL903" s="141" t="e">
        <f>IF(ISBLANK('Monthly-2 (Quarterly ONLY)'!AJ678), NA(), 'Monthly-2 (Quarterly ONLY)'!AJ678)</f>
        <v>#N/A</v>
      </c>
      <c r="AM903" t="str">
        <f>IF(ISBLANK('Monthly-2 (Quarterly ONLY)'!AK678), NA(), 'Monthly-2 (Quarterly ONLY)'!AK678)</f>
        <v>&lt;Choose One&gt;</v>
      </c>
      <c r="AN903" t="str">
        <f>IF(ISBLANK('Monthly-2 (Quarterly ONLY)'!AL678), NA(), 'Monthly-2 (Quarterly ONLY)'!AL678)</f>
        <v>&lt;Choose One&gt;</v>
      </c>
      <c r="AO903" t="e">
        <f>IF(ISBLANK('Monthly-2 (Quarterly ONLY)'!AM678), NA(), 'Monthly-2 (Quarterly ONLY)'!AM678)</f>
        <v>#N/A</v>
      </c>
      <c r="AP903" t="e">
        <f>IF(ISBLANK('Monthly-2 (Quarterly ONLY)'!AN678), NA(), 'Monthly-2 (Quarterly ONLY)'!AN678)</f>
        <v>#N/A</v>
      </c>
    </row>
    <row r="904" spans="1:42" x14ac:dyDescent="0.25">
      <c r="A904" s="113" t="s">
        <v>164</v>
      </c>
      <c r="B904" s="112">
        <v>26</v>
      </c>
      <c r="C904" t="str">
        <f>IF(ISBLANK('Monthly-2 (Quarterly ONLY)'!A679), NA(), 'Monthly-2 (Quarterly ONLY)'!A679)</f>
        <v>&lt;Choose One&gt;</v>
      </c>
      <c r="D904" t="str">
        <f>IF(ISBLANK('Monthly-2 (Quarterly ONLY)'!B679), NA(), 'Monthly-2 (Quarterly ONLY)'!B679)</f>
        <v>&lt;Choose One&gt;</v>
      </c>
      <c r="E904" t="e">
        <f>IF(ISBLANK('Monthly-2 (Quarterly ONLY)'!C679), NA(), 'Monthly-2 (Quarterly ONLY)'!C679)</f>
        <v>#N/A</v>
      </c>
      <c r="F904" t="e">
        <f>IF(ISBLANK('Monthly-2 (Quarterly ONLY)'!D679), NA(), 'Monthly-2 (Quarterly ONLY)'!D679)</f>
        <v>#N/A</v>
      </c>
      <c r="G904" t="e">
        <f>IF(ISBLANK('Monthly-2 (Quarterly ONLY)'!E679), NA(), 'Monthly-2 (Quarterly ONLY)'!E679)</f>
        <v>#N/A</v>
      </c>
      <c r="H904" t="str">
        <f>IF(ISBLANK('Monthly-2 (Quarterly ONLY)'!F679), NA(), 'Monthly-2 (Quarterly ONLY)'!F679)</f>
        <v>&lt;Choose One&gt;</v>
      </c>
      <c r="I904" t="e">
        <f>IF(ISBLANK('Monthly-2 (Quarterly ONLY)'!G679), NA(), 'Monthly-2 (Quarterly ONLY)'!G679)</f>
        <v>#N/A</v>
      </c>
      <c r="J904" t="e">
        <f>IF(ISBLANK('Monthly-2 (Quarterly ONLY)'!H679), NA(), 'Monthly-2 (Quarterly ONLY)'!H679)</f>
        <v>#N/A</v>
      </c>
      <c r="K904" t="str">
        <f>IF(ISBLANK('Monthly-2 (Quarterly ONLY)'!I679), NA(), 'Monthly-2 (Quarterly ONLY)'!I679)</f>
        <v>&lt;Choose One&gt;</v>
      </c>
      <c r="L904" t="e">
        <f>IF(ISBLANK('Monthly-2 (Quarterly ONLY)'!J679), NA(), 'Monthly-2 (Quarterly ONLY)'!J679)</f>
        <v>#N/A</v>
      </c>
      <c r="M904" t="e">
        <f>IF(ISBLANK('Monthly-2 (Quarterly ONLY)'!K679), NA(), 'Monthly-2 (Quarterly ONLY)'!K679)</f>
        <v>#N/A</v>
      </c>
      <c r="N904" t="str">
        <f>IF(ISBLANK('Monthly-2 (Quarterly ONLY)'!L679), NA(), 'Monthly-2 (Quarterly ONLY)'!L679)</f>
        <v>&lt;Choose One&gt;</v>
      </c>
      <c r="O904" t="str">
        <f>IF(ISBLANK('Monthly-2 (Quarterly ONLY)'!M679), NA(), 'Monthly-2 (Quarterly ONLY)'!M679)</f>
        <v>&lt;Choose One&gt;</v>
      </c>
      <c r="P904" t="str">
        <f>IF(ISBLANK('Monthly-2 (Quarterly ONLY)'!N679), NA(), 'Monthly-2 (Quarterly ONLY)'!N679)</f>
        <v>&lt;Choose One&gt;</v>
      </c>
      <c r="Q904" t="e">
        <f>IF(ISBLANK('Monthly-2 (Quarterly ONLY)'!O679), NA(), 'Monthly-2 (Quarterly ONLY)'!O679)</f>
        <v>#N/A</v>
      </c>
      <c r="R904" t="e">
        <f>IF(ISBLANK('Monthly-2 (Quarterly ONLY)'!P679), NA(), 'Monthly-2 (Quarterly ONLY)'!P679)</f>
        <v>#N/A</v>
      </c>
      <c r="S904" t="e">
        <f>IF(ISBLANK('Monthly-2 (Quarterly ONLY)'!Q679), NA(), 'Monthly-2 (Quarterly ONLY)'!Q679)</f>
        <v>#N/A</v>
      </c>
      <c r="T904" t="e">
        <f>IF(ISBLANK('Monthly-2 (Quarterly ONLY)'!R679), NA(), 'Monthly-2 (Quarterly ONLY)'!R679)</f>
        <v>#N/A</v>
      </c>
      <c r="U904" t="e">
        <f>IF(ISBLANK('Monthly-2 (Quarterly ONLY)'!S679), NA(), 'Monthly-2 (Quarterly ONLY)'!S679)</f>
        <v>#N/A</v>
      </c>
      <c r="V904" t="e">
        <f>IF(ISBLANK('Monthly-2 (Quarterly ONLY)'!T679), NA(), 'Monthly-2 (Quarterly ONLY)'!T679)</f>
        <v>#N/A</v>
      </c>
      <c r="W904" t="e">
        <f>IF(ISBLANK('Monthly-2 (Quarterly ONLY)'!U679), NA(), 'Monthly-2 (Quarterly ONLY)'!U679)</f>
        <v>#N/A</v>
      </c>
      <c r="X904" t="e">
        <f>IF(ISBLANK('Monthly-2 (Quarterly ONLY)'!V679), NA(), 'Monthly-2 (Quarterly ONLY)'!V679)</f>
        <v>#N/A</v>
      </c>
      <c r="Y904" t="e">
        <f>IF(ISBLANK('Monthly-2 (Quarterly ONLY)'!W679), NA(), 'Monthly-2 (Quarterly ONLY)'!W679)</f>
        <v>#N/A</v>
      </c>
      <c r="Z904" t="e">
        <f>IF(ISBLANK('Monthly-2 (Quarterly ONLY)'!X679), NA(), 'Monthly-2 (Quarterly ONLY)'!X679)</f>
        <v>#N/A</v>
      </c>
      <c r="AA904" t="e">
        <f>IF(ISBLANK('Monthly-2 (Quarterly ONLY)'!Y679), NA(), 'Monthly-2 (Quarterly ONLY)'!Y679)</f>
        <v>#N/A</v>
      </c>
      <c r="AB904" t="str">
        <f>IF(ISBLANK('Monthly-2 (Quarterly ONLY)'!Z679), NA(), 'Monthly-2 (Quarterly ONLY)'!Z679)</f>
        <v>&lt;Choose One&gt;</v>
      </c>
      <c r="AC904" t="e">
        <f>IF(ISBLANK('Monthly-2 (Quarterly ONLY)'!AA679), NA(), 'Monthly-2 (Quarterly ONLY)'!AA679)</f>
        <v>#N/A</v>
      </c>
      <c r="AD904" t="e">
        <f>IF(ISBLANK('Monthly-2 (Quarterly ONLY)'!AB679), NA(), 'Monthly-2 (Quarterly ONLY)'!AB679)</f>
        <v>#N/A</v>
      </c>
      <c r="AE904" t="e">
        <f>IF(ISBLANK('Monthly-2 (Quarterly ONLY)'!AC679), NA(), 'Monthly-2 (Quarterly ONLY)'!AC679)</f>
        <v>#N/A</v>
      </c>
      <c r="AF904" t="e">
        <f>IF(ISBLANK('Monthly-2 (Quarterly ONLY)'!AD679), NA(), 'Monthly-2 (Quarterly ONLY)'!AD679)</f>
        <v>#N/A</v>
      </c>
      <c r="AG904" t="e">
        <f>IF(ISBLANK('Monthly-2 (Quarterly ONLY)'!AE679), NA(), 'Monthly-2 (Quarterly ONLY)'!AE679)</f>
        <v>#N/A</v>
      </c>
      <c r="AH904" t="e">
        <f>IF(ISBLANK('Monthly-2 (Quarterly ONLY)'!AF679), NA(), 'Monthly-2 (Quarterly ONLY)'!AF679)</f>
        <v>#N/A</v>
      </c>
      <c r="AI904" t="e">
        <f>IF(ISBLANK('Monthly-2 (Quarterly ONLY)'!AG679), NA(), 'Monthly-2 (Quarterly ONLY)'!AG679)</f>
        <v>#N/A</v>
      </c>
      <c r="AJ904" t="str">
        <f>IF(ISBLANK('Monthly-2 (Quarterly ONLY)'!AH679), NA(), 'Monthly-2 (Quarterly ONLY)'!AH679)</f>
        <v>&lt;Choose One&gt;</v>
      </c>
      <c r="AK904" t="str">
        <f>IF(ISBLANK('Monthly-2 (Quarterly ONLY)'!AI679), NA(), 'Monthly-2 (Quarterly ONLY)'!AI679)</f>
        <v>&lt;Choose One&gt;</v>
      </c>
      <c r="AL904" s="141" t="e">
        <f>IF(ISBLANK('Monthly-2 (Quarterly ONLY)'!AJ679), NA(), 'Monthly-2 (Quarterly ONLY)'!AJ679)</f>
        <v>#N/A</v>
      </c>
      <c r="AM904" t="str">
        <f>IF(ISBLANK('Monthly-2 (Quarterly ONLY)'!AK679), NA(), 'Monthly-2 (Quarterly ONLY)'!AK679)</f>
        <v>&lt;Choose One&gt;</v>
      </c>
      <c r="AN904" t="str">
        <f>IF(ISBLANK('Monthly-2 (Quarterly ONLY)'!AL679), NA(), 'Monthly-2 (Quarterly ONLY)'!AL679)</f>
        <v>&lt;Choose One&gt;</v>
      </c>
      <c r="AO904" t="e">
        <f>IF(ISBLANK('Monthly-2 (Quarterly ONLY)'!AM679), NA(), 'Monthly-2 (Quarterly ONLY)'!AM679)</f>
        <v>#N/A</v>
      </c>
      <c r="AP904" t="e">
        <f>IF(ISBLANK('Monthly-2 (Quarterly ONLY)'!AN679), NA(), 'Monthly-2 (Quarterly ONLY)'!AN679)</f>
        <v>#N/A</v>
      </c>
    </row>
    <row r="905" spans="1:42" x14ac:dyDescent="0.25">
      <c r="A905" s="113" t="s">
        <v>164</v>
      </c>
      <c r="B905" s="112">
        <v>26</v>
      </c>
      <c r="C905" t="str">
        <f>IF(ISBLANK('Monthly-2 (Quarterly ONLY)'!A680), NA(), 'Monthly-2 (Quarterly ONLY)'!A680)</f>
        <v>&lt;Choose One&gt;</v>
      </c>
      <c r="D905" t="str">
        <f>IF(ISBLANK('Monthly-2 (Quarterly ONLY)'!B680), NA(), 'Monthly-2 (Quarterly ONLY)'!B680)</f>
        <v>&lt;Choose One&gt;</v>
      </c>
      <c r="E905" t="e">
        <f>IF(ISBLANK('Monthly-2 (Quarterly ONLY)'!C680), NA(), 'Monthly-2 (Quarterly ONLY)'!C680)</f>
        <v>#N/A</v>
      </c>
      <c r="F905" t="e">
        <f>IF(ISBLANK('Monthly-2 (Quarterly ONLY)'!D680), NA(), 'Monthly-2 (Quarterly ONLY)'!D680)</f>
        <v>#N/A</v>
      </c>
      <c r="G905" t="e">
        <f>IF(ISBLANK('Monthly-2 (Quarterly ONLY)'!E680), NA(), 'Monthly-2 (Quarterly ONLY)'!E680)</f>
        <v>#N/A</v>
      </c>
      <c r="H905" t="str">
        <f>IF(ISBLANK('Monthly-2 (Quarterly ONLY)'!F680), NA(), 'Monthly-2 (Quarterly ONLY)'!F680)</f>
        <v>&lt;Choose One&gt;</v>
      </c>
      <c r="I905" t="e">
        <f>IF(ISBLANK('Monthly-2 (Quarterly ONLY)'!G680), NA(), 'Monthly-2 (Quarterly ONLY)'!G680)</f>
        <v>#N/A</v>
      </c>
      <c r="J905" t="e">
        <f>IF(ISBLANK('Monthly-2 (Quarterly ONLY)'!H680), NA(), 'Monthly-2 (Quarterly ONLY)'!H680)</f>
        <v>#N/A</v>
      </c>
      <c r="K905" t="str">
        <f>IF(ISBLANK('Monthly-2 (Quarterly ONLY)'!I680), NA(), 'Monthly-2 (Quarterly ONLY)'!I680)</f>
        <v>&lt;Choose One&gt;</v>
      </c>
      <c r="L905" t="e">
        <f>IF(ISBLANK('Monthly-2 (Quarterly ONLY)'!J680), NA(), 'Monthly-2 (Quarterly ONLY)'!J680)</f>
        <v>#N/A</v>
      </c>
      <c r="M905" t="e">
        <f>IF(ISBLANK('Monthly-2 (Quarterly ONLY)'!K680), NA(), 'Monthly-2 (Quarterly ONLY)'!K680)</f>
        <v>#N/A</v>
      </c>
      <c r="N905" t="str">
        <f>IF(ISBLANK('Monthly-2 (Quarterly ONLY)'!L680), NA(), 'Monthly-2 (Quarterly ONLY)'!L680)</f>
        <v>&lt;Choose One&gt;</v>
      </c>
      <c r="O905" t="str">
        <f>IF(ISBLANK('Monthly-2 (Quarterly ONLY)'!M680), NA(), 'Monthly-2 (Quarterly ONLY)'!M680)</f>
        <v>&lt;Choose One&gt;</v>
      </c>
      <c r="P905" t="str">
        <f>IF(ISBLANK('Monthly-2 (Quarterly ONLY)'!N680), NA(), 'Monthly-2 (Quarterly ONLY)'!N680)</f>
        <v>&lt;Choose One&gt;</v>
      </c>
      <c r="Q905" t="e">
        <f>IF(ISBLANK('Monthly-2 (Quarterly ONLY)'!O680), NA(), 'Monthly-2 (Quarterly ONLY)'!O680)</f>
        <v>#N/A</v>
      </c>
      <c r="R905" t="e">
        <f>IF(ISBLANK('Monthly-2 (Quarterly ONLY)'!P680), NA(), 'Monthly-2 (Quarterly ONLY)'!P680)</f>
        <v>#N/A</v>
      </c>
      <c r="S905" t="e">
        <f>IF(ISBLANK('Monthly-2 (Quarterly ONLY)'!Q680), NA(), 'Monthly-2 (Quarterly ONLY)'!Q680)</f>
        <v>#N/A</v>
      </c>
      <c r="T905" t="e">
        <f>IF(ISBLANK('Monthly-2 (Quarterly ONLY)'!R680), NA(), 'Monthly-2 (Quarterly ONLY)'!R680)</f>
        <v>#N/A</v>
      </c>
      <c r="U905" t="e">
        <f>IF(ISBLANK('Monthly-2 (Quarterly ONLY)'!S680), NA(), 'Monthly-2 (Quarterly ONLY)'!S680)</f>
        <v>#N/A</v>
      </c>
      <c r="V905" t="e">
        <f>IF(ISBLANK('Monthly-2 (Quarterly ONLY)'!T680), NA(), 'Monthly-2 (Quarterly ONLY)'!T680)</f>
        <v>#N/A</v>
      </c>
      <c r="W905" t="e">
        <f>IF(ISBLANK('Monthly-2 (Quarterly ONLY)'!U680), NA(), 'Monthly-2 (Quarterly ONLY)'!U680)</f>
        <v>#N/A</v>
      </c>
      <c r="X905" t="e">
        <f>IF(ISBLANK('Monthly-2 (Quarterly ONLY)'!V680), NA(), 'Monthly-2 (Quarterly ONLY)'!V680)</f>
        <v>#N/A</v>
      </c>
      <c r="Y905" t="e">
        <f>IF(ISBLANK('Monthly-2 (Quarterly ONLY)'!W680), NA(), 'Monthly-2 (Quarterly ONLY)'!W680)</f>
        <v>#N/A</v>
      </c>
      <c r="Z905" t="e">
        <f>IF(ISBLANK('Monthly-2 (Quarterly ONLY)'!X680), NA(), 'Monthly-2 (Quarterly ONLY)'!X680)</f>
        <v>#N/A</v>
      </c>
      <c r="AA905" t="e">
        <f>IF(ISBLANK('Monthly-2 (Quarterly ONLY)'!Y680), NA(), 'Monthly-2 (Quarterly ONLY)'!Y680)</f>
        <v>#N/A</v>
      </c>
      <c r="AB905" t="str">
        <f>IF(ISBLANK('Monthly-2 (Quarterly ONLY)'!Z680), NA(), 'Monthly-2 (Quarterly ONLY)'!Z680)</f>
        <v>&lt;Choose One&gt;</v>
      </c>
      <c r="AC905" t="e">
        <f>IF(ISBLANK('Monthly-2 (Quarterly ONLY)'!AA680), NA(), 'Monthly-2 (Quarterly ONLY)'!AA680)</f>
        <v>#N/A</v>
      </c>
      <c r="AD905" t="e">
        <f>IF(ISBLANK('Monthly-2 (Quarterly ONLY)'!AB680), NA(), 'Monthly-2 (Quarterly ONLY)'!AB680)</f>
        <v>#N/A</v>
      </c>
      <c r="AE905" t="e">
        <f>IF(ISBLANK('Monthly-2 (Quarterly ONLY)'!AC680), NA(), 'Monthly-2 (Quarterly ONLY)'!AC680)</f>
        <v>#N/A</v>
      </c>
      <c r="AF905" t="e">
        <f>IF(ISBLANK('Monthly-2 (Quarterly ONLY)'!AD680), NA(), 'Monthly-2 (Quarterly ONLY)'!AD680)</f>
        <v>#N/A</v>
      </c>
      <c r="AG905" t="e">
        <f>IF(ISBLANK('Monthly-2 (Quarterly ONLY)'!AE680), NA(), 'Monthly-2 (Quarterly ONLY)'!AE680)</f>
        <v>#N/A</v>
      </c>
      <c r="AH905" t="e">
        <f>IF(ISBLANK('Monthly-2 (Quarterly ONLY)'!AF680), NA(), 'Monthly-2 (Quarterly ONLY)'!AF680)</f>
        <v>#N/A</v>
      </c>
      <c r="AI905" t="e">
        <f>IF(ISBLANK('Monthly-2 (Quarterly ONLY)'!AG680), NA(), 'Monthly-2 (Quarterly ONLY)'!AG680)</f>
        <v>#N/A</v>
      </c>
      <c r="AJ905" t="str">
        <f>IF(ISBLANK('Monthly-2 (Quarterly ONLY)'!AH680), NA(), 'Monthly-2 (Quarterly ONLY)'!AH680)</f>
        <v>&lt;Choose One&gt;</v>
      </c>
      <c r="AK905" t="str">
        <f>IF(ISBLANK('Monthly-2 (Quarterly ONLY)'!AI680), NA(), 'Monthly-2 (Quarterly ONLY)'!AI680)</f>
        <v>&lt;Choose One&gt;</v>
      </c>
      <c r="AL905" s="141" t="e">
        <f>IF(ISBLANK('Monthly-2 (Quarterly ONLY)'!AJ680), NA(), 'Monthly-2 (Quarterly ONLY)'!AJ680)</f>
        <v>#N/A</v>
      </c>
      <c r="AM905" t="str">
        <f>IF(ISBLANK('Monthly-2 (Quarterly ONLY)'!AK680), NA(), 'Monthly-2 (Quarterly ONLY)'!AK680)</f>
        <v>&lt;Choose One&gt;</v>
      </c>
      <c r="AN905" t="str">
        <f>IF(ISBLANK('Monthly-2 (Quarterly ONLY)'!AL680), NA(), 'Monthly-2 (Quarterly ONLY)'!AL680)</f>
        <v>&lt;Choose One&gt;</v>
      </c>
      <c r="AO905" t="e">
        <f>IF(ISBLANK('Monthly-2 (Quarterly ONLY)'!AM680), NA(), 'Monthly-2 (Quarterly ONLY)'!AM680)</f>
        <v>#N/A</v>
      </c>
      <c r="AP905" t="e">
        <f>IF(ISBLANK('Monthly-2 (Quarterly ONLY)'!AN680), NA(), 'Monthly-2 (Quarterly ONLY)'!AN680)</f>
        <v>#N/A</v>
      </c>
    </row>
    <row r="906" spans="1:42" x14ac:dyDescent="0.25">
      <c r="A906" s="113" t="s">
        <v>164</v>
      </c>
      <c r="B906" s="112">
        <v>26</v>
      </c>
      <c r="C906" t="str">
        <f>IF(ISBLANK('Monthly-2 (Quarterly ONLY)'!A681), NA(), 'Monthly-2 (Quarterly ONLY)'!A681)</f>
        <v>&lt;Choose One&gt;</v>
      </c>
      <c r="D906" t="str">
        <f>IF(ISBLANK('Monthly-2 (Quarterly ONLY)'!B681), NA(), 'Monthly-2 (Quarterly ONLY)'!B681)</f>
        <v>&lt;Choose One&gt;</v>
      </c>
      <c r="E906" t="e">
        <f>IF(ISBLANK('Monthly-2 (Quarterly ONLY)'!C681), NA(), 'Monthly-2 (Quarterly ONLY)'!C681)</f>
        <v>#N/A</v>
      </c>
      <c r="F906" t="e">
        <f>IF(ISBLANK('Monthly-2 (Quarterly ONLY)'!D681), NA(), 'Monthly-2 (Quarterly ONLY)'!D681)</f>
        <v>#N/A</v>
      </c>
      <c r="G906" t="e">
        <f>IF(ISBLANK('Monthly-2 (Quarterly ONLY)'!E681), NA(), 'Monthly-2 (Quarterly ONLY)'!E681)</f>
        <v>#N/A</v>
      </c>
      <c r="H906" t="str">
        <f>IF(ISBLANK('Monthly-2 (Quarterly ONLY)'!F681), NA(), 'Monthly-2 (Quarterly ONLY)'!F681)</f>
        <v>&lt;Choose One&gt;</v>
      </c>
      <c r="I906" t="e">
        <f>IF(ISBLANK('Monthly-2 (Quarterly ONLY)'!G681), NA(), 'Monthly-2 (Quarterly ONLY)'!G681)</f>
        <v>#N/A</v>
      </c>
      <c r="J906" t="e">
        <f>IF(ISBLANK('Monthly-2 (Quarterly ONLY)'!H681), NA(), 'Monthly-2 (Quarterly ONLY)'!H681)</f>
        <v>#N/A</v>
      </c>
      <c r="K906" t="str">
        <f>IF(ISBLANK('Monthly-2 (Quarterly ONLY)'!I681), NA(), 'Monthly-2 (Quarterly ONLY)'!I681)</f>
        <v>&lt;Choose One&gt;</v>
      </c>
      <c r="L906" t="e">
        <f>IF(ISBLANK('Monthly-2 (Quarterly ONLY)'!J681), NA(), 'Monthly-2 (Quarterly ONLY)'!J681)</f>
        <v>#N/A</v>
      </c>
      <c r="M906" t="e">
        <f>IF(ISBLANK('Monthly-2 (Quarterly ONLY)'!K681), NA(), 'Monthly-2 (Quarterly ONLY)'!K681)</f>
        <v>#N/A</v>
      </c>
      <c r="N906" t="str">
        <f>IF(ISBLANK('Monthly-2 (Quarterly ONLY)'!L681), NA(), 'Monthly-2 (Quarterly ONLY)'!L681)</f>
        <v>&lt;Choose One&gt;</v>
      </c>
      <c r="O906" t="str">
        <f>IF(ISBLANK('Monthly-2 (Quarterly ONLY)'!M681), NA(), 'Monthly-2 (Quarterly ONLY)'!M681)</f>
        <v>&lt;Choose One&gt;</v>
      </c>
      <c r="P906" t="str">
        <f>IF(ISBLANK('Monthly-2 (Quarterly ONLY)'!N681), NA(), 'Monthly-2 (Quarterly ONLY)'!N681)</f>
        <v>&lt;Choose One&gt;</v>
      </c>
      <c r="Q906" t="e">
        <f>IF(ISBLANK('Monthly-2 (Quarterly ONLY)'!O681), NA(), 'Monthly-2 (Quarterly ONLY)'!O681)</f>
        <v>#N/A</v>
      </c>
      <c r="R906" t="e">
        <f>IF(ISBLANK('Monthly-2 (Quarterly ONLY)'!P681), NA(), 'Monthly-2 (Quarterly ONLY)'!P681)</f>
        <v>#N/A</v>
      </c>
      <c r="S906" t="e">
        <f>IF(ISBLANK('Monthly-2 (Quarterly ONLY)'!Q681), NA(), 'Monthly-2 (Quarterly ONLY)'!Q681)</f>
        <v>#N/A</v>
      </c>
      <c r="T906" t="e">
        <f>IF(ISBLANK('Monthly-2 (Quarterly ONLY)'!R681), NA(), 'Monthly-2 (Quarterly ONLY)'!R681)</f>
        <v>#N/A</v>
      </c>
      <c r="U906" t="e">
        <f>IF(ISBLANK('Monthly-2 (Quarterly ONLY)'!S681), NA(), 'Monthly-2 (Quarterly ONLY)'!S681)</f>
        <v>#N/A</v>
      </c>
      <c r="V906" t="e">
        <f>IF(ISBLANK('Monthly-2 (Quarterly ONLY)'!T681), NA(), 'Monthly-2 (Quarterly ONLY)'!T681)</f>
        <v>#N/A</v>
      </c>
      <c r="W906" t="e">
        <f>IF(ISBLANK('Monthly-2 (Quarterly ONLY)'!U681), NA(), 'Monthly-2 (Quarterly ONLY)'!U681)</f>
        <v>#N/A</v>
      </c>
      <c r="X906" t="e">
        <f>IF(ISBLANK('Monthly-2 (Quarterly ONLY)'!V681), NA(), 'Monthly-2 (Quarterly ONLY)'!V681)</f>
        <v>#N/A</v>
      </c>
      <c r="Y906" t="e">
        <f>IF(ISBLANK('Monthly-2 (Quarterly ONLY)'!W681), NA(), 'Monthly-2 (Quarterly ONLY)'!W681)</f>
        <v>#N/A</v>
      </c>
      <c r="Z906" t="e">
        <f>IF(ISBLANK('Monthly-2 (Quarterly ONLY)'!X681), NA(), 'Monthly-2 (Quarterly ONLY)'!X681)</f>
        <v>#N/A</v>
      </c>
      <c r="AA906" t="e">
        <f>IF(ISBLANK('Monthly-2 (Quarterly ONLY)'!Y681), NA(), 'Monthly-2 (Quarterly ONLY)'!Y681)</f>
        <v>#N/A</v>
      </c>
      <c r="AB906" t="str">
        <f>IF(ISBLANK('Monthly-2 (Quarterly ONLY)'!Z681), NA(), 'Monthly-2 (Quarterly ONLY)'!Z681)</f>
        <v>&lt;Choose One&gt;</v>
      </c>
      <c r="AC906" t="e">
        <f>IF(ISBLANK('Monthly-2 (Quarterly ONLY)'!AA681), NA(), 'Monthly-2 (Quarterly ONLY)'!AA681)</f>
        <v>#N/A</v>
      </c>
      <c r="AD906" t="e">
        <f>IF(ISBLANK('Monthly-2 (Quarterly ONLY)'!AB681), NA(), 'Monthly-2 (Quarterly ONLY)'!AB681)</f>
        <v>#N/A</v>
      </c>
      <c r="AE906" t="e">
        <f>IF(ISBLANK('Monthly-2 (Quarterly ONLY)'!AC681), NA(), 'Monthly-2 (Quarterly ONLY)'!AC681)</f>
        <v>#N/A</v>
      </c>
      <c r="AF906" t="e">
        <f>IF(ISBLANK('Monthly-2 (Quarterly ONLY)'!AD681), NA(), 'Monthly-2 (Quarterly ONLY)'!AD681)</f>
        <v>#N/A</v>
      </c>
      <c r="AG906" t="e">
        <f>IF(ISBLANK('Monthly-2 (Quarterly ONLY)'!AE681), NA(), 'Monthly-2 (Quarterly ONLY)'!AE681)</f>
        <v>#N/A</v>
      </c>
      <c r="AH906" t="e">
        <f>IF(ISBLANK('Monthly-2 (Quarterly ONLY)'!AF681), NA(), 'Monthly-2 (Quarterly ONLY)'!AF681)</f>
        <v>#N/A</v>
      </c>
      <c r="AI906" t="e">
        <f>IF(ISBLANK('Monthly-2 (Quarterly ONLY)'!AG681), NA(), 'Monthly-2 (Quarterly ONLY)'!AG681)</f>
        <v>#N/A</v>
      </c>
      <c r="AJ906" t="str">
        <f>IF(ISBLANK('Monthly-2 (Quarterly ONLY)'!AH681), NA(), 'Monthly-2 (Quarterly ONLY)'!AH681)</f>
        <v>&lt;Choose One&gt;</v>
      </c>
      <c r="AK906" t="str">
        <f>IF(ISBLANK('Monthly-2 (Quarterly ONLY)'!AI681), NA(), 'Monthly-2 (Quarterly ONLY)'!AI681)</f>
        <v>&lt;Choose One&gt;</v>
      </c>
      <c r="AL906" s="141" t="e">
        <f>IF(ISBLANK('Monthly-2 (Quarterly ONLY)'!AJ681), NA(), 'Monthly-2 (Quarterly ONLY)'!AJ681)</f>
        <v>#N/A</v>
      </c>
      <c r="AM906" t="str">
        <f>IF(ISBLANK('Monthly-2 (Quarterly ONLY)'!AK681), NA(), 'Monthly-2 (Quarterly ONLY)'!AK681)</f>
        <v>&lt;Choose One&gt;</v>
      </c>
      <c r="AN906" t="str">
        <f>IF(ISBLANK('Monthly-2 (Quarterly ONLY)'!AL681), NA(), 'Monthly-2 (Quarterly ONLY)'!AL681)</f>
        <v>&lt;Choose One&gt;</v>
      </c>
      <c r="AO906" t="e">
        <f>IF(ISBLANK('Monthly-2 (Quarterly ONLY)'!AM681), NA(), 'Monthly-2 (Quarterly ONLY)'!AM681)</f>
        <v>#N/A</v>
      </c>
      <c r="AP906" t="e">
        <f>IF(ISBLANK('Monthly-2 (Quarterly ONLY)'!AN681), NA(), 'Monthly-2 (Quarterly ONLY)'!AN681)</f>
        <v>#N/A</v>
      </c>
    </row>
    <row r="907" spans="1:42" x14ac:dyDescent="0.25">
      <c r="A907" s="113" t="s">
        <v>164</v>
      </c>
      <c r="B907" s="112">
        <v>26</v>
      </c>
      <c r="C907" t="str">
        <f>IF(ISBLANK('Monthly-2 (Quarterly ONLY)'!A682), NA(), 'Monthly-2 (Quarterly ONLY)'!A682)</f>
        <v>&lt;Choose One&gt;</v>
      </c>
      <c r="D907" t="str">
        <f>IF(ISBLANK('Monthly-2 (Quarterly ONLY)'!B682), NA(), 'Monthly-2 (Quarterly ONLY)'!B682)</f>
        <v>&lt;Choose One&gt;</v>
      </c>
      <c r="E907" t="e">
        <f>IF(ISBLANK('Monthly-2 (Quarterly ONLY)'!C682), NA(), 'Monthly-2 (Quarterly ONLY)'!C682)</f>
        <v>#N/A</v>
      </c>
      <c r="F907" t="e">
        <f>IF(ISBLANK('Monthly-2 (Quarterly ONLY)'!D682), NA(), 'Monthly-2 (Quarterly ONLY)'!D682)</f>
        <v>#N/A</v>
      </c>
      <c r="G907" t="e">
        <f>IF(ISBLANK('Monthly-2 (Quarterly ONLY)'!E682), NA(), 'Monthly-2 (Quarterly ONLY)'!E682)</f>
        <v>#N/A</v>
      </c>
      <c r="H907" t="str">
        <f>IF(ISBLANK('Monthly-2 (Quarterly ONLY)'!F682), NA(), 'Monthly-2 (Quarterly ONLY)'!F682)</f>
        <v>&lt;Choose One&gt;</v>
      </c>
      <c r="I907" t="e">
        <f>IF(ISBLANK('Monthly-2 (Quarterly ONLY)'!G682), NA(), 'Monthly-2 (Quarterly ONLY)'!G682)</f>
        <v>#N/A</v>
      </c>
      <c r="J907" t="e">
        <f>IF(ISBLANK('Monthly-2 (Quarterly ONLY)'!H682), NA(), 'Monthly-2 (Quarterly ONLY)'!H682)</f>
        <v>#N/A</v>
      </c>
      <c r="K907" t="str">
        <f>IF(ISBLANK('Monthly-2 (Quarterly ONLY)'!I682), NA(), 'Monthly-2 (Quarterly ONLY)'!I682)</f>
        <v>&lt;Choose One&gt;</v>
      </c>
      <c r="L907" t="e">
        <f>IF(ISBLANK('Monthly-2 (Quarterly ONLY)'!J682), NA(), 'Monthly-2 (Quarterly ONLY)'!J682)</f>
        <v>#N/A</v>
      </c>
      <c r="M907" t="e">
        <f>IF(ISBLANK('Monthly-2 (Quarterly ONLY)'!K682), NA(), 'Monthly-2 (Quarterly ONLY)'!K682)</f>
        <v>#N/A</v>
      </c>
      <c r="N907" t="str">
        <f>IF(ISBLANK('Monthly-2 (Quarterly ONLY)'!L682), NA(), 'Monthly-2 (Quarterly ONLY)'!L682)</f>
        <v>&lt;Choose One&gt;</v>
      </c>
      <c r="O907" t="str">
        <f>IF(ISBLANK('Monthly-2 (Quarterly ONLY)'!M682), NA(), 'Monthly-2 (Quarterly ONLY)'!M682)</f>
        <v>&lt;Choose One&gt;</v>
      </c>
      <c r="P907" t="str">
        <f>IF(ISBLANK('Monthly-2 (Quarterly ONLY)'!N682), NA(), 'Monthly-2 (Quarterly ONLY)'!N682)</f>
        <v>&lt;Choose One&gt;</v>
      </c>
      <c r="Q907" t="e">
        <f>IF(ISBLANK('Monthly-2 (Quarterly ONLY)'!O682), NA(), 'Monthly-2 (Quarterly ONLY)'!O682)</f>
        <v>#N/A</v>
      </c>
      <c r="R907" t="e">
        <f>IF(ISBLANK('Monthly-2 (Quarterly ONLY)'!P682), NA(), 'Monthly-2 (Quarterly ONLY)'!P682)</f>
        <v>#N/A</v>
      </c>
      <c r="S907" t="e">
        <f>IF(ISBLANK('Monthly-2 (Quarterly ONLY)'!Q682), NA(), 'Monthly-2 (Quarterly ONLY)'!Q682)</f>
        <v>#N/A</v>
      </c>
      <c r="T907" t="e">
        <f>IF(ISBLANK('Monthly-2 (Quarterly ONLY)'!R682), NA(), 'Monthly-2 (Quarterly ONLY)'!R682)</f>
        <v>#N/A</v>
      </c>
      <c r="U907" t="e">
        <f>IF(ISBLANK('Monthly-2 (Quarterly ONLY)'!S682), NA(), 'Monthly-2 (Quarterly ONLY)'!S682)</f>
        <v>#N/A</v>
      </c>
      <c r="V907" t="e">
        <f>IF(ISBLANK('Monthly-2 (Quarterly ONLY)'!T682), NA(), 'Monthly-2 (Quarterly ONLY)'!T682)</f>
        <v>#N/A</v>
      </c>
      <c r="W907" t="e">
        <f>IF(ISBLANK('Monthly-2 (Quarterly ONLY)'!U682), NA(), 'Monthly-2 (Quarterly ONLY)'!U682)</f>
        <v>#N/A</v>
      </c>
      <c r="X907" t="e">
        <f>IF(ISBLANK('Monthly-2 (Quarterly ONLY)'!V682), NA(), 'Monthly-2 (Quarterly ONLY)'!V682)</f>
        <v>#N/A</v>
      </c>
      <c r="Y907" t="e">
        <f>IF(ISBLANK('Monthly-2 (Quarterly ONLY)'!W682), NA(), 'Monthly-2 (Quarterly ONLY)'!W682)</f>
        <v>#N/A</v>
      </c>
      <c r="Z907" t="e">
        <f>IF(ISBLANK('Monthly-2 (Quarterly ONLY)'!X682), NA(), 'Monthly-2 (Quarterly ONLY)'!X682)</f>
        <v>#N/A</v>
      </c>
      <c r="AA907" t="e">
        <f>IF(ISBLANK('Monthly-2 (Quarterly ONLY)'!Y682), NA(), 'Monthly-2 (Quarterly ONLY)'!Y682)</f>
        <v>#N/A</v>
      </c>
      <c r="AB907" t="str">
        <f>IF(ISBLANK('Monthly-2 (Quarterly ONLY)'!Z682), NA(), 'Monthly-2 (Quarterly ONLY)'!Z682)</f>
        <v>&lt;Choose One&gt;</v>
      </c>
      <c r="AC907" t="e">
        <f>IF(ISBLANK('Monthly-2 (Quarterly ONLY)'!AA682), NA(), 'Monthly-2 (Quarterly ONLY)'!AA682)</f>
        <v>#N/A</v>
      </c>
      <c r="AD907" t="e">
        <f>IF(ISBLANK('Monthly-2 (Quarterly ONLY)'!AB682), NA(), 'Monthly-2 (Quarterly ONLY)'!AB682)</f>
        <v>#N/A</v>
      </c>
      <c r="AE907" t="e">
        <f>IF(ISBLANK('Monthly-2 (Quarterly ONLY)'!AC682), NA(), 'Monthly-2 (Quarterly ONLY)'!AC682)</f>
        <v>#N/A</v>
      </c>
      <c r="AF907" t="e">
        <f>IF(ISBLANK('Monthly-2 (Quarterly ONLY)'!AD682), NA(), 'Monthly-2 (Quarterly ONLY)'!AD682)</f>
        <v>#N/A</v>
      </c>
      <c r="AG907" t="e">
        <f>IF(ISBLANK('Monthly-2 (Quarterly ONLY)'!AE682), NA(), 'Monthly-2 (Quarterly ONLY)'!AE682)</f>
        <v>#N/A</v>
      </c>
      <c r="AH907" t="e">
        <f>IF(ISBLANK('Monthly-2 (Quarterly ONLY)'!AF682), NA(), 'Monthly-2 (Quarterly ONLY)'!AF682)</f>
        <v>#N/A</v>
      </c>
      <c r="AI907" t="e">
        <f>IF(ISBLANK('Monthly-2 (Quarterly ONLY)'!AG682), NA(), 'Monthly-2 (Quarterly ONLY)'!AG682)</f>
        <v>#N/A</v>
      </c>
      <c r="AJ907" t="str">
        <f>IF(ISBLANK('Monthly-2 (Quarterly ONLY)'!AH682), NA(), 'Monthly-2 (Quarterly ONLY)'!AH682)</f>
        <v>&lt;Choose One&gt;</v>
      </c>
      <c r="AK907" t="str">
        <f>IF(ISBLANK('Monthly-2 (Quarterly ONLY)'!AI682), NA(), 'Monthly-2 (Quarterly ONLY)'!AI682)</f>
        <v>&lt;Choose One&gt;</v>
      </c>
      <c r="AL907" s="141" t="e">
        <f>IF(ISBLANK('Monthly-2 (Quarterly ONLY)'!AJ682), NA(), 'Monthly-2 (Quarterly ONLY)'!AJ682)</f>
        <v>#N/A</v>
      </c>
      <c r="AM907" t="str">
        <f>IF(ISBLANK('Monthly-2 (Quarterly ONLY)'!AK682), NA(), 'Monthly-2 (Quarterly ONLY)'!AK682)</f>
        <v>&lt;Choose One&gt;</v>
      </c>
      <c r="AN907" t="str">
        <f>IF(ISBLANK('Monthly-2 (Quarterly ONLY)'!AL682), NA(), 'Monthly-2 (Quarterly ONLY)'!AL682)</f>
        <v>&lt;Choose One&gt;</v>
      </c>
      <c r="AO907" t="e">
        <f>IF(ISBLANK('Monthly-2 (Quarterly ONLY)'!AM682), NA(), 'Monthly-2 (Quarterly ONLY)'!AM682)</f>
        <v>#N/A</v>
      </c>
      <c r="AP907" t="e">
        <f>IF(ISBLANK('Monthly-2 (Quarterly ONLY)'!AN682), NA(), 'Monthly-2 (Quarterly ONLY)'!AN682)</f>
        <v>#N/A</v>
      </c>
    </row>
    <row r="908" spans="1:42" x14ac:dyDescent="0.25">
      <c r="A908" s="113" t="s">
        <v>164</v>
      </c>
      <c r="B908" s="112">
        <v>26</v>
      </c>
      <c r="C908" t="str">
        <f>IF(ISBLANK('Monthly-2 (Quarterly ONLY)'!A683), NA(), 'Monthly-2 (Quarterly ONLY)'!A683)</f>
        <v>&lt;Choose One&gt;</v>
      </c>
      <c r="D908" t="str">
        <f>IF(ISBLANK('Monthly-2 (Quarterly ONLY)'!B683), NA(), 'Monthly-2 (Quarterly ONLY)'!B683)</f>
        <v>&lt;Choose One&gt;</v>
      </c>
      <c r="E908" t="e">
        <f>IF(ISBLANK('Monthly-2 (Quarterly ONLY)'!C683), NA(), 'Monthly-2 (Quarterly ONLY)'!C683)</f>
        <v>#N/A</v>
      </c>
      <c r="F908" t="e">
        <f>IF(ISBLANK('Monthly-2 (Quarterly ONLY)'!D683), NA(), 'Monthly-2 (Quarterly ONLY)'!D683)</f>
        <v>#N/A</v>
      </c>
      <c r="G908" t="e">
        <f>IF(ISBLANK('Monthly-2 (Quarterly ONLY)'!E683), NA(), 'Monthly-2 (Quarterly ONLY)'!E683)</f>
        <v>#N/A</v>
      </c>
      <c r="H908" t="str">
        <f>IF(ISBLANK('Monthly-2 (Quarterly ONLY)'!F683), NA(), 'Monthly-2 (Quarterly ONLY)'!F683)</f>
        <v>&lt;Choose One&gt;</v>
      </c>
      <c r="I908" t="e">
        <f>IF(ISBLANK('Monthly-2 (Quarterly ONLY)'!G683), NA(), 'Monthly-2 (Quarterly ONLY)'!G683)</f>
        <v>#N/A</v>
      </c>
      <c r="J908" t="e">
        <f>IF(ISBLANK('Monthly-2 (Quarterly ONLY)'!H683), NA(), 'Monthly-2 (Quarterly ONLY)'!H683)</f>
        <v>#N/A</v>
      </c>
      <c r="K908" t="str">
        <f>IF(ISBLANK('Monthly-2 (Quarterly ONLY)'!I683), NA(), 'Monthly-2 (Quarterly ONLY)'!I683)</f>
        <v>&lt;Choose One&gt;</v>
      </c>
      <c r="L908" t="e">
        <f>IF(ISBLANK('Monthly-2 (Quarterly ONLY)'!J683), NA(), 'Monthly-2 (Quarterly ONLY)'!J683)</f>
        <v>#N/A</v>
      </c>
      <c r="M908" t="e">
        <f>IF(ISBLANK('Monthly-2 (Quarterly ONLY)'!K683), NA(), 'Monthly-2 (Quarterly ONLY)'!K683)</f>
        <v>#N/A</v>
      </c>
      <c r="N908" t="str">
        <f>IF(ISBLANK('Monthly-2 (Quarterly ONLY)'!L683), NA(), 'Monthly-2 (Quarterly ONLY)'!L683)</f>
        <v>&lt;Choose One&gt;</v>
      </c>
      <c r="O908" t="str">
        <f>IF(ISBLANK('Monthly-2 (Quarterly ONLY)'!M683), NA(), 'Monthly-2 (Quarterly ONLY)'!M683)</f>
        <v>&lt;Choose One&gt;</v>
      </c>
      <c r="P908" t="str">
        <f>IF(ISBLANK('Monthly-2 (Quarterly ONLY)'!N683), NA(), 'Monthly-2 (Quarterly ONLY)'!N683)</f>
        <v>&lt;Choose One&gt;</v>
      </c>
      <c r="Q908" t="e">
        <f>IF(ISBLANK('Monthly-2 (Quarterly ONLY)'!O683), NA(), 'Monthly-2 (Quarterly ONLY)'!O683)</f>
        <v>#N/A</v>
      </c>
      <c r="R908" t="e">
        <f>IF(ISBLANK('Monthly-2 (Quarterly ONLY)'!P683), NA(), 'Monthly-2 (Quarterly ONLY)'!P683)</f>
        <v>#N/A</v>
      </c>
      <c r="S908" t="e">
        <f>IF(ISBLANK('Monthly-2 (Quarterly ONLY)'!Q683), NA(), 'Monthly-2 (Quarterly ONLY)'!Q683)</f>
        <v>#N/A</v>
      </c>
      <c r="T908" t="e">
        <f>IF(ISBLANK('Monthly-2 (Quarterly ONLY)'!R683), NA(), 'Monthly-2 (Quarterly ONLY)'!R683)</f>
        <v>#N/A</v>
      </c>
      <c r="U908" t="e">
        <f>IF(ISBLANK('Monthly-2 (Quarterly ONLY)'!S683), NA(), 'Monthly-2 (Quarterly ONLY)'!S683)</f>
        <v>#N/A</v>
      </c>
      <c r="V908" t="e">
        <f>IF(ISBLANK('Monthly-2 (Quarterly ONLY)'!T683), NA(), 'Monthly-2 (Quarterly ONLY)'!T683)</f>
        <v>#N/A</v>
      </c>
      <c r="W908" t="e">
        <f>IF(ISBLANK('Monthly-2 (Quarterly ONLY)'!U683), NA(), 'Monthly-2 (Quarterly ONLY)'!U683)</f>
        <v>#N/A</v>
      </c>
      <c r="X908" t="e">
        <f>IF(ISBLANK('Monthly-2 (Quarterly ONLY)'!V683), NA(), 'Monthly-2 (Quarterly ONLY)'!V683)</f>
        <v>#N/A</v>
      </c>
      <c r="Y908" t="e">
        <f>IF(ISBLANK('Monthly-2 (Quarterly ONLY)'!W683), NA(), 'Monthly-2 (Quarterly ONLY)'!W683)</f>
        <v>#N/A</v>
      </c>
      <c r="Z908" t="e">
        <f>IF(ISBLANK('Monthly-2 (Quarterly ONLY)'!X683), NA(), 'Monthly-2 (Quarterly ONLY)'!X683)</f>
        <v>#N/A</v>
      </c>
      <c r="AA908" t="e">
        <f>IF(ISBLANK('Monthly-2 (Quarterly ONLY)'!Y683), NA(), 'Monthly-2 (Quarterly ONLY)'!Y683)</f>
        <v>#N/A</v>
      </c>
      <c r="AB908" t="str">
        <f>IF(ISBLANK('Monthly-2 (Quarterly ONLY)'!Z683), NA(), 'Monthly-2 (Quarterly ONLY)'!Z683)</f>
        <v>&lt;Choose One&gt;</v>
      </c>
      <c r="AC908" t="e">
        <f>IF(ISBLANK('Monthly-2 (Quarterly ONLY)'!AA683), NA(), 'Monthly-2 (Quarterly ONLY)'!AA683)</f>
        <v>#N/A</v>
      </c>
      <c r="AD908" t="e">
        <f>IF(ISBLANK('Monthly-2 (Quarterly ONLY)'!AB683), NA(), 'Monthly-2 (Quarterly ONLY)'!AB683)</f>
        <v>#N/A</v>
      </c>
      <c r="AE908" t="e">
        <f>IF(ISBLANK('Monthly-2 (Quarterly ONLY)'!AC683), NA(), 'Monthly-2 (Quarterly ONLY)'!AC683)</f>
        <v>#N/A</v>
      </c>
      <c r="AF908" t="e">
        <f>IF(ISBLANK('Monthly-2 (Quarterly ONLY)'!AD683), NA(), 'Monthly-2 (Quarterly ONLY)'!AD683)</f>
        <v>#N/A</v>
      </c>
      <c r="AG908" t="e">
        <f>IF(ISBLANK('Monthly-2 (Quarterly ONLY)'!AE683), NA(), 'Monthly-2 (Quarterly ONLY)'!AE683)</f>
        <v>#N/A</v>
      </c>
      <c r="AH908" t="e">
        <f>IF(ISBLANK('Monthly-2 (Quarterly ONLY)'!AF683), NA(), 'Monthly-2 (Quarterly ONLY)'!AF683)</f>
        <v>#N/A</v>
      </c>
      <c r="AI908" t="e">
        <f>IF(ISBLANK('Monthly-2 (Quarterly ONLY)'!AG683), NA(), 'Monthly-2 (Quarterly ONLY)'!AG683)</f>
        <v>#N/A</v>
      </c>
      <c r="AJ908" t="str">
        <f>IF(ISBLANK('Monthly-2 (Quarterly ONLY)'!AH683), NA(), 'Monthly-2 (Quarterly ONLY)'!AH683)</f>
        <v>&lt;Choose One&gt;</v>
      </c>
      <c r="AK908" t="str">
        <f>IF(ISBLANK('Monthly-2 (Quarterly ONLY)'!AI683), NA(), 'Monthly-2 (Quarterly ONLY)'!AI683)</f>
        <v>&lt;Choose One&gt;</v>
      </c>
      <c r="AL908" s="141" t="e">
        <f>IF(ISBLANK('Monthly-2 (Quarterly ONLY)'!AJ683), NA(), 'Monthly-2 (Quarterly ONLY)'!AJ683)</f>
        <v>#N/A</v>
      </c>
      <c r="AM908" t="str">
        <f>IF(ISBLANK('Monthly-2 (Quarterly ONLY)'!AK683), NA(), 'Monthly-2 (Quarterly ONLY)'!AK683)</f>
        <v>&lt;Choose One&gt;</v>
      </c>
      <c r="AN908" t="str">
        <f>IF(ISBLANK('Monthly-2 (Quarterly ONLY)'!AL683), NA(), 'Monthly-2 (Quarterly ONLY)'!AL683)</f>
        <v>&lt;Choose One&gt;</v>
      </c>
      <c r="AO908" t="e">
        <f>IF(ISBLANK('Monthly-2 (Quarterly ONLY)'!AM683), NA(), 'Monthly-2 (Quarterly ONLY)'!AM683)</f>
        <v>#N/A</v>
      </c>
      <c r="AP908" t="e">
        <f>IF(ISBLANK('Monthly-2 (Quarterly ONLY)'!AN683), NA(), 'Monthly-2 (Quarterly ONLY)'!AN683)</f>
        <v>#N/A</v>
      </c>
    </row>
    <row r="909" spans="1:42" x14ac:dyDescent="0.25">
      <c r="A909" s="113" t="s">
        <v>164</v>
      </c>
      <c r="B909" s="112">
        <v>26</v>
      </c>
      <c r="C909" t="str">
        <f>IF(ISBLANK('Monthly-2 (Quarterly ONLY)'!A684), NA(), 'Monthly-2 (Quarterly ONLY)'!A684)</f>
        <v>&lt;Choose One&gt;</v>
      </c>
      <c r="D909" t="str">
        <f>IF(ISBLANK('Monthly-2 (Quarterly ONLY)'!B684), NA(), 'Monthly-2 (Quarterly ONLY)'!B684)</f>
        <v>&lt;Choose One&gt;</v>
      </c>
      <c r="E909" t="e">
        <f>IF(ISBLANK('Monthly-2 (Quarterly ONLY)'!C684), NA(), 'Monthly-2 (Quarterly ONLY)'!C684)</f>
        <v>#N/A</v>
      </c>
      <c r="F909" t="e">
        <f>IF(ISBLANK('Monthly-2 (Quarterly ONLY)'!D684), NA(), 'Monthly-2 (Quarterly ONLY)'!D684)</f>
        <v>#N/A</v>
      </c>
      <c r="G909" t="e">
        <f>IF(ISBLANK('Monthly-2 (Quarterly ONLY)'!E684), NA(), 'Monthly-2 (Quarterly ONLY)'!E684)</f>
        <v>#N/A</v>
      </c>
      <c r="H909" t="str">
        <f>IF(ISBLANK('Monthly-2 (Quarterly ONLY)'!F684), NA(), 'Monthly-2 (Quarterly ONLY)'!F684)</f>
        <v>&lt;Choose One&gt;</v>
      </c>
      <c r="I909" t="e">
        <f>IF(ISBLANK('Monthly-2 (Quarterly ONLY)'!G684), NA(), 'Monthly-2 (Quarterly ONLY)'!G684)</f>
        <v>#N/A</v>
      </c>
      <c r="J909" t="e">
        <f>IF(ISBLANK('Monthly-2 (Quarterly ONLY)'!H684), NA(), 'Monthly-2 (Quarterly ONLY)'!H684)</f>
        <v>#N/A</v>
      </c>
      <c r="K909" t="str">
        <f>IF(ISBLANK('Monthly-2 (Quarterly ONLY)'!I684), NA(), 'Monthly-2 (Quarterly ONLY)'!I684)</f>
        <v>&lt;Choose One&gt;</v>
      </c>
      <c r="L909" t="e">
        <f>IF(ISBLANK('Monthly-2 (Quarterly ONLY)'!J684), NA(), 'Monthly-2 (Quarterly ONLY)'!J684)</f>
        <v>#N/A</v>
      </c>
      <c r="M909" t="e">
        <f>IF(ISBLANK('Monthly-2 (Quarterly ONLY)'!K684), NA(), 'Monthly-2 (Quarterly ONLY)'!K684)</f>
        <v>#N/A</v>
      </c>
      <c r="N909" t="str">
        <f>IF(ISBLANK('Monthly-2 (Quarterly ONLY)'!L684), NA(), 'Monthly-2 (Quarterly ONLY)'!L684)</f>
        <v>&lt;Choose One&gt;</v>
      </c>
      <c r="O909" t="str">
        <f>IF(ISBLANK('Monthly-2 (Quarterly ONLY)'!M684), NA(), 'Monthly-2 (Quarterly ONLY)'!M684)</f>
        <v>&lt;Choose One&gt;</v>
      </c>
      <c r="P909" t="str">
        <f>IF(ISBLANK('Monthly-2 (Quarterly ONLY)'!N684), NA(), 'Monthly-2 (Quarterly ONLY)'!N684)</f>
        <v>&lt;Choose One&gt;</v>
      </c>
      <c r="Q909" t="e">
        <f>IF(ISBLANK('Monthly-2 (Quarterly ONLY)'!O684), NA(), 'Monthly-2 (Quarterly ONLY)'!O684)</f>
        <v>#N/A</v>
      </c>
      <c r="R909" t="e">
        <f>IF(ISBLANK('Monthly-2 (Quarterly ONLY)'!P684), NA(), 'Monthly-2 (Quarterly ONLY)'!P684)</f>
        <v>#N/A</v>
      </c>
      <c r="S909" t="e">
        <f>IF(ISBLANK('Monthly-2 (Quarterly ONLY)'!Q684), NA(), 'Monthly-2 (Quarterly ONLY)'!Q684)</f>
        <v>#N/A</v>
      </c>
      <c r="T909" t="e">
        <f>IF(ISBLANK('Monthly-2 (Quarterly ONLY)'!R684), NA(), 'Monthly-2 (Quarterly ONLY)'!R684)</f>
        <v>#N/A</v>
      </c>
      <c r="U909" t="e">
        <f>IF(ISBLANK('Monthly-2 (Quarterly ONLY)'!S684), NA(), 'Monthly-2 (Quarterly ONLY)'!S684)</f>
        <v>#N/A</v>
      </c>
      <c r="V909" t="e">
        <f>IF(ISBLANK('Monthly-2 (Quarterly ONLY)'!T684), NA(), 'Monthly-2 (Quarterly ONLY)'!T684)</f>
        <v>#N/A</v>
      </c>
      <c r="W909" t="e">
        <f>IF(ISBLANK('Monthly-2 (Quarterly ONLY)'!U684), NA(), 'Monthly-2 (Quarterly ONLY)'!U684)</f>
        <v>#N/A</v>
      </c>
      <c r="X909" t="e">
        <f>IF(ISBLANK('Monthly-2 (Quarterly ONLY)'!V684), NA(), 'Monthly-2 (Quarterly ONLY)'!V684)</f>
        <v>#N/A</v>
      </c>
      <c r="Y909" t="e">
        <f>IF(ISBLANK('Monthly-2 (Quarterly ONLY)'!W684), NA(), 'Monthly-2 (Quarterly ONLY)'!W684)</f>
        <v>#N/A</v>
      </c>
      <c r="Z909" t="e">
        <f>IF(ISBLANK('Monthly-2 (Quarterly ONLY)'!X684), NA(), 'Monthly-2 (Quarterly ONLY)'!X684)</f>
        <v>#N/A</v>
      </c>
      <c r="AA909" t="e">
        <f>IF(ISBLANK('Monthly-2 (Quarterly ONLY)'!Y684), NA(), 'Monthly-2 (Quarterly ONLY)'!Y684)</f>
        <v>#N/A</v>
      </c>
      <c r="AB909" t="str">
        <f>IF(ISBLANK('Monthly-2 (Quarterly ONLY)'!Z684), NA(), 'Monthly-2 (Quarterly ONLY)'!Z684)</f>
        <v>&lt;Choose One&gt;</v>
      </c>
      <c r="AC909" t="e">
        <f>IF(ISBLANK('Monthly-2 (Quarterly ONLY)'!AA684), NA(), 'Monthly-2 (Quarterly ONLY)'!AA684)</f>
        <v>#N/A</v>
      </c>
      <c r="AD909" t="e">
        <f>IF(ISBLANK('Monthly-2 (Quarterly ONLY)'!AB684), NA(), 'Monthly-2 (Quarterly ONLY)'!AB684)</f>
        <v>#N/A</v>
      </c>
      <c r="AE909" t="e">
        <f>IF(ISBLANK('Monthly-2 (Quarterly ONLY)'!AC684), NA(), 'Monthly-2 (Quarterly ONLY)'!AC684)</f>
        <v>#N/A</v>
      </c>
      <c r="AF909" t="e">
        <f>IF(ISBLANK('Monthly-2 (Quarterly ONLY)'!AD684), NA(), 'Monthly-2 (Quarterly ONLY)'!AD684)</f>
        <v>#N/A</v>
      </c>
      <c r="AG909" t="e">
        <f>IF(ISBLANK('Monthly-2 (Quarterly ONLY)'!AE684), NA(), 'Monthly-2 (Quarterly ONLY)'!AE684)</f>
        <v>#N/A</v>
      </c>
      <c r="AH909" t="e">
        <f>IF(ISBLANK('Monthly-2 (Quarterly ONLY)'!AF684), NA(), 'Monthly-2 (Quarterly ONLY)'!AF684)</f>
        <v>#N/A</v>
      </c>
      <c r="AI909" t="e">
        <f>IF(ISBLANK('Monthly-2 (Quarterly ONLY)'!AG684), NA(), 'Monthly-2 (Quarterly ONLY)'!AG684)</f>
        <v>#N/A</v>
      </c>
      <c r="AJ909" t="str">
        <f>IF(ISBLANK('Monthly-2 (Quarterly ONLY)'!AH684), NA(), 'Monthly-2 (Quarterly ONLY)'!AH684)</f>
        <v>&lt;Choose One&gt;</v>
      </c>
      <c r="AK909" t="str">
        <f>IF(ISBLANK('Monthly-2 (Quarterly ONLY)'!AI684), NA(), 'Monthly-2 (Quarterly ONLY)'!AI684)</f>
        <v>&lt;Choose One&gt;</v>
      </c>
      <c r="AL909" s="141" t="e">
        <f>IF(ISBLANK('Monthly-2 (Quarterly ONLY)'!AJ684), NA(), 'Monthly-2 (Quarterly ONLY)'!AJ684)</f>
        <v>#N/A</v>
      </c>
      <c r="AM909" t="str">
        <f>IF(ISBLANK('Monthly-2 (Quarterly ONLY)'!AK684), NA(), 'Monthly-2 (Quarterly ONLY)'!AK684)</f>
        <v>&lt;Choose One&gt;</v>
      </c>
      <c r="AN909" t="str">
        <f>IF(ISBLANK('Monthly-2 (Quarterly ONLY)'!AL684), NA(), 'Monthly-2 (Quarterly ONLY)'!AL684)</f>
        <v>&lt;Choose One&gt;</v>
      </c>
      <c r="AO909" t="e">
        <f>IF(ISBLANK('Monthly-2 (Quarterly ONLY)'!AM684), NA(), 'Monthly-2 (Quarterly ONLY)'!AM684)</f>
        <v>#N/A</v>
      </c>
      <c r="AP909" t="e">
        <f>IF(ISBLANK('Monthly-2 (Quarterly ONLY)'!AN684), NA(), 'Monthly-2 (Quarterly ONLY)'!AN684)</f>
        <v>#N/A</v>
      </c>
    </row>
    <row r="910" spans="1:42" x14ac:dyDescent="0.25">
      <c r="A910" s="113" t="s">
        <v>164</v>
      </c>
      <c r="B910" s="112">
        <v>26</v>
      </c>
      <c r="C910" t="str">
        <f>IF(ISBLANK('Monthly-2 (Quarterly ONLY)'!A685), NA(), 'Monthly-2 (Quarterly ONLY)'!A685)</f>
        <v>&lt;Choose One&gt;</v>
      </c>
      <c r="D910" t="str">
        <f>IF(ISBLANK('Monthly-2 (Quarterly ONLY)'!B685), NA(), 'Monthly-2 (Quarterly ONLY)'!B685)</f>
        <v>&lt;Choose One&gt;</v>
      </c>
      <c r="E910" t="e">
        <f>IF(ISBLANK('Monthly-2 (Quarterly ONLY)'!C685), NA(), 'Monthly-2 (Quarterly ONLY)'!C685)</f>
        <v>#N/A</v>
      </c>
      <c r="F910" t="e">
        <f>IF(ISBLANK('Monthly-2 (Quarterly ONLY)'!D685), NA(), 'Monthly-2 (Quarterly ONLY)'!D685)</f>
        <v>#N/A</v>
      </c>
      <c r="G910" t="e">
        <f>IF(ISBLANK('Monthly-2 (Quarterly ONLY)'!E685), NA(), 'Monthly-2 (Quarterly ONLY)'!E685)</f>
        <v>#N/A</v>
      </c>
      <c r="H910" t="str">
        <f>IF(ISBLANK('Monthly-2 (Quarterly ONLY)'!F685), NA(), 'Monthly-2 (Quarterly ONLY)'!F685)</f>
        <v>&lt;Choose One&gt;</v>
      </c>
      <c r="I910" t="e">
        <f>IF(ISBLANK('Monthly-2 (Quarterly ONLY)'!G685), NA(), 'Monthly-2 (Quarterly ONLY)'!G685)</f>
        <v>#N/A</v>
      </c>
      <c r="J910" t="e">
        <f>IF(ISBLANK('Monthly-2 (Quarterly ONLY)'!H685), NA(), 'Monthly-2 (Quarterly ONLY)'!H685)</f>
        <v>#N/A</v>
      </c>
      <c r="K910" t="str">
        <f>IF(ISBLANK('Monthly-2 (Quarterly ONLY)'!I685), NA(), 'Monthly-2 (Quarterly ONLY)'!I685)</f>
        <v>&lt;Choose One&gt;</v>
      </c>
      <c r="L910" t="e">
        <f>IF(ISBLANK('Monthly-2 (Quarterly ONLY)'!J685), NA(), 'Monthly-2 (Quarterly ONLY)'!J685)</f>
        <v>#N/A</v>
      </c>
      <c r="M910" t="e">
        <f>IF(ISBLANK('Monthly-2 (Quarterly ONLY)'!K685), NA(), 'Monthly-2 (Quarterly ONLY)'!K685)</f>
        <v>#N/A</v>
      </c>
      <c r="N910" t="str">
        <f>IF(ISBLANK('Monthly-2 (Quarterly ONLY)'!L685), NA(), 'Monthly-2 (Quarterly ONLY)'!L685)</f>
        <v>&lt;Choose One&gt;</v>
      </c>
      <c r="O910" t="str">
        <f>IF(ISBLANK('Monthly-2 (Quarterly ONLY)'!M685), NA(), 'Monthly-2 (Quarterly ONLY)'!M685)</f>
        <v>&lt;Choose One&gt;</v>
      </c>
      <c r="P910" t="str">
        <f>IF(ISBLANK('Monthly-2 (Quarterly ONLY)'!N685), NA(), 'Monthly-2 (Quarterly ONLY)'!N685)</f>
        <v>&lt;Choose One&gt;</v>
      </c>
      <c r="Q910" t="e">
        <f>IF(ISBLANK('Monthly-2 (Quarterly ONLY)'!O685), NA(), 'Monthly-2 (Quarterly ONLY)'!O685)</f>
        <v>#N/A</v>
      </c>
      <c r="R910" t="e">
        <f>IF(ISBLANK('Monthly-2 (Quarterly ONLY)'!P685), NA(), 'Monthly-2 (Quarterly ONLY)'!P685)</f>
        <v>#N/A</v>
      </c>
      <c r="S910" t="e">
        <f>IF(ISBLANK('Monthly-2 (Quarterly ONLY)'!Q685), NA(), 'Monthly-2 (Quarterly ONLY)'!Q685)</f>
        <v>#N/A</v>
      </c>
      <c r="T910" t="e">
        <f>IF(ISBLANK('Monthly-2 (Quarterly ONLY)'!R685), NA(), 'Monthly-2 (Quarterly ONLY)'!R685)</f>
        <v>#N/A</v>
      </c>
      <c r="U910" t="e">
        <f>IF(ISBLANK('Monthly-2 (Quarterly ONLY)'!S685), NA(), 'Monthly-2 (Quarterly ONLY)'!S685)</f>
        <v>#N/A</v>
      </c>
      <c r="V910" t="e">
        <f>IF(ISBLANK('Monthly-2 (Quarterly ONLY)'!T685), NA(), 'Monthly-2 (Quarterly ONLY)'!T685)</f>
        <v>#N/A</v>
      </c>
      <c r="W910" t="e">
        <f>IF(ISBLANK('Monthly-2 (Quarterly ONLY)'!U685), NA(), 'Monthly-2 (Quarterly ONLY)'!U685)</f>
        <v>#N/A</v>
      </c>
      <c r="X910" t="e">
        <f>IF(ISBLANK('Monthly-2 (Quarterly ONLY)'!V685), NA(), 'Monthly-2 (Quarterly ONLY)'!V685)</f>
        <v>#N/A</v>
      </c>
      <c r="Y910" t="e">
        <f>IF(ISBLANK('Monthly-2 (Quarterly ONLY)'!W685), NA(), 'Monthly-2 (Quarterly ONLY)'!W685)</f>
        <v>#N/A</v>
      </c>
      <c r="Z910" t="e">
        <f>IF(ISBLANK('Monthly-2 (Quarterly ONLY)'!X685), NA(), 'Monthly-2 (Quarterly ONLY)'!X685)</f>
        <v>#N/A</v>
      </c>
      <c r="AA910" t="e">
        <f>IF(ISBLANK('Monthly-2 (Quarterly ONLY)'!Y685), NA(), 'Monthly-2 (Quarterly ONLY)'!Y685)</f>
        <v>#N/A</v>
      </c>
      <c r="AB910" t="str">
        <f>IF(ISBLANK('Monthly-2 (Quarterly ONLY)'!Z685), NA(), 'Monthly-2 (Quarterly ONLY)'!Z685)</f>
        <v>&lt;Choose One&gt;</v>
      </c>
      <c r="AC910" t="e">
        <f>IF(ISBLANK('Monthly-2 (Quarterly ONLY)'!AA685), NA(), 'Monthly-2 (Quarterly ONLY)'!AA685)</f>
        <v>#N/A</v>
      </c>
      <c r="AD910" t="e">
        <f>IF(ISBLANK('Monthly-2 (Quarterly ONLY)'!AB685), NA(), 'Monthly-2 (Quarterly ONLY)'!AB685)</f>
        <v>#N/A</v>
      </c>
      <c r="AE910" t="e">
        <f>IF(ISBLANK('Monthly-2 (Quarterly ONLY)'!AC685), NA(), 'Monthly-2 (Quarterly ONLY)'!AC685)</f>
        <v>#N/A</v>
      </c>
      <c r="AF910" t="e">
        <f>IF(ISBLANK('Monthly-2 (Quarterly ONLY)'!AD685), NA(), 'Monthly-2 (Quarterly ONLY)'!AD685)</f>
        <v>#N/A</v>
      </c>
      <c r="AG910" t="e">
        <f>IF(ISBLANK('Monthly-2 (Quarterly ONLY)'!AE685), NA(), 'Monthly-2 (Quarterly ONLY)'!AE685)</f>
        <v>#N/A</v>
      </c>
      <c r="AH910" t="e">
        <f>IF(ISBLANK('Monthly-2 (Quarterly ONLY)'!AF685), NA(), 'Monthly-2 (Quarterly ONLY)'!AF685)</f>
        <v>#N/A</v>
      </c>
      <c r="AI910" t="e">
        <f>IF(ISBLANK('Monthly-2 (Quarterly ONLY)'!AG685), NA(), 'Monthly-2 (Quarterly ONLY)'!AG685)</f>
        <v>#N/A</v>
      </c>
      <c r="AJ910" t="str">
        <f>IF(ISBLANK('Monthly-2 (Quarterly ONLY)'!AH685), NA(), 'Monthly-2 (Quarterly ONLY)'!AH685)</f>
        <v>&lt;Choose One&gt;</v>
      </c>
      <c r="AK910" t="str">
        <f>IF(ISBLANK('Monthly-2 (Quarterly ONLY)'!AI685), NA(), 'Monthly-2 (Quarterly ONLY)'!AI685)</f>
        <v>&lt;Choose One&gt;</v>
      </c>
      <c r="AL910" s="141" t="e">
        <f>IF(ISBLANK('Monthly-2 (Quarterly ONLY)'!AJ685), NA(), 'Monthly-2 (Quarterly ONLY)'!AJ685)</f>
        <v>#N/A</v>
      </c>
      <c r="AM910" t="str">
        <f>IF(ISBLANK('Monthly-2 (Quarterly ONLY)'!AK685), NA(), 'Monthly-2 (Quarterly ONLY)'!AK685)</f>
        <v>&lt;Choose One&gt;</v>
      </c>
      <c r="AN910" t="str">
        <f>IF(ISBLANK('Monthly-2 (Quarterly ONLY)'!AL685), NA(), 'Monthly-2 (Quarterly ONLY)'!AL685)</f>
        <v>&lt;Choose One&gt;</v>
      </c>
      <c r="AO910" t="e">
        <f>IF(ISBLANK('Monthly-2 (Quarterly ONLY)'!AM685), NA(), 'Monthly-2 (Quarterly ONLY)'!AM685)</f>
        <v>#N/A</v>
      </c>
      <c r="AP910" t="e">
        <f>IF(ISBLANK('Monthly-2 (Quarterly ONLY)'!AN685), NA(), 'Monthly-2 (Quarterly ONLY)'!AN685)</f>
        <v>#N/A</v>
      </c>
    </row>
    <row r="911" spans="1:42" x14ac:dyDescent="0.25">
      <c r="A911" s="113" t="s">
        <v>164</v>
      </c>
      <c r="B911" s="112">
        <v>26</v>
      </c>
      <c r="C911" t="str">
        <f>IF(ISBLANK('Monthly-2 (Quarterly ONLY)'!A686), NA(), 'Monthly-2 (Quarterly ONLY)'!A686)</f>
        <v>&lt;Choose One&gt;</v>
      </c>
      <c r="D911" t="str">
        <f>IF(ISBLANK('Monthly-2 (Quarterly ONLY)'!B686), NA(), 'Monthly-2 (Quarterly ONLY)'!B686)</f>
        <v>&lt;Choose One&gt;</v>
      </c>
      <c r="E911" t="e">
        <f>IF(ISBLANK('Monthly-2 (Quarterly ONLY)'!C686), NA(), 'Monthly-2 (Quarterly ONLY)'!C686)</f>
        <v>#N/A</v>
      </c>
      <c r="F911" t="e">
        <f>IF(ISBLANK('Monthly-2 (Quarterly ONLY)'!D686), NA(), 'Monthly-2 (Quarterly ONLY)'!D686)</f>
        <v>#N/A</v>
      </c>
      <c r="G911" t="e">
        <f>IF(ISBLANK('Monthly-2 (Quarterly ONLY)'!E686), NA(), 'Monthly-2 (Quarterly ONLY)'!E686)</f>
        <v>#N/A</v>
      </c>
      <c r="H911" t="str">
        <f>IF(ISBLANK('Monthly-2 (Quarterly ONLY)'!F686), NA(), 'Monthly-2 (Quarterly ONLY)'!F686)</f>
        <v>&lt;Choose One&gt;</v>
      </c>
      <c r="I911" t="e">
        <f>IF(ISBLANK('Monthly-2 (Quarterly ONLY)'!G686), NA(), 'Monthly-2 (Quarterly ONLY)'!G686)</f>
        <v>#N/A</v>
      </c>
      <c r="J911" t="e">
        <f>IF(ISBLANK('Monthly-2 (Quarterly ONLY)'!H686), NA(), 'Monthly-2 (Quarterly ONLY)'!H686)</f>
        <v>#N/A</v>
      </c>
      <c r="K911" t="str">
        <f>IF(ISBLANK('Monthly-2 (Quarterly ONLY)'!I686), NA(), 'Monthly-2 (Quarterly ONLY)'!I686)</f>
        <v>&lt;Choose One&gt;</v>
      </c>
      <c r="L911" t="e">
        <f>IF(ISBLANK('Monthly-2 (Quarterly ONLY)'!J686), NA(), 'Monthly-2 (Quarterly ONLY)'!J686)</f>
        <v>#N/A</v>
      </c>
      <c r="M911" t="e">
        <f>IF(ISBLANK('Monthly-2 (Quarterly ONLY)'!K686), NA(), 'Monthly-2 (Quarterly ONLY)'!K686)</f>
        <v>#N/A</v>
      </c>
      <c r="N911" t="str">
        <f>IF(ISBLANK('Monthly-2 (Quarterly ONLY)'!L686), NA(), 'Monthly-2 (Quarterly ONLY)'!L686)</f>
        <v>&lt;Choose One&gt;</v>
      </c>
      <c r="O911" t="str">
        <f>IF(ISBLANK('Monthly-2 (Quarterly ONLY)'!M686), NA(), 'Monthly-2 (Quarterly ONLY)'!M686)</f>
        <v>&lt;Choose One&gt;</v>
      </c>
      <c r="P911" t="str">
        <f>IF(ISBLANK('Monthly-2 (Quarterly ONLY)'!N686), NA(), 'Monthly-2 (Quarterly ONLY)'!N686)</f>
        <v>&lt;Choose One&gt;</v>
      </c>
      <c r="Q911" t="e">
        <f>IF(ISBLANK('Monthly-2 (Quarterly ONLY)'!O686), NA(), 'Monthly-2 (Quarterly ONLY)'!O686)</f>
        <v>#N/A</v>
      </c>
      <c r="R911" t="e">
        <f>IF(ISBLANK('Monthly-2 (Quarterly ONLY)'!P686), NA(), 'Monthly-2 (Quarterly ONLY)'!P686)</f>
        <v>#N/A</v>
      </c>
      <c r="S911" t="e">
        <f>IF(ISBLANK('Monthly-2 (Quarterly ONLY)'!Q686), NA(), 'Monthly-2 (Quarterly ONLY)'!Q686)</f>
        <v>#N/A</v>
      </c>
      <c r="T911" t="e">
        <f>IF(ISBLANK('Monthly-2 (Quarterly ONLY)'!R686), NA(), 'Monthly-2 (Quarterly ONLY)'!R686)</f>
        <v>#N/A</v>
      </c>
      <c r="U911" t="e">
        <f>IF(ISBLANK('Monthly-2 (Quarterly ONLY)'!S686), NA(), 'Monthly-2 (Quarterly ONLY)'!S686)</f>
        <v>#N/A</v>
      </c>
      <c r="V911" t="e">
        <f>IF(ISBLANK('Monthly-2 (Quarterly ONLY)'!T686), NA(), 'Monthly-2 (Quarterly ONLY)'!T686)</f>
        <v>#N/A</v>
      </c>
      <c r="W911" t="e">
        <f>IF(ISBLANK('Monthly-2 (Quarterly ONLY)'!U686), NA(), 'Monthly-2 (Quarterly ONLY)'!U686)</f>
        <v>#N/A</v>
      </c>
      <c r="X911" t="e">
        <f>IF(ISBLANK('Monthly-2 (Quarterly ONLY)'!V686), NA(), 'Monthly-2 (Quarterly ONLY)'!V686)</f>
        <v>#N/A</v>
      </c>
      <c r="Y911" t="e">
        <f>IF(ISBLANK('Monthly-2 (Quarterly ONLY)'!W686), NA(), 'Monthly-2 (Quarterly ONLY)'!W686)</f>
        <v>#N/A</v>
      </c>
      <c r="Z911" t="e">
        <f>IF(ISBLANK('Monthly-2 (Quarterly ONLY)'!X686), NA(), 'Monthly-2 (Quarterly ONLY)'!X686)</f>
        <v>#N/A</v>
      </c>
      <c r="AA911" t="e">
        <f>IF(ISBLANK('Monthly-2 (Quarterly ONLY)'!Y686), NA(), 'Monthly-2 (Quarterly ONLY)'!Y686)</f>
        <v>#N/A</v>
      </c>
      <c r="AB911" t="str">
        <f>IF(ISBLANK('Monthly-2 (Quarterly ONLY)'!Z686), NA(), 'Monthly-2 (Quarterly ONLY)'!Z686)</f>
        <v>&lt;Choose One&gt;</v>
      </c>
      <c r="AC911" t="e">
        <f>IF(ISBLANK('Monthly-2 (Quarterly ONLY)'!AA686), NA(), 'Monthly-2 (Quarterly ONLY)'!AA686)</f>
        <v>#N/A</v>
      </c>
      <c r="AD911" t="e">
        <f>IF(ISBLANK('Monthly-2 (Quarterly ONLY)'!AB686), NA(), 'Monthly-2 (Quarterly ONLY)'!AB686)</f>
        <v>#N/A</v>
      </c>
      <c r="AE911" t="e">
        <f>IF(ISBLANK('Monthly-2 (Quarterly ONLY)'!AC686), NA(), 'Monthly-2 (Quarterly ONLY)'!AC686)</f>
        <v>#N/A</v>
      </c>
      <c r="AF911" t="e">
        <f>IF(ISBLANK('Monthly-2 (Quarterly ONLY)'!AD686), NA(), 'Monthly-2 (Quarterly ONLY)'!AD686)</f>
        <v>#N/A</v>
      </c>
      <c r="AG911" t="e">
        <f>IF(ISBLANK('Monthly-2 (Quarterly ONLY)'!AE686), NA(), 'Monthly-2 (Quarterly ONLY)'!AE686)</f>
        <v>#N/A</v>
      </c>
      <c r="AH911" t="e">
        <f>IF(ISBLANK('Monthly-2 (Quarterly ONLY)'!AF686), NA(), 'Monthly-2 (Quarterly ONLY)'!AF686)</f>
        <v>#N/A</v>
      </c>
      <c r="AI911" t="e">
        <f>IF(ISBLANK('Monthly-2 (Quarterly ONLY)'!AG686), NA(), 'Monthly-2 (Quarterly ONLY)'!AG686)</f>
        <v>#N/A</v>
      </c>
      <c r="AJ911" t="str">
        <f>IF(ISBLANK('Monthly-2 (Quarterly ONLY)'!AH686), NA(), 'Monthly-2 (Quarterly ONLY)'!AH686)</f>
        <v>&lt;Choose One&gt;</v>
      </c>
      <c r="AK911" t="str">
        <f>IF(ISBLANK('Monthly-2 (Quarterly ONLY)'!AI686), NA(), 'Monthly-2 (Quarterly ONLY)'!AI686)</f>
        <v>&lt;Choose One&gt;</v>
      </c>
      <c r="AL911" s="141" t="e">
        <f>IF(ISBLANK('Monthly-2 (Quarterly ONLY)'!AJ686), NA(), 'Monthly-2 (Quarterly ONLY)'!AJ686)</f>
        <v>#N/A</v>
      </c>
      <c r="AM911" t="str">
        <f>IF(ISBLANK('Monthly-2 (Quarterly ONLY)'!AK686), NA(), 'Monthly-2 (Quarterly ONLY)'!AK686)</f>
        <v>&lt;Choose One&gt;</v>
      </c>
      <c r="AN911" t="str">
        <f>IF(ISBLANK('Monthly-2 (Quarterly ONLY)'!AL686), NA(), 'Monthly-2 (Quarterly ONLY)'!AL686)</f>
        <v>&lt;Choose One&gt;</v>
      </c>
      <c r="AO911" t="e">
        <f>IF(ISBLANK('Monthly-2 (Quarterly ONLY)'!AM686), NA(), 'Monthly-2 (Quarterly ONLY)'!AM686)</f>
        <v>#N/A</v>
      </c>
      <c r="AP911" t="e">
        <f>IF(ISBLANK('Monthly-2 (Quarterly ONLY)'!AN686), NA(), 'Monthly-2 (Quarterly ONLY)'!AN686)</f>
        <v>#N/A</v>
      </c>
    </row>
    <row r="912" spans="1:42" x14ac:dyDescent="0.25">
      <c r="A912" s="113" t="s">
        <v>164</v>
      </c>
      <c r="B912" s="112">
        <v>26</v>
      </c>
      <c r="C912" t="str">
        <f>IF(ISBLANK('Monthly-2 (Quarterly ONLY)'!A687), NA(), 'Monthly-2 (Quarterly ONLY)'!A687)</f>
        <v>&lt;Choose One&gt;</v>
      </c>
      <c r="D912" t="str">
        <f>IF(ISBLANK('Monthly-2 (Quarterly ONLY)'!B687), NA(), 'Monthly-2 (Quarterly ONLY)'!B687)</f>
        <v>&lt;Choose One&gt;</v>
      </c>
      <c r="E912" t="e">
        <f>IF(ISBLANK('Monthly-2 (Quarterly ONLY)'!C687), NA(), 'Monthly-2 (Quarterly ONLY)'!C687)</f>
        <v>#N/A</v>
      </c>
      <c r="F912" t="e">
        <f>IF(ISBLANK('Monthly-2 (Quarterly ONLY)'!D687), NA(), 'Monthly-2 (Quarterly ONLY)'!D687)</f>
        <v>#N/A</v>
      </c>
      <c r="G912" t="e">
        <f>IF(ISBLANK('Monthly-2 (Quarterly ONLY)'!E687), NA(), 'Monthly-2 (Quarterly ONLY)'!E687)</f>
        <v>#N/A</v>
      </c>
      <c r="H912" t="str">
        <f>IF(ISBLANK('Monthly-2 (Quarterly ONLY)'!F687), NA(), 'Monthly-2 (Quarterly ONLY)'!F687)</f>
        <v>&lt;Choose One&gt;</v>
      </c>
      <c r="I912" t="e">
        <f>IF(ISBLANK('Monthly-2 (Quarterly ONLY)'!G687), NA(), 'Monthly-2 (Quarterly ONLY)'!G687)</f>
        <v>#N/A</v>
      </c>
      <c r="J912" t="e">
        <f>IF(ISBLANK('Monthly-2 (Quarterly ONLY)'!H687), NA(), 'Monthly-2 (Quarterly ONLY)'!H687)</f>
        <v>#N/A</v>
      </c>
      <c r="K912" t="str">
        <f>IF(ISBLANK('Monthly-2 (Quarterly ONLY)'!I687), NA(), 'Monthly-2 (Quarterly ONLY)'!I687)</f>
        <v>&lt;Choose One&gt;</v>
      </c>
      <c r="L912" t="e">
        <f>IF(ISBLANK('Monthly-2 (Quarterly ONLY)'!J687), NA(), 'Monthly-2 (Quarterly ONLY)'!J687)</f>
        <v>#N/A</v>
      </c>
      <c r="M912" t="e">
        <f>IF(ISBLANK('Monthly-2 (Quarterly ONLY)'!K687), NA(), 'Monthly-2 (Quarterly ONLY)'!K687)</f>
        <v>#N/A</v>
      </c>
      <c r="N912" t="str">
        <f>IF(ISBLANK('Monthly-2 (Quarterly ONLY)'!L687), NA(), 'Monthly-2 (Quarterly ONLY)'!L687)</f>
        <v>&lt;Choose One&gt;</v>
      </c>
      <c r="O912" t="str">
        <f>IF(ISBLANK('Monthly-2 (Quarterly ONLY)'!M687), NA(), 'Monthly-2 (Quarterly ONLY)'!M687)</f>
        <v>&lt;Choose One&gt;</v>
      </c>
      <c r="P912" t="str">
        <f>IF(ISBLANK('Monthly-2 (Quarterly ONLY)'!N687), NA(), 'Monthly-2 (Quarterly ONLY)'!N687)</f>
        <v>&lt;Choose One&gt;</v>
      </c>
      <c r="Q912" t="e">
        <f>IF(ISBLANK('Monthly-2 (Quarterly ONLY)'!O687), NA(), 'Monthly-2 (Quarterly ONLY)'!O687)</f>
        <v>#N/A</v>
      </c>
      <c r="R912" t="e">
        <f>IF(ISBLANK('Monthly-2 (Quarterly ONLY)'!P687), NA(), 'Monthly-2 (Quarterly ONLY)'!P687)</f>
        <v>#N/A</v>
      </c>
      <c r="S912" t="e">
        <f>IF(ISBLANK('Monthly-2 (Quarterly ONLY)'!Q687), NA(), 'Monthly-2 (Quarterly ONLY)'!Q687)</f>
        <v>#N/A</v>
      </c>
      <c r="T912" t="e">
        <f>IF(ISBLANK('Monthly-2 (Quarterly ONLY)'!R687), NA(), 'Monthly-2 (Quarterly ONLY)'!R687)</f>
        <v>#N/A</v>
      </c>
      <c r="U912" t="e">
        <f>IF(ISBLANK('Monthly-2 (Quarterly ONLY)'!S687), NA(), 'Monthly-2 (Quarterly ONLY)'!S687)</f>
        <v>#N/A</v>
      </c>
      <c r="V912" t="e">
        <f>IF(ISBLANK('Monthly-2 (Quarterly ONLY)'!T687), NA(), 'Monthly-2 (Quarterly ONLY)'!T687)</f>
        <v>#N/A</v>
      </c>
      <c r="W912" t="e">
        <f>IF(ISBLANK('Monthly-2 (Quarterly ONLY)'!U687), NA(), 'Monthly-2 (Quarterly ONLY)'!U687)</f>
        <v>#N/A</v>
      </c>
      <c r="X912" t="e">
        <f>IF(ISBLANK('Monthly-2 (Quarterly ONLY)'!V687), NA(), 'Monthly-2 (Quarterly ONLY)'!V687)</f>
        <v>#N/A</v>
      </c>
      <c r="Y912" t="e">
        <f>IF(ISBLANK('Monthly-2 (Quarterly ONLY)'!W687), NA(), 'Monthly-2 (Quarterly ONLY)'!W687)</f>
        <v>#N/A</v>
      </c>
      <c r="Z912" t="e">
        <f>IF(ISBLANK('Monthly-2 (Quarterly ONLY)'!X687), NA(), 'Monthly-2 (Quarterly ONLY)'!X687)</f>
        <v>#N/A</v>
      </c>
      <c r="AA912" t="e">
        <f>IF(ISBLANK('Monthly-2 (Quarterly ONLY)'!Y687), NA(), 'Monthly-2 (Quarterly ONLY)'!Y687)</f>
        <v>#N/A</v>
      </c>
      <c r="AB912" t="str">
        <f>IF(ISBLANK('Monthly-2 (Quarterly ONLY)'!Z687), NA(), 'Monthly-2 (Quarterly ONLY)'!Z687)</f>
        <v>&lt;Choose One&gt;</v>
      </c>
      <c r="AC912" t="e">
        <f>IF(ISBLANK('Monthly-2 (Quarterly ONLY)'!AA687), NA(), 'Monthly-2 (Quarterly ONLY)'!AA687)</f>
        <v>#N/A</v>
      </c>
      <c r="AD912" t="e">
        <f>IF(ISBLANK('Monthly-2 (Quarterly ONLY)'!AB687), NA(), 'Monthly-2 (Quarterly ONLY)'!AB687)</f>
        <v>#N/A</v>
      </c>
      <c r="AE912" t="e">
        <f>IF(ISBLANK('Monthly-2 (Quarterly ONLY)'!AC687), NA(), 'Monthly-2 (Quarterly ONLY)'!AC687)</f>
        <v>#N/A</v>
      </c>
      <c r="AF912" t="e">
        <f>IF(ISBLANK('Monthly-2 (Quarterly ONLY)'!AD687), NA(), 'Monthly-2 (Quarterly ONLY)'!AD687)</f>
        <v>#N/A</v>
      </c>
      <c r="AG912" t="e">
        <f>IF(ISBLANK('Monthly-2 (Quarterly ONLY)'!AE687), NA(), 'Monthly-2 (Quarterly ONLY)'!AE687)</f>
        <v>#N/A</v>
      </c>
      <c r="AH912" t="e">
        <f>IF(ISBLANK('Monthly-2 (Quarterly ONLY)'!AF687), NA(), 'Monthly-2 (Quarterly ONLY)'!AF687)</f>
        <v>#N/A</v>
      </c>
      <c r="AI912" t="e">
        <f>IF(ISBLANK('Monthly-2 (Quarterly ONLY)'!AG687), NA(), 'Monthly-2 (Quarterly ONLY)'!AG687)</f>
        <v>#N/A</v>
      </c>
      <c r="AJ912" t="str">
        <f>IF(ISBLANK('Monthly-2 (Quarterly ONLY)'!AH687), NA(), 'Monthly-2 (Quarterly ONLY)'!AH687)</f>
        <v>&lt;Choose One&gt;</v>
      </c>
      <c r="AK912" t="str">
        <f>IF(ISBLANK('Monthly-2 (Quarterly ONLY)'!AI687), NA(), 'Monthly-2 (Quarterly ONLY)'!AI687)</f>
        <v>&lt;Choose One&gt;</v>
      </c>
      <c r="AL912" s="141" t="e">
        <f>IF(ISBLANK('Monthly-2 (Quarterly ONLY)'!AJ687), NA(), 'Monthly-2 (Quarterly ONLY)'!AJ687)</f>
        <v>#N/A</v>
      </c>
      <c r="AM912" t="str">
        <f>IF(ISBLANK('Monthly-2 (Quarterly ONLY)'!AK687), NA(), 'Monthly-2 (Quarterly ONLY)'!AK687)</f>
        <v>&lt;Choose One&gt;</v>
      </c>
      <c r="AN912" t="str">
        <f>IF(ISBLANK('Monthly-2 (Quarterly ONLY)'!AL687), NA(), 'Monthly-2 (Quarterly ONLY)'!AL687)</f>
        <v>&lt;Choose One&gt;</v>
      </c>
      <c r="AO912" t="e">
        <f>IF(ISBLANK('Monthly-2 (Quarterly ONLY)'!AM687), NA(), 'Monthly-2 (Quarterly ONLY)'!AM687)</f>
        <v>#N/A</v>
      </c>
      <c r="AP912" t="e">
        <f>IF(ISBLANK('Monthly-2 (Quarterly ONLY)'!AN687), NA(), 'Monthly-2 (Quarterly ONLY)'!AN687)</f>
        <v>#N/A</v>
      </c>
    </row>
    <row r="913" spans="1:42" x14ac:dyDescent="0.25">
      <c r="A913" s="113" t="s">
        <v>164</v>
      </c>
      <c r="B913" s="112">
        <v>26</v>
      </c>
      <c r="C913" t="str">
        <f>IF(ISBLANK('Monthly-2 (Quarterly ONLY)'!A688), NA(), 'Monthly-2 (Quarterly ONLY)'!A688)</f>
        <v>&lt;Choose One&gt;</v>
      </c>
      <c r="D913" t="str">
        <f>IF(ISBLANK('Monthly-2 (Quarterly ONLY)'!B688), NA(), 'Monthly-2 (Quarterly ONLY)'!B688)</f>
        <v>&lt;Choose One&gt;</v>
      </c>
      <c r="E913" t="e">
        <f>IF(ISBLANK('Monthly-2 (Quarterly ONLY)'!C688), NA(), 'Monthly-2 (Quarterly ONLY)'!C688)</f>
        <v>#N/A</v>
      </c>
      <c r="F913" t="e">
        <f>IF(ISBLANK('Monthly-2 (Quarterly ONLY)'!D688), NA(), 'Monthly-2 (Quarterly ONLY)'!D688)</f>
        <v>#N/A</v>
      </c>
      <c r="G913" t="e">
        <f>IF(ISBLANK('Monthly-2 (Quarterly ONLY)'!E688), NA(), 'Monthly-2 (Quarterly ONLY)'!E688)</f>
        <v>#N/A</v>
      </c>
      <c r="H913" t="str">
        <f>IF(ISBLANK('Monthly-2 (Quarterly ONLY)'!F688), NA(), 'Monthly-2 (Quarterly ONLY)'!F688)</f>
        <v>&lt;Choose One&gt;</v>
      </c>
      <c r="I913" t="e">
        <f>IF(ISBLANK('Monthly-2 (Quarterly ONLY)'!G688), NA(), 'Monthly-2 (Quarterly ONLY)'!G688)</f>
        <v>#N/A</v>
      </c>
      <c r="J913" t="e">
        <f>IF(ISBLANK('Monthly-2 (Quarterly ONLY)'!H688), NA(), 'Monthly-2 (Quarterly ONLY)'!H688)</f>
        <v>#N/A</v>
      </c>
      <c r="K913" t="str">
        <f>IF(ISBLANK('Monthly-2 (Quarterly ONLY)'!I688), NA(), 'Monthly-2 (Quarterly ONLY)'!I688)</f>
        <v>&lt;Choose One&gt;</v>
      </c>
      <c r="L913" t="e">
        <f>IF(ISBLANK('Monthly-2 (Quarterly ONLY)'!J688), NA(), 'Monthly-2 (Quarterly ONLY)'!J688)</f>
        <v>#N/A</v>
      </c>
      <c r="M913" t="e">
        <f>IF(ISBLANK('Monthly-2 (Quarterly ONLY)'!K688), NA(), 'Monthly-2 (Quarterly ONLY)'!K688)</f>
        <v>#N/A</v>
      </c>
      <c r="N913" t="str">
        <f>IF(ISBLANK('Monthly-2 (Quarterly ONLY)'!L688), NA(), 'Monthly-2 (Quarterly ONLY)'!L688)</f>
        <v>&lt;Choose One&gt;</v>
      </c>
      <c r="O913" t="str">
        <f>IF(ISBLANK('Monthly-2 (Quarterly ONLY)'!M688), NA(), 'Monthly-2 (Quarterly ONLY)'!M688)</f>
        <v>&lt;Choose One&gt;</v>
      </c>
      <c r="P913" t="str">
        <f>IF(ISBLANK('Monthly-2 (Quarterly ONLY)'!N688), NA(), 'Monthly-2 (Quarterly ONLY)'!N688)</f>
        <v>&lt;Choose One&gt;</v>
      </c>
      <c r="Q913" t="e">
        <f>IF(ISBLANK('Monthly-2 (Quarterly ONLY)'!O688), NA(), 'Monthly-2 (Quarterly ONLY)'!O688)</f>
        <v>#N/A</v>
      </c>
      <c r="R913" t="e">
        <f>IF(ISBLANK('Monthly-2 (Quarterly ONLY)'!P688), NA(), 'Monthly-2 (Quarterly ONLY)'!P688)</f>
        <v>#N/A</v>
      </c>
      <c r="S913" t="e">
        <f>IF(ISBLANK('Monthly-2 (Quarterly ONLY)'!Q688), NA(), 'Monthly-2 (Quarterly ONLY)'!Q688)</f>
        <v>#N/A</v>
      </c>
      <c r="T913" t="e">
        <f>IF(ISBLANK('Monthly-2 (Quarterly ONLY)'!R688), NA(), 'Monthly-2 (Quarterly ONLY)'!R688)</f>
        <v>#N/A</v>
      </c>
      <c r="U913" t="e">
        <f>IF(ISBLANK('Monthly-2 (Quarterly ONLY)'!S688), NA(), 'Monthly-2 (Quarterly ONLY)'!S688)</f>
        <v>#N/A</v>
      </c>
      <c r="V913" t="e">
        <f>IF(ISBLANK('Monthly-2 (Quarterly ONLY)'!T688), NA(), 'Monthly-2 (Quarterly ONLY)'!T688)</f>
        <v>#N/A</v>
      </c>
      <c r="W913" t="e">
        <f>IF(ISBLANK('Monthly-2 (Quarterly ONLY)'!U688), NA(), 'Monthly-2 (Quarterly ONLY)'!U688)</f>
        <v>#N/A</v>
      </c>
      <c r="X913" t="e">
        <f>IF(ISBLANK('Monthly-2 (Quarterly ONLY)'!V688), NA(), 'Monthly-2 (Quarterly ONLY)'!V688)</f>
        <v>#N/A</v>
      </c>
      <c r="Y913" t="e">
        <f>IF(ISBLANK('Monthly-2 (Quarterly ONLY)'!W688), NA(), 'Monthly-2 (Quarterly ONLY)'!W688)</f>
        <v>#N/A</v>
      </c>
      <c r="Z913" t="e">
        <f>IF(ISBLANK('Monthly-2 (Quarterly ONLY)'!X688), NA(), 'Monthly-2 (Quarterly ONLY)'!X688)</f>
        <v>#N/A</v>
      </c>
      <c r="AA913" t="e">
        <f>IF(ISBLANK('Monthly-2 (Quarterly ONLY)'!Y688), NA(), 'Monthly-2 (Quarterly ONLY)'!Y688)</f>
        <v>#N/A</v>
      </c>
      <c r="AB913" t="str">
        <f>IF(ISBLANK('Monthly-2 (Quarterly ONLY)'!Z688), NA(), 'Monthly-2 (Quarterly ONLY)'!Z688)</f>
        <v>&lt;Choose One&gt;</v>
      </c>
      <c r="AC913" t="e">
        <f>IF(ISBLANK('Monthly-2 (Quarterly ONLY)'!AA688), NA(), 'Monthly-2 (Quarterly ONLY)'!AA688)</f>
        <v>#N/A</v>
      </c>
      <c r="AD913" t="e">
        <f>IF(ISBLANK('Monthly-2 (Quarterly ONLY)'!AB688), NA(), 'Monthly-2 (Quarterly ONLY)'!AB688)</f>
        <v>#N/A</v>
      </c>
      <c r="AE913" t="e">
        <f>IF(ISBLANK('Monthly-2 (Quarterly ONLY)'!AC688), NA(), 'Monthly-2 (Quarterly ONLY)'!AC688)</f>
        <v>#N/A</v>
      </c>
      <c r="AF913" t="e">
        <f>IF(ISBLANK('Monthly-2 (Quarterly ONLY)'!AD688), NA(), 'Monthly-2 (Quarterly ONLY)'!AD688)</f>
        <v>#N/A</v>
      </c>
      <c r="AG913" t="e">
        <f>IF(ISBLANK('Monthly-2 (Quarterly ONLY)'!AE688), NA(), 'Monthly-2 (Quarterly ONLY)'!AE688)</f>
        <v>#N/A</v>
      </c>
      <c r="AH913" t="e">
        <f>IF(ISBLANK('Monthly-2 (Quarterly ONLY)'!AF688), NA(), 'Monthly-2 (Quarterly ONLY)'!AF688)</f>
        <v>#N/A</v>
      </c>
      <c r="AI913" t="e">
        <f>IF(ISBLANK('Monthly-2 (Quarterly ONLY)'!AG688), NA(), 'Monthly-2 (Quarterly ONLY)'!AG688)</f>
        <v>#N/A</v>
      </c>
      <c r="AJ913" t="str">
        <f>IF(ISBLANK('Monthly-2 (Quarterly ONLY)'!AH688), NA(), 'Monthly-2 (Quarterly ONLY)'!AH688)</f>
        <v>&lt;Choose One&gt;</v>
      </c>
      <c r="AK913" t="str">
        <f>IF(ISBLANK('Monthly-2 (Quarterly ONLY)'!AI688), NA(), 'Monthly-2 (Quarterly ONLY)'!AI688)</f>
        <v>&lt;Choose One&gt;</v>
      </c>
      <c r="AL913" s="141" t="e">
        <f>IF(ISBLANK('Monthly-2 (Quarterly ONLY)'!AJ688), NA(), 'Monthly-2 (Quarterly ONLY)'!AJ688)</f>
        <v>#N/A</v>
      </c>
      <c r="AM913" t="str">
        <f>IF(ISBLANK('Monthly-2 (Quarterly ONLY)'!AK688), NA(), 'Monthly-2 (Quarterly ONLY)'!AK688)</f>
        <v>&lt;Choose One&gt;</v>
      </c>
      <c r="AN913" t="str">
        <f>IF(ISBLANK('Monthly-2 (Quarterly ONLY)'!AL688), NA(), 'Monthly-2 (Quarterly ONLY)'!AL688)</f>
        <v>&lt;Choose One&gt;</v>
      </c>
      <c r="AO913" t="e">
        <f>IF(ISBLANK('Monthly-2 (Quarterly ONLY)'!AM688), NA(), 'Monthly-2 (Quarterly ONLY)'!AM688)</f>
        <v>#N/A</v>
      </c>
      <c r="AP913" t="e">
        <f>IF(ISBLANK('Monthly-2 (Quarterly ONLY)'!AN688), NA(), 'Monthly-2 (Quarterly ONLY)'!AN688)</f>
        <v>#N/A</v>
      </c>
    </row>
    <row r="914" spans="1:42" x14ac:dyDescent="0.25">
      <c r="A914" s="113" t="s">
        <v>164</v>
      </c>
      <c r="B914" s="112">
        <v>27</v>
      </c>
      <c r="C914" t="str">
        <f>IF(ISBLANK('Monthly-2 (Quarterly ONLY)'!A703), NA(), 'Monthly-2 (Quarterly ONLY)'!A703)</f>
        <v>&lt;Choose One&gt;</v>
      </c>
      <c r="D914" t="str">
        <f>IF(ISBLANK('Monthly-2 (Quarterly ONLY)'!B703), NA(), 'Monthly-2 (Quarterly ONLY)'!B703)</f>
        <v>&lt;Choose One&gt;</v>
      </c>
      <c r="E914" t="e">
        <f>IF(ISBLANK('Monthly-2 (Quarterly ONLY)'!C703), NA(), 'Monthly-2 (Quarterly ONLY)'!C703)</f>
        <v>#N/A</v>
      </c>
      <c r="F914" t="e">
        <f>IF(ISBLANK('Monthly-2 (Quarterly ONLY)'!D703), NA(), 'Monthly-2 (Quarterly ONLY)'!D703)</f>
        <v>#N/A</v>
      </c>
      <c r="G914" t="e">
        <f>IF(ISBLANK('Monthly-2 (Quarterly ONLY)'!E703), NA(), 'Monthly-2 (Quarterly ONLY)'!E703)</f>
        <v>#N/A</v>
      </c>
      <c r="H914" t="str">
        <f>IF(ISBLANK('Monthly-2 (Quarterly ONLY)'!F703), NA(), 'Monthly-2 (Quarterly ONLY)'!F703)</f>
        <v>&lt;Choose One&gt;</v>
      </c>
      <c r="I914" t="e">
        <f>IF(ISBLANK('Monthly-2 (Quarterly ONLY)'!G703), NA(), 'Monthly-2 (Quarterly ONLY)'!G703)</f>
        <v>#N/A</v>
      </c>
      <c r="J914" t="e">
        <f>IF(ISBLANK('Monthly-2 (Quarterly ONLY)'!H703), NA(), 'Monthly-2 (Quarterly ONLY)'!H703)</f>
        <v>#N/A</v>
      </c>
      <c r="K914" t="str">
        <f>IF(ISBLANK('Monthly-2 (Quarterly ONLY)'!I703), NA(), 'Monthly-2 (Quarterly ONLY)'!I703)</f>
        <v>&lt;Choose One&gt;</v>
      </c>
      <c r="L914" t="e">
        <f>IF(ISBLANK('Monthly-2 (Quarterly ONLY)'!J703), NA(), 'Monthly-2 (Quarterly ONLY)'!J703)</f>
        <v>#N/A</v>
      </c>
      <c r="M914" t="e">
        <f>IF(ISBLANK('Monthly-2 (Quarterly ONLY)'!K703), NA(), 'Monthly-2 (Quarterly ONLY)'!K703)</f>
        <v>#N/A</v>
      </c>
      <c r="N914" t="str">
        <f>IF(ISBLANK('Monthly-2 (Quarterly ONLY)'!L703), NA(), 'Monthly-2 (Quarterly ONLY)'!L703)</f>
        <v>&lt;Choose One&gt;</v>
      </c>
      <c r="O914" t="str">
        <f>IF(ISBLANK('Monthly-2 (Quarterly ONLY)'!M703), NA(), 'Monthly-2 (Quarterly ONLY)'!M703)</f>
        <v>&lt;Choose One&gt;</v>
      </c>
      <c r="P914" t="str">
        <f>IF(ISBLANK('Monthly-2 (Quarterly ONLY)'!N703), NA(), 'Monthly-2 (Quarterly ONLY)'!N703)</f>
        <v>&lt;Choose One&gt;</v>
      </c>
      <c r="Q914" t="e">
        <f>IF(ISBLANK('Monthly-2 (Quarterly ONLY)'!O703), NA(), 'Monthly-2 (Quarterly ONLY)'!O703)</f>
        <v>#N/A</v>
      </c>
      <c r="R914" t="e">
        <f>IF(ISBLANK('Monthly-2 (Quarterly ONLY)'!P703), NA(), 'Monthly-2 (Quarterly ONLY)'!P703)</f>
        <v>#N/A</v>
      </c>
      <c r="S914" t="e">
        <f>IF(ISBLANK('Monthly-2 (Quarterly ONLY)'!Q703), NA(), 'Monthly-2 (Quarterly ONLY)'!Q703)</f>
        <v>#N/A</v>
      </c>
      <c r="T914" t="e">
        <f>IF(ISBLANK('Monthly-2 (Quarterly ONLY)'!R703), NA(), 'Monthly-2 (Quarterly ONLY)'!R703)</f>
        <v>#N/A</v>
      </c>
      <c r="U914" t="e">
        <f>IF(ISBLANK('Monthly-2 (Quarterly ONLY)'!S703), NA(), 'Monthly-2 (Quarterly ONLY)'!S703)</f>
        <v>#N/A</v>
      </c>
      <c r="V914" t="e">
        <f>IF(ISBLANK('Monthly-2 (Quarterly ONLY)'!T703), NA(), 'Monthly-2 (Quarterly ONLY)'!T703)</f>
        <v>#N/A</v>
      </c>
      <c r="W914" t="e">
        <f>IF(ISBLANK('Monthly-2 (Quarterly ONLY)'!U703), NA(), 'Monthly-2 (Quarterly ONLY)'!U703)</f>
        <v>#N/A</v>
      </c>
      <c r="X914" t="e">
        <f>IF(ISBLANK('Monthly-2 (Quarterly ONLY)'!V703), NA(), 'Monthly-2 (Quarterly ONLY)'!V703)</f>
        <v>#N/A</v>
      </c>
      <c r="Y914" t="e">
        <f>IF(ISBLANK('Monthly-2 (Quarterly ONLY)'!W703), NA(), 'Monthly-2 (Quarterly ONLY)'!W703)</f>
        <v>#N/A</v>
      </c>
      <c r="Z914" t="e">
        <f>IF(ISBLANK('Monthly-2 (Quarterly ONLY)'!X703), NA(), 'Monthly-2 (Quarterly ONLY)'!X703)</f>
        <v>#N/A</v>
      </c>
      <c r="AA914" t="e">
        <f>IF(ISBLANK('Monthly-2 (Quarterly ONLY)'!Y703), NA(), 'Monthly-2 (Quarterly ONLY)'!Y703)</f>
        <v>#N/A</v>
      </c>
      <c r="AB914" t="str">
        <f>IF(ISBLANK('Monthly-2 (Quarterly ONLY)'!Z703), NA(), 'Monthly-2 (Quarterly ONLY)'!Z703)</f>
        <v>&lt;Choose One&gt;</v>
      </c>
      <c r="AC914" t="e">
        <f>IF(ISBLANK('Monthly-2 (Quarterly ONLY)'!AA703), NA(), 'Monthly-2 (Quarterly ONLY)'!AA703)</f>
        <v>#N/A</v>
      </c>
      <c r="AD914" t="e">
        <f>IF(ISBLANK('Monthly-2 (Quarterly ONLY)'!AB703), NA(), 'Monthly-2 (Quarterly ONLY)'!AB703)</f>
        <v>#N/A</v>
      </c>
      <c r="AE914" t="e">
        <f>IF(ISBLANK('Monthly-2 (Quarterly ONLY)'!AC703), NA(), 'Monthly-2 (Quarterly ONLY)'!AC703)</f>
        <v>#N/A</v>
      </c>
      <c r="AF914" t="e">
        <f>IF(ISBLANK('Monthly-2 (Quarterly ONLY)'!AD703), NA(), 'Monthly-2 (Quarterly ONLY)'!AD703)</f>
        <v>#N/A</v>
      </c>
      <c r="AG914" t="e">
        <f>IF(ISBLANK('Monthly-2 (Quarterly ONLY)'!AE703), NA(), 'Monthly-2 (Quarterly ONLY)'!AE703)</f>
        <v>#N/A</v>
      </c>
      <c r="AH914" t="e">
        <f>IF(ISBLANK('Monthly-2 (Quarterly ONLY)'!AF703), NA(), 'Monthly-2 (Quarterly ONLY)'!AF703)</f>
        <v>#N/A</v>
      </c>
      <c r="AI914" t="e">
        <f>IF(ISBLANK('Monthly-2 (Quarterly ONLY)'!AG703), NA(), 'Monthly-2 (Quarterly ONLY)'!AG703)</f>
        <v>#N/A</v>
      </c>
      <c r="AJ914" t="str">
        <f>IF(ISBLANK('Monthly-2 (Quarterly ONLY)'!AH703), NA(), 'Monthly-2 (Quarterly ONLY)'!AH703)</f>
        <v>&lt;Choose One&gt;</v>
      </c>
      <c r="AK914" t="str">
        <f>IF(ISBLANK('Monthly-2 (Quarterly ONLY)'!AI703), NA(), 'Monthly-2 (Quarterly ONLY)'!AI703)</f>
        <v>&lt;Choose One&gt;</v>
      </c>
      <c r="AL914" s="141" t="e">
        <f>IF(ISBLANK('Monthly-2 (Quarterly ONLY)'!AJ703), NA(), 'Monthly-2 (Quarterly ONLY)'!AJ703)</f>
        <v>#N/A</v>
      </c>
      <c r="AM914" t="str">
        <f>IF(ISBLANK('Monthly-2 (Quarterly ONLY)'!AK703), NA(), 'Monthly-2 (Quarterly ONLY)'!AK703)</f>
        <v>&lt;Choose One&gt;</v>
      </c>
      <c r="AN914" t="str">
        <f>IF(ISBLANK('Monthly-2 (Quarterly ONLY)'!AL703), NA(), 'Monthly-2 (Quarterly ONLY)'!AL703)</f>
        <v>&lt;Choose One&gt;</v>
      </c>
      <c r="AO914" t="e">
        <f>IF(ISBLANK('Monthly-2 (Quarterly ONLY)'!AM703), NA(), 'Monthly-2 (Quarterly ONLY)'!AM703)</f>
        <v>#N/A</v>
      </c>
      <c r="AP914" t="e">
        <f>IF(ISBLANK('Monthly-2 (Quarterly ONLY)'!AN703), NA(), 'Monthly-2 (Quarterly ONLY)'!AN703)</f>
        <v>#N/A</v>
      </c>
    </row>
    <row r="915" spans="1:42" x14ac:dyDescent="0.25">
      <c r="A915" s="113" t="s">
        <v>164</v>
      </c>
      <c r="B915" s="112">
        <v>27</v>
      </c>
      <c r="C915" t="str">
        <f>IF(ISBLANK('Monthly-2 (Quarterly ONLY)'!A704), NA(), 'Monthly-2 (Quarterly ONLY)'!A704)</f>
        <v>&lt;Choose One&gt;</v>
      </c>
      <c r="D915" t="str">
        <f>IF(ISBLANK('Monthly-2 (Quarterly ONLY)'!B704), NA(), 'Monthly-2 (Quarterly ONLY)'!B704)</f>
        <v>&lt;Choose One&gt;</v>
      </c>
      <c r="E915" t="e">
        <f>IF(ISBLANK('Monthly-2 (Quarterly ONLY)'!C704), NA(), 'Monthly-2 (Quarterly ONLY)'!C704)</f>
        <v>#N/A</v>
      </c>
      <c r="F915" t="e">
        <f>IF(ISBLANK('Monthly-2 (Quarterly ONLY)'!D704), NA(), 'Monthly-2 (Quarterly ONLY)'!D704)</f>
        <v>#N/A</v>
      </c>
      <c r="G915" t="e">
        <f>IF(ISBLANK('Monthly-2 (Quarterly ONLY)'!E704), NA(), 'Monthly-2 (Quarterly ONLY)'!E704)</f>
        <v>#N/A</v>
      </c>
      <c r="H915" t="str">
        <f>IF(ISBLANK('Monthly-2 (Quarterly ONLY)'!F704), NA(), 'Monthly-2 (Quarterly ONLY)'!F704)</f>
        <v>&lt;Choose One&gt;</v>
      </c>
      <c r="I915" t="e">
        <f>IF(ISBLANK('Monthly-2 (Quarterly ONLY)'!G704), NA(), 'Monthly-2 (Quarterly ONLY)'!G704)</f>
        <v>#N/A</v>
      </c>
      <c r="J915" t="e">
        <f>IF(ISBLANK('Monthly-2 (Quarterly ONLY)'!H704), NA(), 'Monthly-2 (Quarterly ONLY)'!H704)</f>
        <v>#N/A</v>
      </c>
      <c r="K915" t="str">
        <f>IF(ISBLANK('Monthly-2 (Quarterly ONLY)'!I704), NA(), 'Monthly-2 (Quarterly ONLY)'!I704)</f>
        <v>&lt;Choose One&gt;</v>
      </c>
      <c r="L915" t="e">
        <f>IF(ISBLANK('Monthly-2 (Quarterly ONLY)'!J704), NA(), 'Monthly-2 (Quarterly ONLY)'!J704)</f>
        <v>#N/A</v>
      </c>
      <c r="M915" t="e">
        <f>IF(ISBLANK('Monthly-2 (Quarterly ONLY)'!K704), NA(), 'Monthly-2 (Quarterly ONLY)'!K704)</f>
        <v>#N/A</v>
      </c>
      <c r="N915" t="str">
        <f>IF(ISBLANK('Monthly-2 (Quarterly ONLY)'!L704), NA(), 'Monthly-2 (Quarterly ONLY)'!L704)</f>
        <v>&lt;Choose One&gt;</v>
      </c>
      <c r="O915" t="str">
        <f>IF(ISBLANK('Monthly-2 (Quarterly ONLY)'!M704), NA(), 'Monthly-2 (Quarterly ONLY)'!M704)</f>
        <v>&lt;Choose One&gt;</v>
      </c>
      <c r="P915" t="str">
        <f>IF(ISBLANK('Monthly-2 (Quarterly ONLY)'!N704), NA(), 'Monthly-2 (Quarterly ONLY)'!N704)</f>
        <v>&lt;Choose One&gt;</v>
      </c>
      <c r="Q915" t="e">
        <f>IF(ISBLANK('Monthly-2 (Quarterly ONLY)'!O704), NA(), 'Monthly-2 (Quarterly ONLY)'!O704)</f>
        <v>#N/A</v>
      </c>
      <c r="R915" t="e">
        <f>IF(ISBLANK('Monthly-2 (Quarterly ONLY)'!P704), NA(), 'Monthly-2 (Quarterly ONLY)'!P704)</f>
        <v>#N/A</v>
      </c>
      <c r="S915" t="e">
        <f>IF(ISBLANK('Monthly-2 (Quarterly ONLY)'!Q704), NA(), 'Monthly-2 (Quarterly ONLY)'!Q704)</f>
        <v>#N/A</v>
      </c>
      <c r="T915" t="e">
        <f>IF(ISBLANK('Monthly-2 (Quarterly ONLY)'!R704), NA(), 'Monthly-2 (Quarterly ONLY)'!R704)</f>
        <v>#N/A</v>
      </c>
      <c r="U915" t="e">
        <f>IF(ISBLANK('Monthly-2 (Quarterly ONLY)'!S704), NA(), 'Monthly-2 (Quarterly ONLY)'!S704)</f>
        <v>#N/A</v>
      </c>
      <c r="V915" t="e">
        <f>IF(ISBLANK('Monthly-2 (Quarterly ONLY)'!T704), NA(), 'Monthly-2 (Quarterly ONLY)'!T704)</f>
        <v>#N/A</v>
      </c>
      <c r="W915" t="e">
        <f>IF(ISBLANK('Monthly-2 (Quarterly ONLY)'!U704), NA(), 'Monthly-2 (Quarterly ONLY)'!U704)</f>
        <v>#N/A</v>
      </c>
      <c r="X915" t="e">
        <f>IF(ISBLANK('Monthly-2 (Quarterly ONLY)'!V704), NA(), 'Monthly-2 (Quarterly ONLY)'!V704)</f>
        <v>#N/A</v>
      </c>
      <c r="Y915" t="e">
        <f>IF(ISBLANK('Monthly-2 (Quarterly ONLY)'!W704), NA(), 'Monthly-2 (Quarterly ONLY)'!W704)</f>
        <v>#N/A</v>
      </c>
      <c r="Z915" t="e">
        <f>IF(ISBLANK('Monthly-2 (Quarterly ONLY)'!X704), NA(), 'Monthly-2 (Quarterly ONLY)'!X704)</f>
        <v>#N/A</v>
      </c>
      <c r="AA915" t="e">
        <f>IF(ISBLANK('Monthly-2 (Quarterly ONLY)'!Y704), NA(), 'Monthly-2 (Quarterly ONLY)'!Y704)</f>
        <v>#N/A</v>
      </c>
      <c r="AB915" t="str">
        <f>IF(ISBLANK('Monthly-2 (Quarterly ONLY)'!Z704), NA(), 'Monthly-2 (Quarterly ONLY)'!Z704)</f>
        <v>&lt;Choose One&gt;</v>
      </c>
      <c r="AC915" t="e">
        <f>IF(ISBLANK('Monthly-2 (Quarterly ONLY)'!AA704), NA(), 'Monthly-2 (Quarterly ONLY)'!AA704)</f>
        <v>#N/A</v>
      </c>
      <c r="AD915" t="e">
        <f>IF(ISBLANK('Monthly-2 (Quarterly ONLY)'!AB704), NA(), 'Monthly-2 (Quarterly ONLY)'!AB704)</f>
        <v>#N/A</v>
      </c>
      <c r="AE915" t="e">
        <f>IF(ISBLANK('Monthly-2 (Quarterly ONLY)'!AC704), NA(), 'Monthly-2 (Quarterly ONLY)'!AC704)</f>
        <v>#N/A</v>
      </c>
      <c r="AF915" t="e">
        <f>IF(ISBLANK('Monthly-2 (Quarterly ONLY)'!AD704), NA(), 'Monthly-2 (Quarterly ONLY)'!AD704)</f>
        <v>#N/A</v>
      </c>
      <c r="AG915" t="e">
        <f>IF(ISBLANK('Monthly-2 (Quarterly ONLY)'!AE704), NA(), 'Monthly-2 (Quarterly ONLY)'!AE704)</f>
        <v>#N/A</v>
      </c>
      <c r="AH915" t="e">
        <f>IF(ISBLANK('Monthly-2 (Quarterly ONLY)'!AF704), NA(), 'Monthly-2 (Quarterly ONLY)'!AF704)</f>
        <v>#N/A</v>
      </c>
      <c r="AI915" t="e">
        <f>IF(ISBLANK('Monthly-2 (Quarterly ONLY)'!AG704), NA(), 'Monthly-2 (Quarterly ONLY)'!AG704)</f>
        <v>#N/A</v>
      </c>
      <c r="AJ915" t="str">
        <f>IF(ISBLANK('Monthly-2 (Quarterly ONLY)'!AH704), NA(), 'Monthly-2 (Quarterly ONLY)'!AH704)</f>
        <v>&lt;Choose One&gt;</v>
      </c>
      <c r="AK915" t="str">
        <f>IF(ISBLANK('Monthly-2 (Quarterly ONLY)'!AI704), NA(), 'Monthly-2 (Quarterly ONLY)'!AI704)</f>
        <v>&lt;Choose One&gt;</v>
      </c>
      <c r="AL915" s="141" t="e">
        <f>IF(ISBLANK('Monthly-2 (Quarterly ONLY)'!AJ704), NA(), 'Monthly-2 (Quarterly ONLY)'!AJ704)</f>
        <v>#N/A</v>
      </c>
      <c r="AM915" t="str">
        <f>IF(ISBLANK('Monthly-2 (Quarterly ONLY)'!AK704), NA(), 'Monthly-2 (Quarterly ONLY)'!AK704)</f>
        <v>&lt;Choose One&gt;</v>
      </c>
      <c r="AN915" t="str">
        <f>IF(ISBLANK('Monthly-2 (Quarterly ONLY)'!AL704), NA(), 'Monthly-2 (Quarterly ONLY)'!AL704)</f>
        <v>&lt;Choose One&gt;</v>
      </c>
      <c r="AO915" t="e">
        <f>IF(ISBLANK('Monthly-2 (Quarterly ONLY)'!AM704), NA(), 'Monthly-2 (Quarterly ONLY)'!AM704)</f>
        <v>#N/A</v>
      </c>
      <c r="AP915" t="e">
        <f>IF(ISBLANK('Monthly-2 (Quarterly ONLY)'!AN704), NA(), 'Monthly-2 (Quarterly ONLY)'!AN704)</f>
        <v>#N/A</v>
      </c>
    </row>
    <row r="916" spans="1:42" x14ac:dyDescent="0.25">
      <c r="A916" s="113" t="s">
        <v>164</v>
      </c>
      <c r="B916" s="112">
        <v>27</v>
      </c>
      <c r="C916" t="str">
        <f>IF(ISBLANK('Monthly-2 (Quarterly ONLY)'!A705), NA(), 'Monthly-2 (Quarterly ONLY)'!A705)</f>
        <v>&lt;Choose One&gt;</v>
      </c>
      <c r="D916" t="str">
        <f>IF(ISBLANK('Monthly-2 (Quarterly ONLY)'!B705), NA(), 'Monthly-2 (Quarterly ONLY)'!B705)</f>
        <v>&lt;Choose One&gt;</v>
      </c>
      <c r="E916" t="e">
        <f>IF(ISBLANK('Monthly-2 (Quarterly ONLY)'!C705), NA(), 'Monthly-2 (Quarterly ONLY)'!C705)</f>
        <v>#N/A</v>
      </c>
      <c r="F916" t="e">
        <f>IF(ISBLANK('Monthly-2 (Quarterly ONLY)'!D705), NA(), 'Monthly-2 (Quarterly ONLY)'!D705)</f>
        <v>#N/A</v>
      </c>
      <c r="G916" t="e">
        <f>IF(ISBLANK('Monthly-2 (Quarterly ONLY)'!E705), NA(), 'Monthly-2 (Quarterly ONLY)'!E705)</f>
        <v>#N/A</v>
      </c>
      <c r="H916" t="str">
        <f>IF(ISBLANK('Monthly-2 (Quarterly ONLY)'!F705), NA(), 'Monthly-2 (Quarterly ONLY)'!F705)</f>
        <v>&lt;Choose One&gt;</v>
      </c>
      <c r="I916" t="e">
        <f>IF(ISBLANK('Monthly-2 (Quarterly ONLY)'!G705), NA(), 'Monthly-2 (Quarterly ONLY)'!G705)</f>
        <v>#N/A</v>
      </c>
      <c r="J916" t="e">
        <f>IF(ISBLANK('Monthly-2 (Quarterly ONLY)'!H705), NA(), 'Monthly-2 (Quarterly ONLY)'!H705)</f>
        <v>#N/A</v>
      </c>
      <c r="K916" t="str">
        <f>IF(ISBLANK('Monthly-2 (Quarterly ONLY)'!I705), NA(), 'Monthly-2 (Quarterly ONLY)'!I705)</f>
        <v>&lt;Choose One&gt;</v>
      </c>
      <c r="L916" t="e">
        <f>IF(ISBLANK('Monthly-2 (Quarterly ONLY)'!J705), NA(), 'Monthly-2 (Quarterly ONLY)'!J705)</f>
        <v>#N/A</v>
      </c>
      <c r="M916" t="e">
        <f>IF(ISBLANK('Monthly-2 (Quarterly ONLY)'!K705), NA(), 'Monthly-2 (Quarterly ONLY)'!K705)</f>
        <v>#N/A</v>
      </c>
      <c r="N916" t="str">
        <f>IF(ISBLANK('Monthly-2 (Quarterly ONLY)'!L705), NA(), 'Monthly-2 (Quarterly ONLY)'!L705)</f>
        <v>&lt;Choose One&gt;</v>
      </c>
      <c r="O916" t="str">
        <f>IF(ISBLANK('Monthly-2 (Quarterly ONLY)'!M705), NA(), 'Monthly-2 (Quarterly ONLY)'!M705)</f>
        <v>&lt;Choose One&gt;</v>
      </c>
      <c r="P916" t="str">
        <f>IF(ISBLANK('Monthly-2 (Quarterly ONLY)'!N705), NA(), 'Monthly-2 (Quarterly ONLY)'!N705)</f>
        <v>&lt;Choose One&gt;</v>
      </c>
      <c r="Q916" t="e">
        <f>IF(ISBLANK('Monthly-2 (Quarterly ONLY)'!O705), NA(), 'Monthly-2 (Quarterly ONLY)'!O705)</f>
        <v>#N/A</v>
      </c>
      <c r="R916" t="e">
        <f>IF(ISBLANK('Monthly-2 (Quarterly ONLY)'!P705), NA(), 'Monthly-2 (Quarterly ONLY)'!P705)</f>
        <v>#N/A</v>
      </c>
      <c r="S916" t="e">
        <f>IF(ISBLANK('Monthly-2 (Quarterly ONLY)'!Q705), NA(), 'Monthly-2 (Quarterly ONLY)'!Q705)</f>
        <v>#N/A</v>
      </c>
      <c r="T916" t="e">
        <f>IF(ISBLANK('Monthly-2 (Quarterly ONLY)'!R705), NA(), 'Monthly-2 (Quarterly ONLY)'!R705)</f>
        <v>#N/A</v>
      </c>
      <c r="U916" t="e">
        <f>IF(ISBLANK('Monthly-2 (Quarterly ONLY)'!S705), NA(), 'Monthly-2 (Quarterly ONLY)'!S705)</f>
        <v>#N/A</v>
      </c>
      <c r="V916" t="e">
        <f>IF(ISBLANK('Monthly-2 (Quarterly ONLY)'!T705), NA(), 'Monthly-2 (Quarterly ONLY)'!T705)</f>
        <v>#N/A</v>
      </c>
      <c r="W916" t="e">
        <f>IF(ISBLANK('Monthly-2 (Quarterly ONLY)'!U705), NA(), 'Monthly-2 (Quarterly ONLY)'!U705)</f>
        <v>#N/A</v>
      </c>
      <c r="X916" t="e">
        <f>IF(ISBLANK('Monthly-2 (Quarterly ONLY)'!V705), NA(), 'Monthly-2 (Quarterly ONLY)'!V705)</f>
        <v>#N/A</v>
      </c>
      <c r="Y916" t="e">
        <f>IF(ISBLANK('Monthly-2 (Quarterly ONLY)'!W705), NA(), 'Monthly-2 (Quarterly ONLY)'!W705)</f>
        <v>#N/A</v>
      </c>
      <c r="Z916" t="e">
        <f>IF(ISBLANK('Monthly-2 (Quarterly ONLY)'!X705), NA(), 'Monthly-2 (Quarterly ONLY)'!X705)</f>
        <v>#N/A</v>
      </c>
      <c r="AA916" t="e">
        <f>IF(ISBLANK('Monthly-2 (Quarterly ONLY)'!Y705), NA(), 'Monthly-2 (Quarterly ONLY)'!Y705)</f>
        <v>#N/A</v>
      </c>
      <c r="AB916" t="str">
        <f>IF(ISBLANK('Monthly-2 (Quarterly ONLY)'!Z705), NA(), 'Monthly-2 (Quarterly ONLY)'!Z705)</f>
        <v>&lt;Choose One&gt;</v>
      </c>
      <c r="AC916" t="e">
        <f>IF(ISBLANK('Monthly-2 (Quarterly ONLY)'!AA705), NA(), 'Monthly-2 (Quarterly ONLY)'!AA705)</f>
        <v>#N/A</v>
      </c>
      <c r="AD916" t="e">
        <f>IF(ISBLANK('Monthly-2 (Quarterly ONLY)'!AB705), NA(), 'Monthly-2 (Quarterly ONLY)'!AB705)</f>
        <v>#N/A</v>
      </c>
      <c r="AE916" t="e">
        <f>IF(ISBLANK('Monthly-2 (Quarterly ONLY)'!AC705), NA(), 'Monthly-2 (Quarterly ONLY)'!AC705)</f>
        <v>#N/A</v>
      </c>
      <c r="AF916" t="e">
        <f>IF(ISBLANK('Monthly-2 (Quarterly ONLY)'!AD705), NA(), 'Monthly-2 (Quarterly ONLY)'!AD705)</f>
        <v>#N/A</v>
      </c>
      <c r="AG916" t="e">
        <f>IF(ISBLANK('Monthly-2 (Quarterly ONLY)'!AE705), NA(), 'Monthly-2 (Quarterly ONLY)'!AE705)</f>
        <v>#N/A</v>
      </c>
      <c r="AH916" t="e">
        <f>IF(ISBLANK('Monthly-2 (Quarterly ONLY)'!AF705), NA(), 'Monthly-2 (Quarterly ONLY)'!AF705)</f>
        <v>#N/A</v>
      </c>
      <c r="AI916" t="e">
        <f>IF(ISBLANK('Monthly-2 (Quarterly ONLY)'!AG705), NA(), 'Monthly-2 (Quarterly ONLY)'!AG705)</f>
        <v>#N/A</v>
      </c>
      <c r="AJ916" t="str">
        <f>IF(ISBLANK('Monthly-2 (Quarterly ONLY)'!AH705), NA(), 'Monthly-2 (Quarterly ONLY)'!AH705)</f>
        <v>&lt;Choose One&gt;</v>
      </c>
      <c r="AK916" t="str">
        <f>IF(ISBLANK('Monthly-2 (Quarterly ONLY)'!AI705), NA(), 'Monthly-2 (Quarterly ONLY)'!AI705)</f>
        <v>&lt;Choose One&gt;</v>
      </c>
      <c r="AL916" s="141" t="e">
        <f>IF(ISBLANK('Monthly-2 (Quarterly ONLY)'!AJ705), NA(), 'Monthly-2 (Quarterly ONLY)'!AJ705)</f>
        <v>#N/A</v>
      </c>
      <c r="AM916" t="str">
        <f>IF(ISBLANK('Monthly-2 (Quarterly ONLY)'!AK705), NA(), 'Monthly-2 (Quarterly ONLY)'!AK705)</f>
        <v>&lt;Choose One&gt;</v>
      </c>
      <c r="AN916" t="str">
        <f>IF(ISBLANK('Monthly-2 (Quarterly ONLY)'!AL705), NA(), 'Monthly-2 (Quarterly ONLY)'!AL705)</f>
        <v>&lt;Choose One&gt;</v>
      </c>
      <c r="AO916" t="e">
        <f>IF(ISBLANK('Monthly-2 (Quarterly ONLY)'!AM705), NA(), 'Monthly-2 (Quarterly ONLY)'!AM705)</f>
        <v>#N/A</v>
      </c>
      <c r="AP916" t="e">
        <f>IF(ISBLANK('Monthly-2 (Quarterly ONLY)'!AN705), NA(), 'Monthly-2 (Quarterly ONLY)'!AN705)</f>
        <v>#N/A</v>
      </c>
    </row>
    <row r="917" spans="1:42" x14ac:dyDescent="0.25">
      <c r="A917" s="113" t="s">
        <v>164</v>
      </c>
      <c r="B917" s="112">
        <v>27</v>
      </c>
      <c r="C917" t="str">
        <f>IF(ISBLANK('Monthly-2 (Quarterly ONLY)'!A706), NA(), 'Monthly-2 (Quarterly ONLY)'!A706)</f>
        <v>&lt;Choose One&gt;</v>
      </c>
      <c r="D917" t="str">
        <f>IF(ISBLANK('Monthly-2 (Quarterly ONLY)'!B706), NA(), 'Monthly-2 (Quarterly ONLY)'!B706)</f>
        <v>&lt;Choose One&gt;</v>
      </c>
      <c r="E917" t="e">
        <f>IF(ISBLANK('Monthly-2 (Quarterly ONLY)'!C706), NA(), 'Monthly-2 (Quarterly ONLY)'!C706)</f>
        <v>#N/A</v>
      </c>
      <c r="F917" t="e">
        <f>IF(ISBLANK('Monthly-2 (Quarterly ONLY)'!D706), NA(), 'Monthly-2 (Quarterly ONLY)'!D706)</f>
        <v>#N/A</v>
      </c>
      <c r="G917" t="e">
        <f>IF(ISBLANK('Monthly-2 (Quarterly ONLY)'!E706), NA(), 'Monthly-2 (Quarterly ONLY)'!E706)</f>
        <v>#N/A</v>
      </c>
      <c r="H917" t="str">
        <f>IF(ISBLANK('Monthly-2 (Quarterly ONLY)'!F706), NA(), 'Monthly-2 (Quarterly ONLY)'!F706)</f>
        <v>&lt;Choose One&gt;</v>
      </c>
      <c r="I917" t="e">
        <f>IF(ISBLANK('Monthly-2 (Quarterly ONLY)'!G706), NA(), 'Monthly-2 (Quarterly ONLY)'!G706)</f>
        <v>#N/A</v>
      </c>
      <c r="J917" t="e">
        <f>IF(ISBLANK('Monthly-2 (Quarterly ONLY)'!H706), NA(), 'Monthly-2 (Quarterly ONLY)'!H706)</f>
        <v>#N/A</v>
      </c>
      <c r="K917" t="str">
        <f>IF(ISBLANK('Monthly-2 (Quarterly ONLY)'!I706), NA(), 'Monthly-2 (Quarterly ONLY)'!I706)</f>
        <v>&lt;Choose One&gt;</v>
      </c>
      <c r="L917" t="e">
        <f>IF(ISBLANK('Monthly-2 (Quarterly ONLY)'!J706), NA(), 'Monthly-2 (Quarterly ONLY)'!J706)</f>
        <v>#N/A</v>
      </c>
      <c r="M917" t="e">
        <f>IF(ISBLANK('Monthly-2 (Quarterly ONLY)'!K706), NA(), 'Monthly-2 (Quarterly ONLY)'!K706)</f>
        <v>#N/A</v>
      </c>
      <c r="N917" t="str">
        <f>IF(ISBLANK('Monthly-2 (Quarterly ONLY)'!L706), NA(), 'Monthly-2 (Quarterly ONLY)'!L706)</f>
        <v>&lt;Choose One&gt;</v>
      </c>
      <c r="O917" t="str">
        <f>IF(ISBLANK('Monthly-2 (Quarterly ONLY)'!M706), NA(), 'Monthly-2 (Quarterly ONLY)'!M706)</f>
        <v>&lt;Choose One&gt;</v>
      </c>
      <c r="P917" t="str">
        <f>IF(ISBLANK('Monthly-2 (Quarterly ONLY)'!N706), NA(), 'Monthly-2 (Quarterly ONLY)'!N706)</f>
        <v>&lt;Choose One&gt;</v>
      </c>
      <c r="Q917" t="e">
        <f>IF(ISBLANK('Monthly-2 (Quarterly ONLY)'!O706), NA(), 'Monthly-2 (Quarterly ONLY)'!O706)</f>
        <v>#N/A</v>
      </c>
      <c r="R917" t="e">
        <f>IF(ISBLANK('Monthly-2 (Quarterly ONLY)'!P706), NA(), 'Monthly-2 (Quarterly ONLY)'!P706)</f>
        <v>#N/A</v>
      </c>
      <c r="S917" t="e">
        <f>IF(ISBLANK('Monthly-2 (Quarterly ONLY)'!Q706), NA(), 'Monthly-2 (Quarterly ONLY)'!Q706)</f>
        <v>#N/A</v>
      </c>
      <c r="T917" t="e">
        <f>IF(ISBLANK('Monthly-2 (Quarterly ONLY)'!R706), NA(), 'Monthly-2 (Quarterly ONLY)'!R706)</f>
        <v>#N/A</v>
      </c>
      <c r="U917" t="e">
        <f>IF(ISBLANK('Monthly-2 (Quarterly ONLY)'!S706), NA(), 'Monthly-2 (Quarterly ONLY)'!S706)</f>
        <v>#N/A</v>
      </c>
      <c r="V917" t="e">
        <f>IF(ISBLANK('Monthly-2 (Quarterly ONLY)'!T706), NA(), 'Monthly-2 (Quarterly ONLY)'!T706)</f>
        <v>#N/A</v>
      </c>
      <c r="W917" t="e">
        <f>IF(ISBLANK('Monthly-2 (Quarterly ONLY)'!U706), NA(), 'Monthly-2 (Quarterly ONLY)'!U706)</f>
        <v>#N/A</v>
      </c>
      <c r="X917" t="e">
        <f>IF(ISBLANK('Monthly-2 (Quarterly ONLY)'!V706), NA(), 'Monthly-2 (Quarterly ONLY)'!V706)</f>
        <v>#N/A</v>
      </c>
      <c r="Y917" t="e">
        <f>IF(ISBLANK('Monthly-2 (Quarterly ONLY)'!W706), NA(), 'Monthly-2 (Quarterly ONLY)'!W706)</f>
        <v>#N/A</v>
      </c>
      <c r="Z917" t="e">
        <f>IF(ISBLANK('Monthly-2 (Quarterly ONLY)'!X706), NA(), 'Monthly-2 (Quarterly ONLY)'!X706)</f>
        <v>#N/A</v>
      </c>
      <c r="AA917" t="e">
        <f>IF(ISBLANK('Monthly-2 (Quarterly ONLY)'!Y706), NA(), 'Monthly-2 (Quarterly ONLY)'!Y706)</f>
        <v>#N/A</v>
      </c>
      <c r="AB917" t="str">
        <f>IF(ISBLANK('Monthly-2 (Quarterly ONLY)'!Z706), NA(), 'Monthly-2 (Quarterly ONLY)'!Z706)</f>
        <v>&lt;Choose One&gt;</v>
      </c>
      <c r="AC917" t="e">
        <f>IF(ISBLANK('Monthly-2 (Quarterly ONLY)'!AA706), NA(), 'Monthly-2 (Quarterly ONLY)'!AA706)</f>
        <v>#N/A</v>
      </c>
      <c r="AD917" t="e">
        <f>IF(ISBLANK('Monthly-2 (Quarterly ONLY)'!AB706), NA(), 'Monthly-2 (Quarterly ONLY)'!AB706)</f>
        <v>#N/A</v>
      </c>
      <c r="AE917" t="e">
        <f>IF(ISBLANK('Monthly-2 (Quarterly ONLY)'!AC706), NA(), 'Monthly-2 (Quarterly ONLY)'!AC706)</f>
        <v>#N/A</v>
      </c>
      <c r="AF917" t="e">
        <f>IF(ISBLANK('Monthly-2 (Quarterly ONLY)'!AD706), NA(), 'Monthly-2 (Quarterly ONLY)'!AD706)</f>
        <v>#N/A</v>
      </c>
      <c r="AG917" t="e">
        <f>IF(ISBLANK('Monthly-2 (Quarterly ONLY)'!AE706), NA(), 'Monthly-2 (Quarterly ONLY)'!AE706)</f>
        <v>#N/A</v>
      </c>
      <c r="AH917" t="e">
        <f>IF(ISBLANK('Monthly-2 (Quarterly ONLY)'!AF706), NA(), 'Monthly-2 (Quarterly ONLY)'!AF706)</f>
        <v>#N/A</v>
      </c>
      <c r="AI917" t="e">
        <f>IF(ISBLANK('Monthly-2 (Quarterly ONLY)'!AG706), NA(), 'Monthly-2 (Quarterly ONLY)'!AG706)</f>
        <v>#N/A</v>
      </c>
      <c r="AJ917" t="str">
        <f>IF(ISBLANK('Monthly-2 (Quarterly ONLY)'!AH706), NA(), 'Monthly-2 (Quarterly ONLY)'!AH706)</f>
        <v>&lt;Choose One&gt;</v>
      </c>
      <c r="AK917" t="str">
        <f>IF(ISBLANK('Monthly-2 (Quarterly ONLY)'!AI706), NA(), 'Monthly-2 (Quarterly ONLY)'!AI706)</f>
        <v>&lt;Choose One&gt;</v>
      </c>
      <c r="AL917" s="141" t="e">
        <f>IF(ISBLANK('Monthly-2 (Quarterly ONLY)'!AJ706), NA(), 'Monthly-2 (Quarterly ONLY)'!AJ706)</f>
        <v>#N/A</v>
      </c>
      <c r="AM917" t="str">
        <f>IF(ISBLANK('Monthly-2 (Quarterly ONLY)'!AK706), NA(), 'Monthly-2 (Quarterly ONLY)'!AK706)</f>
        <v>&lt;Choose One&gt;</v>
      </c>
      <c r="AN917" t="str">
        <f>IF(ISBLANK('Monthly-2 (Quarterly ONLY)'!AL706), NA(), 'Monthly-2 (Quarterly ONLY)'!AL706)</f>
        <v>&lt;Choose One&gt;</v>
      </c>
      <c r="AO917" t="e">
        <f>IF(ISBLANK('Monthly-2 (Quarterly ONLY)'!AM706), NA(), 'Monthly-2 (Quarterly ONLY)'!AM706)</f>
        <v>#N/A</v>
      </c>
      <c r="AP917" t="e">
        <f>IF(ISBLANK('Monthly-2 (Quarterly ONLY)'!AN706), NA(), 'Monthly-2 (Quarterly ONLY)'!AN706)</f>
        <v>#N/A</v>
      </c>
    </row>
    <row r="918" spans="1:42" x14ac:dyDescent="0.25">
      <c r="A918" s="113" t="s">
        <v>164</v>
      </c>
      <c r="B918" s="112">
        <v>27</v>
      </c>
      <c r="C918" t="str">
        <f>IF(ISBLANK('Monthly-2 (Quarterly ONLY)'!A707), NA(), 'Monthly-2 (Quarterly ONLY)'!A707)</f>
        <v>&lt;Choose One&gt;</v>
      </c>
      <c r="D918" t="str">
        <f>IF(ISBLANK('Monthly-2 (Quarterly ONLY)'!B707), NA(), 'Monthly-2 (Quarterly ONLY)'!B707)</f>
        <v>&lt;Choose One&gt;</v>
      </c>
      <c r="E918" t="e">
        <f>IF(ISBLANK('Monthly-2 (Quarterly ONLY)'!C707), NA(), 'Monthly-2 (Quarterly ONLY)'!C707)</f>
        <v>#N/A</v>
      </c>
      <c r="F918" t="e">
        <f>IF(ISBLANK('Monthly-2 (Quarterly ONLY)'!D707), NA(), 'Monthly-2 (Quarterly ONLY)'!D707)</f>
        <v>#N/A</v>
      </c>
      <c r="G918" t="e">
        <f>IF(ISBLANK('Monthly-2 (Quarterly ONLY)'!E707), NA(), 'Monthly-2 (Quarterly ONLY)'!E707)</f>
        <v>#N/A</v>
      </c>
      <c r="H918" t="str">
        <f>IF(ISBLANK('Monthly-2 (Quarterly ONLY)'!F707), NA(), 'Monthly-2 (Quarterly ONLY)'!F707)</f>
        <v>&lt;Choose One&gt;</v>
      </c>
      <c r="I918" t="e">
        <f>IF(ISBLANK('Monthly-2 (Quarterly ONLY)'!G707), NA(), 'Monthly-2 (Quarterly ONLY)'!G707)</f>
        <v>#N/A</v>
      </c>
      <c r="J918" t="e">
        <f>IF(ISBLANK('Monthly-2 (Quarterly ONLY)'!H707), NA(), 'Monthly-2 (Quarterly ONLY)'!H707)</f>
        <v>#N/A</v>
      </c>
      <c r="K918" t="str">
        <f>IF(ISBLANK('Monthly-2 (Quarterly ONLY)'!I707), NA(), 'Monthly-2 (Quarterly ONLY)'!I707)</f>
        <v>&lt;Choose One&gt;</v>
      </c>
      <c r="L918" t="e">
        <f>IF(ISBLANK('Monthly-2 (Quarterly ONLY)'!J707), NA(), 'Monthly-2 (Quarterly ONLY)'!J707)</f>
        <v>#N/A</v>
      </c>
      <c r="M918" t="e">
        <f>IF(ISBLANK('Monthly-2 (Quarterly ONLY)'!K707), NA(), 'Monthly-2 (Quarterly ONLY)'!K707)</f>
        <v>#N/A</v>
      </c>
      <c r="N918" t="str">
        <f>IF(ISBLANK('Monthly-2 (Quarterly ONLY)'!L707), NA(), 'Monthly-2 (Quarterly ONLY)'!L707)</f>
        <v>&lt;Choose One&gt;</v>
      </c>
      <c r="O918" t="str">
        <f>IF(ISBLANK('Monthly-2 (Quarterly ONLY)'!M707), NA(), 'Monthly-2 (Quarterly ONLY)'!M707)</f>
        <v>&lt;Choose One&gt;</v>
      </c>
      <c r="P918" t="str">
        <f>IF(ISBLANK('Monthly-2 (Quarterly ONLY)'!N707), NA(), 'Monthly-2 (Quarterly ONLY)'!N707)</f>
        <v>&lt;Choose One&gt;</v>
      </c>
      <c r="Q918" t="e">
        <f>IF(ISBLANK('Monthly-2 (Quarterly ONLY)'!O707), NA(), 'Monthly-2 (Quarterly ONLY)'!O707)</f>
        <v>#N/A</v>
      </c>
      <c r="R918" t="e">
        <f>IF(ISBLANK('Monthly-2 (Quarterly ONLY)'!P707), NA(), 'Monthly-2 (Quarterly ONLY)'!P707)</f>
        <v>#N/A</v>
      </c>
      <c r="S918" t="e">
        <f>IF(ISBLANK('Monthly-2 (Quarterly ONLY)'!Q707), NA(), 'Monthly-2 (Quarterly ONLY)'!Q707)</f>
        <v>#N/A</v>
      </c>
      <c r="T918" t="e">
        <f>IF(ISBLANK('Monthly-2 (Quarterly ONLY)'!R707), NA(), 'Monthly-2 (Quarterly ONLY)'!R707)</f>
        <v>#N/A</v>
      </c>
      <c r="U918" t="e">
        <f>IF(ISBLANK('Monthly-2 (Quarterly ONLY)'!S707), NA(), 'Monthly-2 (Quarterly ONLY)'!S707)</f>
        <v>#N/A</v>
      </c>
      <c r="V918" t="e">
        <f>IF(ISBLANK('Monthly-2 (Quarterly ONLY)'!T707), NA(), 'Monthly-2 (Quarterly ONLY)'!T707)</f>
        <v>#N/A</v>
      </c>
      <c r="W918" t="e">
        <f>IF(ISBLANK('Monthly-2 (Quarterly ONLY)'!U707), NA(), 'Monthly-2 (Quarterly ONLY)'!U707)</f>
        <v>#N/A</v>
      </c>
      <c r="X918" t="e">
        <f>IF(ISBLANK('Monthly-2 (Quarterly ONLY)'!V707), NA(), 'Monthly-2 (Quarterly ONLY)'!V707)</f>
        <v>#N/A</v>
      </c>
      <c r="Y918" t="e">
        <f>IF(ISBLANK('Monthly-2 (Quarterly ONLY)'!W707), NA(), 'Monthly-2 (Quarterly ONLY)'!W707)</f>
        <v>#N/A</v>
      </c>
      <c r="Z918" t="e">
        <f>IF(ISBLANK('Monthly-2 (Quarterly ONLY)'!X707), NA(), 'Monthly-2 (Quarterly ONLY)'!X707)</f>
        <v>#N/A</v>
      </c>
      <c r="AA918" t="e">
        <f>IF(ISBLANK('Monthly-2 (Quarterly ONLY)'!Y707), NA(), 'Monthly-2 (Quarterly ONLY)'!Y707)</f>
        <v>#N/A</v>
      </c>
      <c r="AB918" t="str">
        <f>IF(ISBLANK('Monthly-2 (Quarterly ONLY)'!Z707), NA(), 'Monthly-2 (Quarterly ONLY)'!Z707)</f>
        <v>&lt;Choose One&gt;</v>
      </c>
      <c r="AC918" t="e">
        <f>IF(ISBLANK('Monthly-2 (Quarterly ONLY)'!AA707), NA(), 'Monthly-2 (Quarterly ONLY)'!AA707)</f>
        <v>#N/A</v>
      </c>
      <c r="AD918" t="e">
        <f>IF(ISBLANK('Monthly-2 (Quarterly ONLY)'!AB707), NA(), 'Monthly-2 (Quarterly ONLY)'!AB707)</f>
        <v>#N/A</v>
      </c>
      <c r="AE918" t="e">
        <f>IF(ISBLANK('Monthly-2 (Quarterly ONLY)'!AC707), NA(), 'Monthly-2 (Quarterly ONLY)'!AC707)</f>
        <v>#N/A</v>
      </c>
      <c r="AF918" t="e">
        <f>IF(ISBLANK('Monthly-2 (Quarterly ONLY)'!AD707), NA(), 'Monthly-2 (Quarterly ONLY)'!AD707)</f>
        <v>#N/A</v>
      </c>
      <c r="AG918" t="e">
        <f>IF(ISBLANK('Monthly-2 (Quarterly ONLY)'!AE707), NA(), 'Monthly-2 (Quarterly ONLY)'!AE707)</f>
        <v>#N/A</v>
      </c>
      <c r="AH918" t="e">
        <f>IF(ISBLANK('Monthly-2 (Quarterly ONLY)'!AF707), NA(), 'Monthly-2 (Quarterly ONLY)'!AF707)</f>
        <v>#N/A</v>
      </c>
      <c r="AI918" t="e">
        <f>IF(ISBLANK('Monthly-2 (Quarterly ONLY)'!AG707), NA(), 'Monthly-2 (Quarterly ONLY)'!AG707)</f>
        <v>#N/A</v>
      </c>
      <c r="AJ918" t="str">
        <f>IF(ISBLANK('Monthly-2 (Quarterly ONLY)'!AH707), NA(), 'Monthly-2 (Quarterly ONLY)'!AH707)</f>
        <v>&lt;Choose One&gt;</v>
      </c>
      <c r="AK918" t="str">
        <f>IF(ISBLANK('Monthly-2 (Quarterly ONLY)'!AI707), NA(), 'Monthly-2 (Quarterly ONLY)'!AI707)</f>
        <v>&lt;Choose One&gt;</v>
      </c>
      <c r="AL918" s="141" t="e">
        <f>IF(ISBLANK('Monthly-2 (Quarterly ONLY)'!AJ707), NA(), 'Monthly-2 (Quarterly ONLY)'!AJ707)</f>
        <v>#N/A</v>
      </c>
      <c r="AM918" t="str">
        <f>IF(ISBLANK('Monthly-2 (Quarterly ONLY)'!AK707), NA(), 'Monthly-2 (Quarterly ONLY)'!AK707)</f>
        <v>&lt;Choose One&gt;</v>
      </c>
      <c r="AN918" t="str">
        <f>IF(ISBLANK('Monthly-2 (Quarterly ONLY)'!AL707), NA(), 'Monthly-2 (Quarterly ONLY)'!AL707)</f>
        <v>&lt;Choose One&gt;</v>
      </c>
      <c r="AO918" t="e">
        <f>IF(ISBLANK('Monthly-2 (Quarterly ONLY)'!AM707), NA(), 'Monthly-2 (Quarterly ONLY)'!AM707)</f>
        <v>#N/A</v>
      </c>
      <c r="AP918" t="e">
        <f>IF(ISBLANK('Monthly-2 (Quarterly ONLY)'!AN707), NA(), 'Monthly-2 (Quarterly ONLY)'!AN707)</f>
        <v>#N/A</v>
      </c>
    </row>
    <row r="919" spans="1:42" x14ac:dyDescent="0.25">
      <c r="A919" s="113" t="s">
        <v>164</v>
      </c>
      <c r="B919" s="112">
        <v>27</v>
      </c>
      <c r="C919" t="str">
        <f>IF(ISBLANK('Monthly-2 (Quarterly ONLY)'!A708), NA(), 'Monthly-2 (Quarterly ONLY)'!A708)</f>
        <v>&lt;Choose One&gt;</v>
      </c>
      <c r="D919" t="str">
        <f>IF(ISBLANK('Monthly-2 (Quarterly ONLY)'!B708), NA(), 'Monthly-2 (Quarterly ONLY)'!B708)</f>
        <v>&lt;Choose One&gt;</v>
      </c>
      <c r="E919" t="e">
        <f>IF(ISBLANK('Monthly-2 (Quarterly ONLY)'!C708), NA(), 'Monthly-2 (Quarterly ONLY)'!C708)</f>
        <v>#N/A</v>
      </c>
      <c r="F919" t="e">
        <f>IF(ISBLANK('Monthly-2 (Quarterly ONLY)'!D708), NA(), 'Monthly-2 (Quarterly ONLY)'!D708)</f>
        <v>#N/A</v>
      </c>
      <c r="G919" t="e">
        <f>IF(ISBLANK('Monthly-2 (Quarterly ONLY)'!E708), NA(), 'Monthly-2 (Quarterly ONLY)'!E708)</f>
        <v>#N/A</v>
      </c>
      <c r="H919" t="str">
        <f>IF(ISBLANK('Monthly-2 (Quarterly ONLY)'!F708), NA(), 'Monthly-2 (Quarterly ONLY)'!F708)</f>
        <v>&lt;Choose One&gt;</v>
      </c>
      <c r="I919" t="e">
        <f>IF(ISBLANK('Monthly-2 (Quarterly ONLY)'!G708), NA(), 'Monthly-2 (Quarterly ONLY)'!G708)</f>
        <v>#N/A</v>
      </c>
      <c r="J919" t="e">
        <f>IF(ISBLANK('Monthly-2 (Quarterly ONLY)'!H708), NA(), 'Monthly-2 (Quarterly ONLY)'!H708)</f>
        <v>#N/A</v>
      </c>
      <c r="K919" t="str">
        <f>IF(ISBLANK('Monthly-2 (Quarterly ONLY)'!I708), NA(), 'Monthly-2 (Quarterly ONLY)'!I708)</f>
        <v>&lt;Choose One&gt;</v>
      </c>
      <c r="L919" t="e">
        <f>IF(ISBLANK('Monthly-2 (Quarterly ONLY)'!J708), NA(), 'Monthly-2 (Quarterly ONLY)'!J708)</f>
        <v>#N/A</v>
      </c>
      <c r="M919" t="e">
        <f>IF(ISBLANK('Monthly-2 (Quarterly ONLY)'!K708), NA(), 'Monthly-2 (Quarterly ONLY)'!K708)</f>
        <v>#N/A</v>
      </c>
      <c r="N919" t="str">
        <f>IF(ISBLANK('Monthly-2 (Quarterly ONLY)'!L708), NA(), 'Monthly-2 (Quarterly ONLY)'!L708)</f>
        <v>&lt;Choose One&gt;</v>
      </c>
      <c r="O919" t="str">
        <f>IF(ISBLANK('Monthly-2 (Quarterly ONLY)'!M708), NA(), 'Monthly-2 (Quarterly ONLY)'!M708)</f>
        <v>&lt;Choose One&gt;</v>
      </c>
      <c r="P919" t="str">
        <f>IF(ISBLANK('Monthly-2 (Quarterly ONLY)'!N708), NA(), 'Monthly-2 (Quarterly ONLY)'!N708)</f>
        <v>&lt;Choose One&gt;</v>
      </c>
      <c r="Q919" t="e">
        <f>IF(ISBLANK('Monthly-2 (Quarterly ONLY)'!O708), NA(), 'Monthly-2 (Quarterly ONLY)'!O708)</f>
        <v>#N/A</v>
      </c>
      <c r="R919" t="e">
        <f>IF(ISBLANK('Monthly-2 (Quarterly ONLY)'!P708), NA(), 'Monthly-2 (Quarterly ONLY)'!P708)</f>
        <v>#N/A</v>
      </c>
      <c r="S919" t="e">
        <f>IF(ISBLANK('Monthly-2 (Quarterly ONLY)'!Q708), NA(), 'Monthly-2 (Quarterly ONLY)'!Q708)</f>
        <v>#N/A</v>
      </c>
      <c r="T919" t="e">
        <f>IF(ISBLANK('Monthly-2 (Quarterly ONLY)'!R708), NA(), 'Monthly-2 (Quarterly ONLY)'!R708)</f>
        <v>#N/A</v>
      </c>
      <c r="U919" t="e">
        <f>IF(ISBLANK('Monthly-2 (Quarterly ONLY)'!S708), NA(), 'Monthly-2 (Quarterly ONLY)'!S708)</f>
        <v>#N/A</v>
      </c>
      <c r="V919" t="e">
        <f>IF(ISBLANK('Monthly-2 (Quarterly ONLY)'!T708), NA(), 'Monthly-2 (Quarterly ONLY)'!T708)</f>
        <v>#N/A</v>
      </c>
      <c r="W919" t="e">
        <f>IF(ISBLANK('Monthly-2 (Quarterly ONLY)'!U708), NA(), 'Monthly-2 (Quarterly ONLY)'!U708)</f>
        <v>#N/A</v>
      </c>
      <c r="X919" t="e">
        <f>IF(ISBLANK('Monthly-2 (Quarterly ONLY)'!V708), NA(), 'Monthly-2 (Quarterly ONLY)'!V708)</f>
        <v>#N/A</v>
      </c>
      <c r="Y919" t="e">
        <f>IF(ISBLANK('Monthly-2 (Quarterly ONLY)'!W708), NA(), 'Monthly-2 (Quarterly ONLY)'!W708)</f>
        <v>#N/A</v>
      </c>
      <c r="Z919" t="e">
        <f>IF(ISBLANK('Monthly-2 (Quarterly ONLY)'!X708), NA(), 'Monthly-2 (Quarterly ONLY)'!X708)</f>
        <v>#N/A</v>
      </c>
      <c r="AA919" t="e">
        <f>IF(ISBLANK('Monthly-2 (Quarterly ONLY)'!Y708), NA(), 'Monthly-2 (Quarterly ONLY)'!Y708)</f>
        <v>#N/A</v>
      </c>
      <c r="AB919" t="str">
        <f>IF(ISBLANK('Monthly-2 (Quarterly ONLY)'!Z708), NA(), 'Monthly-2 (Quarterly ONLY)'!Z708)</f>
        <v>&lt;Choose One&gt;</v>
      </c>
      <c r="AC919" t="e">
        <f>IF(ISBLANK('Monthly-2 (Quarterly ONLY)'!AA708), NA(), 'Monthly-2 (Quarterly ONLY)'!AA708)</f>
        <v>#N/A</v>
      </c>
      <c r="AD919" t="e">
        <f>IF(ISBLANK('Monthly-2 (Quarterly ONLY)'!AB708), NA(), 'Monthly-2 (Quarterly ONLY)'!AB708)</f>
        <v>#N/A</v>
      </c>
      <c r="AE919" t="e">
        <f>IF(ISBLANK('Monthly-2 (Quarterly ONLY)'!AC708), NA(), 'Monthly-2 (Quarterly ONLY)'!AC708)</f>
        <v>#N/A</v>
      </c>
      <c r="AF919" t="e">
        <f>IF(ISBLANK('Monthly-2 (Quarterly ONLY)'!AD708), NA(), 'Monthly-2 (Quarterly ONLY)'!AD708)</f>
        <v>#N/A</v>
      </c>
      <c r="AG919" t="e">
        <f>IF(ISBLANK('Monthly-2 (Quarterly ONLY)'!AE708), NA(), 'Monthly-2 (Quarterly ONLY)'!AE708)</f>
        <v>#N/A</v>
      </c>
      <c r="AH919" t="e">
        <f>IF(ISBLANK('Monthly-2 (Quarterly ONLY)'!AF708), NA(), 'Monthly-2 (Quarterly ONLY)'!AF708)</f>
        <v>#N/A</v>
      </c>
      <c r="AI919" t="e">
        <f>IF(ISBLANK('Monthly-2 (Quarterly ONLY)'!AG708), NA(), 'Monthly-2 (Quarterly ONLY)'!AG708)</f>
        <v>#N/A</v>
      </c>
      <c r="AJ919" t="str">
        <f>IF(ISBLANK('Monthly-2 (Quarterly ONLY)'!AH708), NA(), 'Monthly-2 (Quarterly ONLY)'!AH708)</f>
        <v>&lt;Choose One&gt;</v>
      </c>
      <c r="AK919" t="str">
        <f>IF(ISBLANK('Monthly-2 (Quarterly ONLY)'!AI708), NA(), 'Monthly-2 (Quarterly ONLY)'!AI708)</f>
        <v>&lt;Choose One&gt;</v>
      </c>
      <c r="AL919" s="141" t="e">
        <f>IF(ISBLANK('Monthly-2 (Quarterly ONLY)'!AJ708), NA(), 'Monthly-2 (Quarterly ONLY)'!AJ708)</f>
        <v>#N/A</v>
      </c>
      <c r="AM919" t="str">
        <f>IF(ISBLANK('Monthly-2 (Quarterly ONLY)'!AK708), NA(), 'Monthly-2 (Quarterly ONLY)'!AK708)</f>
        <v>&lt;Choose One&gt;</v>
      </c>
      <c r="AN919" t="str">
        <f>IF(ISBLANK('Monthly-2 (Quarterly ONLY)'!AL708), NA(), 'Monthly-2 (Quarterly ONLY)'!AL708)</f>
        <v>&lt;Choose One&gt;</v>
      </c>
      <c r="AO919" t="e">
        <f>IF(ISBLANK('Monthly-2 (Quarterly ONLY)'!AM708), NA(), 'Monthly-2 (Quarterly ONLY)'!AM708)</f>
        <v>#N/A</v>
      </c>
      <c r="AP919" t="e">
        <f>IF(ISBLANK('Monthly-2 (Quarterly ONLY)'!AN708), NA(), 'Monthly-2 (Quarterly ONLY)'!AN708)</f>
        <v>#N/A</v>
      </c>
    </row>
    <row r="920" spans="1:42" x14ac:dyDescent="0.25">
      <c r="A920" s="113" t="s">
        <v>164</v>
      </c>
      <c r="B920" s="112">
        <v>27</v>
      </c>
      <c r="C920" t="str">
        <f>IF(ISBLANK('Monthly-2 (Quarterly ONLY)'!A709), NA(), 'Monthly-2 (Quarterly ONLY)'!A709)</f>
        <v>&lt;Choose One&gt;</v>
      </c>
      <c r="D920" t="str">
        <f>IF(ISBLANK('Monthly-2 (Quarterly ONLY)'!B709), NA(), 'Monthly-2 (Quarterly ONLY)'!B709)</f>
        <v>&lt;Choose One&gt;</v>
      </c>
      <c r="E920" t="e">
        <f>IF(ISBLANK('Monthly-2 (Quarterly ONLY)'!C709), NA(), 'Monthly-2 (Quarterly ONLY)'!C709)</f>
        <v>#N/A</v>
      </c>
      <c r="F920" t="e">
        <f>IF(ISBLANK('Monthly-2 (Quarterly ONLY)'!D709), NA(), 'Monthly-2 (Quarterly ONLY)'!D709)</f>
        <v>#N/A</v>
      </c>
      <c r="G920" t="e">
        <f>IF(ISBLANK('Monthly-2 (Quarterly ONLY)'!E709), NA(), 'Monthly-2 (Quarterly ONLY)'!E709)</f>
        <v>#N/A</v>
      </c>
      <c r="H920" t="str">
        <f>IF(ISBLANK('Monthly-2 (Quarterly ONLY)'!F709), NA(), 'Monthly-2 (Quarterly ONLY)'!F709)</f>
        <v>&lt;Choose One&gt;</v>
      </c>
      <c r="I920" t="e">
        <f>IF(ISBLANK('Monthly-2 (Quarterly ONLY)'!G709), NA(), 'Monthly-2 (Quarterly ONLY)'!G709)</f>
        <v>#N/A</v>
      </c>
      <c r="J920" t="e">
        <f>IF(ISBLANK('Monthly-2 (Quarterly ONLY)'!H709), NA(), 'Monthly-2 (Quarterly ONLY)'!H709)</f>
        <v>#N/A</v>
      </c>
      <c r="K920" t="str">
        <f>IF(ISBLANK('Monthly-2 (Quarterly ONLY)'!I709), NA(), 'Monthly-2 (Quarterly ONLY)'!I709)</f>
        <v>&lt;Choose One&gt;</v>
      </c>
      <c r="L920" t="e">
        <f>IF(ISBLANK('Monthly-2 (Quarterly ONLY)'!J709), NA(), 'Monthly-2 (Quarterly ONLY)'!J709)</f>
        <v>#N/A</v>
      </c>
      <c r="M920" t="e">
        <f>IF(ISBLANK('Monthly-2 (Quarterly ONLY)'!K709), NA(), 'Monthly-2 (Quarterly ONLY)'!K709)</f>
        <v>#N/A</v>
      </c>
      <c r="N920" t="str">
        <f>IF(ISBLANK('Monthly-2 (Quarterly ONLY)'!L709), NA(), 'Monthly-2 (Quarterly ONLY)'!L709)</f>
        <v>&lt;Choose One&gt;</v>
      </c>
      <c r="O920" t="str">
        <f>IF(ISBLANK('Monthly-2 (Quarterly ONLY)'!M709), NA(), 'Monthly-2 (Quarterly ONLY)'!M709)</f>
        <v>&lt;Choose One&gt;</v>
      </c>
      <c r="P920" t="str">
        <f>IF(ISBLANK('Monthly-2 (Quarterly ONLY)'!N709), NA(), 'Monthly-2 (Quarterly ONLY)'!N709)</f>
        <v>&lt;Choose One&gt;</v>
      </c>
      <c r="Q920" t="e">
        <f>IF(ISBLANK('Monthly-2 (Quarterly ONLY)'!O709), NA(), 'Monthly-2 (Quarterly ONLY)'!O709)</f>
        <v>#N/A</v>
      </c>
      <c r="R920" t="e">
        <f>IF(ISBLANK('Monthly-2 (Quarterly ONLY)'!P709), NA(), 'Monthly-2 (Quarterly ONLY)'!P709)</f>
        <v>#N/A</v>
      </c>
      <c r="S920" t="e">
        <f>IF(ISBLANK('Monthly-2 (Quarterly ONLY)'!Q709), NA(), 'Monthly-2 (Quarterly ONLY)'!Q709)</f>
        <v>#N/A</v>
      </c>
      <c r="T920" t="e">
        <f>IF(ISBLANK('Monthly-2 (Quarterly ONLY)'!R709), NA(), 'Monthly-2 (Quarterly ONLY)'!R709)</f>
        <v>#N/A</v>
      </c>
      <c r="U920" t="e">
        <f>IF(ISBLANK('Monthly-2 (Quarterly ONLY)'!S709), NA(), 'Monthly-2 (Quarterly ONLY)'!S709)</f>
        <v>#N/A</v>
      </c>
      <c r="V920" t="e">
        <f>IF(ISBLANK('Monthly-2 (Quarterly ONLY)'!T709), NA(), 'Monthly-2 (Quarterly ONLY)'!T709)</f>
        <v>#N/A</v>
      </c>
      <c r="W920" t="e">
        <f>IF(ISBLANK('Monthly-2 (Quarterly ONLY)'!U709), NA(), 'Monthly-2 (Quarterly ONLY)'!U709)</f>
        <v>#N/A</v>
      </c>
      <c r="X920" t="e">
        <f>IF(ISBLANK('Monthly-2 (Quarterly ONLY)'!V709), NA(), 'Monthly-2 (Quarterly ONLY)'!V709)</f>
        <v>#N/A</v>
      </c>
      <c r="Y920" t="e">
        <f>IF(ISBLANK('Monthly-2 (Quarterly ONLY)'!W709), NA(), 'Monthly-2 (Quarterly ONLY)'!W709)</f>
        <v>#N/A</v>
      </c>
      <c r="Z920" t="e">
        <f>IF(ISBLANK('Monthly-2 (Quarterly ONLY)'!X709), NA(), 'Monthly-2 (Quarterly ONLY)'!X709)</f>
        <v>#N/A</v>
      </c>
      <c r="AA920" t="e">
        <f>IF(ISBLANK('Monthly-2 (Quarterly ONLY)'!Y709), NA(), 'Monthly-2 (Quarterly ONLY)'!Y709)</f>
        <v>#N/A</v>
      </c>
      <c r="AB920" t="str">
        <f>IF(ISBLANK('Monthly-2 (Quarterly ONLY)'!Z709), NA(), 'Monthly-2 (Quarterly ONLY)'!Z709)</f>
        <v>&lt;Choose One&gt;</v>
      </c>
      <c r="AC920" t="e">
        <f>IF(ISBLANK('Monthly-2 (Quarterly ONLY)'!AA709), NA(), 'Monthly-2 (Quarterly ONLY)'!AA709)</f>
        <v>#N/A</v>
      </c>
      <c r="AD920" t="e">
        <f>IF(ISBLANK('Monthly-2 (Quarterly ONLY)'!AB709), NA(), 'Monthly-2 (Quarterly ONLY)'!AB709)</f>
        <v>#N/A</v>
      </c>
      <c r="AE920" t="e">
        <f>IF(ISBLANK('Monthly-2 (Quarterly ONLY)'!AC709), NA(), 'Monthly-2 (Quarterly ONLY)'!AC709)</f>
        <v>#N/A</v>
      </c>
      <c r="AF920" t="e">
        <f>IF(ISBLANK('Monthly-2 (Quarterly ONLY)'!AD709), NA(), 'Monthly-2 (Quarterly ONLY)'!AD709)</f>
        <v>#N/A</v>
      </c>
      <c r="AG920" t="e">
        <f>IF(ISBLANK('Monthly-2 (Quarterly ONLY)'!AE709), NA(), 'Monthly-2 (Quarterly ONLY)'!AE709)</f>
        <v>#N/A</v>
      </c>
      <c r="AH920" t="e">
        <f>IF(ISBLANK('Monthly-2 (Quarterly ONLY)'!AF709), NA(), 'Monthly-2 (Quarterly ONLY)'!AF709)</f>
        <v>#N/A</v>
      </c>
      <c r="AI920" t="e">
        <f>IF(ISBLANK('Monthly-2 (Quarterly ONLY)'!AG709), NA(), 'Monthly-2 (Quarterly ONLY)'!AG709)</f>
        <v>#N/A</v>
      </c>
      <c r="AJ920" t="str">
        <f>IF(ISBLANK('Monthly-2 (Quarterly ONLY)'!AH709), NA(), 'Monthly-2 (Quarterly ONLY)'!AH709)</f>
        <v>&lt;Choose One&gt;</v>
      </c>
      <c r="AK920" t="str">
        <f>IF(ISBLANK('Monthly-2 (Quarterly ONLY)'!AI709), NA(), 'Monthly-2 (Quarterly ONLY)'!AI709)</f>
        <v>&lt;Choose One&gt;</v>
      </c>
      <c r="AL920" s="141" t="e">
        <f>IF(ISBLANK('Monthly-2 (Quarterly ONLY)'!AJ709), NA(), 'Monthly-2 (Quarterly ONLY)'!AJ709)</f>
        <v>#N/A</v>
      </c>
      <c r="AM920" t="str">
        <f>IF(ISBLANK('Monthly-2 (Quarterly ONLY)'!AK709), NA(), 'Monthly-2 (Quarterly ONLY)'!AK709)</f>
        <v>&lt;Choose One&gt;</v>
      </c>
      <c r="AN920" t="str">
        <f>IF(ISBLANK('Monthly-2 (Quarterly ONLY)'!AL709), NA(), 'Monthly-2 (Quarterly ONLY)'!AL709)</f>
        <v>&lt;Choose One&gt;</v>
      </c>
      <c r="AO920" t="e">
        <f>IF(ISBLANK('Monthly-2 (Quarterly ONLY)'!AM709), NA(), 'Monthly-2 (Quarterly ONLY)'!AM709)</f>
        <v>#N/A</v>
      </c>
      <c r="AP920" t="e">
        <f>IF(ISBLANK('Monthly-2 (Quarterly ONLY)'!AN709), NA(), 'Monthly-2 (Quarterly ONLY)'!AN709)</f>
        <v>#N/A</v>
      </c>
    </row>
    <row r="921" spans="1:42" x14ac:dyDescent="0.25">
      <c r="A921" s="113" t="s">
        <v>164</v>
      </c>
      <c r="B921" s="112">
        <v>27</v>
      </c>
      <c r="C921" t="str">
        <f>IF(ISBLANK('Monthly-2 (Quarterly ONLY)'!A710), NA(), 'Monthly-2 (Quarterly ONLY)'!A710)</f>
        <v>&lt;Choose One&gt;</v>
      </c>
      <c r="D921" t="str">
        <f>IF(ISBLANK('Monthly-2 (Quarterly ONLY)'!B710), NA(), 'Monthly-2 (Quarterly ONLY)'!B710)</f>
        <v>&lt;Choose One&gt;</v>
      </c>
      <c r="E921" t="e">
        <f>IF(ISBLANK('Monthly-2 (Quarterly ONLY)'!C710), NA(), 'Monthly-2 (Quarterly ONLY)'!C710)</f>
        <v>#N/A</v>
      </c>
      <c r="F921" t="e">
        <f>IF(ISBLANK('Monthly-2 (Quarterly ONLY)'!D710), NA(), 'Monthly-2 (Quarterly ONLY)'!D710)</f>
        <v>#N/A</v>
      </c>
      <c r="G921" t="e">
        <f>IF(ISBLANK('Monthly-2 (Quarterly ONLY)'!E710), NA(), 'Monthly-2 (Quarterly ONLY)'!E710)</f>
        <v>#N/A</v>
      </c>
      <c r="H921" t="str">
        <f>IF(ISBLANK('Monthly-2 (Quarterly ONLY)'!F710), NA(), 'Monthly-2 (Quarterly ONLY)'!F710)</f>
        <v>&lt;Choose One&gt;</v>
      </c>
      <c r="I921" t="e">
        <f>IF(ISBLANK('Monthly-2 (Quarterly ONLY)'!G710), NA(), 'Monthly-2 (Quarterly ONLY)'!G710)</f>
        <v>#N/A</v>
      </c>
      <c r="J921" t="e">
        <f>IF(ISBLANK('Monthly-2 (Quarterly ONLY)'!H710), NA(), 'Monthly-2 (Quarterly ONLY)'!H710)</f>
        <v>#N/A</v>
      </c>
      <c r="K921" t="str">
        <f>IF(ISBLANK('Monthly-2 (Quarterly ONLY)'!I710), NA(), 'Monthly-2 (Quarterly ONLY)'!I710)</f>
        <v>&lt;Choose One&gt;</v>
      </c>
      <c r="L921" t="e">
        <f>IF(ISBLANK('Monthly-2 (Quarterly ONLY)'!J710), NA(), 'Monthly-2 (Quarterly ONLY)'!J710)</f>
        <v>#N/A</v>
      </c>
      <c r="M921" t="e">
        <f>IF(ISBLANK('Monthly-2 (Quarterly ONLY)'!K710), NA(), 'Monthly-2 (Quarterly ONLY)'!K710)</f>
        <v>#N/A</v>
      </c>
      <c r="N921" t="str">
        <f>IF(ISBLANK('Monthly-2 (Quarterly ONLY)'!L710), NA(), 'Monthly-2 (Quarterly ONLY)'!L710)</f>
        <v>&lt;Choose One&gt;</v>
      </c>
      <c r="O921" t="str">
        <f>IF(ISBLANK('Monthly-2 (Quarterly ONLY)'!M710), NA(), 'Monthly-2 (Quarterly ONLY)'!M710)</f>
        <v>&lt;Choose One&gt;</v>
      </c>
      <c r="P921" t="str">
        <f>IF(ISBLANK('Monthly-2 (Quarterly ONLY)'!N710), NA(), 'Monthly-2 (Quarterly ONLY)'!N710)</f>
        <v>&lt;Choose One&gt;</v>
      </c>
      <c r="Q921" t="e">
        <f>IF(ISBLANK('Monthly-2 (Quarterly ONLY)'!O710), NA(), 'Monthly-2 (Quarterly ONLY)'!O710)</f>
        <v>#N/A</v>
      </c>
      <c r="R921" t="e">
        <f>IF(ISBLANK('Monthly-2 (Quarterly ONLY)'!P710), NA(), 'Monthly-2 (Quarterly ONLY)'!P710)</f>
        <v>#N/A</v>
      </c>
      <c r="S921" t="e">
        <f>IF(ISBLANK('Monthly-2 (Quarterly ONLY)'!Q710), NA(), 'Monthly-2 (Quarterly ONLY)'!Q710)</f>
        <v>#N/A</v>
      </c>
      <c r="T921" t="e">
        <f>IF(ISBLANK('Monthly-2 (Quarterly ONLY)'!R710), NA(), 'Monthly-2 (Quarterly ONLY)'!R710)</f>
        <v>#N/A</v>
      </c>
      <c r="U921" t="e">
        <f>IF(ISBLANK('Monthly-2 (Quarterly ONLY)'!S710), NA(), 'Monthly-2 (Quarterly ONLY)'!S710)</f>
        <v>#N/A</v>
      </c>
      <c r="V921" t="e">
        <f>IF(ISBLANK('Monthly-2 (Quarterly ONLY)'!T710), NA(), 'Monthly-2 (Quarterly ONLY)'!T710)</f>
        <v>#N/A</v>
      </c>
      <c r="W921" t="e">
        <f>IF(ISBLANK('Monthly-2 (Quarterly ONLY)'!U710), NA(), 'Monthly-2 (Quarterly ONLY)'!U710)</f>
        <v>#N/A</v>
      </c>
      <c r="X921" t="e">
        <f>IF(ISBLANK('Monthly-2 (Quarterly ONLY)'!V710), NA(), 'Monthly-2 (Quarterly ONLY)'!V710)</f>
        <v>#N/A</v>
      </c>
      <c r="Y921" t="e">
        <f>IF(ISBLANK('Monthly-2 (Quarterly ONLY)'!W710), NA(), 'Monthly-2 (Quarterly ONLY)'!W710)</f>
        <v>#N/A</v>
      </c>
      <c r="Z921" t="e">
        <f>IF(ISBLANK('Monthly-2 (Quarterly ONLY)'!X710), NA(), 'Monthly-2 (Quarterly ONLY)'!X710)</f>
        <v>#N/A</v>
      </c>
      <c r="AA921" t="e">
        <f>IF(ISBLANK('Monthly-2 (Quarterly ONLY)'!Y710), NA(), 'Monthly-2 (Quarterly ONLY)'!Y710)</f>
        <v>#N/A</v>
      </c>
      <c r="AB921" t="str">
        <f>IF(ISBLANK('Monthly-2 (Quarterly ONLY)'!Z710), NA(), 'Monthly-2 (Quarterly ONLY)'!Z710)</f>
        <v>&lt;Choose One&gt;</v>
      </c>
      <c r="AC921" t="e">
        <f>IF(ISBLANK('Monthly-2 (Quarterly ONLY)'!AA710), NA(), 'Monthly-2 (Quarterly ONLY)'!AA710)</f>
        <v>#N/A</v>
      </c>
      <c r="AD921" t="e">
        <f>IF(ISBLANK('Monthly-2 (Quarterly ONLY)'!AB710), NA(), 'Monthly-2 (Quarterly ONLY)'!AB710)</f>
        <v>#N/A</v>
      </c>
      <c r="AE921" t="e">
        <f>IF(ISBLANK('Monthly-2 (Quarterly ONLY)'!AC710), NA(), 'Monthly-2 (Quarterly ONLY)'!AC710)</f>
        <v>#N/A</v>
      </c>
      <c r="AF921" t="e">
        <f>IF(ISBLANK('Monthly-2 (Quarterly ONLY)'!AD710), NA(), 'Monthly-2 (Quarterly ONLY)'!AD710)</f>
        <v>#N/A</v>
      </c>
      <c r="AG921" t="e">
        <f>IF(ISBLANK('Monthly-2 (Quarterly ONLY)'!AE710), NA(), 'Monthly-2 (Quarterly ONLY)'!AE710)</f>
        <v>#N/A</v>
      </c>
      <c r="AH921" t="e">
        <f>IF(ISBLANK('Monthly-2 (Quarterly ONLY)'!AF710), NA(), 'Monthly-2 (Quarterly ONLY)'!AF710)</f>
        <v>#N/A</v>
      </c>
      <c r="AI921" t="e">
        <f>IF(ISBLANK('Monthly-2 (Quarterly ONLY)'!AG710), NA(), 'Monthly-2 (Quarterly ONLY)'!AG710)</f>
        <v>#N/A</v>
      </c>
      <c r="AJ921" t="str">
        <f>IF(ISBLANK('Monthly-2 (Quarterly ONLY)'!AH710), NA(), 'Monthly-2 (Quarterly ONLY)'!AH710)</f>
        <v>&lt;Choose One&gt;</v>
      </c>
      <c r="AK921" t="str">
        <f>IF(ISBLANK('Monthly-2 (Quarterly ONLY)'!AI710), NA(), 'Monthly-2 (Quarterly ONLY)'!AI710)</f>
        <v>&lt;Choose One&gt;</v>
      </c>
      <c r="AL921" s="141" t="e">
        <f>IF(ISBLANK('Monthly-2 (Quarterly ONLY)'!AJ710), NA(), 'Monthly-2 (Quarterly ONLY)'!AJ710)</f>
        <v>#N/A</v>
      </c>
      <c r="AM921" t="str">
        <f>IF(ISBLANK('Monthly-2 (Quarterly ONLY)'!AK710), NA(), 'Monthly-2 (Quarterly ONLY)'!AK710)</f>
        <v>&lt;Choose One&gt;</v>
      </c>
      <c r="AN921" t="str">
        <f>IF(ISBLANK('Monthly-2 (Quarterly ONLY)'!AL710), NA(), 'Monthly-2 (Quarterly ONLY)'!AL710)</f>
        <v>&lt;Choose One&gt;</v>
      </c>
      <c r="AO921" t="e">
        <f>IF(ISBLANK('Monthly-2 (Quarterly ONLY)'!AM710), NA(), 'Monthly-2 (Quarterly ONLY)'!AM710)</f>
        <v>#N/A</v>
      </c>
      <c r="AP921" t="e">
        <f>IF(ISBLANK('Monthly-2 (Quarterly ONLY)'!AN710), NA(), 'Monthly-2 (Quarterly ONLY)'!AN710)</f>
        <v>#N/A</v>
      </c>
    </row>
    <row r="922" spans="1:42" x14ac:dyDescent="0.25">
      <c r="A922" s="113" t="s">
        <v>164</v>
      </c>
      <c r="B922" s="112">
        <v>27</v>
      </c>
      <c r="C922" t="str">
        <f>IF(ISBLANK('Monthly-2 (Quarterly ONLY)'!A711), NA(), 'Monthly-2 (Quarterly ONLY)'!A711)</f>
        <v>&lt;Choose One&gt;</v>
      </c>
      <c r="D922" t="str">
        <f>IF(ISBLANK('Monthly-2 (Quarterly ONLY)'!B711), NA(), 'Monthly-2 (Quarterly ONLY)'!B711)</f>
        <v>&lt;Choose One&gt;</v>
      </c>
      <c r="E922" t="e">
        <f>IF(ISBLANK('Monthly-2 (Quarterly ONLY)'!C711), NA(), 'Monthly-2 (Quarterly ONLY)'!C711)</f>
        <v>#N/A</v>
      </c>
      <c r="F922" t="e">
        <f>IF(ISBLANK('Monthly-2 (Quarterly ONLY)'!D711), NA(), 'Monthly-2 (Quarterly ONLY)'!D711)</f>
        <v>#N/A</v>
      </c>
      <c r="G922" t="e">
        <f>IF(ISBLANK('Monthly-2 (Quarterly ONLY)'!E711), NA(), 'Monthly-2 (Quarterly ONLY)'!E711)</f>
        <v>#N/A</v>
      </c>
      <c r="H922" t="str">
        <f>IF(ISBLANK('Monthly-2 (Quarterly ONLY)'!F711), NA(), 'Monthly-2 (Quarterly ONLY)'!F711)</f>
        <v>&lt;Choose One&gt;</v>
      </c>
      <c r="I922" t="e">
        <f>IF(ISBLANK('Monthly-2 (Quarterly ONLY)'!G711), NA(), 'Monthly-2 (Quarterly ONLY)'!G711)</f>
        <v>#N/A</v>
      </c>
      <c r="J922" t="e">
        <f>IF(ISBLANK('Monthly-2 (Quarterly ONLY)'!H711), NA(), 'Monthly-2 (Quarterly ONLY)'!H711)</f>
        <v>#N/A</v>
      </c>
      <c r="K922" t="str">
        <f>IF(ISBLANK('Monthly-2 (Quarterly ONLY)'!I711), NA(), 'Monthly-2 (Quarterly ONLY)'!I711)</f>
        <v>&lt;Choose One&gt;</v>
      </c>
      <c r="L922" t="e">
        <f>IF(ISBLANK('Monthly-2 (Quarterly ONLY)'!J711), NA(), 'Monthly-2 (Quarterly ONLY)'!J711)</f>
        <v>#N/A</v>
      </c>
      <c r="M922" t="e">
        <f>IF(ISBLANK('Monthly-2 (Quarterly ONLY)'!K711), NA(), 'Monthly-2 (Quarterly ONLY)'!K711)</f>
        <v>#N/A</v>
      </c>
      <c r="N922" t="str">
        <f>IF(ISBLANK('Monthly-2 (Quarterly ONLY)'!L711), NA(), 'Monthly-2 (Quarterly ONLY)'!L711)</f>
        <v>&lt;Choose One&gt;</v>
      </c>
      <c r="O922" t="str">
        <f>IF(ISBLANK('Monthly-2 (Quarterly ONLY)'!M711), NA(), 'Monthly-2 (Quarterly ONLY)'!M711)</f>
        <v>&lt;Choose One&gt;</v>
      </c>
      <c r="P922" t="str">
        <f>IF(ISBLANK('Monthly-2 (Quarterly ONLY)'!N711), NA(), 'Monthly-2 (Quarterly ONLY)'!N711)</f>
        <v>&lt;Choose One&gt;</v>
      </c>
      <c r="Q922" t="e">
        <f>IF(ISBLANK('Monthly-2 (Quarterly ONLY)'!O711), NA(), 'Monthly-2 (Quarterly ONLY)'!O711)</f>
        <v>#N/A</v>
      </c>
      <c r="R922" t="e">
        <f>IF(ISBLANK('Monthly-2 (Quarterly ONLY)'!P711), NA(), 'Monthly-2 (Quarterly ONLY)'!P711)</f>
        <v>#N/A</v>
      </c>
      <c r="S922" t="e">
        <f>IF(ISBLANK('Monthly-2 (Quarterly ONLY)'!Q711), NA(), 'Monthly-2 (Quarterly ONLY)'!Q711)</f>
        <v>#N/A</v>
      </c>
      <c r="T922" t="e">
        <f>IF(ISBLANK('Monthly-2 (Quarterly ONLY)'!R711), NA(), 'Monthly-2 (Quarterly ONLY)'!R711)</f>
        <v>#N/A</v>
      </c>
      <c r="U922" t="e">
        <f>IF(ISBLANK('Monthly-2 (Quarterly ONLY)'!S711), NA(), 'Monthly-2 (Quarterly ONLY)'!S711)</f>
        <v>#N/A</v>
      </c>
      <c r="V922" t="e">
        <f>IF(ISBLANK('Monthly-2 (Quarterly ONLY)'!T711), NA(), 'Monthly-2 (Quarterly ONLY)'!T711)</f>
        <v>#N/A</v>
      </c>
      <c r="W922" t="e">
        <f>IF(ISBLANK('Monthly-2 (Quarterly ONLY)'!U711), NA(), 'Monthly-2 (Quarterly ONLY)'!U711)</f>
        <v>#N/A</v>
      </c>
      <c r="X922" t="e">
        <f>IF(ISBLANK('Monthly-2 (Quarterly ONLY)'!V711), NA(), 'Monthly-2 (Quarterly ONLY)'!V711)</f>
        <v>#N/A</v>
      </c>
      <c r="Y922" t="e">
        <f>IF(ISBLANK('Monthly-2 (Quarterly ONLY)'!W711), NA(), 'Monthly-2 (Quarterly ONLY)'!W711)</f>
        <v>#N/A</v>
      </c>
      <c r="Z922" t="e">
        <f>IF(ISBLANK('Monthly-2 (Quarterly ONLY)'!X711), NA(), 'Monthly-2 (Quarterly ONLY)'!X711)</f>
        <v>#N/A</v>
      </c>
      <c r="AA922" t="e">
        <f>IF(ISBLANK('Monthly-2 (Quarterly ONLY)'!Y711), NA(), 'Monthly-2 (Quarterly ONLY)'!Y711)</f>
        <v>#N/A</v>
      </c>
      <c r="AB922" t="str">
        <f>IF(ISBLANK('Monthly-2 (Quarterly ONLY)'!Z711), NA(), 'Monthly-2 (Quarterly ONLY)'!Z711)</f>
        <v>&lt;Choose One&gt;</v>
      </c>
      <c r="AC922" t="e">
        <f>IF(ISBLANK('Monthly-2 (Quarterly ONLY)'!AA711), NA(), 'Monthly-2 (Quarterly ONLY)'!AA711)</f>
        <v>#N/A</v>
      </c>
      <c r="AD922" t="e">
        <f>IF(ISBLANK('Monthly-2 (Quarterly ONLY)'!AB711), NA(), 'Monthly-2 (Quarterly ONLY)'!AB711)</f>
        <v>#N/A</v>
      </c>
      <c r="AE922" t="e">
        <f>IF(ISBLANK('Monthly-2 (Quarterly ONLY)'!AC711), NA(), 'Monthly-2 (Quarterly ONLY)'!AC711)</f>
        <v>#N/A</v>
      </c>
      <c r="AF922" t="e">
        <f>IF(ISBLANK('Monthly-2 (Quarterly ONLY)'!AD711), NA(), 'Monthly-2 (Quarterly ONLY)'!AD711)</f>
        <v>#N/A</v>
      </c>
      <c r="AG922" t="e">
        <f>IF(ISBLANK('Monthly-2 (Quarterly ONLY)'!AE711), NA(), 'Monthly-2 (Quarterly ONLY)'!AE711)</f>
        <v>#N/A</v>
      </c>
      <c r="AH922" t="e">
        <f>IF(ISBLANK('Monthly-2 (Quarterly ONLY)'!AF711), NA(), 'Monthly-2 (Quarterly ONLY)'!AF711)</f>
        <v>#N/A</v>
      </c>
      <c r="AI922" t="e">
        <f>IF(ISBLANK('Monthly-2 (Quarterly ONLY)'!AG711), NA(), 'Monthly-2 (Quarterly ONLY)'!AG711)</f>
        <v>#N/A</v>
      </c>
      <c r="AJ922" t="str">
        <f>IF(ISBLANK('Monthly-2 (Quarterly ONLY)'!AH711), NA(), 'Monthly-2 (Quarterly ONLY)'!AH711)</f>
        <v>&lt;Choose One&gt;</v>
      </c>
      <c r="AK922" t="str">
        <f>IF(ISBLANK('Monthly-2 (Quarterly ONLY)'!AI711), NA(), 'Monthly-2 (Quarterly ONLY)'!AI711)</f>
        <v>&lt;Choose One&gt;</v>
      </c>
      <c r="AL922" s="141" t="e">
        <f>IF(ISBLANK('Monthly-2 (Quarterly ONLY)'!AJ711), NA(), 'Monthly-2 (Quarterly ONLY)'!AJ711)</f>
        <v>#N/A</v>
      </c>
      <c r="AM922" t="str">
        <f>IF(ISBLANK('Monthly-2 (Quarterly ONLY)'!AK711), NA(), 'Monthly-2 (Quarterly ONLY)'!AK711)</f>
        <v>&lt;Choose One&gt;</v>
      </c>
      <c r="AN922" t="str">
        <f>IF(ISBLANK('Monthly-2 (Quarterly ONLY)'!AL711), NA(), 'Monthly-2 (Quarterly ONLY)'!AL711)</f>
        <v>&lt;Choose One&gt;</v>
      </c>
      <c r="AO922" t="e">
        <f>IF(ISBLANK('Monthly-2 (Quarterly ONLY)'!AM711), NA(), 'Monthly-2 (Quarterly ONLY)'!AM711)</f>
        <v>#N/A</v>
      </c>
      <c r="AP922" t="e">
        <f>IF(ISBLANK('Monthly-2 (Quarterly ONLY)'!AN711), NA(), 'Monthly-2 (Quarterly ONLY)'!AN711)</f>
        <v>#N/A</v>
      </c>
    </row>
    <row r="923" spans="1:42" x14ac:dyDescent="0.25">
      <c r="A923" s="113" t="s">
        <v>164</v>
      </c>
      <c r="B923" s="112">
        <v>27</v>
      </c>
      <c r="C923" t="str">
        <f>IF(ISBLANK('Monthly-2 (Quarterly ONLY)'!A712), NA(), 'Monthly-2 (Quarterly ONLY)'!A712)</f>
        <v>&lt;Choose One&gt;</v>
      </c>
      <c r="D923" t="str">
        <f>IF(ISBLANK('Monthly-2 (Quarterly ONLY)'!B712), NA(), 'Monthly-2 (Quarterly ONLY)'!B712)</f>
        <v>&lt;Choose One&gt;</v>
      </c>
      <c r="E923" t="e">
        <f>IF(ISBLANK('Monthly-2 (Quarterly ONLY)'!C712), NA(), 'Monthly-2 (Quarterly ONLY)'!C712)</f>
        <v>#N/A</v>
      </c>
      <c r="F923" t="e">
        <f>IF(ISBLANK('Monthly-2 (Quarterly ONLY)'!D712), NA(), 'Monthly-2 (Quarterly ONLY)'!D712)</f>
        <v>#N/A</v>
      </c>
      <c r="G923" t="e">
        <f>IF(ISBLANK('Monthly-2 (Quarterly ONLY)'!E712), NA(), 'Monthly-2 (Quarterly ONLY)'!E712)</f>
        <v>#N/A</v>
      </c>
      <c r="H923" t="str">
        <f>IF(ISBLANK('Monthly-2 (Quarterly ONLY)'!F712), NA(), 'Monthly-2 (Quarterly ONLY)'!F712)</f>
        <v>&lt;Choose One&gt;</v>
      </c>
      <c r="I923" t="e">
        <f>IF(ISBLANK('Monthly-2 (Quarterly ONLY)'!G712), NA(), 'Monthly-2 (Quarterly ONLY)'!G712)</f>
        <v>#N/A</v>
      </c>
      <c r="J923" t="e">
        <f>IF(ISBLANK('Monthly-2 (Quarterly ONLY)'!H712), NA(), 'Monthly-2 (Quarterly ONLY)'!H712)</f>
        <v>#N/A</v>
      </c>
      <c r="K923" t="str">
        <f>IF(ISBLANK('Monthly-2 (Quarterly ONLY)'!I712), NA(), 'Monthly-2 (Quarterly ONLY)'!I712)</f>
        <v>&lt;Choose One&gt;</v>
      </c>
      <c r="L923" t="e">
        <f>IF(ISBLANK('Monthly-2 (Quarterly ONLY)'!J712), NA(), 'Monthly-2 (Quarterly ONLY)'!J712)</f>
        <v>#N/A</v>
      </c>
      <c r="M923" t="e">
        <f>IF(ISBLANK('Monthly-2 (Quarterly ONLY)'!K712), NA(), 'Monthly-2 (Quarterly ONLY)'!K712)</f>
        <v>#N/A</v>
      </c>
      <c r="N923" t="str">
        <f>IF(ISBLANK('Monthly-2 (Quarterly ONLY)'!L712), NA(), 'Monthly-2 (Quarterly ONLY)'!L712)</f>
        <v>&lt;Choose One&gt;</v>
      </c>
      <c r="O923" t="str">
        <f>IF(ISBLANK('Monthly-2 (Quarterly ONLY)'!M712), NA(), 'Monthly-2 (Quarterly ONLY)'!M712)</f>
        <v>&lt;Choose One&gt;</v>
      </c>
      <c r="P923" t="str">
        <f>IF(ISBLANK('Monthly-2 (Quarterly ONLY)'!N712), NA(), 'Monthly-2 (Quarterly ONLY)'!N712)</f>
        <v>&lt;Choose One&gt;</v>
      </c>
      <c r="Q923" t="e">
        <f>IF(ISBLANK('Monthly-2 (Quarterly ONLY)'!O712), NA(), 'Monthly-2 (Quarterly ONLY)'!O712)</f>
        <v>#N/A</v>
      </c>
      <c r="R923" t="e">
        <f>IF(ISBLANK('Monthly-2 (Quarterly ONLY)'!P712), NA(), 'Monthly-2 (Quarterly ONLY)'!P712)</f>
        <v>#N/A</v>
      </c>
      <c r="S923" t="e">
        <f>IF(ISBLANK('Monthly-2 (Quarterly ONLY)'!Q712), NA(), 'Monthly-2 (Quarterly ONLY)'!Q712)</f>
        <v>#N/A</v>
      </c>
      <c r="T923" t="e">
        <f>IF(ISBLANK('Monthly-2 (Quarterly ONLY)'!R712), NA(), 'Monthly-2 (Quarterly ONLY)'!R712)</f>
        <v>#N/A</v>
      </c>
      <c r="U923" t="e">
        <f>IF(ISBLANK('Monthly-2 (Quarterly ONLY)'!S712), NA(), 'Monthly-2 (Quarterly ONLY)'!S712)</f>
        <v>#N/A</v>
      </c>
      <c r="V923" t="e">
        <f>IF(ISBLANK('Monthly-2 (Quarterly ONLY)'!T712), NA(), 'Monthly-2 (Quarterly ONLY)'!T712)</f>
        <v>#N/A</v>
      </c>
      <c r="W923" t="e">
        <f>IF(ISBLANK('Monthly-2 (Quarterly ONLY)'!U712), NA(), 'Monthly-2 (Quarterly ONLY)'!U712)</f>
        <v>#N/A</v>
      </c>
      <c r="X923" t="e">
        <f>IF(ISBLANK('Monthly-2 (Quarterly ONLY)'!V712), NA(), 'Monthly-2 (Quarterly ONLY)'!V712)</f>
        <v>#N/A</v>
      </c>
      <c r="Y923" t="e">
        <f>IF(ISBLANK('Monthly-2 (Quarterly ONLY)'!W712), NA(), 'Monthly-2 (Quarterly ONLY)'!W712)</f>
        <v>#N/A</v>
      </c>
      <c r="Z923" t="e">
        <f>IF(ISBLANK('Monthly-2 (Quarterly ONLY)'!X712), NA(), 'Monthly-2 (Quarterly ONLY)'!X712)</f>
        <v>#N/A</v>
      </c>
      <c r="AA923" t="e">
        <f>IF(ISBLANK('Monthly-2 (Quarterly ONLY)'!Y712), NA(), 'Monthly-2 (Quarterly ONLY)'!Y712)</f>
        <v>#N/A</v>
      </c>
      <c r="AB923" t="str">
        <f>IF(ISBLANK('Monthly-2 (Quarterly ONLY)'!Z712), NA(), 'Monthly-2 (Quarterly ONLY)'!Z712)</f>
        <v>&lt;Choose One&gt;</v>
      </c>
      <c r="AC923" t="e">
        <f>IF(ISBLANK('Monthly-2 (Quarterly ONLY)'!AA712), NA(), 'Monthly-2 (Quarterly ONLY)'!AA712)</f>
        <v>#N/A</v>
      </c>
      <c r="AD923" t="e">
        <f>IF(ISBLANK('Monthly-2 (Quarterly ONLY)'!AB712), NA(), 'Monthly-2 (Quarterly ONLY)'!AB712)</f>
        <v>#N/A</v>
      </c>
      <c r="AE923" t="e">
        <f>IF(ISBLANK('Monthly-2 (Quarterly ONLY)'!AC712), NA(), 'Monthly-2 (Quarterly ONLY)'!AC712)</f>
        <v>#N/A</v>
      </c>
      <c r="AF923" t="e">
        <f>IF(ISBLANK('Monthly-2 (Quarterly ONLY)'!AD712), NA(), 'Monthly-2 (Quarterly ONLY)'!AD712)</f>
        <v>#N/A</v>
      </c>
      <c r="AG923" t="e">
        <f>IF(ISBLANK('Monthly-2 (Quarterly ONLY)'!AE712), NA(), 'Monthly-2 (Quarterly ONLY)'!AE712)</f>
        <v>#N/A</v>
      </c>
      <c r="AH923" t="e">
        <f>IF(ISBLANK('Monthly-2 (Quarterly ONLY)'!AF712), NA(), 'Monthly-2 (Quarterly ONLY)'!AF712)</f>
        <v>#N/A</v>
      </c>
      <c r="AI923" t="e">
        <f>IF(ISBLANK('Monthly-2 (Quarterly ONLY)'!AG712), NA(), 'Monthly-2 (Quarterly ONLY)'!AG712)</f>
        <v>#N/A</v>
      </c>
      <c r="AJ923" t="str">
        <f>IF(ISBLANK('Monthly-2 (Quarterly ONLY)'!AH712), NA(), 'Monthly-2 (Quarterly ONLY)'!AH712)</f>
        <v>&lt;Choose One&gt;</v>
      </c>
      <c r="AK923" t="str">
        <f>IF(ISBLANK('Monthly-2 (Quarterly ONLY)'!AI712), NA(), 'Monthly-2 (Quarterly ONLY)'!AI712)</f>
        <v>&lt;Choose One&gt;</v>
      </c>
      <c r="AL923" s="141" t="e">
        <f>IF(ISBLANK('Monthly-2 (Quarterly ONLY)'!AJ712), NA(), 'Monthly-2 (Quarterly ONLY)'!AJ712)</f>
        <v>#N/A</v>
      </c>
      <c r="AM923" t="str">
        <f>IF(ISBLANK('Monthly-2 (Quarterly ONLY)'!AK712), NA(), 'Monthly-2 (Quarterly ONLY)'!AK712)</f>
        <v>&lt;Choose One&gt;</v>
      </c>
      <c r="AN923" t="str">
        <f>IF(ISBLANK('Monthly-2 (Quarterly ONLY)'!AL712), NA(), 'Monthly-2 (Quarterly ONLY)'!AL712)</f>
        <v>&lt;Choose One&gt;</v>
      </c>
      <c r="AO923" t="e">
        <f>IF(ISBLANK('Monthly-2 (Quarterly ONLY)'!AM712), NA(), 'Monthly-2 (Quarterly ONLY)'!AM712)</f>
        <v>#N/A</v>
      </c>
      <c r="AP923" t="e">
        <f>IF(ISBLANK('Monthly-2 (Quarterly ONLY)'!AN712), NA(), 'Monthly-2 (Quarterly ONLY)'!AN712)</f>
        <v>#N/A</v>
      </c>
    </row>
    <row r="924" spans="1:42" x14ac:dyDescent="0.25">
      <c r="A924" s="113" t="s">
        <v>164</v>
      </c>
      <c r="B924" s="112">
        <v>27</v>
      </c>
      <c r="C924" t="str">
        <f>IF(ISBLANK('Monthly-2 (Quarterly ONLY)'!A713), NA(), 'Monthly-2 (Quarterly ONLY)'!A713)</f>
        <v>&lt;Choose One&gt;</v>
      </c>
      <c r="D924" t="str">
        <f>IF(ISBLANK('Monthly-2 (Quarterly ONLY)'!B713), NA(), 'Monthly-2 (Quarterly ONLY)'!B713)</f>
        <v>&lt;Choose One&gt;</v>
      </c>
      <c r="E924" t="e">
        <f>IF(ISBLANK('Monthly-2 (Quarterly ONLY)'!C713), NA(), 'Monthly-2 (Quarterly ONLY)'!C713)</f>
        <v>#N/A</v>
      </c>
      <c r="F924" t="e">
        <f>IF(ISBLANK('Monthly-2 (Quarterly ONLY)'!D713), NA(), 'Monthly-2 (Quarterly ONLY)'!D713)</f>
        <v>#N/A</v>
      </c>
      <c r="G924" t="e">
        <f>IF(ISBLANK('Monthly-2 (Quarterly ONLY)'!E713), NA(), 'Monthly-2 (Quarterly ONLY)'!E713)</f>
        <v>#N/A</v>
      </c>
      <c r="H924" t="str">
        <f>IF(ISBLANK('Monthly-2 (Quarterly ONLY)'!F713), NA(), 'Monthly-2 (Quarterly ONLY)'!F713)</f>
        <v>&lt;Choose One&gt;</v>
      </c>
      <c r="I924" t="e">
        <f>IF(ISBLANK('Monthly-2 (Quarterly ONLY)'!G713), NA(), 'Monthly-2 (Quarterly ONLY)'!G713)</f>
        <v>#N/A</v>
      </c>
      <c r="J924" t="e">
        <f>IF(ISBLANK('Monthly-2 (Quarterly ONLY)'!H713), NA(), 'Monthly-2 (Quarterly ONLY)'!H713)</f>
        <v>#N/A</v>
      </c>
      <c r="K924" t="str">
        <f>IF(ISBLANK('Monthly-2 (Quarterly ONLY)'!I713), NA(), 'Monthly-2 (Quarterly ONLY)'!I713)</f>
        <v>&lt;Choose One&gt;</v>
      </c>
      <c r="L924" t="e">
        <f>IF(ISBLANK('Monthly-2 (Quarterly ONLY)'!J713), NA(), 'Monthly-2 (Quarterly ONLY)'!J713)</f>
        <v>#N/A</v>
      </c>
      <c r="M924" t="e">
        <f>IF(ISBLANK('Monthly-2 (Quarterly ONLY)'!K713), NA(), 'Monthly-2 (Quarterly ONLY)'!K713)</f>
        <v>#N/A</v>
      </c>
      <c r="N924" t="str">
        <f>IF(ISBLANK('Monthly-2 (Quarterly ONLY)'!L713), NA(), 'Monthly-2 (Quarterly ONLY)'!L713)</f>
        <v>&lt;Choose One&gt;</v>
      </c>
      <c r="O924" t="str">
        <f>IF(ISBLANK('Monthly-2 (Quarterly ONLY)'!M713), NA(), 'Monthly-2 (Quarterly ONLY)'!M713)</f>
        <v>&lt;Choose One&gt;</v>
      </c>
      <c r="P924" t="str">
        <f>IF(ISBLANK('Monthly-2 (Quarterly ONLY)'!N713), NA(), 'Monthly-2 (Quarterly ONLY)'!N713)</f>
        <v>&lt;Choose One&gt;</v>
      </c>
      <c r="Q924" t="e">
        <f>IF(ISBLANK('Monthly-2 (Quarterly ONLY)'!O713), NA(), 'Monthly-2 (Quarterly ONLY)'!O713)</f>
        <v>#N/A</v>
      </c>
      <c r="R924" t="e">
        <f>IF(ISBLANK('Monthly-2 (Quarterly ONLY)'!P713), NA(), 'Monthly-2 (Quarterly ONLY)'!P713)</f>
        <v>#N/A</v>
      </c>
      <c r="S924" t="e">
        <f>IF(ISBLANK('Monthly-2 (Quarterly ONLY)'!Q713), NA(), 'Monthly-2 (Quarterly ONLY)'!Q713)</f>
        <v>#N/A</v>
      </c>
      <c r="T924" t="e">
        <f>IF(ISBLANK('Monthly-2 (Quarterly ONLY)'!R713), NA(), 'Monthly-2 (Quarterly ONLY)'!R713)</f>
        <v>#N/A</v>
      </c>
      <c r="U924" t="e">
        <f>IF(ISBLANK('Monthly-2 (Quarterly ONLY)'!S713), NA(), 'Monthly-2 (Quarterly ONLY)'!S713)</f>
        <v>#N/A</v>
      </c>
      <c r="V924" t="e">
        <f>IF(ISBLANK('Monthly-2 (Quarterly ONLY)'!T713), NA(), 'Monthly-2 (Quarterly ONLY)'!T713)</f>
        <v>#N/A</v>
      </c>
      <c r="W924" t="e">
        <f>IF(ISBLANK('Monthly-2 (Quarterly ONLY)'!U713), NA(), 'Monthly-2 (Quarterly ONLY)'!U713)</f>
        <v>#N/A</v>
      </c>
      <c r="X924" t="e">
        <f>IF(ISBLANK('Monthly-2 (Quarterly ONLY)'!V713), NA(), 'Monthly-2 (Quarterly ONLY)'!V713)</f>
        <v>#N/A</v>
      </c>
      <c r="Y924" t="e">
        <f>IF(ISBLANK('Monthly-2 (Quarterly ONLY)'!W713), NA(), 'Monthly-2 (Quarterly ONLY)'!W713)</f>
        <v>#N/A</v>
      </c>
      <c r="Z924" t="e">
        <f>IF(ISBLANK('Monthly-2 (Quarterly ONLY)'!X713), NA(), 'Monthly-2 (Quarterly ONLY)'!X713)</f>
        <v>#N/A</v>
      </c>
      <c r="AA924" t="e">
        <f>IF(ISBLANK('Monthly-2 (Quarterly ONLY)'!Y713), NA(), 'Monthly-2 (Quarterly ONLY)'!Y713)</f>
        <v>#N/A</v>
      </c>
      <c r="AB924" t="str">
        <f>IF(ISBLANK('Monthly-2 (Quarterly ONLY)'!Z713), NA(), 'Monthly-2 (Quarterly ONLY)'!Z713)</f>
        <v>&lt;Choose One&gt;</v>
      </c>
      <c r="AC924" t="e">
        <f>IF(ISBLANK('Monthly-2 (Quarterly ONLY)'!AA713), NA(), 'Monthly-2 (Quarterly ONLY)'!AA713)</f>
        <v>#N/A</v>
      </c>
      <c r="AD924" t="e">
        <f>IF(ISBLANK('Monthly-2 (Quarterly ONLY)'!AB713), NA(), 'Monthly-2 (Quarterly ONLY)'!AB713)</f>
        <v>#N/A</v>
      </c>
      <c r="AE924" t="e">
        <f>IF(ISBLANK('Monthly-2 (Quarterly ONLY)'!AC713), NA(), 'Monthly-2 (Quarterly ONLY)'!AC713)</f>
        <v>#N/A</v>
      </c>
      <c r="AF924" t="e">
        <f>IF(ISBLANK('Monthly-2 (Quarterly ONLY)'!AD713), NA(), 'Monthly-2 (Quarterly ONLY)'!AD713)</f>
        <v>#N/A</v>
      </c>
      <c r="AG924" t="e">
        <f>IF(ISBLANK('Monthly-2 (Quarterly ONLY)'!AE713), NA(), 'Monthly-2 (Quarterly ONLY)'!AE713)</f>
        <v>#N/A</v>
      </c>
      <c r="AH924" t="e">
        <f>IF(ISBLANK('Monthly-2 (Quarterly ONLY)'!AF713), NA(), 'Monthly-2 (Quarterly ONLY)'!AF713)</f>
        <v>#N/A</v>
      </c>
      <c r="AI924" t="e">
        <f>IF(ISBLANK('Monthly-2 (Quarterly ONLY)'!AG713), NA(), 'Monthly-2 (Quarterly ONLY)'!AG713)</f>
        <v>#N/A</v>
      </c>
      <c r="AJ924" t="str">
        <f>IF(ISBLANK('Monthly-2 (Quarterly ONLY)'!AH713), NA(), 'Monthly-2 (Quarterly ONLY)'!AH713)</f>
        <v>&lt;Choose One&gt;</v>
      </c>
      <c r="AK924" t="str">
        <f>IF(ISBLANK('Monthly-2 (Quarterly ONLY)'!AI713), NA(), 'Monthly-2 (Quarterly ONLY)'!AI713)</f>
        <v>&lt;Choose One&gt;</v>
      </c>
      <c r="AL924" s="141" t="e">
        <f>IF(ISBLANK('Monthly-2 (Quarterly ONLY)'!AJ713), NA(), 'Monthly-2 (Quarterly ONLY)'!AJ713)</f>
        <v>#N/A</v>
      </c>
      <c r="AM924" t="str">
        <f>IF(ISBLANK('Monthly-2 (Quarterly ONLY)'!AK713), NA(), 'Monthly-2 (Quarterly ONLY)'!AK713)</f>
        <v>&lt;Choose One&gt;</v>
      </c>
      <c r="AN924" t="str">
        <f>IF(ISBLANK('Monthly-2 (Quarterly ONLY)'!AL713), NA(), 'Monthly-2 (Quarterly ONLY)'!AL713)</f>
        <v>&lt;Choose One&gt;</v>
      </c>
      <c r="AO924" t="e">
        <f>IF(ISBLANK('Monthly-2 (Quarterly ONLY)'!AM713), NA(), 'Monthly-2 (Quarterly ONLY)'!AM713)</f>
        <v>#N/A</v>
      </c>
      <c r="AP924" t="e">
        <f>IF(ISBLANK('Monthly-2 (Quarterly ONLY)'!AN713), NA(), 'Monthly-2 (Quarterly ONLY)'!AN713)</f>
        <v>#N/A</v>
      </c>
    </row>
    <row r="925" spans="1:42" x14ac:dyDescent="0.25">
      <c r="A925" s="113" t="s">
        <v>164</v>
      </c>
      <c r="B925" s="112">
        <v>27</v>
      </c>
      <c r="C925" t="str">
        <f>IF(ISBLANK('Monthly-2 (Quarterly ONLY)'!A714), NA(), 'Monthly-2 (Quarterly ONLY)'!A714)</f>
        <v>&lt;Choose One&gt;</v>
      </c>
      <c r="D925" t="str">
        <f>IF(ISBLANK('Monthly-2 (Quarterly ONLY)'!B714), NA(), 'Monthly-2 (Quarterly ONLY)'!B714)</f>
        <v>&lt;Choose One&gt;</v>
      </c>
      <c r="E925" t="e">
        <f>IF(ISBLANK('Monthly-2 (Quarterly ONLY)'!C714), NA(), 'Monthly-2 (Quarterly ONLY)'!C714)</f>
        <v>#N/A</v>
      </c>
      <c r="F925" t="e">
        <f>IF(ISBLANK('Monthly-2 (Quarterly ONLY)'!D714), NA(), 'Monthly-2 (Quarterly ONLY)'!D714)</f>
        <v>#N/A</v>
      </c>
      <c r="G925" t="e">
        <f>IF(ISBLANK('Monthly-2 (Quarterly ONLY)'!E714), NA(), 'Monthly-2 (Quarterly ONLY)'!E714)</f>
        <v>#N/A</v>
      </c>
      <c r="H925" t="str">
        <f>IF(ISBLANK('Monthly-2 (Quarterly ONLY)'!F714), NA(), 'Monthly-2 (Quarterly ONLY)'!F714)</f>
        <v>&lt;Choose One&gt;</v>
      </c>
      <c r="I925" t="e">
        <f>IF(ISBLANK('Monthly-2 (Quarterly ONLY)'!G714), NA(), 'Monthly-2 (Quarterly ONLY)'!G714)</f>
        <v>#N/A</v>
      </c>
      <c r="J925" t="e">
        <f>IF(ISBLANK('Monthly-2 (Quarterly ONLY)'!H714), NA(), 'Monthly-2 (Quarterly ONLY)'!H714)</f>
        <v>#N/A</v>
      </c>
      <c r="K925" t="str">
        <f>IF(ISBLANK('Monthly-2 (Quarterly ONLY)'!I714), NA(), 'Monthly-2 (Quarterly ONLY)'!I714)</f>
        <v>&lt;Choose One&gt;</v>
      </c>
      <c r="L925" t="e">
        <f>IF(ISBLANK('Monthly-2 (Quarterly ONLY)'!J714), NA(), 'Monthly-2 (Quarterly ONLY)'!J714)</f>
        <v>#N/A</v>
      </c>
      <c r="M925" t="e">
        <f>IF(ISBLANK('Monthly-2 (Quarterly ONLY)'!K714), NA(), 'Monthly-2 (Quarterly ONLY)'!K714)</f>
        <v>#N/A</v>
      </c>
      <c r="N925" t="str">
        <f>IF(ISBLANK('Monthly-2 (Quarterly ONLY)'!L714), NA(), 'Monthly-2 (Quarterly ONLY)'!L714)</f>
        <v>&lt;Choose One&gt;</v>
      </c>
      <c r="O925" t="str">
        <f>IF(ISBLANK('Monthly-2 (Quarterly ONLY)'!M714), NA(), 'Monthly-2 (Quarterly ONLY)'!M714)</f>
        <v>&lt;Choose One&gt;</v>
      </c>
      <c r="P925" t="str">
        <f>IF(ISBLANK('Monthly-2 (Quarterly ONLY)'!N714), NA(), 'Monthly-2 (Quarterly ONLY)'!N714)</f>
        <v>&lt;Choose One&gt;</v>
      </c>
      <c r="Q925" t="e">
        <f>IF(ISBLANK('Monthly-2 (Quarterly ONLY)'!O714), NA(), 'Monthly-2 (Quarterly ONLY)'!O714)</f>
        <v>#N/A</v>
      </c>
      <c r="R925" t="e">
        <f>IF(ISBLANK('Monthly-2 (Quarterly ONLY)'!P714), NA(), 'Monthly-2 (Quarterly ONLY)'!P714)</f>
        <v>#N/A</v>
      </c>
      <c r="S925" t="e">
        <f>IF(ISBLANK('Monthly-2 (Quarterly ONLY)'!Q714), NA(), 'Monthly-2 (Quarterly ONLY)'!Q714)</f>
        <v>#N/A</v>
      </c>
      <c r="T925" t="e">
        <f>IF(ISBLANK('Monthly-2 (Quarterly ONLY)'!R714), NA(), 'Monthly-2 (Quarterly ONLY)'!R714)</f>
        <v>#N/A</v>
      </c>
      <c r="U925" t="e">
        <f>IF(ISBLANK('Monthly-2 (Quarterly ONLY)'!S714), NA(), 'Monthly-2 (Quarterly ONLY)'!S714)</f>
        <v>#N/A</v>
      </c>
      <c r="V925" t="e">
        <f>IF(ISBLANK('Monthly-2 (Quarterly ONLY)'!T714), NA(), 'Monthly-2 (Quarterly ONLY)'!T714)</f>
        <v>#N/A</v>
      </c>
      <c r="W925" t="e">
        <f>IF(ISBLANK('Monthly-2 (Quarterly ONLY)'!U714), NA(), 'Monthly-2 (Quarterly ONLY)'!U714)</f>
        <v>#N/A</v>
      </c>
      <c r="X925" t="e">
        <f>IF(ISBLANK('Monthly-2 (Quarterly ONLY)'!V714), NA(), 'Monthly-2 (Quarterly ONLY)'!V714)</f>
        <v>#N/A</v>
      </c>
      <c r="Y925" t="e">
        <f>IF(ISBLANK('Monthly-2 (Quarterly ONLY)'!W714), NA(), 'Monthly-2 (Quarterly ONLY)'!W714)</f>
        <v>#N/A</v>
      </c>
      <c r="Z925" t="e">
        <f>IF(ISBLANK('Monthly-2 (Quarterly ONLY)'!X714), NA(), 'Monthly-2 (Quarterly ONLY)'!X714)</f>
        <v>#N/A</v>
      </c>
      <c r="AA925" t="e">
        <f>IF(ISBLANK('Monthly-2 (Quarterly ONLY)'!Y714), NA(), 'Monthly-2 (Quarterly ONLY)'!Y714)</f>
        <v>#N/A</v>
      </c>
      <c r="AB925" t="str">
        <f>IF(ISBLANK('Monthly-2 (Quarterly ONLY)'!Z714), NA(), 'Monthly-2 (Quarterly ONLY)'!Z714)</f>
        <v>&lt;Choose One&gt;</v>
      </c>
      <c r="AC925" t="e">
        <f>IF(ISBLANK('Monthly-2 (Quarterly ONLY)'!AA714), NA(), 'Monthly-2 (Quarterly ONLY)'!AA714)</f>
        <v>#N/A</v>
      </c>
      <c r="AD925" t="e">
        <f>IF(ISBLANK('Monthly-2 (Quarterly ONLY)'!AB714), NA(), 'Monthly-2 (Quarterly ONLY)'!AB714)</f>
        <v>#N/A</v>
      </c>
      <c r="AE925" t="e">
        <f>IF(ISBLANK('Monthly-2 (Quarterly ONLY)'!AC714), NA(), 'Monthly-2 (Quarterly ONLY)'!AC714)</f>
        <v>#N/A</v>
      </c>
      <c r="AF925" t="e">
        <f>IF(ISBLANK('Monthly-2 (Quarterly ONLY)'!AD714), NA(), 'Monthly-2 (Quarterly ONLY)'!AD714)</f>
        <v>#N/A</v>
      </c>
      <c r="AG925" t="e">
        <f>IF(ISBLANK('Monthly-2 (Quarterly ONLY)'!AE714), NA(), 'Monthly-2 (Quarterly ONLY)'!AE714)</f>
        <v>#N/A</v>
      </c>
      <c r="AH925" t="e">
        <f>IF(ISBLANK('Monthly-2 (Quarterly ONLY)'!AF714), NA(), 'Monthly-2 (Quarterly ONLY)'!AF714)</f>
        <v>#N/A</v>
      </c>
      <c r="AI925" t="e">
        <f>IF(ISBLANK('Monthly-2 (Quarterly ONLY)'!AG714), NA(), 'Monthly-2 (Quarterly ONLY)'!AG714)</f>
        <v>#N/A</v>
      </c>
      <c r="AJ925" t="str">
        <f>IF(ISBLANK('Monthly-2 (Quarterly ONLY)'!AH714), NA(), 'Monthly-2 (Quarterly ONLY)'!AH714)</f>
        <v>&lt;Choose One&gt;</v>
      </c>
      <c r="AK925" t="str">
        <f>IF(ISBLANK('Monthly-2 (Quarterly ONLY)'!AI714), NA(), 'Monthly-2 (Quarterly ONLY)'!AI714)</f>
        <v>&lt;Choose One&gt;</v>
      </c>
      <c r="AL925" s="141" t="e">
        <f>IF(ISBLANK('Monthly-2 (Quarterly ONLY)'!AJ714), NA(), 'Monthly-2 (Quarterly ONLY)'!AJ714)</f>
        <v>#N/A</v>
      </c>
      <c r="AM925" t="str">
        <f>IF(ISBLANK('Monthly-2 (Quarterly ONLY)'!AK714), NA(), 'Monthly-2 (Quarterly ONLY)'!AK714)</f>
        <v>&lt;Choose One&gt;</v>
      </c>
      <c r="AN925" t="str">
        <f>IF(ISBLANK('Monthly-2 (Quarterly ONLY)'!AL714), NA(), 'Monthly-2 (Quarterly ONLY)'!AL714)</f>
        <v>&lt;Choose One&gt;</v>
      </c>
      <c r="AO925" t="e">
        <f>IF(ISBLANK('Monthly-2 (Quarterly ONLY)'!AM714), NA(), 'Monthly-2 (Quarterly ONLY)'!AM714)</f>
        <v>#N/A</v>
      </c>
      <c r="AP925" t="e">
        <f>IF(ISBLANK('Monthly-2 (Quarterly ONLY)'!AN714), NA(), 'Monthly-2 (Quarterly ONLY)'!AN714)</f>
        <v>#N/A</v>
      </c>
    </row>
    <row r="926" spans="1:42" x14ac:dyDescent="0.25">
      <c r="A926" s="113" t="s">
        <v>164</v>
      </c>
      <c r="B926" s="112">
        <v>28</v>
      </c>
      <c r="C926" t="str">
        <f>IF(ISBLANK('Monthly-2 (Quarterly ONLY)'!A729), NA(), 'Monthly-2 (Quarterly ONLY)'!A729)</f>
        <v>&lt;Choose One&gt;</v>
      </c>
      <c r="D926" t="str">
        <f>IF(ISBLANK('Monthly-2 (Quarterly ONLY)'!B729), NA(), 'Monthly-2 (Quarterly ONLY)'!B729)</f>
        <v>&lt;Choose One&gt;</v>
      </c>
      <c r="E926" t="e">
        <f>IF(ISBLANK('Monthly-2 (Quarterly ONLY)'!C729), NA(), 'Monthly-2 (Quarterly ONLY)'!C729)</f>
        <v>#N/A</v>
      </c>
      <c r="F926" t="e">
        <f>IF(ISBLANK('Monthly-2 (Quarterly ONLY)'!D729), NA(), 'Monthly-2 (Quarterly ONLY)'!D729)</f>
        <v>#N/A</v>
      </c>
      <c r="G926" t="e">
        <f>IF(ISBLANK('Monthly-2 (Quarterly ONLY)'!E729), NA(), 'Monthly-2 (Quarterly ONLY)'!E729)</f>
        <v>#N/A</v>
      </c>
      <c r="H926" t="str">
        <f>IF(ISBLANK('Monthly-2 (Quarterly ONLY)'!F729), NA(), 'Monthly-2 (Quarterly ONLY)'!F729)</f>
        <v>&lt;Choose One&gt;</v>
      </c>
      <c r="I926" t="e">
        <f>IF(ISBLANK('Monthly-2 (Quarterly ONLY)'!G729), NA(), 'Monthly-2 (Quarterly ONLY)'!G729)</f>
        <v>#N/A</v>
      </c>
      <c r="J926" t="e">
        <f>IF(ISBLANK('Monthly-2 (Quarterly ONLY)'!H729), NA(), 'Monthly-2 (Quarterly ONLY)'!H729)</f>
        <v>#N/A</v>
      </c>
      <c r="K926" t="str">
        <f>IF(ISBLANK('Monthly-2 (Quarterly ONLY)'!I729), NA(), 'Monthly-2 (Quarterly ONLY)'!I729)</f>
        <v>&lt;Choose One&gt;</v>
      </c>
      <c r="L926" t="e">
        <f>IF(ISBLANK('Monthly-2 (Quarterly ONLY)'!J729), NA(), 'Monthly-2 (Quarterly ONLY)'!J729)</f>
        <v>#N/A</v>
      </c>
      <c r="M926" t="e">
        <f>IF(ISBLANK('Monthly-2 (Quarterly ONLY)'!K729), NA(), 'Monthly-2 (Quarterly ONLY)'!K729)</f>
        <v>#N/A</v>
      </c>
      <c r="N926" t="str">
        <f>IF(ISBLANK('Monthly-2 (Quarterly ONLY)'!L729), NA(), 'Monthly-2 (Quarterly ONLY)'!L729)</f>
        <v>&lt;Choose One&gt;</v>
      </c>
      <c r="O926" t="str">
        <f>IF(ISBLANK('Monthly-2 (Quarterly ONLY)'!M729), NA(), 'Monthly-2 (Quarterly ONLY)'!M729)</f>
        <v>&lt;Choose One&gt;</v>
      </c>
      <c r="P926" t="str">
        <f>IF(ISBLANK('Monthly-2 (Quarterly ONLY)'!N729), NA(), 'Monthly-2 (Quarterly ONLY)'!N729)</f>
        <v>&lt;Choose One&gt;</v>
      </c>
      <c r="Q926" t="e">
        <f>IF(ISBLANK('Monthly-2 (Quarterly ONLY)'!O729), NA(), 'Monthly-2 (Quarterly ONLY)'!O729)</f>
        <v>#N/A</v>
      </c>
      <c r="R926" t="e">
        <f>IF(ISBLANK('Monthly-2 (Quarterly ONLY)'!P729), NA(), 'Monthly-2 (Quarterly ONLY)'!P729)</f>
        <v>#N/A</v>
      </c>
      <c r="S926" t="e">
        <f>IF(ISBLANK('Monthly-2 (Quarterly ONLY)'!Q729), NA(), 'Monthly-2 (Quarterly ONLY)'!Q729)</f>
        <v>#N/A</v>
      </c>
      <c r="T926" t="e">
        <f>IF(ISBLANK('Monthly-2 (Quarterly ONLY)'!R729), NA(), 'Monthly-2 (Quarterly ONLY)'!R729)</f>
        <v>#N/A</v>
      </c>
      <c r="U926" t="e">
        <f>IF(ISBLANK('Monthly-2 (Quarterly ONLY)'!S729), NA(), 'Monthly-2 (Quarterly ONLY)'!S729)</f>
        <v>#N/A</v>
      </c>
      <c r="V926" t="e">
        <f>IF(ISBLANK('Monthly-2 (Quarterly ONLY)'!T729), NA(), 'Monthly-2 (Quarterly ONLY)'!T729)</f>
        <v>#N/A</v>
      </c>
      <c r="W926" t="e">
        <f>IF(ISBLANK('Monthly-2 (Quarterly ONLY)'!U729), NA(), 'Monthly-2 (Quarterly ONLY)'!U729)</f>
        <v>#N/A</v>
      </c>
      <c r="X926" t="e">
        <f>IF(ISBLANK('Monthly-2 (Quarterly ONLY)'!V729), NA(), 'Monthly-2 (Quarterly ONLY)'!V729)</f>
        <v>#N/A</v>
      </c>
      <c r="Y926" t="e">
        <f>IF(ISBLANK('Monthly-2 (Quarterly ONLY)'!W729), NA(), 'Monthly-2 (Quarterly ONLY)'!W729)</f>
        <v>#N/A</v>
      </c>
      <c r="Z926" t="e">
        <f>IF(ISBLANK('Monthly-2 (Quarterly ONLY)'!X729), NA(), 'Monthly-2 (Quarterly ONLY)'!X729)</f>
        <v>#N/A</v>
      </c>
      <c r="AA926" t="e">
        <f>IF(ISBLANK('Monthly-2 (Quarterly ONLY)'!Y729), NA(), 'Monthly-2 (Quarterly ONLY)'!Y729)</f>
        <v>#N/A</v>
      </c>
      <c r="AB926" t="str">
        <f>IF(ISBLANK('Monthly-2 (Quarterly ONLY)'!Z729), NA(), 'Monthly-2 (Quarterly ONLY)'!Z729)</f>
        <v>&lt;Choose One&gt;</v>
      </c>
      <c r="AC926" t="e">
        <f>IF(ISBLANK('Monthly-2 (Quarterly ONLY)'!AA729), NA(), 'Monthly-2 (Quarterly ONLY)'!AA729)</f>
        <v>#N/A</v>
      </c>
      <c r="AD926" t="e">
        <f>IF(ISBLANK('Monthly-2 (Quarterly ONLY)'!AB729), NA(), 'Monthly-2 (Quarterly ONLY)'!AB729)</f>
        <v>#N/A</v>
      </c>
      <c r="AE926" t="e">
        <f>IF(ISBLANK('Monthly-2 (Quarterly ONLY)'!AC729), NA(), 'Monthly-2 (Quarterly ONLY)'!AC729)</f>
        <v>#N/A</v>
      </c>
      <c r="AF926" t="e">
        <f>IF(ISBLANK('Monthly-2 (Quarterly ONLY)'!AD729), NA(), 'Monthly-2 (Quarterly ONLY)'!AD729)</f>
        <v>#N/A</v>
      </c>
      <c r="AG926" t="e">
        <f>IF(ISBLANK('Monthly-2 (Quarterly ONLY)'!AE729), NA(), 'Monthly-2 (Quarterly ONLY)'!AE729)</f>
        <v>#N/A</v>
      </c>
      <c r="AH926" t="e">
        <f>IF(ISBLANK('Monthly-2 (Quarterly ONLY)'!AF729), NA(), 'Monthly-2 (Quarterly ONLY)'!AF729)</f>
        <v>#N/A</v>
      </c>
      <c r="AI926" t="e">
        <f>IF(ISBLANK('Monthly-2 (Quarterly ONLY)'!AG729), NA(), 'Monthly-2 (Quarterly ONLY)'!AG729)</f>
        <v>#N/A</v>
      </c>
      <c r="AJ926" t="str">
        <f>IF(ISBLANK('Monthly-2 (Quarterly ONLY)'!AH729), NA(), 'Monthly-2 (Quarterly ONLY)'!AH729)</f>
        <v>&lt;Choose One&gt;</v>
      </c>
      <c r="AK926" t="str">
        <f>IF(ISBLANK('Monthly-2 (Quarterly ONLY)'!AI729), NA(), 'Monthly-2 (Quarterly ONLY)'!AI729)</f>
        <v>&lt;Choose One&gt;</v>
      </c>
      <c r="AL926" s="141" t="e">
        <f>IF(ISBLANK('Monthly-2 (Quarterly ONLY)'!AJ729), NA(), 'Monthly-2 (Quarterly ONLY)'!AJ729)</f>
        <v>#N/A</v>
      </c>
      <c r="AM926" t="str">
        <f>IF(ISBLANK('Monthly-2 (Quarterly ONLY)'!AK729), NA(), 'Monthly-2 (Quarterly ONLY)'!AK729)</f>
        <v>&lt;Choose One&gt;</v>
      </c>
      <c r="AN926" t="str">
        <f>IF(ISBLANK('Monthly-2 (Quarterly ONLY)'!AL729), NA(), 'Monthly-2 (Quarterly ONLY)'!AL729)</f>
        <v>&lt;Choose One&gt;</v>
      </c>
      <c r="AO926" t="e">
        <f>IF(ISBLANK('Monthly-2 (Quarterly ONLY)'!AM729), NA(), 'Monthly-2 (Quarterly ONLY)'!AM729)</f>
        <v>#N/A</v>
      </c>
      <c r="AP926" t="e">
        <f>IF(ISBLANK('Monthly-2 (Quarterly ONLY)'!AN729), NA(), 'Monthly-2 (Quarterly ONLY)'!AN729)</f>
        <v>#N/A</v>
      </c>
    </row>
    <row r="927" spans="1:42" x14ac:dyDescent="0.25">
      <c r="A927" s="113" t="s">
        <v>164</v>
      </c>
      <c r="B927" s="112">
        <v>28</v>
      </c>
      <c r="C927" t="str">
        <f>IF(ISBLANK('Monthly-2 (Quarterly ONLY)'!A730), NA(), 'Monthly-2 (Quarterly ONLY)'!A730)</f>
        <v>&lt;Choose One&gt;</v>
      </c>
      <c r="D927" t="str">
        <f>IF(ISBLANK('Monthly-2 (Quarterly ONLY)'!B730), NA(), 'Monthly-2 (Quarterly ONLY)'!B730)</f>
        <v>&lt;Choose One&gt;</v>
      </c>
      <c r="E927" t="e">
        <f>IF(ISBLANK('Monthly-2 (Quarterly ONLY)'!C730), NA(), 'Monthly-2 (Quarterly ONLY)'!C730)</f>
        <v>#N/A</v>
      </c>
      <c r="F927" t="e">
        <f>IF(ISBLANK('Monthly-2 (Quarterly ONLY)'!D730), NA(), 'Monthly-2 (Quarterly ONLY)'!D730)</f>
        <v>#N/A</v>
      </c>
      <c r="G927" t="e">
        <f>IF(ISBLANK('Monthly-2 (Quarterly ONLY)'!E730), NA(), 'Monthly-2 (Quarterly ONLY)'!E730)</f>
        <v>#N/A</v>
      </c>
      <c r="H927" t="str">
        <f>IF(ISBLANK('Monthly-2 (Quarterly ONLY)'!F730), NA(), 'Monthly-2 (Quarterly ONLY)'!F730)</f>
        <v>&lt;Choose One&gt;</v>
      </c>
      <c r="I927" t="e">
        <f>IF(ISBLANK('Monthly-2 (Quarterly ONLY)'!G730), NA(), 'Monthly-2 (Quarterly ONLY)'!G730)</f>
        <v>#N/A</v>
      </c>
      <c r="J927" t="e">
        <f>IF(ISBLANK('Monthly-2 (Quarterly ONLY)'!H730), NA(), 'Monthly-2 (Quarterly ONLY)'!H730)</f>
        <v>#N/A</v>
      </c>
      <c r="K927" t="str">
        <f>IF(ISBLANK('Monthly-2 (Quarterly ONLY)'!I730), NA(), 'Monthly-2 (Quarterly ONLY)'!I730)</f>
        <v>&lt;Choose One&gt;</v>
      </c>
      <c r="L927" t="e">
        <f>IF(ISBLANK('Monthly-2 (Quarterly ONLY)'!J730), NA(), 'Monthly-2 (Quarterly ONLY)'!J730)</f>
        <v>#N/A</v>
      </c>
      <c r="M927" t="e">
        <f>IF(ISBLANK('Monthly-2 (Quarterly ONLY)'!K730), NA(), 'Monthly-2 (Quarterly ONLY)'!K730)</f>
        <v>#N/A</v>
      </c>
      <c r="N927" t="str">
        <f>IF(ISBLANK('Monthly-2 (Quarterly ONLY)'!L730), NA(), 'Monthly-2 (Quarterly ONLY)'!L730)</f>
        <v>&lt;Choose One&gt;</v>
      </c>
      <c r="O927" t="str">
        <f>IF(ISBLANK('Monthly-2 (Quarterly ONLY)'!M730), NA(), 'Monthly-2 (Quarterly ONLY)'!M730)</f>
        <v>&lt;Choose One&gt;</v>
      </c>
      <c r="P927" t="str">
        <f>IF(ISBLANK('Monthly-2 (Quarterly ONLY)'!N730), NA(), 'Monthly-2 (Quarterly ONLY)'!N730)</f>
        <v>&lt;Choose One&gt;</v>
      </c>
      <c r="Q927" t="e">
        <f>IF(ISBLANK('Monthly-2 (Quarterly ONLY)'!O730), NA(), 'Monthly-2 (Quarterly ONLY)'!O730)</f>
        <v>#N/A</v>
      </c>
      <c r="R927" t="e">
        <f>IF(ISBLANK('Monthly-2 (Quarterly ONLY)'!P730), NA(), 'Monthly-2 (Quarterly ONLY)'!P730)</f>
        <v>#N/A</v>
      </c>
      <c r="S927" t="e">
        <f>IF(ISBLANK('Monthly-2 (Quarterly ONLY)'!Q730), NA(), 'Monthly-2 (Quarterly ONLY)'!Q730)</f>
        <v>#N/A</v>
      </c>
      <c r="T927" t="e">
        <f>IF(ISBLANK('Monthly-2 (Quarterly ONLY)'!R730), NA(), 'Monthly-2 (Quarterly ONLY)'!R730)</f>
        <v>#N/A</v>
      </c>
      <c r="U927" t="e">
        <f>IF(ISBLANK('Monthly-2 (Quarterly ONLY)'!S730), NA(), 'Monthly-2 (Quarterly ONLY)'!S730)</f>
        <v>#N/A</v>
      </c>
      <c r="V927" t="e">
        <f>IF(ISBLANK('Monthly-2 (Quarterly ONLY)'!T730), NA(), 'Monthly-2 (Quarterly ONLY)'!T730)</f>
        <v>#N/A</v>
      </c>
      <c r="W927" t="e">
        <f>IF(ISBLANK('Monthly-2 (Quarterly ONLY)'!U730), NA(), 'Monthly-2 (Quarterly ONLY)'!U730)</f>
        <v>#N/A</v>
      </c>
      <c r="X927" t="e">
        <f>IF(ISBLANK('Monthly-2 (Quarterly ONLY)'!V730), NA(), 'Monthly-2 (Quarterly ONLY)'!V730)</f>
        <v>#N/A</v>
      </c>
      <c r="Y927" t="e">
        <f>IF(ISBLANK('Monthly-2 (Quarterly ONLY)'!W730), NA(), 'Monthly-2 (Quarterly ONLY)'!W730)</f>
        <v>#N/A</v>
      </c>
      <c r="Z927" t="e">
        <f>IF(ISBLANK('Monthly-2 (Quarterly ONLY)'!X730), NA(), 'Monthly-2 (Quarterly ONLY)'!X730)</f>
        <v>#N/A</v>
      </c>
      <c r="AA927" t="e">
        <f>IF(ISBLANK('Monthly-2 (Quarterly ONLY)'!Y730), NA(), 'Monthly-2 (Quarterly ONLY)'!Y730)</f>
        <v>#N/A</v>
      </c>
      <c r="AB927" t="str">
        <f>IF(ISBLANK('Monthly-2 (Quarterly ONLY)'!Z730), NA(), 'Monthly-2 (Quarterly ONLY)'!Z730)</f>
        <v>&lt;Choose One&gt;</v>
      </c>
      <c r="AC927" t="e">
        <f>IF(ISBLANK('Monthly-2 (Quarterly ONLY)'!AA730), NA(), 'Monthly-2 (Quarterly ONLY)'!AA730)</f>
        <v>#N/A</v>
      </c>
      <c r="AD927" t="e">
        <f>IF(ISBLANK('Monthly-2 (Quarterly ONLY)'!AB730), NA(), 'Monthly-2 (Quarterly ONLY)'!AB730)</f>
        <v>#N/A</v>
      </c>
      <c r="AE927" t="e">
        <f>IF(ISBLANK('Monthly-2 (Quarterly ONLY)'!AC730), NA(), 'Monthly-2 (Quarterly ONLY)'!AC730)</f>
        <v>#N/A</v>
      </c>
      <c r="AF927" t="e">
        <f>IF(ISBLANK('Monthly-2 (Quarterly ONLY)'!AD730), NA(), 'Monthly-2 (Quarterly ONLY)'!AD730)</f>
        <v>#N/A</v>
      </c>
      <c r="AG927" t="e">
        <f>IF(ISBLANK('Monthly-2 (Quarterly ONLY)'!AE730), NA(), 'Monthly-2 (Quarterly ONLY)'!AE730)</f>
        <v>#N/A</v>
      </c>
      <c r="AH927" t="e">
        <f>IF(ISBLANK('Monthly-2 (Quarterly ONLY)'!AF730), NA(), 'Monthly-2 (Quarterly ONLY)'!AF730)</f>
        <v>#N/A</v>
      </c>
      <c r="AI927" t="e">
        <f>IF(ISBLANK('Monthly-2 (Quarterly ONLY)'!AG730), NA(), 'Monthly-2 (Quarterly ONLY)'!AG730)</f>
        <v>#N/A</v>
      </c>
      <c r="AJ927" t="str">
        <f>IF(ISBLANK('Monthly-2 (Quarterly ONLY)'!AH730), NA(), 'Monthly-2 (Quarterly ONLY)'!AH730)</f>
        <v>&lt;Choose One&gt;</v>
      </c>
      <c r="AK927" t="str">
        <f>IF(ISBLANK('Monthly-2 (Quarterly ONLY)'!AI730), NA(), 'Monthly-2 (Quarterly ONLY)'!AI730)</f>
        <v>&lt;Choose One&gt;</v>
      </c>
      <c r="AL927" s="141" t="e">
        <f>IF(ISBLANK('Monthly-2 (Quarterly ONLY)'!AJ730), NA(), 'Monthly-2 (Quarterly ONLY)'!AJ730)</f>
        <v>#N/A</v>
      </c>
      <c r="AM927" t="str">
        <f>IF(ISBLANK('Monthly-2 (Quarterly ONLY)'!AK730), NA(), 'Monthly-2 (Quarterly ONLY)'!AK730)</f>
        <v>&lt;Choose One&gt;</v>
      </c>
      <c r="AN927" t="str">
        <f>IF(ISBLANK('Monthly-2 (Quarterly ONLY)'!AL730), NA(), 'Monthly-2 (Quarterly ONLY)'!AL730)</f>
        <v>&lt;Choose One&gt;</v>
      </c>
      <c r="AO927" t="e">
        <f>IF(ISBLANK('Monthly-2 (Quarterly ONLY)'!AM730), NA(), 'Monthly-2 (Quarterly ONLY)'!AM730)</f>
        <v>#N/A</v>
      </c>
      <c r="AP927" t="e">
        <f>IF(ISBLANK('Monthly-2 (Quarterly ONLY)'!AN730), NA(), 'Monthly-2 (Quarterly ONLY)'!AN730)</f>
        <v>#N/A</v>
      </c>
    </row>
    <row r="928" spans="1:42" x14ac:dyDescent="0.25">
      <c r="A928" s="113" t="s">
        <v>164</v>
      </c>
      <c r="B928" s="112">
        <v>28</v>
      </c>
      <c r="C928" t="str">
        <f>IF(ISBLANK('Monthly-2 (Quarterly ONLY)'!A731), NA(), 'Monthly-2 (Quarterly ONLY)'!A731)</f>
        <v>&lt;Choose One&gt;</v>
      </c>
      <c r="D928" t="str">
        <f>IF(ISBLANK('Monthly-2 (Quarterly ONLY)'!B731), NA(), 'Monthly-2 (Quarterly ONLY)'!B731)</f>
        <v>&lt;Choose One&gt;</v>
      </c>
      <c r="E928" t="e">
        <f>IF(ISBLANK('Monthly-2 (Quarterly ONLY)'!C731), NA(), 'Monthly-2 (Quarterly ONLY)'!C731)</f>
        <v>#N/A</v>
      </c>
      <c r="F928" t="e">
        <f>IF(ISBLANK('Monthly-2 (Quarterly ONLY)'!D731), NA(), 'Monthly-2 (Quarterly ONLY)'!D731)</f>
        <v>#N/A</v>
      </c>
      <c r="G928" t="e">
        <f>IF(ISBLANK('Monthly-2 (Quarterly ONLY)'!E731), NA(), 'Monthly-2 (Quarterly ONLY)'!E731)</f>
        <v>#N/A</v>
      </c>
      <c r="H928" t="str">
        <f>IF(ISBLANK('Monthly-2 (Quarterly ONLY)'!F731), NA(), 'Monthly-2 (Quarterly ONLY)'!F731)</f>
        <v>&lt;Choose One&gt;</v>
      </c>
      <c r="I928" t="e">
        <f>IF(ISBLANK('Monthly-2 (Quarterly ONLY)'!G731), NA(), 'Monthly-2 (Quarterly ONLY)'!G731)</f>
        <v>#N/A</v>
      </c>
      <c r="J928" t="e">
        <f>IF(ISBLANK('Monthly-2 (Quarterly ONLY)'!H731), NA(), 'Monthly-2 (Quarterly ONLY)'!H731)</f>
        <v>#N/A</v>
      </c>
      <c r="K928" t="str">
        <f>IF(ISBLANK('Monthly-2 (Quarterly ONLY)'!I731), NA(), 'Monthly-2 (Quarterly ONLY)'!I731)</f>
        <v>&lt;Choose One&gt;</v>
      </c>
      <c r="L928" t="e">
        <f>IF(ISBLANK('Monthly-2 (Quarterly ONLY)'!J731), NA(), 'Monthly-2 (Quarterly ONLY)'!J731)</f>
        <v>#N/A</v>
      </c>
      <c r="M928" t="e">
        <f>IF(ISBLANK('Monthly-2 (Quarterly ONLY)'!K731), NA(), 'Monthly-2 (Quarterly ONLY)'!K731)</f>
        <v>#N/A</v>
      </c>
      <c r="N928" t="str">
        <f>IF(ISBLANK('Monthly-2 (Quarterly ONLY)'!L731), NA(), 'Monthly-2 (Quarterly ONLY)'!L731)</f>
        <v>&lt;Choose One&gt;</v>
      </c>
      <c r="O928" t="str">
        <f>IF(ISBLANK('Monthly-2 (Quarterly ONLY)'!M731), NA(), 'Monthly-2 (Quarterly ONLY)'!M731)</f>
        <v>&lt;Choose One&gt;</v>
      </c>
      <c r="P928" t="str">
        <f>IF(ISBLANK('Monthly-2 (Quarterly ONLY)'!N731), NA(), 'Monthly-2 (Quarterly ONLY)'!N731)</f>
        <v>&lt;Choose One&gt;</v>
      </c>
      <c r="Q928" t="e">
        <f>IF(ISBLANK('Monthly-2 (Quarterly ONLY)'!O731), NA(), 'Monthly-2 (Quarterly ONLY)'!O731)</f>
        <v>#N/A</v>
      </c>
      <c r="R928" t="e">
        <f>IF(ISBLANK('Monthly-2 (Quarterly ONLY)'!P731), NA(), 'Monthly-2 (Quarterly ONLY)'!P731)</f>
        <v>#N/A</v>
      </c>
      <c r="S928" t="e">
        <f>IF(ISBLANK('Monthly-2 (Quarterly ONLY)'!Q731), NA(), 'Monthly-2 (Quarterly ONLY)'!Q731)</f>
        <v>#N/A</v>
      </c>
      <c r="T928" t="e">
        <f>IF(ISBLANK('Monthly-2 (Quarterly ONLY)'!R731), NA(), 'Monthly-2 (Quarterly ONLY)'!R731)</f>
        <v>#N/A</v>
      </c>
      <c r="U928" t="e">
        <f>IF(ISBLANK('Monthly-2 (Quarterly ONLY)'!S731), NA(), 'Monthly-2 (Quarterly ONLY)'!S731)</f>
        <v>#N/A</v>
      </c>
      <c r="V928" t="e">
        <f>IF(ISBLANK('Monthly-2 (Quarterly ONLY)'!T731), NA(), 'Monthly-2 (Quarterly ONLY)'!T731)</f>
        <v>#N/A</v>
      </c>
      <c r="W928" t="e">
        <f>IF(ISBLANK('Monthly-2 (Quarterly ONLY)'!U731), NA(), 'Monthly-2 (Quarterly ONLY)'!U731)</f>
        <v>#N/A</v>
      </c>
      <c r="X928" t="e">
        <f>IF(ISBLANK('Monthly-2 (Quarterly ONLY)'!V731), NA(), 'Monthly-2 (Quarterly ONLY)'!V731)</f>
        <v>#N/A</v>
      </c>
      <c r="Y928" t="e">
        <f>IF(ISBLANK('Monthly-2 (Quarterly ONLY)'!W731), NA(), 'Monthly-2 (Quarterly ONLY)'!W731)</f>
        <v>#N/A</v>
      </c>
      <c r="Z928" t="e">
        <f>IF(ISBLANK('Monthly-2 (Quarterly ONLY)'!X731), NA(), 'Monthly-2 (Quarterly ONLY)'!X731)</f>
        <v>#N/A</v>
      </c>
      <c r="AA928" t="e">
        <f>IF(ISBLANK('Monthly-2 (Quarterly ONLY)'!Y731), NA(), 'Monthly-2 (Quarterly ONLY)'!Y731)</f>
        <v>#N/A</v>
      </c>
      <c r="AB928" t="str">
        <f>IF(ISBLANK('Monthly-2 (Quarterly ONLY)'!Z731), NA(), 'Monthly-2 (Quarterly ONLY)'!Z731)</f>
        <v>&lt;Choose One&gt;</v>
      </c>
      <c r="AC928" t="e">
        <f>IF(ISBLANK('Monthly-2 (Quarterly ONLY)'!AA731), NA(), 'Monthly-2 (Quarterly ONLY)'!AA731)</f>
        <v>#N/A</v>
      </c>
      <c r="AD928" t="e">
        <f>IF(ISBLANK('Monthly-2 (Quarterly ONLY)'!AB731), NA(), 'Monthly-2 (Quarterly ONLY)'!AB731)</f>
        <v>#N/A</v>
      </c>
      <c r="AE928" t="e">
        <f>IF(ISBLANK('Monthly-2 (Quarterly ONLY)'!AC731), NA(), 'Monthly-2 (Quarterly ONLY)'!AC731)</f>
        <v>#N/A</v>
      </c>
      <c r="AF928" t="e">
        <f>IF(ISBLANK('Monthly-2 (Quarterly ONLY)'!AD731), NA(), 'Monthly-2 (Quarterly ONLY)'!AD731)</f>
        <v>#N/A</v>
      </c>
      <c r="AG928" t="e">
        <f>IF(ISBLANK('Monthly-2 (Quarterly ONLY)'!AE731), NA(), 'Monthly-2 (Quarterly ONLY)'!AE731)</f>
        <v>#N/A</v>
      </c>
      <c r="AH928" t="e">
        <f>IF(ISBLANK('Monthly-2 (Quarterly ONLY)'!AF731), NA(), 'Monthly-2 (Quarterly ONLY)'!AF731)</f>
        <v>#N/A</v>
      </c>
      <c r="AI928" t="e">
        <f>IF(ISBLANK('Monthly-2 (Quarterly ONLY)'!AG731), NA(), 'Monthly-2 (Quarterly ONLY)'!AG731)</f>
        <v>#N/A</v>
      </c>
      <c r="AJ928" t="str">
        <f>IF(ISBLANK('Monthly-2 (Quarterly ONLY)'!AH731), NA(), 'Monthly-2 (Quarterly ONLY)'!AH731)</f>
        <v>&lt;Choose One&gt;</v>
      </c>
      <c r="AK928" t="str">
        <f>IF(ISBLANK('Monthly-2 (Quarterly ONLY)'!AI731), NA(), 'Monthly-2 (Quarterly ONLY)'!AI731)</f>
        <v>&lt;Choose One&gt;</v>
      </c>
      <c r="AL928" s="141" t="e">
        <f>IF(ISBLANK('Monthly-2 (Quarterly ONLY)'!AJ731), NA(), 'Monthly-2 (Quarterly ONLY)'!AJ731)</f>
        <v>#N/A</v>
      </c>
      <c r="AM928" t="str">
        <f>IF(ISBLANK('Monthly-2 (Quarterly ONLY)'!AK731), NA(), 'Monthly-2 (Quarterly ONLY)'!AK731)</f>
        <v>&lt;Choose One&gt;</v>
      </c>
      <c r="AN928" t="str">
        <f>IF(ISBLANK('Monthly-2 (Quarterly ONLY)'!AL731), NA(), 'Monthly-2 (Quarterly ONLY)'!AL731)</f>
        <v>&lt;Choose One&gt;</v>
      </c>
      <c r="AO928" t="e">
        <f>IF(ISBLANK('Monthly-2 (Quarterly ONLY)'!AM731), NA(), 'Monthly-2 (Quarterly ONLY)'!AM731)</f>
        <v>#N/A</v>
      </c>
      <c r="AP928" t="e">
        <f>IF(ISBLANK('Monthly-2 (Quarterly ONLY)'!AN731), NA(), 'Monthly-2 (Quarterly ONLY)'!AN731)</f>
        <v>#N/A</v>
      </c>
    </row>
    <row r="929" spans="1:42" x14ac:dyDescent="0.25">
      <c r="A929" s="113" t="s">
        <v>164</v>
      </c>
      <c r="B929" s="112">
        <v>28</v>
      </c>
      <c r="C929" t="str">
        <f>IF(ISBLANK('Monthly-2 (Quarterly ONLY)'!A732), NA(), 'Monthly-2 (Quarterly ONLY)'!A732)</f>
        <v>&lt;Choose One&gt;</v>
      </c>
      <c r="D929" t="str">
        <f>IF(ISBLANK('Monthly-2 (Quarterly ONLY)'!B732), NA(), 'Monthly-2 (Quarterly ONLY)'!B732)</f>
        <v>&lt;Choose One&gt;</v>
      </c>
      <c r="E929" t="e">
        <f>IF(ISBLANK('Monthly-2 (Quarterly ONLY)'!C732), NA(), 'Monthly-2 (Quarterly ONLY)'!C732)</f>
        <v>#N/A</v>
      </c>
      <c r="F929" t="e">
        <f>IF(ISBLANK('Monthly-2 (Quarterly ONLY)'!D732), NA(), 'Monthly-2 (Quarterly ONLY)'!D732)</f>
        <v>#N/A</v>
      </c>
      <c r="G929" t="e">
        <f>IF(ISBLANK('Monthly-2 (Quarterly ONLY)'!E732), NA(), 'Monthly-2 (Quarterly ONLY)'!E732)</f>
        <v>#N/A</v>
      </c>
      <c r="H929" t="str">
        <f>IF(ISBLANK('Monthly-2 (Quarterly ONLY)'!F732), NA(), 'Monthly-2 (Quarterly ONLY)'!F732)</f>
        <v>&lt;Choose One&gt;</v>
      </c>
      <c r="I929" t="e">
        <f>IF(ISBLANK('Monthly-2 (Quarterly ONLY)'!G732), NA(), 'Monthly-2 (Quarterly ONLY)'!G732)</f>
        <v>#N/A</v>
      </c>
      <c r="J929" t="e">
        <f>IF(ISBLANK('Monthly-2 (Quarterly ONLY)'!H732), NA(), 'Monthly-2 (Quarterly ONLY)'!H732)</f>
        <v>#N/A</v>
      </c>
      <c r="K929" t="str">
        <f>IF(ISBLANK('Monthly-2 (Quarterly ONLY)'!I732), NA(), 'Monthly-2 (Quarterly ONLY)'!I732)</f>
        <v>&lt;Choose One&gt;</v>
      </c>
      <c r="L929" t="e">
        <f>IF(ISBLANK('Monthly-2 (Quarterly ONLY)'!J732), NA(), 'Monthly-2 (Quarterly ONLY)'!J732)</f>
        <v>#N/A</v>
      </c>
      <c r="M929" t="e">
        <f>IF(ISBLANK('Monthly-2 (Quarterly ONLY)'!K732), NA(), 'Monthly-2 (Quarterly ONLY)'!K732)</f>
        <v>#N/A</v>
      </c>
      <c r="N929" t="str">
        <f>IF(ISBLANK('Monthly-2 (Quarterly ONLY)'!L732), NA(), 'Monthly-2 (Quarterly ONLY)'!L732)</f>
        <v>&lt;Choose One&gt;</v>
      </c>
      <c r="O929" t="str">
        <f>IF(ISBLANK('Monthly-2 (Quarterly ONLY)'!M732), NA(), 'Monthly-2 (Quarterly ONLY)'!M732)</f>
        <v>&lt;Choose One&gt;</v>
      </c>
      <c r="P929" t="str">
        <f>IF(ISBLANK('Monthly-2 (Quarterly ONLY)'!N732), NA(), 'Monthly-2 (Quarterly ONLY)'!N732)</f>
        <v>&lt;Choose One&gt;</v>
      </c>
      <c r="Q929" t="e">
        <f>IF(ISBLANK('Monthly-2 (Quarterly ONLY)'!O732), NA(), 'Monthly-2 (Quarterly ONLY)'!O732)</f>
        <v>#N/A</v>
      </c>
      <c r="R929" t="e">
        <f>IF(ISBLANK('Monthly-2 (Quarterly ONLY)'!P732), NA(), 'Monthly-2 (Quarterly ONLY)'!P732)</f>
        <v>#N/A</v>
      </c>
      <c r="S929" t="e">
        <f>IF(ISBLANK('Monthly-2 (Quarterly ONLY)'!Q732), NA(), 'Monthly-2 (Quarterly ONLY)'!Q732)</f>
        <v>#N/A</v>
      </c>
      <c r="T929" t="e">
        <f>IF(ISBLANK('Monthly-2 (Quarterly ONLY)'!R732), NA(), 'Monthly-2 (Quarterly ONLY)'!R732)</f>
        <v>#N/A</v>
      </c>
      <c r="U929" t="e">
        <f>IF(ISBLANK('Monthly-2 (Quarterly ONLY)'!S732), NA(), 'Monthly-2 (Quarterly ONLY)'!S732)</f>
        <v>#N/A</v>
      </c>
      <c r="V929" t="e">
        <f>IF(ISBLANK('Monthly-2 (Quarterly ONLY)'!T732), NA(), 'Monthly-2 (Quarterly ONLY)'!T732)</f>
        <v>#N/A</v>
      </c>
      <c r="W929" t="e">
        <f>IF(ISBLANK('Monthly-2 (Quarterly ONLY)'!U732), NA(), 'Monthly-2 (Quarterly ONLY)'!U732)</f>
        <v>#N/A</v>
      </c>
      <c r="X929" t="e">
        <f>IF(ISBLANK('Monthly-2 (Quarterly ONLY)'!V732), NA(), 'Monthly-2 (Quarterly ONLY)'!V732)</f>
        <v>#N/A</v>
      </c>
      <c r="Y929" t="e">
        <f>IF(ISBLANK('Monthly-2 (Quarterly ONLY)'!W732), NA(), 'Monthly-2 (Quarterly ONLY)'!W732)</f>
        <v>#N/A</v>
      </c>
      <c r="Z929" t="e">
        <f>IF(ISBLANK('Monthly-2 (Quarterly ONLY)'!X732), NA(), 'Monthly-2 (Quarterly ONLY)'!X732)</f>
        <v>#N/A</v>
      </c>
      <c r="AA929" t="e">
        <f>IF(ISBLANK('Monthly-2 (Quarterly ONLY)'!Y732), NA(), 'Monthly-2 (Quarterly ONLY)'!Y732)</f>
        <v>#N/A</v>
      </c>
      <c r="AB929" t="str">
        <f>IF(ISBLANK('Monthly-2 (Quarterly ONLY)'!Z732), NA(), 'Monthly-2 (Quarterly ONLY)'!Z732)</f>
        <v>&lt;Choose One&gt;</v>
      </c>
      <c r="AC929" t="e">
        <f>IF(ISBLANK('Monthly-2 (Quarterly ONLY)'!AA732), NA(), 'Monthly-2 (Quarterly ONLY)'!AA732)</f>
        <v>#N/A</v>
      </c>
      <c r="AD929" t="e">
        <f>IF(ISBLANK('Monthly-2 (Quarterly ONLY)'!AB732), NA(), 'Monthly-2 (Quarterly ONLY)'!AB732)</f>
        <v>#N/A</v>
      </c>
      <c r="AE929" t="e">
        <f>IF(ISBLANK('Monthly-2 (Quarterly ONLY)'!AC732), NA(), 'Monthly-2 (Quarterly ONLY)'!AC732)</f>
        <v>#N/A</v>
      </c>
      <c r="AF929" t="e">
        <f>IF(ISBLANK('Monthly-2 (Quarterly ONLY)'!AD732), NA(), 'Monthly-2 (Quarterly ONLY)'!AD732)</f>
        <v>#N/A</v>
      </c>
      <c r="AG929" t="e">
        <f>IF(ISBLANK('Monthly-2 (Quarterly ONLY)'!AE732), NA(), 'Monthly-2 (Quarterly ONLY)'!AE732)</f>
        <v>#N/A</v>
      </c>
      <c r="AH929" t="e">
        <f>IF(ISBLANK('Monthly-2 (Quarterly ONLY)'!AF732), NA(), 'Monthly-2 (Quarterly ONLY)'!AF732)</f>
        <v>#N/A</v>
      </c>
      <c r="AI929" t="e">
        <f>IF(ISBLANK('Monthly-2 (Quarterly ONLY)'!AG732), NA(), 'Monthly-2 (Quarterly ONLY)'!AG732)</f>
        <v>#N/A</v>
      </c>
      <c r="AJ929" t="str">
        <f>IF(ISBLANK('Monthly-2 (Quarterly ONLY)'!AH732), NA(), 'Monthly-2 (Quarterly ONLY)'!AH732)</f>
        <v>&lt;Choose One&gt;</v>
      </c>
      <c r="AK929" t="str">
        <f>IF(ISBLANK('Monthly-2 (Quarterly ONLY)'!AI732), NA(), 'Monthly-2 (Quarterly ONLY)'!AI732)</f>
        <v>&lt;Choose One&gt;</v>
      </c>
      <c r="AL929" s="141" t="e">
        <f>IF(ISBLANK('Monthly-2 (Quarterly ONLY)'!AJ732), NA(), 'Monthly-2 (Quarterly ONLY)'!AJ732)</f>
        <v>#N/A</v>
      </c>
      <c r="AM929" t="str">
        <f>IF(ISBLANK('Monthly-2 (Quarterly ONLY)'!AK732), NA(), 'Monthly-2 (Quarterly ONLY)'!AK732)</f>
        <v>&lt;Choose One&gt;</v>
      </c>
      <c r="AN929" t="str">
        <f>IF(ISBLANK('Monthly-2 (Quarterly ONLY)'!AL732), NA(), 'Monthly-2 (Quarterly ONLY)'!AL732)</f>
        <v>&lt;Choose One&gt;</v>
      </c>
      <c r="AO929" t="e">
        <f>IF(ISBLANK('Monthly-2 (Quarterly ONLY)'!AM732), NA(), 'Monthly-2 (Quarterly ONLY)'!AM732)</f>
        <v>#N/A</v>
      </c>
      <c r="AP929" t="e">
        <f>IF(ISBLANK('Monthly-2 (Quarterly ONLY)'!AN732), NA(), 'Monthly-2 (Quarterly ONLY)'!AN732)</f>
        <v>#N/A</v>
      </c>
    </row>
    <row r="930" spans="1:42" x14ac:dyDescent="0.25">
      <c r="A930" s="113" t="s">
        <v>164</v>
      </c>
      <c r="B930" s="112">
        <v>28</v>
      </c>
      <c r="C930" t="str">
        <f>IF(ISBLANK('Monthly-2 (Quarterly ONLY)'!A733), NA(), 'Monthly-2 (Quarterly ONLY)'!A733)</f>
        <v>&lt;Choose One&gt;</v>
      </c>
      <c r="D930" t="str">
        <f>IF(ISBLANK('Monthly-2 (Quarterly ONLY)'!B733), NA(), 'Monthly-2 (Quarterly ONLY)'!B733)</f>
        <v>&lt;Choose One&gt;</v>
      </c>
      <c r="E930" t="e">
        <f>IF(ISBLANK('Monthly-2 (Quarterly ONLY)'!C733), NA(), 'Monthly-2 (Quarterly ONLY)'!C733)</f>
        <v>#N/A</v>
      </c>
      <c r="F930" t="e">
        <f>IF(ISBLANK('Monthly-2 (Quarterly ONLY)'!D733), NA(), 'Monthly-2 (Quarterly ONLY)'!D733)</f>
        <v>#N/A</v>
      </c>
      <c r="G930" t="e">
        <f>IF(ISBLANK('Monthly-2 (Quarterly ONLY)'!E733), NA(), 'Monthly-2 (Quarterly ONLY)'!E733)</f>
        <v>#N/A</v>
      </c>
      <c r="H930" t="str">
        <f>IF(ISBLANK('Monthly-2 (Quarterly ONLY)'!F733), NA(), 'Monthly-2 (Quarterly ONLY)'!F733)</f>
        <v>&lt;Choose One&gt;</v>
      </c>
      <c r="I930" t="e">
        <f>IF(ISBLANK('Monthly-2 (Quarterly ONLY)'!G733), NA(), 'Monthly-2 (Quarterly ONLY)'!G733)</f>
        <v>#N/A</v>
      </c>
      <c r="J930" t="e">
        <f>IF(ISBLANK('Monthly-2 (Quarterly ONLY)'!H733), NA(), 'Monthly-2 (Quarterly ONLY)'!H733)</f>
        <v>#N/A</v>
      </c>
      <c r="K930" t="str">
        <f>IF(ISBLANK('Monthly-2 (Quarterly ONLY)'!I733), NA(), 'Monthly-2 (Quarterly ONLY)'!I733)</f>
        <v>&lt;Choose One&gt;</v>
      </c>
      <c r="L930" t="e">
        <f>IF(ISBLANK('Monthly-2 (Quarterly ONLY)'!J733), NA(), 'Monthly-2 (Quarterly ONLY)'!J733)</f>
        <v>#N/A</v>
      </c>
      <c r="M930" t="e">
        <f>IF(ISBLANK('Monthly-2 (Quarterly ONLY)'!K733), NA(), 'Monthly-2 (Quarterly ONLY)'!K733)</f>
        <v>#N/A</v>
      </c>
      <c r="N930" t="str">
        <f>IF(ISBLANK('Monthly-2 (Quarterly ONLY)'!L733), NA(), 'Monthly-2 (Quarterly ONLY)'!L733)</f>
        <v>&lt;Choose One&gt;</v>
      </c>
      <c r="O930" t="str">
        <f>IF(ISBLANK('Monthly-2 (Quarterly ONLY)'!M733), NA(), 'Monthly-2 (Quarterly ONLY)'!M733)</f>
        <v>&lt;Choose One&gt;</v>
      </c>
      <c r="P930" t="str">
        <f>IF(ISBLANK('Monthly-2 (Quarterly ONLY)'!N733), NA(), 'Monthly-2 (Quarterly ONLY)'!N733)</f>
        <v>&lt;Choose One&gt;</v>
      </c>
      <c r="Q930" t="e">
        <f>IF(ISBLANK('Monthly-2 (Quarterly ONLY)'!O733), NA(), 'Monthly-2 (Quarterly ONLY)'!O733)</f>
        <v>#N/A</v>
      </c>
      <c r="R930" t="e">
        <f>IF(ISBLANK('Monthly-2 (Quarterly ONLY)'!P733), NA(), 'Monthly-2 (Quarterly ONLY)'!P733)</f>
        <v>#N/A</v>
      </c>
      <c r="S930" t="e">
        <f>IF(ISBLANK('Monthly-2 (Quarterly ONLY)'!Q733), NA(), 'Monthly-2 (Quarterly ONLY)'!Q733)</f>
        <v>#N/A</v>
      </c>
      <c r="T930" t="e">
        <f>IF(ISBLANK('Monthly-2 (Quarterly ONLY)'!R733), NA(), 'Monthly-2 (Quarterly ONLY)'!R733)</f>
        <v>#N/A</v>
      </c>
      <c r="U930" t="e">
        <f>IF(ISBLANK('Monthly-2 (Quarterly ONLY)'!S733), NA(), 'Monthly-2 (Quarterly ONLY)'!S733)</f>
        <v>#N/A</v>
      </c>
      <c r="V930" t="e">
        <f>IF(ISBLANK('Monthly-2 (Quarterly ONLY)'!T733), NA(), 'Monthly-2 (Quarterly ONLY)'!T733)</f>
        <v>#N/A</v>
      </c>
      <c r="W930" t="e">
        <f>IF(ISBLANK('Monthly-2 (Quarterly ONLY)'!U733), NA(), 'Monthly-2 (Quarterly ONLY)'!U733)</f>
        <v>#N/A</v>
      </c>
      <c r="X930" t="e">
        <f>IF(ISBLANK('Monthly-2 (Quarterly ONLY)'!V733), NA(), 'Monthly-2 (Quarterly ONLY)'!V733)</f>
        <v>#N/A</v>
      </c>
      <c r="Y930" t="e">
        <f>IF(ISBLANK('Monthly-2 (Quarterly ONLY)'!W733), NA(), 'Monthly-2 (Quarterly ONLY)'!W733)</f>
        <v>#N/A</v>
      </c>
      <c r="Z930" t="e">
        <f>IF(ISBLANK('Monthly-2 (Quarterly ONLY)'!X733), NA(), 'Monthly-2 (Quarterly ONLY)'!X733)</f>
        <v>#N/A</v>
      </c>
      <c r="AA930" t="e">
        <f>IF(ISBLANK('Monthly-2 (Quarterly ONLY)'!Y733), NA(), 'Monthly-2 (Quarterly ONLY)'!Y733)</f>
        <v>#N/A</v>
      </c>
      <c r="AB930" t="str">
        <f>IF(ISBLANK('Monthly-2 (Quarterly ONLY)'!Z733), NA(), 'Monthly-2 (Quarterly ONLY)'!Z733)</f>
        <v>&lt;Choose One&gt;</v>
      </c>
      <c r="AC930" t="e">
        <f>IF(ISBLANK('Monthly-2 (Quarterly ONLY)'!AA733), NA(), 'Monthly-2 (Quarterly ONLY)'!AA733)</f>
        <v>#N/A</v>
      </c>
      <c r="AD930" t="e">
        <f>IF(ISBLANK('Monthly-2 (Quarterly ONLY)'!AB733), NA(), 'Monthly-2 (Quarterly ONLY)'!AB733)</f>
        <v>#N/A</v>
      </c>
      <c r="AE930" t="e">
        <f>IF(ISBLANK('Monthly-2 (Quarterly ONLY)'!AC733), NA(), 'Monthly-2 (Quarterly ONLY)'!AC733)</f>
        <v>#N/A</v>
      </c>
      <c r="AF930" t="e">
        <f>IF(ISBLANK('Monthly-2 (Quarterly ONLY)'!AD733), NA(), 'Monthly-2 (Quarterly ONLY)'!AD733)</f>
        <v>#N/A</v>
      </c>
      <c r="AG930" t="e">
        <f>IF(ISBLANK('Monthly-2 (Quarterly ONLY)'!AE733), NA(), 'Monthly-2 (Quarterly ONLY)'!AE733)</f>
        <v>#N/A</v>
      </c>
      <c r="AH930" t="e">
        <f>IF(ISBLANK('Monthly-2 (Quarterly ONLY)'!AF733), NA(), 'Monthly-2 (Quarterly ONLY)'!AF733)</f>
        <v>#N/A</v>
      </c>
      <c r="AI930" t="e">
        <f>IF(ISBLANK('Monthly-2 (Quarterly ONLY)'!AG733), NA(), 'Monthly-2 (Quarterly ONLY)'!AG733)</f>
        <v>#N/A</v>
      </c>
      <c r="AJ930" t="str">
        <f>IF(ISBLANK('Monthly-2 (Quarterly ONLY)'!AH733), NA(), 'Monthly-2 (Quarterly ONLY)'!AH733)</f>
        <v>&lt;Choose One&gt;</v>
      </c>
      <c r="AK930" t="str">
        <f>IF(ISBLANK('Monthly-2 (Quarterly ONLY)'!AI733), NA(), 'Monthly-2 (Quarterly ONLY)'!AI733)</f>
        <v>&lt;Choose One&gt;</v>
      </c>
      <c r="AL930" s="141" t="e">
        <f>IF(ISBLANK('Monthly-2 (Quarterly ONLY)'!AJ733), NA(), 'Monthly-2 (Quarterly ONLY)'!AJ733)</f>
        <v>#N/A</v>
      </c>
      <c r="AM930" t="str">
        <f>IF(ISBLANK('Monthly-2 (Quarterly ONLY)'!AK733), NA(), 'Monthly-2 (Quarterly ONLY)'!AK733)</f>
        <v>&lt;Choose One&gt;</v>
      </c>
      <c r="AN930" t="str">
        <f>IF(ISBLANK('Monthly-2 (Quarterly ONLY)'!AL733), NA(), 'Monthly-2 (Quarterly ONLY)'!AL733)</f>
        <v>&lt;Choose One&gt;</v>
      </c>
      <c r="AO930" t="e">
        <f>IF(ISBLANK('Monthly-2 (Quarterly ONLY)'!AM733), NA(), 'Monthly-2 (Quarterly ONLY)'!AM733)</f>
        <v>#N/A</v>
      </c>
      <c r="AP930" t="e">
        <f>IF(ISBLANK('Monthly-2 (Quarterly ONLY)'!AN733), NA(), 'Monthly-2 (Quarterly ONLY)'!AN733)</f>
        <v>#N/A</v>
      </c>
    </row>
    <row r="931" spans="1:42" x14ac:dyDescent="0.25">
      <c r="A931" s="113" t="s">
        <v>164</v>
      </c>
      <c r="B931" s="112">
        <v>28</v>
      </c>
      <c r="C931" t="str">
        <f>IF(ISBLANK('Monthly-2 (Quarterly ONLY)'!A734), NA(), 'Monthly-2 (Quarterly ONLY)'!A734)</f>
        <v>&lt;Choose One&gt;</v>
      </c>
      <c r="D931" t="str">
        <f>IF(ISBLANK('Monthly-2 (Quarterly ONLY)'!B734), NA(), 'Monthly-2 (Quarterly ONLY)'!B734)</f>
        <v>&lt;Choose One&gt;</v>
      </c>
      <c r="E931" t="e">
        <f>IF(ISBLANK('Monthly-2 (Quarterly ONLY)'!C734), NA(), 'Monthly-2 (Quarterly ONLY)'!C734)</f>
        <v>#N/A</v>
      </c>
      <c r="F931" t="e">
        <f>IF(ISBLANK('Monthly-2 (Quarterly ONLY)'!D734), NA(), 'Monthly-2 (Quarterly ONLY)'!D734)</f>
        <v>#N/A</v>
      </c>
      <c r="G931" t="e">
        <f>IF(ISBLANK('Monthly-2 (Quarterly ONLY)'!E734), NA(), 'Monthly-2 (Quarterly ONLY)'!E734)</f>
        <v>#N/A</v>
      </c>
      <c r="H931" t="str">
        <f>IF(ISBLANK('Monthly-2 (Quarterly ONLY)'!F734), NA(), 'Monthly-2 (Quarterly ONLY)'!F734)</f>
        <v>&lt;Choose One&gt;</v>
      </c>
      <c r="I931" t="e">
        <f>IF(ISBLANK('Monthly-2 (Quarterly ONLY)'!G734), NA(), 'Monthly-2 (Quarterly ONLY)'!G734)</f>
        <v>#N/A</v>
      </c>
      <c r="J931" t="e">
        <f>IF(ISBLANK('Monthly-2 (Quarterly ONLY)'!H734), NA(), 'Monthly-2 (Quarterly ONLY)'!H734)</f>
        <v>#N/A</v>
      </c>
      <c r="K931" t="str">
        <f>IF(ISBLANK('Monthly-2 (Quarterly ONLY)'!I734), NA(), 'Monthly-2 (Quarterly ONLY)'!I734)</f>
        <v>&lt;Choose One&gt;</v>
      </c>
      <c r="L931" t="e">
        <f>IF(ISBLANK('Monthly-2 (Quarterly ONLY)'!J734), NA(), 'Monthly-2 (Quarterly ONLY)'!J734)</f>
        <v>#N/A</v>
      </c>
      <c r="M931" t="e">
        <f>IF(ISBLANK('Monthly-2 (Quarterly ONLY)'!K734), NA(), 'Monthly-2 (Quarterly ONLY)'!K734)</f>
        <v>#N/A</v>
      </c>
      <c r="N931" t="str">
        <f>IF(ISBLANK('Monthly-2 (Quarterly ONLY)'!L734), NA(), 'Monthly-2 (Quarterly ONLY)'!L734)</f>
        <v>&lt;Choose One&gt;</v>
      </c>
      <c r="O931" t="str">
        <f>IF(ISBLANK('Monthly-2 (Quarterly ONLY)'!M734), NA(), 'Monthly-2 (Quarterly ONLY)'!M734)</f>
        <v>&lt;Choose One&gt;</v>
      </c>
      <c r="P931" t="str">
        <f>IF(ISBLANK('Monthly-2 (Quarterly ONLY)'!N734), NA(), 'Monthly-2 (Quarterly ONLY)'!N734)</f>
        <v>&lt;Choose One&gt;</v>
      </c>
      <c r="Q931" t="e">
        <f>IF(ISBLANK('Monthly-2 (Quarterly ONLY)'!O734), NA(), 'Monthly-2 (Quarterly ONLY)'!O734)</f>
        <v>#N/A</v>
      </c>
      <c r="R931" t="e">
        <f>IF(ISBLANK('Monthly-2 (Quarterly ONLY)'!P734), NA(), 'Monthly-2 (Quarterly ONLY)'!P734)</f>
        <v>#N/A</v>
      </c>
      <c r="S931" t="e">
        <f>IF(ISBLANK('Monthly-2 (Quarterly ONLY)'!Q734), NA(), 'Monthly-2 (Quarterly ONLY)'!Q734)</f>
        <v>#N/A</v>
      </c>
      <c r="T931" t="e">
        <f>IF(ISBLANK('Monthly-2 (Quarterly ONLY)'!R734), NA(), 'Monthly-2 (Quarterly ONLY)'!R734)</f>
        <v>#N/A</v>
      </c>
      <c r="U931" t="e">
        <f>IF(ISBLANK('Monthly-2 (Quarterly ONLY)'!S734), NA(), 'Monthly-2 (Quarterly ONLY)'!S734)</f>
        <v>#N/A</v>
      </c>
      <c r="V931" t="e">
        <f>IF(ISBLANK('Monthly-2 (Quarterly ONLY)'!T734), NA(), 'Monthly-2 (Quarterly ONLY)'!T734)</f>
        <v>#N/A</v>
      </c>
      <c r="W931" t="e">
        <f>IF(ISBLANK('Monthly-2 (Quarterly ONLY)'!U734), NA(), 'Monthly-2 (Quarterly ONLY)'!U734)</f>
        <v>#N/A</v>
      </c>
      <c r="X931" t="e">
        <f>IF(ISBLANK('Monthly-2 (Quarterly ONLY)'!V734), NA(), 'Monthly-2 (Quarterly ONLY)'!V734)</f>
        <v>#N/A</v>
      </c>
      <c r="Y931" t="e">
        <f>IF(ISBLANK('Monthly-2 (Quarterly ONLY)'!W734), NA(), 'Monthly-2 (Quarterly ONLY)'!W734)</f>
        <v>#N/A</v>
      </c>
      <c r="Z931" t="e">
        <f>IF(ISBLANK('Monthly-2 (Quarterly ONLY)'!X734), NA(), 'Monthly-2 (Quarterly ONLY)'!X734)</f>
        <v>#N/A</v>
      </c>
      <c r="AA931" t="e">
        <f>IF(ISBLANK('Monthly-2 (Quarterly ONLY)'!Y734), NA(), 'Monthly-2 (Quarterly ONLY)'!Y734)</f>
        <v>#N/A</v>
      </c>
      <c r="AB931" t="str">
        <f>IF(ISBLANK('Monthly-2 (Quarterly ONLY)'!Z734), NA(), 'Monthly-2 (Quarterly ONLY)'!Z734)</f>
        <v>&lt;Choose One&gt;</v>
      </c>
      <c r="AC931" t="e">
        <f>IF(ISBLANK('Monthly-2 (Quarterly ONLY)'!AA734), NA(), 'Monthly-2 (Quarterly ONLY)'!AA734)</f>
        <v>#N/A</v>
      </c>
      <c r="AD931" t="e">
        <f>IF(ISBLANK('Monthly-2 (Quarterly ONLY)'!AB734), NA(), 'Monthly-2 (Quarterly ONLY)'!AB734)</f>
        <v>#N/A</v>
      </c>
      <c r="AE931" t="e">
        <f>IF(ISBLANK('Monthly-2 (Quarterly ONLY)'!AC734), NA(), 'Monthly-2 (Quarterly ONLY)'!AC734)</f>
        <v>#N/A</v>
      </c>
      <c r="AF931" t="e">
        <f>IF(ISBLANK('Monthly-2 (Quarterly ONLY)'!AD734), NA(), 'Monthly-2 (Quarterly ONLY)'!AD734)</f>
        <v>#N/A</v>
      </c>
      <c r="AG931" t="e">
        <f>IF(ISBLANK('Monthly-2 (Quarterly ONLY)'!AE734), NA(), 'Monthly-2 (Quarterly ONLY)'!AE734)</f>
        <v>#N/A</v>
      </c>
      <c r="AH931" t="e">
        <f>IF(ISBLANK('Monthly-2 (Quarterly ONLY)'!AF734), NA(), 'Monthly-2 (Quarterly ONLY)'!AF734)</f>
        <v>#N/A</v>
      </c>
      <c r="AI931" t="e">
        <f>IF(ISBLANK('Monthly-2 (Quarterly ONLY)'!AG734), NA(), 'Monthly-2 (Quarterly ONLY)'!AG734)</f>
        <v>#N/A</v>
      </c>
      <c r="AJ931" t="str">
        <f>IF(ISBLANK('Monthly-2 (Quarterly ONLY)'!AH734), NA(), 'Monthly-2 (Quarterly ONLY)'!AH734)</f>
        <v>&lt;Choose One&gt;</v>
      </c>
      <c r="AK931" t="str">
        <f>IF(ISBLANK('Monthly-2 (Quarterly ONLY)'!AI734), NA(), 'Monthly-2 (Quarterly ONLY)'!AI734)</f>
        <v>&lt;Choose One&gt;</v>
      </c>
      <c r="AL931" s="141" t="e">
        <f>IF(ISBLANK('Monthly-2 (Quarterly ONLY)'!AJ734), NA(), 'Monthly-2 (Quarterly ONLY)'!AJ734)</f>
        <v>#N/A</v>
      </c>
      <c r="AM931" t="str">
        <f>IF(ISBLANK('Monthly-2 (Quarterly ONLY)'!AK734), NA(), 'Monthly-2 (Quarterly ONLY)'!AK734)</f>
        <v>&lt;Choose One&gt;</v>
      </c>
      <c r="AN931" t="str">
        <f>IF(ISBLANK('Monthly-2 (Quarterly ONLY)'!AL734), NA(), 'Monthly-2 (Quarterly ONLY)'!AL734)</f>
        <v>&lt;Choose One&gt;</v>
      </c>
      <c r="AO931" t="e">
        <f>IF(ISBLANK('Monthly-2 (Quarterly ONLY)'!AM734), NA(), 'Monthly-2 (Quarterly ONLY)'!AM734)</f>
        <v>#N/A</v>
      </c>
      <c r="AP931" t="e">
        <f>IF(ISBLANK('Monthly-2 (Quarterly ONLY)'!AN734), NA(), 'Monthly-2 (Quarterly ONLY)'!AN734)</f>
        <v>#N/A</v>
      </c>
    </row>
    <row r="932" spans="1:42" x14ac:dyDescent="0.25">
      <c r="A932" s="113" t="s">
        <v>164</v>
      </c>
      <c r="B932" s="112">
        <v>28</v>
      </c>
      <c r="C932" t="str">
        <f>IF(ISBLANK('Monthly-2 (Quarterly ONLY)'!A735), NA(), 'Monthly-2 (Quarterly ONLY)'!A735)</f>
        <v>&lt;Choose One&gt;</v>
      </c>
      <c r="D932" t="str">
        <f>IF(ISBLANK('Monthly-2 (Quarterly ONLY)'!B735), NA(), 'Monthly-2 (Quarterly ONLY)'!B735)</f>
        <v>&lt;Choose One&gt;</v>
      </c>
      <c r="E932" t="e">
        <f>IF(ISBLANK('Monthly-2 (Quarterly ONLY)'!C735), NA(), 'Monthly-2 (Quarterly ONLY)'!C735)</f>
        <v>#N/A</v>
      </c>
      <c r="F932" t="e">
        <f>IF(ISBLANK('Monthly-2 (Quarterly ONLY)'!D735), NA(), 'Monthly-2 (Quarterly ONLY)'!D735)</f>
        <v>#N/A</v>
      </c>
      <c r="G932" t="e">
        <f>IF(ISBLANK('Monthly-2 (Quarterly ONLY)'!E735), NA(), 'Monthly-2 (Quarterly ONLY)'!E735)</f>
        <v>#N/A</v>
      </c>
      <c r="H932" t="str">
        <f>IF(ISBLANK('Monthly-2 (Quarterly ONLY)'!F735), NA(), 'Monthly-2 (Quarterly ONLY)'!F735)</f>
        <v>&lt;Choose One&gt;</v>
      </c>
      <c r="I932" t="e">
        <f>IF(ISBLANK('Monthly-2 (Quarterly ONLY)'!G735), NA(), 'Monthly-2 (Quarterly ONLY)'!G735)</f>
        <v>#N/A</v>
      </c>
      <c r="J932" t="e">
        <f>IF(ISBLANK('Monthly-2 (Quarterly ONLY)'!H735), NA(), 'Monthly-2 (Quarterly ONLY)'!H735)</f>
        <v>#N/A</v>
      </c>
      <c r="K932" t="str">
        <f>IF(ISBLANK('Monthly-2 (Quarterly ONLY)'!I735), NA(), 'Monthly-2 (Quarterly ONLY)'!I735)</f>
        <v>&lt;Choose One&gt;</v>
      </c>
      <c r="L932" t="e">
        <f>IF(ISBLANK('Monthly-2 (Quarterly ONLY)'!J735), NA(), 'Monthly-2 (Quarterly ONLY)'!J735)</f>
        <v>#N/A</v>
      </c>
      <c r="M932" t="e">
        <f>IF(ISBLANK('Monthly-2 (Quarterly ONLY)'!K735), NA(), 'Monthly-2 (Quarterly ONLY)'!K735)</f>
        <v>#N/A</v>
      </c>
      <c r="N932" t="str">
        <f>IF(ISBLANK('Monthly-2 (Quarterly ONLY)'!L735), NA(), 'Monthly-2 (Quarterly ONLY)'!L735)</f>
        <v>&lt;Choose One&gt;</v>
      </c>
      <c r="O932" t="str">
        <f>IF(ISBLANK('Monthly-2 (Quarterly ONLY)'!M735), NA(), 'Monthly-2 (Quarterly ONLY)'!M735)</f>
        <v>&lt;Choose One&gt;</v>
      </c>
      <c r="P932" t="str">
        <f>IF(ISBLANK('Monthly-2 (Quarterly ONLY)'!N735), NA(), 'Monthly-2 (Quarterly ONLY)'!N735)</f>
        <v>&lt;Choose One&gt;</v>
      </c>
      <c r="Q932" t="e">
        <f>IF(ISBLANK('Monthly-2 (Quarterly ONLY)'!O735), NA(), 'Monthly-2 (Quarterly ONLY)'!O735)</f>
        <v>#N/A</v>
      </c>
      <c r="R932" t="e">
        <f>IF(ISBLANK('Monthly-2 (Quarterly ONLY)'!P735), NA(), 'Monthly-2 (Quarterly ONLY)'!P735)</f>
        <v>#N/A</v>
      </c>
      <c r="S932" t="e">
        <f>IF(ISBLANK('Monthly-2 (Quarterly ONLY)'!Q735), NA(), 'Monthly-2 (Quarterly ONLY)'!Q735)</f>
        <v>#N/A</v>
      </c>
      <c r="T932" t="e">
        <f>IF(ISBLANK('Monthly-2 (Quarterly ONLY)'!R735), NA(), 'Monthly-2 (Quarterly ONLY)'!R735)</f>
        <v>#N/A</v>
      </c>
      <c r="U932" t="e">
        <f>IF(ISBLANK('Monthly-2 (Quarterly ONLY)'!S735), NA(), 'Monthly-2 (Quarterly ONLY)'!S735)</f>
        <v>#N/A</v>
      </c>
      <c r="V932" t="e">
        <f>IF(ISBLANK('Monthly-2 (Quarterly ONLY)'!T735), NA(), 'Monthly-2 (Quarterly ONLY)'!T735)</f>
        <v>#N/A</v>
      </c>
      <c r="W932" t="e">
        <f>IF(ISBLANK('Monthly-2 (Quarterly ONLY)'!U735), NA(), 'Monthly-2 (Quarterly ONLY)'!U735)</f>
        <v>#N/A</v>
      </c>
      <c r="X932" t="e">
        <f>IF(ISBLANK('Monthly-2 (Quarterly ONLY)'!V735), NA(), 'Monthly-2 (Quarterly ONLY)'!V735)</f>
        <v>#N/A</v>
      </c>
      <c r="Y932" t="e">
        <f>IF(ISBLANK('Monthly-2 (Quarterly ONLY)'!W735), NA(), 'Monthly-2 (Quarterly ONLY)'!W735)</f>
        <v>#N/A</v>
      </c>
      <c r="Z932" t="e">
        <f>IF(ISBLANK('Monthly-2 (Quarterly ONLY)'!X735), NA(), 'Monthly-2 (Quarterly ONLY)'!X735)</f>
        <v>#N/A</v>
      </c>
      <c r="AA932" t="e">
        <f>IF(ISBLANK('Monthly-2 (Quarterly ONLY)'!Y735), NA(), 'Monthly-2 (Quarterly ONLY)'!Y735)</f>
        <v>#N/A</v>
      </c>
      <c r="AB932" t="str">
        <f>IF(ISBLANK('Monthly-2 (Quarterly ONLY)'!Z735), NA(), 'Monthly-2 (Quarterly ONLY)'!Z735)</f>
        <v>&lt;Choose One&gt;</v>
      </c>
      <c r="AC932" t="e">
        <f>IF(ISBLANK('Monthly-2 (Quarterly ONLY)'!AA735), NA(), 'Monthly-2 (Quarterly ONLY)'!AA735)</f>
        <v>#N/A</v>
      </c>
      <c r="AD932" t="e">
        <f>IF(ISBLANK('Monthly-2 (Quarterly ONLY)'!AB735), NA(), 'Monthly-2 (Quarterly ONLY)'!AB735)</f>
        <v>#N/A</v>
      </c>
      <c r="AE932" t="e">
        <f>IF(ISBLANK('Monthly-2 (Quarterly ONLY)'!AC735), NA(), 'Monthly-2 (Quarterly ONLY)'!AC735)</f>
        <v>#N/A</v>
      </c>
      <c r="AF932" t="e">
        <f>IF(ISBLANK('Monthly-2 (Quarterly ONLY)'!AD735), NA(), 'Monthly-2 (Quarterly ONLY)'!AD735)</f>
        <v>#N/A</v>
      </c>
      <c r="AG932" t="e">
        <f>IF(ISBLANK('Monthly-2 (Quarterly ONLY)'!AE735), NA(), 'Monthly-2 (Quarterly ONLY)'!AE735)</f>
        <v>#N/A</v>
      </c>
      <c r="AH932" t="e">
        <f>IF(ISBLANK('Monthly-2 (Quarterly ONLY)'!AF735), NA(), 'Monthly-2 (Quarterly ONLY)'!AF735)</f>
        <v>#N/A</v>
      </c>
      <c r="AI932" t="e">
        <f>IF(ISBLANK('Monthly-2 (Quarterly ONLY)'!AG735), NA(), 'Monthly-2 (Quarterly ONLY)'!AG735)</f>
        <v>#N/A</v>
      </c>
      <c r="AJ932" t="str">
        <f>IF(ISBLANK('Monthly-2 (Quarterly ONLY)'!AH735), NA(), 'Monthly-2 (Quarterly ONLY)'!AH735)</f>
        <v>&lt;Choose One&gt;</v>
      </c>
      <c r="AK932" t="str">
        <f>IF(ISBLANK('Monthly-2 (Quarterly ONLY)'!AI735), NA(), 'Monthly-2 (Quarterly ONLY)'!AI735)</f>
        <v>&lt;Choose One&gt;</v>
      </c>
      <c r="AL932" s="141" t="e">
        <f>IF(ISBLANK('Monthly-2 (Quarterly ONLY)'!AJ735), NA(), 'Monthly-2 (Quarterly ONLY)'!AJ735)</f>
        <v>#N/A</v>
      </c>
      <c r="AM932" t="str">
        <f>IF(ISBLANK('Monthly-2 (Quarterly ONLY)'!AK735), NA(), 'Monthly-2 (Quarterly ONLY)'!AK735)</f>
        <v>&lt;Choose One&gt;</v>
      </c>
      <c r="AN932" t="str">
        <f>IF(ISBLANK('Monthly-2 (Quarterly ONLY)'!AL735), NA(), 'Monthly-2 (Quarterly ONLY)'!AL735)</f>
        <v>&lt;Choose One&gt;</v>
      </c>
      <c r="AO932" t="e">
        <f>IF(ISBLANK('Monthly-2 (Quarterly ONLY)'!AM735), NA(), 'Monthly-2 (Quarterly ONLY)'!AM735)</f>
        <v>#N/A</v>
      </c>
      <c r="AP932" t="e">
        <f>IF(ISBLANK('Monthly-2 (Quarterly ONLY)'!AN735), NA(), 'Monthly-2 (Quarterly ONLY)'!AN735)</f>
        <v>#N/A</v>
      </c>
    </row>
    <row r="933" spans="1:42" x14ac:dyDescent="0.25">
      <c r="A933" s="113" t="s">
        <v>164</v>
      </c>
      <c r="B933" s="112">
        <v>28</v>
      </c>
      <c r="C933" t="str">
        <f>IF(ISBLANK('Monthly-2 (Quarterly ONLY)'!A736), NA(), 'Monthly-2 (Quarterly ONLY)'!A736)</f>
        <v>&lt;Choose One&gt;</v>
      </c>
      <c r="D933" t="str">
        <f>IF(ISBLANK('Monthly-2 (Quarterly ONLY)'!B736), NA(), 'Monthly-2 (Quarterly ONLY)'!B736)</f>
        <v>&lt;Choose One&gt;</v>
      </c>
      <c r="E933" t="e">
        <f>IF(ISBLANK('Monthly-2 (Quarterly ONLY)'!C736), NA(), 'Monthly-2 (Quarterly ONLY)'!C736)</f>
        <v>#N/A</v>
      </c>
      <c r="F933" t="e">
        <f>IF(ISBLANK('Monthly-2 (Quarterly ONLY)'!D736), NA(), 'Monthly-2 (Quarterly ONLY)'!D736)</f>
        <v>#N/A</v>
      </c>
      <c r="G933" t="e">
        <f>IF(ISBLANK('Monthly-2 (Quarterly ONLY)'!E736), NA(), 'Monthly-2 (Quarterly ONLY)'!E736)</f>
        <v>#N/A</v>
      </c>
      <c r="H933" t="str">
        <f>IF(ISBLANK('Monthly-2 (Quarterly ONLY)'!F736), NA(), 'Monthly-2 (Quarterly ONLY)'!F736)</f>
        <v>&lt;Choose One&gt;</v>
      </c>
      <c r="I933" t="e">
        <f>IF(ISBLANK('Monthly-2 (Quarterly ONLY)'!G736), NA(), 'Monthly-2 (Quarterly ONLY)'!G736)</f>
        <v>#N/A</v>
      </c>
      <c r="J933" t="e">
        <f>IF(ISBLANK('Monthly-2 (Quarterly ONLY)'!H736), NA(), 'Monthly-2 (Quarterly ONLY)'!H736)</f>
        <v>#N/A</v>
      </c>
      <c r="K933" t="str">
        <f>IF(ISBLANK('Monthly-2 (Quarterly ONLY)'!I736), NA(), 'Monthly-2 (Quarterly ONLY)'!I736)</f>
        <v>&lt;Choose One&gt;</v>
      </c>
      <c r="L933" t="e">
        <f>IF(ISBLANK('Monthly-2 (Quarterly ONLY)'!J736), NA(), 'Monthly-2 (Quarterly ONLY)'!J736)</f>
        <v>#N/A</v>
      </c>
      <c r="M933" t="e">
        <f>IF(ISBLANK('Monthly-2 (Quarterly ONLY)'!K736), NA(), 'Monthly-2 (Quarterly ONLY)'!K736)</f>
        <v>#N/A</v>
      </c>
      <c r="N933" t="str">
        <f>IF(ISBLANK('Monthly-2 (Quarterly ONLY)'!L736), NA(), 'Monthly-2 (Quarterly ONLY)'!L736)</f>
        <v>&lt;Choose One&gt;</v>
      </c>
      <c r="O933" t="str">
        <f>IF(ISBLANK('Monthly-2 (Quarterly ONLY)'!M736), NA(), 'Monthly-2 (Quarterly ONLY)'!M736)</f>
        <v>&lt;Choose One&gt;</v>
      </c>
      <c r="P933" t="str">
        <f>IF(ISBLANK('Monthly-2 (Quarterly ONLY)'!N736), NA(), 'Monthly-2 (Quarterly ONLY)'!N736)</f>
        <v>&lt;Choose One&gt;</v>
      </c>
      <c r="Q933" t="e">
        <f>IF(ISBLANK('Monthly-2 (Quarterly ONLY)'!O736), NA(), 'Monthly-2 (Quarterly ONLY)'!O736)</f>
        <v>#N/A</v>
      </c>
      <c r="R933" t="e">
        <f>IF(ISBLANK('Monthly-2 (Quarterly ONLY)'!P736), NA(), 'Monthly-2 (Quarterly ONLY)'!P736)</f>
        <v>#N/A</v>
      </c>
      <c r="S933" t="e">
        <f>IF(ISBLANK('Monthly-2 (Quarterly ONLY)'!Q736), NA(), 'Monthly-2 (Quarterly ONLY)'!Q736)</f>
        <v>#N/A</v>
      </c>
      <c r="T933" t="e">
        <f>IF(ISBLANK('Monthly-2 (Quarterly ONLY)'!R736), NA(), 'Monthly-2 (Quarterly ONLY)'!R736)</f>
        <v>#N/A</v>
      </c>
      <c r="U933" t="e">
        <f>IF(ISBLANK('Monthly-2 (Quarterly ONLY)'!S736), NA(), 'Monthly-2 (Quarterly ONLY)'!S736)</f>
        <v>#N/A</v>
      </c>
      <c r="V933" t="e">
        <f>IF(ISBLANK('Monthly-2 (Quarterly ONLY)'!T736), NA(), 'Monthly-2 (Quarterly ONLY)'!T736)</f>
        <v>#N/A</v>
      </c>
      <c r="W933" t="e">
        <f>IF(ISBLANK('Monthly-2 (Quarterly ONLY)'!U736), NA(), 'Monthly-2 (Quarterly ONLY)'!U736)</f>
        <v>#N/A</v>
      </c>
      <c r="X933" t="e">
        <f>IF(ISBLANK('Monthly-2 (Quarterly ONLY)'!V736), NA(), 'Monthly-2 (Quarterly ONLY)'!V736)</f>
        <v>#N/A</v>
      </c>
      <c r="Y933" t="e">
        <f>IF(ISBLANK('Monthly-2 (Quarterly ONLY)'!W736), NA(), 'Monthly-2 (Quarterly ONLY)'!W736)</f>
        <v>#N/A</v>
      </c>
      <c r="Z933" t="e">
        <f>IF(ISBLANK('Monthly-2 (Quarterly ONLY)'!X736), NA(), 'Monthly-2 (Quarterly ONLY)'!X736)</f>
        <v>#N/A</v>
      </c>
      <c r="AA933" t="e">
        <f>IF(ISBLANK('Monthly-2 (Quarterly ONLY)'!Y736), NA(), 'Monthly-2 (Quarterly ONLY)'!Y736)</f>
        <v>#N/A</v>
      </c>
      <c r="AB933" t="str">
        <f>IF(ISBLANK('Monthly-2 (Quarterly ONLY)'!Z736), NA(), 'Monthly-2 (Quarterly ONLY)'!Z736)</f>
        <v>&lt;Choose One&gt;</v>
      </c>
      <c r="AC933" t="e">
        <f>IF(ISBLANK('Monthly-2 (Quarterly ONLY)'!AA736), NA(), 'Monthly-2 (Quarterly ONLY)'!AA736)</f>
        <v>#N/A</v>
      </c>
      <c r="AD933" t="e">
        <f>IF(ISBLANK('Monthly-2 (Quarterly ONLY)'!AB736), NA(), 'Monthly-2 (Quarterly ONLY)'!AB736)</f>
        <v>#N/A</v>
      </c>
      <c r="AE933" t="e">
        <f>IF(ISBLANK('Monthly-2 (Quarterly ONLY)'!AC736), NA(), 'Monthly-2 (Quarterly ONLY)'!AC736)</f>
        <v>#N/A</v>
      </c>
      <c r="AF933" t="e">
        <f>IF(ISBLANK('Monthly-2 (Quarterly ONLY)'!AD736), NA(), 'Monthly-2 (Quarterly ONLY)'!AD736)</f>
        <v>#N/A</v>
      </c>
      <c r="AG933" t="e">
        <f>IF(ISBLANK('Monthly-2 (Quarterly ONLY)'!AE736), NA(), 'Monthly-2 (Quarterly ONLY)'!AE736)</f>
        <v>#N/A</v>
      </c>
      <c r="AH933" t="e">
        <f>IF(ISBLANK('Monthly-2 (Quarterly ONLY)'!AF736), NA(), 'Monthly-2 (Quarterly ONLY)'!AF736)</f>
        <v>#N/A</v>
      </c>
      <c r="AI933" t="e">
        <f>IF(ISBLANK('Monthly-2 (Quarterly ONLY)'!AG736), NA(), 'Monthly-2 (Quarterly ONLY)'!AG736)</f>
        <v>#N/A</v>
      </c>
      <c r="AJ933" t="str">
        <f>IF(ISBLANK('Monthly-2 (Quarterly ONLY)'!AH736), NA(), 'Monthly-2 (Quarterly ONLY)'!AH736)</f>
        <v>&lt;Choose One&gt;</v>
      </c>
      <c r="AK933" t="str">
        <f>IF(ISBLANK('Monthly-2 (Quarterly ONLY)'!AI736), NA(), 'Monthly-2 (Quarterly ONLY)'!AI736)</f>
        <v>&lt;Choose One&gt;</v>
      </c>
      <c r="AL933" s="141" t="e">
        <f>IF(ISBLANK('Monthly-2 (Quarterly ONLY)'!AJ736), NA(), 'Monthly-2 (Quarterly ONLY)'!AJ736)</f>
        <v>#N/A</v>
      </c>
      <c r="AM933" t="str">
        <f>IF(ISBLANK('Monthly-2 (Quarterly ONLY)'!AK736), NA(), 'Monthly-2 (Quarterly ONLY)'!AK736)</f>
        <v>&lt;Choose One&gt;</v>
      </c>
      <c r="AN933" t="str">
        <f>IF(ISBLANK('Monthly-2 (Quarterly ONLY)'!AL736), NA(), 'Monthly-2 (Quarterly ONLY)'!AL736)</f>
        <v>&lt;Choose One&gt;</v>
      </c>
      <c r="AO933" t="e">
        <f>IF(ISBLANK('Monthly-2 (Quarterly ONLY)'!AM736), NA(), 'Monthly-2 (Quarterly ONLY)'!AM736)</f>
        <v>#N/A</v>
      </c>
      <c r="AP933" t="e">
        <f>IF(ISBLANK('Monthly-2 (Quarterly ONLY)'!AN736), NA(), 'Monthly-2 (Quarterly ONLY)'!AN736)</f>
        <v>#N/A</v>
      </c>
    </row>
    <row r="934" spans="1:42" x14ac:dyDescent="0.25">
      <c r="A934" s="113" t="s">
        <v>164</v>
      </c>
      <c r="B934" s="112">
        <v>28</v>
      </c>
      <c r="C934" t="str">
        <f>IF(ISBLANK('Monthly-2 (Quarterly ONLY)'!A737), NA(), 'Monthly-2 (Quarterly ONLY)'!A737)</f>
        <v>&lt;Choose One&gt;</v>
      </c>
      <c r="D934" t="str">
        <f>IF(ISBLANK('Monthly-2 (Quarterly ONLY)'!B737), NA(), 'Monthly-2 (Quarterly ONLY)'!B737)</f>
        <v>&lt;Choose One&gt;</v>
      </c>
      <c r="E934" t="e">
        <f>IF(ISBLANK('Monthly-2 (Quarterly ONLY)'!C737), NA(), 'Monthly-2 (Quarterly ONLY)'!C737)</f>
        <v>#N/A</v>
      </c>
      <c r="F934" t="e">
        <f>IF(ISBLANK('Monthly-2 (Quarterly ONLY)'!D737), NA(), 'Monthly-2 (Quarterly ONLY)'!D737)</f>
        <v>#N/A</v>
      </c>
      <c r="G934" t="e">
        <f>IF(ISBLANK('Monthly-2 (Quarterly ONLY)'!E737), NA(), 'Monthly-2 (Quarterly ONLY)'!E737)</f>
        <v>#N/A</v>
      </c>
      <c r="H934" t="str">
        <f>IF(ISBLANK('Monthly-2 (Quarterly ONLY)'!F737), NA(), 'Monthly-2 (Quarterly ONLY)'!F737)</f>
        <v>&lt;Choose One&gt;</v>
      </c>
      <c r="I934" t="e">
        <f>IF(ISBLANK('Monthly-2 (Quarterly ONLY)'!G737), NA(), 'Monthly-2 (Quarterly ONLY)'!G737)</f>
        <v>#N/A</v>
      </c>
      <c r="J934" t="e">
        <f>IF(ISBLANK('Monthly-2 (Quarterly ONLY)'!H737), NA(), 'Monthly-2 (Quarterly ONLY)'!H737)</f>
        <v>#N/A</v>
      </c>
      <c r="K934" t="str">
        <f>IF(ISBLANK('Monthly-2 (Quarterly ONLY)'!I737), NA(), 'Monthly-2 (Quarterly ONLY)'!I737)</f>
        <v>&lt;Choose One&gt;</v>
      </c>
      <c r="L934" t="e">
        <f>IF(ISBLANK('Monthly-2 (Quarterly ONLY)'!J737), NA(), 'Monthly-2 (Quarterly ONLY)'!J737)</f>
        <v>#N/A</v>
      </c>
      <c r="M934" t="e">
        <f>IF(ISBLANK('Monthly-2 (Quarterly ONLY)'!K737), NA(), 'Monthly-2 (Quarterly ONLY)'!K737)</f>
        <v>#N/A</v>
      </c>
      <c r="N934" t="str">
        <f>IF(ISBLANK('Monthly-2 (Quarterly ONLY)'!L737), NA(), 'Monthly-2 (Quarterly ONLY)'!L737)</f>
        <v>&lt;Choose One&gt;</v>
      </c>
      <c r="O934" t="str">
        <f>IF(ISBLANK('Monthly-2 (Quarterly ONLY)'!M737), NA(), 'Monthly-2 (Quarterly ONLY)'!M737)</f>
        <v>&lt;Choose One&gt;</v>
      </c>
      <c r="P934" t="str">
        <f>IF(ISBLANK('Monthly-2 (Quarterly ONLY)'!N737), NA(), 'Monthly-2 (Quarterly ONLY)'!N737)</f>
        <v>&lt;Choose One&gt;</v>
      </c>
      <c r="Q934" t="e">
        <f>IF(ISBLANK('Monthly-2 (Quarterly ONLY)'!O737), NA(), 'Monthly-2 (Quarterly ONLY)'!O737)</f>
        <v>#N/A</v>
      </c>
      <c r="R934" t="e">
        <f>IF(ISBLANK('Monthly-2 (Quarterly ONLY)'!P737), NA(), 'Monthly-2 (Quarterly ONLY)'!P737)</f>
        <v>#N/A</v>
      </c>
      <c r="S934" t="e">
        <f>IF(ISBLANK('Monthly-2 (Quarterly ONLY)'!Q737), NA(), 'Monthly-2 (Quarterly ONLY)'!Q737)</f>
        <v>#N/A</v>
      </c>
      <c r="T934" t="e">
        <f>IF(ISBLANK('Monthly-2 (Quarterly ONLY)'!R737), NA(), 'Monthly-2 (Quarterly ONLY)'!R737)</f>
        <v>#N/A</v>
      </c>
      <c r="U934" t="e">
        <f>IF(ISBLANK('Monthly-2 (Quarterly ONLY)'!S737), NA(), 'Monthly-2 (Quarterly ONLY)'!S737)</f>
        <v>#N/A</v>
      </c>
      <c r="V934" t="e">
        <f>IF(ISBLANK('Monthly-2 (Quarterly ONLY)'!T737), NA(), 'Monthly-2 (Quarterly ONLY)'!T737)</f>
        <v>#N/A</v>
      </c>
      <c r="W934" t="e">
        <f>IF(ISBLANK('Monthly-2 (Quarterly ONLY)'!U737), NA(), 'Monthly-2 (Quarterly ONLY)'!U737)</f>
        <v>#N/A</v>
      </c>
      <c r="X934" t="e">
        <f>IF(ISBLANK('Monthly-2 (Quarterly ONLY)'!V737), NA(), 'Monthly-2 (Quarterly ONLY)'!V737)</f>
        <v>#N/A</v>
      </c>
      <c r="Y934" t="e">
        <f>IF(ISBLANK('Monthly-2 (Quarterly ONLY)'!W737), NA(), 'Monthly-2 (Quarterly ONLY)'!W737)</f>
        <v>#N/A</v>
      </c>
      <c r="Z934" t="e">
        <f>IF(ISBLANK('Monthly-2 (Quarterly ONLY)'!X737), NA(), 'Monthly-2 (Quarterly ONLY)'!X737)</f>
        <v>#N/A</v>
      </c>
      <c r="AA934" t="e">
        <f>IF(ISBLANK('Monthly-2 (Quarterly ONLY)'!Y737), NA(), 'Monthly-2 (Quarterly ONLY)'!Y737)</f>
        <v>#N/A</v>
      </c>
      <c r="AB934" t="str">
        <f>IF(ISBLANK('Monthly-2 (Quarterly ONLY)'!Z737), NA(), 'Monthly-2 (Quarterly ONLY)'!Z737)</f>
        <v>&lt;Choose One&gt;</v>
      </c>
      <c r="AC934" t="e">
        <f>IF(ISBLANK('Monthly-2 (Quarterly ONLY)'!AA737), NA(), 'Monthly-2 (Quarterly ONLY)'!AA737)</f>
        <v>#N/A</v>
      </c>
      <c r="AD934" t="e">
        <f>IF(ISBLANK('Monthly-2 (Quarterly ONLY)'!AB737), NA(), 'Monthly-2 (Quarterly ONLY)'!AB737)</f>
        <v>#N/A</v>
      </c>
      <c r="AE934" t="e">
        <f>IF(ISBLANK('Monthly-2 (Quarterly ONLY)'!AC737), NA(), 'Monthly-2 (Quarterly ONLY)'!AC737)</f>
        <v>#N/A</v>
      </c>
      <c r="AF934" t="e">
        <f>IF(ISBLANK('Monthly-2 (Quarterly ONLY)'!AD737), NA(), 'Monthly-2 (Quarterly ONLY)'!AD737)</f>
        <v>#N/A</v>
      </c>
      <c r="AG934" t="e">
        <f>IF(ISBLANK('Monthly-2 (Quarterly ONLY)'!AE737), NA(), 'Monthly-2 (Quarterly ONLY)'!AE737)</f>
        <v>#N/A</v>
      </c>
      <c r="AH934" t="e">
        <f>IF(ISBLANK('Monthly-2 (Quarterly ONLY)'!AF737), NA(), 'Monthly-2 (Quarterly ONLY)'!AF737)</f>
        <v>#N/A</v>
      </c>
      <c r="AI934" t="e">
        <f>IF(ISBLANK('Monthly-2 (Quarterly ONLY)'!AG737), NA(), 'Monthly-2 (Quarterly ONLY)'!AG737)</f>
        <v>#N/A</v>
      </c>
      <c r="AJ934" t="str">
        <f>IF(ISBLANK('Monthly-2 (Quarterly ONLY)'!AH737), NA(), 'Monthly-2 (Quarterly ONLY)'!AH737)</f>
        <v>&lt;Choose One&gt;</v>
      </c>
      <c r="AK934" t="str">
        <f>IF(ISBLANK('Monthly-2 (Quarterly ONLY)'!AI737), NA(), 'Monthly-2 (Quarterly ONLY)'!AI737)</f>
        <v>&lt;Choose One&gt;</v>
      </c>
      <c r="AL934" s="141" t="e">
        <f>IF(ISBLANK('Monthly-2 (Quarterly ONLY)'!AJ737), NA(), 'Monthly-2 (Quarterly ONLY)'!AJ737)</f>
        <v>#N/A</v>
      </c>
      <c r="AM934" t="str">
        <f>IF(ISBLANK('Monthly-2 (Quarterly ONLY)'!AK737), NA(), 'Monthly-2 (Quarterly ONLY)'!AK737)</f>
        <v>&lt;Choose One&gt;</v>
      </c>
      <c r="AN934" t="str">
        <f>IF(ISBLANK('Monthly-2 (Quarterly ONLY)'!AL737), NA(), 'Monthly-2 (Quarterly ONLY)'!AL737)</f>
        <v>&lt;Choose One&gt;</v>
      </c>
      <c r="AO934" t="e">
        <f>IF(ISBLANK('Monthly-2 (Quarterly ONLY)'!AM737), NA(), 'Monthly-2 (Quarterly ONLY)'!AM737)</f>
        <v>#N/A</v>
      </c>
      <c r="AP934" t="e">
        <f>IF(ISBLANK('Monthly-2 (Quarterly ONLY)'!AN737), NA(), 'Monthly-2 (Quarterly ONLY)'!AN737)</f>
        <v>#N/A</v>
      </c>
    </row>
    <row r="935" spans="1:42" x14ac:dyDescent="0.25">
      <c r="A935" s="113" t="s">
        <v>164</v>
      </c>
      <c r="B935" s="112">
        <v>28</v>
      </c>
      <c r="C935" t="str">
        <f>IF(ISBLANK('Monthly-2 (Quarterly ONLY)'!A738), NA(), 'Monthly-2 (Quarterly ONLY)'!A738)</f>
        <v>&lt;Choose One&gt;</v>
      </c>
      <c r="D935" t="str">
        <f>IF(ISBLANK('Monthly-2 (Quarterly ONLY)'!B738), NA(), 'Monthly-2 (Quarterly ONLY)'!B738)</f>
        <v>&lt;Choose One&gt;</v>
      </c>
      <c r="E935" t="e">
        <f>IF(ISBLANK('Monthly-2 (Quarterly ONLY)'!C738), NA(), 'Monthly-2 (Quarterly ONLY)'!C738)</f>
        <v>#N/A</v>
      </c>
      <c r="F935" t="e">
        <f>IF(ISBLANK('Monthly-2 (Quarterly ONLY)'!D738), NA(), 'Monthly-2 (Quarterly ONLY)'!D738)</f>
        <v>#N/A</v>
      </c>
      <c r="G935" t="e">
        <f>IF(ISBLANK('Monthly-2 (Quarterly ONLY)'!E738), NA(), 'Monthly-2 (Quarterly ONLY)'!E738)</f>
        <v>#N/A</v>
      </c>
      <c r="H935" t="str">
        <f>IF(ISBLANK('Monthly-2 (Quarterly ONLY)'!F738), NA(), 'Monthly-2 (Quarterly ONLY)'!F738)</f>
        <v>&lt;Choose One&gt;</v>
      </c>
      <c r="I935" t="e">
        <f>IF(ISBLANK('Monthly-2 (Quarterly ONLY)'!G738), NA(), 'Monthly-2 (Quarterly ONLY)'!G738)</f>
        <v>#N/A</v>
      </c>
      <c r="J935" t="e">
        <f>IF(ISBLANK('Monthly-2 (Quarterly ONLY)'!H738), NA(), 'Monthly-2 (Quarterly ONLY)'!H738)</f>
        <v>#N/A</v>
      </c>
      <c r="K935" t="str">
        <f>IF(ISBLANK('Monthly-2 (Quarterly ONLY)'!I738), NA(), 'Monthly-2 (Quarterly ONLY)'!I738)</f>
        <v>&lt;Choose One&gt;</v>
      </c>
      <c r="L935" t="e">
        <f>IF(ISBLANK('Monthly-2 (Quarterly ONLY)'!J738), NA(), 'Monthly-2 (Quarterly ONLY)'!J738)</f>
        <v>#N/A</v>
      </c>
      <c r="M935" t="e">
        <f>IF(ISBLANK('Monthly-2 (Quarterly ONLY)'!K738), NA(), 'Monthly-2 (Quarterly ONLY)'!K738)</f>
        <v>#N/A</v>
      </c>
      <c r="N935" t="str">
        <f>IF(ISBLANK('Monthly-2 (Quarterly ONLY)'!L738), NA(), 'Monthly-2 (Quarterly ONLY)'!L738)</f>
        <v>&lt;Choose One&gt;</v>
      </c>
      <c r="O935" t="str">
        <f>IF(ISBLANK('Monthly-2 (Quarterly ONLY)'!M738), NA(), 'Monthly-2 (Quarterly ONLY)'!M738)</f>
        <v>&lt;Choose One&gt;</v>
      </c>
      <c r="P935" t="str">
        <f>IF(ISBLANK('Monthly-2 (Quarterly ONLY)'!N738), NA(), 'Monthly-2 (Quarterly ONLY)'!N738)</f>
        <v>&lt;Choose One&gt;</v>
      </c>
      <c r="Q935" t="e">
        <f>IF(ISBLANK('Monthly-2 (Quarterly ONLY)'!O738), NA(), 'Monthly-2 (Quarterly ONLY)'!O738)</f>
        <v>#N/A</v>
      </c>
      <c r="R935" t="e">
        <f>IF(ISBLANK('Monthly-2 (Quarterly ONLY)'!P738), NA(), 'Monthly-2 (Quarterly ONLY)'!P738)</f>
        <v>#N/A</v>
      </c>
      <c r="S935" t="e">
        <f>IF(ISBLANK('Monthly-2 (Quarterly ONLY)'!Q738), NA(), 'Monthly-2 (Quarterly ONLY)'!Q738)</f>
        <v>#N/A</v>
      </c>
      <c r="T935" t="e">
        <f>IF(ISBLANK('Monthly-2 (Quarterly ONLY)'!R738), NA(), 'Monthly-2 (Quarterly ONLY)'!R738)</f>
        <v>#N/A</v>
      </c>
      <c r="U935" t="e">
        <f>IF(ISBLANK('Monthly-2 (Quarterly ONLY)'!S738), NA(), 'Monthly-2 (Quarterly ONLY)'!S738)</f>
        <v>#N/A</v>
      </c>
      <c r="V935" t="e">
        <f>IF(ISBLANK('Monthly-2 (Quarterly ONLY)'!T738), NA(), 'Monthly-2 (Quarterly ONLY)'!T738)</f>
        <v>#N/A</v>
      </c>
      <c r="W935" t="e">
        <f>IF(ISBLANK('Monthly-2 (Quarterly ONLY)'!U738), NA(), 'Monthly-2 (Quarterly ONLY)'!U738)</f>
        <v>#N/A</v>
      </c>
      <c r="X935" t="e">
        <f>IF(ISBLANK('Monthly-2 (Quarterly ONLY)'!V738), NA(), 'Monthly-2 (Quarterly ONLY)'!V738)</f>
        <v>#N/A</v>
      </c>
      <c r="Y935" t="e">
        <f>IF(ISBLANK('Monthly-2 (Quarterly ONLY)'!W738), NA(), 'Monthly-2 (Quarterly ONLY)'!W738)</f>
        <v>#N/A</v>
      </c>
      <c r="Z935" t="e">
        <f>IF(ISBLANK('Monthly-2 (Quarterly ONLY)'!X738), NA(), 'Monthly-2 (Quarterly ONLY)'!X738)</f>
        <v>#N/A</v>
      </c>
      <c r="AA935" t="e">
        <f>IF(ISBLANK('Monthly-2 (Quarterly ONLY)'!Y738), NA(), 'Monthly-2 (Quarterly ONLY)'!Y738)</f>
        <v>#N/A</v>
      </c>
      <c r="AB935" t="str">
        <f>IF(ISBLANK('Monthly-2 (Quarterly ONLY)'!Z738), NA(), 'Monthly-2 (Quarterly ONLY)'!Z738)</f>
        <v>&lt;Choose One&gt;</v>
      </c>
      <c r="AC935" t="e">
        <f>IF(ISBLANK('Monthly-2 (Quarterly ONLY)'!AA738), NA(), 'Monthly-2 (Quarterly ONLY)'!AA738)</f>
        <v>#N/A</v>
      </c>
      <c r="AD935" t="e">
        <f>IF(ISBLANK('Monthly-2 (Quarterly ONLY)'!AB738), NA(), 'Monthly-2 (Quarterly ONLY)'!AB738)</f>
        <v>#N/A</v>
      </c>
      <c r="AE935" t="e">
        <f>IF(ISBLANK('Monthly-2 (Quarterly ONLY)'!AC738), NA(), 'Monthly-2 (Quarterly ONLY)'!AC738)</f>
        <v>#N/A</v>
      </c>
      <c r="AF935" t="e">
        <f>IF(ISBLANK('Monthly-2 (Quarterly ONLY)'!AD738), NA(), 'Monthly-2 (Quarterly ONLY)'!AD738)</f>
        <v>#N/A</v>
      </c>
      <c r="AG935" t="e">
        <f>IF(ISBLANK('Monthly-2 (Quarterly ONLY)'!AE738), NA(), 'Monthly-2 (Quarterly ONLY)'!AE738)</f>
        <v>#N/A</v>
      </c>
      <c r="AH935" t="e">
        <f>IF(ISBLANK('Monthly-2 (Quarterly ONLY)'!AF738), NA(), 'Monthly-2 (Quarterly ONLY)'!AF738)</f>
        <v>#N/A</v>
      </c>
      <c r="AI935" t="e">
        <f>IF(ISBLANK('Monthly-2 (Quarterly ONLY)'!AG738), NA(), 'Monthly-2 (Quarterly ONLY)'!AG738)</f>
        <v>#N/A</v>
      </c>
      <c r="AJ935" t="str">
        <f>IF(ISBLANK('Monthly-2 (Quarterly ONLY)'!AH738), NA(), 'Monthly-2 (Quarterly ONLY)'!AH738)</f>
        <v>&lt;Choose One&gt;</v>
      </c>
      <c r="AK935" t="str">
        <f>IF(ISBLANK('Monthly-2 (Quarterly ONLY)'!AI738), NA(), 'Monthly-2 (Quarterly ONLY)'!AI738)</f>
        <v>&lt;Choose One&gt;</v>
      </c>
      <c r="AL935" s="141" t="e">
        <f>IF(ISBLANK('Monthly-2 (Quarterly ONLY)'!AJ738), NA(), 'Monthly-2 (Quarterly ONLY)'!AJ738)</f>
        <v>#N/A</v>
      </c>
      <c r="AM935" t="str">
        <f>IF(ISBLANK('Monthly-2 (Quarterly ONLY)'!AK738), NA(), 'Monthly-2 (Quarterly ONLY)'!AK738)</f>
        <v>&lt;Choose One&gt;</v>
      </c>
      <c r="AN935" t="str">
        <f>IF(ISBLANK('Monthly-2 (Quarterly ONLY)'!AL738), NA(), 'Monthly-2 (Quarterly ONLY)'!AL738)</f>
        <v>&lt;Choose One&gt;</v>
      </c>
      <c r="AO935" t="e">
        <f>IF(ISBLANK('Monthly-2 (Quarterly ONLY)'!AM738), NA(), 'Monthly-2 (Quarterly ONLY)'!AM738)</f>
        <v>#N/A</v>
      </c>
      <c r="AP935" t="e">
        <f>IF(ISBLANK('Monthly-2 (Quarterly ONLY)'!AN738), NA(), 'Monthly-2 (Quarterly ONLY)'!AN738)</f>
        <v>#N/A</v>
      </c>
    </row>
    <row r="936" spans="1:42" x14ac:dyDescent="0.25">
      <c r="A936" s="113" t="s">
        <v>164</v>
      </c>
      <c r="B936" s="112">
        <v>28</v>
      </c>
      <c r="C936" t="str">
        <f>IF(ISBLANK('Monthly-2 (Quarterly ONLY)'!A739), NA(), 'Monthly-2 (Quarterly ONLY)'!A739)</f>
        <v>&lt;Choose One&gt;</v>
      </c>
      <c r="D936" t="str">
        <f>IF(ISBLANK('Monthly-2 (Quarterly ONLY)'!B739), NA(), 'Monthly-2 (Quarterly ONLY)'!B739)</f>
        <v>&lt;Choose One&gt;</v>
      </c>
      <c r="E936" t="e">
        <f>IF(ISBLANK('Monthly-2 (Quarterly ONLY)'!C739), NA(), 'Monthly-2 (Quarterly ONLY)'!C739)</f>
        <v>#N/A</v>
      </c>
      <c r="F936" t="e">
        <f>IF(ISBLANK('Monthly-2 (Quarterly ONLY)'!D739), NA(), 'Monthly-2 (Quarterly ONLY)'!D739)</f>
        <v>#N/A</v>
      </c>
      <c r="G936" t="e">
        <f>IF(ISBLANK('Monthly-2 (Quarterly ONLY)'!E739), NA(), 'Monthly-2 (Quarterly ONLY)'!E739)</f>
        <v>#N/A</v>
      </c>
      <c r="H936" t="str">
        <f>IF(ISBLANK('Monthly-2 (Quarterly ONLY)'!F739), NA(), 'Monthly-2 (Quarterly ONLY)'!F739)</f>
        <v>&lt;Choose One&gt;</v>
      </c>
      <c r="I936" t="e">
        <f>IF(ISBLANK('Monthly-2 (Quarterly ONLY)'!G739), NA(), 'Monthly-2 (Quarterly ONLY)'!G739)</f>
        <v>#N/A</v>
      </c>
      <c r="J936" t="e">
        <f>IF(ISBLANK('Monthly-2 (Quarterly ONLY)'!H739), NA(), 'Monthly-2 (Quarterly ONLY)'!H739)</f>
        <v>#N/A</v>
      </c>
      <c r="K936" t="str">
        <f>IF(ISBLANK('Monthly-2 (Quarterly ONLY)'!I739), NA(), 'Monthly-2 (Quarterly ONLY)'!I739)</f>
        <v>&lt;Choose One&gt;</v>
      </c>
      <c r="L936" t="e">
        <f>IF(ISBLANK('Monthly-2 (Quarterly ONLY)'!J739), NA(), 'Monthly-2 (Quarterly ONLY)'!J739)</f>
        <v>#N/A</v>
      </c>
      <c r="M936" t="e">
        <f>IF(ISBLANK('Monthly-2 (Quarterly ONLY)'!K739), NA(), 'Monthly-2 (Quarterly ONLY)'!K739)</f>
        <v>#N/A</v>
      </c>
      <c r="N936" t="str">
        <f>IF(ISBLANK('Monthly-2 (Quarterly ONLY)'!L739), NA(), 'Monthly-2 (Quarterly ONLY)'!L739)</f>
        <v>&lt;Choose One&gt;</v>
      </c>
      <c r="O936" t="str">
        <f>IF(ISBLANK('Monthly-2 (Quarterly ONLY)'!M739), NA(), 'Monthly-2 (Quarterly ONLY)'!M739)</f>
        <v>&lt;Choose One&gt;</v>
      </c>
      <c r="P936" t="str">
        <f>IF(ISBLANK('Monthly-2 (Quarterly ONLY)'!N739), NA(), 'Monthly-2 (Quarterly ONLY)'!N739)</f>
        <v>&lt;Choose One&gt;</v>
      </c>
      <c r="Q936" t="e">
        <f>IF(ISBLANK('Monthly-2 (Quarterly ONLY)'!O739), NA(), 'Monthly-2 (Quarterly ONLY)'!O739)</f>
        <v>#N/A</v>
      </c>
      <c r="R936" t="e">
        <f>IF(ISBLANK('Monthly-2 (Quarterly ONLY)'!P739), NA(), 'Monthly-2 (Quarterly ONLY)'!P739)</f>
        <v>#N/A</v>
      </c>
      <c r="S936" t="e">
        <f>IF(ISBLANK('Monthly-2 (Quarterly ONLY)'!Q739), NA(), 'Monthly-2 (Quarterly ONLY)'!Q739)</f>
        <v>#N/A</v>
      </c>
      <c r="T936" t="e">
        <f>IF(ISBLANK('Monthly-2 (Quarterly ONLY)'!R739), NA(), 'Monthly-2 (Quarterly ONLY)'!R739)</f>
        <v>#N/A</v>
      </c>
      <c r="U936" t="e">
        <f>IF(ISBLANK('Monthly-2 (Quarterly ONLY)'!S739), NA(), 'Monthly-2 (Quarterly ONLY)'!S739)</f>
        <v>#N/A</v>
      </c>
      <c r="V936" t="e">
        <f>IF(ISBLANK('Monthly-2 (Quarterly ONLY)'!T739), NA(), 'Monthly-2 (Quarterly ONLY)'!T739)</f>
        <v>#N/A</v>
      </c>
      <c r="W936" t="e">
        <f>IF(ISBLANK('Monthly-2 (Quarterly ONLY)'!U739), NA(), 'Monthly-2 (Quarterly ONLY)'!U739)</f>
        <v>#N/A</v>
      </c>
      <c r="X936" t="e">
        <f>IF(ISBLANK('Monthly-2 (Quarterly ONLY)'!V739), NA(), 'Monthly-2 (Quarterly ONLY)'!V739)</f>
        <v>#N/A</v>
      </c>
      <c r="Y936" t="e">
        <f>IF(ISBLANK('Monthly-2 (Quarterly ONLY)'!W739), NA(), 'Monthly-2 (Quarterly ONLY)'!W739)</f>
        <v>#N/A</v>
      </c>
      <c r="Z936" t="e">
        <f>IF(ISBLANK('Monthly-2 (Quarterly ONLY)'!X739), NA(), 'Monthly-2 (Quarterly ONLY)'!X739)</f>
        <v>#N/A</v>
      </c>
      <c r="AA936" t="e">
        <f>IF(ISBLANK('Monthly-2 (Quarterly ONLY)'!Y739), NA(), 'Monthly-2 (Quarterly ONLY)'!Y739)</f>
        <v>#N/A</v>
      </c>
      <c r="AB936" t="str">
        <f>IF(ISBLANK('Monthly-2 (Quarterly ONLY)'!Z739), NA(), 'Monthly-2 (Quarterly ONLY)'!Z739)</f>
        <v>&lt;Choose One&gt;</v>
      </c>
      <c r="AC936" t="e">
        <f>IF(ISBLANK('Monthly-2 (Quarterly ONLY)'!AA739), NA(), 'Monthly-2 (Quarterly ONLY)'!AA739)</f>
        <v>#N/A</v>
      </c>
      <c r="AD936" t="e">
        <f>IF(ISBLANK('Monthly-2 (Quarterly ONLY)'!AB739), NA(), 'Monthly-2 (Quarterly ONLY)'!AB739)</f>
        <v>#N/A</v>
      </c>
      <c r="AE936" t="e">
        <f>IF(ISBLANK('Monthly-2 (Quarterly ONLY)'!AC739), NA(), 'Monthly-2 (Quarterly ONLY)'!AC739)</f>
        <v>#N/A</v>
      </c>
      <c r="AF936" t="e">
        <f>IF(ISBLANK('Monthly-2 (Quarterly ONLY)'!AD739), NA(), 'Monthly-2 (Quarterly ONLY)'!AD739)</f>
        <v>#N/A</v>
      </c>
      <c r="AG936" t="e">
        <f>IF(ISBLANK('Monthly-2 (Quarterly ONLY)'!AE739), NA(), 'Monthly-2 (Quarterly ONLY)'!AE739)</f>
        <v>#N/A</v>
      </c>
      <c r="AH936" t="e">
        <f>IF(ISBLANK('Monthly-2 (Quarterly ONLY)'!AF739), NA(), 'Monthly-2 (Quarterly ONLY)'!AF739)</f>
        <v>#N/A</v>
      </c>
      <c r="AI936" t="e">
        <f>IF(ISBLANK('Monthly-2 (Quarterly ONLY)'!AG739), NA(), 'Monthly-2 (Quarterly ONLY)'!AG739)</f>
        <v>#N/A</v>
      </c>
      <c r="AJ936" t="str">
        <f>IF(ISBLANK('Monthly-2 (Quarterly ONLY)'!AH739), NA(), 'Monthly-2 (Quarterly ONLY)'!AH739)</f>
        <v>&lt;Choose One&gt;</v>
      </c>
      <c r="AK936" t="str">
        <f>IF(ISBLANK('Monthly-2 (Quarterly ONLY)'!AI739), NA(), 'Monthly-2 (Quarterly ONLY)'!AI739)</f>
        <v>&lt;Choose One&gt;</v>
      </c>
      <c r="AL936" s="141" t="e">
        <f>IF(ISBLANK('Monthly-2 (Quarterly ONLY)'!AJ739), NA(), 'Monthly-2 (Quarterly ONLY)'!AJ739)</f>
        <v>#N/A</v>
      </c>
      <c r="AM936" t="str">
        <f>IF(ISBLANK('Monthly-2 (Quarterly ONLY)'!AK739), NA(), 'Monthly-2 (Quarterly ONLY)'!AK739)</f>
        <v>&lt;Choose One&gt;</v>
      </c>
      <c r="AN936" t="str">
        <f>IF(ISBLANK('Monthly-2 (Quarterly ONLY)'!AL739), NA(), 'Monthly-2 (Quarterly ONLY)'!AL739)</f>
        <v>&lt;Choose One&gt;</v>
      </c>
      <c r="AO936" t="e">
        <f>IF(ISBLANK('Monthly-2 (Quarterly ONLY)'!AM739), NA(), 'Monthly-2 (Quarterly ONLY)'!AM739)</f>
        <v>#N/A</v>
      </c>
      <c r="AP936" t="e">
        <f>IF(ISBLANK('Monthly-2 (Quarterly ONLY)'!AN739), NA(), 'Monthly-2 (Quarterly ONLY)'!AN739)</f>
        <v>#N/A</v>
      </c>
    </row>
    <row r="937" spans="1:42" x14ac:dyDescent="0.25">
      <c r="A937" s="113" t="s">
        <v>164</v>
      </c>
      <c r="B937" s="112">
        <v>28</v>
      </c>
      <c r="C937" t="str">
        <f>IF(ISBLANK('Monthly-2 (Quarterly ONLY)'!A740), NA(), 'Monthly-2 (Quarterly ONLY)'!A740)</f>
        <v>&lt;Choose One&gt;</v>
      </c>
      <c r="D937" t="str">
        <f>IF(ISBLANK('Monthly-2 (Quarterly ONLY)'!B740), NA(), 'Monthly-2 (Quarterly ONLY)'!B740)</f>
        <v>&lt;Choose One&gt;</v>
      </c>
      <c r="E937" t="e">
        <f>IF(ISBLANK('Monthly-2 (Quarterly ONLY)'!C740), NA(), 'Monthly-2 (Quarterly ONLY)'!C740)</f>
        <v>#N/A</v>
      </c>
      <c r="F937" t="e">
        <f>IF(ISBLANK('Monthly-2 (Quarterly ONLY)'!D740), NA(), 'Monthly-2 (Quarterly ONLY)'!D740)</f>
        <v>#N/A</v>
      </c>
      <c r="G937" t="e">
        <f>IF(ISBLANK('Monthly-2 (Quarterly ONLY)'!E740), NA(), 'Monthly-2 (Quarterly ONLY)'!E740)</f>
        <v>#N/A</v>
      </c>
      <c r="H937" t="str">
        <f>IF(ISBLANK('Monthly-2 (Quarterly ONLY)'!F740), NA(), 'Monthly-2 (Quarterly ONLY)'!F740)</f>
        <v>&lt;Choose One&gt;</v>
      </c>
      <c r="I937" t="e">
        <f>IF(ISBLANK('Monthly-2 (Quarterly ONLY)'!G740), NA(), 'Monthly-2 (Quarterly ONLY)'!G740)</f>
        <v>#N/A</v>
      </c>
      <c r="J937" t="e">
        <f>IF(ISBLANK('Monthly-2 (Quarterly ONLY)'!H740), NA(), 'Monthly-2 (Quarterly ONLY)'!H740)</f>
        <v>#N/A</v>
      </c>
      <c r="K937" t="str">
        <f>IF(ISBLANK('Monthly-2 (Quarterly ONLY)'!I740), NA(), 'Monthly-2 (Quarterly ONLY)'!I740)</f>
        <v>&lt;Choose One&gt;</v>
      </c>
      <c r="L937" t="e">
        <f>IF(ISBLANK('Monthly-2 (Quarterly ONLY)'!J740), NA(), 'Monthly-2 (Quarterly ONLY)'!J740)</f>
        <v>#N/A</v>
      </c>
      <c r="M937" t="e">
        <f>IF(ISBLANK('Monthly-2 (Quarterly ONLY)'!K740), NA(), 'Monthly-2 (Quarterly ONLY)'!K740)</f>
        <v>#N/A</v>
      </c>
      <c r="N937" t="str">
        <f>IF(ISBLANK('Monthly-2 (Quarterly ONLY)'!L740), NA(), 'Monthly-2 (Quarterly ONLY)'!L740)</f>
        <v>&lt;Choose One&gt;</v>
      </c>
      <c r="O937" t="str">
        <f>IF(ISBLANK('Monthly-2 (Quarterly ONLY)'!M740), NA(), 'Monthly-2 (Quarterly ONLY)'!M740)</f>
        <v>&lt;Choose One&gt;</v>
      </c>
      <c r="P937" t="str">
        <f>IF(ISBLANK('Monthly-2 (Quarterly ONLY)'!N740), NA(), 'Monthly-2 (Quarterly ONLY)'!N740)</f>
        <v>&lt;Choose One&gt;</v>
      </c>
      <c r="Q937" t="e">
        <f>IF(ISBLANK('Monthly-2 (Quarterly ONLY)'!O740), NA(), 'Monthly-2 (Quarterly ONLY)'!O740)</f>
        <v>#N/A</v>
      </c>
      <c r="R937" t="e">
        <f>IF(ISBLANK('Monthly-2 (Quarterly ONLY)'!P740), NA(), 'Monthly-2 (Quarterly ONLY)'!P740)</f>
        <v>#N/A</v>
      </c>
      <c r="S937" t="e">
        <f>IF(ISBLANK('Monthly-2 (Quarterly ONLY)'!Q740), NA(), 'Monthly-2 (Quarterly ONLY)'!Q740)</f>
        <v>#N/A</v>
      </c>
      <c r="T937" t="e">
        <f>IF(ISBLANK('Monthly-2 (Quarterly ONLY)'!R740), NA(), 'Monthly-2 (Quarterly ONLY)'!R740)</f>
        <v>#N/A</v>
      </c>
      <c r="U937" t="e">
        <f>IF(ISBLANK('Monthly-2 (Quarterly ONLY)'!S740), NA(), 'Monthly-2 (Quarterly ONLY)'!S740)</f>
        <v>#N/A</v>
      </c>
      <c r="V937" t="e">
        <f>IF(ISBLANK('Monthly-2 (Quarterly ONLY)'!T740), NA(), 'Monthly-2 (Quarterly ONLY)'!T740)</f>
        <v>#N/A</v>
      </c>
      <c r="W937" t="e">
        <f>IF(ISBLANK('Monthly-2 (Quarterly ONLY)'!U740), NA(), 'Monthly-2 (Quarterly ONLY)'!U740)</f>
        <v>#N/A</v>
      </c>
      <c r="X937" t="e">
        <f>IF(ISBLANK('Monthly-2 (Quarterly ONLY)'!V740), NA(), 'Monthly-2 (Quarterly ONLY)'!V740)</f>
        <v>#N/A</v>
      </c>
      <c r="Y937" t="e">
        <f>IF(ISBLANK('Monthly-2 (Quarterly ONLY)'!W740), NA(), 'Monthly-2 (Quarterly ONLY)'!W740)</f>
        <v>#N/A</v>
      </c>
      <c r="Z937" t="e">
        <f>IF(ISBLANK('Monthly-2 (Quarterly ONLY)'!X740), NA(), 'Monthly-2 (Quarterly ONLY)'!X740)</f>
        <v>#N/A</v>
      </c>
      <c r="AA937" t="e">
        <f>IF(ISBLANK('Monthly-2 (Quarterly ONLY)'!Y740), NA(), 'Monthly-2 (Quarterly ONLY)'!Y740)</f>
        <v>#N/A</v>
      </c>
      <c r="AB937" t="str">
        <f>IF(ISBLANK('Monthly-2 (Quarterly ONLY)'!Z740), NA(), 'Monthly-2 (Quarterly ONLY)'!Z740)</f>
        <v>&lt;Choose One&gt;</v>
      </c>
      <c r="AC937" t="e">
        <f>IF(ISBLANK('Monthly-2 (Quarterly ONLY)'!AA740), NA(), 'Monthly-2 (Quarterly ONLY)'!AA740)</f>
        <v>#N/A</v>
      </c>
      <c r="AD937" t="e">
        <f>IF(ISBLANK('Monthly-2 (Quarterly ONLY)'!AB740), NA(), 'Monthly-2 (Quarterly ONLY)'!AB740)</f>
        <v>#N/A</v>
      </c>
      <c r="AE937" t="e">
        <f>IF(ISBLANK('Monthly-2 (Quarterly ONLY)'!AC740), NA(), 'Monthly-2 (Quarterly ONLY)'!AC740)</f>
        <v>#N/A</v>
      </c>
      <c r="AF937" t="e">
        <f>IF(ISBLANK('Monthly-2 (Quarterly ONLY)'!AD740), NA(), 'Monthly-2 (Quarterly ONLY)'!AD740)</f>
        <v>#N/A</v>
      </c>
      <c r="AG937" t="e">
        <f>IF(ISBLANK('Monthly-2 (Quarterly ONLY)'!AE740), NA(), 'Monthly-2 (Quarterly ONLY)'!AE740)</f>
        <v>#N/A</v>
      </c>
      <c r="AH937" t="e">
        <f>IF(ISBLANK('Monthly-2 (Quarterly ONLY)'!AF740), NA(), 'Monthly-2 (Quarterly ONLY)'!AF740)</f>
        <v>#N/A</v>
      </c>
      <c r="AI937" t="e">
        <f>IF(ISBLANK('Monthly-2 (Quarterly ONLY)'!AG740), NA(), 'Monthly-2 (Quarterly ONLY)'!AG740)</f>
        <v>#N/A</v>
      </c>
      <c r="AJ937" t="str">
        <f>IF(ISBLANK('Monthly-2 (Quarterly ONLY)'!AH740), NA(), 'Monthly-2 (Quarterly ONLY)'!AH740)</f>
        <v>&lt;Choose One&gt;</v>
      </c>
      <c r="AK937" t="str">
        <f>IF(ISBLANK('Monthly-2 (Quarterly ONLY)'!AI740), NA(), 'Monthly-2 (Quarterly ONLY)'!AI740)</f>
        <v>&lt;Choose One&gt;</v>
      </c>
      <c r="AL937" s="141" t="e">
        <f>IF(ISBLANK('Monthly-2 (Quarterly ONLY)'!AJ740), NA(), 'Monthly-2 (Quarterly ONLY)'!AJ740)</f>
        <v>#N/A</v>
      </c>
      <c r="AM937" t="str">
        <f>IF(ISBLANK('Monthly-2 (Quarterly ONLY)'!AK740), NA(), 'Monthly-2 (Quarterly ONLY)'!AK740)</f>
        <v>&lt;Choose One&gt;</v>
      </c>
      <c r="AN937" t="str">
        <f>IF(ISBLANK('Monthly-2 (Quarterly ONLY)'!AL740), NA(), 'Monthly-2 (Quarterly ONLY)'!AL740)</f>
        <v>&lt;Choose One&gt;</v>
      </c>
      <c r="AO937" t="e">
        <f>IF(ISBLANK('Monthly-2 (Quarterly ONLY)'!AM740), NA(), 'Monthly-2 (Quarterly ONLY)'!AM740)</f>
        <v>#N/A</v>
      </c>
      <c r="AP937" t="e">
        <f>IF(ISBLANK('Monthly-2 (Quarterly ONLY)'!AN740), NA(), 'Monthly-2 (Quarterly ONLY)'!AN740)</f>
        <v>#N/A</v>
      </c>
    </row>
    <row r="938" spans="1:42" x14ac:dyDescent="0.25">
      <c r="A938" s="113" t="s">
        <v>164</v>
      </c>
      <c r="B938" s="112">
        <v>29</v>
      </c>
      <c r="C938" t="str">
        <f>IF(ISBLANK('Monthly-2 (Quarterly ONLY)'!A755), NA(), 'Monthly-2 (Quarterly ONLY)'!A755)</f>
        <v>&lt;Choose One&gt;</v>
      </c>
      <c r="D938" t="str">
        <f>IF(ISBLANK('Monthly-2 (Quarterly ONLY)'!B755), NA(), 'Monthly-2 (Quarterly ONLY)'!B755)</f>
        <v>&lt;Choose One&gt;</v>
      </c>
      <c r="E938" t="e">
        <f>IF(ISBLANK('Monthly-2 (Quarterly ONLY)'!C755), NA(), 'Monthly-2 (Quarterly ONLY)'!C755)</f>
        <v>#N/A</v>
      </c>
      <c r="F938" t="e">
        <f>IF(ISBLANK('Monthly-2 (Quarterly ONLY)'!D755), NA(), 'Monthly-2 (Quarterly ONLY)'!D755)</f>
        <v>#N/A</v>
      </c>
      <c r="G938" t="e">
        <f>IF(ISBLANK('Monthly-2 (Quarterly ONLY)'!E755), NA(), 'Monthly-2 (Quarterly ONLY)'!E755)</f>
        <v>#N/A</v>
      </c>
      <c r="H938" t="str">
        <f>IF(ISBLANK('Monthly-2 (Quarterly ONLY)'!F755), NA(), 'Monthly-2 (Quarterly ONLY)'!F755)</f>
        <v>&lt;Choose One&gt;</v>
      </c>
      <c r="I938" t="e">
        <f>IF(ISBLANK('Monthly-2 (Quarterly ONLY)'!G755), NA(), 'Monthly-2 (Quarterly ONLY)'!G755)</f>
        <v>#N/A</v>
      </c>
      <c r="J938" t="e">
        <f>IF(ISBLANK('Monthly-2 (Quarterly ONLY)'!H755), NA(), 'Monthly-2 (Quarterly ONLY)'!H755)</f>
        <v>#N/A</v>
      </c>
      <c r="K938" t="str">
        <f>IF(ISBLANK('Monthly-2 (Quarterly ONLY)'!I755), NA(), 'Monthly-2 (Quarterly ONLY)'!I755)</f>
        <v>&lt;Choose One&gt;</v>
      </c>
      <c r="L938" t="e">
        <f>IF(ISBLANK('Monthly-2 (Quarterly ONLY)'!J755), NA(), 'Monthly-2 (Quarterly ONLY)'!J755)</f>
        <v>#N/A</v>
      </c>
      <c r="M938" t="e">
        <f>IF(ISBLANK('Monthly-2 (Quarterly ONLY)'!K755), NA(), 'Monthly-2 (Quarterly ONLY)'!K755)</f>
        <v>#N/A</v>
      </c>
      <c r="N938" t="str">
        <f>IF(ISBLANK('Monthly-2 (Quarterly ONLY)'!L755), NA(), 'Monthly-2 (Quarterly ONLY)'!L755)</f>
        <v>&lt;Choose One&gt;</v>
      </c>
      <c r="O938" t="str">
        <f>IF(ISBLANK('Monthly-2 (Quarterly ONLY)'!M755), NA(), 'Monthly-2 (Quarterly ONLY)'!M755)</f>
        <v>&lt;Choose One&gt;</v>
      </c>
      <c r="P938" t="str">
        <f>IF(ISBLANK('Monthly-2 (Quarterly ONLY)'!N755), NA(), 'Monthly-2 (Quarterly ONLY)'!N755)</f>
        <v>&lt;Choose One&gt;</v>
      </c>
      <c r="Q938" t="e">
        <f>IF(ISBLANK('Monthly-2 (Quarterly ONLY)'!O755), NA(), 'Monthly-2 (Quarterly ONLY)'!O755)</f>
        <v>#N/A</v>
      </c>
      <c r="R938" t="e">
        <f>IF(ISBLANK('Monthly-2 (Quarterly ONLY)'!P755), NA(), 'Monthly-2 (Quarterly ONLY)'!P755)</f>
        <v>#N/A</v>
      </c>
      <c r="S938" t="e">
        <f>IF(ISBLANK('Monthly-2 (Quarterly ONLY)'!Q755), NA(), 'Monthly-2 (Quarterly ONLY)'!Q755)</f>
        <v>#N/A</v>
      </c>
      <c r="T938" t="e">
        <f>IF(ISBLANK('Monthly-2 (Quarterly ONLY)'!R755), NA(), 'Monthly-2 (Quarterly ONLY)'!R755)</f>
        <v>#N/A</v>
      </c>
      <c r="U938" t="e">
        <f>IF(ISBLANK('Monthly-2 (Quarterly ONLY)'!S755), NA(), 'Monthly-2 (Quarterly ONLY)'!S755)</f>
        <v>#N/A</v>
      </c>
      <c r="V938" t="e">
        <f>IF(ISBLANK('Monthly-2 (Quarterly ONLY)'!T755), NA(), 'Monthly-2 (Quarterly ONLY)'!T755)</f>
        <v>#N/A</v>
      </c>
      <c r="W938" t="e">
        <f>IF(ISBLANK('Monthly-2 (Quarterly ONLY)'!U755), NA(), 'Monthly-2 (Quarterly ONLY)'!U755)</f>
        <v>#N/A</v>
      </c>
      <c r="X938" t="e">
        <f>IF(ISBLANK('Monthly-2 (Quarterly ONLY)'!V755), NA(), 'Monthly-2 (Quarterly ONLY)'!V755)</f>
        <v>#N/A</v>
      </c>
      <c r="Y938" t="e">
        <f>IF(ISBLANK('Monthly-2 (Quarterly ONLY)'!W755), NA(), 'Monthly-2 (Quarterly ONLY)'!W755)</f>
        <v>#N/A</v>
      </c>
      <c r="Z938" t="e">
        <f>IF(ISBLANK('Monthly-2 (Quarterly ONLY)'!X755), NA(), 'Monthly-2 (Quarterly ONLY)'!X755)</f>
        <v>#N/A</v>
      </c>
      <c r="AA938" t="e">
        <f>IF(ISBLANK('Monthly-2 (Quarterly ONLY)'!Y755), NA(), 'Monthly-2 (Quarterly ONLY)'!Y755)</f>
        <v>#N/A</v>
      </c>
      <c r="AB938" t="str">
        <f>IF(ISBLANK('Monthly-2 (Quarterly ONLY)'!Z755), NA(), 'Monthly-2 (Quarterly ONLY)'!Z755)</f>
        <v>&lt;Choose One&gt;</v>
      </c>
      <c r="AC938" t="e">
        <f>IF(ISBLANK('Monthly-2 (Quarterly ONLY)'!AA755), NA(), 'Monthly-2 (Quarterly ONLY)'!AA755)</f>
        <v>#N/A</v>
      </c>
      <c r="AD938" t="e">
        <f>IF(ISBLANK('Monthly-2 (Quarterly ONLY)'!AB755), NA(), 'Monthly-2 (Quarterly ONLY)'!AB755)</f>
        <v>#N/A</v>
      </c>
      <c r="AE938" t="e">
        <f>IF(ISBLANK('Monthly-2 (Quarterly ONLY)'!AC755), NA(), 'Monthly-2 (Quarterly ONLY)'!AC755)</f>
        <v>#N/A</v>
      </c>
      <c r="AF938" t="e">
        <f>IF(ISBLANK('Monthly-2 (Quarterly ONLY)'!AD755), NA(), 'Monthly-2 (Quarterly ONLY)'!AD755)</f>
        <v>#N/A</v>
      </c>
      <c r="AG938" t="e">
        <f>IF(ISBLANK('Monthly-2 (Quarterly ONLY)'!AE755), NA(), 'Monthly-2 (Quarterly ONLY)'!AE755)</f>
        <v>#N/A</v>
      </c>
      <c r="AH938" t="e">
        <f>IF(ISBLANK('Monthly-2 (Quarterly ONLY)'!AF755), NA(), 'Monthly-2 (Quarterly ONLY)'!AF755)</f>
        <v>#N/A</v>
      </c>
      <c r="AI938" t="e">
        <f>IF(ISBLANK('Monthly-2 (Quarterly ONLY)'!AG755), NA(), 'Monthly-2 (Quarterly ONLY)'!AG755)</f>
        <v>#N/A</v>
      </c>
      <c r="AJ938" t="str">
        <f>IF(ISBLANK('Monthly-2 (Quarterly ONLY)'!AH755), NA(), 'Monthly-2 (Quarterly ONLY)'!AH755)</f>
        <v>&lt;Choose One&gt;</v>
      </c>
      <c r="AK938" t="str">
        <f>IF(ISBLANK('Monthly-2 (Quarterly ONLY)'!AI755), NA(), 'Monthly-2 (Quarterly ONLY)'!AI755)</f>
        <v>&lt;Choose One&gt;</v>
      </c>
      <c r="AL938" s="141" t="e">
        <f>IF(ISBLANK('Monthly-2 (Quarterly ONLY)'!AJ755), NA(), 'Monthly-2 (Quarterly ONLY)'!AJ755)</f>
        <v>#N/A</v>
      </c>
      <c r="AM938" t="str">
        <f>IF(ISBLANK('Monthly-2 (Quarterly ONLY)'!AK755), NA(), 'Monthly-2 (Quarterly ONLY)'!AK755)</f>
        <v>&lt;Choose One&gt;</v>
      </c>
      <c r="AN938" t="str">
        <f>IF(ISBLANK('Monthly-2 (Quarterly ONLY)'!AL755), NA(), 'Monthly-2 (Quarterly ONLY)'!AL755)</f>
        <v>&lt;Choose One&gt;</v>
      </c>
      <c r="AO938" t="e">
        <f>IF(ISBLANK('Monthly-2 (Quarterly ONLY)'!AM755), NA(), 'Monthly-2 (Quarterly ONLY)'!AM755)</f>
        <v>#N/A</v>
      </c>
      <c r="AP938" t="e">
        <f>IF(ISBLANK('Monthly-2 (Quarterly ONLY)'!AN755), NA(), 'Monthly-2 (Quarterly ONLY)'!AN755)</f>
        <v>#N/A</v>
      </c>
    </row>
    <row r="939" spans="1:42" x14ac:dyDescent="0.25">
      <c r="A939" s="113" t="s">
        <v>164</v>
      </c>
      <c r="B939" s="112">
        <v>29</v>
      </c>
      <c r="C939" t="str">
        <f>IF(ISBLANK('Monthly-2 (Quarterly ONLY)'!A756), NA(), 'Monthly-2 (Quarterly ONLY)'!A756)</f>
        <v>&lt;Choose One&gt;</v>
      </c>
      <c r="D939" t="str">
        <f>IF(ISBLANK('Monthly-2 (Quarterly ONLY)'!B756), NA(), 'Monthly-2 (Quarterly ONLY)'!B756)</f>
        <v>&lt;Choose One&gt;</v>
      </c>
      <c r="E939" t="e">
        <f>IF(ISBLANK('Monthly-2 (Quarterly ONLY)'!C756), NA(), 'Monthly-2 (Quarterly ONLY)'!C756)</f>
        <v>#N/A</v>
      </c>
      <c r="F939" t="e">
        <f>IF(ISBLANK('Monthly-2 (Quarterly ONLY)'!D756), NA(), 'Monthly-2 (Quarterly ONLY)'!D756)</f>
        <v>#N/A</v>
      </c>
      <c r="G939" t="e">
        <f>IF(ISBLANK('Monthly-2 (Quarterly ONLY)'!E756), NA(), 'Monthly-2 (Quarterly ONLY)'!E756)</f>
        <v>#N/A</v>
      </c>
      <c r="H939" t="str">
        <f>IF(ISBLANK('Monthly-2 (Quarterly ONLY)'!F756), NA(), 'Monthly-2 (Quarterly ONLY)'!F756)</f>
        <v>&lt;Choose One&gt;</v>
      </c>
      <c r="I939" t="e">
        <f>IF(ISBLANK('Monthly-2 (Quarterly ONLY)'!G756), NA(), 'Monthly-2 (Quarterly ONLY)'!G756)</f>
        <v>#N/A</v>
      </c>
      <c r="J939" t="e">
        <f>IF(ISBLANK('Monthly-2 (Quarterly ONLY)'!H756), NA(), 'Monthly-2 (Quarterly ONLY)'!H756)</f>
        <v>#N/A</v>
      </c>
      <c r="K939" t="str">
        <f>IF(ISBLANK('Monthly-2 (Quarterly ONLY)'!I756), NA(), 'Monthly-2 (Quarterly ONLY)'!I756)</f>
        <v>&lt;Choose One&gt;</v>
      </c>
      <c r="L939" t="e">
        <f>IF(ISBLANK('Monthly-2 (Quarterly ONLY)'!J756), NA(), 'Monthly-2 (Quarterly ONLY)'!J756)</f>
        <v>#N/A</v>
      </c>
      <c r="M939" t="e">
        <f>IF(ISBLANK('Monthly-2 (Quarterly ONLY)'!K756), NA(), 'Monthly-2 (Quarterly ONLY)'!K756)</f>
        <v>#N/A</v>
      </c>
      <c r="N939" t="str">
        <f>IF(ISBLANK('Monthly-2 (Quarterly ONLY)'!L756), NA(), 'Monthly-2 (Quarterly ONLY)'!L756)</f>
        <v>&lt;Choose One&gt;</v>
      </c>
      <c r="O939" t="str">
        <f>IF(ISBLANK('Monthly-2 (Quarterly ONLY)'!M756), NA(), 'Monthly-2 (Quarterly ONLY)'!M756)</f>
        <v>&lt;Choose One&gt;</v>
      </c>
      <c r="P939" t="str">
        <f>IF(ISBLANK('Monthly-2 (Quarterly ONLY)'!N756), NA(), 'Monthly-2 (Quarterly ONLY)'!N756)</f>
        <v>&lt;Choose One&gt;</v>
      </c>
      <c r="Q939" t="e">
        <f>IF(ISBLANK('Monthly-2 (Quarterly ONLY)'!O756), NA(), 'Monthly-2 (Quarterly ONLY)'!O756)</f>
        <v>#N/A</v>
      </c>
      <c r="R939" t="e">
        <f>IF(ISBLANK('Monthly-2 (Quarterly ONLY)'!P756), NA(), 'Monthly-2 (Quarterly ONLY)'!P756)</f>
        <v>#N/A</v>
      </c>
      <c r="S939" t="e">
        <f>IF(ISBLANK('Monthly-2 (Quarterly ONLY)'!Q756), NA(), 'Monthly-2 (Quarterly ONLY)'!Q756)</f>
        <v>#N/A</v>
      </c>
      <c r="T939" t="e">
        <f>IF(ISBLANK('Monthly-2 (Quarterly ONLY)'!R756), NA(), 'Monthly-2 (Quarterly ONLY)'!R756)</f>
        <v>#N/A</v>
      </c>
      <c r="U939" t="e">
        <f>IF(ISBLANK('Monthly-2 (Quarterly ONLY)'!S756), NA(), 'Monthly-2 (Quarterly ONLY)'!S756)</f>
        <v>#N/A</v>
      </c>
      <c r="V939" t="e">
        <f>IF(ISBLANK('Monthly-2 (Quarterly ONLY)'!T756), NA(), 'Monthly-2 (Quarterly ONLY)'!T756)</f>
        <v>#N/A</v>
      </c>
      <c r="W939" t="e">
        <f>IF(ISBLANK('Monthly-2 (Quarterly ONLY)'!U756), NA(), 'Monthly-2 (Quarterly ONLY)'!U756)</f>
        <v>#N/A</v>
      </c>
      <c r="X939" t="e">
        <f>IF(ISBLANK('Monthly-2 (Quarterly ONLY)'!V756), NA(), 'Monthly-2 (Quarterly ONLY)'!V756)</f>
        <v>#N/A</v>
      </c>
      <c r="Y939" t="e">
        <f>IF(ISBLANK('Monthly-2 (Quarterly ONLY)'!W756), NA(), 'Monthly-2 (Quarterly ONLY)'!W756)</f>
        <v>#N/A</v>
      </c>
      <c r="Z939" t="e">
        <f>IF(ISBLANK('Monthly-2 (Quarterly ONLY)'!X756), NA(), 'Monthly-2 (Quarterly ONLY)'!X756)</f>
        <v>#N/A</v>
      </c>
      <c r="AA939" t="e">
        <f>IF(ISBLANK('Monthly-2 (Quarterly ONLY)'!Y756), NA(), 'Monthly-2 (Quarterly ONLY)'!Y756)</f>
        <v>#N/A</v>
      </c>
      <c r="AB939" t="str">
        <f>IF(ISBLANK('Monthly-2 (Quarterly ONLY)'!Z756), NA(), 'Monthly-2 (Quarterly ONLY)'!Z756)</f>
        <v>&lt;Choose One&gt;</v>
      </c>
      <c r="AC939" t="e">
        <f>IF(ISBLANK('Monthly-2 (Quarterly ONLY)'!AA756), NA(), 'Monthly-2 (Quarterly ONLY)'!AA756)</f>
        <v>#N/A</v>
      </c>
      <c r="AD939" t="e">
        <f>IF(ISBLANK('Monthly-2 (Quarterly ONLY)'!AB756), NA(), 'Monthly-2 (Quarterly ONLY)'!AB756)</f>
        <v>#N/A</v>
      </c>
      <c r="AE939" t="e">
        <f>IF(ISBLANK('Monthly-2 (Quarterly ONLY)'!AC756), NA(), 'Monthly-2 (Quarterly ONLY)'!AC756)</f>
        <v>#N/A</v>
      </c>
      <c r="AF939" t="e">
        <f>IF(ISBLANK('Monthly-2 (Quarterly ONLY)'!AD756), NA(), 'Monthly-2 (Quarterly ONLY)'!AD756)</f>
        <v>#N/A</v>
      </c>
      <c r="AG939" t="e">
        <f>IF(ISBLANK('Monthly-2 (Quarterly ONLY)'!AE756), NA(), 'Monthly-2 (Quarterly ONLY)'!AE756)</f>
        <v>#N/A</v>
      </c>
      <c r="AH939" t="e">
        <f>IF(ISBLANK('Monthly-2 (Quarterly ONLY)'!AF756), NA(), 'Monthly-2 (Quarterly ONLY)'!AF756)</f>
        <v>#N/A</v>
      </c>
      <c r="AI939" t="e">
        <f>IF(ISBLANK('Monthly-2 (Quarterly ONLY)'!AG756), NA(), 'Monthly-2 (Quarterly ONLY)'!AG756)</f>
        <v>#N/A</v>
      </c>
      <c r="AJ939" t="str">
        <f>IF(ISBLANK('Monthly-2 (Quarterly ONLY)'!AH756), NA(), 'Monthly-2 (Quarterly ONLY)'!AH756)</f>
        <v>&lt;Choose One&gt;</v>
      </c>
      <c r="AK939" t="str">
        <f>IF(ISBLANK('Monthly-2 (Quarterly ONLY)'!AI756), NA(), 'Monthly-2 (Quarterly ONLY)'!AI756)</f>
        <v>&lt;Choose One&gt;</v>
      </c>
      <c r="AL939" s="141" t="e">
        <f>IF(ISBLANK('Monthly-2 (Quarterly ONLY)'!AJ756), NA(), 'Monthly-2 (Quarterly ONLY)'!AJ756)</f>
        <v>#N/A</v>
      </c>
      <c r="AM939" t="str">
        <f>IF(ISBLANK('Monthly-2 (Quarterly ONLY)'!AK756), NA(), 'Monthly-2 (Quarterly ONLY)'!AK756)</f>
        <v>&lt;Choose One&gt;</v>
      </c>
      <c r="AN939" t="str">
        <f>IF(ISBLANK('Monthly-2 (Quarterly ONLY)'!AL756), NA(), 'Monthly-2 (Quarterly ONLY)'!AL756)</f>
        <v>&lt;Choose One&gt;</v>
      </c>
      <c r="AO939" t="e">
        <f>IF(ISBLANK('Monthly-2 (Quarterly ONLY)'!AM756), NA(), 'Monthly-2 (Quarterly ONLY)'!AM756)</f>
        <v>#N/A</v>
      </c>
      <c r="AP939" t="e">
        <f>IF(ISBLANK('Monthly-2 (Quarterly ONLY)'!AN756), NA(), 'Monthly-2 (Quarterly ONLY)'!AN756)</f>
        <v>#N/A</v>
      </c>
    </row>
    <row r="940" spans="1:42" x14ac:dyDescent="0.25">
      <c r="A940" s="113" t="s">
        <v>164</v>
      </c>
      <c r="B940" s="112">
        <v>29</v>
      </c>
      <c r="C940" t="str">
        <f>IF(ISBLANK('Monthly-2 (Quarterly ONLY)'!A757), NA(), 'Monthly-2 (Quarterly ONLY)'!A757)</f>
        <v>&lt;Choose One&gt;</v>
      </c>
      <c r="D940" t="str">
        <f>IF(ISBLANK('Monthly-2 (Quarterly ONLY)'!B757), NA(), 'Monthly-2 (Quarterly ONLY)'!B757)</f>
        <v>&lt;Choose One&gt;</v>
      </c>
      <c r="E940" t="e">
        <f>IF(ISBLANK('Monthly-2 (Quarterly ONLY)'!C757), NA(), 'Monthly-2 (Quarterly ONLY)'!C757)</f>
        <v>#N/A</v>
      </c>
      <c r="F940" t="e">
        <f>IF(ISBLANK('Monthly-2 (Quarterly ONLY)'!D757), NA(), 'Monthly-2 (Quarterly ONLY)'!D757)</f>
        <v>#N/A</v>
      </c>
      <c r="G940" t="e">
        <f>IF(ISBLANK('Monthly-2 (Quarterly ONLY)'!E757), NA(), 'Monthly-2 (Quarterly ONLY)'!E757)</f>
        <v>#N/A</v>
      </c>
      <c r="H940" t="str">
        <f>IF(ISBLANK('Monthly-2 (Quarterly ONLY)'!F757), NA(), 'Monthly-2 (Quarterly ONLY)'!F757)</f>
        <v>&lt;Choose One&gt;</v>
      </c>
      <c r="I940" t="e">
        <f>IF(ISBLANK('Monthly-2 (Quarterly ONLY)'!G757), NA(), 'Monthly-2 (Quarterly ONLY)'!G757)</f>
        <v>#N/A</v>
      </c>
      <c r="J940" t="e">
        <f>IF(ISBLANK('Monthly-2 (Quarterly ONLY)'!H757), NA(), 'Monthly-2 (Quarterly ONLY)'!H757)</f>
        <v>#N/A</v>
      </c>
      <c r="K940" t="str">
        <f>IF(ISBLANK('Monthly-2 (Quarterly ONLY)'!I757), NA(), 'Monthly-2 (Quarterly ONLY)'!I757)</f>
        <v>&lt;Choose One&gt;</v>
      </c>
      <c r="L940" t="e">
        <f>IF(ISBLANK('Monthly-2 (Quarterly ONLY)'!J757), NA(), 'Monthly-2 (Quarterly ONLY)'!J757)</f>
        <v>#N/A</v>
      </c>
      <c r="M940" t="e">
        <f>IF(ISBLANK('Monthly-2 (Quarterly ONLY)'!K757), NA(), 'Monthly-2 (Quarterly ONLY)'!K757)</f>
        <v>#N/A</v>
      </c>
      <c r="N940" t="str">
        <f>IF(ISBLANK('Monthly-2 (Quarterly ONLY)'!L757), NA(), 'Monthly-2 (Quarterly ONLY)'!L757)</f>
        <v>&lt;Choose One&gt;</v>
      </c>
      <c r="O940" t="str">
        <f>IF(ISBLANK('Monthly-2 (Quarterly ONLY)'!M757), NA(), 'Monthly-2 (Quarterly ONLY)'!M757)</f>
        <v>&lt;Choose One&gt;</v>
      </c>
      <c r="P940" t="str">
        <f>IF(ISBLANK('Monthly-2 (Quarterly ONLY)'!N757), NA(), 'Monthly-2 (Quarterly ONLY)'!N757)</f>
        <v>&lt;Choose One&gt;</v>
      </c>
      <c r="Q940" t="e">
        <f>IF(ISBLANK('Monthly-2 (Quarterly ONLY)'!O757), NA(), 'Monthly-2 (Quarterly ONLY)'!O757)</f>
        <v>#N/A</v>
      </c>
      <c r="R940" t="e">
        <f>IF(ISBLANK('Monthly-2 (Quarterly ONLY)'!P757), NA(), 'Monthly-2 (Quarterly ONLY)'!P757)</f>
        <v>#N/A</v>
      </c>
      <c r="S940" t="e">
        <f>IF(ISBLANK('Monthly-2 (Quarterly ONLY)'!Q757), NA(), 'Monthly-2 (Quarterly ONLY)'!Q757)</f>
        <v>#N/A</v>
      </c>
      <c r="T940" t="e">
        <f>IF(ISBLANK('Monthly-2 (Quarterly ONLY)'!R757), NA(), 'Monthly-2 (Quarterly ONLY)'!R757)</f>
        <v>#N/A</v>
      </c>
      <c r="U940" t="e">
        <f>IF(ISBLANK('Monthly-2 (Quarterly ONLY)'!S757), NA(), 'Monthly-2 (Quarterly ONLY)'!S757)</f>
        <v>#N/A</v>
      </c>
      <c r="V940" t="e">
        <f>IF(ISBLANK('Monthly-2 (Quarterly ONLY)'!T757), NA(), 'Monthly-2 (Quarterly ONLY)'!T757)</f>
        <v>#N/A</v>
      </c>
      <c r="W940" t="e">
        <f>IF(ISBLANK('Monthly-2 (Quarterly ONLY)'!U757), NA(), 'Monthly-2 (Quarterly ONLY)'!U757)</f>
        <v>#N/A</v>
      </c>
      <c r="X940" t="e">
        <f>IF(ISBLANK('Monthly-2 (Quarterly ONLY)'!V757), NA(), 'Monthly-2 (Quarterly ONLY)'!V757)</f>
        <v>#N/A</v>
      </c>
      <c r="Y940" t="e">
        <f>IF(ISBLANK('Monthly-2 (Quarterly ONLY)'!W757), NA(), 'Monthly-2 (Quarterly ONLY)'!W757)</f>
        <v>#N/A</v>
      </c>
      <c r="Z940" t="e">
        <f>IF(ISBLANK('Monthly-2 (Quarterly ONLY)'!X757), NA(), 'Monthly-2 (Quarterly ONLY)'!X757)</f>
        <v>#N/A</v>
      </c>
      <c r="AA940" t="e">
        <f>IF(ISBLANK('Monthly-2 (Quarterly ONLY)'!Y757), NA(), 'Monthly-2 (Quarterly ONLY)'!Y757)</f>
        <v>#N/A</v>
      </c>
      <c r="AB940" t="str">
        <f>IF(ISBLANK('Monthly-2 (Quarterly ONLY)'!Z757), NA(), 'Monthly-2 (Quarterly ONLY)'!Z757)</f>
        <v>&lt;Choose One&gt;</v>
      </c>
      <c r="AC940" t="e">
        <f>IF(ISBLANK('Monthly-2 (Quarterly ONLY)'!AA757), NA(), 'Monthly-2 (Quarterly ONLY)'!AA757)</f>
        <v>#N/A</v>
      </c>
      <c r="AD940" t="e">
        <f>IF(ISBLANK('Monthly-2 (Quarterly ONLY)'!AB757), NA(), 'Monthly-2 (Quarterly ONLY)'!AB757)</f>
        <v>#N/A</v>
      </c>
      <c r="AE940" t="e">
        <f>IF(ISBLANK('Monthly-2 (Quarterly ONLY)'!AC757), NA(), 'Monthly-2 (Quarterly ONLY)'!AC757)</f>
        <v>#N/A</v>
      </c>
      <c r="AF940" t="e">
        <f>IF(ISBLANK('Monthly-2 (Quarterly ONLY)'!AD757), NA(), 'Monthly-2 (Quarterly ONLY)'!AD757)</f>
        <v>#N/A</v>
      </c>
      <c r="AG940" t="e">
        <f>IF(ISBLANK('Monthly-2 (Quarterly ONLY)'!AE757), NA(), 'Monthly-2 (Quarterly ONLY)'!AE757)</f>
        <v>#N/A</v>
      </c>
      <c r="AH940" t="e">
        <f>IF(ISBLANK('Monthly-2 (Quarterly ONLY)'!AF757), NA(), 'Monthly-2 (Quarterly ONLY)'!AF757)</f>
        <v>#N/A</v>
      </c>
      <c r="AI940" t="e">
        <f>IF(ISBLANK('Monthly-2 (Quarterly ONLY)'!AG757), NA(), 'Monthly-2 (Quarterly ONLY)'!AG757)</f>
        <v>#N/A</v>
      </c>
      <c r="AJ940" t="str">
        <f>IF(ISBLANK('Monthly-2 (Quarterly ONLY)'!AH757), NA(), 'Monthly-2 (Quarterly ONLY)'!AH757)</f>
        <v>&lt;Choose One&gt;</v>
      </c>
      <c r="AK940" t="str">
        <f>IF(ISBLANK('Monthly-2 (Quarterly ONLY)'!AI757), NA(), 'Monthly-2 (Quarterly ONLY)'!AI757)</f>
        <v>&lt;Choose One&gt;</v>
      </c>
      <c r="AL940" s="141" t="e">
        <f>IF(ISBLANK('Monthly-2 (Quarterly ONLY)'!AJ757), NA(), 'Monthly-2 (Quarterly ONLY)'!AJ757)</f>
        <v>#N/A</v>
      </c>
      <c r="AM940" t="str">
        <f>IF(ISBLANK('Monthly-2 (Quarterly ONLY)'!AK757), NA(), 'Monthly-2 (Quarterly ONLY)'!AK757)</f>
        <v>&lt;Choose One&gt;</v>
      </c>
      <c r="AN940" t="str">
        <f>IF(ISBLANK('Monthly-2 (Quarterly ONLY)'!AL757), NA(), 'Monthly-2 (Quarterly ONLY)'!AL757)</f>
        <v>&lt;Choose One&gt;</v>
      </c>
      <c r="AO940" t="e">
        <f>IF(ISBLANK('Monthly-2 (Quarterly ONLY)'!AM757), NA(), 'Monthly-2 (Quarterly ONLY)'!AM757)</f>
        <v>#N/A</v>
      </c>
      <c r="AP940" t="e">
        <f>IF(ISBLANK('Monthly-2 (Quarterly ONLY)'!AN757), NA(), 'Monthly-2 (Quarterly ONLY)'!AN757)</f>
        <v>#N/A</v>
      </c>
    </row>
    <row r="941" spans="1:42" x14ac:dyDescent="0.25">
      <c r="A941" s="113" t="s">
        <v>164</v>
      </c>
      <c r="B941" s="112">
        <v>29</v>
      </c>
      <c r="C941" t="str">
        <f>IF(ISBLANK('Monthly-2 (Quarterly ONLY)'!A758), NA(), 'Monthly-2 (Quarterly ONLY)'!A758)</f>
        <v>&lt;Choose One&gt;</v>
      </c>
      <c r="D941" t="str">
        <f>IF(ISBLANK('Monthly-2 (Quarterly ONLY)'!B758), NA(), 'Monthly-2 (Quarterly ONLY)'!B758)</f>
        <v>&lt;Choose One&gt;</v>
      </c>
      <c r="E941" t="e">
        <f>IF(ISBLANK('Monthly-2 (Quarterly ONLY)'!C758), NA(), 'Monthly-2 (Quarterly ONLY)'!C758)</f>
        <v>#N/A</v>
      </c>
      <c r="F941" t="e">
        <f>IF(ISBLANK('Monthly-2 (Quarterly ONLY)'!D758), NA(), 'Monthly-2 (Quarterly ONLY)'!D758)</f>
        <v>#N/A</v>
      </c>
      <c r="G941" t="e">
        <f>IF(ISBLANK('Monthly-2 (Quarterly ONLY)'!E758), NA(), 'Monthly-2 (Quarterly ONLY)'!E758)</f>
        <v>#N/A</v>
      </c>
      <c r="H941" t="str">
        <f>IF(ISBLANK('Monthly-2 (Quarterly ONLY)'!F758), NA(), 'Monthly-2 (Quarterly ONLY)'!F758)</f>
        <v>&lt;Choose One&gt;</v>
      </c>
      <c r="I941" t="e">
        <f>IF(ISBLANK('Monthly-2 (Quarterly ONLY)'!G758), NA(), 'Monthly-2 (Quarterly ONLY)'!G758)</f>
        <v>#N/A</v>
      </c>
      <c r="J941" t="e">
        <f>IF(ISBLANK('Monthly-2 (Quarterly ONLY)'!H758), NA(), 'Monthly-2 (Quarterly ONLY)'!H758)</f>
        <v>#N/A</v>
      </c>
      <c r="K941" t="str">
        <f>IF(ISBLANK('Monthly-2 (Quarterly ONLY)'!I758), NA(), 'Monthly-2 (Quarterly ONLY)'!I758)</f>
        <v>&lt;Choose One&gt;</v>
      </c>
      <c r="L941" t="e">
        <f>IF(ISBLANK('Monthly-2 (Quarterly ONLY)'!J758), NA(), 'Monthly-2 (Quarterly ONLY)'!J758)</f>
        <v>#N/A</v>
      </c>
      <c r="M941" t="e">
        <f>IF(ISBLANK('Monthly-2 (Quarterly ONLY)'!K758), NA(), 'Monthly-2 (Quarterly ONLY)'!K758)</f>
        <v>#N/A</v>
      </c>
      <c r="N941" t="str">
        <f>IF(ISBLANK('Monthly-2 (Quarterly ONLY)'!L758), NA(), 'Monthly-2 (Quarterly ONLY)'!L758)</f>
        <v>&lt;Choose One&gt;</v>
      </c>
      <c r="O941" t="str">
        <f>IF(ISBLANK('Monthly-2 (Quarterly ONLY)'!M758), NA(), 'Monthly-2 (Quarterly ONLY)'!M758)</f>
        <v>&lt;Choose One&gt;</v>
      </c>
      <c r="P941" t="str">
        <f>IF(ISBLANK('Monthly-2 (Quarterly ONLY)'!N758), NA(), 'Monthly-2 (Quarterly ONLY)'!N758)</f>
        <v>&lt;Choose One&gt;</v>
      </c>
      <c r="Q941" t="e">
        <f>IF(ISBLANK('Monthly-2 (Quarterly ONLY)'!O758), NA(), 'Monthly-2 (Quarterly ONLY)'!O758)</f>
        <v>#N/A</v>
      </c>
      <c r="R941" t="e">
        <f>IF(ISBLANK('Monthly-2 (Quarterly ONLY)'!P758), NA(), 'Monthly-2 (Quarterly ONLY)'!P758)</f>
        <v>#N/A</v>
      </c>
      <c r="S941" t="e">
        <f>IF(ISBLANK('Monthly-2 (Quarterly ONLY)'!Q758), NA(), 'Monthly-2 (Quarterly ONLY)'!Q758)</f>
        <v>#N/A</v>
      </c>
      <c r="T941" t="e">
        <f>IF(ISBLANK('Monthly-2 (Quarterly ONLY)'!R758), NA(), 'Monthly-2 (Quarterly ONLY)'!R758)</f>
        <v>#N/A</v>
      </c>
      <c r="U941" t="e">
        <f>IF(ISBLANK('Monthly-2 (Quarterly ONLY)'!S758), NA(), 'Monthly-2 (Quarterly ONLY)'!S758)</f>
        <v>#N/A</v>
      </c>
      <c r="V941" t="e">
        <f>IF(ISBLANK('Monthly-2 (Quarterly ONLY)'!T758), NA(), 'Monthly-2 (Quarterly ONLY)'!T758)</f>
        <v>#N/A</v>
      </c>
      <c r="W941" t="e">
        <f>IF(ISBLANK('Monthly-2 (Quarterly ONLY)'!U758), NA(), 'Monthly-2 (Quarterly ONLY)'!U758)</f>
        <v>#N/A</v>
      </c>
      <c r="X941" t="e">
        <f>IF(ISBLANK('Monthly-2 (Quarterly ONLY)'!V758), NA(), 'Monthly-2 (Quarterly ONLY)'!V758)</f>
        <v>#N/A</v>
      </c>
      <c r="Y941" t="e">
        <f>IF(ISBLANK('Monthly-2 (Quarterly ONLY)'!W758), NA(), 'Monthly-2 (Quarterly ONLY)'!W758)</f>
        <v>#N/A</v>
      </c>
      <c r="Z941" t="e">
        <f>IF(ISBLANK('Monthly-2 (Quarterly ONLY)'!X758), NA(), 'Monthly-2 (Quarterly ONLY)'!X758)</f>
        <v>#N/A</v>
      </c>
      <c r="AA941" t="e">
        <f>IF(ISBLANK('Monthly-2 (Quarterly ONLY)'!Y758), NA(), 'Monthly-2 (Quarterly ONLY)'!Y758)</f>
        <v>#N/A</v>
      </c>
      <c r="AB941" t="str">
        <f>IF(ISBLANK('Monthly-2 (Quarterly ONLY)'!Z758), NA(), 'Monthly-2 (Quarterly ONLY)'!Z758)</f>
        <v>&lt;Choose One&gt;</v>
      </c>
      <c r="AC941" t="e">
        <f>IF(ISBLANK('Monthly-2 (Quarterly ONLY)'!AA758), NA(), 'Monthly-2 (Quarterly ONLY)'!AA758)</f>
        <v>#N/A</v>
      </c>
      <c r="AD941" t="e">
        <f>IF(ISBLANK('Monthly-2 (Quarterly ONLY)'!AB758), NA(), 'Monthly-2 (Quarterly ONLY)'!AB758)</f>
        <v>#N/A</v>
      </c>
      <c r="AE941" t="e">
        <f>IF(ISBLANK('Monthly-2 (Quarterly ONLY)'!AC758), NA(), 'Monthly-2 (Quarterly ONLY)'!AC758)</f>
        <v>#N/A</v>
      </c>
      <c r="AF941" t="e">
        <f>IF(ISBLANK('Monthly-2 (Quarterly ONLY)'!AD758), NA(), 'Monthly-2 (Quarterly ONLY)'!AD758)</f>
        <v>#N/A</v>
      </c>
      <c r="AG941" t="e">
        <f>IF(ISBLANK('Monthly-2 (Quarterly ONLY)'!AE758), NA(), 'Monthly-2 (Quarterly ONLY)'!AE758)</f>
        <v>#N/A</v>
      </c>
      <c r="AH941" t="e">
        <f>IF(ISBLANK('Monthly-2 (Quarterly ONLY)'!AF758), NA(), 'Monthly-2 (Quarterly ONLY)'!AF758)</f>
        <v>#N/A</v>
      </c>
      <c r="AI941" t="e">
        <f>IF(ISBLANK('Monthly-2 (Quarterly ONLY)'!AG758), NA(), 'Monthly-2 (Quarterly ONLY)'!AG758)</f>
        <v>#N/A</v>
      </c>
      <c r="AJ941" t="str">
        <f>IF(ISBLANK('Monthly-2 (Quarterly ONLY)'!AH758), NA(), 'Monthly-2 (Quarterly ONLY)'!AH758)</f>
        <v>&lt;Choose One&gt;</v>
      </c>
      <c r="AK941" t="str">
        <f>IF(ISBLANK('Monthly-2 (Quarterly ONLY)'!AI758), NA(), 'Monthly-2 (Quarterly ONLY)'!AI758)</f>
        <v>&lt;Choose One&gt;</v>
      </c>
      <c r="AL941" s="141" t="e">
        <f>IF(ISBLANK('Monthly-2 (Quarterly ONLY)'!AJ758), NA(), 'Monthly-2 (Quarterly ONLY)'!AJ758)</f>
        <v>#N/A</v>
      </c>
      <c r="AM941" t="str">
        <f>IF(ISBLANK('Monthly-2 (Quarterly ONLY)'!AK758), NA(), 'Monthly-2 (Quarterly ONLY)'!AK758)</f>
        <v>&lt;Choose One&gt;</v>
      </c>
      <c r="AN941" t="str">
        <f>IF(ISBLANK('Monthly-2 (Quarterly ONLY)'!AL758), NA(), 'Monthly-2 (Quarterly ONLY)'!AL758)</f>
        <v>&lt;Choose One&gt;</v>
      </c>
      <c r="AO941" t="e">
        <f>IF(ISBLANK('Monthly-2 (Quarterly ONLY)'!AM758), NA(), 'Monthly-2 (Quarterly ONLY)'!AM758)</f>
        <v>#N/A</v>
      </c>
      <c r="AP941" t="e">
        <f>IF(ISBLANK('Monthly-2 (Quarterly ONLY)'!AN758), NA(), 'Monthly-2 (Quarterly ONLY)'!AN758)</f>
        <v>#N/A</v>
      </c>
    </row>
    <row r="942" spans="1:42" x14ac:dyDescent="0.25">
      <c r="A942" s="113" t="s">
        <v>164</v>
      </c>
      <c r="B942" s="112">
        <v>29</v>
      </c>
      <c r="C942" t="str">
        <f>IF(ISBLANK('Monthly-2 (Quarterly ONLY)'!A759), NA(), 'Monthly-2 (Quarterly ONLY)'!A759)</f>
        <v>&lt;Choose One&gt;</v>
      </c>
      <c r="D942" t="str">
        <f>IF(ISBLANK('Monthly-2 (Quarterly ONLY)'!B759), NA(), 'Monthly-2 (Quarterly ONLY)'!B759)</f>
        <v>&lt;Choose One&gt;</v>
      </c>
      <c r="E942" t="e">
        <f>IF(ISBLANK('Monthly-2 (Quarterly ONLY)'!C759), NA(), 'Monthly-2 (Quarterly ONLY)'!C759)</f>
        <v>#N/A</v>
      </c>
      <c r="F942" t="e">
        <f>IF(ISBLANK('Monthly-2 (Quarterly ONLY)'!D759), NA(), 'Monthly-2 (Quarterly ONLY)'!D759)</f>
        <v>#N/A</v>
      </c>
      <c r="G942" t="e">
        <f>IF(ISBLANK('Monthly-2 (Quarterly ONLY)'!E759), NA(), 'Monthly-2 (Quarterly ONLY)'!E759)</f>
        <v>#N/A</v>
      </c>
      <c r="H942" t="str">
        <f>IF(ISBLANK('Monthly-2 (Quarterly ONLY)'!F759), NA(), 'Monthly-2 (Quarterly ONLY)'!F759)</f>
        <v>&lt;Choose One&gt;</v>
      </c>
      <c r="I942" t="e">
        <f>IF(ISBLANK('Monthly-2 (Quarterly ONLY)'!G759), NA(), 'Monthly-2 (Quarterly ONLY)'!G759)</f>
        <v>#N/A</v>
      </c>
      <c r="J942" t="e">
        <f>IF(ISBLANK('Monthly-2 (Quarterly ONLY)'!H759), NA(), 'Monthly-2 (Quarterly ONLY)'!H759)</f>
        <v>#N/A</v>
      </c>
      <c r="K942" t="str">
        <f>IF(ISBLANK('Monthly-2 (Quarterly ONLY)'!I759), NA(), 'Monthly-2 (Quarterly ONLY)'!I759)</f>
        <v>&lt;Choose One&gt;</v>
      </c>
      <c r="L942" t="e">
        <f>IF(ISBLANK('Monthly-2 (Quarterly ONLY)'!J759), NA(), 'Monthly-2 (Quarterly ONLY)'!J759)</f>
        <v>#N/A</v>
      </c>
      <c r="M942" t="e">
        <f>IF(ISBLANK('Monthly-2 (Quarterly ONLY)'!K759), NA(), 'Monthly-2 (Quarterly ONLY)'!K759)</f>
        <v>#N/A</v>
      </c>
      <c r="N942" t="str">
        <f>IF(ISBLANK('Monthly-2 (Quarterly ONLY)'!L759), NA(), 'Monthly-2 (Quarterly ONLY)'!L759)</f>
        <v>&lt;Choose One&gt;</v>
      </c>
      <c r="O942" t="str">
        <f>IF(ISBLANK('Monthly-2 (Quarterly ONLY)'!M759), NA(), 'Monthly-2 (Quarterly ONLY)'!M759)</f>
        <v>&lt;Choose One&gt;</v>
      </c>
      <c r="P942" t="str">
        <f>IF(ISBLANK('Monthly-2 (Quarterly ONLY)'!N759), NA(), 'Monthly-2 (Quarterly ONLY)'!N759)</f>
        <v>&lt;Choose One&gt;</v>
      </c>
      <c r="Q942" t="e">
        <f>IF(ISBLANK('Monthly-2 (Quarterly ONLY)'!O759), NA(), 'Monthly-2 (Quarterly ONLY)'!O759)</f>
        <v>#N/A</v>
      </c>
      <c r="R942" t="e">
        <f>IF(ISBLANK('Monthly-2 (Quarterly ONLY)'!P759), NA(), 'Monthly-2 (Quarterly ONLY)'!P759)</f>
        <v>#N/A</v>
      </c>
      <c r="S942" t="e">
        <f>IF(ISBLANK('Monthly-2 (Quarterly ONLY)'!Q759), NA(), 'Monthly-2 (Quarterly ONLY)'!Q759)</f>
        <v>#N/A</v>
      </c>
      <c r="T942" t="e">
        <f>IF(ISBLANK('Monthly-2 (Quarterly ONLY)'!R759), NA(), 'Monthly-2 (Quarterly ONLY)'!R759)</f>
        <v>#N/A</v>
      </c>
      <c r="U942" t="e">
        <f>IF(ISBLANK('Monthly-2 (Quarterly ONLY)'!S759), NA(), 'Monthly-2 (Quarterly ONLY)'!S759)</f>
        <v>#N/A</v>
      </c>
      <c r="V942" t="e">
        <f>IF(ISBLANK('Monthly-2 (Quarterly ONLY)'!T759), NA(), 'Monthly-2 (Quarterly ONLY)'!T759)</f>
        <v>#N/A</v>
      </c>
      <c r="W942" t="e">
        <f>IF(ISBLANK('Monthly-2 (Quarterly ONLY)'!U759), NA(), 'Monthly-2 (Quarterly ONLY)'!U759)</f>
        <v>#N/A</v>
      </c>
      <c r="X942" t="e">
        <f>IF(ISBLANK('Monthly-2 (Quarterly ONLY)'!V759), NA(), 'Monthly-2 (Quarterly ONLY)'!V759)</f>
        <v>#N/A</v>
      </c>
      <c r="Y942" t="e">
        <f>IF(ISBLANK('Monthly-2 (Quarterly ONLY)'!W759), NA(), 'Monthly-2 (Quarterly ONLY)'!W759)</f>
        <v>#N/A</v>
      </c>
      <c r="Z942" t="e">
        <f>IF(ISBLANK('Monthly-2 (Quarterly ONLY)'!X759), NA(), 'Monthly-2 (Quarterly ONLY)'!X759)</f>
        <v>#N/A</v>
      </c>
      <c r="AA942" t="e">
        <f>IF(ISBLANK('Monthly-2 (Quarterly ONLY)'!Y759), NA(), 'Monthly-2 (Quarterly ONLY)'!Y759)</f>
        <v>#N/A</v>
      </c>
      <c r="AB942" t="str">
        <f>IF(ISBLANK('Monthly-2 (Quarterly ONLY)'!Z759), NA(), 'Monthly-2 (Quarterly ONLY)'!Z759)</f>
        <v>&lt;Choose One&gt;</v>
      </c>
      <c r="AC942" t="e">
        <f>IF(ISBLANK('Monthly-2 (Quarterly ONLY)'!AA759), NA(), 'Monthly-2 (Quarterly ONLY)'!AA759)</f>
        <v>#N/A</v>
      </c>
      <c r="AD942" t="e">
        <f>IF(ISBLANK('Monthly-2 (Quarterly ONLY)'!AB759), NA(), 'Monthly-2 (Quarterly ONLY)'!AB759)</f>
        <v>#N/A</v>
      </c>
      <c r="AE942" t="e">
        <f>IF(ISBLANK('Monthly-2 (Quarterly ONLY)'!AC759), NA(), 'Monthly-2 (Quarterly ONLY)'!AC759)</f>
        <v>#N/A</v>
      </c>
      <c r="AF942" t="e">
        <f>IF(ISBLANK('Monthly-2 (Quarterly ONLY)'!AD759), NA(), 'Monthly-2 (Quarterly ONLY)'!AD759)</f>
        <v>#N/A</v>
      </c>
      <c r="AG942" t="e">
        <f>IF(ISBLANK('Monthly-2 (Quarterly ONLY)'!AE759), NA(), 'Monthly-2 (Quarterly ONLY)'!AE759)</f>
        <v>#N/A</v>
      </c>
      <c r="AH942" t="e">
        <f>IF(ISBLANK('Monthly-2 (Quarterly ONLY)'!AF759), NA(), 'Monthly-2 (Quarterly ONLY)'!AF759)</f>
        <v>#N/A</v>
      </c>
      <c r="AI942" t="e">
        <f>IF(ISBLANK('Monthly-2 (Quarterly ONLY)'!AG759), NA(), 'Monthly-2 (Quarterly ONLY)'!AG759)</f>
        <v>#N/A</v>
      </c>
      <c r="AJ942" t="str">
        <f>IF(ISBLANK('Monthly-2 (Quarterly ONLY)'!AH759), NA(), 'Monthly-2 (Quarterly ONLY)'!AH759)</f>
        <v>&lt;Choose One&gt;</v>
      </c>
      <c r="AK942" t="str">
        <f>IF(ISBLANK('Monthly-2 (Quarterly ONLY)'!AI759), NA(), 'Monthly-2 (Quarterly ONLY)'!AI759)</f>
        <v>&lt;Choose One&gt;</v>
      </c>
      <c r="AL942" s="141" t="e">
        <f>IF(ISBLANK('Monthly-2 (Quarterly ONLY)'!AJ759), NA(), 'Monthly-2 (Quarterly ONLY)'!AJ759)</f>
        <v>#N/A</v>
      </c>
      <c r="AM942" t="str">
        <f>IF(ISBLANK('Monthly-2 (Quarterly ONLY)'!AK759), NA(), 'Monthly-2 (Quarterly ONLY)'!AK759)</f>
        <v>&lt;Choose One&gt;</v>
      </c>
      <c r="AN942" t="str">
        <f>IF(ISBLANK('Monthly-2 (Quarterly ONLY)'!AL759), NA(), 'Monthly-2 (Quarterly ONLY)'!AL759)</f>
        <v>&lt;Choose One&gt;</v>
      </c>
      <c r="AO942" t="e">
        <f>IF(ISBLANK('Monthly-2 (Quarterly ONLY)'!AM759), NA(), 'Monthly-2 (Quarterly ONLY)'!AM759)</f>
        <v>#N/A</v>
      </c>
      <c r="AP942" t="e">
        <f>IF(ISBLANK('Monthly-2 (Quarterly ONLY)'!AN759), NA(), 'Monthly-2 (Quarterly ONLY)'!AN759)</f>
        <v>#N/A</v>
      </c>
    </row>
    <row r="943" spans="1:42" x14ac:dyDescent="0.25">
      <c r="A943" s="113" t="s">
        <v>164</v>
      </c>
      <c r="B943" s="112">
        <v>29</v>
      </c>
      <c r="C943" t="str">
        <f>IF(ISBLANK('Monthly-2 (Quarterly ONLY)'!A760), NA(), 'Monthly-2 (Quarterly ONLY)'!A760)</f>
        <v>&lt;Choose One&gt;</v>
      </c>
      <c r="D943" t="str">
        <f>IF(ISBLANK('Monthly-2 (Quarterly ONLY)'!B760), NA(), 'Monthly-2 (Quarterly ONLY)'!B760)</f>
        <v>&lt;Choose One&gt;</v>
      </c>
      <c r="E943" t="e">
        <f>IF(ISBLANK('Monthly-2 (Quarterly ONLY)'!C760), NA(), 'Monthly-2 (Quarterly ONLY)'!C760)</f>
        <v>#N/A</v>
      </c>
      <c r="F943" t="e">
        <f>IF(ISBLANK('Monthly-2 (Quarterly ONLY)'!D760), NA(), 'Monthly-2 (Quarterly ONLY)'!D760)</f>
        <v>#N/A</v>
      </c>
      <c r="G943" t="e">
        <f>IF(ISBLANK('Monthly-2 (Quarterly ONLY)'!E760), NA(), 'Monthly-2 (Quarterly ONLY)'!E760)</f>
        <v>#N/A</v>
      </c>
      <c r="H943" t="str">
        <f>IF(ISBLANK('Monthly-2 (Quarterly ONLY)'!F760), NA(), 'Monthly-2 (Quarterly ONLY)'!F760)</f>
        <v>&lt;Choose One&gt;</v>
      </c>
      <c r="I943" t="e">
        <f>IF(ISBLANK('Monthly-2 (Quarterly ONLY)'!G760), NA(), 'Monthly-2 (Quarterly ONLY)'!G760)</f>
        <v>#N/A</v>
      </c>
      <c r="J943" t="e">
        <f>IF(ISBLANK('Monthly-2 (Quarterly ONLY)'!H760), NA(), 'Monthly-2 (Quarterly ONLY)'!H760)</f>
        <v>#N/A</v>
      </c>
      <c r="K943" t="str">
        <f>IF(ISBLANK('Monthly-2 (Quarterly ONLY)'!I760), NA(), 'Monthly-2 (Quarterly ONLY)'!I760)</f>
        <v>&lt;Choose One&gt;</v>
      </c>
      <c r="L943" t="e">
        <f>IF(ISBLANK('Monthly-2 (Quarterly ONLY)'!J760), NA(), 'Monthly-2 (Quarterly ONLY)'!J760)</f>
        <v>#N/A</v>
      </c>
      <c r="M943" t="e">
        <f>IF(ISBLANK('Monthly-2 (Quarterly ONLY)'!K760), NA(), 'Monthly-2 (Quarterly ONLY)'!K760)</f>
        <v>#N/A</v>
      </c>
      <c r="N943" t="str">
        <f>IF(ISBLANK('Monthly-2 (Quarterly ONLY)'!L760), NA(), 'Monthly-2 (Quarterly ONLY)'!L760)</f>
        <v>&lt;Choose One&gt;</v>
      </c>
      <c r="O943" t="str">
        <f>IF(ISBLANK('Monthly-2 (Quarterly ONLY)'!M760), NA(), 'Monthly-2 (Quarterly ONLY)'!M760)</f>
        <v>&lt;Choose One&gt;</v>
      </c>
      <c r="P943" t="str">
        <f>IF(ISBLANK('Monthly-2 (Quarterly ONLY)'!N760), NA(), 'Monthly-2 (Quarterly ONLY)'!N760)</f>
        <v>&lt;Choose One&gt;</v>
      </c>
      <c r="Q943" t="e">
        <f>IF(ISBLANK('Monthly-2 (Quarterly ONLY)'!O760), NA(), 'Monthly-2 (Quarterly ONLY)'!O760)</f>
        <v>#N/A</v>
      </c>
      <c r="R943" t="e">
        <f>IF(ISBLANK('Monthly-2 (Quarterly ONLY)'!P760), NA(), 'Monthly-2 (Quarterly ONLY)'!P760)</f>
        <v>#N/A</v>
      </c>
      <c r="S943" t="e">
        <f>IF(ISBLANK('Monthly-2 (Quarterly ONLY)'!Q760), NA(), 'Monthly-2 (Quarterly ONLY)'!Q760)</f>
        <v>#N/A</v>
      </c>
      <c r="T943" t="e">
        <f>IF(ISBLANK('Monthly-2 (Quarterly ONLY)'!R760), NA(), 'Monthly-2 (Quarterly ONLY)'!R760)</f>
        <v>#N/A</v>
      </c>
      <c r="U943" t="e">
        <f>IF(ISBLANK('Monthly-2 (Quarterly ONLY)'!S760), NA(), 'Monthly-2 (Quarterly ONLY)'!S760)</f>
        <v>#N/A</v>
      </c>
      <c r="V943" t="e">
        <f>IF(ISBLANK('Monthly-2 (Quarterly ONLY)'!T760), NA(), 'Monthly-2 (Quarterly ONLY)'!T760)</f>
        <v>#N/A</v>
      </c>
      <c r="W943" t="e">
        <f>IF(ISBLANK('Monthly-2 (Quarterly ONLY)'!U760), NA(), 'Monthly-2 (Quarterly ONLY)'!U760)</f>
        <v>#N/A</v>
      </c>
      <c r="X943" t="e">
        <f>IF(ISBLANK('Monthly-2 (Quarterly ONLY)'!V760), NA(), 'Monthly-2 (Quarterly ONLY)'!V760)</f>
        <v>#N/A</v>
      </c>
      <c r="Y943" t="e">
        <f>IF(ISBLANK('Monthly-2 (Quarterly ONLY)'!W760), NA(), 'Monthly-2 (Quarterly ONLY)'!W760)</f>
        <v>#N/A</v>
      </c>
      <c r="Z943" t="e">
        <f>IF(ISBLANK('Monthly-2 (Quarterly ONLY)'!X760), NA(), 'Monthly-2 (Quarterly ONLY)'!X760)</f>
        <v>#N/A</v>
      </c>
      <c r="AA943" t="e">
        <f>IF(ISBLANK('Monthly-2 (Quarterly ONLY)'!Y760), NA(), 'Monthly-2 (Quarterly ONLY)'!Y760)</f>
        <v>#N/A</v>
      </c>
      <c r="AB943" t="str">
        <f>IF(ISBLANK('Monthly-2 (Quarterly ONLY)'!Z760), NA(), 'Monthly-2 (Quarterly ONLY)'!Z760)</f>
        <v>&lt;Choose One&gt;</v>
      </c>
      <c r="AC943" t="e">
        <f>IF(ISBLANK('Monthly-2 (Quarterly ONLY)'!AA760), NA(), 'Monthly-2 (Quarterly ONLY)'!AA760)</f>
        <v>#N/A</v>
      </c>
      <c r="AD943" t="e">
        <f>IF(ISBLANK('Monthly-2 (Quarterly ONLY)'!AB760), NA(), 'Monthly-2 (Quarterly ONLY)'!AB760)</f>
        <v>#N/A</v>
      </c>
      <c r="AE943" t="e">
        <f>IF(ISBLANK('Monthly-2 (Quarterly ONLY)'!AC760), NA(), 'Monthly-2 (Quarterly ONLY)'!AC760)</f>
        <v>#N/A</v>
      </c>
      <c r="AF943" t="e">
        <f>IF(ISBLANK('Monthly-2 (Quarterly ONLY)'!AD760), NA(), 'Monthly-2 (Quarterly ONLY)'!AD760)</f>
        <v>#N/A</v>
      </c>
      <c r="AG943" t="e">
        <f>IF(ISBLANK('Monthly-2 (Quarterly ONLY)'!AE760), NA(), 'Monthly-2 (Quarterly ONLY)'!AE760)</f>
        <v>#N/A</v>
      </c>
      <c r="AH943" t="e">
        <f>IF(ISBLANK('Monthly-2 (Quarterly ONLY)'!AF760), NA(), 'Monthly-2 (Quarterly ONLY)'!AF760)</f>
        <v>#N/A</v>
      </c>
      <c r="AI943" t="e">
        <f>IF(ISBLANK('Monthly-2 (Quarterly ONLY)'!AG760), NA(), 'Monthly-2 (Quarterly ONLY)'!AG760)</f>
        <v>#N/A</v>
      </c>
      <c r="AJ943" t="str">
        <f>IF(ISBLANK('Monthly-2 (Quarterly ONLY)'!AH760), NA(), 'Monthly-2 (Quarterly ONLY)'!AH760)</f>
        <v>&lt;Choose One&gt;</v>
      </c>
      <c r="AK943" t="str">
        <f>IF(ISBLANK('Monthly-2 (Quarterly ONLY)'!AI760), NA(), 'Monthly-2 (Quarterly ONLY)'!AI760)</f>
        <v>&lt;Choose One&gt;</v>
      </c>
      <c r="AL943" s="141" t="e">
        <f>IF(ISBLANK('Monthly-2 (Quarterly ONLY)'!AJ760), NA(), 'Monthly-2 (Quarterly ONLY)'!AJ760)</f>
        <v>#N/A</v>
      </c>
      <c r="AM943" t="str">
        <f>IF(ISBLANK('Monthly-2 (Quarterly ONLY)'!AK760), NA(), 'Monthly-2 (Quarterly ONLY)'!AK760)</f>
        <v>&lt;Choose One&gt;</v>
      </c>
      <c r="AN943" t="str">
        <f>IF(ISBLANK('Monthly-2 (Quarterly ONLY)'!AL760), NA(), 'Monthly-2 (Quarterly ONLY)'!AL760)</f>
        <v>&lt;Choose One&gt;</v>
      </c>
      <c r="AO943" t="e">
        <f>IF(ISBLANK('Monthly-2 (Quarterly ONLY)'!AM760), NA(), 'Monthly-2 (Quarterly ONLY)'!AM760)</f>
        <v>#N/A</v>
      </c>
      <c r="AP943" t="e">
        <f>IF(ISBLANK('Monthly-2 (Quarterly ONLY)'!AN760), NA(), 'Monthly-2 (Quarterly ONLY)'!AN760)</f>
        <v>#N/A</v>
      </c>
    </row>
    <row r="944" spans="1:42" x14ac:dyDescent="0.25">
      <c r="A944" s="113" t="s">
        <v>164</v>
      </c>
      <c r="B944" s="112">
        <v>29</v>
      </c>
      <c r="C944" t="str">
        <f>IF(ISBLANK('Monthly-2 (Quarterly ONLY)'!A761), NA(), 'Monthly-2 (Quarterly ONLY)'!A761)</f>
        <v>&lt;Choose One&gt;</v>
      </c>
      <c r="D944" t="str">
        <f>IF(ISBLANK('Monthly-2 (Quarterly ONLY)'!B761), NA(), 'Monthly-2 (Quarterly ONLY)'!B761)</f>
        <v>&lt;Choose One&gt;</v>
      </c>
      <c r="E944" t="e">
        <f>IF(ISBLANK('Monthly-2 (Quarterly ONLY)'!C761), NA(), 'Monthly-2 (Quarterly ONLY)'!C761)</f>
        <v>#N/A</v>
      </c>
      <c r="F944" t="e">
        <f>IF(ISBLANK('Monthly-2 (Quarterly ONLY)'!D761), NA(), 'Monthly-2 (Quarterly ONLY)'!D761)</f>
        <v>#N/A</v>
      </c>
      <c r="G944" t="e">
        <f>IF(ISBLANK('Monthly-2 (Quarterly ONLY)'!E761), NA(), 'Monthly-2 (Quarterly ONLY)'!E761)</f>
        <v>#N/A</v>
      </c>
      <c r="H944" t="str">
        <f>IF(ISBLANK('Monthly-2 (Quarterly ONLY)'!F761), NA(), 'Monthly-2 (Quarterly ONLY)'!F761)</f>
        <v>&lt;Choose One&gt;</v>
      </c>
      <c r="I944" t="e">
        <f>IF(ISBLANK('Monthly-2 (Quarterly ONLY)'!G761), NA(), 'Monthly-2 (Quarterly ONLY)'!G761)</f>
        <v>#N/A</v>
      </c>
      <c r="J944" t="e">
        <f>IF(ISBLANK('Monthly-2 (Quarterly ONLY)'!H761), NA(), 'Monthly-2 (Quarterly ONLY)'!H761)</f>
        <v>#N/A</v>
      </c>
      <c r="K944" t="str">
        <f>IF(ISBLANK('Monthly-2 (Quarterly ONLY)'!I761), NA(), 'Monthly-2 (Quarterly ONLY)'!I761)</f>
        <v>&lt;Choose One&gt;</v>
      </c>
      <c r="L944" t="e">
        <f>IF(ISBLANK('Monthly-2 (Quarterly ONLY)'!J761), NA(), 'Monthly-2 (Quarterly ONLY)'!J761)</f>
        <v>#N/A</v>
      </c>
      <c r="M944" t="e">
        <f>IF(ISBLANK('Monthly-2 (Quarterly ONLY)'!K761), NA(), 'Monthly-2 (Quarterly ONLY)'!K761)</f>
        <v>#N/A</v>
      </c>
      <c r="N944" t="str">
        <f>IF(ISBLANK('Monthly-2 (Quarterly ONLY)'!L761), NA(), 'Monthly-2 (Quarterly ONLY)'!L761)</f>
        <v>&lt;Choose One&gt;</v>
      </c>
      <c r="O944" t="str">
        <f>IF(ISBLANK('Monthly-2 (Quarterly ONLY)'!M761), NA(), 'Monthly-2 (Quarterly ONLY)'!M761)</f>
        <v>&lt;Choose One&gt;</v>
      </c>
      <c r="P944" t="str">
        <f>IF(ISBLANK('Monthly-2 (Quarterly ONLY)'!N761), NA(), 'Monthly-2 (Quarterly ONLY)'!N761)</f>
        <v>&lt;Choose One&gt;</v>
      </c>
      <c r="Q944" t="e">
        <f>IF(ISBLANK('Monthly-2 (Quarterly ONLY)'!O761), NA(), 'Monthly-2 (Quarterly ONLY)'!O761)</f>
        <v>#N/A</v>
      </c>
      <c r="R944" t="e">
        <f>IF(ISBLANK('Monthly-2 (Quarterly ONLY)'!P761), NA(), 'Monthly-2 (Quarterly ONLY)'!P761)</f>
        <v>#N/A</v>
      </c>
      <c r="S944" t="e">
        <f>IF(ISBLANK('Monthly-2 (Quarterly ONLY)'!Q761), NA(), 'Monthly-2 (Quarterly ONLY)'!Q761)</f>
        <v>#N/A</v>
      </c>
      <c r="T944" t="e">
        <f>IF(ISBLANK('Monthly-2 (Quarterly ONLY)'!R761), NA(), 'Monthly-2 (Quarterly ONLY)'!R761)</f>
        <v>#N/A</v>
      </c>
      <c r="U944" t="e">
        <f>IF(ISBLANK('Monthly-2 (Quarterly ONLY)'!S761), NA(), 'Monthly-2 (Quarterly ONLY)'!S761)</f>
        <v>#N/A</v>
      </c>
      <c r="V944" t="e">
        <f>IF(ISBLANK('Monthly-2 (Quarterly ONLY)'!T761), NA(), 'Monthly-2 (Quarterly ONLY)'!T761)</f>
        <v>#N/A</v>
      </c>
      <c r="W944" t="e">
        <f>IF(ISBLANK('Monthly-2 (Quarterly ONLY)'!U761), NA(), 'Monthly-2 (Quarterly ONLY)'!U761)</f>
        <v>#N/A</v>
      </c>
      <c r="X944" t="e">
        <f>IF(ISBLANK('Monthly-2 (Quarterly ONLY)'!V761), NA(), 'Monthly-2 (Quarterly ONLY)'!V761)</f>
        <v>#N/A</v>
      </c>
      <c r="Y944" t="e">
        <f>IF(ISBLANK('Monthly-2 (Quarterly ONLY)'!W761), NA(), 'Monthly-2 (Quarterly ONLY)'!W761)</f>
        <v>#N/A</v>
      </c>
      <c r="Z944" t="e">
        <f>IF(ISBLANK('Monthly-2 (Quarterly ONLY)'!X761), NA(), 'Monthly-2 (Quarterly ONLY)'!X761)</f>
        <v>#N/A</v>
      </c>
      <c r="AA944" t="e">
        <f>IF(ISBLANK('Monthly-2 (Quarterly ONLY)'!Y761), NA(), 'Monthly-2 (Quarterly ONLY)'!Y761)</f>
        <v>#N/A</v>
      </c>
      <c r="AB944" t="str">
        <f>IF(ISBLANK('Monthly-2 (Quarterly ONLY)'!Z761), NA(), 'Monthly-2 (Quarterly ONLY)'!Z761)</f>
        <v>&lt;Choose One&gt;</v>
      </c>
      <c r="AC944" t="e">
        <f>IF(ISBLANK('Monthly-2 (Quarterly ONLY)'!AA761), NA(), 'Monthly-2 (Quarterly ONLY)'!AA761)</f>
        <v>#N/A</v>
      </c>
      <c r="AD944" t="e">
        <f>IF(ISBLANK('Monthly-2 (Quarterly ONLY)'!AB761), NA(), 'Monthly-2 (Quarterly ONLY)'!AB761)</f>
        <v>#N/A</v>
      </c>
      <c r="AE944" t="e">
        <f>IF(ISBLANK('Monthly-2 (Quarterly ONLY)'!AC761), NA(), 'Monthly-2 (Quarterly ONLY)'!AC761)</f>
        <v>#N/A</v>
      </c>
      <c r="AF944" t="e">
        <f>IF(ISBLANK('Monthly-2 (Quarterly ONLY)'!AD761), NA(), 'Monthly-2 (Quarterly ONLY)'!AD761)</f>
        <v>#N/A</v>
      </c>
      <c r="AG944" t="e">
        <f>IF(ISBLANK('Monthly-2 (Quarterly ONLY)'!AE761), NA(), 'Monthly-2 (Quarterly ONLY)'!AE761)</f>
        <v>#N/A</v>
      </c>
      <c r="AH944" t="e">
        <f>IF(ISBLANK('Monthly-2 (Quarterly ONLY)'!AF761), NA(), 'Monthly-2 (Quarterly ONLY)'!AF761)</f>
        <v>#N/A</v>
      </c>
      <c r="AI944" t="e">
        <f>IF(ISBLANK('Monthly-2 (Quarterly ONLY)'!AG761), NA(), 'Monthly-2 (Quarterly ONLY)'!AG761)</f>
        <v>#N/A</v>
      </c>
      <c r="AJ944" t="str">
        <f>IF(ISBLANK('Monthly-2 (Quarterly ONLY)'!AH761), NA(), 'Monthly-2 (Quarterly ONLY)'!AH761)</f>
        <v>&lt;Choose One&gt;</v>
      </c>
      <c r="AK944" t="str">
        <f>IF(ISBLANK('Monthly-2 (Quarterly ONLY)'!AI761), NA(), 'Monthly-2 (Quarterly ONLY)'!AI761)</f>
        <v>&lt;Choose One&gt;</v>
      </c>
      <c r="AL944" s="141" t="e">
        <f>IF(ISBLANK('Monthly-2 (Quarterly ONLY)'!AJ761), NA(), 'Monthly-2 (Quarterly ONLY)'!AJ761)</f>
        <v>#N/A</v>
      </c>
      <c r="AM944" t="str">
        <f>IF(ISBLANK('Monthly-2 (Quarterly ONLY)'!AK761), NA(), 'Monthly-2 (Quarterly ONLY)'!AK761)</f>
        <v>&lt;Choose One&gt;</v>
      </c>
      <c r="AN944" t="str">
        <f>IF(ISBLANK('Monthly-2 (Quarterly ONLY)'!AL761), NA(), 'Monthly-2 (Quarterly ONLY)'!AL761)</f>
        <v>&lt;Choose One&gt;</v>
      </c>
      <c r="AO944" t="e">
        <f>IF(ISBLANK('Monthly-2 (Quarterly ONLY)'!AM761), NA(), 'Monthly-2 (Quarterly ONLY)'!AM761)</f>
        <v>#N/A</v>
      </c>
      <c r="AP944" t="e">
        <f>IF(ISBLANK('Monthly-2 (Quarterly ONLY)'!AN761), NA(), 'Monthly-2 (Quarterly ONLY)'!AN761)</f>
        <v>#N/A</v>
      </c>
    </row>
    <row r="945" spans="1:42" x14ac:dyDescent="0.25">
      <c r="A945" s="113" t="s">
        <v>164</v>
      </c>
      <c r="B945" s="112">
        <v>29</v>
      </c>
      <c r="C945" t="str">
        <f>IF(ISBLANK('Monthly-2 (Quarterly ONLY)'!A762), NA(), 'Monthly-2 (Quarterly ONLY)'!A762)</f>
        <v>&lt;Choose One&gt;</v>
      </c>
      <c r="D945" t="str">
        <f>IF(ISBLANK('Monthly-2 (Quarterly ONLY)'!B762), NA(), 'Monthly-2 (Quarterly ONLY)'!B762)</f>
        <v>&lt;Choose One&gt;</v>
      </c>
      <c r="E945" t="e">
        <f>IF(ISBLANK('Monthly-2 (Quarterly ONLY)'!C762), NA(), 'Monthly-2 (Quarterly ONLY)'!C762)</f>
        <v>#N/A</v>
      </c>
      <c r="F945" t="e">
        <f>IF(ISBLANK('Monthly-2 (Quarterly ONLY)'!D762), NA(), 'Monthly-2 (Quarterly ONLY)'!D762)</f>
        <v>#N/A</v>
      </c>
      <c r="G945" t="e">
        <f>IF(ISBLANK('Monthly-2 (Quarterly ONLY)'!E762), NA(), 'Monthly-2 (Quarterly ONLY)'!E762)</f>
        <v>#N/A</v>
      </c>
      <c r="H945" t="str">
        <f>IF(ISBLANK('Monthly-2 (Quarterly ONLY)'!F762), NA(), 'Monthly-2 (Quarterly ONLY)'!F762)</f>
        <v>&lt;Choose One&gt;</v>
      </c>
      <c r="I945" t="e">
        <f>IF(ISBLANK('Monthly-2 (Quarterly ONLY)'!G762), NA(), 'Monthly-2 (Quarterly ONLY)'!G762)</f>
        <v>#N/A</v>
      </c>
      <c r="J945" t="e">
        <f>IF(ISBLANK('Monthly-2 (Quarterly ONLY)'!H762), NA(), 'Monthly-2 (Quarterly ONLY)'!H762)</f>
        <v>#N/A</v>
      </c>
      <c r="K945" t="str">
        <f>IF(ISBLANK('Monthly-2 (Quarterly ONLY)'!I762), NA(), 'Monthly-2 (Quarterly ONLY)'!I762)</f>
        <v>&lt;Choose One&gt;</v>
      </c>
      <c r="L945" t="e">
        <f>IF(ISBLANK('Monthly-2 (Quarterly ONLY)'!J762), NA(), 'Monthly-2 (Quarterly ONLY)'!J762)</f>
        <v>#N/A</v>
      </c>
      <c r="M945" t="e">
        <f>IF(ISBLANK('Monthly-2 (Quarterly ONLY)'!K762), NA(), 'Monthly-2 (Quarterly ONLY)'!K762)</f>
        <v>#N/A</v>
      </c>
      <c r="N945" t="str">
        <f>IF(ISBLANK('Monthly-2 (Quarterly ONLY)'!L762), NA(), 'Monthly-2 (Quarterly ONLY)'!L762)</f>
        <v>&lt;Choose One&gt;</v>
      </c>
      <c r="O945" t="str">
        <f>IF(ISBLANK('Monthly-2 (Quarterly ONLY)'!M762), NA(), 'Monthly-2 (Quarterly ONLY)'!M762)</f>
        <v>&lt;Choose One&gt;</v>
      </c>
      <c r="P945" t="str">
        <f>IF(ISBLANK('Monthly-2 (Quarterly ONLY)'!N762), NA(), 'Monthly-2 (Quarterly ONLY)'!N762)</f>
        <v>&lt;Choose One&gt;</v>
      </c>
      <c r="Q945" t="e">
        <f>IF(ISBLANK('Monthly-2 (Quarterly ONLY)'!O762), NA(), 'Monthly-2 (Quarterly ONLY)'!O762)</f>
        <v>#N/A</v>
      </c>
      <c r="R945" t="e">
        <f>IF(ISBLANK('Monthly-2 (Quarterly ONLY)'!P762), NA(), 'Monthly-2 (Quarterly ONLY)'!P762)</f>
        <v>#N/A</v>
      </c>
      <c r="S945" t="e">
        <f>IF(ISBLANK('Monthly-2 (Quarterly ONLY)'!Q762), NA(), 'Monthly-2 (Quarterly ONLY)'!Q762)</f>
        <v>#N/A</v>
      </c>
      <c r="T945" t="e">
        <f>IF(ISBLANK('Monthly-2 (Quarterly ONLY)'!R762), NA(), 'Monthly-2 (Quarterly ONLY)'!R762)</f>
        <v>#N/A</v>
      </c>
      <c r="U945" t="e">
        <f>IF(ISBLANK('Monthly-2 (Quarterly ONLY)'!S762), NA(), 'Monthly-2 (Quarterly ONLY)'!S762)</f>
        <v>#N/A</v>
      </c>
      <c r="V945" t="e">
        <f>IF(ISBLANK('Monthly-2 (Quarterly ONLY)'!T762), NA(), 'Monthly-2 (Quarterly ONLY)'!T762)</f>
        <v>#N/A</v>
      </c>
      <c r="W945" t="e">
        <f>IF(ISBLANK('Monthly-2 (Quarterly ONLY)'!U762), NA(), 'Monthly-2 (Quarterly ONLY)'!U762)</f>
        <v>#N/A</v>
      </c>
      <c r="X945" t="e">
        <f>IF(ISBLANK('Monthly-2 (Quarterly ONLY)'!V762), NA(), 'Monthly-2 (Quarterly ONLY)'!V762)</f>
        <v>#N/A</v>
      </c>
      <c r="Y945" t="e">
        <f>IF(ISBLANK('Monthly-2 (Quarterly ONLY)'!W762), NA(), 'Monthly-2 (Quarterly ONLY)'!W762)</f>
        <v>#N/A</v>
      </c>
      <c r="Z945" t="e">
        <f>IF(ISBLANK('Monthly-2 (Quarterly ONLY)'!X762), NA(), 'Monthly-2 (Quarterly ONLY)'!X762)</f>
        <v>#N/A</v>
      </c>
      <c r="AA945" t="e">
        <f>IF(ISBLANK('Monthly-2 (Quarterly ONLY)'!Y762), NA(), 'Monthly-2 (Quarterly ONLY)'!Y762)</f>
        <v>#N/A</v>
      </c>
      <c r="AB945" t="str">
        <f>IF(ISBLANK('Monthly-2 (Quarterly ONLY)'!Z762), NA(), 'Monthly-2 (Quarterly ONLY)'!Z762)</f>
        <v>&lt;Choose One&gt;</v>
      </c>
      <c r="AC945" t="e">
        <f>IF(ISBLANK('Monthly-2 (Quarterly ONLY)'!AA762), NA(), 'Monthly-2 (Quarterly ONLY)'!AA762)</f>
        <v>#N/A</v>
      </c>
      <c r="AD945" t="e">
        <f>IF(ISBLANK('Monthly-2 (Quarterly ONLY)'!AB762), NA(), 'Monthly-2 (Quarterly ONLY)'!AB762)</f>
        <v>#N/A</v>
      </c>
      <c r="AE945" t="e">
        <f>IF(ISBLANK('Monthly-2 (Quarterly ONLY)'!AC762), NA(), 'Monthly-2 (Quarterly ONLY)'!AC762)</f>
        <v>#N/A</v>
      </c>
      <c r="AF945" t="e">
        <f>IF(ISBLANK('Monthly-2 (Quarterly ONLY)'!AD762), NA(), 'Monthly-2 (Quarterly ONLY)'!AD762)</f>
        <v>#N/A</v>
      </c>
      <c r="AG945" t="e">
        <f>IF(ISBLANK('Monthly-2 (Quarterly ONLY)'!AE762), NA(), 'Monthly-2 (Quarterly ONLY)'!AE762)</f>
        <v>#N/A</v>
      </c>
      <c r="AH945" t="e">
        <f>IF(ISBLANK('Monthly-2 (Quarterly ONLY)'!AF762), NA(), 'Monthly-2 (Quarterly ONLY)'!AF762)</f>
        <v>#N/A</v>
      </c>
      <c r="AI945" t="e">
        <f>IF(ISBLANK('Monthly-2 (Quarterly ONLY)'!AG762), NA(), 'Monthly-2 (Quarterly ONLY)'!AG762)</f>
        <v>#N/A</v>
      </c>
      <c r="AJ945" t="str">
        <f>IF(ISBLANK('Monthly-2 (Quarterly ONLY)'!AH762), NA(), 'Monthly-2 (Quarterly ONLY)'!AH762)</f>
        <v>&lt;Choose One&gt;</v>
      </c>
      <c r="AK945" t="str">
        <f>IF(ISBLANK('Monthly-2 (Quarterly ONLY)'!AI762), NA(), 'Monthly-2 (Quarterly ONLY)'!AI762)</f>
        <v>&lt;Choose One&gt;</v>
      </c>
      <c r="AL945" s="141" t="e">
        <f>IF(ISBLANK('Monthly-2 (Quarterly ONLY)'!AJ762), NA(), 'Monthly-2 (Quarterly ONLY)'!AJ762)</f>
        <v>#N/A</v>
      </c>
      <c r="AM945" t="str">
        <f>IF(ISBLANK('Monthly-2 (Quarterly ONLY)'!AK762), NA(), 'Monthly-2 (Quarterly ONLY)'!AK762)</f>
        <v>&lt;Choose One&gt;</v>
      </c>
      <c r="AN945" t="str">
        <f>IF(ISBLANK('Monthly-2 (Quarterly ONLY)'!AL762), NA(), 'Monthly-2 (Quarterly ONLY)'!AL762)</f>
        <v>&lt;Choose One&gt;</v>
      </c>
      <c r="AO945" t="e">
        <f>IF(ISBLANK('Monthly-2 (Quarterly ONLY)'!AM762), NA(), 'Monthly-2 (Quarterly ONLY)'!AM762)</f>
        <v>#N/A</v>
      </c>
      <c r="AP945" t="e">
        <f>IF(ISBLANK('Monthly-2 (Quarterly ONLY)'!AN762), NA(), 'Monthly-2 (Quarterly ONLY)'!AN762)</f>
        <v>#N/A</v>
      </c>
    </row>
    <row r="946" spans="1:42" x14ac:dyDescent="0.25">
      <c r="A946" s="113" t="s">
        <v>164</v>
      </c>
      <c r="B946" s="112">
        <v>29</v>
      </c>
      <c r="C946" t="str">
        <f>IF(ISBLANK('Monthly-2 (Quarterly ONLY)'!A763), NA(), 'Monthly-2 (Quarterly ONLY)'!A763)</f>
        <v>&lt;Choose One&gt;</v>
      </c>
      <c r="D946" t="str">
        <f>IF(ISBLANK('Monthly-2 (Quarterly ONLY)'!B763), NA(), 'Monthly-2 (Quarterly ONLY)'!B763)</f>
        <v>&lt;Choose One&gt;</v>
      </c>
      <c r="E946" t="e">
        <f>IF(ISBLANK('Monthly-2 (Quarterly ONLY)'!C763), NA(), 'Monthly-2 (Quarterly ONLY)'!C763)</f>
        <v>#N/A</v>
      </c>
      <c r="F946" t="e">
        <f>IF(ISBLANK('Monthly-2 (Quarterly ONLY)'!D763), NA(), 'Monthly-2 (Quarterly ONLY)'!D763)</f>
        <v>#N/A</v>
      </c>
      <c r="G946" t="e">
        <f>IF(ISBLANK('Monthly-2 (Quarterly ONLY)'!E763), NA(), 'Monthly-2 (Quarterly ONLY)'!E763)</f>
        <v>#N/A</v>
      </c>
      <c r="H946" t="str">
        <f>IF(ISBLANK('Monthly-2 (Quarterly ONLY)'!F763), NA(), 'Monthly-2 (Quarterly ONLY)'!F763)</f>
        <v>&lt;Choose One&gt;</v>
      </c>
      <c r="I946" t="e">
        <f>IF(ISBLANK('Monthly-2 (Quarterly ONLY)'!G763), NA(), 'Monthly-2 (Quarterly ONLY)'!G763)</f>
        <v>#N/A</v>
      </c>
      <c r="J946" t="e">
        <f>IF(ISBLANK('Monthly-2 (Quarterly ONLY)'!H763), NA(), 'Monthly-2 (Quarterly ONLY)'!H763)</f>
        <v>#N/A</v>
      </c>
      <c r="K946" t="str">
        <f>IF(ISBLANK('Monthly-2 (Quarterly ONLY)'!I763), NA(), 'Monthly-2 (Quarterly ONLY)'!I763)</f>
        <v>&lt;Choose One&gt;</v>
      </c>
      <c r="L946" t="e">
        <f>IF(ISBLANK('Monthly-2 (Quarterly ONLY)'!J763), NA(), 'Monthly-2 (Quarterly ONLY)'!J763)</f>
        <v>#N/A</v>
      </c>
      <c r="M946" t="e">
        <f>IF(ISBLANK('Monthly-2 (Quarterly ONLY)'!K763), NA(), 'Monthly-2 (Quarterly ONLY)'!K763)</f>
        <v>#N/A</v>
      </c>
      <c r="N946" t="str">
        <f>IF(ISBLANK('Monthly-2 (Quarterly ONLY)'!L763), NA(), 'Monthly-2 (Quarterly ONLY)'!L763)</f>
        <v>&lt;Choose One&gt;</v>
      </c>
      <c r="O946" t="str">
        <f>IF(ISBLANK('Monthly-2 (Quarterly ONLY)'!M763), NA(), 'Monthly-2 (Quarterly ONLY)'!M763)</f>
        <v>&lt;Choose One&gt;</v>
      </c>
      <c r="P946" t="str">
        <f>IF(ISBLANK('Monthly-2 (Quarterly ONLY)'!N763), NA(), 'Monthly-2 (Quarterly ONLY)'!N763)</f>
        <v>&lt;Choose One&gt;</v>
      </c>
      <c r="Q946" t="e">
        <f>IF(ISBLANK('Monthly-2 (Quarterly ONLY)'!O763), NA(), 'Monthly-2 (Quarterly ONLY)'!O763)</f>
        <v>#N/A</v>
      </c>
      <c r="R946" t="e">
        <f>IF(ISBLANK('Monthly-2 (Quarterly ONLY)'!P763), NA(), 'Monthly-2 (Quarterly ONLY)'!P763)</f>
        <v>#N/A</v>
      </c>
      <c r="S946" t="e">
        <f>IF(ISBLANK('Monthly-2 (Quarterly ONLY)'!Q763), NA(), 'Monthly-2 (Quarterly ONLY)'!Q763)</f>
        <v>#N/A</v>
      </c>
      <c r="T946" t="e">
        <f>IF(ISBLANK('Monthly-2 (Quarterly ONLY)'!R763), NA(), 'Monthly-2 (Quarterly ONLY)'!R763)</f>
        <v>#N/A</v>
      </c>
      <c r="U946" t="e">
        <f>IF(ISBLANK('Monthly-2 (Quarterly ONLY)'!S763), NA(), 'Monthly-2 (Quarterly ONLY)'!S763)</f>
        <v>#N/A</v>
      </c>
      <c r="V946" t="e">
        <f>IF(ISBLANK('Monthly-2 (Quarterly ONLY)'!T763), NA(), 'Monthly-2 (Quarterly ONLY)'!T763)</f>
        <v>#N/A</v>
      </c>
      <c r="W946" t="e">
        <f>IF(ISBLANK('Monthly-2 (Quarterly ONLY)'!U763), NA(), 'Monthly-2 (Quarterly ONLY)'!U763)</f>
        <v>#N/A</v>
      </c>
      <c r="X946" t="e">
        <f>IF(ISBLANK('Monthly-2 (Quarterly ONLY)'!V763), NA(), 'Monthly-2 (Quarterly ONLY)'!V763)</f>
        <v>#N/A</v>
      </c>
      <c r="Y946" t="e">
        <f>IF(ISBLANK('Monthly-2 (Quarterly ONLY)'!W763), NA(), 'Monthly-2 (Quarterly ONLY)'!W763)</f>
        <v>#N/A</v>
      </c>
      <c r="Z946" t="e">
        <f>IF(ISBLANK('Monthly-2 (Quarterly ONLY)'!X763), NA(), 'Monthly-2 (Quarterly ONLY)'!X763)</f>
        <v>#N/A</v>
      </c>
      <c r="AA946" t="e">
        <f>IF(ISBLANK('Monthly-2 (Quarterly ONLY)'!Y763), NA(), 'Monthly-2 (Quarterly ONLY)'!Y763)</f>
        <v>#N/A</v>
      </c>
      <c r="AB946" t="str">
        <f>IF(ISBLANK('Monthly-2 (Quarterly ONLY)'!Z763), NA(), 'Monthly-2 (Quarterly ONLY)'!Z763)</f>
        <v>&lt;Choose One&gt;</v>
      </c>
      <c r="AC946" t="e">
        <f>IF(ISBLANK('Monthly-2 (Quarterly ONLY)'!AA763), NA(), 'Monthly-2 (Quarterly ONLY)'!AA763)</f>
        <v>#N/A</v>
      </c>
      <c r="AD946" t="e">
        <f>IF(ISBLANK('Monthly-2 (Quarterly ONLY)'!AB763), NA(), 'Monthly-2 (Quarterly ONLY)'!AB763)</f>
        <v>#N/A</v>
      </c>
      <c r="AE946" t="e">
        <f>IF(ISBLANK('Monthly-2 (Quarterly ONLY)'!AC763), NA(), 'Monthly-2 (Quarterly ONLY)'!AC763)</f>
        <v>#N/A</v>
      </c>
      <c r="AF946" t="e">
        <f>IF(ISBLANK('Monthly-2 (Quarterly ONLY)'!AD763), NA(), 'Monthly-2 (Quarterly ONLY)'!AD763)</f>
        <v>#N/A</v>
      </c>
      <c r="AG946" t="e">
        <f>IF(ISBLANK('Monthly-2 (Quarterly ONLY)'!AE763), NA(), 'Monthly-2 (Quarterly ONLY)'!AE763)</f>
        <v>#N/A</v>
      </c>
      <c r="AH946" t="e">
        <f>IF(ISBLANK('Monthly-2 (Quarterly ONLY)'!AF763), NA(), 'Monthly-2 (Quarterly ONLY)'!AF763)</f>
        <v>#N/A</v>
      </c>
      <c r="AI946" t="e">
        <f>IF(ISBLANK('Monthly-2 (Quarterly ONLY)'!AG763), NA(), 'Monthly-2 (Quarterly ONLY)'!AG763)</f>
        <v>#N/A</v>
      </c>
      <c r="AJ946" t="str">
        <f>IF(ISBLANK('Monthly-2 (Quarterly ONLY)'!AH763), NA(), 'Monthly-2 (Quarterly ONLY)'!AH763)</f>
        <v>&lt;Choose One&gt;</v>
      </c>
      <c r="AK946" t="str">
        <f>IF(ISBLANK('Monthly-2 (Quarterly ONLY)'!AI763), NA(), 'Monthly-2 (Quarterly ONLY)'!AI763)</f>
        <v>&lt;Choose One&gt;</v>
      </c>
      <c r="AL946" s="141" t="e">
        <f>IF(ISBLANK('Monthly-2 (Quarterly ONLY)'!AJ763), NA(), 'Monthly-2 (Quarterly ONLY)'!AJ763)</f>
        <v>#N/A</v>
      </c>
      <c r="AM946" t="str">
        <f>IF(ISBLANK('Monthly-2 (Quarterly ONLY)'!AK763), NA(), 'Monthly-2 (Quarterly ONLY)'!AK763)</f>
        <v>&lt;Choose One&gt;</v>
      </c>
      <c r="AN946" t="str">
        <f>IF(ISBLANK('Monthly-2 (Quarterly ONLY)'!AL763), NA(), 'Monthly-2 (Quarterly ONLY)'!AL763)</f>
        <v>&lt;Choose One&gt;</v>
      </c>
      <c r="AO946" t="e">
        <f>IF(ISBLANK('Monthly-2 (Quarterly ONLY)'!AM763), NA(), 'Monthly-2 (Quarterly ONLY)'!AM763)</f>
        <v>#N/A</v>
      </c>
      <c r="AP946" t="e">
        <f>IF(ISBLANK('Monthly-2 (Quarterly ONLY)'!AN763), NA(), 'Monthly-2 (Quarterly ONLY)'!AN763)</f>
        <v>#N/A</v>
      </c>
    </row>
    <row r="947" spans="1:42" x14ac:dyDescent="0.25">
      <c r="A947" s="113" t="s">
        <v>164</v>
      </c>
      <c r="B947" s="112">
        <v>29</v>
      </c>
      <c r="C947" t="str">
        <f>IF(ISBLANK('Monthly-2 (Quarterly ONLY)'!A764), NA(), 'Monthly-2 (Quarterly ONLY)'!A764)</f>
        <v>&lt;Choose One&gt;</v>
      </c>
      <c r="D947" t="str">
        <f>IF(ISBLANK('Monthly-2 (Quarterly ONLY)'!B764), NA(), 'Monthly-2 (Quarterly ONLY)'!B764)</f>
        <v>&lt;Choose One&gt;</v>
      </c>
      <c r="E947" t="e">
        <f>IF(ISBLANK('Monthly-2 (Quarterly ONLY)'!C764), NA(), 'Monthly-2 (Quarterly ONLY)'!C764)</f>
        <v>#N/A</v>
      </c>
      <c r="F947" t="e">
        <f>IF(ISBLANK('Monthly-2 (Quarterly ONLY)'!D764), NA(), 'Monthly-2 (Quarterly ONLY)'!D764)</f>
        <v>#N/A</v>
      </c>
      <c r="G947" t="e">
        <f>IF(ISBLANK('Monthly-2 (Quarterly ONLY)'!E764), NA(), 'Monthly-2 (Quarterly ONLY)'!E764)</f>
        <v>#N/A</v>
      </c>
      <c r="H947" t="str">
        <f>IF(ISBLANK('Monthly-2 (Quarterly ONLY)'!F764), NA(), 'Monthly-2 (Quarterly ONLY)'!F764)</f>
        <v>&lt;Choose One&gt;</v>
      </c>
      <c r="I947" t="e">
        <f>IF(ISBLANK('Monthly-2 (Quarterly ONLY)'!G764), NA(), 'Monthly-2 (Quarterly ONLY)'!G764)</f>
        <v>#N/A</v>
      </c>
      <c r="J947" t="e">
        <f>IF(ISBLANK('Monthly-2 (Quarterly ONLY)'!H764), NA(), 'Monthly-2 (Quarterly ONLY)'!H764)</f>
        <v>#N/A</v>
      </c>
      <c r="K947" t="str">
        <f>IF(ISBLANK('Monthly-2 (Quarterly ONLY)'!I764), NA(), 'Monthly-2 (Quarterly ONLY)'!I764)</f>
        <v>&lt;Choose One&gt;</v>
      </c>
      <c r="L947" t="e">
        <f>IF(ISBLANK('Monthly-2 (Quarterly ONLY)'!J764), NA(), 'Monthly-2 (Quarterly ONLY)'!J764)</f>
        <v>#N/A</v>
      </c>
      <c r="M947" t="e">
        <f>IF(ISBLANK('Monthly-2 (Quarterly ONLY)'!K764), NA(), 'Monthly-2 (Quarterly ONLY)'!K764)</f>
        <v>#N/A</v>
      </c>
      <c r="N947" t="str">
        <f>IF(ISBLANK('Monthly-2 (Quarterly ONLY)'!L764), NA(), 'Monthly-2 (Quarterly ONLY)'!L764)</f>
        <v>&lt;Choose One&gt;</v>
      </c>
      <c r="O947" t="str">
        <f>IF(ISBLANK('Monthly-2 (Quarterly ONLY)'!M764), NA(), 'Monthly-2 (Quarterly ONLY)'!M764)</f>
        <v>&lt;Choose One&gt;</v>
      </c>
      <c r="P947" t="str">
        <f>IF(ISBLANK('Monthly-2 (Quarterly ONLY)'!N764), NA(), 'Monthly-2 (Quarterly ONLY)'!N764)</f>
        <v>&lt;Choose One&gt;</v>
      </c>
      <c r="Q947" t="e">
        <f>IF(ISBLANK('Monthly-2 (Quarterly ONLY)'!O764), NA(), 'Monthly-2 (Quarterly ONLY)'!O764)</f>
        <v>#N/A</v>
      </c>
      <c r="R947" t="e">
        <f>IF(ISBLANK('Monthly-2 (Quarterly ONLY)'!P764), NA(), 'Monthly-2 (Quarterly ONLY)'!P764)</f>
        <v>#N/A</v>
      </c>
      <c r="S947" t="e">
        <f>IF(ISBLANK('Monthly-2 (Quarterly ONLY)'!Q764), NA(), 'Monthly-2 (Quarterly ONLY)'!Q764)</f>
        <v>#N/A</v>
      </c>
      <c r="T947" t="e">
        <f>IF(ISBLANK('Monthly-2 (Quarterly ONLY)'!R764), NA(), 'Monthly-2 (Quarterly ONLY)'!R764)</f>
        <v>#N/A</v>
      </c>
      <c r="U947" t="e">
        <f>IF(ISBLANK('Monthly-2 (Quarterly ONLY)'!S764), NA(), 'Monthly-2 (Quarterly ONLY)'!S764)</f>
        <v>#N/A</v>
      </c>
      <c r="V947" t="e">
        <f>IF(ISBLANK('Monthly-2 (Quarterly ONLY)'!T764), NA(), 'Monthly-2 (Quarterly ONLY)'!T764)</f>
        <v>#N/A</v>
      </c>
      <c r="W947" t="e">
        <f>IF(ISBLANK('Monthly-2 (Quarterly ONLY)'!U764), NA(), 'Monthly-2 (Quarterly ONLY)'!U764)</f>
        <v>#N/A</v>
      </c>
      <c r="X947" t="e">
        <f>IF(ISBLANK('Monthly-2 (Quarterly ONLY)'!V764), NA(), 'Monthly-2 (Quarterly ONLY)'!V764)</f>
        <v>#N/A</v>
      </c>
      <c r="Y947" t="e">
        <f>IF(ISBLANK('Monthly-2 (Quarterly ONLY)'!W764), NA(), 'Monthly-2 (Quarterly ONLY)'!W764)</f>
        <v>#N/A</v>
      </c>
      <c r="Z947" t="e">
        <f>IF(ISBLANK('Monthly-2 (Quarterly ONLY)'!X764), NA(), 'Monthly-2 (Quarterly ONLY)'!X764)</f>
        <v>#N/A</v>
      </c>
      <c r="AA947" t="e">
        <f>IF(ISBLANK('Monthly-2 (Quarterly ONLY)'!Y764), NA(), 'Monthly-2 (Quarterly ONLY)'!Y764)</f>
        <v>#N/A</v>
      </c>
      <c r="AB947" t="str">
        <f>IF(ISBLANK('Monthly-2 (Quarterly ONLY)'!Z764), NA(), 'Monthly-2 (Quarterly ONLY)'!Z764)</f>
        <v>&lt;Choose One&gt;</v>
      </c>
      <c r="AC947" t="e">
        <f>IF(ISBLANK('Monthly-2 (Quarterly ONLY)'!AA764), NA(), 'Monthly-2 (Quarterly ONLY)'!AA764)</f>
        <v>#N/A</v>
      </c>
      <c r="AD947" t="e">
        <f>IF(ISBLANK('Monthly-2 (Quarterly ONLY)'!AB764), NA(), 'Monthly-2 (Quarterly ONLY)'!AB764)</f>
        <v>#N/A</v>
      </c>
      <c r="AE947" t="e">
        <f>IF(ISBLANK('Monthly-2 (Quarterly ONLY)'!AC764), NA(), 'Monthly-2 (Quarterly ONLY)'!AC764)</f>
        <v>#N/A</v>
      </c>
      <c r="AF947" t="e">
        <f>IF(ISBLANK('Monthly-2 (Quarterly ONLY)'!AD764), NA(), 'Monthly-2 (Quarterly ONLY)'!AD764)</f>
        <v>#N/A</v>
      </c>
      <c r="AG947" t="e">
        <f>IF(ISBLANK('Monthly-2 (Quarterly ONLY)'!AE764), NA(), 'Monthly-2 (Quarterly ONLY)'!AE764)</f>
        <v>#N/A</v>
      </c>
      <c r="AH947" t="e">
        <f>IF(ISBLANK('Monthly-2 (Quarterly ONLY)'!AF764), NA(), 'Monthly-2 (Quarterly ONLY)'!AF764)</f>
        <v>#N/A</v>
      </c>
      <c r="AI947" t="e">
        <f>IF(ISBLANK('Monthly-2 (Quarterly ONLY)'!AG764), NA(), 'Monthly-2 (Quarterly ONLY)'!AG764)</f>
        <v>#N/A</v>
      </c>
      <c r="AJ947" t="str">
        <f>IF(ISBLANK('Monthly-2 (Quarterly ONLY)'!AH764), NA(), 'Monthly-2 (Quarterly ONLY)'!AH764)</f>
        <v>&lt;Choose One&gt;</v>
      </c>
      <c r="AK947" t="str">
        <f>IF(ISBLANK('Monthly-2 (Quarterly ONLY)'!AI764), NA(), 'Monthly-2 (Quarterly ONLY)'!AI764)</f>
        <v>&lt;Choose One&gt;</v>
      </c>
      <c r="AL947" s="141" t="e">
        <f>IF(ISBLANK('Monthly-2 (Quarterly ONLY)'!AJ764), NA(), 'Monthly-2 (Quarterly ONLY)'!AJ764)</f>
        <v>#N/A</v>
      </c>
      <c r="AM947" t="str">
        <f>IF(ISBLANK('Monthly-2 (Quarterly ONLY)'!AK764), NA(), 'Monthly-2 (Quarterly ONLY)'!AK764)</f>
        <v>&lt;Choose One&gt;</v>
      </c>
      <c r="AN947" t="str">
        <f>IF(ISBLANK('Monthly-2 (Quarterly ONLY)'!AL764), NA(), 'Monthly-2 (Quarterly ONLY)'!AL764)</f>
        <v>&lt;Choose One&gt;</v>
      </c>
      <c r="AO947" t="e">
        <f>IF(ISBLANK('Monthly-2 (Quarterly ONLY)'!AM764), NA(), 'Monthly-2 (Quarterly ONLY)'!AM764)</f>
        <v>#N/A</v>
      </c>
      <c r="AP947" t="e">
        <f>IF(ISBLANK('Monthly-2 (Quarterly ONLY)'!AN764), NA(), 'Monthly-2 (Quarterly ONLY)'!AN764)</f>
        <v>#N/A</v>
      </c>
    </row>
    <row r="948" spans="1:42" x14ac:dyDescent="0.25">
      <c r="A948" s="113" t="s">
        <v>164</v>
      </c>
      <c r="B948" s="112">
        <v>29</v>
      </c>
      <c r="C948" t="str">
        <f>IF(ISBLANK('Monthly-2 (Quarterly ONLY)'!A765), NA(), 'Monthly-2 (Quarterly ONLY)'!A765)</f>
        <v>&lt;Choose One&gt;</v>
      </c>
      <c r="D948" t="str">
        <f>IF(ISBLANK('Monthly-2 (Quarterly ONLY)'!B765), NA(), 'Monthly-2 (Quarterly ONLY)'!B765)</f>
        <v>&lt;Choose One&gt;</v>
      </c>
      <c r="E948" t="e">
        <f>IF(ISBLANK('Monthly-2 (Quarterly ONLY)'!C765), NA(), 'Monthly-2 (Quarterly ONLY)'!C765)</f>
        <v>#N/A</v>
      </c>
      <c r="F948" t="e">
        <f>IF(ISBLANK('Monthly-2 (Quarterly ONLY)'!D765), NA(), 'Monthly-2 (Quarterly ONLY)'!D765)</f>
        <v>#N/A</v>
      </c>
      <c r="G948" t="e">
        <f>IF(ISBLANK('Monthly-2 (Quarterly ONLY)'!E765), NA(), 'Monthly-2 (Quarterly ONLY)'!E765)</f>
        <v>#N/A</v>
      </c>
      <c r="H948" t="str">
        <f>IF(ISBLANK('Monthly-2 (Quarterly ONLY)'!F765), NA(), 'Monthly-2 (Quarterly ONLY)'!F765)</f>
        <v>&lt;Choose One&gt;</v>
      </c>
      <c r="I948" t="e">
        <f>IF(ISBLANK('Monthly-2 (Quarterly ONLY)'!G765), NA(), 'Monthly-2 (Quarterly ONLY)'!G765)</f>
        <v>#N/A</v>
      </c>
      <c r="J948" t="e">
        <f>IF(ISBLANK('Monthly-2 (Quarterly ONLY)'!H765), NA(), 'Monthly-2 (Quarterly ONLY)'!H765)</f>
        <v>#N/A</v>
      </c>
      <c r="K948" t="str">
        <f>IF(ISBLANK('Monthly-2 (Quarterly ONLY)'!I765), NA(), 'Monthly-2 (Quarterly ONLY)'!I765)</f>
        <v>&lt;Choose One&gt;</v>
      </c>
      <c r="L948" t="e">
        <f>IF(ISBLANK('Monthly-2 (Quarterly ONLY)'!J765), NA(), 'Monthly-2 (Quarterly ONLY)'!J765)</f>
        <v>#N/A</v>
      </c>
      <c r="M948" t="e">
        <f>IF(ISBLANK('Monthly-2 (Quarterly ONLY)'!K765), NA(), 'Monthly-2 (Quarterly ONLY)'!K765)</f>
        <v>#N/A</v>
      </c>
      <c r="N948" t="str">
        <f>IF(ISBLANK('Monthly-2 (Quarterly ONLY)'!L765), NA(), 'Monthly-2 (Quarterly ONLY)'!L765)</f>
        <v>&lt;Choose One&gt;</v>
      </c>
      <c r="O948" t="str">
        <f>IF(ISBLANK('Monthly-2 (Quarterly ONLY)'!M765), NA(), 'Monthly-2 (Quarterly ONLY)'!M765)</f>
        <v>&lt;Choose One&gt;</v>
      </c>
      <c r="P948" t="str">
        <f>IF(ISBLANK('Monthly-2 (Quarterly ONLY)'!N765), NA(), 'Monthly-2 (Quarterly ONLY)'!N765)</f>
        <v>&lt;Choose One&gt;</v>
      </c>
      <c r="Q948" t="e">
        <f>IF(ISBLANK('Monthly-2 (Quarterly ONLY)'!O765), NA(), 'Monthly-2 (Quarterly ONLY)'!O765)</f>
        <v>#N/A</v>
      </c>
      <c r="R948" t="e">
        <f>IF(ISBLANK('Monthly-2 (Quarterly ONLY)'!P765), NA(), 'Monthly-2 (Quarterly ONLY)'!P765)</f>
        <v>#N/A</v>
      </c>
      <c r="S948" t="e">
        <f>IF(ISBLANK('Monthly-2 (Quarterly ONLY)'!Q765), NA(), 'Monthly-2 (Quarterly ONLY)'!Q765)</f>
        <v>#N/A</v>
      </c>
      <c r="T948" t="e">
        <f>IF(ISBLANK('Monthly-2 (Quarterly ONLY)'!R765), NA(), 'Monthly-2 (Quarterly ONLY)'!R765)</f>
        <v>#N/A</v>
      </c>
      <c r="U948" t="e">
        <f>IF(ISBLANK('Monthly-2 (Quarterly ONLY)'!S765), NA(), 'Monthly-2 (Quarterly ONLY)'!S765)</f>
        <v>#N/A</v>
      </c>
      <c r="V948" t="e">
        <f>IF(ISBLANK('Monthly-2 (Quarterly ONLY)'!T765), NA(), 'Monthly-2 (Quarterly ONLY)'!T765)</f>
        <v>#N/A</v>
      </c>
      <c r="W948" t="e">
        <f>IF(ISBLANK('Monthly-2 (Quarterly ONLY)'!U765), NA(), 'Monthly-2 (Quarterly ONLY)'!U765)</f>
        <v>#N/A</v>
      </c>
      <c r="X948" t="e">
        <f>IF(ISBLANK('Monthly-2 (Quarterly ONLY)'!V765), NA(), 'Monthly-2 (Quarterly ONLY)'!V765)</f>
        <v>#N/A</v>
      </c>
      <c r="Y948" t="e">
        <f>IF(ISBLANK('Monthly-2 (Quarterly ONLY)'!W765), NA(), 'Monthly-2 (Quarterly ONLY)'!W765)</f>
        <v>#N/A</v>
      </c>
      <c r="Z948" t="e">
        <f>IF(ISBLANK('Monthly-2 (Quarterly ONLY)'!X765), NA(), 'Monthly-2 (Quarterly ONLY)'!X765)</f>
        <v>#N/A</v>
      </c>
      <c r="AA948" t="e">
        <f>IF(ISBLANK('Monthly-2 (Quarterly ONLY)'!Y765), NA(), 'Monthly-2 (Quarterly ONLY)'!Y765)</f>
        <v>#N/A</v>
      </c>
      <c r="AB948" t="str">
        <f>IF(ISBLANK('Monthly-2 (Quarterly ONLY)'!Z765), NA(), 'Monthly-2 (Quarterly ONLY)'!Z765)</f>
        <v>&lt;Choose One&gt;</v>
      </c>
      <c r="AC948" t="e">
        <f>IF(ISBLANK('Monthly-2 (Quarterly ONLY)'!AA765), NA(), 'Monthly-2 (Quarterly ONLY)'!AA765)</f>
        <v>#N/A</v>
      </c>
      <c r="AD948" t="e">
        <f>IF(ISBLANK('Monthly-2 (Quarterly ONLY)'!AB765), NA(), 'Monthly-2 (Quarterly ONLY)'!AB765)</f>
        <v>#N/A</v>
      </c>
      <c r="AE948" t="e">
        <f>IF(ISBLANK('Monthly-2 (Quarterly ONLY)'!AC765), NA(), 'Monthly-2 (Quarterly ONLY)'!AC765)</f>
        <v>#N/A</v>
      </c>
      <c r="AF948" t="e">
        <f>IF(ISBLANK('Monthly-2 (Quarterly ONLY)'!AD765), NA(), 'Monthly-2 (Quarterly ONLY)'!AD765)</f>
        <v>#N/A</v>
      </c>
      <c r="AG948" t="e">
        <f>IF(ISBLANK('Monthly-2 (Quarterly ONLY)'!AE765), NA(), 'Monthly-2 (Quarterly ONLY)'!AE765)</f>
        <v>#N/A</v>
      </c>
      <c r="AH948" t="e">
        <f>IF(ISBLANK('Monthly-2 (Quarterly ONLY)'!AF765), NA(), 'Monthly-2 (Quarterly ONLY)'!AF765)</f>
        <v>#N/A</v>
      </c>
      <c r="AI948" t="e">
        <f>IF(ISBLANK('Monthly-2 (Quarterly ONLY)'!AG765), NA(), 'Monthly-2 (Quarterly ONLY)'!AG765)</f>
        <v>#N/A</v>
      </c>
      <c r="AJ948" t="str">
        <f>IF(ISBLANK('Monthly-2 (Quarterly ONLY)'!AH765), NA(), 'Monthly-2 (Quarterly ONLY)'!AH765)</f>
        <v>&lt;Choose One&gt;</v>
      </c>
      <c r="AK948" t="str">
        <f>IF(ISBLANK('Monthly-2 (Quarterly ONLY)'!AI765), NA(), 'Monthly-2 (Quarterly ONLY)'!AI765)</f>
        <v>&lt;Choose One&gt;</v>
      </c>
      <c r="AL948" s="141" t="e">
        <f>IF(ISBLANK('Monthly-2 (Quarterly ONLY)'!AJ765), NA(), 'Monthly-2 (Quarterly ONLY)'!AJ765)</f>
        <v>#N/A</v>
      </c>
      <c r="AM948" t="str">
        <f>IF(ISBLANK('Monthly-2 (Quarterly ONLY)'!AK765), NA(), 'Monthly-2 (Quarterly ONLY)'!AK765)</f>
        <v>&lt;Choose One&gt;</v>
      </c>
      <c r="AN948" t="str">
        <f>IF(ISBLANK('Monthly-2 (Quarterly ONLY)'!AL765), NA(), 'Monthly-2 (Quarterly ONLY)'!AL765)</f>
        <v>&lt;Choose One&gt;</v>
      </c>
      <c r="AO948" t="e">
        <f>IF(ISBLANK('Monthly-2 (Quarterly ONLY)'!AM765), NA(), 'Monthly-2 (Quarterly ONLY)'!AM765)</f>
        <v>#N/A</v>
      </c>
      <c r="AP948" t="e">
        <f>IF(ISBLANK('Monthly-2 (Quarterly ONLY)'!AN765), NA(), 'Monthly-2 (Quarterly ONLY)'!AN765)</f>
        <v>#N/A</v>
      </c>
    </row>
    <row r="949" spans="1:42" x14ac:dyDescent="0.25">
      <c r="A949" s="113" t="s">
        <v>164</v>
      </c>
      <c r="B949" s="112">
        <v>29</v>
      </c>
      <c r="C949" t="str">
        <f>IF(ISBLANK('Monthly-2 (Quarterly ONLY)'!A766), NA(), 'Monthly-2 (Quarterly ONLY)'!A766)</f>
        <v>&lt;Choose One&gt;</v>
      </c>
      <c r="D949" t="str">
        <f>IF(ISBLANK('Monthly-2 (Quarterly ONLY)'!B766), NA(), 'Monthly-2 (Quarterly ONLY)'!B766)</f>
        <v>&lt;Choose One&gt;</v>
      </c>
      <c r="E949" t="e">
        <f>IF(ISBLANK('Monthly-2 (Quarterly ONLY)'!C766), NA(), 'Monthly-2 (Quarterly ONLY)'!C766)</f>
        <v>#N/A</v>
      </c>
      <c r="F949" t="e">
        <f>IF(ISBLANK('Monthly-2 (Quarterly ONLY)'!D766), NA(), 'Monthly-2 (Quarterly ONLY)'!D766)</f>
        <v>#N/A</v>
      </c>
      <c r="G949" t="e">
        <f>IF(ISBLANK('Monthly-2 (Quarterly ONLY)'!E766), NA(), 'Monthly-2 (Quarterly ONLY)'!E766)</f>
        <v>#N/A</v>
      </c>
      <c r="H949" t="str">
        <f>IF(ISBLANK('Monthly-2 (Quarterly ONLY)'!F766), NA(), 'Monthly-2 (Quarterly ONLY)'!F766)</f>
        <v>&lt;Choose One&gt;</v>
      </c>
      <c r="I949" t="e">
        <f>IF(ISBLANK('Monthly-2 (Quarterly ONLY)'!G766), NA(), 'Monthly-2 (Quarterly ONLY)'!G766)</f>
        <v>#N/A</v>
      </c>
      <c r="J949" t="e">
        <f>IF(ISBLANK('Monthly-2 (Quarterly ONLY)'!H766), NA(), 'Monthly-2 (Quarterly ONLY)'!H766)</f>
        <v>#N/A</v>
      </c>
      <c r="K949" t="str">
        <f>IF(ISBLANK('Monthly-2 (Quarterly ONLY)'!I766), NA(), 'Monthly-2 (Quarterly ONLY)'!I766)</f>
        <v>&lt;Choose One&gt;</v>
      </c>
      <c r="L949" t="e">
        <f>IF(ISBLANK('Monthly-2 (Quarterly ONLY)'!J766), NA(), 'Monthly-2 (Quarterly ONLY)'!J766)</f>
        <v>#N/A</v>
      </c>
      <c r="M949" t="e">
        <f>IF(ISBLANK('Monthly-2 (Quarterly ONLY)'!K766), NA(), 'Monthly-2 (Quarterly ONLY)'!K766)</f>
        <v>#N/A</v>
      </c>
      <c r="N949" t="str">
        <f>IF(ISBLANK('Monthly-2 (Quarterly ONLY)'!L766), NA(), 'Monthly-2 (Quarterly ONLY)'!L766)</f>
        <v>&lt;Choose One&gt;</v>
      </c>
      <c r="O949" t="str">
        <f>IF(ISBLANK('Monthly-2 (Quarterly ONLY)'!M766), NA(), 'Monthly-2 (Quarterly ONLY)'!M766)</f>
        <v>&lt;Choose One&gt;</v>
      </c>
      <c r="P949" t="str">
        <f>IF(ISBLANK('Monthly-2 (Quarterly ONLY)'!N766), NA(), 'Monthly-2 (Quarterly ONLY)'!N766)</f>
        <v>&lt;Choose One&gt;</v>
      </c>
      <c r="Q949" t="e">
        <f>IF(ISBLANK('Monthly-2 (Quarterly ONLY)'!O766), NA(), 'Monthly-2 (Quarterly ONLY)'!O766)</f>
        <v>#N/A</v>
      </c>
      <c r="R949" t="e">
        <f>IF(ISBLANK('Monthly-2 (Quarterly ONLY)'!P766), NA(), 'Monthly-2 (Quarterly ONLY)'!P766)</f>
        <v>#N/A</v>
      </c>
      <c r="S949" t="e">
        <f>IF(ISBLANK('Monthly-2 (Quarterly ONLY)'!Q766), NA(), 'Monthly-2 (Quarterly ONLY)'!Q766)</f>
        <v>#N/A</v>
      </c>
      <c r="T949" t="e">
        <f>IF(ISBLANK('Monthly-2 (Quarterly ONLY)'!R766), NA(), 'Monthly-2 (Quarterly ONLY)'!R766)</f>
        <v>#N/A</v>
      </c>
      <c r="U949" t="e">
        <f>IF(ISBLANK('Monthly-2 (Quarterly ONLY)'!S766), NA(), 'Monthly-2 (Quarterly ONLY)'!S766)</f>
        <v>#N/A</v>
      </c>
      <c r="V949" t="e">
        <f>IF(ISBLANK('Monthly-2 (Quarterly ONLY)'!T766), NA(), 'Monthly-2 (Quarterly ONLY)'!T766)</f>
        <v>#N/A</v>
      </c>
      <c r="W949" t="e">
        <f>IF(ISBLANK('Monthly-2 (Quarterly ONLY)'!U766), NA(), 'Monthly-2 (Quarterly ONLY)'!U766)</f>
        <v>#N/A</v>
      </c>
      <c r="X949" t="e">
        <f>IF(ISBLANK('Monthly-2 (Quarterly ONLY)'!V766), NA(), 'Monthly-2 (Quarterly ONLY)'!V766)</f>
        <v>#N/A</v>
      </c>
      <c r="Y949" t="e">
        <f>IF(ISBLANK('Monthly-2 (Quarterly ONLY)'!W766), NA(), 'Monthly-2 (Quarterly ONLY)'!W766)</f>
        <v>#N/A</v>
      </c>
      <c r="Z949" t="e">
        <f>IF(ISBLANK('Monthly-2 (Quarterly ONLY)'!X766), NA(), 'Monthly-2 (Quarterly ONLY)'!X766)</f>
        <v>#N/A</v>
      </c>
      <c r="AA949" t="e">
        <f>IF(ISBLANK('Monthly-2 (Quarterly ONLY)'!Y766), NA(), 'Monthly-2 (Quarterly ONLY)'!Y766)</f>
        <v>#N/A</v>
      </c>
      <c r="AB949" t="str">
        <f>IF(ISBLANK('Monthly-2 (Quarterly ONLY)'!Z766), NA(), 'Monthly-2 (Quarterly ONLY)'!Z766)</f>
        <v>&lt;Choose One&gt;</v>
      </c>
      <c r="AC949" t="e">
        <f>IF(ISBLANK('Monthly-2 (Quarterly ONLY)'!AA766), NA(), 'Monthly-2 (Quarterly ONLY)'!AA766)</f>
        <v>#N/A</v>
      </c>
      <c r="AD949" t="e">
        <f>IF(ISBLANK('Monthly-2 (Quarterly ONLY)'!AB766), NA(), 'Monthly-2 (Quarterly ONLY)'!AB766)</f>
        <v>#N/A</v>
      </c>
      <c r="AE949" t="e">
        <f>IF(ISBLANK('Monthly-2 (Quarterly ONLY)'!AC766), NA(), 'Monthly-2 (Quarterly ONLY)'!AC766)</f>
        <v>#N/A</v>
      </c>
      <c r="AF949" t="e">
        <f>IF(ISBLANK('Monthly-2 (Quarterly ONLY)'!AD766), NA(), 'Monthly-2 (Quarterly ONLY)'!AD766)</f>
        <v>#N/A</v>
      </c>
      <c r="AG949" t="e">
        <f>IF(ISBLANK('Monthly-2 (Quarterly ONLY)'!AE766), NA(), 'Monthly-2 (Quarterly ONLY)'!AE766)</f>
        <v>#N/A</v>
      </c>
      <c r="AH949" t="e">
        <f>IF(ISBLANK('Monthly-2 (Quarterly ONLY)'!AF766), NA(), 'Monthly-2 (Quarterly ONLY)'!AF766)</f>
        <v>#N/A</v>
      </c>
      <c r="AI949" t="e">
        <f>IF(ISBLANK('Monthly-2 (Quarterly ONLY)'!AG766), NA(), 'Monthly-2 (Quarterly ONLY)'!AG766)</f>
        <v>#N/A</v>
      </c>
      <c r="AJ949" t="str">
        <f>IF(ISBLANK('Monthly-2 (Quarterly ONLY)'!AH766), NA(), 'Monthly-2 (Quarterly ONLY)'!AH766)</f>
        <v>&lt;Choose One&gt;</v>
      </c>
      <c r="AK949" t="str">
        <f>IF(ISBLANK('Monthly-2 (Quarterly ONLY)'!AI766), NA(), 'Monthly-2 (Quarterly ONLY)'!AI766)</f>
        <v>&lt;Choose One&gt;</v>
      </c>
      <c r="AL949" s="141" t="e">
        <f>IF(ISBLANK('Monthly-2 (Quarterly ONLY)'!AJ766), NA(), 'Monthly-2 (Quarterly ONLY)'!AJ766)</f>
        <v>#N/A</v>
      </c>
      <c r="AM949" t="str">
        <f>IF(ISBLANK('Monthly-2 (Quarterly ONLY)'!AK766), NA(), 'Monthly-2 (Quarterly ONLY)'!AK766)</f>
        <v>&lt;Choose One&gt;</v>
      </c>
      <c r="AN949" t="str">
        <f>IF(ISBLANK('Monthly-2 (Quarterly ONLY)'!AL766), NA(), 'Monthly-2 (Quarterly ONLY)'!AL766)</f>
        <v>&lt;Choose One&gt;</v>
      </c>
      <c r="AO949" t="e">
        <f>IF(ISBLANK('Monthly-2 (Quarterly ONLY)'!AM766), NA(), 'Monthly-2 (Quarterly ONLY)'!AM766)</f>
        <v>#N/A</v>
      </c>
      <c r="AP949" t="e">
        <f>IF(ISBLANK('Monthly-2 (Quarterly ONLY)'!AN766), NA(), 'Monthly-2 (Quarterly ONLY)'!AN766)</f>
        <v>#N/A</v>
      </c>
    </row>
    <row r="950" spans="1:42" x14ac:dyDescent="0.25">
      <c r="A950" s="113" t="s">
        <v>164</v>
      </c>
      <c r="B950" s="112">
        <v>30</v>
      </c>
      <c r="C950" t="str">
        <f>IF(ISBLANK('Monthly-2 (Quarterly ONLY)'!A781), NA(), 'Monthly-2 (Quarterly ONLY)'!A781)</f>
        <v>&lt;Choose One&gt;</v>
      </c>
      <c r="D950" t="str">
        <f>IF(ISBLANK('Monthly-2 (Quarterly ONLY)'!B781), NA(), 'Monthly-2 (Quarterly ONLY)'!B781)</f>
        <v>&lt;Choose One&gt;</v>
      </c>
      <c r="E950" t="e">
        <f>IF(ISBLANK('Monthly-2 (Quarterly ONLY)'!C781), NA(), 'Monthly-2 (Quarterly ONLY)'!C781)</f>
        <v>#N/A</v>
      </c>
      <c r="F950" t="e">
        <f>IF(ISBLANK('Monthly-2 (Quarterly ONLY)'!D781), NA(), 'Monthly-2 (Quarterly ONLY)'!D781)</f>
        <v>#N/A</v>
      </c>
      <c r="G950" t="e">
        <f>IF(ISBLANK('Monthly-2 (Quarterly ONLY)'!E781), NA(), 'Monthly-2 (Quarterly ONLY)'!E781)</f>
        <v>#N/A</v>
      </c>
      <c r="H950" t="str">
        <f>IF(ISBLANK('Monthly-2 (Quarterly ONLY)'!F781), NA(), 'Monthly-2 (Quarterly ONLY)'!F781)</f>
        <v>&lt;Choose One&gt;</v>
      </c>
      <c r="I950" t="e">
        <f>IF(ISBLANK('Monthly-2 (Quarterly ONLY)'!G781), NA(), 'Monthly-2 (Quarterly ONLY)'!G781)</f>
        <v>#N/A</v>
      </c>
      <c r="J950" t="e">
        <f>IF(ISBLANK('Monthly-2 (Quarterly ONLY)'!H781), NA(), 'Monthly-2 (Quarterly ONLY)'!H781)</f>
        <v>#N/A</v>
      </c>
      <c r="K950" t="str">
        <f>IF(ISBLANK('Monthly-2 (Quarterly ONLY)'!I781), NA(), 'Monthly-2 (Quarterly ONLY)'!I781)</f>
        <v>&lt;Choose One&gt;</v>
      </c>
      <c r="L950" t="e">
        <f>IF(ISBLANK('Monthly-2 (Quarterly ONLY)'!J781), NA(), 'Monthly-2 (Quarterly ONLY)'!J781)</f>
        <v>#N/A</v>
      </c>
      <c r="M950" t="e">
        <f>IF(ISBLANK('Monthly-2 (Quarterly ONLY)'!K781), NA(), 'Monthly-2 (Quarterly ONLY)'!K781)</f>
        <v>#N/A</v>
      </c>
      <c r="N950" t="str">
        <f>IF(ISBLANK('Monthly-2 (Quarterly ONLY)'!L781), NA(), 'Monthly-2 (Quarterly ONLY)'!L781)</f>
        <v>&lt;Choose One&gt;</v>
      </c>
      <c r="O950" t="str">
        <f>IF(ISBLANK('Monthly-2 (Quarterly ONLY)'!M781), NA(), 'Monthly-2 (Quarterly ONLY)'!M781)</f>
        <v>&lt;Choose One&gt;</v>
      </c>
      <c r="P950" t="str">
        <f>IF(ISBLANK('Monthly-2 (Quarterly ONLY)'!N781), NA(), 'Monthly-2 (Quarterly ONLY)'!N781)</f>
        <v>&lt;Choose One&gt;</v>
      </c>
      <c r="Q950" t="e">
        <f>IF(ISBLANK('Monthly-2 (Quarterly ONLY)'!O781), NA(), 'Monthly-2 (Quarterly ONLY)'!O781)</f>
        <v>#N/A</v>
      </c>
      <c r="R950" t="e">
        <f>IF(ISBLANK('Monthly-2 (Quarterly ONLY)'!P781), NA(), 'Monthly-2 (Quarterly ONLY)'!P781)</f>
        <v>#N/A</v>
      </c>
      <c r="S950" t="e">
        <f>IF(ISBLANK('Monthly-2 (Quarterly ONLY)'!Q781), NA(), 'Monthly-2 (Quarterly ONLY)'!Q781)</f>
        <v>#N/A</v>
      </c>
      <c r="T950" t="e">
        <f>IF(ISBLANK('Monthly-2 (Quarterly ONLY)'!R781), NA(), 'Monthly-2 (Quarterly ONLY)'!R781)</f>
        <v>#N/A</v>
      </c>
      <c r="U950" t="e">
        <f>IF(ISBLANK('Monthly-2 (Quarterly ONLY)'!S781), NA(), 'Monthly-2 (Quarterly ONLY)'!S781)</f>
        <v>#N/A</v>
      </c>
      <c r="V950" t="e">
        <f>IF(ISBLANK('Monthly-2 (Quarterly ONLY)'!T781), NA(), 'Monthly-2 (Quarterly ONLY)'!T781)</f>
        <v>#N/A</v>
      </c>
      <c r="W950" t="e">
        <f>IF(ISBLANK('Monthly-2 (Quarterly ONLY)'!U781), NA(), 'Monthly-2 (Quarterly ONLY)'!U781)</f>
        <v>#N/A</v>
      </c>
      <c r="X950" t="e">
        <f>IF(ISBLANK('Monthly-2 (Quarterly ONLY)'!V781), NA(), 'Monthly-2 (Quarterly ONLY)'!V781)</f>
        <v>#N/A</v>
      </c>
      <c r="Y950" t="e">
        <f>IF(ISBLANK('Monthly-2 (Quarterly ONLY)'!W781), NA(), 'Monthly-2 (Quarterly ONLY)'!W781)</f>
        <v>#N/A</v>
      </c>
      <c r="Z950" t="e">
        <f>IF(ISBLANK('Monthly-2 (Quarterly ONLY)'!X781), NA(), 'Monthly-2 (Quarterly ONLY)'!X781)</f>
        <v>#N/A</v>
      </c>
      <c r="AA950" t="e">
        <f>IF(ISBLANK('Monthly-2 (Quarterly ONLY)'!Y781), NA(), 'Monthly-2 (Quarterly ONLY)'!Y781)</f>
        <v>#N/A</v>
      </c>
      <c r="AB950" t="str">
        <f>IF(ISBLANK('Monthly-2 (Quarterly ONLY)'!Z781), NA(), 'Monthly-2 (Quarterly ONLY)'!Z781)</f>
        <v>&lt;Choose One&gt;</v>
      </c>
      <c r="AC950" t="e">
        <f>IF(ISBLANK('Monthly-2 (Quarterly ONLY)'!AA781), NA(), 'Monthly-2 (Quarterly ONLY)'!AA781)</f>
        <v>#N/A</v>
      </c>
      <c r="AD950" t="e">
        <f>IF(ISBLANK('Monthly-2 (Quarterly ONLY)'!AB781), NA(), 'Monthly-2 (Quarterly ONLY)'!AB781)</f>
        <v>#N/A</v>
      </c>
      <c r="AE950" t="e">
        <f>IF(ISBLANK('Monthly-2 (Quarterly ONLY)'!AC781), NA(), 'Monthly-2 (Quarterly ONLY)'!AC781)</f>
        <v>#N/A</v>
      </c>
      <c r="AF950" t="e">
        <f>IF(ISBLANK('Monthly-2 (Quarterly ONLY)'!AD781), NA(), 'Monthly-2 (Quarterly ONLY)'!AD781)</f>
        <v>#N/A</v>
      </c>
      <c r="AG950" t="e">
        <f>IF(ISBLANK('Monthly-2 (Quarterly ONLY)'!AE781), NA(), 'Monthly-2 (Quarterly ONLY)'!AE781)</f>
        <v>#N/A</v>
      </c>
      <c r="AH950" t="e">
        <f>IF(ISBLANK('Monthly-2 (Quarterly ONLY)'!AF781), NA(), 'Monthly-2 (Quarterly ONLY)'!AF781)</f>
        <v>#N/A</v>
      </c>
      <c r="AI950" t="e">
        <f>IF(ISBLANK('Monthly-2 (Quarterly ONLY)'!AG781), NA(), 'Monthly-2 (Quarterly ONLY)'!AG781)</f>
        <v>#N/A</v>
      </c>
      <c r="AJ950" t="str">
        <f>IF(ISBLANK('Monthly-2 (Quarterly ONLY)'!AH781), NA(), 'Monthly-2 (Quarterly ONLY)'!AH781)</f>
        <v>&lt;Choose One&gt;</v>
      </c>
      <c r="AK950" t="str">
        <f>IF(ISBLANK('Monthly-2 (Quarterly ONLY)'!AI781), NA(), 'Monthly-2 (Quarterly ONLY)'!AI781)</f>
        <v>&lt;Choose One&gt;</v>
      </c>
      <c r="AL950" s="141" t="e">
        <f>IF(ISBLANK('Monthly-2 (Quarterly ONLY)'!AJ781), NA(), 'Monthly-2 (Quarterly ONLY)'!AJ781)</f>
        <v>#N/A</v>
      </c>
      <c r="AM950" t="str">
        <f>IF(ISBLANK('Monthly-2 (Quarterly ONLY)'!AK781), NA(), 'Monthly-2 (Quarterly ONLY)'!AK781)</f>
        <v>&lt;Choose One&gt;</v>
      </c>
      <c r="AN950" t="str">
        <f>IF(ISBLANK('Monthly-2 (Quarterly ONLY)'!AL781), NA(), 'Monthly-2 (Quarterly ONLY)'!AL781)</f>
        <v>&lt;Choose One&gt;</v>
      </c>
      <c r="AO950" t="e">
        <f>IF(ISBLANK('Monthly-2 (Quarterly ONLY)'!AM781), NA(), 'Monthly-2 (Quarterly ONLY)'!AM781)</f>
        <v>#N/A</v>
      </c>
      <c r="AP950" t="e">
        <f>IF(ISBLANK('Monthly-2 (Quarterly ONLY)'!AN781), NA(), 'Monthly-2 (Quarterly ONLY)'!AN781)</f>
        <v>#N/A</v>
      </c>
    </row>
    <row r="951" spans="1:42" x14ac:dyDescent="0.25">
      <c r="A951" s="113" t="s">
        <v>164</v>
      </c>
      <c r="B951" s="112">
        <v>30</v>
      </c>
      <c r="C951" t="str">
        <f>IF(ISBLANK('Monthly-2 (Quarterly ONLY)'!A782), NA(), 'Monthly-2 (Quarterly ONLY)'!A782)</f>
        <v>&lt;Choose One&gt;</v>
      </c>
      <c r="D951" t="str">
        <f>IF(ISBLANK('Monthly-2 (Quarterly ONLY)'!B782), NA(), 'Monthly-2 (Quarterly ONLY)'!B782)</f>
        <v>&lt;Choose One&gt;</v>
      </c>
      <c r="E951" t="e">
        <f>IF(ISBLANK('Monthly-2 (Quarterly ONLY)'!C782), NA(), 'Monthly-2 (Quarterly ONLY)'!C782)</f>
        <v>#N/A</v>
      </c>
      <c r="F951" t="e">
        <f>IF(ISBLANK('Monthly-2 (Quarterly ONLY)'!D782), NA(), 'Monthly-2 (Quarterly ONLY)'!D782)</f>
        <v>#N/A</v>
      </c>
      <c r="G951" t="e">
        <f>IF(ISBLANK('Monthly-2 (Quarterly ONLY)'!E782), NA(), 'Monthly-2 (Quarterly ONLY)'!E782)</f>
        <v>#N/A</v>
      </c>
      <c r="H951" t="str">
        <f>IF(ISBLANK('Monthly-2 (Quarterly ONLY)'!F782), NA(), 'Monthly-2 (Quarterly ONLY)'!F782)</f>
        <v>&lt;Choose One&gt;</v>
      </c>
      <c r="I951" t="e">
        <f>IF(ISBLANK('Monthly-2 (Quarterly ONLY)'!G782), NA(), 'Monthly-2 (Quarterly ONLY)'!G782)</f>
        <v>#N/A</v>
      </c>
      <c r="J951" t="e">
        <f>IF(ISBLANK('Monthly-2 (Quarterly ONLY)'!H782), NA(), 'Monthly-2 (Quarterly ONLY)'!H782)</f>
        <v>#N/A</v>
      </c>
      <c r="K951" t="str">
        <f>IF(ISBLANK('Monthly-2 (Quarterly ONLY)'!I782), NA(), 'Monthly-2 (Quarterly ONLY)'!I782)</f>
        <v>&lt;Choose One&gt;</v>
      </c>
      <c r="L951" t="e">
        <f>IF(ISBLANK('Monthly-2 (Quarterly ONLY)'!J782), NA(), 'Monthly-2 (Quarterly ONLY)'!J782)</f>
        <v>#N/A</v>
      </c>
      <c r="M951" t="e">
        <f>IF(ISBLANK('Monthly-2 (Quarterly ONLY)'!K782), NA(), 'Monthly-2 (Quarterly ONLY)'!K782)</f>
        <v>#N/A</v>
      </c>
      <c r="N951" t="str">
        <f>IF(ISBLANK('Monthly-2 (Quarterly ONLY)'!L782), NA(), 'Monthly-2 (Quarterly ONLY)'!L782)</f>
        <v>&lt;Choose One&gt;</v>
      </c>
      <c r="O951" t="str">
        <f>IF(ISBLANK('Monthly-2 (Quarterly ONLY)'!M782), NA(), 'Monthly-2 (Quarterly ONLY)'!M782)</f>
        <v>&lt;Choose One&gt;</v>
      </c>
      <c r="P951" t="str">
        <f>IF(ISBLANK('Monthly-2 (Quarterly ONLY)'!N782), NA(), 'Monthly-2 (Quarterly ONLY)'!N782)</f>
        <v>&lt;Choose One&gt;</v>
      </c>
      <c r="Q951" t="e">
        <f>IF(ISBLANK('Monthly-2 (Quarterly ONLY)'!O782), NA(), 'Monthly-2 (Quarterly ONLY)'!O782)</f>
        <v>#N/A</v>
      </c>
      <c r="R951" t="e">
        <f>IF(ISBLANK('Monthly-2 (Quarterly ONLY)'!P782), NA(), 'Monthly-2 (Quarterly ONLY)'!P782)</f>
        <v>#N/A</v>
      </c>
      <c r="S951" t="e">
        <f>IF(ISBLANK('Monthly-2 (Quarterly ONLY)'!Q782), NA(), 'Monthly-2 (Quarterly ONLY)'!Q782)</f>
        <v>#N/A</v>
      </c>
      <c r="T951" t="e">
        <f>IF(ISBLANK('Monthly-2 (Quarterly ONLY)'!R782), NA(), 'Monthly-2 (Quarterly ONLY)'!R782)</f>
        <v>#N/A</v>
      </c>
      <c r="U951" t="e">
        <f>IF(ISBLANK('Monthly-2 (Quarterly ONLY)'!S782), NA(), 'Monthly-2 (Quarterly ONLY)'!S782)</f>
        <v>#N/A</v>
      </c>
      <c r="V951" t="e">
        <f>IF(ISBLANK('Monthly-2 (Quarterly ONLY)'!T782), NA(), 'Monthly-2 (Quarterly ONLY)'!T782)</f>
        <v>#N/A</v>
      </c>
      <c r="W951" t="e">
        <f>IF(ISBLANK('Monthly-2 (Quarterly ONLY)'!U782), NA(), 'Monthly-2 (Quarterly ONLY)'!U782)</f>
        <v>#N/A</v>
      </c>
      <c r="X951" t="e">
        <f>IF(ISBLANK('Monthly-2 (Quarterly ONLY)'!V782), NA(), 'Monthly-2 (Quarterly ONLY)'!V782)</f>
        <v>#N/A</v>
      </c>
      <c r="Y951" t="e">
        <f>IF(ISBLANK('Monthly-2 (Quarterly ONLY)'!W782), NA(), 'Monthly-2 (Quarterly ONLY)'!W782)</f>
        <v>#N/A</v>
      </c>
      <c r="Z951" t="e">
        <f>IF(ISBLANK('Monthly-2 (Quarterly ONLY)'!X782), NA(), 'Monthly-2 (Quarterly ONLY)'!X782)</f>
        <v>#N/A</v>
      </c>
      <c r="AA951" t="e">
        <f>IF(ISBLANK('Monthly-2 (Quarterly ONLY)'!Y782), NA(), 'Monthly-2 (Quarterly ONLY)'!Y782)</f>
        <v>#N/A</v>
      </c>
      <c r="AB951" t="str">
        <f>IF(ISBLANK('Monthly-2 (Quarterly ONLY)'!Z782), NA(), 'Monthly-2 (Quarterly ONLY)'!Z782)</f>
        <v>&lt;Choose One&gt;</v>
      </c>
      <c r="AC951" t="e">
        <f>IF(ISBLANK('Monthly-2 (Quarterly ONLY)'!AA782), NA(), 'Monthly-2 (Quarterly ONLY)'!AA782)</f>
        <v>#N/A</v>
      </c>
      <c r="AD951" t="e">
        <f>IF(ISBLANK('Monthly-2 (Quarterly ONLY)'!AB782), NA(), 'Monthly-2 (Quarterly ONLY)'!AB782)</f>
        <v>#N/A</v>
      </c>
      <c r="AE951" t="e">
        <f>IF(ISBLANK('Monthly-2 (Quarterly ONLY)'!AC782), NA(), 'Monthly-2 (Quarterly ONLY)'!AC782)</f>
        <v>#N/A</v>
      </c>
      <c r="AF951" t="e">
        <f>IF(ISBLANK('Monthly-2 (Quarterly ONLY)'!AD782), NA(), 'Monthly-2 (Quarterly ONLY)'!AD782)</f>
        <v>#N/A</v>
      </c>
      <c r="AG951" t="e">
        <f>IF(ISBLANK('Monthly-2 (Quarterly ONLY)'!AE782), NA(), 'Monthly-2 (Quarterly ONLY)'!AE782)</f>
        <v>#N/A</v>
      </c>
      <c r="AH951" t="e">
        <f>IF(ISBLANK('Monthly-2 (Quarterly ONLY)'!AF782), NA(), 'Monthly-2 (Quarterly ONLY)'!AF782)</f>
        <v>#N/A</v>
      </c>
      <c r="AI951" t="e">
        <f>IF(ISBLANK('Monthly-2 (Quarterly ONLY)'!AG782), NA(), 'Monthly-2 (Quarterly ONLY)'!AG782)</f>
        <v>#N/A</v>
      </c>
      <c r="AJ951" t="str">
        <f>IF(ISBLANK('Monthly-2 (Quarterly ONLY)'!AH782), NA(), 'Monthly-2 (Quarterly ONLY)'!AH782)</f>
        <v>&lt;Choose One&gt;</v>
      </c>
      <c r="AK951" t="str">
        <f>IF(ISBLANK('Monthly-2 (Quarterly ONLY)'!AI782), NA(), 'Monthly-2 (Quarterly ONLY)'!AI782)</f>
        <v>&lt;Choose One&gt;</v>
      </c>
      <c r="AL951" s="141" t="e">
        <f>IF(ISBLANK('Monthly-2 (Quarterly ONLY)'!AJ782), NA(), 'Monthly-2 (Quarterly ONLY)'!AJ782)</f>
        <v>#N/A</v>
      </c>
      <c r="AM951" t="str">
        <f>IF(ISBLANK('Monthly-2 (Quarterly ONLY)'!AK782), NA(), 'Monthly-2 (Quarterly ONLY)'!AK782)</f>
        <v>&lt;Choose One&gt;</v>
      </c>
      <c r="AN951" t="str">
        <f>IF(ISBLANK('Monthly-2 (Quarterly ONLY)'!AL782), NA(), 'Monthly-2 (Quarterly ONLY)'!AL782)</f>
        <v>&lt;Choose One&gt;</v>
      </c>
      <c r="AO951" t="e">
        <f>IF(ISBLANK('Monthly-2 (Quarterly ONLY)'!AM782), NA(), 'Monthly-2 (Quarterly ONLY)'!AM782)</f>
        <v>#N/A</v>
      </c>
      <c r="AP951" t="e">
        <f>IF(ISBLANK('Monthly-2 (Quarterly ONLY)'!AN782), NA(), 'Monthly-2 (Quarterly ONLY)'!AN782)</f>
        <v>#N/A</v>
      </c>
    </row>
    <row r="952" spans="1:42" x14ac:dyDescent="0.25">
      <c r="A952" s="113" t="s">
        <v>164</v>
      </c>
      <c r="B952" s="112">
        <v>30</v>
      </c>
      <c r="C952" t="str">
        <f>IF(ISBLANK('Monthly-2 (Quarterly ONLY)'!A783), NA(), 'Monthly-2 (Quarterly ONLY)'!A783)</f>
        <v>&lt;Choose One&gt;</v>
      </c>
      <c r="D952" t="str">
        <f>IF(ISBLANK('Monthly-2 (Quarterly ONLY)'!B783), NA(), 'Monthly-2 (Quarterly ONLY)'!B783)</f>
        <v>&lt;Choose One&gt;</v>
      </c>
      <c r="E952" t="e">
        <f>IF(ISBLANK('Monthly-2 (Quarterly ONLY)'!C783), NA(), 'Monthly-2 (Quarterly ONLY)'!C783)</f>
        <v>#N/A</v>
      </c>
      <c r="F952" t="e">
        <f>IF(ISBLANK('Monthly-2 (Quarterly ONLY)'!D783), NA(), 'Monthly-2 (Quarterly ONLY)'!D783)</f>
        <v>#N/A</v>
      </c>
      <c r="G952" t="e">
        <f>IF(ISBLANK('Monthly-2 (Quarterly ONLY)'!E783), NA(), 'Monthly-2 (Quarterly ONLY)'!E783)</f>
        <v>#N/A</v>
      </c>
      <c r="H952" t="str">
        <f>IF(ISBLANK('Monthly-2 (Quarterly ONLY)'!F783), NA(), 'Monthly-2 (Quarterly ONLY)'!F783)</f>
        <v>&lt;Choose One&gt;</v>
      </c>
      <c r="I952" t="e">
        <f>IF(ISBLANK('Monthly-2 (Quarterly ONLY)'!G783), NA(), 'Monthly-2 (Quarterly ONLY)'!G783)</f>
        <v>#N/A</v>
      </c>
      <c r="J952" t="e">
        <f>IF(ISBLANK('Monthly-2 (Quarterly ONLY)'!H783), NA(), 'Monthly-2 (Quarterly ONLY)'!H783)</f>
        <v>#N/A</v>
      </c>
      <c r="K952" t="str">
        <f>IF(ISBLANK('Monthly-2 (Quarterly ONLY)'!I783), NA(), 'Monthly-2 (Quarterly ONLY)'!I783)</f>
        <v>&lt;Choose One&gt;</v>
      </c>
      <c r="L952" t="e">
        <f>IF(ISBLANK('Monthly-2 (Quarterly ONLY)'!J783), NA(), 'Monthly-2 (Quarterly ONLY)'!J783)</f>
        <v>#N/A</v>
      </c>
      <c r="M952" t="e">
        <f>IF(ISBLANK('Monthly-2 (Quarterly ONLY)'!K783), NA(), 'Monthly-2 (Quarterly ONLY)'!K783)</f>
        <v>#N/A</v>
      </c>
      <c r="N952" t="str">
        <f>IF(ISBLANK('Monthly-2 (Quarterly ONLY)'!L783), NA(), 'Monthly-2 (Quarterly ONLY)'!L783)</f>
        <v>&lt;Choose One&gt;</v>
      </c>
      <c r="O952" t="str">
        <f>IF(ISBLANK('Monthly-2 (Quarterly ONLY)'!M783), NA(), 'Monthly-2 (Quarterly ONLY)'!M783)</f>
        <v>&lt;Choose One&gt;</v>
      </c>
      <c r="P952" t="str">
        <f>IF(ISBLANK('Monthly-2 (Quarterly ONLY)'!N783), NA(), 'Monthly-2 (Quarterly ONLY)'!N783)</f>
        <v>&lt;Choose One&gt;</v>
      </c>
      <c r="Q952" t="e">
        <f>IF(ISBLANK('Monthly-2 (Quarterly ONLY)'!O783), NA(), 'Monthly-2 (Quarterly ONLY)'!O783)</f>
        <v>#N/A</v>
      </c>
      <c r="R952" t="e">
        <f>IF(ISBLANK('Monthly-2 (Quarterly ONLY)'!P783), NA(), 'Monthly-2 (Quarterly ONLY)'!P783)</f>
        <v>#N/A</v>
      </c>
      <c r="S952" t="e">
        <f>IF(ISBLANK('Monthly-2 (Quarterly ONLY)'!Q783), NA(), 'Monthly-2 (Quarterly ONLY)'!Q783)</f>
        <v>#N/A</v>
      </c>
      <c r="T952" t="e">
        <f>IF(ISBLANK('Monthly-2 (Quarterly ONLY)'!R783), NA(), 'Monthly-2 (Quarterly ONLY)'!R783)</f>
        <v>#N/A</v>
      </c>
      <c r="U952" t="e">
        <f>IF(ISBLANK('Monthly-2 (Quarterly ONLY)'!S783), NA(), 'Monthly-2 (Quarterly ONLY)'!S783)</f>
        <v>#N/A</v>
      </c>
      <c r="V952" t="e">
        <f>IF(ISBLANK('Monthly-2 (Quarterly ONLY)'!T783), NA(), 'Monthly-2 (Quarterly ONLY)'!T783)</f>
        <v>#N/A</v>
      </c>
      <c r="W952" t="e">
        <f>IF(ISBLANK('Monthly-2 (Quarterly ONLY)'!U783), NA(), 'Monthly-2 (Quarterly ONLY)'!U783)</f>
        <v>#N/A</v>
      </c>
      <c r="X952" t="e">
        <f>IF(ISBLANK('Monthly-2 (Quarterly ONLY)'!V783), NA(), 'Monthly-2 (Quarterly ONLY)'!V783)</f>
        <v>#N/A</v>
      </c>
      <c r="Y952" t="e">
        <f>IF(ISBLANK('Monthly-2 (Quarterly ONLY)'!W783), NA(), 'Monthly-2 (Quarterly ONLY)'!W783)</f>
        <v>#N/A</v>
      </c>
      <c r="Z952" t="e">
        <f>IF(ISBLANK('Monthly-2 (Quarterly ONLY)'!X783), NA(), 'Monthly-2 (Quarterly ONLY)'!X783)</f>
        <v>#N/A</v>
      </c>
      <c r="AA952" t="e">
        <f>IF(ISBLANK('Monthly-2 (Quarterly ONLY)'!Y783), NA(), 'Monthly-2 (Quarterly ONLY)'!Y783)</f>
        <v>#N/A</v>
      </c>
      <c r="AB952" t="str">
        <f>IF(ISBLANK('Monthly-2 (Quarterly ONLY)'!Z783), NA(), 'Monthly-2 (Quarterly ONLY)'!Z783)</f>
        <v>&lt;Choose One&gt;</v>
      </c>
      <c r="AC952" t="e">
        <f>IF(ISBLANK('Monthly-2 (Quarterly ONLY)'!AA783), NA(), 'Monthly-2 (Quarterly ONLY)'!AA783)</f>
        <v>#N/A</v>
      </c>
      <c r="AD952" t="e">
        <f>IF(ISBLANK('Monthly-2 (Quarterly ONLY)'!AB783), NA(), 'Monthly-2 (Quarterly ONLY)'!AB783)</f>
        <v>#N/A</v>
      </c>
      <c r="AE952" t="e">
        <f>IF(ISBLANK('Monthly-2 (Quarterly ONLY)'!AC783), NA(), 'Monthly-2 (Quarterly ONLY)'!AC783)</f>
        <v>#N/A</v>
      </c>
      <c r="AF952" t="e">
        <f>IF(ISBLANK('Monthly-2 (Quarterly ONLY)'!AD783), NA(), 'Monthly-2 (Quarterly ONLY)'!AD783)</f>
        <v>#N/A</v>
      </c>
      <c r="AG952" t="e">
        <f>IF(ISBLANK('Monthly-2 (Quarterly ONLY)'!AE783), NA(), 'Monthly-2 (Quarterly ONLY)'!AE783)</f>
        <v>#N/A</v>
      </c>
      <c r="AH952" t="e">
        <f>IF(ISBLANK('Monthly-2 (Quarterly ONLY)'!AF783), NA(), 'Monthly-2 (Quarterly ONLY)'!AF783)</f>
        <v>#N/A</v>
      </c>
      <c r="AI952" t="e">
        <f>IF(ISBLANK('Monthly-2 (Quarterly ONLY)'!AG783), NA(), 'Monthly-2 (Quarterly ONLY)'!AG783)</f>
        <v>#N/A</v>
      </c>
      <c r="AJ952" t="str">
        <f>IF(ISBLANK('Monthly-2 (Quarterly ONLY)'!AH783), NA(), 'Monthly-2 (Quarterly ONLY)'!AH783)</f>
        <v>&lt;Choose One&gt;</v>
      </c>
      <c r="AK952" t="str">
        <f>IF(ISBLANK('Monthly-2 (Quarterly ONLY)'!AI783), NA(), 'Monthly-2 (Quarterly ONLY)'!AI783)</f>
        <v>&lt;Choose One&gt;</v>
      </c>
      <c r="AL952" s="141" t="e">
        <f>IF(ISBLANK('Monthly-2 (Quarterly ONLY)'!AJ783), NA(), 'Monthly-2 (Quarterly ONLY)'!AJ783)</f>
        <v>#N/A</v>
      </c>
      <c r="AM952" t="str">
        <f>IF(ISBLANK('Monthly-2 (Quarterly ONLY)'!AK783), NA(), 'Monthly-2 (Quarterly ONLY)'!AK783)</f>
        <v>&lt;Choose One&gt;</v>
      </c>
      <c r="AN952" t="str">
        <f>IF(ISBLANK('Monthly-2 (Quarterly ONLY)'!AL783), NA(), 'Monthly-2 (Quarterly ONLY)'!AL783)</f>
        <v>&lt;Choose One&gt;</v>
      </c>
      <c r="AO952" t="e">
        <f>IF(ISBLANK('Monthly-2 (Quarterly ONLY)'!AM783), NA(), 'Monthly-2 (Quarterly ONLY)'!AM783)</f>
        <v>#N/A</v>
      </c>
      <c r="AP952" t="e">
        <f>IF(ISBLANK('Monthly-2 (Quarterly ONLY)'!AN783), NA(), 'Monthly-2 (Quarterly ONLY)'!AN783)</f>
        <v>#N/A</v>
      </c>
    </row>
    <row r="953" spans="1:42" x14ac:dyDescent="0.25">
      <c r="A953" s="113" t="s">
        <v>164</v>
      </c>
      <c r="B953" s="112">
        <v>30</v>
      </c>
      <c r="C953" t="str">
        <f>IF(ISBLANK('Monthly-2 (Quarterly ONLY)'!A784), NA(), 'Monthly-2 (Quarterly ONLY)'!A784)</f>
        <v>&lt;Choose One&gt;</v>
      </c>
      <c r="D953" t="str">
        <f>IF(ISBLANK('Monthly-2 (Quarterly ONLY)'!B784), NA(), 'Monthly-2 (Quarterly ONLY)'!B784)</f>
        <v>&lt;Choose One&gt;</v>
      </c>
      <c r="E953" t="e">
        <f>IF(ISBLANK('Monthly-2 (Quarterly ONLY)'!C784), NA(), 'Monthly-2 (Quarterly ONLY)'!C784)</f>
        <v>#N/A</v>
      </c>
      <c r="F953" t="e">
        <f>IF(ISBLANK('Monthly-2 (Quarterly ONLY)'!D784), NA(), 'Monthly-2 (Quarterly ONLY)'!D784)</f>
        <v>#N/A</v>
      </c>
      <c r="G953" t="e">
        <f>IF(ISBLANK('Monthly-2 (Quarterly ONLY)'!E784), NA(), 'Monthly-2 (Quarterly ONLY)'!E784)</f>
        <v>#N/A</v>
      </c>
      <c r="H953" t="str">
        <f>IF(ISBLANK('Monthly-2 (Quarterly ONLY)'!F784), NA(), 'Monthly-2 (Quarterly ONLY)'!F784)</f>
        <v>&lt;Choose One&gt;</v>
      </c>
      <c r="I953" t="e">
        <f>IF(ISBLANK('Monthly-2 (Quarterly ONLY)'!G784), NA(), 'Monthly-2 (Quarterly ONLY)'!G784)</f>
        <v>#N/A</v>
      </c>
      <c r="J953" t="e">
        <f>IF(ISBLANK('Monthly-2 (Quarterly ONLY)'!H784), NA(), 'Monthly-2 (Quarterly ONLY)'!H784)</f>
        <v>#N/A</v>
      </c>
      <c r="K953" t="str">
        <f>IF(ISBLANK('Monthly-2 (Quarterly ONLY)'!I784), NA(), 'Monthly-2 (Quarterly ONLY)'!I784)</f>
        <v>&lt;Choose One&gt;</v>
      </c>
      <c r="L953" t="e">
        <f>IF(ISBLANK('Monthly-2 (Quarterly ONLY)'!J784), NA(), 'Monthly-2 (Quarterly ONLY)'!J784)</f>
        <v>#N/A</v>
      </c>
      <c r="M953" t="e">
        <f>IF(ISBLANK('Monthly-2 (Quarterly ONLY)'!K784), NA(), 'Monthly-2 (Quarterly ONLY)'!K784)</f>
        <v>#N/A</v>
      </c>
      <c r="N953" t="str">
        <f>IF(ISBLANK('Monthly-2 (Quarterly ONLY)'!L784), NA(), 'Monthly-2 (Quarterly ONLY)'!L784)</f>
        <v>&lt;Choose One&gt;</v>
      </c>
      <c r="O953" t="str">
        <f>IF(ISBLANK('Monthly-2 (Quarterly ONLY)'!M784), NA(), 'Monthly-2 (Quarterly ONLY)'!M784)</f>
        <v>&lt;Choose One&gt;</v>
      </c>
      <c r="P953" t="str">
        <f>IF(ISBLANK('Monthly-2 (Quarterly ONLY)'!N784), NA(), 'Monthly-2 (Quarterly ONLY)'!N784)</f>
        <v>&lt;Choose One&gt;</v>
      </c>
      <c r="Q953" t="e">
        <f>IF(ISBLANK('Monthly-2 (Quarterly ONLY)'!O784), NA(), 'Monthly-2 (Quarterly ONLY)'!O784)</f>
        <v>#N/A</v>
      </c>
      <c r="R953" t="e">
        <f>IF(ISBLANK('Monthly-2 (Quarterly ONLY)'!P784), NA(), 'Monthly-2 (Quarterly ONLY)'!P784)</f>
        <v>#N/A</v>
      </c>
      <c r="S953" t="e">
        <f>IF(ISBLANK('Monthly-2 (Quarterly ONLY)'!Q784), NA(), 'Monthly-2 (Quarterly ONLY)'!Q784)</f>
        <v>#N/A</v>
      </c>
      <c r="T953" t="e">
        <f>IF(ISBLANK('Monthly-2 (Quarterly ONLY)'!R784), NA(), 'Monthly-2 (Quarterly ONLY)'!R784)</f>
        <v>#N/A</v>
      </c>
      <c r="U953" t="e">
        <f>IF(ISBLANK('Monthly-2 (Quarterly ONLY)'!S784), NA(), 'Monthly-2 (Quarterly ONLY)'!S784)</f>
        <v>#N/A</v>
      </c>
      <c r="V953" t="e">
        <f>IF(ISBLANK('Monthly-2 (Quarterly ONLY)'!T784), NA(), 'Monthly-2 (Quarterly ONLY)'!T784)</f>
        <v>#N/A</v>
      </c>
      <c r="W953" t="e">
        <f>IF(ISBLANK('Monthly-2 (Quarterly ONLY)'!U784), NA(), 'Monthly-2 (Quarterly ONLY)'!U784)</f>
        <v>#N/A</v>
      </c>
      <c r="X953" t="e">
        <f>IF(ISBLANK('Monthly-2 (Quarterly ONLY)'!V784), NA(), 'Monthly-2 (Quarterly ONLY)'!V784)</f>
        <v>#N/A</v>
      </c>
      <c r="Y953" t="e">
        <f>IF(ISBLANK('Monthly-2 (Quarterly ONLY)'!W784), NA(), 'Monthly-2 (Quarterly ONLY)'!W784)</f>
        <v>#N/A</v>
      </c>
      <c r="Z953" t="e">
        <f>IF(ISBLANK('Monthly-2 (Quarterly ONLY)'!X784), NA(), 'Monthly-2 (Quarterly ONLY)'!X784)</f>
        <v>#N/A</v>
      </c>
      <c r="AA953" t="e">
        <f>IF(ISBLANK('Monthly-2 (Quarterly ONLY)'!Y784), NA(), 'Monthly-2 (Quarterly ONLY)'!Y784)</f>
        <v>#N/A</v>
      </c>
      <c r="AB953" t="str">
        <f>IF(ISBLANK('Monthly-2 (Quarterly ONLY)'!Z784), NA(), 'Monthly-2 (Quarterly ONLY)'!Z784)</f>
        <v>&lt;Choose One&gt;</v>
      </c>
      <c r="AC953" t="e">
        <f>IF(ISBLANK('Monthly-2 (Quarterly ONLY)'!AA784), NA(), 'Monthly-2 (Quarterly ONLY)'!AA784)</f>
        <v>#N/A</v>
      </c>
      <c r="AD953" t="e">
        <f>IF(ISBLANK('Monthly-2 (Quarterly ONLY)'!AB784), NA(), 'Monthly-2 (Quarterly ONLY)'!AB784)</f>
        <v>#N/A</v>
      </c>
      <c r="AE953" t="e">
        <f>IF(ISBLANK('Monthly-2 (Quarterly ONLY)'!AC784), NA(), 'Monthly-2 (Quarterly ONLY)'!AC784)</f>
        <v>#N/A</v>
      </c>
      <c r="AF953" t="e">
        <f>IF(ISBLANK('Monthly-2 (Quarterly ONLY)'!AD784), NA(), 'Monthly-2 (Quarterly ONLY)'!AD784)</f>
        <v>#N/A</v>
      </c>
      <c r="AG953" t="e">
        <f>IF(ISBLANK('Monthly-2 (Quarterly ONLY)'!AE784), NA(), 'Monthly-2 (Quarterly ONLY)'!AE784)</f>
        <v>#N/A</v>
      </c>
      <c r="AH953" t="e">
        <f>IF(ISBLANK('Monthly-2 (Quarterly ONLY)'!AF784), NA(), 'Monthly-2 (Quarterly ONLY)'!AF784)</f>
        <v>#N/A</v>
      </c>
      <c r="AI953" t="e">
        <f>IF(ISBLANK('Monthly-2 (Quarterly ONLY)'!AG784), NA(), 'Monthly-2 (Quarterly ONLY)'!AG784)</f>
        <v>#N/A</v>
      </c>
      <c r="AJ953" t="str">
        <f>IF(ISBLANK('Monthly-2 (Quarterly ONLY)'!AH784), NA(), 'Monthly-2 (Quarterly ONLY)'!AH784)</f>
        <v>&lt;Choose One&gt;</v>
      </c>
      <c r="AK953" t="str">
        <f>IF(ISBLANK('Monthly-2 (Quarterly ONLY)'!AI784), NA(), 'Monthly-2 (Quarterly ONLY)'!AI784)</f>
        <v>&lt;Choose One&gt;</v>
      </c>
      <c r="AL953" s="141" t="e">
        <f>IF(ISBLANK('Monthly-2 (Quarterly ONLY)'!AJ784), NA(), 'Monthly-2 (Quarterly ONLY)'!AJ784)</f>
        <v>#N/A</v>
      </c>
      <c r="AM953" t="str">
        <f>IF(ISBLANK('Monthly-2 (Quarterly ONLY)'!AK784), NA(), 'Monthly-2 (Quarterly ONLY)'!AK784)</f>
        <v>&lt;Choose One&gt;</v>
      </c>
      <c r="AN953" t="str">
        <f>IF(ISBLANK('Monthly-2 (Quarterly ONLY)'!AL784), NA(), 'Monthly-2 (Quarterly ONLY)'!AL784)</f>
        <v>&lt;Choose One&gt;</v>
      </c>
      <c r="AO953" t="e">
        <f>IF(ISBLANK('Monthly-2 (Quarterly ONLY)'!AM784), NA(), 'Monthly-2 (Quarterly ONLY)'!AM784)</f>
        <v>#N/A</v>
      </c>
      <c r="AP953" t="e">
        <f>IF(ISBLANK('Monthly-2 (Quarterly ONLY)'!AN784), NA(), 'Monthly-2 (Quarterly ONLY)'!AN784)</f>
        <v>#N/A</v>
      </c>
    </row>
    <row r="954" spans="1:42" x14ac:dyDescent="0.25">
      <c r="A954" s="113" t="s">
        <v>164</v>
      </c>
      <c r="B954" s="112">
        <v>30</v>
      </c>
      <c r="C954" t="str">
        <f>IF(ISBLANK('Monthly-2 (Quarterly ONLY)'!A785), NA(), 'Monthly-2 (Quarterly ONLY)'!A785)</f>
        <v>&lt;Choose One&gt;</v>
      </c>
      <c r="D954" t="str">
        <f>IF(ISBLANK('Monthly-2 (Quarterly ONLY)'!B785), NA(), 'Monthly-2 (Quarterly ONLY)'!B785)</f>
        <v>&lt;Choose One&gt;</v>
      </c>
      <c r="E954" t="e">
        <f>IF(ISBLANK('Monthly-2 (Quarterly ONLY)'!C785), NA(), 'Monthly-2 (Quarterly ONLY)'!C785)</f>
        <v>#N/A</v>
      </c>
      <c r="F954" t="e">
        <f>IF(ISBLANK('Monthly-2 (Quarterly ONLY)'!D785), NA(), 'Monthly-2 (Quarterly ONLY)'!D785)</f>
        <v>#N/A</v>
      </c>
      <c r="G954" t="e">
        <f>IF(ISBLANK('Monthly-2 (Quarterly ONLY)'!E785), NA(), 'Monthly-2 (Quarterly ONLY)'!E785)</f>
        <v>#N/A</v>
      </c>
      <c r="H954" t="str">
        <f>IF(ISBLANK('Monthly-2 (Quarterly ONLY)'!F785), NA(), 'Monthly-2 (Quarterly ONLY)'!F785)</f>
        <v>&lt;Choose One&gt;</v>
      </c>
      <c r="I954" t="e">
        <f>IF(ISBLANK('Monthly-2 (Quarterly ONLY)'!G785), NA(), 'Monthly-2 (Quarterly ONLY)'!G785)</f>
        <v>#N/A</v>
      </c>
      <c r="J954" t="e">
        <f>IF(ISBLANK('Monthly-2 (Quarterly ONLY)'!H785), NA(), 'Monthly-2 (Quarterly ONLY)'!H785)</f>
        <v>#N/A</v>
      </c>
      <c r="K954" t="str">
        <f>IF(ISBLANK('Monthly-2 (Quarterly ONLY)'!I785), NA(), 'Monthly-2 (Quarterly ONLY)'!I785)</f>
        <v>&lt;Choose One&gt;</v>
      </c>
      <c r="L954" t="e">
        <f>IF(ISBLANK('Monthly-2 (Quarterly ONLY)'!J785), NA(), 'Monthly-2 (Quarterly ONLY)'!J785)</f>
        <v>#N/A</v>
      </c>
      <c r="M954" t="e">
        <f>IF(ISBLANK('Monthly-2 (Quarterly ONLY)'!K785), NA(), 'Monthly-2 (Quarterly ONLY)'!K785)</f>
        <v>#N/A</v>
      </c>
      <c r="N954" t="str">
        <f>IF(ISBLANK('Monthly-2 (Quarterly ONLY)'!L785), NA(), 'Monthly-2 (Quarterly ONLY)'!L785)</f>
        <v>&lt;Choose One&gt;</v>
      </c>
      <c r="O954" t="str">
        <f>IF(ISBLANK('Monthly-2 (Quarterly ONLY)'!M785), NA(), 'Monthly-2 (Quarterly ONLY)'!M785)</f>
        <v>&lt;Choose One&gt;</v>
      </c>
      <c r="P954" t="str">
        <f>IF(ISBLANK('Monthly-2 (Quarterly ONLY)'!N785), NA(), 'Monthly-2 (Quarterly ONLY)'!N785)</f>
        <v>&lt;Choose One&gt;</v>
      </c>
      <c r="Q954" t="e">
        <f>IF(ISBLANK('Monthly-2 (Quarterly ONLY)'!O785), NA(), 'Monthly-2 (Quarterly ONLY)'!O785)</f>
        <v>#N/A</v>
      </c>
      <c r="R954" t="e">
        <f>IF(ISBLANK('Monthly-2 (Quarterly ONLY)'!P785), NA(), 'Monthly-2 (Quarterly ONLY)'!P785)</f>
        <v>#N/A</v>
      </c>
      <c r="S954" t="e">
        <f>IF(ISBLANK('Monthly-2 (Quarterly ONLY)'!Q785), NA(), 'Monthly-2 (Quarterly ONLY)'!Q785)</f>
        <v>#N/A</v>
      </c>
      <c r="T954" t="e">
        <f>IF(ISBLANK('Monthly-2 (Quarterly ONLY)'!R785), NA(), 'Monthly-2 (Quarterly ONLY)'!R785)</f>
        <v>#N/A</v>
      </c>
      <c r="U954" t="e">
        <f>IF(ISBLANK('Monthly-2 (Quarterly ONLY)'!S785), NA(), 'Monthly-2 (Quarterly ONLY)'!S785)</f>
        <v>#N/A</v>
      </c>
      <c r="V954" t="e">
        <f>IF(ISBLANK('Monthly-2 (Quarterly ONLY)'!T785), NA(), 'Monthly-2 (Quarterly ONLY)'!T785)</f>
        <v>#N/A</v>
      </c>
      <c r="W954" t="e">
        <f>IF(ISBLANK('Monthly-2 (Quarterly ONLY)'!U785), NA(), 'Monthly-2 (Quarterly ONLY)'!U785)</f>
        <v>#N/A</v>
      </c>
      <c r="X954" t="e">
        <f>IF(ISBLANK('Monthly-2 (Quarterly ONLY)'!V785), NA(), 'Monthly-2 (Quarterly ONLY)'!V785)</f>
        <v>#N/A</v>
      </c>
      <c r="Y954" t="e">
        <f>IF(ISBLANK('Monthly-2 (Quarterly ONLY)'!W785), NA(), 'Monthly-2 (Quarterly ONLY)'!W785)</f>
        <v>#N/A</v>
      </c>
      <c r="Z954" t="e">
        <f>IF(ISBLANK('Monthly-2 (Quarterly ONLY)'!X785), NA(), 'Monthly-2 (Quarterly ONLY)'!X785)</f>
        <v>#N/A</v>
      </c>
      <c r="AA954" t="e">
        <f>IF(ISBLANK('Monthly-2 (Quarterly ONLY)'!Y785), NA(), 'Monthly-2 (Quarterly ONLY)'!Y785)</f>
        <v>#N/A</v>
      </c>
      <c r="AB954" t="str">
        <f>IF(ISBLANK('Monthly-2 (Quarterly ONLY)'!Z785), NA(), 'Monthly-2 (Quarterly ONLY)'!Z785)</f>
        <v>&lt;Choose One&gt;</v>
      </c>
      <c r="AC954" t="e">
        <f>IF(ISBLANK('Monthly-2 (Quarterly ONLY)'!AA785), NA(), 'Monthly-2 (Quarterly ONLY)'!AA785)</f>
        <v>#N/A</v>
      </c>
      <c r="AD954" t="e">
        <f>IF(ISBLANK('Monthly-2 (Quarterly ONLY)'!AB785), NA(), 'Monthly-2 (Quarterly ONLY)'!AB785)</f>
        <v>#N/A</v>
      </c>
      <c r="AE954" t="e">
        <f>IF(ISBLANK('Monthly-2 (Quarterly ONLY)'!AC785), NA(), 'Monthly-2 (Quarterly ONLY)'!AC785)</f>
        <v>#N/A</v>
      </c>
      <c r="AF954" t="e">
        <f>IF(ISBLANK('Monthly-2 (Quarterly ONLY)'!AD785), NA(), 'Monthly-2 (Quarterly ONLY)'!AD785)</f>
        <v>#N/A</v>
      </c>
      <c r="AG954" t="e">
        <f>IF(ISBLANK('Monthly-2 (Quarterly ONLY)'!AE785), NA(), 'Monthly-2 (Quarterly ONLY)'!AE785)</f>
        <v>#N/A</v>
      </c>
      <c r="AH954" t="e">
        <f>IF(ISBLANK('Monthly-2 (Quarterly ONLY)'!AF785), NA(), 'Monthly-2 (Quarterly ONLY)'!AF785)</f>
        <v>#N/A</v>
      </c>
      <c r="AI954" t="e">
        <f>IF(ISBLANK('Monthly-2 (Quarterly ONLY)'!AG785), NA(), 'Monthly-2 (Quarterly ONLY)'!AG785)</f>
        <v>#N/A</v>
      </c>
      <c r="AJ954" t="str">
        <f>IF(ISBLANK('Monthly-2 (Quarterly ONLY)'!AH785), NA(), 'Monthly-2 (Quarterly ONLY)'!AH785)</f>
        <v>&lt;Choose One&gt;</v>
      </c>
      <c r="AK954" t="str">
        <f>IF(ISBLANK('Monthly-2 (Quarterly ONLY)'!AI785), NA(), 'Monthly-2 (Quarterly ONLY)'!AI785)</f>
        <v>&lt;Choose One&gt;</v>
      </c>
      <c r="AL954" s="141" t="e">
        <f>IF(ISBLANK('Monthly-2 (Quarterly ONLY)'!AJ785), NA(), 'Monthly-2 (Quarterly ONLY)'!AJ785)</f>
        <v>#N/A</v>
      </c>
      <c r="AM954" t="str">
        <f>IF(ISBLANK('Monthly-2 (Quarterly ONLY)'!AK785), NA(), 'Monthly-2 (Quarterly ONLY)'!AK785)</f>
        <v>&lt;Choose One&gt;</v>
      </c>
      <c r="AN954" t="str">
        <f>IF(ISBLANK('Monthly-2 (Quarterly ONLY)'!AL785), NA(), 'Monthly-2 (Quarterly ONLY)'!AL785)</f>
        <v>&lt;Choose One&gt;</v>
      </c>
      <c r="AO954" t="e">
        <f>IF(ISBLANK('Monthly-2 (Quarterly ONLY)'!AM785), NA(), 'Monthly-2 (Quarterly ONLY)'!AM785)</f>
        <v>#N/A</v>
      </c>
      <c r="AP954" t="e">
        <f>IF(ISBLANK('Monthly-2 (Quarterly ONLY)'!AN785), NA(), 'Monthly-2 (Quarterly ONLY)'!AN785)</f>
        <v>#N/A</v>
      </c>
    </row>
    <row r="955" spans="1:42" x14ac:dyDescent="0.25">
      <c r="A955" s="113" t="s">
        <v>164</v>
      </c>
      <c r="B955" s="112">
        <v>30</v>
      </c>
      <c r="C955" t="str">
        <f>IF(ISBLANK('Monthly-2 (Quarterly ONLY)'!A786), NA(), 'Monthly-2 (Quarterly ONLY)'!A786)</f>
        <v>&lt;Choose One&gt;</v>
      </c>
      <c r="D955" t="str">
        <f>IF(ISBLANK('Monthly-2 (Quarterly ONLY)'!B786), NA(), 'Monthly-2 (Quarterly ONLY)'!B786)</f>
        <v>&lt;Choose One&gt;</v>
      </c>
      <c r="E955" t="e">
        <f>IF(ISBLANK('Monthly-2 (Quarterly ONLY)'!C786), NA(), 'Monthly-2 (Quarterly ONLY)'!C786)</f>
        <v>#N/A</v>
      </c>
      <c r="F955" t="e">
        <f>IF(ISBLANK('Monthly-2 (Quarterly ONLY)'!D786), NA(), 'Monthly-2 (Quarterly ONLY)'!D786)</f>
        <v>#N/A</v>
      </c>
      <c r="G955" t="e">
        <f>IF(ISBLANK('Monthly-2 (Quarterly ONLY)'!E786), NA(), 'Monthly-2 (Quarterly ONLY)'!E786)</f>
        <v>#N/A</v>
      </c>
      <c r="H955" t="str">
        <f>IF(ISBLANK('Monthly-2 (Quarterly ONLY)'!F786), NA(), 'Monthly-2 (Quarterly ONLY)'!F786)</f>
        <v>&lt;Choose One&gt;</v>
      </c>
      <c r="I955" t="e">
        <f>IF(ISBLANK('Monthly-2 (Quarterly ONLY)'!G786), NA(), 'Monthly-2 (Quarterly ONLY)'!G786)</f>
        <v>#N/A</v>
      </c>
      <c r="J955" t="e">
        <f>IF(ISBLANK('Monthly-2 (Quarterly ONLY)'!H786), NA(), 'Monthly-2 (Quarterly ONLY)'!H786)</f>
        <v>#N/A</v>
      </c>
      <c r="K955" t="str">
        <f>IF(ISBLANK('Monthly-2 (Quarterly ONLY)'!I786), NA(), 'Monthly-2 (Quarterly ONLY)'!I786)</f>
        <v>&lt;Choose One&gt;</v>
      </c>
      <c r="L955" t="e">
        <f>IF(ISBLANK('Monthly-2 (Quarterly ONLY)'!J786), NA(), 'Monthly-2 (Quarterly ONLY)'!J786)</f>
        <v>#N/A</v>
      </c>
      <c r="M955" t="e">
        <f>IF(ISBLANK('Monthly-2 (Quarterly ONLY)'!K786), NA(), 'Monthly-2 (Quarterly ONLY)'!K786)</f>
        <v>#N/A</v>
      </c>
      <c r="N955" t="str">
        <f>IF(ISBLANK('Monthly-2 (Quarterly ONLY)'!L786), NA(), 'Monthly-2 (Quarterly ONLY)'!L786)</f>
        <v>&lt;Choose One&gt;</v>
      </c>
      <c r="O955" t="str">
        <f>IF(ISBLANK('Monthly-2 (Quarterly ONLY)'!M786), NA(), 'Monthly-2 (Quarterly ONLY)'!M786)</f>
        <v>&lt;Choose One&gt;</v>
      </c>
      <c r="P955" t="str">
        <f>IF(ISBLANK('Monthly-2 (Quarterly ONLY)'!N786), NA(), 'Monthly-2 (Quarterly ONLY)'!N786)</f>
        <v>&lt;Choose One&gt;</v>
      </c>
      <c r="Q955" t="e">
        <f>IF(ISBLANK('Monthly-2 (Quarterly ONLY)'!O786), NA(), 'Monthly-2 (Quarterly ONLY)'!O786)</f>
        <v>#N/A</v>
      </c>
      <c r="R955" t="e">
        <f>IF(ISBLANK('Monthly-2 (Quarterly ONLY)'!P786), NA(), 'Monthly-2 (Quarterly ONLY)'!P786)</f>
        <v>#N/A</v>
      </c>
      <c r="S955" t="e">
        <f>IF(ISBLANK('Monthly-2 (Quarterly ONLY)'!Q786), NA(), 'Monthly-2 (Quarterly ONLY)'!Q786)</f>
        <v>#N/A</v>
      </c>
      <c r="T955" t="e">
        <f>IF(ISBLANK('Monthly-2 (Quarterly ONLY)'!R786), NA(), 'Monthly-2 (Quarterly ONLY)'!R786)</f>
        <v>#N/A</v>
      </c>
      <c r="U955" t="e">
        <f>IF(ISBLANK('Monthly-2 (Quarterly ONLY)'!S786), NA(), 'Monthly-2 (Quarterly ONLY)'!S786)</f>
        <v>#N/A</v>
      </c>
      <c r="V955" t="e">
        <f>IF(ISBLANK('Monthly-2 (Quarterly ONLY)'!T786), NA(), 'Monthly-2 (Quarterly ONLY)'!T786)</f>
        <v>#N/A</v>
      </c>
      <c r="W955" t="e">
        <f>IF(ISBLANK('Monthly-2 (Quarterly ONLY)'!U786), NA(), 'Monthly-2 (Quarterly ONLY)'!U786)</f>
        <v>#N/A</v>
      </c>
      <c r="X955" t="e">
        <f>IF(ISBLANK('Monthly-2 (Quarterly ONLY)'!V786), NA(), 'Monthly-2 (Quarterly ONLY)'!V786)</f>
        <v>#N/A</v>
      </c>
      <c r="Y955" t="e">
        <f>IF(ISBLANK('Monthly-2 (Quarterly ONLY)'!W786), NA(), 'Monthly-2 (Quarterly ONLY)'!W786)</f>
        <v>#N/A</v>
      </c>
      <c r="Z955" t="e">
        <f>IF(ISBLANK('Monthly-2 (Quarterly ONLY)'!X786), NA(), 'Monthly-2 (Quarterly ONLY)'!X786)</f>
        <v>#N/A</v>
      </c>
      <c r="AA955" t="e">
        <f>IF(ISBLANK('Monthly-2 (Quarterly ONLY)'!Y786), NA(), 'Monthly-2 (Quarterly ONLY)'!Y786)</f>
        <v>#N/A</v>
      </c>
      <c r="AB955" t="str">
        <f>IF(ISBLANK('Monthly-2 (Quarterly ONLY)'!Z786), NA(), 'Monthly-2 (Quarterly ONLY)'!Z786)</f>
        <v>&lt;Choose One&gt;</v>
      </c>
      <c r="AC955" t="e">
        <f>IF(ISBLANK('Monthly-2 (Quarterly ONLY)'!AA786), NA(), 'Monthly-2 (Quarterly ONLY)'!AA786)</f>
        <v>#N/A</v>
      </c>
      <c r="AD955" t="e">
        <f>IF(ISBLANK('Monthly-2 (Quarterly ONLY)'!AB786), NA(), 'Monthly-2 (Quarterly ONLY)'!AB786)</f>
        <v>#N/A</v>
      </c>
      <c r="AE955" t="e">
        <f>IF(ISBLANK('Monthly-2 (Quarterly ONLY)'!AC786), NA(), 'Monthly-2 (Quarterly ONLY)'!AC786)</f>
        <v>#N/A</v>
      </c>
      <c r="AF955" t="e">
        <f>IF(ISBLANK('Monthly-2 (Quarterly ONLY)'!AD786), NA(), 'Monthly-2 (Quarterly ONLY)'!AD786)</f>
        <v>#N/A</v>
      </c>
      <c r="AG955" t="e">
        <f>IF(ISBLANK('Monthly-2 (Quarterly ONLY)'!AE786), NA(), 'Monthly-2 (Quarterly ONLY)'!AE786)</f>
        <v>#N/A</v>
      </c>
      <c r="AH955" t="e">
        <f>IF(ISBLANK('Monthly-2 (Quarterly ONLY)'!AF786), NA(), 'Monthly-2 (Quarterly ONLY)'!AF786)</f>
        <v>#N/A</v>
      </c>
      <c r="AI955" t="e">
        <f>IF(ISBLANK('Monthly-2 (Quarterly ONLY)'!AG786), NA(), 'Monthly-2 (Quarterly ONLY)'!AG786)</f>
        <v>#N/A</v>
      </c>
      <c r="AJ955" t="str">
        <f>IF(ISBLANK('Monthly-2 (Quarterly ONLY)'!AH786), NA(), 'Monthly-2 (Quarterly ONLY)'!AH786)</f>
        <v>&lt;Choose One&gt;</v>
      </c>
      <c r="AK955" t="str">
        <f>IF(ISBLANK('Monthly-2 (Quarterly ONLY)'!AI786), NA(), 'Monthly-2 (Quarterly ONLY)'!AI786)</f>
        <v>&lt;Choose One&gt;</v>
      </c>
      <c r="AL955" s="141" t="e">
        <f>IF(ISBLANK('Monthly-2 (Quarterly ONLY)'!AJ786), NA(), 'Monthly-2 (Quarterly ONLY)'!AJ786)</f>
        <v>#N/A</v>
      </c>
      <c r="AM955" t="str">
        <f>IF(ISBLANK('Monthly-2 (Quarterly ONLY)'!AK786), NA(), 'Monthly-2 (Quarterly ONLY)'!AK786)</f>
        <v>&lt;Choose One&gt;</v>
      </c>
      <c r="AN955" t="str">
        <f>IF(ISBLANK('Monthly-2 (Quarterly ONLY)'!AL786), NA(), 'Monthly-2 (Quarterly ONLY)'!AL786)</f>
        <v>&lt;Choose One&gt;</v>
      </c>
      <c r="AO955" t="e">
        <f>IF(ISBLANK('Monthly-2 (Quarterly ONLY)'!AM786), NA(), 'Monthly-2 (Quarterly ONLY)'!AM786)</f>
        <v>#N/A</v>
      </c>
      <c r="AP955" t="e">
        <f>IF(ISBLANK('Monthly-2 (Quarterly ONLY)'!AN786), NA(), 'Monthly-2 (Quarterly ONLY)'!AN786)</f>
        <v>#N/A</v>
      </c>
    </row>
    <row r="956" spans="1:42" x14ac:dyDescent="0.25">
      <c r="A956" s="113" t="s">
        <v>164</v>
      </c>
      <c r="B956" s="112">
        <v>30</v>
      </c>
      <c r="C956" t="str">
        <f>IF(ISBLANK('Monthly-2 (Quarterly ONLY)'!A787), NA(), 'Monthly-2 (Quarterly ONLY)'!A787)</f>
        <v>&lt;Choose One&gt;</v>
      </c>
      <c r="D956" t="str">
        <f>IF(ISBLANK('Monthly-2 (Quarterly ONLY)'!B787), NA(), 'Monthly-2 (Quarterly ONLY)'!B787)</f>
        <v>&lt;Choose One&gt;</v>
      </c>
      <c r="E956" t="e">
        <f>IF(ISBLANK('Monthly-2 (Quarterly ONLY)'!C787), NA(), 'Monthly-2 (Quarterly ONLY)'!C787)</f>
        <v>#N/A</v>
      </c>
      <c r="F956" t="e">
        <f>IF(ISBLANK('Monthly-2 (Quarterly ONLY)'!D787), NA(), 'Monthly-2 (Quarterly ONLY)'!D787)</f>
        <v>#N/A</v>
      </c>
      <c r="G956" t="e">
        <f>IF(ISBLANK('Monthly-2 (Quarterly ONLY)'!E787), NA(), 'Monthly-2 (Quarterly ONLY)'!E787)</f>
        <v>#N/A</v>
      </c>
      <c r="H956" t="str">
        <f>IF(ISBLANK('Monthly-2 (Quarterly ONLY)'!F787), NA(), 'Monthly-2 (Quarterly ONLY)'!F787)</f>
        <v>&lt;Choose One&gt;</v>
      </c>
      <c r="I956" t="e">
        <f>IF(ISBLANK('Monthly-2 (Quarterly ONLY)'!G787), NA(), 'Monthly-2 (Quarterly ONLY)'!G787)</f>
        <v>#N/A</v>
      </c>
      <c r="J956" t="e">
        <f>IF(ISBLANK('Monthly-2 (Quarterly ONLY)'!H787), NA(), 'Monthly-2 (Quarterly ONLY)'!H787)</f>
        <v>#N/A</v>
      </c>
      <c r="K956" t="str">
        <f>IF(ISBLANK('Monthly-2 (Quarterly ONLY)'!I787), NA(), 'Monthly-2 (Quarterly ONLY)'!I787)</f>
        <v>&lt;Choose One&gt;</v>
      </c>
      <c r="L956" t="e">
        <f>IF(ISBLANK('Monthly-2 (Quarterly ONLY)'!J787), NA(), 'Monthly-2 (Quarterly ONLY)'!J787)</f>
        <v>#N/A</v>
      </c>
      <c r="M956" t="e">
        <f>IF(ISBLANK('Monthly-2 (Quarterly ONLY)'!K787), NA(), 'Monthly-2 (Quarterly ONLY)'!K787)</f>
        <v>#N/A</v>
      </c>
      <c r="N956" t="str">
        <f>IF(ISBLANK('Monthly-2 (Quarterly ONLY)'!L787), NA(), 'Monthly-2 (Quarterly ONLY)'!L787)</f>
        <v>&lt;Choose One&gt;</v>
      </c>
      <c r="O956" t="str">
        <f>IF(ISBLANK('Monthly-2 (Quarterly ONLY)'!M787), NA(), 'Monthly-2 (Quarterly ONLY)'!M787)</f>
        <v>&lt;Choose One&gt;</v>
      </c>
      <c r="P956" t="str">
        <f>IF(ISBLANK('Monthly-2 (Quarterly ONLY)'!N787), NA(), 'Monthly-2 (Quarterly ONLY)'!N787)</f>
        <v>&lt;Choose One&gt;</v>
      </c>
      <c r="Q956" t="e">
        <f>IF(ISBLANK('Monthly-2 (Quarterly ONLY)'!O787), NA(), 'Monthly-2 (Quarterly ONLY)'!O787)</f>
        <v>#N/A</v>
      </c>
      <c r="R956" t="e">
        <f>IF(ISBLANK('Monthly-2 (Quarterly ONLY)'!P787), NA(), 'Monthly-2 (Quarterly ONLY)'!P787)</f>
        <v>#N/A</v>
      </c>
      <c r="S956" t="e">
        <f>IF(ISBLANK('Monthly-2 (Quarterly ONLY)'!Q787), NA(), 'Monthly-2 (Quarterly ONLY)'!Q787)</f>
        <v>#N/A</v>
      </c>
      <c r="T956" t="e">
        <f>IF(ISBLANK('Monthly-2 (Quarterly ONLY)'!R787), NA(), 'Monthly-2 (Quarterly ONLY)'!R787)</f>
        <v>#N/A</v>
      </c>
      <c r="U956" t="e">
        <f>IF(ISBLANK('Monthly-2 (Quarterly ONLY)'!S787), NA(), 'Monthly-2 (Quarterly ONLY)'!S787)</f>
        <v>#N/A</v>
      </c>
      <c r="V956" t="e">
        <f>IF(ISBLANK('Monthly-2 (Quarterly ONLY)'!T787), NA(), 'Monthly-2 (Quarterly ONLY)'!T787)</f>
        <v>#N/A</v>
      </c>
      <c r="W956" t="e">
        <f>IF(ISBLANK('Monthly-2 (Quarterly ONLY)'!U787), NA(), 'Monthly-2 (Quarterly ONLY)'!U787)</f>
        <v>#N/A</v>
      </c>
      <c r="X956" t="e">
        <f>IF(ISBLANK('Monthly-2 (Quarterly ONLY)'!V787), NA(), 'Monthly-2 (Quarterly ONLY)'!V787)</f>
        <v>#N/A</v>
      </c>
      <c r="Y956" t="e">
        <f>IF(ISBLANK('Monthly-2 (Quarterly ONLY)'!W787), NA(), 'Monthly-2 (Quarterly ONLY)'!W787)</f>
        <v>#N/A</v>
      </c>
      <c r="Z956" t="e">
        <f>IF(ISBLANK('Monthly-2 (Quarterly ONLY)'!X787), NA(), 'Monthly-2 (Quarterly ONLY)'!X787)</f>
        <v>#N/A</v>
      </c>
      <c r="AA956" t="e">
        <f>IF(ISBLANK('Monthly-2 (Quarterly ONLY)'!Y787), NA(), 'Monthly-2 (Quarterly ONLY)'!Y787)</f>
        <v>#N/A</v>
      </c>
      <c r="AB956" t="str">
        <f>IF(ISBLANK('Monthly-2 (Quarterly ONLY)'!Z787), NA(), 'Monthly-2 (Quarterly ONLY)'!Z787)</f>
        <v>&lt;Choose One&gt;</v>
      </c>
      <c r="AC956" t="e">
        <f>IF(ISBLANK('Monthly-2 (Quarterly ONLY)'!AA787), NA(), 'Monthly-2 (Quarterly ONLY)'!AA787)</f>
        <v>#N/A</v>
      </c>
      <c r="AD956" t="e">
        <f>IF(ISBLANK('Monthly-2 (Quarterly ONLY)'!AB787), NA(), 'Monthly-2 (Quarterly ONLY)'!AB787)</f>
        <v>#N/A</v>
      </c>
      <c r="AE956" t="e">
        <f>IF(ISBLANK('Monthly-2 (Quarterly ONLY)'!AC787), NA(), 'Monthly-2 (Quarterly ONLY)'!AC787)</f>
        <v>#N/A</v>
      </c>
      <c r="AF956" t="e">
        <f>IF(ISBLANK('Monthly-2 (Quarterly ONLY)'!AD787), NA(), 'Monthly-2 (Quarterly ONLY)'!AD787)</f>
        <v>#N/A</v>
      </c>
      <c r="AG956" t="e">
        <f>IF(ISBLANK('Monthly-2 (Quarterly ONLY)'!AE787), NA(), 'Monthly-2 (Quarterly ONLY)'!AE787)</f>
        <v>#N/A</v>
      </c>
      <c r="AH956" t="e">
        <f>IF(ISBLANK('Monthly-2 (Quarterly ONLY)'!AF787), NA(), 'Monthly-2 (Quarterly ONLY)'!AF787)</f>
        <v>#N/A</v>
      </c>
      <c r="AI956" t="e">
        <f>IF(ISBLANK('Monthly-2 (Quarterly ONLY)'!AG787), NA(), 'Monthly-2 (Quarterly ONLY)'!AG787)</f>
        <v>#N/A</v>
      </c>
      <c r="AJ956" t="str">
        <f>IF(ISBLANK('Monthly-2 (Quarterly ONLY)'!AH787), NA(), 'Monthly-2 (Quarterly ONLY)'!AH787)</f>
        <v>&lt;Choose One&gt;</v>
      </c>
      <c r="AK956" t="str">
        <f>IF(ISBLANK('Monthly-2 (Quarterly ONLY)'!AI787), NA(), 'Monthly-2 (Quarterly ONLY)'!AI787)</f>
        <v>&lt;Choose One&gt;</v>
      </c>
      <c r="AL956" s="141" t="e">
        <f>IF(ISBLANK('Monthly-2 (Quarterly ONLY)'!AJ787), NA(), 'Monthly-2 (Quarterly ONLY)'!AJ787)</f>
        <v>#N/A</v>
      </c>
      <c r="AM956" t="str">
        <f>IF(ISBLANK('Monthly-2 (Quarterly ONLY)'!AK787), NA(), 'Monthly-2 (Quarterly ONLY)'!AK787)</f>
        <v>&lt;Choose One&gt;</v>
      </c>
      <c r="AN956" t="str">
        <f>IF(ISBLANK('Monthly-2 (Quarterly ONLY)'!AL787), NA(), 'Monthly-2 (Quarterly ONLY)'!AL787)</f>
        <v>&lt;Choose One&gt;</v>
      </c>
      <c r="AO956" t="e">
        <f>IF(ISBLANK('Monthly-2 (Quarterly ONLY)'!AM787), NA(), 'Monthly-2 (Quarterly ONLY)'!AM787)</f>
        <v>#N/A</v>
      </c>
      <c r="AP956" t="e">
        <f>IF(ISBLANK('Monthly-2 (Quarterly ONLY)'!AN787), NA(), 'Monthly-2 (Quarterly ONLY)'!AN787)</f>
        <v>#N/A</v>
      </c>
    </row>
    <row r="957" spans="1:42" x14ac:dyDescent="0.25">
      <c r="A957" s="113" t="s">
        <v>164</v>
      </c>
      <c r="B957" s="112">
        <v>30</v>
      </c>
      <c r="C957" t="str">
        <f>IF(ISBLANK('Monthly-2 (Quarterly ONLY)'!A788), NA(), 'Monthly-2 (Quarterly ONLY)'!A788)</f>
        <v>&lt;Choose One&gt;</v>
      </c>
      <c r="D957" t="str">
        <f>IF(ISBLANK('Monthly-2 (Quarterly ONLY)'!B788), NA(), 'Monthly-2 (Quarterly ONLY)'!B788)</f>
        <v>&lt;Choose One&gt;</v>
      </c>
      <c r="E957" t="e">
        <f>IF(ISBLANK('Monthly-2 (Quarterly ONLY)'!C788), NA(), 'Monthly-2 (Quarterly ONLY)'!C788)</f>
        <v>#N/A</v>
      </c>
      <c r="F957" t="e">
        <f>IF(ISBLANK('Monthly-2 (Quarterly ONLY)'!D788), NA(), 'Monthly-2 (Quarterly ONLY)'!D788)</f>
        <v>#N/A</v>
      </c>
      <c r="G957" t="e">
        <f>IF(ISBLANK('Monthly-2 (Quarterly ONLY)'!E788), NA(), 'Monthly-2 (Quarterly ONLY)'!E788)</f>
        <v>#N/A</v>
      </c>
      <c r="H957" t="str">
        <f>IF(ISBLANK('Monthly-2 (Quarterly ONLY)'!F788), NA(), 'Monthly-2 (Quarterly ONLY)'!F788)</f>
        <v>&lt;Choose One&gt;</v>
      </c>
      <c r="I957" t="e">
        <f>IF(ISBLANK('Monthly-2 (Quarterly ONLY)'!G788), NA(), 'Monthly-2 (Quarterly ONLY)'!G788)</f>
        <v>#N/A</v>
      </c>
      <c r="J957" t="e">
        <f>IF(ISBLANK('Monthly-2 (Quarterly ONLY)'!H788), NA(), 'Monthly-2 (Quarterly ONLY)'!H788)</f>
        <v>#N/A</v>
      </c>
      <c r="K957" t="str">
        <f>IF(ISBLANK('Monthly-2 (Quarterly ONLY)'!I788), NA(), 'Monthly-2 (Quarterly ONLY)'!I788)</f>
        <v>&lt;Choose One&gt;</v>
      </c>
      <c r="L957" t="e">
        <f>IF(ISBLANK('Monthly-2 (Quarterly ONLY)'!J788), NA(), 'Monthly-2 (Quarterly ONLY)'!J788)</f>
        <v>#N/A</v>
      </c>
      <c r="M957" t="e">
        <f>IF(ISBLANK('Monthly-2 (Quarterly ONLY)'!K788), NA(), 'Monthly-2 (Quarterly ONLY)'!K788)</f>
        <v>#N/A</v>
      </c>
      <c r="N957" t="str">
        <f>IF(ISBLANK('Monthly-2 (Quarterly ONLY)'!L788), NA(), 'Monthly-2 (Quarterly ONLY)'!L788)</f>
        <v>&lt;Choose One&gt;</v>
      </c>
      <c r="O957" t="str">
        <f>IF(ISBLANK('Monthly-2 (Quarterly ONLY)'!M788), NA(), 'Monthly-2 (Quarterly ONLY)'!M788)</f>
        <v>&lt;Choose One&gt;</v>
      </c>
      <c r="P957" t="str">
        <f>IF(ISBLANK('Monthly-2 (Quarterly ONLY)'!N788), NA(), 'Monthly-2 (Quarterly ONLY)'!N788)</f>
        <v>&lt;Choose One&gt;</v>
      </c>
      <c r="Q957" t="e">
        <f>IF(ISBLANK('Monthly-2 (Quarterly ONLY)'!O788), NA(), 'Monthly-2 (Quarterly ONLY)'!O788)</f>
        <v>#N/A</v>
      </c>
      <c r="R957" t="e">
        <f>IF(ISBLANK('Monthly-2 (Quarterly ONLY)'!P788), NA(), 'Monthly-2 (Quarterly ONLY)'!P788)</f>
        <v>#N/A</v>
      </c>
      <c r="S957" t="e">
        <f>IF(ISBLANK('Monthly-2 (Quarterly ONLY)'!Q788), NA(), 'Monthly-2 (Quarterly ONLY)'!Q788)</f>
        <v>#N/A</v>
      </c>
      <c r="T957" t="e">
        <f>IF(ISBLANK('Monthly-2 (Quarterly ONLY)'!R788), NA(), 'Monthly-2 (Quarterly ONLY)'!R788)</f>
        <v>#N/A</v>
      </c>
      <c r="U957" t="e">
        <f>IF(ISBLANK('Monthly-2 (Quarterly ONLY)'!S788), NA(), 'Monthly-2 (Quarterly ONLY)'!S788)</f>
        <v>#N/A</v>
      </c>
      <c r="V957" t="e">
        <f>IF(ISBLANK('Monthly-2 (Quarterly ONLY)'!T788), NA(), 'Monthly-2 (Quarterly ONLY)'!T788)</f>
        <v>#N/A</v>
      </c>
      <c r="W957" t="e">
        <f>IF(ISBLANK('Monthly-2 (Quarterly ONLY)'!U788), NA(), 'Monthly-2 (Quarterly ONLY)'!U788)</f>
        <v>#N/A</v>
      </c>
      <c r="X957" t="e">
        <f>IF(ISBLANK('Monthly-2 (Quarterly ONLY)'!V788), NA(), 'Monthly-2 (Quarterly ONLY)'!V788)</f>
        <v>#N/A</v>
      </c>
      <c r="Y957" t="e">
        <f>IF(ISBLANK('Monthly-2 (Quarterly ONLY)'!W788), NA(), 'Monthly-2 (Quarterly ONLY)'!W788)</f>
        <v>#N/A</v>
      </c>
      <c r="Z957" t="e">
        <f>IF(ISBLANK('Monthly-2 (Quarterly ONLY)'!X788), NA(), 'Monthly-2 (Quarterly ONLY)'!X788)</f>
        <v>#N/A</v>
      </c>
      <c r="AA957" t="e">
        <f>IF(ISBLANK('Monthly-2 (Quarterly ONLY)'!Y788), NA(), 'Monthly-2 (Quarterly ONLY)'!Y788)</f>
        <v>#N/A</v>
      </c>
      <c r="AB957" t="str">
        <f>IF(ISBLANK('Monthly-2 (Quarterly ONLY)'!Z788), NA(), 'Monthly-2 (Quarterly ONLY)'!Z788)</f>
        <v>&lt;Choose One&gt;</v>
      </c>
      <c r="AC957" t="e">
        <f>IF(ISBLANK('Monthly-2 (Quarterly ONLY)'!AA788), NA(), 'Monthly-2 (Quarterly ONLY)'!AA788)</f>
        <v>#N/A</v>
      </c>
      <c r="AD957" t="e">
        <f>IF(ISBLANK('Monthly-2 (Quarterly ONLY)'!AB788), NA(), 'Monthly-2 (Quarterly ONLY)'!AB788)</f>
        <v>#N/A</v>
      </c>
      <c r="AE957" t="e">
        <f>IF(ISBLANK('Monthly-2 (Quarterly ONLY)'!AC788), NA(), 'Monthly-2 (Quarterly ONLY)'!AC788)</f>
        <v>#N/A</v>
      </c>
      <c r="AF957" t="e">
        <f>IF(ISBLANK('Monthly-2 (Quarterly ONLY)'!AD788), NA(), 'Monthly-2 (Quarterly ONLY)'!AD788)</f>
        <v>#N/A</v>
      </c>
      <c r="AG957" t="e">
        <f>IF(ISBLANK('Monthly-2 (Quarterly ONLY)'!AE788), NA(), 'Monthly-2 (Quarterly ONLY)'!AE788)</f>
        <v>#N/A</v>
      </c>
      <c r="AH957" t="e">
        <f>IF(ISBLANK('Monthly-2 (Quarterly ONLY)'!AF788), NA(), 'Monthly-2 (Quarterly ONLY)'!AF788)</f>
        <v>#N/A</v>
      </c>
      <c r="AI957" t="e">
        <f>IF(ISBLANK('Monthly-2 (Quarterly ONLY)'!AG788), NA(), 'Monthly-2 (Quarterly ONLY)'!AG788)</f>
        <v>#N/A</v>
      </c>
      <c r="AJ957" t="str">
        <f>IF(ISBLANK('Monthly-2 (Quarterly ONLY)'!AH788), NA(), 'Monthly-2 (Quarterly ONLY)'!AH788)</f>
        <v>&lt;Choose One&gt;</v>
      </c>
      <c r="AK957" t="str">
        <f>IF(ISBLANK('Monthly-2 (Quarterly ONLY)'!AI788), NA(), 'Monthly-2 (Quarterly ONLY)'!AI788)</f>
        <v>&lt;Choose One&gt;</v>
      </c>
      <c r="AL957" s="141" t="e">
        <f>IF(ISBLANK('Monthly-2 (Quarterly ONLY)'!AJ788), NA(), 'Monthly-2 (Quarterly ONLY)'!AJ788)</f>
        <v>#N/A</v>
      </c>
      <c r="AM957" t="str">
        <f>IF(ISBLANK('Monthly-2 (Quarterly ONLY)'!AK788), NA(), 'Monthly-2 (Quarterly ONLY)'!AK788)</f>
        <v>&lt;Choose One&gt;</v>
      </c>
      <c r="AN957" t="str">
        <f>IF(ISBLANK('Monthly-2 (Quarterly ONLY)'!AL788), NA(), 'Monthly-2 (Quarterly ONLY)'!AL788)</f>
        <v>&lt;Choose One&gt;</v>
      </c>
      <c r="AO957" t="e">
        <f>IF(ISBLANK('Monthly-2 (Quarterly ONLY)'!AM788), NA(), 'Monthly-2 (Quarterly ONLY)'!AM788)</f>
        <v>#N/A</v>
      </c>
      <c r="AP957" t="e">
        <f>IF(ISBLANK('Monthly-2 (Quarterly ONLY)'!AN788), NA(), 'Monthly-2 (Quarterly ONLY)'!AN788)</f>
        <v>#N/A</v>
      </c>
    </row>
    <row r="958" spans="1:42" x14ac:dyDescent="0.25">
      <c r="A958" s="113" t="s">
        <v>164</v>
      </c>
      <c r="B958" s="112">
        <v>30</v>
      </c>
      <c r="C958" t="str">
        <f>IF(ISBLANK('Monthly-2 (Quarterly ONLY)'!A789), NA(), 'Monthly-2 (Quarterly ONLY)'!A789)</f>
        <v>&lt;Choose One&gt;</v>
      </c>
      <c r="D958" t="str">
        <f>IF(ISBLANK('Monthly-2 (Quarterly ONLY)'!B789), NA(), 'Monthly-2 (Quarterly ONLY)'!B789)</f>
        <v>&lt;Choose One&gt;</v>
      </c>
      <c r="E958" t="e">
        <f>IF(ISBLANK('Monthly-2 (Quarterly ONLY)'!C789), NA(), 'Monthly-2 (Quarterly ONLY)'!C789)</f>
        <v>#N/A</v>
      </c>
      <c r="F958" t="e">
        <f>IF(ISBLANK('Monthly-2 (Quarterly ONLY)'!D789), NA(), 'Monthly-2 (Quarterly ONLY)'!D789)</f>
        <v>#N/A</v>
      </c>
      <c r="G958" t="e">
        <f>IF(ISBLANK('Monthly-2 (Quarterly ONLY)'!E789), NA(), 'Monthly-2 (Quarterly ONLY)'!E789)</f>
        <v>#N/A</v>
      </c>
      <c r="H958" t="str">
        <f>IF(ISBLANK('Monthly-2 (Quarterly ONLY)'!F789), NA(), 'Monthly-2 (Quarterly ONLY)'!F789)</f>
        <v>&lt;Choose One&gt;</v>
      </c>
      <c r="I958" t="e">
        <f>IF(ISBLANK('Monthly-2 (Quarterly ONLY)'!G789), NA(), 'Monthly-2 (Quarterly ONLY)'!G789)</f>
        <v>#N/A</v>
      </c>
      <c r="J958" t="e">
        <f>IF(ISBLANK('Monthly-2 (Quarterly ONLY)'!H789), NA(), 'Monthly-2 (Quarterly ONLY)'!H789)</f>
        <v>#N/A</v>
      </c>
      <c r="K958" t="str">
        <f>IF(ISBLANK('Monthly-2 (Quarterly ONLY)'!I789), NA(), 'Monthly-2 (Quarterly ONLY)'!I789)</f>
        <v>&lt;Choose One&gt;</v>
      </c>
      <c r="L958" t="e">
        <f>IF(ISBLANK('Monthly-2 (Quarterly ONLY)'!J789), NA(), 'Monthly-2 (Quarterly ONLY)'!J789)</f>
        <v>#N/A</v>
      </c>
      <c r="M958" t="e">
        <f>IF(ISBLANK('Monthly-2 (Quarterly ONLY)'!K789), NA(), 'Monthly-2 (Quarterly ONLY)'!K789)</f>
        <v>#N/A</v>
      </c>
      <c r="N958" t="str">
        <f>IF(ISBLANK('Monthly-2 (Quarterly ONLY)'!L789), NA(), 'Monthly-2 (Quarterly ONLY)'!L789)</f>
        <v>&lt;Choose One&gt;</v>
      </c>
      <c r="O958" t="str">
        <f>IF(ISBLANK('Monthly-2 (Quarterly ONLY)'!M789), NA(), 'Monthly-2 (Quarterly ONLY)'!M789)</f>
        <v>&lt;Choose One&gt;</v>
      </c>
      <c r="P958" t="str">
        <f>IF(ISBLANK('Monthly-2 (Quarterly ONLY)'!N789), NA(), 'Monthly-2 (Quarterly ONLY)'!N789)</f>
        <v>&lt;Choose One&gt;</v>
      </c>
      <c r="Q958" t="e">
        <f>IF(ISBLANK('Monthly-2 (Quarterly ONLY)'!O789), NA(), 'Monthly-2 (Quarterly ONLY)'!O789)</f>
        <v>#N/A</v>
      </c>
      <c r="R958" t="e">
        <f>IF(ISBLANK('Monthly-2 (Quarterly ONLY)'!P789), NA(), 'Monthly-2 (Quarterly ONLY)'!P789)</f>
        <v>#N/A</v>
      </c>
      <c r="S958" t="e">
        <f>IF(ISBLANK('Monthly-2 (Quarterly ONLY)'!Q789), NA(), 'Monthly-2 (Quarterly ONLY)'!Q789)</f>
        <v>#N/A</v>
      </c>
      <c r="T958" t="e">
        <f>IF(ISBLANK('Monthly-2 (Quarterly ONLY)'!R789), NA(), 'Monthly-2 (Quarterly ONLY)'!R789)</f>
        <v>#N/A</v>
      </c>
      <c r="U958" t="e">
        <f>IF(ISBLANK('Monthly-2 (Quarterly ONLY)'!S789), NA(), 'Monthly-2 (Quarterly ONLY)'!S789)</f>
        <v>#N/A</v>
      </c>
      <c r="V958" t="e">
        <f>IF(ISBLANK('Monthly-2 (Quarterly ONLY)'!T789), NA(), 'Monthly-2 (Quarterly ONLY)'!T789)</f>
        <v>#N/A</v>
      </c>
      <c r="W958" t="e">
        <f>IF(ISBLANK('Monthly-2 (Quarterly ONLY)'!U789), NA(), 'Monthly-2 (Quarterly ONLY)'!U789)</f>
        <v>#N/A</v>
      </c>
      <c r="X958" t="e">
        <f>IF(ISBLANK('Monthly-2 (Quarterly ONLY)'!V789), NA(), 'Monthly-2 (Quarterly ONLY)'!V789)</f>
        <v>#N/A</v>
      </c>
      <c r="Y958" t="e">
        <f>IF(ISBLANK('Monthly-2 (Quarterly ONLY)'!W789), NA(), 'Monthly-2 (Quarterly ONLY)'!W789)</f>
        <v>#N/A</v>
      </c>
      <c r="Z958" t="e">
        <f>IF(ISBLANK('Monthly-2 (Quarterly ONLY)'!X789), NA(), 'Monthly-2 (Quarterly ONLY)'!X789)</f>
        <v>#N/A</v>
      </c>
      <c r="AA958" t="e">
        <f>IF(ISBLANK('Monthly-2 (Quarterly ONLY)'!Y789), NA(), 'Monthly-2 (Quarterly ONLY)'!Y789)</f>
        <v>#N/A</v>
      </c>
      <c r="AB958" t="str">
        <f>IF(ISBLANK('Monthly-2 (Quarterly ONLY)'!Z789), NA(), 'Monthly-2 (Quarterly ONLY)'!Z789)</f>
        <v>&lt;Choose One&gt;</v>
      </c>
      <c r="AC958" t="e">
        <f>IF(ISBLANK('Monthly-2 (Quarterly ONLY)'!AA789), NA(), 'Monthly-2 (Quarterly ONLY)'!AA789)</f>
        <v>#N/A</v>
      </c>
      <c r="AD958" t="e">
        <f>IF(ISBLANK('Monthly-2 (Quarterly ONLY)'!AB789), NA(), 'Monthly-2 (Quarterly ONLY)'!AB789)</f>
        <v>#N/A</v>
      </c>
      <c r="AE958" t="e">
        <f>IF(ISBLANK('Monthly-2 (Quarterly ONLY)'!AC789), NA(), 'Monthly-2 (Quarterly ONLY)'!AC789)</f>
        <v>#N/A</v>
      </c>
      <c r="AF958" t="e">
        <f>IF(ISBLANK('Monthly-2 (Quarterly ONLY)'!AD789), NA(), 'Monthly-2 (Quarterly ONLY)'!AD789)</f>
        <v>#N/A</v>
      </c>
      <c r="AG958" t="e">
        <f>IF(ISBLANK('Monthly-2 (Quarterly ONLY)'!AE789), NA(), 'Monthly-2 (Quarterly ONLY)'!AE789)</f>
        <v>#N/A</v>
      </c>
      <c r="AH958" t="e">
        <f>IF(ISBLANK('Monthly-2 (Quarterly ONLY)'!AF789), NA(), 'Monthly-2 (Quarterly ONLY)'!AF789)</f>
        <v>#N/A</v>
      </c>
      <c r="AI958" t="e">
        <f>IF(ISBLANK('Monthly-2 (Quarterly ONLY)'!AG789), NA(), 'Monthly-2 (Quarterly ONLY)'!AG789)</f>
        <v>#N/A</v>
      </c>
      <c r="AJ958" t="str">
        <f>IF(ISBLANK('Monthly-2 (Quarterly ONLY)'!AH789), NA(), 'Monthly-2 (Quarterly ONLY)'!AH789)</f>
        <v>&lt;Choose One&gt;</v>
      </c>
      <c r="AK958" t="str">
        <f>IF(ISBLANK('Monthly-2 (Quarterly ONLY)'!AI789), NA(), 'Monthly-2 (Quarterly ONLY)'!AI789)</f>
        <v>&lt;Choose One&gt;</v>
      </c>
      <c r="AL958" s="141" t="e">
        <f>IF(ISBLANK('Monthly-2 (Quarterly ONLY)'!AJ789), NA(), 'Monthly-2 (Quarterly ONLY)'!AJ789)</f>
        <v>#N/A</v>
      </c>
      <c r="AM958" t="str">
        <f>IF(ISBLANK('Monthly-2 (Quarterly ONLY)'!AK789), NA(), 'Monthly-2 (Quarterly ONLY)'!AK789)</f>
        <v>&lt;Choose One&gt;</v>
      </c>
      <c r="AN958" t="str">
        <f>IF(ISBLANK('Monthly-2 (Quarterly ONLY)'!AL789), NA(), 'Monthly-2 (Quarterly ONLY)'!AL789)</f>
        <v>&lt;Choose One&gt;</v>
      </c>
      <c r="AO958" t="e">
        <f>IF(ISBLANK('Monthly-2 (Quarterly ONLY)'!AM789), NA(), 'Monthly-2 (Quarterly ONLY)'!AM789)</f>
        <v>#N/A</v>
      </c>
      <c r="AP958" t="e">
        <f>IF(ISBLANK('Monthly-2 (Quarterly ONLY)'!AN789), NA(), 'Monthly-2 (Quarterly ONLY)'!AN789)</f>
        <v>#N/A</v>
      </c>
    </row>
    <row r="959" spans="1:42" x14ac:dyDescent="0.25">
      <c r="A959" s="113" t="s">
        <v>164</v>
      </c>
      <c r="B959" s="112">
        <v>30</v>
      </c>
      <c r="C959" t="str">
        <f>IF(ISBLANK('Monthly-2 (Quarterly ONLY)'!A790), NA(), 'Monthly-2 (Quarterly ONLY)'!A790)</f>
        <v>&lt;Choose One&gt;</v>
      </c>
      <c r="D959" t="str">
        <f>IF(ISBLANK('Monthly-2 (Quarterly ONLY)'!B790), NA(), 'Monthly-2 (Quarterly ONLY)'!B790)</f>
        <v>&lt;Choose One&gt;</v>
      </c>
      <c r="E959" t="e">
        <f>IF(ISBLANK('Monthly-2 (Quarterly ONLY)'!C790), NA(), 'Monthly-2 (Quarterly ONLY)'!C790)</f>
        <v>#N/A</v>
      </c>
      <c r="F959" t="e">
        <f>IF(ISBLANK('Monthly-2 (Quarterly ONLY)'!D790), NA(), 'Monthly-2 (Quarterly ONLY)'!D790)</f>
        <v>#N/A</v>
      </c>
      <c r="G959" t="e">
        <f>IF(ISBLANK('Monthly-2 (Quarterly ONLY)'!E790), NA(), 'Monthly-2 (Quarterly ONLY)'!E790)</f>
        <v>#N/A</v>
      </c>
      <c r="H959" t="str">
        <f>IF(ISBLANK('Monthly-2 (Quarterly ONLY)'!F790), NA(), 'Monthly-2 (Quarterly ONLY)'!F790)</f>
        <v>&lt;Choose One&gt;</v>
      </c>
      <c r="I959" t="e">
        <f>IF(ISBLANK('Monthly-2 (Quarterly ONLY)'!G790), NA(), 'Monthly-2 (Quarterly ONLY)'!G790)</f>
        <v>#N/A</v>
      </c>
      <c r="J959" t="e">
        <f>IF(ISBLANK('Monthly-2 (Quarterly ONLY)'!H790), NA(), 'Monthly-2 (Quarterly ONLY)'!H790)</f>
        <v>#N/A</v>
      </c>
      <c r="K959" t="str">
        <f>IF(ISBLANK('Monthly-2 (Quarterly ONLY)'!I790), NA(), 'Monthly-2 (Quarterly ONLY)'!I790)</f>
        <v>&lt;Choose One&gt;</v>
      </c>
      <c r="L959" t="e">
        <f>IF(ISBLANK('Monthly-2 (Quarterly ONLY)'!J790), NA(), 'Monthly-2 (Quarterly ONLY)'!J790)</f>
        <v>#N/A</v>
      </c>
      <c r="M959" t="e">
        <f>IF(ISBLANK('Monthly-2 (Quarterly ONLY)'!K790), NA(), 'Monthly-2 (Quarterly ONLY)'!K790)</f>
        <v>#N/A</v>
      </c>
      <c r="N959" t="str">
        <f>IF(ISBLANK('Monthly-2 (Quarterly ONLY)'!L790), NA(), 'Monthly-2 (Quarterly ONLY)'!L790)</f>
        <v>&lt;Choose One&gt;</v>
      </c>
      <c r="O959" t="str">
        <f>IF(ISBLANK('Monthly-2 (Quarterly ONLY)'!M790), NA(), 'Monthly-2 (Quarterly ONLY)'!M790)</f>
        <v>&lt;Choose One&gt;</v>
      </c>
      <c r="P959" t="str">
        <f>IF(ISBLANK('Monthly-2 (Quarterly ONLY)'!N790), NA(), 'Monthly-2 (Quarterly ONLY)'!N790)</f>
        <v>&lt;Choose One&gt;</v>
      </c>
      <c r="Q959" t="e">
        <f>IF(ISBLANK('Monthly-2 (Quarterly ONLY)'!O790), NA(), 'Monthly-2 (Quarterly ONLY)'!O790)</f>
        <v>#N/A</v>
      </c>
      <c r="R959" t="e">
        <f>IF(ISBLANK('Monthly-2 (Quarterly ONLY)'!P790), NA(), 'Monthly-2 (Quarterly ONLY)'!P790)</f>
        <v>#N/A</v>
      </c>
      <c r="S959" t="e">
        <f>IF(ISBLANK('Monthly-2 (Quarterly ONLY)'!Q790), NA(), 'Monthly-2 (Quarterly ONLY)'!Q790)</f>
        <v>#N/A</v>
      </c>
      <c r="T959" t="e">
        <f>IF(ISBLANK('Monthly-2 (Quarterly ONLY)'!R790), NA(), 'Monthly-2 (Quarterly ONLY)'!R790)</f>
        <v>#N/A</v>
      </c>
      <c r="U959" t="e">
        <f>IF(ISBLANK('Monthly-2 (Quarterly ONLY)'!S790), NA(), 'Monthly-2 (Quarterly ONLY)'!S790)</f>
        <v>#N/A</v>
      </c>
      <c r="V959" t="e">
        <f>IF(ISBLANK('Monthly-2 (Quarterly ONLY)'!T790), NA(), 'Monthly-2 (Quarterly ONLY)'!T790)</f>
        <v>#N/A</v>
      </c>
      <c r="W959" t="e">
        <f>IF(ISBLANK('Monthly-2 (Quarterly ONLY)'!U790), NA(), 'Monthly-2 (Quarterly ONLY)'!U790)</f>
        <v>#N/A</v>
      </c>
      <c r="X959" t="e">
        <f>IF(ISBLANK('Monthly-2 (Quarterly ONLY)'!V790), NA(), 'Monthly-2 (Quarterly ONLY)'!V790)</f>
        <v>#N/A</v>
      </c>
      <c r="Y959" t="e">
        <f>IF(ISBLANK('Monthly-2 (Quarterly ONLY)'!W790), NA(), 'Monthly-2 (Quarterly ONLY)'!W790)</f>
        <v>#N/A</v>
      </c>
      <c r="Z959" t="e">
        <f>IF(ISBLANK('Monthly-2 (Quarterly ONLY)'!X790), NA(), 'Monthly-2 (Quarterly ONLY)'!X790)</f>
        <v>#N/A</v>
      </c>
      <c r="AA959" t="e">
        <f>IF(ISBLANK('Monthly-2 (Quarterly ONLY)'!Y790), NA(), 'Monthly-2 (Quarterly ONLY)'!Y790)</f>
        <v>#N/A</v>
      </c>
      <c r="AB959" t="str">
        <f>IF(ISBLANK('Monthly-2 (Quarterly ONLY)'!Z790), NA(), 'Monthly-2 (Quarterly ONLY)'!Z790)</f>
        <v>&lt;Choose One&gt;</v>
      </c>
      <c r="AC959" t="e">
        <f>IF(ISBLANK('Monthly-2 (Quarterly ONLY)'!AA790), NA(), 'Monthly-2 (Quarterly ONLY)'!AA790)</f>
        <v>#N/A</v>
      </c>
      <c r="AD959" t="e">
        <f>IF(ISBLANK('Monthly-2 (Quarterly ONLY)'!AB790), NA(), 'Monthly-2 (Quarterly ONLY)'!AB790)</f>
        <v>#N/A</v>
      </c>
      <c r="AE959" t="e">
        <f>IF(ISBLANK('Monthly-2 (Quarterly ONLY)'!AC790), NA(), 'Monthly-2 (Quarterly ONLY)'!AC790)</f>
        <v>#N/A</v>
      </c>
      <c r="AF959" t="e">
        <f>IF(ISBLANK('Monthly-2 (Quarterly ONLY)'!AD790), NA(), 'Monthly-2 (Quarterly ONLY)'!AD790)</f>
        <v>#N/A</v>
      </c>
      <c r="AG959" t="e">
        <f>IF(ISBLANK('Monthly-2 (Quarterly ONLY)'!AE790), NA(), 'Monthly-2 (Quarterly ONLY)'!AE790)</f>
        <v>#N/A</v>
      </c>
      <c r="AH959" t="e">
        <f>IF(ISBLANK('Monthly-2 (Quarterly ONLY)'!AF790), NA(), 'Monthly-2 (Quarterly ONLY)'!AF790)</f>
        <v>#N/A</v>
      </c>
      <c r="AI959" t="e">
        <f>IF(ISBLANK('Monthly-2 (Quarterly ONLY)'!AG790), NA(), 'Monthly-2 (Quarterly ONLY)'!AG790)</f>
        <v>#N/A</v>
      </c>
      <c r="AJ959" t="str">
        <f>IF(ISBLANK('Monthly-2 (Quarterly ONLY)'!AH790), NA(), 'Monthly-2 (Quarterly ONLY)'!AH790)</f>
        <v>&lt;Choose One&gt;</v>
      </c>
      <c r="AK959" t="str">
        <f>IF(ISBLANK('Monthly-2 (Quarterly ONLY)'!AI790), NA(), 'Monthly-2 (Quarterly ONLY)'!AI790)</f>
        <v>&lt;Choose One&gt;</v>
      </c>
      <c r="AL959" s="141" t="e">
        <f>IF(ISBLANK('Monthly-2 (Quarterly ONLY)'!AJ790), NA(), 'Monthly-2 (Quarterly ONLY)'!AJ790)</f>
        <v>#N/A</v>
      </c>
      <c r="AM959" t="str">
        <f>IF(ISBLANK('Monthly-2 (Quarterly ONLY)'!AK790), NA(), 'Monthly-2 (Quarterly ONLY)'!AK790)</f>
        <v>&lt;Choose One&gt;</v>
      </c>
      <c r="AN959" t="str">
        <f>IF(ISBLANK('Monthly-2 (Quarterly ONLY)'!AL790), NA(), 'Monthly-2 (Quarterly ONLY)'!AL790)</f>
        <v>&lt;Choose One&gt;</v>
      </c>
      <c r="AO959" t="e">
        <f>IF(ISBLANK('Monthly-2 (Quarterly ONLY)'!AM790), NA(), 'Monthly-2 (Quarterly ONLY)'!AM790)</f>
        <v>#N/A</v>
      </c>
      <c r="AP959" t="e">
        <f>IF(ISBLANK('Monthly-2 (Quarterly ONLY)'!AN790), NA(), 'Monthly-2 (Quarterly ONLY)'!AN790)</f>
        <v>#N/A</v>
      </c>
    </row>
    <row r="960" spans="1:42" x14ac:dyDescent="0.25">
      <c r="A960" s="113" t="s">
        <v>164</v>
      </c>
      <c r="B960" s="112">
        <v>30</v>
      </c>
      <c r="C960" t="str">
        <f>IF(ISBLANK('Monthly-2 (Quarterly ONLY)'!A791), NA(), 'Monthly-2 (Quarterly ONLY)'!A791)</f>
        <v>&lt;Choose One&gt;</v>
      </c>
      <c r="D960" t="str">
        <f>IF(ISBLANK('Monthly-2 (Quarterly ONLY)'!B791), NA(), 'Monthly-2 (Quarterly ONLY)'!B791)</f>
        <v>&lt;Choose One&gt;</v>
      </c>
      <c r="E960" t="e">
        <f>IF(ISBLANK('Monthly-2 (Quarterly ONLY)'!C791), NA(), 'Monthly-2 (Quarterly ONLY)'!C791)</f>
        <v>#N/A</v>
      </c>
      <c r="F960" t="e">
        <f>IF(ISBLANK('Monthly-2 (Quarterly ONLY)'!D791), NA(), 'Monthly-2 (Quarterly ONLY)'!D791)</f>
        <v>#N/A</v>
      </c>
      <c r="G960" t="e">
        <f>IF(ISBLANK('Monthly-2 (Quarterly ONLY)'!E791), NA(), 'Monthly-2 (Quarterly ONLY)'!E791)</f>
        <v>#N/A</v>
      </c>
      <c r="H960" t="str">
        <f>IF(ISBLANK('Monthly-2 (Quarterly ONLY)'!F791), NA(), 'Monthly-2 (Quarterly ONLY)'!F791)</f>
        <v>&lt;Choose One&gt;</v>
      </c>
      <c r="I960" t="e">
        <f>IF(ISBLANK('Monthly-2 (Quarterly ONLY)'!G791), NA(), 'Monthly-2 (Quarterly ONLY)'!G791)</f>
        <v>#N/A</v>
      </c>
      <c r="J960" t="e">
        <f>IF(ISBLANK('Monthly-2 (Quarterly ONLY)'!H791), NA(), 'Monthly-2 (Quarterly ONLY)'!H791)</f>
        <v>#N/A</v>
      </c>
      <c r="K960" t="str">
        <f>IF(ISBLANK('Monthly-2 (Quarterly ONLY)'!I791), NA(), 'Monthly-2 (Quarterly ONLY)'!I791)</f>
        <v>&lt;Choose One&gt;</v>
      </c>
      <c r="L960" t="e">
        <f>IF(ISBLANK('Monthly-2 (Quarterly ONLY)'!J791), NA(), 'Monthly-2 (Quarterly ONLY)'!J791)</f>
        <v>#N/A</v>
      </c>
      <c r="M960" t="e">
        <f>IF(ISBLANK('Monthly-2 (Quarterly ONLY)'!K791), NA(), 'Monthly-2 (Quarterly ONLY)'!K791)</f>
        <v>#N/A</v>
      </c>
      <c r="N960" t="str">
        <f>IF(ISBLANK('Monthly-2 (Quarterly ONLY)'!L791), NA(), 'Monthly-2 (Quarterly ONLY)'!L791)</f>
        <v>&lt;Choose One&gt;</v>
      </c>
      <c r="O960" t="str">
        <f>IF(ISBLANK('Monthly-2 (Quarterly ONLY)'!M791), NA(), 'Monthly-2 (Quarterly ONLY)'!M791)</f>
        <v>&lt;Choose One&gt;</v>
      </c>
      <c r="P960" t="str">
        <f>IF(ISBLANK('Monthly-2 (Quarterly ONLY)'!N791), NA(), 'Monthly-2 (Quarterly ONLY)'!N791)</f>
        <v>&lt;Choose One&gt;</v>
      </c>
      <c r="Q960" t="e">
        <f>IF(ISBLANK('Monthly-2 (Quarterly ONLY)'!O791), NA(), 'Monthly-2 (Quarterly ONLY)'!O791)</f>
        <v>#N/A</v>
      </c>
      <c r="R960" t="e">
        <f>IF(ISBLANK('Monthly-2 (Quarterly ONLY)'!P791), NA(), 'Monthly-2 (Quarterly ONLY)'!P791)</f>
        <v>#N/A</v>
      </c>
      <c r="S960" t="e">
        <f>IF(ISBLANK('Monthly-2 (Quarterly ONLY)'!Q791), NA(), 'Monthly-2 (Quarterly ONLY)'!Q791)</f>
        <v>#N/A</v>
      </c>
      <c r="T960" t="e">
        <f>IF(ISBLANK('Monthly-2 (Quarterly ONLY)'!R791), NA(), 'Monthly-2 (Quarterly ONLY)'!R791)</f>
        <v>#N/A</v>
      </c>
      <c r="U960" t="e">
        <f>IF(ISBLANK('Monthly-2 (Quarterly ONLY)'!S791), NA(), 'Monthly-2 (Quarterly ONLY)'!S791)</f>
        <v>#N/A</v>
      </c>
      <c r="V960" t="e">
        <f>IF(ISBLANK('Monthly-2 (Quarterly ONLY)'!T791), NA(), 'Monthly-2 (Quarterly ONLY)'!T791)</f>
        <v>#N/A</v>
      </c>
      <c r="W960" t="e">
        <f>IF(ISBLANK('Monthly-2 (Quarterly ONLY)'!U791), NA(), 'Monthly-2 (Quarterly ONLY)'!U791)</f>
        <v>#N/A</v>
      </c>
      <c r="X960" t="e">
        <f>IF(ISBLANK('Monthly-2 (Quarterly ONLY)'!V791), NA(), 'Monthly-2 (Quarterly ONLY)'!V791)</f>
        <v>#N/A</v>
      </c>
      <c r="Y960" t="e">
        <f>IF(ISBLANK('Monthly-2 (Quarterly ONLY)'!W791), NA(), 'Monthly-2 (Quarterly ONLY)'!W791)</f>
        <v>#N/A</v>
      </c>
      <c r="Z960" t="e">
        <f>IF(ISBLANK('Monthly-2 (Quarterly ONLY)'!X791), NA(), 'Monthly-2 (Quarterly ONLY)'!X791)</f>
        <v>#N/A</v>
      </c>
      <c r="AA960" t="e">
        <f>IF(ISBLANK('Monthly-2 (Quarterly ONLY)'!Y791), NA(), 'Monthly-2 (Quarterly ONLY)'!Y791)</f>
        <v>#N/A</v>
      </c>
      <c r="AB960" t="str">
        <f>IF(ISBLANK('Monthly-2 (Quarterly ONLY)'!Z791), NA(), 'Monthly-2 (Quarterly ONLY)'!Z791)</f>
        <v>&lt;Choose One&gt;</v>
      </c>
      <c r="AC960" t="e">
        <f>IF(ISBLANK('Monthly-2 (Quarterly ONLY)'!AA791), NA(), 'Monthly-2 (Quarterly ONLY)'!AA791)</f>
        <v>#N/A</v>
      </c>
      <c r="AD960" t="e">
        <f>IF(ISBLANK('Monthly-2 (Quarterly ONLY)'!AB791), NA(), 'Monthly-2 (Quarterly ONLY)'!AB791)</f>
        <v>#N/A</v>
      </c>
      <c r="AE960" t="e">
        <f>IF(ISBLANK('Monthly-2 (Quarterly ONLY)'!AC791), NA(), 'Monthly-2 (Quarterly ONLY)'!AC791)</f>
        <v>#N/A</v>
      </c>
      <c r="AF960" t="e">
        <f>IF(ISBLANK('Monthly-2 (Quarterly ONLY)'!AD791), NA(), 'Monthly-2 (Quarterly ONLY)'!AD791)</f>
        <v>#N/A</v>
      </c>
      <c r="AG960" t="e">
        <f>IF(ISBLANK('Monthly-2 (Quarterly ONLY)'!AE791), NA(), 'Monthly-2 (Quarterly ONLY)'!AE791)</f>
        <v>#N/A</v>
      </c>
      <c r="AH960" t="e">
        <f>IF(ISBLANK('Monthly-2 (Quarterly ONLY)'!AF791), NA(), 'Monthly-2 (Quarterly ONLY)'!AF791)</f>
        <v>#N/A</v>
      </c>
      <c r="AI960" t="e">
        <f>IF(ISBLANK('Monthly-2 (Quarterly ONLY)'!AG791), NA(), 'Monthly-2 (Quarterly ONLY)'!AG791)</f>
        <v>#N/A</v>
      </c>
      <c r="AJ960" t="str">
        <f>IF(ISBLANK('Monthly-2 (Quarterly ONLY)'!AH791), NA(), 'Monthly-2 (Quarterly ONLY)'!AH791)</f>
        <v>&lt;Choose One&gt;</v>
      </c>
      <c r="AK960" t="str">
        <f>IF(ISBLANK('Monthly-2 (Quarterly ONLY)'!AI791), NA(), 'Monthly-2 (Quarterly ONLY)'!AI791)</f>
        <v>&lt;Choose One&gt;</v>
      </c>
      <c r="AL960" s="141" t="e">
        <f>IF(ISBLANK('Monthly-2 (Quarterly ONLY)'!AJ791), NA(), 'Monthly-2 (Quarterly ONLY)'!AJ791)</f>
        <v>#N/A</v>
      </c>
      <c r="AM960" t="str">
        <f>IF(ISBLANK('Monthly-2 (Quarterly ONLY)'!AK791), NA(), 'Monthly-2 (Quarterly ONLY)'!AK791)</f>
        <v>&lt;Choose One&gt;</v>
      </c>
      <c r="AN960" t="str">
        <f>IF(ISBLANK('Monthly-2 (Quarterly ONLY)'!AL791), NA(), 'Monthly-2 (Quarterly ONLY)'!AL791)</f>
        <v>&lt;Choose One&gt;</v>
      </c>
      <c r="AO960" t="e">
        <f>IF(ISBLANK('Monthly-2 (Quarterly ONLY)'!AM791), NA(), 'Monthly-2 (Quarterly ONLY)'!AM791)</f>
        <v>#N/A</v>
      </c>
      <c r="AP960" t="e">
        <f>IF(ISBLANK('Monthly-2 (Quarterly ONLY)'!AN791), NA(), 'Monthly-2 (Quarterly ONLY)'!AN791)</f>
        <v>#N/A</v>
      </c>
    </row>
    <row r="961" spans="1:42" x14ac:dyDescent="0.25">
      <c r="A961" s="113" t="s">
        <v>164</v>
      </c>
      <c r="B961" s="112">
        <v>30</v>
      </c>
      <c r="C961" t="str">
        <f>IF(ISBLANK('Monthly-2 (Quarterly ONLY)'!A792), NA(), 'Monthly-2 (Quarterly ONLY)'!A792)</f>
        <v>&lt;Choose One&gt;</v>
      </c>
      <c r="D961" t="str">
        <f>IF(ISBLANK('Monthly-2 (Quarterly ONLY)'!B792), NA(), 'Monthly-2 (Quarterly ONLY)'!B792)</f>
        <v>&lt;Choose One&gt;</v>
      </c>
      <c r="E961" t="e">
        <f>IF(ISBLANK('Monthly-2 (Quarterly ONLY)'!C792), NA(), 'Monthly-2 (Quarterly ONLY)'!C792)</f>
        <v>#N/A</v>
      </c>
      <c r="F961" t="e">
        <f>IF(ISBLANK('Monthly-2 (Quarterly ONLY)'!D792), NA(), 'Monthly-2 (Quarterly ONLY)'!D792)</f>
        <v>#N/A</v>
      </c>
      <c r="G961" t="e">
        <f>IF(ISBLANK('Monthly-2 (Quarterly ONLY)'!E792), NA(), 'Monthly-2 (Quarterly ONLY)'!E792)</f>
        <v>#N/A</v>
      </c>
      <c r="H961" t="str">
        <f>IF(ISBLANK('Monthly-2 (Quarterly ONLY)'!F792), NA(), 'Monthly-2 (Quarterly ONLY)'!F792)</f>
        <v>&lt;Choose One&gt;</v>
      </c>
      <c r="I961" t="e">
        <f>IF(ISBLANK('Monthly-2 (Quarterly ONLY)'!G792), NA(), 'Monthly-2 (Quarterly ONLY)'!G792)</f>
        <v>#N/A</v>
      </c>
      <c r="J961" t="e">
        <f>IF(ISBLANK('Monthly-2 (Quarterly ONLY)'!H792), NA(), 'Monthly-2 (Quarterly ONLY)'!H792)</f>
        <v>#N/A</v>
      </c>
      <c r="K961" t="str">
        <f>IF(ISBLANK('Monthly-2 (Quarterly ONLY)'!I792), NA(), 'Monthly-2 (Quarterly ONLY)'!I792)</f>
        <v>&lt;Choose One&gt;</v>
      </c>
      <c r="L961" t="e">
        <f>IF(ISBLANK('Monthly-2 (Quarterly ONLY)'!J792), NA(), 'Monthly-2 (Quarterly ONLY)'!J792)</f>
        <v>#N/A</v>
      </c>
      <c r="M961" t="e">
        <f>IF(ISBLANK('Monthly-2 (Quarterly ONLY)'!K792), NA(), 'Monthly-2 (Quarterly ONLY)'!K792)</f>
        <v>#N/A</v>
      </c>
      <c r="N961" t="str">
        <f>IF(ISBLANK('Monthly-2 (Quarterly ONLY)'!L792), NA(), 'Monthly-2 (Quarterly ONLY)'!L792)</f>
        <v>&lt;Choose One&gt;</v>
      </c>
      <c r="O961" t="str">
        <f>IF(ISBLANK('Monthly-2 (Quarterly ONLY)'!M792), NA(), 'Monthly-2 (Quarterly ONLY)'!M792)</f>
        <v>&lt;Choose One&gt;</v>
      </c>
      <c r="P961" t="str">
        <f>IF(ISBLANK('Monthly-2 (Quarterly ONLY)'!N792), NA(), 'Monthly-2 (Quarterly ONLY)'!N792)</f>
        <v>&lt;Choose One&gt;</v>
      </c>
      <c r="Q961" t="e">
        <f>IF(ISBLANK('Monthly-2 (Quarterly ONLY)'!O792), NA(), 'Monthly-2 (Quarterly ONLY)'!O792)</f>
        <v>#N/A</v>
      </c>
      <c r="R961" t="e">
        <f>IF(ISBLANK('Monthly-2 (Quarterly ONLY)'!P792), NA(), 'Monthly-2 (Quarterly ONLY)'!P792)</f>
        <v>#N/A</v>
      </c>
      <c r="S961" t="e">
        <f>IF(ISBLANK('Monthly-2 (Quarterly ONLY)'!Q792), NA(), 'Monthly-2 (Quarterly ONLY)'!Q792)</f>
        <v>#N/A</v>
      </c>
      <c r="T961" t="e">
        <f>IF(ISBLANK('Monthly-2 (Quarterly ONLY)'!R792), NA(), 'Monthly-2 (Quarterly ONLY)'!R792)</f>
        <v>#N/A</v>
      </c>
      <c r="U961" t="e">
        <f>IF(ISBLANK('Monthly-2 (Quarterly ONLY)'!S792), NA(), 'Monthly-2 (Quarterly ONLY)'!S792)</f>
        <v>#N/A</v>
      </c>
      <c r="V961" t="e">
        <f>IF(ISBLANK('Monthly-2 (Quarterly ONLY)'!T792), NA(), 'Monthly-2 (Quarterly ONLY)'!T792)</f>
        <v>#N/A</v>
      </c>
      <c r="W961" t="e">
        <f>IF(ISBLANK('Monthly-2 (Quarterly ONLY)'!U792), NA(), 'Monthly-2 (Quarterly ONLY)'!U792)</f>
        <v>#N/A</v>
      </c>
      <c r="X961" t="e">
        <f>IF(ISBLANK('Monthly-2 (Quarterly ONLY)'!V792), NA(), 'Monthly-2 (Quarterly ONLY)'!V792)</f>
        <v>#N/A</v>
      </c>
      <c r="Y961" t="e">
        <f>IF(ISBLANK('Monthly-2 (Quarterly ONLY)'!W792), NA(), 'Monthly-2 (Quarterly ONLY)'!W792)</f>
        <v>#N/A</v>
      </c>
      <c r="Z961" t="e">
        <f>IF(ISBLANK('Monthly-2 (Quarterly ONLY)'!X792), NA(), 'Monthly-2 (Quarterly ONLY)'!X792)</f>
        <v>#N/A</v>
      </c>
      <c r="AA961" t="e">
        <f>IF(ISBLANK('Monthly-2 (Quarterly ONLY)'!Y792), NA(), 'Monthly-2 (Quarterly ONLY)'!Y792)</f>
        <v>#N/A</v>
      </c>
      <c r="AB961" t="str">
        <f>IF(ISBLANK('Monthly-2 (Quarterly ONLY)'!Z792), NA(), 'Monthly-2 (Quarterly ONLY)'!Z792)</f>
        <v>&lt;Choose One&gt;</v>
      </c>
      <c r="AC961" t="e">
        <f>IF(ISBLANK('Monthly-2 (Quarterly ONLY)'!AA792), NA(), 'Monthly-2 (Quarterly ONLY)'!AA792)</f>
        <v>#N/A</v>
      </c>
      <c r="AD961" t="e">
        <f>IF(ISBLANK('Monthly-2 (Quarterly ONLY)'!AB792), NA(), 'Monthly-2 (Quarterly ONLY)'!AB792)</f>
        <v>#N/A</v>
      </c>
      <c r="AE961" t="e">
        <f>IF(ISBLANK('Monthly-2 (Quarterly ONLY)'!AC792), NA(), 'Monthly-2 (Quarterly ONLY)'!AC792)</f>
        <v>#N/A</v>
      </c>
      <c r="AF961" t="e">
        <f>IF(ISBLANK('Monthly-2 (Quarterly ONLY)'!AD792), NA(), 'Monthly-2 (Quarterly ONLY)'!AD792)</f>
        <v>#N/A</v>
      </c>
      <c r="AG961" t="e">
        <f>IF(ISBLANK('Monthly-2 (Quarterly ONLY)'!AE792), NA(), 'Monthly-2 (Quarterly ONLY)'!AE792)</f>
        <v>#N/A</v>
      </c>
      <c r="AH961" t="e">
        <f>IF(ISBLANK('Monthly-2 (Quarterly ONLY)'!AF792), NA(), 'Monthly-2 (Quarterly ONLY)'!AF792)</f>
        <v>#N/A</v>
      </c>
      <c r="AI961" t="e">
        <f>IF(ISBLANK('Monthly-2 (Quarterly ONLY)'!AG792), NA(), 'Monthly-2 (Quarterly ONLY)'!AG792)</f>
        <v>#N/A</v>
      </c>
      <c r="AJ961" t="str">
        <f>IF(ISBLANK('Monthly-2 (Quarterly ONLY)'!AH792), NA(), 'Monthly-2 (Quarterly ONLY)'!AH792)</f>
        <v>&lt;Choose One&gt;</v>
      </c>
      <c r="AK961" t="str">
        <f>IF(ISBLANK('Monthly-2 (Quarterly ONLY)'!AI792), NA(), 'Monthly-2 (Quarterly ONLY)'!AI792)</f>
        <v>&lt;Choose One&gt;</v>
      </c>
      <c r="AL961" s="141" t="e">
        <f>IF(ISBLANK('Monthly-2 (Quarterly ONLY)'!AJ792), NA(), 'Monthly-2 (Quarterly ONLY)'!AJ792)</f>
        <v>#N/A</v>
      </c>
      <c r="AM961" t="str">
        <f>IF(ISBLANK('Monthly-2 (Quarterly ONLY)'!AK792), NA(), 'Monthly-2 (Quarterly ONLY)'!AK792)</f>
        <v>&lt;Choose One&gt;</v>
      </c>
      <c r="AN961" t="str">
        <f>IF(ISBLANK('Monthly-2 (Quarterly ONLY)'!AL792), NA(), 'Monthly-2 (Quarterly ONLY)'!AL792)</f>
        <v>&lt;Choose One&gt;</v>
      </c>
      <c r="AO961" t="e">
        <f>IF(ISBLANK('Monthly-2 (Quarterly ONLY)'!AM792), NA(), 'Monthly-2 (Quarterly ONLY)'!AM792)</f>
        <v>#N/A</v>
      </c>
      <c r="AP961" t="e">
        <f>IF(ISBLANK('Monthly-2 (Quarterly ONLY)'!AN792), NA(), 'Monthly-2 (Quarterly ONLY)'!AN792)</f>
        <v>#N/A</v>
      </c>
    </row>
    <row r="962" spans="1:42" x14ac:dyDescent="0.25">
      <c r="A962" s="113" t="s">
        <v>164</v>
      </c>
      <c r="B962" s="112">
        <v>31</v>
      </c>
      <c r="C962" t="str">
        <f>IF(ISBLANK('Monthly-2 (Quarterly ONLY)'!A807), NA(), 'Monthly-2 (Quarterly ONLY)'!A807)</f>
        <v>&lt;Choose One&gt;</v>
      </c>
      <c r="D962" t="str">
        <f>IF(ISBLANK('Monthly-2 (Quarterly ONLY)'!B807), NA(), 'Monthly-2 (Quarterly ONLY)'!B807)</f>
        <v>&lt;Choose One&gt;</v>
      </c>
      <c r="E962" t="e">
        <f>IF(ISBLANK('Monthly-2 (Quarterly ONLY)'!C807), NA(), 'Monthly-2 (Quarterly ONLY)'!C807)</f>
        <v>#N/A</v>
      </c>
      <c r="F962" t="e">
        <f>IF(ISBLANK('Monthly-2 (Quarterly ONLY)'!D807), NA(), 'Monthly-2 (Quarterly ONLY)'!D807)</f>
        <v>#N/A</v>
      </c>
      <c r="G962" t="e">
        <f>IF(ISBLANK('Monthly-2 (Quarterly ONLY)'!E807), NA(), 'Monthly-2 (Quarterly ONLY)'!E807)</f>
        <v>#N/A</v>
      </c>
      <c r="H962" t="str">
        <f>IF(ISBLANK('Monthly-2 (Quarterly ONLY)'!F807), NA(), 'Monthly-2 (Quarterly ONLY)'!F807)</f>
        <v>&lt;Choose One&gt;</v>
      </c>
      <c r="I962" t="e">
        <f>IF(ISBLANK('Monthly-2 (Quarterly ONLY)'!G807), NA(), 'Monthly-2 (Quarterly ONLY)'!G807)</f>
        <v>#N/A</v>
      </c>
      <c r="J962" t="e">
        <f>IF(ISBLANK('Monthly-2 (Quarterly ONLY)'!H807), NA(), 'Monthly-2 (Quarterly ONLY)'!H807)</f>
        <v>#N/A</v>
      </c>
      <c r="K962" t="str">
        <f>IF(ISBLANK('Monthly-2 (Quarterly ONLY)'!I807), NA(), 'Monthly-2 (Quarterly ONLY)'!I807)</f>
        <v>&lt;Choose One&gt;</v>
      </c>
      <c r="L962" t="e">
        <f>IF(ISBLANK('Monthly-2 (Quarterly ONLY)'!J807), NA(), 'Monthly-2 (Quarterly ONLY)'!J807)</f>
        <v>#N/A</v>
      </c>
      <c r="M962" t="e">
        <f>IF(ISBLANK('Monthly-2 (Quarterly ONLY)'!K807), NA(), 'Monthly-2 (Quarterly ONLY)'!K807)</f>
        <v>#N/A</v>
      </c>
      <c r="N962" t="str">
        <f>IF(ISBLANK('Monthly-2 (Quarterly ONLY)'!L807), NA(), 'Monthly-2 (Quarterly ONLY)'!L807)</f>
        <v>&lt;Choose One&gt;</v>
      </c>
      <c r="O962" t="str">
        <f>IF(ISBLANK('Monthly-2 (Quarterly ONLY)'!M807), NA(), 'Monthly-2 (Quarterly ONLY)'!M807)</f>
        <v>&lt;Choose One&gt;</v>
      </c>
      <c r="P962" t="str">
        <f>IF(ISBLANK('Monthly-2 (Quarterly ONLY)'!N807), NA(), 'Monthly-2 (Quarterly ONLY)'!N807)</f>
        <v>&lt;Choose One&gt;</v>
      </c>
      <c r="Q962" t="e">
        <f>IF(ISBLANK('Monthly-2 (Quarterly ONLY)'!O807), NA(), 'Monthly-2 (Quarterly ONLY)'!O807)</f>
        <v>#N/A</v>
      </c>
      <c r="R962" t="e">
        <f>IF(ISBLANK('Monthly-2 (Quarterly ONLY)'!P807), NA(), 'Monthly-2 (Quarterly ONLY)'!P807)</f>
        <v>#N/A</v>
      </c>
      <c r="S962" t="e">
        <f>IF(ISBLANK('Monthly-2 (Quarterly ONLY)'!Q807), NA(), 'Monthly-2 (Quarterly ONLY)'!Q807)</f>
        <v>#N/A</v>
      </c>
      <c r="T962" t="e">
        <f>IF(ISBLANK('Monthly-2 (Quarterly ONLY)'!R807), NA(), 'Monthly-2 (Quarterly ONLY)'!R807)</f>
        <v>#N/A</v>
      </c>
      <c r="U962" t="e">
        <f>IF(ISBLANK('Monthly-2 (Quarterly ONLY)'!S807), NA(), 'Monthly-2 (Quarterly ONLY)'!S807)</f>
        <v>#N/A</v>
      </c>
      <c r="V962" t="e">
        <f>IF(ISBLANK('Monthly-2 (Quarterly ONLY)'!T807), NA(), 'Monthly-2 (Quarterly ONLY)'!T807)</f>
        <v>#N/A</v>
      </c>
      <c r="W962" t="e">
        <f>IF(ISBLANK('Monthly-2 (Quarterly ONLY)'!U807), NA(), 'Monthly-2 (Quarterly ONLY)'!U807)</f>
        <v>#N/A</v>
      </c>
      <c r="X962" t="e">
        <f>IF(ISBLANK('Monthly-2 (Quarterly ONLY)'!V807), NA(), 'Monthly-2 (Quarterly ONLY)'!V807)</f>
        <v>#N/A</v>
      </c>
      <c r="Y962" t="e">
        <f>IF(ISBLANK('Monthly-2 (Quarterly ONLY)'!W807), NA(), 'Monthly-2 (Quarterly ONLY)'!W807)</f>
        <v>#N/A</v>
      </c>
      <c r="Z962" t="e">
        <f>IF(ISBLANK('Monthly-2 (Quarterly ONLY)'!X807), NA(), 'Monthly-2 (Quarterly ONLY)'!X807)</f>
        <v>#N/A</v>
      </c>
      <c r="AA962" t="e">
        <f>IF(ISBLANK('Monthly-2 (Quarterly ONLY)'!Y807), NA(), 'Monthly-2 (Quarterly ONLY)'!Y807)</f>
        <v>#N/A</v>
      </c>
      <c r="AB962" t="str">
        <f>IF(ISBLANK('Monthly-2 (Quarterly ONLY)'!Z807), NA(), 'Monthly-2 (Quarterly ONLY)'!Z807)</f>
        <v>&lt;Choose One&gt;</v>
      </c>
      <c r="AC962" t="e">
        <f>IF(ISBLANK('Monthly-2 (Quarterly ONLY)'!AA807), NA(), 'Monthly-2 (Quarterly ONLY)'!AA807)</f>
        <v>#N/A</v>
      </c>
      <c r="AD962" t="e">
        <f>IF(ISBLANK('Monthly-2 (Quarterly ONLY)'!AB807), NA(), 'Monthly-2 (Quarterly ONLY)'!AB807)</f>
        <v>#N/A</v>
      </c>
      <c r="AE962" t="e">
        <f>IF(ISBLANK('Monthly-2 (Quarterly ONLY)'!AC807), NA(), 'Monthly-2 (Quarterly ONLY)'!AC807)</f>
        <v>#N/A</v>
      </c>
      <c r="AF962" t="e">
        <f>IF(ISBLANK('Monthly-2 (Quarterly ONLY)'!AD807), NA(), 'Monthly-2 (Quarterly ONLY)'!AD807)</f>
        <v>#N/A</v>
      </c>
      <c r="AG962" t="e">
        <f>IF(ISBLANK('Monthly-2 (Quarterly ONLY)'!AE807), NA(), 'Monthly-2 (Quarterly ONLY)'!AE807)</f>
        <v>#N/A</v>
      </c>
      <c r="AH962" t="e">
        <f>IF(ISBLANK('Monthly-2 (Quarterly ONLY)'!AF807), NA(), 'Monthly-2 (Quarterly ONLY)'!AF807)</f>
        <v>#N/A</v>
      </c>
      <c r="AI962" t="e">
        <f>IF(ISBLANK('Monthly-2 (Quarterly ONLY)'!AG807), NA(), 'Monthly-2 (Quarterly ONLY)'!AG807)</f>
        <v>#N/A</v>
      </c>
      <c r="AJ962" t="str">
        <f>IF(ISBLANK('Monthly-2 (Quarterly ONLY)'!AH807), NA(), 'Monthly-2 (Quarterly ONLY)'!AH807)</f>
        <v>&lt;Choose One&gt;</v>
      </c>
      <c r="AK962" t="str">
        <f>IF(ISBLANK('Monthly-2 (Quarterly ONLY)'!AI807), NA(), 'Monthly-2 (Quarterly ONLY)'!AI807)</f>
        <v>&lt;Choose One&gt;</v>
      </c>
      <c r="AL962" s="141" t="e">
        <f>IF(ISBLANK('Monthly-2 (Quarterly ONLY)'!AJ807), NA(), 'Monthly-2 (Quarterly ONLY)'!AJ807)</f>
        <v>#N/A</v>
      </c>
      <c r="AM962" t="str">
        <f>IF(ISBLANK('Monthly-2 (Quarterly ONLY)'!AK807), NA(), 'Monthly-2 (Quarterly ONLY)'!AK807)</f>
        <v>&lt;Choose One&gt;</v>
      </c>
      <c r="AN962" t="str">
        <f>IF(ISBLANK('Monthly-2 (Quarterly ONLY)'!AL807), NA(), 'Monthly-2 (Quarterly ONLY)'!AL807)</f>
        <v>&lt;Choose One&gt;</v>
      </c>
      <c r="AO962" t="e">
        <f>IF(ISBLANK('Monthly-2 (Quarterly ONLY)'!AM807), NA(), 'Monthly-2 (Quarterly ONLY)'!AM807)</f>
        <v>#N/A</v>
      </c>
      <c r="AP962" t="e">
        <f>IF(ISBLANK('Monthly-2 (Quarterly ONLY)'!AN807), NA(), 'Monthly-2 (Quarterly ONLY)'!AN807)</f>
        <v>#N/A</v>
      </c>
    </row>
    <row r="963" spans="1:42" x14ac:dyDescent="0.25">
      <c r="A963" s="113" t="s">
        <v>164</v>
      </c>
      <c r="B963" s="112">
        <v>31</v>
      </c>
      <c r="C963" t="str">
        <f>IF(ISBLANK('Monthly-2 (Quarterly ONLY)'!A808), NA(), 'Monthly-2 (Quarterly ONLY)'!A808)</f>
        <v>&lt;Choose One&gt;</v>
      </c>
      <c r="D963" t="str">
        <f>IF(ISBLANK('Monthly-2 (Quarterly ONLY)'!B808), NA(), 'Monthly-2 (Quarterly ONLY)'!B808)</f>
        <v>&lt;Choose One&gt;</v>
      </c>
      <c r="E963" t="e">
        <f>IF(ISBLANK('Monthly-2 (Quarterly ONLY)'!C808), NA(), 'Monthly-2 (Quarterly ONLY)'!C808)</f>
        <v>#N/A</v>
      </c>
      <c r="F963" t="e">
        <f>IF(ISBLANK('Monthly-2 (Quarterly ONLY)'!D808), NA(), 'Monthly-2 (Quarterly ONLY)'!D808)</f>
        <v>#N/A</v>
      </c>
      <c r="G963" t="e">
        <f>IF(ISBLANK('Monthly-2 (Quarterly ONLY)'!E808), NA(), 'Monthly-2 (Quarterly ONLY)'!E808)</f>
        <v>#N/A</v>
      </c>
      <c r="H963" t="str">
        <f>IF(ISBLANK('Monthly-2 (Quarterly ONLY)'!F808), NA(), 'Monthly-2 (Quarterly ONLY)'!F808)</f>
        <v>&lt;Choose One&gt;</v>
      </c>
      <c r="I963" t="e">
        <f>IF(ISBLANK('Monthly-2 (Quarterly ONLY)'!G808), NA(), 'Monthly-2 (Quarterly ONLY)'!G808)</f>
        <v>#N/A</v>
      </c>
      <c r="J963" t="e">
        <f>IF(ISBLANK('Monthly-2 (Quarterly ONLY)'!H808), NA(), 'Monthly-2 (Quarterly ONLY)'!H808)</f>
        <v>#N/A</v>
      </c>
      <c r="K963" t="str">
        <f>IF(ISBLANK('Monthly-2 (Quarterly ONLY)'!I808), NA(), 'Monthly-2 (Quarterly ONLY)'!I808)</f>
        <v>&lt;Choose One&gt;</v>
      </c>
      <c r="L963" t="e">
        <f>IF(ISBLANK('Monthly-2 (Quarterly ONLY)'!J808), NA(), 'Monthly-2 (Quarterly ONLY)'!J808)</f>
        <v>#N/A</v>
      </c>
      <c r="M963" t="e">
        <f>IF(ISBLANK('Monthly-2 (Quarterly ONLY)'!K808), NA(), 'Monthly-2 (Quarterly ONLY)'!K808)</f>
        <v>#N/A</v>
      </c>
      <c r="N963" t="str">
        <f>IF(ISBLANK('Monthly-2 (Quarterly ONLY)'!L808), NA(), 'Monthly-2 (Quarterly ONLY)'!L808)</f>
        <v>&lt;Choose One&gt;</v>
      </c>
      <c r="O963" t="str">
        <f>IF(ISBLANK('Monthly-2 (Quarterly ONLY)'!M808), NA(), 'Monthly-2 (Quarterly ONLY)'!M808)</f>
        <v>&lt;Choose One&gt;</v>
      </c>
      <c r="P963" t="str">
        <f>IF(ISBLANK('Monthly-2 (Quarterly ONLY)'!N808), NA(), 'Monthly-2 (Quarterly ONLY)'!N808)</f>
        <v>&lt;Choose One&gt;</v>
      </c>
      <c r="Q963" t="e">
        <f>IF(ISBLANK('Monthly-2 (Quarterly ONLY)'!O808), NA(), 'Monthly-2 (Quarterly ONLY)'!O808)</f>
        <v>#N/A</v>
      </c>
      <c r="R963" t="e">
        <f>IF(ISBLANK('Monthly-2 (Quarterly ONLY)'!P808), NA(), 'Monthly-2 (Quarterly ONLY)'!P808)</f>
        <v>#N/A</v>
      </c>
      <c r="S963" t="e">
        <f>IF(ISBLANK('Monthly-2 (Quarterly ONLY)'!Q808), NA(), 'Monthly-2 (Quarterly ONLY)'!Q808)</f>
        <v>#N/A</v>
      </c>
      <c r="T963" t="e">
        <f>IF(ISBLANK('Monthly-2 (Quarterly ONLY)'!R808), NA(), 'Monthly-2 (Quarterly ONLY)'!R808)</f>
        <v>#N/A</v>
      </c>
      <c r="U963" t="e">
        <f>IF(ISBLANK('Monthly-2 (Quarterly ONLY)'!S808), NA(), 'Monthly-2 (Quarterly ONLY)'!S808)</f>
        <v>#N/A</v>
      </c>
      <c r="V963" t="e">
        <f>IF(ISBLANK('Monthly-2 (Quarterly ONLY)'!T808), NA(), 'Monthly-2 (Quarterly ONLY)'!T808)</f>
        <v>#N/A</v>
      </c>
      <c r="W963" t="e">
        <f>IF(ISBLANK('Monthly-2 (Quarterly ONLY)'!U808), NA(), 'Monthly-2 (Quarterly ONLY)'!U808)</f>
        <v>#N/A</v>
      </c>
      <c r="X963" t="e">
        <f>IF(ISBLANK('Monthly-2 (Quarterly ONLY)'!V808), NA(), 'Monthly-2 (Quarterly ONLY)'!V808)</f>
        <v>#N/A</v>
      </c>
      <c r="Y963" t="e">
        <f>IF(ISBLANK('Monthly-2 (Quarterly ONLY)'!W808), NA(), 'Monthly-2 (Quarterly ONLY)'!W808)</f>
        <v>#N/A</v>
      </c>
      <c r="Z963" t="e">
        <f>IF(ISBLANK('Monthly-2 (Quarterly ONLY)'!X808), NA(), 'Monthly-2 (Quarterly ONLY)'!X808)</f>
        <v>#N/A</v>
      </c>
      <c r="AA963" t="e">
        <f>IF(ISBLANK('Monthly-2 (Quarterly ONLY)'!Y808), NA(), 'Monthly-2 (Quarterly ONLY)'!Y808)</f>
        <v>#N/A</v>
      </c>
      <c r="AB963" t="str">
        <f>IF(ISBLANK('Monthly-2 (Quarterly ONLY)'!Z808), NA(), 'Monthly-2 (Quarterly ONLY)'!Z808)</f>
        <v>&lt;Choose One&gt;</v>
      </c>
      <c r="AC963" t="e">
        <f>IF(ISBLANK('Monthly-2 (Quarterly ONLY)'!AA808), NA(), 'Monthly-2 (Quarterly ONLY)'!AA808)</f>
        <v>#N/A</v>
      </c>
      <c r="AD963" t="e">
        <f>IF(ISBLANK('Monthly-2 (Quarterly ONLY)'!AB808), NA(), 'Monthly-2 (Quarterly ONLY)'!AB808)</f>
        <v>#N/A</v>
      </c>
      <c r="AE963" t="e">
        <f>IF(ISBLANK('Monthly-2 (Quarterly ONLY)'!AC808), NA(), 'Monthly-2 (Quarterly ONLY)'!AC808)</f>
        <v>#N/A</v>
      </c>
      <c r="AF963" t="e">
        <f>IF(ISBLANK('Monthly-2 (Quarterly ONLY)'!AD808), NA(), 'Monthly-2 (Quarterly ONLY)'!AD808)</f>
        <v>#N/A</v>
      </c>
      <c r="AG963" t="e">
        <f>IF(ISBLANK('Monthly-2 (Quarterly ONLY)'!AE808), NA(), 'Monthly-2 (Quarterly ONLY)'!AE808)</f>
        <v>#N/A</v>
      </c>
      <c r="AH963" t="e">
        <f>IF(ISBLANK('Monthly-2 (Quarterly ONLY)'!AF808), NA(), 'Monthly-2 (Quarterly ONLY)'!AF808)</f>
        <v>#N/A</v>
      </c>
      <c r="AI963" t="e">
        <f>IF(ISBLANK('Monthly-2 (Quarterly ONLY)'!AG808), NA(), 'Monthly-2 (Quarterly ONLY)'!AG808)</f>
        <v>#N/A</v>
      </c>
      <c r="AJ963" t="str">
        <f>IF(ISBLANK('Monthly-2 (Quarterly ONLY)'!AH808), NA(), 'Monthly-2 (Quarterly ONLY)'!AH808)</f>
        <v>&lt;Choose One&gt;</v>
      </c>
      <c r="AK963" t="str">
        <f>IF(ISBLANK('Monthly-2 (Quarterly ONLY)'!AI808), NA(), 'Monthly-2 (Quarterly ONLY)'!AI808)</f>
        <v>&lt;Choose One&gt;</v>
      </c>
      <c r="AL963" s="141" t="e">
        <f>IF(ISBLANK('Monthly-2 (Quarterly ONLY)'!AJ808), NA(), 'Monthly-2 (Quarterly ONLY)'!AJ808)</f>
        <v>#N/A</v>
      </c>
      <c r="AM963" t="str">
        <f>IF(ISBLANK('Monthly-2 (Quarterly ONLY)'!AK808), NA(), 'Monthly-2 (Quarterly ONLY)'!AK808)</f>
        <v>&lt;Choose One&gt;</v>
      </c>
      <c r="AN963" t="str">
        <f>IF(ISBLANK('Monthly-2 (Quarterly ONLY)'!AL808), NA(), 'Monthly-2 (Quarterly ONLY)'!AL808)</f>
        <v>&lt;Choose One&gt;</v>
      </c>
      <c r="AO963" t="e">
        <f>IF(ISBLANK('Monthly-2 (Quarterly ONLY)'!AM808), NA(), 'Monthly-2 (Quarterly ONLY)'!AM808)</f>
        <v>#N/A</v>
      </c>
      <c r="AP963" t="e">
        <f>IF(ISBLANK('Monthly-2 (Quarterly ONLY)'!AN808), NA(), 'Monthly-2 (Quarterly ONLY)'!AN808)</f>
        <v>#N/A</v>
      </c>
    </row>
    <row r="964" spans="1:42" x14ac:dyDescent="0.25">
      <c r="A964" s="113" t="s">
        <v>164</v>
      </c>
      <c r="B964" s="112">
        <v>31</v>
      </c>
      <c r="C964" t="str">
        <f>IF(ISBLANK('Monthly-2 (Quarterly ONLY)'!A809), NA(), 'Monthly-2 (Quarterly ONLY)'!A809)</f>
        <v>&lt;Choose One&gt;</v>
      </c>
      <c r="D964" t="str">
        <f>IF(ISBLANK('Monthly-2 (Quarterly ONLY)'!B809), NA(), 'Monthly-2 (Quarterly ONLY)'!B809)</f>
        <v>&lt;Choose One&gt;</v>
      </c>
      <c r="E964" t="e">
        <f>IF(ISBLANK('Monthly-2 (Quarterly ONLY)'!C809), NA(), 'Monthly-2 (Quarterly ONLY)'!C809)</f>
        <v>#N/A</v>
      </c>
      <c r="F964" t="e">
        <f>IF(ISBLANK('Monthly-2 (Quarterly ONLY)'!D809), NA(), 'Monthly-2 (Quarterly ONLY)'!D809)</f>
        <v>#N/A</v>
      </c>
      <c r="G964" t="e">
        <f>IF(ISBLANK('Monthly-2 (Quarterly ONLY)'!E809), NA(), 'Monthly-2 (Quarterly ONLY)'!E809)</f>
        <v>#N/A</v>
      </c>
      <c r="H964" t="str">
        <f>IF(ISBLANK('Monthly-2 (Quarterly ONLY)'!F809), NA(), 'Monthly-2 (Quarterly ONLY)'!F809)</f>
        <v>&lt;Choose One&gt;</v>
      </c>
      <c r="I964" t="e">
        <f>IF(ISBLANK('Monthly-2 (Quarterly ONLY)'!G809), NA(), 'Monthly-2 (Quarterly ONLY)'!G809)</f>
        <v>#N/A</v>
      </c>
      <c r="J964" t="e">
        <f>IF(ISBLANK('Monthly-2 (Quarterly ONLY)'!H809), NA(), 'Monthly-2 (Quarterly ONLY)'!H809)</f>
        <v>#N/A</v>
      </c>
      <c r="K964" t="str">
        <f>IF(ISBLANK('Monthly-2 (Quarterly ONLY)'!I809), NA(), 'Monthly-2 (Quarterly ONLY)'!I809)</f>
        <v>&lt;Choose One&gt;</v>
      </c>
      <c r="L964" t="e">
        <f>IF(ISBLANK('Monthly-2 (Quarterly ONLY)'!J809), NA(), 'Monthly-2 (Quarterly ONLY)'!J809)</f>
        <v>#N/A</v>
      </c>
      <c r="M964" t="e">
        <f>IF(ISBLANK('Monthly-2 (Quarterly ONLY)'!K809), NA(), 'Monthly-2 (Quarterly ONLY)'!K809)</f>
        <v>#N/A</v>
      </c>
      <c r="N964" t="str">
        <f>IF(ISBLANK('Monthly-2 (Quarterly ONLY)'!L809), NA(), 'Monthly-2 (Quarterly ONLY)'!L809)</f>
        <v>&lt;Choose One&gt;</v>
      </c>
      <c r="O964" t="str">
        <f>IF(ISBLANK('Monthly-2 (Quarterly ONLY)'!M809), NA(), 'Monthly-2 (Quarterly ONLY)'!M809)</f>
        <v>&lt;Choose One&gt;</v>
      </c>
      <c r="P964" t="str">
        <f>IF(ISBLANK('Monthly-2 (Quarterly ONLY)'!N809), NA(), 'Monthly-2 (Quarterly ONLY)'!N809)</f>
        <v>&lt;Choose One&gt;</v>
      </c>
      <c r="Q964" t="e">
        <f>IF(ISBLANK('Monthly-2 (Quarterly ONLY)'!O809), NA(), 'Monthly-2 (Quarterly ONLY)'!O809)</f>
        <v>#N/A</v>
      </c>
      <c r="R964" t="e">
        <f>IF(ISBLANK('Monthly-2 (Quarterly ONLY)'!P809), NA(), 'Monthly-2 (Quarterly ONLY)'!P809)</f>
        <v>#N/A</v>
      </c>
      <c r="S964" t="e">
        <f>IF(ISBLANK('Monthly-2 (Quarterly ONLY)'!Q809), NA(), 'Monthly-2 (Quarterly ONLY)'!Q809)</f>
        <v>#N/A</v>
      </c>
      <c r="T964" t="e">
        <f>IF(ISBLANK('Monthly-2 (Quarterly ONLY)'!R809), NA(), 'Monthly-2 (Quarterly ONLY)'!R809)</f>
        <v>#N/A</v>
      </c>
      <c r="U964" t="e">
        <f>IF(ISBLANK('Monthly-2 (Quarterly ONLY)'!S809), NA(), 'Monthly-2 (Quarterly ONLY)'!S809)</f>
        <v>#N/A</v>
      </c>
      <c r="V964" t="e">
        <f>IF(ISBLANK('Monthly-2 (Quarterly ONLY)'!T809), NA(), 'Monthly-2 (Quarterly ONLY)'!T809)</f>
        <v>#N/A</v>
      </c>
      <c r="W964" t="e">
        <f>IF(ISBLANK('Monthly-2 (Quarterly ONLY)'!U809), NA(), 'Monthly-2 (Quarterly ONLY)'!U809)</f>
        <v>#N/A</v>
      </c>
      <c r="X964" t="e">
        <f>IF(ISBLANK('Monthly-2 (Quarterly ONLY)'!V809), NA(), 'Monthly-2 (Quarterly ONLY)'!V809)</f>
        <v>#N/A</v>
      </c>
      <c r="Y964" t="e">
        <f>IF(ISBLANK('Monthly-2 (Quarterly ONLY)'!W809), NA(), 'Monthly-2 (Quarterly ONLY)'!W809)</f>
        <v>#N/A</v>
      </c>
      <c r="Z964" t="e">
        <f>IF(ISBLANK('Monthly-2 (Quarterly ONLY)'!X809), NA(), 'Monthly-2 (Quarterly ONLY)'!X809)</f>
        <v>#N/A</v>
      </c>
      <c r="AA964" t="e">
        <f>IF(ISBLANK('Monthly-2 (Quarterly ONLY)'!Y809), NA(), 'Monthly-2 (Quarterly ONLY)'!Y809)</f>
        <v>#N/A</v>
      </c>
      <c r="AB964" t="str">
        <f>IF(ISBLANK('Monthly-2 (Quarterly ONLY)'!Z809), NA(), 'Monthly-2 (Quarterly ONLY)'!Z809)</f>
        <v>&lt;Choose One&gt;</v>
      </c>
      <c r="AC964" t="e">
        <f>IF(ISBLANK('Monthly-2 (Quarterly ONLY)'!AA809), NA(), 'Monthly-2 (Quarterly ONLY)'!AA809)</f>
        <v>#N/A</v>
      </c>
      <c r="AD964" t="e">
        <f>IF(ISBLANK('Monthly-2 (Quarterly ONLY)'!AB809), NA(), 'Monthly-2 (Quarterly ONLY)'!AB809)</f>
        <v>#N/A</v>
      </c>
      <c r="AE964" t="e">
        <f>IF(ISBLANK('Monthly-2 (Quarterly ONLY)'!AC809), NA(), 'Monthly-2 (Quarterly ONLY)'!AC809)</f>
        <v>#N/A</v>
      </c>
      <c r="AF964" t="e">
        <f>IF(ISBLANK('Monthly-2 (Quarterly ONLY)'!AD809), NA(), 'Monthly-2 (Quarterly ONLY)'!AD809)</f>
        <v>#N/A</v>
      </c>
      <c r="AG964" t="e">
        <f>IF(ISBLANK('Monthly-2 (Quarterly ONLY)'!AE809), NA(), 'Monthly-2 (Quarterly ONLY)'!AE809)</f>
        <v>#N/A</v>
      </c>
      <c r="AH964" t="e">
        <f>IF(ISBLANK('Monthly-2 (Quarterly ONLY)'!AF809), NA(), 'Monthly-2 (Quarterly ONLY)'!AF809)</f>
        <v>#N/A</v>
      </c>
      <c r="AI964" t="e">
        <f>IF(ISBLANK('Monthly-2 (Quarterly ONLY)'!AG809), NA(), 'Monthly-2 (Quarterly ONLY)'!AG809)</f>
        <v>#N/A</v>
      </c>
      <c r="AJ964" t="str">
        <f>IF(ISBLANK('Monthly-2 (Quarterly ONLY)'!AH809), NA(), 'Monthly-2 (Quarterly ONLY)'!AH809)</f>
        <v>&lt;Choose One&gt;</v>
      </c>
      <c r="AK964" t="str">
        <f>IF(ISBLANK('Monthly-2 (Quarterly ONLY)'!AI809), NA(), 'Monthly-2 (Quarterly ONLY)'!AI809)</f>
        <v>&lt;Choose One&gt;</v>
      </c>
      <c r="AL964" s="141" t="e">
        <f>IF(ISBLANK('Monthly-2 (Quarterly ONLY)'!AJ809), NA(), 'Monthly-2 (Quarterly ONLY)'!AJ809)</f>
        <v>#N/A</v>
      </c>
      <c r="AM964" t="str">
        <f>IF(ISBLANK('Monthly-2 (Quarterly ONLY)'!AK809), NA(), 'Monthly-2 (Quarterly ONLY)'!AK809)</f>
        <v>&lt;Choose One&gt;</v>
      </c>
      <c r="AN964" t="str">
        <f>IF(ISBLANK('Monthly-2 (Quarterly ONLY)'!AL809), NA(), 'Monthly-2 (Quarterly ONLY)'!AL809)</f>
        <v>&lt;Choose One&gt;</v>
      </c>
      <c r="AO964" t="e">
        <f>IF(ISBLANK('Monthly-2 (Quarterly ONLY)'!AM809), NA(), 'Monthly-2 (Quarterly ONLY)'!AM809)</f>
        <v>#N/A</v>
      </c>
      <c r="AP964" t="e">
        <f>IF(ISBLANK('Monthly-2 (Quarterly ONLY)'!AN809), NA(), 'Monthly-2 (Quarterly ONLY)'!AN809)</f>
        <v>#N/A</v>
      </c>
    </row>
    <row r="965" spans="1:42" x14ac:dyDescent="0.25">
      <c r="A965" s="113" t="s">
        <v>164</v>
      </c>
      <c r="B965" s="112">
        <v>31</v>
      </c>
      <c r="C965" t="str">
        <f>IF(ISBLANK('Monthly-2 (Quarterly ONLY)'!A810), NA(), 'Monthly-2 (Quarterly ONLY)'!A810)</f>
        <v>&lt;Choose One&gt;</v>
      </c>
      <c r="D965" t="str">
        <f>IF(ISBLANK('Monthly-2 (Quarterly ONLY)'!B810), NA(), 'Monthly-2 (Quarterly ONLY)'!B810)</f>
        <v>&lt;Choose One&gt;</v>
      </c>
      <c r="E965" t="e">
        <f>IF(ISBLANK('Monthly-2 (Quarterly ONLY)'!C810), NA(), 'Monthly-2 (Quarterly ONLY)'!C810)</f>
        <v>#N/A</v>
      </c>
      <c r="F965" t="e">
        <f>IF(ISBLANK('Monthly-2 (Quarterly ONLY)'!D810), NA(), 'Monthly-2 (Quarterly ONLY)'!D810)</f>
        <v>#N/A</v>
      </c>
      <c r="G965" t="e">
        <f>IF(ISBLANK('Monthly-2 (Quarterly ONLY)'!E810), NA(), 'Monthly-2 (Quarterly ONLY)'!E810)</f>
        <v>#N/A</v>
      </c>
      <c r="H965" t="str">
        <f>IF(ISBLANK('Monthly-2 (Quarterly ONLY)'!F810), NA(), 'Monthly-2 (Quarterly ONLY)'!F810)</f>
        <v>&lt;Choose One&gt;</v>
      </c>
      <c r="I965" t="e">
        <f>IF(ISBLANK('Monthly-2 (Quarterly ONLY)'!G810), NA(), 'Monthly-2 (Quarterly ONLY)'!G810)</f>
        <v>#N/A</v>
      </c>
      <c r="J965" t="e">
        <f>IF(ISBLANK('Monthly-2 (Quarterly ONLY)'!H810), NA(), 'Monthly-2 (Quarterly ONLY)'!H810)</f>
        <v>#N/A</v>
      </c>
      <c r="K965" t="str">
        <f>IF(ISBLANK('Monthly-2 (Quarterly ONLY)'!I810), NA(), 'Monthly-2 (Quarterly ONLY)'!I810)</f>
        <v>&lt;Choose One&gt;</v>
      </c>
      <c r="L965" t="e">
        <f>IF(ISBLANK('Monthly-2 (Quarterly ONLY)'!J810), NA(), 'Monthly-2 (Quarterly ONLY)'!J810)</f>
        <v>#N/A</v>
      </c>
      <c r="M965" t="e">
        <f>IF(ISBLANK('Monthly-2 (Quarterly ONLY)'!K810), NA(), 'Monthly-2 (Quarterly ONLY)'!K810)</f>
        <v>#N/A</v>
      </c>
      <c r="N965" t="str">
        <f>IF(ISBLANK('Monthly-2 (Quarterly ONLY)'!L810), NA(), 'Monthly-2 (Quarterly ONLY)'!L810)</f>
        <v>&lt;Choose One&gt;</v>
      </c>
      <c r="O965" t="str">
        <f>IF(ISBLANK('Monthly-2 (Quarterly ONLY)'!M810), NA(), 'Monthly-2 (Quarterly ONLY)'!M810)</f>
        <v>&lt;Choose One&gt;</v>
      </c>
      <c r="P965" t="str">
        <f>IF(ISBLANK('Monthly-2 (Quarterly ONLY)'!N810), NA(), 'Monthly-2 (Quarterly ONLY)'!N810)</f>
        <v>&lt;Choose One&gt;</v>
      </c>
      <c r="Q965" t="e">
        <f>IF(ISBLANK('Monthly-2 (Quarterly ONLY)'!O810), NA(), 'Monthly-2 (Quarterly ONLY)'!O810)</f>
        <v>#N/A</v>
      </c>
      <c r="R965" t="e">
        <f>IF(ISBLANK('Monthly-2 (Quarterly ONLY)'!P810), NA(), 'Monthly-2 (Quarterly ONLY)'!P810)</f>
        <v>#N/A</v>
      </c>
      <c r="S965" t="e">
        <f>IF(ISBLANK('Monthly-2 (Quarterly ONLY)'!Q810), NA(), 'Monthly-2 (Quarterly ONLY)'!Q810)</f>
        <v>#N/A</v>
      </c>
      <c r="T965" t="e">
        <f>IF(ISBLANK('Monthly-2 (Quarterly ONLY)'!R810), NA(), 'Monthly-2 (Quarterly ONLY)'!R810)</f>
        <v>#N/A</v>
      </c>
      <c r="U965" t="e">
        <f>IF(ISBLANK('Monthly-2 (Quarterly ONLY)'!S810), NA(), 'Monthly-2 (Quarterly ONLY)'!S810)</f>
        <v>#N/A</v>
      </c>
      <c r="V965" t="e">
        <f>IF(ISBLANK('Monthly-2 (Quarterly ONLY)'!T810), NA(), 'Monthly-2 (Quarterly ONLY)'!T810)</f>
        <v>#N/A</v>
      </c>
      <c r="W965" t="e">
        <f>IF(ISBLANK('Monthly-2 (Quarterly ONLY)'!U810), NA(), 'Monthly-2 (Quarterly ONLY)'!U810)</f>
        <v>#N/A</v>
      </c>
      <c r="X965" t="e">
        <f>IF(ISBLANK('Monthly-2 (Quarterly ONLY)'!V810), NA(), 'Monthly-2 (Quarterly ONLY)'!V810)</f>
        <v>#N/A</v>
      </c>
      <c r="Y965" t="e">
        <f>IF(ISBLANK('Monthly-2 (Quarterly ONLY)'!W810), NA(), 'Monthly-2 (Quarterly ONLY)'!W810)</f>
        <v>#N/A</v>
      </c>
      <c r="Z965" t="e">
        <f>IF(ISBLANK('Monthly-2 (Quarterly ONLY)'!X810), NA(), 'Monthly-2 (Quarterly ONLY)'!X810)</f>
        <v>#N/A</v>
      </c>
      <c r="AA965" t="e">
        <f>IF(ISBLANK('Monthly-2 (Quarterly ONLY)'!Y810), NA(), 'Monthly-2 (Quarterly ONLY)'!Y810)</f>
        <v>#N/A</v>
      </c>
      <c r="AB965" t="str">
        <f>IF(ISBLANK('Monthly-2 (Quarterly ONLY)'!Z810), NA(), 'Monthly-2 (Quarterly ONLY)'!Z810)</f>
        <v>&lt;Choose One&gt;</v>
      </c>
      <c r="AC965" t="e">
        <f>IF(ISBLANK('Monthly-2 (Quarterly ONLY)'!AA810), NA(), 'Monthly-2 (Quarterly ONLY)'!AA810)</f>
        <v>#N/A</v>
      </c>
      <c r="AD965" t="e">
        <f>IF(ISBLANK('Monthly-2 (Quarterly ONLY)'!AB810), NA(), 'Monthly-2 (Quarterly ONLY)'!AB810)</f>
        <v>#N/A</v>
      </c>
      <c r="AE965" t="e">
        <f>IF(ISBLANK('Monthly-2 (Quarterly ONLY)'!AC810), NA(), 'Monthly-2 (Quarterly ONLY)'!AC810)</f>
        <v>#N/A</v>
      </c>
      <c r="AF965" t="e">
        <f>IF(ISBLANK('Monthly-2 (Quarterly ONLY)'!AD810), NA(), 'Monthly-2 (Quarterly ONLY)'!AD810)</f>
        <v>#N/A</v>
      </c>
      <c r="AG965" t="e">
        <f>IF(ISBLANK('Monthly-2 (Quarterly ONLY)'!AE810), NA(), 'Monthly-2 (Quarterly ONLY)'!AE810)</f>
        <v>#N/A</v>
      </c>
      <c r="AH965" t="e">
        <f>IF(ISBLANK('Monthly-2 (Quarterly ONLY)'!AF810), NA(), 'Monthly-2 (Quarterly ONLY)'!AF810)</f>
        <v>#N/A</v>
      </c>
      <c r="AI965" t="e">
        <f>IF(ISBLANK('Monthly-2 (Quarterly ONLY)'!AG810), NA(), 'Monthly-2 (Quarterly ONLY)'!AG810)</f>
        <v>#N/A</v>
      </c>
      <c r="AJ965" t="str">
        <f>IF(ISBLANK('Monthly-2 (Quarterly ONLY)'!AH810), NA(), 'Monthly-2 (Quarterly ONLY)'!AH810)</f>
        <v>&lt;Choose One&gt;</v>
      </c>
      <c r="AK965" t="str">
        <f>IF(ISBLANK('Monthly-2 (Quarterly ONLY)'!AI810), NA(), 'Monthly-2 (Quarterly ONLY)'!AI810)</f>
        <v>&lt;Choose One&gt;</v>
      </c>
      <c r="AL965" s="141" t="e">
        <f>IF(ISBLANK('Monthly-2 (Quarterly ONLY)'!AJ810), NA(), 'Monthly-2 (Quarterly ONLY)'!AJ810)</f>
        <v>#N/A</v>
      </c>
      <c r="AM965" t="str">
        <f>IF(ISBLANK('Monthly-2 (Quarterly ONLY)'!AK810), NA(), 'Monthly-2 (Quarterly ONLY)'!AK810)</f>
        <v>&lt;Choose One&gt;</v>
      </c>
      <c r="AN965" t="str">
        <f>IF(ISBLANK('Monthly-2 (Quarterly ONLY)'!AL810), NA(), 'Monthly-2 (Quarterly ONLY)'!AL810)</f>
        <v>&lt;Choose One&gt;</v>
      </c>
      <c r="AO965" t="e">
        <f>IF(ISBLANK('Monthly-2 (Quarterly ONLY)'!AM810), NA(), 'Monthly-2 (Quarterly ONLY)'!AM810)</f>
        <v>#N/A</v>
      </c>
      <c r="AP965" t="e">
        <f>IF(ISBLANK('Monthly-2 (Quarterly ONLY)'!AN810), NA(), 'Monthly-2 (Quarterly ONLY)'!AN810)</f>
        <v>#N/A</v>
      </c>
    </row>
    <row r="966" spans="1:42" x14ac:dyDescent="0.25">
      <c r="A966" s="113" t="s">
        <v>164</v>
      </c>
      <c r="B966" s="112">
        <v>31</v>
      </c>
      <c r="C966" t="str">
        <f>IF(ISBLANK('Monthly-2 (Quarterly ONLY)'!A811), NA(), 'Monthly-2 (Quarterly ONLY)'!A811)</f>
        <v>&lt;Choose One&gt;</v>
      </c>
      <c r="D966" t="str">
        <f>IF(ISBLANK('Monthly-2 (Quarterly ONLY)'!B811), NA(), 'Monthly-2 (Quarterly ONLY)'!B811)</f>
        <v>&lt;Choose One&gt;</v>
      </c>
      <c r="E966" t="e">
        <f>IF(ISBLANK('Monthly-2 (Quarterly ONLY)'!C811), NA(), 'Monthly-2 (Quarterly ONLY)'!C811)</f>
        <v>#N/A</v>
      </c>
      <c r="F966" t="e">
        <f>IF(ISBLANK('Monthly-2 (Quarterly ONLY)'!D811), NA(), 'Monthly-2 (Quarterly ONLY)'!D811)</f>
        <v>#N/A</v>
      </c>
      <c r="G966" t="e">
        <f>IF(ISBLANK('Monthly-2 (Quarterly ONLY)'!E811), NA(), 'Monthly-2 (Quarterly ONLY)'!E811)</f>
        <v>#N/A</v>
      </c>
      <c r="H966" t="str">
        <f>IF(ISBLANK('Monthly-2 (Quarterly ONLY)'!F811), NA(), 'Monthly-2 (Quarterly ONLY)'!F811)</f>
        <v>&lt;Choose One&gt;</v>
      </c>
      <c r="I966" t="e">
        <f>IF(ISBLANK('Monthly-2 (Quarterly ONLY)'!G811), NA(), 'Monthly-2 (Quarterly ONLY)'!G811)</f>
        <v>#N/A</v>
      </c>
      <c r="J966" t="e">
        <f>IF(ISBLANK('Monthly-2 (Quarterly ONLY)'!H811), NA(), 'Monthly-2 (Quarterly ONLY)'!H811)</f>
        <v>#N/A</v>
      </c>
      <c r="K966" t="str">
        <f>IF(ISBLANK('Monthly-2 (Quarterly ONLY)'!I811), NA(), 'Monthly-2 (Quarterly ONLY)'!I811)</f>
        <v>&lt;Choose One&gt;</v>
      </c>
      <c r="L966" t="e">
        <f>IF(ISBLANK('Monthly-2 (Quarterly ONLY)'!J811), NA(), 'Monthly-2 (Quarterly ONLY)'!J811)</f>
        <v>#N/A</v>
      </c>
      <c r="M966" t="e">
        <f>IF(ISBLANK('Monthly-2 (Quarterly ONLY)'!K811), NA(), 'Monthly-2 (Quarterly ONLY)'!K811)</f>
        <v>#N/A</v>
      </c>
      <c r="N966" t="str">
        <f>IF(ISBLANK('Monthly-2 (Quarterly ONLY)'!L811), NA(), 'Monthly-2 (Quarterly ONLY)'!L811)</f>
        <v>&lt;Choose One&gt;</v>
      </c>
      <c r="O966" t="str">
        <f>IF(ISBLANK('Monthly-2 (Quarterly ONLY)'!M811), NA(), 'Monthly-2 (Quarterly ONLY)'!M811)</f>
        <v>&lt;Choose One&gt;</v>
      </c>
      <c r="P966" t="str">
        <f>IF(ISBLANK('Monthly-2 (Quarterly ONLY)'!N811), NA(), 'Monthly-2 (Quarterly ONLY)'!N811)</f>
        <v>&lt;Choose One&gt;</v>
      </c>
      <c r="Q966" t="e">
        <f>IF(ISBLANK('Monthly-2 (Quarterly ONLY)'!O811), NA(), 'Monthly-2 (Quarterly ONLY)'!O811)</f>
        <v>#N/A</v>
      </c>
      <c r="R966" t="e">
        <f>IF(ISBLANK('Monthly-2 (Quarterly ONLY)'!P811), NA(), 'Monthly-2 (Quarterly ONLY)'!P811)</f>
        <v>#N/A</v>
      </c>
      <c r="S966" t="e">
        <f>IF(ISBLANK('Monthly-2 (Quarterly ONLY)'!Q811), NA(), 'Monthly-2 (Quarterly ONLY)'!Q811)</f>
        <v>#N/A</v>
      </c>
      <c r="T966" t="e">
        <f>IF(ISBLANK('Monthly-2 (Quarterly ONLY)'!R811), NA(), 'Monthly-2 (Quarterly ONLY)'!R811)</f>
        <v>#N/A</v>
      </c>
      <c r="U966" t="e">
        <f>IF(ISBLANK('Monthly-2 (Quarterly ONLY)'!S811), NA(), 'Monthly-2 (Quarterly ONLY)'!S811)</f>
        <v>#N/A</v>
      </c>
      <c r="V966" t="e">
        <f>IF(ISBLANK('Monthly-2 (Quarterly ONLY)'!T811), NA(), 'Monthly-2 (Quarterly ONLY)'!T811)</f>
        <v>#N/A</v>
      </c>
      <c r="W966" t="e">
        <f>IF(ISBLANK('Monthly-2 (Quarterly ONLY)'!U811), NA(), 'Monthly-2 (Quarterly ONLY)'!U811)</f>
        <v>#N/A</v>
      </c>
      <c r="X966" t="e">
        <f>IF(ISBLANK('Monthly-2 (Quarterly ONLY)'!V811), NA(), 'Monthly-2 (Quarterly ONLY)'!V811)</f>
        <v>#N/A</v>
      </c>
      <c r="Y966" t="e">
        <f>IF(ISBLANK('Monthly-2 (Quarterly ONLY)'!W811), NA(), 'Monthly-2 (Quarterly ONLY)'!W811)</f>
        <v>#N/A</v>
      </c>
      <c r="Z966" t="e">
        <f>IF(ISBLANK('Monthly-2 (Quarterly ONLY)'!X811), NA(), 'Monthly-2 (Quarterly ONLY)'!X811)</f>
        <v>#N/A</v>
      </c>
      <c r="AA966" t="e">
        <f>IF(ISBLANK('Monthly-2 (Quarterly ONLY)'!Y811), NA(), 'Monthly-2 (Quarterly ONLY)'!Y811)</f>
        <v>#N/A</v>
      </c>
      <c r="AB966" t="str">
        <f>IF(ISBLANK('Monthly-2 (Quarterly ONLY)'!Z811), NA(), 'Monthly-2 (Quarterly ONLY)'!Z811)</f>
        <v>&lt;Choose One&gt;</v>
      </c>
      <c r="AC966" t="e">
        <f>IF(ISBLANK('Monthly-2 (Quarterly ONLY)'!AA811), NA(), 'Monthly-2 (Quarterly ONLY)'!AA811)</f>
        <v>#N/A</v>
      </c>
      <c r="AD966" t="e">
        <f>IF(ISBLANK('Monthly-2 (Quarterly ONLY)'!AB811), NA(), 'Monthly-2 (Quarterly ONLY)'!AB811)</f>
        <v>#N/A</v>
      </c>
      <c r="AE966" t="e">
        <f>IF(ISBLANK('Monthly-2 (Quarterly ONLY)'!AC811), NA(), 'Monthly-2 (Quarterly ONLY)'!AC811)</f>
        <v>#N/A</v>
      </c>
      <c r="AF966" t="e">
        <f>IF(ISBLANK('Monthly-2 (Quarterly ONLY)'!AD811), NA(), 'Monthly-2 (Quarterly ONLY)'!AD811)</f>
        <v>#N/A</v>
      </c>
      <c r="AG966" t="e">
        <f>IF(ISBLANK('Monthly-2 (Quarterly ONLY)'!AE811), NA(), 'Monthly-2 (Quarterly ONLY)'!AE811)</f>
        <v>#N/A</v>
      </c>
      <c r="AH966" t="e">
        <f>IF(ISBLANK('Monthly-2 (Quarterly ONLY)'!AF811), NA(), 'Monthly-2 (Quarterly ONLY)'!AF811)</f>
        <v>#N/A</v>
      </c>
      <c r="AI966" t="e">
        <f>IF(ISBLANK('Monthly-2 (Quarterly ONLY)'!AG811), NA(), 'Monthly-2 (Quarterly ONLY)'!AG811)</f>
        <v>#N/A</v>
      </c>
      <c r="AJ966" t="str">
        <f>IF(ISBLANK('Monthly-2 (Quarterly ONLY)'!AH811), NA(), 'Monthly-2 (Quarterly ONLY)'!AH811)</f>
        <v>&lt;Choose One&gt;</v>
      </c>
      <c r="AK966" t="str">
        <f>IF(ISBLANK('Monthly-2 (Quarterly ONLY)'!AI811), NA(), 'Monthly-2 (Quarterly ONLY)'!AI811)</f>
        <v>&lt;Choose One&gt;</v>
      </c>
      <c r="AL966" s="141" t="e">
        <f>IF(ISBLANK('Monthly-2 (Quarterly ONLY)'!AJ811), NA(), 'Monthly-2 (Quarterly ONLY)'!AJ811)</f>
        <v>#N/A</v>
      </c>
      <c r="AM966" t="str">
        <f>IF(ISBLANK('Monthly-2 (Quarterly ONLY)'!AK811), NA(), 'Monthly-2 (Quarterly ONLY)'!AK811)</f>
        <v>&lt;Choose One&gt;</v>
      </c>
      <c r="AN966" t="str">
        <f>IF(ISBLANK('Monthly-2 (Quarterly ONLY)'!AL811), NA(), 'Monthly-2 (Quarterly ONLY)'!AL811)</f>
        <v>&lt;Choose One&gt;</v>
      </c>
      <c r="AO966" t="e">
        <f>IF(ISBLANK('Monthly-2 (Quarterly ONLY)'!AM811), NA(), 'Monthly-2 (Quarterly ONLY)'!AM811)</f>
        <v>#N/A</v>
      </c>
      <c r="AP966" t="e">
        <f>IF(ISBLANK('Monthly-2 (Quarterly ONLY)'!AN811), NA(), 'Monthly-2 (Quarterly ONLY)'!AN811)</f>
        <v>#N/A</v>
      </c>
    </row>
    <row r="967" spans="1:42" x14ac:dyDescent="0.25">
      <c r="A967" s="113" t="s">
        <v>164</v>
      </c>
      <c r="B967" s="112">
        <v>31</v>
      </c>
      <c r="C967" t="str">
        <f>IF(ISBLANK('Monthly-2 (Quarterly ONLY)'!A812), NA(), 'Monthly-2 (Quarterly ONLY)'!A812)</f>
        <v>&lt;Choose One&gt;</v>
      </c>
      <c r="D967" t="str">
        <f>IF(ISBLANK('Monthly-2 (Quarterly ONLY)'!B812), NA(), 'Monthly-2 (Quarterly ONLY)'!B812)</f>
        <v>&lt;Choose One&gt;</v>
      </c>
      <c r="E967" t="e">
        <f>IF(ISBLANK('Monthly-2 (Quarterly ONLY)'!C812), NA(), 'Monthly-2 (Quarterly ONLY)'!C812)</f>
        <v>#N/A</v>
      </c>
      <c r="F967" t="e">
        <f>IF(ISBLANK('Monthly-2 (Quarterly ONLY)'!D812), NA(), 'Monthly-2 (Quarterly ONLY)'!D812)</f>
        <v>#N/A</v>
      </c>
      <c r="G967" t="e">
        <f>IF(ISBLANK('Monthly-2 (Quarterly ONLY)'!E812), NA(), 'Monthly-2 (Quarterly ONLY)'!E812)</f>
        <v>#N/A</v>
      </c>
      <c r="H967" t="str">
        <f>IF(ISBLANK('Monthly-2 (Quarterly ONLY)'!F812), NA(), 'Monthly-2 (Quarterly ONLY)'!F812)</f>
        <v>&lt;Choose One&gt;</v>
      </c>
      <c r="I967" t="e">
        <f>IF(ISBLANK('Monthly-2 (Quarterly ONLY)'!G812), NA(), 'Monthly-2 (Quarterly ONLY)'!G812)</f>
        <v>#N/A</v>
      </c>
      <c r="J967" t="e">
        <f>IF(ISBLANK('Monthly-2 (Quarterly ONLY)'!H812), NA(), 'Monthly-2 (Quarterly ONLY)'!H812)</f>
        <v>#N/A</v>
      </c>
      <c r="K967" t="str">
        <f>IF(ISBLANK('Monthly-2 (Quarterly ONLY)'!I812), NA(), 'Monthly-2 (Quarterly ONLY)'!I812)</f>
        <v>&lt;Choose One&gt;</v>
      </c>
      <c r="L967" t="e">
        <f>IF(ISBLANK('Monthly-2 (Quarterly ONLY)'!J812), NA(), 'Monthly-2 (Quarterly ONLY)'!J812)</f>
        <v>#N/A</v>
      </c>
      <c r="M967" t="e">
        <f>IF(ISBLANK('Monthly-2 (Quarterly ONLY)'!K812), NA(), 'Monthly-2 (Quarterly ONLY)'!K812)</f>
        <v>#N/A</v>
      </c>
      <c r="N967" t="str">
        <f>IF(ISBLANK('Monthly-2 (Quarterly ONLY)'!L812), NA(), 'Monthly-2 (Quarterly ONLY)'!L812)</f>
        <v>&lt;Choose One&gt;</v>
      </c>
      <c r="O967" t="str">
        <f>IF(ISBLANK('Monthly-2 (Quarterly ONLY)'!M812), NA(), 'Monthly-2 (Quarterly ONLY)'!M812)</f>
        <v>&lt;Choose One&gt;</v>
      </c>
      <c r="P967" t="str">
        <f>IF(ISBLANK('Monthly-2 (Quarterly ONLY)'!N812), NA(), 'Monthly-2 (Quarterly ONLY)'!N812)</f>
        <v>&lt;Choose One&gt;</v>
      </c>
      <c r="Q967" t="e">
        <f>IF(ISBLANK('Monthly-2 (Quarterly ONLY)'!O812), NA(), 'Monthly-2 (Quarterly ONLY)'!O812)</f>
        <v>#N/A</v>
      </c>
      <c r="R967" t="e">
        <f>IF(ISBLANK('Monthly-2 (Quarterly ONLY)'!P812), NA(), 'Monthly-2 (Quarterly ONLY)'!P812)</f>
        <v>#N/A</v>
      </c>
      <c r="S967" t="e">
        <f>IF(ISBLANK('Monthly-2 (Quarterly ONLY)'!Q812), NA(), 'Monthly-2 (Quarterly ONLY)'!Q812)</f>
        <v>#N/A</v>
      </c>
      <c r="T967" t="e">
        <f>IF(ISBLANK('Monthly-2 (Quarterly ONLY)'!R812), NA(), 'Monthly-2 (Quarterly ONLY)'!R812)</f>
        <v>#N/A</v>
      </c>
      <c r="U967" t="e">
        <f>IF(ISBLANK('Monthly-2 (Quarterly ONLY)'!S812), NA(), 'Monthly-2 (Quarterly ONLY)'!S812)</f>
        <v>#N/A</v>
      </c>
      <c r="V967" t="e">
        <f>IF(ISBLANK('Monthly-2 (Quarterly ONLY)'!T812), NA(), 'Monthly-2 (Quarterly ONLY)'!T812)</f>
        <v>#N/A</v>
      </c>
      <c r="W967" t="e">
        <f>IF(ISBLANK('Monthly-2 (Quarterly ONLY)'!U812), NA(), 'Monthly-2 (Quarterly ONLY)'!U812)</f>
        <v>#N/A</v>
      </c>
      <c r="X967" t="e">
        <f>IF(ISBLANK('Monthly-2 (Quarterly ONLY)'!V812), NA(), 'Monthly-2 (Quarterly ONLY)'!V812)</f>
        <v>#N/A</v>
      </c>
      <c r="Y967" t="e">
        <f>IF(ISBLANK('Monthly-2 (Quarterly ONLY)'!W812), NA(), 'Monthly-2 (Quarterly ONLY)'!W812)</f>
        <v>#N/A</v>
      </c>
      <c r="Z967" t="e">
        <f>IF(ISBLANK('Monthly-2 (Quarterly ONLY)'!X812), NA(), 'Monthly-2 (Quarterly ONLY)'!X812)</f>
        <v>#N/A</v>
      </c>
      <c r="AA967" t="e">
        <f>IF(ISBLANK('Monthly-2 (Quarterly ONLY)'!Y812), NA(), 'Monthly-2 (Quarterly ONLY)'!Y812)</f>
        <v>#N/A</v>
      </c>
      <c r="AB967" t="str">
        <f>IF(ISBLANK('Monthly-2 (Quarterly ONLY)'!Z812), NA(), 'Monthly-2 (Quarterly ONLY)'!Z812)</f>
        <v>&lt;Choose One&gt;</v>
      </c>
      <c r="AC967" t="e">
        <f>IF(ISBLANK('Monthly-2 (Quarterly ONLY)'!AA812), NA(), 'Monthly-2 (Quarterly ONLY)'!AA812)</f>
        <v>#N/A</v>
      </c>
      <c r="AD967" t="e">
        <f>IF(ISBLANK('Monthly-2 (Quarterly ONLY)'!AB812), NA(), 'Monthly-2 (Quarterly ONLY)'!AB812)</f>
        <v>#N/A</v>
      </c>
      <c r="AE967" t="e">
        <f>IF(ISBLANK('Monthly-2 (Quarterly ONLY)'!AC812), NA(), 'Monthly-2 (Quarterly ONLY)'!AC812)</f>
        <v>#N/A</v>
      </c>
      <c r="AF967" t="e">
        <f>IF(ISBLANK('Monthly-2 (Quarterly ONLY)'!AD812), NA(), 'Monthly-2 (Quarterly ONLY)'!AD812)</f>
        <v>#N/A</v>
      </c>
      <c r="AG967" t="e">
        <f>IF(ISBLANK('Monthly-2 (Quarterly ONLY)'!AE812), NA(), 'Monthly-2 (Quarterly ONLY)'!AE812)</f>
        <v>#N/A</v>
      </c>
      <c r="AH967" t="e">
        <f>IF(ISBLANK('Monthly-2 (Quarterly ONLY)'!AF812), NA(), 'Monthly-2 (Quarterly ONLY)'!AF812)</f>
        <v>#N/A</v>
      </c>
      <c r="AI967" t="e">
        <f>IF(ISBLANK('Monthly-2 (Quarterly ONLY)'!AG812), NA(), 'Monthly-2 (Quarterly ONLY)'!AG812)</f>
        <v>#N/A</v>
      </c>
      <c r="AJ967" t="str">
        <f>IF(ISBLANK('Monthly-2 (Quarterly ONLY)'!AH812), NA(), 'Monthly-2 (Quarterly ONLY)'!AH812)</f>
        <v>&lt;Choose One&gt;</v>
      </c>
      <c r="AK967" t="str">
        <f>IF(ISBLANK('Monthly-2 (Quarterly ONLY)'!AI812), NA(), 'Monthly-2 (Quarterly ONLY)'!AI812)</f>
        <v>&lt;Choose One&gt;</v>
      </c>
      <c r="AL967" s="141" t="e">
        <f>IF(ISBLANK('Monthly-2 (Quarterly ONLY)'!AJ812), NA(), 'Monthly-2 (Quarterly ONLY)'!AJ812)</f>
        <v>#N/A</v>
      </c>
      <c r="AM967" t="str">
        <f>IF(ISBLANK('Monthly-2 (Quarterly ONLY)'!AK812), NA(), 'Monthly-2 (Quarterly ONLY)'!AK812)</f>
        <v>&lt;Choose One&gt;</v>
      </c>
      <c r="AN967" t="str">
        <f>IF(ISBLANK('Monthly-2 (Quarterly ONLY)'!AL812), NA(), 'Monthly-2 (Quarterly ONLY)'!AL812)</f>
        <v>&lt;Choose One&gt;</v>
      </c>
      <c r="AO967" t="e">
        <f>IF(ISBLANK('Monthly-2 (Quarterly ONLY)'!AM812), NA(), 'Monthly-2 (Quarterly ONLY)'!AM812)</f>
        <v>#N/A</v>
      </c>
      <c r="AP967" t="e">
        <f>IF(ISBLANK('Monthly-2 (Quarterly ONLY)'!AN812), NA(), 'Monthly-2 (Quarterly ONLY)'!AN812)</f>
        <v>#N/A</v>
      </c>
    </row>
    <row r="968" spans="1:42" x14ac:dyDescent="0.25">
      <c r="A968" s="113" t="s">
        <v>164</v>
      </c>
      <c r="B968" s="112">
        <v>31</v>
      </c>
      <c r="C968" t="str">
        <f>IF(ISBLANK('Monthly-2 (Quarterly ONLY)'!A813), NA(), 'Monthly-2 (Quarterly ONLY)'!A813)</f>
        <v>&lt;Choose One&gt;</v>
      </c>
      <c r="D968" t="str">
        <f>IF(ISBLANK('Monthly-2 (Quarterly ONLY)'!B813), NA(), 'Monthly-2 (Quarterly ONLY)'!B813)</f>
        <v>&lt;Choose One&gt;</v>
      </c>
      <c r="E968" t="e">
        <f>IF(ISBLANK('Monthly-2 (Quarterly ONLY)'!C813), NA(), 'Monthly-2 (Quarterly ONLY)'!C813)</f>
        <v>#N/A</v>
      </c>
      <c r="F968" t="e">
        <f>IF(ISBLANK('Monthly-2 (Quarterly ONLY)'!D813), NA(), 'Monthly-2 (Quarterly ONLY)'!D813)</f>
        <v>#N/A</v>
      </c>
      <c r="G968" t="e">
        <f>IF(ISBLANK('Monthly-2 (Quarterly ONLY)'!E813), NA(), 'Monthly-2 (Quarterly ONLY)'!E813)</f>
        <v>#N/A</v>
      </c>
      <c r="H968" t="str">
        <f>IF(ISBLANK('Monthly-2 (Quarterly ONLY)'!F813), NA(), 'Monthly-2 (Quarterly ONLY)'!F813)</f>
        <v>&lt;Choose One&gt;</v>
      </c>
      <c r="I968" t="e">
        <f>IF(ISBLANK('Monthly-2 (Quarterly ONLY)'!G813), NA(), 'Monthly-2 (Quarterly ONLY)'!G813)</f>
        <v>#N/A</v>
      </c>
      <c r="J968" t="e">
        <f>IF(ISBLANK('Monthly-2 (Quarterly ONLY)'!H813), NA(), 'Monthly-2 (Quarterly ONLY)'!H813)</f>
        <v>#N/A</v>
      </c>
      <c r="K968" t="str">
        <f>IF(ISBLANK('Monthly-2 (Quarterly ONLY)'!I813), NA(), 'Monthly-2 (Quarterly ONLY)'!I813)</f>
        <v>&lt;Choose One&gt;</v>
      </c>
      <c r="L968" t="e">
        <f>IF(ISBLANK('Monthly-2 (Quarterly ONLY)'!J813), NA(), 'Monthly-2 (Quarterly ONLY)'!J813)</f>
        <v>#N/A</v>
      </c>
      <c r="M968" t="e">
        <f>IF(ISBLANK('Monthly-2 (Quarterly ONLY)'!K813), NA(), 'Monthly-2 (Quarterly ONLY)'!K813)</f>
        <v>#N/A</v>
      </c>
      <c r="N968" t="str">
        <f>IF(ISBLANK('Monthly-2 (Quarterly ONLY)'!L813), NA(), 'Monthly-2 (Quarterly ONLY)'!L813)</f>
        <v>&lt;Choose One&gt;</v>
      </c>
      <c r="O968" t="str">
        <f>IF(ISBLANK('Monthly-2 (Quarterly ONLY)'!M813), NA(), 'Monthly-2 (Quarterly ONLY)'!M813)</f>
        <v>&lt;Choose One&gt;</v>
      </c>
      <c r="P968" t="str">
        <f>IF(ISBLANK('Monthly-2 (Quarterly ONLY)'!N813), NA(), 'Monthly-2 (Quarterly ONLY)'!N813)</f>
        <v>&lt;Choose One&gt;</v>
      </c>
      <c r="Q968" t="e">
        <f>IF(ISBLANK('Monthly-2 (Quarterly ONLY)'!O813), NA(), 'Monthly-2 (Quarterly ONLY)'!O813)</f>
        <v>#N/A</v>
      </c>
      <c r="R968" t="e">
        <f>IF(ISBLANK('Monthly-2 (Quarterly ONLY)'!P813), NA(), 'Monthly-2 (Quarterly ONLY)'!P813)</f>
        <v>#N/A</v>
      </c>
      <c r="S968" t="e">
        <f>IF(ISBLANK('Monthly-2 (Quarterly ONLY)'!Q813), NA(), 'Monthly-2 (Quarterly ONLY)'!Q813)</f>
        <v>#N/A</v>
      </c>
      <c r="T968" t="e">
        <f>IF(ISBLANK('Monthly-2 (Quarterly ONLY)'!R813), NA(), 'Monthly-2 (Quarterly ONLY)'!R813)</f>
        <v>#N/A</v>
      </c>
      <c r="U968" t="e">
        <f>IF(ISBLANK('Monthly-2 (Quarterly ONLY)'!S813), NA(), 'Monthly-2 (Quarterly ONLY)'!S813)</f>
        <v>#N/A</v>
      </c>
      <c r="V968" t="e">
        <f>IF(ISBLANK('Monthly-2 (Quarterly ONLY)'!T813), NA(), 'Monthly-2 (Quarterly ONLY)'!T813)</f>
        <v>#N/A</v>
      </c>
      <c r="W968" t="e">
        <f>IF(ISBLANK('Monthly-2 (Quarterly ONLY)'!U813), NA(), 'Monthly-2 (Quarterly ONLY)'!U813)</f>
        <v>#N/A</v>
      </c>
      <c r="X968" t="e">
        <f>IF(ISBLANK('Monthly-2 (Quarterly ONLY)'!V813), NA(), 'Monthly-2 (Quarterly ONLY)'!V813)</f>
        <v>#N/A</v>
      </c>
      <c r="Y968" t="e">
        <f>IF(ISBLANK('Monthly-2 (Quarterly ONLY)'!W813), NA(), 'Monthly-2 (Quarterly ONLY)'!W813)</f>
        <v>#N/A</v>
      </c>
      <c r="Z968" t="e">
        <f>IF(ISBLANK('Monthly-2 (Quarterly ONLY)'!X813), NA(), 'Monthly-2 (Quarterly ONLY)'!X813)</f>
        <v>#N/A</v>
      </c>
      <c r="AA968" t="e">
        <f>IF(ISBLANK('Monthly-2 (Quarterly ONLY)'!Y813), NA(), 'Monthly-2 (Quarterly ONLY)'!Y813)</f>
        <v>#N/A</v>
      </c>
      <c r="AB968" t="str">
        <f>IF(ISBLANK('Monthly-2 (Quarterly ONLY)'!Z813), NA(), 'Monthly-2 (Quarterly ONLY)'!Z813)</f>
        <v>&lt;Choose One&gt;</v>
      </c>
      <c r="AC968" t="e">
        <f>IF(ISBLANK('Monthly-2 (Quarterly ONLY)'!AA813), NA(), 'Monthly-2 (Quarterly ONLY)'!AA813)</f>
        <v>#N/A</v>
      </c>
      <c r="AD968" t="e">
        <f>IF(ISBLANK('Monthly-2 (Quarterly ONLY)'!AB813), NA(), 'Monthly-2 (Quarterly ONLY)'!AB813)</f>
        <v>#N/A</v>
      </c>
      <c r="AE968" t="e">
        <f>IF(ISBLANK('Monthly-2 (Quarterly ONLY)'!AC813), NA(), 'Monthly-2 (Quarterly ONLY)'!AC813)</f>
        <v>#N/A</v>
      </c>
      <c r="AF968" t="e">
        <f>IF(ISBLANK('Monthly-2 (Quarterly ONLY)'!AD813), NA(), 'Monthly-2 (Quarterly ONLY)'!AD813)</f>
        <v>#N/A</v>
      </c>
      <c r="AG968" t="e">
        <f>IF(ISBLANK('Monthly-2 (Quarterly ONLY)'!AE813), NA(), 'Monthly-2 (Quarterly ONLY)'!AE813)</f>
        <v>#N/A</v>
      </c>
      <c r="AH968" t="e">
        <f>IF(ISBLANK('Monthly-2 (Quarterly ONLY)'!AF813), NA(), 'Monthly-2 (Quarterly ONLY)'!AF813)</f>
        <v>#N/A</v>
      </c>
      <c r="AI968" t="e">
        <f>IF(ISBLANK('Monthly-2 (Quarterly ONLY)'!AG813), NA(), 'Monthly-2 (Quarterly ONLY)'!AG813)</f>
        <v>#N/A</v>
      </c>
      <c r="AJ968" t="str">
        <f>IF(ISBLANK('Monthly-2 (Quarterly ONLY)'!AH813), NA(), 'Monthly-2 (Quarterly ONLY)'!AH813)</f>
        <v>&lt;Choose One&gt;</v>
      </c>
      <c r="AK968" t="str">
        <f>IF(ISBLANK('Monthly-2 (Quarterly ONLY)'!AI813), NA(), 'Monthly-2 (Quarterly ONLY)'!AI813)</f>
        <v>&lt;Choose One&gt;</v>
      </c>
      <c r="AL968" s="141" t="e">
        <f>IF(ISBLANK('Monthly-2 (Quarterly ONLY)'!AJ813), NA(), 'Monthly-2 (Quarterly ONLY)'!AJ813)</f>
        <v>#N/A</v>
      </c>
      <c r="AM968" t="str">
        <f>IF(ISBLANK('Monthly-2 (Quarterly ONLY)'!AK813), NA(), 'Monthly-2 (Quarterly ONLY)'!AK813)</f>
        <v>&lt;Choose One&gt;</v>
      </c>
      <c r="AN968" t="str">
        <f>IF(ISBLANK('Monthly-2 (Quarterly ONLY)'!AL813), NA(), 'Monthly-2 (Quarterly ONLY)'!AL813)</f>
        <v>&lt;Choose One&gt;</v>
      </c>
      <c r="AO968" t="e">
        <f>IF(ISBLANK('Monthly-2 (Quarterly ONLY)'!AM813), NA(), 'Monthly-2 (Quarterly ONLY)'!AM813)</f>
        <v>#N/A</v>
      </c>
      <c r="AP968" t="e">
        <f>IF(ISBLANK('Monthly-2 (Quarterly ONLY)'!AN813), NA(), 'Monthly-2 (Quarterly ONLY)'!AN813)</f>
        <v>#N/A</v>
      </c>
    </row>
    <row r="969" spans="1:42" x14ac:dyDescent="0.25">
      <c r="A969" s="113" t="s">
        <v>164</v>
      </c>
      <c r="B969" s="112">
        <v>31</v>
      </c>
      <c r="C969" t="str">
        <f>IF(ISBLANK('Monthly-2 (Quarterly ONLY)'!A814), NA(), 'Monthly-2 (Quarterly ONLY)'!A814)</f>
        <v>&lt;Choose One&gt;</v>
      </c>
      <c r="D969" t="str">
        <f>IF(ISBLANK('Monthly-2 (Quarterly ONLY)'!B814), NA(), 'Monthly-2 (Quarterly ONLY)'!B814)</f>
        <v>&lt;Choose One&gt;</v>
      </c>
      <c r="E969" t="e">
        <f>IF(ISBLANK('Monthly-2 (Quarterly ONLY)'!C814), NA(), 'Monthly-2 (Quarterly ONLY)'!C814)</f>
        <v>#N/A</v>
      </c>
      <c r="F969" t="e">
        <f>IF(ISBLANK('Monthly-2 (Quarterly ONLY)'!D814), NA(), 'Monthly-2 (Quarterly ONLY)'!D814)</f>
        <v>#N/A</v>
      </c>
      <c r="G969" t="e">
        <f>IF(ISBLANK('Monthly-2 (Quarterly ONLY)'!E814), NA(), 'Monthly-2 (Quarterly ONLY)'!E814)</f>
        <v>#N/A</v>
      </c>
      <c r="H969" t="str">
        <f>IF(ISBLANK('Monthly-2 (Quarterly ONLY)'!F814), NA(), 'Monthly-2 (Quarterly ONLY)'!F814)</f>
        <v>&lt;Choose One&gt;</v>
      </c>
      <c r="I969" t="e">
        <f>IF(ISBLANK('Monthly-2 (Quarterly ONLY)'!G814), NA(), 'Monthly-2 (Quarterly ONLY)'!G814)</f>
        <v>#N/A</v>
      </c>
      <c r="J969" t="e">
        <f>IF(ISBLANK('Monthly-2 (Quarterly ONLY)'!H814), NA(), 'Monthly-2 (Quarterly ONLY)'!H814)</f>
        <v>#N/A</v>
      </c>
      <c r="K969" t="str">
        <f>IF(ISBLANK('Monthly-2 (Quarterly ONLY)'!I814), NA(), 'Monthly-2 (Quarterly ONLY)'!I814)</f>
        <v>&lt;Choose One&gt;</v>
      </c>
      <c r="L969" t="e">
        <f>IF(ISBLANK('Monthly-2 (Quarterly ONLY)'!J814), NA(), 'Monthly-2 (Quarterly ONLY)'!J814)</f>
        <v>#N/A</v>
      </c>
      <c r="M969" t="e">
        <f>IF(ISBLANK('Monthly-2 (Quarterly ONLY)'!K814), NA(), 'Monthly-2 (Quarterly ONLY)'!K814)</f>
        <v>#N/A</v>
      </c>
      <c r="N969" t="str">
        <f>IF(ISBLANK('Monthly-2 (Quarterly ONLY)'!L814), NA(), 'Monthly-2 (Quarterly ONLY)'!L814)</f>
        <v>&lt;Choose One&gt;</v>
      </c>
      <c r="O969" t="str">
        <f>IF(ISBLANK('Monthly-2 (Quarterly ONLY)'!M814), NA(), 'Monthly-2 (Quarterly ONLY)'!M814)</f>
        <v>&lt;Choose One&gt;</v>
      </c>
      <c r="P969" t="str">
        <f>IF(ISBLANK('Monthly-2 (Quarterly ONLY)'!N814), NA(), 'Monthly-2 (Quarterly ONLY)'!N814)</f>
        <v>&lt;Choose One&gt;</v>
      </c>
      <c r="Q969" t="e">
        <f>IF(ISBLANK('Monthly-2 (Quarterly ONLY)'!O814), NA(), 'Monthly-2 (Quarterly ONLY)'!O814)</f>
        <v>#N/A</v>
      </c>
      <c r="R969" t="e">
        <f>IF(ISBLANK('Monthly-2 (Quarterly ONLY)'!P814), NA(), 'Monthly-2 (Quarterly ONLY)'!P814)</f>
        <v>#N/A</v>
      </c>
      <c r="S969" t="e">
        <f>IF(ISBLANK('Monthly-2 (Quarterly ONLY)'!Q814), NA(), 'Monthly-2 (Quarterly ONLY)'!Q814)</f>
        <v>#N/A</v>
      </c>
      <c r="T969" t="e">
        <f>IF(ISBLANK('Monthly-2 (Quarterly ONLY)'!R814), NA(), 'Monthly-2 (Quarterly ONLY)'!R814)</f>
        <v>#N/A</v>
      </c>
      <c r="U969" t="e">
        <f>IF(ISBLANK('Monthly-2 (Quarterly ONLY)'!S814), NA(), 'Monthly-2 (Quarterly ONLY)'!S814)</f>
        <v>#N/A</v>
      </c>
      <c r="V969" t="e">
        <f>IF(ISBLANK('Monthly-2 (Quarterly ONLY)'!T814), NA(), 'Monthly-2 (Quarterly ONLY)'!T814)</f>
        <v>#N/A</v>
      </c>
      <c r="W969" t="e">
        <f>IF(ISBLANK('Monthly-2 (Quarterly ONLY)'!U814), NA(), 'Monthly-2 (Quarterly ONLY)'!U814)</f>
        <v>#N/A</v>
      </c>
      <c r="X969" t="e">
        <f>IF(ISBLANK('Monthly-2 (Quarterly ONLY)'!V814), NA(), 'Monthly-2 (Quarterly ONLY)'!V814)</f>
        <v>#N/A</v>
      </c>
      <c r="Y969" t="e">
        <f>IF(ISBLANK('Monthly-2 (Quarterly ONLY)'!W814), NA(), 'Monthly-2 (Quarterly ONLY)'!W814)</f>
        <v>#N/A</v>
      </c>
      <c r="Z969" t="e">
        <f>IF(ISBLANK('Monthly-2 (Quarterly ONLY)'!X814), NA(), 'Monthly-2 (Quarterly ONLY)'!X814)</f>
        <v>#N/A</v>
      </c>
      <c r="AA969" t="e">
        <f>IF(ISBLANK('Monthly-2 (Quarterly ONLY)'!Y814), NA(), 'Monthly-2 (Quarterly ONLY)'!Y814)</f>
        <v>#N/A</v>
      </c>
      <c r="AB969" t="str">
        <f>IF(ISBLANK('Monthly-2 (Quarterly ONLY)'!Z814), NA(), 'Monthly-2 (Quarterly ONLY)'!Z814)</f>
        <v>&lt;Choose One&gt;</v>
      </c>
      <c r="AC969" t="e">
        <f>IF(ISBLANK('Monthly-2 (Quarterly ONLY)'!AA814), NA(), 'Monthly-2 (Quarterly ONLY)'!AA814)</f>
        <v>#N/A</v>
      </c>
      <c r="AD969" t="e">
        <f>IF(ISBLANK('Monthly-2 (Quarterly ONLY)'!AB814), NA(), 'Monthly-2 (Quarterly ONLY)'!AB814)</f>
        <v>#N/A</v>
      </c>
      <c r="AE969" t="e">
        <f>IF(ISBLANK('Monthly-2 (Quarterly ONLY)'!AC814), NA(), 'Monthly-2 (Quarterly ONLY)'!AC814)</f>
        <v>#N/A</v>
      </c>
      <c r="AF969" t="e">
        <f>IF(ISBLANK('Monthly-2 (Quarterly ONLY)'!AD814), NA(), 'Monthly-2 (Quarterly ONLY)'!AD814)</f>
        <v>#N/A</v>
      </c>
      <c r="AG969" t="e">
        <f>IF(ISBLANK('Monthly-2 (Quarterly ONLY)'!AE814), NA(), 'Monthly-2 (Quarterly ONLY)'!AE814)</f>
        <v>#N/A</v>
      </c>
      <c r="AH969" t="e">
        <f>IF(ISBLANK('Monthly-2 (Quarterly ONLY)'!AF814), NA(), 'Monthly-2 (Quarterly ONLY)'!AF814)</f>
        <v>#N/A</v>
      </c>
      <c r="AI969" t="e">
        <f>IF(ISBLANK('Monthly-2 (Quarterly ONLY)'!AG814), NA(), 'Monthly-2 (Quarterly ONLY)'!AG814)</f>
        <v>#N/A</v>
      </c>
      <c r="AJ969" t="str">
        <f>IF(ISBLANK('Monthly-2 (Quarterly ONLY)'!AH814), NA(), 'Monthly-2 (Quarterly ONLY)'!AH814)</f>
        <v>&lt;Choose One&gt;</v>
      </c>
      <c r="AK969" t="str">
        <f>IF(ISBLANK('Monthly-2 (Quarterly ONLY)'!AI814), NA(), 'Monthly-2 (Quarterly ONLY)'!AI814)</f>
        <v>&lt;Choose One&gt;</v>
      </c>
      <c r="AL969" s="141" t="e">
        <f>IF(ISBLANK('Monthly-2 (Quarterly ONLY)'!AJ814), NA(), 'Monthly-2 (Quarterly ONLY)'!AJ814)</f>
        <v>#N/A</v>
      </c>
      <c r="AM969" t="str">
        <f>IF(ISBLANK('Monthly-2 (Quarterly ONLY)'!AK814), NA(), 'Monthly-2 (Quarterly ONLY)'!AK814)</f>
        <v>&lt;Choose One&gt;</v>
      </c>
      <c r="AN969" t="str">
        <f>IF(ISBLANK('Monthly-2 (Quarterly ONLY)'!AL814), NA(), 'Monthly-2 (Quarterly ONLY)'!AL814)</f>
        <v>&lt;Choose One&gt;</v>
      </c>
      <c r="AO969" t="e">
        <f>IF(ISBLANK('Monthly-2 (Quarterly ONLY)'!AM814), NA(), 'Monthly-2 (Quarterly ONLY)'!AM814)</f>
        <v>#N/A</v>
      </c>
      <c r="AP969" t="e">
        <f>IF(ISBLANK('Monthly-2 (Quarterly ONLY)'!AN814), NA(), 'Monthly-2 (Quarterly ONLY)'!AN814)</f>
        <v>#N/A</v>
      </c>
    </row>
    <row r="970" spans="1:42" x14ac:dyDescent="0.25">
      <c r="A970" s="113" t="s">
        <v>164</v>
      </c>
      <c r="B970" s="112">
        <v>31</v>
      </c>
      <c r="C970" t="str">
        <f>IF(ISBLANK('Monthly-2 (Quarterly ONLY)'!A815), NA(), 'Monthly-2 (Quarterly ONLY)'!A815)</f>
        <v>&lt;Choose One&gt;</v>
      </c>
      <c r="D970" t="str">
        <f>IF(ISBLANK('Monthly-2 (Quarterly ONLY)'!B815), NA(), 'Monthly-2 (Quarterly ONLY)'!B815)</f>
        <v>&lt;Choose One&gt;</v>
      </c>
      <c r="E970" t="e">
        <f>IF(ISBLANK('Monthly-2 (Quarterly ONLY)'!C815), NA(), 'Monthly-2 (Quarterly ONLY)'!C815)</f>
        <v>#N/A</v>
      </c>
      <c r="F970" t="e">
        <f>IF(ISBLANK('Monthly-2 (Quarterly ONLY)'!D815), NA(), 'Monthly-2 (Quarterly ONLY)'!D815)</f>
        <v>#N/A</v>
      </c>
      <c r="G970" t="e">
        <f>IF(ISBLANK('Monthly-2 (Quarterly ONLY)'!E815), NA(), 'Monthly-2 (Quarterly ONLY)'!E815)</f>
        <v>#N/A</v>
      </c>
      <c r="H970" t="str">
        <f>IF(ISBLANK('Monthly-2 (Quarterly ONLY)'!F815), NA(), 'Monthly-2 (Quarterly ONLY)'!F815)</f>
        <v>&lt;Choose One&gt;</v>
      </c>
      <c r="I970" t="e">
        <f>IF(ISBLANK('Monthly-2 (Quarterly ONLY)'!G815), NA(), 'Monthly-2 (Quarterly ONLY)'!G815)</f>
        <v>#N/A</v>
      </c>
      <c r="J970" t="e">
        <f>IF(ISBLANK('Monthly-2 (Quarterly ONLY)'!H815), NA(), 'Monthly-2 (Quarterly ONLY)'!H815)</f>
        <v>#N/A</v>
      </c>
      <c r="K970" t="str">
        <f>IF(ISBLANK('Monthly-2 (Quarterly ONLY)'!I815), NA(), 'Monthly-2 (Quarterly ONLY)'!I815)</f>
        <v>&lt;Choose One&gt;</v>
      </c>
      <c r="L970" t="e">
        <f>IF(ISBLANK('Monthly-2 (Quarterly ONLY)'!J815), NA(), 'Monthly-2 (Quarterly ONLY)'!J815)</f>
        <v>#N/A</v>
      </c>
      <c r="M970" t="e">
        <f>IF(ISBLANK('Monthly-2 (Quarterly ONLY)'!K815), NA(), 'Monthly-2 (Quarterly ONLY)'!K815)</f>
        <v>#N/A</v>
      </c>
      <c r="N970" t="str">
        <f>IF(ISBLANK('Monthly-2 (Quarterly ONLY)'!L815), NA(), 'Monthly-2 (Quarterly ONLY)'!L815)</f>
        <v>&lt;Choose One&gt;</v>
      </c>
      <c r="O970" t="str">
        <f>IF(ISBLANK('Monthly-2 (Quarterly ONLY)'!M815), NA(), 'Monthly-2 (Quarterly ONLY)'!M815)</f>
        <v>&lt;Choose One&gt;</v>
      </c>
      <c r="P970" t="str">
        <f>IF(ISBLANK('Monthly-2 (Quarterly ONLY)'!N815), NA(), 'Monthly-2 (Quarterly ONLY)'!N815)</f>
        <v>&lt;Choose One&gt;</v>
      </c>
      <c r="Q970" t="e">
        <f>IF(ISBLANK('Monthly-2 (Quarterly ONLY)'!O815), NA(), 'Monthly-2 (Quarterly ONLY)'!O815)</f>
        <v>#N/A</v>
      </c>
      <c r="R970" t="e">
        <f>IF(ISBLANK('Monthly-2 (Quarterly ONLY)'!P815), NA(), 'Monthly-2 (Quarterly ONLY)'!P815)</f>
        <v>#N/A</v>
      </c>
      <c r="S970" t="e">
        <f>IF(ISBLANK('Monthly-2 (Quarterly ONLY)'!Q815), NA(), 'Monthly-2 (Quarterly ONLY)'!Q815)</f>
        <v>#N/A</v>
      </c>
      <c r="T970" t="e">
        <f>IF(ISBLANK('Monthly-2 (Quarterly ONLY)'!R815), NA(), 'Monthly-2 (Quarterly ONLY)'!R815)</f>
        <v>#N/A</v>
      </c>
      <c r="U970" t="e">
        <f>IF(ISBLANK('Monthly-2 (Quarterly ONLY)'!S815), NA(), 'Monthly-2 (Quarterly ONLY)'!S815)</f>
        <v>#N/A</v>
      </c>
      <c r="V970" t="e">
        <f>IF(ISBLANK('Monthly-2 (Quarterly ONLY)'!T815), NA(), 'Monthly-2 (Quarterly ONLY)'!T815)</f>
        <v>#N/A</v>
      </c>
      <c r="W970" t="e">
        <f>IF(ISBLANK('Monthly-2 (Quarterly ONLY)'!U815), NA(), 'Monthly-2 (Quarterly ONLY)'!U815)</f>
        <v>#N/A</v>
      </c>
      <c r="X970" t="e">
        <f>IF(ISBLANK('Monthly-2 (Quarterly ONLY)'!V815), NA(), 'Monthly-2 (Quarterly ONLY)'!V815)</f>
        <v>#N/A</v>
      </c>
      <c r="Y970" t="e">
        <f>IF(ISBLANK('Monthly-2 (Quarterly ONLY)'!W815), NA(), 'Monthly-2 (Quarterly ONLY)'!W815)</f>
        <v>#N/A</v>
      </c>
      <c r="Z970" t="e">
        <f>IF(ISBLANK('Monthly-2 (Quarterly ONLY)'!X815), NA(), 'Monthly-2 (Quarterly ONLY)'!X815)</f>
        <v>#N/A</v>
      </c>
      <c r="AA970" t="e">
        <f>IF(ISBLANK('Monthly-2 (Quarterly ONLY)'!Y815), NA(), 'Monthly-2 (Quarterly ONLY)'!Y815)</f>
        <v>#N/A</v>
      </c>
      <c r="AB970" t="str">
        <f>IF(ISBLANK('Monthly-2 (Quarterly ONLY)'!Z815), NA(), 'Monthly-2 (Quarterly ONLY)'!Z815)</f>
        <v>&lt;Choose One&gt;</v>
      </c>
      <c r="AC970" t="e">
        <f>IF(ISBLANK('Monthly-2 (Quarterly ONLY)'!AA815), NA(), 'Monthly-2 (Quarterly ONLY)'!AA815)</f>
        <v>#N/A</v>
      </c>
      <c r="AD970" t="e">
        <f>IF(ISBLANK('Monthly-2 (Quarterly ONLY)'!AB815), NA(), 'Monthly-2 (Quarterly ONLY)'!AB815)</f>
        <v>#N/A</v>
      </c>
      <c r="AE970" t="e">
        <f>IF(ISBLANK('Monthly-2 (Quarterly ONLY)'!AC815), NA(), 'Monthly-2 (Quarterly ONLY)'!AC815)</f>
        <v>#N/A</v>
      </c>
      <c r="AF970" t="e">
        <f>IF(ISBLANK('Monthly-2 (Quarterly ONLY)'!AD815), NA(), 'Monthly-2 (Quarterly ONLY)'!AD815)</f>
        <v>#N/A</v>
      </c>
      <c r="AG970" t="e">
        <f>IF(ISBLANK('Monthly-2 (Quarterly ONLY)'!AE815), NA(), 'Monthly-2 (Quarterly ONLY)'!AE815)</f>
        <v>#N/A</v>
      </c>
      <c r="AH970" t="e">
        <f>IF(ISBLANK('Monthly-2 (Quarterly ONLY)'!AF815), NA(), 'Monthly-2 (Quarterly ONLY)'!AF815)</f>
        <v>#N/A</v>
      </c>
      <c r="AI970" t="e">
        <f>IF(ISBLANK('Monthly-2 (Quarterly ONLY)'!AG815), NA(), 'Monthly-2 (Quarterly ONLY)'!AG815)</f>
        <v>#N/A</v>
      </c>
      <c r="AJ970" t="str">
        <f>IF(ISBLANK('Monthly-2 (Quarterly ONLY)'!AH815), NA(), 'Monthly-2 (Quarterly ONLY)'!AH815)</f>
        <v>&lt;Choose One&gt;</v>
      </c>
      <c r="AK970" t="str">
        <f>IF(ISBLANK('Monthly-2 (Quarterly ONLY)'!AI815), NA(), 'Monthly-2 (Quarterly ONLY)'!AI815)</f>
        <v>&lt;Choose One&gt;</v>
      </c>
      <c r="AL970" s="141" t="e">
        <f>IF(ISBLANK('Monthly-2 (Quarterly ONLY)'!AJ815), NA(), 'Monthly-2 (Quarterly ONLY)'!AJ815)</f>
        <v>#N/A</v>
      </c>
      <c r="AM970" t="str">
        <f>IF(ISBLANK('Monthly-2 (Quarterly ONLY)'!AK815), NA(), 'Monthly-2 (Quarterly ONLY)'!AK815)</f>
        <v>&lt;Choose One&gt;</v>
      </c>
      <c r="AN970" t="str">
        <f>IF(ISBLANK('Monthly-2 (Quarterly ONLY)'!AL815), NA(), 'Monthly-2 (Quarterly ONLY)'!AL815)</f>
        <v>&lt;Choose One&gt;</v>
      </c>
      <c r="AO970" t="e">
        <f>IF(ISBLANK('Monthly-2 (Quarterly ONLY)'!AM815), NA(), 'Monthly-2 (Quarterly ONLY)'!AM815)</f>
        <v>#N/A</v>
      </c>
      <c r="AP970" t="e">
        <f>IF(ISBLANK('Monthly-2 (Quarterly ONLY)'!AN815), NA(), 'Monthly-2 (Quarterly ONLY)'!AN815)</f>
        <v>#N/A</v>
      </c>
    </row>
    <row r="971" spans="1:42" x14ac:dyDescent="0.25">
      <c r="A971" s="113" t="s">
        <v>164</v>
      </c>
      <c r="B971" s="112">
        <v>31</v>
      </c>
      <c r="C971" t="str">
        <f>IF(ISBLANK('Monthly-2 (Quarterly ONLY)'!A816), NA(), 'Monthly-2 (Quarterly ONLY)'!A816)</f>
        <v>&lt;Choose One&gt;</v>
      </c>
      <c r="D971" t="str">
        <f>IF(ISBLANK('Monthly-2 (Quarterly ONLY)'!B816), NA(), 'Monthly-2 (Quarterly ONLY)'!B816)</f>
        <v>&lt;Choose One&gt;</v>
      </c>
      <c r="E971" t="e">
        <f>IF(ISBLANK('Monthly-2 (Quarterly ONLY)'!C816), NA(), 'Monthly-2 (Quarterly ONLY)'!C816)</f>
        <v>#N/A</v>
      </c>
      <c r="F971" t="e">
        <f>IF(ISBLANK('Monthly-2 (Quarterly ONLY)'!D816), NA(), 'Monthly-2 (Quarterly ONLY)'!D816)</f>
        <v>#N/A</v>
      </c>
      <c r="G971" t="e">
        <f>IF(ISBLANK('Monthly-2 (Quarterly ONLY)'!E816), NA(), 'Monthly-2 (Quarterly ONLY)'!E816)</f>
        <v>#N/A</v>
      </c>
      <c r="H971" t="str">
        <f>IF(ISBLANK('Monthly-2 (Quarterly ONLY)'!F816), NA(), 'Monthly-2 (Quarterly ONLY)'!F816)</f>
        <v>&lt;Choose One&gt;</v>
      </c>
      <c r="I971" t="e">
        <f>IF(ISBLANK('Monthly-2 (Quarterly ONLY)'!G816), NA(), 'Monthly-2 (Quarterly ONLY)'!G816)</f>
        <v>#N/A</v>
      </c>
      <c r="J971" t="e">
        <f>IF(ISBLANK('Monthly-2 (Quarterly ONLY)'!H816), NA(), 'Monthly-2 (Quarterly ONLY)'!H816)</f>
        <v>#N/A</v>
      </c>
      <c r="K971" t="str">
        <f>IF(ISBLANK('Monthly-2 (Quarterly ONLY)'!I816), NA(), 'Monthly-2 (Quarterly ONLY)'!I816)</f>
        <v>&lt;Choose One&gt;</v>
      </c>
      <c r="L971" t="e">
        <f>IF(ISBLANK('Monthly-2 (Quarterly ONLY)'!J816), NA(), 'Monthly-2 (Quarterly ONLY)'!J816)</f>
        <v>#N/A</v>
      </c>
      <c r="M971" t="e">
        <f>IF(ISBLANK('Monthly-2 (Quarterly ONLY)'!K816), NA(), 'Monthly-2 (Quarterly ONLY)'!K816)</f>
        <v>#N/A</v>
      </c>
      <c r="N971" t="str">
        <f>IF(ISBLANK('Monthly-2 (Quarterly ONLY)'!L816), NA(), 'Monthly-2 (Quarterly ONLY)'!L816)</f>
        <v>&lt;Choose One&gt;</v>
      </c>
      <c r="O971" t="str">
        <f>IF(ISBLANK('Monthly-2 (Quarterly ONLY)'!M816), NA(), 'Monthly-2 (Quarterly ONLY)'!M816)</f>
        <v>&lt;Choose One&gt;</v>
      </c>
      <c r="P971" t="str">
        <f>IF(ISBLANK('Monthly-2 (Quarterly ONLY)'!N816), NA(), 'Monthly-2 (Quarterly ONLY)'!N816)</f>
        <v>&lt;Choose One&gt;</v>
      </c>
      <c r="Q971" t="e">
        <f>IF(ISBLANK('Monthly-2 (Quarterly ONLY)'!O816), NA(), 'Monthly-2 (Quarterly ONLY)'!O816)</f>
        <v>#N/A</v>
      </c>
      <c r="R971" t="e">
        <f>IF(ISBLANK('Monthly-2 (Quarterly ONLY)'!P816), NA(), 'Monthly-2 (Quarterly ONLY)'!P816)</f>
        <v>#N/A</v>
      </c>
      <c r="S971" t="e">
        <f>IF(ISBLANK('Monthly-2 (Quarterly ONLY)'!Q816), NA(), 'Monthly-2 (Quarterly ONLY)'!Q816)</f>
        <v>#N/A</v>
      </c>
      <c r="T971" t="e">
        <f>IF(ISBLANK('Monthly-2 (Quarterly ONLY)'!R816), NA(), 'Monthly-2 (Quarterly ONLY)'!R816)</f>
        <v>#N/A</v>
      </c>
      <c r="U971" t="e">
        <f>IF(ISBLANK('Monthly-2 (Quarterly ONLY)'!S816), NA(), 'Monthly-2 (Quarterly ONLY)'!S816)</f>
        <v>#N/A</v>
      </c>
      <c r="V971" t="e">
        <f>IF(ISBLANK('Monthly-2 (Quarterly ONLY)'!T816), NA(), 'Monthly-2 (Quarterly ONLY)'!T816)</f>
        <v>#N/A</v>
      </c>
      <c r="W971" t="e">
        <f>IF(ISBLANK('Monthly-2 (Quarterly ONLY)'!U816), NA(), 'Monthly-2 (Quarterly ONLY)'!U816)</f>
        <v>#N/A</v>
      </c>
      <c r="X971" t="e">
        <f>IF(ISBLANK('Monthly-2 (Quarterly ONLY)'!V816), NA(), 'Monthly-2 (Quarterly ONLY)'!V816)</f>
        <v>#N/A</v>
      </c>
      <c r="Y971" t="e">
        <f>IF(ISBLANK('Monthly-2 (Quarterly ONLY)'!W816), NA(), 'Monthly-2 (Quarterly ONLY)'!W816)</f>
        <v>#N/A</v>
      </c>
      <c r="Z971" t="e">
        <f>IF(ISBLANK('Monthly-2 (Quarterly ONLY)'!X816), NA(), 'Monthly-2 (Quarterly ONLY)'!X816)</f>
        <v>#N/A</v>
      </c>
      <c r="AA971" t="e">
        <f>IF(ISBLANK('Monthly-2 (Quarterly ONLY)'!Y816), NA(), 'Monthly-2 (Quarterly ONLY)'!Y816)</f>
        <v>#N/A</v>
      </c>
      <c r="AB971" t="str">
        <f>IF(ISBLANK('Monthly-2 (Quarterly ONLY)'!Z816), NA(), 'Monthly-2 (Quarterly ONLY)'!Z816)</f>
        <v>&lt;Choose One&gt;</v>
      </c>
      <c r="AC971" t="e">
        <f>IF(ISBLANK('Monthly-2 (Quarterly ONLY)'!AA816), NA(), 'Monthly-2 (Quarterly ONLY)'!AA816)</f>
        <v>#N/A</v>
      </c>
      <c r="AD971" t="e">
        <f>IF(ISBLANK('Monthly-2 (Quarterly ONLY)'!AB816), NA(), 'Monthly-2 (Quarterly ONLY)'!AB816)</f>
        <v>#N/A</v>
      </c>
      <c r="AE971" t="e">
        <f>IF(ISBLANK('Monthly-2 (Quarterly ONLY)'!AC816), NA(), 'Monthly-2 (Quarterly ONLY)'!AC816)</f>
        <v>#N/A</v>
      </c>
      <c r="AF971" t="e">
        <f>IF(ISBLANK('Monthly-2 (Quarterly ONLY)'!AD816), NA(), 'Monthly-2 (Quarterly ONLY)'!AD816)</f>
        <v>#N/A</v>
      </c>
      <c r="AG971" t="e">
        <f>IF(ISBLANK('Monthly-2 (Quarterly ONLY)'!AE816), NA(), 'Monthly-2 (Quarterly ONLY)'!AE816)</f>
        <v>#N/A</v>
      </c>
      <c r="AH971" t="e">
        <f>IF(ISBLANK('Monthly-2 (Quarterly ONLY)'!AF816), NA(), 'Monthly-2 (Quarterly ONLY)'!AF816)</f>
        <v>#N/A</v>
      </c>
      <c r="AI971" t="e">
        <f>IF(ISBLANK('Monthly-2 (Quarterly ONLY)'!AG816), NA(), 'Monthly-2 (Quarterly ONLY)'!AG816)</f>
        <v>#N/A</v>
      </c>
      <c r="AJ971" t="str">
        <f>IF(ISBLANK('Monthly-2 (Quarterly ONLY)'!AH816), NA(), 'Monthly-2 (Quarterly ONLY)'!AH816)</f>
        <v>&lt;Choose One&gt;</v>
      </c>
      <c r="AK971" t="str">
        <f>IF(ISBLANK('Monthly-2 (Quarterly ONLY)'!AI816), NA(), 'Monthly-2 (Quarterly ONLY)'!AI816)</f>
        <v>&lt;Choose One&gt;</v>
      </c>
      <c r="AL971" s="141" t="e">
        <f>IF(ISBLANK('Monthly-2 (Quarterly ONLY)'!AJ816), NA(), 'Monthly-2 (Quarterly ONLY)'!AJ816)</f>
        <v>#N/A</v>
      </c>
      <c r="AM971" t="str">
        <f>IF(ISBLANK('Monthly-2 (Quarterly ONLY)'!AK816), NA(), 'Monthly-2 (Quarterly ONLY)'!AK816)</f>
        <v>&lt;Choose One&gt;</v>
      </c>
      <c r="AN971" t="str">
        <f>IF(ISBLANK('Monthly-2 (Quarterly ONLY)'!AL816), NA(), 'Monthly-2 (Quarterly ONLY)'!AL816)</f>
        <v>&lt;Choose One&gt;</v>
      </c>
      <c r="AO971" t="e">
        <f>IF(ISBLANK('Monthly-2 (Quarterly ONLY)'!AM816), NA(), 'Monthly-2 (Quarterly ONLY)'!AM816)</f>
        <v>#N/A</v>
      </c>
      <c r="AP971" t="e">
        <f>IF(ISBLANK('Monthly-2 (Quarterly ONLY)'!AN816), NA(), 'Monthly-2 (Quarterly ONLY)'!AN816)</f>
        <v>#N/A</v>
      </c>
    </row>
    <row r="972" spans="1:42" x14ac:dyDescent="0.25">
      <c r="A972" s="113" t="s">
        <v>164</v>
      </c>
      <c r="B972" s="112">
        <v>31</v>
      </c>
      <c r="C972" t="str">
        <f>IF(ISBLANK('Monthly-2 (Quarterly ONLY)'!A817), NA(), 'Monthly-2 (Quarterly ONLY)'!A817)</f>
        <v>&lt;Choose One&gt;</v>
      </c>
      <c r="D972" t="str">
        <f>IF(ISBLANK('Monthly-2 (Quarterly ONLY)'!B817), NA(), 'Monthly-2 (Quarterly ONLY)'!B817)</f>
        <v>&lt;Choose One&gt;</v>
      </c>
      <c r="E972" t="e">
        <f>IF(ISBLANK('Monthly-2 (Quarterly ONLY)'!C817), NA(), 'Monthly-2 (Quarterly ONLY)'!C817)</f>
        <v>#N/A</v>
      </c>
      <c r="F972" t="e">
        <f>IF(ISBLANK('Monthly-2 (Quarterly ONLY)'!D817), NA(), 'Monthly-2 (Quarterly ONLY)'!D817)</f>
        <v>#N/A</v>
      </c>
      <c r="G972" t="e">
        <f>IF(ISBLANK('Monthly-2 (Quarterly ONLY)'!E817), NA(), 'Monthly-2 (Quarterly ONLY)'!E817)</f>
        <v>#N/A</v>
      </c>
      <c r="H972" t="str">
        <f>IF(ISBLANK('Monthly-2 (Quarterly ONLY)'!F817), NA(), 'Monthly-2 (Quarterly ONLY)'!F817)</f>
        <v>&lt;Choose One&gt;</v>
      </c>
      <c r="I972" t="e">
        <f>IF(ISBLANK('Monthly-2 (Quarterly ONLY)'!G817), NA(), 'Monthly-2 (Quarterly ONLY)'!G817)</f>
        <v>#N/A</v>
      </c>
      <c r="J972" t="e">
        <f>IF(ISBLANK('Monthly-2 (Quarterly ONLY)'!H817), NA(), 'Monthly-2 (Quarterly ONLY)'!H817)</f>
        <v>#N/A</v>
      </c>
      <c r="K972" t="str">
        <f>IF(ISBLANK('Monthly-2 (Quarterly ONLY)'!I817), NA(), 'Monthly-2 (Quarterly ONLY)'!I817)</f>
        <v>&lt;Choose One&gt;</v>
      </c>
      <c r="L972" t="e">
        <f>IF(ISBLANK('Monthly-2 (Quarterly ONLY)'!J817), NA(), 'Monthly-2 (Quarterly ONLY)'!J817)</f>
        <v>#N/A</v>
      </c>
      <c r="M972" t="e">
        <f>IF(ISBLANK('Monthly-2 (Quarterly ONLY)'!K817), NA(), 'Monthly-2 (Quarterly ONLY)'!K817)</f>
        <v>#N/A</v>
      </c>
      <c r="N972" t="str">
        <f>IF(ISBLANK('Monthly-2 (Quarterly ONLY)'!L817), NA(), 'Monthly-2 (Quarterly ONLY)'!L817)</f>
        <v>&lt;Choose One&gt;</v>
      </c>
      <c r="O972" t="str">
        <f>IF(ISBLANK('Monthly-2 (Quarterly ONLY)'!M817), NA(), 'Monthly-2 (Quarterly ONLY)'!M817)</f>
        <v>&lt;Choose One&gt;</v>
      </c>
      <c r="P972" t="str">
        <f>IF(ISBLANK('Monthly-2 (Quarterly ONLY)'!N817), NA(), 'Monthly-2 (Quarterly ONLY)'!N817)</f>
        <v>&lt;Choose One&gt;</v>
      </c>
      <c r="Q972" t="e">
        <f>IF(ISBLANK('Monthly-2 (Quarterly ONLY)'!O817), NA(), 'Monthly-2 (Quarterly ONLY)'!O817)</f>
        <v>#N/A</v>
      </c>
      <c r="R972" t="e">
        <f>IF(ISBLANK('Monthly-2 (Quarterly ONLY)'!P817), NA(), 'Monthly-2 (Quarterly ONLY)'!P817)</f>
        <v>#N/A</v>
      </c>
      <c r="S972" t="e">
        <f>IF(ISBLANK('Monthly-2 (Quarterly ONLY)'!Q817), NA(), 'Monthly-2 (Quarterly ONLY)'!Q817)</f>
        <v>#N/A</v>
      </c>
      <c r="T972" t="e">
        <f>IF(ISBLANK('Monthly-2 (Quarterly ONLY)'!R817), NA(), 'Monthly-2 (Quarterly ONLY)'!R817)</f>
        <v>#N/A</v>
      </c>
      <c r="U972" t="e">
        <f>IF(ISBLANK('Monthly-2 (Quarterly ONLY)'!S817), NA(), 'Monthly-2 (Quarterly ONLY)'!S817)</f>
        <v>#N/A</v>
      </c>
      <c r="V972" t="e">
        <f>IF(ISBLANK('Monthly-2 (Quarterly ONLY)'!T817), NA(), 'Monthly-2 (Quarterly ONLY)'!T817)</f>
        <v>#N/A</v>
      </c>
      <c r="W972" t="e">
        <f>IF(ISBLANK('Monthly-2 (Quarterly ONLY)'!U817), NA(), 'Monthly-2 (Quarterly ONLY)'!U817)</f>
        <v>#N/A</v>
      </c>
      <c r="X972" t="e">
        <f>IF(ISBLANK('Monthly-2 (Quarterly ONLY)'!V817), NA(), 'Monthly-2 (Quarterly ONLY)'!V817)</f>
        <v>#N/A</v>
      </c>
      <c r="Y972" t="e">
        <f>IF(ISBLANK('Monthly-2 (Quarterly ONLY)'!W817), NA(), 'Monthly-2 (Quarterly ONLY)'!W817)</f>
        <v>#N/A</v>
      </c>
      <c r="Z972" t="e">
        <f>IF(ISBLANK('Monthly-2 (Quarterly ONLY)'!X817), NA(), 'Monthly-2 (Quarterly ONLY)'!X817)</f>
        <v>#N/A</v>
      </c>
      <c r="AA972" t="e">
        <f>IF(ISBLANK('Monthly-2 (Quarterly ONLY)'!Y817), NA(), 'Monthly-2 (Quarterly ONLY)'!Y817)</f>
        <v>#N/A</v>
      </c>
      <c r="AB972" t="str">
        <f>IF(ISBLANK('Monthly-2 (Quarterly ONLY)'!Z817), NA(), 'Monthly-2 (Quarterly ONLY)'!Z817)</f>
        <v>&lt;Choose One&gt;</v>
      </c>
      <c r="AC972" t="e">
        <f>IF(ISBLANK('Monthly-2 (Quarterly ONLY)'!AA817), NA(), 'Monthly-2 (Quarterly ONLY)'!AA817)</f>
        <v>#N/A</v>
      </c>
      <c r="AD972" t="e">
        <f>IF(ISBLANK('Monthly-2 (Quarterly ONLY)'!AB817), NA(), 'Monthly-2 (Quarterly ONLY)'!AB817)</f>
        <v>#N/A</v>
      </c>
      <c r="AE972" t="e">
        <f>IF(ISBLANK('Monthly-2 (Quarterly ONLY)'!AC817), NA(), 'Monthly-2 (Quarterly ONLY)'!AC817)</f>
        <v>#N/A</v>
      </c>
      <c r="AF972" t="e">
        <f>IF(ISBLANK('Monthly-2 (Quarterly ONLY)'!AD817), NA(), 'Monthly-2 (Quarterly ONLY)'!AD817)</f>
        <v>#N/A</v>
      </c>
      <c r="AG972" t="e">
        <f>IF(ISBLANK('Monthly-2 (Quarterly ONLY)'!AE817), NA(), 'Monthly-2 (Quarterly ONLY)'!AE817)</f>
        <v>#N/A</v>
      </c>
      <c r="AH972" t="e">
        <f>IF(ISBLANK('Monthly-2 (Quarterly ONLY)'!AF817), NA(), 'Monthly-2 (Quarterly ONLY)'!AF817)</f>
        <v>#N/A</v>
      </c>
      <c r="AI972" t="e">
        <f>IF(ISBLANK('Monthly-2 (Quarterly ONLY)'!AG817), NA(), 'Monthly-2 (Quarterly ONLY)'!AG817)</f>
        <v>#N/A</v>
      </c>
      <c r="AJ972" t="str">
        <f>IF(ISBLANK('Monthly-2 (Quarterly ONLY)'!AH817), NA(), 'Monthly-2 (Quarterly ONLY)'!AH817)</f>
        <v>&lt;Choose One&gt;</v>
      </c>
      <c r="AK972" t="str">
        <f>IF(ISBLANK('Monthly-2 (Quarterly ONLY)'!AI817), NA(), 'Monthly-2 (Quarterly ONLY)'!AI817)</f>
        <v>&lt;Choose One&gt;</v>
      </c>
      <c r="AL972" s="141" t="e">
        <f>IF(ISBLANK('Monthly-2 (Quarterly ONLY)'!AJ817), NA(), 'Monthly-2 (Quarterly ONLY)'!AJ817)</f>
        <v>#N/A</v>
      </c>
      <c r="AM972" t="str">
        <f>IF(ISBLANK('Monthly-2 (Quarterly ONLY)'!AK817), NA(), 'Monthly-2 (Quarterly ONLY)'!AK817)</f>
        <v>&lt;Choose One&gt;</v>
      </c>
      <c r="AN972" t="str">
        <f>IF(ISBLANK('Monthly-2 (Quarterly ONLY)'!AL817), NA(), 'Monthly-2 (Quarterly ONLY)'!AL817)</f>
        <v>&lt;Choose One&gt;</v>
      </c>
      <c r="AO972" t="e">
        <f>IF(ISBLANK('Monthly-2 (Quarterly ONLY)'!AM817), NA(), 'Monthly-2 (Quarterly ONLY)'!AM817)</f>
        <v>#N/A</v>
      </c>
      <c r="AP972" t="e">
        <f>IF(ISBLANK('Monthly-2 (Quarterly ONLY)'!AN817), NA(), 'Monthly-2 (Quarterly ONLY)'!AN817)</f>
        <v>#N/A</v>
      </c>
    </row>
    <row r="973" spans="1:42" x14ac:dyDescent="0.25">
      <c r="A973" s="113" t="s">
        <v>164</v>
      </c>
      <c r="B973" s="112">
        <v>31</v>
      </c>
      <c r="C973" t="str">
        <f>IF(ISBLANK('Monthly-2 (Quarterly ONLY)'!A818), NA(), 'Monthly-2 (Quarterly ONLY)'!A818)</f>
        <v>&lt;Choose One&gt;</v>
      </c>
      <c r="D973" t="str">
        <f>IF(ISBLANK('Monthly-2 (Quarterly ONLY)'!B818), NA(), 'Monthly-2 (Quarterly ONLY)'!B818)</f>
        <v>&lt;Choose One&gt;</v>
      </c>
      <c r="E973" t="e">
        <f>IF(ISBLANK('Monthly-2 (Quarterly ONLY)'!C818), NA(), 'Monthly-2 (Quarterly ONLY)'!C818)</f>
        <v>#N/A</v>
      </c>
      <c r="F973" t="e">
        <f>IF(ISBLANK('Monthly-2 (Quarterly ONLY)'!D818), NA(), 'Monthly-2 (Quarterly ONLY)'!D818)</f>
        <v>#N/A</v>
      </c>
      <c r="G973" t="e">
        <f>IF(ISBLANK('Monthly-2 (Quarterly ONLY)'!E818), NA(), 'Monthly-2 (Quarterly ONLY)'!E818)</f>
        <v>#N/A</v>
      </c>
      <c r="H973" t="str">
        <f>IF(ISBLANK('Monthly-2 (Quarterly ONLY)'!F818), NA(), 'Monthly-2 (Quarterly ONLY)'!F818)</f>
        <v>&lt;Choose One&gt;</v>
      </c>
      <c r="I973" t="e">
        <f>IF(ISBLANK('Monthly-2 (Quarterly ONLY)'!G818), NA(), 'Monthly-2 (Quarterly ONLY)'!G818)</f>
        <v>#N/A</v>
      </c>
      <c r="J973" t="e">
        <f>IF(ISBLANK('Monthly-2 (Quarterly ONLY)'!H818), NA(), 'Monthly-2 (Quarterly ONLY)'!H818)</f>
        <v>#N/A</v>
      </c>
      <c r="K973" t="str">
        <f>IF(ISBLANK('Monthly-2 (Quarterly ONLY)'!I818), NA(), 'Monthly-2 (Quarterly ONLY)'!I818)</f>
        <v>&lt;Choose One&gt;</v>
      </c>
      <c r="L973" t="e">
        <f>IF(ISBLANK('Monthly-2 (Quarterly ONLY)'!J818), NA(), 'Monthly-2 (Quarterly ONLY)'!J818)</f>
        <v>#N/A</v>
      </c>
      <c r="M973" t="e">
        <f>IF(ISBLANK('Monthly-2 (Quarterly ONLY)'!K818), NA(), 'Monthly-2 (Quarterly ONLY)'!K818)</f>
        <v>#N/A</v>
      </c>
      <c r="N973" t="str">
        <f>IF(ISBLANK('Monthly-2 (Quarterly ONLY)'!L818), NA(), 'Monthly-2 (Quarterly ONLY)'!L818)</f>
        <v>&lt;Choose One&gt;</v>
      </c>
      <c r="O973" t="str">
        <f>IF(ISBLANK('Monthly-2 (Quarterly ONLY)'!M818), NA(), 'Monthly-2 (Quarterly ONLY)'!M818)</f>
        <v>&lt;Choose One&gt;</v>
      </c>
      <c r="P973" t="str">
        <f>IF(ISBLANK('Monthly-2 (Quarterly ONLY)'!N818), NA(), 'Monthly-2 (Quarterly ONLY)'!N818)</f>
        <v>&lt;Choose One&gt;</v>
      </c>
      <c r="Q973" t="e">
        <f>IF(ISBLANK('Monthly-2 (Quarterly ONLY)'!O818), NA(), 'Monthly-2 (Quarterly ONLY)'!O818)</f>
        <v>#N/A</v>
      </c>
      <c r="R973" t="e">
        <f>IF(ISBLANK('Monthly-2 (Quarterly ONLY)'!P818), NA(), 'Monthly-2 (Quarterly ONLY)'!P818)</f>
        <v>#N/A</v>
      </c>
      <c r="S973" t="e">
        <f>IF(ISBLANK('Monthly-2 (Quarterly ONLY)'!Q818), NA(), 'Monthly-2 (Quarterly ONLY)'!Q818)</f>
        <v>#N/A</v>
      </c>
      <c r="T973" t="e">
        <f>IF(ISBLANK('Monthly-2 (Quarterly ONLY)'!R818), NA(), 'Monthly-2 (Quarterly ONLY)'!R818)</f>
        <v>#N/A</v>
      </c>
      <c r="U973" t="e">
        <f>IF(ISBLANK('Monthly-2 (Quarterly ONLY)'!S818), NA(), 'Monthly-2 (Quarterly ONLY)'!S818)</f>
        <v>#N/A</v>
      </c>
      <c r="V973" t="e">
        <f>IF(ISBLANK('Monthly-2 (Quarterly ONLY)'!T818), NA(), 'Monthly-2 (Quarterly ONLY)'!T818)</f>
        <v>#N/A</v>
      </c>
      <c r="W973" t="e">
        <f>IF(ISBLANK('Monthly-2 (Quarterly ONLY)'!U818), NA(), 'Monthly-2 (Quarterly ONLY)'!U818)</f>
        <v>#N/A</v>
      </c>
      <c r="X973" t="e">
        <f>IF(ISBLANK('Monthly-2 (Quarterly ONLY)'!V818), NA(), 'Monthly-2 (Quarterly ONLY)'!V818)</f>
        <v>#N/A</v>
      </c>
      <c r="Y973" t="e">
        <f>IF(ISBLANK('Monthly-2 (Quarterly ONLY)'!W818), NA(), 'Monthly-2 (Quarterly ONLY)'!W818)</f>
        <v>#N/A</v>
      </c>
      <c r="Z973" t="e">
        <f>IF(ISBLANK('Monthly-2 (Quarterly ONLY)'!X818), NA(), 'Monthly-2 (Quarterly ONLY)'!X818)</f>
        <v>#N/A</v>
      </c>
      <c r="AA973" t="e">
        <f>IF(ISBLANK('Monthly-2 (Quarterly ONLY)'!Y818), NA(), 'Monthly-2 (Quarterly ONLY)'!Y818)</f>
        <v>#N/A</v>
      </c>
      <c r="AB973" t="str">
        <f>IF(ISBLANK('Monthly-2 (Quarterly ONLY)'!Z818), NA(), 'Monthly-2 (Quarterly ONLY)'!Z818)</f>
        <v>&lt;Choose One&gt;</v>
      </c>
      <c r="AC973" t="e">
        <f>IF(ISBLANK('Monthly-2 (Quarterly ONLY)'!AA818), NA(), 'Monthly-2 (Quarterly ONLY)'!AA818)</f>
        <v>#N/A</v>
      </c>
      <c r="AD973" t="e">
        <f>IF(ISBLANK('Monthly-2 (Quarterly ONLY)'!AB818), NA(), 'Monthly-2 (Quarterly ONLY)'!AB818)</f>
        <v>#N/A</v>
      </c>
      <c r="AE973" t="e">
        <f>IF(ISBLANK('Monthly-2 (Quarterly ONLY)'!AC818), NA(), 'Monthly-2 (Quarterly ONLY)'!AC818)</f>
        <v>#N/A</v>
      </c>
      <c r="AF973" t="e">
        <f>IF(ISBLANK('Monthly-2 (Quarterly ONLY)'!AD818), NA(), 'Monthly-2 (Quarterly ONLY)'!AD818)</f>
        <v>#N/A</v>
      </c>
      <c r="AG973" t="e">
        <f>IF(ISBLANK('Monthly-2 (Quarterly ONLY)'!AE818), NA(), 'Monthly-2 (Quarterly ONLY)'!AE818)</f>
        <v>#N/A</v>
      </c>
      <c r="AH973" t="e">
        <f>IF(ISBLANK('Monthly-2 (Quarterly ONLY)'!AF818), NA(), 'Monthly-2 (Quarterly ONLY)'!AF818)</f>
        <v>#N/A</v>
      </c>
      <c r="AI973" t="e">
        <f>IF(ISBLANK('Monthly-2 (Quarterly ONLY)'!AG818), NA(), 'Monthly-2 (Quarterly ONLY)'!AG818)</f>
        <v>#N/A</v>
      </c>
      <c r="AJ973" t="str">
        <f>IF(ISBLANK('Monthly-2 (Quarterly ONLY)'!AH818), NA(), 'Monthly-2 (Quarterly ONLY)'!AH818)</f>
        <v>&lt;Choose One&gt;</v>
      </c>
      <c r="AK973" t="str">
        <f>IF(ISBLANK('Monthly-2 (Quarterly ONLY)'!AI818), NA(), 'Monthly-2 (Quarterly ONLY)'!AI818)</f>
        <v>&lt;Choose One&gt;</v>
      </c>
      <c r="AL973" s="141" t="e">
        <f>IF(ISBLANK('Monthly-2 (Quarterly ONLY)'!AJ818), NA(), 'Monthly-2 (Quarterly ONLY)'!AJ818)</f>
        <v>#N/A</v>
      </c>
      <c r="AM973" t="str">
        <f>IF(ISBLANK('Monthly-2 (Quarterly ONLY)'!AK818), NA(), 'Monthly-2 (Quarterly ONLY)'!AK818)</f>
        <v>&lt;Choose One&gt;</v>
      </c>
      <c r="AN973" t="str">
        <f>IF(ISBLANK('Monthly-2 (Quarterly ONLY)'!AL818), NA(), 'Monthly-2 (Quarterly ONLY)'!AL818)</f>
        <v>&lt;Choose One&gt;</v>
      </c>
      <c r="AO973" t="e">
        <f>IF(ISBLANK('Monthly-2 (Quarterly ONLY)'!AM818), NA(), 'Monthly-2 (Quarterly ONLY)'!AM818)</f>
        <v>#N/A</v>
      </c>
      <c r="AP973" t="e">
        <f>IF(ISBLANK('Monthly-2 (Quarterly ONLY)'!AN818), NA(), 'Monthly-2 (Quarterly ONLY)'!AN818)</f>
        <v>#N/A</v>
      </c>
    </row>
    <row r="974" spans="1:42" x14ac:dyDescent="0.25">
      <c r="A974" s="113" t="s">
        <v>164</v>
      </c>
      <c r="B974" s="112">
        <v>32</v>
      </c>
      <c r="C974" t="str">
        <f>IF(ISBLANK('Monthly-2 (Quarterly ONLY)'!A833), NA(), 'Monthly-2 (Quarterly ONLY)'!A833)</f>
        <v>&lt;Choose One&gt;</v>
      </c>
      <c r="D974" t="str">
        <f>IF(ISBLANK('Monthly-2 (Quarterly ONLY)'!B833), NA(), 'Monthly-2 (Quarterly ONLY)'!B833)</f>
        <v>&lt;Choose One&gt;</v>
      </c>
      <c r="E974" t="e">
        <f>IF(ISBLANK('Monthly-2 (Quarterly ONLY)'!C833), NA(), 'Monthly-2 (Quarterly ONLY)'!C833)</f>
        <v>#N/A</v>
      </c>
      <c r="F974" t="e">
        <f>IF(ISBLANK('Monthly-2 (Quarterly ONLY)'!D833), NA(), 'Monthly-2 (Quarterly ONLY)'!D833)</f>
        <v>#N/A</v>
      </c>
      <c r="G974" t="e">
        <f>IF(ISBLANK('Monthly-2 (Quarterly ONLY)'!E833), NA(), 'Monthly-2 (Quarterly ONLY)'!E833)</f>
        <v>#N/A</v>
      </c>
      <c r="H974" t="str">
        <f>IF(ISBLANK('Monthly-2 (Quarterly ONLY)'!F833), NA(), 'Monthly-2 (Quarterly ONLY)'!F833)</f>
        <v>&lt;Choose One&gt;</v>
      </c>
      <c r="I974" t="e">
        <f>IF(ISBLANK('Monthly-2 (Quarterly ONLY)'!G833), NA(), 'Monthly-2 (Quarterly ONLY)'!G833)</f>
        <v>#N/A</v>
      </c>
      <c r="J974" t="e">
        <f>IF(ISBLANK('Monthly-2 (Quarterly ONLY)'!H833), NA(), 'Monthly-2 (Quarterly ONLY)'!H833)</f>
        <v>#N/A</v>
      </c>
      <c r="K974" t="str">
        <f>IF(ISBLANK('Monthly-2 (Quarterly ONLY)'!I833), NA(), 'Monthly-2 (Quarterly ONLY)'!I833)</f>
        <v>&lt;Choose One&gt;</v>
      </c>
      <c r="L974" t="e">
        <f>IF(ISBLANK('Monthly-2 (Quarterly ONLY)'!J833), NA(), 'Monthly-2 (Quarterly ONLY)'!J833)</f>
        <v>#N/A</v>
      </c>
      <c r="M974" t="e">
        <f>IF(ISBLANK('Monthly-2 (Quarterly ONLY)'!K833), NA(), 'Monthly-2 (Quarterly ONLY)'!K833)</f>
        <v>#N/A</v>
      </c>
      <c r="N974" t="str">
        <f>IF(ISBLANK('Monthly-2 (Quarterly ONLY)'!L833), NA(), 'Monthly-2 (Quarterly ONLY)'!L833)</f>
        <v>&lt;Choose One&gt;</v>
      </c>
      <c r="O974" t="str">
        <f>IF(ISBLANK('Monthly-2 (Quarterly ONLY)'!M833), NA(), 'Monthly-2 (Quarterly ONLY)'!M833)</f>
        <v>&lt;Choose One&gt;</v>
      </c>
      <c r="P974" t="str">
        <f>IF(ISBLANK('Monthly-2 (Quarterly ONLY)'!N833), NA(), 'Monthly-2 (Quarterly ONLY)'!N833)</f>
        <v>&lt;Choose One&gt;</v>
      </c>
      <c r="Q974" t="e">
        <f>IF(ISBLANK('Monthly-2 (Quarterly ONLY)'!O833), NA(), 'Monthly-2 (Quarterly ONLY)'!O833)</f>
        <v>#N/A</v>
      </c>
      <c r="R974" t="e">
        <f>IF(ISBLANK('Monthly-2 (Quarterly ONLY)'!P833), NA(), 'Monthly-2 (Quarterly ONLY)'!P833)</f>
        <v>#N/A</v>
      </c>
      <c r="S974" t="e">
        <f>IF(ISBLANK('Monthly-2 (Quarterly ONLY)'!Q833), NA(), 'Monthly-2 (Quarterly ONLY)'!Q833)</f>
        <v>#N/A</v>
      </c>
      <c r="T974" t="e">
        <f>IF(ISBLANK('Monthly-2 (Quarterly ONLY)'!R833), NA(), 'Monthly-2 (Quarterly ONLY)'!R833)</f>
        <v>#N/A</v>
      </c>
      <c r="U974" t="e">
        <f>IF(ISBLANK('Monthly-2 (Quarterly ONLY)'!S833), NA(), 'Monthly-2 (Quarterly ONLY)'!S833)</f>
        <v>#N/A</v>
      </c>
      <c r="V974" t="e">
        <f>IF(ISBLANK('Monthly-2 (Quarterly ONLY)'!T833), NA(), 'Monthly-2 (Quarterly ONLY)'!T833)</f>
        <v>#N/A</v>
      </c>
      <c r="W974" t="e">
        <f>IF(ISBLANK('Monthly-2 (Quarterly ONLY)'!U833), NA(), 'Monthly-2 (Quarterly ONLY)'!U833)</f>
        <v>#N/A</v>
      </c>
      <c r="X974" t="e">
        <f>IF(ISBLANK('Monthly-2 (Quarterly ONLY)'!V833), NA(), 'Monthly-2 (Quarterly ONLY)'!V833)</f>
        <v>#N/A</v>
      </c>
      <c r="Y974" t="e">
        <f>IF(ISBLANK('Monthly-2 (Quarterly ONLY)'!W833), NA(), 'Monthly-2 (Quarterly ONLY)'!W833)</f>
        <v>#N/A</v>
      </c>
      <c r="Z974" t="e">
        <f>IF(ISBLANK('Monthly-2 (Quarterly ONLY)'!X833), NA(), 'Monthly-2 (Quarterly ONLY)'!X833)</f>
        <v>#N/A</v>
      </c>
      <c r="AA974" t="e">
        <f>IF(ISBLANK('Monthly-2 (Quarterly ONLY)'!Y833), NA(), 'Monthly-2 (Quarterly ONLY)'!Y833)</f>
        <v>#N/A</v>
      </c>
      <c r="AB974" t="str">
        <f>IF(ISBLANK('Monthly-2 (Quarterly ONLY)'!Z833), NA(), 'Monthly-2 (Quarterly ONLY)'!Z833)</f>
        <v>&lt;Choose One&gt;</v>
      </c>
      <c r="AC974" t="e">
        <f>IF(ISBLANK('Monthly-2 (Quarterly ONLY)'!AA833), NA(), 'Monthly-2 (Quarterly ONLY)'!AA833)</f>
        <v>#N/A</v>
      </c>
      <c r="AD974" t="e">
        <f>IF(ISBLANK('Monthly-2 (Quarterly ONLY)'!AB833), NA(), 'Monthly-2 (Quarterly ONLY)'!AB833)</f>
        <v>#N/A</v>
      </c>
      <c r="AE974" t="e">
        <f>IF(ISBLANK('Monthly-2 (Quarterly ONLY)'!AC833), NA(), 'Monthly-2 (Quarterly ONLY)'!AC833)</f>
        <v>#N/A</v>
      </c>
      <c r="AF974" t="e">
        <f>IF(ISBLANK('Monthly-2 (Quarterly ONLY)'!AD833), NA(), 'Monthly-2 (Quarterly ONLY)'!AD833)</f>
        <v>#N/A</v>
      </c>
      <c r="AG974" t="e">
        <f>IF(ISBLANK('Monthly-2 (Quarterly ONLY)'!AE833), NA(), 'Monthly-2 (Quarterly ONLY)'!AE833)</f>
        <v>#N/A</v>
      </c>
      <c r="AH974" t="e">
        <f>IF(ISBLANK('Monthly-2 (Quarterly ONLY)'!AF833), NA(), 'Monthly-2 (Quarterly ONLY)'!AF833)</f>
        <v>#N/A</v>
      </c>
      <c r="AI974" t="e">
        <f>IF(ISBLANK('Monthly-2 (Quarterly ONLY)'!AG833), NA(), 'Monthly-2 (Quarterly ONLY)'!AG833)</f>
        <v>#N/A</v>
      </c>
      <c r="AJ974" t="str">
        <f>IF(ISBLANK('Monthly-2 (Quarterly ONLY)'!AH833), NA(), 'Monthly-2 (Quarterly ONLY)'!AH833)</f>
        <v>&lt;Choose One&gt;</v>
      </c>
      <c r="AK974" t="str">
        <f>IF(ISBLANK('Monthly-2 (Quarterly ONLY)'!AI833), NA(), 'Monthly-2 (Quarterly ONLY)'!AI833)</f>
        <v>&lt;Choose One&gt;</v>
      </c>
      <c r="AL974" s="141" t="e">
        <f>IF(ISBLANK('Monthly-2 (Quarterly ONLY)'!AJ833), NA(), 'Monthly-2 (Quarterly ONLY)'!AJ833)</f>
        <v>#N/A</v>
      </c>
      <c r="AM974" t="str">
        <f>IF(ISBLANK('Monthly-2 (Quarterly ONLY)'!AK833), NA(), 'Monthly-2 (Quarterly ONLY)'!AK833)</f>
        <v>&lt;Choose One&gt;</v>
      </c>
      <c r="AN974" t="str">
        <f>IF(ISBLANK('Monthly-2 (Quarterly ONLY)'!AL833), NA(), 'Monthly-2 (Quarterly ONLY)'!AL833)</f>
        <v>&lt;Choose One&gt;</v>
      </c>
      <c r="AO974" t="e">
        <f>IF(ISBLANK('Monthly-2 (Quarterly ONLY)'!AM833), NA(), 'Monthly-2 (Quarterly ONLY)'!AM833)</f>
        <v>#N/A</v>
      </c>
      <c r="AP974" t="e">
        <f>IF(ISBLANK('Monthly-2 (Quarterly ONLY)'!AN833), NA(), 'Monthly-2 (Quarterly ONLY)'!AN833)</f>
        <v>#N/A</v>
      </c>
    </row>
    <row r="975" spans="1:42" x14ac:dyDescent="0.25">
      <c r="A975" s="113" t="s">
        <v>164</v>
      </c>
      <c r="B975" s="112">
        <v>32</v>
      </c>
      <c r="C975" t="str">
        <f>IF(ISBLANK('Monthly-2 (Quarterly ONLY)'!A834), NA(), 'Monthly-2 (Quarterly ONLY)'!A834)</f>
        <v>&lt;Choose One&gt;</v>
      </c>
      <c r="D975" t="str">
        <f>IF(ISBLANK('Monthly-2 (Quarterly ONLY)'!B834), NA(), 'Monthly-2 (Quarterly ONLY)'!B834)</f>
        <v>&lt;Choose One&gt;</v>
      </c>
      <c r="E975" t="e">
        <f>IF(ISBLANK('Monthly-2 (Quarterly ONLY)'!C834), NA(), 'Monthly-2 (Quarterly ONLY)'!C834)</f>
        <v>#N/A</v>
      </c>
      <c r="F975" t="e">
        <f>IF(ISBLANK('Monthly-2 (Quarterly ONLY)'!D834), NA(), 'Monthly-2 (Quarterly ONLY)'!D834)</f>
        <v>#N/A</v>
      </c>
      <c r="G975" t="e">
        <f>IF(ISBLANK('Monthly-2 (Quarterly ONLY)'!E834), NA(), 'Monthly-2 (Quarterly ONLY)'!E834)</f>
        <v>#N/A</v>
      </c>
      <c r="H975" t="str">
        <f>IF(ISBLANK('Monthly-2 (Quarterly ONLY)'!F834), NA(), 'Monthly-2 (Quarterly ONLY)'!F834)</f>
        <v>&lt;Choose One&gt;</v>
      </c>
      <c r="I975" t="e">
        <f>IF(ISBLANK('Monthly-2 (Quarterly ONLY)'!G834), NA(), 'Monthly-2 (Quarterly ONLY)'!G834)</f>
        <v>#N/A</v>
      </c>
      <c r="J975" t="e">
        <f>IF(ISBLANK('Monthly-2 (Quarterly ONLY)'!H834), NA(), 'Monthly-2 (Quarterly ONLY)'!H834)</f>
        <v>#N/A</v>
      </c>
      <c r="K975" t="str">
        <f>IF(ISBLANK('Monthly-2 (Quarterly ONLY)'!I834), NA(), 'Monthly-2 (Quarterly ONLY)'!I834)</f>
        <v>&lt;Choose One&gt;</v>
      </c>
      <c r="L975" t="e">
        <f>IF(ISBLANK('Monthly-2 (Quarterly ONLY)'!J834), NA(), 'Monthly-2 (Quarterly ONLY)'!J834)</f>
        <v>#N/A</v>
      </c>
      <c r="M975" t="e">
        <f>IF(ISBLANK('Monthly-2 (Quarterly ONLY)'!K834), NA(), 'Monthly-2 (Quarterly ONLY)'!K834)</f>
        <v>#N/A</v>
      </c>
      <c r="N975" t="str">
        <f>IF(ISBLANK('Monthly-2 (Quarterly ONLY)'!L834), NA(), 'Monthly-2 (Quarterly ONLY)'!L834)</f>
        <v>&lt;Choose One&gt;</v>
      </c>
      <c r="O975" t="str">
        <f>IF(ISBLANK('Monthly-2 (Quarterly ONLY)'!M834), NA(), 'Monthly-2 (Quarterly ONLY)'!M834)</f>
        <v>&lt;Choose One&gt;</v>
      </c>
      <c r="P975" t="str">
        <f>IF(ISBLANK('Monthly-2 (Quarterly ONLY)'!N834), NA(), 'Monthly-2 (Quarterly ONLY)'!N834)</f>
        <v>&lt;Choose One&gt;</v>
      </c>
      <c r="Q975" t="e">
        <f>IF(ISBLANK('Monthly-2 (Quarterly ONLY)'!O834), NA(), 'Monthly-2 (Quarterly ONLY)'!O834)</f>
        <v>#N/A</v>
      </c>
      <c r="R975" t="e">
        <f>IF(ISBLANK('Monthly-2 (Quarterly ONLY)'!P834), NA(), 'Monthly-2 (Quarterly ONLY)'!P834)</f>
        <v>#N/A</v>
      </c>
      <c r="S975" t="e">
        <f>IF(ISBLANK('Monthly-2 (Quarterly ONLY)'!Q834), NA(), 'Monthly-2 (Quarterly ONLY)'!Q834)</f>
        <v>#N/A</v>
      </c>
      <c r="T975" t="e">
        <f>IF(ISBLANK('Monthly-2 (Quarterly ONLY)'!R834), NA(), 'Monthly-2 (Quarterly ONLY)'!R834)</f>
        <v>#N/A</v>
      </c>
      <c r="U975" t="e">
        <f>IF(ISBLANK('Monthly-2 (Quarterly ONLY)'!S834), NA(), 'Monthly-2 (Quarterly ONLY)'!S834)</f>
        <v>#N/A</v>
      </c>
      <c r="V975" t="e">
        <f>IF(ISBLANK('Monthly-2 (Quarterly ONLY)'!T834), NA(), 'Monthly-2 (Quarterly ONLY)'!T834)</f>
        <v>#N/A</v>
      </c>
      <c r="W975" t="e">
        <f>IF(ISBLANK('Monthly-2 (Quarterly ONLY)'!U834), NA(), 'Monthly-2 (Quarterly ONLY)'!U834)</f>
        <v>#N/A</v>
      </c>
      <c r="X975" t="e">
        <f>IF(ISBLANK('Monthly-2 (Quarterly ONLY)'!V834), NA(), 'Monthly-2 (Quarterly ONLY)'!V834)</f>
        <v>#N/A</v>
      </c>
      <c r="Y975" t="e">
        <f>IF(ISBLANK('Monthly-2 (Quarterly ONLY)'!W834), NA(), 'Monthly-2 (Quarterly ONLY)'!W834)</f>
        <v>#N/A</v>
      </c>
      <c r="Z975" t="e">
        <f>IF(ISBLANK('Monthly-2 (Quarterly ONLY)'!X834), NA(), 'Monthly-2 (Quarterly ONLY)'!X834)</f>
        <v>#N/A</v>
      </c>
      <c r="AA975" t="e">
        <f>IF(ISBLANK('Monthly-2 (Quarterly ONLY)'!Y834), NA(), 'Monthly-2 (Quarterly ONLY)'!Y834)</f>
        <v>#N/A</v>
      </c>
      <c r="AB975" t="str">
        <f>IF(ISBLANK('Monthly-2 (Quarterly ONLY)'!Z834), NA(), 'Monthly-2 (Quarterly ONLY)'!Z834)</f>
        <v>&lt;Choose One&gt;</v>
      </c>
      <c r="AC975" t="e">
        <f>IF(ISBLANK('Monthly-2 (Quarterly ONLY)'!AA834), NA(), 'Monthly-2 (Quarterly ONLY)'!AA834)</f>
        <v>#N/A</v>
      </c>
      <c r="AD975" t="e">
        <f>IF(ISBLANK('Monthly-2 (Quarterly ONLY)'!AB834), NA(), 'Monthly-2 (Quarterly ONLY)'!AB834)</f>
        <v>#N/A</v>
      </c>
      <c r="AE975" t="e">
        <f>IF(ISBLANK('Monthly-2 (Quarterly ONLY)'!AC834), NA(), 'Monthly-2 (Quarterly ONLY)'!AC834)</f>
        <v>#N/A</v>
      </c>
      <c r="AF975" t="e">
        <f>IF(ISBLANK('Monthly-2 (Quarterly ONLY)'!AD834), NA(), 'Monthly-2 (Quarterly ONLY)'!AD834)</f>
        <v>#N/A</v>
      </c>
      <c r="AG975" t="e">
        <f>IF(ISBLANK('Monthly-2 (Quarterly ONLY)'!AE834), NA(), 'Monthly-2 (Quarterly ONLY)'!AE834)</f>
        <v>#N/A</v>
      </c>
      <c r="AH975" t="e">
        <f>IF(ISBLANK('Monthly-2 (Quarterly ONLY)'!AF834), NA(), 'Monthly-2 (Quarterly ONLY)'!AF834)</f>
        <v>#N/A</v>
      </c>
      <c r="AI975" t="e">
        <f>IF(ISBLANK('Monthly-2 (Quarterly ONLY)'!AG834), NA(), 'Monthly-2 (Quarterly ONLY)'!AG834)</f>
        <v>#N/A</v>
      </c>
      <c r="AJ975" t="str">
        <f>IF(ISBLANK('Monthly-2 (Quarterly ONLY)'!AH834), NA(), 'Monthly-2 (Quarterly ONLY)'!AH834)</f>
        <v>&lt;Choose One&gt;</v>
      </c>
      <c r="AK975" t="str">
        <f>IF(ISBLANK('Monthly-2 (Quarterly ONLY)'!AI834), NA(), 'Monthly-2 (Quarterly ONLY)'!AI834)</f>
        <v>&lt;Choose One&gt;</v>
      </c>
      <c r="AL975" s="141" t="e">
        <f>IF(ISBLANK('Monthly-2 (Quarterly ONLY)'!AJ834), NA(), 'Monthly-2 (Quarterly ONLY)'!AJ834)</f>
        <v>#N/A</v>
      </c>
      <c r="AM975" t="str">
        <f>IF(ISBLANK('Monthly-2 (Quarterly ONLY)'!AK834), NA(), 'Monthly-2 (Quarterly ONLY)'!AK834)</f>
        <v>&lt;Choose One&gt;</v>
      </c>
      <c r="AN975" t="str">
        <f>IF(ISBLANK('Monthly-2 (Quarterly ONLY)'!AL834), NA(), 'Monthly-2 (Quarterly ONLY)'!AL834)</f>
        <v>&lt;Choose One&gt;</v>
      </c>
      <c r="AO975" t="e">
        <f>IF(ISBLANK('Monthly-2 (Quarterly ONLY)'!AM834), NA(), 'Monthly-2 (Quarterly ONLY)'!AM834)</f>
        <v>#N/A</v>
      </c>
      <c r="AP975" t="e">
        <f>IF(ISBLANK('Monthly-2 (Quarterly ONLY)'!AN834), NA(), 'Monthly-2 (Quarterly ONLY)'!AN834)</f>
        <v>#N/A</v>
      </c>
    </row>
    <row r="976" spans="1:42" x14ac:dyDescent="0.25">
      <c r="A976" s="113" t="s">
        <v>164</v>
      </c>
      <c r="B976" s="112">
        <v>32</v>
      </c>
      <c r="C976" t="str">
        <f>IF(ISBLANK('Monthly-2 (Quarterly ONLY)'!A835), NA(), 'Monthly-2 (Quarterly ONLY)'!A835)</f>
        <v>&lt;Choose One&gt;</v>
      </c>
      <c r="D976" t="str">
        <f>IF(ISBLANK('Monthly-2 (Quarterly ONLY)'!B835), NA(), 'Monthly-2 (Quarterly ONLY)'!B835)</f>
        <v>&lt;Choose One&gt;</v>
      </c>
      <c r="E976" t="e">
        <f>IF(ISBLANK('Monthly-2 (Quarterly ONLY)'!C835), NA(), 'Monthly-2 (Quarterly ONLY)'!C835)</f>
        <v>#N/A</v>
      </c>
      <c r="F976" t="e">
        <f>IF(ISBLANK('Monthly-2 (Quarterly ONLY)'!D835), NA(), 'Monthly-2 (Quarterly ONLY)'!D835)</f>
        <v>#N/A</v>
      </c>
      <c r="G976" t="e">
        <f>IF(ISBLANK('Monthly-2 (Quarterly ONLY)'!E835), NA(), 'Monthly-2 (Quarterly ONLY)'!E835)</f>
        <v>#N/A</v>
      </c>
      <c r="H976" t="str">
        <f>IF(ISBLANK('Monthly-2 (Quarterly ONLY)'!F835), NA(), 'Monthly-2 (Quarterly ONLY)'!F835)</f>
        <v>&lt;Choose One&gt;</v>
      </c>
      <c r="I976" t="e">
        <f>IF(ISBLANK('Monthly-2 (Quarterly ONLY)'!G835), NA(), 'Monthly-2 (Quarterly ONLY)'!G835)</f>
        <v>#N/A</v>
      </c>
      <c r="J976" t="e">
        <f>IF(ISBLANK('Monthly-2 (Quarterly ONLY)'!H835), NA(), 'Monthly-2 (Quarterly ONLY)'!H835)</f>
        <v>#N/A</v>
      </c>
      <c r="K976" t="str">
        <f>IF(ISBLANK('Monthly-2 (Quarterly ONLY)'!I835), NA(), 'Monthly-2 (Quarterly ONLY)'!I835)</f>
        <v>&lt;Choose One&gt;</v>
      </c>
      <c r="L976" t="e">
        <f>IF(ISBLANK('Monthly-2 (Quarterly ONLY)'!J835), NA(), 'Monthly-2 (Quarterly ONLY)'!J835)</f>
        <v>#N/A</v>
      </c>
      <c r="M976" t="e">
        <f>IF(ISBLANK('Monthly-2 (Quarterly ONLY)'!K835), NA(), 'Monthly-2 (Quarterly ONLY)'!K835)</f>
        <v>#N/A</v>
      </c>
      <c r="N976" t="str">
        <f>IF(ISBLANK('Monthly-2 (Quarterly ONLY)'!L835), NA(), 'Monthly-2 (Quarterly ONLY)'!L835)</f>
        <v>&lt;Choose One&gt;</v>
      </c>
      <c r="O976" t="str">
        <f>IF(ISBLANK('Monthly-2 (Quarterly ONLY)'!M835), NA(), 'Monthly-2 (Quarterly ONLY)'!M835)</f>
        <v>&lt;Choose One&gt;</v>
      </c>
      <c r="P976" t="str">
        <f>IF(ISBLANK('Monthly-2 (Quarterly ONLY)'!N835), NA(), 'Monthly-2 (Quarterly ONLY)'!N835)</f>
        <v>&lt;Choose One&gt;</v>
      </c>
      <c r="Q976" t="e">
        <f>IF(ISBLANK('Monthly-2 (Quarterly ONLY)'!O835), NA(), 'Monthly-2 (Quarterly ONLY)'!O835)</f>
        <v>#N/A</v>
      </c>
      <c r="R976" t="e">
        <f>IF(ISBLANK('Monthly-2 (Quarterly ONLY)'!P835), NA(), 'Monthly-2 (Quarterly ONLY)'!P835)</f>
        <v>#N/A</v>
      </c>
      <c r="S976" t="e">
        <f>IF(ISBLANK('Monthly-2 (Quarterly ONLY)'!Q835), NA(), 'Monthly-2 (Quarterly ONLY)'!Q835)</f>
        <v>#N/A</v>
      </c>
      <c r="T976" t="e">
        <f>IF(ISBLANK('Monthly-2 (Quarterly ONLY)'!R835), NA(), 'Monthly-2 (Quarterly ONLY)'!R835)</f>
        <v>#N/A</v>
      </c>
      <c r="U976" t="e">
        <f>IF(ISBLANK('Monthly-2 (Quarterly ONLY)'!S835), NA(), 'Monthly-2 (Quarterly ONLY)'!S835)</f>
        <v>#N/A</v>
      </c>
      <c r="V976" t="e">
        <f>IF(ISBLANK('Monthly-2 (Quarterly ONLY)'!T835), NA(), 'Monthly-2 (Quarterly ONLY)'!T835)</f>
        <v>#N/A</v>
      </c>
      <c r="W976" t="e">
        <f>IF(ISBLANK('Monthly-2 (Quarterly ONLY)'!U835), NA(), 'Monthly-2 (Quarterly ONLY)'!U835)</f>
        <v>#N/A</v>
      </c>
      <c r="X976" t="e">
        <f>IF(ISBLANK('Monthly-2 (Quarterly ONLY)'!V835), NA(), 'Monthly-2 (Quarterly ONLY)'!V835)</f>
        <v>#N/A</v>
      </c>
      <c r="Y976" t="e">
        <f>IF(ISBLANK('Monthly-2 (Quarterly ONLY)'!W835), NA(), 'Monthly-2 (Quarterly ONLY)'!W835)</f>
        <v>#N/A</v>
      </c>
      <c r="Z976" t="e">
        <f>IF(ISBLANK('Monthly-2 (Quarterly ONLY)'!X835), NA(), 'Monthly-2 (Quarterly ONLY)'!X835)</f>
        <v>#N/A</v>
      </c>
      <c r="AA976" t="e">
        <f>IF(ISBLANK('Monthly-2 (Quarterly ONLY)'!Y835), NA(), 'Monthly-2 (Quarterly ONLY)'!Y835)</f>
        <v>#N/A</v>
      </c>
      <c r="AB976" t="str">
        <f>IF(ISBLANK('Monthly-2 (Quarterly ONLY)'!Z835), NA(), 'Monthly-2 (Quarterly ONLY)'!Z835)</f>
        <v>&lt;Choose One&gt;</v>
      </c>
      <c r="AC976" t="e">
        <f>IF(ISBLANK('Monthly-2 (Quarterly ONLY)'!AA835), NA(), 'Monthly-2 (Quarterly ONLY)'!AA835)</f>
        <v>#N/A</v>
      </c>
      <c r="AD976" t="e">
        <f>IF(ISBLANK('Monthly-2 (Quarterly ONLY)'!AB835), NA(), 'Monthly-2 (Quarterly ONLY)'!AB835)</f>
        <v>#N/A</v>
      </c>
      <c r="AE976" t="e">
        <f>IF(ISBLANK('Monthly-2 (Quarterly ONLY)'!AC835), NA(), 'Monthly-2 (Quarterly ONLY)'!AC835)</f>
        <v>#N/A</v>
      </c>
      <c r="AF976" t="e">
        <f>IF(ISBLANK('Monthly-2 (Quarterly ONLY)'!AD835), NA(), 'Monthly-2 (Quarterly ONLY)'!AD835)</f>
        <v>#N/A</v>
      </c>
      <c r="AG976" t="e">
        <f>IF(ISBLANK('Monthly-2 (Quarterly ONLY)'!AE835), NA(), 'Monthly-2 (Quarterly ONLY)'!AE835)</f>
        <v>#N/A</v>
      </c>
      <c r="AH976" t="e">
        <f>IF(ISBLANK('Monthly-2 (Quarterly ONLY)'!AF835), NA(), 'Monthly-2 (Quarterly ONLY)'!AF835)</f>
        <v>#N/A</v>
      </c>
      <c r="AI976" t="e">
        <f>IF(ISBLANK('Monthly-2 (Quarterly ONLY)'!AG835), NA(), 'Monthly-2 (Quarterly ONLY)'!AG835)</f>
        <v>#N/A</v>
      </c>
      <c r="AJ976" t="str">
        <f>IF(ISBLANK('Monthly-2 (Quarterly ONLY)'!AH835), NA(), 'Monthly-2 (Quarterly ONLY)'!AH835)</f>
        <v>&lt;Choose One&gt;</v>
      </c>
      <c r="AK976" t="str">
        <f>IF(ISBLANK('Monthly-2 (Quarterly ONLY)'!AI835), NA(), 'Monthly-2 (Quarterly ONLY)'!AI835)</f>
        <v>&lt;Choose One&gt;</v>
      </c>
      <c r="AL976" s="141" t="e">
        <f>IF(ISBLANK('Monthly-2 (Quarterly ONLY)'!AJ835), NA(), 'Monthly-2 (Quarterly ONLY)'!AJ835)</f>
        <v>#N/A</v>
      </c>
      <c r="AM976" t="str">
        <f>IF(ISBLANK('Monthly-2 (Quarterly ONLY)'!AK835), NA(), 'Monthly-2 (Quarterly ONLY)'!AK835)</f>
        <v>&lt;Choose One&gt;</v>
      </c>
      <c r="AN976" t="str">
        <f>IF(ISBLANK('Monthly-2 (Quarterly ONLY)'!AL835), NA(), 'Monthly-2 (Quarterly ONLY)'!AL835)</f>
        <v>&lt;Choose One&gt;</v>
      </c>
      <c r="AO976" t="e">
        <f>IF(ISBLANK('Monthly-2 (Quarterly ONLY)'!AM835), NA(), 'Monthly-2 (Quarterly ONLY)'!AM835)</f>
        <v>#N/A</v>
      </c>
      <c r="AP976" t="e">
        <f>IF(ISBLANK('Monthly-2 (Quarterly ONLY)'!AN835), NA(), 'Monthly-2 (Quarterly ONLY)'!AN835)</f>
        <v>#N/A</v>
      </c>
    </row>
    <row r="977" spans="1:42" x14ac:dyDescent="0.25">
      <c r="A977" s="113" t="s">
        <v>164</v>
      </c>
      <c r="B977" s="112">
        <v>32</v>
      </c>
      <c r="C977" t="str">
        <f>IF(ISBLANK('Monthly-2 (Quarterly ONLY)'!A836), NA(), 'Monthly-2 (Quarterly ONLY)'!A836)</f>
        <v>&lt;Choose One&gt;</v>
      </c>
      <c r="D977" t="str">
        <f>IF(ISBLANK('Monthly-2 (Quarterly ONLY)'!B836), NA(), 'Monthly-2 (Quarterly ONLY)'!B836)</f>
        <v>&lt;Choose One&gt;</v>
      </c>
      <c r="E977" t="e">
        <f>IF(ISBLANK('Monthly-2 (Quarterly ONLY)'!C836), NA(), 'Monthly-2 (Quarterly ONLY)'!C836)</f>
        <v>#N/A</v>
      </c>
      <c r="F977" t="e">
        <f>IF(ISBLANK('Monthly-2 (Quarterly ONLY)'!D836), NA(), 'Monthly-2 (Quarterly ONLY)'!D836)</f>
        <v>#N/A</v>
      </c>
      <c r="G977" t="e">
        <f>IF(ISBLANK('Monthly-2 (Quarterly ONLY)'!E836), NA(), 'Monthly-2 (Quarterly ONLY)'!E836)</f>
        <v>#N/A</v>
      </c>
      <c r="H977" t="str">
        <f>IF(ISBLANK('Monthly-2 (Quarterly ONLY)'!F836), NA(), 'Monthly-2 (Quarterly ONLY)'!F836)</f>
        <v>&lt;Choose One&gt;</v>
      </c>
      <c r="I977" t="e">
        <f>IF(ISBLANK('Monthly-2 (Quarterly ONLY)'!G836), NA(), 'Monthly-2 (Quarterly ONLY)'!G836)</f>
        <v>#N/A</v>
      </c>
      <c r="J977" t="e">
        <f>IF(ISBLANK('Monthly-2 (Quarterly ONLY)'!H836), NA(), 'Monthly-2 (Quarterly ONLY)'!H836)</f>
        <v>#N/A</v>
      </c>
      <c r="K977" t="str">
        <f>IF(ISBLANK('Monthly-2 (Quarterly ONLY)'!I836), NA(), 'Monthly-2 (Quarterly ONLY)'!I836)</f>
        <v>&lt;Choose One&gt;</v>
      </c>
      <c r="L977" t="e">
        <f>IF(ISBLANK('Monthly-2 (Quarterly ONLY)'!J836), NA(), 'Monthly-2 (Quarterly ONLY)'!J836)</f>
        <v>#N/A</v>
      </c>
      <c r="M977" t="e">
        <f>IF(ISBLANK('Monthly-2 (Quarterly ONLY)'!K836), NA(), 'Monthly-2 (Quarterly ONLY)'!K836)</f>
        <v>#N/A</v>
      </c>
      <c r="N977" t="str">
        <f>IF(ISBLANK('Monthly-2 (Quarterly ONLY)'!L836), NA(), 'Monthly-2 (Quarterly ONLY)'!L836)</f>
        <v>&lt;Choose One&gt;</v>
      </c>
      <c r="O977" t="str">
        <f>IF(ISBLANK('Monthly-2 (Quarterly ONLY)'!M836), NA(), 'Monthly-2 (Quarterly ONLY)'!M836)</f>
        <v>&lt;Choose One&gt;</v>
      </c>
      <c r="P977" t="str">
        <f>IF(ISBLANK('Monthly-2 (Quarterly ONLY)'!N836), NA(), 'Monthly-2 (Quarterly ONLY)'!N836)</f>
        <v>&lt;Choose One&gt;</v>
      </c>
      <c r="Q977" t="e">
        <f>IF(ISBLANK('Monthly-2 (Quarterly ONLY)'!O836), NA(), 'Monthly-2 (Quarterly ONLY)'!O836)</f>
        <v>#N/A</v>
      </c>
      <c r="R977" t="e">
        <f>IF(ISBLANK('Monthly-2 (Quarterly ONLY)'!P836), NA(), 'Monthly-2 (Quarterly ONLY)'!P836)</f>
        <v>#N/A</v>
      </c>
      <c r="S977" t="e">
        <f>IF(ISBLANK('Monthly-2 (Quarterly ONLY)'!Q836), NA(), 'Monthly-2 (Quarterly ONLY)'!Q836)</f>
        <v>#N/A</v>
      </c>
      <c r="T977" t="e">
        <f>IF(ISBLANK('Monthly-2 (Quarterly ONLY)'!R836), NA(), 'Monthly-2 (Quarterly ONLY)'!R836)</f>
        <v>#N/A</v>
      </c>
      <c r="U977" t="e">
        <f>IF(ISBLANK('Monthly-2 (Quarterly ONLY)'!S836), NA(), 'Monthly-2 (Quarterly ONLY)'!S836)</f>
        <v>#N/A</v>
      </c>
      <c r="V977" t="e">
        <f>IF(ISBLANK('Monthly-2 (Quarterly ONLY)'!T836), NA(), 'Monthly-2 (Quarterly ONLY)'!T836)</f>
        <v>#N/A</v>
      </c>
      <c r="W977" t="e">
        <f>IF(ISBLANK('Monthly-2 (Quarterly ONLY)'!U836), NA(), 'Monthly-2 (Quarterly ONLY)'!U836)</f>
        <v>#N/A</v>
      </c>
      <c r="X977" t="e">
        <f>IF(ISBLANK('Monthly-2 (Quarterly ONLY)'!V836), NA(), 'Monthly-2 (Quarterly ONLY)'!V836)</f>
        <v>#N/A</v>
      </c>
      <c r="Y977" t="e">
        <f>IF(ISBLANK('Monthly-2 (Quarterly ONLY)'!W836), NA(), 'Monthly-2 (Quarterly ONLY)'!W836)</f>
        <v>#N/A</v>
      </c>
      <c r="Z977" t="e">
        <f>IF(ISBLANK('Monthly-2 (Quarterly ONLY)'!X836), NA(), 'Monthly-2 (Quarterly ONLY)'!X836)</f>
        <v>#N/A</v>
      </c>
      <c r="AA977" t="e">
        <f>IF(ISBLANK('Monthly-2 (Quarterly ONLY)'!Y836), NA(), 'Monthly-2 (Quarterly ONLY)'!Y836)</f>
        <v>#N/A</v>
      </c>
      <c r="AB977" t="str">
        <f>IF(ISBLANK('Monthly-2 (Quarterly ONLY)'!Z836), NA(), 'Monthly-2 (Quarterly ONLY)'!Z836)</f>
        <v>&lt;Choose One&gt;</v>
      </c>
      <c r="AC977" t="e">
        <f>IF(ISBLANK('Monthly-2 (Quarterly ONLY)'!AA836), NA(), 'Monthly-2 (Quarterly ONLY)'!AA836)</f>
        <v>#N/A</v>
      </c>
      <c r="AD977" t="e">
        <f>IF(ISBLANK('Monthly-2 (Quarterly ONLY)'!AB836), NA(), 'Monthly-2 (Quarterly ONLY)'!AB836)</f>
        <v>#N/A</v>
      </c>
      <c r="AE977" t="e">
        <f>IF(ISBLANK('Monthly-2 (Quarterly ONLY)'!AC836), NA(), 'Monthly-2 (Quarterly ONLY)'!AC836)</f>
        <v>#N/A</v>
      </c>
      <c r="AF977" t="e">
        <f>IF(ISBLANK('Monthly-2 (Quarterly ONLY)'!AD836), NA(), 'Monthly-2 (Quarterly ONLY)'!AD836)</f>
        <v>#N/A</v>
      </c>
      <c r="AG977" t="e">
        <f>IF(ISBLANK('Monthly-2 (Quarterly ONLY)'!AE836), NA(), 'Monthly-2 (Quarterly ONLY)'!AE836)</f>
        <v>#N/A</v>
      </c>
      <c r="AH977" t="e">
        <f>IF(ISBLANK('Monthly-2 (Quarterly ONLY)'!AF836), NA(), 'Monthly-2 (Quarterly ONLY)'!AF836)</f>
        <v>#N/A</v>
      </c>
      <c r="AI977" t="e">
        <f>IF(ISBLANK('Monthly-2 (Quarterly ONLY)'!AG836), NA(), 'Monthly-2 (Quarterly ONLY)'!AG836)</f>
        <v>#N/A</v>
      </c>
      <c r="AJ977" t="str">
        <f>IF(ISBLANK('Monthly-2 (Quarterly ONLY)'!AH836), NA(), 'Monthly-2 (Quarterly ONLY)'!AH836)</f>
        <v>&lt;Choose One&gt;</v>
      </c>
      <c r="AK977" t="str">
        <f>IF(ISBLANK('Monthly-2 (Quarterly ONLY)'!AI836), NA(), 'Monthly-2 (Quarterly ONLY)'!AI836)</f>
        <v>&lt;Choose One&gt;</v>
      </c>
      <c r="AL977" s="141" t="e">
        <f>IF(ISBLANK('Monthly-2 (Quarterly ONLY)'!AJ836), NA(), 'Monthly-2 (Quarterly ONLY)'!AJ836)</f>
        <v>#N/A</v>
      </c>
      <c r="AM977" t="str">
        <f>IF(ISBLANK('Monthly-2 (Quarterly ONLY)'!AK836), NA(), 'Monthly-2 (Quarterly ONLY)'!AK836)</f>
        <v>&lt;Choose One&gt;</v>
      </c>
      <c r="AN977" t="str">
        <f>IF(ISBLANK('Monthly-2 (Quarterly ONLY)'!AL836), NA(), 'Monthly-2 (Quarterly ONLY)'!AL836)</f>
        <v>&lt;Choose One&gt;</v>
      </c>
      <c r="AO977" t="e">
        <f>IF(ISBLANK('Monthly-2 (Quarterly ONLY)'!AM836), NA(), 'Monthly-2 (Quarterly ONLY)'!AM836)</f>
        <v>#N/A</v>
      </c>
      <c r="AP977" t="e">
        <f>IF(ISBLANK('Monthly-2 (Quarterly ONLY)'!AN836), NA(), 'Monthly-2 (Quarterly ONLY)'!AN836)</f>
        <v>#N/A</v>
      </c>
    </row>
    <row r="978" spans="1:42" x14ac:dyDescent="0.25">
      <c r="A978" s="113" t="s">
        <v>164</v>
      </c>
      <c r="B978" s="112">
        <v>32</v>
      </c>
      <c r="C978" t="str">
        <f>IF(ISBLANK('Monthly-2 (Quarterly ONLY)'!A837), NA(), 'Monthly-2 (Quarterly ONLY)'!A837)</f>
        <v>&lt;Choose One&gt;</v>
      </c>
      <c r="D978" t="str">
        <f>IF(ISBLANK('Monthly-2 (Quarterly ONLY)'!B837), NA(), 'Monthly-2 (Quarterly ONLY)'!B837)</f>
        <v>&lt;Choose One&gt;</v>
      </c>
      <c r="E978" t="e">
        <f>IF(ISBLANK('Monthly-2 (Quarterly ONLY)'!C837), NA(), 'Monthly-2 (Quarterly ONLY)'!C837)</f>
        <v>#N/A</v>
      </c>
      <c r="F978" t="e">
        <f>IF(ISBLANK('Monthly-2 (Quarterly ONLY)'!D837), NA(), 'Monthly-2 (Quarterly ONLY)'!D837)</f>
        <v>#N/A</v>
      </c>
      <c r="G978" t="e">
        <f>IF(ISBLANK('Monthly-2 (Quarterly ONLY)'!E837), NA(), 'Monthly-2 (Quarterly ONLY)'!E837)</f>
        <v>#N/A</v>
      </c>
      <c r="H978" t="str">
        <f>IF(ISBLANK('Monthly-2 (Quarterly ONLY)'!F837), NA(), 'Monthly-2 (Quarterly ONLY)'!F837)</f>
        <v>&lt;Choose One&gt;</v>
      </c>
      <c r="I978" t="e">
        <f>IF(ISBLANK('Monthly-2 (Quarterly ONLY)'!G837), NA(), 'Monthly-2 (Quarterly ONLY)'!G837)</f>
        <v>#N/A</v>
      </c>
      <c r="J978" t="e">
        <f>IF(ISBLANK('Monthly-2 (Quarterly ONLY)'!H837), NA(), 'Monthly-2 (Quarterly ONLY)'!H837)</f>
        <v>#N/A</v>
      </c>
      <c r="K978" t="str">
        <f>IF(ISBLANK('Monthly-2 (Quarterly ONLY)'!I837), NA(), 'Monthly-2 (Quarterly ONLY)'!I837)</f>
        <v>&lt;Choose One&gt;</v>
      </c>
      <c r="L978" t="e">
        <f>IF(ISBLANK('Monthly-2 (Quarterly ONLY)'!J837), NA(), 'Monthly-2 (Quarterly ONLY)'!J837)</f>
        <v>#N/A</v>
      </c>
      <c r="M978" t="e">
        <f>IF(ISBLANK('Monthly-2 (Quarterly ONLY)'!K837), NA(), 'Monthly-2 (Quarterly ONLY)'!K837)</f>
        <v>#N/A</v>
      </c>
      <c r="N978" t="str">
        <f>IF(ISBLANK('Monthly-2 (Quarterly ONLY)'!L837), NA(), 'Monthly-2 (Quarterly ONLY)'!L837)</f>
        <v>&lt;Choose One&gt;</v>
      </c>
      <c r="O978" t="str">
        <f>IF(ISBLANK('Monthly-2 (Quarterly ONLY)'!M837), NA(), 'Monthly-2 (Quarterly ONLY)'!M837)</f>
        <v>&lt;Choose One&gt;</v>
      </c>
      <c r="P978" t="str">
        <f>IF(ISBLANK('Monthly-2 (Quarterly ONLY)'!N837), NA(), 'Monthly-2 (Quarterly ONLY)'!N837)</f>
        <v>&lt;Choose One&gt;</v>
      </c>
      <c r="Q978" t="e">
        <f>IF(ISBLANK('Monthly-2 (Quarterly ONLY)'!O837), NA(), 'Monthly-2 (Quarterly ONLY)'!O837)</f>
        <v>#N/A</v>
      </c>
      <c r="R978" t="e">
        <f>IF(ISBLANK('Monthly-2 (Quarterly ONLY)'!P837), NA(), 'Monthly-2 (Quarterly ONLY)'!P837)</f>
        <v>#N/A</v>
      </c>
      <c r="S978" t="e">
        <f>IF(ISBLANK('Monthly-2 (Quarterly ONLY)'!Q837), NA(), 'Monthly-2 (Quarterly ONLY)'!Q837)</f>
        <v>#N/A</v>
      </c>
      <c r="T978" t="e">
        <f>IF(ISBLANK('Monthly-2 (Quarterly ONLY)'!R837), NA(), 'Monthly-2 (Quarterly ONLY)'!R837)</f>
        <v>#N/A</v>
      </c>
      <c r="U978" t="e">
        <f>IF(ISBLANK('Monthly-2 (Quarterly ONLY)'!S837), NA(), 'Monthly-2 (Quarterly ONLY)'!S837)</f>
        <v>#N/A</v>
      </c>
      <c r="V978" t="e">
        <f>IF(ISBLANK('Monthly-2 (Quarterly ONLY)'!T837), NA(), 'Monthly-2 (Quarterly ONLY)'!T837)</f>
        <v>#N/A</v>
      </c>
      <c r="W978" t="e">
        <f>IF(ISBLANK('Monthly-2 (Quarterly ONLY)'!U837), NA(), 'Monthly-2 (Quarterly ONLY)'!U837)</f>
        <v>#N/A</v>
      </c>
      <c r="X978" t="e">
        <f>IF(ISBLANK('Monthly-2 (Quarterly ONLY)'!V837), NA(), 'Monthly-2 (Quarterly ONLY)'!V837)</f>
        <v>#N/A</v>
      </c>
      <c r="Y978" t="e">
        <f>IF(ISBLANK('Monthly-2 (Quarterly ONLY)'!W837), NA(), 'Monthly-2 (Quarterly ONLY)'!W837)</f>
        <v>#N/A</v>
      </c>
      <c r="Z978" t="e">
        <f>IF(ISBLANK('Monthly-2 (Quarterly ONLY)'!X837), NA(), 'Monthly-2 (Quarterly ONLY)'!X837)</f>
        <v>#N/A</v>
      </c>
      <c r="AA978" t="e">
        <f>IF(ISBLANK('Monthly-2 (Quarterly ONLY)'!Y837), NA(), 'Monthly-2 (Quarterly ONLY)'!Y837)</f>
        <v>#N/A</v>
      </c>
      <c r="AB978" t="str">
        <f>IF(ISBLANK('Monthly-2 (Quarterly ONLY)'!Z837), NA(), 'Monthly-2 (Quarterly ONLY)'!Z837)</f>
        <v>&lt;Choose One&gt;</v>
      </c>
      <c r="AC978" t="e">
        <f>IF(ISBLANK('Monthly-2 (Quarterly ONLY)'!AA837), NA(), 'Monthly-2 (Quarterly ONLY)'!AA837)</f>
        <v>#N/A</v>
      </c>
      <c r="AD978" t="e">
        <f>IF(ISBLANK('Monthly-2 (Quarterly ONLY)'!AB837), NA(), 'Monthly-2 (Quarterly ONLY)'!AB837)</f>
        <v>#N/A</v>
      </c>
      <c r="AE978" t="e">
        <f>IF(ISBLANK('Monthly-2 (Quarterly ONLY)'!AC837), NA(), 'Monthly-2 (Quarterly ONLY)'!AC837)</f>
        <v>#N/A</v>
      </c>
      <c r="AF978" t="e">
        <f>IF(ISBLANK('Monthly-2 (Quarterly ONLY)'!AD837), NA(), 'Monthly-2 (Quarterly ONLY)'!AD837)</f>
        <v>#N/A</v>
      </c>
      <c r="AG978" t="e">
        <f>IF(ISBLANK('Monthly-2 (Quarterly ONLY)'!AE837), NA(), 'Monthly-2 (Quarterly ONLY)'!AE837)</f>
        <v>#N/A</v>
      </c>
      <c r="AH978" t="e">
        <f>IF(ISBLANK('Monthly-2 (Quarterly ONLY)'!AF837), NA(), 'Monthly-2 (Quarterly ONLY)'!AF837)</f>
        <v>#N/A</v>
      </c>
      <c r="AI978" t="e">
        <f>IF(ISBLANK('Monthly-2 (Quarterly ONLY)'!AG837), NA(), 'Monthly-2 (Quarterly ONLY)'!AG837)</f>
        <v>#N/A</v>
      </c>
      <c r="AJ978" t="str">
        <f>IF(ISBLANK('Monthly-2 (Quarterly ONLY)'!AH837), NA(), 'Monthly-2 (Quarterly ONLY)'!AH837)</f>
        <v>&lt;Choose One&gt;</v>
      </c>
      <c r="AK978" t="str">
        <f>IF(ISBLANK('Monthly-2 (Quarterly ONLY)'!AI837), NA(), 'Monthly-2 (Quarterly ONLY)'!AI837)</f>
        <v>&lt;Choose One&gt;</v>
      </c>
      <c r="AL978" s="141" t="e">
        <f>IF(ISBLANK('Monthly-2 (Quarterly ONLY)'!AJ837), NA(), 'Monthly-2 (Quarterly ONLY)'!AJ837)</f>
        <v>#N/A</v>
      </c>
      <c r="AM978" t="str">
        <f>IF(ISBLANK('Monthly-2 (Quarterly ONLY)'!AK837), NA(), 'Monthly-2 (Quarterly ONLY)'!AK837)</f>
        <v>&lt;Choose One&gt;</v>
      </c>
      <c r="AN978" t="str">
        <f>IF(ISBLANK('Monthly-2 (Quarterly ONLY)'!AL837), NA(), 'Monthly-2 (Quarterly ONLY)'!AL837)</f>
        <v>&lt;Choose One&gt;</v>
      </c>
      <c r="AO978" t="e">
        <f>IF(ISBLANK('Monthly-2 (Quarterly ONLY)'!AM837), NA(), 'Monthly-2 (Quarterly ONLY)'!AM837)</f>
        <v>#N/A</v>
      </c>
      <c r="AP978" t="e">
        <f>IF(ISBLANK('Monthly-2 (Quarterly ONLY)'!AN837), NA(), 'Monthly-2 (Quarterly ONLY)'!AN837)</f>
        <v>#N/A</v>
      </c>
    </row>
    <row r="979" spans="1:42" x14ac:dyDescent="0.25">
      <c r="A979" s="113" t="s">
        <v>164</v>
      </c>
      <c r="B979" s="112">
        <v>32</v>
      </c>
      <c r="C979" t="str">
        <f>IF(ISBLANK('Monthly-2 (Quarterly ONLY)'!A838), NA(), 'Monthly-2 (Quarterly ONLY)'!A838)</f>
        <v>&lt;Choose One&gt;</v>
      </c>
      <c r="D979" t="str">
        <f>IF(ISBLANK('Monthly-2 (Quarterly ONLY)'!B838), NA(), 'Monthly-2 (Quarterly ONLY)'!B838)</f>
        <v>&lt;Choose One&gt;</v>
      </c>
      <c r="E979" t="e">
        <f>IF(ISBLANK('Monthly-2 (Quarterly ONLY)'!C838), NA(), 'Monthly-2 (Quarterly ONLY)'!C838)</f>
        <v>#N/A</v>
      </c>
      <c r="F979" t="e">
        <f>IF(ISBLANK('Monthly-2 (Quarterly ONLY)'!D838), NA(), 'Monthly-2 (Quarterly ONLY)'!D838)</f>
        <v>#N/A</v>
      </c>
      <c r="G979" t="e">
        <f>IF(ISBLANK('Monthly-2 (Quarterly ONLY)'!E838), NA(), 'Monthly-2 (Quarterly ONLY)'!E838)</f>
        <v>#N/A</v>
      </c>
      <c r="H979" t="str">
        <f>IF(ISBLANK('Monthly-2 (Quarterly ONLY)'!F838), NA(), 'Monthly-2 (Quarterly ONLY)'!F838)</f>
        <v>&lt;Choose One&gt;</v>
      </c>
      <c r="I979" t="e">
        <f>IF(ISBLANK('Monthly-2 (Quarterly ONLY)'!G838), NA(), 'Monthly-2 (Quarterly ONLY)'!G838)</f>
        <v>#N/A</v>
      </c>
      <c r="J979" t="e">
        <f>IF(ISBLANK('Monthly-2 (Quarterly ONLY)'!H838), NA(), 'Monthly-2 (Quarterly ONLY)'!H838)</f>
        <v>#N/A</v>
      </c>
      <c r="K979" t="str">
        <f>IF(ISBLANK('Monthly-2 (Quarterly ONLY)'!I838), NA(), 'Monthly-2 (Quarterly ONLY)'!I838)</f>
        <v>&lt;Choose One&gt;</v>
      </c>
      <c r="L979" t="e">
        <f>IF(ISBLANK('Monthly-2 (Quarterly ONLY)'!J838), NA(), 'Monthly-2 (Quarterly ONLY)'!J838)</f>
        <v>#N/A</v>
      </c>
      <c r="M979" t="e">
        <f>IF(ISBLANK('Monthly-2 (Quarterly ONLY)'!K838), NA(), 'Monthly-2 (Quarterly ONLY)'!K838)</f>
        <v>#N/A</v>
      </c>
      <c r="N979" t="str">
        <f>IF(ISBLANK('Monthly-2 (Quarterly ONLY)'!L838), NA(), 'Monthly-2 (Quarterly ONLY)'!L838)</f>
        <v>&lt;Choose One&gt;</v>
      </c>
      <c r="O979" t="str">
        <f>IF(ISBLANK('Monthly-2 (Quarterly ONLY)'!M838), NA(), 'Monthly-2 (Quarterly ONLY)'!M838)</f>
        <v>&lt;Choose One&gt;</v>
      </c>
      <c r="P979" t="str">
        <f>IF(ISBLANK('Monthly-2 (Quarterly ONLY)'!N838), NA(), 'Monthly-2 (Quarterly ONLY)'!N838)</f>
        <v>&lt;Choose One&gt;</v>
      </c>
      <c r="Q979" t="e">
        <f>IF(ISBLANK('Monthly-2 (Quarterly ONLY)'!O838), NA(), 'Monthly-2 (Quarterly ONLY)'!O838)</f>
        <v>#N/A</v>
      </c>
      <c r="R979" t="e">
        <f>IF(ISBLANK('Monthly-2 (Quarterly ONLY)'!P838), NA(), 'Monthly-2 (Quarterly ONLY)'!P838)</f>
        <v>#N/A</v>
      </c>
      <c r="S979" t="e">
        <f>IF(ISBLANK('Monthly-2 (Quarterly ONLY)'!Q838), NA(), 'Monthly-2 (Quarterly ONLY)'!Q838)</f>
        <v>#N/A</v>
      </c>
      <c r="T979" t="e">
        <f>IF(ISBLANK('Monthly-2 (Quarterly ONLY)'!R838), NA(), 'Monthly-2 (Quarterly ONLY)'!R838)</f>
        <v>#N/A</v>
      </c>
      <c r="U979" t="e">
        <f>IF(ISBLANK('Monthly-2 (Quarterly ONLY)'!S838), NA(), 'Monthly-2 (Quarterly ONLY)'!S838)</f>
        <v>#N/A</v>
      </c>
      <c r="V979" t="e">
        <f>IF(ISBLANK('Monthly-2 (Quarterly ONLY)'!T838), NA(), 'Monthly-2 (Quarterly ONLY)'!T838)</f>
        <v>#N/A</v>
      </c>
      <c r="W979" t="e">
        <f>IF(ISBLANK('Monthly-2 (Quarterly ONLY)'!U838), NA(), 'Monthly-2 (Quarterly ONLY)'!U838)</f>
        <v>#N/A</v>
      </c>
      <c r="X979" t="e">
        <f>IF(ISBLANK('Monthly-2 (Quarterly ONLY)'!V838), NA(), 'Monthly-2 (Quarterly ONLY)'!V838)</f>
        <v>#N/A</v>
      </c>
      <c r="Y979" t="e">
        <f>IF(ISBLANK('Monthly-2 (Quarterly ONLY)'!W838), NA(), 'Monthly-2 (Quarterly ONLY)'!W838)</f>
        <v>#N/A</v>
      </c>
      <c r="Z979" t="e">
        <f>IF(ISBLANK('Monthly-2 (Quarterly ONLY)'!X838), NA(), 'Monthly-2 (Quarterly ONLY)'!X838)</f>
        <v>#N/A</v>
      </c>
      <c r="AA979" t="e">
        <f>IF(ISBLANK('Monthly-2 (Quarterly ONLY)'!Y838), NA(), 'Monthly-2 (Quarterly ONLY)'!Y838)</f>
        <v>#N/A</v>
      </c>
      <c r="AB979" t="str">
        <f>IF(ISBLANK('Monthly-2 (Quarterly ONLY)'!Z838), NA(), 'Monthly-2 (Quarterly ONLY)'!Z838)</f>
        <v>&lt;Choose One&gt;</v>
      </c>
      <c r="AC979" t="e">
        <f>IF(ISBLANK('Monthly-2 (Quarterly ONLY)'!AA838), NA(), 'Monthly-2 (Quarterly ONLY)'!AA838)</f>
        <v>#N/A</v>
      </c>
      <c r="AD979" t="e">
        <f>IF(ISBLANK('Monthly-2 (Quarterly ONLY)'!AB838), NA(), 'Monthly-2 (Quarterly ONLY)'!AB838)</f>
        <v>#N/A</v>
      </c>
      <c r="AE979" t="e">
        <f>IF(ISBLANK('Monthly-2 (Quarterly ONLY)'!AC838), NA(), 'Monthly-2 (Quarterly ONLY)'!AC838)</f>
        <v>#N/A</v>
      </c>
      <c r="AF979" t="e">
        <f>IF(ISBLANK('Monthly-2 (Quarterly ONLY)'!AD838), NA(), 'Monthly-2 (Quarterly ONLY)'!AD838)</f>
        <v>#N/A</v>
      </c>
      <c r="AG979" t="e">
        <f>IF(ISBLANK('Monthly-2 (Quarterly ONLY)'!AE838), NA(), 'Monthly-2 (Quarterly ONLY)'!AE838)</f>
        <v>#N/A</v>
      </c>
      <c r="AH979" t="e">
        <f>IF(ISBLANK('Monthly-2 (Quarterly ONLY)'!AF838), NA(), 'Monthly-2 (Quarterly ONLY)'!AF838)</f>
        <v>#N/A</v>
      </c>
      <c r="AI979" t="e">
        <f>IF(ISBLANK('Monthly-2 (Quarterly ONLY)'!AG838), NA(), 'Monthly-2 (Quarterly ONLY)'!AG838)</f>
        <v>#N/A</v>
      </c>
      <c r="AJ979" t="str">
        <f>IF(ISBLANK('Monthly-2 (Quarterly ONLY)'!AH838), NA(), 'Monthly-2 (Quarterly ONLY)'!AH838)</f>
        <v>&lt;Choose One&gt;</v>
      </c>
      <c r="AK979" t="str">
        <f>IF(ISBLANK('Monthly-2 (Quarterly ONLY)'!AI838), NA(), 'Monthly-2 (Quarterly ONLY)'!AI838)</f>
        <v>&lt;Choose One&gt;</v>
      </c>
      <c r="AL979" s="141" t="e">
        <f>IF(ISBLANK('Monthly-2 (Quarterly ONLY)'!AJ838), NA(), 'Monthly-2 (Quarterly ONLY)'!AJ838)</f>
        <v>#N/A</v>
      </c>
      <c r="AM979" t="str">
        <f>IF(ISBLANK('Monthly-2 (Quarterly ONLY)'!AK838), NA(), 'Monthly-2 (Quarterly ONLY)'!AK838)</f>
        <v>&lt;Choose One&gt;</v>
      </c>
      <c r="AN979" t="str">
        <f>IF(ISBLANK('Monthly-2 (Quarterly ONLY)'!AL838), NA(), 'Monthly-2 (Quarterly ONLY)'!AL838)</f>
        <v>&lt;Choose One&gt;</v>
      </c>
      <c r="AO979" t="e">
        <f>IF(ISBLANK('Monthly-2 (Quarterly ONLY)'!AM838), NA(), 'Monthly-2 (Quarterly ONLY)'!AM838)</f>
        <v>#N/A</v>
      </c>
      <c r="AP979" t="e">
        <f>IF(ISBLANK('Monthly-2 (Quarterly ONLY)'!AN838), NA(), 'Monthly-2 (Quarterly ONLY)'!AN838)</f>
        <v>#N/A</v>
      </c>
    </row>
    <row r="980" spans="1:42" x14ac:dyDescent="0.25">
      <c r="A980" s="113" t="s">
        <v>164</v>
      </c>
      <c r="B980" s="112">
        <v>32</v>
      </c>
      <c r="C980" t="str">
        <f>IF(ISBLANK('Monthly-2 (Quarterly ONLY)'!A839), NA(), 'Monthly-2 (Quarterly ONLY)'!A839)</f>
        <v>&lt;Choose One&gt;</v>
      </c>
      <c r="D980" t="str">
        <f>IF(ISBLANK('Monthly-2 (Quarterly ONLY)'!B839), NA(), 'Monthly-2 (Quarterly ONLY)'!B839)</f>
        <v>&lt;Choose One&gt;</v>
      </c>
      <c r="E980" t="e">
        <f>IF(ISBLANK('Monthly-2 (Quarterly ONLY)'!C839), NA(), 'Monthly-2 (Quarterly ONLY)'!C839)</f>
        <v>#N/A</v>
      </c>
      <c r="F980" t="e">
        <f>IF(ISBLANK('Monthly-2 (Quarterly ONLY)'!D839), NA(), 'Monthly-2 (Quarterly ONLY)'!D839)</f>
        <v>#N/A</v>
      </c>
      <c r="G980" t="e">
        <f>IF(ISBLANK('Monthly-2 (Quarterly ONLY)'!E839), NA(), 'Monthly-2 (Quarterly ONLY)'!E839)</f>
        <v>#N/A</v>
      </c>
      <c r="H980" t="str">
        <f>IF(ISBLANK('Monthly-2 (Quarterly ONLY)'!F839), NA(), 'Monthly-2 (Quarterly ONLY)'!F839)</f>
        <v>&lt;Choose One&gt;</v>
      </c>
      <c r="I980" t="e">
        <f>IF(ISBLANK('Monthly-2 (Quarterly ONLY)'!G839), NA(), 'Monthly-2 (Quarterly ONLY)'!G839)</f>
        <v>#N/A</v>
      </c>
      <c r="J980" t="e">
        <f>IF(ISBLANK('Monthly-2 (Quarterly ONLY)'!H839), NA(), 'Monthly-2 (Quarterly ONLY)'!H839)</f>
        <v>#N/A</v>
      </c>
      <c r="K980" t="str">
        <f>IF(ISBLANK('Monthly-2 (Quarterly ONLY)'!I839), NA(), 'Monthly-2 (Quarterly ONLY)'!I839)</f>
        <v>&lt;Choose One&gt;</v>
      </c>
      <c r="L980" t="e">
        <f>IF(ISBLANK('Monthly-2 (Quarterly ONLY)'!J839), NA(), 'Monthly-2 (Quarterly ONLY)'!J839)</f>
        <v>#N/A</v>
      </c>
      <c r="M980" t="e">
        <f>IF(ISBLANK('Monthly-2 (Quarterly ONLY)'!K839), NA(), 'Monthly-2 (Quarterly ONLY)'!K839)</f>
        <v>#N/A</v>
      </c>
      <c r="N980" t="str">
        <f>IF(ISBLANK('Monthly-2 (Quarterly ONLY)'!L839), NA(), 'Monthly-2 (Quarterly ONLY)'!L839)</f>
        <v>&lt;Choose One&gt;</v>
      </c>
      <c r="O980" t="str">
        <f>IF(ISBLANK('Monthly-2 (Quarterly ONLY)'!M839), NA(), 'Monthly-2 (Quarterly ONLY)'!M839)</f>
        <v>&lt;Choose One&gt;</v>
      </c>
      <c r="P980" t="str">
        <f>IF(ISBLANK('Monthly-2 (Quarterly ONLY)'!N839), NA(), 'Monthly-2 (Quarterly ONLY)'!N839)</f>
        <v>&lt;Choose One&gt;</v>
      </c>
      <c r="Q980" t="e">
        <f>IF(ISBLANK('Monthly-2 (Quarterly ONLY)'!O839), NA(), 'Monthly-2 (Quarterly ONLY)'!O839)</f>
        <v>#N/A</v>
      </c>
      <c r="R980" t="e">
        <f>IF(ISBLANK('Monthly-2 (Quarterly ONLY)'!P839), NA(), 'Monthly-2 (Quarterly ONLY)'!P839)</f>
        <v>#N/A</v>
      </c>
      <c r="S980" t="e">
        <f>IF(ISBLANK('Monthly-2 (Quarterly ONLY)'!Q839), NA(), 'Monthly-2 (Quarterly ONLY)'!Q839)</f>
        <v>#N/A</v>
      </c>
      <c r="T980" t="e">
        <f>IF(ISBLANK('Monthly-2 (Quarterly ONLY)'!R839), NA(), 'Monthly-2 (Quarterly ONLY)'!R839)</f>
        <v>#N/A</v>
      </c>
      <c r="U980" t="e">
        <f>IF(ISBLANK('Monthly-2 (Quarterly ONLY)'!S839), NA(), 'Monthly-2 (Quarterly ONLY)'!S839)</f>
        <v>#N/A</v>
      </c>
      <c r="V980" t="e">
        <f>IF(ISBLANK('Monthly-2 (Quarterly ONLY)'!T839), NA(), 'Monthly-2 (Quarterly ONLY)'!T839)</f>
        <v>#N/A</v>
      </c>
      <c r="W980" t="e">
        <f>IF(ISBLANK('Monthly-2 (Quarterly ONLY)'!U839), NA(), 'Monthly-2 (Quarterly ONLY)'!U839)</f>
        <v>#N/A</v>
      </c>
      <c r="X980" t="e">
        <f>IF(ISBLANK('Monthly-2 (Quarterly ONLY)'!V839), NA(), 'Monthly-2 (Quarterly ONLY)'!V839)</f>
        <v>#N/A</v>
      </c>
      <c r="Y980" t="e">
        <f>IF(ISBLANK('Monthly-2 (Quarterly ONLY)'!W839), NA(), 'Monthly-2 (Quarterly ONLY)'!W839)</f>
        <v>#N/A</v>
      </c>
      <c r="Z980" t="e">
        <f>IF(ISBLANK('Monthly-2 (Quarterly ONLY)'!X839), NA(), 'Monthly-2 (Quarterly ONLY)'!X839)</f>
        <v>#N/A</v>
      </c>
      <c r="AA980" t="e">
        <f>IF(ISBLANK('Monthly-2 (Quarterly ONLY)'!Y839), NA(), 'Monthly-2 (Quarterly ONLY)'!Y839)</f>
        <v>#N/A</v>
      </c>
      <c r="AB980" t="str">
        <f>IF(ISBLANK('Monthly-2 (Quarterly ONLY)'!Z839), NA(), 'Monthly-2 (Quarterly ONLY)'!Z839)</f>
        <v>&lt;Choose One&gt;</v>
      </c>
      <c r="AC980" t="e">
        <f>IF(ISBLANK('Monthly-2 (Quarterly ONLY)'!AA839), NA(), 'Monthly-2 (Quarterly ONLY)'!AA839)</f>
        <v>#N/A</v>
      </c>
      <c r="AD980" t="e">
        <f>IF(ISBLANK('Monthly-2 (Quarterly ONLY)'!AB839), NA(), 'Monthly-2 (Quarterly ONLY)'!AB839)</f>
        <v>#N/A</v>
      </c>
      <c r="AE980" t="e">
        <f>IF(ISBLANK('Monthly-2 (Quarterly ONLY)'!AC839), NA(), 'Monthly-2 (Quarterly ONLY)'!AC839)</f>
        <v>#N/A</v>
      </c>
      <c r="AF980" t="e">
        <f>IF(ISBLANK('Monthly-2 (Quarterly ONLY)'!AD839), NA(), 'Monthly-2 (Quarterly ONLY)'!AD839)</f>
        <v>#N/A</v>
      </c>
      <c r="AG980" t="e">
        <f>IF(ISBLANK('Monthly-2 (Quarterly ONLY)'!AE839), NA(), 'Monthly-2 (Quarterly ONLY)'!AE839)</f>
        <v>#N/A</v>
      </c>
      <c r="AH980" t="e">
        <f>IF(ISBLANK('Monthly-2 (Quarterly ONLY)'!AF839), NA(), 'Monthly-2 (Quarterly ONLY)'!AF839)</f>
        <v>#N/A</v>
      </c>
      <c r="AI980" t="e">
        <f>IF(ISBLANK('Monthly-2 (Quarterly ONLY)'!AG839), NA(), 'Monthly-2 (Quarterly ONLY)'!AG839)</f>
        <v>#N/A</v>
      </c>
      <c r="AJ980" t="str">
        <f>IF(ISBLANK('Monthly-2 (Quarterly ONLY)'!AH839), NA(), 'Monthly-2 (Quarterly ONLY)'!AH839)</f>
        <v>&lt;Choose One&gt;</v>
      </c>
      <c r="AK980" t="str">
        <f>IF(ISBLANK('Monthly-2 (Quarterly ONLY)'!AI839), NA(), 'Monthly-2 (Quarterly ONLY)'!AI839)</f>
        <v>&lt;Choose One&gt;</v>
      </c>
      <c r="AL980" s="141" t="e">
        <f>IF(ISBLANK('Monthly-2 (Quarterly ONLY)'!AJ839), NA(), 'Monthly-2 (Quarterly ONLY)'!AJ839)</f>
        <v>#N/A</v>
      </c>
      <c r="AM980" t="str">
        <f>IF(ISBLANK('Monthly-2 (Quarterly ONLY)'!AK839), NA(), 'Monthly-2 (Quarterly ONLY)'!AK839)</f>
        <v>&lt;Choose One&gt;</v>
      </c>
      <c r="AN980" t="str">
        <f>IF(ISBLANK('Monthly-2 (Quarterly ONLY)'!AL839), NA(), 'Monthly-2 (Quarterly ONLY)'!AL839)</f>
        <v>&lt;Choose One&gt;</v>
      </c>
      <c r="AO980" t="e">
        <f>IF(ISBLANK('Monthly-2 (Quarterly ONLY)'!AM839), NA(), 'Monthly-2 (Quarterly ONLY)'!AM839)</f>
        <v>#N/A</v>
      </c>
      <c r="AP980" t="e">
        <f>IF(ISBLANK('Monthly-2 (Quarterly ONLY)'!AN839), NA(), 'Monthly-2 (Quarterly ONLY)'!AN839)</f>
        <v>#N/A</v>
      </c>
    </row>
    <row r="981" spans="1:42" x14ac:dyDescent="0.25">
      <c r="A981" s="113" t="s">
        <v>164</v>
      </c>
      <c r="B981" s="112">
        <v>32</v>
      </c>
      <c r="C981" t="str">
        <f>IF(ISBLANK('Monthly-2 (Quarterly ONLY)'!A840), NA(), 'Monthly-2 (Quarterly ONLY)'!A840)</f>
        <v>&lt;Choose One&gt;</v>
      </c>
      <c r="D981" t="str">
        <f>IF(ISBLANK('Monthly-2 (Quarterly ONLY)'!B840), NA(), 'Monthly-2 (Quarterly ONLY)'!B840)</f>
        <v>&lt;Choose One&gt;</v>
      </c>
      <c r="E981" t="e">
        <f>IF(ISBLANK('Monthly-2 (Quarterly ONLY)'!C840), NA(), 'Monthly-2 (Quarterly ONLY)'!C840)</f>
        <v>#N/A</v>
      </c>
      <c r="F981" t="e">
        <f>IF(ISBLANK('Monthly-2 (Quarterly ONLY)'!D840), NA(), 'Monthly-2 (Quarterly ONLY)'!D840)</f>
        <v>#N/A</v>
      </c>
      <c r="G981" t="e">
        <f>IF(ISBLANK('Monthly-2 (Quarterly ONLY)'!E840), NA(), 'Monthly-2 (Quarterly ONLY)'!E840)</f>
        <v>#N/A</v>
      </c>
      <c r="H981" t="str">
        <f>IF(ISBLANK('Monthly-2 (Quarterly ONLY)'!F840), NA(), 'Monthly-2 (Quarterly ONLY)'!F840)</f>
        <v>&lt;Choose One&gt;</v>
      </c>
      <c r="I981" t="e">
        <f>IF(ISBLANK('Monthly-2 (Quarterly ONLY)'!G840), NA(), 'Monthly-2 (Quarterly ONLY)'!G840)</f>
        <v>#N/A</v>
      </c>
      <c r="J981" t="e">
        <f>IF(ISBLANK('Monthly-2 (Quarterly ONLY)'!H840), NA(), 'Monthly-2 (Quarterly ONLY)'!H840)</f>
        <v>#N/A</v>
      </c>
      <c r="K981" t="str">
        <f>IF(ISBLANK('Monthly-2 (Quarterly ONLY)'!I840), NA(), 'Monthly-2 (Quarterly ONLY)'!I840)</f>
        <v>&lt;Choose One&gt;</v>
      </c>
      <c r="L981" t="e">
        <f>IF(ISBLANK('Monthly-2 (Quarterly ONLY)'!J840), NA(), 'Monthly-2 (Quarterly ONLY)'!J840)</f>
        <v>#N/A</v>
      </c>
      <c r="M981" t="e">
        <f>IF(ISBLANK('Monthly-2 (Quarterly ONLY)'!K840), NA(), 'Monthly-2 (Quarterly ONLY)'!K840)</f>
        <v>#N/A</v>
      </c>
      <c r="N981" t="str">
        <f>IF(ISBLANK('Monthly-2 (Quarterly ONLY)'!L840), NA(), 'Monthly-2 (Quarterly ONLY)'!L840)</f>
        <v>&lt;Choose One&gt;</v>
      </c>
      <c r="O981" t="str">
        <f>IF(ISBLANK('Monthly-2 (Quarterly ONLY)'!M840), NA(), 'Monthly-2 (Quarterly ONLY)'!M840)</f>
        <v>&lt;Choose One&gt;</v>
      </c>
      <c r="P981" t="str">
        <f>IF(ISBLANK('Monthly-2 (Quarterly ONLY)'!N840), NA(), 'Monthly-2 (Quarterly ONLY)'!N840)</f>
        <v>&lt;Choose One&gt;</v>
      </c>
      <c r="Q981" t="e">
        <f>IF(ISBLANK('Monthly-2 (Quarterly ONLY)'!O840), NA(), 'Monthly-2 (Quarterly ONLY)'!O840)</f>
        <v>#N/A</v>
      </c>
      <c r="R981" t="e">
        <f>IF(ISBLANK('Monthly-2 (Quarterly ONLY)'!P840), NA(), 'Monthly-2 (Quarterly ONLY)'!P840)</f>
        <v>#N/A</v>
      </c>
      <c r="S981" t="e">
        <f>IF(ISBLANK('Monthly-2 (Quarterly ONLY)'!Q840), NA(), 'Monthly-2 (Quarterly ONLY)'!Q840)</f>
        <v>#N/A</v>
      </c>
      <c r="T981" t="e">
        <f>IF(ISBLANK('Monthly-2 (Quarterly ONLY)'!R840), NA(), 'Monthly-2 (Quarterly ONLY)'!R840)</f>
        <v>#N/A</v>
      </c>
      <c r="U981" t="e">
        <f>IF(ISBLANK('Monthly-2 (Quarterly ONLY)'!S840), NA(), 'Monthly-2 (Quarterly ONLY)'!S840)</f>
        <v>#N/A</v>
      </c>
      <c r="V981" t="e">
        <f>IF(ISBLANK('Monthly-2 (Quarterly ONLY)'!T840), NA(), 'Monthly-2 (Quarterly ONLY)'!T840)</f>
        <v>#N/A</v>
      </c>
      <c r="W981" t="e">
        <f>IF(ISBLANK('Monthly-2 (Quarterly ONLY)'!U840), NA(), 'Monthly-2 (Quarterly ONLY)'!U840)</f>
        <v>#N/A</v>
      </c>
      <c r="X981" t="e">
        <f>IF(ISBLANK('Monthly-2 (Quarterly ONLY)'!V840), NA(), 'Monthly-2 (Quarterly ONLY)'!V840)</f>
        <v>#N/A</v>
      </c>
      <c r="Y981" t="e">
        <f>IF(ISBLANK('Monthly-2 (Quarterly ONLY)'!W840), NA(), 'Monthly-2 (Quarterly ONLY)'!W840)</f>
        <v>#N/A</v>
      </c>
      <c r="Z981" t="e">
        <f>IF(ISBLANK('Monthly-2 (Quarterly ONLY)'!X840), NA(), 'Monthly-2 (Quarterly ONLY)'!X840)</f>
        <v>#N/A</v>
      </c>
      <c r="AA981" t="e">
        <f>IF(ISBLANK('Monthly-2 (Quarterly ONLY)'!Y840), NA(), 'Monthly-2 (Quarterly ONLY)'!Y840)</f>
        <v>#N/A</v>
      </c>
      <c r="AB981" t="str">
        <f>IF(ISBLANK('Monthly-2 (Quarterly ONLY)'!Z840), NA(), 'Monthly-2 (Quarterly ONLY)'!Z840)</f>
        <v>&lt;Choose One&gt;</v>
      </c>
      <c r="AC981" t="e">
        <f>IF(ISBLANK('Monthly-2 (Quarterly ONLY)'!AA840), NA(), 'Monthly-2 (Quarterly ONLY)'!AA840)</f>
        <v>#N/A</v>
      </c>
      <c r="AD981" t="e">
        <f>IF(ISBLANK('Monthly-2 (Quarterly ONLY)'!AB840), NA(), 'Monthly-2 (Quarterly ONLY)'!AB840)</f>
        <v>#N/A</v>
      </c>
      <c r="AE981" t="e">
        <f>IF(ISBLANK('Monthly-2 (Quarterly ONLY)'!AC840), NA(), 'Monthly-2 (Quarterly ONLY)'!AC840)</f>
        <v>#N/A</v>
      </c>
      <c r="AF981" t="e">
        <f>IF(ISBLANK('Monthly-2 (Quarterly ONLY)'!AD840), NA(), 'Monthly-2 (Quarterly ONLY)'!AD840)</f>
        <v>#N/A</v>
      </c>
      <c r="AG981" t="e">
        <f>IF(ISBLANK('Monthly-2 (Quarterly ONLY)'!AE840), NA(), 'Monthly-2 (Quarterly ONLY)'!AE840)</f>
        <v>#N/A</v>
      </c>
      <c r="AH981" t="e">
        <f>IF(ISBLANK('Monthly-2 (Quarterly ONLY)'!AF840), NA(), 'Monthly-2 (Quarterly ONLY)'!AF840)</f>
        <v>#N/A</v>
      </c>
      <c r="AI981" t="e">
        <f>IF(ISBLANK('Monthly-2 (Quarterly ONLY)'!AG840), NA(), 'Monthly-2 (Quarterly ONLY)'!AG840)</f>
        <v>#N/A</v>
      </c>
      <c r="AJ981" t="str">
        <f>IF(ISBLANK('Monthly-2 (Quarterly ONLY)'!AH840), NA(), 'Monthly-2 (Quarterly ONLY)'!AH840)</f>
        <v>&lt;Choose One&gt;</v>
      </c>
      <c r="AK981" t="str">
        <f>IF(ISBLANK('Monthly-2 (Quarterly ONLY)'!AI840), NA(), 'Monthly-2 (Quarterly ONLY)'!AI840)</f>
        <v>&lt;Choose One&gt;</v>
      </c>
      <c r="AL981" s="141" t="e">
        <f>IF(ISBLANK('Monthly-2 (Quarterly ONLY)'!AJ840), NA(), 'Monthly-2 (Quarterly ONLY)'!AJ840)</f>
        <v>#N/A</v>
      </c>
      <c r="AM981" t="str">
        <f>IF(ISBLANK('Monthly-2 (Quarterly ONLY)'!AK840), NA(), 'Monthly-2 (Quarterly ONLY)'!AK840)</f>
        <v>&lt;Choose One&gt;</v>
      </c>
      <c r="AN981" t="str">
        <f>IF(ISBLANK('Monthly-2 (Quarterly ONLY)'!AL840), NA(), 'Monthly-2 (Quarterly ONLY)'!AL840)</f>
        <v>&lt;Choose One&gt;</v>
      </c>
      <c r="AO981" t="e">
        <f>IF(ISBLANK('Monthly-2 (Quarterly ONLY)'!AM840), NA(), 'Monthly-2 (Quarterly ONLY)'!AM840)</f>
        <v>#N/A</v>
      </c>
      <c r="AP981" t="e">
        <f>IF(ISBLANK('Monthly-2 (Quarterly ONLY)'!AN840), NA(), 'Monthly-2 (Quarterly ONLY)'!AN840)</f>
        <v>#N/A</v>
      </c>
    </row>
    <row r="982" spans="1:42" x14ac:dyDescent="0.25">
      <c r="A982" s="113" t="s">
        <v>164</v>
      </c>
      <c r="B982" s="112">
        <v>32</v>
      </c>
      <c r="C982" t="str">
        <f>IF(ISBLANK('Monthly-2 (Quarterly ONLY)'!A841), NA(), 'Monthly-2 (Quarterly ONLY)'!A841)</f>
        <v>&lt;Choose One&gt;</v>
      </c>
      <c r="D982" t="str">
        <f>IF(ISBLANK('Monthly-2 (Quarterly ONLY)'!B841), NA(), 'Monthly-2 (Quarterly ONLY)'!B841)</f>
        <v>&lt;Choose One&gt;</v>
      </c>
      <c r="E982" t="e">
        <f>IF(ISBLANK('Monthly-2 (Quarterly ONLY)'!C841), NA(), 'Monthly-2 (Quarterly ONLY)'!C841)</f>
        <v>#N/A</v>
      </c>
      <c r="F982" t="e">
        <f>IF(ISBLANK('Monthly-2 (Quarterly ONLY)'!D841), NA(), 'Monthly-2 (Quarterly ONLY)'!D841)</f>
        <v>#N/A</v>
      </c>
      <c r="G982" t="e">
        <f>IF(ISBLANK('Monthly-2 (Quarterly ONLY)'!E841), NA(), 'Monthly-2 (Quarterly ONLY)'!E841)</f>
        <v>#N/A</v>
      </c>
      <c r="H982" t="str">
        <f>IF(ISBLANK('Monthly-2 (Quarterly ONLY)'!F841), NA(), 'Monthly-2 (Quarterly ONLY)'!F841)</f>
        <v>&lt;Choose One&gt;</v>
      </c>
      <c r="I982" t="e">
        <f>IF(ISBLANK('Monthly-2 (Quarterly ONLY)'!G841), NA(), 'Monthly-2 (Quarterly ONLY)'!G841)</f>
        <v>#N/A</v>
      </c>
      <c r="J982" t="e">
        <f>IF(ISBLANK('Monthly-2 (Quarterly ONLY)'!H841), NA(), 'Monthly-2 (Quarterly ONLY)'!H841)</f>
        <v>#N/A</v>
      </c>
      <c r="K982" t="str">
        <f>IF(ISBLANK('Monthly-2 (Quarterly ONLY)'!I841), NA(), 'Monthly-2 (Quarterly ONLY)'!I841)</f>
        <v>&lt;Choose One&gt;</v>
      </c>
      <c r="L982" t="e">
        <f>IF(ISBLANK('Monthly-2 (Quarterly ONLY)'!J841), NA(), 'Monthly-2 (Quarterly ONLY)'!J841)</f>
        <v>#N/A</v>
      </c>
      <c r="M982" t="e">
        <f>IF(ISBLANK('Monthly-2 (Quarterly ONLY)'!K841), NA(), 'Monthly-2 (Quarterly ONLY)'!K841)</f>
        <v>#N/A</v>
      </c>
      <c r="N982" t="str">
        <f>IF(ISBLANK('Monthly-2 (Quarterly ONLY)'!L841), NA(), 'Monthly-2 (Quarterly ONLY)'!L841)</f>
        <v>&lt;Choose One&gt;</v>
      </c>
      <c r="O982" t="str">
        <f>IF(ISBLANK('Monthly-2 (Quarterly ONLY)'!M841), NA(), 'Monthly-2 (Quarterly ONLY)'!M841)</f>
        <v>&lt;Choose One&gt;</v>
      </c>
      <c r="P982" t="str">
        <f>IF(ISBLANK('Monthly-2 (Quarterly ONLY)'!N841), NA(), 'Monthly-2 (Quarterly ONLY)'!N841)</f>
        <v>&lt;Choose One&gt;</v>
      </c>
      <c r="Q982" t="e">
        <f>IF(ISBLANK('Monthly-2 (Quarterly ONLY)'!O841), NA(), 'Monthly-2 (Quarterly ONLY)'!O841)</f>
        <v>#N/A</v>
      </c>
      <c r="R982" t="e">
        <f>IF(ISBLANK('Monthly-2 (Quarterly ONLY)'!P841), NA(), 'Monthly-2 (Quarterly ONLY)'!P841)</f>
        <v>#N/A</v>
      </c>
      <c r="S982" t="e">
        <f>IF(ISBLANK('Monthly-2 (Quarterly ONLY)'!Q841), NA(), 'Monthly-2 (Quarterly ONLY)'!Q841)</f>
        <v>#N/A</v>
      </c>
      <c r="T982" t="e">
        <f>IF(ISBLANK('Monthly-2 (Quarterly ONLY)'!R841), NA(), 'Monthly-2 (Quarterly ONLY)'!R841)</f>
        <v>#N/A</v>
      </c>
      <c r="U982" t="e">
        <f>IF(ISBLANK('Monthly-2 (Quarterly ONLY)'!S841), NA(), 'Monthly-2 (Quarterly ONLY)'!S841)</f>
        <v>#N/A</v>
      </c>
      <c r="V982" t="e">
        <f>IF(ISBLANK('Monthly-2 (Quarterly ONLY)'!T841), NA(), 'Monthly-2 (Quarterly ONLY)'!T841)</f>
        <v>#N/A</v>
      </c>
      <c r="W982" t="e">
        <f>IF(ISBLANK('Monthly-2 (Quarterly ONLY)'!U841), NA(), 'Monthly-2 (Quarterly ONLY)'!U841)</f>
        <v>#N/A</v>
      </c>
      <c r="X982" t="e">
        <f>IF(ISBLANK('Monthly-2 (Quarterly ONLY)'!V841), NA(), 'Monthly-2 (Quarterly ONLY)'!V841)</f>
        <v>#N/A</v>
      </c>
      <c r="Y982" t="e">
        <f>IF(ISBLANK('Monthly-2 (Quarterly ONLY)'!W841), NA(), 'Monthly-2 (Quarterly ONLY)'!W841)</f>
        <v>#N/A</v>
      </c>
      <c r="Z982" t="e">
        <f>IF(ISBLANK('Monthly-2 (Quarterly ONLY)'!X841), NA(), 'Monthly-2 (Quarterly ONLY)'!X841)</f>
        <v>#N/A</v>
      </c>
      <c r="AA982" t="e">
        <f>IF(ISBLANK('Monthly-2 (Quarterly ONLY)'!Y841), NA(), 'Monthly-2 (Quarterly ONLY)'!Y841)</f>
        <v>#N/A</v>
      </c>
      <c r="AB982" t="str">
        <f>IF(ISBLANK('Monthly-2 (Quarterly ONLY)'!Z841), NA(), 'Monthly-2 (Quarterly ONLY)'!Z841)</f>
        <v>&lt;Choose One&gt;</v>
      </c>
      <c r="AC982" t="e">
        <f>IF(ISBLANK('Monthly-2 (Quarterly ONLY)'!AA841), NA(), 'Monthly-2 (Quarterly ONLY)'!AA841)</f>
        <v>#N/A</v>
      </c>
      <c r="AD982" t="e">
        <f>IF(ISBLANK('Monthly-2 (Quarterly ONLY)'!AB841), NA(), 'Monthly-2 (Quarterly ONLY)'!AB841)</f>
        <v>#N/A</v>
      </c>
      <c r="AE982" t="e">
        <f>IF(ISBLANK('Monthly-2 (Quarterly ONLY)'!AC841), NA(), 'Monthly-2 (Quarterly ONLY)'!AC841)</f>
        <v>#N/A</v>
      </c>
      <c r="AF982" t="e">
        <f>IF(ISBLANK('Monthly-2 (Quarterly ONLY)'!AD841), NA(), 'Monthly-2 (Quarterly ONLY)'!AD841)</f>
        <v>#N/A</v>
      </c>
      <c r="AG982" t="e">
        <f>IF(ISBLANK('Monthly-2 (Quarterly ONLY)'!AE841), NA(), 'Monthly-2 (Quarterly ONLY)'!AE841)</f>
        <v>#N/A</v>
      </c>
      <c r="AH982" t="e">
        <f>IF(ISBLANK('Monthly-2 (Quarterly ONLY)'!AF841), NA(), 'Monthly-2 (Quarterly ONLY)'!AF841)</f>
        <v>#N/A</v>
      </c>
      <c r="AI982" t="e">
        <f>IF(ISBLANK('Monthly-2 (Quarterly ONLY)'!AG841), NA(), 'Monthly-2 (Quarterly ONLY)'!AG841)</f>
        <v>#N/A</v>
      </c>
      <c r="AJ982" t="str">
        <f>IF(ISBLANK('Monthly-2 (Quarterly ONLY)'!AH841), NA(), 'Monthly-2 (Quarterly ONLY)'!AH841)</f>
        <v>&lt;Choose One&gt;</v>
      </c>
      <c r="AK982" t="str">
        <f>IF(ISBLANK('Monthly-2 (Quarterly ONLY)'!AI841), NA(), 'Monthly-2 (Quarterly ONLY)'!AI841)</f>
        <v>&lt;Choose One&gt;</v>
      </c>
      <c r="AL982" s="141" t="e">
        <f>IF(ISBLANK('Monthly-2 (Quarterly ONLY)'!AJ841), NA(), 'Monthly-2 (Quarterly ONLY)'!AJ841)</f>
        <v>#N/A</v>
      </c>
      <c r="AM982" t="str">
        <f>IF(ISBLANK('Monthly-2 (Quarterly ONLY)'!AK841), NA(), 'Monthly-2 (Quarterly ONLY)'!AK841)</f>
        <v>&lt;Choose One&gt;</v>
      </c>
      <c r="AN982" t="str">
        <f>IF(ISBLANK('Monthly-2 (Quarterly ONLY)'!AL841), NA(), 'Monthly-2 (Quarterly ONLY)'!AL841)</f>
        <v>&lt;Choose One&gt;</v>
      </c>
      <c r="AO982" t="e">
        <f>IF(ISBLANK('Monthly-2 (Quarterly ONLY)'!AM841), NA(), 'Monthly-2 (Quarterly ONLY)'!AM841)</f>
        <v>#N/A</v>
      </c>
      <c r="AP982" t="e">
        <f>IF(ISBLANK('Monthly-2 (Quarterly ONLY)'!AN841), NA(), 'Monthly-2 (Quarterly ONLY)'!AN841)</f>
        <v>#N/A</v>
      </c>
    </row>
    <row r="983" spans="1:42" x14ac:dyDescent="0.25">
      <c r="A983" s="113" t="s">
        <v>164</v>
      </c>
      <c r="B983" s="112">
        <v>32</v>
      </c>
      <c r="C983" t="str">
        <f>IF(ISBLANK('Monthly-2 (Quarterly ONLY)'!A842), NA(), 'Monthly-2 (Quarterly ONLY)'!A842)</f>
        <v>&lt;Choose One&gt;</v>
      </c>
      <c r="D983" t="str">
        <f>IF(ISBLANK('Monthly-2 (Quarterly ONLY)'!B842), NA(), 'Monthly-2 (Quarterly ONLY)'!B842)</f>
        <v>&lt;Choose One&gt;</v>
      </c>
      <c r="E983" t="e">
        <f>IF(ISBLANK('Monthly-2 (Quarterly ONLY)'!C842), NA(), 'Monthly-2 (Quarterly ONLY)'!C842)</f>
        <v>#N/A</v>
      </c>
      <c r="F983" t="e">
        <f>IF(ISBLANK('Monthly-2 (Quarterly ONLY)'!D842), NA(), 'Monthly-2 (Quarterly ONLY)'!D842)</f>
        <v>#N/A</v>
      </c>
      <c r="G983" t="e">
        <f>IF(ISBLANK('Monthly-2 (Quarterly ONLY)'!E842), NA(), 'Monthly-2 (Quarterly ONLY)'!E842)</f>
        <v>#N/A</v>
      </c>
      <c r="H983" t="str">
        <f>IF(ISBLANK('Monthly-2 (Quarterly ONLY)'!F842), NA(), 'Monthly-2 (Quarterly ONLY)'!F842)</f>
        <v>&lt;Choose One&gt;</v>
      </c>
      <c r="I983" t="e">
        <f>IF(ISBLANK('Monthly-2 (Quarterly ONLY)'!G842), NA(), 'Monthly-2 (Quarterly ONLY)'!G842)</f>
        <v>#N/A</v>
      </c>
      <c r="J983" t="e">
        <f>IF(ISBLANK('Monthly-2 (Quarterly ONLY)'!H842), NA(), 'Monthly-2 (Quarterly ONLY)'!H842)</f>
        <v>#N/A</v>
      </c>
      <c r="K983" t="str">
        <f>IF(ISBLANK('Monthly-2 (Quarterly ONLY)'!I842), NA(), 'Monthly-2 (Quarterly ONLY)'!I842)</f>
        <v>&lt;Choose One&gt;</v>
      </c>
      <c r="L983" t="e">
        <f>IF(ISBLANK('Monthly-2 (Quarterly ONLY)'!J842), NA(), 'Monthly-2 (Quarterly ONLY)'!J842)</f>
        <v>#N/A</v>
      </c>
      <c r="M983" t="e">
        <f>IF(ISBLANK('Monthly-2 (Quarterly ONLY)'!K842), NA(), 'Monthly-2 (Quarterly ONLY)'!K842)</f>
        <v>#N/A</v>
      </c>
      <c r="N983" t="str">
        <f>IF(ISBLANK('Monthly-2 (Quarterly ONLY)'!L842), NA(), 'Monthly-2 (Quarterly ONLY)'!L842)</f>
        <v>&lt;Choose One&gt;</v>
      </c>
      <c r="O983" t="str">
        <f>IF(ISBLANK('Monthly-2 (Quarterly ONLY)'!M842), NA(), 'Monthly-2 (Quarterly ONLY)'!M842)</f>
        <v>&lt;Choose One&gt;</v>
      </c>
      <c r="P983" t="str">
        <f>IF(ISBLANK('Monthly-2 (Quarterly ONLY)'!N842), NA(), 'Monthly-2 (Quarterly ONLY)'!N842)</f>
        <v>&lt;Choose One&gt;</v>
      </c>
      <c r="Q983" t="e">
        <f>IF(ISBLANK('Monthly-2 (Quarterly ONLY)'!O842), NA(), 'Monthly-2 (Quarterly ONLY)'!O842)</f>
        <v>#N/A</v>
      </c>
      <c r="R983" t="e">
        <f>IF(ISBLANK('Monthly-2 (Quarterly ONLY)'!P842), NA(), 'Monthly-2 (Quarterly ONLY)'!P842)</f>
        <v>#N/A</v>
      </c>
      <c r="S983" t="e">
        <f>IF(ISBLANK('Monthly-2 (Quarterly ONLY)'!Q842), NA(), 'Monthly-2 (Quarterly ONLY)'!Q842)</f>
        <v>#N/A</v>
      </c>
      <c r="T983" t="e">
        <f>IF(ISBLANK('Monthly-2 (Quarterly ONLY)'!R842), NA(), 'Monthly-2 (Quarterly ONLY)'!R842)</f>
        <v>#N/A</v>
      </c>
      <c r="U983" t="e">
        <f>IF(ISBLANK('Monthly-2 (Quarterly ONLY)'!S842), NA(), 'Monthly-2 (Quarterly ONLY)'!S842)</f>
        <v>#N/A</v>
      </c>
      <c r="V983" t="e">
        <f>IF(ISBLANK('Monthly-2 (Quarterly ONLY)'!T842), NA(), 'Monthly-2 (Quarterly ONLY)'!T842)</f>
        <v>#N/A</v>
      </c>
      <c r="W983" t="e">
        <f>IF(ISBLANK('Monthly-2 (Quarterly ONLY)'!U842), NA(), 'Monthly-2 (Quarterly ONLY)'!U842)</f>
        <v>#N/A</v>
      </c>
      <c r="X983" t="e">
        <f>IF(ISBLANK('Monthly-2 (Quarterly ONLY)'!V842), NA(), 'Monthly-2 (Quarterly ONLY)'!V842)</f>
        <v>#N/A</v>
      </c>
      <c r="Y983" t="e">
        <f>IF(ISBLANK('Monthly-2 (Quarterly ONLY)'!W842), NA(), 'Monthly-2 (Quarterly ONLY)'!W842)</f>
        <v>#N/A</v>
      </c>
      <c r="Z983" t="e">
        <f>IF(ISBLANK('Monthly-2 (Quarterly ONLY)'!X842), NA(), 'Monthly-2 (Quarterly ONLY)'!X842)</f>
        <v>#N/A</v>
      </c>
      <c r="AA983" t="e">
        <f>IF(ISBLANK('Monthly-2 (Quarterly ONLY)'!Y842), NA(), 'Monthly-2 (Quarterly ONLY)'!Y842)</f>
        <v>#N/A</v>
      </c>
      <c r="AB983" t="str">
        <f>IF(ISBLANK('Monthly-2 (Quarterly ONLY)'!Z842), NA(), 'Monthly-2 (Quarterly ONLY)'!Z842)</f>
        <v>&lt;Choose One&gt;</v>
      </c>
      <c r="AC983" t="e">
        <f>IF(ISBLANK('Monthly-2 (Quarterly ONLY)'!AA842), NA(), 'Monthly-2 (Quarterly ONLY)'!AA842)</f>
        <v>#N/A</v>
      </c>
      <c r="AD983" t="e">
        <f>IF(ISBLANK('Monthly-2 (Quarterly ONLY)'!AB842), NA(), 'Monthly-2 (Quarterly ONLY)'!AB842)</f>
        <v>#N/A</v>
      </c>
      <c r="AE983" t="e">
        <f>IF(ISBLANK('Monthly-2 (Quarterly ONLY)'!AC842), NA(), 'Monthly-2 (Quarterly ONLY)'!AC842)</f>
        <v>#N/A</v>
      </c>
      <c r="AF983" t="e">
        <f>IF(ISBLANK('Monthly-2 (Quarterly ONLY)'!AD842), NA(), 'Monthly-2 (Quarterly ONLY)'!AD842)</f>
        <v>#N/A</v>
      </c>
      <c r="AG983" t="e">
        <f>IF(ISBLANK('Monthly-2 (Quarterly ONLY)'!AE842), NA(), 'Monthly-2 (Quarterly ONLY)'!AE842)</f>
        <v>#N/A</v>
      </c>
      <c r="AH983" t="e">
        <f>IF(ISBLANK('Monthly-2 (Quarterly ONLY)'!AF842), NA(), 'Monthly-2 (Quarterly ONLY)'!AF842)</f>
        <v>#N/A</v>
      </c>
      <c r="AI983" t="e">
        <f>IF(ISBLANK('Monthly-2 (Quarterly ONLY)'!AG842), NA(), 'Monthly-2 (Quarterly ONLY)'!AG842)</f>
        <v>#N/A</v>
      </c>
      <c r="AJ983" t="str">
        <f>IF(ISBLANK('Monthly-2 (Quarterly ONLY)'!AH842), NA(), 'Monthly-2 (Quarterly ONLY)'!AH842)</f>
        <v>&lt;Choose One&gt;</v>
      </c>
      <c r="AK983" t="str">
        <f>IF(ISBLANK('Monthly-2 (Quarterly ONLY)'!AI842), NA(), 'Monthly-2 (Quarterly ONLY)'!AI842)</f>
        <v>&lt;Choose One&gt;</v>
      </c>
      <c r="AL983" s="141" t="e">
        <f>IF(ISBLANK('Monthly-2 (Quarterly ONLY)'!AJ842), NA(), 'Monthly-2 (Quarterly ONLY)'!AJ842)</f>
        <v>#N/A</v>
      </c>
      <c r="AM983" t="str">
        <f>IF(ISBLANK('Monthly-2 (Quarterly ONLY)'!AK842), NA(), 'Monthly-2 (Quarterly ONLY)'!AK842)</f>
        <v>&lt;Choose One&gt;</v>
      </c>
      <c r="AN983" t="str">
        <f>IF(ISBLANK('Monthly-2 (Quarterly ONLY)'!AL842), NA(), 'Monthly-2 (Quarterly ONLY)'!AL842)</f>
        <v>&lt;Choose One&gt;</v>
      </c>
      <c r="AO983" t="e">
        <f>IF(ISBLANK('Monthly-2 (Quarterly ONLY)'!AM842), NA(), 'Monthly-2 (Quarterly ONLY)'!AM842)</f>
        <v>#N/A</v>
      </c>
      <c r="AP983" t="e">
        <f>IF(ISBLANK('Monthly-2 (Quarterly ONLY)'!AN842), NA(), 'Monthly-2 (Quarterly ONLY)'!AN842)</f>
        <v>#N/A</v>
      </c>
    </row>
    <row r="984" spans="1:42" x14ac:dyDescent="0.25">
      <c r="A984" s="113" t="s">
        <v>164</v>
      </c>
      <c r="B984" s="112">
        <v>32</v>
      </c>
      <c r="C984" t="str">
        <f>IF(ISBLANK('Monthly-2 (Quarterly ONLY)'!A843), NA(), 'Monthly-2 (Quarterly ONLY)'!A843)</f>
        <v>&lt;Choose One&gt;</v>
      </c>
      <c r="D984" t="str">
        <f>IF(ISBLANK('Monthly-2 (Quarterly ONLY)'!B843), NA(), 'Monthly-2 (Quarterly ONLY)'!B843)</f>
        <v>&lt;Choose One&gt;</v>
      </c>
      <c r="E984" t="e">
        <f>IF(ISBLANK('Monthly-2 (Quarterly ONLY)'!C843), NA(), 'Monthly-2 (Quarterly ONLY)'!C843)</f>
        <v>#N/A</v>
      </c>
      <c r="F984" t="e">
        <f>IF(ISBLANK('Monthly-2 (Quarterly ONLY)'!D843), NA(), 'Monthly-2 (Quarterly ONLY)'!D843)</f>
        <v>#N/A</v>
      </c>
      <c r="G984" t="e">
        <f>IF(ISBLANK('Monthly-2 (Quarterly ONLY)'!E843), NA(), 'Monthly-2 (Quarterly ONLY)'!E843)</f>
        <v>#N/A</v>
      </c>
      <c r="H984" t="str">
        <f>IF(ISBLANK('Monthly-2 (Quarterly ONLY)'!F843), NA(), 'Monthly-2 (Quarterly ONLY)'!F843)</f>
        <v>&lt;Choose One&gt;</v>
      </c>
      <c r="I984" t="e">
        <f>IF(ISBLANK('Monthly-2 (Quarterly ONLY)'!G843), NA(), 'Monthly-2 (Quarterly ONLY)'!G843)</f>
        <v>#N/A</v>
      </c>
      <c r="J984" t="e">
        <f>IF(ISBLANK('Monthly-2 (Quarterly ONLY)'!H843), NA(), 'Monthly-2 (Quarterly ONLY)'!H843)</f>
        <v>#N/A</v>
      </c>
      <c r="K984" t="str">
        <f>IF(ISBLANK('Monthly-2 (Quarterly ONLY)'!I843), NA(), 'Monthly-2 (Quarterly ONLY)'!I843)</f>
        <v>&lt;Choose One&gt;</v>
      </c>
      <c r="L984" t="e">
        <f>IF(ISBLANK('Monthly-2 (Quarterly ONLY)'!J843), NA(), 'Monthly-2 (Quarterly ONLY)'!J843)</f>
        <v>#N/A</v>
      </c>
      <c r="M984" t="e">
        <f>IF(ISBLANK('Monthly-2 (Quarterly ONLY)'!K843), NA(), 'Monthly-2 (Quarterly ONLY)'!K843)</f>
        <v>#N/A</v>
      </c>
      <c r="N984" t="str">
        <f>IF(ISBLANK('Monthly-2 (Quarterly ONLY)'!L843), NA(), 'Monthly-2 (Quarterly ONLY)'!L843)</f>
        <v>&lt;Choose One&gt;</v>
      </c>
      <c r="O984" t="str">
        <f>IF(ISBLANK('Monthly-2 (Quarterly ONLY)'!M843), NA(), 'Monthly-2 (Quarterly ONLY)'!M843)</f>
        <v>&lt;Choose One&gt;</v>
      </c>
      <c r="P984" t="str">
        <f>IF(ISBLANK('Monthly-2 (Quarterly ONLY)'!N843), NA(), 'Monthly-2 (Quarterly ONLY)'!N843)</f>
        <v>&lt;Choose One&gt;</v>
      </c>
      <c r="Q984" t="e">
        <f>IF(ISBLANK('Monthly-2 (Quarterly ONLY)'!O843), NA(), 'Monthly-2 (Quarterly ONLY)'!O843)</f>
        <v>#N/A</v>
      </c>
      <c r="R984" t="e">
        <f>IF(ISBLANK('Monthly-2 (Quarterly ONLY)'!P843), NA(), 'Monthly-2 (Quarterly ONLY)'!P843)</f>
        <v>#N/A</v>
      </c>
      <c r="S984" t="e">
        <f>IF(ISBLANK('Monthly-2 (Quarterly ONLY)'!Q843), NA(), 'Monthly-2 (Quarterly ONLY)'!Q843)</f>
        <v>#N/A</v>
      </c>
      <c r="T984" t="e">
        <f>IF(ISBLANK('Monthly-2 (Quarterly ONLY)'!R843), NA(), 'Monthly-2 (Quarterly ONLY)'!R843)</f>
        <v>#N/A</v>
      </c>
      <c r="U984" t="e">
        <f>IF(ISBLANK('Monthly-2 (Quarterly ONLY)'!S843), NA(), 'Monthly-2 (Quarterly ONLY)'!S843)</f>
        <v>#N/A</v>
      </c>
      <c r="V984" t="e">
        <f>IF(ISBLANK('Monthly-2 (Quarterly ONLY)'!T843), NA(), 'Monthly-2 (Quarterly ONLY)'!T843)</f>
        <v>#N/A</v>
      </c>
      <c r="W984" t="e">
        <f>IF(ISBLANK('Monthly-2 (Quarterly ONLY)'!U843), NA(), 'Monthly-2 (Quarterly ONLY)'!U843)</f>
        <v>#N/A</v>
      </c>
      <c r="X984" t="e">
        <f>IF(ISBLANK('Monthly-2 (Quarterly ONLY)'!V843), NA(), 'Monthly-2 (Quarterly ONLY)'!V843)</f>
        <v>#N/A</v>
      </c>
      <c r="Y984" t="e">
        <f>IF(ISBLANK('Monthly-2 (Quarterly ONLY)'!W843), NA(), 'Monthly-2 (Quarterly ONLY)'!W843)</f>
        <v>#N/A</v>
      </c>
      <c r="Z984" t="e">
        <f>IF(ISBLANK('Monthly-2 (Quarterly ONLY)'!X843), NA(), 'Monthly-2 (Quarterly ONLY)'!X843)</f>
        <v>#N/A</v>
      </c>
      <c r="AA984" t="e">
        <f>IF(ISBLANK('Monthly-2 (Quarterly ONLY)'!Y843), NA(), 'Monthly-2 (Quarterly ONLY)'!Y843)</f>
        <v>#N/A</v>
      </c>
      <c r="AB984" t="str">
        <f>IF(ISBLANK('Monthly-2 (Quarterly ONLY)'!Z843), NA(), 'Monthly-2 (Quarterly ONLY)'!Z843)</f>
        <v>&lt;Choose One&gt;</v>
      </c>
      <c r="AC984" t="e">
        <f>IF(ISBLANK('Monthly-2 (Quarterly ONLY)'!AA843), NA(), 'Monthly-2 (Quarterly ONLY)'!AA843)</f>
        <v>#N/A</v>
      </c>
      <c r="AD984" t="e">
        <f>IF(ISBLANK('Monthly-2 (Quarterly ONLY)'!AB843), NA(), 'Monthly-2 (Quarterly ONLY)'!AB843)</f>
        <v>#N/A</v>
      </c>
      <c r="AE984" t="e">
        <f>IF(ISBLANK('Monthly-2 (Quarterly ONLY)'!AC843), NA(), 'Monthly-2 (Quarterly ONLY)'!AC843)</f>
        <v>#N/A</v>
      </c>
      <c r="AF984" t="e">
        <f>IF(ISBLANK('Monthly-2 (Quarterly ONLY)'!AD843), NA(), 'Monthly-2 (Quarterly ONLY)'!AD843)</f>
        <v>#N/A</v>
      </c>
      <c r="AG984" t="e">
        <f>IF(ISBLANK('Monthly-2 (Quarterly ONLY)'!AE843), NA(), 'Monthly-2 (Quarterly ONLY)'!AE843)</f>
        <v>#N/A</v>
      </c>
      <c r="AH984" t="e">
        <f>IF(ISBLANK('Monthly-2 (Quarterly ONLY)'!AF843), NA(), 'Monthly-2 (Quarterly ONLY)'!AF843)</f>
        <v>#N/A</v>
      </c>
      <c r="AI984" t="e">
        <f>IF(ISBLANK('Monthly-2 (Quarterly ONLY)'!AG843), NA(), 'Monthly-2 (Quarterly ONLY)'!AG843)</f>
        <v>#N/A</v>
      </c>
      <c r="AJ984" t="str">
        <f>IF(ISBLANK('Monthly-2 (Quarterly ONLY)'!AH843), NA(), 'Monthly-2 (Quarterly ONLY)'!AH843)</f>
        <v>&lt;Choose One&gt;</v>
      </c>
      <c r="AK984" t="str">
        <f>IF(ISBLANK('Monthly-2 (Quarterly ONLY)'!AI843), NA(), 'Monthly-2 (Quarterly ONLY)'!AI843)</f>
        <v>&lt;Choose One&gt;</v>
      </c>
      <c r="AL984" s="141" t="e">
        <f>IF(ISBLANK('Monthly-2 (Quarterly ONLY)'!AJ843), NA(), 'Monthly-2 (Quarterly ONLY)'!AJ843)</f>
        <v>#N/A</v>
      </c>
      <c r="AM984" t="str">
        <f>IF(ISBLANK('Monthly-2 (Quarterly ONLY)'!AK843), NA(), 'Monthly-2 (Quarterly ONLY)'!AK843)</f>
        <v>&lt;Choose One&gt;</v>
      </c>
      <c r="AN984" t="str">
        <f>IF(ISBLANK('Monthly-2 (Quarterly ONLY)'!AL843), NA(), 'Monthly-2 (Quarterly ONLY)'!AL843)</f>
        <v>&lt;Choose One&gt;</v>
      </c>
      <c r="AO984" t="e">
        <f>IF(ISBLANK('Monthly-2 (Quarterly ONLY)'!AM843), NA(), 'Monthly-2 (Quarterly ONLY)'!AM843)</f>
        <v>#N/A</v>
      </c>
      <c r="AP984" t="e">
        <f>IF(ISBLANK('Monthly-2 (Quarterly ONLY)'!AN843), NA(), 'Monthly-2 (Quarterly ONLY)'!AN843)</f>
        <v>#N/A</v>
      </c>
    </row>
    <row r="985" spans="1:42" x14ac:dyDescent="0.25">
      <c r="A985" s="113" t="s">
        <v>164</v>
      </c>
      <c r="B985" s="112">
        <v>32</v>
      </c>
      <c r="C985" t="str">
        <f>IF(ISBLANK('Monthly-2 (Quarterly ONLY)'!A844), NA(), 'Monthly-2 (Quarterly ONLY)'!A844)</f>
        <v>&lt;Choose One&gt;</v>
      </c>
      <c r="D985" t="str">
        <f>IF(ISBLANK('Monthly-2 (Quarterly ONLY)'!B844), NA(), 'Monthly-2 (Quarterly ONLY)'!B844)</f>
        <v>&lt;Choose One&gt;</v>
      </c>
      <c r="E985" t="e">
        <f>IF(ISBLANK('Monthly-2 (Quarterly ONLY)'!C844), NA(), 'Monthly-2 (Quarterly ONLY)'!C844)</f>
        <v>#N/A</v>
      </c>
      <c r="F985" t="e">
        <f>IF(ISBLANK('Monthly-2 (Quarterly ONLY)'!D844), NA(), 'Monthly-2 (Quarterly ONLY)'!D844)</f>
        <v>#N/A</v>
      </c>
      <c r="G985" t="e">
        <f>IF(ISBLANK('Monthly-2 (Quarterly ONLY)'!E844), NA(), 'Monthly-2 (Quarterly ONLY)'!E844)</f>
        <v>#N/A</v>
      </c>
      <c r="H985" t="str">
        <f>IF(ISBLANK('Monthly-2 (Quarterly ONLY)'!F844), NA(), 'Monthly-2 (Quarterly ONLY)'!F844)</f>
        <v>&lt;Choose One&gt;</v>
      </c>
      <c r="I985" t="e">
        <f>IF(ISBLANK('Monthly-2 (Quarterly ONLY)'!G844), NA(), 'Monthly-2 (Quarterly ONLY)'!G844)</f>
        <v>#N/A</v>
      </c>
      <c r="J985" t="e">
        <f>IF(ISBLANK('Monthly-2 (Quarterly ONLY)'!H844), NA(), 'Monthly-2 (Quarterly ONLY)'!H844)</f>
        <v>#N/A</v>
      </c>
      <c r="K985" t="str">
        <f>IF(ISBLANK('Monthly-2 (Quarterly ONLY)'!I844), NA(), 'Monthly-2 (Quarterly ONLY)'!I844)</f>
        <v>&lt;Choose One&gt;</v>
      </c>
      <c r="L985" t="e">
        <f>IF(ISBLANK('Monthly-2 (Quarterly ONLY)'!J844), NA(), 'Monthly-2 (Quarterly ONLY)'!J844)</f>
        <v>#N/A</v>
      </c>
      <c r="M985" t="e">
        <f>IF(ISBLANK('Monthly-2 (Quarterly ONLY)'!K844), NA(), 'Monthly-2 (Quarterly ONLY)'!K844)</f>
        <v>#N/A</v>
      </c>
      <c r="N985" t="str">
        <f>IF(ISBLANK('Monthly-2 (Quarterly ONLY)'!L844), NA(), 'Monthly-2 (Quarterly ONLY)'!L844)</f>
        <v>&lt;Choose One&gt;</v>
      </c>
      <c r="O985" t="str">
        <f>IF(ISBLANK('Monthly-2 (Quarterly ONLY)'!M844), NA(), 'Monthly-2 (Quarterly ONLY)'!M844)</f>
        <v>&lt;Choose One&gt;</v>
      </c>
      <c r="P985" t="str">
        <f>IF(ISBLANK('Monthly-2 (Quarterly ONLY)'!N844), NA(), 'Monthly-2 (Quarterly ONLY)'!N844)</f>
        <v>&lt;Choose One&gt;</v>
      </c>
      <c r="Q985" t="e">
        <f>IF(ISBLANK('Monthly-2 (Quarterly ONLY)'!O844), NA(), 'Monthly-2 (Quarterly ONLY)'!O844)</f>
        <v>#N/A</v>
      </c>
      <c r="R985" t="e">
        <f>IF(ISBLANK('Monthly-2 (Quarterly ONLY)'!P844), NA(), 'Monthly-2 (Quarterly ONLY)'!P844)</f>
        <v>#N/A</v>
      </c>
      <c r="S985" t="e">
        <f>IF(ISBLANK('Monthly-2 (Quarterly ONLY)'!Q844), NA(), 'Monthly-2 (Quarterly ONLY)'!Q844)</f>
        <v>#N/A</v>
      </c>
      <c r="T985" t="e">
        <f>IF(ISBLANK('Monthly-2 (Quarterly ONLY)'!R844), NA(), 'Monthly-2 (Quarterly ONLY)'!R844)</f>
        <v>#N/A</v>
      </c>
      <c r="U985" t="e">
        <f>IF(ISBLANK('Monthly-2 (Quarterly ONLY)'!S844), NA(), 'Monthly-2 (Quarterly ONLY)'!S844)</f>
        <v>#N/A</v>
      </c>
      <c r="V985" t="e">
        <f>IF(ISBLANK('Monthly-2 (Quarterly ONLY)'!T844), NA(), 'Monthly-2 (Quarterly ONLY)'!T844)</f>
        <v>#N/A</v>
      </c>
      <c r="W985" t="e">
        <f>IF(ISBLANK('Monthly-2 (Quarterly ONLY)'!U844), NA(), 'Monthly-2 (Quarterly ONLY)'!U844)</f>
        <v>#N/A</v>
      </c>
      <c r="X985" t="e">
        <f>IF(ISBLANK('Monthly-2 (Quarterly ONLY)'!V844), NA(), 'Monthly-2 (Quarterly ONLY)'!V844)</f>
        <v>#N/A</v>
      </c>
      <c r="Y985" t="e">
        <f>IF(ISBLANK('Monthly-2 (Quarterly ONLY)'!W844), NA(), 'Monthly-2 (Quarterly ONLY)'!W844)</f>
        <v>#N/A</v>
      </c>
      <c r="Z985" t="e">
        <f>IF(ISBLANK('Monthly-2 (Quarterly ONLY)'!X844), NA(), 'Monthly-2 (Quarterly ONLY)'!X844)</f>
        <v>#N/A</v>
      </c>
      <c r="AA985" t="e">
        <f>IF(ISBLANK('Monthly-2 (Quarterly ONLY)'!Y844), NA(), 'Monthly-2 (Quarterly ONLY)'!Y844)</f>
        <v>#N/A</v>
      </c>
      <c r="AB985" t="str">
        <f>IF(ISBLANK('Monthly-2 (Quarterly ONLY)'!Z844), NA(), 'Monthly-2 (Quarterly ONLY)'!Z844)</f>
        <v>&lt;Choose One&gt;</v>
      </c>
      <c r="AC985" t="e">
        <f>IF(ISBLANK('Monthly-2 (Quarterly ONLY)'!AA844), NA(), 'Monthly-2 (Quarterly ONLY)'!AA844)</f>
        <v>#N/A</v>
      </c>
      <c r="AD985" t="e">
        <f>IF(ISBLANK('Monthly-2 (Quarterly ONLY)'!AB844), NA(), 'Monthly-2 (Quarterly ONLY)'!AB844)</f>
        <v>#N/A</v>
      </c>
      <c r="AE985" t="e">
        <f>IF(ISBLANK('Monthly-2 (Quarterly ONLY)'!AC844), NA(), 'Monthly-2 (Quarterly ONLY)'!AC844)</f>
        <v>#N/A</v>
      </c>
      <c r="AF985" t="e">
        <f>IF(ISBLANK('Monthly-2 (Quarterly ONLY)'!AD844), NA(), 'Monthly-2 (Quarterly ONLY)'!AD844)</f>
        <v>#N/A</v>
      </c>
      <c r="AG985" t="e">
        <f>IF(ISBLANK('Monthly-2 (Quarterly ONLY)'!AE844), NA(), 'Monthly-2 (Quarterly ONLY)'!AE844)</f>
        <v>#N/A</v>
      </c>
      <c r="AH985" t="e">
        <f>IF(ISBLANK('Monthly-2 (Quarterly ONLY)'!AF844), NA(), 'Monthly-2 (Quarterly ONLY)'!AF844)</f>
        <v>#N/A</v>
      </c>
      <c r="AI985" t="e">
        <f>IF(ISBLANK('Monthly-2 (Quarterly ONLY)'!AG844), NA(), 'Monthly-2 (Quarterly ONLY)'!AG844)</f>
        <v>#N/A</v>
      </c>
      <c r="AJ985" t="str">
        <f>IF(ISBLANK('Monthly-2 (Quarterly ONLY)'!AH844), NA(), 'Monthly-2 (Quarterly ONLY)'!AH844)</f>
        <v>&lt;Choose One&gt;</v>
      </c>
      <c r="AK985" t="str">
        <f>IF(ISBLANK('Monthly-2 (Quarterly ONLY)'!AI844), NA(), 'Monthly-2 (Quarterly ONLY)'!AI844)</f>
        <v>&lt;Choose One&gt;</v>
      </c>
      <c r="AL985" s="141" t="e">
        <f>IF(ISBLANK('Monthly-2 (Quarterly ONLY)'!AJ844), NA(), 'Monthly-2 (Quarterly ONLY)'!AJ844)</f>
        <v>#N/A</v>
      </c>
      <c r="AM985" t="str">
        <f>IF(ISBLANK('Monthly-2 (Quarterly ONLY)'!AK844), NA(), 'Monthly-2 (Quarterly ONLY)'!AK844)</f>
        <v>&lt;Choose One&gt;</v>
      </c>
      <c r="AN985" t="str">
        <f>IF(ISBLANK('Monthly-2 (Quarterly ONLY)'!AL844), NA(), 'Monthly-2 (Quarterly ONLY)'!AL844)</f>
        <v>&lt;Choose One&gt;</v>
      </c>
      <c r="AO985" t="e">
        <f>IF(ISBLANK('Monthly-2 (Quarterly ONLY)'!AM844), NA(), 'Monthly-2 (Quarterly ONLY)'!AM844)</f>
        <v>#N/A</v>
      </c>
      <c r="AP985" t="e">
        <f>IF(ISBLANK('Monthly-2 (Quarterly ONLY)'!AN844), NA(), 'Monthly-2 (Quarterly ONLY)'!AN844)</f>
        <v>#N/A</v>
      </c>
    </row>
    <row r="986" spans="1:42" x14ac:dyDescent="0.25">
      <c r="A986" s="113" t="s">
        <v>164</v>
      </c>
      <c r="B986" s="112">
        <v>33</v>
      </c>
      <c r="C986" t="str">
        <f>IF(ISBLANK('Monthly-2 (Quarterly ONLY)'!A859), NA(), 'Monthly-2 (Quarterly ONLY)'!A859)</f>
        <v>&lt;Choose One&gt;</v>
      </c>
      <c r="D986" t="str">
        <f>IF(ISBLANK('Monthly-2 (Quarterly ONLY)'!B859), NA(), 'Monthly-2 (Quarterly ONLY)'!B859)</f>
        <v>&lt;Choose One&gt;</v>
      </c>
      <c r="E986" t="e">
        <f>IF(ISBLANK('Monthly-2 (Quarterly ONLY)'!C859), NA(), 'Monthly-2 (Quarterly ONLY)'!C859)</f>
        <v>#N/A</v>
      </c>
      <c r="F986" t="e">
        <f>IF(ISBLANK('Monthly-2 (Quarterly ONLY)'!D859), NA(), 'Monthly-2 (Quarterly ONLY)'!D859)</f>
        <v>#N/A</v>
      </c>
      <c r="G986" t="e">
        <f>IF(ISBLANK('Monthly-2 (Quarterly ONLY)'!E859), NA(), 'Monthly-2 (Quarterly ONLY)'!E859)</f>
        <v>#N/A</v>
      </c>
      <c r="H986" t="str">
        <f>IF(ISBLANK('Monthly-2 (Quarterly ONLY)'!F859), NA(), 'Monthly-2 (Quarterly ONLY)'!F859)</f>
        <v>&lt;Choose One&gt;</v>
      </c>
      <c r="I986" t="e">
        <f>IF(ISBLANK('Monthly-2 (Quarterly ONLY)'!G859), NA(), 'Monthly-2 (Quarterly ONLY)'!G859)</f>
        <v>#N/A</v>
      </c>
      <c r="J986" t="e">
        <f>IF(ISBLANK('Monthly-2 (Quarterly ONLY)'!H859), NA(), 'Monthly-2 (Quarterly ONLY)'!H859)</f>
        <v>#N/A</v>
      </c>
      <c r="K986" t="str">
        <f>IF(ISBLANK('Monthly-2 (Quarterly ONLY)'!I859), NA(), 'Monthly-2 (Quarterly ONLY)'!I859)</f>
        <v>&lt;Choose One&gt;</v>
      </c>
      <c r="L986" t="e">
        <f>IF(ISBLANK('Monthly-2 (Quarterly ONLY)'!J859), NA(), 'Monthly-2 (Quarterly ONLY)'!J859)</f>
        <v>#N/A</v>
      </c>
      <c r="M986" t="e">
        <f>IF(ISBLANK('Monthly-2 (Quarterly ONLY)'!K859), NA(), 'Monthly-2 (Quarterly ONLY)'!K859)</f>
        <v>#N/A</v>
      </c>
      <c r="N986" t="str">
        <f>IF(ISBLANK('Monthly-2 (Quarterly ONLY)'!L859), NA(), 'Monthly-2 (Quarterly ONLY)'!L859)</f>
        <v>&lt;Choose One&gt;</v>
      </c>
      <c r="O986" t="str">
        <f>IF(ISBLANK('Monthly-2 (Quarterly ONLY)'!M859), NA(), 'Monthly-2 (Quarterly ONLY)'!M859)</f>
        <v>&lt;Choose One&gt;</v>
      </c>
      <c r="P986" t="str">
        <f>IF(ISBLANK('Monthly-2 (Quarterly ONLY)'!N859), NA(), 'Monthly-2 (Quarterly ONLY)'!N859)</f>
        <v>&lt;Choose One&gt;</v>
      </c>
      <c r="Q986" t="e">
        <f>IF(ISBLANK('Monthly-2 (Quarterly ONLY)'!O859), NA(), 'Monthly-2 (Quarterly ONLY)'!O859)</f>
        <v>#N/A</v>
      </c>
      <c r="R986" t="e">
        <f>IF(ISBLANK('Monthly-2 (Quarterly ONLY)'!P859), NA(), 'Monthly-2 (Quarterly ONLY)'!P859)</f>
        <v>#N/A</v>
      </c>
      <c r="S986" t="e">
        <f>IF(ISBLANK('Monthly-2 (Quarterly ONLY)'!Q859), NA(), 'Monthly-2 (Quarterly ONLY)'!Q859)</f>
        <v>#N/A</v>
      </c>
      <c r="T986" t="e">
        <f>IF(ISBLANK('Monthly-2 (Quarterly ONLY)'!R859), NA(), 'Monthly-2 (Quarterly ONLY)'!R859)</f>
        <v>#N/A</v>
      </c>
      <c r="U986" t="e">
        <f>IF(ISBLANK('Monthly-2 (Quarterly ONLY)'!S859), NA(), 'Monthly-2 (Quarterly ONLY)'!S859)</f>
        <v>#N/A</v>
      </c>
      <c r="V986" t="e">
        <f>IF(ISBLANK('Monthly-2 (Quarterly ONLY)'!T859), NA(), 'Monthly-2 (Quarterly ONLY)'!T859)</f>
        <v>#N/A</v>
      </c>
      <c r="W986" t="e">
        <f>IF(ISBLANK('Monthly-2 (Quarterly ONLY)'!U859), NA(), 'Monthly-2 (Quarterly ONLY)'!U859)</f>
        <v>#N/A</v>
      </c>
      <c r="X986" t="e">
        <f>IF(ISBLANK('Monthly-2 (Quarterly ONLY)'!V859), NA(), 'Monthly-2 (Quarterly ONLY)'!V859)</f>
        <v>#N/A</v>
      </c>
      <c r="Y986" t="e">
        <f>IF(ISBLANK('Monthly-2 (Quarterly ONLY)'!W859), NA(), 'Monthly-2 (Quarterly ONLY)'!W859)</f>
        <v>#N/A</v>
      </c>
      <c r="Z986" t="e">
        <f>IF(ISBLANK('Monthly-2 (Quarterly ONLY)'!X859), NA(), 'Monthly-2 (Quarterly ONLY)'!X859)</f>
        <v>#N/A</v>
      </c>
      <c r="AA986" t="e">
        <f>IF(ISBLANK('Monthly-2 (Quarterly ONLY)'!Y859), NA(), 'Monthly-2 (Quarterly ONLY)'!Y859)</f>
        <v>#N/A</v>
      </c>
      <c r="AB986" t="str">
        <f>IF(ISBLANK('Monthly-2 (Quarterly ONLY)'!Z859), NA(), 'Monthly-2 (Quarterly ONLY)'!Z859)</f>
        <v>&lt;Choose One&gt;</v>
      </c>
      <c r="AC986" t="e">
        <f>IF(ISBLANK('Monthly-2 (Quarterly ONLY)'!AA859), NA(), 'Monthly-2 (Quarterly ONLY)'!AA859)</f>
        <v>#N/A</v>
      </c>
      <c r="AD986" t="e">
        <f>IF(ISBLANK('Monthly-2 (Quarterly ONLY)'!AB859), NA(), 'Monthly-2 (Quarterly ONLY)'!AB859)</f>
        <v>#N/A</v>
      </c>
      <c r="AE986" t="e">
        <f>IF(ISBLANK('Monthly-2 (Quarterly ONLY)'!AC859), NA(), 'Monthly-2 (Quarterly ONLY)'!AC859)</f>
        <v>#N/A</v>
      </c>
      <c r="AF986" t="e">
        <f>IF(ISBLANK('Monthly-2 (Quarterly ONLY)'!AD859), NA(), 'Monthly-2 (Quarterly ONLY)'!AD859)</f>
        <v>#N/A</v>
      </c>
      <c r="AG986" t="e">
        <f>IF(ISBLANK('Monthly-2 (Quarterly ONLY)'!AE859), NA(), 'Monthly-2 (Quarterly ONLY)'!AE859)</f>
        <v>#N/A</v>
      </c>
      <c r="AH986" t="e">
        <f>IF(ISBLANK('Monthly-2 (Quarterly ONLY)'!AF859), NA(), 'Monthly-2 (Quarterly ONLY)'!AF859)</f>
        <v>#N/A</v>
      </c>
      <c r="AI986" t="e">
        <f>IF(ISBLANK('Monthly-2 (Quarterly ONLY)'!AG859), NA(), 'Monthly-2 (Quarterly ONLY)'!AG859)</f>
        <v>#N/A</v>
      </c>
      <c r="AJ986" t="str">
        <f>IF(ISBLANK('Monthly-2 (Quarterly ONLY)'!AH859), NA(), 'Monthly-2 (Quarterly ONLY)'!AH859)</f>
        <v>&lt;Choose One&gt;</v>
      </c>
      <c r="AK986" t="str">
        <f>IF(ISBLANK('Monthly-2 (Quarterly ONLY)'!AI859), NA(), 'Monthly-2 (Quarterly ONLY)'!AI859)</f>
        <v>&lt;Choose One&gt;</v>
      </c>
      <c r="AL986" s="141" t="e">
        <f>IF(ISBLANK('Monthly-2 (Quarterly ONLY)'!AJ859), NA(), 'Monthly-2 (Quarterly ONLY)'!AJ859)</f>
        <v>#N/A</v>
      </c>
      <c r="AM986" t="str">
        <f>IF(ISBLANK('Monthly-2 (Quarterly ONLY)'!AK859), NA(), 'Monthly-2 (Quarterly ONLY)'!AK859)</f>
        <v>&lt;Choose One&gt;</v>
      </c>
      <c r="AN986" t="str">
        <f>IF(ISBLANK('Monthly-2 (Quarterly ONLY)'!AL859), NA(), 'Monthly-2 (Quarterly ONLY)'!AL859)</f>
        <v>&lt;Choose One&gt;</v>
      </c>
      <c r="AO986" t="e">
        <f>IF(ISBLANK('Monthly-2 (Quarterly ONLY)'!AM859), NA(), 'Monthly-2 (Quarterly ONLY)'!AM859)</f>
        <v>#N/A</v>
      </c>
      <c r="AP986" t="e">
        <f>IF(ISBLANK('Monthly-2 (Quarterly ONLY)'!AN859), NA(), 'Monthly-2 (Quarterly ONLY)'!AN859)</f>
        <v>#N/A</v>
      </c>
    </row>
    <row r="987" spans="1:42" x14ac:dyDescent="0.25">
      <c r="A987" s="113" t="s">
        <v>164</v>
      </c>
      <c r="B987" s="112">
        <v>33</v>
      </c>
      <c r="C987" t="str">
        <f>IF(ISBLANK('Monthly-2 (Quarterly ONLY)'!A860), NA(), 'Monthly-2 (Quarterly ONLY)'!A860)</f>
        <v>&lt;Choose One&gt;</v>
      </c>
      <c r="D987" t="str">
        <f>IF(ISBLANK('Monthly-2 (Quarterly ONLY)'!B860), NA(), 'Monthly-2 (Quarterly ONLY)'!B860)</f>
        <v>&lt;Choose One&gt;</v>
      </c>
      <c r="E987" t="e">
        <f>IF(ISBLANK('Monthly-2 (Quarterly ONLY)'!C860), NA(), 'Monthly-2 (Quarterly ONLY)'!C860)</f>
        <v>#N/A</v>
      </c>
      <c r="F987" t="e">
        <f>IF(ISBLANK('Monthly-2 (Quarterly ONLY)'!D860), NA(), 'Monthly-2 (Quarterly ONLY)'!D860)</f>
        <v>#N/A</v>
      </c>
      <c r="G987" t="e">
        <f>IF(ISBLANK('Monthly-2 (Quarterly ONLY)'!E860), NA(), 'Monthly-2 (Quarterly ONLY)'!E860)</f>
        <v>#N/A</v>
      </c>
      <c r="H987" t="str">
        <f>IF(ISBLANK('Monthly-2 (Quarterly ONLY)'!F860), NA(), 'Monthly-2 (Quarterly ONLY)'!F860)</f>
        <v>&lt;Choose One&gt;</v>
      </c>
      <c r="I987" t="e">
        <f>IF(ISBLANK('Monthly-2 (Quarterly ONLY)'!G860), NA(), 'Monthly-2 (Quarterly ONLY)'!G860)</f>
        <v>#N/A</v>
      </c>
      <c r="J987" t="e">
        <f>IF(ISBLANK('Monthly-2 (Quarterly ONLY)'!H860), NA(), 'Monthly-2 (Quarterly ONLY)'!H860)</f>
        <v>#N/A</v>
      </c>
      <c r="K987" t="str">
        <f>IF(ISBLANK('Monthly-2 (Quarterly ONLY)'!I860), NA(), 'Monthly-2 (Quarterly ONLY)'!I860)</f>
        <v>&lt;Choose One&gt;</v>
      </c>
      <c r="L987" t="e">
        <f>IF(ISBLANK('Monthly-2 (Quarterly ONLY)'!J860), NA(), 'Monthly-2 (Quarterly ONLY)'!J860)</f>
        <v>#N/A</v>
      </c>
      <c r="M987" t="e">
        <f>IF(ISBLANK('Monthly-2 (Quarterly ONLY)'!K860), NA(), 'Monthly-2 (Quarterly ONLY)'!K860)</f>
        <v>#N/A</v>
      </c>
      <c r="N987" t="str">
        <f>IF(ISBLANK('Monthly-2 (Quarterly ONLY)'!L860), NA(), 'Monthly-2 (Quarterly ONLY)'!L860)</f>
        <v>&lt;Choose One&gt;</v>
      </c>
      <c r="O987" t="str">
        <f>IF(ISBLANK('Monthly-2 (Quarterly ONLY)'!M860), NA(), 'Monthly-2 (Quarterly ONLY)'!M860)</f>
        <v>&lt;Choose One&gt;</v>
      </c>
      <c r="P987" t="str">
        <f>IF(ISBLANK('Monthly-2 (Quarterly ONLY)'!N860), NA(), 'Monthly-2 (Quarterly ONLY)'!N860)</f>
        <v>&lt;Choose One&gt;</v>
      </c>
      <c r="Q987" t="e">
        <f>IF(ISBLANK('Monthly-2 (Quarterly ONLY)'!O860), NA(), 'Monthly-2 (Quarterly ONLY)'!O860)</f>
        <v>#N/A</v>
      </c>
      <c r="R987" t="e">
        <f>IF(ISBLANK('Monthly-2 (Quarterly ONLY)'!P860), NA(), 'Monthly-2 (Quarterly ONLY)'!P860)</f>
        <v>#N/A</v>
      </c>
      <c r="S987" t="e">
        <f>IF(ISBLANK('Monthly-2 (Quarterly ONLY)'!Q860), NA(), 'Monthly-2 (Quarterly ONLY)'!Q860)</f>
        <v>#N/A</v>
      </c>
      <c r="T987" t="e">
        <f>IF(ISBLANK('Monthly-2 (Quarterly ONLY)'!R860), NA(), 'Monthly-2 (Quarterly ONLY)'!R860)</f>
        <v>#N/A</v>
      </c>
      <c r="U987" t="e">
        <f>IF(ISBLANK('Monthly-2 (Quarterly ONLY)'!S860), NA(), 'Monthly-2 (Quarterly ONLY)'!S860)</f>
        <v>#N/A</v>
      </c>
      <c r="V987" t="e">
        <f>IF(ISBLANK('Monthly-2 (Quarterly ONLY)'!T860), NA(), 'Monthly-2 (Quarterly ONLY)'!T860)</f>
        <v>#N/A</v>
      </c>
      <c r="W987" t="e">
        <f>IF(ISBLANK('Monthly-2 (Quarterly ONLY)'!U860), NA(), 'Monthly-2 (Quarterly ONLY)'!U860)</f>
        <v>#N/A</v>
      </c>
      <c r="X987" t="e">
        <f>IF(ISBLANK('Monthly-2 (Quarterly ONLY)'!V860), NA(), 'Monthly-2 (Quarterly ONLY)'!V860)</f>
        <v>#N/A</v>
      </c>
      <c r="Y987" t="e">
        <f>IF(ISBLANK('Monthly-2 (Quarterly ONLY)'!W860), NA(), 'Monthly-2 (Quarterly ONLY)'!W860)</f>
        <v>#N/A</v>
      </c>
      <c r="Z987" t="e">
        <f>IF(ISBLANK('Monthly-2 (Quarterly ONLY)'!X860), NA(), 'Monthly-2 (Quarterly ONLY)'!X860)</f>
        <v>#N/A</v>
      </c>
      <c r="AA987" t="e">
        <f>IF(ISBLANK('Monthly-2 (Quarterly ONLY)'!Y860), NA(), 'Monthly-2 (Quarterly ONLY)'!Y860)</f>
        <v>#N/A</v>
      </c>
      <c r="AB987" t="str">
        <f>IF(ISBLANK('Monthly-2 (Quarterly ONLY)'!Z860), NA(), 'Monthly-2 (Quarterly ONLY)'!Z860)</f>
        <v>&lt;Choose One&gt;</v>
      </c>
      <c r="AC987" t="e">
        <f>IF(ISBLANK('Monthly-2 (Quarterly ONLY)'!AA860), NA(), 'Monthly-2 (Quarterly ONLY)'!AA860)</f>
        <v>#N/A</v>
      </c>
      <c r="AD987" t="e">
        <f>IF(ISBLANK('Monthly-2 (Quarterly ONLY)'!AB860), NA(), 'Monthly-2 (Quarterly ONLY)'!AB860)</f>
        <v>#N/A</v>
      </c>
      <c r="AE987" t="e">
        <f>IF(ISBLANK('Monthly-2 (Quarterly ONLY)'!AC860), NA(), 'Monthly-2 (Quarterly ONLY)'!AC860)</f>
        <v>#N/A</v>
      </c>
      <c r="AF987" t="e">
        <f>IF(ISBLANK('Monthly-2 (Quarterly ONLY)'!AD860), NA(), 'Monthly-2 (Quarterly ONLY)'!AD860)</f>
        <v>#N/A</v>
      </c>
      <c r="AG987" t="e">
        <f>IF(ISBLANK('Monthly-2 (Quarterly ONLY)'!AE860), NA(), 'Monthly-2 (Quarterly ONLY)'!AE860)</f>
        <v>#N/A</v>
      </c>
      <c r="AH987" t="e">
        <f>IF(ISBLANK('Monthly-2 (Quarterly ONLY)'!AF860), NA(), 'Monthly-2 (Quarterly ONLY)'!AF860)</f>
        <v>#N/A</v>
      </c>
      <c r="AI987" t="e">
        <f>IF(ISBLANK('Monthly-2 (Quarterly ONLY)'!AG860), NA(), 'Monthly-2 (Quarterly ONLY)'!AG860)</f>
        <v>#N/A</v>
      </c>
      <c r="AJ987" t="str">
        <f>IF(ISBLANK('Monthly-2 (Quarterly ONLY)'!AH860), NA(), 'Monthly-2 (Quarterly ONLY)'!AH860)</f>
        <v>&lt;Choose One&gt;</v>
      </c>
      <c r="AK987" t="str">
        <f>IF(ISBLANK('Monthly-2 (Quarterly ONLY)'!AI860), NA(), 'Monthly-2 (Quarterly ONLY)'!AI860)</f>
        <v>&lt;Choose One&gt;</v>
      </c>
      <c r="AL987" s="141" t="e">
        <f>IF(ISBLANK('Monthly-2 (Quarterly ONLY)'!AJ860), NA(), 'Monthly-2 (Quarterly ONLY)'!AJ860)</f>
        <v>#N/A</v>
      </c>
      <c r="AM987" t="str">
        <f>IF(ISBLANK('Monthly-2 (Quarterly ONLY)'!AK860), NA(), 'Monthly-2 (Quarterly ONLY)'!AK860)</f>
        <v>&lt;Choose One&gt;</v>
      </c>
      <c r="AN987" t="str">
        <f>IF(ISBLANK('Monthly-2 (Quarterly ONLY)'!AL860), NA(), 'Monthly-2 (Quarterly ONLY)'!AL860)</f>
        <v>&lt;Choose One&gt;</v>
      </c>
      <c r="AO987" t="e">
        <f>IF(ISBLANK('Monthly-2 (Quarterly ONLY)'!AM860), NA(), 'Monthly-2 (Quarterly ONLY)'!AM860)</f>
        <v>#N/A</v>
      </c>
      <c r="AP987" t="e">
        <f>IF(ISBLANK('Monthly-2 (Quarterly ONLY)'!AN860), NA(), 'Monthly-2 (Quarterly ONLY)'!AN860)</f>
        <v>#N/A</v>
      </c>
    </row>
    <row r="988" spans="1:42" x14ac:dyDescent="0.25">
      <c r="A988" s="113" t="s">
        <v>164</v>
      </c>
      <c r="B988" s="112">
        <v>33</v>
      </c>
      <c r="C988" t="str">
        <f>IF(ISBLANK('Monthly-2 (Quarterly ONLY)'!A861), NA(), 'Monthly-2 (Quarterly ONLY)'!A861)</f>
        <v>&lt;Choose One&gt;</v>
      </c>
      <c r="D988" t="str">
        <f>IF(ISBLANK('Monthly-2 (Quarterly ONLY)'!B861), NA(), 'Monthly-2 (Quarterly ONLY)'!B861)</f>
        <v>&lt;Choose One&gt;</v>
      </c>
      <c r="E988" t="e">
        <f>IF(ISBLANK('Monthly-2 (Quarterly ONLY)'!C861), NA(), 'Monthly-2 (Quarterly ONLY)'!C861)</f>
        <v>#N/A</v>
      </c>
      <c r="F988" t="e">
        <f>IF(ISBLANK('Monthly-2 (Quarterly ONLY)'!D861), NA(), 'Monthly-2 (Quarterly ONLY)'!D861)</f>
        <v>#N/A</v>
      </c>
      <c r="G988" t="e">
        <f>IF(ISBLANK('Monthly-2 (Quarterly ONLY)'!E861), NA(), 'Monthly-2 (Quarterly ONLY)'!E861)</f>
        <v>#N/A</v>
      </c>
      <c r="H988" t="str">
        <f>IF(ISBLANK('Monthly-2 (Quarterly ONLY)'!F861), NA(), 'Monthly-2 (Quarterly ONLY)'!F861)</f>
        <v>&lt;Choose One&gt;</v>
      </c>
      <c r="I988" t="e">
        <f>IF(ISBLANK('Monthly-2 (Quarterly ONLY)'!G861), NA(), 'Monthly-2 (Quarterly ONLY)'!G861)</f>
        <v>#N/A</v>
      </c>
      <c r="J988" t="e">
        <f>IF(ISBLANK('Monthly-2 (Quarterly ONLY)'!H861), NA(), 'Monthly-2 (Quarterly ONLY)'!H861)</f>
        <v>#N/A</v>
      </c>
      <c r="K988" t="str">
        <f>IF(ISBLANK('Monthly-2 (Quarterly ONLY)'!I861), NA(), 'Monthly-2 (Quarterly ONLY)'!I861)</f>
        <v>&lt;Choose One&gt;</v>
      </c>
      <c r="L988" t="e">
        <f>IF(ISBLANK('Monthly-2 (Quarterly ONLY)'!J861), NA(), 'Monthly-2 (Quarterly ONLY)'!J861)</f>
        <v>#N/A</v>
      </c>
      <c r="M988" t="e">
        <f>IF(ISBLANK('Monthly-2 (Quarterly ONLY)'!K861), NA(), 'Monthly-2 (Quarterly ONLY)'!K861)</f>
        <v>#N/A</v>
      </c>
      <c r="N988" t="str">
        <f>IF(ISBLANK('Monthly-2 (Quarterly ONLY)'!L861), NA(), 'Monthly-2 (Quarterly ONLY)'!L861)</f>
        <v>&lt;Choose One&gt;</v>
      </c>
      <c r="O988" t="str">
        <f>IF(ISBLANK('Monthly-2 (Quarterly ONLY)'!M861), NA(), 'Monthly-2 (Quarterly ONLY)'!M861)</f>
        <v>&lt;Choose One&gt;</v>
      </c>
      <c r="P988" t="str">
        <f>IF(ISBLANK('Monthly-2 (Quarterly ONLY)'!N861), NA(), 'Monthly-2 (Quarterly ONLY)'!N861)</f>
        <v>&lt;Choose One&gt;</v>
      </c>
      <c r="Q988" t="e">
        <f>IF(ISBLANK('Monthly-2 (Quarterly ONLY)'!O861), NA(), 'Monthly-2 (Quarterly ONLY)'!O861)</f>
        <v>#N/A</v>
      </c>
      <c r="R988" t="e">
        <f>IF(ISBLANK('Monthly-2 (Quarterly ONLY)'!P861), NA(), 'Monthly-2 (Quarterly ONLY)'!P861)</f>
        <v>#N/A</v>
      </c>
      <c r="S988" t="e">
        <f>IF(ISBLANK('Monthly-2 (Quarterly ONLY)'!Q861), NA(), 'Monthly-2 (Quarterly ONLY)'!Q861)</f>
        <v>#N/A</v>
      </c>
      <c r="T988" t="e">
        <f>IF(ISBLANK('Monthly-2 (Quarterly ONLY)'!R861), NA(), 'Monthly-2 (Quarterly ONLY)'!R861)</f>
        <v>#N/A</v>
      </c>
      <c r="U988" t="e">
        <f>IF(ISBLANK('Monthly-2 (Quarterly ONLY)'!S861), NA(), 'Monthly-2 (Quarterly ONLY)'!S861)</f>
        <v>#N/A</v>
      </c>
      <c r="V988" t="e">
        <f>IF(ISBLANK('Monthly-2 (Quarterly ONLY)'!T861), NA(), 'Monthly-2 (Quarterly ONLY)'!T861)</f>
        <v>#N/A</v>
      </c>
      <c r="W988" t="e">
        <f>IF(ISBLANK('Monthly-2 (Quarterly ONLY)'!U861), NA(), 'Monthly-2 (Quarterly ONLY)'!U861)</f>
        <v>#N/A</v>
      </c>
      <c r="X988" t="e">
        <f>IF(ISBLANK('Monthly-2 (Quarterly ONLY)'!V861), NA(), 'Monthly-2 (Quarterly ONLY)'!V861)</f>
        <v>#N/A</v>
      </c>
      <c r="Y988" t="e">
        <f>IF(ISBLANK('Monthly-2 (Quarterly ONLY)'!W861), NA(), 'Monthly-2 (Quarterly ONLY)'!W861)</f>
        <v>#N/A</v>
      </c>
      <c r="Z988" t="e">
        <f>IF(ISBLANK('Monthly-2 (Quarterly ONLY)'!X861), NA(), 'Monthly-2 (Quarterly ONLY)'!X861)</f>
        <v>#N/A</v>
      </c>
      <c r="AA988" t="e">
        <f>IF(ISBLANK('Monthly-2 (Quarterly ONLY)'!Y861), NA(), 'Monthly-2 (Quarterly ONLY)'!Y861)</f>
        <v>#N/A</v>
      </c>
      <c r="AB988" t="str">
        <f>IF(ISBLANK('Monthly-2 (Quarterly ONLY)'!Z861), NA(), 'Monthly-2 (Quarterly ONLY)'!Z861)</f>
        <v>&lt;Choose One&gt;</v>
      </c>
      <c r="AC988" t="e">
        <f>IF(ISBLANK('Monthly-2 (Quarterly ONLY)'!AA861), NA(), 'Monthly-2 (Quarterly ONLY)'!AA861)</f>
        <v>#N/A</v>
      </c>
      <c r="AD988" t="e">
        <f>IF(ISBLANK('Monthly-2 (Quarterly ONLY)'!AB861), NA(), 'Monthly-2 (Quarterly ONLY)'!AB861)</f>
        <v>#N/A</v>
      </c>
      <c r="AE988" t="e">
        <f>IF(ISBLANK('Monthly-2 (Quarterly ONLY)'!AC861), NA(), 'Monthly-2 (Quarterly ONLY)'!AC861)</f>
        <v>#N/A</v>
      </c>
      <c r="AF988" t="e">
        <f>IF(ISBLANK('Monthly-2 (Quarterly ONLY)'!AD861), NA(), 'Monthly-2 (Quarterly ONLY)'!AD861)</f>
        <v>#N/A</v>
      </c>
      <c r="AG988" t="e">
        <f>IF(ISBLANK('Monthly-2 (Quarterly ONLY)'!AE861), NA(), 'Monthly-2 (Quarterly ONLY)'!AE861)</f>
        <v>#N/A</v>
      </c>
      <c r="AH988" t="e">
        <f>IF(ISBLANK('Monthly-2 (Quarterly ONLY)'!AF861), NA(), 'Monthly-2 (Quarterly ONLY)'!AF861)</f>
        <v>#N/A</v>
      </c>
      <c r="AI988" t="e">
        <f>IF(ISBLANK('Monthly-2 (Quarterly ONLY)'!AG861), NA(), 'Monthly-2 (Quarterly ONLY)'!AG861)</f>
        <v>#N/A</v>
      </c>
      <c r="AJ988" t="str">
        <f>IF(ISBLANK('Monthly-2 (Quarterly ONLY)'!AH861), NA(), 'Monthly-2 (Quarterly ONLY)'!AH861)</f>
        <v>&lt;Choose One&gt;</v>
      </c>
      <c r="AK988" t="str">
        <f>IF(ISBLANK('Monthly-2 (Quarterly ONLY)'!AI861), NA(), 'Monthly-2 (Quarterly ONLY)'!AI861)</f>
        <v>&lt;Choose One&gt;</v>
      </c>
      <c r="AL988" s="141" t="e">
        <f>IF(ISBLANK('Monthly-2 (Quarterly ONLY)'!AJ861), NA(), 'Monthly-2 (Quarterly ONLY)'!AJ861)</f>
        <v>#N/A</v>
      </c>
      <c r="AM988" t="str">
        <f>IF(ISBLANK('Monthly-2 (Quarterly ONLY)'!AK861), NA(), 'Monthly-2 (Quarterly ONLY)'!AK861)</f>
        <v>&lt;Choose One&gt;</v>
      </c>
      <c r="AN988" t="str">
        <f>IF(ISBLANK('Monthly-2 (Quarterly ONLY)'!AL861), NA(), 'Monthly-2 (Quarterly ONLY)'!AL861)</f>
        <v>&lt;Choose One&gt;</v>
      </c>
      <c r="AO988" t="e">
        <f>IF(ISBLANK('Monthly-2 (Quarterly ONLY)'!AM861), NA(), 'Monthly-2 (Quarterly ONLY)'!AM861)</f>
        <v>#N/A</v>
      </c>
      <c r="AP988" t="e">
        <f>IF(ISBLANK('Monthly-2 (Quarterly ONLY)'!AN861), NA(), 'Monthly-2 (Quarterly ONLY)'!AN861)</f>
        <v>#N/A</v>
      </c>
    </row>
    <row r="989" spans="1:42" x14ac:dyDescent="0.25">
      <c r="A989" s="113" t="s">
        <v>164</v>
      </c>
      <c r="B989" s="112">
        <v>33</v>
      </c>
      <c r="C989" t="str">
        <f>IF(ISBLANK('Monthly-2 (Quarterly ONLY)'!A862), NA(), 'Monthly-2 (Quarterly ONLY)'!A862)</f>
        <v>&lt;Choose One&gt;</v>
      </c>
      <c r="D989" t="str">
        <f>IF(ISBLANK('Monthly-2 (Quarterly ONLY)'!B862), NA(), 'Monthly-2 (Quarterly ONLY)'!B862)</f>
        <v>&lt;Choose One&gt;</v>
      </c>
      <c r="E989" t="e">
        <f>IF(ISBLANK('Monthly-2 (Quarterly ONLY)'!C862), NA(), 'Monthly-2 (Quarterly ONLY)'!C862)</f>
        <v>#N/A</v>
      </c>
      <c r="F989" t="e">
        <f>IF(ISBLANK('Monthly-2 (Quarterly ONLY)'!D862), NA(), 'Monthly-2 (Quarterly ONLY)'!D862)</f>
        <v>#N/A</v>
      </c>
      <c r="G989" t="e">
        <f>IF(ISBLANK('Monthly-2 (Quarterly ONLY)'!E862), NA(), 'Monthly-2 (Quarterly ONLY)'!E862)</f>
        <v>#N/A</v>
      </c>
      <c r="H989" t="str">
        <f>IF(ISBLANK('Monthly-2 (Quarterly ONLY)'!F862), NA(), 'Monthly-2 (Quarterly ONLY)'!F862)</f>
        <v>&lt;Choose One&gt;</v>
      </c>
      <c r="I989" t="e">
        <f>IF(ISBLANK('Monthly-2 (Quarterly ONLY)'!G862), NA(), 'Monthly-2 (Quarterly ONLY)'!G862)</f>
        <v>#N/A</v>
      </c>
      <c r="J989" t="e">
        <f>IF(ISBLANK('Monthly-2 (Quarterly ONLY)'!H862), NA(), 'Monthly-2 (Quarterly ONLY)'!H862)</f>
        <v>#N/A</v>
      </c>
      <c r="K989" t="str">
        <f>IF(ISBLANK('Monthly-2 (Quarterly ONLY)'!I862), NA(), 'Monthly-2 (Quarterly ONLY)'!I862)</f>
        <v>&lt;Choose One&gt;</v>
      </c>
      <c r="L989" t="e">
        <f>IF(ISBLANK('Monthly-2 (Quarterly ONLY)'!J862), NA(), 'Monthly-2 (Quarterly ONLY)'!J862)</f>
        <v>#N/A</v>
      </c>
      <c r="M989" t="e">
        <f>IF(ISBLANK('Monthly-2 (Quarterly ONLY)'!K862), NA(), 'Monthly-2 (Quarterly ONLY)'!K862)</f>
        <v>#N/A</v>
      </c>
      <c r="N989" t="str">
        <f>IF(ISBLANK('Monthly-2 (Quarterly ONLY)'!L862), NA(), 'Monthly-2 (Quarterly ONLY)'!L862)</f>
        <v>&lt;Choose One&gt;</v>
      </c>
      <c r="O989" t="str">
        <f>IF(ISBLANK('Monthly-2 (Quarterly ONLY)'!M862), NA(), 'Monthly-2 (Quarterly ONLY)'!M862)</f>
        <v>&lt;Choose One&gt;</v>
      </c>
      <c r="P989" t="str">
        <f>IF(ISBLANK('Monthly-2 (Quarterly ONLY)'!N862), NA(), 'Monthly-2 (Quarterly ONLY)'!N862)</f>
        <v>&lt;Choose One&gt;</v>
      </c>
      <c r="Q989" t="e">
        <f>IF(ISBLANK('Monthly-2 (Quarterly ONLY)'!O862), NA(), 'Monthly-2 (Quarterly ONLY)'!O862)</f>
        <v>#N/A</v>
      </c>
      <c r="R989" t="e">
        <f>IF(ISBLANK('Monthly-2 (Quarterly ONLY)'!P862), NA(), 'Monthly-2 (Quarterly ONLY)'!P862)</f>
        <v>#N/A</v>
      </c>
      <c r="S989" t="e">
        <f>IF(ISBLANK('Monthly-2 (Quarterly ONLY)'!Q862), NA(), 'Monthly-2 (Quarterly ONLY)'!Q862)</f>
        <v>#N/A</v>
      </c>
      <c r="T989" t="e">
        <f>IF(ISBLANK('Monthly-2 (Quarterly ONLY)'!R862), NA(), 'Monthly-2 (Quarterly ONLY)'!R862)</f>
        <v>#N/A</v>
      </c>
      <c r="U989" t="e">
        <f>IF(ISBLANK('Monthly-2 (Quarterly ONLY)'!S862), NA(), 'Monthly-2 (Quarterly ONLY)'!S862)</f>
        <v>#N/A</v>
      </c>
      <c r="V989" t="e">
        <f>IF(ISBLANK('Monthly-2 (Quarterly ONLY)'!T862), NA(), 'Monthly-2 (Quarterly ONLY)'!T862)</f>
        <v>#N/A</v>
      </c>
      <c r="W989" t="e">
        <f>IF(ISBLANK('Monthly-2 (Quarterly ONLY)'!U862), NA(), 'Monthly-2 (Quarterly ONLY)'!U862)</f>
        <v>#N/A</v>
      </c>
      <c r="X989" t="e">
        <f>IF(ISBLANK('Monthly-2 (Quarterly ONLY)'!V862), NA(), 'Monthly-2 (Quarterly ONLY)'!V862)</f>
        <v>#N/A</v>
      </c>
      <c r="Y989" t="e">
        <f>IF(ISBLANK('Monthly-2 (Quarterly ONLY)'!W862), NA(), 'Monthly-2 (Quarterly ONLY)'!W862)</f>
        <v>#N/A</v>
      </c>
      <c r="Z989" t="e">
        <f>IF(ISBLANK('Monthly-2 (Quarterly ONLY)'!X862), NA(), 'Monthly-2 (Quarterly ONLY)'!X862)</f>
        <v>#N/A</v>
      </c>
      <c r="AA989" t="e">
        <f>IF(ISBLANK('Monthly-2 (Quarterly ONLY)'!Y862), NA(), 'Monthly-2 (Quarterly ONLY)'!Y862)</f>
        <v>#N/A</v>
      </c>
      <c r="AB989" t="str">
        <f>IF(ISBLANK('Monthly-2 (Quarterly ONLY)'!Z862), NA(), 'Monthly-2 (Quarterly ONLY)'!Z862)</f>
        <v>&lt;Choose One&gt;</v>
      </c>
      <c r="AC989" t="e">
        <f>IF(ISBLANK('Monthly-2 (Quarterly ONLY)'!AA862), NA(), 'Monthly-2 (Quarterly ONLY)'!AA862)</f>
        <v>#N/A</v>
      </c>
      <c r="AD989" t="e">
        <f>IF(ISBLANK('Monthly-2 (Quarterly ONLY)'!AB862), NA(), 'Monthly-2 (Quarterly ONLY)'!AB862)</f>
        <v>#N/A</v>
      </c>
      <c r="AE989" t="e">
        <f>IF(ISBLANK('Monthly-2 (Quarterly ONLY)'!AC862), NA(), 'Monthly-2 (Quarterly ONLY)'!AC862)</f>
        <v>#N/A</v>
      </c>
      <c r="AF989" t="e">
        <f>IF(ISBLANK('Monthly-2 (Quarterly ONLY)'!AD862), NA(), 'Monthly-2 (Quarterly ONLY)'!AD862)</f>
        <v>#N/A</v>
      </c>
      <c r="AG989" t="e">
        <f>IF(ISBLANK('Monthly-2 (Quarterly ONLY)'!AE862), NA(), 'Monthly-2 (Quarterly ONLY)'!AE862)</f>
        <v>#N/A</v>
      </c>
      <c r="AH989" t="e">
        <f>IF(ISBLANK('Monthly-2 (Quarterly ONLY)'!AF862), NA(), 'Monthly-2 (Quarterly ONLY)'!AF862)</f>
        <v>#N/A</v>
      </c>
      <c r="AI989" t="e">
        <f>IF(ISBLANK('Monthly-2 (Quarterly ONLY)'!AG862), NA(), 'Monthly-2 (Quarterly ONLY)'!AG862)</f>
        <v>#N/A</v>
      </c>
      <c r="AJ989" t="str">
        <f>IF(ISBLANK('Monthly-2 (Quarterly ONLY)'!AH862), NA(), 'Monthly-2 (Quarterly ONLY)'!AH862)</f>
        <v>&lt;Choose One&gt;</v>
      </c>
      <c r="AK989" t="str">
        <f>IF(ISBLANK('Monthly-2 (Quarterly ONLY)'!AI862), NA(), 'Monthly-2 (Quarterly ONLY)'!AI862)</f>
        <v>&lt;Choose One&gt;</v>
      </c>
      <c r="AL989" s="141" t="e">
        <f>IF(ISBLANK('Monthly-2 (Quarterly ONLY)'!AJ862), NA(), 'Monthly-2 (Quarterly ONLY)'!AJ862)</f>
        <v>#N/A</v>
      </c>
      <c r="AM989" t="str">
        <f>IF(ISBLANK('Monthly-2 (Quarterly ONLY)'!AK862), NA(), 'Monthly-2 (Quarterly ONLY)'!AK862)</f>
        <v>&lt;Choose One&gt;</v>
      </c>
      <c r="AN989" t="str">
        <f>IF(ISBLANK('Monthly-2 (Quarterly ONLY)'!AL862), NA(), 'Monthly-2 (Quarterly ONLY)'!AL862)</f>
        <v>&lt;Choose One&gt;</v>
      </c>
      <c r="AO989" t="e">
        <f>IF(ISBLANK('Monthly-2 (Quarterly ONLY)'!AM862), NA(), 'Monthly-2 (Quarterly ONLY)'!AM862)</f>
        <v>#N/A</v>
      </c>
      <c r="AP989" t="e">
        <f>IF(ISBLANK('Monthly-2 (Quarterly ONLY)'!AN862), NA(), 'Monthly-2 (Quarterly ONLY)'!AN862)</f>
        <v>#N/A</v>
      </c>
    </row>
    <row r="990" spans="1:42" x14ac:dyDescent="0.25">
      <c r="A990" s="113" t="s">
        <v>164</v>
      </c>
      <c r="B990" s="112">
        <v>33</v>
      </c>
      <c r="C990" t="str">
        <f>IF(ISBLANK('Monthly-2 (Quarterly ONLY)'!A863), NA(), 'Monthly-2 (Quarterly ONLY)'!A863)</f>
        <v>&lt;Choose One&gt;</v>
      </c>
      <c r="D990" t="str">
        <f>IF(ISBLANK('Monthly-2 (Quarterly ONLY)'!B863), NA(), 'Monthly-2 (Quarterly ONLY)'!B863)</f>
        <v>&lt;Choose One&gt;</v>
      </c>
      <c r="E990" t="e">
        <f>IF(ISBLANK('Monthly-2 (Quarterly ONLY)'!C863), NA(), 'Monthly-2 (Quarterly ONLY)'!C863)</f>
        <v>#N/A</v>
      </c>
      <c r="F990" t="e">
        <f>IF(ISBLANK('Monthly-2 (Quarterly ONLY)'!D863), NA(), 'Monthly-2 (Quarterly ONLY)'!D863)</f>
        <v>#N/A</v>
      </c>
      <c r="G990" t="e">
        <f>IF(ISBLANK('Monthly-2 (Quarterly ONLY)'!E863), NA(), 'Monthly-2 (Quarterly ONLY)'!E863)</f>
        <v>#N/A</v>
      </c>
      <c r="H990" t="str">
        <f>IF(ISBLANK('Monthly-2 (Quarterly ONLY)'!F863), NA(), 'Monthly-2 (Quarterly ONLY)'!F863)</f>
        <v>&lt;Choose One&gt;</v>
      </c>
      <c r="I990" t="e">
        <f>IF(ISBLANK('Monthly-2 (Quarterly ONLY)'!G863), NA(), 'Monthly-2 (Quarterly ONLY)'!G863)</f>
        <v>#N/A</v>
      </c>
      <c r="J990" t="e">
        <f>IF(ISBLANK('Monthly-2 (Quarterly ONLY)'!H863), NA(), 'Monthly-2 (Quarterly ONLY)'!H863)</f>
        <v>#N/A</v>
      </c>
      <c r="K990" t="str">
        <f>IF(ISBLANK('Monthly-2 (Quarterly ONLY)'!I863), NA(), 'Monthly-2 (Quarterly ONLY)'!I863)</f>
        <v>&lt;Choose One&gt;</v>
      </c>
      <c r="L990" t="e">
        <f>IF(ISBLANK('Monthly-2 (Quarterly ONLY)'!J863), NA(), 'Monthly-2 (Quarterly ONLY)'!J863)</f>
        <v>#N/A</v>
      </c>
      <c r="M990" t="e">
        <f>IF(ISBLANK('Monthly-2 (Quarterly ONLY)'!K863), NA(), 'Monthly-2 (Quarterly ONLY)'!K863)</f>
        <v>#N/A</v>
      </c>
      <c r="N990" t="str">
        <f>IF(ISBLANK('Monthly-2 (Quarterly ONLY)'!L863), NA(), 'Monthly-2 (Quarterly ONLY)'!L863)</f>
        <v>&lt;Choose One&gt;</v>
      </c>
      <c r="O990" t="str">
        <f>IF(ISBLANK('Monthly-2 (Quarterly ONLY)'!M863), NA(), 'Monthly-2 (Quarterly ONLY)'!M863)</f>
        <v>&lt;Choose One&gt;</v>
      </c>
      <c r="P990" t="str">
        <f>IF(ISBLANK('Monthly-2 (Quarterly ONLY)'!N863), NA(), 'Monthly-2 (Quarterly ONLY)'!N863)</f>
        <v>&lt;Choose One&gt;</v>
      </c>
      <c r="Q990" t="e">
        <f>IF(ISBLANK('Monthly-2 (Quarterly ONLY)'!O863), NA(), 'Monthly-2 (Quarterly ONLY)'!O863)</f>
        <v>#N/A</v>
      </c>
      <c r="R990" t="e">
        <f>IF(ISBLANK('Monthly-2 (Quarterly ONLY)'!P863), NA(), 'Monthly-2 (Quarterly ONLY)'!P863)</f>
        <v>#N/A</v>
      </c>
      <c r="S990" t="e">
        <f>IF(ISBLANK('Monthly-2 (Quarterly ONLY)'!Q863), NA(), 'Monthly-2 (Quarterly ONLY)'!Q863)</f>
        <v>#N/A</v>
      </c>
      <c r="T990" t="e">
        <f>IF(ISBLANK('Monthly-2 (Quarterly ONLY)'!R863), NA(), 'Monthly-2 (Quarterly ONLY)'!R863)</f>
        <v>#N/A</v>
      </c>
      <c r="U990" t="e">
        <f>IF(ISBLANK('Monthly-2 (Quarterly ONLY)'!S863), NA(), 'Monthly-2 (Quarterly ONLY)'!S863)</f>
        <v>#N/A</v>
      </c>
      <c r="V990" t="e">
        <f>IF(ISBLANK('Monthly-2 (Quarterly ONLY)'!T863), NA(), 'Monthly-2 (Quarterly ONLY)'!T863)</f>
        <v>#N/A</v>
      </c>
      <c r="W990" t="e">
        <f>IF(ISBLANK('Monthly-2 (Quarterly ONLY)'!U863), NA(), 'Monthly-2 (Quarterly ONLY)'!U863)</f>
        <v>#N/A</v>
      </c>
      <c r="X990" t="e">
        <f>IF(ISBLANK('Monthly-2 (Quarterly ONLY)'!V863), NA(), 'Monthly-2 (Quarterly ONLY)'!V863)</f>
        <v>#N/A</v>
      </c>
      <c r="Y990" t="e">
        <f>IF(ISBLANK('Monthly-2 (Quarterly ONLY)'!W863), NA(), 'Monthly-2 (Quarterly ONLY)'!W863)</f>
        <v>#N/A</v>
      </c>
      <c r="Z990" t="e">
        <f>IF(ISBLANK('Monthly-2 (Quarterly ONLY)'!X863), NA(), 'Monthly-2 (Quarterly ONLY)'!X863)</f>
        <v>#N/A</v>
      </c>
      <c r="AA990" t="e">
        <f>IF(ISBLANK('Monthly-2 (Quarterly ONLY)'!Y863), NA(), 'Monthly-2 (Quarterly ONLY)'!Y863)</f>
        <v>#N/A</v>
      </c>
      <c r="AB990" t="str">
        <f>IF(ISBLANK('Monthly-2 (Quarterly ONLY)'!Z863), NA(), 'Monthly-2 (Quarterly ONLY)'!Z863)</f>
        <v>&lt;Choose One&gt;</v>
      </c>
      <c r="AC990" t="e">
        <f>IF(ISBLANK('Monthly-2 (Quarterly ONLY)'!AA863), NA(), 'Monthly-2 (Quarterly ONLY)'!AA863)</f>
        <v>#N/A</v>
      </c>
      <c r="AD990" t="e">
        <f>IF(ISBLANK('Monthly-2 (Quarterly ONLY)'!AB863), NA(), 'Monthly-2 (Quarterly ONLY)'!AB863)</f>
        <v>#N/A</v>
      </c>
      <c r="AE990" t="e">
        <f>IF(ISBLANK('Monthly-2 (Quarterly ONLY)'!AC863), NA(), 'Monthly-2 (Quarterly ONLY)'!AC863)</f>
        <v>#N/A</v>
      </c>
      <c r="AF990" t="e">
        <f>IF(ISBLANK('Monthly-2 (Quarterly ONLY)'!AD863), NA(), 'Monthly-2 (Quarterly ONLY)'!AD863)</f>
        <v>#N/A</v>
      </c>
      <c r="AG990" t="e">
        <f>IF(ISBLANK('Monthly-2 (Quarterly ONLY)'!AE863), NA(), 'Monthly-2 (Quarterly ONLY)'!AE863)</f>
        <v>#N/A</v>
      </c>
      <c r="AH990" t="e">
        <f>IF(ISBLANK('Monthly-2 (Quarterly ONLY)'!AF863), NA(), 'Monthly-2 (Quarterly ONLY)'!AF863)</f>
        <v>#N/A</v>
      </c>
      <c r="AI990" t="e">
        <f>IF(ISBLANK('Monthly-2 (Quarterly ONLY)'!AG863), NA(), 'Monthly-2 (Quarterly ONLY)'!AG863)</f>
        <v>#N/A</v>
      </c>
      <c r="AJ990" t="str">
        <f>IF(ISBLANK('Monthly-2 (Quarterly ONLY)'!AH863), NA(), 'Monthly-2 (Quarterly ONLY)'!AH863)</f>
        <v>&lt;Choose One&gt;</v>
      </c>
      <c r="AK990" t="str">
        <f>IF(ISBLANK('Monthly-2 (Quarterly ONLY)'!AI863), NA(), 'Monthly-2 (Quarterly ONLY)'!AI863)</f>
        <v>&lt;Choose One&gt;</v>
      </c>
      <c r="AL990" s="141" t="e">
        <f>IF(ISBLANK('Monthly-2 (Quarterly ONLY)'!AJ863), NA(), 'Monthly-2 (Quarterly ONLY)'!AJ863)</f>
        <v>#N/A</v>
      </c>
      <c r="AM990" t="str">
        <f>IF(ISBLANK('Monthly-2 (Quarterly ONLY)'!AK863), NA(), 'Monthly-2 (Quarterly ONLY)'!AK863)</f>
        <v>&lt;Choose One&gt;</v>
      </c>
      <c r="AN990" t="str">
        <f>IF(ISBLANK('Monthly-2 (Quarterly ONLY)'!AL863), NA(), 'Monthly-2 (Quarterly ONLY)'!AL863)</f>
        <v>&lt;Choose One&gt;</v>
      </c>
      <c r="AO990" t="e">
        <f>IF(ISBLANK('Monthly-2 (Quarterly ONLY)'!AM863), NA(), 'Monthly-2 (Quarterly ONLY)'!AM863)</f>
        <v>#N/A</v>
      </c>
      <c r="AP990" t="e">
        <f>IF(ISBLANK('Monthly-2 (Quarterly ONLY)'!AN863), NA(), 'Monthly-2 (Quarterly ONLY)'!AN863)</f>
        <v>#N/A</v>
      </c>
    </row>
    <row r="991" spans="1:42" x14ac:dyDescent="0.25">
      <c r="A991" s="113" t="s">
        <v>164</v>
      </c>
      <c r="B991" s="112">
        <v>33</v>
      </c>
      <c r="C991" t="str">
        <f>IF(ISBLANK('Monthly-2 (Quarterly ONLY)'!A864), NA(), 'Monthly-2 (Quarterly ONLY)'!A864)</f>
        <v>&lt;Choose One&gt;</v>
      </c>
      <c r="D991" t="str">
        <f>IF(ISBLANK('Monthly-2 (Quarterly ONLY)'!B864), NA(), 'Monthly-2 (Quarterly ONLY)'!B864)</f>
        <v>&lt;Choose One&gt;</v>
      </c>
      <c r="E991" t="e">
        <f>IF(ISBLANK('Monthly-2 (Quarterly ONLY)'!C864), NA(), 'Monthly-2 (Quarterly ONLY)'!C864)</f>
        <v>#N/A</v>
      </c>
      <c r="F991" t="e">
        <f>IF(ISBLANK('Monthly-2 (Quarterly ONLY)'!D864), NA(), 'Monthly-2 (Quarterly ONLY)'!D864)</f>
        <v>#N/A</v>
      </c>
      <c r="G991" t="e">
        <f>IF(ISBLANK('Monthly-2 (Quarterly ONLY)'!E864), NA(), 'Monthly-2 (Quarterly ONLY)'!E864)</f>
        <v>#N/A</v>
      </c>
      <c r="H991" t="str">
        <f>IF(ISBLANK('Monthly-2 (Quarterly ONLY)'!F864), NA(), 'Monthly-2 (Quarterly ONLY)'!F864)</f>
        <v>&lt;Choose One&gt;</v>
      </c>
      <c r="I991" t="e">
        <f>IF(ISBLANK('Monthly-2 (Quarterly ONLY)'!G864), NA(), 'Monthly-2 (Quarterly ONLY)'!G864)</f>
        <v>#N/A</v>
      </c>
      <c r="J991" t="e">
        <f>IF(ISBLANK('Monthly-2 (Quarterly ONLY)'!H864), NA(), 'Monthly-2 (Quarterly ONLY)'!H864)</f>
        <v>#N/A</v>
      </c>
      <c r="K991" t="str">
        <f>IF(ISBLANK('Monthly-2 (Quarterly ONLY)'!I864), NA(), 'Monthly-2 (Quarterly ONLY)'!I864)</f>
        <v>&lt;Choose One&gt;</v>
      </c>
      <c r="L991" t="e">
        <f>IF(ISBLANK('Monthly-2 (Quarterly ONLY)'!J864), NA(), 'Monthly-2 (Quarterly ONLY)'!J864)</f>
        <v>#N/A</v>
      </c>
      <c r="M991" t="e">
        <f>IF(ISBLANK('Monthly-2 (Quarterly ONLY)'!K864), NA(), 'Monthly-2 (Quarterly ONLY)'!K864)</f>
        <v>#N/A</v>
      </c>
      <c r="N991" t="str">
        <f>IF(ISBLANK('Monthly-2 (Quarterly ONLY)'!L864), NA(), 'Monthly-2 (Quarterly ONLY)'!L864)</f>
        <v>&lt;Choose One&gt;</v>
      </c>
      <c r="O991" t="str">
        <f>IF(ISBLANK('Monthly-2 (Quarterly ONLY)'!M864), NA(), 'Monthly-2 (Quarterly ONLY)'!M864)</f>
        <v>&lt;Choose One&gt;</v>
      </c>
      <c r="P991" t="str">
        <f>IF(ISBLANK('Monthly-2 (Quarterly ONLY)'!N864), NA(), 'Monthly-2 (Quarterly ONLY)'!N864)</f>
        <v>&lt;Choose One&gt;</v>
      </c>
      <c r="Q991" t="e">
        <f>IF(ISBLANK('Monthly-2 (Quarterly ONLY)'!O864), NA(), 'Monthly-2 (Quarterly ONLY)'!O864)</f>
        <v>#N/A</v>
      </c>
      <c r="R991" t="e">
        <f>IF(ISBLANK('Monthly-2 (Quarterly ONLY)'!P864), NA(), 'Monthly-2 (Quarterly ONLY)'!P864)</f>
        <v>#N/A</v>
      </c>
      <c r="S991" t="e">
        <f>IF(ISBLANK('Monthly-2 (Quarterly ONLY)'!Q864), NA(), 'Monthly-2 (Quarterly ONLY)'!Q864)</f>
        <v>#N/A</v>
      </c>
      <c r="T991" t="e">
        <f>IF(ISBLANK('Monthly-2 (Quarterly ONLY)'!R864), NA(), 'Monthly-2 (Quarterly ONLY)'!R864)</f>
        <v>#N/A</v>
      </c>
      <c r="U991" t="e">
        <f>IF(ISBLANK('Monthly-2 (Quarterly ONLY)'!S864), NA(), 'Monthly-2 (Quarterly ONLY)'!S864)</f>
        <v>#N/A</v>
      </c>
      <c r="V991" t="e">
        <f>IF(ISBLANK('Monthly-2 (Quarterly ONLY)'!T864), NA(), 'Monthly-2 (Quarterly ONLY)'!T864)</f>
        <v>#N/A</v>
      </c>
      <c r="W991" t="e">
        <f>IF(ISBLANK('Monthly-2 (Quarterly ONLY)'!U864), NA(), 'Monthly-2 (Quarterly ONLY)'!U864)</f>
        <v>#N/A</v>
      </c>
      <c r="X991" t="e">
        <f>IF(ISBLANK('Monthly-2 (Quarterly ONLY)'!V864), NA(), 'Monthly-2 (Quarterly ONLY)'!V864)</f>
        <v>#N/A</v>
      </c>
      <c r="Y991" t="e">
        <f>IF(ISBLANK('Monthly-2 (Quarterly ONLY)'!W864), NA(), 'Monthly-2 (Quarterly ONLY)'!W864)</f>
        <v>#N/A</v>
      </c>
      <c r="Z991" t="e">
        <f>IF(ISBLANK('Monthly-2 (Quarterly ONLY)'!X864), NA(), 'Monthly-2 (Quarterly ONLY)'!X864)</f>
        <v>#N/A</v>
      </c>
      <c r="AA991" t="e">
        <f>IF(ISBLANK('Monthly-2 (Quarterly ONLY)'!Y864), NA(), 'Monthly-2 (Quarterly ONLY)'!Y864)</f>
        <v>#N/A</v>
      </c>
      <c r="AB991" t="str">
        <f>IF(ISBLANK('Monthly-2 (Quarterly ONLY)'!Z864), NA(), 'Monthly-2 (Quarterly ONLY)'!Z864)</f>
        <v>&lt;Choose One&gt;</v>
      </c>
      <c r="AC991" t="e">
        <f>IF(ISBLANK('Monthly-2 (Quarterly ONLY)'!AA864), NA(), 'Monthly-2 (Quarterly ONLY)'!AA864)</f>
        <v>#N/A</v>
      </c>
      <c r="AD991" t="e">
        <f>IF(ISBLANK('Monthly-2 (Quarterly ONLY)'!AB864), NA(), 'Monthly-2 (Quarterly ONLY)'!AB864)</f>
        <v>#N/A</v>
      </c>
      <c r="AE991" t="e">
        <f>IF(ISBLANK('Monthly-2 (Quarterly ONLY)'!AC864), NA(), 'Monthly-2 (Quarterly ONLY)'!AC864)</f>
        <v>#N/A</v>
      </c>
      <c r="AF991" t="e">
        <f>IF(ISBLANK('Monthly-2 (Quarterly ONLY)'!AD864), NA(), 'Monthly-2 (Quarterly ONLY)'!AD864)</f>
        <v>#N/A</v>
      </c>
      <c r="AG991" t="e">
        <f>IF(ISBLANK('Monthly-2 (Quarterly ONLY)'!AE864), NA(), 'Monthly-2 (Quarterly ONLY)'!AE864)</f>
        <v>#N/A</v>
      </c>
      <c r="AH991" t="e">
        <f>IF(ISBLANK('Monthly-2 (Quarterly ONLY)'!AF864), NA(), 'Monthly-2 (Quarterly ONLY)'!AF864)</f>
        <v>#N/A</v>
      </c>
      <c r="AI991" t="e">
        <f>IF(ISBLANK('Monthly-2 (Quarterly ONLY)'!AG864), NA(), 'Monthly-2 (Quarterly ONLY)'!AG864)</f>
        <v>#N/A</v>
      </c>
      <c r="AJ991" t="str">
        <f>IF(ISBLANK('Monthly-2 (Quarterly ONLY)'!AH864), NA(), 'Monthly-2 (Quarterly ONLY)'!AH864)</f>
        <v>&lt;Choose One&gt;</v>
      </c>
      <c r="AK991" t="str">
        <f>IF(ISBLANK('Monthly-2 (Quarterly ONLY)'!AI864), NA(), 'Monthly-2 (Quarterly ONLY)'!AI864)</f>
        <v>&lt;Choose One&gt;</v>
      </c>
      <c r="AL991" s="141" t="e">
        <f>IF(ISBLANK('Monthly-2 (Quarterly ONLY)'!AJ864), NA(), 'Monthly-2 (Quarterly ONLY)'!AJ864)</f>
        <v>#N/A</v>
      </c>
      <c r="AM991" t="str">
        <f>IF(ISBLANK('Monthly-2 (Quarterly ONLY)'!AK864), NA(), 'Monthly-2 (Quarterly ONLY)'!AK864)</f>
        <v>&lt;Choose One&gt;</v>
      </c>
      <c r="AN991" t="str">
        <f>IF(ISBLANK('Monthly-2 (Quarterly ONLY)'!AL864), NA(), 'Monthly-2 (Quarterly ONLY)'!AL864)</f>
        <v>&lt;Choose One&gt;</v>
      </c>
      <c r="AO991" t="e">
        <f>IF(ISBLANK('Monthly-2 (Quarterly ONLY)'!AM864), NA(), 'Monthly-2 (Quarterly ONLY)'!AM864)</f>
        <v>#N/A</v>
      </c>
      <c r="AP991" t="e">
        <f>IF(ISBLANK('Monthly-2 (Quarterly ONLY)'!AN864), NA(), 'Monthly-2 (Quarterly ONLY)'!AN864)</f>
        <v>#N/A</v>
      </c>
    </row>
    <row r="992" spans="1:42" x14ac:dyDescent="0.25">
      <c r="A992" s="113" t="s">
        <v>164</v>
      </c>
      <c r="B992" s="112">
        <v>33</v>
      </c>
      <c r="C992" t="str">
        <f>IF(ISBLANK('Monthly-2 (Quarterly ONLY)'!A865), NA(), 'Monthly-2 (Quarterly ONLY)'!A865)</f>
        <v>&lt;Choose One&gt;</v>
      </c>
      <c r="D992" t="str">
        <f>IF(ISBLANK('Monthly-2 (Quarterly ONLY)'!B865), NA(), 'Monthly-2 (Quarterly ONLY)'!B865)</f>
        <v>&lt;Choose One&gt;</v>
      </c>
      <c r="E992" t="e">
        <f>IF(ISBLANK('Monthly-2 (Quarterly ONLY)'!C865), NA(), 'Monthly-2 (Quarterly ONLY)'!C865)</f>
        <v>#N/A</v>
      </c>
      <c r="F992" t="e">
        <f>IF(ISBLANK('Monthly-2 (Quarterly ONLY)'!D865), NA(), 'Monthly-2 (Quarterly ONLY)'!D865)</f>
        <v>#N/A</v>
      </c>
      <c r="G992" t="e">
        <f>IF(ISBLANK('Monthly-2 (Quarterly ONLY)'!E865), NA(), 'Monthly-2 (Quarterly ONLY)'!E865)</f>
        <v>#N/A</v>
      </c>
      <c r="H992" t="str">
        <f>IF(ISBLANK('Monthly-2 (Quarterly ONLY)'!F865), NA(), 'Monthly-2 (Quarterly ONLY)'!F865)</f>
        <v>&lt;Choose One&gt;</v>
      </c>
      <c r="I992" t="e">
        <f>IF(ISBLANK('Monthly-2 (Quarterly ONLY)'!G865), NA(), 'Monthly-2 (Quarterly ONLY)'!G865)</f>
        <v>#N/A</v>
      </c>
      <c r="J992" t="e">
        <f>IF(ISBLANK('Monthly-2 (Quarterly ONLY)'!H865), NA(), 'Monthly-2 (Quarterly ONLY)'!H865)</f>
        <v>#N/A</v>
      </c>
      <c r="K992" t="str">
        <f>IF(ISBLANK('Monthly-2 (Quarterly ONLY)'!I865), NA(), 'Monthly-2 (Quarterly ONLY)'!I865)</f>
        <v>&lt;Choose One&gt;</v>
      </c>
      <c r="L992" t="e">
        <f>IF(ISBLANK('Monthly-2 (Quarterly ONLY)'!J865), NA(), 'Monthly-2 (Quarterly ONLY)'!J865)</f>
        <v>#N/A</v>
      </c>
      <c r="M992" t="e">
        <f>IF(ISBLANK('Monthly-2 (Quarterly ONLY)'!K865), NA(), 'Monthly-2 (Quarterly ONLY)'!K865)</f>
        <v>#N/A</v>
      </c>
      <c r="N992" t="str">
        <f>IF(ISBLANK('Monthly-2 (Quarterly ONLY)'!L865), NA(), 'Monthly-2 (Quarterly ONLY)'!L865)</f>
        <v>&lt;Choose One&gt;</v>
      </c>
      <c r="O992" t="str">
        <f>IF(ISBLANK('Monthly-2 (Quarterly ONLY)'!M865), NA(), 'Monthly-2 (Quarterly ONLY)'!M865)</f>
        <v>&lt;Choose One&gt;</v>
      </c>
      <c r="P992" t="str">
        <f>IF(ISBLANK('Monthly-2 (Quarterly ONLY)'!N865), NA(), 'Monthly-2 (Quarterly ONLY)'!N865)</f>
        <v>&lt;Choose One&gt;</v>
      </c>
      <c r="Q992" t="e">
        <f>IF(ISBLANK('Monthly-2 (Quarterly ONLY)'!O865), NA(), 'Monthly-2 (Quarterly ONLY)'!O865)</f>
        <v>#N/A</v>
      </c>
      <c r="R992" t="e">
        <f>IF(ISBLANK('Monthly-2 (Quarterly ONLY)'!P865), NA(), 'Monthly-2 (Quarterly ONLY)'!P865)</f>
        <v>#N/A</v>
      </c>
      <c r="S992" t="e">
        <f>IF(ISBLANK('Monthly-2 (Quarterly ONLY)'!Q865), NA(), 'Monthly-2 (Quarterly ONLY)'!Q865)</f>
        <v>#N/A</v>
      </c>
      <c r="T992" t="e">
        <f>IF(ISBLANK('Monthly-2 (Quarterly ONLY)'!R865), NA(), 'Monthly-2 (Quarterly ONLY)'!R865)</f>
        <v>#N/A</v>
      </c>
      <c r="U992" t="e">
        <f>IF(ISBLANK('Monthly-2 (Quarterly ONLY)'!S865), NA(), 'Monthly-2 (Quarterly ONLY)'!S865)</f>
        <v>#N/A</v>
      </c>
      <c r="V992" t="e">
        <f>IF(ISBLANK('Monthly-2 (Quarterly ONLY)'!T865), NA(), 'Monthly-2 (Quarterly ONLY)'!T865)</f>
        <v>#N/A</v>
      </c>
      <c r="W992" t="e">
        <f>IF(ISBLANK('Monthly-2 (Quarterly ONLY)'!U865), NA(), 'Monthly-2 (Quarterly ONLY)'!U865)</f>
        <v>#N/A</v>
      </c>
      <c r="X992" t="e">
        <f>IF(ISBLANK('Monthly-2 (Quarterly ONLY)'!V865), NA(), 'Monthly-2 (Quarterly ONLY)'!V865)</f>
        <v>#N/A</v>
      </c>
      <c r="Y992" t="e">
        <f>IF(ISBLANK('Monthly-2 (Quarterly ONLY)'!W865), NA(), 'Monthly-2 (Quarterly ONLY)'!W865)</f>
        <v>#N/A</v>
      </c>
      <c r="Z992" t="e">
        <f>IF(ISBLANK('Monthly-2 (Quarterly ONLY)'!X865), NA(), 'Monthly-2 (Quarterly ONLY)'!X865)</f>
        <v>#N/A</v>
      </c>
      <c r="AA992" t="e">
        <f>IF(ISBLANK('Monthly-2 (Quarterly ONLY)'!Y865), NA(), 'Monthly-2 (Quarterly ONLY)'!Y865)</f>
        <v>#N/A</v>
      </c>
      <c r="AB992" t="str">
        <f>IF(ISBLANK('Monthly-2 (Quarterly ONLY)'!Z865), NA(), 'Monthly-2 (Quarterly ONLY)'!Z865)</f>
        <v>&lt;Choose One&gt;</v>
      </c>
      <c r="AC992" t="e">
        <f>IF(ISBLANK('Monthly-2 (Quarterly ONLY)'!AA865), NA(), 'Monthly-2 (Quarterly ONLY)'!AA865)</f>
        <v>#N/A</v>
      </c>
      <c r="AD992" t="e">
        <f>IF(ISBLANK('Monthly-2 (Quarterly ONLY)'!AB865), NA(), 'Monthly-2 (Quarterly ONLY)'!AB865)</f>
        <v>#N/A</v>
      </c>
      <c r="AE992" t="e">
        <f>IF(ISBLANK('Monthly-2 (Quarterly ONLY)'!AC865), NA(), 'Monthly-2 (Quarterly ONLY)'!AC865)</f>
        <v>#N/A</v>
      </c>
      <c r="AF992" t="e">
        <f>IF(ISBLANK('Monthly-2 (Quarterly ONLY)'!AD865), NA(), 'Monthly-2 (Quarterly ONLY)'!AD865)</f>
        <v>#N/A</v>
      </c>
      <c r="AG992" t="e">
        <f>IF(ISBLANK('Monthly-2 (Quarterly ONLY)'!AE865), NA(), 'Monthly-2 (Quarterly ONLY)'!AE865)</f>
        <v>#N/A</v>
      </c>
      <c r="AH992" t="e">
        <f>IF(ISBLANK('Monthly-2 (Quarterly ONLY)'!AF865), NA(), 'Monthly-2 (Quarterly ONLY)'!AF865)</f>
        <v>#N/A</v>
      </c>
      <c r="AI992" t="e">
        <f>IF(ISBLANK('Monthly-2 (Quarterly ONLY)'!AG865), NA(), 'Monthly-2 (Quarterly ONLY)'!AG865)</f>
        <v>#N/A</v>
      </c>
      <c r="AJ992" t="str">
        <f>IF(ISBLANK('Monthly-2 (Quarterly ONLY)'!AH865), NA(), 'Monthly-2 (Quarterly ONLY)'!AH865)</f>
        <v>&lt;Choose One&gt;</v>
      </c>
      <c r="AK992" t="str">
        <f>IF(ISBLANK('Monthly-2 (Quarterly ONLY)'!AI865), NA(), 'Monthly-2 (Quarterly ONLY)'!AI865)</f>
        <v>&lt;Choose One&gt;</v>
      </c>
      <c r="AL992" s="141" t="e">
        <f>IF(ISBLANK('Monthly-2 (Quarterly ONLY)'!AJ865), NA(), 'Monthly-2 (Quarterly ONLY)'!AJ865)</f>
        <v>#N/A</v>
      </c>
      <c r="AM992" t="str">
        <f>IF(ISBLANK('Monthly-2 (Quarterly ONLY)'!AK865), NA(), 'Monthly-2 (Quarterly ONLY)'!AK865)</f>
        <v>&lt;Choose One&gt;</v>
      </c>
      <c r="AN992" t="str">
        <f>IF(ISBLANK('Monthly-2 (Quarterly ONLY)'!AL865), NA(), 'Monthly-2 (Quarterly ONLY)'!AL865)</f>
        <v>&lt;Choose One&gt;</v>
      </c>
      <c r="AO992" t="e">
        <f>IF(ISBLANK('Monthly-2 (Quarterly ONLY)'!AM865), NA(), 'Monthly-2 (Quarterly ONLY)'!AM865)</f>
        <v>#N/A</v>
      </c>
      <c r="AP992" t="e">
        <f>IF(ISBLANK('Monthly-2 (Quarterly ONLY)'!AN865), NA(), 'Monthly-2 (Quarterly ONLY)'!AN865)</f>
        <v>#N/A</v>
      </c>
    </row>
    <row r="993" spans="1:42" x14ac:dyDescent="0.25">
      <c r="A993" s="113" t="s">
        <v>164</v>
      </c>
      <c r="B993" s="112">
        <v>33</v>
      </c>
      <c r="C993" t="str">
        <f>IF(ISBLANK('Monthly-2 (Quarterly ONLY)'!A866), NA(), 'Monthly-2 (Quarterly ONLY)'!A866)</f>
        <v>&lt;Choose One&gt;</v>
      </c>
      <c r="D993" t="str">
        <f>IF(ISBLANK('Monthly-2 (Quarterly ONLY)'!B866), NA(), 'Monthly-2 (Quarterly ONLY)'!B866)</f>
        <v>&lt;Choose One&gt;</v>
      </c>
      <c r="E993" t="e">
        <f>IF(ISBLANK('Monthly-2 (Quarterly ONLY)'!C866), NA(), 'Monthly-2 (Quarterly ONLY)'!C866)</f>
        <v>#N/A</v>
      </c>
      <c r="F993" t="e">
        <f>IF(ISBLANK('Monthly-2 (Quarterly ONLY)'!D866), NA(), 'Monthly-2 (Quarterly ONLY)'!D866)</f>
        <v>#N/A</v>
      </c>
      <c r="G993" t="e">
        <f>IF(ISBLANK('Monthly-2 (Quarterly ONLY)'!E866), NA(), 'Monthly-2 (Quarterly ONLY)'!E866)</f>
        <v>#N/A</v>
      </c>
      <c r="H993" t="str">
        <f>IF(ISBLANK('Monthly-2 (Quarterly ONLY)'!F866), NA(), 'Monthly-2 (Quarterly ONLY)'!F866)</f>
        <v>&lt;Choose One&gt;</v>
      </c>
      <c r="I993" t="e">
        <f>IF(ISBLANK('Monthly-2 (Quarterly ONLY)'!G866), NA(), 'Monthly-2 (Quarterly ONLY)'!G866)</f>
        <v>#N/A</v>
      </c>
      <c r="J993" t="e">
        <f>IF(ISBLANK('Monthly-2 (Quarterly ONLY)'!H866), NA(), 'Monthly-2 (Quarterly ONLY)'!H866)</f>
        <v>#N/A</v>
      </c>
      <c r="K993" t="str">
        <f>IF(ISBLANK('Monthly-2 (Quarterly ONLY)'!I866), NA(), 'Monthly-2 (Quarterly ONLY)'!I866)</f>
        <v>&lt;Choose One&gt;</v>
      </c>
      <c r="L993" t="e">
        <f>IF(ISBLANK('Monthly-2 (Quarterly ONLY)'!J866), NA(), 'Monthly-2 (Quarterly ONLY)'!J866)</f>
        <v>#N/A</v>
      </c>
      <c r="M993" t="e">
        <f>IF(ISBLANK('Monthly-2 (Quarterly ONLY)'!K866), NA(), 'Monthly-2 (Quarterly ONLY)'!K866)</f>
        <v>#N/A</v>
      </c>
      <c r="N993" t="str">
        <f>IF(ISBLANK('Monthly-2 (Quarterly ONLY)'!L866), NA(), 'Monthly-2 (Quarterly ONLY)'!L866)</f>
        <v>&lt;Choose One&gt;</v>
      </c>
      <c r="O993" t="str">
        <f>IF(ISBLANK('Monthly-2 (Quarterly ONLY)'!M866), NA(), 'Monthly-2 (Quarterly ONLY)'!M866)</f>
        <v>&lt;Choose One&gt;</v>
      </c>
      <c r="P993" t="str">
        <f>IF(ISBLANK('Monthly-2 (Quarterly ONLY)'!N866), NA(), 'Monthly-2 (Quarterly ONLY)'!N866)</f>
        <v>&lt;Choose One&gt;</v>
      </c>
      <c r="Q993" t="e">
        <f>IF(ISBLANK('Monthly-2 (Quarterly ONLY)'!O866), NA(), 'Monthly-2 (Quarterly ONLY)'!O866)</f>
        <v>#N/A</v>
      </c>
      <c r="R993" t="e">
        <f>IF(ISBLANK('Monthly-2 (Quarterly ONLY)'!P866), NA(), 'Monthly-2 (Quarterly ONLY)'!P866)</f>
        <v>#N/A</v>
      </c>
      <c r="S993" t="e">
        <f>IF(ISBLANK('Monthly-2 (Quarterly ONLY)'!Q866), NA(), 'Monthly-2 (Quarterly ONLY)'!Q866)</f>
        <v>#N/A</v>
      </c>
      <c r="T993" t="e">
        <f>IF(ISBLANK('Monthly-2 (Quarterly ONLY)'!R866), NA(), 'Monthly-2 (Quarterly ONLY)'!R866)</f>
        <v>#N/A</v>
      </c>
      <c r="U993" t="e">
        <f>IF(ISBLANK('Monthly-2 (Quarterly ONLY)'!S866), NA(), 'Monthly-2 (Quarterly ONLY)'!S866)</f>
        <v>#N/A</v>
      </c>
      <c r="V993" t="e">
        <f>IF(ISBLANK('Monthly-2 (Quarterly ONLY)'!T866), NA(), 'Monthly-2 (Quarterly ONLY)'!T866)</f>
        <v>#N/A</v>
      </c>
      <c r="W993" t="e">
        <f>IF(ISBLANK('Monthly-2 (Quarterly ONLY)'!U866), NA(), 'Monthly-2 (Quarterly ONLY)'!U866)</f>
        <v>#N/A</v>
      </c>
      <c r="X993" t="e">
        <f>IF(ISBLANK('Monthly-2 (Quarterly ONLY)'!V866), NA(), 'Monthly-2 (Quarterly ONLY)'!V866)</f>
        <v>#N/A</v>
      </c>
      <c r="Y993" t="e">
        <f>IF(ISBLANK('Monthly-2 (Quarterly ONLY)'!W866), NA(), 'Monthly-2 (Quarterly ONLY)'!W866)</f>
        <v>#N/A</v>
      </c>
      <c r="Z993" t="e">
        <f>IF(ISBLANK('Monthly-2 (Quarterly ONLY)'!X866), NA(), 'Monthly-2 (Quarterly ONLY)'!X866)</f>
        <v>#N/A</v>
      </c>
      <c r="AA993" t="e">
        <f>IF(ISBLANK('Monthly-2 (Quarterly ONLY)'!Y866), NA(), 'Monthly-2 (Quarterly ONLY)'!Y866)</f>
        <v>#N/A</v>
      </c>
      <c r="AB993" t="str">
        <f>IF(ISBLANK('Monthly-2 (Quarterly ONLY)'!Z866), NA(), 'Monthly-2 (Quarterly ONLY)'!Z866)</f>
        <v>&lt;Choose One&gt;</v>
      </c>
      <c r="AC993" t="e">
        <f>IF(ISBLANK('Monthly-2 (Quarterly ONLY)'!AA866), NA(), 'Monthly-2 (Quarterly ONLY)'!AA866)</f>
        <v>#N/A</v>
      </c>
      <c r="AD993" t="e">
        <f>IF(ISBLANK('Monthly-2 (Quarterly ONLY)'!AB866), NA(), 'Monthly-2 (Quarterly ONLY)'!AB866)</f>
        <v>#N/A</v>
      </c>
      <c r="AE993" t="e">
        <f>IF(ISBLANK('Monthly-2 (Quarterly ONLY)'!AC866), NA(), 'Monthly-2 (Quarterly ONLY)'!AC866)</f>
        <v>#N/A</v>
      </c>
      <c r="AF993" t="e">
        <f>IF(ISBLANK('Monthly-2 (Quarterly ONLY)'!AD866), NA(), 'Monthly-2 (Quarterly ONLY)'!AD866)</f>
        <v>#N/A</v>
      </c>
      <c r="AG993" t="e">
        <f>IF(ISBLANK('Monthly-2 (Quarterly ONLY)'!AE866), NA(), 'Monthly-2 (Quarterly ONLY)'!AE866)</f>
        <v>#N/A</v>
      </c>
      <c r="AH993" t="e">
        <f>IF(ISBLANK('Monthly-2 (Quarterly ONLY)'!AF866), NA(), 'Monthly-2 (Quarterly ONLY)'!AF866)</f>
        <v>#N/A</v>
      </c>
      <c r="AI993" t="e">
        <f>IF(ISBLANK('Monthly-2 (Quarterly ONLY)'!AG866), NA(), 'Monthly-2 (Quarterly ONLY)'!AG866)</f>
        <v>#N/A</v>
      </c>
      <c r="AJ993" t="str">
        <f>IF(ISBLANK('Monthly-2 (Quarterly ONLY)'!AH866), NA(), 'Monthly-2 (Quarterly ONLY)'!AH866)</f>
        <v>&lt;Choose One&gt;</v>
      </c>
      <c r="AK993" t="str">
        <f>IF(ISBLANK('Monthly-2 (Quarterly ONLY)'!AI866), NA(), 'Monthly-2 (Quarterly ONLY)'!AI866)</f>
        <v>&lt;Choose One&gt;</v>
      </c>
      <c r="AL993" s="141" t="e">
        <f>IF(ISBLANK('Monthly-2 (Quarterly ONLY)'!AJ866), NA(), 'Monthly-2 (Quarterly ONLY)'!AJ866)</f>
        <v>#N/A</v>
      </c>
      <c r="AM993" t="str">
        <f>IF(ISBLANK('Monthly-2 (Quarterly ONLY)'!AK866), NA(), 'Monthly-2 (Quarterly ONLY)'!AK866)</f>
        <v>&lt;Choose One&gt;</v>
      </c>
      <c r="AN993" t="str">
        <f>IF(ISBLANK('Monthly-2 (Quarterly ONLY)'!AL866), NA(), 'Monthly-2 (Quarterly ONLY)'!AL866)</f>
        <v>&lt;Choose One&gt;</v>
      </c>
      <c r="AO993" t="e">
        <f>IF(ISBLANK('Monthly-2 (Quarterly ONLY)'!AM866), NA(), 'Monthly-2 (Quarterly ONLY)'!AM866)</f>
        <v>#N/A</v>
      </c>
      <c r="AP993" t="e">
        <f>IF(ISBLANK('Monthly-2 (Quarterly ONLY)'!AN866), NA(), 'Monthly-2 (Quarterly ONLY)'!AN866)</f>
        <v>#N/A</v>
      </c>
    </row>
    <row r="994" spans="1:42" x14ac:dyDescent="0.25">
      <c r="A994" s="113" t="s">
        <v>164</v>
      </c>
      <c r="B994" s="112">
        <v>33</v>
      </c>
      <c r="C994" t="str">
        <f>IF(ISBLANK('Monthly-2 (Quarterly ONLY)'!A867), NA(), 'Monthly-2 (Quarterly ONLY)'!A867)</f>
        <v>&lt;Choose One&gt;</v>
      </c>
      <c r="D994" t="str">
        <f>IF(ISBLANK('Monthly-2 (Quarterly ONLY)'!B867), NA(), 'Monthly-2 (Quarterly ONLY)'!B867)</f>
        <v>&lt;Choose One&gt;</v>
      </c>
      <c r="E994" t="e">
        <f>IF(ISBLANK('Monthly-2 (Quarterly ONLY)'!C867), NA(), 'Monthly-2 (Quarterly ONLY)'!C867)</f>
        <v>#N/A</v>
      </c>
      <c r="F994" t="e">
        <f>IF(ISBLANK('Monthly-2 (Quarterly ONLY)'!D867), NA(), 'Monthly-2 (Quarterly ONLY)'!D867)</f>
        <v>#N/A</v>
      </c>
      <c r="G994" t="e">
        <f>IF(ISBLANK('Monthly-2 (Quarterly ONLY)'!E867), NA(), 'Monthly-2 (Quarterly ONLY)'!E867)</f>
        <v>#N/A</v>
      </c>
      <c r="H994" t="str">
        <f>IF(ISBLANK('Monthly-2 (Quarterly ONLY)'!F867), NA(), 'Monthly-2 (Quarterly ONLY)'!F867)</f>
        <v>&lt;Choose One&gt;</v>
      </c>
      <c r="I994" t="e">
        <f>IF(ISBLANK('Monthly-2 (Quarterly ONLY)'!G867), NA(), 'Monthly-2 (Quarterly ONLY)'!G867)</f>
        <v>#N/A</v>
      </c>
      <c r="J994" t="e">
        <f>IF(ISBLANK('Monthly-2 (Quarterly ONLY)'!H867), NA(), 'Monthly-2 (Quarterly ONLY)'!H867)</f>
        <v>#N/A</v>
      </c>
      <c r="K994" t="str">
        <f>IF(ISBLANK('Monthly-2 (Quarterly ONLY)'!I867), NA(), 'Monthly-2 (Quarterly ONLY)'!I867)</f>
        <v>&lt;Choose One&gt;</v>
      </c>
      <c r="L994" t="e">
        <f>IF(ISBLANK('Monthly-2 (Quarterly ONLY)'!J867), NA(), 'Monthly-2 (Quarterly ONLY)'!J867)</f>
        <v>#N/A</v>
      </c>
      <c r="M994" t="e">
        <f>IF(ISBLANK('Monthly-2 (Quarterly ONLY)'!K867), NA(), 'Monthly-2 (Quarterly ONLY)'!K867)</f>
        <v>#N/A</v>
      </c>
      <c r="N994" t="str">
        <f>IF(ISBLANK('Monthly-2 (Quarterly ONLY)'!L867), NA(), 'Monthly-2 (Quarterly ONLY)'!L867)</f>
        <v>&lt;Choose One&gt;</v>
      </c>
      <c r="O994" t="str">
        <f>IF(ISBLANK('Monthly-2 (Quarterly ONLY)'!M867), NA(), 'Monthly-2 (Quarterly ONLY)'!M867)</f>
        <v>&lt;Choose One&gt;</v>
      </c>
      <c r="P994" t="str">
        <f>IF(ISBLANK('Monthly-2 (Quarterly ONLY)'!N867), NA(), 'Monthly-2 (Quarterly ONLY)'!N867)</f>
        <v>&lt;Choose One&gt;</v>
      </c>
      <c r="Q994" t="e">
        <f>IF(ISBLANK('Monthly-2 (Quarterly ONLY)'!O867), NA(), 'Monthly-2 (Quarterly ONLY)'!O867)</f>
        <v>#N/A</v>
      </c>
      <c r="R994" t="e">
        <f>IF(ISBLANK('Monthly-2 (Quarterly ONLY)'!P867), NA(), 'Monthly-2 (Quarterly ONLY)'!P867)</f>
        <v>#N/A</v>
      </c>
      <c r="S994" t="e">
        <f>IF(ISBLANK('Monthly-2 (Quarterly ONLY)'!Q867), NA(), 'Monthly-2 (Quarterly ONLY)'!Q867)</f>
        <v>#N/A</v>
      </c>
      <c r="T994" t="e">
        <f>IF(ISBLANK('Monthly-2 (Quarterly ONLY)'!R867), NA(), 'Monthly-2 (Quarterly ONLY)'!R867)</f>
        <v>#N/A</v>
      </c>
      <c r="U994" t="e">
        <f>IF(ISBLANK('Monthly-2 (Quarterly ONLY)'!S867), NA(), 'Monthly-2 (Quarterly ONLY)'!S867)</f>
        <v>#N/A</v>
      </c>
      <c r="V994" t="e">
        <f>IF(ISBLANK('Monthly-2 (Quarterly ONLY)'!T867), NA(), 'Monthly-2 (Quarterly ONLY)'!T867)</f>
        <v>#N/A</v>
      </c>
      <c r="W994" t="e">
        <f>IF(ISBLANK('Monthly-2 (Quarterly ONLY)'!U867), NA(), 'Monthly-2 (Quarterly ONLY)'!U867)</f>
        <v>#N/A</v>
      </c>
      <c r="X994" t="e">
        <f>IF(ISBLANK('Monthly-2 (Quarterly ONLY)'!V867), NA(), 'Monthly-2 (Quarterly ONLY)'!V867)</f>
        <v>#N/A</v>
      </c>
      <c r="Y994" t="e">
        <f>IF(ISBLANK('Monthly-2 (Quarterly ONLY)'!W867), NA(), 'Monthly-2 (Quarterly ONLY)'!W867)</f>
        <v>#N/A</v>
      </c>
      <c r="Z994" t="e">
        <f>IF(ISBLANK('Monthly-2 (Quarterly ONLY)'!X867), NA(), 'Monthly-2 (Quarterly ONLY)'!X867)</f>
        <v>#N/A</v>
      </c>
      <c r="AA994" t="e">
        <f>IF(ISBLANK('Monthly-2 (Quarterly ONLY)'!Y867), NA(), 'Monthly-2 (Quarterly ONLY)'!Y867)</f>
        <v>#N/A</v>
      </c>
      <c r="AB994" t="str">
        <f>IF(ISBLANK('Monthly-2 (Quarterly ONLY)'!Z867), NA(), 'Monthly-2 (Quarterly ONLY)'!Z867)</f>
        <v>&lt;Choose One&gt;</v>
      </c>
      <c r="AC994" t="e">
        <f>IF(ISBLANK('Monthly-2 (Quarterly ONLY)'!AA867), NA(), 'Monthly-2 (Quarterly ONLY)'!AA867)</f>
        <v>#N/A</v>
      </c>
      <c r="AD994" t="e">
        <f>IF(ISBLANK('Monthly-2 (Quarterly ONLY)'!AB867), NA(), 'Monthly-2 (Quarterly ONLY)'!AB867)</f>
        <v>#N/A</v>
      </c>
      <c r="AE994" t="e">
        <f>IF(ISBLANK('Monthly-2 (Quarterly ONLY)'!AC867), NA(), 'Monthly-2 (Quarterly ONLY)'!AC867)</f>
        <v>#N/A</v>
      </c>
      <c r="AF994" t="e">
        <f>IF(ISBLANK('Monthly-2 (Quarterly ONLY)'!AD867), NA(), 'Monthly-2 (Quarterly ONLY)'!AD867)</f>
        <v>#N/A</v>
      </c>
      <c r="AG994" t="e">
        <f>IF(ISBLANK('Monthly-2 (Quarterly ONLY)'!AE867), NA(), 'Monthly-2 (Quarterly ONLY)'!AE867)</f>
        <v>#N/A</v>
      </c>
      <c r="AH994" t="e">
        <f>IF(ISBLANK('Monthly-2 (Quarterly ONLY)'!AF867), NA(), 'Monthly-2 (Quarterly ONLY)'!AF867)</f>
        <v>#N/A</v>
      </c>
      <c r="AI994" t="e">
        <f>IF(ISBLANK('Monthly-2 (Quarterly ONLY)'!AG867), NA(), 'Monthly-2 (Quarterly ONLY)'!AG867)</f>
        <v>#N/A</v>
      </c>
      <c r="AJ994" t="str">
        <f>IF(ISBLANK('Monthly-2 (Quarterly ONLY)'!AH867), NA(), 'Monthly-2 (Quarterly ONLY)'!AH867)</f>
        <v>&lt;Choose One&gt;</v>
      </c>
      <c r="AK994" t="str">
        <f>IF(ISBLANK('Monthly-2 (Quarterly ONLY)'!AI867), NA(), 'Monthly-2 (Quarterly ONLY)'!AI867)</f>
        <v>&lt;Choose One&gt;</v>
      </c>
      <c r="AL994" s="141" t="e">
        <f>IF(ISBLANK('Monthly-2 (Quarterly ONLY)'!AJ867), NA(), 'Monthly-2 (Quarterly ONLY)'!AJ867)</f>
        <v>#N/A</v>
      </c>
      <c r="AM994" t="str">
        <f>IF(ISBLANK('Monthly-2 (Quarterly ONLY)'!AK867), NA(), 'Monthly-2 (Quarterly ONLY)'!AK867)</f>
        <v>&lt;Choose One&gt;</v>
      </c>
      <c r="AN994" t="str">
        <f>IF(ISBLANK('Monthly-2 (Quarterly ONLY)'!AL867), NA(), 'Monthly-2 (Quarterly ONLY)'!AL867)</f>
        <v>&lt;Choose One&gt;</v>
      </c>
      <c r="AO994" t="e">
        <f>IF(ISBLANK('Monthly-2 (Quarterly ONLY)'!AM867), NA(), 'Monthly-2 (Quarterly ONLY)'!AM867)</f>
        <v>#N/A</v>
      </c>
      <c r="AP994" t="e">
        <f>IF(ISBLANK('Monthly-2 (Quarterly ONLY)'!AN867), NA(), 'Monthly-2 (Quarterly ONLY)'!AN867)</f>
        <v>#N/A</v>
      </c>
    </row>
    <row r="995" spans="1:42" x14ac:dyDescent="0.25">
      <c r="A995" s="113" t="s">
        <v>164</v>
      </c>
      <c r="B995" s="112">
        <v>33</v>
      </c>
      <c r="C995" t="str">
        <f>IF(ISBLANK('Monthly-2 (Quarterly ONLY)'!A868), NA(), 'Monthly-2 (Quarterly ONLY)'!A868)</f>
        <v>&lt;Choose One&gt;</v>
      </c>
      <c r="D995" t="str">
        <f>IF(ISBLANK('Monthly-2 (Quarterly ONLY)'!B868), NA(), 'Monthly-2 (Quarterly ONLY)'!B868)</f>
        <v>&lt;Choose One&gt;</v>
      </c>
      <c r="E995" t="e">
        <f>IF(ISBLANK('Monthly-2 (Quarterly ONLY)'!C868), NA(), 'Monthly-2 (Quarterly ONLY)'!C868)</f>
        <v>#N/A</v>
      </c>
      <c r="F995" t="e">
        <f>IF(ISBLANK('Monthly-2 (Quarterly ONLY)'!D868), NA(), 'Monthly-2 (Quarterly ONLY)'!D868)</f>
        <v>#N/A</v>
      </c>
      <c r="G995" t="e">
        <f>IF(ISBLANK('Monthly-2 (Quarterly ONLY)'!E868), NA(), 'Monthly-2 (Quarterly ONLY)'!E868)</f>
        <v>#N/A</v>
      </c>
      <c r="H995" t="str">
        <f>IF(ISBLANK('Monthly-2 (Quarterly ONLY)'!F868), NA(), 'Monthly-2 (Quarterly ONLY)'!F868)</f>
        <v>&lt;Choose One&gt;</v>
      </c>
      <c r="I995" t="e">
        <f>IF(ISBLANK('Monthly-2 (Quarterly ONLY)'!G868), NA(), 'Monthly-2 (Quarterly ONLY)'!G868)</f>
        <v>#N/A</v>
      </c>
      <c r="J995" t="e">
        <f>IF(ISBLANK('Monthly-2 (Quarterly ONLY)'!H868), NA(), 'Monthly-2 (Quarterly ONLY)'!H868)</f>
        <v>#N/A</v>
      </c>
      <c r="K995" t="str">
        <f>IF(ISBLANK('Monthly-2 (Quarterly ONLY)'!I868), NA(), 'Monthly-2 (Quarterly ONLY)'!I868)</f>
        <v>&lt;Choose One&gt;</v>
      </c>
      <c r="L995" t="e">
        <f>IF(ISBLANK('Monthly-2 (Quarterly ONLY)'!J868), NA(), 'Monthly-2 (Quarterly ONLY)'!J868)</f>
        <v>#N/A</v>
      </c>
      <c r="M995" t="e">
        <f>IF(ISBLANK('Monthly-2 (Quarterly ONLY)'!K868), NA(), 'Monthly-2 (Quarterly ONLY)'!K868)</f>
        <v>#N/A</v>
      </c>
      <c r="N995" t="str">
        <f>IF(ISBLANK('Monthly-2 (Quarterly ONLY)'!L868), NA(), 'Monthly-2 (Quarterly ONLY)'!L868)</f>
        <v>&lt;Choose One&gt;</v>
      </c>
      <c r="O995" t="str">
        <f>IF(ISBLANK('Monthly-2 (Quarterly ONLY)'!M868), NA(), 'Monthly-2 (Quarterly ONLY)'!M868)</f>
        <v>&lt;Choose One&gt;</v>
      </c>
      <c r="P995" t="str">
        <f>IF(ISBLANK('Monthly-2 (Quarterly ONLY)'!N868), NA(), 'Monthly-2 (Quarterly ONLY)'!N868)</f>
        <v>&lt;Choose One&gt;</v>
      </c>
      <c r="Q995" t="e">
        <f>IF(ISBLANK('Monthly-2 (Quarterly ONLY)'!O868), NA(), 'Monthly-2 (Quarterly ONLY)'!O868)</f>
        <v>#N/A</v>
      </c>
      <c r="R995" t="e">
        <f>IF(ISBLANK('Monthly-2 (Quarterly ONLY)'!P868), NA(), 'Monthly-2 (Quarterly ONLY)'!P868)</f>
        <v>#N/A</v>
      </c>
      <c r="S995" t="e">
        <f>IF(ISBLANK('Monthly-2 (Quarterly ONLY)'!Q868), NA(), 'Monthly-2 (Quarterly ONLY)'!Q868)</f>
        <v>#N/A</v>
      </c>
      <c r="T995" t="e">
        <f>IF(ISBLANK('Monthly-2 (Quarterly ONLY)'!R868), NA(), 'Monthly-2 (Quarterly ONLY)'!R868)</f>
        <v>#N/A</v>
      </c>
      <c r="U995" t="e">
        <f>IF(ISBLANK('Monthly-2 (Quarterly ONLY)'!S868), NA(), 'Monthly-2 (Quarterly ONLY)'!S868)</f>
        <v>#N/A</v>
      </c>
      <c r="V995" t="e">
        <f>IF(ISBLANK('Monthly-2 (Quarterly ONLY)'!T868), NA(), 'Monthly-2 (Quarterly ONLY)'!T868)</f>
        <v>#N/A</v>
      </c>
      <c r="W995" t="e">
        <f>IF(ISBLANK('Monthly-2 (Quarterly ONLY)'!U868), NA(), 'Monthly-2 (Quarterly ONLY)'!U868)</f>
        <v>#N/A</v>
      </c>
      <c r="X995" t="e">
        <f>IF(ISBLANK('Monthly-2 (Quarterly ONLY)'!V868), NA(), 'Monthly-2 (Quarterly ONLY)'!V868)</f>
        <v>#N/A</v>
      </c>
      <c r="Y995" t="e">
        <f>IF(ISBLANK('Monthly-2 (Quarterly ONLY)'!W868), NA(), 'Monthly-2 (Quarterly ONLY)'!W868)</f>
        <v>#N/A</v>
      </c>
      <c r="Z995" t="e">
        <f>IF(ISBLANK('Monthly-2 (Quarterly ONLY)'!X868), NA(), 'Monthly-2 (Quarterly ONLY)'!X868)</f>
        <v>#N/A</v>
      </c>
      <c r="AA995" t="e">
        <f>IF(ISBLANK('Monthly-2 (Quarterly ONLY)'!Y868), NA(), 'Monthly-2 (Quarterly ONLY)'!Y868)</f>
        <v>#N/A</v>
      </c>
      <c r="AB995" t="str">
        <f>IF(ISBLANK('Monthly-2 (Quarterly ONLY)'!Z868), NA(), 'Monthly-2 (Quarterly ONLY)'!Z868)</f>
        <v>&lt;Choose One&gt;</v>
      </c>
      <c r="AC995" t="e">
        <f>IF(ISBLANK('Monthly-2 (Quarterly ONLY)'!AA868), NA(), 'Monthly-2 (Quarterly ONLY)'!AA868)</f>
        <v>#N/A</v>
      </c>
      <c r="AD995" t="e">
        <f>IF(ISBLANK('Monthly-2 (Quarterly ONLY)'!AB868), NA(), 'Monthly-2 (Quarterly ONLY)'!AB868)</f>
        <v>#N/A</v>
      </c>
      <c r="AE995" t="e">
        <f>IF(ISBLANK('Monthly-2 (Quarterly ONLY)'!AC868), NA(), 'Monthly-2 (Quarterly ONLY)'!AC868)</f>
        <v>#N/A</v>
      </c>
      <c r="AF995" t="e">
        <f>IF(ISBLANK('Monthly-2 (Quarterly ONLY)'!AD868), NA(), 'Monthly-2 (Quarterly ONLY)'!AD868)</f>
        <v>#N/A</v>
      </c>
      <c r="AG995" t="e">
        <f>IF(ISBLANK('Monthly-2 (Quarterly ONLY)'!AE868), NA(), 'Monthly-2 (Quarterly ONLY)'!AE868)</f>
        <v>#N/A</v>
      </c>
      <c r="AH995" t="e">
        <f>IF(ISBLANK('Monthly-2 (Quarterly ONLY)'!AF868), NA(), 'Monthly-2 (Quarterly ONLY)'!AF868)</f>
        <v>#N/A</v>
      </c>
      <c r="AI995" t="e">
        <f>IF(ISBLANK('Monthly-2 (Quarterly ONLY)'!AG868), NA(), 'Monthly-2 (Quarterly ONLY)'!AG868)</f>
        <v>#N/A</v>
      </c>
      <c r="AJ995" t="str">
        <f>IF(ISBLANK('Monthly-2 (Quarterly ONLY)'!AH868), NA(), 'Monthly-2 (Quarterly ONLY)'!AH868)</f>
        <v>&lt;Choose One&gt;</v>
      </c>
      <c r="AK995" t="str">
        <f>IF(ISBLANK('Monthly-2 (Quarterly ONLY)'!AI868), NA(), 'Monthly-2 (Quarterly ONLY)'!AI868)</f>
        <v>&lt;Choose One&gt;</v>
      </c>
      <c r="AL995" s="141" t="e">
        <f>IF(ISBLANK('Monthly-2 (Quarterly ONLY)'!AJ868), NA(), 'Monthly-2 (Quarterly ONLY)'!AJ868)</f>
        <v>#N/A</v>
      </c>
      <c r="AM995" t="str">
        <f>IF(ISBLANK('Monthly-2 (Quarterly ONLY)'!AK868), NA(), 'Monthly-2 (Quarterly ONLY)'!AK868)</f>
        <v>&lt;Choose One&gt;</v>
      </c>
      <c r="AN995" t="str">
        <f>IF(ISBLANK('Monthly-2 (Quarterly ONLY)'!AL868), NA(), 'Monthly-2 (Quarterly ONLY)'!AL868)</f>
        <v>&lt;Choose One&gt;</v>
      </c>
      <c r="AO995" t="e">
        <f>IF(ISBLANK('Monthly-2 (Quarterly ONLY)'!AM868), NA(), 'Monthly-2 (Quarterly ONLY)'!AM868)</f>
        <v>#N/A</v>
      </c>
      <c r="AP995" t="e">
        <f>IF(ISBLANK('Monthly-2 (Quarterly ONLY)'!AN868), NA(), 'Monthly-2 (Quarterly ONLY)'!AN868)</f>
        <v>#N/A</v>
      </c>
    </row>
    <row r="996" spans="1:42" x14ac:dyDescent="0.25">
      <c r="A996" s="113" t="s">
        <v>164</v>
      </c>
      <c r="B996" s="112">
        <v>33</v>
      </c>
      <c r="C996" t="str">
        <f>IF(ISBLANK('Monthly-2 (Quarterly ONLY)'!A869), NA(), 'Monthly-2 (Quarterly ONLY)'!A869)</f>
        <v>&lt;Choose One&gt;</v>
      </c>
      <c r="D996" t="str">
        <f>IF(ISBLANK('Monthly-2 (Quarterly ONLY)'!B869), NA(), 'Monthly-2 (Quarterly ONLY)'!B869)</f>
        <v>&lt;Choose One&gt;</v>
      </c>
      <c r="E996" t="e">
        <f>IF(ISBLANK('Monthly-2 (Quarterly ONLY)'!C869), NA(), 'Monthly-2 (Quarterly ONLY)'!C869)</f>
        <v>#N/A</v>
      </c>
      <c r="F996" t="e">
        <f>IF(ISBLANK('Monthly-2 (Quarterly ONLY)'!D869), NA(), 'Monthly-2 (Quarterly ONLY)'!D869)</f>
        <v>#N/A</v>
      </c>
      <c r="G996" t="e">
        <f>IF(ISBLANK('Monthly-2 (Quarterly ONLY)'!E869), NA(), 'Monthly-2 (Quarterly ONLY)'!E869)</f>
        <v>#N/A</v>
      </c>
      <c r="H996" t="str">
        <f>IF(ISBLANK('Monthly-2 (Quarterly ONLY)'!F869), NA(), 'Monthly-2 (Quarterly ONLY)'!F869)</f>
        <v>&lt;Choose One&gt;</v>
      </c>
      <c r="I996" t="e">
        <f>IF(ISBLANK('Monthly-2 (Quarterly ONLY)'!G869), NA(), 'Monthly-2 (Quarterly ONLY)'!G869)</f>
        <v>#N/A</v>
      </c>
      <c r="J996" t="e">
        <f>IF(ISBLANK('Monthly-2 (Quarterly ONLY)'!H869), NA(), 'Monthly-2 (Quarterly ONLY)'!H869)</f>
        <v>#N/A</v>
      </c>
      <c r="K996" t="str">
        <f>IF(ISBLANK('Monthly-2 (Quarterly ONLY)'!I869), NA(), 'Monthly-2 (Quarterly ONLY)'!I869)</f>
        <v>&lt;Choose One&gt;</v>
      </c>
      <c r="L996" t="e">
        <f>IF(ISBLANK('Monthly-2 (Quarterly ONLY)'!J869), NA(), 'Monthly-2 (Quarterly ONLY)'!J869)</f>
        <v>#N/A</v>
      </c>
      <c r="M996" t="e">
        <f>IF(ISBLANK('Monthly-2 (Quarterly ONLY)'!K869), NA(), 'Monthly-2 (Quarterly ONLY)'!K869)</f>
        <v>#N/A</v>
      </c>
      <c r="N996" t="str">
        <f>IF(ISBLANK('Monthly-2 (Quarterly ONLY)'!L869), NA(), 'Monthly-2 (Quarterly ONLY)'!L869)</f>
        <v>&lt;Choose One&gt;</v>
      </c>
      <c r="O996" t="str">
        <f>IF(ISBLANK('Monthly-2 (Quarterly ONLY)'!M869), NA(), 'Monthly-2 (Quarterly ONLY)'!M869)</f>
        <v>&lt;Choose One&gt;</v>
      </c>
      <c r="P996" t="str">
        <f>IF(ISBLANK('Monthly-2 (Quarterly ONLY)'!N869), NA(), 'Monthly-2 (Quarterly ONLY)'!N869)</f>
        <v>&lt;Choose One&gt;</v>
      </c>
      <c r="Q996" t="e">
        <f>IF(ISBLANK('Monthly-2 (Quarterly ONLY)'!O869), NA(), 'Monthly-2 (Quarterly ONLY)'!O869)</f>
        <v>#N/A</v>
      </c>
      <c r="R996" t="e">
        <f>IF(ISBLANK('Monthly-2 (Quarterly ONLY)'!P869), NA(), 'Monthly-2 (Quarterly ONLY)'!P869)</f>
        <v>#N/A</v>
      </c>
      <c r="S996" t="e">
        <f>IF(ISBLANK('Monthly-2 (Quarterly ONLY)'!Q869), NA(), 'Monthly-2 (Quarterly ONLY)'!Q869)</f>
        <v>#N/A</v>
      </c>
      <c r="T996" t="e">
        <f>IF(ISBLANK('Monthly-2 (Quarterly ONLY)'!R869), NA(), 'Monthly-2 (Quarterly ONLY)'!R869)</f>
        <v>#N/A</v>
      </c>
      <c r="U996" t="e">
        <f>IF(ISBLANK('Monthly-2 (Quarterly ONLY)'!S869), NA(), 'Monthly-2 (Quarterly ONLY)'!S869)</f>
        <v>#N/A</v>
      </c>
      <c r="V996" t="e">
        <f>IF(ISBLANK('Monthly-2 (Quarterly ONLY)'!T869), NA(), 'Monthly-2 (Quarterly ONLY)'!T869)</f>
        <v>#N/A</v>
      </c>
      <c r="W996" t="e">
        <f>IF(ISBLANK('Monthly-2 (Quarterly ONLY)'!U869), NA(), 'Monthly-2 (Quarterly ONLY)'!U869)</f>
        <v>#N/A</v>
      </c>
      <c r="X996" t="e">
        <f>IF(ISBLANK('Monthly-2 (Quarterly ONLY)'!V869), NA(), 'Monthly-2 (Quarterly ONLY)'!V869)</f>
        <v>#N/A</v>
      </c>
      <c r="Y996" t="e">
        <f>IF(ISBLANK('Monthly-2 (Quarterly ONLY)'!W869), NA(), 'Monthly-2 (Quarterly ONLY)'!W869)</f>
        <v>#N/A</v>
      </c>
      <c r="Z996" t="e">
        <f>IF(ISBLANK('Monthly-2 (Quarterly ONLY)'!X869), NA(), 'Monthly-2 (Quarterly ONLY)'!X869)</f>
        <v>#N/A</v>
      </c>
      <c r="AA996" t="e">
        <f>IF(ISBLANK('Monthly-2 (Quarterly ONLY)'!Y869), NA(), 'Monthly-2 (Quarterly ONLY)'!Y869)</f>
        <v>#N/A</v>
      </c>
      <c r="AB996" t="str">
        <f>IF(ISBLANK('Monthly-2 (Quarterly ONLY)'!Z869), NA(), 'Monthly-2 (Quarterly ONLY)'!Z869)</f>
        <v>&lt;Choose One&gt;</v>
      </c>
      <c r="AC996" t="e">
        <f>IF(ISBLANK('Monthly-2 (Quarterly ONLY)'!AA869), NA(), 'Monthly-2 (Quarterly ONLY)'!AA869)</f>
        <v>#N/A</v>
      </c>
      <c r="AD996" t="e">
        <f>IF(ISBLANK('Monthly-2 (Quarterly ONLY)'!AB869), NA(), 'Monthly-2 (Quarterly ONLY)'!AB869)</f>
        <v>#N/A</v>
      </c>
      <c r="AE996" t="e">
        <f>IF(ISBLANK('Monthly-2 (Quarterly ONLY)'!AC869), NA(), 'Monthly-2 (Quarterly ONLY)'!AC869)</f>
        <v>#N/A</v>
      </c>
      <c r="AF996" t="e">
        <f>IF(ISBLANK('Monthly-2 (Quarterly ONLY)'!AD869), NA(), 'Monthly-2 (Quarterly ONLY)'!AD869)</f>
        <v>#N/A</v>
      </c>
      <c r="AG996" t="e">
        <f>IF(ISBLANK('Monthly-2 (Quarterly ONLY)'!AE869), NA(), 'Monthly-2 (Quarterly ONLY)'!AE869)</f>
        <v>#N/A</v>
      </c>
      <c r="AH996" t="e">
        <f>IF(ISBLANK('Monthly-2 (Quarterly ONLY)'!AF869), NA(), 'Monthly-2 (Quarterly ONLY)'!AF869)</f>
        <v>#N/A</v>
      </c>
      <c r="AI996" t="e">
        <f>IF(ISBLANK('Monthly-2 (Quarterly ONLY)'!AG869), NA(), 'Monthly-2 (Quarterly ONLY)'!AG869)</f>
        <v>#N/A</v>
      </c>
      <c r="AJ996" t="str">
        <f>IF(ISBLANK('Monthly-2 (Quarterly ONLY)'!AH869), NA(), 'Monthly-2 (Quarterly ONLY)'!AH869)</f>
        <v>&lt;Choose One&gt;</v>
      </c>
      <c r="AK996" t="str">
        <f>IF(ISBLANK('Monthly-2 (Quarterly ONLY)'!AI869), NA(), 'Monthly-2 (Quarterly ONLY)'!AI869)</f>
        <v>&lt;Choose One&gt;</v>
      </c>
      <c r="AL996" s="141" t="e">
        <f>IF(ISBLANK('Monthly-2 (Quarterly ONLY)'!AJ869), NA(), 'Monthly-2 (Quarterly ONLY)'!AJ869)</f>
        <v>#N/A</v>
      </c>
      <c r="AM996" t="str">
        <f>IF(ISBLANK('Monthly-2 (Quarterly ONLY)'!AK869), NA(), 'Monthly-2 (Quarterly ONLY)'!AK869)</f>
        <v>&lt;Choose One&gt;</v>
      </c>
      <c r="AN996" t="str">
        <f>IF(ISBLANK('Monthly-2 (Quarterly ONLY)'!AL869), NA(), 'Monthly-2 (Quarterly ONLY)'!AL869)</f>
        <v>&lt;Choose One&gt;</v>
      </c>
      <c r="AO996" t="e">
        <f>IF(ISBLANK('Monthly-2 (Quarterly ONLY)'!AM869), NA(), 'Monthly-2 (Quarterly ONLY)'!AM869)</f>
        <v>#N/A</v>
      </c>
      <c r="AP996" t="e">
        <f>IF(ISBLANK('Monthly-2 (Quarterly ONLY)'!AN869), NA(), 'Monthly-2 (Quarterly ONLY)'!AN869)</f>
        <v>#N/A</v>
      </c>
    </row>
    <row r="997" spans="1:42" x14ac:dyDescent="0.25">
      <c r="A997" s="113" t="s">
        <v>164</v>
      </c>
      <c r="B997" s="112">
        <v>33</v>
      </c>
      <c r="C997" t="str">
        <f>IF(ISBLANK('Monthly-2 (Quarterly ONLY)'!A870), NA(), 'Monthly-2 (Quarterly ONLY)'!A870)</f>
        <v>&lt;Choose One&gt;</v>
      </c>
      <c r="D997" t="str">
        <f>IF(ISBLANK('Monthly-2 (Quarterly ONLY)'!B870), NA(), 'Monthly-2 (Quarterly ONLY)'!B870)</f>
        <v>&lt;Choose One&gt;</v>
      </c>
      <c r="E997" t="e">
        <f>IF(ISBLANK('Monthly-2 (Quarterly ONLY)'!C870), NA(), 'Monthly-2 (Quarterly ONLY)'!C870)</f>
        <v>#N/A</v>
      </c>
      <c r="F997" t="e">
        <f>IF(ISBLANK('Monthly-2 (Quarterly ONLY)'!D870), NA(), 'Monthly-2 (Quarterly ONLY)'!D870)</f>
        <v>#N/A</v>
      </c>
      <c r="G997" t="e">
        <f>IF(ISBLANK('Monthly-2 (Quarterly ONLY)'!E870), NA(), 'Monthly-2 (Quarterly ONLY)'!E870)</f>
        <v>#N/A</v>
      </c>
      <c r="H997" t="str">
        <f>IF(ISBLANK('Monthly-2 (Quarterly ONLY)'!F870), NA(), 'Monthly-2 (Quarterly ONLY)'!F870)</f>
        <v>&lt;Choose One&gt;</v>
      </c>
      <c r="I997" t="e">
        <f>IF(ISBLANK('Monthly-2 (Quarterly ONLY)'!G870), NA(), 'Monthly-2 (Quarterly ONLY)'!G870)</f>
        <v>#N/A</v>
      </c>
      <c r="J997" t="e">
        <f>IF(ISBLANK('Monthly-2 (Quarterly ONLY)'!H870), NA(), 'Monthly-2 (Quarterly ONLY)'!H870)</f>
        <v>#N/A</v>
      </c>
      <c r="K997" t="str">
        <f>IF(ISBLANK('Monthly-2 (Quarterly ONLY)'!I870), NA(), 'Monthly-2 (Quarterly ONLY)'!I870)</f>
        <v>&lt;Choose One&gt;</v>
      </c>
      <c r="L997" t="e">
        <f>IF(ISBLANK('Monthly-2 (Quarterly ONLY)'!J870), NA(), 'Monthly-2 (Quarterly ONLY)'!J870)</f>
        <v>#N/A</v>
      </c>
      <c r="M997" t="e">
        <f>IF(ISBLANK('Monthly-2 (Quarterly ONLY)'!K870), NA(), 'Monthly-2 (Quarterly ONLY)'!K870)</f>
        <v>#N/A</v>
      </c>
      <c r="N997" t="str">
        <f>IF(ISBLANK('Monthly-2 (Quarterly ONLY)'!L870), NA(), 'Monthly-2 (Quarterly ONLY)'!L870)</f>
        <v>&lt;Choose One&gt;</v>
      </c>
      <c r="O997" t="str">
        <f>IF(ISBLANK('Monthly-2 (Quarterly ONLY)'!M870), NA(), 'Monthly-2 (Quarterly ONLY)'!M870)</f>
        <v>&lt;Choose One&gt;</v>
      </c>
      <c r="P997" t="str">
        <f>IF(ISBLANK('Monthly-2 (Quarterly ONLY)'!N870), NA(), 'Monthly-2 (Quarterly ONLY)'!N870)</f>
        <v>&lt;Choose One&gt;</v>
      </c>
      <c r="Q997" t="e">
        <f>IF(ISBLANK('Monthly-2 (Quarterly ONLY)'!O870), NA(), 'Monthly-2 (Quarterly ONLY)'!O870)</f>
        <v>#N/A</v>
      </c>
      <c r="R997" t="e">
        <f>IF(ISBLANK('Monthly-2 (Quarterly ONLY)'!P870), NA(), 'Monthly-2 (Quarterly ONLY)'!P870)</f>
        <v>#N/A</v>
      </c>
      <c r="S997" t="e">
        <f>IF(ISBLANK('Monthly-2 (Quarterly ONLY)'!Q870), NA(), 'Monthly-2 (Quarterly ONLY)'!Q870)</f>
        <v>#N/A</v>
      </c>
      <c r="T997" t="e">
        <f>IF(ISBLANK('Monthly-2 (Quarterly ONLY)'!R870), NA(), 'Monthly-2 (Quarterly ONLY)'!R870)</f>
        <v>#N/A</v>
      </c>
      <c r="U997" t="e">
        <f>IF(ISBLANK('Monthly-2 (Quarterly ONLY)'!S870), NA(), 'Monthly-2 (Quarterly ONLY)'!S870)</f>
        <v>#N/A</v>
      </c>
      <c r="V997" t="e">
        <f>IF(ISBLANK('Monthly-2 (Quarterly ONLY)'!T870), NA(), 'Monthly-2 (Quarterly ONLY)'!T870)</f>
        <v>#N/A</v>
      </c>
      <c r="W997" t="e">
        <f>IF(ISBLANK('Monthly-2 (Quarterly ONLY)'!U870), NA(), 'Monthly-2 (Quarterly ONLY)'!U870)</f>
        <v>#N/A</v>
      </c>
      <c r="X997" t="e">
        <f>IF(ISBLANK('Monthly-2 (Quarterly ONLY)'!V870), NA(), 'Monthly-2 (Quarterly ONLY)'!V870)</f>
        <v>#N/A</v>
      </c>
      <c r="Y997" t="e">
        <f>IF(ISBLANK('Monthly-2 (Quarterly ONLY)'!W870), NA(), 'Monthly-2 (Quarterly ONLY)'!W870)</f>
        <v>#N/A</v>
      </c>
      <c r="Z997" t="e">
        <f>IF(ISBLANK('Monthly-2 (Quarterly ONLY)'!X870), NA(), 'Monthly-2 (Quarterly ONLY)'!X870)</f>
        <v>#N/A</v>
      </c>
      <c r="AA997" t="e">
        <f>IF(ISBLANK('Monthly-2 (Quarterly ONLY)'!Y870), NA(), 'Monthly-2 (Quarterly ONLY)'!Y870)</f>
        <v>#N/A</v>
      </c>
      <c r="AB997" t="str">
        <f>IF(ISBLANK('Monthly-2 (Quarterly ONLY)'!Z870), NA(), 'Monthly-2 (Quarterly ONLY)'!Z870)</f>
        <v>&lt;Choose One&gt;</v>
      </c>
      <c r="AC997" t="e">
        <f>IF(ISBLANK('Monthly-2 (Quarterly ONLY)'!AA870), NA(), 'Monthly-2 (Quarterly ONLY)'!AA870)</f>
        <v>#N/A</v>
      </c>
      <c r="AD997" t="e">
        <f>IF(ISBLANK('Monthly-2 (Quarterly ONLY)'!AB870), NA(), 'Monthly-2 (Quarterly ONLY)'!AB870)</f>
        <v>#N/A</v>
      </c>
      <c r="AE997" t="e">
        <f>IF(ISBLANK('Monthly-2 (Quarterly ONLY)'!AC870), NA(), 'Monthly-2 (Quarterly ONLY)'!AC870)</f>
        <v>#N/A</v>
      </c>
      <c r="AF997" t="e">
        <f>IF(ISBLANK('Monthly-2 (Quarterly ONLY)'!AD870), NA(), 'Monthly-2 (Quarterly ONLY)'!AD870)</f>
        <v>#N/A</v>
      </c>
      <c r="AG997" t="e">
        <f>IF(ISBLANK('Monthly-2 (Quarterly ONLY)'!AE870), NA(), 'Monthly-2 (Quarterly ONLY)'!AE870)</f>
        <v>#N/A</v>
      </c>
      <c r="AH997" t="e">
        <f>IF(ISBLANK('Monthly-2 (Quarterly ONLY)'!AF870), NA(), 'Monthly-2 (Quarterly ONLY)'!AF870)</f>
        <v>#N/A</v>
      </c>
      <c r="AI997" t="e">
        <f>IF(ISBLANK('Monthly-2 (Quarterly ONLY)'!AG870), NA(), 'Monthly-2 (Quarterly ONLY)'!AG870)</f>
        <v>#N/A</v>
      </c>
      <c r="AJ997" t="str">
        <f>IF(ISBLANK('Monthly-2 (Quarterly ONLY)'!AH870), NA(), 'Monthly-2 (Quarterly ONLY)'!AH870)</f>
        <v>&lt;Choose One&gt;</v>
      </c>
      <c r="AK997" t="str">
        <f>IF(ISBLANK('Monthly-2 (Quarterly ONLY)'!AI870), NA(), 'Monthly-2 (Quarterly ONLY)'!AI870)</f>
        <v>&lt;Choose One&gt;</v>
      </c>
      <c r="AL997" s="141" t="e">
        <f>IF(ISBLANK('Monthly-2 (Quarterly ONLY)'!AJ870), NA(), 'Monthly-2 (Quarterly ONLY)'!AJ870)</f>
        <v>#N/A</v>
      </c>
      <c r="AM997" t="str">
        <f>IF(ISBLANK('Monthly-2 (Quarterly ONLY)'!AK870), NA(), 'Monthly-2 (Quarterly ONLY)'!AK870)</f>
        <v>&lt;Choose One&gt;</v>
      </c>
      <c r="AN997" t="str">
        <f>IF(ISBLANK('Monthly-2 (Quarterly ONLY)'!AL870), NA(), 'Monthly-2 (Quarterly ONLY)'!AL870)</f>
        <v>&lt;Choose One&gt;</v>
      </c>
      <c r="AO997" t="e">
        <f>IF(ISBLANK('Monthly-2 (Quarterly ONLY)'!AM870), NA(), 'Monthly-2 (Quarterly ONLY)'!AM870)</f>
        <v>#N/A</v>
      </c>
      <c r="AP997" t="e">
        <f>IF(ISBLANK('Monthly-2 (Quarterly ONLY)'!AN870), NA(), 'Monthly-2 (Quarterly ONLY)'!AN870)</f>
        <v>#N/A</v>
      </c>
    </row>
    <row r="998" spans="1:42" x14ac:dyDescent="0.25">
      <c r="A998" s="113" t="s">
        <v>164</v>
      </c>
      <c r="B998" s="112">
        <v>34</v>
      </c>
      <c r="C998" t="str">
        <f>IF(ISBLANK('Monthly-2 (Quarterly ONLY)'!A885), NA(), 'Monthly-2 (Quarterly ONLY)'!A885)</f>
        <v>&lt;Choose One&gt;</v>
      </c>
      <c r="D998" t="str">
        <f>IF(ISBLANK('Monthly-2 (Quarterly ONLY)'!B885), NA(), 'Monthly-2 (Quarterly ONLY)'!B885)</f>
        <v>&lt;Choose One&gt;</v>
      </c>
      <c r="E998" t="e">
        <f>IF(ISBLANK('Monthly-2 (Quarterly ONLY)'!C885), NA(), 'Monthly-2 (Quarterly ONLY)'!C885)</f>
        <v>#N/A</v>
      </c>
      <c r="F998" t="e">
        <f>IF(ISBLANK('Monthly-2 (Quarterly ONLY)'!D885), NA(), 'Monthly-2 (Quarterly ONLY)'!D885)</f>
        <v>#N/A</v>
      </c>
      <c r="G998" t="e">
        <f>IF(ISBLANK('Monthly-2 (Quarterly ONLY)'!E885), NA(), 'Monthly-2 (Quarterly ONLY)'!E885)</f>
        <v>#N/A</v>
      </c>
      <c r="H998" t="str">
        <f>IF(ISBLANK('Monthly-2 (Quarterly ONLY)'!F885), NA(), 'Monthly-2 (Quarterly ONLY)'!F885)</f>
        <v>&lt;Choose One&gt;</v>
      </c>
      <c r="I998" t="e">
        <f>IF(ISBLANK('Monthly-2 (Quarterly ONLY)'!G885), NA(), 'Monthly-2 (Quarterly ONLY)'!G885)</f>
        <v>#N/A</v>
      </c>
      <c r="J998" t="e">
        <f>IF(ISBLANK('Monthly-2 (Quarterly ONLY)'!H885), NA(), 'Monthly-2 (Quarterly ONLY)'!H885)</f>
        <v>#N/A</v>
      </c>
      <c r="K998" t="str">
        <f>IF(ISBLANK('Monthly-2 (Quarterly ONLY)'!I885), NA(), 'Monthly-2 (Quarterly ONLY)'!I885)</f>
        <v>&lt;Choose One&gt;</v>
      </c>
      <c r="L998" t="e">
        <f>IF(ISBLANK('Monthly-2 (Quarterly ONLY)'!J885), NA(), 'Monthly-2 (Quarterly ONLY)'!J885)</f>
        <v>#N/A</v>
      </c>
      <c r="M998" t="e">
        <f>IF(ISBLANK('Monthly-2 (Quarterly ONLY)'!K885), NA(), 'Monthly-2 (Quarterly ONLY)'!K885)</f>
        <v>#N/A</v>
      </c>
      <c r="N998" t="str">
        <f>IF(ISBLANK('Monthly-2 (Quarterly ONLY)'!L885), NA(), 'Monthly-2 (Quarterly ONLY)'!L885)</f>
        <v>&lt;Choose One&gt;</v>
      </c>
      <c r="O998" t="str">
        <f>IF(ISBLANK('Monthly-2 (Quarterly ONLY)'!M885), NA(), 'Monthly-2 (Quarterly ONLY)'!M885)</f>
        <v>&lt;Choose One&gt;</v>
      </c>
      <c r="P998" t="str">
        <f>IF(ISBLANK('Monthly-2 (Quarterly ONLY)'!N885), NA(), 'Monthly-2 (Quarterly ONLY)'!N885)</f>
        <v>&lt;Choose One&gt;</v>
      </c>
      <c r="Q998" t="e">
        <f>IF(ISBLANK('Monthly-2 (Quarterly ONLY)'!O885), NA(), 'Monthly-2 (Quarterly ONLY)'!O885)</f>
        <v>#N/A</v>
      </c>
      <c r="R998" t="e">
        <f>IF(ISBLANK('Monthly-2 (Quarterly ONLY)'!P885), NA(), 'Monthly-2 (Quarterly ONLY)'!P885)</f>
        <v>#N/A</v>
      </c>
      <c r="S998" t="e">
        <f>IF(ISBLANK('Monthly-2 (Quarterly ONLY)'!Q885), NA(), 'Monthly-2 (Quarterly ONLY)'!Q885)</f>
        <v>#N/A</v>
      </c>
      <c r="T998" t="e">
        <f>IF(ISBLANK('Monthly-2 (Quarterly ONLY)'!R885), NA(), 'Monthly-2 (Quarterly ONLY)'!R885)</f>
        <v>#N/A</v>
      </c>
      <c r="U998" t="e">
        <f>IF(ISBLANK('Monthly-2 (Quarterly ONLY)'!S885), NA(), 'Monthly-2 (Quarterly ONLY)'!S885)</f>
        <v>#N/A</v>
      </c>
      <c r="V998" t="e">
        <f>IF(ISBLANK('Monthly-2 (Quarterly ONLY)'!T885), NA(), 'Monthly-2 (Quarterly ONLY)'!T885)</f>
        <v>#N/A</v>
      </c>
      <c r="W998" t="e">
        <f>IF(ISBLANK('Monthly-2 (Quarterly ONLY)'!U885), NA(), 'Monthly-2 (Quarterly ONLY)'!U885)</f>
        <v>#N/A</v>
      </c>
      <c r="X998" t="e">
        <f>IF(ISBLANK('Monthly-2 (Quarterly ONLY)'!V885), NA(), 'Monthly-2 (Quarterly ONLY)'!V885)</f>
        <v>#N/A</v>
      </c>
      <c r="Y998" t="e">
        <f>IF(ISBLANK('Monthly-2 (Quarterly ONLY)'!W885), NA(), 'Monthly-2 (Quarterly ONLY)'!W885)</f>
        <v>#N/A</v>
      </c>
      <c r="Z998" t="e">
        <f>IF(ISBLANK('Monthly-2 (Quarterly ONLY)'!X885), NA(), 'Monthly-2 (Quarterly ONLY)'!X885)</f>
        <v>#N/A</v>
      </c>
      <c r="AA998" t="e">
        <f>IF(ISBLANK('Monthly-2 (Quarterly ONLY)'!Y885), NA(), 'Monthly-2 (Quarterly ONLY)'!Y885)</f>
        <v>#N/A</v>
      </c>
      <c r="AB998" t="str">
        <f>IF(ISBLANK('Monthly-2 (Quarterly ONLY)'!Z885), NA(), 'Monthly-2 (Quarterly ONLY)'!Z885)</f>
        <v>&lt;Choose One&gt;</v>
      </c>
      <c r="AC998" t="e">
        <f>IF(ISBLANK('Monthly-2 (Quarterly ONLY)'!AA885), NA(), 'Monthly-2 (Quarterly ONLY)'!AA885)</f>
        <v>#N/A</v>
      </c>
      <c r="AD998" t="e">
        <f>IF(ISBLANK('Monthly-2 (Quarterly ONLY)'!AB885), NA(), 'Monthly-2 (Quarterly ONLY)'!AB885)</f>
        <v>#N/A</v>
      </c>
      <c r="AE998" t="e">
        <f>IF(ISBLANK('Monthly-2 (Quarterly ONLY)'!AC885), NA(), 'Monthly-2 (Quarterly ONLY)'!AC885)</f>
        <v>#N/A</v>
      </c>
      <c r="AF998" t="e">
        <f>IF(ISBLANK('Monthly-2 (Quarterly ONLY)'!AD885), NA(), 'Monthly-2 (Quarterly ONLY)'!AD885)</f>
        <v>#N/A</v>
      </c>
      <c r="AG998" t="e">
        <f>IF(ISBLANK('Monthly-2 (Quarterly ONLY)'!AE885), NA(), 'Monthly-2 (Quarterly ONLY)'!AE885)</f>
        <v>#N/A</v>
      </c>
      <c r="AH998" t="e">
        <f>IF(ISBLANK('Monthly-2 (Quarterly ONLY)'!AF885), NA(), 'Monthly-2 (Quarterly ONLY)'!AF885)</f>
        <v>#N/A</v>
      </c>
      <c r="AI998" t="e">
        <f>IF(ISBLANK('Monthly-2 (Quarterly ONLY)'!AG885), NA(), 'Monthly-2 (Quarterly ONLY)'!AG885)</f>
        <v>#N/A</v>
      </c>
      <c r="AJ998" t="str">
        <f>IF(ISBLANK('Monthly-2 (Quarterly ONLY)'!AH885), NA(), 'Monthly-2 (Quarterly ONLY)'!AH885)</f>
        <v>&lt;Choose One&gt;</v>
      </c>
      <c r="AK998" t="str">
        <f>IF(ISBLANK('Monthly-2 (Quarterly ONLY)'!AI885), NA(), 'Monthly-2 (Quarterly ONLY)'!AI885)</f>
        <v>&lt;Choose One&gt;</v>
      </c>
      <c r="AL998" s="141" t="e">
        <f>IF(ISBLANK('Monthly-2 (Quarterly ONLY)'!AJ885), NA(), 'Monthly-2 (Quarterly ONLY)'!AJ885)</f>
        <v>#N/A</v>
      </c>
      <c r="AM998" t="str">
        <f>IF(ISBLANK('Monthly-2 (Quarterly ONLY)'!AK885), NA(), 'Monthly-2 (Quarterly ONLY)'!AK885)</f>
        <v>&lt;Choose One&gt;</v>
      </c>
      <c r="AN998" t="str">
        <f>IF(ISBLANK('Monthly-2 (Quarterly ONLY)'!AL885), NA(), 'Monthly-2 (Quarterly ONLY)'!AL885)</f>
        <v>&lt;Choose One&gt;</v>
      </c>
      <c r="AO998" t="e">
        <f>IF(ISBLANK('Monthly-2 (Quarterly ONLY)'!AM885), NA(), 'Monthly-2 (Quarterly ONLY)'!AM885)</f>
        <v>#N/A</v>
      </c>
      <c r="AP998" t="e">
        <f>IF(ISBLANK('Monthly-2 (Quarterly ONLY)'!AN885), NA(), 'Monthly-2 (Quarterly ONLY)'!AN885)</f>
        <v>#N/A</v>
      </c>
    </row>
    <row r="999" spans="1:42" x14ac:dyDescent="0.25">
      <c r="A999" s="113" t="s">
        <v>164</v>
      </c>
      <c r="B999" s="112">
        <v>34</v>
      </c>
      <c r="C999" t="str">
        <f>IF(ISBLANK('Monthly-2 (Quarterly ONLY)'!A886), NA(), 'Monthly-2 (Quarterly ONLY)'!A886)</f>
        <v>&lt;Choose One&gt;</v>
      </c>
      <c r="D999" t="str">
        <f>IF(ISBLANK('Monthly-2 (Quarterly ONLY)'!B886), NA(), 'Monthly-2 (Quarterly ONLY)'!B886)</f>
        <v>&lt;Choose One&gt;</v>
      </c>
      <c r="E999" t="e">
        <f>IF(ISBLANK('Monthly-2 (Quarterly ONLY)'!C886), NA(), 'Monthly-2 (Quarterly ONLY)'!C886)</f>
        <v>#N/A</v>
      </c>
      <c r="F999" t="e">
        <f>IF(ISBLANK('Monthly-2 (Quarterly ONLY)'!D886), NA(), 'Monthly-2 (Quarterly ONLY)'!D886)</f>
        <v>#N/A</v>
      </c>
      <c r="G999" t="e">
        <f>IF(ISBLANK('Monthly-2 (Quarterly ONLY)'!E886), NA(), 'Monthly-2 (Quarterly ONLY)'!E886)</f>
        <v>#N/A</v>
      </c>
      <c r="H999" t="str">
        <f>IF(ISBLANK('Monthly-2 (Quarterly ONLY)'!F886), NA(), 'Monthly-2 (Quarterly ONLY)'!F886)</f>
        <v>&lt;Choose One&gt;</v>
      </c>
      <c r="I999" t="e">
        <f>IF(ISBLANK('Monthly-2 (Quarterly ONLY)'!G886), NA(), 'Monthly-2 (Quarterly ONLY)'!G886)</f>
        <v>#N/A</v>
      </c>
      <c r="J999" t="e">
        <f>IF(ISBLANK('Monthly-2 (Quarterly ONLY)'!H886), NA(), 'Monthly-2 (Quarterly ONLY)'!H886)</f>
        <v>#N/A</v>
      </c>
      <c r="K999" t="str">
        <f>IF(ISBLANK('Monthly-2 (Quarterly ONLY)'!I886), NA(), 'Monthly-2 (Quarterly ONLY)'!I886)</f>
        <v>&lt;Choose One&gt;</v>
      </c>
      <c r="L999" t="e">
        <f>IF(ISBLANK('Monthly-2 (Quarterly ONLY)'!J886), NA(), 'Monthly-2 (Quarterly ONLY)'!J886)</f>
        <v>#N/A</v>
      </c>
      <c r="M999" t="e">
        <f>IF(ISBLANK('Monthly-2 (Quarterly ONLY)'!K886), NA(), 'Monthly-2 (Quarterly ONLY)'!K886)</f>
        <v>#N/A</v>
      </c>
      <c r="N999" t="str">
        <f>IF(ISBLANK('Monthly-2 (Quarterly ONLY)'!L886), NA(), 'Monthly-2 (Quarterly ONLY)'!L886)</f>
        <v>&lt;Choose One&gt;</v>
      </c>
      <c r="O999" t="str">
        <f>IF(ISBLANK('Monthly-2 (Quarterly ONLY)'!M886), NA(), 'Monthly-2 (Quarterly ONLY)'!M886)</f>
        <v>&lt;Choose One&gt;</v>
      </c>
      <c r="P999" t="str">
        <f>IF(ISBLANK('Monthly-2 (Quarterly ONLY)'!N886), NA(), 'Monthly-2 (Quarterly ONLY)'!N886)</f>
        <v>&lt;Choose One&gt;</v>
      </c>
      <c r="Q999" t="e">
        <f>IF(ISBLANK('Monthly-2 (Quarterly ONLY)'!O886), NA(), 'Monthly-2 (Quarterly ONLY)'!O886)</f>
        <v>#N/A</v>
      </c>
      <c r="R999" t="e">
        <f>IF(ISBLANK('Monthly-2 (Quarterly ONLY)'!P886), NA(), 'Monthly-2 (Quarterly ONLY)'!P886)</f>
        <v>#N/A</v>
      </c>
      <c r="S999" t="e">
        <f>IF(ISBLANK('Monthly-2 (Quarterly ONLY)'!Q886), NA(), 'Monthly-2 (Quarterly ONLY)'!Q886)</f>
        <v>#N/A</v>
      </c>
      <c r="T999" t="e">
        <f>IF(ISBLANK('Monthly-2 (Quarterly ONLY)'!R886), NA(), 'Monthly-2 (Quarterly ONLY)'!R886)</f>
        <v>#N/A</v>
      </c>
      <c r="U999" t="e">
        <f>IF(ISBLANK('Monthly-2 (Quarterly ONLY)'!S886), NA(), 'Monthly-2 (Quarterly ONLY)'!S886)</f>
        <v>#N/A</v>
      </c>
      <c r="V999" t="e">
        <f>IF(ISBLANK('Monthly-2 (Quarterly ONLY)'!T886), NA(), 'Monthly-2 (Quarterly ONLY)'!T886)</f>
        <v>#N/A</v>
      </c>
      <c r="W999" t="e">
        <f>IF(ISBLANK('Monthly-2 (Quarterly ONLY)'!U886), NA(), 'Monthly-2 (Quarterly ONLY)'!U886)</f>
        <v>#N/A</v>
      </c>
      <c r="X999" t="e">
        <f>IF(ISBLANK('Monthly-2 (Quarterly ONLY)'!V886), NA(), 'Monthly-2 (Quarterly ONLY)'!V886)</f>
        <v>#N/A</v>
      </c>
      <c r="Y999" t="e">
        <f>IF(ISBLANK('Monthly-2 (Quarterly ONLY)'!W886), NA(), 'Monthly-2 (Quarterly ONLY)'!W886)</f>
        <v>#N/A</v>
      </c>
      <c r="Z999" t="e">
        <f>IF(ISBLANK('Monthly-2 (Quarterly ONLY)'!X886), NA(), 'Monthly-2 (Quarterly ONLY)'!X886)</f>
        <v>#N/A</v>
      </c>
      <c r="AA999" t="e">
        <f>IF(ISBLANK('Monthly-2 (Quarterly ONLY)'!Y886), NA(), 'Monthly-2 (Quarterly ONLY)'!Y886)</f>
        <v>#N/A</v>
      </c>
      <c r="AB999" t="str">
        <f>IF(ISBLANK('Monthly-2 (Quarterly ONLY)'!Z886), NA(), 'Monthly-2 (Quarterly ONLY)'!Z886)</f>
        <v>&lt;Choose One&gt;</v>
      </c>
      <c r="AC999" t="e">
        <f>IF(ISBLANK('Monthly-2 (Quarterly ONLY)'!AA886), NA(), 'Monthly-2 (Quarterly ONLY)'!AA886)</f>
        <v>#N/A</v>
      </c>
      <c r="AD999" t="e">
        <f>IF(ISBLANK('Monthly-2 (Quarterly ONLY)'!AB886), NA(), 'Monthly-2 (Quarterly ONLY)'!AB886)</f>
        <v>#N/A</v>
      </c>
      <c r="AE999" t="e">
        <f>IF(ISBLANK('Monthly-2 (Quarterly ONLY)'!AC886), NA(), 'Monthly-2 (Quarterly ONLY)'!AC886)</f>
        <v>#N/A</v>
      </c>
      <c r="AF999" t="e">
        <f>IF(ISBLANK('Monthly-2 (Quarterly ONLY)'!AD886), NA(), 'Monthly-2 (Quarterly ONLY)'!AD886)</f>
        <v>#N/A</v>
      </c>
      <c r="AG999" t="e">
        <f>IF(ISBLANK('Monthly-2 (Quarterly ONLY)'!AE886), NA(), 'Monthly-2 (Quarterly ONLY)'!AE886)</f>
        <v>#N/A</v>
      </c>
      <c r="AH999" t="e">
        <f>IF(ISBLANK('Monthly-2 (Quarterly ONLY)'!AF886), NA(), 'Monthly-2 (Quarterly ONLY)'!AF886)</f>
        <v>#N/A</v>
      </c>
      <c r="AI999" t="e">
        <f>IF(ISBLANK('Monthly-2 (Quarterly ONLY)'!AG886), NA(), 'Monthly-2 (Quarterly ONLY)'!AG886)</f>
        <v>#N/A</v>
      </c>
      <c r="AJ999" t="str">
        <f>IF(ISBLANK('Monthly-2 (Quarterly ONLY)'!AH886), NA(), 'Monthly-2 (Quarterly ONLY)'!AH886)</f>
        <v>&lt;Choose One&gt;</v>
      </c>
      <c r="AK999" t="str">
        <f>IF(ISBLANK('Monthly-2 (Quarterly ONLY)'!AI886), NA(), 'Monthly-2 (Quarterly ONLY)'!AI886)</f>
        <v>&lt;Choose One&gt;</v>
      </c>
      <c r="AL999" s="141" t="e">
        <f>IF(ISBLANK('Monthly-2 (Quarterly ONLY)'!AJ886), NA(), 'Monthly-2 (Quarterly ONLY)'!AJ886)</f>
        <v>#N/A</v>
      </c>
      <c r="AM999" t="str">
        <f>IF(ISBLANK('Monthly-2 (Quarterly ONLY)'!AK886), NA(), 'Monthly-2 (Quarterly ONLY)'!AK886)</f>
        <v>&lt;Choose One&gt;</v>
      </c>
      <c r="AN999" t="str">
        <f>IF(ISBLANK('Monthly-2 (Quarterly ONLY)'!AL886), NA(), 'Monthly-2 (Quarterly ONLY)'!AL886)</f>
        <v>&lt;Choose One&gt;</v>
      </c>
      <c r="AO999" t="e">
        <f>IF(ISBLANK('Monthly-2 (Quarterly ONLY)'!AM886), NA(), 'Monthly-2 (Quarterly ONLY)'!AM886)</f>
        <v>#N/A</v>
      </c>
      <c r="AP999" t="e">
        <f>IF(ISBLANK('Monthly-2 (Quarterly ONLY)'!AN886), NA(), 'Monthly-2 (Quarterly ONLY)'!AN886)</f>
        <v>#N/A</v>
      </c>
    </row>
    <row r="1000" spans="1:42" x14ac:dyDescent="0.25">
      <c r="A1000" s="113" t="s">
        <v>164</v>
      </c>
      <c r="B1000" s="112">
        <v>34</v>
      </c>
      <c r="C1000" t="str">
        <f>IF(ISBLANK('Monthly-2 (Quarterly ONLY)'!A887), NA(), 'Monthly-2 (Quarterly ONLY)'!A887)</f>
        <v>&lt;Choose One&gt;</v>
      </c>
      <c r="D1000" t="str">
        <f>IF(ISBLANK('Monthly-2 (Quarterly ONLY)'!B887), NA(), 'Monthly-2 (Quarterly ONLY)'!B887)</f>
        <v>&lt;Choose One&gt;</v>
      </c>
      <c r="E1000" t="e">
        <f>IF(ISBLANK('Monthly-2 (Quarterly ONLY)'!C887), NA(), 'Monthly-2 (Quarterly ONLY)'!C887)</f>
        <v>#N/A</v>
      </c>
      <c r="F1000" t="e">
        <f>IF(ISBLANK('Monthly-2 (Quarterly ONLY)'!D887), NA(), 'Monthly-2 (Quarterly ONLY)'!D887)</f>
        <v>#N/A</v>
      </c>
      <c r="G1000" t="e">
        <f>IF(ISBLANK('Monthly-2 (Quarterly ONLY)'!E887), NA(), 'Monthly-2 (Quarterly ONLY)'!E887)</f>
        <v>#N/A</v>
      </c>
      <c r="H1000" t="str">
        <f>IF(ISBLANK('Monthly-2 (Quarterly ONLY)'!F887), NA(), 'Monthly-2 (Quarterly ONLY)'!F887)</f>
        <v>&lt;Choose One&gt;</v>
      </c>
      <c r="I1000" t="e">
        <f>IF(ISBLANK('Monthly-2 (Quarterly ONLY)'!G887), NA(), 'Monthly-2 (Quarterly ONLY)'!G887)</f>
        <v>#N/A</v>
      </c>
      <c r="J1000" t="e">
        <f>IF(ISBLANK('Monthly-2 (Quarterly ONLY)'!H887), NA(), 'Monthly-2 (Quarterly ONLY)'!H887)</f>
        <v>#N/A</v>
      </c>
      <c r="K1000" t="str">
        <f>IF(ISBLANK('Monthly-2 (Quarterly ONLY)'!I887), NA(), 'Monthly-2 (Quarterly ONLY)'!I887)</f>
        <v>&lt;Choose One&gt;</v>
      </c>
      <c r="L1000" t="e">
        <f>IF(ISBLANK('Monthly-2 (Quarterly ONLY)'!J887), NA(), 'Monthly-2 (Quarterly ONLY)'!J887)</f>
        <v>#N/A</v>
      </c>
      <c r="M1000" t="e">
        <f>IF(ISBLANK('Monthly-2 (Quarterly ONLY)'!K887), NA(), 'Monthly-2 (Quarterly ONLY)'!K887)</f>
        <v>#N/A</v>
      </c>
      <c r="N1000" t="str">
        <f>IF(ISBLANK('Monthly-2 (Quarterly ONLY)'!L887), NA(), 'Monthly-2 (Quarterly ONLY)'!L887)</f>
        <v>&lt;Choose One&gt;</v>
      </c>
      <c r="O1000" t="str">
        <f>IF(ISBLANK('Monthly-2 (Quarterly ONLY)'!M887), NA(), 'Monthly-2 (Quarterly ONLY)'!M887)</f>
        <v>&lt;Choose One&gt;</v>
      </c>
      <c r="P1000" t="str">
        <f>IF(ISBLANK('Monthly-2 (Quarterly ONLY)'!N887), NA(), 'Monthly-2 (Quarterly ONLY)'!N887)</f>
        <v>&lt;Choose One&gt;</v>
      </c>
      <c r="Q1000" t="e">
        <f>IF(ISBLANK('Monthly-2 (Quarterly ONLY)'!O887), NA(), 'Monthly-2 (Quarterly ONLY)'!O887)</f>
        <v>#N/A</v>
      </c>
      <c r="R1000" t="e">
        <f>IF(ISBLANK('Monthly-2 (Quarterly ONLY)'!P887), NA(), 'Monthly-2 (Quarterly ONLY)'!P887)</f>
        <v>#N/A</v>
      </c>
      <c r="S1000" t="e">
        <f>IF(ISBLANK('Monthly-2 (Quarterly ONLY)'!Q887), NA(), 'Monthly-2 (Quarterly ONLY)'!Q887)</f>
        <v>#N/A</v>
      </c>
      <c r="T1000" t="e">
        <f>IF(ISBLANK('Monthly-2 (Quarterly ONLY)'!R887), NA(), 'Monthly-2 (Quarterly ONLY)'!R887)</f>
        <v>#N/A</v>
      </c>
      <c r="U1000" t="e">
        <f>IF(ISBLANK('Monthly-2 (Quarterly ONLY)'!S887), NA(), 'Monthly-2 (Quarterly ONLY)'!S887)</f>
        <v>#N/A</v>
      </c>
      <c r="V1000" t="e">
        <f>IF(ISBLANK('Monthly-2 (Quarterly ONLY)'!T887), NA(), 'Monthly-2 (Quarterly ONLY)'!T887)</f>
        <v>#N/A</v>
      </c>
      <c r="W1000" t="e">
        <f>IF(ISBLANK('Monthly-2 (Quarterly ONLY)'!U887), NA(), 'Monthly-2 (Quarterly ONLY)'!U887)</f>
        <v>#N/A</v>
      </c>
      <c r="X1000" t="e">
        <f>IF(ISBLANK('Monthly-2 (Quarterly ONLY)'!V887), NA(), 'Monthly-2 (Quarterly ONLY)'!V887)</f>
        <v>#N/A</v>
      </c>
      <c r="Y1000" t="e">
        <f>IF(ISBLANK('Monthly-2 (Quarterly ONLY)'!W887), NA(), 'Monthly-2 (Quarterly ONLY)'!W887)</f>
        <v>#N/A</v>
      </c>
      <c r="Z1000" t="e">
        <f>IF(ISBLANK('Monthly-2 (Quarterly ONLY)'!X887), NA(), 'Monthly-2 (Quarterly ONLY)'!X887)</f>
        <v>#N/A</v>
      </c>
      <c r="AA1000" t="e">
        <f>IF(ISBLANK('Monthly-2 (Quarterly ONLY)'!Y887), NA(), 'Monthly-2 (Quarterly ONLY)'!Y887)</f>
        <v>#N/A</v>
      </c>
      <c r="AB1000" t="str">
        <f>IF(ISBLANK('Monthly-2 (Quarterly ONLY)'!Z887), NA(), 'Monthly-2 (Quarterly ONLY)'!Z887)</f>
        <v>&lt;Choose One&gt;</v>
      </c>
      <c r="AC1000" t="e">
        <f>IF(ISBLANK('Monthly-2 (Quarterly ONLY)'!AA887), NA(), 'Monthly-2 (Quarterly ONLY)'!AA887)</f>
        <v>#N/A</v>
      </c>
      <c r="AD1000" t="e">
        <f>IF(ISBLANK('Monthly-2 (Quarterly ONLY)'!AB887), NA(), 'Monthly-2 (Quarterly ONLY)'!AB887)</f>
        <v>#N/A</v>
      </c>
      <c r="AE1000" t="e">
        <f>IF(ISBLANK('Monthly-2 (Quarterly ONLY)'!AC887), NA(), 'Monthly-2 (Quarterly ONLY)'!AC887)</f>
        <v>#N/A</v>
      </c>
      <c r="AF1000" t="e">
        <f>IF(ISBLANK('Monthly-2 (Quarterly ONLY)'!AD887), NA(), 'Monthly-2 (Quarterly ONLY)'!AD887)</f>
        <v>#N/A</v>
      </c>
      <c r="AG1000" t="e">
        <f>IF(ISBLANK('Monthly-2 (Quarterly ONLY)'!AE887), NA(), 'Monthly-2 (Quarterly ONLY)'!AE887)</f>
        <v>#N/A</v>
      </c>
      <c r="AH1000" t="e">
        <f>IF(ISBLANK('Monthly-2 (Quarterly ONLY)'!AF887), NA(), 'Monthly-2 (Quarterly ONLY)'!AF887)</f>
        <v>#N/A</v>
      </c>
      <c r="AI1000" t="e">
        <f>IF(ISBLANK('Monthly-2 (Quarterly ONLY)'!AG887), NA(), 'Monthly-2 (Quarterly ONLY)'!AG887)</f>
        <v>#N/A</v>
      </c>
      <c r="AJ1000" t="str">
        <f>IF(ISBLANK('Monthly-2 (Quarterly ONLY)'!AH887), NA(), 'Monthly-2 (Quarterly ONLY)'!AH887)</f>
        <v>&lt;Choose One&gt;</v>
      </c>
      <c r="AK1000" t="str">
        <f>IF(ISBLANK('Monthly-2 (Quarterly ONLY)'!AI887), NA(), 'Monthly-2 (Quarterly ONLY)'!AI887)</f>
        <v>&lt;Choose One&gt;</v>
      </c>
      <c r="AL1000" s="141" t="e">
        <f>IF(ISBLANK('Monthly-2 (Quarterly ONLY)'!AJ887), NA(), 'Monthly-2 (Quarterly ONLY)'!AJ887)</f>
        <v>#N/A</v>
      </c>
      <c r="AM1000" t="str">
        <f>IF(ISBLANK('Monthly-2 (Quarterly ONLY)'!AK887), NA(), 'Monthly-2 (Quarterly ONLY)'!AK887)</f>
        <v>&lt;Choose One&gt;</v>
      </c>
      <c r="AN1000" t="str">
        <f>IF(ISBLANK('Monthly-2 (Quarterly ONLY)'!AL887), NA(), 'Monthly-2 (Quarterly ONLY)'!AL887)</f>
        <v>&lt;Choose One&gt;</v>
      </c>
      <c r="AO1000" t="e">
        <f>IF(ISBLANK('Monthly-2 (Quarterly ONLY)'!AM887), NA(), 'Monthly-2 (Quarterly ONLY)'!AM887)</f>
        <v>#N/A</v>
      </c>
      <c r="AP1000" t="e">
        <f>IF(ISBLANK('Monthly-2 (Quarterly ONLY)'!AN887), NA(), 'Monthly-2 (Quarterly ONLY)'!AN887)</f>
        <v>#N/A</v>
      </c>
    </row>
    <row r="1001" spans="1:42" x14ac:dyDescent="0.25">
      <c r="A1001" s="113" t="s">
        <v>164</v>
      </c>
      <c r="B1001" s="112">
        <v>34</v>
      </c>
      <c r="C1001" t="str">
        <f>IF(ISBLANK('Monthly-2 (Quarterly ONLY)'!A888), NA(), 'Monthly-2 (Quarterly ONLY)'!A888)</f>
        <v>&lt;Choose One&gt;</v>
      </c>
      <c r="D1001" t="str">
        <f>IF(ISBLANK('Monthly-2 (Quarterly ONLY)'!B888), NA(), 'Monthly-2 (Quarterly ONLY)'!B888)</f>
        <v>&lt;Choose One&gt;</v>
      </c>
      <c r="E1001" t="e">
        <f>IF(ISBLANK('Monthly-2 (Quarterly ONLY)'!C888), NA(), 'Monthly-2 (Quarterly ONLY)'!C888)</f>
        <v>#N/A</v>
      </c>
      <c r="F1001" t="e">
        <f>IF(ISBLANK('Monthly-2 (Quarterly ONLY)'!D888), NA(), 'Monthly-2 (Quarterly ONLY)'!D888)</f>
        <v>#N/A</v>
      </c>
      <c r="G1001" t="e">
        <f>IF(ISBLANK('Monthly-2 (Quarterly ONLY)'!E888), NA(), 'Monthly-2 (Quarterly ONLY)'!E888)</f>
        <v>#N/A</v>
      </c>
      <c r="H1001" t="str">
        <f>IF(ISBLANK('Monthly-2 (Quarterly ONLY)'!F888), NA(), 'Monthly-2 (Quarterly ONLY)'!F888)</f>
        <v>&lt;Choose One&gt;</v>
      </c>
      <c r="I1001" t="e">
        <f>IF(ISBLANK('Monthly-2 (Quarterly ONLY)'!G888), NA(), 'Monthly-2 (Quarterly ONLY)'!G888)</f>
        <v>#N/A</v>
      </c>
      <c r="J1001" t="e">
        <f>IF(ISBLANK('Monthly-2 (Quarterly ONLY)'!H888), NA(), 'Monthly-2 (Quarterly ONLY)'!H888)</f>
        <v>#N/A</v>
      </c>
      <c r="K1001" t="str">
        <f>IF(ISBLANK('Monthly-2 (Quarterly ONLY)'!I888), NA(), 'Monthly-2 (Quarterly ONLY)'!I888)</f>
        <v>&lt;Choose One&gt;</v>
      </c>
      <c r="L1001" t="e">
        <f>IF(ISBLANK('Monthly-2 (Quarterly ONLY)'!J888), NA(), 'Monthly-2 (Quarterly ONLY)'!J888)</f>
        <v>#N/A</v>
      </c>
      <c r="M1001" t="e">
        <f>IF(ISBLANK('Monthly-2 (Quarterly ONLY)'!K888), NA(), 'Monthly-2 (Quarterly ONLY)'!K888)</f>
        <v>#N/A</v>
      </c>
      <c r="N1001" t="str">
        <f>IF(ISBLANK('Monthly-2 (Quarterly ONLY)'!L888), NA(), 'Monthly-2 (Quarterly ONLY)'!L888)</f>
        <v>&lt;Choose One&gt;</v>
      </c>
      <c r="O1001" t="str">
        <f>IF(ISBLANK('Monthly-2 (Quarterly ONLY)'!M888), NA(), 'Monthly-2 (Quarterly ONLY)'!M888)</f>
        <v>&lt;Choose One&gt;</v>
      </c>
      <c r="P1001" t="str">
        <f>IF(ISBLANK('Monthly-2 (Quarterly ONLY)'!N888), NA(), 'Monthly-2 (Quarterly ONLY)'!N888)</f>
        <v>&lt;Choose One&gt;</v>
      </c>
      <c r="Q1001" t="e">
        <f>IF(ISBLANK('Monthly-2 (Quarterly ONLY)'!O888), NA(), 'Monthly-2 (Quarterly ONLY)'!O888)</f>
        <v>#N/A</v>
      </c>
      <c r="R1001" t="e">
        <f>IF(ISBLANK('Monthly-2 (Quarterly ONLY)'!P888), NA(), 'Monthly-2 (Quarterly ONLY)'!P888)</f>
        <v>#N/A</v>
      </c>
      <c r="S1001" t="e">
        <f>IF(ISBLANK('Monthly-2 (Quarterly ONLY)'!Q888), NA(), 'Monthly-2 (Quarterly ONLY)'!Q888)</f>
        <v>#N/A</v>
      </c>
      <c r="T1001" t="e">
        <f>IF(ISBLANK('Monthly-2 (Quarterly ONLY)'!R888), NA(), 'Monthly-2 (Quarterly ONLY)'!R888)</f>
        <v>#N/A</v>
      </c>
      <c r="U1001" t="e">
        <f>IF(ISBLANK('Monthly-2 (Quarterly ONLY)'!S888), NA(), 'Monthly-2 (Quarterly ONLY)'!S888)</f>
        <v>#N/A</v>
      </c>
      <c r="V1001" t="e">
        <f>IF(ISBLANK('Monthly-2 (Quarterly ONLY)'!T888), NA(), 'Monthly-2 (Quarterly ONLY)'!T888)</f>
        <v>#N/A</v>
      </c>
      <c r="W1001" t="e">
        <f>IF(ISBLANK('Monthly-2 (Quarterly ONLY)'!U888), NA(), 'Monthly-2 (Quarterly ONLY)'!U888)</f>
        <v>#N/A</v>
      </c>
      <c r="X1001" t="e">
        <f>IF(ISBLANK('Monthly-2 (Quarterly ONLY)'!V888), NA(), 'Monthly-2 (Quarterly ONLY)'!V888)</f>
        <v>#N/A</v>
      </c>
      <c r="Y1001" t="e">
        <f>IF(ISBLANK('Monthly-2 (Quarterly ONLY)'!W888), NA(), 'Monthly-2 (Quarterly ONLY)'!W888)</f>
        <v>#N/A</v>
      </c>
      <c r="Z1001" t="e">
        <f>IF(ISBLANK('Monthly-2 (Quarterly ONLY)'!X888), NA(), 'Monthly-2 (Quarterly ONLY)'!X888)</f>
        <v>#N/A</v>
      </c>
      <c r="AA1001" t="e">
        <f>IF(ISBLANK('Monthly-2 (Quarterly ONLY)'!Y888), NA(), 'Monthly-2 (Quarterly ONLY)'!Y888)</f>
        <v>#N/A</v>
      </c>
      <c r="AB1001" t="str">
        <f>IF(ISBLANK('Monthly-2 (Quarterly ONLY)'!Z888), NA(), 'Monthly-2 (Quarterly ONLY)'!Z888)</f>
        <v>&lt;Choose One&gt;</v>
      </c>
      <c r="AC1001" t="e">
        <f>IF(ISBLANK('Monthly-2 (Quarterly ONLY)'!AA888), NA(), 'Monthly-2 (Quarterly ONLY)'!AA888)</f>
        <v>#N/A</v>
      </c>
      <c r="AD1001" t="e">
        <f>IF(ISBLANK('Monthly-2 (Quarterly ONLY)'!AB888), NA(), 'Monthly-2 (Quarterly ONLY)'!AB888)</f>
        <v>#N/A</v>
      </c>
      <c r="AE1001" t="e">
        <f>IF(ISBLANK('Monthly-2 (Quarterly ONLY)'!AC888), NA(), 'Monthly-2 (Quarterly ONLY)'!AC888)</f>
        <v>#N/A</v>
      </c>
      <c r="AF1001" t="e">
        <f>IF(ISBLANK('Monthly-2 (Quarterly ONLY)'!AD888), NA(), 'Monthly-2 (Quarterly ONLY)'!AD888)</f>
        <v>#N/A</v>
      </c>
      <c r="AG1001" t="e">
        <f>IF(ISBLANK('Monthly-2 (Quarterly ONLY)'!AE888), NA(), 'Monthly-2 (Quarterly ONLY)'!AE888)</f>
        <v>#N/A</v>
      </c>
      <c r="AH1001" t="e">
        <f>IF(ISBLANK('Monthly-2 (Quarterly ONLY)'!AF888), NA(), 'Monthly-2 (Quarterly ONLY)'!AF888)</f>
        <v>#N/A</v>
      </c>
      <c r="AI1001" t="e">
        <f>IF(ISBLANK('Monthly-2 (Quarterly ONLY)'!AG888), NA(), 'Monthly-2 (Quarterly ONLY)'!AG888)</f>
        <v>#N/A</v>
      </c>
      <c r="AJ1001" t="str">
        <f>IF(ISBLANK('Monthly-2 (Quarterly ONLY)'!AH888), NA(), 'Monthly-2 (Quarterly ONLY)'!AH888)</f>
        <v>&lt;Choose One&gt;</v>
      </c>
      <c r="AK1001" t="str">
        <f>IF(ISBLANK('Monthly-2 (Quarterly ONLY)'!AI888), NA(), 'Monthly-2 (Quarterly ONLY)'!AI888)</f>
        <v>&lt;Choose One&gt;</v>
      </c>
      <c r="AL1001" s="141" t="e">
        <f>IF(ISBLANK('Monthly-2 (Quarterly ONLY)'!AJ888), NA(), 'Monthly-2 (Quarterly ONLY)'!AJ888)</f>
        <v>#N/A</v>
      </c>
      <c r="AM1001" t="str">
        <f>IF(ISBLANK('Monthly-2 (Quarterly ONLY)'!AK888), NA(), 'Monthly-2 (Quarterly ONLY)'!AK888)</f>
        <v>&lt;Choose One&gt;</v>
      </c>
      <c r="AN1001" t="str">
        <f>IF(ISBLANK('Monthly-2 (Quarterly ONLY)'!AL888), NA(), 'Monthly-2 (Quarterly ONLY)'!AL888)</f>
        <v>&lt;Choose One&gt;</v>
      </c>
      <c r="AO1001" t="e">
        <f>IF(ISBLANK('Monthly-2 (Quarterly ONLY)'!AM888), NA(), 'Monthly-2 (Quarterly ONLY)'!AM888)</f>
        <v>#N/A</v>
      </c>
      <c r="AP1001" t="e">
        <f>IF(ISBLANK('Monthly-2 (Quarterly ONLY)'!AN888), NA(), 'Monthly-2 (Quarterly ONLY)'!AN888)</f>
        <v>#N/A</v>
      </c>
    </row>
    <row r="1002" spans="1:42" x14ac:dyDescent="0.25">
      <c r="A1002" s="113" t="s">
        <v>164</v>
      </c>
      <c r="B1002" s="112">
        <v>34</v>
      </c>
      <c r="C1002" t="str">
        <f>IF(ISBLANK('Monthly-2 (Quarterly ONLY)'!A889), NA(), 'Monthly-2 (Quarterly ONLY)'!A889)</f>
        <v>&lt;Choose One&gt;</v>
      </c>
      <c r="D1002" t="str">
        <f>IF(ISBLANK('Monthly-2 (Quarterly ONLY)'!B889), NA(), 'Monthly-2 (Quarterly ONLY)'!B889)</f>
        <v>&lt;Choose One&gt;</v>
      </c>
      <c r="E1002" t="e">
        <f>IF(ISBLANK('Monthly-2 (Quarterly ONLY)'!C889), NA(), 'Monthly-2 (Quarterly ONLY)'!C889)</f>
        <v>#N/A</v>
      </c>
      <c r="F1002" t="e">
        <f>IF(ISBLANK('Monthly-2 (Quarterly ONLY)'!D889), NA(), 'Monthly-2 (Quarterly ONLY)'!D889)</f>
        <v>#N/A</v>
      </c>
      <c r="G1002" t="e">
        <f>IF(ISBLANK('Monthly-2 (Quarterly ONLY)'!E889), NA(), 'Monthly-2 (Quarterly ONLY)'!E889)</f>
        <v>#N/A</v>
      </c>
      <c r="H1002" t="str">
        <f>IF(ISBLANK('Monthly-2 (Quarterly ONLY)'!F889), NA(), 'Monthly-2 (Quarterly ONLY)'!F889)</f>
        <v>&lt;Choose One&gt;</v>
      </c>
      <c r="I1002" t="e">
        <f>IF(ISBLANK('Monthly-2 (Quarterly ONLY)'!G889), NA(), 'Monthly-2 (Quarterly ONLY)'!G889)</f>
        <v>#N/A</v>
      </c>
      <c r="J1002" t="e">
        <f>IF(ISBLANK('Monthly-2 (Quarterly ONLY)'!H889), NA(), 'Monthly-2 (Quarterly ONLY)'!H889)</f>
        <v>#N/A</v>
      </c>
      <c r="K1002" t="str">
        <f>IF(ISBLANK('Monthly-2 (Quarterly ONLY)'!I889), NA(), 'Monthly-2 (Quarterly ONLY)'!I889)</f>
        <v>&lt;Choose One&gt;</v>
      </c>
      <c r="L1002" t="e">
        <f>IF(ISBLANK('Monthly-2 (Quarterly ONLY)'!J889), NA(), 'Monthly-2 (Quarterly ONLY)'!J889)</f>
        <v>#N/A</v>
      </c>
      <c r="M1002" t="e">
        <f>IF(ISBLANK('Monthly-2 (Quarterly ONLY)'!K889), NA(), 'Monthly-2 (Quarterly ONLY)'!K889)</f>
        <v>#N/A</v>
      </c>
      <c r="N1002" t="str">
        <f>IF(ISBLANK('Monthly-2 (Quarterly ONLY)'!L889), NA(), 'Monthly-2 (Quarterly ONLY)'!L889)</f>
        <v>&lt;Choose One&gt;</v>
      </c>
      <c r="O1002" t="str">
        <f>IF(ISBLANK('Monthly-2 (Quarterly ONLY)'!M889), NA(), 'Monthly-2 (Quarterly ONLY)'!M889)</f>
        <v>&lt;Choose One&gt;</v>
      </c>
      <c r="P1002" t="str">
        <f>IF(ISBLANK('Monthly-2 (Quarterly ONLY)'!N889), NA(), 'Monthly-2 (Quarterly ONLY)'!N889)</f>
        <v>&lt;Choose One&gt;</v>
      </c>
      <c r="Q1002" t="e">
        <f>IF(ISBLANK('Monthly-2 (Quarterly ONLY)'!O889), NA(), 'Monthly-2 (Quarterly ONLY)'!O889)</f>
        <v>#N/A</v>
      </c>
      <c r="R1002" t="e">
        <f>IF(ISBLANK('Monthly-2 (Quarterly ONLY)'!P889), NA(), 'Monthly-2 (Quarterly ONLY)'!P889)</f>
        <v>#N/A</v>
      </c>
      <c r="S1002" t="e">
        <f>IF(ISBLANK('Monthly-2 (Quarterly ONLY)'!Q889), NA(), 'Monthly-2 (Quarterly ONLY)'!Q889)</f>
        <v>#N/A</v>
      </c>
      <c r="T1002" t="e">
        <f>IF(ISBLANK('Monthly-2 (Quarterly ONLY)'!R889), NA(), 'Monthly-2 (Quarterly ONLY)'!R889)</f>
        <v>#N/A</v>
      </c>
      <c r="U1002" t="e">
        <f>IF(ISBLANK('Monthly-2 (Quarterly ONLY)'!S889), NA(), 'Monthly-2 (Quarterly ONLY)'!S889)</f>
        <v>#N/A</v>
      </c>
      <c r="V1002" t="e">
        <f>IF(ISBLANK('Monthly-2 (Quarterly ONLY)'!T889), NA(), 'Monthly-2 (Quarterly ONLY)'!T889)</f>
        <v>#N/A</v>
      </c>
      <c r="W1002" t="e">
        <f>IF(ISBLANK('Monthly-2 (Quarterly ONLY)'!U889), NA(), 'Monthly-2 (Quarterly ONLY)'!U889)</f>
        <v>#N/A</v>
      </c>
      <c r="X1002" t="e">
        <f>IF(ISBLANK('Monthly-2 (Quarterly ONLY)'!V889), NA(), 'Monthly-2 (Quarterly ONLY)'!V889)</f>
        <v>#N/A</v>
      </c>
      <c r="Y1002" t="e">
        <f>IF(ISBLANK('Monthly-2 (Quarterly ONLY)'!W889), NA(), 'Monthly-2 (Quarterly ONLY)'!W889)</f>
        <v>#N/A</v>
      </c>
      <c r="Z1002" t="e">
        <f>IF(ISBLANK('Monthly-2 (Quarterly ONLY)'!X889), NA(), 'Monthly-2 (Quarterly ONLY)'!X889)</f>
        <v>#N/A</v>
      </c>
      <c r="AA1002" t="e">
        <f>IF(ISBLANK('Monthly-2 (Quarterly ONLY)'!Y889), NA(), 'Monthly-2 (Quarterly ONLY)'!Y889)</f>
        <v>#N/A</v>
      </c>
      <c r="AB1002" t="str">
        <f>IF(ISBLANK('Monthly-2 (Quarterly ONLY)'!Z889), NA(), 'Monthly-2 (Quarterly ONLY)'!Z889)</f>
        <v>&lt;Choose One&gt;</v>
      </c>
      <c r="AC1002" t="e">
        <f>IF(ISBLANK('Monthly-2 (Quarterly ONLY)'!AA889), NA(), 'Monthly-2 (Quarterly ONLY)'!AA889)</f>
        <v>#N/A</v>
      </c>
      <c r="AD1002" t="e">
        <f>IF(ISBLANK('Monthly-2 (Quarterly ONLY)'!AB889), NA(), 'Monthly-2 (Quarterly ONLY)'!AB889)</f>
        <v>#N/A</v>
      </c>
      <c r="AE1002" t="e">
        <f>IF(ISBLANK('Monthly-2 (Quarterly ONLY)'!AC889), NA(), 'Monthly-2 (Quarterly ONLY)'!AC889)</f>
        <v>#N/A</v>
      </c>
      <c r="AF1002" t="e">
        <f>IF(ISBLANK('Monthly-2 (Quarterly ONLY)'!AD889), NA(), 'Monthly-2 (Quarterly ONLY)'!AD889)</f>
        <v>#N/A</v>
      </c>
      <c r="AG1002" t="e">
        <f>IF(ISBLANK('Monthly-2 (Quarterly ONLY)'!AE889), NA(), 'Monthly-2 (Quarterly ONLY)'!AE889)</f>
        <v>#N/A</v>
      </c>
      <c r="AH1002" t="e">
        <f>IF(ISBLANK('Monthly-2 (Quarterly ONLY)'!AF889), NA(), 'Monthly-2 (Quarterly ONLY)'!AF889)</f>
        <v>#N/A</v>
      </c>
      <c r="AI1002" t="e">
        <f>IF(ISBLANK('Monthly-2 (Quarterly ONLY)'!AG889), NA(), 'Monthly-2 (Quarterly ONLY)'!AG889)</f>
        <v>#N/A</v>
      </c>
      <c r="AJ1002" t="str">
        <f>IF(ISBLANK('Monthly-2 (Quarterly ONLY)'!AH889), NA(), 'Monthly-2 (Quarterly ONLY)'!AH889)</f>
        <v>&lt;Choose One&gt;</v>
      </c>
      <c r="AK1002" t="str">
        <f>IF(ISBLANK('Monthly-2 (Quarterly ONLY)'!AI889), NA(), 'Monthly-2 (Quarterly ONLY)'!AI889)</f>
        <v>&lt;Choose One&gt;</v>
      </c>
      <c r="AL1002" s="141" t="e">
        <f>IF(ISBLANK('Monthly-2 (Quarterly ONLY)'!AJ889), NA(), 'Monthly-2 (Quarterly ONLY)'!AJ889)</f>
        <v>#N/A</v>
      </c>
      <c r="AM1002" t="str">
        <f>IF(ISBLANK('Monthly-2 (Quarterly ONLY)'!AK889), NA(), 'Monthly-2 (Quarterly ONLY)'!AK889)</f>
        <v>&lt;Choose One&gt;</v>
      </c>
      <c r="AN1002" t="str">
        <f>IF(ISBLANK('Monthly-2 (Quarterly ONLY)'!AL889), NA(), 'Monthly-2 (Quarterly ONLY)'!AL889)</f>
        <v>&lt;Choose One&gt;</v>
      </c>
      <c r="AO1002" t="e">
        <f>IF(ISBLANK('Monthly-2 (Quarterly ONLY)'!AM889), NA(), 'Monthly-2 (Quarterly ONLY)'!AM889)</f>
        <v>#N/A</v>
      </c>
      <c r="AP1002" t="e">
        <f>IF(ISBLANK('Monthly-2 (Quarterly ONLY)'!AN889), NA(), 'Monthly-2 (Quarterly ONLY)'!AN889)</f>
        <v>#N/A</v>
      </c>
    </row>
    <row r="1003" spans="1:42" x14ac:dyDescent="0.25">
      <c r="A1003" s="113" t="s">
        <v>164</v>
      </c>
      <c r="B1003" s="112">
        <v>34</v>
      </c>
      <c r="C1003" t="str">
        <f>IF(ISBLANK('Monthly-2 (Quarterly ONLY)'!A890), NA(), 'Monthly-2 (Quarterly ONLY)'!A890)</f>
        <v>&lt;Choose One&gt;</v>
      </c>
      <c r="D1003" t="str">
        <f>IF(ISBLANK('Monthly-2 (Quarterly ONLY)'!B890), NA(), 'Monthly-2 (Quarterly ONLY)'!B890)</f>
        <v>&lt;Choose One&gt;</v>
      </c>
      <c r="E1003" t="e">
        <f>IF(ISBLANK('Monthly-2 (Quarterly ONLY)'!C890), NA(), 'Monthly-2 (Quarterly ONLY)'!C890)</f>
        <v>#N/A</v>
      </c>
      <c r="F1003" t="e">
        <f>IF(ISBLANK('Monthly-2 (Quarterly ONLY)'!D890), NA(), 'Monthly-2 (Quarterly ONLY)'!D890)</f>
        <v>#N/A</v>
      </c>
      <c r="G1003" t="e">
        <f>IF(ISBLANK('Monthly-2 (Quarterly ONLY)'!E890), NA(), 'Monthly-2 (Quarterly ONLY)'!E890)</f>
        <v>#N/A</v>
      </c>
      <c r="H1003" t="str">
        <f>IF(ISBLANK('Monthly-2 (Quarterly ONLY)'!F890), NA(), 'Monthly-2 (Quarterly ONLY)'!F890)</f>
        <v>&lt;Choose One&gt;</v>
      </c>
      <c r="I1003" t="e">
        <f>IF(ISBLANK('Monthly-2 (Quarterly ONLY)'!G890), NA(), 'Monthly-2 (Quarterly ONLY)'!G890)</f>
        <v>#N/A</v>
      </c>
      <c r="J1003" t="e">
        <f>IF(ISBLANK('Monthly-2 (Quarterly ONLY)'!H890), NA(), 'Monthly-2 (Quarterly ONLY)'!H890)</f>
        <v>#N/A</v>
      </c>
      <c r="K1003" t="str">
        <f>IF(ISBLANK('Monthly-2 (Quarterly ONLY)'!I890), NA(), 'Monthly-2 (Quarterly ONLY)'!I890)</f>
        <v>&lt;Choose One&gt;</v>
      </c>
      <c r="L1003" t="e">
        <f>IF(ISBLANK('Monthly-2 (Quarterly ONLY)'!J890), NA(), 'Monthly-2 (Quarterly ONLY)'!J890)</f>
        <v>#N/A</v>
      </c>
      <c r="M1003" t="e">
        <f>IF(ISBLANK('Monthly-2 (Quarterly ONLY)'!K890), NA(), 'Monthly-2 (Quarterly ONLY)'!K890)</f>
        <v>#N/A</v>
      </c>
      <c r="N1003" t="str">
        <f>IF(ISBLANK('Monthly-2 (Quarterly ONLY)'!L890), NA(), 'Monthly-2 (Quarterly ONLY)'!L890)</f>
        <v>&lt;Choose One&gt;</v>
      </c>
      <c r="O1003" t="str">
        <f>IF(ISBLANK('Monthly-2 (Quarterly ONLY)'!M890), NA(), 'Monthly-2 (Quarterly ONLY)'!M890)</f>
        <v>&lt;Choose One&gt;</v>
      </c>
      <c r="P1003" t="str">
        <f>IF(ISBLANK('Monthly-2 (Quarterly ONLY)'!N890), NA(), 'Monthly-2 (Quarterly ONLY)'!N890)</f>
        <v>&lt;Choose One&gt;</v>
      </c>
      <c r="Q1003" t="e">
        <f>IF(ISBLANK('Monthly-2 (Quarterly ONLY)'!O890), NA(), 'Monthly-2 (Quarterly ONLY)'!O890)</f>
        <v>#N/A</v>
      </c>
      <c r="R1003" t="e">
        <f>IF(ISBLANK('Monthly-2 (Quarterly ONLY)'!P890), NA(), 'Monthly-2 (Quarterly ONLY)'!P890)</f>
        <v>#N/A</v>
      </c>
      <c r="S1003" t="e">
        <f>IF(ISBLANK('Monthly-2 (Quarterly ONLY)'!Q890), NA(), 'Monthly-2 (Quarterly ONLY)'!Q890)</f>
        <v>#N/A</v>
      </c>
      <c r="T1003" t="e">
        <f>IF(ISBLANK('Monthly-2 (Quarterly ONLY)'!R890), NA(), 'Monthly-2 (Quarterly ONLY)'!R890)</f>
        <v>#N/A</v>
      </c>
      <c r="U1003" t="e">
        <f>IF(ISBLANK('Monthly-2 (Quarterly ONLY)'!S890), NA(), 'Monthly-2 (Quarterly ONLY)'!S890)</f>
        <v>#N/A</v>
      </c>
      <c r="V1003" t="e">
        <f>IF(ISBLANK('Monthly-2 (Quarterly ONLY)'!T890), NA(), 'Monthly-2 (Quarterly ONLY)'!T890)</f>
        <v>#N/A</v>
      </c>
      <c r="W1003" t="e">
        <f>IF(ISBLANK('Monthly-2 (Quarterly ONLY)'!U890), NA(), 'Monthly-2 (Quarterly ONLY)'!U890)</f>
        <v>#N/A</v>
      </c>
      <c r="X1003" t="e">
        <f>IF(ISBLANK('Monthly-2 (Quarterly ONLY)'!V890), NA(), 'Monthly-2 (Quarterly ONLY)'!V890)</f>
        <v>#N/A</v>
      </c>
      <c r="Y1003" t="e">
        <f>IF(ISBLANK('Monthly-2 (Quarterly ONLY)'!W890), NA(), 'Monthly-2 (Quarterly ONLY)'!W890)</f>
        <v>#N/A</v>
      </c>
      <c r="Z1003" t="e">
        <f>IF(ISBLANK('Monthly-2 (Quarterly ONLY)'!X890), NA(), 'Monthly-2 (Quarterly ONLY)'!X890)</f>
        <v>#N/A</v>
      </c>
      <c r="AA1003" t="e">
        <f>IF(ISBLANK('Monthly-2 (Quarterly ONLY)'!Y890), NA(), 'Monthly-2 (Quarterly ONLY)'!Y890)</f>
        <v>#N/A</v>
      </c>
      <c r="AB1003" t="str">
        <f>IF(ISBLANK('Monthly-2 (Quarterly ONLY)'!Z890), NA(), 'Monthly-2 (Quarterly ONLY)'!Z890)</f>
        <v>&lt;Choose One&gt;</v>
      </c>
      <c r="AC1003" t="e">
        <f>IF(ISBLANK('Monthly-2 (Quarterly ONLY)'!AA890), NA(), 'Monthly-2 (Quarterly ONLY)'!AA890)</f>
        <v>#N/A</v>
      </c>
      <c r="AD1003" t="e">
        <f>IF(ISBLANK('Monthly-2 (Quarterly ONLY)'!AB890), NA(), 'Monthly-2 (Quarterly ONLY)'!AB890)</f>
        <v>#N/A</v>
      </c>
      <c r="AE1003" t="e">
        <f>IF(ISBLANK('Monthly-2 (Quarterly ONLY)'!AC890), NA(), 'Monthly-2 (Quarterly ONLY)'!AC890)</f>
        <v>#N/A</v>
      </c>
      <c r="AF1003" t="e">
        <f>IF(ISBLANK('Monthly-2 (Quarterly ONLY)'!AD890), NA(), 'Monthly-2 (Quarterly ONLY)'!AD890)</f>
        <v>#N/A</v>
      </c>
      <c r="AG1003" t="e">
        <f>IF(ISBLANK('Monthly-2 (Quarterly ONLY)'!AE890), NA(), 'Monthly-2 (Quarterly ONLY)'!AE890)</f>
        <v>#N/A</v>
      </c>
      <c r="AH1003" t="e">
        <f>IF(ISBLANK('Monthly-2 (Quarterly ONLY)'!AF890), NA(), 'Monthly-2 (Quarterly ONLY)'!AF890)</f>
        <v>#N/A</v>
      </c>
      <c r="AI1003" t="e">
        <f>IF(ISBLANK('Monthly-2 (Quarterly ONLY)'!AG890), NA(), 'Monthly-2 (Quarterly ONLY)'!AG890)</f>
        <v>#N/A</v>
      </c>
      <c r="AJ1003" t="str">
        <f>IF(ISBLANK('Monthly-2 (Quarterly ONLY)'!AH890), NA(), 'Monthly-2 (Quarterly ONLY)'!AH890)</f>
        <v>&lt;Choose One&gt;</v>
      </c>
      <c r="AK1003" t="str">
        <f>IF(ISBLANK('Monthly-2 (Quarterly ONLY)'!AI890), NA(), 'Monthly-2 (Quarterly ONLY)'!AI890)</f>
        <v>&lt;Choose One&gt;</v>
      </c>
      <c r="AL1003" s="141" t="e">
        <f>IF(ISBLANK('Monthly-2 (Quarterly ONLY)'!AJ890), NA(), 'Monthly-2 (Quarterly ONLY)'!AJ890)</f>
        <v>#N/A</v>
      </c>
      <c r="AM1003" t="str">
        <f>IF(ISBLANK('Monthly-2 (Quarterly ONLY)'!AK890), NA(), 'Monthly-2 (Quarterly ONLY)'!AK890)</f>
        <v>&lt;Choose One&gt;</v>
      </c>
      <c r="AN1003" t="str">
        <f>IF(ISBLANK('Monthly-2 (Quarterly ONLY)'!AL890), NA(), 'Monthly-2 (Quarterly ONLY)'!AL890)</f>
        <v>&lt;Choose One&gt;</v>
      </c>
      <c r="AO1003" t="e">
        <f>IF(ISBLANK('Monthly-2 (Quarterly ONLY)'!AM890), NA(), 'Monthly-2 (Quarterly ONLY)'!AM890)</f>
        <v>#N/A</v>
      </c>
      <c r="AP1003" t="e">
        <f>IF(ISBLANK('Monthly-2 (Quarterly ONLY)'!AN890), NA(), 'Monthly-2 (Quarterly ONLY)'!AN890)</f>
        <v>#N/A</v>
      </c>
    </row>
    <row r="1004" spans="1:42" x14ac:dyDescent="0.25">
      <c r="A1004" s="113" t="s">
        <v>164</v>
      </c>
      <c r="B1004" s="112">
        <v>34</v>
      </c>
      <c r="C1004" t="str">
        <f>IF(ISBLANK('Monthly-2 (Quarterly ONLY)'!A891), NA(), 'Monthly-2 (Quarterly ONLY)'!A891)</f>
        <v>&lt;Choose One&gt;</v>
      </c>
      <c r="D1004" t="str">
        <f>IF(ISBLANK('Monthly-2 (Quarterly ONLY)'!B891), NA(), 'Monthly-2 (Quarterly ONLY)'!B891)</f>
        <v>&lt;Choose One&gt;</v>
      </c>
      <c r="E1004" t="e">
        <f>IF(ISBLANK('Monthly-2 (Quarterly ONLY)'!C891), NA(), 'Monthly-2 (Quarterly ONLY)'!C891)</f>
        <v>#N/A</v>
      </c>
      <c r="F1004" t="e">
        <f>IF(ISBLANK('Monthly-2 (Quarterly ONLY)'!D891), NA(), 'Monthly-2 (Quarterly ONLY)'!D891)</f>
        <v>#N/A</v>
      </c>
      <c r="G1004" t="e">
        <f>IF(ISBLANK('Monthly-2 (Quarterly ONLY)'!E891), NA(), 'Monthly-2 (Quarterly ONLY)'!E891)</f>
        <v>#N/A</v>
      </c>
      <c r="H1004" t="str">
        <f>IF(ISBLANK('Monthly-2 (Quarterly ONLY)'!F891), NA(), 'Monthly-2 (Quarterly ONLY)'!F891)</f>
        <v>&lt;Choose One&gt;</v>
      </c>
      <c r="I1004" t="e">
        <f>IF(ISBLANK('Monthly-2 (Quarterly ONLY)'!G891), NA(), 'Monthly-2 (Quarterly ONLY)'!G891)</f>
        <v>#N/A</v>
      </c>
      <c r="J1004" t="e">
        <f>IF(ISBLANK('Monthly-2 (Quarterly ONLY)'!H891), NA(), 'Monthly-2 (Quarterly ONLY)'!H891)</f>
        <v>#N/A</v>
      </c>
      <c r="K1004" t="str">
        <f>IF(ISBLANK('Monthly-2 (Quarterly ONLY)'!I891), NA(), 'Monthly-2 (Quarterly ONLY)'!I891)</f>
        <v>&lt;Choose One&gt;</v>
      </c>
      <c r="L1004" t="e">
        <f>IF(ISBLANK('Monthly-2 (Quarterly ONLY)'!J891), NA(), 'Monthly-2 (Quarterly ONLY)'!J891)</f>
        <v>#N/A</v>
      </c>
      <c r="M1004" t="e">
        <f>IF(ISBLANK('Monthly-2 (Quarterly ONLY)'!K891), NA(), 'Monthly-2 (Quarterly ONLY)'!K891)</f>
        <v>#N/A</v>
      </c>
      <c r="N1004" t="str">
        <f>IF(ISBLANK('Monthly-2 (Quarterly ONLY)'!L891), NA(), 'Monthly-2 (Quarterly ONLY)'!L891)</f>
        <v>&lt;Choose One&gt;</v>
      </c>
      <c r="O1004" t="str">
        <f>IF(ISBLANK('Monthly-2 (Quarterly ONLY)'!M891), NA(), 'Monthly-2 (Quarterly ONLY)'!M891)</f>
        <v>&lt;Choose One&gt;</v>
      </c>
      <c r="P1004" t="str">
        <f>IF(ISBLANK('Monthly-2 (Quarterly ONLY)'!N891), NA(), 'Monthly-2 (Quarterly ONLY)'!N891)</f>
        <v>&lt;Choose One&gt;</v>
      </c>
      <c r="Q1004" t="e">
        <f>IF(ISBLANK('Monthly-2 (Quarterly ONLY)'!O891), NA(), 'Monthly-2 (Quarterly ONLY)'!O891)</f>
        <v>#N/A</v>
      </c>
      <c r="R1004" t="e">
        <f>IF(ISBLANK('Monthly-2 (Quarterly ONLY)'!P891), NA(), 'Monthly-2 (Quarterly ONLY)'!P891)</f>
        <v>#N/A</v>
      </c>
      <c r="S1004" t="e">
        <f>IF(ISBLANK('Monthly-2 (Quarterly ONLY)'!Q891), NA(), 'Monthly-2 (Quarterly ONLY)'!Q891)</f>
        <v>#N/A</v>
      </c>
      <c r="T1004" t="e">
        <f>IF(ISBLANK('Monthly-2 (Quarterly ONLY)'!R891), NA(), 'Monthly-2 (Quarterly ONLY)'!R891)</f>
        <v>#N/A</v>
      </c>
      <c r="U1004" t="e">
        <f>IF(ISBLANK('Monthly-2 (Quarterly ONLY)'!S891), NA(), 'Monthly-2 (Quarterly ONLY)'!S891)</f>
        <v>#N/A</v>
      </c>
      <c r="V1004" t="e">
        <f>IF(ISBLANK('Monthly-2 (Quarterly ONLY)'!T891), NA(), 'Monthly-2 (Quarterly ONLY)'!T891)</f>
        <v>#N/A</v>
      </c>
      <c r="W1004" t="e">
        <f>IF(ISBLANK('Monthly-2 (Quarterly ONLY)'!U891), NA(), 'Monthly-2 (Quarterly ONLY)'!U891)</f>
        <v>#N/A</v>
      </c>
      <c r="X1004" t="e">
        <f>IF(ISBLANK('Monthly-2 (Quarterly ONLY)'!V891), NA(), 'Monthly-2 (Quarterly ONLY)'!V891)</f>
        <v>#N/A</v>
      </c>
      <c r="Y1004" t="e">
        <f>IF(ISBLANK('Monthly-2 (Quarterly ONLY)'!W891), NA(), 'Monthly-2 (Quarterly ONLY)'!W891)</f>
        <v>#N/A</v>
      </c>
      <c r="Z1004" t="e">
        <f>IF(ISBLANK('Monthly-2 (Quarterly ONLY)'!X891), NA(), 'Monthly-2 (Quarterly ONLY)'!X891)</f>
        <v>#N/A</v>
      </c>
      <c r="AA1004" t="e">
        <f>IF(ISBLANK('Monthly-2 (Quarterly ONLY)'!Y891), NA(), 'Monthly-2 (Quarterly ONLY)'!Y891)</f>
        <v>#N/A</v>
      </c>
      <c r="AB1004" t="str">
        <f>IF(ISBLANK('Monthly-2 (Quarterly ONLY)'!Z891), NA(), 'Monthly-2 (Quarterly ONLY)'!Z891)</f>
        <v>&lt;Choose One&gt;</v>
      </c>
      <c r="AC1004" t="e">
        <f>IF(ISBLANK('Monthly-2 (Quarterly ONLY)'!AA891), NA(), 'Monthly-2 (Quarterly ONLY)'!AA891)</f>
        <v>#N/A</v>
      </c>
      <c r="AD1004" t="e">
        <f>IF(ISBLANK('Monthly-2 (Quarterly ONLY)'!AB891), NA(), 'Monthly-2 (Quarterly ONLY)'!AB891)</f>
        <v>#N/A</v>
      </c>
      <c r="AE1004" t="e">
        <f>IF(ISBLANK('Monthly-2 (Quarterly ONLY)'!AC891), NA(), 'Monthly-2 (Quarterly ONLY)'!AC891)</f>
        <v>#N/A</v>
      </c>
      <c r="AF1004" t="e">
        <f>IF(ISBLANK('Monthly-2 (Quarterly ONLY)'!AD891), NA(), 'Monthly-2 (Quarterly ONLY)'!AD891)</f>
        <v>#N/A</v>
      </c>
      <c r="AG1004" t="e">
        <f>IF(ISBLANK('Monthly-2 (Quarterly ONLY)'!AE891), NA(), 'Monthly-2 (Quarterly ONLY)'!AE891)</f>
        <v>#N/A</v>
      </c>
      <c r="AH1004" t="e">
        <f>IF(ISBLANK('Monthly-2 (Quarterly ONLY)'!AF891), NA(), 'Monthly-2 (Quarterly ONLY)'!AF891)</f>
        <v>#N/A</v>
      </c>
      <c r="AI1004" t="e">
        <f>IF(ISBLANK('Monthly-2 (Quarterly ONLY)'!AG891), NA(), 'Monthly-2 (Quarterly ONLY)'!AG891)</f>
        <v>#N/A</v>
      </c>
      <c r="AJ1004" t="str">
        <f>IF(ISBLANK('Monthly-2 (Quarterly ONLY)'!AH891), NA(), 'Monthly-2 (Quarterly ONLY)'!AH891)</f>
        <v>&lt;Choose One&gt;</v>
      </c>
      <c r="AK1004" t="str">
        <f>IF(ISBLANK('Monthly-2 (Quarterly ONLY)'!AI891), NA(), 'Monthly-2 (Quarterly ONLY)'!AI891)</f>
        <v>&lt;Choose One&gt;</v>
      </c>
      <c r="AL1004" s="141" t="e">
        <f>IF(ISBLANK('Monthly-2 (Quarterly ONLY)'!AJ891), NA(), 'Monthly-2 (Quarterly ONLY)'!AJ891)</f>
        <v>#N/A</v>
      </c>
      <c r="AM1004" t="str">
        <f>IF(ISBLANK('Monthly-2 (Quarterly ONLY)'!AK891), NA(), 'Monthly-2 (Quarterly ONLY)'!AK891)</f>
        <v>&lt;Choose One&gt;</v>
      </c>
      <c r="AN1004" t="str">
        <f>IF(ISBLANK('Monthly-2 (Quarterly ONLY)'!AL891), NA(), 'Monthly-2 (Quarterly ONLY)'!AL891)</f>
        <v>&lt;Choose One&gt;</v>
      </c>
      <c r="AO1004" t="e">
        <f>IF(ISBLANK('Monthly-2 (Quarterly ONLY)'!AM891), NA(), 'Monthly-2 (Quarterly ONLY)'!AM891)</f>
        <v>#N/A</v>
      </c>
      <c r="AP1004" t="e">
        <f>IF(ISBLANK('Monthly-2 (Quarterly ONLY)'!AN891), NA(), 'Monthly-2 (Quarterly ONLY)'!AN891)</f>
        <v>#N/A</v>
      </c>
    </row>
    <row r="1005" spans="1:42" x14ac:dyDescent="0.25">
      <c r="A1005" s="113" t="s">
        <v>164</v>
      </c>
      <c r="B1005" s="112">
        <v>34</v>
      </c>
      <c r="C1005" t="str">
        <f>IF(ISBLANK('Monthly-2 (Quarterly ONLY)'!A892), NA(), 'Monthly-2 (Quarterly ONLY)'!A892)</f>
        <v>&lt;Choose One&gt;</v>
      </c>
      <c r="D1005" t="str">
        <f>IF(ISBLANK('Monthly-2 (Quarterly ONLY)'!B892), NA(), 'Monthly-2 (Quarterly ONLY)'!B892)</f>
        <v>&lt;Choose One&gt;</v>
      </c>
      <c r="E1005" t="e">
        <f>IF(ISBLANK('Monthly-2 (Quarterly ONLY)'!C892), NA(), 'Monthly-2 (Quarterly ONLY)'!C892)</f>
        <v>#N/A</v>
      </c>
      <c r="F1005" t="e">
        <f>IF(ISBLANK('Monthly-2 (Quarterly ONLY)'!D892), NA(), 'Monthly-2 (Quarterly ONLY)'!D892)</f>
        <v>#N/A</v>
      </c>
      <c r="G1005" t="e">
        <f>IF(ISBLANK('Monthly-2 (Quarterly ONLY)'!E892), NA(), 'Monthly-2 (Quarterly ONLY)'!E892)</f>
        <v>#N/A</v>
      </c>
      <c r="H1005" t="str">
        <f>IF(ISBLANK('Monthly-2 (Quarterly ONLY)'!F892), NA(), 'Monthly-2 (Quarterly ONLY)'!F892)</f>
        <v>&lt;Choose One&gt;</v>
      </c>
      <c r="I1005" t="e">
        <f>IF(ISBLANK('Monthly-2 (Quarterly ONLY)'!G892), NA(), 'Monthly-2 (Quarterly ONLY)'!G892)</f>
        <v>#N/A</v>
      </c>
      <c r="J1005" t="e">
        <f>IF(ISBLANK('Monthly-2 (Quarterly ONLY)'!H892), NA(), 'Monthly-2 (Quarterly ONLY)'!H892)</f>
        <v>#N/A</v>
      </c>
      <c r="K1005" t="str">
        <f>IF(ISBLANK('Monthly-2 (Quarterly ONLY)'!I892), NA(), 'Monthly-2 (Quarterly ONLY)'!I892)</f>
        <v>&lt;Choose One&gt;</v>
      </c>
      <c r="L1005" t="e">
        <f>IF(ISBLANK('Monthly-2 (Quarterly ONLY)'!J892), NA(), 'Monthly-2 (Quarterly ONLY)'!J892)</f>
        <v>#N/A</v>
      </c>
      <c r="M1005" t="e">
        <f>IF(ISBLANK('Monthly-2 (Quarterly ONLY)'!K892), NA(), 'Monthly-2 (Quarterly ONLY)'!K892)</f>
        <v>#N/A</v>
      </c>
      <c r="N1005" t="str">
        <f>IF(ISBLANK('Monthly-2 (Quarterly ONLY)'!L892), NA(), 'Monthly-2 (Quarterly ONLY)'!L892)</f>
        <v>&lt;Choose One&gt;</v>
      </c>
      <c r="O1005" t="str">
        <f>IF(ISBLANK('Monthly-2 (Quarterly ONLY)'!M892), NA(), 'Monthly-2 (Quarterly ONLY)'!M892)</f>
        <v>&lt;Choose One&gt;</v>
      </c>
      <c r="P1005" t="str">
        <f>IF(ISBLANK('Monthly-2 (Quarterly ONLY)'!N892), NA(), 'Monthly-2 (Quarterly ONLY)'!N892)</f>
        <v>&lt;Choose One&gt;</v>
      </c>
      <c r="Q1005" t="e">
        <f>IF(ISBLANK('Monthly-2 (Quarterly ONLY)'!O892), NA(), 'Monthly-2 (Quarterly ONLY)'!O892)</f>
        <v>#N/A</v>
      </c>
      <c r="R1005" t="e">
        <f>IF(ISBLANK('Monthly-2 (Quarterly ONLY)'!P892), NA(), 'Monthly-2 (Quarterly ONLY)'!P892)</f>
        <v>#N/A</v>
      </c>
      <c r="S1005" t="e">
        <f>IF(ISBLANK('Monthly-2 (Quarterly ONLY)'!Q892), NA(), 'Monthly-2 (Quarterly ONLY)'!Q892)</f>
        <v>#N/A</v>
      </c>
      <c r="T1005" t="e">
        <f>IF(ISBLANK('Monthly-2 (Quarterly ONLY)'!R892), NA(), 'Monthly-2 (Quarterly ONLY)'!R892)</f>
        <v>#N/A</v>
      </c>
      <c r="U1005" t="e">
        <f>IF(ISBLANK('Monthly-2 (Quarterly ONLY)'!S892), NA(), 'Monthly-2 (Quarterly ONLY)'!S892)</f>
        <v>#N/A</v>
      </c>
      <c r="V1005" t="e">
        <f>IF(ISBLANK('Monthly-2 (Quarterly ONLY)'!T892), NA(), 'Monthly-2 (Quarterly ONLY)'!T892)</f>
        <v>#N/A</v>
      </c>
      <c r="W1005" t="e">
        <f>IF(ISBLANK('Monthly-2 (Quarterly ONLY)'!U892), NA(), 'Monthly-2 (Quarterly ONLY)'!U892)</f>
        <v>#N/A</v>
      </c>
      <c r="X1005" t="e">
        <f>IF(ISBLANK('Monthly-2 (Quarterly ONLY)'!V892), NA(), 'Monthly-2 (Quarterly ONLY)'!V892)</f>
        <v>#N/A</v>
      </c>
      <c r="Y1005" t="e">
        <f>IF(ISBLANK('Monthly-2 (Quarterly ONLY)'!W892), NA(), 'Monthly-2 (Quarterly ONLY)'!W892)</f>
        <v>#N/A</v>
      </c>
      <c r="Z1005" t="e">
        <f>IF(ISBLANK('Monthly-2 (Quarterly ONLY)'!X892), NA(), 'Monthly-2 (Quarterly ONLY)'!X892)</f>
        <v>#N/A</v>
      </c>
      <c r="AA1005" t="e">
        <f>IF(ISBLANK('Monthly-2 (Quarterly ONLY)'!Y892), NA(), 'Monthly-2 (Quarterly ONLY)'!Y892)</f>
        <v>#N/A</v>
      </c>
      <c r="AB1005" t="str">
        <f>IF(ISBLANK('Monthly-2 (Quarterly ONLY)'!Z892), NA(), 'Monthly-2 (Quarterly ONLY)'!Z892)</f>
        <v>&lt;Choose One&gt;</v>
      </c>
      <c r="AC1005" t="e">
        <f>IF(ISBLANK('Monthly-2 (Quarterly ONLY)'!AA892), NA(), 'Monthly-2 (Quarterly ONLY)'!AA892)</f>
        <v>#N/A</v>
      </c>
      <c r="AD1005" t="e">
        <f>IF(ISBLANK('Monthly-2 (Quarterly ONLY)'!AB892), NA(), 'Monthly-2 (Quarterly ONLY)'!AB892)</f>
        <v>#N/A</v>
      </c>
      <c r="AE1005" t="e">
        <f>IF(ISBLANK('Monthly-2 (Quarterly ONLY)'!AC892), NA(), 'Monthly-2 (Quarterly ONLY)'!AC892)</f>
        <v>#N/A</v>
      </c>
      <c r="AF1005" t="e">
        <f>IF(ISBLANK('Monthly-2 (Quarterly ONLY)'!AD892), NA(), 'Monthly-2 (Quarterly ONLY)'!AD892)</f>
        <v>#N/A</v>
      </c>
      <c r="AG1005" t="e">
        <f>IF(ISBLANK('Monthly-2 (Quarterly ONLY)'!AE892), NA(), 'Monthly-2 (Quarterly ONLY)'!AE892)</f>
        <v>#N/A</v>
      </c>
      <c r="AH1005" t="e">
        <f>IF(ISBLANK('Monthly-2 (Quarterly ONLY)'!AF892), NA(), 'Monthly-2 (Quarterly ONLY)'!AF892)</f>
        <v>#N/A</v>
      </c>
      <c r="AI1005" t="e">
        <f>IF(ISBLANK('Monthly-2 (Quarterly ONLY)'!AG892), NA(), 'Monthly-2 (Quarterly ONLY)'!AG892)</f>
        <v>#N/A</v>
      </c>
      <c r="AJ1005" t="str">
        <f>IF(ISBLANK('Monthly-2 (Quarterly ONLY)'!AH892), NA(), 'Monthly-2 (Quarterly ONLY)'!AH892)</f>
        <v>&lt;Choose One&gt;</v>
      </c>
      <c r="AK1005" t="str">
        <f>IF(ISBLANK('Monthly-2 (Quarterly ONLY)'!AI892), NA(), 'Monthly-2 (Quarterly ONLY)'!AI892)</f>
        <v>&lt;Choose One&gt;</v>
      </c>
      <c r="AL1005" s="141" t="e">
        <f>IF(ISBLANK('Monthly-2 (Quarterly ONLY)'!AJ892), NA(), 'Monthly-2 (Quarterly ONLY)'!AJ892)</f>
        <v>#N/A</v>
      </c>
      <c r="AM1005" t="str">
        <f>IF(ISBLANK('Monthly-2 (Quarterly ONLY)'!AK892), NA(), 'Monthly-2 (Quarterly ONLY)'!AK892)</f>
        <v>&lt;Choose One&gt;</v>
      </c>
      <c r="AN1005" t="str">
        <f>IF(ISBLANK('Monthly-2 (Quarterly ONLY)'!AL892), NA(), 'Monthly-2 (Quarterly ONLY)'!AL892)</f>
        <v>&lt;Choose One&gt;</v>
      </c>
      <c r="AO1005" t="e">
        <f>IF(ISBLANK('Monthly-2 (Quarterly ONLY)'!AM892), NA(), 'Monthly-2 (Quarterly ONLY)'!AM892)</f>
        <v>#N/A</v>
      </c>
      <c r="AP1005" t="e">
        <f>IF(ISBLANK('Monthly-2 (Quarterly ONLY)'!AN892), NA(), 'Monthly-2 (Quarterly ONLY)'!AN892)</f>
        <v>#N/A</v>
      </c>
    </row>
    <row r="1006" spans="1:42" x14ac:dyDescent="0.25">
      <c r="A1006" s="113" t="s">
        <v>164</v>
      </c>
      <c r="B1006" s="112">
        <v>34</v>
      </c>
      <c r="C1006" t="str">
        <f>IF(ISBLANK('Monthly-2 (Quarterly ONLY)'!A893), NA(), 'Monthly-2 (Quarterly ONLY)'!A893)</f>
        <v>&lt;Choose One&gt;</v>
      </c>
      <c r="D1006" t="str">
        <f>IF(ISBLANK('Monthly-2 (Quarterly ONLY)'!B893), NA(), 'Monthly-2 (Quarterly ONLY)'!B893)</f>
        <v>&lt;Choose One&gt;</v>
      </c>
      <c r="E1006" t="e">
        <f>IF(ISBLANK('Monthly-2 (Quarterly ONLY)'!C893), NA(), 'Monthly-2 (Quarterly ONLY)'!C893)</f>
        <v>#N/A</v>
      </c>
      <c r="F1006" t="e">
        <f>IF(ISBLANK('Monthly-2 (Quarterly ONLY)'!D893), NA(), 'Monthly-2 (Quarterly ONLY)'!D893)</f>
        <v>#N/A</v>
      </c>
      <c r="G1006" t="e">
        <f>IF(ISBLANK('Monthly-2 (Quarterly ONLY)'!E893), NA(), 'Monthly-2 (Quarterly ONLY)'!E893)</f>
        <v>#N/A</v>
      </c>
      <c r="H1006" t="str">
        <f>IF(ISBLANK('Monthly-2 (Quarterly ONLY)'!F893), NA(), 'Monthly-2 (Quarterly ONLY)'!F893)</f>
        <v>&lt;Choose One&gt;</v>
      </c>
      <c r="I1006" t="e">
        <f>IF(ISBLANK('Monthly-2 (Quarterly ONLY)'!G893), NA(), 'Monthly-2 (Quarterly ONLY)'!G893)</f>
        <v>#N/A</v>
      </c>
      <c r="J1006" t="e">
        <f>IF(ISBLANK('Monthly-2 (Quarterly ONLY)'!H893), NA(), 'Monthly-2 (Quarterly ONLY)'!H893)</f>
        <v>#N/A</v>
      </c>
      <c r="K1006" t="str">
        <f>IF(ISBLANK('Monthly-2 (Quarterly ONLY)'!I893), NA(), 'Monthly-2 (Quarterly ONLY)'!I893)</f>
        <v>&lt;Choose One&gt;</v>
      </c>
      <c r="L1006" t="e">
        <f>IF(ISBLANK('Monthly-2 (Quarterly ONLY)'!J893), NA(), 'Monthly-2 (Quarterly ONLY)'!J893)</f>
        <v>#N/A</v>
      </c>
      <c r="M1006" t="e">
        <f>IF(ISBLANK('Monthly-2 (Quarterly ONLY)'!K893), NA(), 'Monthly-2 (Quarterly ONLY)'!K893)</f>
        <v>#N/A</v>
      </c>
      <c r="N1006" t="str">
        <f>IF(ISBLANK('Monthly-2 (Quarterly ONLY)'!L893), NA(), 'Monthly-2 (Quarterly ONLY)'!L893)</f>
        <v>&lt;Choose One&gt;</v>
      </c>
      <c r="O1006" t="str">
        <f>IF(ISBLANK('Monthly-2 (Quarterly ONLY)'!M893), NA(), 'Monthly-2 (Quarterly ONLY)'!M893)</f>
        <v>&lt;Choose One&gt;</v>
      </c>
      <c r="P1006" t="str">
        <f>IF(ISBLANK('Monthly-2 (Quarterly ONLY)'!N893), NA(), 'Monthly-2 (Quarterly ONLY)'!N893)</f>
        <v>&lt;Choose One&gt;</v>
      </c>
      <c r="Q1006" t="e">
        <f>IF(ISBLANK('Monthly-2 (Quarterly ONLY)'!O893), NA(), 'Monthly-2 (Quarterly ONLY)'!O893)</f>
        <v>#N/A</v>
      </c>
      <c r="R1006" t="e">
        <f>IF(ISBLANK('Monthly-2 (Quarterly ONLY)'!P893), NA(), 'Monthly-2 (Quarterly ONLY)'!P893)</f>
        <v>#N/A</v>
      </c>
      <c r="S1006" t="e">
        <f>IF(ISBLANK('Monthly-2 (Quarterly ONLY)'!Q893), NA(), 'Monthly-2 (Quarterly ONLY)'!Q893)</f>
        <v>#N/A</v>
      </c>
      <c r="T1006" t="e">
        <f>IF(ISBLANK('Monthly-2 (Quarterly ONLY)'!R893), NA(), 'Monthly-2 (Quarterly ONLY)'!R893)</f>
        <v>#N/A</v>
      </c>
      <c r="U1006" t="e">
        <f>IF(ISBLANK('Monthly-2 (Quarterly ONLY)'!S893), NA(), 'Monthly-2 (Quarterly ONLY)'!S893)</f>
        <v>#N/A</v>
      </c>
      <c r="V1006" t="e">
        <f>IF(ISBLANK('Monthly-2 (Quarterly ONLY)'!T893), NA(), 'Monthly-2 (Quarterly ONLY)'!T893)</f>
        <v>#N/A</v>
      </c>
      <c r="W1006" t="e">
        <f>IF(ISBLANK('Monthly-2 (Quarterly ONLY)'!U893), NA(), 'Monthly-2 (Quarterly ONLY)'!U893)</f>
        <v>#N/A</v>
      </c>
      <c r="X1006" t="e">
        <f>IF(ISBLANK('Monthly-2 (Quarterly ONLY)'!V893), NA(), 'Monthly-2 (Quarterly ONLY)'!V893)</f>
        <v>#N/A</v>
      </c>
      <c r="Y1006" t="e">
        <f>IF(ISBLANK('Monthly-2 (Quarterly ONLY)'!W893), NA(), 'Monthly-2 (Quarterly ONLY)'!W893)</f>
        <v>#N/A</v>
      </c>
      <c r="Z1006" t="e">
        <f>IF(ISBLANK('Monthly-2 (Quarterly ONLY)'!X893), NA(), 'Monthly-2 (Quarterly ONLY)'!X893)</f>
        <v>#N/A</v>
      </c>
      <c r="AA1006" t="e">
        <f>IF(ISBLANK('Monthly-2 (Quarterly ONLY)'!Y893), NA(), 'Monthly-2 (Quarterly ONLY)'!Y893)</f>
        <v>#N/A</v>
      </c>
      <c r="AB1006" t="str">
        <f>IF(ISBLANK('Monthly-2 (Quarterly ONLY)'!Z893), NA(), 'Monthly-2 (Quarterly ONLY)'!Z893)</f>
        <v>&lt;Choose One&gt;</v>
      </c>
      <c r="AC1006" t="e">
        <f>IF(ISBLANK('Monthly-2 (Quarterly ONLY)'!AA893), NA(), 'Monthly-2 (Quarterly ONLY)'!AA893)</f>
        <v>#N/A</v>
      </c>
      <c r="AD1006" t="e">
        <f>IF(ISBLANK('Monthly-2 (Quarterly ONLY)'!AB893), NA(), 'Monthly-2 (Quarterly ONLY)'!AB893)</f>
        <v>#N/A</v>
      </c>
      <c r="AE1006" t="e">
        <f>IF(ISBLANK('Monthly-2 (Quarterly ONLY)'!AC893), NA(), 'Monthly-2 (Quarterly ONLY)'!AC893)</f>
        <v>#N/A</v>
      </c>
      <c r="AF1006" t="e">
        <f>IF(ISBLANK('Monthly-2 (Quarterly ONLY)'!AD893), NA(), 'Monthly-2 (Quarterly ONLY)'!AD893)</f>
        <v>#N/A</v>
      </c>
      <c r="AG1006" t="e">
        <f>IF(ISBLANK('Monthly-2 (Quarterly ONLY)'!AE893), NA(), 'Monthly-2 (Quarterly ONLY)'!AE893)</f>
        <v>#N/A</v>
      </c>
      <c r="AH1006" t="e">
        <f>IF(ISBLANK('Monthly-2 (Quarterly ONLY)'!AF893), NA(), 'Monthly-2 (Quarterly ONLY)'!AF893)</f>
        <v>#N/A</v>
      </c>
      <c r="AI1006" t="e">
        <f>IF(ISBLANK('Monthly-2 (Quarterly ONLY)'!AG893), NA(), 'Monthly-2 (Quarterly ONLY)'!AG893)</f>
        <v>#N/A</v>
      </c>
      <c r="AJ1006" t="str">
        <f>IF(ISBLANK('Monthly-2 (Quarterly ONLY)'!AH893), NA(), 'Monthly-2 (Quarterly ONLY)'!AH893)</f>
        <v>&lt;Choose One&gt;</v>
      </c>
      <c r="AK1006" t="str">
        <f>IF(ISBLANK('Monthly-2 (Quarterly ONLY)'!AI893), NA(), 'Monthly-2 (Quarterly ONLY)'!AI893)</f>
        <v>&lt;Choose One&gt;</v>
      </c>
      <c r="AL1006" s="141" t="e">
        <f>IF(ISBLANK('Monthly-2 (Quarterly ONLY)'!AJ893), NA(), 'Monthly-2 (Quarterly ONLY)'!AJ893)</f>
        <v>#N/A</v>
      </c>
      <c r="AM1006" t="str">
        <f>IF(ISBLANK('Monthly-2 (Quarterly ONLY)'!AK893), NA(), 'Monthly-2 (Quarterly ONLY)'!AK893)</f>
        <v>&lt;Choose One&gt;</v>
      </c>
      <c r="AN1006" t="str">
        <f>IF(ISBLANK('Monthly-2 (Quarterly ONLY)'!AL893), NA(), 'Monthly-2 (Quarterly ONLY)'!AL893)</f>
        <v>&lt;Choose One&gt;</v>
      </c>
      <c r="AO1006" t="e">
        <f>IF(ISBLANK('Monthly-2 (Quarterly ONLY)'!AM893), NA(), 'Monthly-2 (Quarterly ONLY)'!AM893)</f>
        <v>#N/A</v>
      </c>
      <c r="AP1006" t="e">
        <f>IF(ISBLANK('Monthly-2 (Quarterly ONLY)'!AN893), NA(), 'Monthly-2 (Quarterly ONLY)'!AN893)</f>
        <v>#N/A</v>
      </c>
    </row>
    <row r="1007" spans="1:42" x14ac:dyDescent="0.25">
      <c r="A1007" s="113" t="s">
        <v>164</v>
      </c>
      <c r="B1007" s="112">
        <v>34</v>
      </c>
      <c r="C1007" t="str">
        <f>IF(ISBLANK('Monthly-2 (Quarterly ONLY)'!A894), NA(), 'Monthly-2 (Quarterly ONLY)'!A894)</f>
        <v>&lt;Choose One&gt;</v>
      </c>
      <c r="D1007" t="str">
        <f>IF(ISBLANK('Monthly-2 (Quarterly ONLY)'!B894), NA(), 'Monthly-2 (Quarterly ONLY)'!B894)</f>
        <v>&lt;Choose One&gt;</v>
      </c>
      <c r="E1007" t="e">
        <f>IF(ISBLANK('Monthly-2 (Quarterly ONLY)'!C894), NA(), 'Monthly-2 (Quarterly ONLY)'!C894)</f>
        <v>#N/A</v>
      </c>
      <c r="F1007" t="e">
        <f>IF(ISBLANK('Monthly-2 (Quarterly ONLY)'!D894), NA(), 'Monthly-2 (Quarterly ONLY)'!D894)</f>
        <v>#N/A</v>
      </c>
      <c r="G1007" t="e">
        <f>IF(ISBLANK('Monthly-2 (Quarterly ONLY)'!E894), NA(), 'Monthly-2 (Quarterly ONLY)'!E894)</f>
        <v>#N/A</v>
      </c>
      <c r="H1007" t="str">
        <f>IF(ISBLANK('Monthly-2 (Quarterly ONLY)'!F894), NA(), 'Monthly-2 (Quarterly ONLY)'!F894)</f>
        <v>&lt;Choose One&gt;</v>
      </c>
      <c r="I1007" t="e">
        <f>IF(ISBLANK('Monthly-2 (Quarterly ONLY)'!G894), NA(), 'Monthly-2 (Quarterly ONLY)'!G894)</f>
        <v>#N/A</v>
      </c>
      <c r="J1007" t="e">
        <f>IF(ISBLANK('Monthly-2 (Quarterly ONLY)'!H894), NA(), 'Monthly-2 (Quarterly ONLY)'!H894)</f>
        <v>#N/A</v>
      </c>
      <c r="K1007" t="str">
        <f>IF(ISBLANK('Monthly-2 (Quarterly ONLY)'!I894), NA(), 'Monthly-2 (Quarterly ONLY)'!I894)</f>
        <v>&lt;Choose One&gt;</v>
      </c>
      <c r="L1007" t="e">
        <f>IF(ISBLANK('Monthly-2 (Quarterly ONLY)'!J894), NA(), 'Monthly-2 (Quarterly ONLY)'!J894)</f>
        <v>#N/A</v>
      </c>
      <c r="M1007" t="e">
        <f>IF(ISBLANK('Monthly-2 (Quarterly ONLY)'!K894), NA(), 'Monthly-2 (Quarterly ONLY)'!K894)</f>
        <v>#N/A</v>
      </c>
      <c r="N1007" t="str">
        <f>IF(ISBLANK('Monthly-2 (Quarterly ONLY)'!L894), NA(), 'Monthly-2 (Quarterly ONLY)'!L894)</f>
        <v>&lt;Choose One&gt;</v>
      </c>
      <c r="O1007" t="str">
        <f>IF(ISBLANK('Monthly-2 (Quarterly ONLY)'!M894), NA(), 'Monthly-2 (Quarterly ONLY)'!M894)</f>
        <v>&lt;Choose One&gt;</v>
      </c>
      <c r="P1007" t="str">
        <f>IF(ISBLANK('Monthly-2 (Quarterly ONLY)'!N894), NA(), 'Monthly-2 (Quarterly ONLY)'!N894)</f>
        <v>&lt;Choose One&gt;</v>
      </c>
      <c r="Q1007" t="e">
        <f>IF(ISBLANK('Monthly-2 (Quarterly ONLY)'!O894), NA(), 'Monthly-2 (Quarterly ONLY)'!O894)</f>
        <v>#N/A</v>
      </c>
      <c r="R1007" t="e">
        <f>IF(ISBLANK('Monthly-2 (Quarterly ONLY)'!P894), NA(), 'Monthly-2 (Quarterly ONLY)'!P894)</f>
        <v>#N/A</v>
      </c>
      <c r="S1007" t="e">
        <f>IF(ISBLANK('Monthly-2 (Quarterly ONLY)'!Q894), NA(), 'Monthly-2 (Quarterly ONLY)'!Q894)</f>
        <v>#N/A</v>
      </c>
      <c r="T1007" t="e">
        <f>IF(ISBLANK('Monthly-2 (Quarterly ONLY)'!R894), NA(), 'Monthly-2 (Quarterly ONLY)'!R894)</f>
        <v>#N/A</v>
      </c>
      <c r="U1007" t="e">
        <f>IF(ISBLANK('Monthly-2 (Quarterly ONLY)'!S894), NA(), 'Monthly-2 (Quarterly ONLY)'!S894)</f>
        <v>#N/A</v>
      </c>
      <c r="V1007" t="e">
        <f>IF(ISBLANK('Monthly-2 (Quarterly ONLY)'!T894), NA(), 'Monthly-2 (Quarterly ONLY)'!T894)</f>
        <v>#N/A</v>
      </c>
      <c r="W1007" t="e">
        <f>IF(ISBLANK('Monthly-2 (Quarterly ONLY)'!U894), NA(), 'Monthly-2 (Quarterly ONLY)'!U894)</f>
        <v>#N/A</v>
      </c>
      <c r="X1007" t="e">
        <f>IF(ISBLANK('Monthly-2 (Quarterly ONLY)'!V894), NA(), 'Monthly-2 (Quarterly ONLY)'!V894)</f>
        <v>#N/A</v>
      </c>
      <c r="Y1007" t="e">
        <f>IF(ISBLANK('Monthly-2 (Quarterly ONLY)'!W894), NA(), 'Monthly-2 (Quarterly ONLY)'!W894)</f>
        <v>#N/A</v>
      </c>
      <c r="Z1007" t="e">
        <f>IF(ISBLANK('Monthly-2 (Quarterly ONLY)'!X894), NA(), 'Monthly-2 (Quarterly ONLY)'!X894)</f>
        <v>#N/A</v>
      </c>
      <c r="AA1007" t="e">
        <f>IF(ISBLANK('Monthly-2 (Quarterly ONLY)'!Y894), NA(), 'Monthly-2 (Quarterly ONLY)'!Y894)</f>
        <v>#N/A</v>
      </c>
      <c r="AB1007" t="str">
        <f>IF(ISBLANK('Monthly-2 (Quarterly ONLY)'!Z894), NA(), 'Monthly-2 (Quarterly ONLY)'!Z894)</f>
        <v>&lt;Choose One&gt;</v>
      </c>
      <c r="AC1007" t="e">
        <f>IF(ISBLANK('Monthly-2 (Quarterly ONLY)'!AA894), NA(), 'Monthly-2 (Quarterly ONLY)'!AA894)</f>
        <v>#N/A</v>
      </c>
      <c r="AD1007" t="e">
        <f>IF(ISBLANK('Monthly-2 (Quarterly ONLY)'!AB894), NA(), 'Monthly-2 (Quarterly ONLY)'!AB894)</f>
        <v>#N/A</v>
      </c>
      <c r="AE1007" t="e">
        <f>IF(ISBLANK('Monthly-2 (Quarterly ONLY)'!AC894), NA(), 'Monthly-2 (Quarterly ONLY)'!AC894)</f>
        <v>#N/A</v>
      </c>
      <c r="AF1007" t="e">
        <f>IF(ISBLANK('Monthly-2 (Quarterly ONLY)'!AD894), NA(), 'Monthly-2 (Quarterly ONLY)'!AD894)</f>
        <v>#N/A</v>
      </c>
      <c r="AG1007" t="e">
        <f>IF(ISBLANK('Monthly-2 (Quarterly ONLY)'!AE894), NA(), 'Monthly-2 (Quarterly ONLY)'!AE894)</f>
        <v>#N/A</v>
      </c>
      <c r="AH1007" t="e">
        <f>IF(ISBLANK('Monthly-2 (Quarterly ONLY)'!AF894), NA(), 'Monthly-2 (Quarterly ONLY)'!AF894)</f>
        <v>#N/A</v>
      </c>
      <c r="AI1007" t="e">
        <f>IF(ISBLANK('Monthly-2 (Quarterly ONLY)'!AG894), NA(), 'Monthly-2 (Quarterly ONLY)'!AG894)</f>
        <v>#N/A</v>
      </c>
      <c r="AJ1007" t="str">
        <f>IF(ISBLANK('Monthly-2 (Quarterly ONLY)'!AH894), NA(), 'Monthly-2 (Quarterly ONLY)'!AH894)</f>
        <v>&lt;Choose One&gt;</v>
      </c>
      <c r="AK1007" t="str">
        <f>IF(ISBLANK('Monthly-2 (Quarterly ONLY)'!AI894), NA(), 'Monthly-2 (Quarterly ONLY)'!AI894)</f>
        <v>&lt;Choose One&gt;</v>
      </c>
      <c r="AL1007" s="141" t="e">
        <f>IF(ISBLANK('Monthly-2 (Quarterly ONLY)'!AJ894), NA(), 'Monthly-2 (Quarterly ONLY)'!AJ894)</f>
        <v>#N/A</v>
      </c>
      <c r="AM1007" t="str">
        <f>IF(ISBLANK('Monthly-2 (Quarterly ONLY)'!AK894), NA(), 'Monthly-2 (Quarterly ONLY)'!AK894)</f>
        <v>&lt;Choose One&gt;</v>
      </c>
      <c r="AN1007" t="str">
        <f>IF(ISBLANK('Monthly-2 (Quarterly ONLY)'!AL894), NA(), 'Monthly-2 (Quarterly ONLY)'!AL894)</f>
        <v>&lt;Choose One&gt;</v>
      </c>
      <c r="AO1007" t="e">
        <f>IF(ISBLANK('Monthly-2 (Quarterly ONLY)'!AM894), NA(), 'Monthly-2 (Quarterly ONLY)'!AM894)</f>
        <v>#N/A</v>
      </c>
      <c r="AP1007" t="e">
        <f>IF(ISBLANK('Monthly-2 (Quarterly ONLY)'!AN894), NA(), 'Monthly-2 (Quarterly ONLY)'!AN894)</f>
        <v>#N/A</v>
      </c>
    </row>
    <row r="1008" spans="1:42" x14ac:dyDescent="0.25">
      <c r="A1008" s="113" t="s">
        <v>164</v>
      </c>
      <c r="B1008" s="112">
        <v>34</v>
      </c>
      <c r="C1008" t="str">
        <f>IF(ISBLANK('Monthly-2 (Quarterly ONLY)'!A895), NA(), 'Monthly-2 (Quarterly ONLY)'!A895)</f>
        <v>&lt;Choose One&gt;</v>
      </c>
      <c r="D1008" t="str">
        <f>IF(ISBLANK('Monthly-2 (Quarterly ONLY)'!B895), NA(), 'Monthly-2 (Quarterly ONLY)'!B895)</f>
        <v>&lt;Choose One&gt;</v>
      </c>
      <c r="E1008" t="e">
        <f>IF(ISBLANK('Monthly-2 (Quarterly ONLY)'!C895), NA(), 'Monthly-2 (Quarterly ONLY)'!C895)</f>
        <v>#N/A</v>
      </c>
      <c r="F1008" t="e">
        <f>IF(ISBLANK('Monthly-2 (Quarterly ONLY)'!D895), NA(), 'Monthly-2 (Quarterly ONLY)'!D895)</f>
        <v>#N/A</v>
      </c>
      <c r="G1008" t="e">
        <f>IF(ISBLANK('Monthly-2 (Quarterly ONLY)'!E895), NA(), 'Monthly-2 (Quarterly ONLY)'!E895)</f>
        <v>#N/A</v>
      </c>
      <c r="H1008" t="str">
        <f>IF(ISBLANK('Monthly-2 (Quarterly ONLY)'!F895), NA(), 'Monthly-2 (Quarterly ONLY)'!F895)</f>
        <v>&lt;Choose One&gt;</v>
      </c>
      <c r="I1008" t="e">
        <f>IF(ISBLANK('Monthly-2 (Quarterly ONLY)'!G895), NA(), 'Monthly-2 (Quarterly ONLY)'!G895)</f>
        <v>#N/A</v>
      </c>
      <c r="J1008" t="e">
        <f>IF(ISBLANK('Monthly-2 (Quarterly ONLY)'!H895), NA(), 'Monthly-2 (Quarterly ONLY)'!H895)</f>
        <v>#N/A</v>
      </c>
      <c r="K1008" t="str">
        <f>IF(ISBLANK('Monthly-2 (Quarterly ONLY)'!I895), NA(), 'Monthly-2 (Quarterly ONLY)'!I895)</f>
        <v>&lt;Choose One&gt;</v>
      </c>
      <c r="L1008" t="e">
        <f>IF(ISBLANK('Monthly-2 (Quarterly ONLY)'!J895), NA(), 'Monthly-2 (Quarterly ONLY)'!J895)</f>
        <v>#N/A</v>
      </c>
      <c r="M1008" t="e">
        <f>IF(ISBLANK('Monthly-2 (Quarterly ONLY)'!K895), NA(), 'Monthly-2 (Quarterly ONLY)'!K895)</f>
        <v>#N/A</v>
      </c>
      <c r="N1008" t="str">
        <f>IF(ISBLANK('Monthly-2 (Quarterly ONLY)'!L895), NA(), 'Monthly-2 (Quarterly ONLY)'!L895)</f>
        <v>&lt;Choose One&gt;</v>
      </c>
      <c r="O1008" t="str">
        <f>IF(ISBLANK('Monthly-2 (Quarterly ONLY)'!M895), NA(), 'Monthly-2 (Quarterly ONLY)'!M895)</f>
        <v>&lt;Choose One&gt;</v>
      </c>
      <c r="P1008" t="str">
        <f>IF(ISBLANK('Monthly-2 (Quarterly ONLY)'!N895), NA(), 'Monthly-2 (Quarterly ONLY)'!N895)</f>
        <v>&lt;Choose One&gt;</v>
      </c>
      <c r="Q1008" t="e">
        <f>IF(ISBLANK('Monthly-2 (Quarterly ONLY)'!O895), NA(), 'Monthly-2 (Quarterly ONLY)'!O895)</f>
        <v>#N/A</v>
      </c>
      <c r="R1008" t="e">
        <f>IF(ISBLANK('Monthly-2 (Quarterly ONLY)'!P895), NA(), 'Monthly-2 (Quarterly ONLY)'!P895)</f>
        <v>#N/A</v>
      </c>
      <c r="S1008" t="e">
        <f>IF(ISBLANK('Monthly-2 (Quarterly ONLY)'!Q895), NA(), 'Monthly-2 (Quarterly ONLY)'!Q895)</f>
        <v>#N/A</v>
      </c>
      <c r="T1008" t="e">
        <f>IF(ISBLANK('Monthly-2 (Quarterly ONLY)'!R895), NA(), 'Monthly-2 (Quarterly ONLY)'!R895)</f>
        <v>#N/A</v>
      </c>
      <c r="U1008" t="e">
        <f>IF(ISBLANK('Monthly-2 (Quarterly ONLY)'!S895), NA(), 'Monthly-2 (Quarterly ONLY)'!S895)</f>
        <v>#N/A</v>
      </c>
      <c r="V1008" t="e">
        <f>IF(ISBLANK('Monthly-2 (Quarterly ONLY)'!T895), NA(), 'Monthly-2 (Quarterly ONLY)'!T895)</f>
        <v>#N/A</v>
      </c>
      <c r="W1008" t="e">
        <f>IF(ISBLANK('Monthly-2 (Quarterly ONLY)'!U895), NA(), 'Monthly-2 (Quarterly ONLY)'!U895)</f>
        <v>#N/A</v>
      </c>
      <c r="X1008" t="e">
        <f>IF(ISBLANK('Monthly-2 (Quarterly ONLY)'!V895), NA(), 'Monthly-2 (Quarterly ONLY)'!V895)</f>
        <v>#N/A</v>
      </c>
      <c r="Y1008" t="e">
        <f>IF(ISBLANK('Monthly-2 (Quarterly ONLY)'!W895), NA(), 'Monthly-2 (Quarterly ONLY)'!W895)</f>
        <v>#N/A</v>
      </c>
      <c r="Z1008" t="e">
        <f>IF(ISBLANK('Monthly-2 (Quarterly ONLY)'!X895), NA(), 'Monthly-2 (Quarterly ONLY)'!X895)</f>
        <v>#N/A</v>
      </c>
      <c r="AA1008" t="e">
        <f>IF(ISBLANK('Monthly-2 (Quarterly ONLY)'!Y895), NA(), 'Monthly-2 (Quarterly ONLY)'!Y895)</f>
        <v>#N/A</v>
      </c>
      <c r="AB1008" t="str">
        <f>IF(ISBLANK('Monthly-2 (Quarterly ONLY)'!Z895), NA(), 'Monthly-2 (Quarterly ONLY)'!Z895)</f>
        <v>&lt;Choose One&gt;</v>
      </c>
      <c r="AC1008" t="e">
        <f>IF(ISBLANK('Monthly-2 (Quarterly ONLY)'!AA895), NA(), 'Monthly-2 (Quarterly ONLY)'!AA895)</f>
        <v>#N/A</v>
      </c>
      <c r="AD1008" t="e">
        <f>IF(ISBLANK('Monthly-2 (Quarterly ONLY)'!AB895), NA(), 'Monthly-2 (Quarterly ONLY)'!AB895)</f>
        <v>#N/A</v>
      </c>
      <c r="AE1008" t="e">
        <f>IF(ISBLANK('Monthly-2 (Quarterly ONLY)'!AC895), NA(), 'Monthly-2 (Quarterly ONLY)'!AC895)</f>
        <v>#N/A</v>
      </c>
      <c r="AF1008" t="e">
        <f>IF(ISBLANK('Monthly-2 (Quarterly ONLY)'!AD895), NA(), 'Monthly-2 (Quarterly ONLY)'!AD895)</f>
        <v>#N/A</v>
      </c>
      <c r="AG1008" t="e">
        <f>IF(ISBLANK('Monthly-2 (Quarterly ONLY)'!AE895), NA(), 'Monthly-2 (Quarterly ONLY)'!AE895)</f>
        <v>#N/A</v>
      </c>
      <c r="AH1008" t="e">
        <f>IF(ISBLANK('Monthly-2 (Quarterly ONLY)'!AF895), NA(), 'Monthly-2 (Quarterly ONLY)'!AF895)</f>
        <v>#N/A</v>
      </c>
      <c r="AI1008" t="e">
        <f>IF(ISBLANK('Monthly-2 (Quarterly ONLY)'!AG895), NA(), 'Monthly-2 (Quarterly ONLY)'!AG895)</f>
        <v>#N/A</v>
      </c>
      <c r="AJ1008" t="str">
        <f>IF(ISBLANK('Monthly-2 (Quarterly ONLY)'!AH895), NA(), 'Monthly-2 (Quarterly ONLY)'!AH895)</f>
        <v>&lt;Choose One&gt;</v>
      </c>
      <c r="AK1008" t="str">
        <f>IF(ISBLANK('Monthly-2 (Quarterly ONLY)'!AI895), NA(), 'Monthly-2 (Quarterly ONLY)'!AI895)</f>
        <v>&lt;Choose One&gt;</v>
      </c>
      <c r="AL1008" s="141" t="e">
        <f>IF(ISBLANK('Monthly-2 (Quarterly ONLY)'!AJ895), NA(), 'Monthly-2 (Quarterly ONLY)'!AJ895)</f>
        <v>#N/A</v>
      </c>
      <c r="AM1008" t="str">
        <f>IF(ISBLANK('Monthly-2 (Quarterly ONLY)'!AK895), NA(), 'Monthly-2 (Quarterly ONLY)'!AK895)</f>
        <v>&lt;Choose One&gt;</v>
      </c>
      <c r="AN1008" t="str">
        <f>IF(ISBLANK('Monthly-2 (Quarterly ONLY)'!AL895), NA(), 'Monthly-2 (Quarterly ONLY)'!AL895)</f>
        <v>&lt;Choose One&gt;</v>
      </c>
      <c r="AO1008" t="e">
        <f>IF(ISBLANK('Monthly-2 (Quarterly ONLY)'!AM895), NA(), 'Monthly-2 (Quarterly ONLY)'!AM895)</f>
        <v>#N/A</v>
      </c>
      <c r="AP1008" t="e">
        <f>IF(ISBLANK('Monthly-2 (Quarterly ONLY)'!AN895), NA(), 'Monthly-2 (Quarterly ONLY)'!AN895)</f>
        <v>#N/A</v>
      </c>
    </row>
    <row r="1009" spans="1:42" x14ac:dyDescent="0.25">
      <c r="A1009" s="113" t="s">
        <v>164</v>
      </c>
      <c r="B1009" s="112">
        <v>34</v>
      </c>
      <c r="C1009" t="str">
        <f>IF(ISBLANK('Monthly-2 (Quarterly ONLY)'!A896), NA(), 'Monthly-2 (Quarterly ONLY)'!A896)</f>
        <v>&lt;Choose One&gt;</v>
      </c>
      <c r="D1009" t="str">
        <f>IF(ISBLANK('Monthly-2 (Quarterly ONLY)'!B896), NA(), 'Monthly-2 (Quarterly ONLY)'!B896)</f>
        <v>&lt;Choose One&gt;</v>
      </c>
      <c r="E1009" t="e">
        <f>IF(ISBLANK('Monthly-2 (Quarterly ONLY)'!C896), NA(), 'Monthly-2 (Quarterly ONLY)'!C896)</f>
        <v>#N/A</v>
      </c>
      <c r="F1009" t="e">
        <f>IF(ISBLANK('Monthly-2 (Quarterly ONLY)'!D896), NA(), 'Monthly-2 (Quarterly ONLY)'!D896)</f>
        <v>#N/A</v>
      </c>
      <c r="G1009" t="e">
        <f>IF(ISBLANK('Monthly-2 (Quarterly ONLY)'!E896), NA(), 'Monthly-2 (Quarterly ONLY)'!E896)</f>
        <v>#N/A</v>
      </c>
      <c r="H1009" t="str">
        <f>IF(ISBLANK('Monthly-2 (Quarterly ONLY)'!F896), NA(), 'Monthly-2 (Quarterly ONLY)'!F896)</f>
        <v>&lt;Choose One&gt;</v>
      </c>
      <c r="I1009" t="e">
        <f>IF(ISBLANK('Monthly-2 (Quarterly ONLY)'!G896), NA(), 'Monthly-2 (Quarterly ONLY)'!G896)</f>
        <v>#N/A</v>
      </c>
      <c r="J1009" t="e">
        <f>IF(ISBLANK('Monthly-2 (Quarterly ONLY)'!H896), NA(), 'Monthly-2 (Quarterly ONLY)'!H896)</f>
        <v>#N/A</v>
      </c>
      <c r="K1009" t="str">
        <f>IF(ISBLANK('Monthly-2 (Quarterly ONLY)'!I896), NA(), 'Monthly-2 (Quarterly ONLY)'!I896)</f>
        <v>&lt;Choose One&gt;</v>
      </c>
      <c r="L1009" t="e">
        <f>IF(ISBLANK('Monthly-2 (Quarterly ONLY)'!J896), NA(), 'Monthly-2 (Quarterly ONLY)'!J896)</f>
        <v>#N/A</v>
      </c>
      <c r="M1009" t="e">
        <f>IF(ISBLANK('Monthly-2 (Quarterly ONLY)'!K896), NA(), 'Monthly-2 (Quarterly ONLY)'!K896)</f>
        <v>#N/A</v>
      </c>
      <c r="N1009" t="str">
        <f>IF(ISBLANK('Monthly-2 (Quarterly ONLY)'!L896), NA(), 'Monthly-2 (Quarterly ONLY)'!L896)</f>
        <v>&lt;Choose One&gt;</v>
      </c>
      <c r="O1009" t="str">
        <f>IF(ISBLANK('Monthly-2 (Quarterly ONLY)'!M896), NA(), 'Monthly-2 (Quarterly ONLY)'!M896)</f>
        <v>&lt;Choose One&gt;</v>
      </c>
      <c r="P1009" t="str">
        <f>IF(ISBLANK('Monthly-2 (Quarterly ONLY)'!N896), NA(), 'Monthly-2 (Quarterly ONLY)'!N896)</f>
        <v>&lt;Choose One&gt;</v>
      </c>
      <c r="Q1009" t="e">
        <f>IF(ISBLANK('Monthly-2 (Quarterly ONLY)'!O896), NA(), 'Monthly-2 (Quarterly ONLY)'!O896)</f>
        <v>#N/A</v>
      </c>
      <c r="R1009" t="e">
        <f>IF(ISBLANK('Monthly-2 (Quarterly ONLY)'!P896), NA(), 'Monthly-2 (Quarterly ONLY)'!P896)</f>
        <v>#N/A</v>
      </c>
      <c r="S1009" t="e">
        <f>IF(ISBLANK('Monthly-2 (Quarterly ONLY)'!Q896), NA(), 'Monthly-2 (Quarterly ONLY)'!Q896)</f>
        <v>#N/A</v>
      </c>
      <c r="T1009" t="e">
        <f>IF(ISBLANK('Monthly-2 (Quarterly ONLY)'!R896), NA(), 'Monthly-2 (Quarterly ONLY)'!R896)</f>
        <v>#N/A</v>
      </c>
      <c r="U1009" t="e">
        <f>IF(ISBLANK('Monthly-2 (Quarterly ONLY)'!S896), NA(), 'Monthly-2 (Quarterly ONLY)'!S896)</f>
        <v>#N/A</v>
      </c>
      <c r="V1009" t="e">
        <f>IF(ISBLANK('Monthly-2 (Quarterly ONLY)'!T896), NA(), 'Monthly-2 (Quarterly ONLY)'!T896)</f>
        <v>#N/A</v>
      </c>
      <c r="W1009" t="e">
        <f>IF(ISBLANK('Monthly-2 (Quarterly ONLY)'!U896), NA(), 'Monthly-2 (Quarterly ONLY)'!U896)</f>
        <v>#N/A</v>
      </c>
      <c r="X1009" t="e">
        <f>IF(ISBLANK('Monthly-2 (Quarterly ONLY)'!V896), NA(), 'Monthly-2 (Quarterly ONLY)'!V896)</f>
        <v>#N/A</v>
      </c>
      <c r="Y1009" t="e">
        <f>IF(ISBLANK('Monthly-2 (Quarterly ONLY)'!W896), NA(), 'Monthly-2 (Quarterly ONLY)'!W896)</f>
        <v>#N/A</v>
      </c>
      <c r="Z1009" t="e">
        <f>IF(ISBLANK('Monthly-2 (Quarterly ONLY)'!X896), NA(), 'Monthly-2 (Quarterly ONLY)'!X896)</f>
        <v>#N/A</v>
      </c>
      <c r="AA1009" t="e">
        <f>IF(ISBLANK('Monthly-2 (Quarterly ONLY)'!Y896), NA(), 'Monthly-2 (Quarterly ONLY)'!Y896)</f>
        <v>#N/A</v>
      </c>
      <c r="AB1009" t="str">
        <f>IF(ISBLANK('Monthly-2 (Quarterly ONLY)'!Z896), NA(), 'Monthly-2 (Quarterly ONLY)'!Z896)</f>
        <v>&lt;Choose One&gt;</v>
      </c>
      <c r="AC1009" t="e">
        <f>IF(ISBLANK('Monthly-2 (Quarterly ONLY)'!AA896), NA(), 'Monthly-2 (Quarterly ONLY)'!AA896)</f>
        <v>#N/A</v>
      </c>
      <c r="AD1009" t="e">
        <f>IF(ISBLANK('Monthly-2 (Quarterly ONLY)'!AB896), NA(), 'Monthly-2 (Quarterly ONLY)'!AB896)</f>
        <v>#N/A</v>
      </c>
      <c r="AE1009" t="e">
        <f>IF(ISBLANK('Monthly-2 (Quarterly ONLY)'!AC896), NA(), 'Monthly-2 (Quarterly ONLY)'!AC896)</f>
        <v>#N/A</v>
      </c>
      <c r="AF1009" t="e">
        <f>IF(ISBLANK('Monthly-2 (Quarterly ONLY)'!AD896), NA(), 'Monthly-2 (Quarterly ONLY)'!AD896)</f>
        <v>#N/A</v>
      </c>
      <c r="AG1009" t="e">
        <f>IF(ISBLANK('Monthly-2 (Quarterly ONLY)'!AE896), NA(), 'Monthly-2 (Quarterly ONLY)'!AE896)</f>
        <v>#N/A</v>
      </c>
      <c r="AH1009" t="e">
        <f>IF(ISBLANK('Monthly-2 (Quarterly ONLY)'!AF896), NA(), 'Monthly-2 (Quarterly ONLY)'!AF896)</f>
        <v>#N/A</v>
      </c>
      <c r="AI1009" t="e">
        <f>IF(ISBLANK('Monthly-2 (Quarterly ONLY)'!AG896), NA(), 'Monthly-2 (Quarterly ONLY)'!AG896)</f>
        <v>#N/A</v>
      </c>
      <c r="AJ1009" t="str">
        <f>IF(ISBLANK('Monthly-2 (Quarterly ONLY)'!AH896), NA(), 'Monthly-2 (Quarterly ONLY)'!AH896)</f>
        <v>&lt;Choose One&gt;</v>
      </c>
      <c r="AK1009" t="str">
        <f>IF(ISBLANK('Monthly-2 (Quarterly ONLY)'!AI896), NA(), 'Monthly-2 (Quarterly ONLY)'!AI896)</f>
        <v>&lt;Choose One&gt;</v>
      </c>
      <c r="AL1009" s="141" t="e">
        <f>IF(ISBLANK('Monthly-2 (Quarterly ONLY)'!AJ896), NA(), 'Monthly-2 (Quarterly ONLY)'!AJ896)</f>
        <v>#N/A</v>
      </c>
      <c r="AM1009" t="str">
        <f>IF(ISBLANK('Monthly-2 (Quarterly ONLY)'!AK896), NA(), 'Monthly-2 (Quarterly ONLY)'!AK896)</f>
        <v>&lt;Choose One&gt;</v>
      </c>
      <c r="AN1009" t="str">
        <f>IF(ISBLANK('Monthly-2 (Quarterly ONLY)'!AL896), NA(), 'Monthly-2 (Quarterly ONLY)'!AL896)</f>
        <v>&lt;Choose One&gt;</v>
      </c>
      <c r="AO1009" t="e">
        <f>IF(ISBLANK('Monthly-2 (Quarterly ONLY)'!AM896), NA(), 'Monthly-2 (Quarterly ONLY)'!AM896)</f>
        <v>#N/A</v>
      </c>
      <c r="AP1009" t="e">
        <f>IF(ISBLANK('Monthly-2 (Quarterly ONLY)'!AN896), NA(), 'Monthly-2 (Quarterly ONLY)'!AN896)</f>
        <v>#N/A</v>
      </c>
    </row>
    <row r="1010" spans="1:42" x14ac:dyDescent="0.25">
      <c r="A1010" s="113" t="s">
        <v>164</v>
      </c>
      <c r="B1010" s="112">
        <v>35</v>
      </c>
      <c r="C1010" t="str">
        <f>IF(ISBLANK('Monthly-2 (Quarterly ONLY)'!A911), NA(), 'Monthly-2 (Quarterly ONLY)'!A911)</f>
        <v>&lt;Choose One&gt;</v>
      </c>
      <c r="D1010" t="str">
        <f>IF(ISBLANK('Monthly-2 (Quarterly ONLY)'!B911), NA(), 'Monthly-2 (Quarterly ONLY)'!B911)</f>
        <v>&lt;Choose One&gt;</v>
      </c>
      <c r="E1010" t="e">
        <f>IF(ISBLANK('Monthly-2 (Quarterly ONLY)'!C911), NA(), 'Monthly-2 (Quarterly ONLY)'!C911)</f>
        <v>#N/A</v>
      </c>
      <c r="F1010" t="e">
        <f>IF(ISBLANK('Monthly-2 (Quarterly ONLY)'!D911), NA(), 'Monthly-2 (Quarterly ONLY)'!D911)</f>
        <v>#N/A</v>
      </c>
      <c r="G1010" t="e">
        <f>IF(ISBLANK('Monthly-2 (Quarterly ONLY)'!E911), NA(), 'Monthly-2 (Quarterly ONLY)'!E911)</f>
        <v>#N/A</v>
      </c>
      <c r="H1010" t="str">
        <f>IF(ISBLANK('Monthly-2 (Quarterly ONLY)'!F911), NA(), 'Monthly-2 (Quarterly ONLY)'!F911)</f>
        <v>&lt;Choose One&gt;</v>
      </c>
      <c r="I1010" t="e">
        <f>IF(ISBLANK('Monthly-2 (Quarterly ONLY)'!G911), NA(), 'Monthly-2 (Quarterly ONLY)'!G911)</f>
        <v>#N/A</v>
      </c>
      <c r="J1010" t="e">
        <f>IF(ISBLANK('Monthly-2 (Quarterly ONLY)'!H911), NA(), 'Monthly-2 (Quarterly ONLY)'!H911)</f>
        <v>#N/A</v>
      </c>
      <c r="K1010" t="str">
        <f>IF(ISBLANK('Monthly-2 (Quarterly ONLY)'!I911), NA(), 'Monthly-2 (Quarterly ONLY)'!I911)</f>
        <v>&lt;Choose One&gt;</v>
      </c>
      <c r="L1010" t="e">
        <f>IF(ISBLANK('Monthly-2 (Quarterly ONLY)'!J911), NA(), 'Monthly-2 (Quarterly ONLY)'!J911)</f>
        <v>#N/A</v>
      </c>
      <c r="M1010" t="e">
        <f>IF(ISBLANK('Monthly-2 (Quarterly ONLY)'!K911), NA(), 'Monthly-2 (Quarterly ONLY)'!K911)</f>
        <v>#N/A</v>
      </c>
      <c r="N1010" t="str">
        <f>IF(ISBLANK('Monthly-2 (Quarterly ONLY)'!L911), NA(), 'Monthly-2 (Quarterly ONLY)'!L911)</f>
        <v>&lt;Choose One&gt;</v>
      </c>
      <c r="O1010" t="str">
        <f>IF(ISBLANK('Monthly-2 (Quarterly ONLY)'!M911), NA(), 'Monthly-2 (Quarterly ONLY)'!M911)</f>
        <v>&lt;Choose One&gt;</v>
      </c>
      <c r="P1010" t="str">
        <f>IF(ISBLANK('Monthly-2 (Quarterly ONLY)'!N911), NA(), 'Monthly-2 (Quarterly ONLY)'!N911)</f>
        <v>&lt;Choose One&gt;</v>
      </c>
      <c r="Q1010" t="e">
        <f>IF(ISBLANK('Monthly-2 (Quarterly ONLY)'!O911), NA(), 'Monthly-2 (Quarterly ONLY)'!O911)</f>
        <v>#N/A</v>
      </c>
      <c r="R1010" t="e">
        <f>IF(ISBLANK('Monthly-2 (Quarterly ONLY)'!P911), NA(), 'Monthly-2 (Quarterly ONLY)'!P911)</f>
        <v>#N/A</v>
      </c>
      <c r="S1010" t="e">
        <f>IF(ISBLANK('Monthly-2 (Quarterly ONLY)'!Q911), NA(), 'Monthly-2 (Quarterly ONLY)'!Q911)</f>
        <v>#N/A</v>
      </c>
      <c r="T1010" t="e">
        <f>IF(ISBLANK('Monthly-2 (Quarterly ONLY)'!R911), NA(), 'Monthly-2 (Quarterly ONLY)'!R911)</f>
        <v>#N/A</v>
      </c>
      <c r="U1010" t="e">
        <f>IF(ISBLANK('Monthly-2 (Quarterly ONLY)'!S911), NA(), 'Monthly-2 (Quarterly ONLY)'!S911)</f>
        <v>#N/A</v>
      </c>
      <c r="V1010" t="e">
        <f>IF(ISBLANK('Monthly-2 (Quarterly ONLY)'!T911), NA(), 'Monthly-2 (Quarterly ONLY)'!T911)</f>
        <v>#N/A</v>
      </c>
      <c r="W1010" t="e">
        <f>IF(ISBLANK('Monthly-2 (Quarterly ONLY)'!U911), NA(), 'Monthly-2 (Quarterly ONLY)'!U911)</f>
        <v>#N/A</v>
      </c>
      <c r="X1010" t="e">
        <f>IF(ISBLANK('Monthly-2 (Quarterly ONLY)'!V911), NA(), 'Monthly-2 (Quarterly ONLY)'!V911)</f>
        <v>#N/A</v>
      </c>
      <c r="Y1010" t="e">
        <f>IF(ISBLANK('Monthly-2 (Quarterly ONLY)'!W911), NA(), 'Monthly-2 (Quarterly ONLY)'!W911)</f>
        <v>#N/A</v>
      </c>
      <c r="Z1010" t="e">
        <f>IF(ISBLANK('Monthly-2 (Quarterly ONLY)'!X911), NA(), 'Monthly-2 (Quarterly ONLY)'!X911)</f>
        <v>#N/A</v>
      </c>
      <c r="AA1010" t="e">
        <f>IF(ISBLANK('Monthly-2 (Quarterly ONLY)'!Y911), NA(), 'Monthly-2 (Quarterly ONLY)'!Y911)</f>
        <v>#N/A</v>
      </c>
      <c r="AB1010" t="str">
        <f>IF(ISBLANK('Monthly-2 (Quarterly ONLY)'!Z911), NA(), 'Monthly-2 (Quarterly ONLY)'!Z911)</f>
        <v>&lt;Choose One&gt;</v>
      </c>
      <c r="AC1010" t="e">
        <f>IF(ISBLANK('Monthly-2 (Quarterly ONLY)'!AA911), NA(), 'Monthly-2 (Quarterly ONLY)'!AA911)</f>
        <v>#N/A</v>
      </c>
      <c r="AD1010" t="e">
        <f>IF(ISBLANK('Monthly-2 (Quarterly ONLY)'!AB911), NA(), 'Monthly-2 (Quarterly ONLY)'!AB911)</f>
        <v>#N/A</v>
      </c>
      <c r="AE1010" t="e">
        <f>IF(ISBLANK('Monthly-2 (Quarterly ONLY)'!AC911), NA(), 'Monthly-2 (Quarterly ONLY)'!AC911)</f>
        <v>#N/A</v>
      </c>
      <c r="AF1010" t="e">
        <f>IF(ISBLANK('Monthly-2 (Quarterly ONLY)'!AD911), NA(), 'Monthly-2 (Quarterly ONLY)'!AD911)</f>
        <v>#N/A</v>
      </c>
      <c r="AG1010" t="e">
        <f>IF(ISBLANK('Monthly-2 (Quarterly ONLY)'!AE911), NA(), 'Monthly-2 (Quarterly ONLY)'!AE911)</f>
        <v>#N/A</v>
      </c>
      <c r="AH1010" t="e">
        <f>IF(ISBLANK('Monthly-2 (Quarterly ONLY)'!AF911), NA(), 'Monthly-2 (Quarterly ONLY)'!AF911)</f>
        <v>#N/A</v>
      </c>
      <c r="AI1010" t="e">
        <f>IF(ISBLANK('Monthly-2 (Quarterly ONLY)'!AG911), NA(), 'Monthly-2 (Quarterly ONLY)'!AG911)</f>
        <v>#N/A</v>
      </c>
      <c r="AJ1010" t="str">
        <f>IF(ISBLANK('Monthly-2 (Quarterly ONLY)'!AH911), NA(), 'Monthly-2 (Quarterly ONLY)'!AH911)</f>
        <v>&lt;Choose One&gt;</v>
      </c>
      <c r="AK1010" t="str">
        <f>IF(ISBLANK('Monthly-2 (Quarterly ONLY)'!AI911), NA(), 'Monthly-2 (Quarterly ONLY)'!AI911)</f>
        <v>&lt;Choose One&gt;</v>
      </c>
      <c r="AL1010" s="141" t="e">
        <f>IF(ISBLANK('Monthly-2 (Quarterly ONLY)'!AJ911), NA(), 'Monthly-2 (Quarterly ONLY)'!AJ911)</f>
        <v>#N/A</v>
      </c>
      <c r="AM1010" t="str">
        <f>IF(ISBLANK('Monthly-2 (Quarterly ONLY)'!AK911), NA(), 'Monthly-2 (Quarterly ONLY)'!AK911)</f>
        <v>&lt;Choose One&gt;</v>
      </c>
      <c r="AN1010" t="str">
        <f>IF(ISBLANK('Monthly-2 (Quarterly ONLY)'!AL911), NA(), 'Monthly-2 (Quarterly ONLY)'!AL911)</f>
        <v>&lt;Choose One&gt;</v>
      </c>
      <c r="AO1010" t="e">
        <f>IF(ISBLANK('Monthly-2 (Quarterly ONLY)'!AM911), NA(), 'Monthly-2 (Quarterly ONLY)'!AM911)</f>
        <v>#N/A</v>
      </c>
      <c r="AP1010" t="e">
        <f>IF(ISBLANK('Monthly-2 (Quarterly ONLY)'!AN911), NA(), 'Monthly-2 (Quarterly ONLY)'!AN911)</f>
        <v>#N/A</v>
      </c>
    </row>
    <row r="1011" spans="1:42" x14ac:dyDescent="0.25">
      <c r="A1011" s="113" t="s">
        <v>164</v>
      </c>
      <c r="B1011" s="112">
        <v>35</v>
      </c>
      <c r="C1011" t="str">
        <f>IF(ISBLANK('Monthly-2 (Quarterly ONLY)'!A912), NA(), 'Monthly-2 (Quarterly ONLY)'!A912)</f>
        <v>&lt;Choose One&gt;</v>
      </c>
      <c r="D1011" t="str">
        <f>IF(ISBLANK('Monthly-2 (Quarterly ONLY)'!B912), NA(), 'Monthly-2 (Quarterly ONLY)'!B912)</f>
        <v>&lt;Choose One&gt;</v>
      </c>
      <c r="E1011" t="e">
        <f>IF(ISBLANK('Monthly-2 (Quarterly ONLY)'!C912), NA(), 'Monthly-2 (Quarterly ONLY)'!C912)</f>
        <v>#N/A</v>
      </c>
      <c r="F1011" t="e">
        <f>IF(ISBLANK('Monthly-2 (Quarterly ONLY)'!D912), NA(), 'Monthly-2 (Quarterly ONLY)'!D912)</f>
        <v>#N/A</v>
      </c>
      <c r="G1011" t="e">
        <f>IF(ISBLANK('Monthly-2 (Quarterly ONLY)'!E912), NA(), 'Monthly-2 (Quarterly ONLY)'!E912)</f>
        <v>#N/A</v>
      </c>
      <c r="H1011" t="str">
        <f>IF(ISBLANK('Monthly-2 (Quarterly ONLY)'!F912), NA(), 'Monthly-2 (Quarterly ONLY)'!F912)</f>
        <v>&lt;Choose One&gt;</v>
      </c>
      <c r="I1011" t="e">
        <f>IF(ISBLANK('Monthly-2 (Quarterly ONLY)'!G912), NA(), 'Monthly-2 (Quarterly ONLY)'!G912)</f>
        <v>#N/A</v>
      </c>
      <c r="J1011" t="e">
        <f>IF(ISBLANK('Monthly-2 (Quarterly ONLY)'!H912), NA(), 'Monthly-2 (Quarterly ONLY)'!H912)</f>
        <v>#N/A</v>
      </c>
      <c r="K1011" t="str">
        <f>IF(ISBLANK('Monthly-2 (Quarterly ONLY)'!I912), NA(), 'Monthly-2 (Quarterly ONLY)'!I912)</f>
        <v>&lt;Choose One&gt;</v>
      </c>
      <c r="L1011" t="e">
        <f>IF(ISBLANK('Monthly-2 (Quarterly ONLY)'!J912), NA(), 'Monthly-2 (Quarterly ONLY)'!J912)</f>
        <v>#N/A</v>
      </c>
      <c r="M1011" t="e">
        <f>IF(ISBLANK('Monthly-2 (Quarterly ONLY)'!K912), NA(), 'Monthly-2 (Quarterly ONLY)'!K912)</f>
        <v>#N/A</v>
      </c>
      <c r="N1011" t="str">
        <f>IF(ISBLANK('Monthly-2 (Quarterly ONLY)'!L912), NA(), 'Monthly-2 (Quarterly ONLY)'!L912)</f>
        <v>&lt;Choose One&gt;</v>
      </c>
      <c r="O1011" t="str">
        <f>IF(ISBLANK('Monthly-2 (Quarterly ONLY)'!M912), NA(), 'Monthly-2 (Quarterly ONLY)'!M912)</f>
        <v>&lt;Choose One&gt;</v>
      </c>
      <c r="P1011" t="str">
        <f>IF(ISBLANK('Monthly-2 (Quarterly ONLY)'!N912), NA(), 'Monthly-2 (Quarterly ONLY)'!N912)</f>
        <v>&lt;Choose One&gt;</v>
      </c>
      <c r="Q1011" t="e">
        <f>IF(ISBLANK('Monthly-2 (Quarterly ONLY)'!O912), NA(), 'Monthly-2 (Quarterly ONLY)'!O912)</f>
        <v>#N/A</v>
      </c>
      <c r="R1011" t="e">
        <f>IF(ISBLANK('Monthly-2 (Quarterly ONLY)'!P912), NA(), 'Monthly-2 (Quarterly ONLY)'!P912)</f>
        <v>#N/A</v>
      </c>
      <c r="S1011" t="e">
        <f>IF(ISBLANK('Monthly-2 (Quarterly ONLY)'!Q912), NA(), 'Monthly-2 (Quarterly ONLY)'!Q912)</f>
        <v>#N/A</v>
      </c>
      <c r="T1011" t="e">
        <f>IF(ISBLANK('Monthly-2 (Quarterly ONLY)'!R912), NA(), 'Monthly-2 (Quarterly ONLY)'!R912)</f>
        <v>#N/A</v>
      </c>
      <c r="U1011" t="e">
        <f>IF(ISBLANK('Monthly-2 (Quarterly ONLY)'!S912), NA(), 'Monthly-2 (Quarterly ONLY)'!S912)</f>
        <v>#N/A</v>
      </c>
      <c r="V1011" t="e">
        <f>IF(ISBLANK('Monthly-2 (Quarterly ONLY)'!T912), NA(), 'Monthly-2 (Quarterly ONLY)'!T912)</f>
        <v>#N/A</v>
      </c>
      <c r="W1011" t="e">
        <f>IF(ISBLANK('Monthly-2 (Quarterly ONLY)'!U912), NA(), 'Monthly-2 (Quarterly ONLY)'!U912)</f>
        <v>#N/A</v>
      </c>
      <c r="X1011" t="e">
        <f>IF(ISBLANK('Monthly-2 (Quarterly ONLY)'!V912), NA(), 'Monthly-2 (Quarterly ONLY)'!V912)</f>
        <v>#N/A</v>
      </c>
      <c r="Y1011" t="e">
        <f>IF(ISBLANK('Monthly-2 (Quarterly ONLY)'!W912), NA(), 'Monthly-2 (Quarterly ONLY)'!W912)</f>
        <v>#N/A</v>
      </c>
      <c r="Z1011" t="e">
        <f>IF(ISBLANK('Monthly-2 (Quarterly ONLY)'!X912), NA(), 'Monthly-2 (Quarterly ONLY)'!X912)</f>
        <v>#N/A</v>
      </c>
      <c r="AA1011" t="e">
        <f>IF(ISBLANK('Monthly-2 (Quarterly ONLY)'!Y912), NA(), 'Monthly-2 (Quarterly ONLY)'!Y912)</f>
        <v>#N/A</v>
      </c>
      <c r="AB1011" t="str">
        <f>IF(ISBLANK('Monthly-2 (Quarterly ONLY)'!Z912), NA(), 'Monthly-2 (Quarterly ONLY)'!Z912)</f>
        <v>&lt;Choose One&gt;</v>
      </c>
      <c r="AC1011" t="e">
        <f>IF(ISBLANK('Monthly-2 (Quarterly ONLY)'!AA912), NA(), 'Monthly-2 (Quarterly ONLY)'!AA912)</f>
        <v>#N/A</v>
      </c>
      <c r="AD1011" t="e">
        <f>IF(ISBLANK('Monthly-2 (Quarterly ONLY)'!AB912), NA(), 'Monthly-2 (Quarterly ONLY)'!AB912)</f>
        <v>#N/A</v>
      </c>
      <c r="AE1011" t="e">
        <f>IF(ISBLANK('Monthly-2 (Quarterly ONLY)'!AC912), NA(), 'Monthly-2 (Quarterly ONLY)'!AC912)</f>
        <v>#N/A</v>
      </c>
      <c r="AF1011" t="e">
        <f>IF(ISBLANK('Monthly-2 (Quarterly ONLY)'!AD912), NA(), 'Monthly-2 (Quarterly ONLY)'!AD912)</f>
        <v>#N/A</v>
      </c>
      <c r="AG1011" t="e">
        <f>IF(ISBLANK('Monthly-2 (Quarterly ONLY)'!AE912), NA(), 'Monthly-2 (Quarterly ONLY)'!AE912)</f>
        <v>#N/A</v>
      </c>
      <c r="AH1011" t="e">
        <f>IF(ISBLANK('Monthly-2 (Quarterly ONLY)'!AF912), NA(), 'Monthly-2 (Quarterly ONLY)'!AF912)</f>
        <v>#N/A</v>
      </c>
      <c r="AI1011" t="e">
        <f>IF(ISBLANK('Monthly-2 (Quarterly ONLY)'!AG912), NA(), 'Monthly-2 (Quarterly ONLY)'!AG912)</f>
        <v>#N/A</v>
      </c>
      <c r="AJ1011" t="str">
        <f>IF(ISBLANK('Monthly-2 (Quarterly ONLY)'!AH912), NA(), 'Monthly-2 (Quarterly ONLY)'!AH912)</f>
        <v>&lt;Choose One&gt;</v>
      </c>
      <c r="AK1011" t="str">
        <f>IF(ISBLANK('Monthly-2 (Quarterly ONLY)'!AI912), NA(), 'Monthly-2 (Quarterly ONLY)'!AI912)</f>
        <v>&lt;Choose One&gt;</v>
      </c>
      <c r="AL1011" s="141" t="e">
        <f>IF(ISBLANK('Monthly-2 (Quarterly ONLY)'!AJ912), NA(), 'Monthly-2 (Quarterly ONLY)'!AJ912)</f>
        <v>#N/A</v>
      </c>
      <c r="AM1011" t="str">
        <f>IF(ISBLANK('Monthly-2 (Quarterly ONLY)'!AK912), NA(), 'Monthly-2 (Quarterly ONLY)'!AK912)</f>
        <v>&lt;Choose One&gt;</v>
      </c>
      <c r="AN1011" t="str">
        <f>IF(ISBLANK('Monthly-2 (Quarterly ONLY)'!AL912), NA(), 'Monthly-2 (Quarterly ONLY)'!AL912)</f>
        <v>&lt;Choose One&gt;</v>
      </c>
      <c r="AO1011" t="e">
        <f>IF(ISBLANK('Monthly-2 (Quarterly ONLY)'!AM912), NA(), 'Monthly-2 (Quarterly ONLY)'!AM912)</f>
        <v>#N/A</v>
      </c>
      <c r="AP1011" t="e">
        <f>IF(ISBLANK('Monthly-2 (Quarterly ONLY)'!AN912), NA(), 'Monthly-2 (Quarterly ONLY)'!AN912)</f>
        <v>#N/A</v>
      </c>
    </row>
    <row r="1012" spans="1:42" x14ac:dyDescent="0.25">
      <c r="A1012" s="113" t="s">
        <v>164</v>
      </c>
      <c r="B1012" s="112">
        <v>35</v>
      </c>
      <c r="C1012" t="str">
        <f>IF(ISBLANK('Monthly-2 (Quarterly ONLY)'!A913), NA(), 'Monthly-2 (Quarterly ONLY)'!A913)</f>
        <v>&lt;Choose One&gt;</v>
      </c>
      <c r="D1012" t="str">
        <f>IF(ISBLANK('Monthly-2 (Quarterly ONLY)'!B913), NA(), 'Monthly-2 (Quarterly ONLY)'!B913)</f>
        <v>&lt;Choose One&gt;</v>
      </c>
      <c r="E1012" t="e">
        <f>IF(ISBLANK('Monthly-2 (Quarterly ONLY)'!C913), NA(), 'Monthly-2 (Quarterly ONLY)'!C913)</f>
        <v>#N/A</v>
      </c>
      <c r="F1012" t="e">
        <f>IF(ISBLANK('Monthly-2 (Quarterly ONLY)'!D913), NA(), 'Monthly-2 (Quarterly ONLY)'!D913)</f>
        <v>#N/A</v>
      </c>
      <c r="G1012" t="e">
        <f>IF(ISBLANK('Monthly-2 (Quarterly ONLY)'!E913), NA(), 'Monthly-2 (Quarterly ONLY)'!E913)</f>
        <v>#N/A</v>
      </c>
      <c r="H1012" t="str">
        <f>IF(ISBLANK('Monthly-2 (Quarterly ONLY)'!F913), NA(), 'Monthly-2 (Quarterly ONLY)'!F913)</f>
        <v>&lt;Choose One&gt;</v>
      </c>
      <c r="I1012" t="e">
        <f>IF(ISBLANK('Monthly-2 (Quarterly ONLY)'!G913), NA(), 'Monthly-2 (Quarterly ONLY)'!G913)</f>
        <v>#N/A</v>
      </c>
      <c r="J1012" t="e">
        <f>IF(ISBLANK('Monthly-2 (Quarterly ONLY)'!H913), NA(), 'Monthly-2 (Quarterly ONLY)'!H913)</f>
        <v>#N/A</v>
      </c>
      <c r="K1012" t="str">
        <f>IF(ISBLANK('Monthly-2 (Quarterly ONLY)'!I913), NA(), 'Monthly-2 (Quarterly ONLY)'!I913)</f>
        <v>&lt;Choose One&gt;</v>
      </c>
      <c r="L1012" t="e">
        <f>IF(ISBLANK('Monthly-2 (Quarterly ONLY)'!J913), NA(), 'Monthly-2 (Quarterly ONLY)'!J913)</f>
        <v>#N/A</v>
      </c>
      <c r="M1012" t="e">
        <f>IF(ISBLANK('Monthly-2 (Quarterly ONLY)'!K913), NA(), 'Monthly-2 (Quarterly ONLY)'!K913)</f>
        <v>#N/A</v>
      </c>
      <c r="N1012" t="str">
        <f>IF(ISBLANK('Monthly-2 (Quarterly ONLY)'!L913), NA(), 'Monthly-2 (Quarterly ONLY)'!L913)</f>
        <v>&lt;Choose One&gt;</v>
      </c>
      <c r="O1012" t="str">
        <f>IF(ISBLANK('Monthly-2 (Quarterly ONLY)'!M913), NA(), 'Monthly-2 (Quarterly ONLY)'!M913)</f>
        <v>&lt;Choose One&gt;</v>
      </c>
      <c r="P1012" t="str">
        <f>IF(ISBLANK('Monthly-2 (Quarterly ONLY)'!N913), NA(), 'Monthly-2 (Quarterly ONLY)'!N913)</f>
        <v>&lt;Choose One&gt;</v>
      </c>
      <c r="Q1012" t="e">
        <f>IF(ISBLANK('Monthly-2 (Quarterly ONLY)'!O913), NA(), 'Monthly-2 (Quarterly ONLY)'!O913)</f>
        <v>#N/A</v>
      </c>
      <c r="R1012" t="e">
        <f>IF(ISBLANK('Monthly-2 (Quarterly ONLY)'!P913), NA(), 'Monthly-2 (Quarterly ONLY)'!P913)</f>
        <v>#N/A</v>
      </c>
      <c r="S1012" t="e">
        <f>IF(ISBLANK('Monthly-2 (Quarterly ONLY)'!Q913), NA(), 'Monthly-2 (Quarterly ONLY)'!Q913)</f>
        <v>#N/A</v>
      </c>
      <c r="T1012" t="e">
        <f>IF(ISBLANK('Monthly-2 (Quarterly ONLY)'!R913), NA(), 'Monthly-2 (Quarterly ONLY)'!R913)</f>
        <v>#N/A</v>
      </c>
      <c r="U1012" t="e">
        <f>IF(ISBLANK('Monthly-2 (Quarterly ONLY)'!S913), NA(), 'Monthly-2 (Quarterly ONLY)'!S913)</f>
        <v>#N/A</v>
      </c>
      <c r="V1012" t="e">
        <f>IF(ISBLANK('Monthly-2 (Quarterly ONLY)'!T913), NA(), 'Monthly-2 (Quarterly ONLY)'!T913)</f>
        <v>#N/A</v>
      </c>
      <c r="W1012" t="e">
        <f>IF(ISBLANK('Monthly-2 (Quarterly ONLY)'!U913), NA(), 'Monthly-2 (Quarterly ONLY)'!U913)</f>
        <v>#N/A</v>
      </c>
      <c r="X1012" t="e">
        <f>IF(ISBLANK('Monthly-2 (Quarterly ONLY)'!V913), NA(), 'Monthly-2 (Quarterly ONLY)'!V913)</f>
        <v>#N/A</v>
      </c>
      <c r="Y1012" t="e">
        <f>IF(ISBLANK('Monthly-2 (Quarterly ONLY)'!W913), NA(), 'Monthly-2 (Quarterly ONLY)'!W913)</f>
        <v>#N/A</v>
      </c>
      <c r="Z1012" t="e">
        <f>IF(ISBLANK('Monthly-2 (Quarterly ONLY)'!X913), NA(), 'Monthly-2 (Quarterly ONLY)'!X913)</f>
        <v>#N/A</v>
      </c>
      <c r="AA1012" t="e">
        <f>IF(ISBLANK('Monthly-2 (Quarterly ONLY)'!Y913), NA(), 'Monthly-2 (Quarterly ONLY)'!Y913)</f>
        <v>#N/A</v>
      </c>
      <c r="AB1012" t="str">
        <f>IF(ISBLANK('Monthly-2 (Quarterly ONLY)'!Z913), NA(), 'Monthly-2 (Quarterly ONLY)'!Z913)</f>
        <v>&lt;Choose One&gt;</v>
      </c>
      <c r="AC1012" t="e">
        <f>IF(ISBLANK('Monthly-2 (Quarterly ONLY)'!AA913), NA(), 'Monthly-2 (Quarterly ONLY)'!AA913)</f>
        <v>#N/A</v>
      </c>
      <c r="AD1012" t="e">
        <f>IF(ISBLANK('Monthly-2 (Quarterly ONLY)'!AB913), NA(), 'Monthly-2 (Quarterly ONLY)'!AB913)</f>
        <v>#N/A</v>
      </c>
      <c r="AE1012" t="e">
        <f>IF(ISBLANK('Monthly-2 (Quarterly ONLY)'!AC913), NA(), 'Monthly-2 (Quarterly ONLY)'!AC913)</f>
        <v>#N/A</v>
      </c>
      <c r="AF1012" t="e">
        <f>IF(ISBLANK('Monthly-2 (Quarterly ONLY)'!AD913), NA(), 'Monthly-2 (Quarterly ONLY)'!AD913)</f>
        <v>#N/A</v>
      </c>
      <c r="AG1012" t="e">
        <f>IF(ISBLANK('Monthly-2 (Quarterly ONLY)'!AE913), NA(), 'Monthly-2 (Quarterly ONLY)'!AE913)</f>
        <v>#N/A</v>
      </c>
      <c r="AH1012" t="e">
        <f>IF(ISBLANK('Monthly-2 (Quarterly ONLY)'!AF913), NA(), 'Monthly-2 (Quarterly ONLY)'!AF913)</f>
        <v>#N/A</v>
      </c>
      <c r="AI1012" t="e">
        <f>IF(ISBLANK('Monthly-2 (Quarterly ONLY)'!AG913), NA(), 'Monthly-2 (Quarterly ONLY)'!AG913)</f>
        <v>#N/A</v>
      </c>
      <c r="AJ1012" t="str">
        <f>IF(ISBLANK('Monthly-2 (Quarterly ONLY)'!AH913), NA(), 'Monthly-2 (Quarterly ONLY)'!AH913)</f>
        <v>&lt;Choose One&gt;</v>
      </c>
      <c r="AK1012" t="str">
        <f>IF(ISBLANK('Monthly-2 (Quarterly ONLY)'!AI913), NA(), 'Monthly-2 (Quarterly ONLY)'!AI913)</f>
        <v>&lt;Choose One&gt;</v>
      </c>
      <c r="AL1012" s="141" t="e">
        <f>IF(ISBLANK('Monthly-2 (Quarterly ONLY)'!AJ913), NA(), 'Monthly-2 (Quarterly ONLY)'!AJ913)</f>
        <v>#N/A</v>
      </c>
      <c r="AM1012" t="str">
        <f>IF(ISBLANK('Monthly-2 (Quarterly ONLY)'!AK913), NA(), 'Monthly-2 (Quarterly ONLY)'!AK913)</f>
        <v>&lt;Choose One&gt;</v>
      </c>
      <c r="AN1012" t="str">
        <f>IF(ISBLANK('Monthly-2 (Quarterly ONLY)'!AL913), NA(), 'Monthly-2 (Quarterly ONLY)'!AL913)</f>
        <v>&lt;Choose One&gt;</v>
      </c>
      <c r="AO1012" t="e">
        <f>IF(ISBLANK('Monthly-2 (Quarterly ONLY)'!AM913), NA(), 'Monthly-2 (Quarterly ONLY)'!AM913)</f>
        <v>#N/A</v>
      </c>
      <c r="AP1012" t="e">
        <f>IF(ISBLANK('Monthly-2 (Quarterly ONLY)'!AN913), NA(), 'Monthly-2 (Quarterly ONLY)'!AN913)</f>
        <v>#N/A</v>
      </c>
    </row>
    <row r="1013" spans="1:42" x14ac:dyDescent="0.25">
      <c r="A1013" s="113" t="s">
        <v>164</v>
      </c>
      <c r="B1013" s="112">
        <v>35</v>
      </c>
      <c r="C1013" t="str">
        <f>IF(ISBLANK('Monthly-2 (Quarterly ONLY)'!A914), NA(), 'Monthly-2 (Quarterly ONLY)'!A914)</f>
        <v>&lt;Choose One&gt;</v>
      </c>
      <c r="D1013" t="str">
        <f>IF(ISBLANK('Monthly-2 (Quarterly ONLY)'!B914), NA(), 'Monthly-2 (Quarterly ONLY)'!B914)</f>
        <v>&lt;Choose One&gt;</v>
      </c>
      <c r="E1013" t="e">
        <f>IF(ISBLANK('Monthly-2 (Quarterly ONLY)'!C914), NA(), 'Monthly-2 (Quarterly ONLY)'!C914)</f>
        <v>#N/A</v>
      </c>
      <c r="F1013" t="e">
        <f>IF(ISBLANK('Monthly-2 (Quarterly ONLY)'!D914), NA(), 'Monthly-2 (Quarterly ONLY)'!D914)</f>
        <v>#N/A</v>
      </c>
      <c r="G1013" t="e">
        <f>IF(ISBLANK('Monthly-2 (Quarterly ONLY)'!E914), NA(), 'Monthly-2 (Quarterly ONLY)'!E914)</f>
        <v>#N/A</v>
      </c>
      <c r="H1013" t="str">
        <f>IF(ISBLANK('Monthly-2 (Quarterly ONLY)'!F914), NA(), 'Monthly-2 (Quarterly ONLY)'!F914)</f>
        <v>&lt;Choose One&gt;</v>
      </c>
      <c r="I1013" t="e">
        <f>IF(ISBLANK('Monthly-2 (Quarterly ONLY)'!G914), NA(), 'Monthly-2 (Quarterly ONLY)'!G914)</f>
        <v>#N/A</v>
      </c>
      <c r="J1013" t="e">
        <f>IF(ISBLANK('Monthly-2 (Quarterly ONLY)'!H914), NA(), 'Monthly-2 (Quarterly ONLY)'!H914)</f>
        <v>#N/A</v>
      </c>
      <c r="K1013" t="str">
        <f>IF(ISBLANK('Monthly-2 (Quarterly ONLY)'!I914), NA(), 'Monthly-2 (Quarterly ONLY)'!I914)</f>
        <v>&lt;Choose One&gt;</v>
      </c>
      <c r="L1013" t="e">
        <f>IF(ISBLANK('Monthly-2 (Quarterly ONLY)'!J914), NA(), 'Monthly-2 (Quarterly ONLY)'!J914)</f>
        <v>#N/A</v>
      </c>
      <c r="M1013" t="e">
        <f>IF(ISBLANK('Monthly-2 (Quarterly ONLY)'!K914), NA(), 'Monthly-2 (Quarterly ONLY)'!K914)</f>
        <v>#N/A</v>
      </c>
      <c r="N1013" t="str">
        <f>IF(ISBLANK('Monthly-2 (Quarterly ONLY)'!L914), NA(), 'Monthly-2 (Quarterly ONLY)'!L914)</f>
        <v>&lt;Choose One&gt;</v>
      </c>
      <c r="O1013" t="str">
        <f>IF(ISBLANK('Monthly-2 (Quarterly ONLY)'!M914), NA(), 'Monthly-2 (Quarterly ONLY)'!M914)</f>
        <v>&lt;Choose One&gt;</v>
      </c>
      <c r="P1013" t="str">
        <f>IF(ISBLANK('Monthly-2 (Quarterly ONLY)'!N914), NA(), 'Monthly-2 (Quarterly ONLY)'!N914)</f>
        <v>&lt;Choose One&gt;</v>
      </c>
      <c r="Q1013" t="e">
        <f>IF(ISBLANK('Monthly-2 (Quarterly ONLY)'!O914), NA(), 'Monthly-2 (Quarterly ONLY)'!O914)</f>
        <v>#N/A</v>
      </c>
      <c r="R1013" t="e">
        <f>IF(ISBLANK('Monthly-2 (Quarterly ONLY)'!P914), NA(), 'Monthly-2 (Quarterly ONLY)'!P914)</f>
        <v>#N/A</v>
      </c>
      <c r="S1013" t="e">
        <f>IF(ISBLANK('Monthly-2 (Quarterly ONLY)'!Q914), NA(), 'Monthly-2 (Quarterly ONLY)'!Q914)</f>
        <v>#N/A</v>
      </c>
      <c r="T1013" t="e">
        <f>IF(ISBLANK('Monthly-2 (Quarterly ONLY)'!R914), NA(), 'Monthly-2 (Quarterly ONLY)'!R914)</f>
        <v>#N/A</v>
      </c>
      <c r="U1013" t="e">
        <f>IF(ISBLANK('Monthly-2 (Quarterly ONLY)'!S914), NA(), 'Monthly-2 (Quarterly ONLY)'!S914)</f>
        <v>#N/A</v>
      </c>
      <c r="V1013" t="e">
        <f>IF(ISBLANK('Monthly-2 (Quarterly ONLY)'!T914), NA(), 'Monthly-2 (Quarterly ONLY)'!T914)</f>
        <v>#N/A</v>
      </c>
      <c r="W1013" t="e">
        <f>IF(ISBLANK('Monthly-2 (Quarterly ONLY)'!U914), NA(), 'Monthly-2 (Quarterly ONLY)'!U914)</f>
        <v>#N/A</v>
      </c>
      <c r="X1013" t="e">
        <f>IF(ISBLANK('Monthly-2 (Quarterly ONLY)'!V914), NA(), 'Monthly-2 (Quarterly ONLY)'!V914)</f>
        <v>#N/A</v>
      </c>
      <c r="Y1013" t="e">
        <f>IF(ISBLANK('Monthly-2 (Quarterly ONLY)'!W914), NA(), 'Monthly-2 (Quarterly ONLY)'!W914)</f>
        <v>#N/A</v>
      </c>
      <c r="Z1013" t="e">
        <f>IF(ISBLANK('Monthly-2 (Quarterly ONLY)'!X914), NA(), 'Monthly-2 (Quarterly ONLY)'!X914)</f>
        <v>#N/A</v>
      </c>
      <c r="AA1013" t="e">
        <f>IF(ISBLANK('Monthly-2 (Quarterly ONLY)'!Y914), NA(), 'Monthly-2 (Quarterly ONLY)'!Y914)</f>
        <v>#N/A</v>
      </c>
      <c r="AB1013" t="str">
        <f>IF(ISBLANK('Monthly-2 (Quarterly ONLY)'!Z914), NA(), 'Monthly-2 (Quarterly ONLY)'!Z914)</f>
        <v>&lt;Choose One&gt;</v>
      </c>
      <c r="AC1013" t="e">
        <f>IF(ISBLANK('Monthly-2 (Quarterly ONLY)'!AA914), NA(), 'Monthly-2 (Quarterly ONLY)'!AA914)</f>
        <v>#N/A</v>
      </c>
      <c r="AD1013" t="e">
        <f>IF(ISBLANK('Monthly-2 (Quarterly ONLY)'!AB914), NA(), 'Monthly-2 (Quarterly ONLY)'!AB914)</f>
        <v>#N/A</v>
      </c>
      <c r="AE1013" t="e">
        <f>IF(ISBLANK('Monthly-2 (Quarterly ONLY)'!AC914), NA(), 'Monthly-2 (Quarterly ONLY)'!AC914)</f>
        <v>#N/A</v>
      </c>
      <c r="AF1013" t="e">
        <f>IF(ISBLANK('Monthly-2 (Quarterly ONLY)'!AD914), NA(), 'Monthly-2 (Quarterly ONLY)'!AD914)</f>
        <v>#N/A</v>
      </c>
      <c r="AG1013" t="e">
        <f>IF(ISBLANK('Monthly-2 (Quarterly ONLY)'!AE914), NA(), 'Monthly-2 (Quarterly ONLY)'!AE914)</f>
        <v>#N/A</v>
      </c>
      <c r="AH1013" t="e">
        <f>IF(ISBLANK('Monthly-2 (Quarterly ONLY)'!AF914), NA(), 'Monthly-2 (Quarterly ONLY)'!AF914)</f>
        <v>#N/A</v>
      </c>
      <c r="AI1013" t="e">
        <f>IF(ISBLANK('Monthly-2 (Quarterly ONLY)'!AG914), NA(), 'Monthly-2 (Quarterly ONLY)'!AG914)</f>
        <v>#N/A</v>
      </c>
      <c r="AJ1013" t="str">
        <f>IF(ISBLANK('Monthly-2 (Quarterly ONLY)'!AH914), NA(), 'Monthly-2 (Quarterly ONLY)'!AH914)</f>
        <v>&lt;Choose One&gt;</v>
      </c>
      <c r="AK1013" t="str">
        <f>IF(ISBLANK('Monthly-2 (Quarterly ONLY)'!AI914), NA(), 'Monthly-2 (Quarterly ONLY)'!AI914)</f>
        <v>&lt;Choose One&gt;</v>
      </c>
      <c r="AL1013" s="141" t="e">
        <f>IF(ISBLANK('Monthly-2 (Quarterly ONLY)'!AJ914), NA(), 'Monthly-2 (Quarterly ONLY)'!AJ914)</f>
        <v>#N/A</v>
      </c>
      <c r="AM1013" t="str">
        <f>IF(ISBLANK('Monthly-2 (Quarterly ONLY)'!AK914), NA(), 'Monthly-2 (Quarterly ONLY)'!AK914)</f>
        <v>&lt;Choose One&gt;</v>
      </c>
      <c r="AN1013" t="str">
        <f>IF(ISBLANK('Monthly-2 (Quarterly ONLY)'!AL914), NA(), 'Monthly-2 (Quarterly ONLY)'!AL914)</f>
        <v>&lt;Choose One&gt;</v>
      </c>
      <c r="AO1013" t="e">
        <f>IF(ISBLANK('Monthly-2 (Quarterly ONLY)'!AM914), NA(), 'Monthly-2 (Quarterly ONLY)'!AM914)</f>
        <v>#N/A</v>
      </c>
      <c r="AP1013" t="e">
        <f>IF(ISBLANK('Monthly-2 (Quarterly ONLY)'!AN914), NA(), 'Monthly-2 (Quarterly ONLY)'!AN914)</f>
        <v>#N/A</v>
      </c>
    </row>
    <row r="1014" spans="1:42" x14ac:dyDescent="0.25">
      <c r="A1014" s="113" t="s">
        <v>164</v>
      </c>
      <c r="B1014" s="112">
        <v>35</v>
      </c>
      <c r="C1014" t="str">
        <f>IF(ISBLANK('Monthly-2 (Quarterly ONLY)'!A915), NA(), 'Monthly-2 (Quarterly ONLY)'!A915)</f>
        <v>&lt;Choose One&gt;</v>
      </c>
      <c r="D1014" t="str">
        <f>IF(ISBLANK('Monthly-2 (Quarterly ONLY)'!B915), NA(), 'Monthly-2 (Quarterly ONLY)'!B915)</f>
        <v>&lt;Choose One&gt;</v>
      </c>
      <c r="E1014" t="e">
        <f>IF(ISBLANK('Monthly-2 (Quarterly ONLY)'!C915), NA(), 'Monthly-2 (Quarterly ONLY)'!C915)</f>
        <v>#N/A</v>
      </c>
      <c r="F1014" t="e">
        <f>IF(ISBLANK('Monthly-2 (Quarterly ONLY)'!D915), NA(), 'Monthly-2 (Quarterly ONLY)'!D915)</f>
        <v>#N/A</v>
      </c>
      <c r="G1014" t="e">
        <f>IF(ISBLANK('Monthly-2 (Quarterly ONLY)'!E915), NA(), 'Monthly-2 (Quarterly ONLY)'!E915)</f>
        <v>#N/A</v>
      </c>
      <c r="H1014" t="str">
        <f>IF(ISBLANK('Monthly-2 (Quarterly ONLY)'!F915), NA(), 'Monthly-2 (Quarterly ONLY)'!F915)</f>
        <v>&lt;Choose One&gt;</v>
      </c>
      <c r="I1014" t="e">
        <f>IF(ISBLANK('Monthly-2 (Quarterly ONLY)'!G915), NA(), 'Monthly-2 (Quarterly ONLY)'!G915)</f>
        <v>#N/A</v>
      </c>
      <c r="J1014" t="e">
        <f>IF(ISBLANK('Monthly-2 (Quarterly ONLY)'!H915), NA(), 'Monthly-2 (Quarterly ONLY)'!H915)</f>
        <v>#N/A</v>
      </c>
      <c r="K1014" t="str">
        <f>IF(ISBLANK('Monthly-2 (Quarterly ONLY)'!I915), NA(), 'Monthly-2 (Quarterly ONLY)'!I915)</f>
        <v>&lt;Choose One&gt;</v>
      </c>
      <c r="L1014" t="e">
        <f>IF(ISBLANK('Monthly-2 (Quarterly ONLY)'!J915), NA(), 'Monthly-2 (Quarterly ONLY)'!J915)</f>
        <v>#N/A</v>
      </c>
      <c r="M1014" t="e">
        <f>IF(ISBLANK('Monthly-2 (Quarterly ONLY)'!K915), NA(), 'Monthly-2 (Quarterly ONLY)'!K915)</f>
        <v>#N/A</v>
      </c>
      <c r="N1014" t="str">
        <f>IF(ISBLANK('Monthly-2 (Quarterly ONLY)'!L915), NA(), 'Monthly-2 (Quarterly ONLY)'!L915)</f>
        <v>&lt;Choose One&gt;</v>
      </c>
      <c r="O1014" t="str">
        <f>IF(ISBLANK('Monthly-2 (Quarterly ONLY)'!M915), NA(), 'Monthly-2 (Quarterly ONLY)'!M915)</f>
        <v>&lt;Choose One&gt;</v>
      </c>
      <c r="P1014" t="str">
        <f>IF(ISBLANK('Monthly-2 (Quarterly ONLY)'!N915), NA(), 'Monthly-2 (Quarterly ONLY)'!N915)</f>
        <v>&lt;Choose One&gt;</v>
      </c>
      <c r="Q1014" t="e">
        <f>IF(ISBLANK('Monthly-2 (Quarterly ONLY)'!O915), NA(), 'Monthly-2 (Quarterly ONLY)'!O915)</f>
        <v>#N/A</v>
      </c>
      <c r="R1014" t="e">
        <f>IF(ISBLANK('Monthly-2 (Quarterly ONLY)'!P915), NA(), 'Monthly-2 (Quarterly ONLY)'!P915)</f>
        <v>#N/A</v>
      </c>
      <c r="S1014" t="e">
        <f>IF(ISBLANK('Monthly-2 (Quarterly ONLY)'!Q915), NA(), 'Monthly-2 (Quarterly ONLY)'!Q915)</f>
        <v>#N/A</v>
      </c>
      <c r="T1014" t="e">
        <f>IF(ISBLANK('Monthly-2 (Quarterly ONLY)'!R915), NA(), 'Monthly-2 (Quarterly ONLY)'!R915)</f>
        <v>#N/A</v>
      </c>
      <c r="U1014" t="e">
        <f>IF(ISBLANK('Monthly-2 (Quarterly ONLY)'!S915), NA(), 'Monthly-2 (Quarterly ONLY)'!S915)</f>
        <v>#N/A</v>
      </c>
      <c r="V1014" t="e">
        <f>IF(ISBLANK('Monthly-2 (Quarterly ONLY)'!T915), NA(), 'Monthly-2 (Quarterly ONLY)'!T915)</f>
        <v>#N/A</v>
      </c>
      <c r="W1014" t="e">
        <f>IF(ISBLANK('Monthly-2 (Quarterly ONLY)'!U915), NA(), 'Monthly-2 (Quarterly ONLY)'!U915)</f>
        <v>#N/A</v>
      </c>
      <c r="X1014" t="e">
        <f>IF(ISBLANK('Monthly-2 (Quarterly ONLY)'!V915), NA(), 'Monthly-2 (Quarterly ONLY)'!V915)</f>
        <v>#N/A</v>
      </c>
      <c r="Y1014" t="e">
        <f>IF(ISBLANK('Monthly-2 (Quarterly ONLY)'!W915), NA(), 'Monthly-2 (Quarterly ONLY)'!W915)</f>
        <v>#N/A</v>
      </c>
      <c r="Z1014" t="e">
        <f>IF(ISBLANK('Monthly-2 (Quarterly ONLY)'!X915), NA(), 'Monthly-2 (Quarterly ONLY)'!X915)</f>
        <v>#N/A</v>
      </c>
      <c r="AA1014" t="e">
        <f>IF(ISBLANK('Monthly-2 (Quarterly ONLY)'!Y915), NA(), 'Monthly-2 (Quarterly ONLY)'!Y915)</f>
        <v>#N/A</v>
      </c>
      <c r="AB1014" t="str">
        <f>IF(ISBLANK('Monthly-2 (Quarterly ONLY)'!Z915), NA(), 'Monthly-2 (Quarterly ONLY)'!Z915)</f>
        <v>&lt;Choose One&gt;</v>
      </c>
      <c r="AC1014" t="e">
        <f>IF(ISBLANK('Monthly-2 (Quarterly ONLY)'!AA915), NA(), 'Monthly-2 (Quarterly ONLY)'!AA915)</f>
        <v>#N/A</v>
      </c>
      <c r="AD1014" t="e">
        <f>IF(ISBLANK('Monthly-2 (Quarterly ONLY)'!AB915), NA(), 'Monthly-2 (Quarterly ONLY)'!AB915)</f>
        <v>#N/A</v>
      </c>
      <c r="AE1014" t="e">
        <f>IF(ISBLANK('Monthly-2 (Quarterly ONLY)'!AC915), NA(), 'Monthly-2 (Quarterly ONLY)'!AC915)</f>
        <v>#N/A</v>
      </c>
      <c r="AF1014" t="e">
        <f>IF(ISBLANK('Monthly-2 (Quarterly ONLY)'!AD915), NA(), 'Monthly-2 (Quarterly ONLY)'!AD915)</f>
        <v>#N/A</v>
      </c>
      <c r="AG1014" t="e">
        <f>IF(ISBLANK('Monthly-2 (Quarterly ONLY)'!AE915), NA(), 'Monthly-2 (Quarterly ONLY)'!AE915)</f>
        <v>#N/A</v>
      </c>
      <c r="AH1014" t="e">
        <f>IF(ISBLANK('Monthly-2 (Quarterly ONLY)'!AF915), NA(), 'Monthly-2 (Quarterly ONLY)'!AF915)</f>
        <v>#N/A</v>
      </c>
      <c r="AI1014" t="e">
        <f>IF(ISBLANK('Monthly-2 (Quarterly ONLY)'!AG915), NA(), 'Monthly-2 (Quarterly ONLY)'!AG915)</f>
        <v>#N/A</v>
      </c>
      <c r="AJ1014" t="str">
        <f>IF(ISBLANK('Monthly-2 (Quarterly ONLY)'!AH915), NA(), 'Monthly-2 (Quarterly ONLY)'!AH915)</f>
        <v>&lt;Choose One&gt;</v>
      </c>
      <c r="AK1014" t="str">
        <f>IF(ISBLANK('Monthly-2 (Quarterly ONLY)'!AI915), NA(), 'Monthly-2 (Quarterly ONLY)'!AI915)</f>
        <v>&lt;Choose One&gt;</v>
      </c>
      <c r="AL1014" s="141" t="e">
        <f>IF(ISBLANK('Monthly-2 (Quarterly ONLY)'!AJ915), NA(), 'Monthly-2 (Quarterly ONLY)'!AJ915)</f>
        <v>#N/A</v>
      </c>
      <c r="AM1014" t="str">
        <f>IF(ISBLANK('Monthly-2 (Quarterly ONLY)'!AK915), NA(), 'Monthly-2 (Quarterly ONLY)'!AK915)</f>
        <v>&lt;Choose One&gt;</v>
      </c>
      <c r="AN1014" t="str">
        <f>IF(ISBLANK('Monthly-2 (Quarterly ONLY)'!AL915), NA(), 'Monthly-2 (Quarterly ONLY)'!AL915)</f>
        <v>&lt;Choose One&gt;</v>
      </c>
      <c r="AO1014" t="e">
        <f>IF(ISBLANK('Monthly-2 (Quarterly ONLY)'!AM915), NA(), 'Monthly-2 (Quarterly ONLY)'!AM915)</f>
        <v>#N/A</v>
      </c>
      <c r="AP1014" t="e">
        <f>IF(ISBLANK('Monthly-2 (Quarterly ONLY)'!AN915), NA(), 'Monthly-2 (Quarterly ONLY)'!AN915)</f>
        <v>#N/A</v>
      </c>
    </row>
    <row r="1015" spans="1:42" x14ac:dyDescent="0.25">
      <c r="A1015" s="113" t="s">
        <v>164</v>
      </c>
      <c r="B1015" s="112">
        <v>35</v>
      </c>
      <c r="C1015" t="str">
        <f>IF(ISBLANK('Monthly-2 (Quarterly ONLY)'!A916), NA(), 'Monthly-2 (Quarterly ONLY)'!A916)</f>
        <v>&lt;Choose One&gt;</v>
      </c>
      <c r="D1015" t="str">
        <f>IF(ISBLANK('Monthly-2 (Quarterly ONLY)'!B916), NA(), 'Monthly-2 (Quarterly ONLY)'!B916)</f>
        <v>&lt;Choose One&gt;</v>
      </c>
      <c r="E1015" t="e">
        <f>IF(ISBLANK('Monthly-2 (Quarterly ONLY)'!C916), NA(), 'Monthly-2 (Quarterly ONLY)'!C916)</f>
        <v>#N/A</v>
      </c>
      <c r="F1015" t="e">
        <f>IF(ISBLANK('Monthly-2 (Quarterly ONLY)'!D916), NA(), 'Monthly-2 (Quarterly ONLY)'!D916)</f>
        <v>#N/A</v>
      </c>
      <c r="G1015" t="e">
        <f>IF(ISBLANK('Monthly-2 (Quarterly ONLY)'!E916), NA(), 'Monthly-2 (Quarterly ONLY)'!E916)</f>
        <v>#N/A</v>
      </c>
      <c r="H1015" t="str">
        <f>IF(ISBLANK('Monthly-2 (Quarterly ONLY)'!F916), NA(), 'Monthly-2 (Quarterly ONLY)'!F916)</f>
        <v>&lt;Choose One&gt;</v>
      </c>
      <c r="I1015" t="e">
        <f>IF(ISBLANK('Monthly-2 (Quarterly ONLY)'!G916), NA(), 'Monthly-2 (Quarterly ONLY)'!G916)</f>
        <v>#N/A</v>
      </c>
      <c r="J1015" t="e">
        <f>IF(ISBLANK('Monthly-2 (Quarterly ONLY)'!H916), NA(), 'Monthly-2 (Quarterly ONLY)'!H916)</f>
        <v>#N/A</v>
      </c>
      <c r="K1015" t="str">
        <f>IF(ISBLANK('Monthly-2 (Quarterly ONLY)'!I916), NA(), 'Monthly-2 (Quarterly ONLY)'!I916)</f>
        <v>&lt;Choose One&gt;</v>
      </c>
      <c r="L1015" t="e">
        <f>IF(ISBLANK('Monthly-2 (Quarterly ONLY)'!J916), NA(), 'Monthly-2 (Quarterly ONLY)'!J916)</f>
        <v>#N/A</v>
      </c>
      <c r="M1015" t="e">
        <f>IF(ISBLANK('Monthly-2 (Quarterly ONLY)'!K916), NA(), 'Monthly-2 (Quarterly ONLY)'!K916)</f>
        <v>#N/A</v>
      </c>
      <c r="N1015" t="str">
        <f>IF(ISBLANK('Monthly-2 (Quarterly ONLY)'!L916), NA(), 'Monthly-2 (Quarterly ONLY)'!L916)</f>
        <v>&lt;Choose One&gt;</v>
      </c>
      <c r="O1015" t="str">
        <f>IF(ISBLANK('Monthly-2 (Quarterly ONLY)'!M916), NA(), 'Monthly-2 (Quarterly ONLY)'!M916)</f>
        <v>&lt;Choose One&gt;</v>
      </c>
      <c r="P1015" t="str">
        <f>IF(ISBLANK('Monthly-2 (Quarterly ONLY)'!N916), NA(), 'Monthly-2 (Quarterly ONLY)'!N916)</f>
        <v>&lt;Choose One&gt;</v>
      </c>
      <c r="Q1015" t="e">
        <f>IF(ISBLANK('Monthly-2 (Quarterly ONLY)'!O916), NA(), 'Monthly-2 (Quarterly ONLY)'!O916)</f>
        <v>#N/A</v>
      </c>
      <c r="R1015" t="e">
        <f>IF(ISBLANK('Monthly-2 (Quarterly ONLY)'!P916), NA(), 'Monthly-2 (Quarterly ONLY)'!P916)</f>
        <v>#N/A</v>
      </c>
      <c r="S1015" t="e">
        <f>IF(ISBLANK('Monthly-2 (Quarterly ONLY)'!Q916), NA(), 'Monthly-2 (Quarterly ONLY)'!Q916)</f>
        <v>#N/A</v>
      </c>
      <c r="T1015" t="e">
        <f>IF(ISBLANK('Monthly-2 (Quarterly ONLY)'!R916), NA(), 'Monthly-2 (Quarterly ONLY)'!R916)</f>
        <v>#N/A</v>
      </c>
      <c r="U1015" t="e">
        <f>IF(ISBLANK('Monthly-2 (Quarterly ONLY)'!S916), NA(), 'Monthly-2 (Quarterly ONLY)'!S916)</f>
        <v>#N/A</v>
      </c>
      <c r="V1015" t="e">
        <f>IF(ISBLANK('Monthly-2 (Quarterly ONLY)'!T916), NA(), 'Monthly-2 (Quarterly ONLY)'!T916)</f>
        <v>#N/A</v>
      </c>
      <c r="W1015" t="e">
        <f>IF(ISBLANK('Monthly-2 (Quarterly ONLY)'!U916), NA(), 'Monthly-2 (Quarterly ONLY)'!U916)</f>
        <v>#N/A</v>
      </c>
      <c r="X1015" t="e">
        <f>IF(ISBLANK('Monthly-2 (Quarterly ONLY)'!V916), NA(), 'Monthly-2 (Quarterly ONLY)'!V916)</f>
        <v>#N/A</v>
      </c>
      <c r="Y1015" t="e">
        <f>IF(ISBLANK('Monthly-2 (Quarterly ONLY)'!W916), NA(), 'Monthly-2 (Quarterly ONLY)'!W916)</f>
        <v>#N/A</v>
      </c>
      <c r="Z1015" t="e">
        <f>IF(ISBLANK('Monthly-2 (Quarterly ONLY)'!X916), NA(), 'Monthly-2 (Quarterly ONLY)'!X916)</f>
        <v>#N/A</v>
      </c>
      <c r="AA1015" t="e">
        <f>IF(ISBLANK('Monthly-2 (Quarterly ONLY)'!Y916), NA(), 'Monthly-2 (Quarterly ONLY)'!Y916)</f>
        <v>#N/A</v>
      </c>
      <c r="AB1015" t="str">
        <f>IF(ISBLANK('Monthly-2 (Quarterly ONLY)'!Z916), NA(), 'Monthly-2 (Quarterly ONLY)'!Z916)</f>
        <v>&lt;Choose One&gt;</v>
      </c>
      <c r="AC1015" t="e">
        <f>IF(ISBLANK('Monthly-2 (Quarterly ONLY)'!AA916), NA(), 'Monthly-2 (Quarterly ONLY)'!AA916)</f>
        <v>#N/A</v>
      </c>
      <c r="AD1015" t="e">
        <f>IF(ISBLANK('Monthly-2 (Quarterly ONLY)'!AB916), NA(), 'Monthly-2 (Quarterly ONLY)'!AB916)</f>
        <v>#N/A</v>
      </c>
      <c r="AE1015" t="e">
        <f>IF(ISBLANK('Monthly-2 (Quarterly ONLY)'!AC916), NA(), 'Monthly-2 (Quarterly ONLY)'!AC916)</f>
        <v>#N/A</v>
      </c>
      <c r="AF1015" t="e">
        <f>IF(ISBLANK('Monthly-2 (Quarterly ONLY)'!AD916), NA(), 'Monthly-2 (Quarterly ONLY)'!AD916)</f>
        <v>#N/A</v>
      </c>
      <c r="AG1015" t="e">
        <f>IF(ISBLANK('Monthly-2 (Quarterly ONLY)'!AE916), NA(), 'Monthly-2 (Quarterly ONLY)'!AE916)</f>
        <v>#N/A</v>
      </c>
      <c r="AH1015" t="e">
        <f>IF(ISBLANK('Monthly-2 (Quarterly ONLY)'!AF916), NA(), 'Monthly-2 (Quarterly ONLY)'!AF916)</f>
        <v>#N/A</v>
      </c>
      <c r="AI1015" t="e">
        <f>IF(ISBLANK('Monthly-2 (Quarterly ONLY)'!AG916), NA(), 'Monthly-2 (Quarterly ONLY)'!AG916)</f>
        <v>#N/A</v>
      </c>
      <c r="AJ1015" t="str">
        <f>IF(ISBLANK('Monthly-2 (Quarterly ONLY)'!AH916), NA(), 'Monthly-2 (Quarterly ONLY)'!AH916)</f>
        <v>&lt;Choose One&gt;</v>
      </c>
      <c r="AK1015" t="str">
        <f>IF(ISBLANK('Monthly-2 (Quarterly ONLY)'!AI916), NA(), 'Monthly-2 (Quarterly ONLY)'!AI916)</f>
        <v>&lt;Choose One&gt;</v>
      </c>
      <c r="AL1015" s="141" t="e">
        <f>IF(ISBLANK('Monthly-2 (Quarterly ONLY)'!AJ916), NA(), 'Monthly-2 (Quarterly ONLY)'!AJ916)</f>
        <v>#N/A</v>
      </c>
      <c r="AM1015" t="str">
        <f>IF(ISBLANK('Monthly-2 (Quarterly ONLY)'!AK916), NA(), 'Monthly-2 (Quarterly ONLY)'!AK916)</f>
        <v>&lt;Choose One&gt;</v>
      </c>
      <c r="AN1015" t="str">
        <f>IF(ISBLANK('Monthly-2 (Quarterly ONLY)'!AL916), NA(), 'Monthly-2 (Quarterly ONLY)'!AL916)</f>
        <v>&lt;Choose One&gt;</v>
      </c>
      <c r="AO1015" t="e">
        <f>IF(ISBLANK('Monthly-2 (Quarterly ONLY)'!AM916), NA(), 'Monthly-2 (Quarterly ONLY)'!AM916)</f>
        <v>#N/A</v>
      </c>
      <c r="AP1015" t="e">
        <f>IF(ISBLANK('Monthly-2 (Quarterly ONLY)'!AN916), NA(), 'Monthly-2 (Quarterly ONLY)'!AN916)</f>
        <v>#N/A</v>
      </c>
    </row>
    <row r="1016" spans="1:42" x14ac:dyDescent="0.25">
      <c r="A1016" s="113" t="s">
        <v>164</v>
      </c>
      <c r="B1016" s="112">
        <v>35</v>
      </c>
      <c r="C1016" t="str">
        <f>IF(ISBLANK('Monthly-2 (Quarterly ONLY)'!A917), NA(), 'Monthly-2 (Quarterly ONLY)'!A917)</f>
        <v>&lt;Choose One&gt;</v>
      </c>
      <c r="D1016" t="str">
        <f>IF(ISBLANK('Monthly-2 (Quarterly ONLY)'!B917), NA(), 'Monthly-2 (Quarterly ONLY)'!B917)</f>
        <v>&lt;Choose One&gt;</v>
      </c>
      <c r="E1016" t="e">
        <f>IF(ISBLANK('Monthly-2 (Quarterly ONLY)'!C917), NA(), 'Monthly-2 (Quarterly ONLY)'!C917)</f>
        <v>#N/A</v>
      </c>
      <c r="F1016" t="e">
        <f>IF(ISBLANK('Monthly-2 (Quarterly ONLY)'!D917), NA(), 'Monthly-2 (Quarterly ONLY)'!D917)</f>
        <v>#N/A</v>
      </c>
      <c r="G1016" t="e">
        <f>IF(ISBLANK('Monthly-2 (Quarterly ONLY)'!E917), NA(), 'Monthly-2 (Quarterly ONLY)'!E917)</f>
        <v>#N/A</v>
      </c>
      <c r="H1016" t="str">
        <f>IF(ISBLANK('Monthly-2 (Quarterly ONLY)'!F917), NA(), 'Monthly-2 (Quarterly ONLY)'!F917)</f>
        <v>&lt;Choose One&gt;</v>
      </c>
      <c r="I1016" t="e">
        <f>IF(ISBLANK('Monthly-2 (Quarterly ONLY)'!G917), NA(), 'Monthly-2 (Quarterly ONLY)'!G917)</f>
        <v>#N/A</v>
      </c>
      <c r="J1016" t="e">
        <f>IF(ISBLANK('Monthly-2 (Quarterly ONLY)'!H917), NA(), 'Monthly-2 (Quarterly ONLY)'!H917)</f>
        <v>#N/A</v>
      </c>
      <c r="K1016" t="str">
        <f>IF(ISBLANK('Monthly-2 (Quarterly ONLY)'!I917), NA(), 'Monthly-2 (Quarterly ONLY)'!I917)</f>
        <v>&lt;Choose One&gt;</v>
      </c>
      <c r="L1016" t="e">
        <f>IF(ISBLANK('Monthly-2 (Quarterly ONLY)'!J917), NA(), 'Monthly-2 (Quarterly ONLY)'!J917)</f>
        <v>#N/A</v>
      </c>
      <c r="M1016" t="e">
        <f>IF(ISBLANK('Monthly-2 (Quarterly ONLY)'!K917), NA(), 'Monthly-2 (Quarterly ONLY)'!K917)</f>
        <v>#N/A</v>
      </c>
      <c r="N1016" t="str">
        <f>IF(ISBLANK('Monthly-2 (Quarterly ONLY)'!L917), NA(), 'Monthly-2 (Quarterly ONLY)'!L917)</f>
        <v>&lt;Choose One&gt;</v>
      </c>
      <c r="O1016" t="str">
        <f>IF(ISBLANK('Monthly-2 (Quarterly ONLY)'!M917), NA(), 'Monthly-2 (Quarterly ONLY)'!M917)</f>
        <v>&lt;Choose One&gt;</v>
      </c>
      <c r="P1016" t="str">
        <f>IF(ISBLANK('Monthly-2 (Quarterly ONLY)'!N917), NA(), 'Monthly-2 (Quarterly ONLY)'!N917)</f>
        <v>&lt;Choose One&gt;</v>
      </c>
      <c r="Q1016" t="e">
        <f>IF(ISBLANK('Monthly-2 (Quarterly ONLY)'!O917), NA(), 'Monthly-2 (Quarterly ONLY)'!O917)</f>
        <v>#N/A</v>
      </c>
      <c r="R1016" t="e">
        <f>IF(ISBLANK('Monthly-2 (Quarterly ONLY)'!P917), NA(), 'Monthly-2 (Quarterly ONLY)'!P917)</f>
        <v>#N/A</v>
      </c>
      <c r="S1016" t="e">
        <f>IF(ISBLANK('Monthly-2 (Quarterly ONLY)'!Q917), NA(), 'Monthly-2 (Quarterly ONLY)'!Q917)</f>
        <v>#N/A</v>
      </c>
      <c r="T1016" t="e">
        <f>IF(ISBLANK('Monthly-2 (Quarterly ONLY)'!R917), NA(), 'Monthly-2 (Quarterly ONLY)'!R917)</f>
        <v>#N/A</v>
      </c>
      <c r="U1016" t="e">
        <f>IF(ISBLANK('Monthly-2 (Quarterly ONLY)'!S917), NA(), 'Monthly-2 (Quarterly ONLY)'!S917)</f>
        <v>#N/A</v>
      </c>
      <c r="V1016" t="e">
        <f>IF(ISBLANK('Monthly-2 (Quarterly ONLY)'!T917), NA(), 'Monthly-2 (Quarterly ONLY)'!T917)</f>
        <v>#N/A</v>
      </c>
      <c r="W1016" t="e">
        <f>IF(ISBLANK('Monthly-2 (Quarterly ONLY)'!U917), NA(), 'Monthly-2 (Quarterly ONLY)'!U917)</f>
        <v>#N/A</v>
      </c>
      <c r="X1016" t="e">
        <f>IF(ISBLANK('Monthly-2 (Quarterly ONLY)'!V917), NA(), 'Monthly-2 (Quarterly ONLY)'!V917)</f>
        <v>#N/A</v>
      </c>
      <c r="Y1016" t="e">
        <f>IF(ISBLANK('Monthly-2 (Quarterly ONLY)'!W917), NA(), 'Monthly-2 (Quarterly ONLY)'!W917)</f>
        <v>#N/A</v>
      </c>
      <c r="Z1016" t="e">
        <f>IF(ISBLANK('Monthly-2 (Quarterly ONLY)'!X917), NA(), 'Monthly-2 (Quarterly ONLY)'!X917)</f>
        <v>#N/A</v>
      </c>
      <c r="AA1016" t="e">
        <f>IF(ISBLANK('Monthly-2 (Quarterly ONLY)'!Y917), NA(), 'Monthly-2 (Quarterly ONLY)'!Y917)</f>
        <v>#N/A</v>
      </c>
      <c r="AB1016" t="str">
        <f>IF(ISBLANK('Monthly-2 (Quarterly ONLY)'!Z917), NA(), 'Monthly-2 (Quarterly ONLY)'!Z917)</f>
        <v>&lt;Choose One&gt;</v>
      </c>
      <c r="AC1016" t="e">
        <f>IF(ISBLANK('Monthly-2 (Quarterly ONLY)'!AA917), NA(), 'Monthly-2 (Quarterly ONLY)'!AA917)</f>
        <v>#N/A</v>
      </c>
      <c r="AD1016" t="e">
        <f>IF(ISBLANK('Monthly-2 (Quarterly ONLY)'!AB917), NA(), 'Monthly-2 (Quarterly ONLY)'!AB917)</f>
        <v>#N/A</v>
      </c>
      <c r="AE1016" t="e">
        <f>IF(ISBLANK('Monthly-2 (Quarterly ONLY)'!AC917), NA(), 'Monthly-2 (Quarterly ONLY)'!AC917)</f>
        <v>#N/A</v>
      </c>
      <c r="AF1016" t="e">
        <f>IF(ISBLANK('Monthly-2 (Quarterly ONLY)'!AD917), NA(), 'Monthly-2 (Quarterly ONLY)'!AD917)</f>
        <v>#N/A</v>
      </c>
      <c r="AG1016" t="e">
        <f>IF(ISBLANK('Monthly-2 (Quarterly ONLY)'!AE917), NA(), 'Monthly-2 (Quarterly ONLY)'!AE917)</f>
        <v>#N/A</v>
      </c>
      <c r="AH1016" t="e">
        <f>IF(ISBLANK('Monthly-2 (Quarterly ONLY)'!AF917), NA(), 'Monthly-2 (Quarterly ONLY)'!AF917)</f>
        <v>#N/A</v>
      </c>
      <c r="AI1016" t="e">
        <f>IF(ISBLANK('Monthly-2 (Quarterly ONLY)'!AG917), NA(), 'Monthly-2 (Quarterly ONLY)'!AG917)</f>
        <v>#N/A</v>
      </c>
      <c r="AJ1016" t="str">
        <f>IF(ISBLANK('Monthly-2 (Quarterly ONLY)'!AH917), NA(), 'Monthly-2 (Quarterly ONLY)'!AH917)</f>
        <v>&lt;Choose One&gt;</v>
      </c>
      <c r="AK1016" t="str">
        <f>IF(ISBLANK('Monthly-2 (Quarterly ONLY)'!AI917), NA(), 'Monthly-2 (Quarterly ONLY)'!AI917)</f>
        <v>&lt;Choose One&gt;</v>
      </c>
      <c r="AL1016" s="141" t="e">
        <f>IF(ISBLANK('Monthly-2 (Quarterly ONLY)'!AJ917), NA(), 'Monthly-2 (Quarterly ONLY)'!AJ917)</f>
        <v>#N/A</v>
      </c>
      <c r="AM1016" t="str">
        <f>IF(ISBLANK('Monthly-2 (Quarterly ONLY)'!AK917), NA(), 'Monthly-2 (Quarterly ONLY)'!AK917)</f>
        <v>&lt;Choose One&gt;</v>
      </c>
      <c r="AN1016" t="str">
        <f>IF(ISBLANK('Monthly-2 (Quarterly ONLY)'!AL917), NA(), 'Monthly-2 (Quarterly ONLY)'!AL917)</f>
        <v>&lt;Choose One&gt;</v>
      </c>
      <c r="AO1016" t="e">
        <f>IF(ISBLANK('Monthly-2 (Quarterly ONLY)'!AM917), NA(), 'Monthly-2 (Quarterly ONLY)'!AM917)</f>
        <v>#N/A</v>
      </c>
      <c r="AP1016" t="e">
        <f>IF(ISBLANK('Monthly-2 (Quarterly ONLY)'!AN917), NA(), 'Monthly-2 (Quarterly ONLY)'!AN917)</f>
        <v>#N/A</v>
      </c>
    </row>
    <row r="1017" spans="1:42" x14ac:dyDescent="0.25">
      <c r="A1017" s="113" t="s">
        <v>164</v>
      </c>
      <c r="B1017" s="112">
        <v>35</v>
      </c>
      <c r="C1017" t="str">
        <f>IF(ISBLANK('Monthly-2 (Quarterly ONLY)'!A918), NA(), 'Monthly-2 (Quarterly ONLY)'!A918)</f>
        <v>&lt;Choose One&gt;</v>
      </c>
      <c r="D1017" t="str">
        <f>IF(ISBLANK('Monthly-2 (Quarterly ONLY)'!B918), NA(), 'Monthly-2 (Quarterly ONLY)'!B918)</f>
        <v>&lt;Choose One&gt;</v>
      </c>
      <c r="E1017" t="e">
        <f>IF(ISBLANK('Monthly-2 (Quarterly ONLY)'!C918), NA(), 'Monthly-2 (Quarterly ONLY)'!C918)</f>
        <v>#N/A</v>
      </c>
      <c r="F1017" t="e">
        <f>IF(ISBLANK('Monthly-2 (Quarterly ONLY)'!D918), NA(), 'Monthly-2 (Quarterly ONLY)'!D918)</f>
        <v>#N/A</v>
      </c>
      <c r="G1017" t="e">
        <f>IF(ISBLANK('Monthly-2 (Quarterly ONLY)'!E918), NA(), 'Monthly-2 (Quarterly ONLY)'!E918)</f>
        <v>#N/A</v>
      </c>
      <c r="H1017" t="str">
        <f>IF(ISBLANK('Monthly-2 (Quarterly ONLY)'!F918), NA(), 'Monthly-2 (Quarterly ONLY)'!F918)</f>
        <v>&lt;Choose One&gt;</v>
      </c>
      <c r="I1017" t="e">
        <f>IF(ISBLANK('Monthly-2 (Quarterly ONLY)'!G918), NA(), 'Monthly-2 (Quarterly ONLY)'!G918)</f>
        <v>#N/A</v>
      </c>
      <c r="J1017" t="e">
        <f>IF(ISBLANK('Monthly-2 (Quarterly ONLY)'!H918), NA(), 'Monthly-2 (Quarterly ONLY)'!H918)</f>
        <v>#N/A</v>
      </c>
      <c r="K1017" t="str">
        <f>IF(ISBLANK('Monthly-2 (Quarterly ONLY)'!I918), NA(), 'Monthly-2 (Quarterly ONLY)'!I918)</f>
        <v>&lt;Choose One&gt;</v>
      </c>
      <c r="L1017" t="e">
        <f>IF(ISBLANK('Monthly-2 (Quarterly ONLY)'!J918), NA(), 'Monthly-2 (Quarterly ONLY)'!J918)</f>
        <v>#N/A</v>
      </c>
      <c r="M1017" t="e">
        <f>IF(ISBLANK('Monthly-2 (Quarterly ONLY)'!K918), NA(), 'Monthly-2 (Quarterly ONLY)'!K918)</f>
        <v>#N/A</v>
      </c>
      <c r="N1017" t="str">
        <f>IF(ISBLANK('Monthly-2 (Quarterly ONLY)'!L918), NA(), 'Monthly-2 (Quarterly ONLY)'!L918)</f>
        <v>&lt;Choose One&gt;</v>
      </c>
      <c r="O1017" t="str">
        <f>IF(ISBLANK('Monthly-2 (Quarterly ONLY)'!M918), NA(), 'Monthly-2 (Quarterly ONLY)'!M918)</f>
        <v>&lt;Choose One&gt;</v>
      </c>
      <c r="P1017" t="str">
        <f>IF(ISBLANK('Monthly-2 (Quarterly ONLY)'!N918), NA(), 'Monthly-2 (Quarterly ONLY)'!N918)</f>
        <v>&lt;Choose One&gt;</v>
      </c>
      <c r="Q1017" t="e">
        <f>IF(ISBLANK('Monthly-2 (Quarterly ONLY)'!O918), NA(), 'Monthly-2 (Quarterly ONLY)'!O918)</f>
        <v>#N/A</v>
      </c>
      <c r="R1017" t="e">
        <f>IF(ISBLANK('Monthly-2 (Quarterly ONLY)'!P918), NA(), 'Monthly-2 (Quarterly ONLY)'!P918)</f>
        <v>#N/A</v>
      </c>
      <c r="S1017" t="e">
        <f>IF(ISBLANK('Monthly-2 (Quarterly ONLY)'!Q918), NA(), 'Monthly-2 (Quarterly ONLY)'!Q918)</f>
        <v>#N/A</v>
      </c>
      <c r="T1017" t="e">
        <f>IF(ISBLANK('Monthly-2 (Quarterly ONLY)'!R918), NA(), 'Monthly-2 (Quarterly ONLY)'!R918)</f>
        <v>#N/A</v>
      </c>
      <c r="U1017" t="e">
        <f>IF(ISBLANK('Monthly-2 (Quarterly ONLY)'!S918), NA(), 'Monthly-2 (Quarterly ONLY)'!S918)</f>
        <v>#N/A</v>
      </c>
      <c r="V1017" t="e">
        <f>IF(ISBLANK('Monthly-2 (Quarterly ONLY)'!T918), NA(), 'Monthly-2 (Quarterly ONLY)'!T918)</f>
        <v>#N/A</v>
      </c>
      <c r="W1017" t="e">
        <f>IF(ISBLANK('Monthly-2 (Quarterly ONLY)'!U918), NA(), 'Monthly-2 (Quarterly ONLY)'!U918)</f>
        <v>#N/A</v>
      </c>
      <c r="X1017" t="e">
        <f>IF(ISBLANK('Monthly-2 (Quarterly ONLY)'!V918), NA(), 'Monthly-2 (Quarterly ONLY)'!V918)</f>
        <v>#N/A</v>
      </c>
      <c r="Y1017" t="e">
        <f>IF(ISBLANK('Monthly-2 (Quarterly ONLY)'!W918), NA(), 'Monthly-2 (Quarterly ONLY)'!W918)</f>
        <v>#N/A</v>
      </c>
      <c r="Z1017" t="e">
        <f>IF(ISBLANK('Monthly-2 (Quarterly ONLY)'!X918), NA(), 'Monthly-2 (Quarterly ONLY)'!X918)</f>
        <v>#N/A</v>
      </c>
      <c r="AA1017" t="e">
        <f>IF(ISBLANK('Monthly-2 (Quarterly ONLY)'!Y918), NA(), 'Monthly-2 (Quarterly ONLY)'!Y918)</f>
        <v>#N/A</v>
      </c>
      <c r="AB1017" t="str">
        <f>IF(ISBLANK('Monthly-2 (Quarterly ONLY)'!Z918), NA(), 'Monthly-2 (Quarterly ONLY)'!Z918)</f>
        <v>&lt;Choose One&gt;</v>
      </c>
      <c r="AC1017" t="e">
        <f>IF(ISBLANK('Monthly-2 (Quarterly ONLY)'!AA918), NA(), 'Monthly-2 (Quarterly ONLY)'!AA918)</f>
        <v>#N/A</v>
      </c>
      <c r="AD1017" t="e">
        <f>IF(ISBLANK('Monthly-2 (Quarterly ONLY)'!AB918), NA(), 'Monthly-2 (Quarterly ONLY)'!AB918)</f>
        <v>#N/A</v>
      </c>
      <c r="AE1017" t="e">
        <f>IF(ISBLANK('Monthly-2 (Quarterly ONLY)'!AC918), NA(), 'Monthly-2 (Quarterly ONLY)'!AC918)</f>
        <v>#N/A</v>
      </c>
      <c r="AF1017" t="e">
        <f>IF(ISBLANK('Monthly-2 (Quarterly ONLY)'!AD918), NA(), 'Monthly-2 (Quarterly ONLY)'!AD918)</f>
        <v>#N/A</v>
      </c>
      <c r="AG1017" t="e">
        <f>IF(ISBLANK('Monthly-2 (Quarterly ONLY)'!AE918), NA(), 'Monthly-2 (Quarterly ONLY)'!AE918)</f>
        <v>#N/A</v>
      </c>
      <c r="AH1017" t="e">
        <f>IF(ISBLANK('Monthly-2 (Quarterly ONLY)'!AF918), NA(), 'Monthly-2 (Quarterly ONLY)'!AF918)</f>
        <v>#N/A</v>
      </c>
      <c r="AI1017" t="e">
        <f>IF(ISBLANK('Monthly-2 (Quarterly ONLY)'!AG918), NA(), 'Monthly-2 (Quarterly ONLY)'!AG918)</f>
        <v>#N/A</v>
      </c>
      <c r="AJ1017" t="str">
        <f>IF(ISBLANK('Monthly-2 (Quarterly ONLY)'!AH918), NA(), 'Monthly-2 (Quarterly ONLY)'!AH918)</f>
        <v>&lt;Choose One&gt;</v>
      </c>
      <c r="AK1017" t="str">
        <f>IF(ISBLANK('Monthly-2 (Quarterly ONLY)'!AI918), NA(), 'Monthly-2 (Quarterly ONLY)'!AI918)</f>
        <v>&lt;Choose One&gt;</v>
      </c>
      <c r="AL1017" s="141" t="e">
        <f>IF(ISBLANK('Monthly-2 (Quarterly ONLY)'!AJ918), NA(), 'Monthly-2 (Quarterly ONLY)'!AJ918)</f>
        <v>#N/A</v>
      </c>
      <c r="AM1017" t="str">
        <f>IF(ISBLANK('Monthly-2 (Quarterly ONLY)'!AK918), NA(), 'Monthly-2 (Quarterly ONLY)'!AK918)</f>
        <v>&lt;Choose One&gt;</v>
      </c>
      <c r="AN1017" t="str">
        <f>IF(ISBLANK('Monthly-2 (Quarterly ONLY)'!AL918), NA(), 'Monthly-2 (Quarterly ONLY)'!AL918)</f>
        <v>&lt;Choose One&gt;</v>
      </c>
      <c r="AO1017" t="e">
        <f>IF(ISBLANK('Monthly-2 (Quarterly ONLY)'!AM918), NA(), 'Monthly-2 (Quarterly ONLY)'!AM918)</f>
        <v>#N/A</v>
      </c>
      <c r="AP1017" t="e">
        <f>IF(ISBLANK('Monthly-2 (Quarterly ONLY)'!AN918), NA(), 'Monthly-2 (Quarterly ONLY)'!AN918)</f>
        <v>#N/A</v>
      </c>
    </row>
    <row r="1018" spans="1:42" x14ac:dyDescent="0.25">
      <c r="A1018" s="113" t="s">
        <v>164</v>
      </c>
      <c r="B1018" s="112">
        <v>35</v>
      </c>
      <c r="C1018" t="str">
        <f>IF(ISBLANK('Monthly-2 (Quarterly ONLY)'!A919), NA(), 'Monthly-2 (Quarterly ONLY)'!A919)</f>
        <v>&lt;Choose One&gt;</v>
      </c>
      <c r="D1018" t="str">
        <f>IF(ISBLANK('Monthly-2 (Quarterly ONLY)'!B919), NA(), 'Monthly-2 (Quarterly ONLY)'!B919)</f>
        <v>&lt;Choose One&gt;</v>
      </c>
      <c r="E1018" t="e">
        <f>IF(ISBLANK('Monthly-2 (Quarterly ONLY)'!C919), NA(), 'Monthly-2 (Quarterly ONLY)'!C919)</f>
        <v>#N/A</v>
      </c>
      <c r="F1018" t="e">
        <f>IF(ISBLANK('Monthly-2 (Quarterly ONLY)'!D919), NA(), 'Monthly-2 (Quarterly ONLY)'!D919)</f>
        <v>#N/A</v>
      </c>
      <c r="G1018" t="e">
        <f>IF(ISBLANK('Monthly-2 (Quarterly ONLY)'!E919), NA(), 'Monthly-2 (Quarterly ONLY)'!E919)</f>
        <v>#N/A</v>
      </c>
      <c r="H1018" t="str">
        <f>IF(ISBLANK('Monthly-2 (Quarterly ONLY)'!F919), NA(), 'Monthly-2 (Quarterly ONLY)'!F919)</f>
        <v>&lt;Choose One&gt;</v>
      </c>
      <c r="I1018" t="e">
        <f>IF(ISBLANK('Monthly-2 (Quarterly ONLY)'!G919), NA(), 'Monthly-2 (Quarterly ONLY)'!G919)</f>
        <v>#N/A</v>
      </c>
      <c r="J1018" t="e">
        <f>IF(ISBLANK('Monthly-2 (Quarterly ONLY)'!H919), NA(), 'Monthly-2 (Quarterly ONLY)'!H919)</f>
        <v>#N/A</v>
      </c>
      <c r="K1018" t="str">
        <f>IF(ISBLANK('Monthly-2 (Quarterly ONLY)'!I919), NA(), 'Monthly-2 (Quarterly ONLY)'!I919)</f>
        <v>&lt;Choose One&gt;</v>
      </c>
      <c r="L1018" t="e">
        <f>IF(ISBLANK('Monthly-2 (Quarterly ONLY)'!J919), NA(), 'Monthly-2 (Quarterly ONLY)'!J919)</f>
        <v>#N/A</v>
      </c>
      <c r="M1018" t="e">
        <f>IF(ISBLANK('Monthly-2 (Quarterly ONLY)'!K919), NA(), 'Monthly-2 (Quarterly ONLY)'!K919)</f>
        <v>#N/A</v>
      </c>
      <c r="N1018" t="str">
        <f>IF(ISBLANK('Monthly-2 (Quarterly ONLY)'!L919), NA(), 'Monthly-2 (Quarterly ONLY)'!L919)</f>
        <v>&lt;Choose One&gt;</v>
      </c>
      <c r="O1018" t="str">
        <f>IF(ISBLANK('Monthly-2 (Quarterly ONLY)'!M919), NA(), 'Monthly-2 (Quarterly ONLY)'!M919)</f>
        <v>&lt;Choose One&gt;</v>
      </c>
      <c r="P1018" t="str">
        <f>IF(ISBLANK('Monthly-2 (Quarterly ONLY)'!N919), NA(), 'Monthly-2 (Quarterly ONLY)'!N919)</f>
        <v>&lt;Choose One&gt;</v>
      </c>
      <c r="Q1018" t="e">
        <f>IF(ISBLANK('Monthly-2 (Quarterly ONLY)'!O919), NA(), 'Monthly-2 (Quarterly ONLY)'!O919)</f>
        <v>#N/A</v>
      </c>
      <c r="R1018" t="e">
        <f>IF(ISBLANK('Monthly-2 (Quarterly ONLY)'!P919), NA(), 'Monthly-2 (Quarterly ONLY)'!P919)</f>
        <v>#N/A</v>
      </c>
      <c r="S1018" t="e">
        <f>IF(ISBLANK('Monthly-2 (Quarterly ONLY)'!Q919), NA(), 'Monthly-2 (Quarterly ONLY)'!Q919)</f>
        <v>#N/A</v>
      </c>
      <c r="T1018" t="e">
        <f>IF(ISBLANK('Monthly-2 (Quarterly ONLY)'!R919), NA(), 'Monthly-2 (Quarterly ONLY)'!R919)</f>
        <v>#N/A</v>
      </c>
      <c r="U1018" t="e">
        <f>IF(ISBLANK('Monthly-2 (Quarterly ONLY)'!S919), NA(), 'Monthly-2 (Quarterly ONLY)'!S919)</f>
        <v>#N/A</v>
      </c>
      <c r="V1018" t="e">
        <f>IF(ISBLANK('Monthly-2 (Quarterly ONLY)'!T919), NA(), 'Monthly-2 (Quarterly ONLY)'!T919)</f>
        <v>#N/A</v>
      </c>
      <c r="W1018" t="e">
        <f>IF(ISBLANK('Monthly-2 (Quarterly ONLY)'!U919), NA(), 'Monthly-2 (Quarterly ONLY)'!U919)</f>
        <v>#N/A</v>
      </c>
      <c r="X1018" t="e">
        <f>IF(ISBLANK('Monthly-2 (Quarterly ONLY)'!V919), NA(), 'Monthly-2 (Quarterly ONLY)'!V919)</f>
        <v>#N/A</v>
      </c>
      <c r="Y1018" t="e">
        <f>IF(ISBLANK('Monthly-2 (Quarterly ONLY)'!W919), NA(), 'Monthly-2 (Quarterly ONLY)'!W919)</f>
        <v>#N/A</v>
      </c>
      <c r="Z1018" t="e">
        <f>IF(ISBLANK('Monthly-2 (Quarterly ONLY)'!X919), NA(), 'Monthly-2 (Quarterly ONLY)'!X919)</f>
        <v>#N/A</v>
      </c>
      <c r="AA1018" t="e">
        <f>IF(ISBLANK('Monthly-2 (Quarterly ONLY)'!Y919), NA(), 'Monthly-2 (Quarterly ONLY)'!Y919)</f>
        <v>#N/A</v>
      </c>
      <c r="AB1018" t="str">
        <f>IF(ISBLANK('Monthly-2 (Quarterly ONLY)'!Z919), NA(), 'Monthly-2 (Quarterly ONLY)'!Z919)</f>
        <v>&lt;Choose One&gt;</v>
      </c>
      <c r="AC1018" t="e">
        <f>IF(ISBLANK('Monthly-2 (Quarterly ONLY)'!AA919), NA(), 'Monthly-2 (Quarterly ONLY)'!AA919)</f>
        <v>#N/A</v>
      </c>
      <c r="AD1018" t="e">
        <f>IF(ISBLANK('Monthly-2 (Quarterly ONLY)'!AB919), NA(), 'Monthly-2 (Quarterly ONLY)'!AB919)</f>
        <v>#N/A</v>
      </c>
      <c r="AE1018" t="e">
        <f>IF(ISBLANK('Monthly-2 (Quarterly ONLY)'!AC919), NA(), 'Monthly-2 (Quarterly ONLY)'!AC919)</f>
        <v>#N/A</v>
      </c>
      <c r="AF1018" t="e">
        <f>IF(ISBLANK('Monthly-2 (Quarterly ONLY)'!AD919), NA(), 'Monthly-2 (Quarterly ONLY)'!AD919)</f>
        <v>#N/A</v>
      </c>
      <c r="AG1018" t="e">
        <f>IF(ISBLANK('Monthly-2 (Quarterly ONLY)'!AE919), NA(), 'Monthly-2 (Quarterly ONLY)'!AE919)</f>
        <v>#N/A</v>
      </c>
      <c r="AH1018" t="e">
        <f>IF(ISBLANK('Monthly-2 (Quarterly ONLY)'!AF919), NA(), 'Monthly-2 (Quarterly ONLY)'!AF919)</f>
        <v>#N/A</v>
      </c>
      <c r="AI1018" t="e">
        <f>IF(ISBLANK('Monthly-2 (Quarterly ONLY)'!AG919), NA(), 'Monthly-2 (Quarterly ONLY)'!AG919)</f>
        <v>#N/A</v>
      </c>
      <c r="AJ1018" t="str">
        <f>IF(ISBLANK('Monthly-2 (Quarterly ONLY)'!AH919), NA(), 'Monthly-2 (Quarterly ONLY)'!AH919)</f>
        <v>&lt;Choose One&gt;</v>
      </c>
      <c r="AK1018" t="str">
        <f>IF(ISBLANK('Monthly-2 (Quarterly ONLY)'!AI919), NA(), 'Monthly-2 (Quarterly ONLY)'!AI919)</f>
        <v>&lt;Choose One&gt;</v>
      </c>
      <c r="AL1018" s="141" t="e">
        <f>IF(ISBLANK('Monthly-2 (Quarterly ONLY)'!AJ919), NA(), 'Monthly-2 (Quarterly ONLY)'!AJ919)</f>
        <v>#N/A</v>
      </c>
      <c r="AM1018" t="str">
        <f>IF(ISBLANK('Monthly-2 (Quarterly ONLY)'!AK919), NA(), 'Monthly-2 (Quarterly ONLY)'!AK919)</f>
        <v>&lt;Choose One&gt;</v>
      </c>
      <c r="AN1018" t="str">
        <f>IF(ISBLANK('Monthly-2 (Quarterly ONLY)'!AL919), NA(), 'Monthly-2 (Quarterly ONLY)'!AL919)</f>
        <v>&lt;Choose One&gt;</v>
      </c>
      <c r="AO1018" t="e">
        <f>IF(ISBLANK('Monthly-2 (Quarterly ONLY)'!AM919), NA(), 'Monthly-2 (Quarterly ONLY)'!AM919)</f>
        <v>#N/A</v>
      </c>
      <c r="AP1018" t="e">
        <f>IF(ISBLANK('Monthly-2 (Quarterly ONLY)'!AN919), NA(), 'Monthly-2 (Quarterly ONLY)'!AN919)</f>
        <v>#N/A</v>
      </c>
    </row>
    <row r="1019" spans="1:42" x14ac:dyDescent="0.25">
      <c r="A1019" s="113" t="s">
        <v>164</v>
      </c>
      <c r="B1019" s="112">
        <v>35</v>
      </c>
      <c r="C1019" t="str">
        <f>IF(ISBLANK('Monthly-2 (Quarterly ONLY)'!A920), NA(), 'Monthly-2 (Quarterly ONLY)'!A920)</f>
        <v>&lt;Choose One&gt;</v>
      </c>
      <c r="D1019" t="str">
        <f>IF(ISBLANK('Monthly-2 (Quarterly ONLY)'!B920), NA(), 'Monthly-2 (Quarterly ONLY)'!B920)</f>
        <v>&lt;Choose One&gt;</v>
      </c>
      <c r="E1019" t="e">
        <f>IF(ISBLANK('Monthly-2 (Quarterly ONLY)'!C920), NA(), 'Monthly-2 (Quarterly ONLY)'!C920)</f>
        <v>#N/A</v>
      </c>
      <c r="F1019" t="e">
        <f>IF(ISBLANK('Monthly-2 (Quarterly ONLY)'!D920), NA(), 'Monthly-2 (Quarterly ONLY)'!D920)</f>
        <v>#N/A</v>
      </c>
      <c r="G1019" t="e">
        <f>IF(ISBLANK('Monthly-2 (Quarterly ONLY)'!E920), NA(), 'Monthly-2 (Quarterly ONLY)'!E920)</f>
        <v>#N/A</v>
      </c>
      <c r="H1019" t="str">
        <f>IF(ISBLANK('Monthly-2 (Quarterly ONLY)'!F920), NA(), 'Monthly-2 (Quarterly ONLY)'!F920)</f>
        <v>&lt;Choose One&gt;</v>
      </c>
      <c r="I1019" t="e">
        <f>IF(ISBLANK('Monthly-2 (Quarterly ONLY)'!G920), NA(), 'Monthly-2 (Quarterly ONLY)'!G920)</f>
        <v>#N/A</v>
      </c>
      <c r="J1019" t="e">
        <f>IF(ISBLANK('Monthly-2 (Quarterly ONLY)'!H920), NA(), 'Monthly-2 (Quarterly ONLY)'!H920)</f>
        <v>#N/A</v>
      </c>
      <c r="K1019" t="str">
        <f>IF(ISBLANK('Monthly-2 (Quarterly ONLY)'!I920), NA(), 'Monthly-2 (Quarterly ONLY)'!I920)</f>
        <v>&lt;Choose One&gt;</v>
      </c>
      <c r="L1019" t="e">
        <f>IF(ISBLANK('Monthly-2 (Quarterly ONLY)'!J920), NA(), 'Monthly-2 (Quarterly ONLY)'!J920)</f>
        <v>#N/A</v>
      </c>
      <c r="M1019" t="e">
        <f>IF(ISBLANK('Monthly-2 (Quarterly ONLY)'!K920), NA(), 'Monthly-2 (Quarterly ONLY)'!K920)</f>
        <v>#N/A</v>
      </c>
      <c r="N1019" t="str">
        <f>IF(ISBLANK('Monthly-2 (Quarterly ONLY)'!L920), NA(), 'Monthly-2 (Quarterly ONLY)'!L920)</f>
        <v>&lt;Choose One&gt;</v>
      </c>
      <c r="O1019" t="str">
        <f>IF(ISBLANK('Monthly-2 (Quarterly ONLY)'!M920), NA(), 'Monthly-2 (Quarterly ONLY)'!M920)</f>
        <v>&lt;Choose One&gt;</v>
      </c>
      <c r="P1019" t="str">
        <f>IF(ISBLANK('Monthly-2 (Quarterly ONLY)'!N920), NA(), 'Monthly-2 (Quarterly ONLY)'!N920)</f>
        <v>&lt;Choose One&gt;</v>
      </c>
      <c r="Q1019" t="e">
        <f>IF(ISBLANK('Monthly-2 (Quarterly ONLY)'!O920), NA(), 'Monthly-2 (Quarterly ONLY)'!O920)</f>
        <v>#N/A</v>
      </c>
      <c r="R1019" t="e">
        <f>IF(ISBLANK('Monthly-2 (Quarterly ONLY)'!P920), NA(), 'Monthly-2 (Quarterly ONLY)'!P920)</f>
        <v>#N/A</v>
      </c>
      <c r="S1019" t="e">
        <f>IF(ISBLANK('Monthly-2 (Quarterly ONLY)'!Q920), NA(), 'Monthly-2 (Quarterly ONLY)'!Q920)</f>
        <v>#N/A</v>
      </c>
      <c r="T1019" t="e">
        <f>IF(ISBLANK('Monthly-2 (Quarterly ONLY)'!R920), NA(), 'Monthly-2 (Quarterly ONLY)'!R920)</f>
        <v>#N/A</v>
      </c>
      <c r="U1019" t="e">
        <f>IF(ISBLANK('Monthly-2 (Quarterly ONLY)'!S920), NA(), 'Monthly-2 (Quarterly ONLY)'!S920)</f>
        <v>#N/A</v>
      </c>
      <c r="V1019" t="e">
        <f>IF(ISBLANK('Monthly-2 (Quarterly ONLY)'!T920), NA(), 'Monthly-2 (Quarterly ONLY)'!T920)</f>
        <v>#N/A</v>
      </c>
      <c r="W1019" t="e">
        <f>IF(ISBLANK('Monthly-2 (Quarterly ONLY)'!U920), NA(), 'Monthly-2 (Quarterly ONLY)'!U920)</f>
        <v>#N/A</v>
      </c>
      <c r="X1019" t="e">
        <f>IF(ISBLANK('Monthly-2 (Quarterly ONLY)'!V920), NA(), 'Monthly-2 (Quarterly ONLY)'!V920)</f>
        <v>#N/A</v>
      </c>
      <c r="Y1019" t="e">
        <f>IF(ISBLANK('Monthly-2 (Quarterly ONLY)'!W920), NA(), 'Monthly-2 (Quarterly ONLY)'!W920)</f>
        <v>#N/A</v>
      </c>
      <c r="Z1019" t="e">
        <f>IF(ISBLANK('Monthly-2 (Quarterly ONLY)'!X920), NA(), 'Monthly-2 (Quarterly ONLY)'!X920)</f>
        <v>#N/A</v>
      </c>
      <c r="AA1019" t="e">
        <f>IF(ISBLANK('Monthly-2 (Quarterly ONLY)'!Y920), NA(), 'Monthly-2 (Quarterly ONLY)'!Y920)</f>
        <v>#N/A</v>
      </c>
      <c r="AB1019" t="str">
        <f>IF(ISBLANK('Monthly-2 (Quarterly ONLY)'!Z920), NA(), 'Monthly-2 (Quarterly ONLY)'!Z920)</f>
        <v>&lt;Choose One&gt;</v>
      </c>
      <c r="AC1019" t="e">
        <f>IF(ISBLANK('Monthly-2 (Quarterly ONLY)'!AA920), NA(), 'Monthly-2 (Quarterly ONLY)'!AA920)</f>
        <v>#N/A</v>
      </c>
      <c r="AD1019" t="e">
        <f>IF(ISBLANK('Monthly-2 (Quarterly ONLY)'!AB920), NA(), 'Monthly-2 (Quarterly ONLY)'!AB920)</f>
        <v>#N/A</v>
      </c>
      <c r="AE1019" t="e">
        <f>IF(ISBLANK('Monthly-2 (Quarterly ONLY)'!AC920), NA(), 'Monthly-2 (Quarterly ONLY)'!AC920)</f>
        <v>#N/A</v>
      </c>
      <c r="AF1019" t="e">
        <f>IF(ISBLANK('Monthly-2 (Quarterly ONLY)'!AD920), NA(), 'Monthly-2 (Quarterly ONLY)'!AD920)</f>
        <v>#N/A</v>
      </c>
      <c r="AG1019" t="e">
        <f>IF(ISBLANK('Monthly-2 (Quarterly ONLY)'!AE920), NA(), 'Monthly-2 (Quarterly ONLY)'!AE920)</f>
        <v>#N/A</v>
      </c>
      <c r="AH1019" t="e">
        <f>IF(ISBLANK('Monthly-2 (Quarterly ONLY)'!AF920), NA(), 'Monthly-2 (Quarterly ONLY)'!AF920)</f>
        <v>#N/A</v>
      </c>
      <c r="AI1019" t="e">
        <f>IF(ISBLANK('Monthly-2 (Quarterly ONLY)'!AG920), NA(), 'Monthly-2 (Quarterly ONLY)'!AG920)</f>
        <v>#N/A</v>
      </c>
      <c r="AJ1019" t="str">
        <f>IF(ISBLANK('Monthly-2 (Quarterly ONLY)'!AH920), NA(), 'Monthly-2 (Quarterly ONLY)'!AH920)</f>
        <v>&lt;Choose One&gt;</v>
      </c>
      <c r="AK1019" t="str">
        <f>IF(ISBLANK('Monthly-2 (Quarterly ONLY)'!AI920), NA(), 'Monthly-2 (Quarterly ONLY)'!AI920)</f>
        <v>&lt;Choose One&gt;</v>
      </c>
      <c r="AL1019" s="141" t="e">
        <f>IF(ISBLANK('Monthly-2 (Quarterly ONLY)'!AJ920), NA(), 'Monthly-2 (Quarterly ONLY)'!AJ920)</f>
        <v>#N/A</v>
      </c>
      <c r="AM1019" t="str">
        <f>IF(ISBLANK('Monthly-2 (Quarterly ONLY)'!AK920), NA(), 'Monthly-2 (Quarterly ONLY)'!AK920)</f>
        <v>&lt;Choose One&gt;</v>
      </c>
      <c r="AN1019" t="str">
        <f>IF(ISBLANK('Monthly-2 (Quarterly ONLY)'!AL920), NA(), 'Monthly-2 (Quarterly ONLY)'!AL920)</f>
        <v>&lt;Choose One&gt;</v>
      </c>
      <c r="AO1019" t="e">
        <f>IF(ISBLANK('Monthly-2 (Quarterly ONLY)'!AM920), NA(), 'Monthly-2 (Quarterly ONLY)'!AM920)</f>
        <v>#N/A</v>
      </c>
      <c r="AP1019" t="e">
        <f>IF(ISBLANK('Monthly-2 (Quarterly ONLY)'!AN920), NA(), 'Monthly-2 (Quarterly ONLY)'!AN920)</f>
        <v>#N/A</v>
      </c>
    </row>
    <row r="1020" spans="1:42" x14ac:dyDescent="0.25">
      <c r="A1020" s="113" t="s">
        <v>164</v>
      </c>
      <c r="B1020" s="112">
        <v>35</v>
      </c>
      <c r="C1020" t="str">
        <f>IF(ISBLANK('Monthly-2 (Quarterly ONLY)'!A921), NA(), 'Monthly-2 (Quarterly ONLY)'!A921)</f>
        <v>&lt;Choose One&gt;</v>
      </c>
      <c r="D1020" t="str">
        <f>IF(ISBLANK('Monthly-2 (Quarterly ONLY)'!B921), NA(), 'Monthly-2 (Quarterly ONLY)'!B921)</f>
        <v>&lt;Choose One&gt;</v>
      </c>
      <c r="E1020" t="e">
        <f>IF(ISBLANK('Monthly-2 (Quarterly ONLY)'!C921), NA(), 'Monthly-2 (Quarterly ONLY)'!C921)</f>
        <v>#N/A</v>
      </c>
      <c r="F1020" t="e">
        <f>IF(ISBLANK('Monthly-2 (Quarterly ONLY)'!D921), NA(), 'Monthly-2 (Quarterly ONLY)'!D921)</f>
        <v>#N/A</v>
      </c>
      <c r="G1020" t="e">
        <f>IF(ISBLANK('Monthly-2 (Quarterly ONLY)'!E921), NA(), 'Monthly-2 (Quarterly ONLY)'!E921)</f>
        <v>#N/A</v>
      </c>
      <c r="H1020" t="str">
        <f>IF(ISBLANK('Monthly-2 (Quarterly ONLY)'!F921), NA(), 'Monthly-2 (Quarterly ONLY)'!F921)</f>
        <v>&lt;Choose One&gt;</v>
      </c>
      <c r="I1020" t="e">
        <f>IF(ISBLANK('Monthly-2 (Quarterly ONLY)'!G921), NA(), 'Monthly-2 (Quarterly ONLY)'!G921)</f>
        <v>#N/A</v>
      </c>
      <c r="J1020" t="e">
        <f>IF(ISBLANK('Monthly-2 (Quarterly ONLY)'!H921), NA(), 'Monthly-2 (Quarterly ONLY)'!H921)</f>
        <v>#N/A</v>
      </c>
      <c r="K1020" t="str">
        <f>IF(ISBLANK('Monthly-2 (Quarterly ONLY)'!I921), NA(), 'Monthly-2 (Quarterly ONLY)'!I921)</f>
        <v>&lt;Choose One&gt;</v>
      </c>
      <c r="L1020" t="e">
        <f>IF(ISBLANK('Monthly-2 (Quarterly ONLY)'!J921), NA(), 'Monthly-2 (Quarterly ONLY)'!J921)</f>
        <v>#N/A</v>
      </c>
      <c r="M1020" t="e">
        <f>IF(ISBLANK('Monthly-2 (Quarterly ONLY)'!K921), NA(), 'Monthly-2 (Quarterly ONLY)'!K921)</f>
        <v>#N/A</v>
      </c>
      <c r="N1020" t="str">
        <f>IF(ISBLANK('Monthly-2 (Quarterly ONLY)'!L921), NA(), 'Monthly-2 (Quarterly ONLY)'!L921)</f>
        <v>&lt;Choose One&gt;</v>
      </c>
      <c r="O1020" t="str">
        <f>IF(ISBLANK('Monthly-2 (Quarterly ONLY)'!M921), NA(), 'Monthly-2 (Quarterly ONLY)'!M921)</f>
        <v>&lt;Choose One&gt;</v>
      </c>
      <c r="P1020" t="str">
        <f>IF(ISBLANK('Monthly-2 (Quarterly ONLY)'!N921), NA(), 'Monthly-2 (Quarterly ONLY)'!N921)</f>
        <v>&lt;Choose One&gt;</v>
      </c>
      <c r="Q1020" t="e">
        <f>IF(ISBLANK('Monthly-2 (Quarterly ONLY)'!O921), NA(), 'Monthly-2 (Quarterly ONLY)'!O921)</f>
        <v>#N/A</v>
      </c>
      <c r="R1020" t="e">
        <f>IF(ISBLANK('Monthly-2 (Quarterly ONLY)'!P921), NA(), 'Monthly-2 (Quarterly ONLY)'!P921)</f>
        <v>#N/A</v>
      </c>
      <c r="S1020" t="e">
        <f>IF(ISBLANK('Monthly-2 (Quarterly ONLY)'!Q921), NA(), 'Monthly-2 (Quarterly ONLY)'!Q921)</f>
        <v>#N/A</v>
      </c>
      <c r="T1020" t="e">
        <f>IF(ISBLANK('Monthly-2 (Quarterly ONLY)'!R921), NA(), 'Monthly-2 (Quarterly ONLY)'!R921)</f>
        <v>#N/A</v>
      </c>
      <c r="U1020" t="e">
        <f>IF(ISBLANK('Monthly-2 (Quarterly ONLY)'!S921), NA(), 'Monthly-2 (Quarterly ONLY)'!S921)</f>
        <v>#N/A</v>
      </c>
      <c r="V1020" t="e">
        <f>IF(ISBLANK('Monthly-2 (Quarterly ONLY)'!T921), NA(), 'Monthly-2 (Quarterly ONLY)'!T921)</f>
        <v>#N/A</v>
      </c>
      <c r="W1020" t="e">
        <f>IF(ISBLANK('Monthly-2 (Quarterly ONLY)'!U921), NA(), 'Monthly-2 (Quarterly ONLY)'!U921)</f>
        <v>#N/A</v>
      </c>
      <c r="X1020" t="e">
        <f>IF(ISBLANK('Monthly-2 (Quarterly ONLY)'!V921), NA(), 'Monthly-2 (Quarterly ONLY)'!V921)</f>
        <v>#N/A</v>
      </c>
      <c r="Y1020" t="e">
        <f>IF(ISBLANK('Monthly-2 (Quarterly ONLY)'!W921), NA(), 'Monthly-2 (Quarterly ONLY)'!W921)</f>
        <v>#N/A</v>
      </c>
      <c r="Z1020" t="e">
        <f>IF(ISBLANK('Monthly-2 (Quarterly ONLY)'!X921), NA(), 'Monthly-2 (Quarterly ONLY)'!X921)</f>
        <v>#N/A</v>
      </c>
      <c r="AA1020" t="e">
        <f>IF(ISBLANK('Monthly-2 (Quarterly ONLY)'!Y921), NA(), 'Monthly-2 (Quarterly ONLY)'!Y921)</f>
        <v>#N/A</v>
      </c>
      <c r="AB1020" t="str">
        <f>IF(ISBLANK('Monthly-2 (Quarterly ONLY)'!Z921), NA(), 'Monthly-2 (Quarterly ONLY)'!Z921)</f>
        <v>&lt;Choose One&gt;</v>
      </c>
      <c r="AC1020" t="e">
        <f>IF(ISBLANK('Monthly-2 (Quarterly ONLY)'!AA921), NA(), 'Monthly-2 (Quarterly ONLY)'!AA921)</f>
        <v>#N/A</v>
      </c>
      <c r="AD1020" t="e">
        <f>IF(ISBLANK('Monthly-2 (Quarterly ONLY)'!AB921), NA(), 'Monthly-2 (Quarterly ONLY)'!AB921)</f>
        <v>#N/A</v>
      </c>
      <c r="AE1020" t="e">
        <f>IF(ISBLANK('Monthly-2 (Quarterly ONLY)'!AC921), NA(), 'Monthly-2 (Quarterly ONLY)'!AC921)</f>
        <v>#N/A</v>
      </c>
      <c r="AF1020" t="e">
        <f>IF(ISBLANK('Monthly-2 (Quarterly ONLY)'!AD921), NA(), 'Monthly-2 (Quarterly ONLY)'!AD921)</f>
        <v>#N/A</v>
      </c>
      <c r="AG1020" t="e">
        <f>IF(ISBLANK('Monthly-2 (Quarterly ONLY)'!AE921), NA(), 'Monthly-2 (Quarterly ONLY)'!AE921)</f>
        <v>#N/A</v>
      </c>
      <c r="AH1020" t="e">
        <f>IF(ISBLANK('Monthly-2 (Quarterly ONLY)'!AF921), NA(), 'Monthly-2 (Quarterly ONLY)'!AF921)</f>
        <v>#N/A</v>
      </c>
      <c r="AI1020" t="e">
        <f>IF(ISBLANK('Monthly-2 (Quarterly ONLY)'!AG921), NA(), 'Monthly-2 (Quarterly ONLY)'!AG921)</f>
        <v>#N/A</v>
      </c>
      <c r="AJ1020" t="str">
        <f>IF(ISBLANK('Monthly-2 (Quarterly ONLY)'!AH921), NA(), 'Monthly-2 (Quarterly ONLY)'!AH921)</f>
        <v>&lt;Choose One&gt;</v>
      </c>
      <c r="AK1020" t="str">
        <f>IF(ISBLANK('Monthly-2 (Quarterly ONLY)'!AI921), NA(), 'Monthly-2 (Quarterly ONLY)'!AI921)</f>
        <v>&lt;Choose One&gt;</v>
      </c>
      <c r="AL1020" s="141" t="e">
        <f>IF(ISBLANK('Monthly-2 (Quarterly ONLY)'!AJ921), NA(), 'Monthly-2 (Quarterly ONLY)'!AJ921)</f>
        <v>#N/A</v>
      </c>
      <c r="AM1020" t="str">
        <f>IF(ISBLANK('Monthly-2 (Quarterly ONLY)'!AK921), NA(), 'Monthly-2 (Quarterly ONLY)'!AK921)</f>
        <v>&lt;Choose One&gt;</v>
      </c>
      <c r="AN1020" t="str">
        <f>IF(ISBLANK('Monthly-2 (Quarterly ONLY)'!AL921), NA(), 'Monthly-2 (Quarterly ONLY)'!AL921)</f>
        <v>&lt;Choose One&gt;</v>
      </c>
      <c r="AO1020" t="e">
        <f>IF(ISBLANK('Monthly-2 (Quarterly ONLY)'!AM921), NA(), 'Monthly-2 (Quarterly ONLY)'!AM921)</f>
        <v>#N/A</v>
      </c>
      <c r="AP1020" t="e">
        <f>IF(ISBLANK('Monthly-2 (Quarterly ONLY)'!AN921), NA(), 'Monthly-2 (Quarterly ONLY)'!AN921)</f>
        <v>#N/A</v>
      </c>
    </row>
    <row r="1021" spans="1:42" x14ac:dyDescent="0.25">
      <c r="A1021" s="113" t="s">
        <v>164</v>
      </c>
      <c r="B1021" s="112">
        <v>35</v>
      </c>
      <c r="C1021" t="str">
        <f>IF(ISBLANK('Monthly-2 (Quarterly ONLY)'!A922), NA(), 'Monthly-2 (Quarterly ONLY)'!A922)</f>
        <v>&lt;Choose One&gt;</v>
      </c>
      <c r="D1021" t="str">
        <f>IF(ISBLANK('Monthly-2 (Quarterly ONLY)'!B922), NA(), 'Monthly-2 (Quarterly ONLY)'!B922)</f>
        <v>&lt;Choose One&gt;</v>
      </c>
      <c r="E1021" t="e">
        <f>IF(ISBLANK('Monthly-2 (Quarterly ONLY)'!C922), NA(), 'Monthly-2 (Quarterly ONLY)'!C922)</f>
        <v>#N/A</v>
      </c>
      <c r="F1021" t="e">
        <f>IF(ISBLANK('Monthly-2 (Quarterly ONLY)'!D922), NA(), 'Monthly-2 (Quarterly ONLY)'!D922)</f>
        <v>#N/A</v>
      </c>
      <c r="G1021" t="e">
        <f>IF(ISBLANK('Monthly-2 (Quarterly ONLY)'!E922), NA(), 'Monthly-2 (Quarterly ONLY)'!E922)</f>
        <v>#N/A</v>
      </c>
      <c r="H1021" t="str">
        <f>IF(ISBLANK('Monthly-2 (Quarterly ONLY)'!F922), NA(), 'Monthly-2 (Quarterly ONLY)'!F922)</f>
        <v>&lt;Choose One&gt;</v>
      </c>
      <c r="I1021" t="e">
        <f>IF(ISBLANK('Monthly-2 (Quarterly ONLY)'!G922), NA(), 'Monthly-2 (Quarterly ONLY)'!G922)</f>
        <v>#N/A</v>
      </c>
      <c r="J1021" t="e">
        <f>IF(ISBLANK('Monthly-2 (Quarterly ONLY)'!H922), NA(), 'Monthly-2 (Quarterly ONLY)'!H922)</f>
        <v>#N/A</v>
      </c>
      <c r="K1021" t="str">
        <f>IF(ISBLANK('Monthly-2 (Quarterly ONLY)'!I922), NA(), 'Monthly-2 (Quarterly ONLY)'!I922)</f>
        <v>&lt;Choose One&gt;</v>
      </c>
      <c r="L1021" t="e">
        <f>IF(ISBLANK('Monthly-2 (Quarterly ONLY)'!J922), NA(), 'Monthly-2 (Quarterly ONLY)'!J922)</f>
        <v>#N/A</v>
      </c>
      <c r="M1021" t="e">
        <f>IF(ISBLANK('Monthly-2 (Quarterly ONLY)'!K922), NA(), 'Monthly-2 (Quarterly ONLY)'!K922)</f>
        <v>#N/A</v>
      </c>
      <c r="N1021" t="str">
        <f>IF(ISBLANK('Monthly-2 (Quarterly ONLY)'!L922), NA(), 'Monthly-2 (Quarterly ONLY)'!L922)</f>
        <v>&lt;Choose One&gt;</v>
      </c>
      <c r="O1021" t="str">
        <f>IF(ISBLANK('Monthly-2 (Quarterly ONLY)'!M922), NA(), 'Monthly-2 (Quarterly ONLY)'!M922)</f>
        <v>&lt;Choose One&gt;</v>
      </c>
      <c r="P1021" t="str">
        <f>IF(ISBLANK('Monthly-2 (Quarterly ONLY)'!N922), NA(), 'Monthly-2 (Quarterly ONLY)'!N922)</f>
        <v>&lt;Choose One&gt;</v>
      </c>
      <c r="Q1021" t="e">
        <f>IF(ISBLANK('Monthly-2 (Quarterly ONLY)'!O922), NA(), 'Monthly-2 (Quarterly ONLY)'!O922)</f>
        <v>#N/A</v>
      </c>
      <c r="R1021" t="e">
        <f>IF(ISBLANK('Monthly-2 (Quarterly ONLY)'!P922), NA(), 'Monthly-2 (Quarterly ONLY)'!P922)</f>
        <v>#N/A</v>
      </c>
      <c r="S1021" t="e">
        <f>IF(ISBLANK('Monthly-2 (Quarterly ONLY)'!Q922), NA(), 'Monthly-2 (Quarterly ONLY)'!Q922)</f>
        <v>#N/A</v>
      </c>
      <c r="T1021" t="e">
        <f>IF(ISBLANK('Monthly-2 (Quarterly ONLY)'!R922), NA(), 'Monthly-2 (Quarterly ONLY)'!R922)</f>
        <v>#N/A</v>
      </c>
      <c r="U1021" t="e">
        <f>IF(ISBLANK('Monthly-2 (Quarterly ONLY)'!S922), NA(), 'Monthly-2 (Quarterly ONLY)'!S922)</f>
        <v>#N/A</v>
      </c>
      <c r="V1021" t="e">
        <f>IF(ISBLANK('Monthly-2 (Quarterly ONLY)'!T922), NA(), 'Monthly-2 (Quarterly ONLY)'!T922)</f>
        <v>#N/A</v>
      </c>
      <c r="W1021" t="e">
        <f>IF(ISBLANK('Monthly-2 (Quarterly ONLY)'!U922), NA(), 'Monthly-2 (Quarterly ONLY)'!U922)</f>
        <v>#N/A</v>
      </c>
      <c r="X1021" t="e">
        <f>IF(ISBLANK('Monthly-2 (Quarterly ONLY)'!V922), NA(), 'Monthly-2 (Quarterly ONLY)'!V922)</f>
        <v>#N/A</v>
      </c>
      <c r="Y1021" t="e">
        <f>IF(ISBLANK('Monthly-2 (Quarterly ONLY)'!W922), NA(), 'Monthly-2 (Quarterly ONLY)'!W922)</f>
        <v>#N/A</v>
      </c>
      <c r="Z1021" t="e">
        <f>IF(ISBLANK('Monthly-2 (Quarterly ONLY)'!X922), NA(), 'Monthly-2 (Quarterly ONLY)'!X922)</f>
        <v>#N/A</v>
      </c>
      <c r="AA1021" t="e">
        <f>IF(ISBLANK('Monthly-2 (Quarterly ONLY)'!Y922), NA(), 'Monthly-2 (Quarterly ONLY)'!Y922)</f>
        <v>#N/A</v>
      </c>
      <c r="AB1021" t="str">
        <f>IF(ISBLANK('Monthly-2 (Quarterly ONLY)'!Z922), NA(), 'Monthly-2 (Quarterly ONLY)'!Z922)</f>
        <v>&lt;Choose One&gt;</v>
      </c>
      <c r="AC1021" t="e">
        <f>IF(ISBLANK('Monthly-2 (Quarterly ONLY)'!AA922), NA(), 'Monthly-2 (Quarterly ONLY)'!AA922)</f>
        <v>#N/A</v>
      </c>
      <c r="AD1021" t="e">
        <f>IF(ISBLANK('Monthly-2 (Quarterly ONLY)'!AB922), NA(), 'Monthly-2 (Quarterly ONLY)'!AB922)</f>
        <v>#N/A</v>
      </c>
      <c r="AE1021" t="e">
        <f>IF(ISBLANK('Monthly-2 (Quarterly ONLY)'!AC922), NA(), 'Monthly-2 (Quarterly ONLY)'!AC922)</f>
        <v>#N/A</v>
      </c>
      <c r="AF1021" t="e">
        <f>IF(ISBLANK('Monthly-2 (Quarterly ONLY)'!AD922), NA(), 'Monthly-2 (Quarterly ONLY)'!AD922)</f>
        <v>#N/A</v>
      </c>
      <c r="AG1021" t="e">
        <f>IF(ISBLANK('Monthly-2 (Quarterly ONLY)'!AE922), NA(), 'Monthly-2 (Quarterly ONLY)'!AE922)</f>
        <v>#N/A</v>
      </c>
      <c r="AH1021" t="e">
        <f>IF(ISBLANK('Monthly-2 (Quarterly ONLY)'!AF922), NA(), 'Monthly-2 (Quarterly ONLY)'!AF922)</f>
        <v>#N/A</v>
      </c>
      <c r="AI1021" t="e">
        <f>IF(ISBLANK('Monthly-2 (Quarterly ONLY)'!AG922), NA(), 'Monthly-2 (Quarterly ONLY)'!AG922)</f>
        <v>#N/A</v>
      </c>
      <c r="AJ1021" t="str">
        <f>IF(ISBLANK('Monthly-2 (Quarterly ONLY)'!AH922), NA(), 'Monthly-2 (Quarterly ONLY)'!AH922)</f>
        <v>&lt;Choose One&gt;</v>
      </c>
      <c r="AK1021" t="str">
        <f>IF(ISBLANK('Monthly-2 (Quarterly ONLY)'!AI922), NA(), 'Monthly-2 (Quarterly ONLY)'!AI922)</f>
        <v>&lt;Choose One&gt;</v>
      </c>
      <c r="AL1021" s="141" t="e">
        <f>IF(ISBLANK('Monthly-2 (Quarterly ONLY)'!AJ922), NA(), 'Monthly-2 (Quarterly ONLY)'!AJ922)</f>
        <v>#N/A</v>
      </c>
      <c r="AM1021" t="str">
        <f>IF(ISBLANK('Monthly-2 (Quarterly ONLY)'!AK922), NA(), 'Monthly-2 (Quarterly ONLY)'!AK922)</f>
        <v>&lt;Choose One&gt;</v>
      </c>
      <c r="AN1021" t="str">
        <f>IF(ISBLANK('Monthly-2 (Quarterly ONLY)'!AL922), NA(), 'Monthly-2 (Quarterly ONLY)'!AL922)</f>
        <v>&lt;Choose One&gt;</v>
      </c>
      <c r="AO1021" t="e">
        <f>IF(ISBLANK('Monthly-2 (Quarterly ONLY)'!AM922), NA(), 'Monthly-2 (Quarterly ONLY)'!AM922)</f>
        <v>#N/A</v>
      </c>
      <c r="AP1021" t="e">
        <f>IF(ISBLANK('Monthly-2 (Quarterly ONLY)'!AN922), NA(), 'Monthly-2 (Quarterly ONLY)'!AN922)</f>
        <v>#N/A</v>
      </c>
    </row>
    <row r="1022" spans="1:42" x14ac:dyDescent="0.25">
      <c r="A1022" s="113" t="s">
        <v>164</v>
      </c>
      <c r="B1022" s="112">
        <v>36</v>
      </c>
      <c r="C1022" t="str">
        <f>IF(ISBLANK('Monthly-2 (Quarterly ONLY)'!A937), NA(), 'Monthly-2 (Quarterly ONLY)'!A937)</f>
        <v>&lt;Choose One&gt;</v>
      </c>
      <c r="D1022" t="str">
        <f>IF(ISBLANK('Monthly-2 (Quarterly ONLY)'!B937), NA(), 'Monthly-2 (Quarterly ONLY)'!B937)</f>
        <v>&lt;Choose One&gt;</v>
      </c>
      <c r="E1022" t="e">
        <f>IF(ISBLANK('Monthly-2 (Quarterly ONLY)'!C937), NA(), 'Monthly-2 (Quarterly ONLY)'!C937)</f>
        <v>#N/A</v>
      </c>
      <c r="F1022" t="e">
        <f>IF(ISBLANK('Monthly-2 (Quarterly ONLY)'!D937), NA(), 'Monthly-2 (Quarterly ONLY)'!D937)</f>
        <v>#N/A</v>
      </c>
      <c r="G1022" t="e">
        <f>IF(ISBLANK('Monthly-2 (Quarterly ONLY)'!E937), NA(), 'Monthly-2 (Quarterly ONLY)'!E937)</f>
        <v>#N/A</v>
      </c>
      <c r="H1022" t="str">
        <f>IF(ISBLANK('Monthly-2 (Quarterly ONLY)'!F937), NA(), 'Monthly-2 (Quarterly ONLY)'!F937)</f>
        <v>&lt;Choose One&gt;</v>
      </c>
      <c r="I1022" t="e">
        <f>IF(ISBLANK('Monthly-2 (Quarterly ONLY)'!G937), NA(), 'Monthly-2 (Quarterly ONLY)'!G937)</f>
        <v>#N/A</v>
      </c>
      <c r="J1022" t="e">
        <f>IF(ISBLANK('Monthly-2 (Quarterly ONLY)'!H937), NA(), 'Monthly-2 (Quarterly ONLY)'!H937)</f>
        <v>#N/A</v>
      </c>
      <c r="K1022" t="str">
        <f>IF(ISBLANK('Monthly-2 (Quarterly ONLY)'!I937), NA(), 'Monthly-2 (Quarterly ONLY)'!I937)</f>
        <v>&lt;Choose One&gt;</v>
      </c>
      <c r="L1022" t="e">
        <f>IF(ISBLANK('Monthly-2 (Quarterly ONLY)'!J937), NA(), 'Monthly-2 (Quarterly ONLY)'!J937)</f>
        <v>#N/A</v>
      </c>
      <c r="M1022" t="e">
        <f>IF(ISBLANK('Monthly-2 (Quarterly ONLY)'!K937), NA(), 'Monthly-2 (Quarterly ONLY)'!K937)</f>
        <v>#N/A</v>
      </c>
      <c r="N1022" t="str">
        <f>IF(ISBLANK('Monthly-2 (Quarterly ONLY)'!L937), NA(), 'Monthly-2 (Quarterly ONLY)'!L937)</f>
        <v>&lt;Choose One&gt;</v>
      </c>
      <c r="O1022" t="str">
        <f>IF(ISBLANK('Monthly-2 (Quarterly ONLY)'!M937), NA(), 'Monthly-2 (Quarterly ONLY)'!M937)</f>
        <v>&lt;Choose One&gt;</v>
      </c>
      <c r="P1022" t="str">
        <f>IF(ISBLANK('Monthly-2 (Quarterly ONLY)'!N937), NA(), 'Monthly-2 (Quarterly ONLY)'!N937)</f>
        <v>&lt;Choose One&gt;</v>
      </c>
      <c r="Q1022" t="e">
        <f>IF(ISBLANK('Monthly-2 (Quarterly ONLY)'!O937), NA(), 'Monthly-2 (Quarterly ONLY)'!O937)</f>
        <v>#N/A</v>
      </c>
      <c r="R1022" t="e">
        <f>IF(ISBLANK('Monthly-2 (Quarterly ONLY)'!P937), NA(), 'Monthly-2 (Quarterly ONLY)'!P937)</f>
        <v>#N/A</v>
      </c>
      <c r="S1022" t="e">
        <f>IF(ISBLANK('Monthly-2 (Quarterly ONLY)'!Q937), NA(), 'Monthly-2 (Quarterly ONLY)'!Q937)</f>
        <v>#N/A</v>
      </c>
      <c r="T1022" t="e">
        <f>IF(ISBLANK('Monthly-2 (Quarterly ONLY)'!R937), NA(), 'Monthly-2 (Quarterly ONLY)'!R937)</f>
        <v>#N/A</v>
      </c>
      <c r="U1022" t="e">
        <f>IF(ISBLANK('Monthly-2 (Quarterly ONLY)'!S937), NA(), 'Monthly-2 (Quarterly ONLY)'!S937)</f>
        <v>#N/A</v>
      </c>
      <c r="V1022" t="e">
        <f>IF(ISBLANK('Monthly-2 (Quarterly ONLY)'!T937), NA(), 'Monthly-2 (Quarterly ONLY)'!T937)</f>
        <v>#N/A</v>
      </c>
      <c r="W1022" t="e">
        <f>IF(ISBLANK('Monthly-2 (Quarterly ONLY)'!U937), NA(), 'Monthly-2 (Quarterly ONLY)'!U937)</f>
        <v>#N/A</v>
      </c>
      <c r="X1022" t="e">
        <f>IF(ISBLANK('Monthly-2 (Quarterly ONLY)'!V937), NA(), 'Monthly-2 (Quarterly ONLY)'!V937)</f>
        <v>#N/A</v>
      </c>
      <c r="Y1022" t="e">
        <f>IF(ISBLANK('Monthly-2 (Quarterly ONLY)'!W937), NA(), 'Monthly-2 (Quarterly ONLY)'!W937)</f>
        <v>#N/A</v>
      </c>
      <c r="Z1022" t="e">
        <f>IF(ISBLANK('Monthly-2 (Quarterly ONLY)'!X937), NA(), 'Monthly-2 (Quarterly ONLY)'!X937)</f>
        <v>#N/A</v>
      </c>
      <c r="AA1022" t="e">
        <f>IF(ISBLANK('Monthly-2 (Quarterly ONLY)'!Y937), NA(), 'Monthly-2 (Quarterly ONLY)'!Y937)</f>
        <v>#N/A</v>
      </c>
      <c r="AB1022" t="str">
        <f>IF(ISBLANK('Monthly-2 (Quarterly ONLY)'!Z937), NA(), 'Monthly-2 (Quarterly ONLY)'!Z937)</f>
        <v>&lt;Choose One&gt;</v>
      </c>
      <c r="AC1022" t="e">
        <f>IF(ISBLANK('Monthly-2 (Quarterly ONLY)'!AA937), NA(), 'Monthly-2 (Quarterly ONLY)'!AA937)</f>
        <v>#N/A</v>
      </c>
      <c r="AD1022" t="e">
        <f>IF(ISBLANK('Monthly-2 (Quarterly ONLY)'!AB937), NA(), 'Monthly-2 (Quarterly ONLY)'!AB937)</f>
        <v>#N/A</v>
      </c>
      <c r="AE1022" t="e">
        <f>IF(ISBLANK('Monthly-2 (Quarterly ONLY)'!AC937), NA(), 'Monthly-2 (Quarterly ONLY)'!AC937)</f>
        <v>#N/A</v>
      </c>
      <c r="AF1022" t="e">
        <f>IF(ISBLANK('Monthly-2 (Quarterly ONLY)'!AD937), NA(), 'Monthly-2 (Quarterly ONLY)'!AD937)</f>
        <v>#N/A</v>
      </c>
      <c r="AG1022" t="e">
        <f>IF(ISBLANK('Monthly-2 (Quarterly ONLY)'!AE937), NA(), 'Monthly-2 (Quarterly ONLY)'!AE937)</f>
        <v>#N/A</v>
      </c>
      <c r="AH1022" t="e">
        <f>IF(ISBLANK('Monthly-2 (Quarterly ONLY)'!AF937), NA(), 'Monthly-2 (Quarterly ONLY)'!AF937)</f>
        <v>#N/A</v>
      </c>
      <c r="AI1022" t="e">
        <f>IF(ISBLANK('Monthly-2 (Quarterly ONLY)'!AG937), NA(), 'Monthly-2 (Quarterly ONLY)'!AG937)</f>
        <v>#N/A</v>
      </c>
      <c r="AJ1022" t="str">
        <f>IF(ISBLANK('Monthly-2 (Quarterly ONLY)'!AH937), NA(), 'Monthly-2 (Quarterly ONLY)'!AH937)</f>
        <v>&lt;Choose One&gt;</v>
      </c>
      <c r="AK1022" t="str">
        <f>IF(ISBLANK('Monthly-2 (Quarterly ONLY)'!AI937), NA(), 'Monthly-2 (Quarterly ONLY)'!AI937)</f>
        <v>&lt;Choose One&gt;</v>
      </c>
      <c r="AL1022" s="141" t="e">
        <f>IF(ISBLANK('Monthly-2 (Quarterly ONLY)'!AJ937), NA(), 'Monthly-2 (Quarterly ONLY)'!AJ937)</f>
        <v>#N/A</v>
      </c>
      <c r="AM1022" t="str">
        <f>IF(ISBLANK('Monthly-2 (Quarterly ONLY)'!AK937), NA(), 'Monthly-2 (Quarterly ONLY)'!AK937)</f>
        <v>&lt;Choose One&gt;</v>
      </c>
      <c r="AN1022" t="str">
        <f>IF(ISBLANK('Monthly-2 (Quarterly ONLY)'!AL937), NA(), 'Monthly-2 (Quarterly ONLY)'!AL937)</f>
        <v>&lt;Choose One&gt;</v>
      </c>
      <c r="AO1022" t="e">
        <f>IF(ISBLANK('Monthly-2 (Quarterly ONLY)'!AM937), NA(), 'Monthly-2 (Quarterly ONLY)'!AM937)</f>
        <v>#N/A</v>
      </c>
      <c r="AP1022" t="e">
        <f>IF(ISBLANK('Monthly-2 (Quarterly ONLY)'!AN937), NA(), 'Monthly-2 (Quarterly ONLY)'!AN937)</f>
        <v>#N/A</v>
      </c>
    </row>
    <row r="1023" spans="1:42" x14ac:dyDescent="0.25">
      <c r="A1023" s="113" t="s">
        <v>164</v>
      </c>
      <c r="B1023" s="112">
        <v>36</v>
      </c>
      <c r="C1023" t="str">
        <f>IF(ISBLANK('Monthly-2 (Quarterly ONLY)'!A938), NA(), 'Monthly-2 (Quarterly ONLY)'!A938)</f>
        <v>&lt;Choose One&gt;</v>
      </c>
      <c r="D1023" t="str">
        <f>IF(ISBLANK('Monthly-2 (Quarterly ONLY)'!B938), NA(), 'Monthly-2 (Quarterly ONLY)'!B938)</f>
        <v>&lt;Choose One&gt;</v>
      </c>
      <c r="E1023" t="e">
        <f>IF(ISBLANK('Monthly-2 (Quarterly ONLY)'!C938), NA(), 'Monthly-2 (Quarterly ONLY)'!C938)</f>
        <v>#N/A</v>
      </c>
      <c r="F1023" t="e">
        <f>IF(ISBLANK('Monthly-2 (Quarterly ONLY)'!D938), NA(), 'Monthly-2 (Quarterly ONLY)'!D938)</f>
        <v>#N/A</v>
      </c>
      <c r="G1023" t="e">
        <f>IF(ISBLANK('Monthly-2 (Quarterly ONLY)'!E938), NA(), 'Monthly-2 (Quarterly ONLY)'!E938)</f>
        <v>#N/A</v>
      </c>
      <c r="H1023" t="str">
        <f>IF(ISBLANK('Monthly-2 (Quarterly ONLY)'!F938), NA(), 'Monthly-2 (Quarterly ONLY)'!F938)</f>
        <v>&lt;Choose One&gt;</v>
      </c>
      <c r="I1023" t="e">
        <f>IF(ISBLANK('Monthly-2 (Quarterly ONLY)'!G938), NA(), 'Monthly-2 (Quarterly ONLY)'!G938)</f>
        <v>#N/A</v>
      </c>
      <c r="J1023" t="e">
        <f>IF(ISBLANK('Monthly-2 (Quarterly ONLY)'!H938), NA(), 'Monthly-2 (Quarterly ONLY)'!H938)</f>
        <v>#N/A</v>
      </c>
      <c r="K1023" t="str">
        <f>IF(ISBLANK('Monthly-2 (Quarterly ONLY)'!I938), NA(), 'Monthly-2 (Quarterly ONLY)'!I938)</f>
        <v>&lt;Choose One&gt;</v>
      </c>
      <c r="L1023" t="e">
        <f>IF(ISBLANK('Monthly-2 (Quarterly ONLY)'!J938), NA(), 'Monthly-2 (Quarterly ONLY)'!J938)</f>
        <v>#N/A</v>
      </c>
      <c r="M1023" t="e">
        <f>IF(ISBLANK('Monthly-2 (Quarterly ONLY)'!K938), NA(), 'Monthly-2 (Quarterly ONLY)'!K938)</f>
        <v>#N/A</v>
      </c>
      <c r="N1023" t="str">
        <f>IF(ISBLANK('Monthly-2 (Quarterly ONLY)'!L938), NA(), 'Monthly-2 (Quarterly ONLY)'!L938)</f>
        <v>&lt;Choose One&gt;</v>
      </c>
      <c r="O1023" t="str">
        <f>IF(ISBLANK('Monthly-2 (Quarterly ONLY)'!M938), NA(), 'Monthly-2 (Quarterly ONLY)'!M938)</f>
        <v>&lt;Choose One&gt;</v>
      </c>
      <c r="P1023" t="str">
        <f>IF(ISBLANK('Monthly-2 (Quarterly ONLY)'!N938), NA(), 'Monthly-2 (Quarterly ONLY)'!N938)</f>
        <v>&lt;Choose One&gt;</v>
      </c>
      <c r="Q1023" t="e">
        <f>IF(ISBLANK('Monthly-2 (Quarterly ONLY)'!O938), NA(), 'Monthly-2 (Quarterly ONLY)'!O938)</f>
        <v>#N/A</v>
      </c>
      <c r="R1023" t="e">
        <f>IF(ISBLANK('Monthly-2 (Quarterly ONLY)'!P938), NA(), 'Monthly-2 (Quarterly ONLY)'!P938)</f>
        <v>#N/A</v>
      </c>
      <c r="S1023" t="e">
        <f>IF(ISBLANK('Monthly-2 (Quarterly ONLY)'!Q938), NA(), 'Monthly-2 (Quarterly ONLY)'!Q938)</f>
        <v>#N/A</v>
      </c>
      <c r="T1023" t="e">
        <f>IF(ISBLANK('Monthly-2 (Quarterly ONLY)'!R938), NA(), 'Monthly-2 (Quarterly ONLY)'!R938)</f>
        <v>#N/A</v>
      </c>
      <c r="U1023" t="e">
        <f>IF(ISBLANK('Monthly-2 (Quarterly ONLY)'!S938), NA(), 'Monthly-2 (Quarterly ONLY)'!S938)</f>
        <v>#N/A</v>
      </c>
      <c r="V1023" t="e">
        <f>IF(ISBLANK('Monthly-2 (Quarterly ONLY)'!T938), NA(), 'Monthly-2 (Quarterly ONLY)'!T938)</f>
        <v>#N/A</v>
      </c>
      <c r="W1023" t="e">
        <f>IF(ISBLANK('Monthly-2 (Quarterly ONLY)'!U938), NA(), 'Monthly-2 (Quarterly ONLY)'!U938)</f>
        <v>#N/A</v>
      </c>
      <c r="X1023" t="e">
        <f>IF(ISBLANK('Monthly-2 (Quarterly ONLY)'!V938), NA(), 'Monthly-2 (Quarterly ONLY)'!V938)</f>
        <v>#N/A</v>
      </c>
      <c r="Y1023" t="e">
        <f>IF(ISBLANK('Monthly-2 (Quarterly ONLY)'!W938), NA(), 'Monthly-2 (Quarterly ONLY)'!W938)</f>
        <v>#N/A</v>
      </c>
      <c r="Z1023" t="e">
        <f>IF(ISBLANK('Monthly-2 (Quarterly ONLY)'!X938), NA(), 'Monthly-2 (Quarterly ONLY)'!X938)</f>
        <v>#N/A</v>
      </c>
      <c r="AA1023" t="e">
        <f>IF(ISBLANK('Monthly-2 (Quarterly ONLY)'!Y938), NA(), 'Monthly-2 (Quarterly ONLY)'!Y938)</f>
        <v>#N/A</v>
      </c>
      <c r="AB1023" t="str">
        <f>IF(ISBLANK('Monthly-2 (Quarterly ONLY)'!Z938), NA(), 'Monthly-2 (Quarterly ONLY)'!Z938)</f>
        <v>&lt;Choose One&gt;</v>
      </c>
      <c r="AC1023" t="e">
        <f>IF(ISBLANK('Monthly-2 (Quarterly ONLY)'!AA938), NA(), 'Monthly-2 (Quarterly ONLY)'!AA938)</f>
        <v>#N/A</v>
      </c>
      <c r="AD1023" t="e">
        <f>IF(ISBLANK('Monthly-2 (Quarterly ONLY)'!AB938), NA(), 'Monthly-2 (Quarterly ONLY)'!AB938)</f>
        <v>#N/A</v>
      </c>
      <c r="AE1023" t="e">
        <f>IF(ISBLANK('Monthly-2 (Quarterly ONLY)'!AC938), NA(), 'Monthly-2 (Quarterly ONLY)'!AC938)</f>
        <v>#N/A</v>
      </c>
      <c r="AF1023" t="e">
        <f>IF(ISBLANK('Monthly-2 (Quarterly ONLY)'!AD938), NA(), 'Monthly-2 (Quarterly ONLY)'!AD938)</f>
        <v>#N/A</v>
      </c>
      <c r="AG1023" t="e">
        <f>IF(ISBLANK('Monthly-2 (Quarterly ONLY)'!AE938), NA(), 'Monthly-2 (Quarterly ONLY)'!AE938)</f>
        <v>#N/A</v>
      </c>
      <c r="AH1023" t="e">
        <f>IF(ISBLANK('Monthly-2 (Quarterly ONLY)'!AF938), NA(), 'Monthly-2 (Quarterly ONLY)'!AF938)</f>
        <v>#N/A</v>
      </c>
      <c r="AI1023" t="e">
        <f>IF(ISBLANK('Monthly-2 (Quarterly ONLY)'!AG938), NA(), 'Monthly-2 (Quarterly ONLY)'!AG938)</f>
        <v>#N/A</v>
      </c>
      <c r="AJ1023" t="str">
        <f>IF(ISBLANK('Monthly-2 (Quarterly ONLY)'!AH938), NA(), 'Monthly-2 (Quarterly ONLY)'!AH938)</f>
        <v>&lt;Choose One&gt;</v>
      </c>
      <c r="AK1023" t="str">
        <f>IF(ISBLANK('Monthly-2 (Quarterly ONLY)'!AI938), NA(), 'Monthly-2 (Quarterly ONLY)'!AI938)</f>
        <v>&lt;Choose One&gt;</v>
      </c>
      <c r="AL1023" s="141" t="e">
        <f>IF(ISBLANK('Monthly-2 (Quarterly ONLY)'!AJ938), NA(), 'Monthly-2 (Quarterly ONLY)'!AJ938)</f>
        <v>#N/A</v>
      </c>
      <c r="AM1023" t="str">
        <f>IF(ISBLANK('Monthly-2 (Quarterly ONLY)'!AK938), NA(), 'Monthly-2 (Quarterly ONLY)'!AK938)</f>
        <v>&lt;Choose One&gt;</v>
      </c>
      <c r="AN1023" t="str">
        <f>IF(ISBLANK('Monthly-2 (Quarterly ONLY)'!AL938), NA(), 'Monthly-2 (Quarterly ONLY)'!AL938)</f>
        <v>&lt;Choose One&gt;</v>
      </c>
      <c r="AO1023" t="e">
        <f>IF(ISBLANK('Monthly-2 (Quarterly ONLY)'!AM938), NA(), 'Monthly-2 (Quarterly ONLY)'!AM938)</f>
        <v>#N/A</v>
      </c>
      <c r="AP1023" t="e">
        <f>IF(ISBLANK('Monthly-2 (Quarterly ONLY)'!AN938), NA(), 'Monthly-2 (Quarterly ONLY)'!AN938)</f>
        <v>#N/A</v>
      </c>
    </row>
    <row r="1024" spans="1:42" x14ac:dyDescent="0.25">
      <c r="A1024" s="113" t="s">
        <v>164</v>
      </c>
      <c r="B1024" s="112">
        <v>36</v>
      </c>
      <c r="C1024" t="str">
        <f>IF(ISBLANK('Monthly-2 (Quarterly ONLY)'!A939), NA(), 'Monthly-2 (Quarterly ONLY)'!A939)</f>
        <v>&lt;Choose One&gt;</v>
      </c>
      <c r="D1024" t="str">
        <f>IF(ISBLANK('Monthly-2 (Quarterly ONLY)'!B939), NA(), 'Monthly-2 (Quarterly ONLY)'!B939)</f>
        <v>&lt;Choose One&gt;</v>
      </c>
      <c r="E1024" t="e">
        <f>IF(ISBLANK('Monthly-2 (Quarterly ONLY)'!C939), NA(), 'Monthly-2 (Quarterly ONLY)'!C939)</f>
        <v>#N/A</v>
      </c>
      <c r="F1024" t="e">
        <f>IF(ISBLANK('Monthly-2 (Quarterly ONLY)'!D939), NA(), 'Monthly-2 (Quarterly ONLY)'!D939)</f>
        <v>#N/A</v>
      </c>
      <c r="G1024" t="e">
        <f>IF(ISBLANK('Monthly-2 (Quarterly ONLY)'!E939), NA(), 'Monthly-2 (Quarterly ONLY)'!E939)</f>
        <v>#N/A</v>
      </c>
      <c r="H1024" t="str">
        <f>IF(ISBLANK('Monthly-2 (Quarterly ONLY)'!F939), NA(), 'Monthly-2 (Quarterly ONLY)'!F939)</f>
        <v>&lt;Choose One&gt;</v>
      </c>
      <c r="I1024" t="e">
        <f>IF(ISBLANK('Monthly-2 (Quarterly ONLY)'!G939), NA(), 'Monthly-2 (Quarterly ONLY)'!G939)</f>
        <v>#N/A</v>
      </c>
      <c r="J1024" t="e">
        <f>IF(ISBLANK('Monthly-2 (Quarterly ONLY)'!H939), NA(), 'Monthly-2 (Quarterly ONLY)'!H939)</f>
        <v>#N/A</v>
      </c>
      <c r="K1024" t="str">
        <f>IF(ISBLANK('Monthly-2 (Quarterly ONLY)'!I939), NA(), 'Monthly-2 (Quarterly ONLY)'!I939)</f>
        <v>&lt;Choose One&gt;</v>
      </c>
      <c r="L1024" t="e">
        <f>IF(ISBLANK('Monthly-2 (Quarterly ONLY)'!J939), NA(), 'Monthly-2 (Quarterly ONLY)'!J939)</f>
        <v>#N/A</v>
      </c>
      <c r="M1024" t="e">
        <f>IF(ISBLANK('Monthly-2 (Quarterly ONLY)'!K939), NA(), 'Monthly-2 (Quarterly ONLY)'!K939)</f>
        <v>#N/A</v>
      </c>
      <c r="N1024" t="str">
        <f>IF(ISBLANK('Monthly-2 (Quarterly ONLY)'!L939), NA(), 'Monthly-2 (Quarterly ONLY)'!L939)</f>
        <v>&lt;Choose One&gt;</v>
      </c>
      <c r="O1024" t="str">
        <f>IF(ISBLANK('Monthly-2 (Quarterly ONLY)'!M939), NA(), 'Monthly-2 (Quarterly ONLY)'!M939)</f>
        <v>&lt;Choose One&gt;</v>
      </c>
      <c r="P1024" t="str">
        <f>IF(ISBLANK('Monthly-2 (Quarterly ONLY)'!N939), NA(), 'Monthly-2 (Quarterly ONLY)'!N939)</f>
        <v>&lt;Choose One&gt;</v>
      </c>
      <c r="Q1024" t="e">
        <f>IF(ISBLANK('Monthly-2 (Quarterly ONLY)'!O939), NA(), 'Monthly-2 (Quarterly ONLY)'!O939)</f>
        <v>#N/A</v>
      </c>
      <c r="R1024" t="e">
        <f>IF(ISBLANK('Monthly-2 (Quarterly ONLY)'!P939), NA(), 'Monthly-2 (Quarterly ONLY)'!P939)</f>
        <v>#N/A</v>
      </c>
      <c r="S1024" t="e">
        <f>IF(ISBLANK('Monthly-2 (Quarterly ONLY)'!Q939), NA(), 'Monthly-2 (Quarterly ONLY)'!Q939)</f>
        <v>#N/A</v>
      </c>
      <c r="T1024" t="e">
        <f>IF(ISBLANK('Monthly-2 (Quarterly ONLY)'!R939), NA(), 'Monthly-2 (Quarterly ONLY)'!R939)</f>
        <v>#N/A</v>
      </c>
      <c r="U1024" t="e">
        <f>IF(ISBLANK('Monthly-2 (Quarterly ONLY)'!S939), NA(), 'Monthly-2 (Quarterly ONLY)'!S939)</f>
        <v>#N/A</v>
      </c>
      <c r="V1024" t="e">
        <f>IF(ISBLANK('Monthly-2 (Quarterly ONLY)'!T939), NA(), 'Monthly-2 (Quarterly ONLY)'!T939)</f>
        <v>#N/A</v>
      </c>
      <c r="W1024" t="e">
        <f>IF(ISBLANK('Monthly-2 (Quarterly ONLY)'!U939), NA(), 'Monthly-2 (Quarterly ONLY)'!U939)</f>
        <v>#N/A</v>
      </c>
      <c r="X1024" t="e">
        <f>IF(ISBLANK('Monthly-2 (Quarterly ONLY)'!V939), NA(), 'Monthly-2 (Quarterly ONLY)'!V939)</f>
        <v>#N/A</v>
      </c>
      <c r="Y1024" t="e">
        <f>IF(ISBLANK('Monthly-2 (Quarterly ONLY)'!W939), NA(), 'Monthly-2 (Quarterly ONLY)'!W939)</f>
        <v>#N/A</v>
      </c>
      <c r="Z1024" t="e">
        <f>IF(ISBLANK('Monthly-2 (Quarterly ONLY)'!X939), NA(), 'Monthly-2 (Quarterly ONLY)'!X939)</f>
        <v>#N/A</v>
      </c>
      <c r="AA1024" t="e">
        <f>IF(ISBLANK('Monthly-2 (Quarterly ONLY)'!Y939), NA(), 'Monthly-2 (Quarterly ONLY)'!Y939)</f>
        <v>#N/A</v>
      </c>
      <c r="AB1024" t="str">
        <f>IF(ISBLANK('Monthly-2 (Quarterly ONLY)'!Z939), NA(), 'Monthly-2 (Quarterly ONLY)'!Z939)</f>
        <v>&lt;Choose One&gt;</v>
      </c>
      <c r="AC1024" t="e">
        <f>IF(ISBLANK('Monthly-2 (Quarterly ONLY)'!AA939), NA(), 'Monthly-2 (Quarterly ONLY)'!AA939)</f>
        <v>#N/A</v>
      </c>
      <c r="AD1024" t="e">
        <f>IF(ISBLANK('Monthly-2 (Quarterly ONLY)'!AB939), NA(), 'Monthly-2 (Quarterly ONLY)'!AB939)</f>
        <v>#N/A</v>
      </c>
      <c r="AE1024" t="e">
        <f>IF(ISBLANK('Monthly-2 (Quarterly ONLY)'!AC939), NA(), 'Monthly-2 (Quarterly ONLY)'!AC939)</f>
        <v>#N/A</v>
      </c>
      <c r="AF1024" t="e">
        <f>IF(ISBLANK('Monthly-2 (Quarterly ONLY)'!AD939), NA(), 'Monthly-2 (Quarterly ONLY)'!AD939)</f>
        <v>#N/A</v>
      </c>
      <c r="AG1024" t="e">
        <f>IF(ISBLANK('Monthly-2 (Quarterly ONLY)'!AE939), NA(), 'Monthly-2 (Quarterly ONLY)'!AE939)</f>
        <v>#N/A</v>
      </c>
      <c r="AH1024" t="e">
        <f>IF(ISBLANK('Monthly-2 (Quarterly ONLY)'!AF939), NA(), 'Monthly-2 (Quarterly ONLY)'!AF939)</f>
        <v>#N/A</v>
      </c>
      <c r="AI1024" t="e">
        <f>IF(ISBLANK('Monthly-2 (Quarterly ONLY)'!AG939), NA(), 'Monthly-2 (Quarterly ONLY)'!AG939)</f>
        <v>#N/A</v>
      </c>
      <c r="AJ1024" t="str">
        <f>IF(ISBLANK('Monthly-2 (Quarterly ONLY)'!AH939), NA(), 'Monthly-2 (Quarterly ONLY)'!AH939)</f>
        <v>&lt;Choose One&gt;</v>
      </c>
      <c r="AK1024" t="str">
        <f>IF(ISBLANK('Monthly-2 (Quarterly ONLY)'!AI939), NA(), 'Monthly-2 (Quarterly ONLY)'!AI939)</f>
        <v>&lt;Choose One&gt;</v>
      </c>
      <c r="AL1024" s="141" t="e">
        <f>IF(ISBLANK('Monthly-2 (Quarterly ONLY)'!AJ939), NA(), 'Monthly-2 (Quarterly ONLY)'!AJ939)</f>
        <v>#N/A</v>
      </c>
      <c r="AM1024" t="str">
        <f>IF(ISBLANK('Monthly-2 (Quarterly ONLY)'!AK939), NA(), 'Monthly-2 (Quarterly ONLY)'!AK939)</f>
        <v>&lt;Choose One&gt;</v>
      </c>
      <c r="AN1024" t="str">
        <f>IF(ISBLANK('Monthly-2 (Quarterly ONLY)'!AL939), NA(), 'Monthly-2 (Quarterly ONLY)'!AL939)</f>
        <v>&lt;Choose One&gt;</v>
      </c>
      <c r="AO1024" t="e">
        <f>IF(ISBLANK('Monthly-2 (Quarterly ONLY)'!AM939), NA(), 'Monthly-2 (Quarterly ONLY)'!AM939)</f>
        <v>#N/A</v>
      </c>
      <c r="AP1024" t="e">
        <f>IF(ISBLANK('Monthly-2 (Quarterly ONLY)'!AN939), NA(), 'Monthly-2 (Quarterly ONLY)'!AN939)</f>
        <v>#N/A</v>
      </c>
    </row>
    <row r="1025" spans="1:42" x14ac:dyDescent="0.25">
      <c r="A1025" s="113" t="s">
        <v>164</v>
      </c>
      <c r="B1025" s="112">
        <v>36</v>
      </c>
      <c r="C1025" t="str">
        <f>IF(ISBLANK('Monthly-2 (Quarterly ONLY)'!A940), NA(), 'Monthly-2 (Quarterly ONLY)'!A940)</f>
        <v>&lt;Choose One&gt;</v>
      </c>
      <c r="D1025" t="str">
        <f>IF(ISBLANK('Monthly-2 (Quarterly ONLY)'!B940), NA(), 'Monthly-2 (Quarterly ONLY)'!B940)</f>
        <v>&lt;Choose One&gt;</v>
      </c>
      <c r="E1025" t="e">
        <f>IF(ISBLANK('Monthly-2 (Quarterly ONLY)'!C940), NA(), 'Monthly-2 (Quarterly ONLY)'!C940)</f>
        <v>#N/A</v>
      </c>
      <c r="F1025" t="e">
        <f>IF(ISBLANK('Monthly-2 (Quarterly ONLY)'!D940), NA(), 'Monthly-2 (Quarterly ONLY)'!D940)</f>
        <v>#N/A</v>
      </c>
      <c r="G1025" t="e">
        <f>IF(ISBLANK('Monthly-2 (Quarterly ONLY)'!E940), NA(), 'Monthly-2 (Quarterly ONLY)'!E940)</f>
        <v>#N/A</v>
      </c>
      <c r="H1025" t="str">
        <f>IF(ISBLANK('Monthly-2 (Quarterly ONLY)'!F940), NA(), 'Monthly-2 (Quarterly ONLY)'!F940)</f>
        <v>&lt;Choose One&gt;</v>
      </c>
      <c r="I1025" t="e">
        <f>IF(ISBLANK('Monthly-2 (Quarterly ONLY)'!G940), NA(), 'Monthly-2 (Quarterly ONLY)'!G940)</f>
        <v>#N/A</v>
      </c>
      <c r="J1025" t="e">
        <f>IF(ISBLANK('Monthly-2 (Quarterly ONLY)'!H940), NA(), 'Monthly-2 (Quarterly ONLY)'!H940)</f>
        <v>#N/A</v>
      </c>
      <c r="K1025" t="str">
        <f>IF(ISBLANK('Monthly-2 (Quarterly ONLY)'!I940), NA(), 'Monthly-2 (Quarterly ONLY)'!I940)</f>
        <v>&lt;Choose One&gt;</v>
      </c>
      <c r="L1025" t="e">
        <f>IF(ISBLANK('Monthly-2 (Quarterly ONLY)'!J940), NA(), 'Monthly-2 (Quarterly ONLY)'!J940)</f>
        <v>#N/A</v>
      </c>
      <c r="M1025" t="e">
        <f>IF(ISBLANK('Monthly-2 (Quarterly ONLY)'!K940), NA(), 'Monthly-2 (Quarterly ONLY)'!K940)</f>
        <v>#N/A</v>
      </c>
      <c r="N1025" t="str">
        <f>IF(ISBLANK('Monthly-2 (Quarterly ONLY)'!L940), NA(), 'Monthly-2 (Quarterly ONLY)'!L940)</f>
        <v>&lt;Choose One&gt;</v>
      </c>
      <c r="O1025" t="str">
        <f>IF(ISBLANK('Monthly-2 (Quarterly ONLY)'!M940), NA(), 'Monthly-2 (Quarterly ONLY)'!M940)</f>
        <v>&lt;Choose One&gt;</v>
      </c>
      <c r="P1025" t="str">
        <f>IF(ISBLANK('Monthly-2 (Quarterly ONLY)'!N940), NA(), 'Monthly-2 (Quarterly ONLY)'!N940)</f>
        <v>&lt;Choose One&gt;</v>
      </c>
      <c r="Q1025" t="e">
        <f>IF(ISBLANK('Monthly-2 (Quarterly ONLY)'!O940), NA(), 'Monthly-2 (Quarterly ONLY)'!O940)</f>
        <v>#N/A</v>
      </c>
      <c r="R1025" t="e">
        <f>IF(ISBLANK('Monthly-2 (Quarterly ONLY)'!P940), NA(), 'Monthly-2 (Quarterly ONLY)'!P940)</f>
        <v>#N/A</v>
      </c>
      <c r="S1025" t="e">
        <f>IF(ISBLANK('Monthly-2 (Quarterly ONLY)'!Q940), NA(), 'Monthly-2 (Quarterly ONLY)'!Q940)</f>
        <v>#N/A</v>
      </c>
      <c r="T1025" t="e">
        <f>IF(ISBLANK('Monthly-2 (Quarterly ONLY)'!R940), NA(), 'Monthly-2 (Quarterly ONLY)'!R940)</f>
        <v>#N/A</v>
      </c>
      <c r="U1025" t="e">
        <f>IF(ISBLANK('Monthly-2 (Quarterly ONLY)'!S940), NA(), 'Monthly-2 (Quarterly ONLY)'!S940)</f>
        <v>#N/A</v>
      </c>
      <c r="V1025" t="e">
        <f>IF(ISBLANK('Monthly-2 (Quarterly ONLY)'!T940), NA(), 'Monthly-2 (Quarterly ONLY)'!T940)</f>
        <v>#N/A</v>
      </c>
      <c r="W1025" t="e">
        <f>IF(ISBLANK('Monthly-2 (Quarterly ONLY)'!U940), NA(), 'Monthly-2 (Quarterly ONLY)'!U940)</f>
        <v>#N/A</v>
      </c>
      <c r="X1025" t="e">
        <f>IF(ISBLANK('Monthly-2 (Quarterly ONLY)'!V940), NA(), 'Monthly-2 (Quarterly ONLY)'!V940)</f>
        <v>#N/A</v>
      </c>
      <c r="Y1025" t="e">
        <f>IF(ISBLANK('Monthly-2 (Quarterly ONLY)'!W940), NA(), 'Monthly-2 (Quarterly ONLY)'!W940)</f>
        <v>#N/A</v>
      </c>
      <c r="Z1025" t="e">
        <f>IF(ISBLANK('Monthly-2 (Quarterly ONLY)'!X940), NA(), 'Monthly-2 (Quarterly ONLY)'!X940)</f>
        <v>#N/A</v>
      </c>
      <c r="AA1025" t="e">
        <f>IF(ISBLANK('Monthly-2 (Quarterly ONLY)'!Y940), NA(), 'Monthly-2 (Quarterly ONLY)'!Y940)</f>
        <v>#N/A</v>
      </c>
      <c r="AB1025" t="str">
        <f>IF(ISBLANK('Monthly-2 (Quarterly ONLY)'!Z940), NA(), 'Monthly-2 (Quarterly ONLY)'!Z940)</f>
        <v>&lt;Choose One&gt;</v>
      </c>
      <c r="AC1025" t="e">
        <f>IF(ISBLANK('Monthly-2 (Quarterly ONLY)'!AA940), NA(), 'Monthly-2 (Quarterly ONLY)'!AA940)</f>
        <v>#N/A</v>
      </c>
      <c r="AD1025" t="e">
        <f>IF(ISBLANK('Monthly-2 (Quarterly ONLY)'!AB940), NA(), 'Monthly-2 (Quarterly ONLY)'!AB940)</f>
        <v>#N/A</v>
      </c>
      <c r="AE1025" t="e">
        <f>IF(ISBLANK('Monthly-2 (Quarterly ONLY)'!AC940), NA(), 'Monthly-2 (Quarterly ONLY)'!AC940)</f>
        <v>#N/A</v>
      </c>
      <c r="AF1025" t="e">
        <f>IF(ISBLANK('Monthly-2 (Quarterly ONLY)'!AD940), NA(), 'Monthly-2 (Quarterly ONLY)'!AD940)</f>
        <v>#N/A</v>
      </c>
      <c r="AG1025" t="e">
        <f>IF(ISBLANK('Monthly-2 (Quarterly ONLY)'!AE940), NA(), 'Monthly-2 (Quarterly ONLY)'!AE940)</f>
        <v>#N/A</v>
      </c>
      <c r="AH1025" t="e">
        <f>IF(ISBLANK('Monthly-2 (Quarterly ONLY)'!AF940), NA(), 'Monthly-2 (Quarterly ONLY)'!AF940)</f>
        <v>#N/A</v>
      </c>
      <c r="AI1025" t="e">
        <f>IF(ISBLANK('Monthly-2 (Quarterly ONLY)'!AG940), NA(), 'Monthly-2 (Quarterly ONLY)'!AG940)</f>
        <v>#N/A</v>
      </c>
      <c r="AJ1025" t="str">
        <f>IF(ISBLANK('Monthly-2 (Quarterly ONLY)'!AH940), NA(), 'Monthly-2 (Quarterly ONLY)'!AH940)</f>
        <v>&lt;Choose One&gt;</v>
      </c>
      <c r="AK1025" t="str">
        <f>IF(ISBLANK('Monthly-2 (Quarterly ONLY)'!AI940), NA(), 'Monthly-2 (Quarterly ONLY)'!AI940)</f>
        <v>&lt;Choose One&gt;</v>
      </c>
      <c r="AL1025" s="141" t="e">
        <f>IF(ISBLANK('Monthly-2 (Quarterly ONLY)'!AJ940), NA(), 'Monthly-2 (Quarterly ONLY)'!AJ940)</f>
        <v>#N/A</v>
      </c>
      <c r="AM1025" t="str">
        <f>IF(ISBLANK('Monthly-2 (Quarterly ONLY)'!AK940), NA(), 'Monthly-2 (Quarterly ONLY)'!AK940)</f>
        <v>&lt;Choose One&gt;</v>
      </c>
      <c r="AN1025" t="str">
        <f>IF(ISBLANK('Monthly-2 (Quarterly ONLY)'!AL940), NA(), 'Monthly-2 (Quarterly ONLY)'!AL940)</f>
        <v>&lt;Choose One&gt;</v>
      </c>
      <c r="AO1025" t="e">
        <f>IF(ISBLANK('Monthly-2 (Quarterly ONLY)'!AM940), NA(), 'Monthly-2 (Quarterly ONLY)'!AM940)</f>
        <v>#N/A</v>
      </c>
      <c r="AP1025" t="e">
        <f>IF(ISBLANK('Monthly-2 (Quarterly ONLY)'!AN940), NA(), 'Monthly-2 (Quarterly ONLY)'!AN940)</f>
        <v>#N/A</v>
      </c>
    </row>
    <row r="1026" spans="1:42" x14ac:dyDescent="0.25">
      <c r="A1026" s="113" t="s">
        <v>164</v>
      </c>
      <c r="B1026" s="112">
        <v>36</v>
      </c>
      <c r="C1026" t="str">
        <f>IF(ISBLANK('Monthly-2 (Quarterly ONLY)'!A941), NA(), 'Monthly-2 (Quarterly ONLY)'!A941)</f>
        <v>&lt;Choose One&gt;</v>
      </c>
      <c r="D1026" t="str">
        <f>IF(ISBLANK('Monthly-2 (Quarterly ONLY)'!B941), NA(), 'Monthly-2 (Quarterly ONLY)'!B941)</f>
        <v>&lt;Choose One&gt;</v>
      </c>
      <c r="E1026" t="e">
        <f>IF(ISBLANK('Monthly-2 (Quarterly ONLY)'!C941), NA(), 'Monthly-2 (Quarterly ONLY)'!C941)</f>
        <v>#N/A</v>
      </c>
      <c r="F1026" t="e">
        <f>IF(ISBLANK('Monthly-2 (Quarterly ONLY)'!D941), NA(), 'Monthly-2 (Quarterly ONLY)'!D941)</f>
        <v>#N/A</v>
      </c>
      <c r="G1026" t="e">
        <f>IF(ISBLANK('Monthly-2 (Quarterly ONLY)'!E941), NA(), 'Monthly-2 (Quarterly ONLY)'!E941)</f>
        <v>#N/A</v>
      </c>
      <c r="H1026" t="str">
        <f>IF(ISBLANK('Monthly-2 (Quarterly ONLY)'!F941), NA(), 'Monthly-2 (Quarterly ONLY)'!F941)</f>
        <v>&lt;Choose One&gt;</v>
      </c>
      <c r="I1026" t="e">
        <f>IF(ISBLANK('Monthly-2 (Quarterly ONLY)'!G941), NA(), 'Monthly-2 (Quarterly ONLY)'!G941)</f>
        <v>#N/A</v>
      </c>
      <c r="J1026" t="e">
        <f>IF(ISBLANK('Monthly-2 (Quarterly ONLY)'!H941), NA(), 'Monthly-2 (Quarterly ONLY)'!H941)</f>
        <v>#N/A</v>
      </c>
      <c r="K1026" t="str">
        <f>IF(ISBLANK('Monthly-2 (Quarterly ONLY)'!I941), NA(), 'Monthly-2 (Quarterly ONLY)'!I941)</f>
        <v>&lt;Choose One&gt;</v>
      </c>
      <c r="L1026" t="e">
        <f>IF(ISBLANK('Monthly-2 (Quarterly ONLY)'!J941), NA(), 'Monthly-2 (Quarterly ONLY)'!J941)</f>
        <v>#N/A</v>
      </c>
      <c r="M1026" t="e">
        <f>IF(ISBLANK('Monthly-2 (Quarterly ONLY)'!K941), NA(), 'Monthly-2 (Quarterly ONLY)'!K941)</f>
        <v>#N/A</v>
      </c>
      <c r="N1026" t="str">
        <f>IF(ISBLANK('Monthly-2 (Quarterly ONLY)'!L941), NA(), 'Monthly-2 (Quarterly ONLY)'!L941)</f>
        <v>&lt;Choose One&gt;</v>
      </c>
      <c r="O1026" t="str">
        <f>IF(ISBLANK('Monthly-2 (Quarterly ONLY)'!M941), NA(), 'Monthly-2 (Quarterly ONLY)'!M941)</f>
        <v>&lt;Choose One&gt;</v>
      </c>
      <c r="P1026" t="str">
        <f>IF(ISBLANK('Monthly-2 (Quarterly ONLY)'!N941), NA(), 'Monthly-2 (Quarterly ONLY)'!N941)</f>
        <v>&lt;Choose One&gt;</v>
      </c>
      <c r="Q1026" t="e">
        <f>IF(ISBLANK('Monthly-2 (Quarterly ONLY)'!O941), NA(), 'Monthly-2 (Quarterly ONLY)'!O941)</f>
        <v>#N/A</v>
      </c>
      <c r="R1026" t="e">
        <f>IF(ISBLANK('Monthly-2 (Quarterly ONLY)'!P941), NA(), 'Monthly-2 (Quarterly ONLY)'!P941)</f>
        <v>#N/A</v>
      </c>
      <c r="S1026" t="e">
        <f>IF(ISBLANK('Monthly-2 (Quarterly ONLY)'!Q941), NA(), 'Monthly-2 (Quarterly ONLY)'!Q941)</f>
        <v>#N/A</v>
      </c>
      <c r="T1026" t="e">
        <f>IF(ISBLANK('Monthly-2 (Quarterly ONLY)'!R941), NA(), 'Monthly-2 (Quarterly ONLY)'!R941)</f>
        <v>#N/A</v>
      </c>
      <c r="U1026" t="e">
        <f>IF(ISBLANK('Monthly-2 (Quarterly ONLY)'!S941), NA(), 'Monthly-2 (Quarterly ONLY)'!S941)</f>
        <v>#N/A</v>
      </c>
      <c r="V1026" t="e">
        <f>IF(ISBLANK('Monthly-2 (Quarterly ONLY)'!T941), NA(), 'Monthly-2 (Quarterly ONLY)'!T941)</f>
        <v>#N/A</v>
      </c>
      <c r="W1026" t="e">
        <f>IF(ISBLANK('Monthly-2 (Quarterly ONLY)'!U941), NA(), 'Monthly-2 (Quarterly ONLY)'!U941)</f>
        <v>#N/A</v>
      </c>
      <c r="X1026" t="e">
        <f>IF(ISBLANK('Monthly-2 (Quarterly ONLY)'!V941), NA(), 'Monthly-2 (Quarterly ONLY)'!V941)</f>
        <v>#N/A</v>
      </c>
      <c r="Y1026" t="e">
        <f>IF(ISBLANK('Monthly-2 (Quarterly ONLY)'!W941), NA(), 'Monthly-2 (Quarterly ONLY)'!W941)</f>
        <v>#N/A</v>
      </c>
      <c r="Z1026" t="e">
        <f>IF(ISBLANK('Monthly-2 (Quarterly ONLY)'!X941), NA(), 'Monthly-2 (Quarterly ONLY)'!X941)</f>
        <v>#N/A</v>
      </c>
      <c r="AA1026" t="e">
        <f>IF(ISBLANK('Monthly-2 (Quarterly ONLY)'!Y941), NA(), 'Monthly-2 (Quarterly ONLY)'!Y941)</f>
        <v>#N/A</v>
      </c>
      <c r="AB1026" t="str">
        <f>IF(ISBLANK('Monthly-2 (Quarterly ONLY)'!Z941), NA(), 'Monthly-2 (Quarterly ONLY)'!Z941)</f>
        <v>&lt;Choose One&gt;</v>
      </c>
      <c r="AC1026" t="e">
        <f>IF(ISBLANK('Monthly-2 (Quarterly ONLY)'!AA941), NA(), 'Monthly-2 (Quarterly ONLY)'!AA941)</f>
        <v>#N/A</v>
      </c>
      <c r="AD1026" t="e">
        <f>IF(ISBLANK('Monthly-2 (Quarterly ONLY)'!AB941), NA(), 'Monthly-2 (Quarterly ONLY)'!AB941)</f>
        <v>#N/A</v>
      </c>
      <c r="AE1026" t="e">
        <f>IF(ISBLANK('Monthly-2 (Quarterly ONLY)'!AC941), NA(), 'Monthly-2 (Quarterly ONLY)'!AC941)</f>
        <v>#N/A</v>
      </c>
      <c r="AF1026" t="e">
        <f>IF(ISBLANK('Monthly-2 (Quarterly ONLY)'!AD941), NA(), 'Monthly-2 (Quarterly ONLY)'!AD941)</f>
        <v>#N/A</v>
      </c>
      <c r="AG1026" t="e">
        <f>IF(ISBLANK('Monthly-2 (Quarterly ONLY)'!AE941), NA(), 'Monthly-2 (Quarterly ONLY)'!AE941)</f>
        <v>#N/A</v>
      </c>
      <c r="AH1026" t="e">
        <f>IF(ISBLANK('Monthly-2 (Quarterly ONLY)'!AF941), NA(), 'Monthly-2 (Quarterly ONLY)'!AF941)</f>
        <v>#N/A</v>
      </c>
      <c r="AI1026" t="e">
        <f>IF(ISBLANK('Monthly-2 (Quarterly ONLY)'!AG941), NA(), 'Monthly-2 (Quarterly ONLY)'!AG941)</f>
        <v>#N/A</v>
      </c>
      <c r="AJ1026" t="str">
        <f>IF(ISBLANK('Monthly-2 (Quarterly ONLY)'!AH941), NA(), 'Monthly-2 (Quarterly ONLY)'!AH941)</f>
        <v>&lt;Choose One&gt;</v>
      </c>
      <c r="AK1026" t="str">
        <f>IF(ISBLANK('Monthly-2 (Quarterly ONLY)'!AI941), NA(), 'Monthly-2 (Quarterly ONLY)'!AI941)</f>
        <v>&lt;Choose One&gt;</v>
      </c>
      <c r="AL1026" s="141" t="e">
        <f>IF(ISBLANK('Monthly-2 (Quarterly ONLY)'!AJ941), NA(), 'Monthly-2 (Quarterly ONLY)'!AJ941)</f>
        <v>#N/A</v>
      </c>
      <c r="AM1026" t="str">
        <f>IF(ISBLANK('Monthly-2 (Quarterly ONLY)'!AK941), NA(), 'Monthly-2 (Quarterly ONLY)'!AK941)</f>
        <v>&lt;Choose One&gt;</v>
      </c>
      <c r="AN1026" t="str">
        <f>IF(ISBLANK('Monthly-2 (Quarterly ONLY)'!AL941), NA(), 'Monthly-2 (Quarterly ONLY)'!AL941)</f>
        <v>&lt;Choose One&gt;</v>
      </c>
      <c r="AO1026" t="e">
        <f>IF(ISBLANK('Monthly-2 (Quarterly ONLY)'!AM941), NA(), 'Monthly-2 (Quarterly ONLY)'!AM941)</f>
        <v>#N/A</v>
      </c>
      <c r="AP1026" t="e">
        <f>IF(ISBLANK('Monthly-2 (Quarterly ONLY)'!AN941), NA(), 'Monthly-2 (Quarterly ONLY)'!AN941)</f>
        <v>#N/A</v>
      </c>
    </row>
    <row r="1027" spans="1:42" x14ac:dyDescent="0.25">
      <c r="A1027" s="113" t="s">
        <v>164</v>
      </c>
      <c r="B1027" s="112">
        <v>36</v>
      </c>
      <c r="C1027" t="str">
        <f>IF(ISBLANK('Monthly-2 (Quarterly ONLY)'!A942), NA(), 'Monthly-2 (Quarterly ONLY)'!A942)</f>
        <v>&lt;Choose One&gt;</v>
      </c>
      <c r="D1027" t="str">
        <f>IF(ISBLANK('Monthly-2 (Quarterly ONLY)'!B942), NA(), 'Monthly-2 (Quarterly ONLY)'!B942)</f>
        <v>&lt;Choose One&gt;</v>
      </c>
      <c r="E1027" t="e">
        <f>IF(ISBLANK('Monthly-2 (Quarterly ONLY)'!C942), NA(), 'Monthly-2 (Quarterly ONLY)'!C942)</f>
        <v>#N/A</v>
      </c>
      <c r="F1027" t="e">
        <f>IF(ISBLANK('Monthly-2 (Quarterly ONLY)'!D942), NA(), 'Monthly-2 (Quarterly ONLY)'!D942)</f>
        <v>#N/A</v>
      </c>
      <c r="G1027" t="e">
        <f>IF(ISBLANK('Monthly-2 (Quarterly ONLY)'!E942), NA(), 'Monthly-2 (Quarterly ONLY)'!E942)</f>
        <v>#N/A</v>
      </c>
      <c r="H1027" t="str">
        <f>IF(ISBLANK('Monthly-2 (Quarterly ONLY)'!F942), NA(), 'Monthly-2 (Quarterly ONLY)'!F942)</f>
        <v>&lt;Choose One&gt;</v>
      </c>
      <c r="I1027" t="e">
        <f>IF(ISBLANK('Monthly-2 (Quarterly ONLY)'!G942), NA(), 'Monthly-2 (Quarterly ONLY)'!G942)</f>
        <v>#N/A</v>
      </c>
      <c r="J1027" t="e">
        <f>IF(ISBLANK('Monthly-2 (Quarterly ONLY)'!H942), NA(), 'Monthly-2 (Quarterly ONLY)'!H942)</f>
        <v>#N/A</v>
      </c>
      <c r="K1027" t="str">
        <f>IF(ISBLANK('Monthly-2 (Quarterly ONLY)'!I942), NA(), 'Monthly-2 (Quarterly ONLY)'!I942)</f>
        <v>&lt;Choose One&gt;</v>
      </c>
      <c r="L1027" t="e">
        <f>IF(ISBLANK('Monthly-2 (Quarterly ONLY)'!J942), NA(), 'Monthly-2 (Quarterly ONLY)'!J942)</f>
        <v>#N/A</v>
      </c>
      <c r="M1027" t="e">
        <f>IF(ISBLANK('Monthly-2 (Quarterly ONLY)'!K942), NA(), 'Monthly-2 (Quarterly ONLY)'!K942)</f>
        <v>#N/A</v>
      </c>
      <c r="N1027" t="str">
        <f>IF(ISBLANK('Monthly-2 (Quarterly ONLY)'!L942), NA(), 'Monthly-2 (Quarterly ONLY)'!L942)</f>
        <v>&lt;Choose One&gt;</v>
      </c>
      <c r="O1027" t="str">
        <f>IF(ISBLANK('Monthly-2 (Quarterly ONLY)'!M942), NA(), 'Monthly-2 (Quarterly ONLY)'!M942)</f>
        <v>&lt;Choose One&gt;</v>
      </c>
      <c r="P1027" t="str">
        <f>IF(ISBLANK('Monthly-2 (Quarterly ONLY)'!N942), NA(), 'Monthly-2 (Quarterly ONLY)'!N942)</f>
        <v>&lt;Choose One&gt;</v>
      </c>
      <c r="Q1027" t="e">
        <f>IF(ISBLANK('Monthly-2 (Quarterly ONLY)'!O942), NA(), 'Monthly-2 (Quarterly ONLY)'!O942)</f>
        <v>#N/A</v>
      </c>
      <c r="R1027" t="e">
        <f>IF(ISBLANK('Monthly-2 (Quarterly ONLY)'!P942), NA(), 'Monthly-2 (Quarterly ONLY)'!P942)</f>
        <v>#N/A</v>
      </c>
      <c r="S1027" t="e">
        <f>IF(ISBLANK('Monthly-2 (Quarterly ONLY)'!Q942), NA(), 'Monthly-2 (Quarterly ONLY)'!Q942)</f>
        <v>#N/A</v>
      </c>
      <c r="T1027" t="e">
        <f>IF(ISBLANK('Monthly-2 (Quarterly ONLY)'!R942), NA(), 'Monthly-2 (Quarterly ONLY)'!R942)</f>
        <v>#N/A</v>
      </c>
      <c r="U1027" t="e">
        <f>IF(ISBLANK('Monthly-2 (Quarterly ONLY)'!S942), NA(), 'Monthly-2 (Quarterly ONLY)'!S942)</f>
        <v>#N/A</v>
      </c>
      <c r="V1027" t="e">
        <f>IF(ISBLANK('Monthly-2 (Quarterly ONLY)'!T942), NA(), 'Monthly-2 (Quarterly ONLY)'!T942)</f>
        <v>#N/A</v>
      </c>
      <c r="W1027" t="e">
        <f>IF(ISBLANK('Monthly-2 (Quarterly ONLY)'!U942), NA(), 'Monthly-2 (Quarterly ONLY)'!U942)</f>
        <v>#N/A</v>
      </c>
      <c r="X1027" t="e">
        <f>IF(ISBLANK('Monthly-2 (Quarterly ONLY)'!V942), NA(), 'Monthly-2 (Quarterly ONLY)'!V942)</f>
        <v>#N/A</v>
      </c>
      <c r="Y1027" t="e">
        <f>IF(ISBLANK('Monthly-2 (Quarterly ONLY)'!W942), NA(), 'Monthly-2 (Quarterly ONLY)'!W942)</f>
        <v>#N/A</v>
      </c>
      <c r="Z1027" t="e">
        <f>IF(ISBLANK('Monthly-2 (Quarterly ONLY)'!X942), NA(), 'Monthly-2 (Quarterly ONLY)'!X942)</f>
        <v>#N/A</v>
      </c>
      <c r="AA1027" t="e">
        <f>IF(ISBLANK('Monthly-2 (Quarterly ONLY)'!Y942), NA(), 'Monthly-2 (Quarterly ONLY)'!Y942)</f>
        <v>#N/A</v>
      </c>
      <c r="AB1027" t="str">
        <f>IF(ISBLANK('Monthly-2 (Quarterly ONLY)'!Z942), NA(), 'Monthly-2 (Quarterly ONLY)'!Z942)</f>
        <v>&lt;Choose One&gt;</v>
      </c>
      <c r="AC1027" t="e">
        <f>IF(ISBLANK('Monthly-2 (Quarterly ONLY)'!AA942), NA(), 'Monthly-2 (Quarterly ONLY)'!AA942)</f>
        <v>#N/A</v>
      </c>
      <c r="AD1027" t="e">
        <f>IF(ISBLANK('Monthly-2 (Quarterly ONLY)'!AB942), NA(), 'Monthly-2 (Quarterly ONLY)'!AB942)</f>
        <v>#N/A</v>
      </c>
      <c r="AE1027" t="e">
        <f>IF(ISBLANK('Monthly-2 (Quarterly ONLY)'!AC942), NA(), 'Monthly-2 (Quarterly ONLY)'!AC942)</f>
        <v>#N/A</v>
      </c>
      <c r="AF1027" t="e">
        <f>IF(ISBLANK('Monthly-2 (Quarterly ONLY)'!AD942), NA(), 'Monthly-2 (Quarterly ONLY)'!AD942)</f>
        <v>#N/A</v>
      </c>
      <c r="AG1027" t="e">
        <f>IF(ISBLANK('Monthly-2 (Quarterly ONLY)'!AE942), NA(), 'Monthly-2 (Quarterly ONLY)'!AE942)</f>
        <v>#N/A</v>
      </c>
      <c r="AH1027" t="e">
        <f>IF(ISBLANK('Monthly-2 (Quarterly ONLY)'!AF942), NA(), 'Monthly-2 (Quarterly ONLY)'!AF942)</f>
        <v>#N/A</v>
      </c>
      <c r="AI1027" t="e">
        <f>IF(ISBLANK('Monthly-2 (Quarterly ONLY)'!AG942), NA(), 'Monthly-2 (Quarterly ONLY)'!AG942)</f>
        <v>#N/A</v>
      </c>
      <c r="AJ1027" t="str">
        <f>IF(ISBLANK('Monthly-2 (Quarterly ONLY)'!AH942), NA(), 'Monthly-2 (Quarterly ONLY)'!AH942)</f>
        <v>&lt;Choose One&gt;</v>
      </c>
      <c r="AK1027" t="str">
        <f>IF(ISBLANK('Monthly-2 (Quarterly ONLY)'!AI942), NA(), 'Monthly-2 (Quarterly ONLY)'!AI942)</f>
        <v>&lt;Choose One&gt;</v>
      </c>
      <c r="AL1027" s="141" t="e">
        <f>IF(ISBLANK('Monthly-2 (Quarterly ONLY)'!AJ942), NA(), 'Monthly-2 (Quarterly ONLY)'!AJ942)</f>
        <v>#N/A</v>
      </c>
      <c r="AM1027" t="str">
        <f>IF(ISBLANK('Monthly-2 (Quarterly ONLY)'!AK942), NA(), 'Monthly-2 (Quarterly ONLY)'!AK942)</f>
        <v>&lt;Choose One&gt;</v>
      </c>
      <c r="AN1027" t="str">
        <f>IF(ISBLANK('Monthly-2 (Quarterly ONLY)'!AL942), NA(), 'Monthly-2 (Quarterly ONLY)'!AL942)</f>
        <v>&lt;Choose One&gt;</v>
      </c>
      <c r="AO1027" t="e">
        <f>IF(ISBLANK('Monthly-2 (Quarterly ONLY)'!AM942), NA(), 'Monthly-2 (Quarterly ONLY)'!AM942)</f>
        <v>#N/A</v>
      </c>
      <c r="AP1027" t="e">
        <f>IF(ISBLANK('Monthly-2 (Quarterly ONLY)'!AN942), NA(), 'Monthly-2 (Quarterly ONLY)'!AN942)</f>
        <v>#N/A</v>
      </c>
    </row>
    <row r="1028" spans="1:42" x14ac:dyDescent="0.25">
      <c r="A1028" s="113" t="s">
        <v>164</v>
      </c>
      <c r="B1028" s="112">
        <v>36</v>
      </c>
      <c r="C1028" t="str">
        <f>IF(ISBLANK('Monthly-2 (Quarterly ONLY)'!A943), NA(), 'Monthly-2 (Quarterly ONLY)'!A943)</f>
        <v>&lt;Choose One&gt;</v>
      </c>
      <c r="D1028" t="str">
        <f>IF(ISBLANK('Monthly-2 (Quarterly ONLY)'!B943), NA(), 'Monthly-2 (Quarterly ONLY)'!B943)</f>
        <v>&lt;Choose One&gt;</v>
      </c>
      <c r="E1028" t="e">
        <f>IF(ISBLANK('Monthly-2 (Quarterly ONLY)'!C943), NA(), 'Monthly-2 (Quarterly ONLY)'!C943)</f>
        <v>#N/A</v>
      </c>
      <c r="F1028" t="e">
        <f>IF(ISBLANK('Monthly-2 (Quarterly ONLY)'!D943), NA(), 'Monthly-2 (Quarterly ONLY)'!D943)</f>
        <v>#N/A</v>
      </c>
      <c r="G1028" t="e">
        <f>IF(ISBLANK('Monthly-2 (Quarterly ONLY)'!E943), NA(), 'Monthly-2 (Quarterly ONLY)'!E943)</f>
        <v>#N/A</v>
      </c>
      <c r="H1028" t="str">
        <f>IF(ISBLANK('Monthly-2 (Quarterly ONLY)'!F943), NA(), 'Monthly-2 (Quarterly ONLY)'!F943)</f>
        <v>&lt;Choose One&gt;</v>
      </c>
      <c r="I1028" t="e">
        <f>IF(ISBLANK('Monthly-2 (Quarterly ONLY)'!G943), NA(), 'Monthly-2 (Quarterly ONLY)'!G943)</f>
        <v>#N/A</v>
      </c>
      <c r="J1028" t="e">
        <f>IF(ISBLANK('Monthly-2 (Quarterly ONLY)'!H943), NA(), 'Monthly-2 (Quarterly ONLY)'!H943)</f>
        <v>#N/A</v>
      </c>
      <c r="K1028" t="str">
        <f>IF(ISBLANK('Monthly-2 (Quarterly ONLY)'!I943), NA(), 'Monthly-2 (Quarterly ONLY)'!I943)</f>
        <v>&lt;Choose One&gt;</v>
      </c>
      <c r="L1028" t="e">
        <f>IF(ISBLANK('Monthly-2 (Quarterly ONLY)'!J943), NA(), 'Monthly-2 (Quarterly ONLY)'!J943)</f>
        <v>#N/A</v>
      </c>
      <c r="M1028" t="e">
        <f>IF(ISBLANK('Monthly-2 (Quarterly ONLY)'!K943), NA(), 'Monthly-2 (Quarterly ONLY)'!K943)</f>
        <v>#N/A</v>
      </c>
      <c r="N1028" t="str">
        <f>IF(ISBLANK('Monthly-2 (Quarterly ONLY)'!L943), NA(), 'Monthly-2 (Quarterly ONLY)'!L943)</f>
        <v>&lt;Choose One&gt;</v>
      </c>
      <c r="O1028" t="str">
        <f>IF(ISBLANK('Monthly-2 (Quarterly ONLY)'!M943), NA(), 'Monthly-2 (Quarterly ONLY)'!M943)</f>
        <v>&lt;Choose One&gt;</v>
      </c>
      <c r="P1028" t="str">
        <f>IF(ISBLANK('Monthly-2 (Quarterly ONLY)'!N943), NA(), 'Monthly-2 (Quarterly ONLY)'!N943)</f>
        <v>&lt;Choose One&gt;</v>
      </c>
      <c r="Q1028" t="e">
        <f>IF(ISBLANK('Monthly-2 (Quarterly ONLY)'!O943), NA(), 'Monthly-2 (Quarterly ONLY)'!O943)</f>
        <v>#N/A</v>
      </c>
      <c r="R1028" t="e">
        <f>IF(ISBLANK('Monthly-2 (Quarterly ONLY)'!P943), NA(), 'Monthly-2 (Quarterly ONLY)'!P943)</f>
        <v>#N/A</v>
      </c>
      <c r="S1028" t="e">
        <f>IF(ISBLANK('Monthly-2 (Quarterly ONLY)'!Q943), NA(), 'Monthly-2 (Quarterly ONLY)'!Q943)</f>
        <v>#N/A</v>
      </c>
      <c r="T1028" t="e">
        <f>IF(ISBLANK('Monthly-2 (Quarterly ONLY)'!R943), NA(), 'Monthly-2 (Quarterly ONLY)'!R943)</f>
        <v>#N/A</v>
      </c>
      <c r="U1028" t="e">
        <f>IF(ISBLANK('Monthly-2 (Quarterly ONLY)'!S943), NA(), 'Monthly-2 (Quarterly ONLY)'!S943)</f>
        <v>#N/A</v>
      </c>
      <c r="V1028" t="e">
        <f>IF(ISBLANK('Monthly-2 (Quarterly ONLY)'!T943), NA(), 'Monthly-2 (Quarterly ONLY)'!T943)</f>
        <v>#N/A</v>
      </c>
      <c r="W1028" t="e">
        <f>IF(ISBLANK('Monthly-2 (Quarterly ONLY)'!U943), NA(), 'Monthly-2 (Quarterly ONLY)'!U943)</f>
        <v>#N/A</v>
      </c>
      <c r="X1028" t="e">
        <f>IF(ISBLANK('Monthly-2 (Quarterly ONLY)'!V943), NA(), 'Monthly-2 (Quarterly ONLY)'!V943)</f>
        <v>#N/A</v>
      </c>
      <c r="Y1028" t="e">
        <f>IF(ISBLANK('Monthly-2 (Quarterly ONLY)'!W943), NA(), 'Monthly-2 (Quarterly ONLY)'!W943)</f>
        <v>#N/A</v>
      </c>
      <c r="Z1028" t="e">
        <f>IF(ISBLANK('Monthly-2 (Quarterly ONLY)'!X943), NA(), 'Monthly-2 (Quarterly ONLY)'!X943)</f>
        <v>#N/A</v>
      </c>
      <c r="AA1028" t="e">
        <f>IF(ISBLANK('Monthly-2 (Quarterly ONLY)'!Y943), NA(), 'Monthly-2 (Quarterly ONLY)'!Y943)</f>
        <v>#N/A</v>
      </c>
      <c r="AB1028" t="str">
        <f>IF(ISBLANK('Monthly-2 (Quarterly ONLY)'!Z943), NA(), 'Monthly-2 (Quarterly ONLY)'!Z943)</f>
        <v>&lt;Choose One&gt;</v>
      </c>
      <c r="AC1028" t="e">
        <f>IF(ISBLANK('Monthly-2 (Quarterly ONLY)'!AA943), NA(), 'Monthly-2 (Quarterly ONLY)'!AA943)</f>
        <v>#N/A</v>
      </c>
      <c r="AD1028" t="e">
        <f>IF(ISBLANK('Monthly-2 (Quarterly ONLY)'!AB943), NA(), 'Monthly-2 (Quarterly ONLY)'!AB943)</f>
        <v>#N/A</v>
      </c>
      <c r="AE1028" t="e">
        <f>IF(ISBLANK('Monthly-2 (Quarterly ONLY)'!AC943), NA(), 'Monthly-2 (Quarterly ONLY)'!AC943)</f>
        <v>#N/A</v>
      </c>
      <c r="AF1028" t="e">
        <f>IF(ISBLANK('Monthly-2 (Quarterly ONLY)'!AD943), NA(), 'Monthly-2 (Quarterly ONLY)'!AD943)</f>
        <v>#N/A</v>
      </c>
      <c r="AG1028" t="e">
        <f>IF(ISBLANK('Monthly-2 (Quarterly ONLY)'!AE943), NA(), 'Monthly-2 (Quarterly ONLY)'!AE943)</f>
        <v>#N/A</v>
      </c>
      <c r="AH1028" t="e">
        <f>IF(ISBLANK('Monthly-2 (Quarterly ONLY)'!AF943), NA(), 'Monthly-2 (Quarterly ONLY)'!AF943)</f>
        <v>#N/A</v>
      </c>
      <c r="AI1028" t="e">
        <f>IF(ISBLANK('Monthly-2 (Quarterly ONLY)'!AG943), NA(), 'Monthly-2 (Quarterly ONLY)'!AG943)</f>
        <v>#N/A</v>
      </c>
      <c r="AJ1028" t="str">
        <f>IF(ISBLANK('Monthly-2 (Quarterly ONLY)'!AH943), NA(), 'Monthly-2 (Quarterly ONLY)'!AH943)</f>
        <v>&lt;Choose One&gt;</v>
      </c>
      <c r="AK1028" t="str">
        <f>IF(ISBLANK('Monthly-2 (Quarterly ONLY)'!AI943), NA(), 'Monthly-2 (Quarterly ONLY)'!AI943)</f>
        <v>&lt;Choose One&gt;</v>
      </c>
      <c r="AL1028" s="141" t="e">
        <f>IF(ISBLANK('Monthly-2 (Quarterly ONLY)'!AJ943), NA(), 'Monthly-2 (Quarterly ONLY)'!AJ943)</f>
        <v>#N/A</v>
      </c>
      <c r="AM1028" t="str">
        <f>IF(ISBLANK('Monthly-2 (Quarterly ONLY)'!AK943), NA(), 'Monthly-2 (Quarterly ONLY)'!AK943)</f>
        <v>&lt;Choose One&gt;</v>
      </c>
      <c r="AN1028" t="str">
        <f>IF(ISBLANK('Monthly-2 (Quarterly ONLY)'!AL943), NA(), 'Monthly-2 (Quarterly ONLY)'!AL943)</f>
        <v>&lt;Choose One&gt;</v>
      </c>
      <c r="AO1028" t="e">
        <f>IF(ISBLANK('Monthly-2 (Quarterly ONLY)'!AM943), NA(), 'Monthly-2 (Quarterly ONLY)'!AM943)</f>
        <v>#N/A</v>
      </c>
      <c r="AP1028" t="e">
        <f>IF(ISBLANK('Monthly-2 (Quarterly ONLY)'!AN943), NA(), 'Monthly-2 (Quarterly ONLY)'!AN943)</f>
        <v>#N/A</v>
      </c>
    </row>
    <row r="1029" spans="1:42" x14ac:dyDescent="0.25">
      <c r="A1029" s="113" t="s">
        <v>164</v>
      </c>
      <c r="B1029" s="112">
        <v>36</v>
      </c>
      <c r="C1029" t="str">
        <f>IF(ISBLANK('Monthly-2 (Quarterly ONLY)'!A944), NA(), 'Monthly-2 (Quarterly ONLY)'!A944)</f>
        <v>&lt;Choose One&gt;</v>
      </c>
      <c r="D1029" t="str">
        <f>IF(ISBLANK('Monthly-2 (Quarterly ONLY)'!B944), NA(), 'Monthly-2 (Quarterly ONLY)'!B944)</f>
        <v>&lt;Choose One&gt;</v>
      </c>
      <c r="E1029" t="e">
        <f>IF(ISBLANK('Monthly-2 (Quarterly ONLY)'!C944), NA(), 'Monthly-2 (Quarterly ONLY)'!C944)</f>
        <v>#N/A</v>
      </c>
      <c r="F1029" t="e">
        <f>IF(ISBLANK('Monthly-2 (Quarterly ONLY)'!D944), NA(), 'Monthly-2 (Quarterly ONLY)'!D944)</f>
        <v>#N/A</v>
      </c>
      <c r="G1029" t="e">
        <f>IF(ISBLANK('Monthly-2 (Quarterly ONLY)'!E944), NA(), 'Monthly-2 (Quarterly ONLY)'!E944)</f>
        <v>#N/A</v>
      </c>
      <c r="H1029" t="str">
        <f>IF(ISBLANK('Monthly-2 (Quarterly ONLY)'!F944), NA(), 'Monthly-2 (Quarterly ONLY)'!F944)</f>
        <v>&lt;Choose One&gt;</v>
      </c>
      <c r="I1029" t="e">
        <f>IF(ISBLANK('Monthly-2 (Quarterly ONLY)'!G944), NA(), 'Monthly-2 (Quarterly ONLY)'!G944)</f>
        <v>#N/A</v>
      </c>
      <c r="J1029" t="e">
        <f>IF(ISBLANK('Monthly-2 (Quarterly ONLY)'!H944), NA(), 'Monthly-2 (Quarterly ONLY)'!H944)</f>
        <v>#N/A</v>
      </c>
      <c r="K1029" t="str">
        <f>IF(ISBLANK('Monthly-2 (Quarterly ONLY)'!I944), NA(), 'Monthly-2 (Quarterly ONLY)'!I944)</f>
        <v>&lt;Choose One&gt;</v>
      </c>
      <c r="L1029" t="e">
        <f>IF(ISBLANK('Monthly-2 (Quarterly ONLY)'!J944), NA(), 'Monthly-2 (Quarterly ONLY)'!J944)</f>
        <v>#N/A</v>
      </c>
      <c r="M1029" t="e">
        <f>IF(ISBLANK('Monthly-2 (Quarterly ONLY)'!K944), NA(), 'Monthly-2 (Quarterly ONLY)'!K944)</f>
        <v>#N/A</v>
      </c>
      <c r="N1029" t="str">
        <f>IF(ISBLANK('Monthly-2 (Quarterly ONLY)'!L944), NA(), 'Monthly-2 (Quarterly ONLY)'!L944)</f>
        <v>&lt;Choose One&gt;</v>
      </c>
      <c r="O1029" t="str">
        <f>IF(ISBLANK('Monthly-2 (Quarterly ONLY)'!M944), NA(), 'Monthly-2 (Quarterly ONLY)'!M944)</f>
        <v>&lt;Choose One&gt;</v>
      </c>
      <c r="P1029" t="str">
        <f>IF(ISBLANK('Monthly-2 (Quarterly ONLY)'!N944), NA(), 'Monthly-2 (Quarterly ONLY)'!N944)</f>
        <v>&lt;Choose One&gt;</v>
      </c>
      <c r="Q1029" t="e">
        <f>IF(ISBLANK('Monthly-2 (Quarterly ONLY)'!O944), NA(), 'Monthly-2 (Quarterly ONLY)'!O944)</f>
        <v>#N/A</v>
      </c>
      <c r="R1029" t="e">
        <f>IF(ISBLANK('Monthly-2 (Quarterly ONLY)'!P944), NA(), 'Monthly-2 (Quarterly ONLY)'!P944)</f>
        <v>#N/A</v>
      </c>
      <c r="S1029" t="e">
        <f>IF(ISBLANK('Monthly-2 (Quarterly ONLY)'!Q944), NA(), 'Monthly-2 (Quarterly ONLY)'!Q944)</f>
        <v>#N/A</v>
      </c>
      <c r="T1029" t="e">
        <f>IF(ISBLANK('Monthly-2 (Quarterly ONLY)'!R944), NA(), 'Monthly-2 (Quarterly ONLY)'!R944)</f>
        <v>#N/A</v>
      </c>
      <c r="U1029" t="e">
        <f>IF(ISBLANK('Monthly-2 (Quarterly ONLY)'!S944), NA(), 'Monthly-2 (Quarterly ONLY)'!S944)</f>
        <v>#N/A</v>
      </c>
      <c r="V1029" t="e">
        <f>IF(ISBLANK('Monthly-2 (Quarterly ONLY)'!T944), NA(), 'Monthly-2 (Quarterly ONLY)'!T944)</f>
        <v>#N/A</v>
      </c>
      <c r="W1029" t="e">
        <f>IF(ISBLANK('Monthly-2 (Quarterly ONLY)'!U944), NA(), 'Monthly-2 (Quarterly ONLY)'!U944)</f>
        <v>#N/A</v>
      </c>
      <c r="X1029" t="e">
        <f>IF(ISBLANK('Monthly-2 (Quarterly ONLY)'!V944), NA(), 'Monthly-2 (Quarterly ONLY)'!V944)</f>
        <v>#N/A</v>
      </c>
      <c r="Y1029" t="e">
        <f>IF(ISBLANK('Monthly-2 (Quarterly ONLY)'!W944), NA(), 'Monthly-2 (Quarterly ONLY)'!W944)</f>
        <v>#N/A</v>
      </c>
      <c r="Z1029" t="e">
        <f>IF(ISBLANK('Monthly-2 (Quarterly ONLY)'!X944), NA(), 'Monthly-2 (Quarterly ONLY)'!X944)</f>
        <v>#N/A</v>
      </c>
      <c r="AA1029" t="e">
        <f>IF(ISBLANK('Monthly-2 (Quarterly ONLY)'!Y944), NA(), 'Monthly-2 (Quarterly ONLY)'!Y944)</f>
        <v>#N/A</v>
      </c>
      <c r="AB1029" t="str">
        <f>IF(ISBLANK('Monthly-2 (Quarterly ONLY)'!Z944), NA(), 'Monthly-2 (Quarterly ONLY)'!Z944)</f>
        <v>&lt;Choose One&gt;</v>
      </c>
      <c r="AC1029" t="e">
        <f>IF(ISBLANK('Monthly-2 (Quarterly ONLY)'!AA944), NA(), 'Monthly-2 (Quarterly ONLY)'!AA944)</f>
        <v>#N/A</v>
      </c>
      <c r="AD1029" t="e">
        <f>IF(ISBLANK('Monthly-2 (Quarterly ONLY)'!AB944), NA(), 'Monthly-2 (Quarterly ONLY)'!AB944)</f>
        <v>#N/A</v>
      </c>
      <c r="AE1029" t="e">
        <f>IF(ISBLANK('Monthly-2 (Quarterly ONLY)'!AC944), NA(), 'Monthly-2 (Quarterly ONLY)'!AC944)</f>
        <v>#N/A</v>
      </c>
      <c r="AF1029" t="e">
        <f>IF(ISBLANK('Monthly-2 (Quarterly ONLY)'!AD944), NA(), 'Monthly-2 (Quarterly ONLY)'!AD944)</f>
        <v>#N/A</v>
      </c>
      <c r="AG1029" t="e">
        <f>IF(ISBLANK('Monthly-2 (Quarterly ONLY)'!AE944), NA(), 'Monthly-2 (Quarterly ONLY)'!AE944)</f>
        <v>#N/A</v>
      </c>
      <c r="AH1029" t="e">
        <f>IF(ISBLANK('Monthly-2 (Quarterly ONLY)'!AF944), NA(), 'Monthly-2 (Quarterly ONLY)'!AF944)</f>
        <v>#N/A</v>
      </c>
      <c r="AI1029" t="e">
        <f>IF(ISBLANK('Monthly-2 (Quarterly ONLY)'!AG944), NA(), 'Monthly-2 (Quarterly ONLY)'!AG944)</f>
        <v>#N/A</v>
      </c>
      <c r="AJ1029" t="str">
        <f>IF(ISBLANK('Monthly-2 (Quarterly ONLY)'!AH944), NA(), 'Monthly-2 (Quarterly ONLY)'!AH944)</f>
        <v>&lt;Choose One&gt;</v>
      </c>
      <c r="AK1029" t="str">
        <f>IF(ISBLANK('Monthly-2 (Quarterly ONLY)'!AI944), NA(), 'Monthly-2 (Quarterly ONLY)'!AI944)</f>
        <v>&lt;Choose One&gt;</v>
      </c>
      <c r="AL1029" s="141" t="e">
        <f>IF(ISBLANK('Monthly-2 (Quarterly ONLY)'!AJ944), NA(), 'Monthly-2 (Quarterly ONLY)'!AJ944)</f>
        <v>#N/A</v>
      </c>
      <c r="AM1029" t="str">
        <f>IF(ISBLANK('Monthly-2 (Quarterly ONLY)'!AK944), NA(), 'Monthly-2 (Quarterly ONLY)'!AK944)</f>
        <v>&lt;Choose One&gt;</v>
      </c>
      <c r="AN1029" t="str">
        <f>IF(ISBLANK('Monthly-2 (Quarterly ONLY)'!AL944), NA(), 'Monthly-2 (Quarterly ONLY)'!AL944)</f>
        <v>&lt;Choose One&gt;</v>
      </c>
      <c r="AO1029" t="e">
        <f>IF(ISBLANK('Monthly-2 (Quarterly ONLY)'!AM944), NA(), 'Monthly-2 (Quarterly ONLY)'!AM944)</f>
        <v>#N/A</v>
      </c>
      <c r="AP1029" t="e">
        <f>IF(ISBLANK('Monthly-2 (Quarterly ONLY)'!AN944), NA(), 'Monthly-2 (Quarterly ONLY)'!AN944)</f>
        <v>#N/A</v>
      </c>
    </row>
    <row r="1030" spans="1:42" x14ac:dyDescent="0.25">
      <c r="A1030" s="113" t="s">
        <v>164</v>
      </c>
      <c r="B1030" s="112">
        <v>36</v>
      </c>
      <c r="C1030" t="str">
        <f>IF(ISBLANK('Monthly-2 (Quarterly ONLY)'!A945), NA(), 'Monthly-2 (Quarterly ONLY)'!A945)</f>
        <v>&lt;Choose One&gt;</v>
      </c>
      <c r="D1030" t="str">
        <f>IF(ISBLANK('Monthly-2 (Quarterly ONLY)'!B945), NA(), 'Monthly-2 (Quarterly ONLY)'!B945)</f>
        <v>&lt;Choose One&gt;</v>
      </c>
      <c r="E1030" t="e">
        <f>IF(ISBLANK('Monthly-2 (Quarterly ONLY)'!C945), NA(), 'Monthly-2 (Quarterly ONLY)'!C945)</f>
        <v>#N/A</v>
      </c>
      <c r="F1030" t="e">
        <f>IF(ISBLANK('Monthly-2 (Quarterly ONLY)'!D945), NA(), 'Monthly-2 (Quarterly ONLY)'!D945)</f>
        <v>#N/A</v>
      </c>
      <c r="G1030" t="e">
        <f>IF(ISBLANK('Monthly-2 (Quarterly ONLY)'!E945), NA(), 'Monthly-2 (Quarterly ONLY)'!E945)</f>
        <v>#N/A</v>
      </c>
      <c r="H1030" t="str">
        <f>IF(ISBLANK('Monthly-2 (Quarterly ONLY)'!F945), NA(), 'Monthly-2 (Quarterly ONLY)'!F945)</f>
        <v>&lt;Choose One&gt;</v>
      </c>
      <c r="I1030" t="e">
        <f>IF(ISBLANK('Monthly-2 (Quarterly ONLY)'!G945), NA(), 'Monthly-2 (Quarterly ONLY)'!G945)</f>
        <v>#N/A</v>
      </c>
      <c r="J1030" t="e">
        <f>IF(ISBLANK('Monthly-2 (Quarterly ONLY)'!H945), NA(), 'Monthly-2 (Quarterly ONLY)'!H945)</f>
        <v>#N/A</v>
      </c>
      <c r="K1030" t="str">
        <f>IF(ISBLANK('Monthly-2 (Quarterly ONLY)'!I945), NA(), 'Monthly-2 (Quarterly ONLY)'!I945)</f>
        <v>&lt;Choose One&gt;</v>
      </c>
      <c r="L1030" t="e">
        <f>IF(ISBLANK('Monthly-2 (Quarterly ONLY)'!J945), NA(), 'Monthly-2 (Quarterly ONLY)'!J945)</f>
        <v>#N/A</v>
      </c>
      <c r="M1030" t="e">
        <f>IF(ISBLANK('Monthly-2 (Quarterly ONLY)'!K945), NA(), 'Monthly-2 (Quarterly ONLY)'!K945)</f>
        <v>#N/A</v>
      </c>
      <c r="N1030" t="str">
        <f>IF(ISBLANK('Monthly-2 (Quarterly ONLY)'!L945), NA(), 'Monthly-2 (Quarterly ONLY)'!L945)</f>
        <v>&lt;Choose One&gt;</v>
      </c>
      <c r="O1030" t="str">
        <f>IF(ISBLANK('Monthly-2 (Quarterly ONLY)'!M945), NA(), 'Monthly-2 (Quarterly ONLY)'!M945)</f>
        <v>&lt;Choose One&gt;</v>
      </c>
      <c r="P1030" t="str">
        <f>IF(ISBLANK('Monthly-2 (Quarterly ONLY)'!N945), NA(), 'Monthly-2 (Quarterly ONLY)'!N945)</f>
        <v>&lt;Choose One&gt;</v>
      </c>
      <c r="Q1030" t="e">
        <f>IF(ISBLANK('Monthly-2 (Quarterly ONLY)'!O945), NA(), 'Monthly-2 (Quarterly ONLY)'!O945)</f>
        <v>#N/A</v>
      </c>
      <c r="R1030" t="e">
        <f>IF(ISBLANK('Monthly-2 (Quarterly ONLY)'!P945), NA(), 'Monthly-2 (Quarterly ONLY)'!P945)</f>
        <v>#N/A</v>
      </c>
      <c r="S1030" t="e">
        <f>IF(ISBLANK('Monthly-2 (Quarterly ONLY)'!Q945), NA(), 'Monthly-2 (Quarterly ONLY)'!Q945)</f>
        <v>#N/A</v>
      </c>
      <c r="T1030" t="e">
        <f>IF(ISBLANK('Monthly-2 (Quarterly ONLY)'!R945), NA(), 'Monthly-2 (Quarterly ONLY)'!R945)</f>
        <v>#N/A</v>
      </c>
      <c r="U1030" t="e">
        <f>IF(ISBLANK('Monthly-2 (Quarterly ONLY)'!S945), NA(), 'Monthly-2 (Quarterly ONLY)'!S945)</f>
        <v>#N/A</v>
      </c>
      <c r="V1030" t="e">
        <f>IF(ISBLANK('Monthly-2 (Quarterly ONLY)'!T945), NA(), 'Monthly-2 (Quarterly ONLY)'!T945)</f>
        <v>#N/A</v>
      </c>
      <c r="W1030" t="e">
        <f>IF(ISBLANK('Monthly-2 (Quarterly ONLY)'!U945), NA(), 'Monthly-2 (Quarterly ONLY)'!U945)</f>
        <v>#N/A</v>
      </c>
      <c r="X1030" t="e">
        <f>IF(ISBLANK('Monthly-2 (Quarterly ONLY)'!V945), NA(), 'Monthly-2 (Quarterly ONLY)'!V945)</f>
        <v>#N/A</v>
      </c>
      <c r="Y1030" t="e">
        <f>IF(ISBLANK('Monthly-2 (Quarterly ONLY)'!W945), NA(), 'Monthly-2 (Quarterly ONLY)'!W945)</f>
        <v>#N/A</v>
      </c>
      <c r="Z1030" t="e">
        <f>IF(ISBLANK('Monthly-2 (Quarterly ONLY)'!X945), NA(), 'Monthly-2 (Quarterly ONLY)'!X945)</f>
        <v>#N/A</v>
      </c>
      <c r="AA1030" t="e">
        <f>IF(ISBLANK('Monthly-2 (Quarterly ONLY)'!Y945), NA(), 'Monthly-2 (Quarterly ONLY)'!Y945)</f>
        <v>#N/A</v>
      </c>
      <c r="AB1030" t="str">
        <f>IF(ISBLANK('Monthly-2 (Quarterly ONLY)'!Z945), NA(), 'Monthly-2 (Quarterly ONLY)'!Z945)</f>
        <v>&lt;Choose One&gt;</v>
      </c>
      <c r="AC1030" t="e">
        <f>IF(ISBLANK('Monthly-2 (Quarterly ONLY)'!AA945), NA(), 'Monthly-2 (Quarterly ONLY)'!AA945)</f>
        <v>#N/A</v>
      </c>
      <c r="AD1030" t="e">
        <f>IF(ISBLANK('Monthly-2 (Quarterly ONLY)'!AB945), NA(), 'Monthly-2 (Quarterly ONLY)'!AB945)</f>
        <v>#N/A</v>
      </c>
      <c r="AE1030" t="e">
        <f>IF(ISBLANK('Monthly-2 (Quarterly ONLY)'!AC945), NA(), 'Monthly-2 (Quarterly ONLY)'!AC945)</f>
        <v>#N/A</v>
      </c>
      <c r="AF1030" t="e">
        <f>IF(ISBLANK('Monthly-2 (Quarterly ONLY)'!AD945), NA(), 'Monthly-2 (Quarterly ONLY)'!AD945)</f>
        <v>#N/A</v>
      </c>
      <c r="AG1030" t="e">
        <f>IF(ISBLANK('Monthly-2 (Quarterly ONLY)'!AE945), NA(), 'Monthly-2 (Quarterly ONLY)'!AE945)</f>
        <v>#N/A</v>
      </c>
      <c r="AH1030" t="e">
        <f>IF(ISBLANK('Monthly-2 (Quarterly ONLY)'!AF945), NA(), 'Monthly-2 (Quarterly ONLY)'!AF945)</f>
        <v>#N/A</v>
      </c>
      <c r="AI1030" t="e">
        <f>IF(ISBLANK('Monthly-2 (Quarterly ONLY)'!AG945), NA(), 'Monthly-2 (Quarterly ONLY)'!AG945)</f>
        <v>#N/A</v>
      </c>
      <c r="AJ1030" t="str">
        <f>IF(ISBLANK('Monthly-2 (Quarterly ONLY)'!AH945), NA(), 'Monthly-2 (Quarterly ONLY)'!AH945)</f>
        <v>&lt;Choose One&gt;</v>
      </c>
      <c r="AK1030" t="str">
        <f>IF(ISBLANK('Monthly-2 (Quarterly ONLY)'!AI945), NA(), 'Monthly-2 (Quarterly ONLY)'!AI945)</f>
        <v>&lt;Choose One&gt;</v>
      </c>
      <c r="AL1030" s="141" t="e">
        <f>IF(ISBLANK('Monthly-2 (Quarterly ONLY)'!AJ945), NA(), 'Monthly-2 (Quarterly ONLY)'!AJ945)</f>
        <v>#N/A</v>
      </c>
      <c r="AM1030" t="str">
        <f>IF(ISBLANK('Monthly-2 (Quarterly ONLY)'!AK945), NA(), 'Monthly-2 (Quarterly ONLY)'!AK945)</f>
        <v>&lt;Choose One&gt;</v>
      </c>
      <c r="AN1030" t="str">
        <f>IF(ISBLANK('Monthly-2 (Quarterly ONLY)'!AL945), NA(), 'Monthly-2 (Quarterly ONLY)'!AL945)</f>
        <v>&lt;Choose One&gt;</v>
      </c>
      <c r="AO1030" t="e">
        <f>IF(ISBLANK('Monthly-2 (Quarterly ONLY)'!AM945), NA(), 'Monthly-2 (Quarterly ONLY)'!AM945)</f>
        <v>#N/A</v>
      </c>
      <c r="AP1030" t="e">
        <f>IF(ISBLANK('Monthly-2 (Quarterly ONLY)'!AN945), NA(), 'Monthly-2 (Quarterly ONLY)'!AN945)</f>
        <v>#N/A</v>
      </c>
    </row>
    <row r="1031" spans="1:42" x14ac:dyDescent="0.25">
      <c r="A1031" s="113" t="s">
        <v>164</v>
      </c>
      <c r="B1031" s="112">
        <v>36</v>
      </c>
      <c r="C1031" t="str">
        <f>IF(ISBLANK('Monthly-2 (Quarterly ONLY)'!A946), NA(), 'Monthly-2 (Quarterly ONLY)'!A946)</f>
        <v>&lt;Choose One&gt;</v>
      </c>
      <c r="D1031" t="str">
        <f>IF(ISBLANK('Monthly-2 (Quarterly ONLY)'!B946), NA(), 'Monthly-2 (Quarterly ONLY)'!B946)</f>
        <v>&lt;Choose One&gt;</v>
      </c>
      <c r="E1031" t="e">
        <f>IF(ISBLANK('Monthly-2 (Quarterly ONLY)'!C946), NA(), 'Monthly-2 (Quarterly ONLY)'!C946)</f>
        <v>#N/A</v>
      </c>
      <c r="F1031" t="e">
        <f>IF(ISBLANK('Monthly-2 (Quarterly ONLY)'!D946), NA(), 'Monthly-2 (Quarterly ONLY)'!D946)</f>
        <v>#N/A</v>
      </c>
      <c r="G1031" t="e">
        <f>IF(ISBLANK('Monthly-2 (Quarterly ONLY)'!E946), NA(), 'Monthly-2 (Quarterly ONLY)'!E946)</f>
        <v>#N/A</v>
      </c>
      <c r="H1031" t="str">
        <f>IF(ISBLANK('Monthly-2 (Quarterly ONLY)'!F946), NA(), 'Monthly-2 (Quarterly ONLY)'!F946)</f>
        <v>&lt;Choose One&gt;</v>
      </c>
      <c r="I1031" t="e">
        <f>IF(ISBLANK('Monthly-2 (Quarterly ONLY)'!G946), NA(), 'Monthly-2 (Quarterly ONLY)'!G946)</f>
        <v>#N/A</v>
      </c>
      <c r="J1031" t="e">
        <f>IF(ISBLANK('Monthly-2 (Quarterly ONLY)'!H946), NA(), 'Monthly-2 (Quarterly ONLY)'!H946)</f>
        <v>#N/A</v>
      </c>
      <c r="K1031" t="str">
        <f>IF(ISBLANK('Monthly-2 (Quarterly ONLY)'!I946), NA(), 'Monthly-2 (Quarterly ONLY)'!I946)</f>
        <v>&lt;Choose One&gt;</v>
      </c>
      <c r="L1031" t="e">
        <f>IF(ISBLANK('Monthly-2 (Quarterly ONLY)'!J946), NA(), 'Monthly-2 (Quarterly ONLY)'!J946)</f>
        <v>#N/A</v>
      </c>
      <c r="M1031" t="e">
        <f>IF(ISBLANK('Monthly-2 (Quarterly ONLY)'!K946), NA(), 'Monthly-2 (Quarterly ONLY)'!K946)</f>
        <v>#N/A</v>
      </c>
      <c r="N1031" t="str">
        <f>IF(ISBLANK('Monthly-2 (Quarterly ONLY)'!L946), NA(), 'Monthly-2 (Quarterly ONLY)'!L946)</f>
        <v>&lt;Choose One&gt;</v>
      </c>
      <c r="O1031" t="str">
        <f>IF(ISBLANK('Monthly-2 (Quarterly ONLY)'!M946), NA(), 'Monthly-2 (Quarterly ONLY)'!M946)</f>
        <v>&lt;Choose One&gt;</v>
      </c>
      <c r="P1031" t="str">
        <f>IF(ISBLANK('Monthly-2 (Quarterly ONLY)'!N946), NA(), 'Monthly-2 (Quarterly ONLY)'!N946)</f>
        <v>&lt;Choose One&gt;</v>
      </c>
      <c r="Q1031" t="e">
        <f>IF(ISBLANK('Monthly-2 (Quarterly ONLY)'!O946), NA(), 'Monthly-2 (Quarterly ONLY)'!O946)</f>
        <v>#N/A</v>
      </c>
      <c r="R1031" t="e">
        <f>IF(ISBLANK('Monthly-2 (Quarterly ONLY)'!P946), NA(), 'Monthly-2 (Quarterly ONLY)'!P946)</f>
        <v>#N/A</v>
      </c>
      <c r="S1031" t="e">
        <f>IF(ISBLANK('Monthly-2 (Quarterly ONLY)'!Q946), NA(), 'Monthly-2 (Quarterly ONLY)'!Q946)</f>
        <v>#N/A</v>
      </c>
      <c r="T1031" t="e">
        <f>IF(ISBLANK('Monthly-2 (Quarterly ONLY)'!R946), NA(), 'Monthly-2 (Quarterly ONLY)'!R946)</f>
        <v>#N/A</v>
      </c>
      <c r="U1031" t="e">
        <f>IF(ISBLANK('Monthly-2 (Quarterly ONLY)'!S946), NA(), 'Monthly-2 (Quarterly ONLY)'!S946)</f>
        <v>#N/A</v>
      </c>
      <c r="V1031" t="e">
        <f>IF(ISBLANK('Monthly-2 (Quarterly ONLY)'!T946), NA(), 'Monthly-2 (Quarterly ONLY)'!T946)</f>
        <v>#N/A</v>
      </c>
      <c r="W1031" t="e">
        <f>IF(ISBLANK('Monthly-2 (Quarterly ONLY)'!U946), NA(), 'Monthly-2 (Quarterly ONLY)'!U946)</f>
        <v>#N/A</v>
      </c>
      <c r="X1031" t="e">
        <f>IF(ISBLANK('Monthly-2 (Quarterly ONLY)'!V946), NA(), 'Monthly-2 (Quarterly ONLY)'!V946)</f>
        <v>#N/A</v>
      </c>
      <c r="Y1031" t="e">
        <f>IF(ISBLANK('Monthly-2 (Quarterly ONLY)'!W946), NA(), 'Monthly-2 (Quarterly ONLY)'!W946)</f>
        <v>#N/A</v>
      </c>
      <c r="Z1031" t="e">
        <f>IF(ISBLANK('Monthly-2 (Quarterly ONLY)'!X946), NA(), 'Monthly-2 (Quarterly ONLY)'!X946)</f>
        <v>#N/A</v>
      </c>
      <c r="AA1031" t="e">
        <f>IF(ISBLANK('Monthly-2 (Quarterly ONLY)'!Y946), NA(), 'Monthly-2 (Quarterly ONLY)'!Y946)</f>
        <v>#N/A</v>
      </c>
      <c r="AB1031" t="str">
        <f>IF(ISBLANK('Monthly-2 (Quarterly ONLY)'!Z946), NA(), 'Monthly-2 (Quarterly ONLY)'!Z946)</f>
        <v>&lt;Choose One&gt;</v>
      </c>
      <c r="AC1031" t="e">
        <f>IF(ISBLANK('Monthly-2 (Quarterly ONLY)'!AA946), NA(), 'Monthly-2 (Quarterly ONLY)'!AA946)</f>
        <v>#N/A</v>
      </c>
      <c r="AD1031" t="e">
        <f>IF(ISBLANK('Monthly-2 (Quarterly ONLY)'!AB946), NA(), 'Monthly-2 (Quarterly ONLY)'!AB946)</f>
        <v>#N/A</v>
      </c>
      <c r="AE1031" t="e">
        <f>IF(ISBLANK('Monthly-2 (Quarterly ONLY)'!AC946), NA(), 'Monthly-2 (Quarterly ONLY)'!AC946)</f>
        <v>#N/A</v>
      </c>
      <c r="AF1031" t="e">
        <f>IF(ISBLANK('Monthly-2 (Quarterly ONLY)'!AD946), NA(), 'Monthly-2 (Quarterly ONLY)'!AD946)</f>
        <v>#N/A</v>
      </c>
      <c r="AG1031" t="e">
        <f>IF(ISBLANK('Monthly-2 (Quarterly ONLY)'!AE946), NA(), 'Monthly-2 (Quarterly ONLY)'!AE946)</f>
        <v>#N/A</v>
      </c>
      <c r="AH1031" t="e">
        <f>IF(ISBLANK('Monthly-2 (Quarterly ONLY)'!AF946), NA(), 'Monthly-2 (Quarterly ONLY)'!AF946)</f>
        <v>#N/A</v>
      </c>
      <c r="AI1031" t="e">
        <f>IF(ISBLANK('Monthly-2 (Quarterly ONLY)'!AG946), NA(), 'Monthly-2 (Quarterly ONLY)'!AG946)</f>
        <v>#N/A</v>
      </c>
      <c r="AJ1031" t="str">
        <f>IF(ISBLANK('Monthly-2 (Quarterly ONLY)'!AH946), NA(), 'Monthly-2 (Quarterly ONLY)'!AH946)</f>
        <v>&lt;Choose One&gt;</v>
      </c>
      <c r="AK1031" t="str">
        <f>IF(ISBLANK('Monthly-2 (Quarterly ONLY)'!AI946), NA(), 'Monthly-2 (Quarterly ONLY)'!AI946)</f>
        <v>&lt;Choose One&gt;</v>
      </c>
      <c r="AL1031" s="141" t="e">
        <f>IF(ISBLANK('Monthly-2 (Quarterly ONLY)'!AJ946), NA(), 'Monthly-2 (Quarterly ONLY)'!AJ946)</f>
        <v>#N/A</v>
      </c>
      <c r="AM1031" t="str">
        <f>IF(ISBLANK('Monthly-2 (Quarterly ONLY)'!AK946), NA(), 'Monthly-2 (Quarterly ONLY)'!AK946)</f>
        <v>&lt;Choose One&gt;</v>
      </c>
      <c r="AN1031" t="str">
        <f>IF(ISBLANK('Monthly-2 (Quarterly ONLY)'!AL946), NA(), 'Monthly-2 (Quarterly ONLY)'!AL946)</f>
        <v>&lt;Choose One&gt;</v>
      </c>
      <c r="AO1031" t="e">
        <f>IF(ISBLANK('Monthly-2 (Quarterly ONLY)'!AM946), NA(), 'Monthly-2 (Quarterly ONLY)'!AM946)</f>
        <v>#N/A</v>
      </c>
      <c r="AP1031" t="e">
        <f>IF(ISBLANK('Monthly-2 (Quarterly ONLY)'!AN946), NA(), 'Monthly-2 (Quarterly ONLY)'!AN946)</f>
        <v>#N/A</v>
      </c>
    </row>
    <row r="1032" spans="1:42" x14ac:dyDescent="0.25">
      <c r="A1032" s="113" t="s">
        <v>164</v>
      </c>
      <c r="B1032" s="112">
        <v>36</v>
      </c>
      <c r="C1032" t="str">
        <f>IF(ISBLANK('Monthly-2 (Quarterly ONLY)'!A947), NA(), 'Monthly-2 (Quarterly ONLY)'!A947)</f>
        <v>&lt;Choose One&gt;</v>
      </c>
      <c r="D1032" t="str">
        <f>IF(ISBLANK('Monthly-2 (Quarterly ONLY)'!B947), NA(), 'Monthly-2 (Quarterly ONLY)'!B947)</f>
        <v>&lt;Choose One&gt;</v>
      </c>
      <c r="E1032" t="e">
        <f>IF(ISBLANK('Monthly-2 (Quarterly ONLY)'!C947), NA(), 'Monthly-2 (Quarterly ONLY)'!C947)</f>
        <v>#N/A</v>
      </c>
      <c r="F1032" t="e">
        <f>IF(ISBLANK('Monthly-2 (Quarterly ONLY)'!D947), NA(), 'Monthly-2 (Quarterly ONLY)'!D947)</f>
        <v>#N/A</v>
      </c>
      <c r="G1032" t="e">
        <f>IF(ISBLANK('Monthly-2 (Quarterly ONLY)'!E947), NA(), 'Monthly-2 (Quarterly ONLY)'!E947)</f>
        <v>#N/A</v>
      </c>
      <c r="H1032" t="str">
        <f>IF(ISBLANK('Monthly-2 (Quarterly ONLY)'!F947), NA(), 'Monthly-2 (Quarterly ONLY)'!F947)</f>
        <v>&lt;Choose One&gt;</v>
      </c>
      <c r="I1032" t="e">
        <f>IF(ISBLANK('Monthly-2 (Quarterly ONLY)'!G947), NA(), 'Monthly-2 (Quarterly ONLY)'!G947)</f>
        <v>#N/A</v>
      </c>
      <c r="J1032" t="e">
        <f>IF(ISBLANK('Monthly-2 (Quarterly ONLY)'!H947), NA(), 'Monthly-2 (Quarterly ONLY)'!H947)</f>
        <v>#N/A</v>
      </c>
      <c r="K1032" t="str">
        <f>IF(ISBLANK('Monthly-2 (Quarterly ONLY)'!I947), NA(), 'Monthly-2 (Quarterly ONLY)'!I947)</f>
        <v>&lt;Choose One&gt;</v>
      </c>
      <c r="L1032" t="e">
        <f>IF(ISBLANK('Monthly-2 (Quarterly ONLY)'!J947), NA(), 'Monthly-2 (Quarterly ONLY)'!J947)</f>
        <v>#N/A</v>
      </c>
      <c r="M1032" t="e">
        <f>IF(ISBLANK('Monthly-2 (Quarterly ONLY)'!K947), NA(), 'Monthly-2 (Quarterly ONLY)'!K947)</f>
        <v>#N/A</v>
      </c>
      <c r="N1032" t="str">
        <f>IF(ISBLANK('Monthly-2 (Quarterly ONLY)'!L947), NA(), 'Monthly-2 (Quarterly ONLY)'!L947)</f>
        <v>&lt;Choose One&gt;</v>
      </c>
      <c r="O1032" t="str">
        <f>IF(ISBLANK('Monthly-2 (Quarterly ONLY)'!M947), NA(), 'Monthly-2 (Quarterly ONLY)'!M947)</f>
        <v>&lt;Choose One&gt;</v>
      </c>
      <c r="P1032" t="str">
        <f>IF(ISBLANK('Monthly-2 (Quarterly ONLY)'!N947), NA(), 'Monthly-2 (Quarterly ONLY)'!N947)</f>
        <v>&lt;Choose One&gt;</v>
      </c>
      <c r="Q1032" t="e">
        <f>IF(ISBLANK('Monthly-2 (Quarterly ONLY)'!O947), NA(), 'Monthly-2 (Quarterly ONLY)'!O947)</f>
        <v>#N/A</v>
      </c>
      <c r="R1032" t="e">
        <f>IF(ISBLANK('Monthly-2 (Quarterly ONLY)'!P947), NA(), 'Monthly-2 (Quarterly ONLY)'!P947)</f>
        <v>#N/A</v>
      </c>
      <c r="S1032" t="e">
        <f>IF(ISBLANK('Monthly-2 (Quarterly ONLY)'!Q947), NA(), 'Monthly-2 (Quarterly ONLY)'!Q947)</f>
        <v>#N/A</v>
      </c>
      <c r="T1032" t="e">
        <f>IF(ISBLANK('Monthly-2 (Quarterly ONLY)'!R947), NA(), 'Monthly-2 (Quarterly ONLY)'!R947)</f>
        <v>#N/A</v>
      </c>
      <c r="U1032" t="e">
        <f>IF(ISBLANK('Monthly-2 (Quarterly ONLY)'!S947), NA(), 'Monthly-2 (Quarterly ONLY)'!S947)</f>
        <v>#N/A</v>
      </c>
      <c r="V1032" t="e">
        <f>IF(ISBLANK('Monthly-2 (Quarterly ONLY)'!T947), NA(), 'Monthly-2 (Quarterly ONLY)'!T947)</f>
        <v>#N/A</v>
      </c>
      <c r="W1032" t="e">
        <f>IF(ISBLANK('Monthly-2 (Quarterly ONLY)'!U947), NA(), 'Monthly-2 (Quarterly ONLY)'!U947)</f>
        <v>#N/A</v>
      </c>
      <c r="X1032" t="e">
        <f>IF(ISBLANK('Monthly-2 (Quarterly ONLY)'!V947), NA(), 'Monthly-2 (Quarterly ONLY)'!V947)</f>
        <v>#N/A</v>
      </c>
      <c r="Y1032" t="e">
        <f>IF(ISBLANK('Monthly-2 (Quarterly ONLY)'!W947), NA(), 'Monthly-2 (Quarterly ONLY)'!W947)</f>
        <v>#N/A</v>
      </c>
      <c r="Z1032" t="e">
        <f>IF(ISBLANK('Monthly-2 (Quarterly ONLY)'!X947), NA(), 'Monthly-2 (Quarterly ONLY)'!X947)</f>
        <v>#N/A</v>
      </c>
      <c r="AA1032" t="e">
        <f>IF(ISBLANK('Monthly-2 (Quarterly ONLY)'!Y947), NA(), 'Monthly-2 (Quarterly ONLY)'!Y947)</f>
        <v>#N/A</v>
      </c>
      <c r="AB1032" t="str">
        <f>IF(ISBLANK('Monthly-2 (Quarterly ONLY)'!Z947), NA(), 'Monthly-2 (Quarterly ONLY)'!Z947)</f>
        <v>&lt;Choose One&gt;</v>
      </c>
      <c r="AC1032" t="e">
        <f>IF(ISBLANK('Monthly-2 (Quarterly ONLY)'!AA947), NA(), 'Monthly-2 (Quarterly ONLY)'!AA947)</f>
        <v>#N/A</v>
      </c>
      <c r="AD1032" t="e">
        <f>IF(ISBLANK('Monthly-2 (Quarterly ONLY)'!AB947), NA(), 'Monthly-2 (Quarterly ONLY)'!AB947)</f>
        <v>#N/A</v>
      </c>
      <c r="AE1032" t="e">
        <f>IF(ISBLANK('Monthly-2 (Quarterly ONLY)'!AC947), NA(), 'Monthly-2 (Quarterly ONLY)'!AC947)</f>
        <v>#N/A</v>
      </c>
      <c r="AF1032" t="e">
        <f>IF(ISBLANK('Monthly-2 (Quarterly ONLY)'!AD947), NA(), 'Monthly-2 (Quarterly ONLY)'!AD947)</f>
        <v>#N/A</v>
      </c>
      <c r="AG1032" t="e">
        <f>IF(ISBLANK('Monthly-2 (Quarterly ONLY)'!AE947), NA(), 'Monthly-2 (Quarterly ONLY)'!AE947)</f>
        <v>#N/A</v>
      </c>
      <c r="AH1032" t="e">
        <f>IF(ISBLANK('Monthly-2 (Quarterly ONLY)'!AF947), NA(), 'Monthly-2 (Quarterly ONLY)'!AF947)</f>
        <v>#N/A</v>
      </c>
      <c r="AI1032" t="e">
        <f>IF(ISBLANK('Monthly-2 (Quarterly ONLY)'!AG947), NA(), 'Monthly-2 (Quarterly ONLY)'!AG947)</f>
        <v>#N/A</v>
      </c>
      <c r="AJ1032" t="str">
        <f>IF(ISBLANK('Monthly-2 (Quarterly ONLY)'!AH947), NA(), 'Monthly-2 (Quarterly ONLY)'!AH947)</f>
        <v>&lt;Choose One&gt;</v>
      </c>
      <c r="AK1032" t="str">
        <f>IF(ISBLANK('Monthly-2 (Quarterly ONLY)'!AI947), NA(), 'Monthly-2 (Quarterly ONLY)'!AI947)</f>
        <v>&lt;Choose One&gt;</v>
      </c>
      <c r="AL1032" s="141" t="e">
        <f>IF(ISBLANK('Monthly-2 (Quarterly ONLY)'!AJ947), NA(), 'Monthly-2 (Quarterly ONLY)'!AJ947)</f>
        <v>#N/A</v>
      </c>
      <c r="AM1032" t="str">
        <f>IF(ISBLANK('Monthly-2 (Quarterly ONLY)'!AK947), NA(), 'Monthly-2 (Quarterly ONLY)'!AK947)</f>
        <v>&lt;Choose One&gt;</v>
      </c>
      <c r="AN1032" t="str">
        <f>IF(ISBLANK('Monthly-2 (Quarterly ONLY)'!AL947), NA(), 'Monthly-2 (Quarterly ONLY)'!AL947)</f>
        <v>&lt;Choose One&gt;</v>
      </c>
      <c r="AO1032" t="e">
        <f>IF(ISBLANK('Monthly-2 (Quarterly ONLY)'!AM947), NA(), 'Monthly-2 (Quarterly ONLY)'!AM947)</f>
        <v>#N/A</v>
      </c>
      <c r="AP1032" t="e">
        <f>IF(ISBLANK('Monthly-2 (Quarterly ONLY)'!AN947), NA(), 'Monthly-2 (Quarterly ONLY)'!AN947)</f>
        <v>#N/A</v>
      </c>
    </row>
    <row r="1033" spans="1:42" x14ac:dyDescent="0.25">
      <c r="A1033" s="113" t="s">
        <v>164</v>
      </c>
      <c r="B1033" s="112">
        <v>36</v>
      </c>
      <c r="C1033" t="str">
        <f>IF(ISBLANK('Monthly-2 (Quarterly ONLY)'!A948), NA(), 'Monthly-2 (Quarterly ONLY)'!A948)</f>
        <v>&lt;Choose One&gt;</v>
      </c>
      <c r="D1033" t="str">
        <f>IF(ISBLANK('Monthly-2 (Quarterly ONLY)'!B948), NA(), 'Monthly-2 (Quarterly ONLY)'!B948)</f>
        <v>&lt;Choose One&gt;</v>
      </c>
      <c r="E1033" t="e">
        <f>IF(ISBLANK('Monthly-2 (Quarterly ONLY)'!C948), NA(), 'Monthly-2 (Quarterly ONLY)'!C948)</f>
        <v>#N/A</v>
      </c>
      <c r="F1033" t="e">
        <f>IF(ISBLANK('Monthly-2 (Quarterly ONLY)'!D948), NA(), 'Monthly-2 (Quarterly ONLY)'!D948)</f>
        <v>#N/A</v>
      </c>
      <c r="G1033" t="e">
        <f>IF(ISBLANK('Monthly-2 (Quarterly ONLY)'!E948), NA(), 'Monthly-2 (Quarterly ONLY)'!E948)</f>
        <v>#N/A</v>
      </c>
      <c r="H1033" t="str">
        <f>IF(ISBLANK('Monthly-2 (Quarterly ONLY)'!F948), NA(), 'Monthly-2 (Quarterly ONLY)'!F948)</f>
        <v>&lt;Choose One&gt;</v>
      </c>
      <c r="I1033" t="e">
        <f>IF(ISBLANK('Monthly-2 (Quarterly ONLY)'!G948), NA(), 'Monthly-2 (Quarterly ONLY)'!G948)</f>
        <v>#N/A</v>
      </c>
      <c r="J1033" t="e">
        <f>IF(ISBLANK('Monthly-2 (Quarterly ONLY)'!H948), NA(), 'Monthly-2 (Quarterly ONLY)'!H948)</f>
        <v>#N/A</v>
      </c>
      <c r="K1033" t="str">
        <f>IF(ISBLANK('Monthly-2 (Quarterly ONLY)'!I948), NA(), 'Monthly-2 (Quarterly ONLY)'!I948)</f>
        <v>&lt;Choose One&gt;</v>
      </c>
      <c r="L1033" t="e">
        <f>IF(ISBLANK('Monthly-2 (Quarterly ONLY)'!J948), NA(), 'Monthly-2 (Quarterly ONLY)'!J948)</f>
        <v>#N/A</v>
      </c>
      <c r="M1033" t="e">
        <f>IF(ISBLANK('Monthly-2 (Quarterly ONLY)'!K948), NA(), 'Monthly-2 (Quarterly ONLY)'!K948)</f>
        <v>#N/A</v>
      </c>
      <c r="N1033" t="str">
        <f>IF(ISBLANK('Monthly-2 (Quarterly ONLY)'!L948), NA(), 'Monthly-2 (Quarterly ONLY)'!L948)</f>
        <v>&lt;Choose One&gt;</v>
      </c>
      <c r="O1033" t="str">
        <f>IF(ISBLANK('Monthly-2 (Quarterly ONLY)'!M948), NA(), 'Monthly-2 (Quarterly ONLY)'!M948)</f>
        <v>&lt;Choose One&gt;</v>
      </c>
      <c r="P1033" t="str">
        <f>IF(ISBLANK('Monthly-2 (Quarterly ONLY)'!N948), NA(), 'Monthly-2 (Quarterly ONLY)'!N948)</f>
        <v>&lt;Choose One&gt;</v>
      </c>
      <c r="Q1033" t="e">
        <f>IF(ISBLANK('Monthly-2 (Quarterly ONLY)'!O948), NA(), 'Monthly-2 (Quarterly ONLY)'!O948)</f>
        <v>#N/A</v>
      </c>
      <c r="R1033" t="e">
        <f>IF(ISBLANK('Monthly-2 (Quarterly ONLY)'!P948), NA(), 'Monthly-2 (Quarterly ONLY)'!P948)</f>
        <v>#N/A</v>
      </c>
      <c r="S1033" t="e">
        <f>IF(ISBLANK('Monthly-2 (Quarterly ONLY)'!Q948), NA(), 'Monthly-2 (Quarterly ONLY)'!Q948)</f>
        <v>#N/A</v>
      </c>
      <c r="T1033" t="e">
        <f>IF(ISBLANK('Monthly-2 (Quarterly ONLY)'!R948), NA(), 'Monthly-2 (Quarterly ONLY)'!R948)</f>
        <v>#N/A</v>
      </c>
      <c r="U1033" t="e">
        <f>IF(ISBLANK('Monthly-2 (Quarterly ONLY)'!S948), NA(), 'Monthly-2 (Quarterly ONLY)'!S948)</f>
        <v>#N/A</v>
      </c>
      <c r="V1033" t="e">
        <f>IF(ISBLANK('Monthly-2 (Quarterly ONLY)'!T948), NA(), 'Monthly-2 (Quarterly ONLY)'!T948)</f>
        <v>#N/A</v>
      </c>
      <c r="W1033" t="e">
        <f>IF(ISBLANK('Monthly-2 (Quarterly ONLY)'!U948), NA(), 'Monthly-2 (Quarterly ONLY)'!U948)</f>
        <v>#N/A</v>
      </c>
      <c r="X1033" t="e">
        <f>IF(ISBLANK('Monthly-2 (Quarterly ONLY)'!V948), NA(), 'Monthly-2 (Quarterly ONLY)'!V948)</f>
        <v>#N/A</v>
      </c>
      <c r="Y1033" t="e">
        <f>IF(ISBLANK('Monthly-2 (Quarterly ONLY)'!W948), NA(), 'Monthly-2 (Quarterly ONLY)'!W948)</f>
        <v>#N/A</v>
      </c>
      <c r="Z1033" t="e">
        <f>IF(ISBLANK('Monthly-2 (Quarterly ONLY)'!X948), NA(), 'Monthly-2 (Quarterly ONLY)'!X948)</f>
        <v>#N/A</v>
      </c>
      <c r="AA1033" t="e">
        <f>IF(ISBLANK('Monthly-2 (Quarterly ONLY)'!Y948), NA(), 'Monthly-2 (Quarterly ONLY)'!Y948)</f>
        <v>#N/A</v>
      </c>
      <c r="AB1033" t="str">
        <f>IF(ISBLANK('Monthly-2 (Quarterly ONLY)'!Z948), NA(), 'Monthly-2 (Quarterly ONLY)'!Z948)</f>
        <v>&lt;Choose One&gt;</v>
      </c>
      <c r="AC1033" t="e">
        <f>IF(ISBLANK('Monthly-2 (Quarterly ONLY)'!AA948), NA(), 'Monthly-2 (Quarterly ONLY)'!AA948)</f>
        <v>#N/A</v>
      </c>
      <c r="AD1033" t="e">
        <f>IF(ISBLANK('Monthly-2 (Quarterly ONLY)'!AB948), NA(), 'Monthly-2 (Quarterly ONLY)'!AB948)</f>
        <v>#N/A</v>
      </c>
      <c r="AE1033" t="e">
        <f>IF(ISBLANK('Monthly-2 (Quarterly ONLY)'!AC948), NA(), 'Monthly-2 (Quarterly ONLY)'!AC948)</f>
        <v>#N/A</v>
      </c>
      <c r="AF1033" t="e">
        <f>IF(ISBLANK('Monthly-2 (Quarterly ONLY)'!AD948), NA(), 'Monthly-2 (Quarterly ONLY)'!AD948)</f>
        <v>#N/A</v>
      </c>
      <c r="AG1033" t="e">
        <f>IF(ISBLANK('Monthly-2 (Quarterly ONLY)'!AE948), NA(), 'Monthly-2 (Quarterly ONLY)'!AE948)</f>
        <v>#N/A</v>
      </c>
      <c r="AH1033" t="e">
        <f>IF(ISBLANK('Monthly-2 (Quarterly ONLY)'!AF948), NA(), 'Monthly-2 (Quarterly ONLY)'!AF948)</f>
        <v>#N/A</v>
      </c>
      <c r="AI1033" t="e">
        <f>IF(ISBLANK('Monthly-2 (Quarterly ONLY)'!AG948), NA(), 'Monthly-2 (Quarterly ONLY)'!AG948)</f>
        <v>#N/A</v>
      </c>
      <c r="AJ1033" t="str">
        <f>IF(ISBLANK('Monthly-2 (Quarterly ONLY)'!AH948), NA(), 'Monthly-2 (Quarterly ONLY)'!AH948)</f>
        <v>&lt;Choose One&gt;</v>
      </c>
      <c r="AK1033" t="str">
        <f>IF(ISBLANK('Monthly-2 (Quarterly ONLY)'!AI948), NA(), 'Monthly-2 (Quarterly ONLY)'!AI948)</f>
        <v>&lt;Choose One&gt;</v>
      </c>
      <c r="AL1033" s="141" t="e">
        <f>IF(ISBLANK('Monthly-2 (Quarterly ONLY)'!AJ948), NA(), 'Monthly-2 (Quarterly ONLY)'!AJ948)</f>
        <v>#N/A</v>
      </c>
      <c r="AM1033" t="str">
        <f>IF(ISBLANK('Monthly-2 (Quarterly ONLY)'!AK948), NA(), 'Monthly-2 (Quarterly ONLY)'!AK948)</f>
        <v>&lt;Choose One&gt;</v>
      </c>
      <c r="AN1033" t="str">
        <f>IF(ISBLANK('Monthly-2 (Quarterly ONLY)'!AL948), NA(), 'Monthly-2 (Quarterly ONLY)'!AL948)</f>
        <v>&lt;Choose One&gt;</v>
      </c>
      <c r="AO1033" t="e">
        <f>IF(ISBLANK('Monthly-2 (Quarterly ONLY)'!AM948), NA(), 'Monthly-2 (Quarterly ONLY)'!AM948)</f>
        <v>#N/A</v>
      </c>
      <c r="AP1033" t="e">
        <f>IF(ISBLANK('Monthly-2 (Quarterly ONLY)'!AN948), NA(), 'Monthly-2 (Quarterly ONLY)'!AN948)</f>
        <v>#N/A</v>
      </c>
    </row>
    <row r="1034" spans="1:42" x14ac:dyDescent="0.25">
      <c r="A1034" s="113" t="s">
        <v>164</v>
      </c>
      <c r="B1034" s="112">
        <v>37</v>
      </c>
      <c r="C1034" t="str">
        <f>IF(ISBLANK('Monthly-2 (Quarterly ONLY)'!A963), NA(), 'Monthly-2 (Quarterly ONLY)'!A963)</f>
        <v>&lt;Choose One&gt;</v>
      </c>
      <c r="D1034" t="str">
        <f>IF(ISBLANK('Monthly-2 (Quarterly ONLY)'!B963), NA(), 'Monthly-2 (Quarterly ONLY)'!B963)</f>
        <v>&lt;Choose One&gt;</v>
      </c>
      <c r="E1034" t="e">
        <f>IF(ISBLANK('Monthly-2 (Quarterly ONLY)'!C963), NA(), 'Monthly-2 (Quarterly ONLY)'!C963)</f>
        <v>#N/A</v>
      </c>
      <c r="F1034" t="e">
        <f>IF(ISBLANK('Monthly-2 (Quarterly ONLY)'!D963), NA(), 'Monthly-2 (Quarterly ONLY)'!D963)</f>
        <v>#N/A</v>
      </c>
      <c r="G1034" t="e">
        <f>IF(ISBLANK('Monthly-2 (Quarterly ONLY)'!E963), NA(), 'Monthly-2 (Quarterly ONLY)'!E963)</f>
        <v>#N/A</v>
      </c>
      <c r="H1034" t="str">
        <f>IF(ISBLANK('Monthly-2 (Quarterly ONLY)'!F963), NA(), 'Monthly-2 (Quarterly ONLY)'!F963)</f>
        <v>&lt;Choose One&gt;</v>
      </c>
      <c r="I1034" t="e">
        <f>IF(ISBLANK('Monthly-2 (Quarterly ONLY)'!G963), NA(), 'Monthly-2 (Quarterly ONLY)'!G963)</f>
        <v>#N/A</v>
      </c>
      <c r="J1034" t="e">
        <f>IF(ISBLANK('Monthly-2 (Quarterly ONLY)'!H963), NA(), 'Monthly-2 (Quarterly ONLY)'!H963)</f>
        <v>#N/A</v>
      </c>
      <c r="K1034" t="str">
        <f>IF(ISBLANK('Monthly-2 (Quarterly ONLY)'!I963), NA(), 'Monthly-2 (Quarterly ONLY)'!I963)</f>
        <v>&lt;Choose One&gt;</v>
      </c>
      <c r="L1034" t="e">
        <f>IF(ISBLANK('Monthly-2 (Quarterly ONLY)'!J963), NA(), 'Monthly-2 (Quarterly ONLY)'!J963)</f>
        <v>#N/A</v>
      </c>
      <c r="M1034" t="e">
        <f>IF(ISBLANK('Monthly-2 (Quarterly ONLY)'!K963), NA(), 'Monthly-2 (Quarterly ONLY)'!K963)</f>
        <v>#N/A</v>
      </c>
      <c r="N1034" t="str">
        <f>IF(ISBLANK('Monthly-2 (Quarterly ONLY)'!L963), NA(), 'Monthly-2 (Quarterly ONLY)'!L963)</f>
        <v>&lt;Choose One&gt;</v>
      </c>
      <c r="O1034" t="str">
        <f>IF(ISBLANK('Monthly-2 (Quarterly ONLY)'!M963), NA(), 'Monthly-2 (Quarterly ONLY)'!M963)</f>
        <v>&lt;Choose One&gt;</v>
      </c>
      <c r="P1034" t="str">
        <f>IF(ISBLANK('Monthly-2 (Quarterly ONLY)'!N963), NA(), 'Monthly-2 (Quarterly ONLY)'!N963)</f>
        <v>&lt;Choose One&gt;</v>
      </c>
      <c r="Q1034" t="e">
        <f>IF(ISBLANK('Monthly-2 (Quarterly ONLY)'!O963), NA(), 'Monthly-2 (Quarterly ONLY)'!O963)</f>
        <v>#N/A</v>
      </c>
      <c r="R1034" t="e">
        <f>IF(ISBLANK('Monthly-2 (Quarterly ONLY)'!P963), NA(), 'Monthly-2 (Quarterly ONLY)'!P963)</f>
        <v>#N/A</v>
      </c>
      <c r="S1034" t="e">
        <f>IF(ISBLANK('Monthly-2 (Quarterly ONLY)'!Q963), NA(), 'Monthly-2 (Quarterly ONLY)'!Q963)</f>
        <v>#N/A</v>
      </c>
      <c r="T1034" t="e">
        <f>IF(ISBLANK('Monthly-2 (Quarterly ONLY)'!R963), NA(), 'Monthly-2 (Quarterly ONLY)'!R963)</f>
        <v>#N/A</v>
      </c>
      <c r="U1034" t="e">
        <f>IF(ISBLANK('Monthly-2 (Quarterly ONLY)'!S963), NA(), 'Monthly-2 (Quarterly ONLY)'!S963)</f>
        <v>#N/A</v>
      </c>
      <c r="V1034" t="e">
        <f>IF(ISBLANK('Monthly-2 (Quarterly ONLY)'!T963), NA(), 'Monthly-2 (Quarterly ONLY)'!T963)</f>
        <v>#N/A</v>
      </c>
      <c r="W1034" t="e">
        <f>IF(ISBLANK('Monthly-2 (Quarterly ONLY)'!U963), NA(), 'Monthly-2 (Quarterly ONLY)'!U963)</f>
        <v>#N/A</v>
      </c>
      <c r="X1034" t="e">
        <f>IF(ISBLANK('Monthly-2 (Quarterly ONLY)'!V963), NA(), 'Monthly-2 (Quarterly ONLY)'!V963)</f>
        <v>#N/A</v>
      </c>
      <c r="Y1034" t="e">
        <f>IF(ISBLANK('Monthly-2 (Quarterly ONLY)'!W963), NA(), 'Monthly-2 (Quarterly ONLY)'!W963)</f>
        <v>#N/A</v>
      </c>
      <c r="Z1034" t="e">
        <f>IF(ISBLANK('Monthly-2 (Quarterly ONLY)'!X963), NA(), 'Monthly-2 (Quarterly ONLY)'!X963)</f>
        <v>#N/A</v>
      </c>
      <c r="AA1034" t="e">
        <f>IF(ISBLANK('Monthly-2 (Quarterly ONLY)'!Y963), NA(), 'Monthly-2 (Quarterly ONLY)'!Y963)</f>
        <v>#N/A</v>
      </c>
      <c r="AB1034" t="str">
        <f>IF(ISBLANK('Monthly-2 (Quarterly ONLY)'!Z963), NA(), 'Monthly-2 (Quarterly ONLY)'!Z963)</f>
        <v>&lt;Choose One&gt;</v>
      </c>
      <c r="AC1034" t="e">
        <f>IF(ISBLANK('Monthly-2 (Quarterly ONLY)'!AA963), NA(), 'Monthly-2 (Quarterly ONLY)'!AA963)</f>
        <v>#N/A</v>
      </c>
      <c r="AD1034" t="e">
        <f>IF(ISBLANK('Monthly-2 (Quarterly ONLY)'!AB963), NA(), 'Monthly-2 (Quarterly ONLY)'!AB963)</f>
        <v>#N/A</v>
      </c>
      <c r="AE1034" t="e">
        <f>IF(ISBLANK('Monthly-2 (Quarterly ONLY)'!AC963), NA(), 'Monthly-2 (Quarterly ONLY)'!AC963)</f>
        <v>#N/A</v>
      </c>
      <c r="AF1034" t="e">
        <f>IF(ISBLANK('Monthly-2 (Quarterly ONLY)'!AD963), NA(), 'Monthly-2 (Quarterly ONLY)'!AD963)</f>
        <v>#N/A</v>
      </c>
      <c r="AG1034" t="e">
        <f>IF(ISBLANK('Monthly-2 (Quarterly ONLY)'!AE963), NA(), 'Monthly-2 (Quarterly ONLY)'!AE963)</f>
        <v>#N/A</v>
      </c>
      <c r="AH1034" t="e">
        <f>IF(ISBLANK('Monthly-2 (Quarterly ONLY)'!AF963), NA(), 'Monthly-2 (Quarterly ONLY)'!AF963)</f>
        <v>#N/A</v>
      </c>
      <c r="AI1034" t="e">
        <f>IF(ISBLANK('Monthly-2 (Quarterly ONLY)'!AG963), NA(), 'Monthly-2 (Quarterly ONLY)'!AG963)</f>
        <v>#N/A</v>
      </c>
      <c r="AJ1034" t="str">
        <f>IF(ISBLANK('Monthly-2 (Quarterly ONLY)'!AH963), NA(), 'Monthly-2 (Quarterly ONLY)'!AH963)</f>
        <v>&lt;Choose One&gt;</v>
      </c>
      <c r="AK1034" t="str">
        <f>IF(ISBLANK('Monthly-2 (Quarterly ONLY)'!AI963), NA(), 'Monthly-2 (Quarterly ONLY)'!AI963)</f>
        <v>&lt;Choose One&gt;</v>
      </c>
      <c r="AL1034" s="141" t="e">
        <f>IF(ISBLANK('Monthly-2 (Quarterly ONLY)'!AJ963), NA(), 'Monthly-2 (Quarterly ONLY)'!AJ963)</f>
        <v>#N/A</v>
      </c>
      <c r="AM1034" t="str">
        <f>IF(ISBLANK('Monthly-2 (Quarterly ONLY)'!AK963), NA(), 'Monthly-2 (Quarterly ONLY)'!AK963)</f>
        <v>&lt;Choose One&gt;</v>
      </c>
      <c r="AN1034" t="str">
        <f>IF(ISBLANK('Monthly-2 (Quarterly ONLY)'!AL963), NA(), 'Monthly-2 (Quarterly ONLY)'!AL963)</f>
        <v>&lt;Choose One&gt;</v>
      </c>
      <c r="AO1034" t="e">
        <f>IF(ISBLANK('Monthly-2 (Quarterly ONLY)'!AM963), NA(), 'Monthly-2 (Quarterly ONLY)'!AM963)</f>
        <v>#N/A</v>
      </c>
      <c r="AP1034" t="e">
        <f>IF(ISBLANK('Monthly-2 (Quarterly ONLY)'!AN963), NA(), 'Monthly-2 (Quarterly ONLY)'!AN963)</f>
        <v>#N/A</v>
      </c>
    </row>
    <row r="1035" spans="1:42" x14ac:dyDescent="0.25">
      <c r="A1035" s="113" t="s">
        <v>164</v>
      </c>
      <c r="B1035" s="112">
        <v>37</v>
      </c>
      <c r="C1035" t="str">
        <f>IF(ISBLANK('Monthly-2 (Quarterly ONLY)'!A964), NA(), 'Monthly-2 (Quarterly ONLY)'!A964)</f>
        <v>&lt;Choose One&gt;</v>
      </c>
      <c r="D1035" t="str">
        <f>IF(ISBLANK('Monthly-2 (Quarterly ONLY)'!B964), NA(), 'Monthly-2 (Quarterly ONLY)'!B964)</f>
        <v>&lt;Choose One&gt;</v>
      </c>
      <c r="E1035" t="e">
        <f>IF(ISBLANK('Monthly-2 (Quarterly ONLY)'!C964), NA(), 'Monthly-2 (Quarterly ONLY)'!C964)</f>
        <v>#N/A</v>
      </c>
      <c r="F1035" t="e">
        <f>IF(ISBLANK('Monthly-2 (Quarterly ONLY)'!D964), NA(), 'Monthly-2 (Quarterly ONLY)'!D964)</f>
        <v>#N/A</v>
      </c>
      <c r="G1035" t="e">
        <f>IF(ISBLANK('Monthly-2 (Quarterly ONLY)'!E964), NA(), 'Monthly-2 (Quarterly ONLY)'!E964)</f>
        <v>#N/A</v>
      </c>
      <c r="H1035" t="str">
        <f>IF(ISBLANK('Monthly-2 (Quarterly ONLY)'!F964), NA(), 'Monthly-2 (Quarterly ONLY)'!F964)</f>
        <v>&lt;Choose One&gt;</v>
      </c>
      <c r="I1035" t="e">
        <f>IF(ISBLANK('Monthly-2 (Quarterly ONLY)'!G964), NA(), 'Monthly-2 (Quarterly ONLY)'!G964)</f>
        <v>#N/A</v>
      </c>
      <c r="J1035" t="e">
        <f>IF(ISBLANK('Monthly-2 (Quarterly ONLY)'!H964), NA(), 'Monthly-2 (Quarterly ONLY)'!H964)</f>
        <v>#N/A</v>
      </c>
      <c r="K1035" t="str">
        <f>IF(ISBLANK('Monthly-2 (Quarterly ONLY)'!I964), NA(), 'Monthly-2 (Quarterly ONLY)'!I964)</f>
        <v>&lt;Choose One&gt;</v>
      </c>
      <c r="L1035" t="e">
        <f>IF(ISBLANK('Monthly-2 (Quarterly ONLY)'!J964), NA(), 'Monthly-2 (Quarterly ONLY)'!J964)</f>
        <v>#N/A</v>
      </c>
      <c r="M1035" t="e">
        <f>IF(ISBLANK('Monthly-2 (Quarterly ONLY)'!K964), NA(), 'Monthly-2 (Quarterly ONLY)'!K964)</f>
        <v>#N/A</v>
      </c>
      <c r="N1035" t="str">
        <f>IF(ISBLANK('Monthly-2 (Quarterly ONLY)'!L964), NA(), 'Monthly-2 (Quarterly ONLY)'!L964)</f>
        <v>&lt;Choose One&gt;</v>
      </c>
      <c r="O1035" t="str">
        <f>IF(ISBLANK('Monthly-2 (Quarterly ONLY)'!M964), NA(), 'Monthly-2 (Quarterly ONLY)'!M964)</f>
        <v>&lt;Choose One&gt;</v>
      </c>
      <c r="P1035" t="str">
        <f>IF(ISBLANK('Monthly-2 (Quarterly ONLY)'!N964), NA(), 'Monthly-2 (Quarterly ONLY)'!N964)</f>
        <v>&lt;Choose One&gt;</v>
      </c>
      <c r="Q1035" t="e">
        <f>IF(ISBLANK('Monthly-2 (Quarterly ONLY)'!O964), NA(), 'Monthly-2 (Quarterly ONLY)'!O964)</f>
        <v>#N/A</v>
      </c>
      <c r="R1035" t="e">
        <f>IF(ISBLANK('Monthly-2 (Quarterly ONLY)'!P964), NA(), 'Monthly-2 (Quarterly ONLY)'!P964)</f>
        <v>#N/A</v>
      </c>
      <c r="S1035" t="e">
        <f>IF(ISBLANK('Monthly-2 (Quarterly ONLY)'!Q964), NA(), 'Monthly-2 (Quarterly ONLY)'!Q964)</f>
        <v>#N/A</v>
      </c>
      <c r="T1035" t="e">
        <f>IF(ISBLANK('Monthly-2 (Quarterly ONLY)'!R964), NA(), 'Monthly-2 (Quarterly ONLY)'!R964)</f>
        <v>#N/A</v>
      </c>
      <c r="U1035" t="e">
        <f>IF(ISBLANK('Monthly-2 (Quarterly ONLY)'!S964), NA(), 'Monthly-2 (Quarterly ONLY)'!S964)</f>
        <v>#N/A</v>
      </c>
      <c r="V1035" t="e">
        <f>IF(ISBLANK('Monthly-2 (Quarterly ONLY)'!T964), NA(), 'Monthly-2 (Quarterly ONLY)'!T964)</f>
        <v>#N/A</v>
      </c>
      <c r="W1035" t="e">
        <f>IF(ISBLANK('Monthly-2 (Quarterly ONLY)'!U964), NA(), 'Monthly-2 (Quarterly ONLY)'!U964)</f>
        <v>#N/A</v>
      </c>
      <c r="X1035" t="e">
        <f>IF(ISBLANK('Monthly-2 (Quarterly ONLY)'!V964), NA(), 'Monthly-2 (Quarterly ONLY)'!V964)</f>
        <v>#N/A</v>
      </c>
      <c r="Y1035" t="e">
        <f>IF(ISBLANK('Monthly-2 (Quarterly ONLY)'!W964), NA(), 'Monthly-2 (Quarterly ONLY)'!W964)</f>
        <v>#N/A</v>
      </c>
      <c r="Z1035" t="e">
        <f>IF(ISBLANK('Monthly-2 (Quarterly ONLY)'!X964), NA(), 'Monthly-2 (Quarterly ONLY)'!X964)</f>
        <v>#N/A</v>
      </c>
      <c r="AA1035" t="e">
        <f>IF(ISBLANK('Monthly-2 (Quarterly ONLY)'!Y964), NA(), 'Monthly-2 (Quarterly ONLY)'!Y964)</f>
        <v>#N/A</v>
      </c>
      <c r="AB1035" t="str">
        <f>IF(ISBLANK('Monthly-2 (Quarterly ONLY)'!Z964), NA(), 'Monthly-2 (Quarterly ONLY)'!Z964)</f>
        <v>&lt;Choose One&gt;</v>
      </c>
      <c r="AC1035" t="e">
        <f>IF(ISBLANK('Monthly-2 (Quarterly ONLY)'!AA964), NA(), 'Monthly-2 (Quarterly ONLY)'!AA964)</f>
        <v>#N/A</v>
      </c>
      <c r="AD1035" t="e">
        <f>IF(ISBLANK('Monthly-2 (Quarterly ONLY)'!AB964), NA(), 'Monthly-2 (Quarterly ONLY)'!AB964)</f>
        <v>#N/A</v>
      </c>
      <c r="AE1035" t="e">
        <f>IF(ISBLANK('Monthly-2 (Quarterly ONLY)'!AC964), NA(), 'Monthly-2 (Quarterly ONLY)'!AC964)</f>
        <v>#N/A</v>
      </c>
      <c r="AF1035" t="e">
        <f>IF(ISBLANK('Monthly-2 (Quarterly ONLY)'!AD964), NA(), 'Monthly-2 (Quarterly ONLY)'!AD964)</f>
        <v>#N/A</v>
      </c>
      <c r="AG1035" t="e">
        <f>IF(ISBLANK('Monthly-2 (Quarterly ONLY)'!AE964), NA(), 'Monthly-2 (Quarterly ONLY)'!AE964)</f>
        <v>#N/A</v>
      </c>
      <c r="AH1035" t="e">
        <f>IF(ISBLANK('Monthly-2 (Quarterly ONLY)'!AF964), NA(), 'Monthly-2 (Quarterly ONLY)'!AF964)</f>
        <v>#N/A</v>
      </c>
      <c r="AI1035" t="e">
        <f>IF(ISBLANK('Monthly-2 (Quarterly ONLY)'!AG964), NA(), 'Monthly-2 (Quarterly ONLY)'!AG964)</f>
        <v>#N/A</v>
      </c>
      <c r="AJ1035" t="str">
        <f>IF(ISBLANK('Monthly-2 (Quarterly ONLY)'!AH964), NA(), 'Monthly-2 (Quarterly ONLY)'!AH964)</f>
        <v>&lt;Choose One&gt;</v>
      </c>
      <c r="AK1035" t="str">
        <f>IF(ISBLANK('Monthly-2 (Quarterly ONLY)'!AI964), NA(), 'Monthly-2 (Quarterly ONLY)'!AI964)</f>
        <v>&lt;Choose One&gt;</v>
      </c>
      <c r="AL1035" s="141" t="e">
        <f>IF(ISBLANK('Monthly-2 (Quarterly ONLY)'!AJ964), NA(), 'Monthly-2 (Quarterly ONLY)'!AJ964)</f>
        <v>#N/A</v>
      </c>
      <c r="AM1035" t="str">
        <f>IF(ISBLANK('Monthly-2 (Quarterly ONLY)'!AK964), NA(), 'Monthly-2 (Quarterly ONLY)'!AK964)</f>
        <v>&lt;Choose One&gt;</v>
      </c>
      <c r="AN1035" t="str">
        <f>IF(ISBLANK('Monthly-2 (Quarterly ONLY)'!AL964), NA(), 'Monthly-2 (Quarterly ONLY)'!AL964)</f>
        <v>&lt;Choose One&gt;</v>
      </c>
      <c r="AO1035" t="e">
        <f>IF(ISBLANK('Monthly-2 (Quarterly ONLY)'!AM964), NA(), 'Monthly-2 (Quarterly ONLY)'!AM964)</f>
        <v>#N/A</v>
      </c>
      <c r="AP1035" t="e">
        <f>IF(ISBLANK('Monthly-2 (Quarterly ONLY)'!AN964), NA(), 'Monthly-2 (Quarterly ONLY)'!AN964)</f>
        <v>#N/A</v>
      </c>
    </row>
    <row r="1036" spans="1:42" x14ac:dyDescent="0.25">
      <c r="A1036" s="113" t="s">
        <v>164</v>
      </c>
      <c r="B1036" s="112">
        <v>37</v>
      </c>
      <c r="C1036" t="str">
        <f>IF(ISBLANK('Monthly-2 (Quarterly ONLY)'!A965), NA(), 'Monthly-2 (Quarterly ONLY)'!A965)</f>
        <v>&lt;Choose One&gt;</v>
      </c>
      <c r="D1036" t="str">
        <f>IF(ISBLANK('Monthly-2 (Quarterly ONLY)'!B965), NA(), 'Monthly-2 (Quarterly ONLY)'!B965)</f>
        <v>&lt;Choose One&gt;</v>
      </c>
      <c r="E1036" t="e">
        <f>IF(ISBLANK('Monthly-2 (Quarterly ONLY)'!C965), NA(), 'Monthly-2 (Quarterly ONLY)'!C965)</f>
        <v>#N/A</v>
      </c>
      <c r="F1036" t="e">
        <f>IF(ISBLANK('Monthly-2 (Quarterly ONLY)'!D965), NA(), 'Monthly-2 (Quarterly ONLY)'!D965)</f>
        <v>#N/A</v>
      </c>
      <c r="G1036" t="e">
        <f>IF(ISBLANK('Monthly-2 (Quarterly ONLY)'!E965), NA(), 'Monthly-2 (Quarterly ONLY)'!E965)</f>
        <v>#N/A</v>
      </c>
      <c r="H1036" t="str">
        <f>IF(ISBLANK('Monthly-2 (Quarterly ONLY)'!F965), NA(), 'Monthly-2 (Quarterly ONLY)'!F965)</f>
        <v>&lt;Choose One&gt;</v>
      </c>
      <c r="I1036" t="e">
        <f>IF(ISBLANK('Monthly-2 (Quarterly ONLY)'!G965), NA(), 'Monthly-2 (Quarterly ONLY)'!G965)</f>
        <v>#N/A</v>
      </c>
      <c r="J1036" t="e">
        <f>IF(ISBLANK('Monthly-2 (Quarterly ONLY)'!H965), NA(), 'Monthly-2 (Quarterly ONLY)'!H965)</f>
        <v>#N/A</v>
      </c>
      <c r="K1036" t="str">
        <f>IF(ISBLANK('Monthly-2 (Quarterly ONLY)'!I965), NA(), 'Monthly-2 (Quarterly ONLY)'!I965)</f>
        <v>&lt;Choose One&gt;</v>
      </c>
      <c r="L1036" t="e">
        <f>IF(ISBLANK('Monthly-2 (Quarterly ONLY)'!J965), NA(), 'Monthly-2 (Quarterly ONLY)'!J965)</f>
        <v>#N/A</v>
      </c>
      <c r="M1036" t="e">
        <f>IF(ISBLANK('Monthly-2 (Quarterly ONLY)'!K965), NA(), 'Monthly-2 (Quarterly ONLY)'!K965)</f>
        <v>#N/A</v>
      </c>
      <c r="N1036" t="str">
        <f>IF(ISBLANK('Monthly-2 (Quarterly ONLY)'!L965), NA(), 'Monthly-2 (Quarterly ONLY)'!L965)</f>
        <v>&lt;Choose One&gt;</v>
      </c>
      <c r="O1036" t="str">
        <f>IF(ISBLANK('Monthly-2 (Quarterly ONLY)'!M965), NA(), 'Monthly-2 (Quarterly ONLY)'!M965)</f>
        <v>&lt;Choose One&gt;</v>
      </c>
      <c r="P1036" t="str">
        <f>IF(ISBLANK('Monthly-2 (Quarterly ONLY)'!N965), NA(), 'Monthly-2 (Quarterly ONLY)'!N965)</f>
        <v>&lt;Choose One&gt;</v>
      </c>
      <c r="Q1036" t="e">
        <f>IF(ISBLANK('Monthly-2 (Quarterly ONLY)'!O965), NA(), 'Monthly-2 (Quarterly ONLY)'!O965)</f>
        <v>#N/A</v>
      </c>
      <c r="R1036" t="e">
        <f>IF(ISBLANK('Monthly-2 (Quarterly ONLY)'!P965), NA(), 'Monthly-2 (Quarterly ONLY)'!P965)</f>
        <v>#N/A</v>
      </c>
      <c r="S1036" t="e">
        <f>IF(ISBLANK('Monthly-2 (Quarterly ONLY)'!Q965), NA(), 'Monthly-2 (Quarterly ONLY)'!Q965)</f>
        <v>#N/A</v>
      </c>
      <c r="T1036" t="e">
        <f>IF(ISBLANK('Monthly-2 (Quarterly ONLY)'!R965), NA(), 'Monthly-2 (Quarterly ONLY)'!R965)</f>
        <v>#N/A</v>
      </c>
      <c r="U1036" t="e">
        <f>IF(ISBLANK('Monthly-2 (Quarterly ONLY)'!S965), NA(), 'Monthly-2 (Quarterly ONLY)'!S965)</f>
        <v>#N/A</v>
      </c>
      <c r="V1036" t="e">
        <f>IF(ISBLANK('Monthly-2 (Quarterly ONLY)'!T965), NA(), 'Monthly-2 (Quarterly ONLY)'!T965)</f>
        <v>#N/A</v>
      </c>
      <c r="W1036" t="e">
        <f>IF(ISBLANK('Monthly-2 (Quarterly ONLY)'!U965), NA(), 'Monthly-2 (Quarterly ONLY)'!U965)</f>
        <v>#N/A</v>
      </c>
      <c r="X1036" t="e">
        <f>IF(ISBLANK('Monthly-2 (Quarterly ONLY)'!V965), NA(), 'Monthly-2 (Quarterly ONLY)'!V965)</f>
        <v>#N/A</v>
      </c>
      <c r="Y1036" t="e">
        <f>IF(ISBLANK('Monthly-2 (Quarterly ONLY)'!W965), NA(), 'Monthly-2 (Quarterly ONLY)'!W965)</f>
        <v>#N/A</v>
      </c>
      <c r="Z1036" t="e">
        <f>IF(ISBLANK('Monthly-2 (Quarterly ONLY)'!X965), NA(), 'Monthly-2 (Quarterly ONLY)'!X965)</f>
        <v>#N/A</v>
      </c>
      <c r="AA1036" t="e">
        <f>IF(ISBLANK('Monthly-2 (Quarterly ONLY)'!Y965), NA(), 'Monthly-2 (Quarterly ONLY)'!Y965)</f>
        <v>#N/A</v>
      </c>
      <c r="AB1036" t="str">
        <f>IF(ISBLANK('Monthly-2 (Quarterly ONLY)'!Z965), NA(), 'Monthly-2 (Quarterly ONLY)'!Z965)</f>
        <v>&lt;Choose One&gt;</v>
      </c>
      <c r="AC1036" t="e">
        <f>IF(ISBLANK('Monthly-2 (Quarterly ONLY)'!AA965), NA(), 'Monthly-2 (Quarterly ONLY)'!AA965)</f>
        <v>#N/A</v>
      </c>
      <c r="AD1036" t="e">
        <f>IF(ISBLANK('Monthly-2 (Quarterly ONLY)'!AB965), NA(), 'Monthly-2 (Quarterly ONLY)'!AB965)</f>
        <v>#N/A</v>
      </c>
      <c r="AE1036" t="e">
        <f>IF(ISBLANK('Monthly-2 (Quarterly ONLY)'!AC965), NA(), 'Monthly-2 (Quarterly ONLY)'!AC965)</f>
        <v>#N/A</v>
      </c>
      <c r="AF1036" t="e">
        <f>IF(ISBLANK('Monthly-2 (Quarterly ONLY)'!AD965), NA(), 'Monthly-2 (Quarterly ONLY)'!AD965)</f>
        <v>#N/A</v>
      </c>
      <c r="AG1036" t="e">
        <f>IF(ISBLANK('Monthly-2 (Quarterly ONLY)'!AE965), NA(), 'Monthly-2 (Quarterly ONLY)'!AE965)</f>
        <v>#N/A</v>
      </c>
      <c r="AH1036" t="e">
        <f>IF(ISBLANK('Monthly-2 (Quarterly ONLY)'!AF965), NA(), 'Monthly-2 (Quarterly ONLY)'!AF965)</f>
        <v>#N/A</v>
      </c>
      <c r="AI1036" t="e">
        <f>IF(ISBLANK('Monthly-2 (Quarterly ONLY)'!AG965), NA(), 'Monthly-2 (Quarterly ONLY)'!AG965)</f>
        <v>#N/A</v>
      </c>
      <c r="AJ1036" t="str">
        <f>IF(ISBLANK('Monthly-2 (Quarterly ONLY)'!AH965), NA(), 'Monthly-2 (Quarterly ONLY)'!AH965)</f>
        <v>&lt;Choose One&gt;</v>
      </c>
      <c r="AK1036" t="str">
        <f>IF(ISBLANK('Monthly-2 (Quarterly ONLY)'!AI965), NA(), 'Monthly-2 (Quarterly ONLY)'!AI965)</f>
        <v>&lt;Choose One&gt;</v>
      </c>
      <c r="AL1036" s="141" t="e">
        <f>IF(ISBLANK('Monthly-2 (Quarterly ONLY)'!AJ965), NA(), 'Monthly-2 (Quarterly ONLY)'!AJ965)</f>
        <v>#N/A</v>
      </c>
      <c r="AM1036" t="str">
        <f>IF(ISBLANK('Monthly-2 (Quarterly ONLY)'!AK965), NA(), 'Monthly-2 (Quarterly ONLY)'!AK965)</f>
        <v>&lt;Choose One&gt;</v>
      </c>
      <c r="AN1036" t="str">
        <f>IF(ISBLANK('Monthly-2 (Quarterly ONLY)'!AL965), NA(), 'Monthly-2 (Quarterly ONLY)'!AL965)</f>
        <v>&lt;Choose One&gt;</v>
      </c>
      <c r="AO1036" t="e">
        <f>IF(ISBLANK('Monthly-2 (Quarterly ONLY)'!AM965), NA(), 'Monthly-2 (Quarterly ONLY)'!AM965)</f>
        <v>#N/A</v>
      </c>
      <c r="AP1036" t="e">
        <f>IF(ISBLANK('Monthly-2 (Quarterly ONLY)'!AN965), NA(), 'Monthly-2 (Quarterly ONLY)'!AN965)</f>
        <v>#N/A</v>
      </c>
    </row>
    <row r="1037" spans="1:42" x14ac:dyDescent="0.25">
      <c r="A1037" s="113" t="s">
        <v>164</v>
      </c>
      <c r="B1037" s="112">
        <v>37</v>
      </c>
      <c r="C1037" t="str">
        <f>IF(ISBLANK('Monthly-2 (Quarterly ONLY)'!A966), NA(), 'Monthly-2 (Quarterly ONLY)'!A966)</f>
        <v>&lt;Choose One&gt;</v>
      </c>
      <c r="D1037" t="str">
        <f>IF(ISBLANK('Monthly-2 (Quarterly ONLY)'!B966), NA(), 'Monthly-2 (Quarterly ONLY)'!B966)</f>
        <v>&lt;Choose One&gt;</v>
      </c>
      <c r="E1037" t="e">
        <f>IF(ISBLANK('Monthly-2 (Quarterly ONLY)'!C966), NA(), 'Monthly-2 (Quarterly ONLY)'!C966)</f>
        <v>#N/A</v>
      </c>
      <c r="F1037" t="e">
        <f>IF(ISBLANK('Monthly-2 (Quarterly ONLY)'!D966), NA(), 'Monthly-2 (Quarterly ONLY)'!D966)</f>
        <v>#N/A</v>
      </c>
      <c r="G1037" t="e">
        <f>IF(ISBLANK('Monthly-2 (Quarterly ONLY)'!E966), NA(), 'Monthly-2 (Quarterly ONLY)'!E966)</f>
        <v>#N/A</v>
      </c>
      <c r="H1037" t="str">
        <f>IF(ISBLANK('Monthly-2 (Quarterly ONLY)'!F966), NA(), 'Monthly-2 (Quarterly ONLY)'!F966)</f>
        <v>&lt;Choose One&gt;</v>
      </c>
      <c r="I1037" t="e">
        <f>IF(ISBLANK('Monthly-2 (Quarterly ONLY)'!G966), NA(), 'Monthly-2 (Quarterly ONLY)'!G966)</f>
        <v>#N/A</v>
      </c>
      <c r="J1037" t="e">
        <f>IF(ISBLANK('Monthly-2 (Quarterly ONLY)'!H966), NA(), 'Monthly-2 (Quarterly ONLY)'!H966)</f>
        <v>#N/A</v>
      </c>
      <c r="K1037" t="str">
        <f>IF(ISBLANK('Monthly-2 (Quarterly ONLY)'!I966), NA(), 'Monthly-2 (Quarterly ONLY)'!I966)</f>
        <v>&lt;Choose One&gt;</v>
      </c>
      <c r="L1037" t="e">
        <f>IF(ISBLANK('Monthly-2 (Quarterly ONLY)'!J966), NA(), 'Monthly-2 (Quarterly ONLY)'!J966)</f>
        <v>#N/A</v>
      </c>
      <c r="M1037" t="e">
        <f>IF(ISBLANK('Monthly-2 (Quarterly ONLY)'!K966), NA(), 'Monthly-2 (Quarterly ONLY)'!K966)</f>
        <v>#N/A</v>
      </c>
      <c r="N1037" t="str">
        <f>IF(ISBLANK('Monthly-2 (Quarterly ONLY)'!L966), NA(), 'Monthly-2 (Quarterly ONLY)'!L966)</f>
        <v>&lt;Choose One&gt;</v>
      </c>
      <c r="O1037" t="str">
        <f>IF(ISBLANK('Monthly-2 (Quarterly ONLY)'!M966), NA(), 'Monthly-2 (Quarterly ONLY)'!M966)</f>
        <v>&lt;Choose One&gt;</v>
      </c>
      <c r="P1037" t="str">
        <f>IF(ISBLANK('Monthly-2 (Quarterly ONLY)'!N966), NA(), 'Monthly-2 (Quarterly ONLY)'!N966)</f>
        <v>&lt;Choose One&gt;</v>
      </c>
      <c r="Q1037" t="e">
        <f>IF(ISBLANK('Monthly-2 (Quarterly ONLY)'!O966), NA(), 'Monthly-2 (Quarterly ONLY)'!O966)</f>
        <v>#N/A</v>
      </c>
      <c r="R1037" t="e">
        <f>IF(ISBLANK('Monthly-2 (Quarterly ONLY)'!P966), NA(), 'Monthly-2 (Quarterly ONLY)'!P966)</f>
        <v>#N/A</v>
      </c>
      <c r="S1037" t="e">
        <f>IF(ISBLANK('Monthly-2 (Quarterly ONLY)'!Q966), NA(), 'Monthly-2 (Quarterly ONLY)'!Q966)</f>
        <v>#N/A</v>
      </c>
      <c r="T1037" t="e">
        <f>IF(ISBLANK('Monthly-2 (Quarterly ONLY)'!R966), NA(), 'Monthly-2 (Quarterly ONLY)'!R966)</f>
        <v>#N/A</v>
      </c>
      <c r="U1037" t="e">
        <f>IF(ISBLANK('Monthly-2 (Quarterly ONLY)'!S966), NA(), 'Monthly-2 (Quarterly ONLY)'!S966)</f>
        <v>#N/A</v>
      </c>
      <c r="V1037" t="e">
        <f>IF(ISBLANK('Monthly-2 (Quarterly ONLY)'!T966), NA(), 'Monthly-2 (Quarterly ONLY)'!T966)</f>
        <v>#N/A</v>
      </c>
      <c r="W1037" t="e">
        <f>IF(ISBLANK('Monthly-2 (Quarterly ONLY)'!U966), NA(), 'Monthly-2 (Quarterly ONLY)'!U966)</f>
        <v>#N/A</v>
      </c>
      <c r="X1037" t="e">
        <f>IF(ISBLANK('Monthly-2 (Quarterly ONLY)'!V966), NA(), 'Monthly-2 (Quarterly ONLY)'!V966)</f>
        <v>#N/A</v>
      </c>
      <c r="Y1037" t="e">
        <f>IF(ISBLANK('Monthly-2 (Quarterly ONLY)'!W966), NA(), 'Monthly-2 (Quarterly ONLY)'!W966)</f>
        <v>#N/A</v>
      </c>
      <c r="Z1037" t="e">
        <f>IF(ISBLANK('Monthly-2 (Quarterly ONLY)'!X966), NA(), 'Monthly-2 (Quarterly ONLY)'!X966)</f>
        <v>#N/A</v>
      </c>
      <c r="AA1037" t="e">
        <f>IF(ISBLANK('Monthly-2 (Quarterly ONLY)'!Y966), NA(), 'Monthly-2 (Quarterly ONLY)'!Y966)</f>
        <v>#N/A</v>
      </c>
      <c r="AB1037" t="str">
        <f>IF(ISBLANK('Monthly-2 (Quarterly ONLY)'!Z966), NA(), 'Monthly-2 (Quarterly ONLY)'!Z966)</f>
        <v>&lt;Choose One&gt;</v>
      </c>
      <c r="AC1037" t="e">
        <f>IF(ISBLANK('Monthly-2 (Quarterly ONLY)'!AA966), NA(), 'Monthly-2 (Quarterly ONLY)'!AA966)</f>
        <v>#N/A</v>
      </c>
      <c r="AD1037" t="e">
        <f>IF(ISBLANK('Monthly-2 (Quarterly ONLY)'!AB966), NA(), 'Monthly-2 (Quarterly ONLY)'!AB966)</f>
        <v>#N/A</v>
      </c>
      <c r="AE1037" t="e">
        <f>IF(ISBLANK('Monthly-2 (Quarterly ONLY)'!AC966), NA(), 'Monthly-2 (Quarterly ONLY)'!AC966)</f>
        <v>#N/A</v>
      </c>
      <c r="AF1037" t="e">
        <f>IF(ISBLANK('Monthly-2 (Quarterly ONLY)'!AD966), NA(), 'Monthly-2 (Quarterly ONLY)'!AD966)</f>
        <v>#N/A</v>
      </c>
      <c r="AG1037" t="e">
        <f>IF(ISBLANK('Monthly-2 (Quarterly ONLY)'!AE966), NA(), 'Monthly-2 (Quarterly ONLY)'!AE966)</f>
        <v>#N/A</v>
      </c>
      <c r="AH1037" t="e">
        <f>IF(ISBLANK('Monthly-2 (Quarterly ONLY)'!AF966), NA(), 'Monthly-2 (Quarterly ONLY)'!AF966)</f>
        <v>#N/A</v>
      </c>
      <c r="AI1037" t="e">
        <f>IF(ISBLANK('Monthly-2 (Quarterly ONLY)'!AG966), NA(), 'Monthly-2 (Quarterly ONLY)'!AG966)</f>
        <v>#N/A</v>
      </c>
      <c r="AJ1037" t="str">
        <f>IF(ISBLANK('Monthly-2 (Quarterly ONLY)'!AH966), NA(), 'Monthly-2 (Quarterly ONLY)'!AH966)</f>
        <v>&lt;Choose One&gt;</v>
      </c>
      <c r="AK1037" t="str">
        <f>IF(ISBLANK('Monthly-2 (Quarterly ONLY)'!AI966), NA(), 'Monthly-2 (Quarterly ONLY)'!AI966)</f>
        <v>&lt;Choose One&gt;</v>
      </c>
      <c r="AL1037" s="141" t="e">
        <f>IF(ISBLANK('Monthly-2 (Quarterly ONLY)'!AJ966), NA(), 'Monthly-2 (Quarterly ONLY)'!AJ966)</f>
        <v>#N/A</v>
      </c>
      <c r="AM1037" t="str">
        <f>IF(ISBLANK('Monthly-2 (Quarterly ONLY)'!AK966), NA(), 'Monthly-2 (Quarterly ONLY)'!AK966)</f>
        <v>&lt;Choose One&gt;</v>
      </c>
      <c r="AN1037" t="str">
        <f>IF(ISBLANK('Monthly-2 (Quarterly ONLY)'!AL966), NA(), 'Monthly-2 (Quarterly ONLY)'!AL966)</f>
        <v>&lt;Choose One&gt;</v>
      </c>
      <c r="AO1037" t="e">
        <f>IF(ISBLANK('Monthly-2 (Quarterly ONLY)'!AM966), NA(), 'Monthly-2 (Quarterly ONLY)'!AM966)</f>
        <v>#N/A</v>
      </c>
      <c r="AP1037" t="e">
        <f>IF(ISBLANK('Monthly-2 (Quarterly ONLY)'!AN966), NA(), 'Monthly-2 (Quarterly ONLY)'!AN966)</f>
        <v>#N/A</v>
      </c>
    </row>
    <row r="1038" spans="1:42" x14ac:dyDescent="0.25">
      <c r="A1038" s="113" t="s">
        <v>164</v>
      </c>
      <c r="B1038" s="112">
        <v>37</v>
      </c>
      <c r="C1038" t="str">
        <f>IF(ISBLANK('Monthly-2 (Quarterly ONLY)'!A967), NA(), 'Monthly-2 (Quarterly ONLY)'!A967)</f>
        <v>&lt;Choose One&gt;</v>
      </c>
      <c r="D1038" t="str">
        <f>IF(ISBLANK('Monthly-2 (Quarterly ONLY)'!B967), NA(), 'Monthly-2 (Quarterly ONLY)'!B967)</f>
        <v>&lt;Choose One&gt;</v>
      </c>
      <c r="E1038" t="e">
        <f>IF(ISBLANK('Monthly-2 (Quarterly ONLY)'!C967), NA(), 'Monthly-2 (Quarterly ONLY)'!C967)</f>
        <v>#N/A</v>
      </c>
      <c r="F1038" t="e">
        <f>IF(ISBLANK('Monthly-2 (Quarterly ONLY)'!D967), NA(), 'Monthly-2 (Quarterly ONLY)'!D967)</f>
        <v>#N/A</v>
      </c>
      <c r="G1038" t="e">
        <f>IF(ISBLANK('Monthly-2 (Quarterly ONLY)'!E967), NA(), 'Monthly-2 (Quarterly ONLY)'!E967)</f>
        <v>#N/A</v>
      </c>
      <c r="H1038" t="str">
        <f>IF(ISBLANK('Monthly-2 (Quarterly ONLY)'!F967), NA(), 'Monthly-2 (Quarterly ONLY)'!F967)</f>
        <v>&lt;Choose One&gt;</v>
      </c>
      <c r="I1038" t="e">
        <f>IF(ISBLANK('Monthly-2 (Quarterly ONLY)'!G967), NA(), 'Monthly-2 (Quarterly ONLY)'!G967)</f>
        <v>#N/A</v>
      </c>
      <c r="J1038" t="e">
        <f>IF(ISBLANK('Monthly-2 (Quarterly ONLY)'!H967), NA(), 'Monthly-2 (Quarterly ONLY)'!H967)</f>
        <v>#N/A</v>
      </c>
      <c r="K1038" t="str">
        <f>IF(ISBLANK('Monthly-2 (Quarterly ONLY)'!I967), NA(), 'Monthly-2 (Quarterly ONLY)'!I967)</f>
        <v>&lt;Choose One&gt;</v>
      </c>
      <c r="L1038" t="e">
        <f>IF(ISBLANK('Monthly-2 (Quarterly ONLY)'!J967), NA(), 'Monthly-2 (Quarterly ONLY)'!J967)</f>
        <v>#N/A</v>
      </c>
      <c r="M1038" t="e">
        <f>IF(ISBLANK('Monthly-2 (Quarterly ONLY)'!K967), NA(), 'Monthly-2 (Quarterly ONLY)'!K967)</f>
        <v>#N/A</v>
      </c>
      <c r="N1038" t="str">
        <f>IF(ISBLANK('Monthly-2 (Quarterly ONLY)'!L967), NA(), 'Monthly-2 (Quarterly ONLY)'!L967)</f>
        <v>&lt;Choose One&gt;</v>
      </c>
      <c r="O1038" t="str">
        <f>IF(ISBLANK('Monthly-2 (Quarterly ONLY)'!M967), NA(), 'Monthly-2 (Quarterly ONLY)'!M967)</f>
        <v>&lt;Choose One&gt;</v>
      </c>
      <c r="P1038" t="str">
        <f>IF(ISBLANK('Monthly-2 (Quarterly ONLY)'!N967), NA(), 'Monthly-2 (Quarterly ONLY)'!N967)</f>
        <v>&lt;Choose One&gt;</v>
      </c>
      <c r="Q1038" t="e">
        <f>IF(ISBLANK('Monthly-2 (Quarterly ONLY)'!O967), NA(), 'Monthly-2 (Quarterly ONLY)'!O967)</f>
        <v>#N/A</v>
      </c>
      <c r="R1038" t="e">
        <f>IF(ISBLANK('Monthly-2 (Quarterly ONLY)'!P967), NA(), 'Monthly-2 (Quarterly ONLY)'!P967)</f>
        <v>#N/A</v>
      </c>
      <c r="S1038" t="e">
        <f>IF(ISBLANK('Monthly-2 (Quarterly ONLY)'!Q967), NA(), 'Monthly-2 (Quarterly ONLY)'!Q967)</f>
        <v>#N/A</v>
      </c>
      <c r="T1038" t="e">
        <f>IF(ISBLANK('Monthly-2 (Quarterly ONLY)'!R967), NA(), 'Monthly-2 (Quarterly ONLY)'!R967)</f>
        <v>#N/A</v>
      </c>
      <c r="U1038" t="e">
        <f>IF(ISBLANK('Monthly-2 (Quarterly ONLY)'!S967), NA(), 'Monthly-2 (Quarterly ONLY)'!S967)</f>
        <v>#N/A</v>
      </c>
      <c r="V1038" t="e">
        <f>IF(ISBLANK('Monthly-2 (Quarterly ONLY)'!T967), NA(), 'Monthly-2 (Quarterly ONLY)'!T967)</f>
        <v>#N/A</v>
      </c>
      <c r="W1038" t="e">
        <f>IF(ISBLANK('Monthly-2 (Quarterly ONLY)'!U967), NA(), 'Monthly-2 (Quarterly ONLY)'!U967)</f>
        <v>#N/A</v>
      </c>
      <c r="X1038" t="e">
        <f>IF(ISBLANK('Monthly-2 (Quarterly ONLY)'!V967), NA(), 'Monthly-2 (Quarterly ONLY)'!V967)</f>
        <v>#N/A</v>
      </c>
      <c r="Y1038" t="e">
        <f>IF(ISBLANK('Monthly-2 (Quarterly ONLY)'!W967), NA(), 'Monthly-2 (Quarterly ONLY)'!W967)</f>
        <v>#N/A</v>
      </c>
      <c r="Z1038" t="e">
        <f>IF(ISBLANK('Monthly-2 (Quarterly ONLY)'!X967), NA(), 'Monthly-2 (Quarterly ONLY)'!X967)</f>
        <v>#N/A</v>
      </c>
      <c r="AA1038" t="e">
        <f>IF(ISBLANK('Monthly-2 (Quarterly ONLY)'!Y967), NA(), 'Monthly-2 (Quarterly ONLY)'!Y967)</f>
        <v>#N/A</v>
      </c>
      <c r="AB1038" t="str">
        <f>IF(ISBLANK('Monthly-2 (Quarterly ONLY)'!Z967), NA(), 'Monthly-2 (Quarterly ONLY)'!Z967)</f>
        <v>&lt;Choose One&gt;</v>
      </c>
      <c r="AC1038" t="e">
        <f>IF(ISBLANK('Monthly-2 (Quarterly ONLY)'!AA967), NA(), 'Monthly-2 (Quarterly ONLY)'!AA967)</f>
        <v>#N/A</v>
      </c>
      <c r="AD1038" t="e">
        <f>IF(ISBLANK('Monthly-2 (Quarterly ONLY)'!AB967), NA(), 'Monthly-2 (Quarterly ONLY)'!AB967)</f>
        <v>#N/A</v>
      </c>
      <c r="AE1038" t="e">
        <f>IF(ISBLANK('Monthly-2 (Quarterly ONLY)'!AC967), NA(), 'Monthly-2 (Quarterly ONLY)'!AC967)</f>
        <v>#N/A</v>
      </c>
      <c r="AF1038" t="e">
        <f>IF(ISBLANK('Monthly-2 (Quarterly ONLY)'!AD967), NA(), 'Monthly-2 (Quarterly ONLY)'!AD967)</f>
        <v>#N/A</v>
      </c>
      <c r="AG1038" t="e">
        <f>IF(ISBLANK('Monthly-2 (Quarterly ONLY)'!AE967), NA(), 'Monthly-2 (Quarterly ONLY)'!AE967)</f>
        <v>#N/A</v>
      </c>
      <c r="AH1038" t="e">
        <f>IF(ISBLANK('Monthly-2 (Quarterly ONLY)'!AF967), NA(), 'Monthly-2 (Quarterly ONLY)'!AF967)</f>
        <v>#N/A</v>
      </c>
      <c r="AI1038" t="e">
        <f>IF(ISBLANK('Monthly-2 (Quarterly ONLY)'!AG967), NA(), 'Monthly-2 (Quarterly ONLY)'!AG967)</f>
        <v>#N/A</v>
      </c>
      <c r="AJ1038" t="str">
        <f>IF(ISBLANK('Monthly-2 (Quarterly ONLY)'!AH967), NA(), 'Monthly-2 (Quarterly ONLY)'!AH967)</f>
        <v>&lt;Choose One&gt;</v>
      </c>
      <c r="AK1038" t="str">
        <f>IF(ISBLANK('Monthly-2 (Quarterly ONLY)'!AI967), NA(), 'Monthly-2 (Quarterly ONLY)'!AI967)</f>
        <v>&lt;Choose One&gt;</v>
      </c>
      <c r="AL1038" s="141" t="e">
        <f>IF(ISBLANK('Monthly-2 (Quarterly ONLY)'!AJ967), NA(), 'Monthly-2 (Quarterly ONLY)'!AJ967)</f>
        <v>#N/A</v>
      </c>
      <c r="AM1038" t="str">
        <f>IF(ISBLANK('Monthly-2 (Quarterly ONLY)'!AK967), NA(), 'Monthly-2 (Quarterly ONLY)'!AK967)</f>
        <v>&lt;Choose One&gt;</v>
      </c>
      <c r="AN1038" t="str">
        <f>IF(ISBLANK('Monthly-2 (Quarterly ONLY)'!AL967), NA(), 'Monthly-2 (Quarterly ONLY)'!AL967)</f>
        <v>&lt;Choose One&gt;</v>
      </c>
      <c r="AO1038" t="e">
        <f>IF(ISBLANK('Monthly-2 (Quarterly ONLY)'!AM967), NA(), 'Monthly-2 (Quarterly ONLY)'!AM967)</f>
        <v>#N/A</v>
      </c>
      <c r="AP1038" t="e">
        <f>IF(ISBLANK('Monthly-2 (Quarterly ONLY)'!AN967), NA(), 'Monthly-2 (Quarterly ONLY)'!AN967)</f>
        <v>#N/A</v>
      </c>
    </row>
    <row r="1039" spans="1:42" x14ac:dyDescent="0.25">
      <c r="A1039" s="113" t="s">
        <v>164</v>
      </c>
      <c r="B1039" s="112">
        <v>37</v>
      </c>
      <c r="C1039" t="str">
        <f>IF(ISBLANK('Monthly-2 (Quarterly ONLY)'!A968), NA(), 'Monthly-2 (Quarterly ONLY)'!A968)</f>
        <v>&lt;Choose One&gt;</v>
      </c>
      <c r="D1039" t="str">
        <f>IF(ISBLANK('Monthly-2 (Quarterly ONLY)'!B968), NA(), 'Monthly-2 (Quarterly ONLY)'!B968)</f>
        <v>&lt;Choose One&gt;</v>
      </c>
      <c r="E1039" t="e">
        <f>IF(ISBLANK('Monthly-2 (Quarterly ONLY)'!C968), NA(), 'Monthly-2 (Quarterly ONLY)'!C968)</f>
        <v>#N/A</v>
      </c>
      <c r="F1039" t="e">
        <f>IF(ISBLANK('Monthly-2 (Quarterly ONLY)'!D968), NA(), 'Monthly-2 (Quarterly ONLY)'!D968)</f>
        <v>#N/A</v>
      </c>
      <c r="G1039" t="e">
        <f>IF(ISBLANK('Monthly-2 (Quarterly ONLY)'!E968), NA(), 'Monthly-2 (Quarterly ONLY)'!E968)</f>
        <v>#N/A</v>
      </c>
      <c r="H1039" t="str">
        <f>IF(ISBLANK('Monthly-2 (Quarterly ONLY)'!F968), NA(), 'Monthly-2 (Quarterly ONLY)'!F968)</f>
        <v>&lt;Choose One&gt;</v>
      </c>
      <c r="I1039" t="e">
        <f>IF(ISBLANK('Monthly-2 (Quarterly ONLY)'!G968), NA(), 'Monthly-2 (Quarterly ONLY)'!G968)</f>
        <v>#N/A</v>
      </c>
      <c r="J1039" t="e">
        <f>IF(ISBLANK('Monthly-2 (Quarterly ONLY)'!H968), NA(), 'Monthly-2 (Quarterly ONLY)'!H968)</f>
        <v>#N/A</v>
      </c>
      <c r="K1039" t="str">
        <f>IF(ISBLANK('Monthly-2 (Quarterly ONLY)'!I968), NA(), 'Monthly-2 (Quarterly ONLY)'!I968)</f>
        <v>&lt;Choose One&gt;</v>
      </c>
      <c r="L1039" t="e">
        <f>IF(ISBLANK('Monthly-2 (Quarterly ONLY)'!J968), NA(), 'Monthly-2 (Quarterly ONLY)'!J968)</f>
        <v>#N/A</v>
      </c>
      <c r="M1039" t="e">
        <f>IF(ISBLANK('Monthly-2 (Quarterly ONLY)'!K968), NA(), 'Monthly-2 (Quarterly ONLY)'!K968)</f>
        <v>#N/A</v>
      </c>
      <c r="N1039" t="str">
        <f>IF(ISBLANK('Monthly-2 (Quarterly ONLY)'!L968), NA(), 'Monthly-2 (Quarterly ONLY)'!L968)</f>
        <v>&lt;Choose One&gt;</v>
      </c>
      <c r="O1039" t="str">
        <f>IF(ISBLANK('Monthly-2 (Quarterly ONLY)'!M968), NA(), 'Monthly-2 (Quarterly ONLY)'!M968)</f>
        <v>&lt;Choose One&gt;</v>
      </c>
      <c r="P1039" t="str">
        <f>IF(ISBLANK('Monthly-2 (Quarterly ONLY)'!N968), NA(), 'Monthly-2 (Quarterly ONLY)'!N968)</f>
        <v>&lt;Choose One&gt;</v>
      </c>
      <c r="Q1039" t="e">
        <f>IF(ISBLANK('Monthly-2 (Quarterly ONLY)'!O968), NA(), 'Monthly-2 (Quarterly ONLY)'!O968)</f>
        <v>#N/A</v>
      </c>
      <c r="R1039" t="e">
        <f>IF(ISBLANK('Monthly-2 (Quarterly ONLY)'!P968), NA(), 'Monthly-2 (Quarterly ONLY)'!P968)</f>
        <v>#N/A</v>
      </c>
      <c r="S1039" t="e">
        <f>IF(ISBLANK('Monthly-2 (Quarterly ONLY)'!Q968), NA(), 'Monthly-2 (Quarterly ONLY)'!Q968)</f>
        <v>#N/A</v>
      </c>
      <c r="T1039" t="e">
        <f>IF(ISBLANK('Monthly-2 (Quarterly ONLY)'!R968), NA(), 'Monthly-2 (Quarterly ONLY)'!R968)</f>
        <v>#N/A</v>
      </c>
      <c r="U1039" t="e">
        <f>IF(ISBLANK('Monthly-2 (Quarterly ONLY)'!S968), NA(), 'Monthly-2 (Quarterly ONLY)'!S968)</f>
        <v>#N/A</v>
      </c>
      <c r="V1039" t="e">
        <f>IF(ISBLANK('Monthly-2 (Quarterly ONLY)'!T968), NA(), 'Monthly-2 (Quarterly ONLY)'!T968)</f>
        <v>#N/A</v>
      </c>
      <c r="W1039" t="e">
        <f>IF(ISBLANK('Monthly-2 (Quarterly ONLY)'!U968), NA(), 'Monthly-2 (Quarterly ONLY)'!U968)</f>
        <v>#N/A</v>
      </c>
      <c r="X1039" t="e">
        <f>IF(ISBLANK('Monthly-2 (Quarterly ONLY)'!V968), NA(), 'Monthly-2 (Quarterly ONLY)'!V968)</f>
        <v>#N/A</v>
      </c>
      <c r="Y1039" t="e">
        <f>IF(ISBLANK('Monthly-2 (Quarterly ONLY)'!W968), NA(), 'Monthly-2 (Quarterly ONLY)'!W968)</f>
        <v>#N/A</v>
      </c>
      <c r="Z1039" t="e">
        <f>IF(ISBLANK('Monthly-2 (Quarterly ONLY)'!X968), NA(), 'Monthly-2 (Quarterly ONLY)'!X968)</f>
        <v>#N/A</v>
      </c>
      <c r="AA1039" t="e">
        <f>IF(ISBLANK('Monthly-2 (Quarterly ONLY)'!Y968), NA(), 'Monthly-2 (Quarterly ONLY)'!Y968)</f>
        <v>#N/A</v>
      </c>
      <c r="AB1039" t="str">
        <f>IF(ISBLANK('Monthly-2 (Quarterly ONLY)'!Z968), NA(), 'Monthly-2 (Quarterly ONLY)'!Z968)</f>
        <v>&lt;Choose One&gt;</v>
      </c>
      <c r="AC1039" t="e">
        <f>IF(ISBLANK('Monthly-2 (Quarterly ONLY)'!AA968), NA(), 'Monthly-2 (Quarterly ONLY)'!AA968)</f>
        <v>#N/A</v>
      </c>
      <c r="AD1039" t="e">
        <f>IF(ISBLANK('Monthly-2 (Quarterly ONLY)'!AB968), NA(), 'Monthly-2 (Quarterly ONLY)'!AB968)</f>
        <v>#N/A</v>
      </c>
      <c r="AE1039" t="e">
        <f>IF(ISBLANK('Monthly-2 (Quarterly ONLY)'!AC968), NA(), 'Monthly-2 (Quarterly ONLY)'!AC968)</f>
        <v>#N/A</v>
      </c>
      <c r="AF1039" t="e">
        <f>IF(ISBLANK('Monthly-2 (Quarterly ONLY)'!AD968), NA(), 'Monthly-2 (Quarterly ONLY)'!AD968)</f>
        <v>#N/A</v>
      </c>
      <c r="AG1039" t="e">
        <f>IF(ISBLANK('Monthly-2 (Quarterly ONLY)'!AE968), NA(), 'Monthly-2 (Quarterly ONLY)'!AE968)</f>
        <v>#N/A</v>
      </c>
      <c r="AH1039" t="e">
        <f>IF(ISBLANK('Monthly-2 (Quarterly ONLY)'!AF968), NA(), 'Monthly-2 (Quarterly ONLY)'!AF968)</f>
        <v>#N/A</v>
      </c>
      <c r="AI1039" t="e">
        <f>IF(ISBLANK('Monthly-2 (Quarterly ONLY)'!AG968), NA(), 'Monthly-2 (Quarterly ONLY)'!AG968)</f>
        <v>#N/A</v>
      </c>
      <c r="AJ1039" t="str">
        <f>IF(ISBLANK('Monthly-2 (Quarterly ONLY)'!AH968), NA(), 'Monthly-2 (Quarterly ONLY)'!AH968)</f>
        <v>&lt;Choose One&gt;</v>
      </c>
      <c r="AK1039" t="str">
        <f>IF(ISBLANK('Monthly-2 (Quarterly ONLY)'!AI968), NA(), 'Monthly-2 (Quarterly ONLY)'!AI968)</f>
        <v>&lt;Choose One&gt;</v>
      </c>
      <c r="AL1039" s="141" t="e">
        <f>IF(ISBLANK('Monthly-2 (Quarterly ONLY)'!AJ968), NA(), 'Monthly-2 (Quarterly ONLY)'!AJ968)</f>
        <v>#N/A</v>
      </c>
      <c r="AM1039" t="str">
        <f>IF(ISBLANK('Monthly-2 (Quarterly ONLY)'!AK968), NA(), 'Monthly-2 (Quarterly ONLY)'!AK968)</f>
        <v>&lt;Choose One&gt;</v>
      </c>
      <c r="AN1039" t="str">
        <f>IF(ISBLANK('Monthly-2 (Quarterly ONLY)'!AL968), NA(), 'Monthly-2 (Quarterly ONLY)'!AL968)</f>
        <v>&lt;Choose One&gt;</v>
      </c>
      <c r="AO1039" t="e">
        <f>IF(ISBLANK('Monthly-2 (Quarterly ONLY)'!AM968), NA(), 'Monthly-2 (Quarterly ONLY)'!AM968)</f>
        <v>#N/A</v>
      </c>
      <c r="AP1039" t="e">
        <f>IF(ISBLANK('Monthly-2 (Quarterly ONLY)'!AN968), NA(), 'Monthly-2 (Quarterly ONLY)'!AN968)</f>
        <v>#N/A</v>
      </c>
    </row>
    <row r="1040" spans="1:42" x14ac:dyDescent="0.25">
      <c r="A1040" s="113" t="s">
        <v>164</v>
      </c>
      <c r="B1040" s="112">
        <v>37</v>
      </c>
      <c r="C1040" t="str">
        <f>IF(ISBLANK('Monthly-2 (Quarterly ONLY)'!A969), NA(), 'Monthly-2 (Quarterly ONLY)'!A969)</f>
        <v>&lt;Choose One&gt;</v>
      </c>
      <c r="D1040" t="str">
        <f>IF(ISBLANK('Monthly-2 (Quarterly ONLY)'!B969), NA(), 'Monthly-2 (Quarterly ONLY)'!B969)</f>
        <v>&lt;Choose One&gt;</v>
      </c>
      <c r="E1040" t="e">
        <f>IF(ISBLANK('Monthly-2 (Quarterly ONLY)'!C969), NA(), 'Monthly-2 (Quarterly ONLY)'!C969)</f>
        <v>#N/A</v>
      </c>
      <c r="F1040" t="e">
        <f>IF(ISBLANK('Monthly-2 (Quarterly ONLY)'!D969), NA(), 'Monthly-2 (Quarterly ONLY)'!D969)</f>
        <v>#N/A</v>
      </c>
      <c r="G1040" t="e">
        <f>IF(ISBLANK('Monthly-2 (Quarterly ONLY)'!E969), NA(), 'Monthly-2 (Quarterly ONLY)'!E969)</f>
        <v>#N/A</v>
      </c>
      <c r="H1040" t="str">
        <f>IF(ISBLANK('Monthly-2 (Quarterly ONLY)'!F969), NA(), 'Monthly-2 (Quarterly ONLY)'!F969)</f>
        <v>&lt;Choose One&gt;</v>
      </c>
      <c r="I1040" t="e">
        <f>IF(ISBLANK('Monthly-2 (Quarterly ONLY)'!G969), NA(), 'Monthly-2 (Quarterly ONLY)'!G969)</f>
        <v>#N/A</v>
      </c>
      <c r="J1040" t="e">
        <f>IF(ISBLANK('Monthly-2 (Quarterly ONLY)'!H969), NA(), 'Monthly-2 (Quarterly ONLY)'!H969)</f>
        <v>#N/A</v>
      </c>
      <c r="K1040" t="str">
        <f>IF(ISBLANK('Monthly-2 (Quarterly ONLY)'!I969), NA(), 'Monthly-2 (Quarterly ONLY)'!I969)</f>
        <v>&lt;Choose One&gt;</v>
      </c>
      <c r="L1040" t="e">
        <f>IF(ISBLANK('Monthly-2 (Quarterly ONLY)'!J969), NA(), 'Monthly-2 (Quarterly ONLY)'!J969)</f>
        <v>#N/A</v>
      </c>
      <c r="M1040" t="e">
        <f>IF(ISBLANK('Monthly-2 (Quarterly ONLY)'!K969), NA(), 'Monthly-2 (Quarterly ONLY)'!K969)</f>
        <v>#N/A</v>
      </c>
      <c r="N1040" t="str">
        <f>IF(ISBLANK('Monthly-2 (Quarterly ONLY)'!L969), NA(), 'Monthly-2 (Quarterly ONLY)'!L969)</f>
        <v>&lt;Choose One&gt;</v>
      </c>
      <c r="O1040" t="str">
        <f>IF(ISBLANK('Monthly-2 (Quarterly ONLY)'!M969), NA(), 'Monthly-2 (Quarterly ONLY)'!M969)</f>
        <v>&lt;Choose One&gt;</v>
      </c>
      <c r="P1040" t="str">
        <f>IF(ISBLANK('Monthly-2 (Quarterly ONLY)'!N969), NA(), 'Monthly-2 (Quarterly ONLY)'!N969)</f>
        <v>&lt;Choose One&gt;</v>
      </c>
      <c r="Q1040" t="e">
        <f>IF(ISBLANK('Monthly-2 (Quarterly ONLY)'!O969), NA(), 'Monthly-2 (Quarterly ONLY)'!O969)</f>
        <v>#N/A</v>
      </c>
      <c r="R1040" t="e">
        <f>IF(ISBLANK('Monthly-2 (Quarterly ONLY)'!P969), NA(), 'Monthly-2 (Quarterly ONLY)'!P969)</f>
        <v>#N/A</v>
      </c>
      <c r="S1040" t="e">
        <f>IF(ISBLANK('Monthly-2 (Quarterly ONLY)'!Q969), NA(), 'Monthly-2 (Quarterly ONLY)'!Q969)</f>
        <v>#N/A</v>
      </c>
      <c r="T1040" t="e">
        <f>IF(ISBLANK('Monthly-2 (Quarterly ONLY)'!R969), NA(), 'Monthly-2 (Quarterly ONLY)'!R969)</f>
        <v>#N/A</v>
      </c>
      <c r="U1040" t="e">
        <f>IF(ISBLANK('Monthly-2 (Quarterly ONLY)'!S969), NA(), 'Monthly-2 (Quarterly ONLY)'!S969)</f>
        <v>#N/A</v>
      </c>
      <c r="V1040" t="e">
        <f>IF(ISBLANK('Monthly-2 (Quarterly ONLY)'!T969), NA(), 'Monthly-2 (Quarterly ONLY)'!T969)</f>
        <v>#N/A</v>
      </c>
      <c r="W1040" t="e">
        <f>IF(ISBLANK('Monthly-2 (Quarterly ONLY)'!U969), NA(), 'Monthly-2 (Quarterly ONLY)'!U969)</f>
        <v>#N/A</v>
      </c>
      <c r="X1040" t="e">
        <f>IF(ISBLANK('Monthly-2 (Quarterly ONLY)'!V969), NA(), 'Monthly-2 (Quarterly ONLY)'!V969)</f>
        <v>#N/A</v>
      </c>
      <c r="Y1040" t="e">
        <f>IF(ISBLANK('Monthly-2 (Quarterly ONLY)'!W969), NA(), 'Monthly-2 (Quarterly ONLY)'!W969)</f>
        <v>#N/A</v>
      </c>
      <c r="Z1040" t="e">
        <f>IF(ISBLANK('Monthly-2 (Quarterly ONLY)'!X969), NA(), 'Monthly-2 (Quarterly ONLY)'!X969)</f>
        <v>#N/A</v>
      </c>
      <c r="AA1040" t="e">
        <f>IF(ISBLANK('Monthly-2 (Quarterly ONLY)'!Y969), NA(), 'Monthly-2 (Quarterly ONLY)'!Y969)</f>
        <v>#N/A</v>
      </c>
      <c r="AB1040" t="str">
        <f>IF(ISBLANK('Monthly-2 (Quarterly ONLY)'!Z969), NA(), 'Monthly-2 (Quarterly ONLY)'!Z969)</f>
        <v>&lt;Choose One&gt;</v>
      </c>
      <c r="AC1040" t="e">
        <f>IF(ISBLANK('Monthly-2 (Quarterly ONLY)'!AA969), NA(), 'Monthly-2 (Quarterly ONLY)'!AA969)</f>
        <v>#N/A</v>
      </c>
      <c r="AD1040" t="e">
        <f>IF(ISBLANK('Monthly-2 (Quarterly ONLY)'!AB969), NA(), 'Monthly-2 (Quarterly ONLY)'!AB969)</f>
        <v>#N/A</v>
      </c>
      <c r="AE1040" t="e">
        <f>IF(ISBLANK('Monthly-2 (Quarterly ONLY)'!AC969), NA(), 'Monthly-2 (Quarterly ONLY)'!AC969)</f>
        <v>#N/A</v>
      </c>
      <c r="AF1040" t="e">
        <f>IF(ISBLANK('Monthly-2 (Quarterly ONLY)'!AD969), NA(), 'Monthly-2 (Quarterly ONLY)'!AD969)</f>
        <v>#N/A</v>
      </c>
      <c r="AG1040" t="e">
        <f>IF(ISBLANK('Monthly-2 (Quarterly ONLY)'!AE969), NA(), 'Monthly-2 (Quarterly ONLY)'!AE969)</f>
        <v>#N/A</v>
      </c>
      <c r="AH1040" t="e">
        <f>IF(ISBLANK('Monthly-2 (Quarterly ONLY)'!AF969), NA(), 'Monthly-2 (Quarterly ONLY)'!AF969)</f>
        <v>#N/A</v>
      </c>
      <c r="AI1040" t="e">
        <f>IF(ISBLANK('Monthly-2 (Quarterly ONLY)'!AG969), NA(), 'Monthly-2 (Quarterly ONLY)'!AG969)</f>
        <v>#N/A</v>
      </c>
      <c r="AJ1040" t="str">
        <f>IF(ISBLANK('Monthly-2 (Quarterly ONLY)'!AH969), NA(), 'Monthly-2 (Quarterly ONLY)'!AH969)</f>
        <v>&lt;Choose One&gt;</v>
      </c>
      <c r="AK1040" t="str">
        <f>IF(ISBLANK('Monthly-2 (Quarterly ONLY)'!AI969), NA(), 'Monthly-2 (Quarterly ONLY)'!AI969)</f>
        <v>&lt;Choose One&gt;</v>
      </c>
      <c r="AL1040" s="141" t="e">
        <f>IF(ISBLANK('Monthly-2 (Quarterly ONLY)'!AJ969), NA(), 'Monthly-2 (Quarterly ONLY)'!AJ969)</f>
        <v>#N/A</v>
      </c>
      <c r="AM1040" t="str">
        <f>IF(ISBLANK('Monthly-2 (Quarterly ONLY)'!AK969), NA(), 'Monthly-2 (Quarterly ONLY)'!AK969)</f>
        <v>&lt;Choose One&gt;</v>
      </c>
      <c r="AN1040" t="str">
        <f>IF(ISBLANK('Monthly-2 (Quarterly ONLY)'!AL969), NA(), 'Monthly-2 (Quarterly ONLY)'!AL969)</f>
        <v>&lt;Choose One&gt;</v>
      </c>
      <c r="AO1040" t="e">
        <f>IF(ISBLANK('Monthly-2 (Quarterly ONLY)'!AM969), NA(), 'Monthly-2 (Quarterly ONLY)'!AM969)</f>
        <v>#N/A</v>
      </c>
      <c r="AP1040" t="e">
        <f>IF(ISBLANK('Monthly-2 (Quarterly ONLY)'!AN969), NA(), 'Monthly-2 (Quarterly ONLY)'!AN969)</f>
        <v>#N/A</v>
      </c>
    </row>
    <row r="1041" spans="1:42" x14ac:dyDescent="0.25">
      <c r="A1041" s="113" t="s">
        <v>164</v>
      </c>
      <c r="B1041" s="112">
        <v>37</v>
      </c>
      <c r="C1041" t="str">
        <f>IF(ISBLANK('Monthly-2 (Quarterly ONLY)'!A970), NA(), 'Monthly-2 (Quarterly ONLY)'!A970)</f>
        <v>&lt;Choose One&gt;</v>
      </c>
      <c r="D1041" t="str">
        <f>IF(ISBLANK('Monthly-2 (Quarterly ONLY)'!B970), NA(), 'Monthly-2 (Quarterly ONLY)'!B970)</f>
        <v>&lt;Choose One&gt;</v>
      </c>
      <c r="E1041" t="e">
        <f>IF(ISBLANK('Monthly-2 (Quarterly ONLY)'!C970), NA(), 'Monthly-2 (Quarterly ONLY)'!C970)</f>
        <v>#N/A</v>
      </c>
      <c r="F1041" t="e">
        <f>IF(ISBLANK('Monthly-2 (Quarterly ONLY)'!D970), NA(), 'Monthly-2 (Quarterly ONLY)'!D970)</f>
        <v>#N/A</v>
      </c>
      <c r="G1041" t="e">
        <f>IF(ISBLANK('Monthly-2 (Quarterly ONLY)'!E970), NA(), 'Monthly-2 (Quarterly ONLY)'!E970)</f>
        <v>#N/A</v>
      </c>
      <c r="H1041" t="str">
        <f>IF(ISBLANK('Monthly-2 (Quarterly ONLY)'!F970), NA(), 'Monthly-2 (Quarterly ONLY)'!F970)</f>
        <v>&lt;Choose One&gt;</v>
      </c>
      <c r="I1041" t="e">
        <f>IF(ISBLANK('Monthly-2 (Quarterly ONLY)'!G970), NA(), 'Monthly-2 (Quarterly ONLY)'!G970)</f>
        <v>#N/A</v>
      </c>
      <c r="J1041" t="e">
        <f>IF(ISBLANK('Monthly-2 (Quarterly ONLY)'!H970), NA(), 'Monthly-2 (Quarterly ONLY)'!H970)</f>
        <v>#N/A</v>
      </c>
      <c r="K1041" t="str">
        <f>IF(ISBLANK('Monthly-2 (Quarterly ONLY)'!I970), NA(), 'Monthly-2 (Quarterly ONLY)'!I970)</f>
        <v>&lt;Choose One&gt;</v>
      </c>
      <c r="L1041" t="e">
        <f>IF(ISBLANK('Monthly-2 (Quarterly ONLY)'!J970), NA(), 'Monthly-2 (Quarterly ONLY)'!J970)</f>
        <v>#N/A</v>
      </c>
      <c r="M1041" t="e">
        <f>IF(ISBLANK('Monthly-2 (Quarterly ONLY)'!K970), NA(), 'Monthly-2 (Quarterly ONLY)'!K970)</f>
        <v>#N/A</v>
      </c>
      <c r="N1041" t="str">
        <f>IF(ISBLANK('Monthly-2 (Quarterly ONLY)'!L970), NA(), 'Monthly-2 (Quarterly ONLY)'!L970)</f>
        <v>&lt;Choose One&gt;</v>
      </c>
      <c r="O1041" t="str">
        <f>IF(ISBLANK('Monthly-2 (Quarterly ONLY)'!M970), NA(), 'Monthly-2 (Quarterly ONLY)'!M970)</f>
        <v>&lt;Choose One&gt;</v>
      </c>
      <c r="P1041" t="str">
        <f>IF(ISBLANK('Monthly-2 (Quarterly ONLY)'!N970), NA(), 'Monthly-2 (Quarterly ONLY)'!N970)</f>
        <v>&lt;Choose One&gt;</v>
      </c>
      <c r="Q1041" t="e">
        <f>IF(ISBLANK('Monthly-2 (Quarterly ONLY)'!O970), NA(), 'Monthly-2 (Quarterly ONLY)'!O970)</f>
        <v>#N/A</v>
      </c>
      <c r="R1041" t="e">
        <f>IF(ISBLANK('Monthly-2 (Quarterly ONLY)'!P970), NA(), 'Monthly-2 (Quarterly ONLY)'!P970)</f>
        <v>#N/A</v>
      </c>
      <c r="S1041" t="e">
        <f>IF(ISBLANK('Monthly-2 (Quarterly ONLY)'!Q970), NA(), 'Monthly-2 (Quarterly ONLY)'!Q970)</f>
        <v>#N/A</v>
      </c>
      <c r="T1041" t="e">
        <f>IF(ISBLANK('Monthly-2 (Quarterly ONLY)'!R970), NA(), 'Monthly-2 (Quarterly ONLY)'!R970)</f>
        <v>#N/A</v>
      </c>
      <c r="U1041" t="e">
        <f>IF(ISBLANK('Monthly-2 (Quarterly ONLY)'!S970), NA(), 'Monthly-2 (Quarterly ONLY)'!S970)</f>
        <v>#N/A</v>
      </c>
      <c r="V1041" t="e">
        <f>IF(ISBLANK('Monthly-2 (Quarterly ONLY)'!T970), NA(), 'Monthly-2 (Quarterly ONLY)'!T970)</f>
        <v>#N/A</v>
      </c>
      <c r="W1041" t="e">
        <f>IF(ISBLANK('Monthly-2 (Quarterly ONLY)'!U970), NA(), 'Monthly-2 (Quarterly ONLY)'!U970)</f>
        <v>#N/A</v>
      </c>
      <c r="X1041" t="e">
        <f>IF(ISBLANK('Monthly-2 (Quarterly ONLY)'!V970), NA(), 'Monthly-2 (Quarterly ONLY)'!V970)</f>
        <v>#N/A</v>
      </c>
      <c r="Y1041" t="e">
        <f>IF(ISBLANK('Monthly-2 (Quarterly ONLY)'!W970), NA(), 'Monthly-2 (Quarterly ONLY)'!W970)</f>
        <v>#N/A</v>
      </c>
      <c r="Z1041" t="e">
        <f>IF(ISBLANK('Monthly-2 (Quarterly ONLY)'!X970), NA(), 'Monthly-2 (Quarterly ONLY)'!X970)</f>
        <v>#N/A</v>
      </c>
      <c r="AA1041" t="e">
        <f>IF(ISBLANK('Monthly-2 (Quarterly ONLY)'!Y970), NA(), 'Monthly-2 (Quarterly ONLY)'!Y970)</f>
        <v>#N/A</v>
      </c>
      <c r="AB1041" t="str">
        <f>IF(ISBLANK('Monthly-2 (Quarterly ONLY)'!Z970), NA(), 'Monthly-2 (Quarterly ONLY)'!Z970)</f>
        <v>&lt;Choose One&gt;</v>
      </c>
      <c r="AC1041" t="e">
        <f>IF(ISBLANK('Monthly-2 (Quarterly ONLY)'!AA970), NA(), 'Monthly-2 (Quarterly ONLY)'!AA970)</f>
        <v>#N/A</v>
      </c>
      <c r="AD1041" t="e">
        <f>IF(ISBLANK('Monthly-2 (Quarterly ONLY)'!AB970), NA(), 'Monthly-2 (Quarterly ONLY)'!AB970)</f>
        <v>#N/A</v>
      </c>
      <c r="AE1041" t="e">
        <f>IF(ISBLANK('Monthly-2 (Quarterly ONLY)'!AC970), NA(), 'Monthly-2 (Quarterly ONLY)'!AC970)</f>
        <v>#N/A</v>
      </c>
      <c r="AF1041" t="e">
        <f>IF(ISBLANK('Monthly-2 (Quarterly ONLY)'!AD970), NA(), 'Monthly-2 (Quarterly ONLY)'!AD970)</f>
        <v>#N/A</v>
      </c>
      <c r="AG1041" t="e">
        <f>IF(ISBLANK('Monthly-2 (Quarterly ONLY)'!AE970), NA(), 'Monthly-2 (Quarterly ONLY)'!AE970)</f>
        <v>#N/A</v>
      </c>
      <c r="AH1041" t="e">
        <f>IF(ISBLANK('Monthly-2 (Quarterly ONLY)'!AF970), NA(), 'Monthly-2 (Quarterly ONLY)'!AF970)</f>
        <v>#N/A</v>
      </c>
      <c r="AI1041" t="e">
        <f>IF(ISBLANK('Monthly-2 (Quarterly ONLY)'!AG970), NA(), 'Monthly-2 (Quarterly ONLY)'!AG970)</f>
        <v>#N/A</v>
      </c>
      <c r="AJ1041" t="str">
        <f>IF(ISBLANK('Monthly-2 (Quarterly ONLY)'!AH970), NA(), 'Monthly-2 (Quarterly ONLY)'!AH970)</f>
        <v>&lt;Choose One&gt;</v>
      </c>
      <c r="AK1041" t="str">
        <f>IF(ISBLANK('Monthly-2 (Quarterly ONLY)'!AI970), NA(), 'Monthly-2 (Quarterly ONLY)'!AI970)</f>
        <v>&lt;Choose One&gt;</v>
      </c>
      <c r="AL1041" s="141" t="e">
        <f>IF(ISBLANK('Monthly-2 (Quarterly ONLY)'!AJ970), NA(), 'Monthly-2 (Quarterly ONLY)'!AJ970)</f>
        <v>#N/A</v>
      </c>
      <c r="AM1041" t="str">
        <f>IF(ISBLANK('Monthly-2 (Quarterly ONLY)'!AK970), NA(), 'Monthly-2 (Quarterly ONLY)'!AK970)</f>
        <v>&lt;Choose One&gt;</v>
      </c>
      <c r="AN1041" t="str">
        <f>IF(ISBLANK('Monthly-2 (Quarterly ONLY)'!AL970), NA(), 'Monthly-2 (Quarterly ONLY)'!AL970)</f>
        <v>&lt;Choose One&gt;</v>
      </c>
      <c r="AO1041" t="e">
        <f>IF(ISBLANK('Monthly-2 (Quarterly ONLY)'!AM970), NA(), 'Monthly-2 (Quarterly ONLY)'!AM970)</f>
        <v>#N/A</v>
      </c>
      <c r="AP1041" t="e">
        <f>IF(ISBLANK('Monthly-2 (Quarterly ONLY)'!AN970), NA(), 'Monthly-2 (Quarterly ONLY)'!AN970)</f>
        <v>#N/A</v>
      </c>
    </row>
    <row r="1042" spans="1:42" x14ac:dyDescent="0.25">
      <c r="A1042" s="113" t="s">
        <v>164</v>
      </c>
      <c r="B1042" s="112">
        <v>37</v>
      </c>
      <c r="C1042" t="str">
        <f>IF(ISBLANK('Monthly-2 (Quarterly ONLY)'!A971), NA(), 'Monthly-2 (Quarterly ONLY)'!A971)</f>
        <v>&lt;Choose One&gt;</v>
      </c>
      <c r="D1042" t="str">
        <f>IF(ISBLANK('Monthly-2 (Quarterly ONLY)'!B971), NA(), 'Monthly-2 (Quarterly ONLY)'!B971)</f>
        <v>&lt;Choose One&gt;</v>
      </c>
      <c r="E1042" t="e">
        <f>IF(ISBLANK('Monthly-2 (Quarterly ONLY)'!C971), NA(), 'Monthly-2 (Quarterly ONLY)'!C971)</f>
        <v>#N/A</v>
      </c>
      <c r="F1042" t="e">
        <f>IF(ISBLANK('Monthly-2 (Quarterly ONLY)'!D971), NA(), 'Monthly-2 (Quarterly ONLY)'!D971)</f>
        <v>#N/A</v>
      </c>
      <c r="G1042" t="e">
        <f>IF(ISBLANK('Monthly-2 (Quarterly ONLY)'!E971), NA(), 'Monthly-2 (Quarterly ONLY)'!E971)</f>
        <v>#N/A</v>
      </c>
      <c r="H1042" t="str">
        <f>IF(ISBLANK('Monthly-2 (Quarterly ONLY)'!F971), NA(), 'Monthly-2 (Quarterly ONLY)'!F971)</f>
        <v>&lt;Choose One&gt;</v>
      </c>
      <c r="I1042" t="e">
        <f>IF(ISBLANK('Monthly-2 (Quarterly ONLY)'!G971), NA(), 'Monthly-2 (Quarterly ONLY)'!G971)</f>
        <v>#N/A</v>
      </c>
      <c r="J1042" t="e">
        <f>IF(ISBLANK('Monthly-2 (Quarterly ONLY)'!H971), NA(), 'Monthly-2 (Quarterly ONLY)'!H971)</f>
        <v>#N/A</v>
      </c>
      <c r="K1042" t="str">
        <f>IF(ISBLANK('Monthly-2 (Quarterly ONLY)'!I971), NA(), 'Monthly-2 (Quarterly ONLY)'!I971)</f>
        <v>&lt;Choose One&gt;</v>
      </c>
      <c r="L1042" t="e">
        <f>IF(ISBLANK('Monthly-2 (Quarterly ONLY)'!J971), NA(), 'Monthly-2 (Quarterly ONLY)'!J971)</f>
        <v>#N/A</v>
      </c>
      <c r="M1042" t="e">
        <f>IF(ISBLANK('Monthly-2 (Quarterly ONLY)'!K971), NA(), 'Monthly-2 (Quarterly ONLY)'!K971)</f>
        <v>#N/A</v>
      </c>
      <c r="N1042" t="str">
        <f>IF(ISBLANK('Monthly-2 (Quarterly ONLY)'!L971), NA(), 'Monthly-2 (Quarterly ONLY)'!L971)</f>
        <v>&lt;Choose One&gt;</v>
      </c>
      <c r="O1042" t="str">
        <f>IF(ISBLANK('Monthly-2 (Quarterly ONLY)'!M971), NA(), 'Monthly-2 (Quarterly ONLY)'!M971)</f>
        <v>&lt;Choose One&gt;</v>
      </c>
      <c r="P1042" t="str">
        <f>IF(ISBLANK('Monthly-2 (Quarterly ONLY)'!N971), NA(), 'Monthly-2 (Quarterly ONLY)'!N971)</f>
        <v>&lt;Choose One&gt;</v>
      </c>
      <c r="Q1042" t="e">
        <f>IF(ISBLANK('Monthly-2 (Quarterly ONLY)'!O971), NA(), 'Monthly-2 (Quarterly ONLY)'!O971)</f>
        <v>#N/A</v>
      </c>
      <c r="R1042" t="e">
        <f>IF(ISBLANK('Monthly-2 (Quarterly ONLY)'!P971), NA(), 'Monthly-2 (Quarterly ONLY)'!P971)</f>
        <v>#N/A</v>
      </c>
      <c r="S1042" t="e">
        <f>IF(ISBLANK('Monthly-2 (Quarterly ONLY)'!Q971), NA(), 'Monthly-2 (Quarterly ONLY)'!Q971)</f>
        <v>#N/A</v>
      </c>
      <c r="T1042" t="e">
        <f>IF(ISBLANK('Monthly-2 (Quarterly ONLY)'!R971), NA(), 'Monthly-2 (Quarterly ONLY)'!R971)</f>
        <v>#N/A</v>
      </c>
      <c r="U1042" t="e">
        <f>IF(ISBLANK('Monthly-2 (Quarterly ONLY)'!S971), NA(), 'Monthly-2 (Quarterly ONLY)'!S971)</f>
        <v>#N/A</v>
      </c>
      <c r="V1042" t="e">
        <f>IF(ISBLANK('Monthly-2 (Quarterly ONLY)'!T971), NA(), 'Monthly-2 (Quarterly ONLY)'!T971)</f>
        <v>#N/A</v>
      </c>
      <c r="W1042" t="e">
        <f>IF(ISBLANK('Monthly-2 (Quarterly ONLY)'!U971), NA(), 'Monthly-2 (Quarterly ONLY)'!U971)</f>
        <v>#N/A</v>
      </c>
      <c r="X1042" t="e">
        <f>IF(ISBLANK('Monthly-2 (Quarterly ONLY)'!V971), NA(), 'Monthly-2 (Quarterly ONLY)'!V971)</f>
        <v>#N/A</v>
      </c>
      <c r="Y1042" t="e">
        <f>IF(ISBLANK('Monthly-2 (Quarterly ONLY)'!W971), NA(), 'Monthly-2 (Quarterly ONLY)'!W971)</f>
        <v>#N/A</v>
      </c>
      <c r="Z1042" t="e">
        <f>IF(ISBLANK('Monthly-2 (Quarterly ONLY)'!X971), NA(), 'Monthly-2 (Quarterly ONLY)'!X971)</f>
        <v>#N/A</v>
      </c>
      <c r="AA1042" t="e">
        <f>IF(ISBLANK('Monthly-2 (Quarterly ONLY)'!Y971), NA(), 'Monthly-2 (Quarterly ONLY)'!Y971)</f>
        <v>#N/A</v>
      </c>
      <c r="AB1042" t="str">
        <f>IF(ISBLANK('Monthly-2 (Quarterly ONLY)'!Z971), NA(), 'Monthly-2 (Quarterly ONLY)'!Z971)</f>
        <v>&lt;Choose One&gt;</v>
      </c>
      <c r="AC1042" t="e">
        <f>IF(ISBLANK('Monthly-2 (Quarterly ONLY)'!AA971), NA(), 'Monthly-2 (Quarterly ONLY)'!AA971)</f>
        <v>#N/A</v>
      </c>
      <c r="AD1042" t="e">
        <f>IF(ISBLANK('Monthly-2 (Quarterly ONLY)'!AB971), NA(), 'Monthly-2 (Quarterly ONLY)'!AB971)</f>
        <v>#N/A</v>
      </c>
      <c r="AE1042" t="e">
        <f>IF(ISBLANK('Monthly-2 (Quarterly ONLY)'!AC971), NA(), 'Monthly-2 (Quarterly ONLY)'!AC971)</f>
        <v>#N/A</v>
      </c>
      <c r="AF1042" t="e">
        <f>IF(ISBLANK('Monthly-2 (Quarterly ONLY)'!AD971), NA(), 'Monthly-2 (Quarterly ONLY)'!AD971)</f>
        <v>#N/A</v>
      </c>
      <c r="AG1042" t="e">
        <f>IF(ISBLANK('Monthly-2 (Quarterly ONLY)'!AE971), NA(), 'Monthly-2 (Quarterly ONLY)'!AE971)</f>
        <v>#N/A</v>
      </c>
      <c r="AH1042" t="e">
        <f>IF(ISBLANK('Monthly-2 (Quarterly ONLY)'!AF971), NA(), 'Monthly-2 (Quarterly ONLY)'!AF971)</f>
        <v>#N/A</v>
      </c>
      <c r="AI1042" t="e">
        <f>IF(ISBLANK('Monthly-2 (Quarterly ONLY)'!AG971), NA(), 'Monthly-2 (Quarterly ONLY)'!AG971)</f>
        <v>#N/A</v>
      </c>
      <c r="AJ1042" t="str">
        <f>IF(ISBLANK('Monthly-2 (Quarterly ONLY)'!AH971), NA(), 'Monthly-2 (Quarterly ONLY)'!AH971)</f>
        <v>&lt;Choose One&gt;</v>
      </c>
      <c r="AK1042" t="str">
        <f>IF(ISBLANK('Monthly-2 (Quarterly ONLY)'!AI971), NA(), 'Monthly-2 (Quarterly ONLY)'!AI971)</f>
        <v>&lt;Choose One&gt;</v>
      </c>
      <c r="AL1042" s="141" t="e">
        <f>IF(ISBLANK('Monthly-2 (Quarterly ONLY)'!AJ971), NA(), 'Monthly-2 (Quarterly ONLY)'!AJ971)</f>
        <v>#N/A</v>
      </c>
      <c r="AM1042" t="str">
        <f>IF(ISBLANK('Monthly-2 (Quarterly ONLY)'!AK971), NA(), 'Monthly-2 (Quarterly ONLY)'!AK971)</f>
        <v>&lt;Choose One&gt;</v>
      </c>
      <c r="AN1042" t="str">
        <f>IF(ISBLANK('Monthly-2 (Quarterly ONLY)'!AL971), NA(), 'Monthly-2 (Quarterly ONLY)'!AL971)</f>
        <v>&lt;Choose One&gt;</v>
      </c>
      <c r="AO1042" t="e">
        <f>IF(ISBLANK('Monthly-2 (Quarterly ONLY)'!AM971), NA(), 'Monthly-2 (Quarterly ONLY)'!AM971)</f>
        <v>#N/A</v>
      </c>
      <c r="AP1042" t="e">
        <f>IF(ISBLANK('Monthly-2 (Quarterly ONLY)'!AN971), NA(), 'Monthly-2 (Quarterly ONLY)'!AN971)</f>
        <v>#N/A</v>
      </c>
    </row>
    <row r="1043" spans="1:42" x14ac:dyDescent="0.25">
      <c r="A1043" s="113" t="s">
        <v>164</v>
      </c>
      <c r="B1043" s="112">
        <v>37</v>
      </c>
      <c r="C1043" t="str">
        <f>IF(ISBLANK('Monthly-2 (Quarterly ONLY)'!A972), NA(), 'Monthly-2 (Quarterly ONLY)'!A972)</f>
        <v>&lt;Choose One&gt;</v>
      </c>
      <c r="D1043" t="str">
        <f>IF(ISBLANK('Monthly-2 (Quarterly ONLY)'!B972), NA(), 'Monthly-2 (Quarterly ONLY)'!B972)</f>
        <v>&lt;Choose One&gt;</v>
      </c>
      <c r="E1043" t="e">
        <f>IF(ISBLANK('Monthly-2 (Quarterly ONLY)'!C972), NA(), 'Monthly-2 (Quarterly ONLY)'!C972)</f>
        <v>#N/A</v>
      </c>
      <c r="F1043" t="e">
        <f>IF(ISBLANK('Monthly-2 (Quarterly ONLY)'!D972), NA(), 'Monthly-2 (Quarterly ONLY)'!D972)</f>
        <v>#N/A</v>
      </c>
      <c r="G1043" t="e">
        <f>IF(ISBLANK('Monthly-2 (Quarterly ONLY)'!E972), NA(), 'Monthly-2 (Quarterly ONLY)'!E972)</f>
        <v>#N/A</v>
      </c>
      <c r="H1043" t="str">
        <f>IF(ISBLANK('Monthly-2 (Quarterly ONLY)'!F972), NA(), 'Monthly-2 (Quarterly ONLY)'!F972)</f>
        <v>&lt;Choose One&gt;</v>
      </c>
      <c r="I1043" t="e">
        <f>IF(ISBLANK('Monthly-2 (Quarterly ONLY)'!G972), NA(), 'Monthly-2 (Quarterly ONLY)'!G972)</f>
        <v>#N/A</v>
      </c>
      <c r="J1043" t="e">
        <f>IF(ISBLANK('Monthly-2 (Quarterly ONLY)'!H972), NA(), 'Monthly-2 (Quarterly ONLY)'!H972)</f>
        <v>#N/A</v>
      </c>
      <c r="K1043" t="str">
        <f>IF(ISBLANK('Monthly-2 (Quarterly ONLY)'!I972), NA(), 'Monthly-2 (Quarterly ONLY)'!I972)</f>
        <v>&lt;Choose One&gt;</v>
      </c>
      <c r="L1043" t="e">
        <f>IF(ISBLANK('Monthly-2 (Quarterly ONLY)'!J972), NA(), 'Monthly-2 (Quarterly ONLY)'!J972)</f>
        <v>#N/A</v>
      </c>
      <c r="M1043" t="e">
        <f>IF(ISBLANK('Monthly-2 (Quarterly ONLY)'!K972), NA(), 'Monthly-2 (Quarterly ONLY)'!K972)</f>
        <v>#N/A</v>
      </c>
      <c r="N1043" t="str">
        <f>IF(ISBLANK('Monthly-2 (Quarterly ONLY)'!L972), NA(), 'Monthly-2 (Quarterly ONLY)'!L972)</f>
        <v>&lt;Choose One&gt;</v>
      </c>
      <c r="O1043" t="str">
        <f>IF(ISBLANK('Monthly-2 (Quarterly ONLY)'!M972), NA(), 'Monthly-2 (Quarterly ONLY)'!M972)</f>
        <v>&lt;Choose One&gt;</v>
      </c>
      <c r="P1043" t="str">
        <f>IF(ISBLANK('Monthly-2 (Quarterly ONLY)'!N972), NA(), 'Monthly-2 (Quarterly ONLY)'!N972)</f>
        <v>&lt;Choose One&gt;</v>
      </c>
      <c r="Q1043" t="e">
        <f>IF(ISBLANK('Monthly-2 (Quarterly ONLY)'!O972), NA(), 'Monthly-2 (Quarterly ONLY)'!O972)</f>
        <v>#N/A</v>
      </c>
      <c r="R1043" t="e">
        <f>IF(ISBLANK('Monthly-2 (Quarterly ONLY)'!P972), NA(), 'Monthly-2 (Quarterly ONLY)'!P972)</f>
        <v>#N/A</v>
      </c>
      <c r="S1043" t="e">
        <f>IF(ISBLANK('Monthly-2 (Quarterly ONLY)'!Q972), NA(), 'Monthly-2 (Quarterly ONLY)'!Q972)</f>
        <v>#N/A</v>
      </c>
      <c r="T1043" t="e">
        <f>IF(ISBLANK('Monthly-2 (Quarterly ONLY)'!R972), NA(), 'Monthly-2 (Quarterly ONLY)'!R972)</f>
        <v>#N/A</v>
      </c>
      <c r="U1043" t="e">
        <f>IF(ISBLANK('Monthly-2 (Quarterly ONLY)'!S972), NA(), 'Monthly-2 (Quarterly ONLY)'!S972)</f>
        <v>#N/A</v>
      </c>
      <c r="V1043" t="e">
        <f>IF(ISBLANK('Monthly-2 (Quarterly ONLY)'!T972), NA(), 'Monthly-2 (Quarterly ONLY)'!T972)</f>
        <v>#N/A</v>
      </c>
      <c r="W1043" t="e">
        <f>IF(ISBLANK('Monthly-2 (Quarterly ONLY)'!U972), NA(), 'Monthly-2 (Quarterly ONLY)'!U972)</f>
        <v>#N/A</v>
      </c>
      <c r="X1043" t="e">
        <f>IF(ISBLANK('Monthly-2 (Quarterly ONLY)'!V972), NA(), 'Monthly-2 (Quarterly ONLY)'!V972)</f>
        <v>#N/A</v>
      </c>
      <c r="Y1043" t="e">
        <f>IF(ISBLANK('Monthly-2 (Quarterly ONLY)'!W972), NA(), 'Monthly-2 (Quarterly ONLY)'!W972)</f>
        <v>#N/A</v>
      </c>
      <c r="Z1043" t="e">
        <f>IF(ISBLANK('Monthly-2 (Quarterly ONLY)'!X972), NA(), 'Monthly-2 (Quarterly ONLY)'!X972)</f>
        <v>#N/A</v>
      </c>
      <c r="AA1043" t="e">
        <f>IF(ISBLANK('Monthly-2 (Quarterly ONLY)'!Y972), NA(), 'Monthly-2 (Quarterly ONLY)'!Y972)</f>
        <v>#N/A</v>
      </c>
      <c r="AB1043" t="str">
        <f>IF(ISBLANK('Monthly-2 (Quarterly ONLY)'!Z972), NA(), 'Monthly-2 (Quarterly ONLY)'!Z972)</f>
        <v>&lt;Choose One&gt;</v>
      </c>
      <c r="AC1043" t="e">
        <f>IF(ISBLANK('Monthly-2 (Quarterly ONLY)'!AA972), NA(), 'Monthly-2 (Quarterly ONLY)'!AA972)</f>
        <v>#N/A</v>
      </c>
      <c r="AD1043" t="e">
        <f>IF(ISBLANK('Monthly-2 (Quarterly ONLY)'!AB972), NA(), 'Monthly-2 (Quarterly ONLY)'!AB972)</f>
        <v>#N/A</v>
      </c>
      <c r="AE1043" t="e">
        <f>IF(ISBLANK('Monthly-2 (Quarterly ONLY)'!AC972), NA(), 'Monthly-2 (Quarterly ONLY)'!AC972)</f>
        <v>#N/A</v>
      </c>
      <c r="AF1043" t="e">
        <f>IF(ISBLANK('Monthly-2 (Quarterly ONLY)'!AD972), NA(), 'Monthly-2 (Quarterly ONLY)'!AD972)</f>
        <v>#N/A</v>
      </c>
      <c r="AG1043" t="e">
        <f>IF(ISBLANK('Monthly-2 (Quarterly ONLY)'!AE972), NA(), 'Monthly-2 (Quarterly ONLY)'!AE972)</f>
        <v>#N/A</v>
      </c>
      <c r="AH1043" t="e">
        <f>IF(ISBLANK('Monthly-2 (Quarterly ONLY)'!AF972), NA(), 'Monthly-2 (Quarterly ONLY)'!AF972)</f>
        <v>#N/A</v>
      </c>
      <c r="AI1043" t="e">
        <f>IF(ISBLANK('Monthly-2 (Quarterly ONLY)'!AG972), NA(), 'Monthly-2 (Quarterly ONLY)'!AG972)</f>
        <v>#N/A</v>
      </c>
      <c r="AJ1043" t="str">
        <f>IF(ISBLANK('Monthly-2 (Quarterly ONLY)'!AH972), NA(), 'Monthly-2 (Quarterly ONLY)'!AH972)</f>
        <v>&lt;Choose One&gt;</v>
      </c>
      <c r="AK1043" t="str">
        <f>IF(ISBLANK('Monthly-2 (Quarterly ONLY)'!AI972), NA(), 'Monthly-2 (Quarterly ONLY)'!AI972)</f>
        <v>&lt;Choose One&gt;</v>
      </c>
      <c r="AL1043" s="141" t="e">
        <f>IF(ISBLANK('Monthly-2 (Quarterly ONLY)'!AJ972), NA(), 'Monthly-2 (Quarterly ONLY)'!AJ972)</f>
        <v>#N/A</v>
      </c>
      <c r="AM1043" t="str">
        <f>IF(ISBLANK('Monthly-2 (Quarterly ONLY)'!AK972), NA(), 'Monthly-2 (Quarterly ONLY)'!AK972)</f>
        <v>&lt;Choose One&gt;</v>
      </c>
      <c r="AN1043" t="str">
        <f>IF(ISBLANK('Monthly-2 (Quarterly ONLY)'!AL972), NA(), 'Monthly-2 (Quarterly ONLY)'!AL972)</f>
        <v>&lt;Choose One&gt;</v>
      </c>
      <c r="AO1043" t="e">
        <f>IF(ISBLANK('Monthly-2 (Quarterly ONLY)'!AM972), NA(), 'Monthly-2 (Quarterly ONLY)'!AM972)</f>
        <v>#N/A</v>
      </c>
      <c r="AP1043" t="e">
        <f>IF(ISBLANK('Monthly-2 (Quarterly ONLY)'!AN972), NA(), 'Monthly-2 (Quarterly ONLY)'!AN972)</f>
        <v>#N/A</v>
      </c>
    </row>
    <row r="1044" spans="1:42" x14ac:dyDescent="0.25">
      <c r="A1044" s="113" t="s">
        <v>164</v>
      </c>
      <c r="B1044" s="112">
        <v>37</v>
      </c>
      <c r="C1044" t="str">
        <f>IF(ISBLANK('Monthly-2 (Quarterly ONLY)'!A973), NA(), 'Monthly-2 (Quarterly ONLY)'!A973)</f>
        <v>&lt;Choose One&gt;</v>
      </c>
      <c r="D1044" t="str">
        <f>IF(ISBLANK('Monthly-2 (Quarterly ONLY)'!B973), NA(), 'Monthly-2 (Quarterly ONLY)'!B973)</f>
        <v>&lt;Choose One&gt;</v>
      </c>
      <c r="E1044" t="e">
        <f>IF(ISBLANK('Monthly-2 (Quarterly ONLY)'!C973), NA(), 'Monthly-2 (Quarterly ONLY)'!C973)</f>
        <v>#N/A</v>
      </c>
      <c r="F1044" t="e">
        <f>IF(ISBLANK('Monthly-2 (Quarterly ONLY)'!D973), NA(), 'Monthly-2 (Quarterly ONLY)'!D973)</f>
        <v>#N/A</v>
      </c>
      <c r="G1044" t="e">
        <f>IF(ISBLANK('Monthly-2 (Quarterly ONLY)'!E973), NA(), 'Monthly-2 (Quarterly ONLY)'!E973)</f>
        <v>#N/A</v>
      </c>
      <c r="H1044" t="str">
        <f>IF(ISBLANK('Monthly-2 (Quarterly ONLY)'!F973), NA(), 'Monthly-2 (Quarterly ONLY)'!F973)</f>
        <v>&lt;Choose One&gt;</v>
      </c>
      <c r="I1044" t="e">
        <f>IF(ISBLANK('Monthly-2 (Quarterly ONLY)'!G973), NA(), 'Monthly-2 (Quarterly ONLY)'!G973)</f>
        <v>#N/A</v>
      </c>
      <c r="J1044" t="e">
        <f>IF(ISBLANK('Monthly-2 (Quarterly ONLY)'!H973), NA(), 'Monthly-2 (Quarterly ONLY)'!H973)</f>
        <v>#N/A</v>
      </c>
      <c r="K1044" t="str">
        <f>IF(ISBLANK('Monthly-2 (Quarterly ONLY)'!I973), NA(), 'Monthly-2 (Quarterly ONLY)'!I973)</f>
        <v>&lt;Choose One&gt;</v>
      </c>
      <c r="L1044" t="e">
        <f>IF(ISBLANK('Monthly-2 (Quarterly ONLY)'!J973), NA(), 'Monthly-2 (Quarterly ONLY)'!J973)</f>
        <v>#N/A</v>
      </c>
      <c r="M1044" t="e">
        <f>IF(ISBLANK('Monthly-2 (Quarterly ONLY)'!K973), NA(), 'Monthly-2 (Quarterly ONLY)'!K973)</f>
        <v>#N/A</v>
      </c>
      <c r="N1044" t="str">
        <f>IF(ISBLANK('Monthly-2 (Quarterly ONLY)'!L973), NA(), 'Monthly-2 (Quarterly ONLY)'!L973)</f>
        <v>&lt;Choose One&gt;</v>
      </c>
      <c r="O1044" t="str">
        <f>IF(ISBLANK('Monthly-2 (Quarterly ONLY)'!M973), NA(), 'Monthly-2 (Quarterly ONLY)'!M973)</f>
        <v>&lt;Choose One&gt;</v>
      </c>
      <c r="P1044" t="str">
        <f>IF(ISBLANK('Monthly-2 (Quarterly ONLY)'!N973), NA(), 'Monthly-2 (Quarterly ONLY)'!N973)</f>
        <v>&lt;Choose One&gt;</v>
      </c>
      <c r="Q1044" t="e">
        <f>IF(ISBLANK('Monthly-2 (Quarterly ONLY)'!O973), NA(), 'Monthly-2 (Quarterly ONLY)'!O973)</f>
        <v>#N/A</v>
      </c>
      <c r="R1044" t="e">
        <f>IF(ISBLANK('Monthly-2 (Quarterly ONLY)'!P973), NA(), 'Monthly-2 (Quarterly ONLY)'!P973)</f>
        <v>#N/A</v>
      </c>
      <c r="S1044" t="e">
        <f>IF(ISBLANK('Monthly-2 (Quarterly ONLY)'!Q973), NA(), 'Monthly-2 (Quarterly ONLY)'!Q973)</f>
        <v>#N/A</v>
      </c>
      <c r="T1044" t="e">
        <f>IF(ISBLANK('Monthly-2 (Quarterly ONLY)'!R973), NA(), 'Monthly-2 (Quarterly ONLY)'!R973)</f>
        <v>#N/A</v>
      </c>
      <c r="U1044" t="e">
        <f>IF(ISBLANK('Monthly-2 (Quarterly ONLY)'!S973), NA(), 'Monthly-2 (Quarterly ONLY)'!S973)</f>
        <v>#N/A</v>
      </c>
      <c r="V1044" t="e">
        <f>IF(ISBLANK('Monthly-2 (Quarterly ONLY)'!T973), NA(), 'Monthly-2 (Quarterly ONLY)'!T973)</f>
        <v>#N/A</v>
      </c>
      <c r="W1044" t="e">
        <f>IF(ISBLANK('Monthly-2 (Quarterly ONLY)'!U973), NA(), 'Monthly-2 (Quarterly ONLY)'!U973)</f>
        <v>#N/A</v>
      </c>
      <c r="X1044" t="e">
        <f>IF(ISBLANK('Monthly-2 (Quarterly ONLY)'!V973), NA(), 'Monthly-2 (Quarterly ONLY)'!V973)</f>
        <v>#N/A</v>
      </c>
      <c r="Y1044" t="e">
        <f>IF(ISBLANK('Monthly-2 (Quarterly ONLY)'!W973), NA(), 'Monthly-2 (Quarterly ONLY)'!W973)</f>
        <v>#N/A</v>
      </c>
      <c r="Z1044" t="e">
        <f>IF(ISBLANK('Monthly-2 (Quarterly ONLY)'!X973), NA(), 'Monthly-2 (Quarterly ONLY)'!X973)</f>
        <v>#N/A</v>
      </c>
      <c r="AA1044" t="e">
        <f>IF(ISBLANK('Monthly-2 (Quarterly ONLY)'!Y973), NA(), 'Monthly-2 (Quarterly ONLY)'!Y973)</f>
        <v>#N/A</v>
      </c>
      <c r="AB1044" t="str">
        <f>IF(ISBLANK('Monthly-2 (Quarterly ONLY)'!Z973), NA(), 'Monthly-2 (Quarterly ONLY)'!Z973)</f>
        <v>&lt;Choose One&gt;</v>
      </c>
      <c r="AC1044" t="e">
        <f>IF(ISBLANK('Monthly-2 (Quarterly ONLY)'!AA973), NA(), 'Monthly-2 (Quarterly ONLY)'!AA973)</f>
        <v>#N/A</v>
      </c>
      <c r="AD1044" t="e">
        <f>IF(ISBLANK('Monthly-2 (Quarterly ONLY)'!AB973), NA(), 'Monthly-2 (Quarterly ONLY)'!AB973)</f>
        <v>#N/A</v>
      </c>
      <c r="AE1044" t="e">
        <f>IF(ISBLANK('Monthly-2 (Quarterly ONLY)'!AC973), NA(), 'Monthly-2 (Quarterly ONLY)'!AC973)</f>
        <v>#N/A</v>
      </c>
      <c r="AF1044" t="e">
        <f>IF(ISBLANK('Monthly-2 (Quarterly ONLY)'!AD973), NA(), 'Monthly-2 (Quarterly ONLY)'!AD973)</f>
        <v>#N/A</v>
      </c>
      <c r="AG1044" t="e">
        <f>IF(ISBLANK('Monthly-2 (Quarterly ONLY)'!AE973), NA(), 'Monthly-2 (Quarterly ONLY)'!AE973)</f>
        <v>#N/A</v>
      </c>
      <c r="AH1044" t="e">
        <f>IF(ISBLANK('Monthly-2 (Quarterly ONLY)'!AF973), NA(), 'Monthly-2 (Quarterly ONLY)'!AF973)</f>
        <v>#N/A</v>
      </c>
      <c r="AI1044" t="e">
        <f>IF(ISBLANK('Monthly-2 (Quarterly ONLY)'!AG973), NA(), 'Monthly-2 (Quarterly ONLY)'!AG973)</f>
        <v>#N/A</v>
      </c>
      <c r="AJ1044" t="str">
        <f>IF(ISBLANK('Monthly-2 (Quarterly ONLY)'!AH973), NA(), 'Monthly-2 (Quarterly ONLY)'!AH973)</f>
        <v>&lt;Choose One&gt;</v>
      </c>
      <c r="AK1044" t="str">
        <f>IF(ISBLANK('Monthly-2 (Quarterly ONLY)'!AI973), NA(), 'Monthly-2 (Quarterly ONLY)'!AI973)</f>
        <v>&lt;Choose One&gt;</v>
      </c>
      <c r="AL1044" s="141" t="e">
        <f>IF(ISBLANK('Monthly-2 (Quarterly ONLY)'!AJ973), NA(), 'Monthly-2 (Quarterly ONLY)'!AJ973)</f>
        <v>#N/A</v>
      </c>
      <c r="AM1044" t="str">
        <f>IF(ISBLANK('Monthly-2 (Quarterly ONLY)'!AK973), NA(), 'Monthly-2 (Quarterly ONLY)'!AK973)</f>
        <v>&lt;Choose One&gt;</v>
      </c>
      <c r="AN1044" t="str">
        <f>IF(ISBLANK('Monthly-2 (Quarterly ONLY)'!AL973), NA(), 'Monthly-2 (Quarterly ONLY)'!AL973)</f>
        <v>&lt;Choose One&gt;</v>
      </c>
      <c r="AO1044" t="e">
        <f>IF(ISBLANK('Monthly-2 (Quarterly ONLY)'!AM973), NA(), 'Monthly-2 (Quarterly ONLY)'!AM973)</f>
        <v>#N/A</v>
      </c>
      <c r="AP1044" t="e">
        <f>IF(ISBLANK('Monthly-2 (Quarterly ONLY)'!AN973), NA(), 'Monthly-2 (Quarterly ONLY)'!AN973)</f>
        <v>#N/A</v>
      </c>
    </row>
    <row r="1045" spans="1:42" x14ac:dyDescent="0.25">
      <c r="A1045" s="113" t="s">
        <v>164</v>
      </c>
      <c r="B1045" s="112">
        <v>37</v>
      </c>
      <c r="C1045" t="str">
        <f>IF(ISBLANK('Monthly-2 (Quarterly ONLY)'!A974), NA(), 'Monthly-2 (Quarterly ONLY)'!A974)</f>
        <v>&lt;Choose One&gt;</v>
      </c>
      <c r="D1045" t="str">
        <f>IF(ISBLANK('Monthly-2 (Quarterly ONLY)'!B974), NA(), 'Monthly-2 (Quarterly ONLY)'!B974)</f>
        <v>&lt;Choose One&gt;</v>
      </c>
      <c r="E1045" t="e">
        <f>IF(ISBLANK('Monthly-2 (Quarterly ONLY)'!C974), NA(), 'Monthly-2 (Quarterly ONLY)'!C974)</f>
        <v>#N/A</v>
      </c>
      <c r="F1045" t="e">
        <f>IF(ISBLANK('Monthly-2 (Quarterly ONLY)'!D974), NA(), 'Monthly-2 (Quarterly ONLY)'!D974)</f>
        <v>#N/A</v>
      </c>
      <c r="G1045" t="e">
        <f>IF(ISBLANK('Monthly-2 (Quarterly ONLY)'!E974), NA(), 'Monthly-2 (Quarterly ONLY)'!E974)</f>
        <v>#N/A</v>
      </c>
      <c r="H1045" t="str">
        <f>IF(ISBLANK('Monthly-2 (Quarterly ONLY)'!F974), NA(), 'Monthly-2 (Quarterly ONLY)'!F974)</f>
        <v>&lt;Choose One&gt;</v>
      </c>
      <c r="I1045" t="e">
        <f>IF(ISBLANK('Monthly-2 (Quarterly ONLY)'!G974), NA(), 'Monthly-2 (Quarterly ONLY)'!G974)</f>
        <v>#N/A</v>
      </c>
      <c r="J1045" t="e">
        <f>IF(ISBLANK('Monthly-2 (Quarterly ONLY)'!H974), NA(), 'Monthly-2 (Quarterly ONLY)'!H974)</f>
        <v>#N/A</v>
      </c>
      <c r="K1045" t="str">
        <f>IF(ISBLANK('Monthly-2 (Quarterly ONLY)'!I974), NA(), 'Monthly-2 (Quarterly ONLY)'!I974)</f>
        <v>&lt;Choose One&gt;</v>
      </c>
      <c r="L1045" t="e">
        <f>IF(ISBLANK('Monthly-2 (Quarterly ONLY)'!J974), NA(), 'Monthly-2 (Quarterly ONLY)'!J974)</f>
        <v>#N/A</v>
      </c>
      <c r="M1045" t="e">
        <f>IF(ISBLANK('Monthly-2 (Quarterly ONLY)'!K974), NA(), 'Monthly-2 (Quarterly ONLY)'!K974)</f>
        <v>#N/A</v>
      </c>
      <c r="N1045" t="str">
        <f>IF(ISBLANK('Monthly-2 (Quarterly ONLY)'!L974), NA(), 'Monthly-2 (Quarterly ONLY)'!L974)</f>
        <v>&lt;Choose One&gt;</v>
      </c>
      <c r="O1045" t="str">
        <f>IF(ISBLANK('Monthly-2 (Quarterly ONLY)'!M974), NA(), 'Monthly-2 (Quarterly ONLY)'!M974)</f>
        <v>&lt;Choose One&gt;</v>
      </c>
      <c r="P1045" t="str">
        <f>IF(ISBLANK('Monthly-2 (Quarterly ONLY)'!N974), NA(), 'Monthly-2 (Quarterly ONLY)'!N974)</f>
        <v>&lt;Choose One&gt;</v>
      </c>
      <c r="Q1045" t="e">
        <f>IF(ISBLANK('Monthly-2 (Quarterly ONLY)'!O974), NA(), 'Monthly-2 (Quarterly ONLY)'!O974)</f>
        <v>#N/A</v>
      </c>
      <c r="R1045" t="e">
        <f>IF(ISBLANK('Monthly-2 (Quarterly ONLY)'!P974), NA(), 'Monthly-2 (Quarterly ONLY)'!P974)</f>
        <v>#N/A</v>
      </c>
      <c r="S1045" t="e">
        <f>IF(ISBLANK('Monthly-2 (Quarterly ONLY)'!Q974), NA(), 'Monthly-2 (Quarterly ONLY)'!Q974)</f>
        <v>#N/A</v>
      </c>
      <c r="T1045" t="e">
        <f>IF(ISBLANK('Monthly-2 (Quarterly ONLY)'!R974), NA(), 'Monthly-2 (Quarterly ONLY)'!R974)</f>
        <v>#N/A</v>
      </c>
      <c r="U1045" t="e">
        <f>IF(ISBLANK('Monthly-2 (Quarterly ONLY)'!S974), NA(), 'Monthly-2 (Quarterly ONLY)'!S974)</f>
        <v>#N/A</v>
      </c>
      <c r="V1045" t="e">
        <f>IF(ISBLANK('Monthly-2 (Quarterly ONLY)'!T974), NA(), 'Monthly-2 (Quarterly ONLY)'!T974)</f>
        <v>#N/A</v>
      </c>
      <c r="W1045" t="e">
        <f>IF(ISBLANK('Monthly-2 (Quarterly ONLY)'!U974), NA(), 'Monthly-2 (Quarterly ONLY)'!U974)</f>
        <v>#N/A</v>
      </c>
      <c r="X1045" t="e">
        <f>IF(ISBLANK('Monthly-2 (Quarterly ONLY)'!V974), NA(), 'Monthly-2 (Quarterly ONLY)'!V974)</f>
        <v>#N/A</v>
      </c>
      <c r="Y1045" t="e">
        <f>IF(ISBLANK('Monthly-2 (Quarterly ONLY)'!W974), NA(), 'Monthly-2 (Quarterly ONLY)'!W974)</f>
        <v>#N/A</v>
      </c>
      <c r="Z1045" t="e">
        <f>IF(ISBLANK('Monthly-2 (Quarterly ONLY)'!X974), NA(), 'Monthly-2 (Quarterly ONLY)'!X974)</f>
        <v>#N/A</v>
      </c>
      <c r="AA1045" t="e">
        <f>IF(ISBLANK('Monthly-2 (Quarterly ONLY)'!Y974), NA(), 'Monthly-2 (Quarterly ONLY)'!Y974)</f>
        <v>#N/A</v>
      </c>
      <c r="AB1045" t="str">
        <f>IF(ISBLANK('Monthly-2 (Quarterly ONLY)'!Z974), NA(), 'Monthly-2 (Quarterly ONLY)'!Z974)</f>
        <v>&lt;Choose One&gt;</v>
      </c>
      <c r="AC1045" t="e">
        <f>IF(ISBLANK('Monthly-2 (Quarterly ONLY)'!AA974), NA(), 'Monthly-2 (Quarterly ONLY)'!AA974)</f>
        <v>#N/A</v>
      </c>
      <c r="AD1045" t="e">
        <f>IF(ISBLANK('Monthly-2 (Quarterly ONLY)'!AB974), NA(), 'Monthly-2 (Quarterly ONLY)'!AB974)</f>
        <v>#N/A</v>
      </c>
      <c r="AE1045" t="e">
        <f>IF(ISBLANK('Monthly-2 (Quarterly ONLY)'!AC974), NA(), 'Monthly-2 (Quarterly ONLY)'!AC974)</f>
        <v>#N/A</v>
      </c>
      <c r="AF1045" t="e">
        <f>IF(ISBLANK('Monthly-2 (Quarterly ONLY)'!AD974), NA(), 'Monthly-2 (Quarterly ONLY)'!AD974)</f>
        <v>#N/A</v>
      </c>
      <c r="AG1045" t="e">
        <f>IF(ISBLANK('Monthly-2 (Quarterly ONLY)'!AE974), NA(), 'Monthly-2 (Quarterly ONLY)'!AE974)</f>
        <v>#N/A</v>
      </c>
      <c r="AH1045" t="e">
        <f>IF(ISBLANK('Monthly-2 (Quarterly ONLY)'!AF974), NA(), 'Monthly-2 (Quarterly ONLY)'!AF974)</f>
        <v>#N/A</v>
      </c>
      <c r="AI1045" t="e">
        <f>IF(ISBLANK('Monthly-2 (Quarterly ONLY)'!AG974), NA(), 'Monthly-2 (Quarterly ONLY)'!AG974)</f>
        <v>#N/A</v>
      </c>
      <c r="AJ1045" t="str">
        <f>IF(ISBLANK('Monthly-2 (Quarterly ONLY)'!AH974), NA(), 'Monthly-2 (Quarterly ONLY)'!AH974)</f>
        <v>&lt;Choose One&gt;</v>
      </c>
      <c r="AK1045" t="str">
        <f>IF(ISBLANK('Monthly-2 (Quarterly ONLY)'!AI974), NA(), 'Monthly-2 (Quarterly ONLY)'!AI974)</f>
        <v>&lt;Choose One&gt;</v>
      </c>
      <c r="AL1045" s="141" t="e">
        <f>IF(ISBLANK('Monthly-2 (Quarterly ONLY)'!AJ974), NA(), 'Monthly-2 (Quarterly ONLY)'!AJ974)</f>
        <v>#N/A</v>
      </c>
      <c r="AM1045" t="str">
        <f>IF(ISBLANK('Monthly-2 (Quarterly ONLY)'!AK974), NA(), 'Monthly-2 (Quarterly ONLY)'!AK974)</f>
        <v>&lt;Choose One&gt;</v>
      </c>
      <c r="AN1045" t="str">
        <f>IF(ISBLANK('Monthly-2 (Quarterly ONLY)'!AL974), NA(), 'Monthly-2 (Quarterly ONLY)'!AL974)</f>
        <v>&lt;Choose One&gt;</v>
      </c>
      <c r="AO1045" t="e">
        <f>IF(ISBLANK('Monthly-2 (Quarterly ONLY)'!AM974), NA(), 'Monthly-2 (Quarterly ONLY)'!AM974)</f>
        <v>#N/A</v>
      </c>
      <c r="AP1045" t="e">
        <f>IF(ISBLANK('Monthly-2 (Quarterly ONLY)'!AN974), NA(), 'Monthly-2 (Quarterly ONLY)'!AN974)</f>
        <v>#N/A</v>
      </c>
    </row>
    <row r="1046" spans="1:42" x14ac:dyDescent="0.25">
      <c r="A1046" s="113" t="s">
        <v>164</v>
      </c>
      <c r="B1046" s="112">
        <v>38</v>
      </c>
      <c r="C1046" t="str">
        <f>IF(ISBLANK('Monthly-2 (Quarterly ONLY)'!A989), NA(), 'Monthly-2 (Quarterly ONLY)'!A989)</f>
        <v>&lt;Choose One&gt;</v>
      </c>
      <c r="D1046" t="str">
        <f>IF(ISBLANK('Monthly-2 (Quarterly ONLY)'!B989), NA(), 'Monthly-2 (Quarterly ONLY)'!B989)</f>
        <v>&lt;Choose One&gt;</v>
      </c>
      <c r="E1046" t="e">
        <f>IF(ISBLANK('Monthly-2 (Quarterly ONLY)'!C989), NA(), 'Monthly-2 (Quarterly ONLY)'!C989)</f>
        <v>#N/A</v>
      </c>
      <c r="F1046" t="e">
        <f>IF(ISBLANK('Monthly-2 (Quarterly ONLY)'!D989), NA(), 'Monthly-2 (Quarterly ONLY)'!D989)</f>
        <v>#N/A</v>
      </c>
      <c r="G1046" t="e">
        <f>IF(ISBLANK('Monthly-2 (Quarterly ONLY)'!E989), NA(), 'Monthly-2 (Quarterly ONLY)'!E989)</f>
        <v>#N/A</v>
      </c>
      <c r="H1046" t="str">
        <f>IF(ISBLANK('Monthly-2 (Quarterly ONLY)'!F989), NA(), 'Monthly-2 (Quarterly ONLY)'!F989)</f>
        <v>&lt;Choose One&gt;</v>
      </c>
      <c r="I1046" t="e">
        <f>IF(ISBLANK('Monthly-2 (Quarterly ONLY)'!G989), NA(), 'Monthly-2 (Quarterly ONLY)'!G989)</f>
        <v>#N/A</v>
      </c>
      <c r="J1046" t="e">
        <f>IF(ISBLANK('Monthly-2 (Quarterly ONLY)'!H989), NA(), 'Monthly-2 (Quarterly ONLY)'!H989)</f>
        <v>#N/A</v>
      </c>
      <c r="K1046" t="str">
        <f>IF(ISBLANK('Monthly-2 (Quarterly ONLY)'!I989), NA(), 'Monthly-2 (Quarterly ONLY)'!I989)</f>
        <v>&lt;Choose One&gt;</v>
      </c>
      <c r="L1046" t="e">
        <f>IF(ISBLANK('Monthly-2 (Quarterly ONLY)'!J989), NA(), 'Monthly-2 (Quarterly ONLY)'!J989)</f>
        <v>#N/A</v>
      </c>
      <c r="M1046" t="e">
        <f>IF(ISBLANK('Monthly-2 (Quarterly ONLY)'!K989), NA(), 'Monthly-2 (Quarterly ONLY)'!K989)</f>
        <v>#N/A</v>
      </c>
      <c r="N1046" t="str">
        <f>IF(ISBLANK('Monthly-2 (Quarterly ONLY)'!L989), NA(), 'Monthly-2 (Quarterly ONLY)'!L989)</f>
        <v>&lt;Choose One&gt;</v>
      </c>
      <c r="O1046" t="str">
        <f>IF(ISBLANK('Monthly-2 (Quarterly ONLY)'!M989), NA(), 'Monthly-2 (Quarterly ONLY)'!M989)</f>
        <v>&lt;Choose One&gt;</v>
      </c>
      <c r="P1046" t="str">
        <f>IF(ISBLANK('Monthly-2 (Quarterly ONLY)'!N989), NA(), 'Monthly-2 (Quarterly ONLY)'!N989)</f>
        <v>&lt;Choose One&gt;</v>
      </c>
      <c r="Q1046" t="e">
        <f>IF(ISBLANK('Monthly-2 (Quarterly ONLY)'!O989), NA(), 'Monthly-2 (Quarterly ONLY)'!O989)</f>
        <v>#N/A</v>
      </c>
      <c r="R1046" t="e">
        <f>IF(ISBLANK('Monthly-2 (Quarterly ONLY)'!P989), NA(), 'Monthly-2 (Quarterly ONLY)'!P989)</f>
        <v>#N/A</v>
      </c>
      <c r="S1046" t="e">
        <f>IF(ISBLANK('Monthly-2 (Quarterly ONLY)'!Q989), NA(), 'Monthly-2 (Quarterly ONLY)'!Q989)</f>
        <v>#N/A</v>
      </c>
      <c r="T1046" t="e">
        <f>IF(ISBLANK('Monthly-2 (Quarterly ONLY)'!R989), NA(), 'Monthly-2 (Quarterly ONLY)'!R989)</f>
        <v>#N/A</v>
      </c>
      <c r="U1046" t="e">
        <f>IF(ISBLANK('Monthly-2 (Quarterly ONLY)'!S989), NA(), 'Monthly-2 (Quarterly ONLY)'!S989)</f>
        <v>#N/A</v>
      </c>
      <c r="V1046" t="e">
        <f>IF(ISBLANK('Monthly-2 (Quarterly ONLY)'!T989), NA(), 'Monthly-2 (Quarterly ONLY)'!T989)</f>
        <v>#N/A</v>
      </c>
      <c r="W1046" t="e">
        <f>IF(ISBLANK('Monthly-2 (Quarterly ONLY)'!U989), NA(), 'Monthly-2 (Quarterly ONLY)'!U989)</f>
        <v>#N/A</v>
      </c>
      <c r="X1046" t="e">
        <f>IF(ISBLANK('Monthly-2 (Quarterly ONLY)'!V989), NA(), 'Monthly-2 (Quarterly ONLY)'!V989)</f>
        <v>#N/A</v>
      </c>
      <c r="Y1046" t="e">
        <f>IF(ISBLANK('Monthly-2 (Quarterly ONLY)'!W989), NA(), 'Monthly-2 (Quarterly ONLY)'!W989)</f>
        <v>#N/A</v>
      </c>
      <c r="Z1046" t="e">
        <f>IF(ISBLANK('Monthly-2 (Quarterly ONLY)'!X989), NA(), 'Monthly-2 (Quarterly ONLY)'!X989)</f>
        <v>#N/A</v>
      </c>
      <c r="AA1046" t="e">
        <f>IF(ISBLANK('Monthly-2 (Quarterly ONLY)'!Y989), NA(), 'Monthly-2 (Quarterly ONLY)'!Y989)</f>
        <v>#N/A</v>
      </c>
      <c r="AB1046" t="str">
        <f>IF(ISBLANK('Monthly-2 (Quarterly ONLY)'!Z989), NA(), 'Monthly-2 (Quarterly ONLY)'!Z989)</f>
        <v>&lt;Choose One&gt;</v>
      </c>
      <c r="AC1046" t="e">
        <f>IF(ISBLANK('Monthly-2 (Quarterly ONLY)'!AA989), NA(), 'Monthly-2 (Quarterly ONLY)'!AA989)</f>
        <v>#N/A</v>
      </c>
      <c r="AD1046" t="e">
        <f>IF(ISBLANK('Monthly-2 (Quarterly ONLY)'!AB989), NA(), 'Monthly-2 (Quarterly ONLY)'!AB989)</f>
        <v>#N/A</v>
      </c>
      <c r="AE1046" t="e">
        <f>IF(ISBLANK('Monthly-2 (Quarterly ONLY)'!AC989), NA(), 'Monthly-2 (Quarterly ONLY)'!AC989)</f>
        <v>#N/A</v>
      </c>
      <c r="AF1046" t="e">
        <f>IF(ISBLANK('Monthly-2 (Quarterly ONLY)'!AD989), NA(), 'Monthly-2 (Quarterly ONLY)'!AD989)</f>
        <v>#N/A</v>
      </c>
      <c r="AG1046" t="e">
        <f>IF(ISBLANK('Monthly-2 (Quarterly ONLY)'!AE989), NA(), 'Monthly-2 (Quarterly ONLY)'!AE989)</f>
        <v>#N/A</v>
      </c>
      <c r="AH1046" t="e">
        <f>IF(ISBLANK('Monthly-2 (Quarterly ONLY)'!AF989), NA(), 'Monthly-2 (Quarterly ONLY)'!AF989)</f>
        <v>#N/A</v>
      </c>
      <c r="AI1046" t="e">
        <f>IF(ISBLANK('Monthly-2 (Quarterly ONLY)'!AG989), NA(), 'Monthly-2 (Quarterly ONLY)'!AG989)</f>
        <v>#N/A</v>
      </c>
      <c r="AJ1046" t="str">
        <f>IF(ISBLANK('Monthly-2 (Quarterly ONLY)'!AH989), NA(), 'Monthly-2 (Quarterly ONLY)'!AH989)</f>
        <v>&lt;Choose One&gt;</v>
      </c>
      <c r="AK1046" t="str">
        <f>IF(ISBLANK('Monthly-2 (Quarterly ONLY)'!AI989), NA(), 'Monthly-2 (Quarterly ONLY)'!AI989)</f>
        <v>&lt;Choose One&gt;</v>
      </c>
      <c r="AL1046" s="141" t="e">
        <f>IF(ISBLANK('Monthly-2 (Quarterly ONLY)'!AJ989), NA(), 'Monthly-2 (Quarterly ONLY)'!AJ989)</f>
        <v>#N/A</v>
      </c>
      <c r="AM1046" t="str">
        <f>IF(ISBLANK('Monthly-2 (Quarterly ONLY)'!AK989), NA(), 'Monthly-2 (Quarterly ONLY)'!AK989)</f>
        <v>&lt;Choose One&gt;</v>
      </c>
      <c r="AN1046" t="str">
        <f>IF(ISBLANK('Monthly-2 (Quarterly ONLY)'!AL989), NA(), 'Monthly-2 (Quarterly ONLY)'!AL989)</f>
        <v>&lt;Choose One&gt;</v>
      </c>
      <c r="AO1046" t="e">
        <f>IF(ISBLANK('Monthly-2 (Quarterly ONLY)'!AM989), NA(), 'Monthly-2 (Quarterly ONLY)'!AM989)</f>
        <v>#N/A</v>
      </c>
      <c r="AP1046" t="e">
        <f>IF(ISBLANK('Monthly-2 (Quarterly ONLY)'!AN989), NA(), 'Monthly-2 (Quarterly ONLY)'!AN989)</f>
        <v>#N/A</v>
      </c>
    </row>
    <row r="1047" spans="1:42" x14ac:dyDescent="0.25">
      <c r="A1047" s="113" t="s">
        <v>164</v>
      </c>
      <c r="B1047" s="112">
        <v>38</v>
      </c>
      <c r="C1047" t="str">
        <f>IF(ISBLANK('Monthly-2 (Quarterly ONLY)'!A990), NA(), 'Monthly-2 (Quarterly ONLY)'!A990)</f>
        <v>&lt;Choose One&gt;</v>
      </c>
      <c r="D1047" t="str">
        <f>IF(ISBLANK('Monthly-2 (Quarterly ONLY)'!B990), NA(), 'Monthly-2 (Quarterly ONLY)'!B990)</f>
        <v>&lt;Choose One&gt;</v>
      </c>
      <c r="E1047" t="e">
        <f>IF(ISBLANK('Monthly-2 (Quarterly ONLY)'!C990), NA(), 'Monthly-2 (Quarterly ONLY)'!C990)</f>
        <v>#N/A</v>
      </c>
      <c r="F1047" t="e">
        <f>IF(ISBLANK('Monthly-2 (Quarterly ONLY)'!D990), NA(), 'Monthly-2 (Quarterly ONLY)'!D990)</f>
        <v>#N/A</v>
      </c>
      <c r="G1047" t="e">
        <f>IF(ISBLANK('Monthly-2 (Quarterly ONLY)'!E990), NA(), 'Monthly-2 (Quarterly ONLY)'!E990)</f>
        <v>#N/A</v>
      </c>
      <c r="H1047" t="str">
        <f>IF(ISBLANK('Monthly-2 (Quarterly ONLY)'!F990), NA(), 'Monthly-2 (Quarterly ONLY)'!F990)</f>
        <v>&lt;Choose One&gt;</v>
      </c>
      <c r="I1047" t="e">
        <f>IF(ISBLANK('Monthly-2 (Quarterly ONLY)'!G990), NA(), 'Monthly-2 (Quarterly ONLY)'!G990)</f>
        <v>#N/A</v>
      </c>
      <c r="J1047" t="e">
        <f>IF(ISBLANK('Monthly-2 (Quarterly ONLY)'!H990), NA(), 'Monthly-2 (Quarterly ONLY)'!H990)</f>
        <v>#N/A</v>
      </c>
      <c r="K1047" t="str">
        <f>IF(ISBLANK('Monthly-2 (Quarterly ONLY)'!I990), NA(), 'Monthly-2 (Quarterly ONLY)'!I990)</f>
        <v>&lt;Choose One&gt;</v>
      </c>
      <c r="L1047" t="e">
        <f>IF(ISBLANK('Monthly-2 (Quarterly ONLY)'!J990), NA(), 'Monthly-2 (Quarterly ONLY)'!J990)</f>
        <v>#N/A</v>
      </c>
      <c r="M1047" t="e">
        <f>IF(ISBLANK('Monthly-2 (Quarterly ONLY)'!K990), NA(), 'Monthly-2 (Quarterly ONLY)'!K990)</f>
        <v>#N/A</v>
      </c>
      <c r="N1047" t="str">
        <f>IF(ISBLANK('Monthly-2 (Quarterly ONLY)'!L990), NA(), 'Monthly-2 (Quarterly ONLY)'!L990)</f>
        <v>&lt;Choose One&gt;</v>
      </c>
      <c r="O1047" t="str">
        <f>IF(ISBLANK('Monthly-2 (Quarterly ONLY)'!M990), NA(), 'Monthly-2 (Quarterly ONLY)'!M990)</f>
        <v>&lt;Choose One&gt;</v>
      </c>
      <c r="P1047" t="str">
        <f>IF(ISBLANK('Monthly-2 (Quarterly ONLY)'!N990), NA(), 'Monthly-2 (Quarterly ONLY)'!N990)</f>
        <v>&lt;Choose One&gt;</v>
      </c>
      <c r="Q1047" t="e">
        <f>IF(ISBLANK('Monthly-2 (Quarterly ONLY)'!O990), NA(), 'Monthly-2 (Quarterly ONLY)'!O990)</f>
        <v>#N/A</v>
      </c>
      <c r="R1047" t="e">
        <f>IF(ISBLANK('Monthly-2 (Quarterly ONLY)'!P990), NA(), 'Monthly-2 (Quarterly ONLY)'!P990)</f>
        <v>#N/A</v>
      </c>
      <c r="S1047" t="e">
        <f>IF(ISBLANK('Monthly-2 (Quarterly ONLY)'!Q990), NA(), 'Monthly-2 (Quarterly ONLY)'!Q990)</f>
        <v>#N/A</v>
      </c>
      <c r="T1047" t="e">
        <f>IF(ISBLANK('Monthly-2 (Quarterly ONLY)'!R990), NA(), 'Monthly-2 (Quarterly ONLY)'!R990)</f>
        <v>#N/A</v>
      </c>
      <c r="U1047" t="e">
        <f>IF(ISBLANK('Monthly-2 (Quarterly ONLY)'!S990), NA(), 'Monthly-2 (Quarterly ONLY)'!S990)</f>
        <v>#N/A</v>
      </c>
      <c r="V1047" t="e">
        <f>IF(ISBLANK('Monthly-2 (Quarterly ONLY)'!T990), NA(), 'Monthly-2 (Quarterly ONLY)'!T990)</f>
        <v>#N/A</v>
      </c>
      <c r="W1047" t="e">
        <f>IF(ISBLANK('Monthly-2 (Quarterly ONLY)'!U990), NA(), 'Monthly-2 (Quarterly ONLY)'!U990)</f>
        <v>#N/A</v>
      </c>
      <c r="X1047" t="e">
        <f>IF(ISBLANK('Monthly-2 (Quarterly ONLY)'!V990), NA(), 'Monthly-2 (Quarterly ONLY)'!V990)</f>
        <v>#N/A</v>
      </c>
      <c r="Y1047" t="e">
        <f>IF(ISBLANK('Monthly-2 (Quarterly ONLY)'!W990), NA(), 'Monthly-2 (Quarterly ONLY)'!W990)</f>
        <v>#N/A</v>
      </c>
      <c r="Z1047" t="e">
        <f>IF(ISBLANK('Monthly-2 (Quarterly ONLY)'!X990), NA(), 'Monthly-2 (Quarterly ONLY)'!X990)</f>
        <v>#N/A</v>
      </c>
      <c r="AA1047" t="e">
        <f>IF(ISBLANK('Monthly-2 (Quarterly ONLY)'!Y990), NA(), 'Monthly-2 (Quarterly ONLY)'!Y990)</f>
        <v>#N/A</v>
      </c>
      <c r="AB1047" t="str">
        <f>IF(ISBLANK('Monthly-2 (Quarterly ONLY)'!Z990), NA(), 'Monthly-2 (Quarterly ONLY)'!Z990)</f>
        <v>&lt;Choose One&gt;</v>
      </c>
      <c r="AC1047" t="e">
        <f>IF(ISBLANK('Monthly-2 (Quarterly ONLY)'!AA990), NA(), 'Monthly-2 (Quarterly ONLY)'!AA990)</f>
        <v>#N/A</v>
      </c>
      <c r="AD1047" t="e">
        <f>IF(ISBLANK('Monthly-2 (Quarterly ONLY)'!AB990), NA(), 'Monthly-2 (Quarterly ONLY)'!AB990)</f>
        <v>#N/A</v>
      </c>
      <c r="AE1047" t="e">
        <f>IF(ISBLANK('Monthly-2 (Quarterly ONLY)'!AC990), NA(), 'Monthly-2 (Quarterly ONLY)'!AC990)</f>
        <v>#N/A</v>
      </c>
      <c r="AF1047" t="e">
        <f>IF(ISBLANK('Monthly-2 (Quarterly ONLY)'!AD990), NA(), 'Monthly-2 (Quarterly ONLY)'!AD990)</f>
        <v>#N/A</v>
      </c>
      <c r="AG1047" t="e">
        <f>IF(ISBLANK('Monthly-2 (Quarterly ONLY)'!AE990), NA(), 'Monthly-2 (Quarterly ONLY)'!AE990)</f>
        <v>#N/A</v>
      </c>
      <c r="AH1047" t="e">
        <f>IF(ISBLANK('Monthly-2 (Quarterly ONLY)'!AF990), NA(), 'Monthly-2 (Quarterly ONLY)'!AF990)</f>
        <v>#N/A</v>
      </c>
      <c r="AI1047" t="e">
        <f>IF(ISBLANK('Monthly-2 (Quarterly ONLY)'!AG990), NA(), 'Monthly-2 (Quarterly ONLY)'!AG990)</f>
        <v>#N/A</v>
      </c>
      <c r="AJ1047" t="str">
        <f>IF(ISBLANK('Monthly-2 (Quarterly ONLY)'!AH990), NA(), 'Monthly-2 (Quarterly ONLY)'!AH990)</f>
        <v>&lt;Choose One&gt;</v>
      </c>
      <c r="AK1047" t="str">
        <f>IF(ISBLANK('Monthly-2 (Quarterly ONLY)'!AI990), NA(), 'Monthly-2 (Quarterly ONLY)'!AI990)</f>
        <v>&lt;Choose One&gt;</v>
      </c>
      <c r="AL1047" s="141" t="e">
        <f>IF(ISBLANK('Monthly-2 (Quarterly ONLY)'!AJ990), NA(), 'Monthly-2 (Quarterly ONLY)'!AJ990)</f>
        <v>#N/A</v>
      </c>
      <c r="AM1047" t="str">
        <f>IF(ISBLANK('Monthly-2 (Quarterly ONLY)'!AK990), NA(), 'Monthly-2 (Quarterly ONLY)'!AK990)</f>
        <v>&lt;Choose One&gt;</v>
      </c>
      <c r="AN1047" t="str">
        <f>IF(ISBLANK('Monthly-2 (Quarterly ONLY)'!AL990), NA(), 'Monthly-2 (Quarterly ONLY)'!AL990)</f>
        <v>&lt;Choose One&gt;</v>
      </c>
      <c r="AO1047" t="e">
        <f>IF(ISBLANK('Monthly-2 (Quarterly ONLY)'!AM990), NA(), 'Monthly-2 (Quarterly ONLY)'!AM990)</f>
        <v>#N/A</v>
      </c>
      <c r="AP1047" t="e">
        <f>IF(ISBLANK('Monthly-2 (Quarterly ONLY)'!AN990), NA(), 'Monthly-2 (Quarterly ONLY)'!AN990)</f>
        <v>#N/A</v>
      </c>
    </row>
    <row r="1048" spans="1:42" x14ac:dyDescent="0.25">
      <c r="A1048" s="113" t="s">
        <v>164</v>
      </c>
      <c r="B1048" s="112">
        <v>38</v>
      </c>
      <c r="C1048" t="str">
        <f>IF(ISBLANK('Monthly-2 (Quarterly ONLY)'!A991), NA(), 'Monthly-2 (Quarterly ONLY)'!A991)</f>
        <v>&lt;Choose One&gt;</v>
      </c>
      <c r="D1048" t="str">
        <f>IF(ISBLANK('Monthly-2 (Quarterly ONLY)'!B991), NA(), 'Monthly-2 (Quarterly ONLY)'!B991)</f>
        <v>&lt;Choose One&gt;</v>
      </c>
      <c r="E1048" t="e">
        <f>IF(ISBLANK('Monthly-2 (Quarterly ONLY)'!C991), NA(), 'Monthly-2 (Quarterly ONLY)'!C991)</f>
        <v>#N/A</v>
      </c>
      <c r="F1048" t="e">
        <f>IF(ISBLANK('Monthly-2 (Quarterly ONLY)'!D991), NA(), 'Monthly-2 (Quarterly ONLY)'!D991)</f>
        <v>#N/A</v>
      </c>
      <c r="G1048" t="e">
        <f>IF(ISBLANK('Monthly-2 (Quarterly ONLY)'!E991), NA(), 'Monthly-2 (Quarterly ONLY)'!E991)</f>
        <v>#N/A</v>
      </c>
      <c r="H1048" t="str">
        <f>IF(ISBLANK('Monthly-2 (Quarterly ONLY)'!F991), NA(), 'Monthly-2 (Quarterly ONLY)'!F991)</f>
        <v>&lt;Choose One&gt;</v>
      </c>
      <c r="I1048" t="e">
        <f>IF(ISBLANK('Monthly-2 (Quarterly ONLY)'!G991), NA(), 'Monthly-2 (Quarterly ONLY)'!G991)</f>
        <v>#N/A</v>
      </c>
      <c r="J1048" t="e">
        <f>IF(ISBLANK('Monthly-2 (Quarterly ONLY)'!H991), NA(), 'Monthly-2 (Quarterly ONLY)'!H991)</f>
        <v>#N/A</v>
      </c>
      <c r="K1048" t="str">
        <f>IF(ISBLANK('Monthly-2 (Quarterly ONLY)'!I991), NA(), 'Monthly-2 (Quarterly ONLY)'!I991)</f>
        <v>&lt;Choose One&gt;</v>
      </c>
      <c r="L1048" t="e">
        <f>IF(ISBLANK('Monthly-2 (Quarterly ONLY)'!J991), NA(), 'Monthly-2 (Quarterly ONLY)'!J991)</f>
        <v>#N/A</v>
      </c>
      <c r="M1048" t="e">
        <f>IF(ISBLANK('Monthly-2 (Quarterly ONLY)'!K991), NA(), 'Monthly-2 (Quarterly ONLY)'!K991)</f>
        <v>#N/A</v>
      </c>
      <c r="N1048" t="str">
        <f>IF(ISBLANK('Monthly-2 (Quarterly ONLY)'!L991), NA(), 'Monthly-2 (Quarterly ONLY)'!L991)</f>
        <v>&lt;Choose One&gt;</v>
      </c>
      <c r="O1048" t="str">
        <f>IF(ISBLANK('Monthly-2 (Quarterly ONLY)'!M991), NA(), 'Monthly-2 (Quarterly ONLY)'!M991)</f>
        <v>&lt;Choose One&gt;</v>
      </c>
      <c r="P1048" t="str">
        <f>IF(ISBLANK('Monthly-2 (Quarterly ONLY)'!N991), NA(), 'Monthly-2 (Quarterly ONLY)'!N991)</f>
        <v>&lt;Choose One&gt;</v>
      </c>
      <c r="Q1048" t="e">
        <f>IF(ISBLANK('Monthly-2 (Quarterly ONLY)'!O991), NA(), 'Monthly-2 (Quarterly ONLY)'!O991)</f>
        <v>#N/A</v>
      </c>
      <c r="R1048" t="e">
        <f>IF(ISBLANK('Monthly-2 (Quarterly ONLY)'!P991), NA(), 'Monthly-2 (Quarterly ONLY)'!P991)</f>
        <v>#N/A</v>
      </c>
      <c r="S1048" t="e">
        <f>IF(ISBLANK('Monthly-2 (Quarterly ONLY)'!Q991), NA(), 'Monthly-2 (Quarterly ONLY)'!Q991)</f>
        <v>#N/A</v>
      </c>
      <c r="T1048" t="e">
        <f>IF(ISBLANK('Monthly-2 (Quarterly ONLY)'!R991), NA(), 'Monthly-2 (Quarterly ONLY)'!R991)</f>
        <v>#N/A</v>
      </c>
      <c r="U1048" t="e">
        <f>IF(ISBLANK('Monthly-2 (Quarterly ONLY)'!S991), NA(), 'Monthly-2 (Quarterly ONLY)'!S991)</f>
        <v>#N/A</v>
      </c>
      <c r="V1048" t="e">
        <f>IF(ISBLANK('Monthly-2 (Quarterly ONLY)'!T991), NA(), 'Monthly-2 (Quarterly ONLY)'!T991)</f>
        <v>#N/A</v>
      </c>
      <c r="W1048" t="e">
        <f>IF(ISBLANK('Monthly-2 (Quarterly ONLY)'!U991), NA(), 'Monthly-2 (Quarterly ONLY)'!U991)</f>
        <v>#N/A</v>
      </c>
      <c r="X1048" t="e">
        <f>IF(ISBLANK('Monthly-2 (Quarterly ONLY)'!V991), NA(), 'Monthly-2 (Quarterly ONLY)'!V991)</f>
        <v>#N/A</v>
      </c>
      <c r="Y1048" t="e">
        <f>IF(ISBLANK('Monthly-2 (Quarterly ONLY)'!W991), NA(), 'Monthly-2 (Quarterly ONLY)'!W991)</f>
        <v>#N/A</v>
      </c>
      <c r="Z1048" t="e">
        <f>IF(ISBLANK('Monthly-2 (Quarterly ONLY)'!X991), NA(), 'Monthly-2 (Quarterly ONLY)'!X991)</f>
        <v>#N/A</v>
      </c>
      <c r="AA1048" t="e">
        <f>IF(ISBLANK('Monthly-2 (Quarterly ONLY)'!Y991), NA(), 'Monthly-2 (Quarterly ONLY)'!Y991)</f>
        <v>#N/A</v>
      </c>
      <c r="AB1048" t="str">
        <f>IF(ISBLANK('Monthly-2 (Quarterly ONLY)'!Z991), NA(), 'Monthly-2 (Quarterly ONLY)'!Z991)</f>
        <v>&lt;Choose One&gt;</v>
      </c>
      <c r="AC1048" t="e">
        <f>IF(ISBLANK('Monthly-2 (Quarterly ONLY)'!AA991), NA(), 'Monthly-2 (Quarterly ONLY)'!AA991)</f>
        <v>#N/A</v>
      </c>
      <c r="AD1048" t="e">
        <f>IF(ISBLANK('Monthly-2 (Quarterly ONLY)'!AB991), NA(), 'Monthly-2 (Quarterly ONLY)'!AB991)</f>
        <v>#N/A</v>
      </c>
      <c r="AE1048" t="e">
        <f>IF(ISBLANK('Monthly-2 (Quarterly ONLY)'!AC991), NA(), 'Monthly-2 (Quarterly ONLY)'!AC991)</f>
        <v>#N/A</v>
      </c>
      <c r="AF1048" t="e">
        <f>IF(ISBLANK('Monthly-2 (Quarterly ONLY)'!AD991), NA(), 'Monthly-2 (Quarterly ONLY)'!AD991)</f>
        <v>#N/A</v>
      </c>
      <c r="AG1048" t="e">
        <f>IF(ISBLANK('Monthly-2 (Quarterly ONLY)'!AE991), NA(), 'Monthly-2 (Quarterly ONLY)'!AE991)</f>
        <v>#N/A</v>
      </c>
      <c r="AH1048" t="e">
        <f>IF(ISBLANK('Monthly-2 (Quarterly ONLY)'!AF991), NA(), 'Monthly-2 (Quarterly ONLY)'!AF991)</f>
        <v>#N/A</v>
      </c>
      <c r="AI1048" t="e">
        <f>IF(ISBLANK('Monthly-2 (Quarterly ONLY)'!AG991), NA(), 'Monthly-2 (Quarterly ONLY)'!AG991)</f>
        <v>#N/A</v>
      </c>
      <c r="AJ1048" t="str">
        <f>IF(ISBLANK('Monthly-2 (Quarterly ONLY)'!AH991), NA(), 'Monthly-2 (Quarterly ONLY)'!AH991)</f>
        <v>&lt;Choose One&gt;</v>
      </c>
      <c r="AK1048" t="str">
        <f>IF(ISBLANK('Monthly-2 (Quarterly ONLY)'!AI991), NA(), 'Monthly-2 (Quarterly ONLY)'!AI991)</f>
        <v>&lt;Choose One&gt;</v>
      </c>
      <c r="AL1048" s="141" t="e">
        <f>IF(ISBLANK('Monthly-2 (Quarterly ONLY)'!AJ991), NA(), 'Monthly-2 (Quarterly ONLY)'!AJ991)</f>
        <v>#N/A</v>
      </c>
      <c r="AM1048" t="str">
        <f>IF(ISBLANK('Monthly-2 (Quarterly ONLY)'!AK991), NA(), 'Monthly-2 (Quarterly ONLY)'!AK991)</f>
        <v>&lt;Choose One&gt;</v>
      </c>
      <c r="AN1048" t="str">
        <f>IF(ISBLANK('Monthly-2 (Quarterly ONLY)'!AL991), NA(), 'Monthly-2 (Quarterly ONLY)'!AL991)</f>
        <v>&lt;Choose One&gt;</v>
      </c>
      <c r="AO1048" t="e">
        <f>IF(ISBLANK('Monthly-2 (Quarterly ONLY)'!AM991), NA(), 'Monthly-2 (Quarterly ONLY)'!AM991)</f>
        <v>#N/A</v>
      </c>
      <c r="AP1048" t="e">
        <f>IF(ISBLANK('Monthly-2 (Quarterly ONLY)'!AN991), NA(), 'Monthly-2 (Quarterly ONLY)'!AN991)</f>
        <v>#N/A</v>
      </c>
    </row>
    <row r="1049" spans="1:42" x14ac:dyDescent="0.25">
      <c r="A1049" s="113" t="s">
        <v>164</v>
      </c>
      <c r="B1049" s="112">
        <v>38</v>
      </c>
      <c r="C1049" t="str">
        <f>IF(ISBLANK('Monthly-2 (Quarterly ONLY)'!A992), NA(), 'Monthly-2 (Quarterly ONLY)'!A992)</f>
        <v>&lt;Choose One&gt;</v>
      </c>
      <c r="D1049" t="str">
        <f>IF(ISBLANK('Monthly-2 (Quarterly ONLY)'!B992), NA(), 'Monthly-2 (Quarterly ONLY)'!B992)</f>
        <v>&lt;Choose One&gt;</v>
      </c>
      <c r="E1049" t="e">
        <f>IF(ISBLANK('Monthly-2 (Quarterly ONLY)'!C992), NA(), 'Monthly-2 (Quarterly ONLY)'!C992)</f>
        <v>#N/A</v>
      </c>
      <c r="F1049" t="e">
        <f>IF(ISBLANK('Monthly-2 (Quarterly ONLY)'!D992), NA(), 'Monthly-2 (Quarterly ONLY)'!D992)</f>
        <v>#N/A</v>
      </c>
      <c r="G1049" t="e">
        <f>IF(ISBLANK('Monthly-2 (Quarterly ONLY)'!E992), NA(), 'Monthly-2 (Quarterly ONLY)'!E992)</f>
        <v>#N/A</v>
      </c>
      <c r="H1049" t="str">
        <f>IF(ISBLANK('Monthly-2 (Quarterly ONLY)'!F992), NA(), 'Monthly-2 (Quarterly ONLY)'!F992)</f>
        <v>&lt;Choose One&gt;</v>
      </c>
      <c r="I1049" t="e">
        <f>IF(ISBLANK('Monthly-2 (Quarterly ONLY)'!G992), NA(), 'Monthly-2 (Quarterly ONLY)'!G992)</f>
        <v>#N/A</v>
      </c>
      <c r="J1049" t="e">
        <f>IF(ISBLANK('Monthly-2 (Quarterly ONLY)'!H992), NA(), 'Monthly-2 (Quarterly ONLY)'!H992)</f>
        <v>#N/A</v>
      </c>
      <c r="K1049" t="str">
        <f>IF(ISBLANK('Monthly-2 (Quarterly ONLY)'!I992), NA(), 'Monthly-2 (Quarterly ONLY)'!I992)</f>
        <v>&lt;Choose One&gt;</v>
      </c>
      <c r="L1049" t="e">
        <f>IF(ISBLANK('Monthly-2 (Quarterly ONLY)'!J992), NA(), 'Monthly-2 (Quarterly ONLY)'!J992)</f>
        <v>#N/A</v>
      </c>
      <c r="M1049" t="e">
        <f>IF(ISBLANK('Monthly-2 (Quarterly ONLY)'!K992), NA(), 'Monthly-2 (Quarterly ONLY)'!K992)</f>
        <v>#N/A</v>
      </c>
      <c r="N1049" t="str">
        <f>IF(ISBLANK('Monthly-2 (Quarterly ONLY)'!L992), NA(), 'Monthly-2 (Quarterly ONLY)'!L992)</f>
        <v>&lt;Choose One&gt;</v>
      </c>
      <c r="O1049" t="str">
        <f>IF(ISBLANK('Monthly-2 (Quarterly ONLY)'!M992), NA(), 'Monthly-2 (Quarterly ONLY)'!M992)</f>
        <v>&lt;Choose One&gt;</v>
      </c>
      <c r="P1049" t="str">
        <f>IF(ISBLANK('Monthly-2 (Quarterly ONLY)'!N992), NA(), 'Monthly-2 (Quarterly ONLY)'!N992)</f>
        <v>&lt;Choose One&gt;</v>
      </c>
      <c r="Q1049" t="e">
        <f>IF(ISBLANK('Monthly-2 (Quarterly ONLY)'!O992), NA(), 'Monthly-2 (Quarterly ONLY)'!O992)</f>
        <v>#N/A</v>
      </c>
      <c r="R1049" t="e">
        <f>IF(ISBLANK('Monthly-2 (Quarterly ONLY)'!P992), NA(), 'Monthly-2 (Quarterly ONLY)'!P992)</f>
        <v>#N/A</v>
      </c>
      <c r="S1049" t="e">
        <f>IF(ISBLANK('Monthly-2 (Quarterly ONLY)'!Q992), NA(), 'Monthly-2 (Quarterly ONLY)'!Q992)</f>
        <v>#N/A</v>
      </c>
      <c r="T1049" t="e">
        <f>IF(ISBLANK('Monthly-2 (Quarterly ONLY)'!R992), NA(), 'Monthly-2 (Quarterly ONLY)'!R992)</f>
        <v>#N/A</v>
      </c>
      <c r="U1049" t="e">
        <f>IF(ISBLANK('Monthly-2 (Quarterly ONLY)'!S992), NA(), 'Monthly-2 (Quarterly ONLY)'!S992)</f>
        <v>#N/A</v>
      </c>
      <c r="V1049" t="e">
        <f>IF(ISBLANK('Monthly-2 (Quarterly ONLY)'!T992), NA(), 'Monthly-2 (Quarterly ONLY)'!T992)</f>
        <v>#N/A</v>
      </c>
      <c r="W1049" t="e">
        <f>IF(ISBLANK('Monthly-2 (Quarterly ONLY)'!U992), NA(), 'Monthly-2 (Quarterly ONLY)'!U992)</f>
        <v>#N/A</v>
      </c>
      <c r="X1049" t="e">
        <f>IF(ISBLANK('Monthly-2 (Quarterly ONLY)'!V992), NA(), 'Monthly-2 (Quarterly ONLY)'!V992)</f>
        <v>#N/A</v>
      </c>
      <c r="Y1049" t="e">
        <f>IF(ISBLANK('Monthly-2 (Quarterly ONLY)'!W992), NA(), 'Monthly-2 (Quarterly ONLY)'!W992)</f>
        <v>#N/A</v>
      </c>
      <c r="Z1049" t="e">
        <f>IF(ISBLANK('Monthly-2 (Quarterly ONLY)'!X992), NA(), 'Monthly-2 (Quarterly ONLY)'!X992)</f>
        <v>#N/A</v>
      </c>
      <c r="AA1049" t="e">
        <f>IF(ISBLANK('Monthly-2 (Quarterly ONLY)'!Y992), NA(), 'Monthly-2 (Quarterly ONLY)'!Y992)</f>
        <v>#N/A</v>
      </c>
      <c r="AB1049" t="str">
        <f>IF(ISBLANK('Monthly-2 (Quarterly ONLY)'!Z992), NA(), 'Monthly-2 (Quarterly ONLY)'!Z992)</f>
        <v>&lt;Choose One&gt;</v>
      </c>
      <c r="AC1049" t="e">
        <f>IF(ISBLANK('Monthly-2 (Quarterly ONLY)'!AA992), NA(), 'Monthly-2 (Quarterly ONLY)'!AA992)</f>
        <v>#N/A</v>
      </c>
      <c r="AD1049" t="e">
        <f>IF(ISBLANK('Monthly-2 (Quarterly ONLY)'!AB992), NA(), 'Monthly-2 (Quarterly ONLY)'!AB992)</f>
        <v>#N/A</v>
      </c>
      <c r="AE1049" t="e">
        <f>IF(ISBLANK('Monthly-2 (Quarterly ONLY)'!AC992), NA(), 'Monthly-2 (Quarterly ONLY)'!AC992)</f>
        <v>#N/A</v>
      </c>
      <c r="AF1049" t="e">
        <f>IF(ISBLANK('Monthly-2 (Quarterly ONLY)'!AD992), NA(), 'Monthly-2 (Quarterly ONLY)'!AD992)</f>
        <v>#N/A</v>
      </c>
      <c r="AG1049" t="e">
        <f>IF(ISBLANK('Monthly-2 (Quarterly ONLY)'!AE992), NA(), 'Monthly-2 (Quarterly ONLY)'!AE992)</f>
        <v>#N/A</v>
      </c>
      <c r="AH1049" t="e">
        <f>IF(ISBLANK('Monthly-2 (Quarterly ONLY)'!AF992), NA(), 'Monthly-2 (Quarterly ONLY)'!AF992)</f>
        <v>#N/A</v>
      </c>
      <c r="AI1049" t="e">
        <f>IF(ISBLANK('Monthly-2 (Quarterly ONLY)'!AG992), NA(), 'Monthly-2 (Quarterly ONLY)'!AG992)</f>
        <v>#N/A</v>
      </c>
      <c r="AJ1049" t="str">
        <f>IF(ISBLANK('Monthly-2 (Quarterly ONLY)'!AH992), NA(), 'Monthly-2 (Quarterly ONLY)'!AH992)</f>
        <v>&lt;Choose One&gt;</v>
      </c>
      <c r="AK1049" t="str">
        <f>IF(ISBLANK('Monthly-2 (Quarterly ONLY)'!AI992), NA(), 'Monthly-2 (Quarterly ONLY)'!AI992)</f>
        <v>&lt;Choose One&gt;</v>
      </c>
      <c r="AL1049" s="141" t="e">
        <f>IF(ISBLANK('Monthly-2 (Quarterly ONLY)'!AJ992), NA(), 'Monthly-2 (Quarterly ONLY)'!AJ992)</f>
        <v>#N/A</v>
      </c>
      <c r="AM1049" t="str">
        <f>IF(ISBLANK('Monthly-2 (Quarterly ONLY)'!AK992), NA(), 'Monthly-2 (Quarterly ONLY)'!AK992)</f>
        <v>&lt;Choose One&gt;</v>
      </c>
      <c r="AN1049" t="str">
        <f>IF(ISBLANK('Monthly-2 (Quarterly ONLY)'!AL992), NA(), 'Monthly-2 (Quarterly ONLY)'!AL992)</f>
        <v>&lt;Choose One&gt;</v>
      </c>
      <c r="AO1049" t="e">
        <f>IF(ISBLANK('Monthly-2 (Quarterly ONLY)'!AM992), NA(), 'Monthly-2 (Quarterly ONLY)'!AM992)</f>
        <v>#N/A</v>
      </c>
      <c r="AP1049" t="e">
        <f>IF(ISBLANK('Monthly-2 (Quarterly ONLY)'!AN992), NA(), 'Monthly-2 (Quarterly ONLY)'!AN992)</f>
        <v>#N/A</v>
      </c>
    </row>
    <row r="1050" spans="1:42" x14ac:dyDescent="0.25">
      <c r="A1050" s="113" t="s">
        <v>164</v>
      </c>
      <c r="B1050" s="112">
        <v>38</v>
      </c>
      <c r="C1050" t="str">
        <f>IF(ISBLANK('Monthly-2 (Quarterly ONLY)'!A993), NA(), 'Monthly-2 (Quarterly ONLY)'!A993)</f>
        <v>&lt;Choose One&gt;</v>
      </c>
      <c r="D1050" t="str">
        <f>IF(ISBLANK('Monthly-2 (Quarterly ONLY)'!B993), NA(), 'Monthly-2 (Quarterly ONLY)'!B993)</f>
        <v>&lt;Choose One&gt;</v>
      </c>
      <c r="E1050" t="e">
        <f>IF(ISBLANK('Monthly-2 (Quarterly ONLY)'!C993), NA(), 'Monthly-2 (Quarterly ONLY)'!C993)</f>
        <v>#N/A</v>
      </c>
      <c r="F1050" t="e">
        <f>IF(ISBLANK('Monthly-2 (Quarterly ONLY)'!D993), NA(), 'Monthly-2 (Quarterly ONLY)'!D993)</f>
        <v>#N/A</v>
      </c>
      <c r="G1050" t="e">
        <f>IF(ISBLANK('Monthly-2 (Quarterly ONLY)'!E993), NA(), 'Monthly-2 (Quarterly ONLY)'!E993)</f>
        <v>#N/A</v>
      </c>
      <c r="H1050" t="str">
        <f>IF(ISBLANK('Monthly-2 (Quarterly ONLY)'!F993), NA(), 'Monthly-2 (Quarterly ONLY)'!F993)</f>
        <v>&lt;Choose One&gt;</v>
      </c>
      <c r="I1050" t="e">
        <f>IF(ISBLANK('Monthly-2 (Quarterly ONLY)'!G993), NA(), 'Monthly-2 (Quarterly ONLY)'!G993)</f>
        <v>#N/A</v>
      </c>
      <c r="J1050" t="e">
        <f>IF(ISBLANK('Monthly-2 (Quarterly ONLY)'!H993), NA(), 'Monthly-2 (Quarterly ONLY)'!H993)</f>
        <v>#N/A</v>
      </c>
      <c r="K1050" t="str">
        <f>IF(ISBLANK('Monthly-2 (Quarterly ONLY)'!I993), NA(), 'Monthly-2 (Quarterly ONLY)'!I993)</f>
        <v>&lt;Choose One&gt;</v>
      </c>
      <c r="L1050" t="e">
        <f>IF(ISBLANK('Monthly-2 (Quarterly ONLY)'!J993), NA(), 'Monthly-2 (Quarterly ONLY)'!J993)</f>
        <v>#N/A</v>
      </c>
      <c r="M1050" t="e">
        <f>IF(ISBLANK('Monthly-2 (Quarterly ONLY)'!K993), NA(), 'Monthly-2 (Quarterly ONLY)'!K993)</f>
        <v>#N/A</v>
      </c>
      <c r="N1050" t="str">
        <f>IF(ISBLANK('Monthly-2 (Quarterly ONLY)'!L993), NA(), 'Monthly-2 (Quarterly ONLY)'!L993)</f>
        <v>&lt;Choose One&gt;</v>
      </c>
      <c r="O1050" t="str">
        <f>IF(ISBLANK('Monthly-2 (Quarterly ONLY)'!M993), NA(), 'Monthly-2 (Quarterly ONLY)'!M993)</f>
        <v>&lt;Choose One&gt;</v>
      </c>
      <c r="P1050" t="str">
        <f>IF(ISBLANK('Monthly-2 (Quarterly ONLY)'!N993), NA(), 'Monthly-2 (Quarterly ONLY)'!N993)</f>
        <v>&lt;Choose One&gt;</v>
      </c>
      <c r="Q1050" t="e">
        <f>IF(ISBLANK('Monthly-2 (Quarterly ONLY)'!O993), NA(), 'Monthly-2 (Quarterly ONLY)'!O993)</f>
        <v>#N/A</v>
      </c>
      <c r="R1050" t="e">
        <f>IF(ISBLANK('Monthly-2 (Quarterly ONLY)'!P993), NA(), 'Monthly-2 (Quarterly ONLY)'!P993)</f>
        <v>#N/A</v>
      </c>
      <c r="S1050" t="e">
        <f>IF(ISBLANK('Monthly-2 (Quarterly ONLY)'!Q993), NA(), 'Monthly-2 (Quarterly ONLY)'!Q993)</f>
        <v>#N/A</v>
      </c>
      <c r="T1050" t="e">
        <f>IF(ISBLANK('Monthly-2 (Quarterly ONLY)'!R993), NA(), 'Monthly-2 (Quarterly ONLY)'!R993)</f>
        <v>#N/A</v>
      </c>
      <c r="U1050" t="e">
        <f>IF(ISBLANK('Monthly-2 (Quarterly ONLY)'!S993), NA(), 'Monthly-2 (Quarterly ONLY)'!S993)</f>
        <v>#N/A</v>
      </c>
      <c r="V1050" t="e">
        <f>IF(ISBLANK('Monthly-2 (Quarterly ONLY)'!T993), NA(), 'Monthly-2 (Quarterly ONLY)'!T993)</f>
        <v>#N/A</v>
      </c>
      <c r="W1050" t="e">
        <f>IF(ISBLANK('Monthly-2 (Quarterly ONLY)'!U993), NA(), 'Monthly-2 (Quarterly ONLY)'!U993)</f>
        <v>#N/A</v>
      </c>
      <c r="X1050" t="e">
        <f>IF(ISBLANK('Monthly-2 (Quarterly ONLY)'!V993), NA(), 'Monthly-2 (Quarterly ONLY)'!V993)</f>
        <v>#N/A</v>
      </c>
      <c r="Y1050" t="e">
        <f>IF(ISBLANK('Monthly-2 (Quarterly ONLY)'!W993), NA(), 'Monthly-2 (Quarterly ONLY)'!W993)</f>
        <v>#N/A</v>
      </c>
      <c r="Z1050" t="e">
        <f>IF(ISBLANK('Monthly-2 (Quarterly ONLY)'!X993), NA(), 'Monthly-2 (Quarterly ONLY)'!X993)</f>
        <v>#N/A</v>
      </c>
      <c r="AA1050" t="e">
        <f>IF(ISBLANK('Monthly-2 (Quarterly ONLY)'!Y993), NA(), 'Monthly-2 (Quarterly ONLY)'!Y993)</f>
        <v>#N/A</v>
      </c>
      <c r="AB1050" t="str">
        <f>IF(ISBLANK('Monthly-2 (Quarterly ONLY)'!Z993), NA(), 'Monthly-2 (Quarterly ONLY)'!Z993)</f>
        <v>&lt;Choose One&gt;</v>
      </c>
      <c r="AC1050" t="e">
        <f>IF(ISBLANK('Monthly-2 (Quarterly ONLY)'!AA993), NA(), 'Monthly-2 (Quarterly ONLY)'!AA993)</f>
        <v>#N/A</v>
      </c>
      <c r="AD1050" t="e">
        <f>IF(ISBLANK('Monthly-2 (Quarterly ONLY)'!AB993), NA(), 'Monthly-2 (Quarterly ONLY)'!AB993)</f>
        <v>#N/A</v>
      </c>
      <c r="AE1050" t="e">
        <f>IF(ISBLANK('Monthly-2 (Quarterly ONLY)'!AC993), NA(), 'Monthly-2 (Quarterly ONLY)'!AC993)</f>
        <v>#N/A</v>
      </c>
      <c r="AF1050" t="e">
        <f>IF(ISBLANK('Monthly-2 (Quarterly ONLY)'!AD993), NA(), 'Monthly-2 (Quarterly ONLY)'!AD993)</f>
        <v>#N/A</v>
      </c>
      <c r="AG1050" t="e">
        <f>IF(ISBLANK('Monthly-2 (Quarterly ONLY)'!AE993), NA(), 'Monthly-2 (Quarterly ONLY)'!AE993)</f>
        <v>#N/A</v>
      </c>
      <c r="AH1050" t="e">
        <f>IF(ISBLANK('Monthly-2 (Quarterly ONLY)'!AF993), NA(), 'Monthly-2 (Quarterly ONLY)'!AF993)</f>
        <v>#N/A</v>
      </c>
      <c r="AI1050" t="e">
        <f>IF(ISBLANK('Monthly-2 (Quarterly ONLY)'!AG993), NA(), 'Monthly-2 (Quarterly ONLY)'!AG993)</f>
        <v>#N/A</v>
      </c>
      <c r="AJ1050" t="str">
        <f>IF(ISBLANK('Monthly-2 (Quarterly ONLY)'!AH993), NA(), 'Monthly-2 (Quarterly ONLY)'!AH993)</f>
        <v>&lt;Choose One&gt;</v>
      </c>
      <c r="AK1050" t="str">
        <f>IF(ISBLANK('Monthly-2 (Quarterly ONLY)'!AI993), NA(), 'Monthly-2 (Quarterly ONLY)'!AI993)</f>
        <v>&lt;Choose One&gt;</v>
      </c>
      <c r="AL1050" s="141" t="e">
        <f>IF(ISBLANK('Monthly-2 (Quarterly ONLY)'!AJ993), NA(), 'Monthly-2 (Quarterly ONLY)'!AJ993)</f>
        <v>#N/A</v>
      </c>
      <c r="AM1050" t="str">
        <f>IF(ISBLANK('Monthly-2 (Quarterly ONLY)'!AK993), NA(), 'Monthly-2 (Quarterly ONLY)'!AK993)</f>
        <v>&lt;Choose One&gt;</v>
      </c>
      <c r="AN1050" t="str">
        <f>IF(ISBLANK('Monthly-2 (Quarterly ONLY)'!AL993), NA(), 'Monthly-2 (Quarterly ONLY)'!AL993)</f>
        <v>&lt;Choose One&gt;</v>
      </c>
      <c r="AO1050" t="e">
        <f>IF(ISBLANK('Monthly-2 (Quarterly ONLY)'!AM993), NA(), 'Monthly-2 (Quarterly ONLY)'!AM993)</f>
        <v>#N/A</v>
      </c>
      <c r="AP1050" t="e">
        <f>IF(ISBLANK('Monthly-2 (Quarterly ONLY)'!AN993), NA(), 'Monthly-2 (Quarterly ONLY)'!AN993)</f>
        <v>#N/A</v>
      </c>
    </row>
    <row r="1051" spans="1:42" x14ac:dyDescent="0.25">
      <c r="A1051" s="113" t="s">
        <v>164</v>
      </c>
      <c r="B1051" s="112">
        <v>38</v>
      </c>
      <c r="C1051" t="str">
        <f>IF(ISBLANK('Monthly-2 (Quarterly ONLY)'!A994), NA(), 'Monthly-2 (Quarterly ONLY)'!A994)</f>
        <v>&lt;Choose One&gt;</v>
      </c>
      <c r="D1051" t="str">
        <f>IF(ISBLANK('Monthly-2 (Quarterly ONLY)'!B994), NA(), 'Monthly-2 (Quarterly ONLY)'!B994)</f>
        <v>&lt;Choose One&gt;</v>
      </c>
      <c r="E1051" t="e">
        <f>IF(ISBLANK('Monthly-2 (Quarterly ONLY)'!C994), NA(), 'Monthly-2 (Quarterly ONLY)'!C994)</f>
        <v>#N/A</v>
      </c>
      <c r="F1051" t="e">
        <f>IF(ISBLANK('Monthly-2 (Quarterly ONLY)'!D994), NA(), 'Monthly-2 (Quarterly ONLY)'!D994)</f>
        <v>#N/A</v>
      </c>
      <c r="G1051" t="e">
        <f>IF(ISBLANK('Monthly-2 (Quarterly ONLY)'!E994), NA(), 'Monthly-2 (Quarterly ONLY)'!E994)</f>
        <v>#N/A</v>
      </c>
      <c r="H1051" t="str">
        <f>IF(ISBLANK('Monthly-2 (Quarterly ONLY)'!F994), NA(), 'Monthly-2 (Quarterly ONLY)'!F994)</f>
        <v>&lt;Choose One&gt;</v>
      </c>
      <c r="I1051" t="e">
        <f>IF(ISBLANK('Monthly-2 (Quarterly ONLY)'!G994), NA(), 'Monthly-2 (Quarterly ONLY)'!G994)</f>
        <v>#N/A</v>
      </c>
      <c r="J1051" t="e">
        <f>IF(ISBLANK('Monthly-2 (Quarterly ONLY)'!H994), NA(), 'Monthly-2 (Quarterly ONLY)'!H994)</f>
        <v>#N/A</v>
      </c>
      <c r="K1051" t="str">
        <f>IF(ISBLANK('Monthly-2 (Quarterly ONLY)'!I994), NA(), 'Monthly-2 (Quarterly ONLY)'!I994)</f>
        <v>&lt;Choose One&gt;</v>
      </c>
      <c r="L1051" t="e">
        <f>IF(ISBLANK('Monthly-2 (Quarterly ONLY)'!J994), NA(), 'Monthly-2 (Quarterly ONLY)'!J994)</f>
        <v>#N/A</v>
      </c>
      <c r="M1051" t="e">
        <f>IF(ISBLANK('Monthly-2 (Quarterly ONLY)'!K994), NA(), 'Monthly-2 (Quarterly ONLY)'!K994)</f>
        <v>#N/A</v>
      </c>
      <c r="N1051" t="str">
        <f>IF(ISBLANK('Monthly-2 (Quarterly ONLY)'!L994), NA(), 'Monthly-2 (Quarterly ONLY)'!L994)</f>
        <v>&lt;Choose One&gt;</v>
      </c>
      <c r="O1051" t="str">
        <f>IF(ISBLANK('Monthly-2 (Quarterly ONLY)'!M994), NA(), 'Monthly-2 (Quarterly ONLY)'!M994)</f>
        <v>&lt;Choose One&gt;</v>
      </c>
      <c r="P1051" t="str">
        <f>IF(ISBLANK('Monthly-2 (Quarterly ONLY)'!N994), NA(), 'Monthly-2 (Quarterly ONLY)'!N994)</f>
        <v>&lt;Choose One&gt;</v>
      </c>
      <c r="Q1051" t="e">
        <f>IF(ISBLANK('Monthly-2 (Quarterly ONLY)'!O994), NA(), 'Monthly-2 (Quarterly ONLY)'!O994)</f>
        <v>#N/A</v>
      </c>
      <c r="R1051" t="e">
        <f>IF(ISBLANK('Monthly-2 (Quarterly ONLY)'!P994), NA(), 'Monthly-2 (Quarterly ONLY)'!P994)</f>
        <v>#N/A</v>
      </c>
      <c r="S1051" t="e">
        <f>IF(ISBLANK('Monthly-2 (Quarterly ONLY)'!Q994), NA(), 'Monthly-2 (Quarterly ONLY)'!Q994)</f>
        <v>#N/A</v>
      </c>
      <c r="T1051" t="e">
        <f>IF(ISBLANK('Monthly-2 (Quarterly ONLY)'!R994), NA(), 'Monthly-2 (Quarterly ONLY)'!R994)</f>
        <v>#N/A</v>
      </c>
      <c r="U1051" t="e">
        <f>IF(ISBLANK('Monthly-2 (Quarterly ONLY)'!S994), NA(), 'Monthly-2 (Quarterly ONLY)'!S994)</f>
        <v>#N/A</v>
      </c>
      <c r="V1051" t="e">
        <f>IF(ISBLANK('Monthly-2 (Quarterly ONLY)'!T994), NA(), 'Monthly-2 (Quarterly ONLY)'!T994)</f>
        <v>#N/A</v>
      </c>
      <c r="W1051" t="e">
        <f>IF(ISBLANK('Monthly-2 (Quarterly ONLY)'!U994), NA(), 'Monthly-2 (Quarterly ONLY)'!U994)</f>
        <v>#N/A</v>
      </c>
      <c r="X1051" t="e">
        <f>IF(ISBLANK('Monthly-2 (Quarterly ONLY)'!V994), NA(), 'Monthly-2 (Quarterly ONLY)'!V994)</f>
        <v>#N/A</v>
      </c>
      <c r="Y1051" t="e">
        <f>IF(ISBLANK('Monthly-2 (Quarterly ONLY)'!W994), NA(), 'Monthly-2 (Quarterly ONLY)'!W994)</f>
        <v>#N/A</v>
      </c>
      <c r="Z1051" t="e">
        <f>IF(ISBLANK('Monthly-2 (Quarterly ONLY)'!X994), NA(), 'Monthly-2 (Quarterly ONLY)'!X994)</f>
        <v>#N/A</v>
      </c>
      <c r="AA1051" t="e">
        <f>IF(ISBLANK('Monthly-2 (Quarterly ONLY)'!Y994), NA(), 'Monthly-2 (Quarterly ONLY)'!Y994)</f>
        <v>#N/A</v>
      </c>
      <c r="AB1051" t="str">
        <f>IF(ISBLANK('Monthly-2 (Quarterly ONLY)'!Z994), NA(), 'Monthly-2 (Quarterly ONLY)'!Z994)</f>
        <v>&lt;Choose One&gt;</v>
      </c>
      <c r="AC1051" t="e">
        <f>IF(ISBLANK('Monthly-2 (Quarterly ONLY)'!AA994), NA(), 'Monthly-2 (Quarterly ONLY)'!AA994)</f>
        <v>#N/A</v>
      </c>
      <c r="AD1051" t="e">
        <f>IF(ISBLANK('Monthly-2 (Quarterly ONLY)'!AB994), NA(), 'Monthly-2 (Quarterly ONLY)'!AB994)</f>
        <v>#N/A</v>
      </c>
      <c r="AE1051" t="e">
        <f>IF(ISBLANK('Monthly-2 (Quarterly ONLY)'!AC994), NA(), 'Monthly-2 (Quarterly ONLY)'!AC994)</f>
        <v>#N/A</v>
      </c>
      <c r="AF1051" t="e">
        <f>IF(ISBLANK('Monthly-2 (Quarterly ONLY)'!AD994), NA(), 'Monthly-2 (Quarterly ONLY)'!AD994)</f>
        <v>#N/A</v>
      </c>
      <c r="AG1051" t="e">
        <f>IF(ISBLANK('Monthly-2 (Quarterly ONLY)'!AE994), NA(), 'Monthly-2 (Quarterly ONLY)'!AE994)</f>
        <v>#N/A</v>
      </c>
      <c r="AH1051" t="e">
        <f>IF(ISBLANK('Monthly-2 (Quarterly ONLY)'!AF994), NA(), 'Monthly-2 (Quarterly ONLY)'!AF994)</f>
        <v>#N/A</v>
      </c>
      <c r="AI1051" t="e">
        <f>IF(ISBLANK('Monthly-2 (Quarterly ONLY)'!AG994), NA(), 'Monthly-2 (Quarterly ONLY)'!AG994)</f>
        <v>#N/A</v>
      </c>
      <c r="AJ1051" t="str">
        <f>IF(ISBLANK('Monthly-2 (Quarterly ONLY)'!AH994), NA(), 'Monthly-2 (Quarterly ONLY)'!AH994)</f>
        <v>&lt;Choose One&gt;</v>
      </c>
      <c r="AK1051" t="str">
        <f>IF(ISBLANK('Monthly-2 (Quarterly ONLY)'!AI994), NA(), 'Monthly-2 (Quarterly ONLY)'!AI994)</f>
        <v>&lt;Choose One&gt;</v>
      </c>
      <c r="AL1051" s="141" t="e">
        <f>IF(ISBLANK('Monthly-2 (Quarterly ONLY)'!AJ994), NA(), 'Monthly-2 (Quarterly ONLY)'!AJ994)</f>
        <v>#N/A</v>
      </c>
      <c r="AM1051" t="str">
        <f>IF(ISBLANK('Monthly-2 (Quarterly ONLY)'!AK994), NA(), 'Monthly-2 (Quarterly ONLY)'!AK994)</f>
        <v>&lt;Choose One&gt;</v>
      </c>
      <c r="AN1051" t="str">
        <f>IF(ISBLANK('Monthly-2 (Quarterly ONLY)'!AL994), NA(), 'Monthly-2 (Quarterly ONLY)'!AL994)</f>
        <v>&lt;Choose One&gt;</v>
      </c>
      <c r="AO1051" t="e">
        <f>IF(ISBLANK('Monthly-2 (Quarterly ONLY)'!AM994), NA(), 'Monthly-2 (Quarterly ONLY)'!AM994)</f>
        <v>#N/A</v>
      </c>
      <c r="AP1051" t="e">
        <f>IF(ISBLANK('Monthly-2 (Quarterly ONLY)'!AN994), NA(), 'Monthly-2 (Quarterly ONLY)'!AN994)</f>
        <v>#N/A</v>
      </c>
    </row>
    <row r="1052" spans="1:42" x14ac:dyDescent="0.25">
      <c r="A1052" s="113" t="s">
        <v>164</v>
      </c>
      <c r="B1052" s="112">
        <v>38</v>
      </c>
      <c r="C1052" t="str">
        <f>IF(ISBLANK('Monthly-2 (Quarterly ONLY)'!A995), NA(), 'Monthly-2 (Quarterly ONLY)'!A995)</f>
        <v>&lt;Choose One&gt;</v>
      </c>
      <c r="D1052" t="str">
        <f>IF(ISBLANK('Monthly-2 (Quarterly ONLY)'!B995), NA(), 'Monthly-2 (Quarterly ONLY)'!B995)</f>
        <v>&lt;Choose One&gt;</v>
      </c>
      <c r="E1052" t="e">
        <f>IF(ISBLANK('Monthly-2 (Quarterly ONLY)'!C995), NA(), 'Monthly-2 (Quarterly ONLY)'!C995)</f>
        <v>#N/A</v>
      </c>
      <c r="F1052" t="e">
        <f>IF(ISBLANK('Monthly-2 (Quarterly ONLY)'!D995), NA(), 'Monthly-2 (Quarterly ONLY)'!D995)</f>
        <v>#N/A</v>
      </c>
      <c r="G1052" t="e">
        <f>IF(ISBLANK('Monthly-2 (Quarterly ONLY)'!E995), NA(), 'Monthly-2 (Quarterly ONLY)'!E995)</f>
        <v>#N/A</v>
      </c>
      <c r="H1052" t="str">
        <f>IF(ISBLANK('Monthly-2 (Quarterly ONLY)'!F995), NA(), 'Monthly-2 (Quarterly ONLY)'!F995)</f>
        <v>&lt;Choose One&gt;</v>
      </c>
      <c r="I1052" t="e">
        <f>IF(ISBLANK('Monthly-2 (Quarterly ONLY)'!G995), NA(), 'Monthly-2 (Quarterly ONLY)'!G995)</f>
        <v>#N/A</v>
      </c>
      <c r="J1052" t="e">
        <f>IF(ISBLANK('Monthly-2 (Quarterly ONLY)'!H995), NA(), 'Monthly-2 (Quarterly ONLY)'!H995)</f>
        <v>#N/A</v>
      </c>
      <c r="K1052" t="str">
        <f>IF(ISBLANK('Monthly-2 (Quarterly ONLY)'!I995), NA(), 'Monthly-2 (Quarterly ONLY)'!I995)</f>
        <v>&lt;Choose One&gt;</v>
      </c>
      <c r="L1052" t="e">
        <f>IF(ISBLANK('Monthly-2 (Quarterly ONLY)'!J995), NA(), 'Monthly-2 (Quarterly ONLY)'!J995)</f>
        <v>#N/A</v>
      </c>
      <c r="M1052" t="e">
        <f>IF(ISBLANK('Monthly-2 (Quarterly ONLY)'!K995), NA(), 'Monthly-2 (Quarterly ONLY)'!K995)</f>
        <v>#N/A</v>
      </c>
      <c r="N1052" t="str">
        <f>IF(ISBLANK('Monthly-2 (Quarterly ONLY)'!L995), NA(), 'Monthly-2 (Quarterly ONLY)'!L995)</f>
        <v>&lt;Choose One&gt;</v>
      </c>
      <c r="O1052" t="str">
        <f>IF(ISBLANK('Monthly-2 (Quarterly ONLY)'!M995), NA(), 'Monthly-2 (Quarterly ONLY)'!M995)</f>
        <v>&lt;Choose One&gt;</v>
      </c>
      <c r="P1052" t="str">
        <f>IF(ISBLANK('Monthly-2 (Quarterly ONLY)'!N995), NA(), 'Monthly-2 (Quarterly ONLY)'!N995)</f>
        <v>&lt;Choose One&gt;</v>
      </c>
      <c r="Q1052" t="e">
        <f>IF(ISBLANK('Monthly-2 (Quarterly ONLY)'!O995), NA(), 'Monthly-2 (Quarterly ONLY)'!O995)</f>
        <v>#N/A</v>
      </c>
      <c r="R1052" t="e">
        <f>IF(ISBLANK('Monthly-2 (Quarterly ONLY)'!P995), NA(), 'Monthly-2 (Quarterly ONLY)'!P995)</f>
        <v>#N/A</v>
      </c>
      <c r="S1052" t="e">
        <f>IF(ISBLANK('Monthly-2 (Quarterly ONLY)'!Q995), NA(), 'Monthly-2 (Quarterly ONLY)'!Q995)</f>
        <v>#N/A</v>
      </c>
      <c r="T1052" t="e">
        <f>IF(ISBLANK('Monthly-2 (Quarterly ONLY)'!R995), NA(), 'Monthly-2 (Quarterly ONLY)'!R995)</f>
        <v>#N/A</v>
      </c>
      <c r="U1052" t="e">
        <f>IF(ISBLANK('Monthly-2 (Quarterly ONLY)'!S995), NA(), 'Monthly-2 (Quarterly ONLY)'!S995)</f>
        <v>#N/A</v>
      </c>
      <c r="V1052" t="e">
        <f>IF(ISBLANK('Monthly-2 (Quarterly ONLY)'!T995), NA(), 'Monthly-2 (Quarterly ONLY)'!T995)</f>
        <v>#N/A</v>
      </c>
      <c r="W1052" t="e">
        <f>IF(ISBLANK('Monthly-2 (Quarterly ONLY)'!U995), NA(), 'Monthly-2 (Quarterly ONLY)'!U995)</f>
        <v>#N/A</v>
      </c>
      <c r="X1052" t="e">
        <f>IF(ISBLANK('Monthly-2 (Quarterly ONLY)'!V995), NA(), 'Monthly-2 (Quarterly ONLY)'!V995)</f>
        <v>#N/A</v>
      </c>
      <c r="Y1052" t="e">
        <f>IF(ISBLANK('Monthly-2 (Quarterly ONLY)'!W995), NA(), 'Monthly-2 (Quarterly ONLY)'!W995)</f>
        <v>#N/A</v>
      </c>
      <c r="Z1052" t="e">
        <f>IF(ISBLANK('Monthly-2 (Quarterly ONLY)'!X995), NA(), 'Monthly-2 (Quarterly ONLY)'!X995)</f>
        <v>#N/A</v>
      </c>
      <c r="AA1052" t="e">
        <f>IF(ISBLANK('Monthly-2 (Quarterly ONLY)'!Y995), NA(), 'Monthly-2 (Quarterly ONLY)'!Y995)</f>
        <v>#N/A</v>
      </c>
      <c r="AB1052" t="str">
        <f>IF(ISBLANK('Monthly-2 (Quarterly ONLY)'!Z995), NA(), 'Monthly-2 (Quarterly ONLY)'!Z995)</f>
        <v>&lt;Choose One&gt;</v>
      </c>
      <c r="AC1052" t="e">
        <f>IF(ISBLANK('Monthly-2 (Quarterly ONLY)'!AA995), NA(), 'Monthly-2 (Quarterly ONLY)'!AA995)</f>
        <v>#N/A</v>
      </c>
      <c r="AD1052" t="e">
        <f>IF(ISBLANK('Monthly-2 (Quarterly ONLY)'!AB995), NA(), 'Monthly-2 (Quarterly ONLY)'!AB995)</f>
        <v>#N/A</v>
      </c>
      <c r="AE1052" t="e">
        <f>IF(ISBLANK('Monthly-2 (Quarterly ONLY)'!AC995), NA(), 'Monthly-2 (Quarterly ONLY)'!AC995)</f>
        <v>#N/A</v>
      </c>
      <c r="AF1052" t="e">
        <f>IF(ISBLANK('Monthly-2 (Quarterly ONLY)'!AD995), NA(), 'Monthly-2 (Quarterly ONLY)'!AD995)</f>
        <v>#N/A</v>
      </c>
      <c r="AG1052" t="e">
        <f>IF(ISBLANK('Monthly-2 (Quarterly ONLY)'!AE995), NA(), 'Monthly-2 (Quarterly ONLY)'!AE995)</f>
        <v>#N/A</v>
      </c>
      <c r="AH1052" t="e">
        <f>IF(ISBLANK('Monthly-2 (Quarterly ONLY)'!AF995), NA(), 'Monthly-2 (Quarterly ONLY)'!AF995)</f>
        <v>#N/A</v>
      </c>
      <c r="AI1052" t="e">
        <f>IF(ISBLANK('Monthly-2 (Quarterly ONLY)'!AG995), NA(), 'Monthly-2 (Quarterly ONLY)'!AG995)</f>
        <v>#N/A</v>
      </c>
      <c r="AJ1052" t="str">
        <f>IF(ISBLANK('Monthly-2 (Quarterly ONLY)'!AH995), NA(), 'Monthly-2 (Quarterly ONLY)'!AH995)</f>
        <v>&lt;Choose One&gt;</v>
      </c>
      <c r="AK1052" t="str">
        <f>IF(ISBLANK('Monthly-2 (Quarterly ONLY)'!AI995), NA(), 'Monthly-2 (Quarterly ONLY)'!AI995)</f>
        <v>&lt;Choose One&gt;</v>
      </c>
      <c r="AL1052" s="141" t="e">
        <f>IF(ISBLANK('Monthly-2 (Quarterly ONLY)'!AJ995), NA(), 'Monthly-2 (Quarterly ONLY)'!AJ995)</f>
        <v>#N/A</v>
      </c>
      <c r="AM1052" t="str">
        <f>IF(ISBLANK('Monthly-2 (Quarterly ONLY)'!AK995), NA(), 'Monthly-2 (Quarterly ONLY)'!AK995)</f>
        <v>&lt;Choose One&gt;</v>
      </c>
      <c r="AN1052" t="str">
        <f>IF(ISBLANK('Monthly-2 (Quarterly ONLY)'!AL995), NA(), 'Monthly-2 (Quarterly ONLY)'!AL995)</f>
        <v>&lt;Choose One&gt;</v>
      </c>
      <c r="AO1052" t="e">
        <f>IF(ISBLANK('Monthly-2 (Quarterly ONLY)'!AM995), NA(), 'Monthly-2 (Quarterly ONLY)'!AM995)</f>
        <v>#N/A</v>
      </c>
      <c r="AP1052" t="e">
        <f>IF(ISBLANK('Monthly-2 (Quarterly ONLY)'!AN995), NA(), 'Monthly-2 (Quarterly ONLY)'!AN995)</f>
        <v>#N/A</v>
      </c>
    </row>
    <row r="1053" spans="1:42" x14ac:dyDescent="0.25">
      <c r="A1053" s="113" t="s">
        <v>164</v>
      </c>
      <c r="B1053" s="112">
        <v>38</v>
      </c>
      <c r="C1053" t="str">
        <f>IF(ISBLANK('Monthly-2 (Quarterly ONLY)'!A996), NA(), 'Monthly-2 (Quarterly ONLY)'!A996)</f>
        <v>&lt;Choose One&gt;</v>
      </c>
      <c r="D1053" t="str">
        <f>IF(ISBLANK('Monthly-2 (Quarterly ONLY)'!B996), NA(), 'Monthly-2 (Quarterly ONLY)'!B996)</f>
        <v>&lt;Choose One&gt;</v>
      </c>
      <c r="E1053" t="e">
        <f>IF(ISBLANK('Monthly-2 (Quarterly ONLY)'!C996), NA(), 'Monthly-2 (Quarterly ONLY)'!C996)</f>
        <v>#N/A</v>
      </c>
      <c r="F1053" t="e">
        <f>IF(ISBLANK('Monthly-2 (Quarterly ONLY)'!D996), NA(), 'Monthly-2 (Quarterly ONLY)'!D996)</f>
        <v>#N/A</v>
      </c>
      <c r="G1053" t="e">
        <f>IF(ISBLANK('Monthly-2 (Quarterly ONLY)'!E996), NA(), 'Monthly-2 (Quarterly ONLY)'!E996)</f>
        <v>#N/A</v>
      </c>
      <c r="H1053" t="str">
        <f>IF(ISBLANK('Monthly-2 (Quarterly ONLY)'!F996), NA(), 'Monthly-2 (Quarterly ONLY)'!F996)</f>
        <v>&lt;Choose One&gt;</v>
      </c>
      <c r="I1053" t="e">
        <f>IF(ISBLANK('Monthly-2 (Quarterly ONLY)'!G996), NA(), 'Monthly-2 (Quarterly ONLY)'!G996)</f>
        <v>#N/A</v>
      </c>
      <c r="J1053" t="e">
        <f>IF(ISBLANK('Monthly-2 (Quarterly ONLY)'!H996), NA(), 'Monthly-2 (Quarterly ONLY)'!H996)</f>
        <v>#N/A</v>
      </c>
      <c r="K1053" t="str">
        <f>IF(ISBLANK('Monthly-2 (Quarterly ONLY)'!I996), NA(), 'Monthly-2 (Quarterly ONLY)'!I996)</f>
        <v>&lt;Choose One&gt;</v>
      </c>
      <c r="L1053" t="e">
        <f>IF(ISBLANK('Monthly-2 (Quarterly ONLY)'!J996), NA(), 'Monthly-2 (Quarterly ONLY)'!J996)</f>
        <v>#N/A</v>
      </c>
      <c r="M1053" t="e">
        <f>IF(ISBLANK('Monthly-2 (Quarterly ONLY)'!K996), NA(), 'Monthly-2 (Quarterly ONLY)'!K996)</f>
        <v>#N/A</v>
      </c>
      <c r="N1053" t="str">
        <f>IF(ISBLANK('Monthly-2 (Quarterly ONLY)'!L996), NA(), 'Monthly-2 (Quarterly ONLY)'!L996)</f>
        <v>&lt;Choose One&gt;</v>
      </c>
      <c r="O1053" t="str">
        <f>IF(ISBLANK('Monthly-2 (Quarterly ONLY)'!M996), NA(), 'Monthly-2 (Quarterly ONLY)'!M996)</f>
        <v>&lt;Choose One&gt;</v>
      </c>
      <c r="P1053" t="str">
        <f>IF(ISBLANK('Monthly-2 (Quarterly ONLY)'!N996), NA(), 'Monthly-2 (Quarterly ONLY)'!N996)</f>
        <v>&lt;Choose One&gt;</v>
      </c>
      <c r="Q1053" t="e">
        <f>IF(ISBLANK('Monthly-2 (Quarterly ONLY)'!O996), NA(), 'Monthly-2 (Quarterly ONLY)'!O996)</f>
        <v>#N/A</v>
      </c>
      <c r="R1053" t="e">
        <f>IF(ISBLANK('Monthly-2 (Quarterly ONLY)'!P996), NA(), 'Monthly-2 (Quarterly ONLY)'!P996)</f>
        <v>#N/A</v>
      </c>
      <c r="S1053" t="e">
        <f>IF(ISBLANK('Monthly-2 (Quarterly ONLY)'!Q996), NA(), 'Monthly-2 (Quarterly ONLY)'!Q996)</f>
        <v>#N/A</v>
      </c>
      <c r="T1053" t="e">
        <f>IF(ISBLANK('Monthly-2 (Quarterly ONLY)'!R996), NA(), 'Monthly-2 (Quarterly ONLY)'!R996)</f>
        <v>#N/A</v>
      </c>
      <c r="U1053" t="e">
        <f>IF(ISBLANK('Monthly-2 (Quarterly ONLY)'!S996), NA(), 'Monthly-2 (Quarterly ONLY)'!S996)</f>
        <v>#N/A</v>
      </c>
      <c r="V1053" t="e">
        <f>IF(ISBLANK('Monthly-2 (Quarterly ONLY)'!T996), NA(), 'Monthly-2 (Quarterly ONLY)'!T996)</f>
        <v>#N/A</v>
      </c>
      <c r="W1053" t="e">
        <f>IF(ISBLANK('Monthly-2 (Quarterly ONLY)'!U996), NA(), 'Monthly-2 (Quarterly ONLY)'!U996)</f>
        <v>#N/A</v>
      </c>
      <c r="X1053" t="e">
        <f>IF(ISBLANK('Monthly-2 (Quarterly ONLY)'!V996), NA(), 'Monthly-2 (Quarterly ONLY)'!V996)</f>
        <v>#N/A</v>
      </c>
      <c r="Y1053" t="e">
        <f>IF(ISBLANK('Monthly-2 (Quarterly ONLY)'!W996), NA(), 'Monthly-2 (Quarterly ONLY)'!W996)</f>
        <v>#N/A</v>
      </c>
      <c r="Z1053" t="e">
        <f>IF(ISBLANK('Monthly-2 (Quarterly ONLY)'!X996), NA(), 'Monthly-2 (Quarterly ONLY)'!X996)</f>
        <v>#N/A</v>
      </c>
      <c r="AA1053" t="e">
        <f>IF(ISBLANK('Monthly-2 (Quarterly ONLY)'!Y996), NA(), 'Monthly-2 (Quarterly ONLY)'!Y996)</f>
        <v>#N/A</v>
      </c>
      <c r="AB1053" t="str">
        <f>IF(ISBLANK('Monthly-2 (Quarterly ONLY)'!Z996), NA(), 'Monthly-2 (Quarterly ONLY)'!Z996)</f>
        <v>&lt;Choose One&gt;</v>
      </c>
      <c r="AC1053" t="e">
        <f>IF(ISBLANK('Monthly-2 (Quarterly ONLY)'!AA996), NA(), 'Monthly-2 (Quarterly ONLY)'!AA996)</f>
        <v>#N/A</v>
      </c>
      <c r="AD1053" t="e">
        <f>IF(ISBLANK('Monthly-2 (Quarterly ONLY)'!AB996), NA(), 'Monthly-2 (Quarterly ONLY)'!AB996)</f>
        <v>#N/A</v>
      </c>
      <c r="AE1053" t="e">
        <f>IF(ISBLANK('Monthly-2 (Quarterly ONLY)'!AC996), NA(), 'Monthly-2 (Quarterly ONLY)'!AC996)</f>
        <v>#N/A</v>
      </c>
      <c r="AF1053" t="e">
        <f>IF(ISBLANK('Monthly-2 (Quarterly ONLY)'!AD996), NA(), 'Monthly-2 (Quarterly ONLY)'!AD996)</f>
        <v>#N/A</v>
      </c>
      <c r="AG1053" t="e">
        <f>IF(ISBLANK('Monthly-2 (Quarterly ONLY)'!AE996), NA(), 'Monthly-2 (Quarterly ONLY)'!AE996)</f>
        <v>#N/A</v>
      </c>
      <c r="AH1053" t="e">
        <f>IF(ISBLANK('Monthly-2 (Quarterly ONLY)'!AF996), NA(), 'Monthly-2 (Quarterly ONLY)'!AF996)</f>
        <v>#N/A</v>
      </c>
      <c r="AI1053" t="e">
        <f>IF(ISBLANK('Monthly-2 (Quarterly ONLY)'!AG996), NA(), 'Monthly-2 (Quarterly ONLY)'!AG996)</f>
        <v>#N/A</v>
      </c>
      <c r="AJ1053" t="str">
        <f>IF(ISBLANK('Monthly-2 (Quarterly ONLY)'!AH996), NA(), 'Monthly-2 (Quarterly ONLY)'!AH996)</f>
        <v>&lt;Choose One&gt;</v>
      </c>
      <c r="AK1053" t="str">
        <f>IF(ISBLANK('Monthly-2 (Quarterly ONLY)'!AI996), NA(), 'Monthly-2 (Quarterly ONLY)'!AI996)</f>
        <v>&lt;Choose One&gt;</v>
      </c>
      <c r="AL1053" s="141" t="e">
        <f>IF(ISBLANK('Monthly-2 (Quarterly ONLY)'!AJ996), NA(), 'Monthly-2 (Quarterly ONLY)'!AJ996)</f>
        <v>#N/A</v>
      </c>
      <c r="AM1053" t="str">
        <f>IF(ISBLANK('Monthly-2 (Quarterly ONLY)'!AK996), NA(), 'Monthly-2 (Quarterly ONLY)'!AK996)</f>
        <v>&lt;Choose One&gt;</v>
      </c>
      <c r="AN1053" t="str">
        <f>IF(ISBLANK('Monthly-2 (Quarterly ONLY)'!AL996), NA(), 'Monthly-2 (Quarterly ONLY)'!AL996)</f>
        <v>&lt;Choose One&gt;</v>
      </c>
      <c r="AO1053" t="e">
        <f>IF(ISBLANK('Monthly-2 (Quarterly ONLY)'!AM996), NA(), 'Monthly-2 (Quarterly ONLY)'!AM996)</f>
        <v>#N/A</v>
      </c>
      <c r="AP1053" t="e">
        <f>IF(ISBLANK('Monthly-2 (Quarterly ONLY)'!AN996), NA(), 'Monthly-2 (Quarterly ONLY)'!AN996)</f>
        <v>#N/A</v>
      </c>
    </row>
    <row r="1054" spans="1:42" x14ac:dyDescent="0.25">
      <c r="A1054" s="113" t="s">
        <v>164</v>
      </c>
      <c r="B1054" s="112">
        <v>38</v>
      </c>
      <c r="C1054" t="str">
        <f>IF(ISBLANK('Monthly-2 (Quarterly ONLY)'!A997), NA(), 'Monthly-2 (Quarterly ONLY)'!A997)</f>
        <v>&lt;Choose One&gt;</v>
      </c>
      <c r="D1054" t="str">
        <f>IF(ISBLANK('Monthly-2 (Quarterly ONLY)'!B997), NA(), 'Monthly-2 (Quarterly ONLY)'!B997)</f>
        <v>&lt;Choose One&gt;</v>
      </c>
      <c r="E1054" t="e">
        <f>IF(ISBLANK('Monthly-2 (Quarterly ONLY)'!C997), NA(), 'Monthly-2 (Quarterly ONLY)'!C997)</f>
        <v>#N/A</v>
      </c>
      <c r="F1054" t="e">
        <f>IF(ISBLANK('Monthly-2 (Quarterly ONLY)'!D997), NA(), 'Monthly-2 (Quarterly ONLY)'!D997)</f>
        <v>#N/A</v>
      </c>
      <c r="G1054" t="e">
        <f>IF(ISBLANK('Monthly-2 (Quarterly ONLY)'!E997), NA(), 'Monthly-2 (Quarterly ONLY)'!E997)</f>
        <v>#N/A</v>
      </c>
      <c r="H1054" t="str">
        <f>IF(ISBLANK('Monthly-2 (Quarterly ONLY)'!F997), NA(), 'Monthly-2 (Quarterly ONLY)'!F997)</f>
        <v>&lt;Choose One&gt;</v>
      </c>
      <c r="I1054" t="e">
        <f>IF(ISBLANK('Monthly-2 (Quarterly ONLY)'!G997), NA(), 'Monthly-2 (Quarterly ONLY)'!G997)</f>
        <v>#N/A</v>
      </c>
      <c r="J1054" t="e">
        <f>IF(ISBLANK('Monthly-2 (Quarterly ONLY)'!H997), NA(), 'Monthly-2 (Quarterly ONLY)'!H997)</f>
        <v>#N/A</v>
      </c>
      <c r="K1054" t="str">
        <f>IF(ISBLANK('Monthly-2 (Quarterly ONLY)'!I997), NA(), 'Monthly-2 (Quarterly ONLY)'!I997)</f>
        <v>&lt;Choose One&gt;</v>
      </c>
      <c r="L1054" t="e">
        <f>IF(ISBLANK('Monthly-2 (Quarterly ONLY)'!J997), NA(), 'Monthly-2 (Quarterly ONLY)'!J997)</f>
        <v>#N/A</v>
      </c>
      <c r="M1054" t="e">
        <f>IF(ISBLANK('Monthly-2 (Quarterly ONLY)'!K997), NA(), 'Monthly-2 (Quarterly ONLY)'!K997)</f>
        <v>#N/A</v>
      </c>
      <c r="N1054" t="str">
        <f>IF(ISBLANK('Monthly-2 (Quarterly ONLY)'!L997), NA(), 'Monthly-2 (Quarterly ONLY)'!L997)</f>
        <v>&lt;Choose One&gt;</v>
      </c>
      <c r="O1054" t="str">
        <f>IF(ISBLANK('Monthly-2 (Quarterly ONLY)'!M997), NA(), 'Monthly-2 (Quarterly ONLY)'!M997)</f>
        <v>&lt;Choose One&gt;</v>
      </c>
      <c r="P1054" t="str">
        <f>IF(ISBLANK('Monthly-2 (Quarterly ONLY)'!N997), NA(), 'Monthly-2 (Quarterly ONLY)'!N997)</f>
        <v>&lt;Choose One&gt;</v>
      </c>
      <c r="Q1054" t="e">
        <f>IF(ISBLANK('Monthly-2 (Quarterly ONLY)'!O997), NA(), 'Monthly-2 (Quarterly ONLY)'!O997)</f>
        <v>#N/A</v>
      </c>
      <c r="R1054" t="e">
        <f>IF(ISBLANK('Monthly-2 (Quarterly ONLY)'!P997), NA(), 'Monthly-2 (Quarterly ONLY)'!P997)</f>
        <v>#N/A</v>
      </c>
      <c r="S1054" t="e">
        <f>IF(ISBLANK('Monthly-2 (Quarterly ONLY)'!Q997), NA(), 'Monthly-2 (Quarterly ONLY)'!Q997)</f>
        <v>#N/A</v>
      </c>
      <c r="T1054" t="e">
        <f>IF(ISBLANK('Monthly-2 (Quarterly ONLY)'!R997), NA(), 'Monthly-2 (Quarterly ONLY)'!R997)</f>
        <v>#N/A</v>
      </c>
      <c r="U1054" t="e">
        <f>IF(ISBLANK('Monthly-2 (Quarterly ONLY)'!S997), NA(), 'Monthly-2 (Quarterly ONLY)'!S997)</f>
        <v>#N/A</v>
      </c>
      <c r="V1054" t="e">
        <f>IF(ISBLANK('Monthly-2 (Quarterly ONLY)'!T997), NA(), 'Monthly-2 (Quarterly ONLY)'!T997)</f>
        <v>#N/A</v>
      </c>
      <c r="W1054" t="e">
        <f>IF(ISBLANK('Monthly-2 (Quarterly ONLY)'!U997), NA(), 'Monthly-2 (Quarterly ONLY)'!U997)</f>
        <v>#N/A</v>
      </c>
      <c r="X1054" t="e">
        <f>IF(ISBLANK('Monthly-2 (Quarterly ONLY)'!V997), NA(), 'Monthly-2 (Quarterly ONLY)'!V997)</f>
        <v>#N/A</v>
      </c>
      <c r="Y1054" t="e">
        <f>IF(ISBLANK('Monthly-2 (Quarterly ONLY)'!W997), NA(), 'Monthly-2 (Quarterly ONLY)'!W997)</f>
        <v>#N/A</v>
      </c>
      <c r="Z1054" t="e">
        <f>IF(ISBLANK('Monthly-2 (Quarterly ONLY)'!X997), NA(), 'Monthly-2 (Quarterly ONLY)'!X997)</f>
        <v>#N/A</v>
      </c>
      <c r="AA1054" t="e">
        <f>IF(ISBLANK('Monthly-2 (Quarterly ONLY)'!Y997), NA(), 'Monthly-2 (Quarterly ONLY)'!Y997)</f>
        <v>#N/A</v>
      </c>
      <c r="AB1054" t="str">
        <f>IF(ISBLANK('Monthly-2 (Quarterly ONLY)'!Z997), NA(), 'Monthly-2 (Quarterly ONLY)'!Z997)</f>
        <v>&lt;Choose One&gt;</v>
      </c>
      <c r="AC1054" t="e">
        <f>IF(ISBLANK('Monthly-2 (Quarterly ONLY)'!AA997), NA(), 'Monthly-2 (Quarterly ONLY)'!AA997)</f>
        <v>#N/A</v>
      </c>
      <c r="AD1054" t="e">
        <f>IF(ISBLANK('Monthly-2 (Quarterly ONLY)'!AB997), NA(), 'Monthly-2 (Quarterly ONLY)'!AB997)</f>
        <v>#N/A</v>
      </c>
      <c r="AE1054" t="e">
        <f>IF(ISBLANK('Monthly-2 (Quarterly ONLY)'!AC997), NA(), 'Monthly-2 (Quarterly ONLY)'!AC997)</f>
        <v>#N/A</v>
      </c>
      <c r="AF1054" t="e">
        <f>IF(ISBLANK('Monthly-2 (Quarterly ONLY)'!AD997), NA(), 'Monthly-2 (Quarterly ONLY)'!AD997)</f>
        <v>#N/A</v>
      </c>
      <c r="AG1054" t="e">
        <f>IF(ISBLANK('Monthly-2 (Quarterly ONLY)'!AE997), NA(), 'Monthly-2 (Quarterly ONLY)'!AE997)</f>
        <v>#N/A</v>
      </c>
      <c r="AH1054" t="e">
        <f>IF(ISBLANK('Monthly-2 (Quarterly ONLY)'!AF997), NA(), 'Monthly-2 (Quarterly ONLY)'!AF997)</f>
        <v>#N/A</v>
      </c>
      <c r="AI1054" t="e">
        <f>IF(ISBLANK('Monthly-2 (Quarterly ONLY)'!AG997), NA(), 'Monthly-2 (Quarterly ONLY)'!AG997)</f>
        <v>#N/A</v>
      </c>
      <c r="AJ1054" t="str">
        <f>IF(ISBLANK('Monthly-2 (Quarterly ONLY)'!AH997), NA(), 'Monthly-2 (Quarterly ONLY)'!AH997)</f>
        <v>&lt;Choose One&gt;</v>
      </c>
      <c r="AK1054" t="str">
        <f>IF(ISBLANK('Monthly-2 (Quarterly ONLY)'!AI997), NA(), 'Monthly-2 (Quarterly ONLY)'!AI997)</f>
        <v>&lt;Choose One&gt;</v>
      </c>
      <c r="AL1054" s="141" t="e">
        <f>IF(ISBLANK('Monthly-2 (Quarterly ONLY)'!AJ997), NA(), 'Monthly-2 (Quarterly ONLY)'!AJ997)</f>
        <v>#N/A</v>
      </c>
      <c r="AM1054" t="str">
        <f>IF(ISBLANK('Monthly-2 (Quarterly ONLY)'!AK997), NA(), 'Monthly-2 (Quarterly ONLY)'!AK997)</f>
        <v>&lt;Choose One&gt;</v>
      </c>
      <c r="AN1054" t="str">
        <f>IF(ISBLANK('Monthly-2 (Quarterly ONLY)'!AL997), NA(), 'Monthly-2 (Quarterly ONLY)'!AL997)</f>
        <v>&lt;Choose One&gt;</v>
      </c>
      <c r="AO1054" t="e">
        <f>IF(ISBLANK('Monthly-2 (Quarterly ONLY)'!AM997), NA(), 'Monthly-2 (Quarterly ONLY)'!AM997)</f>
        <v>#N/A</v>
      </c>
      <c r="AP1054" t="e">
        <f>IF(ISBLANK('Monthly-2 (Quarterly ONLY)'!AN997), NA(), 'Monthly-2 (Quarterly ONLY)'!AN997)</f>
        <v>#N/A</v>
      </c>
    </row>
    <row r="1055" spans="1:42" x14ac:dyDescent="0.25">
      <c r="A1055" s="113" t="s">
        <v>164</v>
      </c>
      <c r="B1055" s="112">
        <v>38</v>
      </c>
      <c r="C1055" t="str">
        <f>IF(ISBLANK('Monthly-2 (Quarterly ONLY)'!A998), NA(), 'Monthly-2 (Quarterly ONLY)'!A998)</f>
        <v>&lt;Choose One&gt;</v>
      </c>
      <c r="D1055" t="str">
        <f>IF(ISBLANK('Monthly-2 (Quarterly ONLY)'!B998), NA(), 'Monthly-2 (Quarterly ONLY)'!B998)</f>
        <v>&lt;Choose One&gt;</v>
      </c>
      <c r="E1055" t="e">
        <f>IF(ISBLANK('Monthly-2 (Quarterly ONLY)'!C998), NA(), 'Monthly-2 (Quarterly ONLY)'!C998)</f>
        <v>#N/A</v>
      </c>
      <c r="F1055" t="e">
        <f>IF(ISBLANK('Monthly-2 (Quarterly ONLY)'!D998), NA(), 'Monthly-2 (Quarterly ONLY)'!D998)</f>
        <v>#N/A</v>
      </c>
      <c r="G1055" t="e">
        <f>IF(ISBLANK('Monthly-2 (Quarterly ONLY)'!E998), NA(), 'Monthly-2 (Quarterly ONLY)'!E998)</f>
        <v>#N/A</v>
      </c>
      <c r="H1055" t="str">
        <f>IF(ISBLANK('Monthly-2 (Quarterly ONLY)'!F998), NA(), 'Monthly-2 (Quarterly ONLY)'!F998)</f>
        <v>&lt;Choose One&gt;</v>
      </c>
      <c r="I1055" t="e">
        <f>IF(ISBLANK('Monthly-2 (Quarterly ONLY)'!G998), NA(), 'Monthly-2 (Quarterly ONLY)'!G998)</f>
        <v>#N/A</v>
      </c>
      <c r="J1055" t="e">
        <f>IF(ISBLANK('Monthly-2 (Quarterly ONLY)'!H998), NA(), 'Monthly-2 (Quarterly ONLY)'!H998)</f>
        <v>#N/A</v>
      </c>
      <c r="K1055" t="str">
        <f>IF(ISBLANK('Monthly-2 (Quarterly ONLY)'!I998), NA(), 'Monthly-2 (Quarterly ONLY)'!I998)</f>
        <v>&lt;Choose One&gt;</v>
      </c>
      <c r="L1055" t="e">
        <f>IF(ISBLANK('Monthly-2 (Quarterly ONLY)'!J998), NA(), 'Monthly-2 (Quarterly ONLY)'!J998)</f>
        <v>#N/A</v>
      </c>
      <c r="M1055" t="e">
        <f>IF(ISBLANK('Monthly-2 (Quarterly ONLY)'!K998), NA(), 'Monthly-2 (Quarterly ONLY)'!K998)</f>
        <v>#N/A</v>
      </c>
      <c r="N1055" t="str">
        <f>IF(ISBLANK('Monthly-2 (Quarterly ONLY)'!L998), NA(), 'Monthly-2 (Quarterly ONLY)'!L998)</f>
        <v>&lt;Choose One&gt;</v>
      </c>
      <c r="O1055" t="str">
        <f>IF(ISBLANK('Monthly-2 (Quarterly ONLY)'!M998), NA(), 'Monthly-2 (Quarterly ONLY)'!M998)</f>
        <v>&lt;Choose One&gt;</v>
      </c>
      <c r="P1055" t="str">
        <f>IF(ISBLANK('Monthly-2 (Quarterly ONLY)'!N998), NA(), 'Monthly-2 (Quarterly ONLY)'!N998)</f>
        <v>&lt;Choose One&gt;</v>
      </c>
      <c r="Q1055" t="e">
        <f>IF(ISBLANK('Monthly-2 (Quarterly ONLY)'!O998), NA(), 'Monthly-2 (Quarterly ONLY)'!O998)</f>
        <v>#N/A</v>
      </c>
      <c r="R1055" t="e">
        <f>IF(ISBLANK('Monthly-2 (Quarterly ONLY)'!P998), NA(), 'Monthly-2 (Quarterly ONLY)'!P998)</f>
        <v>#N/A</v>
      </c>
      <c r="S1055" t="e">
        <f>IF(ISBLANK('Monthly-2 (Quarterly ONLY)'!Q998), NA(), 'Monthly-2 (Quarterly ONLY)'!Q998)</f>
        <v>#N/A</v>
      </c>
      <c r="T1055" t="e">
        <f>IF(ISBLANK('Monthly-2 (Quarterly ONLY)'!R998), NA(), 'Monthly-2 (Quarterly ONLY)'!R998)</f>
        <v>#N/A</v>
      </c>
      <c r="U1055" t="e">
        <f>IF(ISBLANK('Monthly-2 (Quarterly ONLY)'!S998), NA(), 'Monthly-2 (Quarterly ONLY)'!S998)</f>
        <v>#N/A</v>
      </c>
      <c r="V1055" t="e">
        <f>IF(ISBLANK('Monthly-2 (Quarterly ONLY)'!T998), NA(), 'Monthly-2 (Quarterly ONLY)'!T998)</f>
        <v>#N/A</v>
      </c>
      <c r="W1055" t="e">
        <f>IF(ISBLANK('Monthly-2 (Quarterly ONLY)'!U998), NA(), 'Monthly-2 (Quarterly ONLY)'!U998)</f>
        <v>#N/A</v>
      </c>
      <c r="X1055" t="e">
        <f>IF(ISBLANK('Monthly-2 (Quarterly ONLY)'!V998), NA(), 'Monthly-2 (Quarterly ONLY)'!V998)</f>
        <v>#N/A</v>
      </c>
      <c r="Y1055" t="e">
        <f>IF(ISBLANK('Monthly-2 (Quarterly ONLY)'!W998), NA(), 'Monthly-2 (Quarterly ONLY)'!W998)</f>
        <v>#N/A</v>
      </c>
      <c r="Z1055" t="e">
        <f>IF(ISBLANK('Monthly-2 (Quarterly ONLY)'!X998), NA(), 'Monthly-2 (Quarterly ONLY)'!X998)</f>
        <v>#N/A</v>
      </c>
      <c r="AA1055" t="e">
        <f>IF(ISBLANK('Monthly-2 (Quarterly ONLY)'!Y998), NA(), 'Monthly-2 (Quarterly ONLY)'!Y998)</f>
        <v>#N/A</v>
      </c>
      <c r="AB1055" t="str">
        <f>IF(ISBLANK('Monthly-2 (Quarterly ONLY)'!Z998), NA(), 'Monthly-2 (Quarterly ONLY)'!Z998)</f>
        <v>&lt;Choose One&gt;</v>
      </c>
      <c r="AC1055" t="e">
        <f>IF(ISBLANK('Monthly-2 (Quarterly ONLY)'!AA998), NA(), 'Monthly-2 (Quarterly ONLY)'!AA998)</f>
        <v>#N/A</v>
      </c>
      <c r="AD1055" t="e">
        <f>IF(ISBLANK('Monthly-2 (Quarterly ONLY)'!AB998), NA(), 'Monthly-2 (Quarterly ONLY)'!AB998)</f>
        <v>#N/A</v>
      </c>
      <c r="AE1055" t="e">
        <f>IF(ISBLANK('Monthly-2 (Quarterly ONLY)'!AC998), NA(), 'Monthly-2 (Quarterly ONLY)'!AC998)</f>
        <v>#N/A</v>
      </c>
      <c r="AF1055" t="e">
        <f>IF(ISBLANK('Monthly-2 (Quarterly ONLY)'!AD998), NA(), 'Monthly-2 (Quarterly ONLY)'!AD998)</f>
        <v>#N/A</v>
      </c>
      <c r="AG1055" t="e">
        <f>IF(ISBLANK('Monthly-2 (Quarterly ONLY)'!AE998), NA(), 'Monthly-2 (Quarterly ONLY)'!AE998)</f>
        <v>#N/A</v>
      </c>
      <c r="AH1055" t="e">
        <f>IF(ISBLANK('Monthly-2 (Quarterly ONLY)'!AF998), NA(), 'Monthly-2 (Quarterly ONLY)'!AF998)</f>
        <v>#N/A</v>
      </c>
      <c r="AI1055" t="e">
        <f>IF(ISBLANK('Monthly-2 (Quarterly ONLY)'!AG998), NA(), 'Monthly-2 (Quarterly ONLY)'!AG998)</f>
        <v>#N/A</v>
      </c>
      <c r="AJ1055" t="str">
        <f>IF(ISBLANK('Monthly-2 (Quarterly ONLY)'!AH998), NA(), 'Monthly-2 (Quarterly ONLY)'!AH998)</f>
        <v>&lt;Choose One&gt;</v>
      </c>
      <c r="AK1055" t="str">
        <f>IF(ISBLANK('Monthly-2 (Quarterly ONLY)'!AI998), NA(), 'Monthly-2 (Quarterly ONLY)'!AI998)</f>
        <v>&lt;Choose One&gt;</v>
      </c>
      <c r="AL1055" s="141" t="e">
        <f>IF(ISBLANK('Monthly-2 (Quarterly ONLY)'!AJ998), NA(), 'Monthly-2 (Quarterly ONLY)'!AJ998)</f>
        <v>#N/A</v>
      </c>
      <c r="AM1055" t="str">
        <f>IF(ISBLANK('Monthly-2 (Quarterly ONLY)'!AK998), NA(), 'Monthly-2 (Quarterly ONLY)'!AK998)</f>
        <v>&lt;Choose One&gt;</v>
      </c>
      <c r="AN1055" t="str">
        <f>IF(ISBLANK('Monthly-2 (Quarterly ONLY)'!AL998), NA(), 'Monthly-2 (Quarterly ONLY)'!AL998)</f>
        <v>&lt;Choose One&gt;</v>
      </c>
      <c r="AO1055" t="e">
        <f>IF(ISBLANK('Monthly-2 (Quarterly ONLY)'!AM998), NA(), 'Monthly-2 (Quarterly ONLY)'!AM998)</f>
        <v>#N/A</v>
      </c>
      <c r="AP1055" t="e">
        <f>IF(ISBLANK('Monthly-2 (Quarterly ONLY)'!AN998), NA(), 'Monthly-2 (Quarterly ONLY)'!AN998)</f>
        <v>#N/A</v>
      </c>
    </row>
    <row r="1056" spans="1:42" x14ac:dyDescent="0.25">
      <c r="A1056" s="113" t="s">
        <v>164</v>
      </c>
      <c r="B1056" s="112">
        <v>38</v>
      </c>
      <c r="C1056" t="str">
        <f>IF(ISBLANK('Monthly-2 (Quarterly ONLY)'!A999), NA(), 'Monthly-2 (Quarterly ONLY)'!A999)</f>
        <v>&lt;Choose One&gt;</v>
      </c>
      <c r="D1056" t="str">
        <f>IF(ISBLANK('Monthly-2 (Quarterly ONLY)'!B999), NA(), 'Monthly-2 (Quarterly ONLY)'!B999)</f>
        <v>&lt;Choose One&gt;</v>
      </c>
      <c r="E1056" t="e">
        <f>IF(ISBLANK('Monthly-2 (Quarterly ONLY)'!C999), NA(), 'Monthly-2 (Quarterly ONLY)'!C999)</f>
        <v>#N/A</v>
      </c>
      <c r="F1056" t="e">
        <f>IF(ISBLANK('Monthly-2 (Quarterly ONLY)'!D999), NA(), 'Monthly-2 (Quarterly ONLY)'!D999)</f>
        <v>#N/A</v>
      </c>
      <c r="G1056" t="e">
        <f>IF(ISBLANK('Monthly-2 (Quarterly ONLY)'!E999), NA(), 'Monthly-2 (Quarterly ONLY)'!E999)</f>
        <v>#N/A</v>
      </c>
      <c r="H1056" t="str">
        <f>IF(ISBLANK('Monthly-2 (Quarterly ONLY)'!F999), NA(), 'Monthly-2 (Quarterly ONLY)'!F999)</f>
        <v>&lt;Choose One&gt;</v>
      </c>
      <c r="I1056" t="e">
        <f>IF(ISBLANK('Monthly-2 (Quarterly ONLY)'!G999), NA(), 'Monthly-2 (Quarterly ONLY)'!G999)</f>
        <v>#N/A</v>
      </c>
      <c r="J1056" t="e">
        <f>IF(ISBLANK('Monthly-2 (Quarterly ONLY)'!H999), NA(), 'Monthly-2 (Quarterly ONLY)'!H999)</f>
        <v>#N/A</v>
      </c>
      <c r="K1056" t="str">
        <f>IF(ISBLANK('Monthly-2 (Quarterly ONLY)'!I999), NA(), 'Monthly-2 (Quarterly ONLY)'!I999)</f>
        <v>&lt;Choose One&gt;</v>
      </c>
      <c r="L1056" t="e">
        <f>IF(ISBLANK('Monthly-2 (Quarterly ONLY)'!J999), NA(), 'Monthly-2 (Quarterly ONLY)'!J999)</f>
        <v>#N/A</v>
      </c>
      <c r="M1056" t="e">
        <f>IF(ISBLANK('Monthly-2 (Quarterly ONLY)'!K999), NA(), 'Monthly-2 (Quarterly ONLY)'!K999)</f>
        <v>#N/A</v>
      </c>
      <c r="N1056" t="str">
        <f>IF(ISBLANK('Monthly-2 (Quarterly ONLY)'!L999), NA(), 'Monthly-2 (Quarterly ONLY)'!L999)</f>
        <v>&lt;Choose One&gt;</v>
      </c>
      <c r="O1056" t="str">
        <f>IF(ISBLANK('Monthly-2 (Quarterly ONLY)'!M999), NA(), 'Monthly-2 (Quarterly ONLY)'!M999)</f>
        <v>&lt;Choose One&gt;</v>
      </c>
      <c r="P1056" t="str">
        <f>IF(ISBLANK('Monthly-2 (Quarterly ONLY)'!N999), NA(), 'Monthly-2 (Quarterly ONLY)'!N999)</f>
        <v>&lt;Choose One&gt;</v>
      </c>
      <c r="Q1056" t="e">
        <f>IF(ISBLANK('Monthly-2 (Quarterly ONLY)'!O999), NA(), 'Monthly-2 (Quarterly ONLY)'!O999)</f>
        <v>#N/A</v>
      </c>
      <c r="R1056" t="e">
        <f>IF(ISBLANK('Monthly-2 (Quarterly ONLY)'!P999), NA(), 'Monthly-2 (Quarterly ONLY)'!P999)</f>
        <v>#N/A</v>
      </c>
      <c r="S1056" t="e">
        <f>IF(ISBLANK('Monthly-2 (Quarterly ONLY)'!Q999), NA(), 'Monthly-2 (Quarterly ONLY)'!Q999)</f>
        <v>#N/A</v>
      </c>
      <c r="T1056" t="e">
        <f>IF(ISBLANK('Monthly-2 (Quarterly ONLY)'!R999), NA(), 'Monthly-2 (Quarterly ONLY)'!R999)</f>
        <v>#N/A</v>
      </c>
      <c r="U1056" t="e">
        <f>IF(ISBLANK('Monthly-2 (Quarterly ONLY)'!S999), NA(), 'Monthly-2 (Quarterly ONLY)'!S999)</f>
        <v>#N/A</v>
      </c>
      <c r="V1056" t="e">
        <f>IF(ISBLANK('Monthly-2 (Quarterly ONLY)'!T999), NA(), 'Monthly-2 (Quarterly ONLY)'!T999)</f>
        <v>#N/A</v>
      </c>
      <c r="W1056" t="e">
        <f>IF(ISBLANK('Monthly-2 (Quarterly ONLY)'!U999), NA(), 'Monthly-2 (Quarterly ONLY)'!U999)</f>
        <v>#N/A</v>
      </c>
      <c r="X1056" t="e">
        <f>IF(ISBLANK('Monthly-2 (Quarterly ONLY)'!V999), NA(), 'Monthly-2 (Quarterly ONLY)'!V999)</f>
        <v>#N/A</v>
      </c>
      <c r="Y1056" t="e">
        <f>IF(ISBLANK('Monthly-2 (Quarterly ONLY)'!W999), NA(), 'Monthly-2 (Quarterly ONLY)'!W999)</f>
        <v>#N/A</v>
      </c>
      <c r="Z1056" t="e">
        <f>IF(ISBLANK('Monthly-2 (Quarterly ONLY)'!X999), NA(), 'Monthly-2 (Quarterly ONLY)'!X999)</f>
        <v>#N/A</v>
      </c>
      <c r="AA1056" t="e">
        <f>IF(ISBLANK('Monthly-2 (Quarterly ONLY)'!Y999), NA(), 'Monthly-2 (Quarterly ONLY)'!Y999)</f>
        <v>#N/A</v>
      </c>
      <c r="AB1056" t="str">
        <f>IF(ISBLANK('Monthly-2 (Quarterly ONLY)'!Z999), NA(), 'Monthly-2 (Quarterly ONLY)'!Z999)</f>
        <v>&lt;Choose One&gt;</v>
      </c>
      <c r="AC1056" t="e">
        <f>IF(ISBLANK('Monthly-2 (Quarterly ONLY)'!AA999), NA(), 'Monthly-2 (Quarterly ONLY)'!AA999)</f>
        <v>#N/A</v>
      </c>
      <c r="AD1056" t="e">
        <f>IF(ISBLANK('Monthly-2 (Quarterly ONLY)'!AB999), NA(), 'Monthly-2 (Quarterly ONLY)'!AB999)</f>
        <v>#N/A</v>
      </c>
      <c r="AE1056" t="e">
        <f>IF(ISBLANK('Monthly-2 (Quarterly ONLY)'!AC999), NA(), 'Monthly-2 (Quarterly ONLY)'!AC999)</f>
        <v>#N/A</v>
      </c>
      <c r="AF1056" t="e">
        <f>IF(ISBLANK('Monthly-2 (Quarterly ONLY)'!AD999), NA(), 'Monthly-2 (Quarterly ONLY)'!AD999)</f>
        <v>#N/A</v>
      </c>
      <c r="AG1056" t="e">
        <f>IF(ISBLANK('Monthly-2 (Quarterly ONLY)'!AE999), NA(), 'Monthly-2 (Quarterly ONLY)'!AE999)</f>
        <v>#N/A</v>
      </c>
      <c r="AH1056" t="e">
        <f>IF(ISBLANK('Monthly-2 (Quarterly ONLY)'!AF999), NA(), 'Monthly-2 (Quarterly ONLY)'!AF999)</f>
        <v>#N/A</v>
      </c>
      <c r="AI1056" t="e">
        <f>IF(ISBLANK('Monthly-2 (Quarterly ONLY)'!AG999), NA(), 'Monthly-2 (Quarterly ONLY)'!AG999)</f>
        <v>#N/A</v>
      </c>
      <c r="AJ1056" t="str">
        <f>IF(ISBLANK('Monthly-2 (Quarterly ONLY)'!AH999), NA(), 'Monthly-2 (Quarterly ONLY)'!AH999)</f>
        <v>&lt;Choose One&gt;</v>
      </c>
      <c r="AK1056" t="str">
        <f>IF(ISBLANK('Monthly-2 (Quarterly ONLY)'!AI999), NA(), 'Monthly-2 (Quarterly ONLY)'!AI999)</f>
        <v>&lt;Choose One&gt;</v>
      </c>
      <c r="AL1056" s="141" t="e">
        <f>IF(ISBLANK('Monthly-2 (Quarterly ONLY)'!AJ999), NA(), 'Monthly-2 (Quarterly ONLY)'!AJ999)</f>
        <v>#N/A</v>
      </c>
      <c r="AM1056" t="str">
        <f>IF(ISBLANK('Monthly-2 (Quarterly ONLY)'!AK999), NA(), 'Monthly-2 (Quarterly ONLY)'!AK999)</f>
        <v>&lt;Choose One&gt;</v>
      </c>
      <c r="AN1056" t="str">
        <f>IF(ISBLANK('Monthly-2 (Quarterly ONLY)'!AL999), NA(), 'Monthly-2 (Quarterly ONLY)'!AL999)</f>
        <v>&lt;Choose One&gt;</v>
      </c>
      <c r="AO1056" t="e">
        <f>IF(ISBLANK('Monthly-2 (Quarterly ONLY)'!AM999), NA(), 'Monthly-2 (Quarterly ONLY)'!AM999)</f>
        <v>#N/A</v>
      </c>
      <c r="AP1056" t="e">
        <f>IF(ISBLANK('Monthly-2 (Quarterly ONLY)'!AN999), NA(), 'Monthly-2 (Quarterly ONLY)'!AN999)</f>
        <v>#N/A</v>
      </c>
    </row>
    <row r="1057" spans="1:42" x14ac:dyDescent="0.25">
      <c r="A1057" s="113" t="s">
        <v>164</v>
      </c>
      <c r="B1057" s="112">
        <v>38</v>
      </c>
      <c r="C1057" t="str">
        <f>IF(ISBLANK('Monthly-2 (Quarterly ONLY)'!A1000), NA(), 'Monthly-2 (Quarterly ONLY)'!A1000)</f>
        <v>&lt;Choose One&gt;</v>
      </c>
      <c r="D1057" t="str">
        <f>IF(ISBLANK('Monthly-2 (Quarterly ONLY)'!B1000), NA(), 'Monthly-2 (Quarterly ONLY)'!B1000)</f>
        <v>&lt;Choose One&gt;</v>
      </c>
      <c r="E1057" t="e">
        <f>IF(ISBLANK('Monthly-2 (Quarterly ONLY)'!C1000), NA(), 'Monthly-2 (Quarterly ONLY)'!C1000)</f>
        <v>#N/A</v>
      </c>
      <c r="F1057" t="e">
        <f>IF(ISBLANK('Monthly-2 (Quarterly ONLY)'!D1000), NA(), 'Monthly-2 (Quarterly ONLY)'!D1000)</f>
        <v>#N/A</v>
      </c>
      <c r="G1057" t="e">
        <f>IF(ISBLANK('Monthly-2 (Quarterly ONLY)'!E1000), NA(), 'Monthly-2 (Quarterly ONLY)'!E1000)</f>
        <v>#N/A</v>
      </c>
      <c r="H1057" t="str">
        <f>IF(ISBLANK('Monthly-2 (Quarterly ONLY)'!F1000), NA(), 'Monthly-2 (Quarterly ONLY)'!F1000)</f>
        <v>&lt;Choose One&gt;</v>
      </c>
      <c r="I1057" t="e">
        <f>IF(ISBLANK('Monthly-2 (Quarterly ONLY)'!G1000), NA(), 'Monthly-2 (Quarterly ONLY)'!G1000)</f>
        <v>#N/A</v>
      </c>
      <c r="J1057" t="e">
        <f>IF(ISBLANK('Monthly-2 (Quarterly ONLY)'!H1000), NA(), 'Monthly-2 (Quarterly ONLY)'!H1000)</f>
        <v>#N/A</v>
      </c>
      <c r="K1057" t="str">
        <f>IF(ISBLANK('Monthly-2 (Quarterly ONLY)'!I1000), NA(), 'Monthly-2 (Quarterly ONLY)'!I1000)</f>
        <v>&lt;Choose One&gt;</v>
      </c>
      <c r="L1057" t="e">
        <f>IF(ISBLANK('Monthly-2 (Quarterly ONLY)'!J1000), NA(), 'Monthly-2 (Quarterly ONLY)'!J1000)</f>
        <v>#N/A</v>
      </c>
      <c r="M1057" t="e">
        <f>IF(ISBLANK('Monthly-2 (Quarterly ONLY)'!K1000), NA(), 'Monthly-2 (Quarterly ONLY)'!K1000)</f>
        <v>#N/A</v>
      </c>
      <c r="N1057" t="str">
        <f>IF(ISBLANK('Monthly-2 (Quarterly ONLY)'!L1000), NA(), 'Monthly-2 (Quarterly ONLY)'!L1000)</f>
        <v>&lt;Choose One&gt;</v>
      </c>
      <c r="O1057" t="str">
        <f>IF(ISBLANK('Monthly-2 (Quarterly ONLY)'!M1000), NA(), 'Monthly-2 (Quarterly ONLY)'!M1000)</f>
        <v>&lt;Choose One&gt;</v>
      </c>
      <c r="P1057" t="str">
        <f>IF(ISBLANK('Monthly-2 (Quarterly ONLY)'!N1000), NA(), 'Monthly-2 (Quarterly ONLY)'!N1000)</f>
        <v>&lt;Choose One&gt;</v>
      </c>
      <c r="Q1057" t="e">
        <f>IF(ISBLANK('Monthly-2 (Quarterly ONLY)'!O1000), NA(), 'Monthly-2 (Quarterly ONLY)'!O1000)</f>
        <v>#N/A</v>
      </c>
      <c r="R1057" t="e">
        <f>IF(ISBLANK('Monthly-2 (Quarterly ONLY)'!P1000), NA(), 'Monthly-2 (Quarterly ONLY)'!P1000)</f>
        <v>#N/A</v>
      </c>
      <c r="S1057" t="e">
        <f>IF(ISBLANK('Monthly-2 (Quarterly ONLY)'!Q1000), NA(), 'Monthly-2 (Quarterly ONLY)'!Q1000)</f>
        <v>#N/A</v>
      </c>
      <c r="T1057" t="e">
        <f>IF(ISBLANK('Monthly-2 (Quarterly ONLY)'!R1000), NA(), 'Monthly-2 (Quarterly ONLY)'!R1000)</f>
        <v>#N/A</v>
      </c>
      <c r="U1057" t="e">
        <f>IF(ISBLANK('Monthly-2 (Quarterly ONLY)'!S1000), NA(), 'Monthly-2 (Quarterly ONLY)'!S1000)</f>
        <v>#N/A</v>
      </c>
      <c r="V1057" t="e">
        <f>IF(ISBLANK('Monthly-2 (Quarterly ONLY)'!T1000), NA(), 'Monthly-2 (Quarterly ONLY)'!T1000)</f>
        <v>#N/A</v>
      </c>
      <c r="W1057" t="e">
        <f>IF(ISBLANK('Monthly-2 (Quarterly ONLY)'!U1000), NA(), 'Monthly-2 (Quarterly ONLY)'!U1000)</f>
        <v>#N/A</v>
      </c>
      <c r="X1057" t="e">
        <f>IF(ISBLANK('Monthly-2 (Quarterly ONLY)'!V1000), NA(), 'Monthly-2 (Quarterly ONLY)'!V1000)</f>
        <v>#N/A</v>
      </c>
      <c r="Y1057" t="e">
        <f>IF(ISBLANK('Monthly-2 (Quarterly ONLY)'!W1000), NA(), 'Monthly-2 (Quarterly ONLY)'!W1000)</f>
        <v>#N/A</v>
      </c>
      <c r="Z1057" t="e">
        <f>IF(ISBLANK('Monthly-2 (Quarterly ONLY)'!X1000), NA(), 'Monthly-2 (Quarterly ONLY)'!X1000)</f>
        <v>#N/A</v>
      </c>
      <c r="AA1057" t="e">
        <f>IF(ISBLANK('Monthly-2 (Quarterly ONLY)'!Y1000), NA(), 'Monthly-2 (Quarterly ONLY)'!Y1000)</f>
        <v>#N/A</v>
      </c>
      <c r="AB1057" t="str">
        <f>IF(ISBLANK('Monthly-2 (Quarterly ONLY)'!Z1000), NA(), 'Monthly-2 (Quarterly ONLY)'!Z1000)</f>
        <v>&lt;Choose One&gt;</v>
      </c>
      <c r="AC1057" t="e">
        <f>IF(ISBLANK('Monthly-2 (Quarterly ONLY)'!AA1000), NA(), 'Monthly-2 (Quarterly ONLY)'!AA1000)</f>
        <v>#N/A</v>
      </c>
      <c r="AD1057" t="e">
        <f>IF(ISBLANK('Monthly-2 (Quarterly ONLY)'!AB1000), NA(), 'Monthly-2 (Quarterly ONLY)'!AB1000)</f>
        <v>#N/A</v>
      </c>
      <c r="AE1057" t="e">
        <f>IF(ISBLANK('Monthly-2 (Quarterly ONLY)'!AC1000), NA(), 'Monthly-2 (Quarterly ONLY)'!AC1000)</f>
        <v>#N/A</v>
      </c>
      <c r="AF1057" t="e">
        <f>IF(ISBLANK('Monthly-2 (Quarterly ONLY)'!AD1000), NA(), 'Monthly-2 (Quarterly ONLY)'!AD1000)</f>
        <v>#N/A</v>
      </c>
      <c r="AG1057" t="e">
        <f>IF(ISBLANK('Monthly-2 (Quarterly ONLY)'!AE1000), NA(), 'Monthly-2 (Quarterly ONLY)'!AE1000)</f>
        <v>#N/A</v>
      </c>
      <c r="AH1057" t="e">
        <f>IF(ISBLANK('Monthly-2 (Quarterly ONLY)'!AF1000), NA(), 'Monthly-2 (Quarterly ONLY)'!AF1000)</f>
        <v>#N/A</v>
      </c>
      <c r="AI1057" t="e">
        <f>IF(ISBLANK('Monthly-2 (Quarterly ONLY)'!AG1000), NA(), 'Monthly-2 (Quarterly ONLY)'!AG1000)</f>
        <v>#N/A</v>
      </c>
      <c r="AJ1057" t="str">
        <f>IF(ISBLANK('Monthly-2 (Quarterly ONLY)'!AH1000), NA(), 'Monthly-2 (Quarterly ONLY)'!AH1000)</f>
        <v>&lt;Choose One&gt;</v>
      </c>
      <c r="AK1057" t="str">
        <f>IF(ISBLANK('Monthly-2 (Quarterly ONLY)'!AI1000), NA(), 'Monthly-2 (Quarterly ONLY)'!AI1000)</f>
        <v>&lt;Choose One&gt;</v>
      </c>
      <c r="AL1057" s="141" t="e">
        <f>IF(ISBLANK('Monthly-2 (Quarterly ONLY)'!AJ1000), NA(), 'Monthly-2 (Quarterly ONLY)'!AJ1000)</f>
        <v>#N/A</v>
      </c>
      <c r="AM1057" t="str">
        <f>IF(ISBLANK('Monthly-2 (Quarterly ONLY)'!AK1000), NA(), 'Monthly-2 (Quarterly ONLY)'!AK1000)</f>
        <v>&lt;Choose One&gt;</v>
      </c>
      <c r="AN1057" t="str">
        <f>IF(ISBLANK('Monthly-2 (Quarterly ONLY)'!AL1000), NA(), 'Monthly-2 (Quarterly ONLY)'!AL1000)</f>
        <v>&lt;Choose One&gt;</v>
      </c>
      <c r="AO1057" t="e">
        <f>IF(ISBLANK('Monthly-2 (Quarterly ONLY)'!AM1000), NA(), 'Monthly-2 (Quarterly ONLY)'!AM1000)</f>
        <v>#N/A</v>
      </c>
      <c r="AP1057" t="e">
        <f>IF(ISBLANK('Monthly-2 (Quarterly ONLY)'!AN1000), NA(), 'Monthly-2 (Quarterly ONLY)'!AN1000)</f>
        <v>#N/A</v>
      </c>
    </row>
    <row r="1058" spans="1:42" x14ac:dyDescent="0.25">
      <c r="A1058" s="113" t="s">
        <v>164</v>
      </c>
      <c r="B1058" s="112">
        <v>39</v>
      </c>
      <c r="C1058" t="str">
        <f>IF(ISBLANK('Monthly-2 (Quarterly ONLY)'!A1015), NA(), 'Monthly-2 (Quarterly ONLY)'!A1015)</f>
        <v>&lt;Choose One&gt;</v>
      </c>
      <c r="D1058" t="str">
        <f>IF(ISBLANK('Monthly-2 (Quarterly ONLY)'!B1015), NA(), 'Monthly-2 (Quarterly ONLY)'!B1015)</f>
        <v>&lt;Choose One&gt;</v>
      </c>
      <c r="E1058" t="e">
        <f>IF(ISBLANK('Monthly-2 (Quarterly ONLY)'!C1015), NA(), 'Monthly-2 (Quarterly ONLY)'!C1015)</f>
        <v>#N/A</v>
      </c>
      <c r="F1058" t="e">
        <f>IF(ISBLANK('Monthly-2 (Quarterly ONLY)'!D1015), NA(), 'Monthly-2 (Quarterly ONLY)'!D1015)</f>
        <v>#N/A</v>
      </c>
      <c r="G1058" t="e">
        <f>IF(ISBLANK('Monthly-2 (Quarterly ONLY)'!E1015), NA(), 'Monthly-2 (Quarterly ONLY)'!E1015)</f>
        <v>#N/A</v>
      </c>
      <c r="H1058" t="str">
        <f>IF(ISBLANK('Monthly-2 (Quarterly ONLY)'!F1015), NA(), 'Monthly-2 (Quarterly ONLY)'!F1015)</f>
        <v>&lt;Choose One&gt;</v>
      </c>
      <c r="I1058" t="e">
        <f>IF(ISBLANK('Monthly-2 (Quarterly ONLY)'!G1015), NA(), 'Monthly-2 (Quarterly ONLY)'!G1015)</f>
        <v>#N/A</v>
      </c>
      <c r="J1058" t="e">
        <f>IF(ISBLANK('Monthly-2 (Quarterly ONLY)'!H1015), NA(), 'Monthly-2 (Quarterly ONLY)'!H1015)</f>
        <v>#N/A</v>
      </c>
      <c r="K1058" t="str">
        <f>IF(ISBLANK('Monthly-2 (Quarterly ONLY)'!I1015), NA(), 'Monthly-2 (Quarterly ONLY)'!I1015)</f>
        <v>&lt;Choose One&gt;</v>
      </c>
      <c r="L1058" t="e">
        <f>IF(ISBLANK('Monthly-2 (Quarterly ONLY)'!J1015), NA(), 'Monthly-2 (Quarterly ONLY)'!J1015)</f>
        <v>#N/A</v>
      </c>
      <c r="M1058" t="e">
        <f>IF(ISBLANK('Monthly-2 (Quarterly ONLY)'!K1015), NA(), 'Monthly-2 (Quarterly ONLY)'!K1015)</f>
        <v>#N/A</v>
      </c>
      <c r="N1058" t="str">
        <f>IF(ISBLANK('Monthly-2 (Quarterly ONLY)'!L1015), NA(), 'Monthly-2 (Quarterly ONLY)'!L1015)</f>
        <v>&lt;Choose One&gt;</v>
      </c>
      <c r="O1058" t="str">
        <f>IF(ISBLANK('Monthly-2 (Quarterly ONLY)'!M1015), NA(), 'Monthly-2 (Quarterly ONLY)'!M1015)</f>
        <v>&lt;Choose One&gt;</v>
      </c>
      <c r="P1058" t="str">
        <f>IF(ISBLANK('Monthly-2 (Quarterly ONLY)'!N1015), NA(), 'Monthly-2 (Quarterly ONLY)'!N1015)</f>
        <v>&lt;Choose One&gt;</v>
      </c>
      <c r="Q1058" t="e">
        <f>IF(ISBLANK('Monthly-2 (Quarterly ONLY)'!O1015), NA(), 'Monthly-2 (Quarterly ONLY)'!O1015)</f>
        <v>#N/A</v>
      </c>
      <c r="R1058" t="e">
        <f>IF(ISBLANK('Monthly-2 (Quarterly ONLY)'!P1015), NA(), 'Monthly-2 (Quarterly ONLY)'!P1015)</f>
        <v>#N/A</v>
      </c>
      <c r="S1058" t="e">
        <f>IF(ISBLANK('Monthly-2 (Quarterly ONLY)'!Q1015), NA(), 'Monthly-2 (Quarterly ONLY)'!Q1015)</f>
        <v>#N/A</v>
      </c>
      <c r="T1058" t="e">
        <f>IF(ISBLANK('Monthly-2 (Quarterly ONLY)'!R1015), NA(), 'Monthly-2 (Quarterly ONLY)'!R1015)</f>
        <v>#N/A</v>
      </c>
      <c r="U1058" t="e">
        <f>IF(ISBLANK('Monthly-2 (Quarterly ONLY)'!S1015), NA(), 'Monthly-2 (Quarterly ONLY)'!S1015)</f>
        <v>#N/A</v>
      </c>
      <c r="V1058" t="e">
        <f>IF(ISBLANK('Monthly-2 (Quarterly ONLY)'!T1015), NA(), 'Monthly-2 (Quarterly ONLY)'!T1015)</f>
        <v>#N/A</v>
      </c>
      <c r="W1058" t="e">
        <f>IF(ISBLANK('Monthly-2 (Quarterly ONLY)'!U1015), NA(), 'Monthly-2 (Quarterly ONLY)'!U1015)</f>
        <v>#N/A</v>
      </c>
      <c r="X1058" t="e">
        <f>IF(ISBLANK('Monthly-2 (Quarterly ONLY)'!V1015), NA(), 'Monthly-2 (Quarterly ONLY)'!V1015)</f>
        <v>#N/A</v>
      </c>
      <c r="Y1058" t="e">
        <f>IF(ISBLANK('Monthly-2 (Quarterly ONLY)'!W1015), NA(), 'Monthly-2 (Quarterly ONLY)'!W1015)</f>
        <v>#N/A</v>
      </c>
      <c r="Z1058" t="e">
        <f>IF(ISBLANK('Monthly-2 (Quarterly ONLY)'!X1015), NA(), 'Monthly-2 (Quarterly ONLY)'!X1015)</f>
        <v>#N/A</v>
      </c>
      <c r="AA1058" t="e">
        <f>IF(ISBLANK('Monthly-2 (Quarterly ONLY)'!Y1015), NA(), 'Monthly-2 (Quarterly ONLY)'!Y1015)</f>
        <v>#N/A</v>
      </c>
      <c r="AB1058" t="str">
        <f>IF(ISBLANK('Monthly-2 (Quarterly ONLY)'!Z1015), NA(), 'Monthly-2 (Quarterly ONLY)'!Z1015)</f>
        <v>&lt;Choose One&gt;</v>
      </c>
      <c r="AC1058" t="e">
        <f>IF(ISBLANK('Monthly-2 (Quarterly ONLY)'!AA1015), NA(), 'Monthly-2 (Quarterly ONLY)'!AA1015)</f>
        <v>#N/A</v>
      </c>
      <c r="AD1058" t="e">
        <f>IF(ISBLANK('Monthly-2 (Quarterly ONLY)'!AB1015), NA(), 'Monthly-2 (Quarterly ONLY)'!AB1015)</f>
        <v>#N/A</v>
      </c>
      <c r="AE1058" t="e">
        <f>IF(ISBLANK('Monthly-2 (Quarterly ONLY)'!AC1015), NA(), 'Monthly-2 (Quarterly ONLY)'!AC1015)</f>
        <v>#N/A</v>
      </c>
      <c r="AF1058" t="e">
        <f>IF(ISBLANK('Monthly-2 (Quarterly ONLY)'!AD1015), NA(), 'Monthly-2 (Quarterly ONLY)'!AD1015)</f>
        <v>#N/A</v>
      </c>
      <c r="AG1058" t="e">
        <f>IF(ISBLANK('Monthly-2 (Quarterly ONLY)'!AE1015), NA(), 'Monthly-2 (Quarterly ONLY)'!AE1015)</f>
        <v>#N/A</v>
      </c>
      <c r="AH1058" t="e">
        <f>IF(ISBLANK('Monthly-2 (Quarterly ONLY)'!AF1015), NA(), 'Monthly-2 (Quarterly ONLY)'!AF1015)</f>
        <v>#N/A</v>
      </c>
      <c r="AI1058" t="e">
        <f>IF(ISBLANK('Monthly-2 (Quarterly ONLY)'!AG1015), NA(), 'Monthly-2 (Quarterly ONLY)'!AG1015)</f>
        <v>#N/A</v>
      </c>
      <c r="AJ1058" t="str">
        <f>IF(ISBLANK('Monthly-2 (Quarterly ONLY)'!AH1015), NA(), 'Monthly-2 (Quarterly ONLY)'!AH1015)</f>
        <v>&lt;Choose One&gt;</v>
      </c>
      <c r="AK1058" t="str">
        <f>IF(ISBLANK('Monthly-2 (Quarterly ONLY)'!AI1015), NA(), 'Monthly-2 (Quarterly ONLY)'!AI1015)</f>
        <v>&lt;Choose One&gt;</v>
      </c>
      <c r="AL1058" s="141" t="e">
        <f>IF(ISBLANK('Monthly-2 (Quarterly ONLY)'!AJ1015), NA(), 'Monthly-2 (Quarterly ONLY)'!AJ1015)</f>
        <v>#N/A</v>
      </c>
      <c r="AM1058" t="str">
        <f>IF(ISBLANK('Monthly-2 (Quarterly ONLY)'!AK1015), NA(), 'Monthly-2 (Quarterly ONLY)'!AK1015)</f>
        <v>&lt;Choose One&gt;</v>
      </c>
      <c r="AN1058" t="str">
        <f>IF(ISBLANK('Monthly-2 (Quarterly ONLY)'!AL1015), NA(), 'Monthly-2 (Quarterly ONLY)'!AL1015)</f>
        <v>&lt;Choose One&gt;</v>
      </c>
      <c r="AO1058" t="e">
        <f>IF(ISBLANK('Monthly-2 (Quarterly ONLY)'!AM1015), NA(), 'Monthly-2 (Quarterly ONLY)'!AM1015)</f>
        <v>#N/A</v>
      </c>
      <c r="AP1058" t="e">
        <f>IF(ISBLANK('Monthly-2 (Quarterly ONLY)'!AN1015), NA(), 'Monthly-2 (Quarterly ONLY)'!AN1015)</f>
        <v>#N/A</v>
      </c>
    </row>
    <row r="1059" spans="1:42" x14ac:dyDescent="0.25">
      <c r="A1059" s="113" t="s">
        <v>164</v>
      </c>
      <c r="B1059" s="112">
        <v>39</v>
      </c>
      <c r="C1059" t="str">
        <f>IF(ISBLANK('Monthly-2 (Quarterly ONLY)'!A1016), NA(), 'Monthly-2 (Quarterly ONLY)'!A1016)</f>
        <v>&lt;Choose One&gt;</v>
      </c>
      <c r="D1059" t="str">
        <f>IF(ISBLANK('Monthly-2 (Quarterly ONLY)'!B1016), NA(), 'Monthly-2 (Quarterly ONLY)'!B1016)</f>
        <v>&lt;Choose One&gt;</v>
      </c>
      <c r="E1059" t="e">
        <f>IF(ISBLANK('Monthly-2 (Quarterly ONLY)'!C1016), NA(), 'Monthly-2 (Quarterly ONLY)'!C1016)</f>
        <v>#N/A</v>
      </c>
      <c r="F1059" t="e">
        <f>IF(ISBLANK('Monthly-2 (Quarterly ONLY)'!D1016), NA(), 'Monthly-2 (Quarterly ONLY)'!D1016)</f>
        <v>#N/A</v>
      </c>
      <c r="G1059" t="e">
        <f>IF(ISBLANK('Monthly-2 (Quarterly ONLY)'!E1016), NA(), 'Monthly-2 (Quarterly ONLY)'!E1016)</f>
        <v>#N/A</v>
      </c>
      <c r="H1059" t="str">
        <f>IF(ISBLANK('Monthly-2 (Quarterly ONLY)'!F1016), NA(), 'Monthly-2 (Quarterly ONLY)'!F1016)</f>
        <v>&lt;Choose One&gt;</v>
      </c>
      <c r="I1059" t="e">
        <f>IF(ISBLANK('Monthly-2 (Quarterly ONLY)'!G1016), NA(), 'Monthly-2 (Quarterly ONLY)'!G1016)</f>
        <v>#N/A</v>
      </c>
      <c r="J1059" t="e">
        <f>IF(ISBLANK('Monthly-2 (Quarterly ONLY)'!H1016), NA(), 'Monthly-2 (Quarterly ONLY)'!H1016)</f>
        <v>#N/A</v>
      </c>
      <c r="K1059" t="str">
        <f>IF(ISBLANK('Monthly-2 (Quarterly ONLY)'!I1016), NA(), 'Monthly-2 (Quarterly ONLY)'!I1016)</f>
        <v>&lt;Choose One&gt;</v>
      </c>
      <c r="L1059" t="e">
        <f>IF(ISBLANK('Monthly-2 (Quarterly ONLY)'!J1016), NA(), 'Monthly-2 (Quarterly ONLY)'!J1016)</f>
        <v>#N/A</v>
      </c>
      <c r="M1059" t="e">
        <f>IF(ISBLANK('Monthly-2 (Quarterly ONLY)'!K1016), NA(), 'Monthly-2 (Quarterly ONLY)'!K1016)</f>
        <v>#N/A</v>
      </c>
      <c r="N1059" t="str">
        <f>IF(ISBLANK('Monthly-2 (Quarterly ONLY)'!L1016), NA(), 'Monthly-2 (Quarterly ONLY)'!L1016)</f>
        <v>&lt;Choose One&gt;</v>
      </c>
      <c r="O1059" t="str">
        <f>IF(ISBLANK('Monthly-2 (Quarterly ONLY)'!M1016), NA(), 'Monthly-2 (Quarterly ONLY)'!M1016)</f>
        <v>&lt;Choose One&gt;</v>
      </c>
      <c r="P1059" t="str">
        <f>IF(ISBLANK('Monthly-2 (Quarterly ONLY)'!N1016), NA(), 'Monthly-2 (Quarterly ONLY)'!N1016)</f>
        <v>&lt;Choose One&gt;</v>
      </c>
      <c r="Q1059" t="e">
        <f>IF(ISBLANK('Monthly-2 (Quarterly ONLY)'!O1016), NA(), 'Monthly-2 (Quarterly ONLY)'!O1016)</f>
        <v>#N/A</v>
      </c>
      <c r="R1059" t="e">
        <f>IF(ISBLANK('Monthly-2 (Quarterly ONLY)'!P1016), NA(), 'Monthly-2 (Quarterly ONLY)'!P1016)</f>
        <v>#N/A</v>
      </c>
      <c r="S1059" t="e">
        <f>IF(ISBLANK('Monthly-2 (Quarterly ONLY)'!Q1016), NA(), 'Monthly-2 (Quarterly ONLY)'!Q1016)</f>
        <v>#N/A</v>
      </c>
      <c r="T1059" t="e">
        <f>IF(ISBLANK('Monthly-2 (Quarterly ONLY)'!R1016), NA(), 'Monthly-2 (Quarterly ONLY)'!R1016)</f>
        <v>#N/A</v>
      </c>
      <c r="U1059" t="e">
        <f>IF(ISBLANK('Monthly-2 (Quarterly ONLY)'!S1016), NA(), 'Monthly-2 (Quarterly ONLY)'!S1016)</f>
        <v>#N/A</v>
      </c>
      <c r="V1059" t="e">
        <f>IF(ISBLANK('Monthly-2 (Quarterly ONLY)'!T1016), NA(), 'Monthly-2 (Quarterly ONLY)'!T1016)</f>
        <v>#N/A</v>
      </c>
      <c r="W1059" t="e">
        <f>IF(ISBLANK('Monthly-2 (Quarterly ONLY)'!U1016), NA(), 'Monthly-2 (Quarterly ONLY)'!U1016)</f>
        <v>#N/A</v>
      </c>
      <c r="X1059" t="e">
        <f>IF(ISBLANK('Monthly-2 (Quarterly ONLY)'!V1016), NA(), 'Monthly-2 (Quarterly ONLY)'!V1016)</f>
        <v>#N/A</v>
      </c>
      <c r="Y1059" t="e">
        <f>IF(ISBLANK('Monthly-2 (Quarterly ONLY)'!W1016), NA(), 'Monthly-2 (Quarterly ONLY)'!W1016)</f>
        <v>#N/A</v>
      </c>
      <c r="Z1059" t="e">
        <f>IF(ISBLANK('Monthly-2 (Quarterly ONLY)'!X1016), NA(), 'Monthly-2 (Quarterly ONLY)'!X1016)</f>
        <v>#N/A</v>
      </c>
      <c r="AA1059" t="e">
        <f>IF(ISBLANK('Monthly-2 (Quarterly ONLY)'!Y1016), NA(), 'Monthly-2 (Quarterly ONLY)'!Y1016)</f>
        <v>#N/A</v>
      </c>
      <c r="AB1059" t="str">
        <f>IF(ISBLANK('Monthly-2 (Quarterly ONLY)'!Z1016), NA(), 'Monthly-2 (Quarterly ONLY)'!Z1016)</f>
        <v>&lt;Choose One&gt;</v>
      </c>
      <c r="AC1059" t="e">
        <f>IF(ISBLANK('Monthly-2 (Quarterly ONLY)'!AA1016), NA(), 'Monthly-2 (Quarterly ONLY)'!AA1016)</f>
        <v>#N/A</v>
      </c>
      <c r="AD1059" t="e">
        <f>IF(ISBLANK('Monthly-2 (Quarterly ONLY)'!AB1016), NA(), 'Monthly-2 (Quarterly ONLY)'!AB1016)</f>
        <v>#N/A</v>
      </c>
      <c r="AE1059" t="e">
        <f>IF(ISBLANK('Monthly-2 (Quarterly ONLY)'!AC1016), NA(), 'Monthly-2 (Quarterly ONLY)'!AC1016)</f>
        <v>#N/A</v>
      </c>
      <c r="AF1059" t="e">
        <f>IF(ISBLANK('Monthly-2 (Quarterly ONLY)'!AD1016), NA(), 'Monthly-2 (Quarterly ONLY)'!AD1016)</f>
        <v>#N/A</v>
      </c>
      <c r="AG1059" t="e">
        <f>IF(ISBLANK('Monthly-2 (Quarterly ONLY)'!AE1016), NA(), 'Monthly-2 (Quarterly ONLY)'!AE1016)</f>
        <v>#N/A</v>
      </c>
      <c r="AH1059" t="e">
        <f>IF(ISBLANK('Monthly-2 (Quarterly ONLY)'!AF1016), NA(), 'Monthly-2 (Quarterly ONLY)'!AF1016)</f>
        <v>#N/A</v>
      </c>
      <c r="AI1059" t="e">
        <f>IF(ISBLANK('Monthly-2 (Quarterly ONLY)'!AG1016), NA(), 'Monthly-2 (Quarterly ONLY)'!AG1016)</f>
        <v>#N/A</v>
      </c>
      <c r="AJ1059" t="str">
        <f>IF(ISBLANK('Monthly-2 (Quarterly ONLY)'!AH1016), NA(), 'Monthly-2 (Quarterly ONLY)'!AH1016)</f>
        <v>&lt;Choose One&gt;</v>
      </c>
      <c r="AK1059" t="str">
        <f>IF(ISBLANK('Monthly-2 (Quarterly ONLY)'!AI1016), NA(), 'Monthly-2 (Quarterly ONLY)'!AI1016)</f>
        <v>&lt;Choose One&gt;</v>
      </c>
      <c r="AL1059" s="141" t="e">
        <f>IF(ISBLANK('Monthly-2 (Quarterly ONLY)'!AJ1016), NA(), 'Monthly-2 (Quarterly ONLY)'!AJ1016)</f>
        <v>#N/A</v>
      </c>
      <c r="AM1059" t="str">
        <f>IF(ISBLANK('Monthly-2 (Quarterly ONLY)'!AK1016), NA(), 'Monthly-2 (Quarterly ONLY)'!AK1016)</f>
        <v>&lt;Choose One&gt;</v>
      </c>
      <c r="AN1059" t="str">
        <f>IF(ISBLANK('Monthly-2 (Quarterly ONLY)'!AL1016), NA(), 'Monthly-2 (Quarterly ONLY)'!AL1016)</f>
        <v>&lt;Choose One&gt;</v>
      </c>
      <c r="AO1059" t="e">
        <f>IF(ISBLANK('Monthly-2 (Quarterly ONLY)'!AM1016), NA(), 'Monthly-2 (Quarterly ONLY)'!AM1016)</f>
        <v>#N/A</v>
      </c>
      <c r="AP1059" t="e">
        <f>IF(ISBLANK('Monthly-2 (Quarterly ONLY)'!AN1016), NA(), 'Monthly-2 (Quarterly ONLY)'!AN1016)</f>
        <v>#N/A</v>
      </c>
    </row>
    <row r="1060" spans="1:42" x14ac:dyDescent="0.25">
      <c r="A1060" s="113" t="s">
        <v>164</v>
      </c>
      <c r="B1060" s="112">
        <v>39</v>
      </c>
      <c r="C1060" t="str">
        <f>IF(ISBLANK('Monthly-2 (Quarterly ONLY)'!A1017), NA(), 'Monthly-2 (Quarterly ONLY)'!A1017)</f>
        <v>&lt;Choose One&gt;</v>
      </c>
      <c r="D1060" t="str">
        <f>IF(ISBLANK('Monthly-2 (Quarterly ONLY)'!B1017), NA(), 'Monthly-2 (Quarterly ONLY)'!B1017)</f>
        <v>&lt;Choose One&gt;</v>
      </c>
      <c r="E1060" t="e">
        <f>IF(ISBLANK('Monthly-2 (Quarterly ONLY)'!C1017), NA(), 'Monthly-2 (Quarterly ONLY)'!C1017)</f>
        <v>#N/A</v>
      </c>
      <c r="F1060" t="e">
        <f>IF(ISBLANK('Monthly-2 (Quarterly ONLY)'!D1017), NA(), 'Monthly-2 (Quarterly ONLY)'!D1017)</f>
        <v>#N/A</v>
      </c>
      <c r="G1060" t="e">
        <f>IF(ISBLANK('Monthly-2 (Quarterly ONLY)'!E1017), NA(), 'Monthly-2 (Quarterly ONLY)'!E1017)</f>
        <v>#N/A</v>
      </c>
      <c r="H1060" t="str">
        <f>IF(ISBLANK('Monthly-2 (Quarterly ONLY)'!F1017), NA(), 'Monthly-2 (Quarterly ONLY)'!F1017)</f>
        <v>&lt;Choose One&gt;</v>
      </c>
      <c r="I1060" t="e">
        <f>IF(ISBLANK('Monthly-2 (Quarterly ONLY)'!G1017), NA(), 'Monthly-2 (Quarterly ONLY)'!G1017)</f>
        <v>#N/A</v>
      </c>
      <c r="J1060" t="e">
        <f>IF(ISBLANK('Monthly-2 (Quarterly ONLY)'!H1017), NA(), 'Monthly-2 (Quarterly ONLY)'!H1017)</f>
        <v>#N/A</v>
      </c>
      <c r="K1060" t="str">
        <f>IF(ISBLANK('Monthly-2 (Quarterly ONLY)'!I1017), NA(), 'Monthly-2 (Quarterly ONLY)'!I1017)</f>
        <v>&lt;Choose One&gt;</v>
      </c>
      <c r="L1060" t="e">
        <f>IF(ISBLANK('Monthly-2 (Quarterly ONLY)'!J1017), NA(), 'Monthly-2 (Quarterly ONLY)'!J1017)</f>
        <v>#N/A</v>
      </c>
      <c r="M1060" t="e">
        <f>IF(ISBLANK('Monthly-2 (Quarterly ONLY)'!K1017), NA(), 'Monthly-2 (Quarterly ONLY)'!K1017)</f>
        <v>#N/A</v>
      </c>
      <c r="N1060" t="str">
        <f>IF(ISBLANK('Monthly-2 (Quarterly ONLY)'!L1017), NA(), 'Monthly-2 (Quarterly ONLY)'!L1017)</f>
        <v>&lt;Choose One&gt;</v>
      </c>
      <c r="O1060" t="str">
        <f>IF(ISBLANK('Monthly-2 (Quarterly ONLY)'!M1017), NA(), 'Monthly-2 (Quarterly ONLY)'!M1017)</f>
        <v>&lt;Choose One&gt;</v>
      </c>
      <c r="P1060" t="str">
        <f>IF(ISBLANK('Monthly-2 (Quarterly ONLY)'!N1017), NA(), 'Monthly-2 (Quarterly ONLY)'!N1017)</f>
        <v>&lt;Choose One&gt;</v>
      </c>
      <c r="Q1060" t="e">
        <f>IF(ISBLANK('Monthly-2 (Quarterly ONLY)'!O1017), NA(), 'Monthly-2 (Quarterly ONLY)'!O1017)</f>
        <v>#N/A</v>
      </c>
      <c r="R1060" t="e">
        <f>IF(ISBLANK('Monthly-2 (Quarterly ONLY)'!P1017), NA(), 'Monthly-2 (Quarterly ONLY)'!P1017)</f>
        <v>#N/A</v>
      </c>
      <c r="S1060" t="e">
        <f>IF(ISBLANK('Monthly-2 (Quarterly ONLY)'!Q1017), NA(), 'Monthly-2 (Quarterly ONLY)'!Q1017)</f>
        <v>#N/A</v>
      </c>
      <c r="T1060" t="e">
        <f>IF(ISBLANK('Monthly-2 (Quarterly ONLY)'!R1017), NA(), 'Monthly-2 (Quarterly ONLY)'!R1017)</f>
        <v>#N/A</v>
      </c>
      <c r="U1060" t="e">
        <f>IF(ISBLANK('Monthly-2 (Quarterly ONLY)'!S1017), NA(), 'Monthly-2 (Quarterly ONLY)'!S1017)</f>
        <v>#N/A</v>
      </c>
      <c r="V1060" t="e">
        <f>IF(ISBLANK('Monthly-2 (Quarterly ONLY)'!T1017), NA(), 'Monthly-2 (Quarterly ONLY)'!T1017)</f>
        <v>#N/A</v>
      </c>
      <c r="W1060" t="e">
        <f>IF(ISBLANK('Monthly-2 (Quarterly ONLY)'!U1017), NA(), 'Monthly-2 (Quarterly ONLY)'!U1017)</f>
        <v>#N/A</v>
      </c>
      <c r="X1060" t="e">
        <f>IF(ISBLANK('Monthly-2 (Quarterly ONLY)'!V1017), NA(), 'Monthly-2 (Quarterly ONLY)'!V1017)</f>
        <v>#N/A</v>
      </c>
      <c r="Y1060" t="e">
        <f>IF(ISBLANK('Monthly-2 (Quarterly ONLY)'!W1017), NA(), 'Monthly-2 (Quarterly ONLY)'!W1017)</f>
        <v>#N/A</v>
      </c>
      <c r="Z1060" t="e">
        <f>IF(ISBLANK('Monthly-2 (Quarterly ONLY)'!X1017), NA(), 'Monthly-2 (Quarterly ONLY)'!X1017)</f>
        <v>#N/A</v>
      </c>
      <c r="AA1060" t="e">
        <f>IF(ISBLANK('Monthly-2 (Quarterly ONLY)'!Y1017), NA(), 'Monthly-2 (Quarterly ONLY)'!Y1017)</f>
        <v>#N/A</v>
      </c>
      <c r="AB1060" t="str">
        <f>IF(ISBLANK('Monthly-2 (Quarterly ONLY)'!Z1017), NA(), 'Monthly-2 (Quarterly ONLY)'!Z1017)</f>
        <v>&lt;Choose One&gt;</v>
      </c>
      <c r="AC1060" t="e">
        <f>IF(ISBLANK('Monthly-2 (Quarterly ONLY)'!AA1017), NA(), 'Monthly-2 (Quarterly ONLY)'!AA1017)</f>
        <v>#N/A</v>
      </c>
      <c r="AD1060" t="e">
        <f>IF(ISBLANK('Monthly-2 (Quarterly ONLY)'!AB1017), NA(), 'Monthly-2 (Quarterly ONLY)'!AB1017)</f>
        <v>#N/A</v>
      </c>
      <c r="AE1060" t="e">
        <f>IF(ISBLANK('Monthly-2 (Quarterly ONLY)'!AC1017), NA(), 'Monthly-2 (Quarterly ONLY)'!AC1017)</f>
        <v>#N/A</v>
      </c>
      <c r="AF1060" t="e">
        <f>IF(ISBLANK('Monthly-2 (Quarterly ONLY)'!AD1017), NA(), 'Monthly-2 (Quarterly ONLY)'!AD1017)</f>
        <v>#N/A</v>
      </c>
      <c r="AG1060" t="e">
        <f>IF(ISBLANK('Monthly-2 (Quarterly ONLY)'!AE1017), NA(), 'Monthly-2 (Quarterly ONLY)'!AE1017)</f>
        <v>#N/A</v>
      </c>
      <c r="AH1060" t="e">
        <f>IF(ISBLANK('Monthly-2 (Quarterly ONLY)'!AF1017), NA(), 'Monthly-2 (Quarterly ONLY)'!AF1017)</f>
        <v>#N/A</v>
      </c>
      <c r="AI1060" t="e">
        <f>IF(ISBLANK('Monthly-2 (Quarterly ONLY)'!AG1017), NA(), 'Monthly-2 (Quarterly ONLY)'!AG1017)</f>
        <v>#N/A</v>
      </c>
      <c r="AJ1060" t="str">
        <f>IF(ISBLANK('Monthly-2 (Quarterly ONLY)'!AH1017), NA(), 'Monthly-2 (Quarterly ONLY)'!AH1017)</f>
        <v>&lt;Choose One&gt;</v>
      </c>
      <c r="AK1060" t="str">
        <f>IF(ISBLANK('Monthly-2 (Quarterly ONLY)'!AI1017), NA(), 'Monthly-2 (Quarterly ONLY)'!AI1017)</f>
        <v>&lt;Choose One&gt;</v>
      </c>
      <c r="AL1060" s="141" t="e">
        <f>IF(ISBLANK('Monthly-2 (Quarterly ONLY)'!AJ1017), NA(), 'Monthly-2 (Quarterly ONLY)'!AJ1017)</f>
        <v>#N/A</v>
      </c>
      <c r="AM1060" t="str">
        <f>IF(ISBLANK('Monthly-2 (Quarterly ONLY)'!AK1017), NA(), 'Monthly-2 (Quarterly ONLY)'!AK1017)</f>
        <v>&lt;Choose One&gt;</v>
      </c>
      <c r="AN1060" t="str">
        <f>IF(ISBLANK('Monthly-2 (Quarterly ONLY)'!AL1017), NA(), 'Monthly-2 (Quarterly ONLY)'!AL1017)</f>
        <v>&lt;Choose One&gt;</v>
      </c>
      <c r="AO1060" t="e">
        <f>IF(ISBLANK('Monthly-2 (Quarterly ONLY)'!AM1017), NA(), 'Monthly-2 (Quarterly ONLY)'!AM1017)</f>
        <v>#N/A</v>
      </c>
      <c r="AP1060" t="e">
        <f>IF(ISBLANK('Monthly-2 (Quarterly ONLY)'!AN1017), NA(), 'Monthly-2 (Quarterly ONLY)'!AN1017)</f>
        <v>#N/A</v>
      </c>
    </row>
    <row r="1061" spans="1:42" x14ac:dyDescent="0.25">
      <c r="A1061" s="113" t="s">
        <v>164</v>
      </c>
      <c r="B1061" s="112">
        <v>39</v>
      </c>
      <c r="C1061" t="str">
        <f>IF(ISBLANK('Monthly-2 (Quarterly ONLY)'!A1018), NA(), 'Monthly-2 (Quarterly ONLY)'!A1018)</f>
        <v>&lt;Choose One&gt;</v>
      </c>
      <c r="D1061" t="str">
        <f>IF(ISBLANK('Monthly-2 (Quarterly ONLY)'!B1018), NA(), 'Monthly-2 (Quarterly ONLY)'!B1018)</f>
        <v>&lt;Choose One&gt;</v>
      </c>
      <c r="E1061" t="e">
        <f>IF(ISBLANK('Monthly-2 (Quarterly ONLY)'!C1018), NA(), 'Monthly-2 (Quarterly ONLY)'!C1018)</f>
        <v>#N/A</v>
      </c>
      <c r="F1061" t="e">
        <f>IF(ISBLANK('Monthly-2 (Quarterly ONLY)'!D1018), NA(), 'Monthly-2 (Quarterly ONLY)'!D1018)</f>
        <v>#N/A</v>
      </c>
      <c r="G1061" t="e">
        <f>IF(ISBLANK('Monthly-2 (Quarterly ONLY)'!E1018), NA(), 'Monthly-2 (Quarterly ONLY)'!E1018)</f>
        <v>#N/A</v>
      </c>
      <c r="H1061" t="str">
        <f>IF(ISBLANK('Monthly-2 (Quarterly ONLY)'!F1018), NA(), 'Monthly-2 (Quarterly ONLY)'!F1018)</f>
        <v>&lt;Choose One&gt;</v>
      </c>
      <c r="I1061" t="e">
        <f>IF(ISBLANK('Monthly-2 (Quarterly ONLY)'!G1018), NA(), 'Monthly-2 (Quarterly ONLY)'!G1018)</f>
        <v>#N/A</v>
      </c>
      <c r="J1061" t="e">
        <f>IF(ISBLANK('Monthly-2 (Quarterly ONLY)'!H1018), NA(), 'Monthly-2 (Quarterly ONLY)'!H1018)</f>
        <v>#N/A</v>
      </c>
      <c r="K1061" t="str">
        <f>IF(ISBLANK('Monthly-2 (Quarterly ONLY)'!I1018), NA(), 'Monthly-2 (Quarterly ONLY)'!I1018)</f>
        <v>&lt;Choose One&gt;</v>
      </c>
      <c r="L1061" t="e">
        <f>IF(ISBLANK('Monthly-2 (Quarterly ONLY)'!J1018), NA(), 'Monthly-2 (Quarterly ONLY)'!J1018)</f>
        <v>#N/A</v>
      </c>
      <c r="M1061" t="e">
        <f>IF(ISBLANK('Monthly-2 (Quarterly ONLY)'!K1018), NA(), 'Monthly-2 (Quarterly ONLY)'!K1018)</f>
        <v>#N/A</v>
      </c>
      <c r="N1061" t="str">
        <f>IF(ISBLANK('Monthly-2 (Quarterly ONLY)'!L1018), NA(), 'Monthly-2 (Quarterly ONLY)'!L1018)</f>
        <v>&lt;Choose One&gt;</v>
      </c>
      <c r="O1061" t="str">
        <f>IF(ISBLANK('Monthly-2 (Quarterly ONLY)'!M1018), NA(), 'Monthly-2 (Quarterly ONLY)'!M1018)</f>
        <v>&lt;Choose One&gt;</v>
      </c>
      <c r="P1061" t="str">
        <f>IF(ISBLANK('Monthly-2 (Quarterly ONLY)'!N1018), NA(), 'Monthly-2 (Quarterly ONLY)'!N1018)</f>
        <v>&lt;Choose One&gt;</v>
      </c>
      <c r="Q1061" t="e">
        <f>IF(ISBLANK('Monthly-2 (Quarterly ONLY)'!O1018), NA(), 'Monthly-2 (Quarterly ONLY)'!O1018)</f>
        <v>#N/A</v>
      </c>
      <c r="R1061" t="e">
        <f>IF(ISBLANK('Monthly-2 (Quarterly ONLY)'!P1018), NA(), 'Monthly-2 (Quarterly ONLY)'!P1018)</f>
        <v>#N/A</v>
      </c>
      <c r="S1061" t="e">
        <f>IF(ISBLANK('Monthly-2 (Quarterly ONLY)'!Q1018), NA(), 'Monthly-2 (Quarterly ONLY)'!Q1018)</f>
        <v>#N/A</v>
      </c>
      <c r="T1061" t="e">
        <f>IF(ISBLANK('Monthly-2 (Quarterly ONLY)'!R1018), NA(), 'Monthly-2 (Quarterly ONLY)'!R1018)</f>
        <v>#N/A</v>
      </c>
      <c r="U1061" t="e">
        <f>IF(ISBLANK('Monthly-2 (Quarterly ONLY)'!S1018), NA(), 'Monthly-2 (Quarterly ONLY)'!S1018)</f>
        <v>#N/A</v>
      </c>
      <c r="V1061" t="e">
        <f>IF(ISBLANK('Monthly-2 (Quarterly ONLY)'!T1018), NA(), 'Monthly-2 (Quarterly ONLY)'!T1018)</f>
        <v>#N/A</v>
      </c>
      <c r="W1061" t="e">
        <f>IF(ISBLANK('Monthly-2 (Quarterly ONLY)'!U1018), NA(), 'Monthly-2 (Quarterly ONLY)'!U1018)</f>
        <v>#N/A</v>
      </c>
      <c r="X1061" t="e">
        <f>IF(ISBLANK('Monthly-2 (Quarterly ONLY)'!V1018), NA(), 'Monthly-2 (Quarterly ONLY)'!V1018)</f>
        <v>#N/A</v>
      </c>
      <c r="Y1061" t="e">
        <f>IF(ISBLANK('Monthly-2 (Quarterly ONLY)'!W1018), NA(), 'Monthly-2 (Quarterly ONLY)'!W1018)</f>
        <v>#N/A</v>
      </c>
      <c r="Z1061" t="e">
        <f>IF(ISBLANK('Monthly-2 (Quarterly ONLY)'!X1018), NA(), 'Monthly-2 (Quarterly ONLY)'!X1018)</f>
        <v>#N/A</v>
      </c>
      <c r="AA1061" t="e">
        <f>IF(ISBLANK('Monthly-2 (Quarterly ONLY)'!Y1018), NA(), 'Monthly-2 (Quarterly ONLY)'!Y1018)</f>
        <v>#N/A</v>
      </c>
      <c r="AB1061" t="str">
        <f>IF(ISBLANK('Monthly-2 (Quarterly ONLY)'!Z1018), NA(), 'Monthly-2 (Quarterly ONLY)'!Z1018)</f>
        <v>&lt;Choose One&gt;</v>
      </c>
      <c r="AC1061" t="e">
        <f>IF(ISBLANK('Monthly-2 (Quarterly ONLY)'!AA1018), NA(), 'Monthly-2 (Quarterly ONLY)'!AA1018)</f>
        <v>#N/A</v>
      </c>
      <c r="AD1061" t="e">
        <f>IF(ISBLANK('Monthly-2 (Quarterly ONLY)'!AB1018), NA(), 'Monthly-2 (Quarterly ONLY)'!AB1018)</f>
        <v>#N/A</v>
      </c>
      <c r="AE1061" t="e">
        <f>IF(ISBLANK('Monthly-2 (Quarterly ONLY)'!AC1018), NA(), 'Monthly-2 (Quarterly ONLY)'!AC1018)</f>
        <v>#N/A</v>
      </c>
      <c r="AF1061" t="e">
        <f>IF(ISBLANK('Monthly-2 (Quarterly ONLY)'!AD1018), NA(), 'Monthly-2 (Quarterly ONLY)'!AD1018)</f>
        <v>#N/A</v>
      </c>
      <c r="AG1061" t="e">
        <f>IF(ISBLANK('Monthly-2 (Quarterly ONLY)'!AE1018), NA(), 'Monthly-2 (Quarterly ONLY)'!AE1018)</f>
        <v>#N/A</v>
      </c>
      <c r="AH1061" t="e">
        <f>IF(ISBLANK('Monthly-2 (Quarterly ONLY)'!AF1018), NA(), 'Monthly-2 (Quarterly ONLY)'!AF1018)</f>
        <v>#N/A</v>
      </c>
      <c r="AI1061" t="e">
        <f>IF(ISBLANK('Monthly-2 (Quarterly ONLY)'!AG1018), NA(), 'Monthly-2 (Quarterly ONLY)'!AG1018)</f>
        <v>#N/A</v>
      </c>
      <c r="AJ1061" t="str">
        <f>IF(ISBLANK('Monthly-2 (Quarterly ONLY)'!AH1018), NA(), 'Monthly-2 (Quarterly ONLY)'!AH1018)</f>
        <v>&lt;Choose One&gt;</v>
      </c>
      <c r="AK1061" t="str">
        <f>IF(ISBLANK('Monthly-2 (Quarterly ONLY)'!AI1018), NA(), 'Monthly-2 (Quarterly ONLY)'!AI1018)</f>
        <v>&lt;Choose One&gt;</v>
      </c>
      <c r="AL1061" s="141" t="e">
        <f>IF(ISBLANK('Monthly-2 (Quarterly ONLY)'!AJ1018), NA(), 'Monthly-2 (Quarterly ONLY)'!AJ1018)</f>
        <v>#N/A</v>
      </c>
      <c r="AM1061" t="str">
        <f>IF(ISBLANK('Monthly-2 (Quarterly ONLY)'!AK1018), NA(), 'Monthly-2 (Quarterly ONLY)'!AK1018)</f>
        <v>&lt;Choose One&gt;</v>
      </c>
      <c r="AN1061" t="str">
        <f>IF(ISBLANK('Monthly-2 (Quarterly ONLY)'!AL1018), NA(), 'Monthly-2 (Quarterly ONLY)'!AL1018)</f>
        <v>&lt;Choose One&gt;</v>
      </c>
      <c r="AO1061" t="e">
        <f>IF(ISBLANK('Monthly-2 (Quarterly ONLY)'!AM1018), NA(), 'Monthly-2 (Quarterly ONLY)'!AM1018)</f>
        <v>#N/A</v>
      </c>
      <c r="AP1061" t="e">
        <f>IF(ISBLANK('Monthly-2 (Quarterly ONLY)'!AN1018), NA(), 'Monthly-2 (Quarterly ONLY)'!AN1018)</f>
        <v>#N/A</v>
      </c>
    </row>
    <row r="1062" spans="1:42" x14ac:dyDescent="0.25">
      <c r="A1062" s="113" t="s">
        <v>164</v>
      </c>
      <c r="B1062" s="112">
        <v>39</v>
      </c>
      <c r="C1062" t="str">
        <f>IF(ISBLANK('Monthly-2 (Quarterly ONLY)'!A1019), NA(), 'Monthly-2 (Quarterly ONLY)'!A1019)</f>
        <v>&lt;Choose One&gt;</v>
      </c>
      <c r="D1062" t="str">
        <f>IF(ISBLANK('Monthly-2 (Quarterly ONLY)'!B1019), NA(), 'Monthly-2 (Quarterly ONLY)'!B1019)</f>
        <v>&lt;Choose One&gt;</v>
      </c>
      <c r="E1062" t="e">
        <f>IF(ISBLANK('Monthly-2 (Quarterly ONLY)'!C1019), NA(), 'Monthly-2 (Quarterly ONLY)'!C1019)</f>
        <v>#N/A</v>
      </c>
      <c r="F1062" t="e">
        <f>IF(ISBLANK('Monthly-2 (Quarterly ONLY)'!D1019), NA(), 'Monthly-2 (Quarterly ONLY)'!D1019)</f>
        <v>#N/A</v>
      </c>
      <c r="G1062" t="e">
        <f>IF(ISBLANK('Monthly-2 (Quarterly ONLY)'!E1019), NA(), 'Monthly-2 (Quarterly ONLY)'!E1019)</f>
        <v>#N/A</v>
      </c>
      <c r="H1062" t="str">
        <f>IF(ISBLANK('Monthly-2 (Quarterly ONLY)'!F1019), NA(), 'Monthly-2 (Quarterly ONLY)'!F1019)</f>
        <v>&lt;Choose One&gt;</v>
      </c>
      <c r="I1062" t="e">
        <f>IF(ISBLANK('Monthly-2 (Quarterly ONLY)'!G1019), NA(), 'Monthly-2 (Quarterly ONLY)'!G1019)</f>
        <v>#N/A</v>
      </c>
      <c r="J1062" t="e">
        <f>IF(ISBLANK('Monthly-2 (Quarterly ONLY)'!H1019), NA(), 'Monthly-2 (Quarterly ONLY)'!H1019)</f>
        <v>#N/A</v>
      </c>
      <c r="K1062" t="str">
        <f>IF(ISBLANK('Monthly-2 (Quarterly ONLY)'!I1019), NA(), 'Monthly-2 (Quarterly ONLY)'!I1019)</f>
        <v>&lt;Choose One&gt;</v>
      </c>
      <c r="L1062" t="e">
        <f>IF(ISBLANK('Monthly-2 (Quarterly ONLY)'!J1019), NA(), 'Monthly-2 (Quarterly ONLY)'!J1019)</f>
        <v>#N/A</v>
      </c>
      <c r="M1062" t="e">
        <f>IF(ISBLANK('Monthly-2 (Quarterly ONLY)'!K1019), NA(), 'Monthly-2 (Quarterly ONLY)'!K1019)</f>
        <v>#N/A</v>
      </c>
      <c r="N1062" t="str">
        <f>IF(ISBLANK('Monthly-2 (Quarterly ONLY)'!L1019), NA(), 'Monthly-2 (Quarterly ONLY)'!L1019)</f>
        <v>&lt;Choose One&gt;</v>
      </c>
      <c r="O1062" t="str">
        <f>IF(ISBLANK('Monthly-2 (Quarterly ONLY)'!M1019), NA(), 'Monthly-2 (Quarterly ONLY)'!M1019)</f>
        <v>&lt;Choose One&gt;</v>
      </c>
      <c r="P1062" t="str">
        <f>IF(ISBLANK('Monthly-2 (Quarterly ONLY)'!N1019), NA(), 'Monthly-2 (Quarterly ONLY)'!N1019)</f>
        <v>&lt;Choose One&gt;</v>
      </c>
      <c r="Q1062" t="e">
        <f>IF(ISBLANK('Monthly-2 (Quarterly ONLY)'!O1019), NA(), 'Monthly-2 (Quarterly ONLY)'!O1019)</f>
        <v>#N/A</v>
      </c>
      <c r="R1062" t="e">
        <f>IF(ISBLANK('Monthly-2 (Quarterly ONLY)'!P1019), NA(), 'Monthly-2 (Quarterly ONLY)'!P1019)</f>
        <v>#N/A</v>
      </c>
      <c r="S1062" t="e">
        <f>IF(ISBLANK('Monthly-2 (Quarterly ONLY)'!Q1019), NA(), 'Monthly-2 (Quarterly ONLY)'!Q1019)</f>
        <v>#N/A</v>
      </c>
      <c r="T1062" t="e">
        <f>IF(ISBLANK('Monthly-2 (Quarterly ONLY)'!R1019), NA(), 'Monthly-2 (Quarterly ONLY)'!R1019)</f>
        <v>#N/A</v>
      </c>
      <c r="U1062" t="e">
        <f>IF(ISBLANK('Monthly-2 (Quarterly ONLY)'!S1019), NA(), 'Monthly-2 (Quarterly ONLY)'!S1019)</f>
        <v>#N/A</v>
      </c>
      <c r="V1062" t="e">
        <f>IF(ISBLANK('Monthly-2 (Quarterly ONLY)'!T1019), NA(), 'Monthly-2 (Quarterly ONLY)'!T1019)</f>
        <v>#N/A</v>
      </c>
      <c r="W1062" t="e">
        <f>IF(ISBLANK('Monthly-2 (Quarterly ONLY)'!U1019), NA(), 'Monthly-2 (Quarterly ONLY)'!U1019)</f>
        <v>#N/A</v>
      </c>
      <c r="X1062" t="e">
        <f>IF(ISBLANK('Monthly-2 (Quarterly ONLY)'!V1019), NA(), 'Monthly-2 (Quarterly ONLY)'!V1019)</f>
        <v>#N/A</v>
      </c>
      <c r="Y1062" t="e">
        <f>IF(ISBLANK('Monthly-2 (Quarterly ONLY)'!W1019), NA(), 'Monthly-2 (Quarterly ONLY)'!W1019)</f>
        <v>#N/A</v>
      </c>
      <c r="Z1062" t="e">
        <f>IF(ISBLANK('Monthly-2 (Quarterly ONLY)'!X1019), NA(), 'Monthly-2 (Quarterly ONLY)'!X1019)</f>
        <v>#N/A</v>
      </c>
      <c r="AA1062" t="e">
        <f>IF(ISBLANK('Monthly-2 (Quarterly ONLY)'!Y1019), NA(), 'Monthly-2 (Quarterly ONLY)'!Y1019)</f>
        <v>#N/A</v>
      </c>
      <c r="AB1062" t="str">
        <f>IF(ISBLANK('Monthly-2 (Quarterly ONLY)'!Z1019), NA(), 'Monthly-2 (Quarterly ONLY)'!Z1019)</f>
        <v>&lt;Choose One&gt;</v>
      </c>
      <c r="AC1062" t="e">
        <f>IF(ISBLANK('Monthly-2 (Quarterly ONLY)'!AA1019), NA(), 'Monthly-2 (Quarterly ONLY)'!AA1019)</f>
        <v>#N/A</v>
      </c>
      <c r="AD1062" t="e">
        <f>IF(ISBLANK('Monthly-2 (Quarterly ONLY)'!AB1019), NA(), 'Monthly-2 (Quarterly ONLY)'!AB1019)</f>
        <v>#N/A</v>
      </c>
      <c r="AE1062" t="e">
        <f>IF(ISBLANK('Monthly-2 (Quarterly ONLY)'!AC1019), NA(), 'Monthly-2 (Quarterly ONLY)'!AC1019)</f>
        <v>#N/A</v>
      </c>
      <c r="AF1062" t="e">
        <f>IF(ISBLANK('Monthly-2 (Quarterly ONLY)'!AD1019), NA(), 'Monthly-2 (Quarterly ONLY)'!AD1019)</f>
        <v>#N/A</v>
      </c>
      <c r="AG1062" t="e">
        <f>IF(ISBLANK('Monthly-2 (Quarterly ONLY)'!AE1019), NA(), 'Monthly-2 (Quarterly ONLY)'!AE1019)</f>
        <v>#N/A</v>
      </c>
      <c r="AH1062" t="e">
        <f>IF(ISBLANK('Monthly-2 (Quarterly ONLY)'!AF1019), NA(), 'Monthly-2 (Quarterly ONLY)'!AF1019)</f>
        <v>#N/A</v>
      </c>
      <c r="AI1062" t="e">
        <f>IF(ISBLANK('Monthly-2 (Quarterly ONLY)'!AG1019), NA(), 'Monthly-2 (Quarterly ONLY)'!AG1019)</f>
        <v>#N/A</v>
      </c>
      <c r="AJ1062" t="str">
        <f>IF(ISBLANK('Monthly-2 (Quarterly ONLY)'!AH1019), NA(), 'Monthly-2 (Quarterly ONLY)'!AH1019)</f>
        <v>&lt;Choose One&gt;</v>
      </c>
      <c r="AK1062" t="str">
        <f>IF(ISBLANK('Monthly-2 (Quarterly ONLY)'!AI1019), NA(), 'Monthly-2 (Quarterly ONLY)'!AI1019)</f>
        <v>&lt;Choose One&gt;</v>
      </c>
      <c r="AL1062" s="141" t="e">
        <f>IF(ISBLANK('Monthly-2 (Quarterly ONLY)'!AJ1019), NA(), 'Monthly-2 (Quarterly ONLY)'!AJ1019)</f>
        <v>#N/A</v>
      </c>
      <c r="AM1062" t="str">
        <f>IF(ISBLANK('Monthly-2 (Quarterly ONLY)'!AK1019), NA(), 'Monthly-2 (Quarterly ONLY)'!AK1019)</f>
        <v>&lt;Choose One&gt;</v>
      </c>
      <c r="AN1062" t="str">
        <f>IF(ISBLANK('Monthly-2 (Quarterly ONLY)'!AL1019), NA(), 'Monthly-2 (Quarterly ONLY)'!AL1019)</f>
        <v>&lt;Choose One&gt;</v>
      </c>
      <c r="AO1062" t="e">
        <f>IF(ISBLANK('Monthly-2 (Quarterly ONLY)'!AM1019), NA(), 'Monthly-2 (Quarterly ONLY)'!AM1019)</f>
        <v>#N/A</v>
      </c>
      <c r="AP1062" t="e">
        <f>IF(ISBLANK('Monthly-2 (Quarterly ONLY)'!AN1019), NA(), 'Monthly-2 (Quarterly ONLY)'!AN1019)</f>
        <v>#N/A</v>
      </c>
    </row>
    <row r="1063" spans="1:42" x14ac:dyDescent="0.25">
      <c r="A1063" s="113" t="s">
        <v>164</v>
      </c>
      <c r="B1063" s="112">
        <v>39</v>
      </c>
      <c r="C1063" t="str">
        <f>IF(ISBLANK('Monthly-2 (Quarterly ONLY)'!A1020), NA(), 'Monthly-2 (Quarterly ONLY)'!A1020)</f>
        <v>&lt;Choose One&gt;</v>
      </c>
      <c r="D1063" t="str">
        <f>IF(ISBLANK('Monthly-2 (Quarterly ONLY)'!B1020), NA(), 'Monthly-2 (Quarterly ONLY)'!B1020)</f>
        <v>&lt;Choose One&gt;</v>
      </c>
      <c r="E1063" t="e">
        <f>IF(ISBLANK('Monthly-2 (Quarterly ONLY)'!C1020), NA(), 'Monthly-2 (Quarterly ONLY)'!C1020)</f>
        <v>#N/A</v>
      </c>
      <c r="F1063" t="e">
        <f>IF(ISBLANK('Monthly-2 (Quarterly ONLY)'!D1020), NA(), 'Monthly-2 (Quarterly ONLY)'!D1020)</f>
        <v>#N/A</v>
      </c>
      <c r="G1063" t="e">
        <f>IF(ISBLANK('Monthly-2 (Quarterly ONLY)'!E1020), NA(), 'Monthly-2 (Quarterly ONLY)'!E1020)</f>
        <v>#N/A</v>
      </c>
      <c r="H1063" t="str">
        <f>IF(ISBLANK('Monthly-2 (Quarterly ONLY)'!F1020), NA(), 'Monthly-2 (Quarterly ONLY)'!F1020)</f>
        <v>&lt;Choose One&gt;</v>
      </c>
      <c r="I1063" t="e">
        <f>IF(ISBLANK('Monthly-2 (Quarterly ONLY)'!G1020), NA(), 'Monthly-2 (Quarterly ONLY)'!G1020)</f>
        <v>#N/A</v>
      </c>
      <c r="J1063" t="e">
        <f>IF(ISBLANK('Monthly-2 (Quarterly ONLY)'!H1020), NA(), 'Monthly-2 (Quarterly ONLY)'!H1020)</f>
        <v>#N/A</v>
      </c>
      <c r="K1063" t="str">
        <f>IF(ISBLANK('Monthly-2 (Quarterly ONLY)'!I1020), NA(), 'Monthly-2 (Quarterly ONLY)'!I1020)</f>
        <v>&lt;Choose One&gt;</v>
      </c>
      <c r="L1063" t="e">
        <f>IF(ISBLANK('Monthly-2 (Quarterly ONLY)'!J1020), NA(), 'Monthly-2 (Quarterly ONLY)'!J1020)</f>
        <v>#N/A</v>
      </c>
      <c r="M1063" t="e">
        <f>IF(ISBLANK('Monthly-2 (Quarterly ONLY)'!K1020), NA(), 'Monthly-2 (Quarterly ONLY)'!K1020)</f>
        <v>#N/A</v>
      </c>
      <c r="N1063" t="str">
        <f>IF(ISBLANK('Monthly-2 (Quarterly ONLY)'!L1020), NA(), 'Monthly-2 (Quarterly ONLY)'!L1020)</f>
        <v>&lt;Choose One&gt;</v>
      </c>
      <c r="O1063" t="str">
        <f>IF(ISBLANK('Monthly-2 (Quarterly ONLY)'!M1020), NA(), 'Monthly-2 (Quarterly ONLY)'!M1020)</f>
        <v>&lt;Choose One&gt;</v>
      </c>
      <c r="P1063" t="str">
        <f>IF(ISBLANK('Monthly-2 (Quarterly ONLY)'!N1020), NA(), 'Monthly-2 (Quarterly ONLY)'!N1020)</f>
        <v>&lt;Choose One&gt;</v>
      </c>
      <c r="Q1063" t="e">
        <f>IF(ISBLANK('Monthly-2 (Quarterly ONLY)'!O1020), NA(), 'Monthly-2 (Quarterly ONLY)'!O1020)</f>
        <v>#N/A</v>
      </c>
      <c r="R1063" t="e">
        <f>IF(ISBLANK('Monthly-2 (Quarterly ONLY)'!P1020), NA(), 'Monthly-2 (Quarterly ONLY)'!P1020)</f>
        <v>#N/A</v>
      </c>
      <c r="S1063" t="e">
        <f>IF(ISBLANK('Monthly-2 (Quarterly ONLY)'!Q1020), NA(), 'Monthly-2 (Quarterly ONLY)'!Q1020)</f>
        <v>#N/A</v>
      </c>
      <c r="T1063" t="e">
        <f>IF(ISBLANK('Monthly-2 (Quarterly ONLY)'!R1020), NA(), 'Monthly-2 (Quarterly ONLY)'!R1020)</f>
        <v>#N/A</v>
      </c>
      <c r="U1063" t="e">
        <f>IF(ISBLANK('Monthly-2 (Quarterly ONLY)'!S1020), NA(), 'Monthly-2 (Quarterly ONLY)'!S1020)</f>
        <v>#N/A</v>
      </c>
      <c r="V1063" t="e">
        <f>IF(ISBLANK('Monthly-2 (Quarterly ONLY)'!T1020), NA(), 'Monthly-2 (Quarterly ONLY)'!T1020)</f>
        <v>#N/A</v>
      </c>
      <c r="W1063" t="e">
        <f>IF(ISBLANK('Monthly-2 (Quarterly ONLY)'!U1020), NA(), 'Monthly-2 (Quarterly ONLY)'!U1020)</f>
        <v>#N/A</v>
      </c>
      <c r="X1063" t="e">
        <f>IF(ISBLANK('Monthly-2 (Quarterly ONLY)'!V1020), NA(), 'Monthly-2 (Quarterly ONLY)'!V1020)</f>
        <v>#N/A</v>
      </c>
      <c r="Y1063" t="e">
        <f>IF(ISBLANK('Monthly-2 (Quarterly ONLY)'!W1020), NA(), 'Monthly-2 (Quarterly ONLY)'!W1020)</f>
        <v>#N/A</v>
      </c>
      <c r="Z1063" t="e">
        <f>IF(ISBLANK('Monthly-2 (Quarterly ONLY)'!X1020), NA(), 'Monthly-2 (Quarterly ONLY)'!X1020)</f>
        <v>#N/A</v>
      </c>
      <c r="AA1063" t="e">
        <f>IF(ISBLANK('Monthly-2 (Quarterly ONLY)'!Y1020), NA(), 'Monthly-2 (Quarterly ONLY)'!Y1020)</f>
        <v>#N/A</v>
      </c>
      <c r="AB1063" t="str">
        <f>IF(ISBLANK('Monthly-2 (Quarterly ONLY)'!Z1020), NA(), 'Monthly-2 (Quarterly ONLY)'!Z1020)</f>
        <v>&lt;Choose One&gt;</v>
      </c>
      <c r="AC1063" t="e">
        <f>IF(ISBLANK('Monthly-2 (Quarterly ONLY)'!AA1020), NA(), 'Monthly-2 (Quarterly ONLY)'!AA1020)</f>
        <v>#N/A</v>
      </c>
      <c r="AD1063" t="e">
        <f>IF(ISBLANK('Monthly-2 (Quarterly ONLY)'!AB1020), NA(), 'Monthly-2 (Quarterly ONLY)'!AB1020)</f>
        <v>#N/A</v>
      </c>
      <c r="AE1063" t="e">
        <f>IF(ISBLANK('Monthly-2 (Quarterly ONLY)'!AC1020), NA(), 'Monthly-2 (Quarterly ONLY)'!AC1020)</f>
        <v>#N/A</v>
      </c>
      <c r="AF1063" t="e">
        <f>IF(ISBLANK('Monthly-2 (Quarterly ONLY)'!AD1020), NA(), 'Monthly-2 (Quarterly ONLY)'!AD1020)</f>
        <v>#N/A</v>
      </c>
      <c r="AG1063" t="e">
        <f>IF(ISBLANK('Monthly-2 (Quarterly ONLY)'!AE1020), NA(), 'Monthly-2 (Quarterly ONLY)'!AE1020)</f>
        <v>#N/A</v>
      </c>
      <c r="AH1063" t="e">
        <f>IF(ISBLANK('Monthly-2 (Quarterly ONLY)'!AF1020), NA(), 'Monthly-2 (Quarterly ONLY)'!AF1020)</f>
        <v>#N/A</v>
      </c>
      <c r="AI1063" t="e">
        <f>IF(ISBLANK('Monthly-2 (Quarterly ONLY)'!AG1020), NA(), 'Monthly-2 (Quarterly ONLY)'!AG1020)</f>
        <v>#N/A</v>
      </c>
      <c r="AJ1063" t="str">
        <f>IF(ISBLANK('Monthly-2 (Quarterly ONLY)'!AH1020), NA(), 'Monthly-2 (Quarterly ONLY)'!AH1020)</f>
        <v>&lt;Choose One&gt;</v>
      </c>
      <c r="AK1063" t="str">
        <f>IF(ISBLANK('Monthly-2 (Quarterly ONLY)'!AI1020), NA(), 'Monthly-2 (Quarterly ONLY)'!AI1020)</f>
        <v>&lt;Choose One&gt;</v>
      </c>
      <c r="AL1063" s="141" t="e">
        <f>IF(ISBLANK('Monthly-2 (Quarterly ONLY)'!AJ1020), NA(), 'Monthly-2 (Quarterly ONLY)'!AJ1020)</f>
        <v>#N/A</v>
      </c>
      <c r="AM1063" t="str">
        <f>IF(ISBLANK('Monthly-2 (Quarterly ONLY)'!AK1020), NA(), 'Monthly-2 (Quarterly ONLY)'!AK1020)</f>
        <v>&lt;Choose One&gt;</v>
      </c>
      <c r="AN1063" t="str">
        <f>IF(ISBLANK('Monthly-2 (Quarterly ONLY)'!AL1020), NA(), 'Monthly-2 (Quarterly ONLY)'!AL1020)</f>
        <v>&lt;Choose One&gt;</v>
      </c>
      <c r="AO1063" t="e">
        <f>IF(ISBLANK('Monthly-2 (Quarterly ONLY)'!AM1020), NA(), 'Monthly-2 (Quarterly ONLY)'!AM1020)</f>
        <v>#N/A</v>
      </c>
      <c r="AP1063" t="e">
        <f>IF(ISBLANK('Monthly-2 (Quarterly ONLY)'!AN1020), NA(), 'Monthly-2 (Quarterly ONLY)'!AN1020)</f>
        <v>#N/A</v>
      </c>
    </row>
    <row r="1064" spans="1:42" x14ac:dyDescent="0.25">
      <c r="A1064" s="113" t="s">
        <v>164</v>
      </c>
      <c r="B1064" s="112">
        <v>39</v>
      </c>
      <c r="C1064" t="str">
        <f>IF(ISBLANK('Monthly-2 (Quarterly ONLY)'!A1021), NA(), 'Monthly-2 (Quarterly ONLY)'!A1021)</f>
        <v>&lt;Choose One&gt;</v>
      </c>
      <c r="D1064" t="str">
        <f>IF(ISBLANK('Monthly-2 (Quarterly ONLY)'!B1021), NA(), 'Monthly-2 (Quarterly ONLY)'!B1021)</f>
        <v>&lt;Choose One&gt;</v>
      </c>
      <c r="E1064" t="e">
        <f>IF(ISBLANK('Monthly-2 (Quarterly ONLY)'!C1021), NA(), 'Monthly-2 (Quarterly ONLY)'!C1021)</f>
        <v>#N/A</v>
      </c>
      <c r="F1064" t="e">
        <f>IF(ISBLANK('Monthly-2 (Quarterly ONLY)'!D1021), NA(), 'Monthly-2 (Quarterly ONLY)'!D1021)</f>
        <v>#N/A</v>
      </c>
      <c r="G1064" t="e">
        <f>IF(ISBLANK('Monthly-2 (Quarterly ONLY)'!E1021), NA(), 'Monthly-2 (Quarterly ONLY)'!E1021)</f>
        <v>#N/A</v>
      </c>
      <c r="H1064" t="str">
        <f>IF(ISBLANK('Monthly-2 (Quarterly ONLY)'!F1021), NA(), 'Monthly-2 (Quarterly ONLY)'!F1021)</f>
        <v>&lt;Choose One&gt;</v>
      </c>
      <c r="I1064" t="e">
        <f>IF(ISBLANK('Monthly-2 (Quarterly ONLY)'!G1021), NA(), 'Monthly-2 (Quarterly ONLY)'!G1021)</f>
        <v>#N/A</v>
      </c>
      <c r="J1064" t="e">
        <f>IF(ISBLANK('Monthly-2 (Quarterly ONLY)'!H1021), NA(), 'Monthly-2 (Quarterly ONLY)'!H1021)</f>
        <v>#N/A</v>
      </c>
      <c r="K1064" t="str">
        <f>IF(ISBLANK('Monthly-2 (Quarterly ONLY)'!I1021), NA(), 'Monthly-2 (Quarterly ONLY)'!I1021)</f>
        <v>&lt;Choose One&gt;</v>
      </c>
      <c r="L1064" t="e">
        <f>IF(ISBLANK('Monthly-2 (Quarterly ONLY)'!J1021), NA(), 'Monthly-2 (Quarterly ONLY)'!J1021)</f>
        <v>#N/A</v>
      </c>
      <c r="M1064" t="e">
        <f>IF(ISBLANK('Monthly-2 (Quarterly ONLY)'!K1021), NA(), 'Monthly-2 (Quarterly ONLY)'!K1021)</f>
        <v>#N/A</v>
      </c>
      <c r="N1064" t="str">
        <f>IF(ISBLANK('Monthly-2 (Quarterly ONLY)'!L1021), NA(), 'Monthly-2 (Quarterly ONLY)'!L1021)</f>
        <v>&lt;Choose One&gt;</v>
      </c>
      <c r="O1064" t="str">
        <f>IF(ISBLANK('Monthly-2 (Quarterly ONLY)'!M1021), NA(), 'Monthly-2 (Quarterly ONLY)'!M1021)</f>
        <v>&lt;Choose One&gt;</v>
      </c>
      <c r="P1064" t="str">
        <f>IF(ISBLANK('Monthly-2 (Quarterly ONLY)'!N1021), NA(), 'Monthly-2 (Quarterly ONLY)'!N1021)</f>
        <v>&lt;Choose One&gt;</v>
      </c>
      <c r="Q1064" t="e">
        <f>IF(ISBLANK('Monthly-2 (Quarterly ONLY)'!O1021), NA(), 'Monthly-2 (Quarterly ONLY)'!O1021)</f>
        <v>#N/A</v>
      </c>
      <c r="R1064" t="e">
        <f>IF(ISBLANK('Monthly-2 (Quarterly ONLY)'!P1021), NA(), 'Monthly-2 (Quarterly ONLY)'!P1021)</f>
        <v>#N/A</v>
      </c>
      <c r="S1064" t="e">
        <f>IF(ISBLANK('Monthly-2 (Quarterly ONLY)'!Q1021), NA(), 'Monthly-2 (Quarterly ONLY)'!Q1021)</f>
        <v>#N/A</v>
      </c>
      <c r="T1064" t="e">
        <f>IF(ISBLANK('Monthly-2 (Quarterly ONLY)'!R1021), NA(), 'Monthly-2 (Quarterly ONLY)'!R1021)</f>
        <v>#N/A</v>
      </c>
      <c r="U1064" t="e">
        <f>IF(ISBLANK('Monthly-2 (Quarterly ONLY)'!S1021), NA(), 'Monthly-2 (Quarterly ONLY)'!S1021)</f>
        <v>#N/A</v>
      </c>
      <c r="V1064" t="e">
        <f>IF(ISBLANK('Monthly-2 (Quarterly ONLY)'!T1021), NA(), 'Monthly-2 (Quarterly ONLY)'!T1021)</f>
        <v>#N/A</v>
      </c>
      <c r="W1064" t="e">
        <f>IF(ISBLANK('Monthly-2 (Quarterly ONLY)'!U1021), NA(), 'Monthly-2 (Quarterly ONLY)'!U1021)</f>
        <v>#N/A</v>
      </c>
      <c r="X1064" t="e">
        <f>IF(ISBLANK('Monthly-2 (Quarterly ONLY)'!V1021), NA(), 'Monthly-2 (Quarterly ONLY)'!V1021)</f>
        <v>#N/A</v>
      </c>
      <c r="Y1064" t="e">
        <f>IF(ISBLANK('Monthly-2 (Quarterly ONLY)'!W1021), NA(), 'Monthly-2 (Quarterly ONLY)'!W1021)</f>
        <v>#N/A</v>
      </c>
      <c r="Z1064" t="e">
        <f>IF(ISBLANK('Monthly-2 (Quarterly ONLY)'!X1021), NA(), 'Monthly-2 (Quarterly ONLY)'!X1021)</f>
        <v>#N/A</v>
      </c>
      <c r="AA1064" t="e">
        <f>IF(ISBLANK('Monthly-2 (Quarterly ONLY)'!Y1021), NA(), 'Monthly-2 (Quarterly ONLY)'!Y1021)</f>
        <v>#N/A</v>
      </c>
      <c r="AB1064" t="str">
        <f>IF(ISBLANK('Monthly-2 (Quarterly ONLY)'!Z1021), NA(), 'Monthly-2 (Quarterly ONLY)'!Z1021)</f>
        <v>&lt;Choose One&gt;</v>
      </c>
      <c r="AC1064" t="e">
        <f>IF(ISBLANK('Monthly-2 (Quarterly ONLY)'!AA1021), NA(), 'Monthly-2 (Quarterly ONLY)'!AA1021)</f>
        <v>#N/A</v>
      </c>
      <c r="AD1064" t="e">
        <f>IF(ISBLANK('Monthly-2 (Quarterly ONLY)'!AB1021), NA(), 'Monthly-2 (Quarterly ONLY)'!AB1021)</f>
        <v>#N/A</v>
      </c>
      <c r="AE1064" t="e">
        <f>IF(ISBLANK('Monthly-2 (Quarterly ONLY)'!AC1021), NA(), 'Monthly-2 (Quarterly ONLY)'!AC1021)</f>
        <v>#N/A</v>
      </c>
      <c r="AF1064" t="e">
        <f>IF(ISBLANK('Monthly-2 (Quarterly ONLY)'!AD1021), NA(), 'Monthly-2 (Quarterly ONLY)'!AD1021)</f>
        <v>#N/A</v>
      </c>
      <c r="AG1064" t="e">
        <f>IF(ISBLANK('Monthly-2 (Quarterly ONLY)'!AE1021), NA(), 'Monthly-2 (Quarterly ONLY)'!AE1021)</f>
        <v>#N/A</v>
      </c>
      <c r="AH1064" t="e">
        <f>IF(ISBLANK('Monthly-2 (Quarterly ONLY)'!AF1021), NA(), 'Monthly-2 (Quarterly ONLY)'!AF1021)</f>
        <v>#N/A</v>
      </c>
      <c r="AI1064" t="e">
        <f>IF(ISBLANK('Monthly-2 (Quarterly ONLY)'!AG1021), NA(), 'Monthly-2 (Quarterly ONLY)'!AG1021)</f>
        <v>#N/A</v>
      </c>
      <c r="AJ1064" t="str">
        <f>IF(ISBLANK('Monthly-2 (Quarterly ONLY)'!AH1021), NA(), 'Monthly-2 (Quarterly ONLY)'!AH1021)</f>
        <v>&lt;Choose One&gt;</v>
      </c>
      <c r="AK1064" t="str">
        <f>IF(ISBLANK('Monthly-2 (Quarterly ONLY)'!AI1021), NA(), 'Monthly-2 (Quarterly ONLY)'!AI1021)</f>
        <v>&lt;Choose One&gt;</v>
      </c>
      <c r="AL1064" s="141" t="e">
        <f>IF(ISBLANK('Monthly-2 (Quarterly ONLY)'!AJ1021), NA(), 'Monthly-2 (Quarterly ONLY)'!AJ1021)</f>
        <v>#N/A</v>
      </c>
      <c r="AM1064" t="str">
        <f>IF(ISBLANK('Monthly-2 (Quarterly ONLY)'!AK1021), NA(), 'Monthly-2 (Quarterly ONLY)'!AK1021)</f>
        <v>&lt;Choose One&gt;</v>
      </c>
      <c r="AN1064" t="str">
        <f>IF(ISBLANK('Monthly-2 (Quarterly ONLY)'!AL1021), NA(), 'Monthly-2 (Quarterly ONLY)'!AL1021)</f>
        <v>&lt;Choose One&gt;</v>
      </c>
      <c r="AO1064" t="e">
        <f>IF(ISBLANK('Monthly-2 (Quarterly ONLY)'!AM1021), NA(), 'Monthly-2 (Quarterly ONLY)'!AM1021)</f>
        <v>#N/A</v>
      </c>
      <c r="AP1064" t="e">
        <f>IF(ISBLANK('Monthly-2 (Quarterly ONLY)'!AN1021), NA(), 'Monthly-2 (Quarterly ONLY)'!AN1021)</f>
        <v>#N/A</v>
      </c>
    </row>
    <row r="1065" spans="1:42" x14ac:dyDescent="0.25">
      <c r="A1065" s="113" t="s">
        <v>164</v>
      </c>
      <c r="B1065" s="112">
        <v>39</v>
      </c>
      <c r="C1065" t="str">
        <f>IF(ISBLANK('Monthly-2 (Quarterly ONLY)'!A1022), NA(), 'Monthly-2 (Quarterly ONLY)'!A1022)</f>
        <v>&lt;Choose One&gt;</v>
      </c>
      <c r="D1065" t="str">
        <f>IF(ISBLANK('Monthly-2 (Quarterly ONLY)'!B1022), NA(), 'Monthly-2 (Quarterly ONLY)'!B1022)</f>
        <v>&lt;Choose One&gt;</v>
      </c>
      <c r="E1065" t="e">
        <f>IF(ISBLANK('Monthly-2 (Quarterly ONLY)'!C1022), NA(), 'Monthly-2 (Quarterly ONLY)'!C1022)</f>
        <v>#N/A</v>
      </c>
      <c r="F1065" t="e">
        <f>IF(ISBLANK('Monthly-2 (Quarterly ONLY)'!D1022), NA(), 'Monthly-2 (Quarterly ONLY)'!D1022)</f>
        <v>#N/A</v>
      </c>
      <c r="G1065" t="e">
        <f>IF(ISBLANK('Monthly-2 (Quarterly ONLY)'!E1022), NA(), 'Monthly-2 (Quarterly ONLY)'!E1022)</f>
        <v>#N/A</v>
      </c>
      <c r="H1065" t="str">
        <f>IF(ISBLANK('Monthly-2 (Quarterly ONLY)'!F1022), NA(), 'Monthly-2 (Quarterly ONLY)'!F1022)</f>
        <v>&lt;Choose One&gt;</v>
      </c>
      <c r="I1065" t="e">
        <f>IF(ISBLANK('Monthly-2 (Quarterly ONLY)'!G1022), NA(), 'Monthly-2 (Quarterly ONLY)'!G1022)</f>
        <v>#N/A</v>
      </c>
      <c r="J1065" t="e">
        <f>IF(ISBLANK('Monthly-2 (Quarterly ONLY)'!H1022), NA(), 'Monthly-2 (Quarterly ONLY)'!H1022)</f>
        <v>#N/A</v>
      </c>
      <c r="K1065" t="str">
        <f>IF(ISBLANK('Monthly-2 (Quarterly ONLY)'!I1022), NA(), 'Monthly-2 (Quarterly ONLY)'!I1022)</f>
        <v>&lt;Choose One&gt;</v>
      </c>
      <c r="L1065" t="e">
        <f>IF(ISBLANK('Monthly-2 (Quarterly ONLY)'!J1022), NA(), 'Monthly-2 (Quarterly ONLY)'!J1022)</f>
        <v>#N/A</v>
      </c>
      <c r="M1065" t="e">
        <f>IF(ISBLANK('Monthly-2 (Quarterly ONLY)'!K1022), NA(), 'Monthly-2 (Quarterly ONLY)'!K1022)</f>
        <v>#N/A</v>
      </c>
      <c r="N1065" t="str">
        <f>IF(ISBLANK('Monthly-2 (Quarterly ONLY)'!L1022), NA(), 'Monthly-2 (Quarterly ONLY)'!L1022)</f>
        <v>&lt;Choose One&gt;</v>
      </c>
      <c r="O1065" t="str">
        <f>IF(ISBLANK('Monthly-2 (Quarterly ONLY)'!M1022), NA(), 'Monthly-2 (Quarterly ONLY)'!M1022)</f>
        <v>&lt;Choose One&gt;</v>
      </c>
      <c r="P1065" t="str">
        <f>IF(ISBLANK('Monthly-2 (Quarterly ONLY)'!N1022), NA(), 'Monthly-2 (Quarterly ONLY)'!N1022)</f>
        <v>&lt;Choose One&gt;</v>
      </c>
      <c r="Q1065" t="e">
        <f>IF(ISBLANK('Monthly-2 (Quarterly ONLY)'!O1022), NA(), 'Monthly-2 (Quarterly ONLY)'!O1022)</f>
        <v>#N/A</v>
      </c>
      <c r="R1065" t="e">
        <f>IF(ISBLANK('Monthly-2 (Quarterly ONLY)'!P1022), NA(), 'Monthly-2 (Quarterly ONLY)'!P1022)</f>
        <v>#N/A</v>
      </c>
      <c r="S1065" t="e">
        <f>IF(ISBLANK('Monthly-2 (Quarterly ONLY)'!Q1022), NA(), 'Monthly-2 (Quarterly ONLY)'!Q1022)</f>
        <v>#N/A</v>
      </c>
      <c r="T1065" t="e">
        <f>IF(ISBLANK('Monthly-2 (Quarterly ONLY)'!R1022), NA(), 'Monthly-2 (Quarterly ONLY)'!R1022)</f>
        <v>#N/A</v>
      </c>
      <c r="U1065" t="e">
        <f>IF(ISBLANK('Monthly-2 (Quarterly ONLY)'!S1022), NA(), 'Monthly-2 (Quarterly ONLY)'!S1022)</f>
        <v>#N/A</v>
      </c>
      <c r="V1065" t="e">
        <f>IF(ISBLANK('Monthly-2 (Quarterly ONLY)'!T1022), NA(), 'Monthly-2 (Quarterly ONLY)'!T1022)</f>
        <v>#N/A</v>
      </c>
      <c r="W1065" t="e">
        <f>IF(ISBLANK('Monthly-2 (Quarterly ONLY)'!U1022), NA(), 'Monthly-2 (Quarterly ONLY)'!U1022)</f>
        <v>#N/A</v>
      </c>
      <c r="X1065" t="e">
        <f>IF(ISBLANK('Monthly-2 (Quarterly ONLY)'!V1022), NA(), 'Monthly-2 (Quarterly ONLY)'!V1022)</f>
        <v>#N/A</v>
      </c>
      <c r="Y1065" t="e">
        <f>IF(ISBLANK('Monthly-2 (Quarterly ONLY)'!W1022), NA(), 'Monthly-2 (Quarterly ONLY)'!W1022)</f>
        <v>#N/A</v>
      </c>
      <c r="Z1065" t="e">
        <f>IF(ISBLANK('Monthly-2 (Quarterly ONLY)'!X1022), NA(), 'Monthly-2 (Quarterly ONLY)'!X1022)</f>
        <v>#N/A</v>
      </c>
      <c r="AA1065" t="e">
        <f>IF(ISBLANK('Monthly-2 (Quarterly ONLY)'!Y1022), NA(), 'Monthly-2 (Quarterly ONLY)'!Y1022)</f>
        <v>#N/A</v>
      </c>
      <c r="AB1065" t="str">
        <f>IF(ISBLANK('Monthly-2 (Quarterly ONLY)'!Z1022), NA(), 'Monthly-2 (Quarterly ONLY)'!Z1022)</f>
        <v>&lt;Choose One&gt;</v>
      </c>
      <c r="AC1065" t="e">
        <f>IF(ISBLANK('Monthly-2 (Quarterly ONLY)'!AA1022), NA(), 'Monthly-2 (Quarterly ONLY)'!AA1022)</f>
        <v>#N/A</v>
      </c>
      <c r="AD1065" t="e">
        <f>IF(ISBLANK('Monthly-2 (Quarterly ONLY)'!AB1022), NA(), 'Monthly-2 (Quarterly ONLY)'!AB1022)</f>
        <v>#N/A</v>
      </c>
      <c r="AE1065" t="e">
        <f>IF(ISBLANK('Monthly-2 (Quarterly ONLY)'!AC1022), NA(), 'Monthly-2 (Quarterly ONLY)'!AC1022)</f>
        <v>#N/A</v>
      </c>
      <c r="AF1065" t="e">
        <f>IF(ISBLANK('Monthly-2 (Quarterly ONLY)'!AD1022), NA(), 'Monthly-2 (Quarterly ONLY)'!AD1022)</f>
        <v>#N/A</v>
      </c>
      <c r="AG1065" t="e">
        <f>IF(ISBLANK('Monthly-2 (Quarterly ONLY)'!AE1022), NA(), 'Monthly-2 (Quarterly ONLY)'!AE1022)</f>
        <v>#N/A</v>
      </c>
      <c r="AH1065" t="e">
        <f>IF(ISBLANK('Monthly-2 (Quarterly ONLY)'!AF1022), NA(), 'Monthly-2 (Quarterly ONLY)'!AF1022)</f>
        <v>#N/A</v>
      </c>
      <c r="AI1065" t="e">
        <f>IF(ISBLANK('Monthly-2 (Quarterly ONLY)'!AG1022), NA(), 'Monthly-2 (Quarterly ONLY)'!AG1022)</f>
        <v>#N/A</v>
      </c>
      <c r="AJ1065" t="str">
        <f>IF(ISBLANK('Monthly-2 (Quarterly ONLY)'!AH1022), NA(), 'Monthly-2 (Quarterly ONLY)'!AH1022)</f>
        <v>&lt;Choose One&gt;</v>
      </c>
      <c r="AK1065" t="str">
        <f>IF(ISBLANK('Monthly-2 (Quarterly ONLY)'!AI1022), NA(), 'Monthly-2 (Quarterly ONLY)'!AI1022)</f>
        <v>&lt;Choose One&gt;</v>
      </c>
      <c r="AL1065" s="141" t="e">
        <f>IF(ISBLANK('Monthly-2 (Quarterly ONLY)'!AJ1022), NA(), 'Monthly-2 (Quarterly ONLY)'!AJ1022)</f>
        <v>#N/A</v>
      </c>
      <c r="AM1065" t="str">
        <f>IF(ISBLANK('Monthly-2 (Quarterly ONLY)'!AK1022), NA(), 'Monthly-2 (Quarterly ONLY)'!AK1022)</f>
        <v>&lt;Choose One&gt;</v>
      </c>
      <c r="AN1065" t="str">
        <f>IF(ISBLANK('Monthly-2 (Quarterly ONLY)'!AL1022), NA(), 'Monthly-2 (Quarterly ONLY)'!AL1022)</f>
        <v>&lt;Choose One&gt;</v>
      </c>
      <c r="AO1065" t="e">
        <f>IF(ISBLANK('Monthly-2 (Quarterly ONLY)'!AM1022), NA(), 'Monthly-2 (Quarterly ONLY)'!AM1022)</f>
        <v>#N/A</v>
      </c>
      <c r="AP1065" t="e">
        <f>IF(ISBLANK('Monthly-2 (Quarterly ONLY)'!AN1022), NA(), 'Monthly-2 (Quarterly ONLY)'!AN1022)</f>
        <v>#N/A</v>
      </c>
    </row>
    <row r="1066" spans="1:42" x14ac:dyDescent="0.25">
      <c r="A1066" s="113" t="s">
        <v>164</v>
      </c>
      <c r="B1066" s="112">
        <v>39</v>
      </c>
      <c r="C1066" t="str">
        <f>IF(ISBLANK('Monthly-2 (Quarterly ONLY)'!A1023), NA(), 'Monthly-2 (Quarterly ONLY)'!A1023)</f>
        <v>&lt;Choose One&gt;</v>
      </c>
      <c r="D1066" t="str">
        <f>IF(ISBLANK('Monthly-2 (Quarterly ONLY)'!B1023), NA(), 'Monthly-2 (Quarterly ONLY)'!B1023)</f>
        <v>&lt;Choose One&gt;</v>
      </c>
      <c r="E1066" t="e">
        <f>IF(ISBLANK('Monthly-2 (Quarterly ONLY)'!C1023), NA(), 'Monthly-2 (Quarterly ONLY)'!C1023)</f>
        <v>#N/A</v>
      </c>
      <c r="F1066" t="e">
        <f>IF(ISBLANK('Monthly-2 (Quarterly ONLY)'!D1023), NA(), 'Monthly-2 (Quarterly ONLY)'!D1023)</f>
        <v>#N/A</v>
      </c>
      <c r="G1066" t="e">
        <f>IF(ISBLANK('Monthly-2 (Quarterly ONLY)'!E1023), NA(), 'Monthly-2 (Quarterly ONLY)'!E1023)</f>
        <v>#N/A</v>
      </c>
      <c r="H1066" t="str">
        <f>IF(ISBLANK('Monthly-2 (Quarterly ONLY)'!F1023), NA(), 'Monthly-2 (Quarterly ONLY)'!F1023)</f>
        <v>&lt;Choose One&gt;</v>
      </c>
      <c r="I1066" t="e">
        <f>IF(ISBLANK('Monthly-2 (Quarterly ONLY)'!G1023), NA(), 'Monthly-2 (Quarterly ONLY)'!G1023)</f>
        <v>#N/A</v>
      </c>
      <c r="J1066" t="e">
        <f>IF(ISBLANK('Monthly-2 (Quarterly ONLY)'!H1023), NA(), 'Monthly-2 (Quarterly ONLY)'!H1023)</f>
        <v>#N/A</v>
      </c>
      <c r="K1066" t="str">
        <f>IF(ISBLANK('Monthly-2 (Quarterly ONLY)'!I1023), NA(), 'Monthly-2 (Quarterly ONLY)'!I1023)</f>
        <v>&lt;Choose One&gt;</v>
      </c>
      <c r="L1066" t="e">
        <f>IF(ISBLANK('Monthly-2 (Quarterly ONLY)'!J1023), NA(), 'Monthly-2 (Quarterly ONLY)'!J1023)</f>
        <v>#N/A</v>
      </c>
      <c r="M1066" t="e">
        <f>IF(ISBLANK('Monthly-2 (Quarterly ONLY)'!K1023), NA(), 'Monthly-2 (Quarterly ONLY)'!K1023)</f>
        <v>#N/A</v>
      </c>
      <c r="N1066" t="str">
        <f>IF(ISBLANK('Monthly-2 (Quarterly ONLY)'!L1023), NA(), 'Monthly-2 (Quarterly ONLY)'!L1023)</f>
        <v>&lt;Choose One&gt;</v>
      </c>
      <c r="O1066" t="str">
        <f>IF(ISBLANK('Monthly-2 (Quarterly ONLY)'!M1023), NA(), 'Monthly-2 (Quarterly ONLY)'!M1023)</f>
        <v>&lt;Choose One&gt;</v>
      </c>
      <c r="P1066" t="str">
        <f>IF(ISBLANK('Monthly-2 (Quarterly ONLY)'!N1023), NA(), 'Monthly-2 (Quarterly ONLY)'!N1023)</f>
        <v>&lt;Choose One&gt;</v>
      </c>
      <c r="Q1066" t="e">
        <f>IF(ISBLANK('Monthly-2 (Quarterly ONLY)'!O1023), NA(), 'Monthly-2 (Quarterly ONLY)'!O1023)</f>
        <v>#N/A</v>
      </c>
      <c r="R1066" t="e">
        <f>IF(ISBLANK('Monthly-2 (Quarterly ONLY)'!P1023), NA(), 'Monthly-2 (Quarterly ONLY)'!P1023)</f>
        <v>#N/A</v>
      </c>
      <c r="S1066" t="e">
        <f>IF(ISBLANK('Monthly-2 (Quarterly ONLY)'!Q1023), NA(), 'Monthly-2 (Quarterly ONLY)'!Q1023)</f>
        <v>#N/A</v>
      </c>
      <c r="T1066" t="e">
        <f>IF(ISBLANK('Monthly-2 (Quarterly ONLY)'!R1023), NA(), 'Monthly-2 (Quarterly ONLY)'!R1023)</f>
        <v>#N/A</v>
      </c>
      <c r="U1066" t="e">
        <f>IF(ISBLANK('Monthly-2 (Quarterly ONLY)'!S1023), NA(), 'Monthly-2 (Quarterly ONLY)'!S1023)</f>
        <v>#N/A</v>
      </c>
      <c r="V1066" t="e">
        <f>IF(ISBLANK('Monthly-2 (Quarterly ONLY)'!T1023), NA(), 'Monthly-2 (Quarterly ONLY)'!T1023)</f>
        <v>#N/A</v>
      </c>
      <c r="W1066" t="e">
        <f>IF(ISBLANK('Monthly-2 (Quarterly ONLY)'!U1023), NA(), 'Monthly-2 (Quarterly ONLY)'!U1023)</f>
        <v>#N/A</v>
      </c>
      <c r="X1066" t="e">
        <f>IF(ISBLANK('Monthly-2 (Quarterly ONLY)'!V1023), NA(), 'Monthly-2 (Quarterly ONLY)'!V1023)</f>
        <v>#N/A</v>
      </c>
      <c r="Y1066" t="e">
        <f>IF(ISBLANK('Monthly-2 (Quarterly ONLY)'!W1023), NA(), 'Monthly-2 (Quarterly ONLY)'!W1023)</f>
        <v>#N/A</v>
      </c>
      <c r="Z1066" t="e">
        <f>IF(ISBLANK('Monthly-2 (Quarterly ONLY)'!X1023), NA(), 'Monthly-2 (Quarterly ONLY)'!X1023)</f>
        <v>#N/A</v>
      </c>
      <c r="AA1066" t="e">
        <f>IF(ISBLANK('Monthly-2 (Quarterly ONLY)'!Y1023), NA(), 'Monthly-2 (Quarterly ONLY)'!Y1023)</f>
        <v>#N/A</v>
      </c>
      <c r="AB1066" t="str">
        <f>IF(ISBLANK('Monthly-2 (Quarterly ONLY)'!Z1023), NA(), 'Monthly-2 (Quarterly ONLY)'!Z1023)</f>
        <v>&lt;Choose One&gt;</v>
      </c>
      <c r="AC1066" t="e">
        <f>IF(ISBLANK('Monthly-2 (Quarterly ONLY)'!AA1023), NA(), 'Monthly-2 (Quarterly ONLY)'!AA1023)</f>
        <v>#N/A</v>
      </c>
      <c r="AD1066" t="e">
        <f>IF(ISBLANK('Monthly-2 (Quarterly ONLY)'!AB1023), NA(), 'Monthly-2 (Quarterly ONLY)'!AB1023)</f>
        <v>#N/A</v>
      </c>
      <c r="AE1066" t="e">
        <f>IF(ISBLANK('Monthly-2 (Quarterly ONLY)'!AC1023), NA(), 'Monthly-2 (Quarterly ONLY)'!AC1023)</f>
        <v>#N/A</v>
      </c>
      <c r="AF1066" t="e">
        <f>IF(ISBLANK('Monthly-2 (Quarterly ONLY)'!AD1023), NA(), 'Monthly-2 (Quarterly ONLY)'!AD1023)</f>
        <v>#N/A</v>
      </c>
      <c r="AG1066" t="e">
        <f>IF(ISBLANK('Monthly-2 (Quarterly ONLY)'!AE1023), NA(), 'Monthly-2 (Quarterly ONLY)'!AE1023)</f>
        <v>#N/A</v>
      </c>
      <c r="AH1066" t="e">
        <f>IF(ISBLANK('Monthly-2 (Quarterly ONLY)'!AF1023), NA(), 'Monthly-2 (Quarterly ONLY)'!AF1023)</f>
        <v>#N/A</v>
      </c>
      <c r="AI1066" t="e">
        <f>IF(ISBLANK('Monthly-2 (Quarterly ONLY)'!AG1023), NA(), 'Monthly-2 (Quarterly ONLY)'!AG1023)</f>
        <v>#N/A</v>
      </c>
      <c r="AJ1066" t="str">
        <f>IF(ISBLANK('Monthly-2 (Quarterly ONLY)'!AH1023), NA(), 'Monthly-2 (Quarterly ONLY)'!AH1023)</f>
        <v>&lt;Choose One&gt;</v>
      </c>
      <c r="AK1066" t="str">
        <f>IF(ISBLANK('Monthly-2 (Quarterly ONLY)'!AI1023), NA(), 'Monthly-2 (Quarterly ONLY)'!AI1023)</f>
        <v>&lt;Choose One&gt;</v>
      </c>
      <c r="AL1066" s="141" t="e">
        <f>IF(ISBLANK('Monthly-2 (Quarterly ONLY)'!AJ1023), NA(), 'Monthly-2 (Quarterly ONLY)'!AJ1023)</f>
        <v>#N/A</v>
      </c>
      <c r="AM1066" t="str">
        <f>IF(ISBLANK('Monthly-2 (Quarterly ONLY)'!AK1023), NA(), 'Monthly-2 (Quarterly ONLY)'!AK1023)</f>
        <v>&lt;Choose One&gt;</v>
      </c>
      <c r="AN1066" t="str">
        <f>IF(ISBLANK('Monthly-2 (Quarterly ONLY)'!AL1023), NA(), 'Monthly-2 (Quarterly ONLY)'!AL1023)</f>
        <v>&lt;Choose One&gt;</v>
      </c>
      <c r="AO1066" t="e">
        <f>IF(ISBLANK('Monthly-2 (Quarterly ONLY)'!AM1023), NA(), 'Monthly-2 (Quarterly ONLY)'!AM1023)</f>
        <v>#N/A</v>
      </c>
      <c r="AP1066" t="e">
        <f>IF(ISBLANK('Monthly-2 (Quarterly ONLY)'!AN1023), NA(), 'Monthly-2 (Quarterly ONLY)'!AN1023)</f>
        <v>#N/A</v>
      </c>
    </row>
    <row r="1067" spans="1:42" x14ac:dyDescent="0.25">
      <c r="A1067" s="113" t="s">
        <v>164</v>
      </c>
      <c r="B1067" s="112">
        <v>39</v>
      </c>
      <c r="C1067" t="str">
        <f>IF(ISBLANK('Monthly-2 (Quarterly ONLY)'!A1024), NA(), 'Monthly-2 (Quarterly ONLY)'!A1024)</f>
        <v>&lt;Choose One&gt;</v>
      </c>
      <c r="D1067" t="str">
        <f>IF(ISBLANK('Monthly-2 (Quarterly ONLY)'!B1024), NA(), 'Monthly-2 (Quarterly ONLY)'!B1024)</f>
        <v>&lt;Choose One&gt;</v>
      </c>
      <c r="E1067" t="e">
        <f>IF(ISBLANK('Monthly-2 (Quarterly ONLY)'!C1024), NA(), 'Monthly-2 (Quarterly ONLY)'!C1024)</f>
        <v>#N/A</v>
      </c>
      <c r="F1067" t="e">
        <f>IF(ISBLANK('Monthly-2 (Quarterly ONLY)'!D1024), NA(), 'Monthly-2 (Quarterly ONLY)'!D1024)</f>
        <v>#N/A</v>
      </c>
      <c r="G1067" t="e">
        <f>IF(ISBLANK('Monthly-2 (Quarterly ONLY)'!E1024), NA(), 'Monthly-2 (Quarterly ONLY)'!E1024)</f>
        <v>#N/A</v>
      </c>
      <c r="H1067" t="str">
        <f>IF(ISBLANK('Monthly-2 (Quarterly ONLY)'!F1024), NA(), 'Monthly-2 (Quarterly ONLY)'!F1024)</f>
        <v>&lt;Choose One&gt;</v>
      </c>
      <c r="I1067" t="e">
        <f>IF(ISBLANK('Monthly-2 (Quarterly ONLY)'!G1024), NA(), 'Monthly-2 (Quarterly ONLY)'!G1024)</f>
        <v>#N/A</v>
      </c>
      <c r="J1067" t="e">
        <f>IF(ISBLANK('Monthly-2 (Quarterly ONLY)'!H1024), NA(), 'Monthly-2 (Quarterly ONLY)'!H1024)</f>
        <v>#N/A</v>
      </c>
      <c r="K1067" t="str">
        <f>IF(ISBLANK('Monthly-2 (Quarterly ONLY)'!I1024), NA(), 'Monthly-2 (Quarterly ONLY)'!I1024)</f>
        <v>&lt;Choose One&gt;</v>
      </c>
      <c r="L1067" t="e">
        <f>IF(ISBLANK('Monthly-2 (Quarterly ONLY)'!J1024), NA(), 'Monthly-2 (Quarterly ONLY)'!J1024)</f>
        <v>#N/A</v>
      </c>
      <c r="M1067" t="e">
        <f>IF(ISBLANK('Monthly-2 (Quarterly ONLY)'!K1024), NA(), 'Monthly-2 (Quarterly ONLY)'!K1024)</f>
        <v>#N/A</v>
      </c>
      <c r="N1067" t="str">
        <f>IF(ISBLANK('Monthly-2 (Quarterly ONLY)'!L1024), NA(), 'Monthly-2 (Quarterly ONLY)'!L1024)</f>
        <v>&lt;Choose One&gt;</v>
      </c>
      <c r="O1067" t="str">
        <f>IF(ISBLANK('Monthly-2 (Quarterly ONLY)'!M1024), NA(), 'Monthly-2 (Quarterly ONLY)'!M1024)</f>
        <v>&lt;Choose One&gt;</v>
      </c>
      <c r="P1067" t="str">
        <f>IF(ISBLANK('Monthly-2 (Quarterly ONLY)'!N1024), NA(), 'Monthly-2 (Quarterly ONLY)'!N1024)</f>
        <v>&lt;Choose One&gt;</v>
      </c>
      <c r="Q1067" t="e">
        <f>IF(ISBLANK('Monthly-2 (Quarterly ONLY)'!O1024), NA(), 'Monthly-2 (Quarterly ONLY)'!O1024)</f>
        <v>#N/A</v>
      </c>
      <c r="R1067" t="e">
        <f>IF(ISBLANK('Monthly-2 (Quarterly ONLY)'!P1024), NA(), 'Monthly-2 (Quarterly ONLY)'!P1024)</f>
        <v>#N/A</v>
      </c>
      <c r="S1067" t="e">
        <f>IF(ISBLANK('Monthly-2 (Quarterly ONLY)'!Q1024), NA(), 'Monthly-2 (Quarterly ONLY)'!Q1024)</f>
        <v>#N/A</v>
      </c>
      <c r="T1067" t="e">
        <f>IF(ISBLANK('Monthly-2 (Quarterly ONLY)'!R1024), NA(), 'Monthly-2 (Quarterly ONLY)'!R1024)</f>
        <v>#N/A</v>
      </c>
      <c r="U1067" t="e">
        <f>IF(ISBLANK('Monthly-2 (Quarterly ONLY)'!S1024), NA(), 'Monthly-2 (Quarterly ONLY)'!S1024)</f>
        <v>#N/A</v>
      </c>
      <c r="V1067" t="e">
        <f>IF(ISBLANK('Monthly-2 (Quarterly ONLY)'!T1024), NA(), 'Monthly-2 (Quarterly ONLY)'!T1024)</f>
        <v>#N/A</v>
      </c>
      <c r="W1067" t="e">
        <f>IF(ISBLANK('Monthly-2 (Quarterly ONLY)'!U1024), NA(), 'Monthly-2 (Quarterly ONLY)'!U1024)</f>
        <v>#N/A</v>
      </c>
      <c r="X1067" t="e">
        <f>IF(ISBLANK('Monthly-2 (Quarterly ONLY)'!V1024), NA(), 'Monthly-2 (Quarterly ONLY)'!V1024)</f>
        <v>#N/A</v>
      </c>
      <c r="Y1067" t="e">
        <f>IF(ISBLANK('Monthly-2 (Quarterly ONLY)'!W1024), NA(), 'Monthly-2 (Quarterly ONLY)'!W1024)</f>
        <v>#N/A</v>
      </c>
      <c r="Z1067" t="e">
        <f>IF(ISBLANK('Monthly-2 (Quarterly ONLY)'!X1024), NA(), 'Monthly-2 (Quarterly ONLY)'!X1024)</f>
        <v>#N/A</v>
      </c>
      <c r="AA1067" t="e">
        <f>IF(ISBLANK('Monthly-2 (Quarterly ONLY)'!Y1024), NA(), 'Monthly-2 (Quarterly ONLY)'!Y1024)</f>
        <v>#N/A</v>
      </c>
      <c r="AB1067" t="str">
        <f>IF(ISBLANK('Monthly-2 (Quarterly ONLY)'!Z1024), NA(), 'Monthly-2 (Quarterly ONLY)'!Z1024)</f>
        <v>&lt;Choose One&gt;</v>
      </c>
      <c r="AC1067" t="e">
        <f>IF(ISBLANK('Monthly-2 (Quarterly ONLY)'!AA1024), NA(), 'Monthly-2 (Quarterly ONLY)'!AA1024)</f>
        <v>#N/A</v>
      </c>
      <c r="AD1067" t="e">
        <f>IF(ISBLANK('Monthly-2 (Quarterly ONLY)'!AB1024), NA(), 'Monthly-2 (Quarterly ONLY)'!AB1024)</f>
        <v>#N/A</v>
      </c>
      <c r="AE1067" t="e">
        <f>IF(ISBLANK('Monthly-2 (Quarterly ONLY)'!AC1024), NA(), 'Monthly-2 (Quarterly ONLY)'!AC1024)</f>
        <v>#N/A</v>
      </c>
      <c r="AF1067" t="e">
        <f>IF(ISBLANK('Monthly-2 (Quarterly ONLY)'!AD1024), NA(), 'Monthly-2 (Quarterly ONLY)'!AD1024)</f>
        <v>#N/A</v>
      </c>
      <c r="AG1067" t="e">
        <f>IF(ISBLANK('Monthly-2 (Quarterly ONLY)'!AE1024), NA(), 'Monthly-2 (Quarterly ONLY)'!AE1024)</f>
        <v>#N/A</v>
      </c>
      <c r="AH1067" t="e">
        <f>IF(ISBLANK('Monthly-2 (Quarterly ONLY)'!AF1024), NA(), 'Monthly-2 (Quarterly ONLY)'!AF1024)</f>
        <v>#N/A</v>
      </c>
      <c r="AI1067" t="e">
        <f>IF(ISBLANK('Monthly-2 (Quarterly ONLY)'!AG1024), NA(), 'Monthly-2 (Quarterly ONLY)'!AG1024)</f>
        <v>#N/A</v>
      </c>
      <c r="AJ1067" t="str">
        <f>IF(ISBLANK('Monthly-2 (Quarterly ONLY)'!AH1024), NA(), 'Monthly-2 (Quarterly ONLY)'!AH1024)</f>
        <v>&lt;Choose One&gt;</v>
      </c>
      <c r="AK1067" t="str">
        <f>IF(ISBLANK('Monthly-2 (Quarterly ONLY)'!AI1024), NA(), 'Monthly-2 (Quarterly ONLY)'!AI1024)</f>
        <v>&lt;Choose One&gt;</v>
      </c>
      <c r="AL1067" s="141" t="e">
        <f>IF(ISBLANK('Monthly-2 (Quarterly ONLY)'!AJ1024), NA(), 'Monthly-2 (Quarterly ONLY)'!AJ1024)</f>
        <v>#N/A</v>
      </c>
      <c r="AM1067" t="str">
        <f>IF(ISBLANK('Monthly-2 (Quarterly ONLY)'!AK1024), NA(), 'Monthly-2 (Quarterly ONLY)'!AK1024)</f>
        <v>&lt;Choose One&gt;</v>
      </c>
      <c r="AN1067" t="str">
        <f>IF(ISBLANK('Monthly-2 (Quarterly ONLY)'!AL1024), NA(), 'Monthly-2 (Quarterly ONLY)'!AL1024)</f>
        <v>&lt;Choose One&gt;</v>
      </c>
      <c r="AO1067" t="e">
        <f>IF(ISBLANK('Monthly-2 (Quarterly ONLY)'!AM1024), NA(), 'Monthly-2 (Quarterly ONLY)'!AM1024)</f>
        <v>#N/A</v>
      </c>
      <c r="AP1067" t="e">
        <f>IF(ISBLANK('Monthly-2 (Quarterly ONLY)'!AN1024), NA(), 'Monthly-2 (Quarterly ONLY)'!AN1024)</f>
        <v>#N/A</v>
      </c>
    </row>
    <row r="1068" spans="1:42" x14ac:dyDescent="0.25">
      <c r="A1068" s="113" t="s">
        <v>164</v>
      </c>
      <c r="B1068" s="112">
        <v>39</v>
      </c>
      <c r="C1068" t="str">
        <f>IF(ISBLANK('Monthly-2 (Quarterly ONLY)'!A1025), NA(), 'Monthly-2 (Quarterly ONLY)'!A1025)</f>
        <v>&lt;Choose One&gt;</v>
      </c>
      <c r="D1068" t="str">
        <f>IF(ISBLANK('Monthly-2 (Quarterly ONLY)'!B1025), NA(), 'Monthly-2 (Quarterly ONLY)'!B1025)</f>
        <v>&lt;Choose One&gt;</v>
      </c>
      <c r="E1068" t="e">
        <f>IF(ISBLANK('Monthly-2 (Quarterly ONLY)'!C1025), NA(), 'Monthly-2 (Quarterly ONLY)'!C1025)</f>
        <v>#N/A</v>
      </c>
      <c r="F1068" t="e">
        <f>IF(ISBLANK('Monthly-2 (Quarterly ONLY)'!D1025), NA(), 'Monthly-2 (Quarterly ONLY)'!D1025)</f>
        <v>#N/A</v>
      </c>
      <c r="G1068" t="e">
        <f>IF(ISBLANK('Monthly-2 (Quarterly ONLY)'!E1025), NA(), 'Monthly-2 (Quarterly ONLY)'!E1025)</f>
        <v>#N/A</v>
      </c>
      <c r="H1068" t="str">
        <f>IF(ISBLANK('Monthly-2 (Quarterly ONLY)'!F1025), NA(), 'Monthly-2 (Quarterly ONLY)'!F1025)</f>
        <v>&lt;Choose One&gt;</v>
      </c>
      <c r="I1068" t="e">
        <f>IF(ISBLANK('Monthly-2 (Quarterly ONLY)'!G1025), NA(), 'Monthly-2 (Quarterly ONLY)'!G1025)</f>
        <v>#N/A</v>
      </c>
      <c r="J1068" t="e">
        <f>IF(ISBLANK('Monthly-2 (Quarterly ONLY)'!H1025), NA(), 'Monthly-2 (Quarterly ONLY)'!H1025)</f>
        <v>#N/A</v>
      </c>
      <c r="K1068" t="str">
        <f>IF(ISBLANK('Monthly-2 (Quarterly ONLY)'!I1025), NA(), 'Monthly-2 (Quarterly ONLY)'!I1025)</f>
        <v>&lt;Choose One&gt;</v>
      </c>
      <c r="L1068" t="e">
        <f>IF(ISBLANK('Monthly-2 (Quarterly ONLY)'!J1025), NA(), 'Monthly-2 (Quarterly ONLY)'!J1025)</f>
        <v>#N/A</v>
      </c>
      <c r="M1068" t="e">
        <f>IF(ISBLANK('Monthly-2 (Quarterly ONLY)'!K1025), NA(), 'Monthly-2 (Quarterly ONLY)'!K1025)</f>
        <v>#N/A</v>
      </c>
      <c r="N1068" t="str">
        <f>IF(ISBLANK('Monthly-2 (Quarterly ONLY)'!L1025), NA(), 'Monthly-2 (Quarterly ONLY)'!L1025)</f>
        <v>&lt;Choose One&gt;</v>
      </c>
      <c r="O1068" t="str">
        <f>IF(ISBLANK('Monthly-2 (Quarterly ONLY)'!M1025), NA(), 'Monthly-2 (Quarterly ONLY)'!M1025)</f>
        <v>&lt;Choose One&gt;</v>
      </c>
      <c r="P1068" t="str">
        <f>IF(ISBLANK('Monthly-2 (Quarterly ONLY)'!N1025), NA(), 'Monthly-2 (Quarterly ONLY)'!N1025)</f>
        <v>&lt;Choose One&gt;</v>
      </c>
      <c r="Q1068" t="e">
        <f>IF(ISBLANK('Monthly-2 (Quarterly ONLY)'!O1025), NA(), 'Monthly-2 (Quarterly ONLY)'!O1025)</f>
        <v>#N/A</v>
      </c>
      <c r="R1068" t="e">
        <f>IF(ISBLANK('Monthly-2 (Quarterly ONLY)'!P1025), NA(), 'Monthly-2 (Quarterly ONLY)'!P1025)</f>
        <v>#N/A</v>
      </c>
      <c r="S1068" t="e">
        <f>IF(ISBLANK('Monthly-2 (Quarterly ONLY)'!Q1025), NA(), 'Monthly-2 (Quarterly ONLY)'!Q1025)</f>
        <v>#N/A</v>
      </c>
      <c r="T1068" t="e">
        <f>IF(ISBLANK('Monthly-2 (Quarterly ONLY)'!R1025), NA(), 'Monthly-2 (Quarterly ONLY)'!R1025)</f>
        <v>#N/A</v>
      </c>
      <c r="U1068" t="e">
        <f>IF(ISBLANK('Monthly-2 (Quarterly ONLY)'!S1025), NA(), 'Monthly-2 (Quarterly ONLY)'!S1025)</f>
        <v>#N/A</v>
      </c>
      <c r="V1068" t="e">
        <f>IF(ISBLANK('Monthly-2 (Quarterly ONLY)'!T1025), NA(), 'Monthly-2 (Quarterly ONLY)'!T1025)</f>
        <v>#N/A</v>
      </c>
      <c r="W1068" t="e">
        <f>IF(ISBLANK('Monthly-2 (Quarterly ONLY)'!U1025), NA(), 'Monthly-2 (Quarterly ONLY)'!U1025)</f>
        <v>#N/A</v>
      </c>
      <c r="X1068" t="e">
        <f>IF(ISBLANK('Monthly-2 (Quarterly ONLY)'!V1025), NA(), 'Monthly-2 (Quarterly ONLY)'!V1025)</f>
        <v>#N/A</v>
      </c>
      <c r="Y1068" t="e">
        <f>IF(ISBLANK('Monthly-2 (Quarterly ONLY)'!W1025), NA(), 'Monthly-2 (Quarterly ONLY)'!W1025)</f>
        <v>#N/A</v>
      </c>
      <c r="Z1068" t="e">
        <f>IF(ISBLANK('Monthly-2 (Quarterly ONLY)'!X1025), NA(), 'Monthly-2 (Quarterly ONLY)'!X1025)</f>
        <v>#N/A</v>
      </c>
      <c r="AA1068" t="e">
        <f>IF(ISBLANK('Monthly-2 (Quarterly ONLY)'!Y1025), NA(), 'Monthly-2 (Quarterly ONLY)'!Y1025)</f>
        <v>#N/A</v>
      </c>
      <c r="AB1068" t="str">
        <f>IF(ISBLANK('Monthly-2 (Quarterly ONLY)'!Z1025), NA(), 'Monthly-2 (Quarterly ONLY)'!Z1025)</f>
        <v>&lt;Choose One&gt;</v>
      </c>
      <c r="AC1068" t="e">
        <f>IF(ISBLANK('Monthly-2 (Quarterly ONLY)'!AA1025), NA(), 'Monthly-2 (Quarterly ONLY)'!AA1025)</f>
        <v>#N/A</v>
      </c>
      <c r="AD1068" t="e">
        <f>IF(ISBLANK('Monthly-2 (Quarterly ONLY)'!AB1025), NA(), 'Monthly-2 (Quarterly ONLY)'!AB1025)</f>
        <v>#N/A</v>
      </c>
      <c r="AE1068" t="e">
        <f>IF(ISBLANK('Monthly-2 (Quarterly ONLY)'!AC1025), NA(), 'Monthly-2 (Quarterly ONLY)'!AC1025)</f>
        <v>#N/A</v>
      </c>
      <c r="AF1068" t="e">
        <f>IF(ISBLANK('Monthly-2 (Quarterly ONLY)'!AD1025), NA(), 'Monthly-2 (Quarterly ONLY)'!AD1025)</f>
        <v>#N/A</v>
      </c>
      <c r="AG1068" t="e">
        <f>IF(ISBLANK('Monthly-2 (Quarterly ONLY)'!AE1025), NA(), 'Monthly-2 (Quarterly ONLY)'!AE1025)</f>
        <v>#N/A</v>
      </c>
      <c r="AH1068" t="e">
        <f>IF(ISBLANK('Monthly-2 (Quarterly ONLY)'!AF1025), NA(), 'Monthly-2 (Quarterly ONLY)'!AF1025)</f>
        <v>#N/A</v>
      </c>
      <c r="AI1068" t="e">
        <f>IF(ISBLANK('Monthly-2 (Quarterly ONLY)'!AG1025), NA(), 'Monthly-2 (Quarterly ONLY)'!AG1025)</f>
        <v>#N/A</v>
      </c>
      <c r="AJ1068" t="str">
        <f>IF(ISBLANK('Monthly-2 (Quarterly ONLY)'!AH1025), NA(), 'Monthly-2 (Quarterly ONLY)'!AH1025)</f>
        <v>&lt;Choose One&gt;</v>
      </c>
      <c r="AK1068" t="str">
        <f>IF(ISBLANK('Monthly-2 (Quarterly ONLY)'!AI1025), NA(), 'Monthly-2 (Quarterly ONLY)'!AI1025)</f>
        <v>&lt;Choose One&gt;</v>
      </c>
      <c r="AL1068" s="141" t="e">
        <f>IF(ISBLANK('Monthly-2 (Quarterly ONLY)'!AJ1025), NA(), 'Monthly-2 (Quarterly ONLY)'!AJ1025)</f>
        <v>#N/A</v>
      </c>
      <c r="AM1068" t="str">
        <f>IF(ISBLANK('Monthly-2 (Quarterly ONLY)'!AK1025), NA(), 'Monthly-2 (Quarterly ONLY)'!AK1025)</f>
        <v>&lt;Choose One&gt;</v>
      </c>
      <c r="AN1068" t="str">
        <f>IF(ISBLANK('Monthly-2 (Quarterly ONLY)'!AL1025), NA(), 'Monthly-2 (Quarterly ONLY)'!AL1025)</f>
        <v>&lt;Choose One&gt;</v>
      </c>
      <c r="AO1068" t="e">
        <f>IF(ISBLANK('Monthly-2 (Quarterly ONLY)'!AM1025), NA(), 'Monthly-2 (Quarterly ONLY)'!AM1025)</f>
        <v>#N/A</v>
      </c>
      <c r="AP1068" t="e">
        <f>IF(ISBLANK('Monthly-2 (Quarterly ONLY)'!AN1025), NA(), 'Monthly-2 (Quarterly ONLY)'!AN1025)</f>
        <v>#N/A</v>
      </c>
    </row>
    <row r="1069" spans="1:42" x14ac:dyDescent="0.25">
      <c r="A1069" s="113" t="s">
        <v>164</v>
      </c>
      <c r="B1069" s="112">
        <v>39</v>
      </c>
      <c r="C1069" t="str">
        <f>IF(ISBLANK('Monthly-2 (Quarterly ONLY)'!A1026), NA(), 'Monthly-2 (Quarterly ONLY)'!A1026)</f>
        <v>&lt;Choose One&gt;</v>
      </c>
      <c r="D1069" t="str">
        <f>IF(ISBLANK('Monthly-2 (Quarterly ONLY)'!B1026), NA(), 'Monthly-2 (Quarterly ONLY)'!B1026)</f>
        <v>&lt;Choose One&gt;</v>
      </c>
      <c r="E1069" t="e">
        <f>IF(ISBLANK('Monthly-2 (Quarterly ONLY)'!C1026), NA(), 'Monthly-2 (Quarterly ONLY)'!C1026)</f>
        <v>#N/A</v>
      </c>
      <c r="F1069" t="e">
        <f>IF(ISBLANK('Monthly-2 (Quarterly ONLY)'!D1026), NA(), 'Monthly-2 (Quarterly ONLY)'!D1026)</f>
        <v>#N/A</v>
      </c>
      <c r="G1069" t="e">
        <f>IF(ISBLANK('Monthly-2 (Quarterly ONLY)'!E1026), NA(), 'Monthly-2 (Quarterly ONLY)'!E1026)</f>
        <v>#N/A</v>
      </c>
      <c r="H1069" t="str">
        <f>IF(ISBLANK('Monthly-2 (Quarterly ONLY)'!F1026), NA(), 'Monthly-2 (Quarterly ONLY)'!F1026)</f>
        <v>&lt;Choose One&gt;</v>
      </c>
      <c r="I1069" t="e">
        <f>IF(ISBLANK('Monthly-2 (Quarterly ONLY)'!G1026), NA(), 'Monthly-2 (Quarterly ONLY)'!G1026)</f>
        <v>#N/A</v>
      </c>
      <c r="J1069" t="e">
        <f>IF(ISBLANK('Monthly-2 (Quarterly ONLY)'!H1026), NA(), 'Monthly-2 (Quarterly ONLY)'!H1026)</f>
        <v>#N/A</v>
      </c>
      <c r="K1069" t="str">
        <f>IF(ISBLANK('Monthly-2 (Quarterly ONLY)'!I1026), NA(), 'Monthly-2 (Quarterly ONLY)'!I1026)</f>
        <v>&lt;Choose One&gt;</v>
      </c>
      <c r="L1069" t="e">
        <f>IF(ISBLANK('Monthly-2 (Quarterly ONLY)'!J1026), NA(), 'Monthly-2 (Quarterly ONLY)'!J1026)</f>
        <v>#N/A</v>
      </c>
      <c r="M1069" t="e">
        <f>IF(ISBLANK('Monthly-2 (Quarterly ONLY)'!K1026), NA(), 'Monthly-2 (Quarterly ONLY)'!K1026)</f>
        <v>#N/A</v>
      </c>
      <c r="N1069" t="str">
        <f>IF(ISBLANK('Monthly-2 (Quarterly ONLY)'!L1026), NA(), 'Monthly-2 (Quarterly ONLY)'!L1026)</f>
        <v>&lt;Choose One&gt;</v>
      </c>
      <c r="O1069" t="str">
        <f>IF(ISBLANK('Monthly-2 (Quarterly ONLY)'!M1026), NA(), 'Monthly-2 (Quarterly ONLY)'!M1026)</f>
        <v>&lt;Choose One&gt;</v>
      </c>
      <c r="P1069" t="str">
        <f>IF(ISBLANK('Monthly-2 (Quarterly ONLY)'!N1026), NA(), 'Monthly-2 (Quarterly ONLY)'!N1026)</f>
        <v>&lt;Choose One&gt;</v>
      </c>
      <c r="Q1069" t="e">
        <f>IF(ISBLANK('Monthly-2 (Quarterly ONLY)'!O1026), NA(), 'Monthly-2 (Quarterly ONLY)'!O1026)</f>
        <v>#N/A</v>
      </c>
      <c r="R1069" t="e">
        <f>IF(ISBLANK('Monthly-2 (Quarterly ONLY)'!P1026), NA(), 'Monthly-2 (Quarterly ONLY)'!P1026)</f>
        <v>#N/A</v>
      </c>
      <c r="S1069" t="e">
        <f>IF(ISBLANK('Monthly-2 (Quarterly ONLY)'!Q1026), NA(), 'Monthly-2 (Quarterly ONLY)'!Q1026)</f>
        <v>#N/A</v>
      </c>
      <c r="T1069" t="e">
        <f>IF(ISBLANK('Monthly-2 (Quarterly ONLY)'!R1026), NA(), 'Monthly-2 (Quarterly ONLY)'!R1026)</f>
        <v>#N/A</v>
      </c>
      <c r="U1069" t="e">
        <f>IF(ISBLANK('Monthly-2 (Quarterly ONLY)'!S1026), NA(), 'Monthly-2 (Quarterly ONLY)'!S1026)</f>
        <v>#N/A</v>
      </c>
      <c r="V1069" t="e">
        <f>IF(ISBLANK('Monthly-2 (Quarterly ONLY)'!T1026), NA(), 'Monthly-2 (Quarterly ONLY)'!T1026)</f>
        <v>#N/A</v>
      </c>
      <c r="W1069" t="e">
        <f>IF(ISBLANK('Monthly-2 (Quarterly ONLY)'!U1026), NA(), 'Monthly-2 (Quarterly ONLY)'!U1026)</f>
        <v>#N/A</v>
      </c>
      <c r="X1069" t="e">
        <f>IF(ISBLANK('Monthly-2 (Quarterly ONLY)'!V1026), NA(), 'Monthly-2 (Quarterly ONLY)'!V1026)</f>
        <v>#N/A</v>
      </c>
      <c r="Y1069" t="e">
        <f>IF(ISBLANK('Monthly-2 (Quarterly ONLY)'!W1026), NA(), 'Monthly-2 (Quarterly ONLY)'!W1026)</f>
        <v>#N/A</v>
      </c>
      <c r="Z1069" t="e">
        <f>IF(ISBLANK('Monthly-2 (Quarterly ONLY)'!X1026), NA(), 'Monthly-2 (Quarterly ONLY)'!X1026)</f>
        <v>#N/A</v>
      </c>
      <c r="AA1069" t="e">
        <f>IF(ISBLANK('Monthly-2 (Quarterly ONLY)'!Y1026), NA(), 'Monthly-2 (Quarterly ONLY)'!Y1026)</f>
        <v>#N/A</v>
      </c>
      <c r="AB1069" t="str">
        <f>IF(ISBLANK('Monthly-2 (Quarterly ONLY)'!Z1026), NA(), 'Monthly-2 (Quarterly ONLY)'!Z1026)</f>
        <v>&lt;Choose One&gt;</v>
      </c>
      <c r="AC1069" t="e">
        <f>IF(ISBLANK('Monthly-2 (Quarterly ONLY)'!AA1026), NA(), 'Monthly-2 (Quarterly ONLY)'!AA1026)</f>
        <v>#N/A</v>
      </c>
      <c r="AD1069" t="e">
        <f>IF(ISBLANK('Monthly-2 (Quarterly ONLY)'!AB1026), NA(), 'Monthly-2 (Quarterly ONLY)'!AB1026)</f>
        <v>#N/A</v>
      </c>
      <c r="AE1069" t="e">
        <f>IF(ISBLANK('Monthly-2 (Quarterly ONLY)'!AC1026), NA(), 'Monthly-2 (Quarterly ONLY)'!AC1026)</f>
        <v>#N/A</v>
      </c>
      <c r="AF1069" t="e">
        <f>IF(ISBLANK('Monthly-2 (Quarterly ONLY)'!AD1026), NA(), 'Monthly-2 (Quarterly ONLY)'!AD1026)</f>
        <v>#N/A</v>
      </c>
      <c r="AG1069" t="e">
        <f>IF(ISBLANK('Monthly-2 (Quarterly ONLY)'!AE1026), NA(), 'Monthly-2 (Quarterly ONLY)'!AE1026)</f>
        <v>#N/A</v>
      </c>
      <c r="AH1069" t="e">
        <f>IF(ISBLANK('Monthly-2 (Quarterly ONLY)'!AF1026), NA(), 'Monthly-2 (Quarterly ONLY)'!AF1026)</f>
        <v>#N/A</v>
      </c>
      <c r="AI1069" t="e">
        <f>IF(ISBLANK('Monthly-2 (Quarterly ONLY)'!AG1026), NA(), 'Monthly-2 (Quarterly ONLY)'!AG1026)</f>
        <v>#N/A</v>
      </c>
      <c r="AJ1069" t="str">
        <f>IF(ISBLANK('Monthly-2 (Quarterly ONLY)'!AH1026), NA(), 'Monthly-2 (Quarterly ONLY)'!AH1026)</f>
        <v>&lt;Choose One&gt;</v>
      </c>
      <c r="AK1069" t="str">
        <f>IF(ISBLANK('Monthly-2 (Quarterly ONLY)'!AI1026), NA(), 'Monthly-2 (Quarterly ONLY)'!AI1026)</f>
        <v>&lt;Choose One&gt;</v>
      </c>
      <c r="AL1069" s="141" t="e">
        <f>IF(ISBLANK('Monthly-2 (Quarterly ONLY)'!AJ1026), NA(), 'Monthly-2 (Quarterly ONLY)'!AJ1026)</f>
        <v>#N/A</v>
      </c>
      <c r="AM1069" t="str">
        <f>IF(ISBLANK('Monthly-2 (Quarterly ONLY)'!AK1026), NA(), 'Monthly-2 (Quarterly ONLY)'!AK1026)</f>
        <v>&lt;Choose One&gt;</v>
      </c>
      <c r="AN1069" t="str">
        <f>IF(ISBLANK('Monthly-2 (Quarterly ONLY)'!AL1026), NA(), 'Monthly-2 (Quarterly ONLY)'!AL1026)</f>
        <v>&lt;Choose One&gt;</v>
      </c>
      <c r="AO1069" t="e">
        <f>IF(ISBLANK('Monthly-2 (Quarterly ONLY)'!AM1026), NA(), 'Monthly-2 (Quarterly ONLY)'!AM1026)</f>
        <v>#N/A</v>
      </c>
      <c r="AP1069" t="e">
        <f>IF(ISBLANK('Monthly-2 (Quarterly ONLY)'!AN1026), NA(), 'Monthly-2 (Quarterly ONLY)'!AN1026)</f>
        <v>#N/A</v>
      </c>
    </row>
    <row r="1070" spans="1:42" x14ac:dyDescent="0.25">
      <c r="A1070" s="113" t="s">
        <v>164</v>
      </c>
      <c r="B1070" s="112">
        <v>40</v>
      </c>
      <c r="C1070" t="str">
        <f>IF(ISBLANK('Monthly-2 (Quarterly ONLY)'!A1041), NA(), 'Monthly-2 (Quarterly ONLY)'!A1041)</f>
        <v>&lt;Choose One&gt;</v>
      </c>
      <c r="D1070" t="str">
        <f>IF(ISBLANK('Monthly-2 (Quarterly ONLY)'!B1041), NA(), 'Monthly-2 (Quarterly ONLY)'!B1041)</f>
        <v>&lt;Choose One&gt;</v>
      </c>
      <c r="E1070" t="e">
        <f>IF(ISBLANK('Monthly-2 (Quarterly ONLY)'!C1041), NA(), 'Monthly-2 (Quarterly ONLY)'!C1041)</f>
        <v>#N/A</v>
      </c>
      <c r="F1070" t="e">
        <f>IF(ISBLANK('Monthly-2 (Quarterly ONLY)'!D1041), NA(), 'Monthly-2 (Quarterly ONLY)'!D1041)</f>
        <v>#N/A</v>
      </c>
      <c r="G1070" t="e">
        <f>IF(ISBLANK('Monthly-2 (Quarterly ONLY)'!E1041), NA(), 'Monthly-2 (Quarterly ONLY)'!E1041)</f>
        <v>#N/A</v>
      </c>
      <c r="H1070" t="str">
        <f>IF(ISBLANK('Monthly-2 (Quarterly ONLY)'!F1041), NA(), 'Monthly-2 (Quarterly ONLY)'!F1041)</f>
        <v>&lt;Choose One&gt;</v>
      </c>
      <c r="I1070" t="e">
        <f>IF(ISBLANK('Monthly-2 (Quarterly ONLY)'!G1041), NA(), 'Monthly-2 (Quarterly ONLY)'!G1041)</f>
        <v>#N/A</v>
      </c>
      <c r="J1070" t="e">
        <f>IF(ISBLANK('Monthly-2 (Quarterly ONLY)'!H1041), NA(), 'Monthly-2 (Quarterly ONLY)'!H1041)</f>
        <v>#N/A</v>
      </c>
      <c r="K1070" t="str">
        <f>IF(ISBLANK('Monthly-2 (Quarterly ONLY)'!I1041), NA(), 'Monthly-2 (Quarterly ONLY)'!I1041)</f>
        <v>&lt;Choose One&gt;</v>
      </c>
      <c r="L1070" t="e">
        <f>IF(ISBLANK('Monthly-2 (Quarterly ONLY)'!J1041), NA(), 'Monthly-2 (Quarterly ONLY)'!J1041)</f>
        <v>#N/A</v>
      </c>
      <c r="M1070" t="e">
        <f>IF(ISBLANK('Monthly-2 (Quarterly ONLY)'!K1041), NA(), 'Monthly-2 (Quarterly ONLY)'!K1041)</f>
        <v>#N/A</v>
      </c>
      <c r="N1070" t="str">
        <f>IF(ISBLANK('Monthly-2 (Quarterly ONLY)'!L1041), NA(), 'Monthly-2 (Quarterly ONLY)'!L1041)</f>
        <v>&lt;Choose One&gt;</v>
      </c>
      <c r="O1070" t="str">
        <f>IF(ISBLANK('Monthly-2 (Quarterly ONLY)'!M1041), NA(), 'Monthly-2 (Quarterly ONLY)'!M1041)</f>
        <v>&lt;Choose One&gt;</v>
      </c>
      <c r="P1070" t="str">
        <f>IF(ISBLANK('Monthly-2 (Quarterly ONLY)'!N1041), NA(), 'Monthly-2 (Quarterly ONLY)'!N1041)</f>
        <v>&lt;Choose One&gt;</v>
      </c>
      <c r="Q1070" t="e">
        <f>IF(ISBLANK('Monthly-2 (Quarterly ONLY)'!O1041), NA(), 'Monthly-2 (Quarterly ONLY)'!O1041)</f>
        <v>#N/A</v>
      </c>
      <c r="R1070" t="e">
        <f>IF(ISBLANK('Monthly-2 (Quarterly ONLY)'!P1041), NA(), 'Monthly-2 (Quarterly ONLY)'!P1041)</f>
        <v>#N/A</v>
      </c>
      <c r="S1070" t="e">
        <f>IF(ISBLANK('Monthly-2 (Quarterly ONLY)'!Q1041), NA(), 'Monthly-2 (Quarterly ONLY)'!Q1041)</f>
        <v>#N/A</v>
      </c>
      <c r="T1070" t="e">
        <f>IF(ISBLANK('Monthly-2 (Quarterly ONLY)'!R1041), NA(), 'Monthly-2 (Quarterly ONLY)'!R1041)</f>
        <v>#N/A</v>
      </c>
      <c r="U1070" t="e">
        <f>IF(ISBLANK('Monthly-2 (Quarterly ONLY)'!S1041), NA(), 'Monthly-2 (Quarterly ONLY)'!S1041)</f>
        <v>#N/A</v>
      </c>
      <c r="V1070" t="e">
        <f>IF(ISBLANK('Monthly-2 (Quarterly ONLY)'!T1041), NA(), 'Monthly-2 (Quarterly ONLY)'!T1041)</f>
        <v>#N/A</v>
      </c>
      <c r="W1070" t="e">
        <f>IF(ISBLANK('Monthly-2 (Quarterly ONLY)'!U1041), NA(), 'Monthly-2 (Quarterly ONLY)'!U1041)</f>
        <v>#N/A</v>
      </c>
      <c r="X1070" t="e">
        <f>IF(ISBLANK('Monthly-2 (Quarterly ONLY)'!V1041), NA(), 'Monthly-2 (Quarterly ONLY)'!V1041)</f>
        <v>#N/A</v>
      </c>
      <c r="Y1070" t="e">
        <f>IF(ISBLANK('Monthly-2 (Quarterly ONLY)'!W1041), NA(), 'Monthly-2 (Quarterly ONLY)'!W1041)</f>
        <v>#N/A</v>
      </c>
      <c r="Z1070" t="e">
        <f>IF(ISBLANK('Monthly-2 (Quarterly ONLY)'!X1041), NA(), 'Monthly-2 (Quarterly ONLY)'!X1041)</f>
        <v>#N/A</v>
      </c>
      <c r="AA1070" t="e">
        <f>IF(ISBLANK('Monthly-2 (Quarterly ONLY)'!Y1041), NA(), 'Monthly-2 (Quarterly ONLY)'!Y1041)</f>
        <v>#N/A</v>
      </c>
      <c r="AB1070" t="str">
        <f>IF(ISBLANK('Monthly-2 (Quarterly ONLY)'!Z1041), NA(), 'Monthly-2 (Quarterly ONLY)'!Z1041)</f>
        <v>&lt;Choose One&gt;</v>
      </c>
      <c r="AC1070" t="e">
        <f>IF(ISBLANK('Monthly-2 (Quarterly ONLY)'!AA1041), NA(), 'Monthly-2 (Quarterly ONLY)'!AA1041)</f>
        <v>#N/A</v>
      </c>
      <c r="AD1070" t="e">
        <f>IF(ISBLANK('Monthly-2 (Quarterly ONLY)'!AB1041), NA(), 'Monthly-2 (Quarterly ONLY)'!AB1041)</f>
        <v>#N/A</v>
      </c>
      <c r="AE1070" t="e">
        <f>IF(ISBLANK('Monthly-2 (Quarterly ONLY)'!AC1041), NA(), 'Monthly-2 (Quarterly ONLY)'!AC1041)</f>
        <v>#N/A</v>
      </c>
      <c r="AF1070" t="e">
        <f>IF(ISBLANK('Monthly-2 (Quarterly ONLY)'!AD1041), NA(), 'Monthly-2 (Quarterly ONLY)'!AD1041)</f>
        <v>#N/A</v>
      </c>
      <c r="AG1070" t="e">
        <f>IF(ISBLANK('Monthly-2 (Quarterly ONLY)'!AE1041), NA(), 'Monthly-2 (Quarterly ONLY)'!AE1041)</f>
        <v>#N/A</v>
      </c>
      <c r="AH1070" t="e">
        <f>IF(ISBLANK('Monthly-2 (Quarterly ONLY)'!AF1041), NA(), 'Monthly-2 (Quarterly ONLY)'!AF1041)</f>
        <v>#N/A</v>
      </c>
      <c r="AI1070" t="e">
        <f>IF(ISBLANK('Monthly-2 (Quarterly ONLY)'!AG1041), NA(), 'Monthly-2 (Quarterly ONLY)'!AG1041)</f>
        <v>#N/A</v>
      </c>
      <c r="AJ1070" t="str">
        <f>IF(ISBLANK('Monthly-2 (Quarterly ONLY)'!AH1041), NA(), 'Monthly-2 (Quarterly ONLY)'!AH1041)</f>
        <v>&lt;Choose One&gt;</v>
      </c>
      <c r="AK1070" t="str">
        <f>IF(ISBLANK('Monthly-2 (Quarterly ONLY)'!AI1041), NA(), 'Monthly-2 (Quarterly ONLY)'!AI1041)</f>
        <v>&lt;Choose One&gt;</v>
      </c>
      <c r="AL1070" s="141" t="e">
        <f>IF(ISBLANK('Monthly-2 (Quarterly ONLY)'!AJ1041), NA(), 'Monthly-2 (Quarterly ONLY)'!AJ1041)</f>
        <v>#N/A</v>
      </c>
      <c r="AM1070" t="str">
        <f>IF(ISBLANK('Monthly-2 (Quarterly ONLY)'!AK1041), NA(), 'Monthly-2 (Quarterly ONLY)'!AK1041)</f>
        <v>&lt;Choose One&gt;</v>
      </c>
      <c r="AN1070" t="str">
        <f>IF(ISBLANK('Monthly-2 (Quarterly ONLY)'!AL1041), NA(), 'Monthly-2 (Quarterly ONLY)'!AL1041)</f>
        <v>&lt;Choose One&gt;</v>
      </c>
      <c r="AO1070" t="e">
        <f>IF(ISBLANK('Monthly-2 (Quarterly ONLY)'!AM1041), NA(), 'Monthly-2 (Quarterly ONLY)'!AM1041)</f>
        <v>#N/A</v>
      </c>
      <c r="AP1070" t="e">
        <f>IF(ISBLANK('Monthly-2 (Quarterly ONLY)'!AN1041), NA(), 'Monthly-2 (Quarterly ONLY)'!AN1041)</f>
        <v>#N/A</v>
      </c>
    </row>
    <row r="1071" spans="1:42" x14ac:dyDescent="0.25">
      <c r="A1071" s="113" t="s">
        <v>164</v>
      </c>
      <c r="B1071" s="112">
        <v>40</v>
      </c>
      <c r="C1071" t="str">
        <f>IF(ISBLANK('Monthly-2 (Quarterly ONLY)'!A1042), NA(), 'Monthly-2 (Quarterly ONLY)'!A1042)</f>
        <v>&lt;Choose One&gt;</v>
      </c>
      <c r="D1071" t="str">
        <f>IF(ISBLANK('Monthly-2 (Quarterly ONLY)'!B1042), NA(), 'Monthly-2 (Quarterly ONLY)'!B1042)</f>
        <v>&lt;Choose One&gt;</v>
      </c>
      <c r="E1071" t="e">
        <f>IF(ISBLANK('Monthly-2 (Quarterly ONLY)'!C1042), NA(), 'Monthly-2 (Quarterly ONLY)'!C1042)</f>
        <v>#N/A</v>
      </c>
      <c r="F1071" t="e">
        <f>IF(ISBLANK('Monthly-2 (Quarterly ONLY)'!D1042), NA(), 'Monthly-2 (Quarterly ONLY)'!D1042)</f>
        <v>#N/A</v>
      </c>
      <c r="G1071" t="e">
        <f>IF(ISBLANK('Monthly-2 (Quarterly ONLY)'!E1042), NA(), 'Monthly-2 (Quarterly ONLY)'!E1042)</f>
        <v>#N/A</v>
      </c>
      <c r="H1071" t="str">
        <f>IF(ISBLANK('Monthly-2 (Quarterly ONLY)'!F1042), NA(), 'Monthly-2 (Quarterly ONLY)'!F1042)</f>
        <v>&lt;Choose One&gt;</v>
      </c>
      <c r="I1071" t="e">
        <f>IF(ISBLANK('Monthly-2 (Quarterly ONLY)'!G1042), NA(), 'Monthly-2 (Quarterly ONLY)'!G1042)</f>
        <v>#N/A</v>
      </c>
      <c r="J1071" t="e">
        <f>IF(ISBLANK('Monthly-2 (Quarterly ONLY)'!H1042), NA(), 'Monthly-2 (Quarterly ONLY)'!H1042)</f>
        <v>#N/A</v>
      </c>
      <c r="K1071" t="str">
        <f>IF(ISBLANK('Monthly-2 (Quarterly ONLY)'!I1042), NA(), 'Monthly-2 (Quarterly ONLY)'!I1042)</f>
        <v>&lt;Choose One&gt;</v>
      </c>
      <c r="L1071" t="e">
        <f>IF(ISBLANK('Monthly-2 (Quarterly ONLY)'!J1042), NA(), 'Monthly-2 (Quarterly ONLY)'!J1042)</f>
        <v>#N/A</v>
      </c>
      <c r="M1071" t="e">
        <f>IF(ISBLANK('Monthly-2 (Quarterly ONLY)'!K1042), NA(), 'Monthly-2 (Quarterly ONLY)'!K1042)</f>
        <v>#N/A</v>
      </c>
      <c r="N1071" t="str">
        <f>IF(ISBLANK('Monthly-2 (Quarterly ONLY)'!L1042), NA(), 'Monthly-2 (Quarterly ONLY)'!L1042)</f>
        <v>&lt;Choose One&gt;</v>
      </c>
      <c r="O1071" t="str">
        <f>IF(ISBLANK('Monthly-2 (Quarterly ONLY)'!M1042), NA(), 'Monthly-2 (Quarterly ONLY)'!M1042)</f>
        <v>&lt;Choose One&gt;</v>
      </c>
      <c r="P1071" t="str">
        <f>IF(ISBLANK('Monthly-2 (Quarterly ONLY)'!N1042), NA(), 'Monthly-2 (Quarterly ONLY)'!N1042)</f>
        <v>&lt;Choose One&gt;</v>
      </c>
      <c r="Q1071" t="e">
        <f>IF(ISBLANK('Monthly-2 (Quarterly ONLY)'!O1042), NA(), 'Monthly-2 (Quarterly ONLY)'!O1042)</f>
        <v>#N/A</v>
      </c>
      <c r="R1071" t="e">
        <f>IF(ISBLANK('Monthly-2 (Quarterly ONLY)'!P1042), NA(), 'Monthly-2 (Quarterly ONLY)'!P1042)</f>
        <v>#N/A</v>
      </c>
      <c r="S1071" t="e">
        <f>IF(ISBLANK('Monthly-2 (Quarterly ONLY)'!Q1042), NA(), 'Monthly-2 (Quarterly ONLY)'!Q1042)</f>
        <v>#N/A</v>
      </c>
      <c r="T1071" t="e">
        <f>IF(ISBLANK('Monthly-2 (Quarterly ONLY)'!R1042), NA(), 'Monthly-2 (Quarterly ONLY)'!R1042)</f>
        <v>#N/A</v>
      </c>
      <c r="U1071" t="e">
        <f>IF(ISBLANK('Monthly-2 (Quarterly ONLY)'!S1042), NA(), 'Monthly-2 (Quarterly ONLY)'!S1042)</f>
        <v>#N/A</v>
      </c>
      <c r="V1071" t="e">
        <f>IF(ISBLANK('Monthly-2 (Quarterly ONLY)'!T1042), NA(), 'Monthly-2 (Quarterly ONLY)'!T1042)</f>
        <v>#N/A</v>
      </c>
      <c r="W1071" t="e">
        <f>IF(ISBLANK('Monthly-2 (Quarterly ONLY)'!U1042), NA(), 'Monthly-2 (Quarterly ONLY)'!U1042)</f>
        <v>#N/A</v>
      </c>
      <c r="X1071" t="e">
        <f>IF(ISBLANK('Monthly-2 (Quarterly ONLY)'!V1042), NA(), 'Monthly-2 (Quarterly ONLY)'!V1042)</f>
        <v>#N/A</v>
      </c>
      <c r="Y1071" t="e">
        <f>IF(ISBLANK('Monthly-2 (Quarterly ONLY)'!W1042), NA(), 'Monthly-2 (Quarterly ONLY)'!W1042)</f>
        <v>#N/A</v>
      </c>
      <c r="Z1071" t="e">
        <f>IF(ISBLANK('Monthly-2 (Quarterly ONLY)'!X1042), NA(), 'Monthly-2 (Quarterly ONLY)'!X1042)</f>
        <v>#N/A</v>
      </c>
      <c r="AA1071" t="e">
        <f>IF(ISBLANK('Monthly-2 (Quarterly ONLY)'!Y1042), NA(), 'Monthly-2 (Quarterly ONLY)'!Y1042)</f>
        <v>#N/A</v>
      </c>
      <c r="AB1071" t="str">
        <f>IF(ISBLANK('Monthly-2 (Quarterly ONLY)'!Z1042), NA(), 'Monthly-2 (Quarterly ONLY)'!Z1042)</f>
        <v>&lt;Choose One&gt;</v>
      </c>
      <c r="AC1071" t="e">
        <f>IF(ISBLANK('Monthly-2 (Quarterly ONLY)'!AA1042), NA(), 'Monthly-2 (Quarterly ONLY)'!AA1042)</f>
        <v>#N/A</v>
      </c>
      <c r="AD1071" t="e">
        <f>IF(ISBLANK('Monthly-2 (Quarterly ONLY)'!AB1042), NA(), 'Monthly-2 (Quarterly ONLY)'!AB1042)</f>
        <v>#N/A</v>
      </c>
      <c r="AE1071" t="e">
        <f>IF(ISBLANK('Monthly-2 (Quarterly ONLY)'!AC1042), NA(), 'Monthly-2 (Quarterly ONLY)'!AC1042)</f>
        <v>#N/A</v>
      </c>
      <c r="AF1071" t="e">
        <f>IF(ISBLANK('Monthly-2 (Quarterly ONLY)'!AD1042), NA(), 'Monthly-2 (Quarterly ONLY)'!AD1042)</f>
        <v>#N/A</v>
      </c>
      <c r="AG1071" t="e">
        <f>IF(ISBLANK('Monthly-2 (Quarterly ONLY)'!AE1042), NA(), 'Monthly-2 (Quarterly ONLY)'!AE1042)</f>
        <v>#N/A</v>
      </c>
      <c r="AH1071" t="e">
        <f>IF(ISBLANK('Monthly-2 (Quarterly ONLY)'!AF1042), NA(), 'Monthly-2 (Quarterly ONLY)'!AF1042)</f>
        <v>#N/A</v>
      </c>
      <c r="AI1071" t="e">
        <f>IF(ISBLANK('Monthly-2 (Quarterly ONLY)'!AG1042), NA(), 'Monthly-2 (Quarterly ONLY)'!AG1042)</f>
        <v>#N/A</v>
      </c>
      <c r="AJ1071" t="str">
        <f>IF(ISBLANK('Monthly-2 (Quarterly ONLY)'!AH1042), NA(), 'Monthly-2 (Quarterly ONLY)'!AH1042)</f>
        <v>&lt;Choose One&gt;</v>
      </c>
      <c r="AK1071" t="str">
        <f>IF(ISBLANK('Monthly-2 (Quarterly ONLY)'!AI1042), NA(), 'Monthly-2 (Quarterly ONLY)'!AI1042)</f>
        <v>&lt;Choose One&gt;</v>
      </c>
      <c r="AL1071" s="141" t="e">
        <f>IF(ISBLANK('Monthly-2 (Quarterly ONLY)'!AJ1042), NA(), 'Monthly-2 (Quarterly ONLY)'!AJ1042)</f>
        <v>#N/A</v>
      </c>
      <c r="AM1071" t="str">
        <f>IF(ISBLANK('Monthly-2 (Quarterly ONLY)'!AK1042), NA(), 'Monthly-2 (Quarterly ONLY)'!AK1042)</f>
        <v>&lt;Choose One&gt;</v>
      </c>
      <c r="AN1071" t="str">
        <f>IF(ISBLANK('Monthly-2 (Quarterly ONLY)'!AL1042), NA(), 'Monthly-2 (Quarterly ONLY)'!AL1042)</f>
        <v>&lt;Choose One&gt;</v>
      </c>
      <c r="AO1071" t="e">
        <f>IF(ISBLANK('Monthly-2 (Quarterly ONLY)'!AM1042), NA(), 'Monthly-2 (Quarterly ONLY)'!AM1042)</f>
        <v>#N/A</v>
      </c>
      <c r="AP1071" t="e">
        <f>IF(ISBLANK('Monthly-2 (Quarterly ONLY)'!AN1042), NA(), 'Monthly-2 (Quarterly ONLY)'!AN1042)</f>
        <v>#N/A</v>
      </c>
    </row>
    <row r="1072" spans="1:42" x14ac:dyDescent="0.25">
      <c r="A1072" s="113" t="s">
        <v>164</v>
      </c>
      <c r="B1072" s="112">
        <v>40</v>
      </c>
      <c r="C1072" t="str">
        <f>IF(ISBLANK('Monthly-2 (Quarterly ONLY)'!A1043), NA(), 'Monthly-2 (Quarterly ONLY)'!A1043)</f>
        <v>&lt;Choose One&gt;</v>
      </c>
      <c r="D1072" t="str">
        <f>IF(ISBLANK('Monthly-2 (Quarterly ONLY)'!B1043), NA(), 'Monthly-2 (Quarterly ONLY)'!B1043)</f>
        <v>&lt;Choose One&gt;</v>
      </c>
      <c r="E1072" t="e">
        <f>IF(ISBLANK('Monthly-2 (Quarterly ONLY)'!C1043), NA(), 'Monthly-2 (Quarterly ONLY)'!C1043)</f>
        <v>#N/A</v>
      </c>
      <c r="F1072" t="e">
        <f>IF(ISBLANK('Monthly-2 (Quarterly ONLY)'!D1043), NA(), 'Monthly-2 (Quarterly ONLY)'!D1043)</f>
        <v>#N/A</v>
      </c>
      <c r="G1072" t="e">
        <f>IF(ISBLANK('Monthly-2 (Quarterly ONLY)'!E1043), NA(), 'Monthly-2 (Quarterly ONLY)'!E1043)</f>
        <v>#N/A</v>
      </c>
      <c r="H1072" t="str">
        <f>IF(ISBLANK('Monthly-2 (Quarterly ONLY)'!F1043), NA(), 'Monthly-2 (Quarterly ONLY)'!F1043)</f>
        <v>&lt;Choose One&gt;</v>
      </c>
      <c r="I1072" t="e">
        <f>IF(ISBLANK('Monthly-2 (Quarterly ONLY)'!G1043), NA(), 'Monthly-2 (Quarterly ONLY)'!G1043)</f>
        <v>#N/A</v>
      </c>
      <c r="J1072" t="e">
        <f>IF(ISBLANK('Monthly-2 (Quarterly ONLY)'!H1043), NA(), 'Monthly-2 (Quarterly ONLY)'!H1043)</f>
        <v>#N/A</v>
      </c>
      <c r="K1072" t="str">
        <f>IF(ISBLANK('Monthly-2 (Quarterly ONLY)'!I1043), NA(), 'Monthly-2 (Quarterly ONLY)'!I1043)</f>
        <v>&lt;Choose One&gt;</v>
      </c>
      <c r="L1072" t="e">
        <f>IF(ISBLANK('Monthly-2 (Quarterly ONLY)'!J1043), NA(), 'Monthly-2 (Quarterly ONLY)'!J1043)</f>
        <v>#N/A</v>
      </c>
      <c r="M1072" t="e">
        <f>IF(ISBLANK('Monthly-2 (Quarterly ONLY)'!K1043), NA(), 'Monthly-2 (Quarterly ONLY)'!K1043)</f>
        <v>#N/A</v>
      </c>
      <c r="N1072" t="str">
        <f>IF(ISBLANK('Monthly-2 (Quarterly ONLY)'!L1043), NA(), 'Monthly-2 (Quarterly ONLY)'!L1043)</f>
        <v>&lt;Choose One&gt;</v>
      </c>
      <c r="O1072" t="str">
        <f>IF(ISBLANK('Monthly-2 (Quarterly ONLY)'!M1043), NA(), 'Monthly-2 (Quarterly ONLY)'!M1043)</f>
        <v>&lt;Choose One&gt;</v>
      </c>
      <c r="P1072" t="str">
        <f>IF(ISBLANK('Monthly-2 (Quarterly ONLY)'!N1043), NA(), 'Monthly-2 (Quarterly ONLY)'!N1043)</f>
        <v>&lt;Choose One&gt;</v>
      </c>
      <c r="Q1072" t="e">
        <f>IF(ISBLANK('Monthly-2 (Quarterly ONLY)'!O1043), NA(), 'Monthly-2 (Quarterly ONLY)'!O1043)</f>
        <v>#N/A</v>
      </c>
      <c r="R1072" t="e">
        <f>IF(ISBLANK('Monthly-2 (Quarterly ONLY)'!P1043), NA(), 'Monthly-2 (Quarterly ONLY)'!P1043)</f>
        <v>#N/A</v>
      </c>
      <c r="S1072" t="e">
        <f>IF(ISBLANK('Monthly-2 (Quarterly ONLY)'!Q1043), NA(), 'Monthly-2 (Quarterly ONLY)'!Q1043)</f>
        <v>#N/A</v>
      </c>
      <c r="T1072" t="e">
        <f>IF(ISBLANK('Monthly-2 (Quarterly ONLY)'!R1043), NA(), 'Monthly-2 (Quarterly ONLY)'!R1043)</f>
        <v>#N/A</v>
      </c>
      <c r="U1072" t="e">
        <f>IF(ISBLANK('Monthly-2 (Quarterly ONLY)'!S1043), NA(), 'Monthly-2 (Quarterly ONLY)'!S1043)</f>
        <v>#N/A</v>
      </c>
      <c r="V1072" t="e">
        <f>IF(ISBLANK('Monthly-2 (Quarterly ONLY)'!T1043), NA(), 'Monthly-2 (Quarterly ONLY)'!T1043)</f>
        <v>#N/A</v>
      </c>
      <c r="W1072" t="e">
        <f>IF(ISBLANK('Monthly-2 (Quarterly ONLY)'!U1043), NA(), 'Monthly-2 (Quarterly ONLY)'!U1043)</f>
        <v>#N/A</v>
      </c>
      <c r="X1072" t="e">
        <f>IF(ISBLANK('Monthly-2 (Quarterly ONLY)'!V1043), NA(), 'Monthly-2 (Quarterly ONLY)'!V1043)</f>
        <v>#N/A</v>
      </c>
      <c r="Y1072" t="e">
        <f>IF(ISBLANK('Monthly-2 (Quarterly ONLY)'!W1043), NA(), 'Monthly-2 (Quarterly ONLY)'!W1043)</f>
        <v>#N/A</v>
      </c>
      <c r="Z1072" t="e">
        <f>IF(ISBLANK('Monthly-2 (Quarterly ONLY)'!X1043), NA(), 'Monthly-2 (Quarterly ONLY)'!X1043)</f>
        <v>#N/A</v>
      </c>
      <c r="AA1072" t="e">
        <f>IF(ISBLANK('Monthly-2 (Quarterly ONLY)'!Y1043), NA(), 'Monthly-2 (Quarterly ONLY)'!Y1043)</f>
        <v>#N/A</v>
      </c>
      <c r="AB1072" t="str">
        <f>IF(ISBLANK('Monthly-2 (Quarterly ONLY)'!Z1043), NA(), 'Monthly-2 (Quarterly ONLY)'!Z1043)</f>
        <v>&lt;Choose One&gt;</v>
      </c>
      <c r="AC1072" t="e">
        <f>IF(ISBLANK('Monthly-2 (Quarterly ONLY)'!AA1043), NA(), 'Monthly-2 (Quarterly ONLY)'!AA1043)</f>
        <v>#N/A</v>
      </c>
      <c r="AD1072" t="e">
        <f>IF(ISBLANK('Monthly-2 (Quarterly ONLY)'!AB1043), NA(), 'Monthly-2 (Quarterly ONLY)'!AB1043)</f>
        <v>#N/A</v>
      </c>
      <c r="AE1072" t="e">
        <f>IF(ISBLANK('Monthly-2 (Quarterly ONLY)'!AC1043), NA(), 'Monthly-2 (Quarterly ONLY)'!AC1043)</f>
        <v>#N/A</v>
      </c>
      <c r="AF1072" t="e">
        <f>IF(ISBLANK('Monthly-2 (Quarterly ONLY)'!AD1043), NA(), 'Monthly-2 (Quarterly ONLY)'!AD1043)</f>
        <v>#N/A</v>
      </c>
      <c r="AG1072" t="e">
        <f>IF(ISBLANK('Monthly-2 (Quarterly ONLY)'!AE1043), NA(), 'Monthly-2 (Quarterly ONLY)'!AE1043)</f>
        <v>#N/A</v>
      </c>
      <c r="AH1072" t="e">
        <f>IF(ISBLANK('Monthly-2 (Quarterly ONLY)'!AF1043), NA(), 'Monthly-2 (Quarterly ONLY)'!AF1043)</f>
        <v>#N/A</v>
      </c>
      <c r="AI1072" t="e">
        <f>IF(ISBLANK('Monthly-2 (Quarterly ONLY)'!AG1043), NA(), 'Monthly-2 (Quarterly ONLY)'!AG1043)</f>
        <v>#N/A</v>
      </c>
      <c r="AJ1072" t="str">
        <f>IF(ISBLANK('Monthly-2 (Quarterly ONLY)'!AH1043), NA(), 'Monthly-2 (Quarterly ONLY)'!AH1043)</f>
        <v>&lt;Choose One&gt;</v>
      </c>
      <c r="AK1072" t="str">
        <f>IF(ISBLANK('Monthly-2 (Quarterly ONLY)'!AI1043), NA(), 'Monthly-2 (Quarterly ONLY)'!AI1043)</f>
        <v>&lt;Choose One&gt;</v>
      </c>
      <c r="AL1072" s="141" t="e">
        <f>IF(ISBLANK('Monthly-2 (Quarterly ONLY)'!AJ1043), NA(), 'Monthly-2 (Quarterly ONLY)'!AJ1043)</f>
        <v>#N/A</v>
      </c>
      <c r="AM1072" t="str">
        <f>IF(ISBLANK('Monthly-2 (Quarterly ONLY)'!AK1043), NA(), 'Monthly-2 (Quarterly ONLY)'!AK1043)</f>
        <v>&lt;Choose One&gt;</v>
      </c>
      <c r="AN1072" t="str">
        <f>IF(ISBLANK('Monthly-2 (Quarterly ONLY)'!AL1043), NA(), 'Monthly-2 (Quarterly ONLY)'!AL1043)</f>
        <v>&lt;Choose One&gt;</v>
      </c>
      <c r="AO1072" t="e">
        <f>IF(ISBLANK('Monthly-2 (Quarterly ONLY)'!AM1043), NA(), 'Monthly-2 (Quarterly ONLY)'!AM1043)</f>
        <v>#N/A</v>
      </c>
      <c r="AP1072" t="e">
        <f>IF(ISBLANK('Monthly-2 (Quarterly ONLY)'!AN1043), NA(), 'Monthly-2 (Quarterly ONLY)'!AN1043)</f>
        <v>#N/A</v>
      </c>
    </row>
    <row r="1073" spans="1:42" x14ac:dyDescent="0.25">
      <c r="A1073" s="113" t="s">
        <v>164</v>
      </c>
      <c r="B1073" s="112">
        <v>40</v>
      </c>
      <c r="C1073" t="str">
        <f>IF(ISBLANK('Monthly-2 (Quarterly ONLY)'!A1044), NA(), 'Monthly-2 (Quarterly ONLY)'!A1044)</f>
        <v>&lt;Choose One&gt;</v>
      </c>
      <c r="D1073" t="str">
        <f>IF(ISBLANK('Monthly-2 (Quarterly ONLY)'!B1044), NA(), 'Monthly-2 (Quarterly ONLY)'!B1044)</f>
        <v>&lt;Choose One&gt;</v>
      </c>
      <c r="E1073" t="e">
        <f>IF(ISBLANK('Monthly-2 (Quarterly ONLY)'!C1044), NA(), 'Monthly-2 (Quarterly ONLY)'!C1044)</f>
        <v>#N/A</v>
      </c>
      <c r="F1073" t="e">
        <f>IF(ISBLANK('Monthly-2 (Quarterly ONLY)'!D1044), NA(), 'Monthly-2 (Quarterly ONLY)'!D1044)</f>
        <v>#N/A</v>
      </c>
      <c r="G1073" t="e">
        <f>IF(ISBLANK('Monthly-2 (Quarterly ONLY)'!E1044), NA(), 'Monthly-2 (Quarterly ONLY)'!E1044)</f>
        <v>#N/A</v>
      </c>
      <c r="H1073" t="str">
        <f>IF(ISBLANK('Monthly-2 (Quarterly ONLY)'!F1044), NA(), 'Monthly-2 (Quarterly ONLY)'!F1044)</f>
        <v>&lt;Choose One&gt;</v>
      </c>
      <c r="I1073" t="e">
        <f>IF(ISBLANK('Monthly-2 (Quarterly ONLY)'!G1044), NA(), 'Monthly-2 (Quarterly ONLY)'!G1044)</f>
        <v>#N/A</v>
      </c>
      <c r="J1073" t="e">
        <f>IF(ISBLANK('Monthly-2 (Quarterly ONLY)'!H1044), NA(), 'Monthly-2 (Quarterly ONLY)'!H1044)</f>
        <v>#N/A</v>
      </c>
      <c r="K1073" t="str">
        <f>IF(ISBLANK('Monthly-2 (Quarterly ONLY)'!I1044), NA(), 'Monthly-2 (Quarterly ONLY)'!I1044)</f>
        <v>&lt;Choose One&gt;</v>
      </c>
      <c r="L1073" t="e">
        <f>IF(ISBLANK('Monthly-2 (Quarterly ONLY)'!J1044), NA(), 'Monthly-2 (Quarterly ONLY)'!J1044)</f>
        <v>#N/A</v>
      </c>
      <c r="M1073" t="e">
        <f>IF(ISBLANK('Monthly-2 (Quarterly ONLY)'!K1044), NA(), 'Monthly-2 (Quarterly ONLY)'!K1044)</f>
        <v>#N/A</v>
      </c>
      <c r="N1073" t="str">
        <f>IF(ISBLANK('Monthly-2 (Quarterly ONLY)'!L1044), NA(), 'Monthly-2 (Quarterly ONLY)'!L1044)</f>
        <v>&lt;Choose One&gt;</v>
      </c>
      <c r="O1073" t="str">
        <f>IF(ISBLANK('Monthly-2 (Quarterly ONLY)'!M1044), NA(), 'Monthly-2 (Quarterly ONLY)'!M1044)</f>
        <v>&lt;Choose One&gt;</v>
      </c>
      <c r="P1073" t="str">
        <f>IF(ISBLANK('Monthly-2 (Quarterly ONLY)'!N1044), NA(), 'Monthly-2 (Quarterly ONLY)'!N1044)</f>
        <v>&lt;Choose One&gt;</v>
      </c>
      <c r="Q1073" t="e">
        <f>IF(ISBLANK('Monthly-2 (Quarterly ONLY)'!O1044), NA(), 'Monthly-2 (Quarterly ONLY)'!O1044)</f>
        <v>#N/A</v>
      </c>
      <c r="R1073" t="e">
        <f>IF(ISBLANK('Monthly-2 (Quarterly ONLY)'!P1044), NA(), 'Monthly-2 (Quarterly ONLY)'!P1044)</f>
        <v>#N/A</v>
      </c>
      <c r="S1073" t="e">
        <f>IF(ISBLANK('Monthly-2 (Quarterly ONLY)'!Q1044), NA(), 'Monthly-2 (Quarterly ONLY)'!Q1044)</f>
        <v>#N/A</v>
      </c>
      <c r="T1073" t="e">
        <f>IF(ISBLANK('Monthly-2 (Quarterly ONLY)'!R1044), NA(), 'Monthly-2 (Quarterly ONLY)'!R1044)</f>
        <v>#N/A</v>
      </c>
      <c r="U1073" t="e">
        <f>IF(ISBLANK('Monthly-2 (Quarterly ONLY)'!S1044), NA(), 'Monthly-2 (Quarterly ONLY)'!S1044)</f>
        <v>#N/A</v>
      </c>
      <c r="V1073" t="e">
        <f>IF(ISBLANK('Monthly-2 (Quarterly ONLY)'!T1044), NA(), 'Monthly-2 (Quarterly ONLY)'!T1044)</f>
        <v>#N/A</v>
      </c>
      <c r="W1073" t="e">
        <f>IF(ISBLANK('Monthly-2 (Quarterly ONLY)'!U1044), NA(), 'Monthly-2 (Quarterly ONLY)'!U1044)</f>
        <v>#N/A</v>
      </c>
      <c r="X1073" t="e">
        <f>IF(ISBLANK('Monthly-2 (Quarterly ONLY)'!V1044), NA(), 'Monthly-2 (Quarterly ONLY)'!V1044)</f>
        <v>#N/A</v>
      </c>
      <c r="Y1073" t="e">
        <f>IF(ISBLANK('Monthly-2 (Quarterly ONLY)'!W1044), NA(), 'Monthly-2 (Quarterly ONLY)'!W1044)</f>
        <v>#N/A</v>
      </c>
      <c r="Z1073" t="e">
        <f>IF(ISBLANK('Monthly-2 (Quarterly ONLY)'!X1044), NA(), 'Monthly-2 (Quarterly ONLY)'!X1044)</f>
        <v>#N/A</v>
      </c>
      <c r="AA1073" t="e">
        <f>IF(ISBLANK('Monthly-2 (Quarterly ONLY)'!Y1044), NA(), 'Monthly-2 (Quarterly ONLY)'!Y1044)</f>
        <v>#N/A</v>
      </c>
      <c r="AB1073" t="str">
        <f>IF(ISBLANK('Monthly-2 (Quarterly ONLY)'!Z1044), NA(), 'Monthly-2 (Quarterly ONLY)'!Z1044)</f>
        <v>&lt;Choose One&gt;</v>
      </c>
      <c r="AC1073" t="e">
        <f>IF(ISBLANK('Monthly-2 (Quarterly ONLY)'!AA1044), NA(), 'Monthly-2 (Quarterly ONLY)'!AA1044)</f>
        <v>#N/A</v>
      </c>
      <c r="AD1073" t="e">
        <f>IF(ISBLANK('Monthly-2 (Quarterly ONLY)'!AB1044), NA(), 'Monthly-2 (Quarterly ONLY)'!AB1044)</f>
        <v>#N/A</v>
      </c>
      <c r="AE1073" t="e">
        <f>IF(ISBLANK('Monthly-2 (Quarterly ONLY)'!AC1044), NA(), 'Monthly-2 (Quarterly ONLY)'!AC1044)</f>
        <v>#N/A</v>
      </c>
      <c r="AF1073" t="e">
        <f>IF(ISBLANK('Monthly-2 (Quarterly ONLY)'!AD1044), NA(), 'Monthly-2 (Quarterly ONLY)'!AD1044)</f>
        <v>#N/A</v>
      </c>
      <c r="AG1073" t="e">
        <f>IF(ISBLANK('Monthly-2 (Quarterly ONLY)'!AE1044), NA(), 'Monthly-2 (Quarterly ONLY)'!AE1044)</f>
        <v>#N/A</v>
      </c>
      <c r="AH1073" t="e">
        <f>IF(ISBLANK('Monthly-2 (Quarterly ONLY)'!AF1044), NA(), 'Monthly-2 (Quarterly ONLY)'!AF1044)</f>
        <v>#N/A</v>
      </c>
      <c r="AI1073" t="e">
        <f>IF(ISBLANK('Monthly-2 (Quarterly ONLY)'!AG1044), NA(), 'Monthly-2 (Quarterly ONLY)'!AG1044)</f>
        <v>#N/A</v>
      </c>
      <c r="AJ1073" t="str">
        <f>IF(ISBLANK('Monthly-2 (Quarterly ONLY)'!AH1044), NA(), 'Monthly-2 (Quarterly ONLY)'!AH1044)</f>
        <v>&lt;Choose One&gt;</v>
      </c>
      <c r="AK1073" t="str">
        <f>IF(ISBLANK('Monthly-2 (Quarterly ONLY)'!AI1044), NA(), 'Monthly-2 (Quarterly ONLY)'!AI1044)</f>
        <v>&lt;Choose One&gt;</v>
      </c>
      <c r="AL1073" s="141" t="e">
        <f>IF(ISBLANK('Monthly-2 (Quarterly ONLY)'!AJ1044), NA(), 'Monthly-2 (Quarterly ONLY)'!AJ1044)</f>
        <v>#N/A</v>
      </c>
      <c r="AM1073" t="str">
        <f>IF(ISBLANK('Monthly-2 (Quarterly ONLY)'!AK1044), NA(), 'Monthly-2 (Quarterly ONLY)'!AK1044)</f>
        <v>&lt;Choose One&gt;</v>
      </c>
      <c r="AN1073" t="str">
        <f>IF(ISBLANK('Monthly-2 (Quarterly ONLY)'!AL1044), NA(), 'Monthly-2 (Quarterly ONLY)'!AL1044)</f>
        <v>&lt;Choose One&gt;</v>
      </c>
      <c r="AO1073" t="e">
        <f>IF(ISBLANK('Monthly-2 (Quarterly ONLY)'!AM1044), NA(), 'Monthly-2 (Quarterly ONLY)'!AM1044)</f>
        <v>#N/A</v>
      </c>
      <c r="AP1073" t="e">
        <f>IF(ISBLANK('Monthly-2 (Quarterly ONLY)'!AN1044), NA(), 'Monthly-2 (Quarterly ONLY)'!AN1044)</f>
        <v>#N/A</v>
      </c>
    </row>
    <row r="1074" spans="1:42" x14ac:dyDescent="0.25">
      <c r="A1074" s="113" t="s">
        <v>164</v>
      </c>
      <c r="B1074" s="112">
        <v>40</v>
      </c>
      <c r="C1074" t="str">
        <f>IF(ISBLANK('Monthly-2 (Quarterly ONLY)'!A1045), NA(), 'Monthly-2 (Quarterly ONLY)'!A1045)</f>
        <v>&lt;Choose One&gt;</v>
      </c>
      <c r="D1074" t="str">
        <f>IF(ISBLANK('Monthly-2 (Quarterly ONLY)'!B1045), NA(), 'Monthly-2 (Quarterly ONLY)'!B1045)</f>
        <v>&lt;Choose One&gt;</v>
      </c>
      <c r="E1074" t="e">
        <f>IF(ISBLANK('Monthly-2 (Quarterly ONLY)'!C1045), NA(), 'Monthly-2 (Quarterly ONLY)'!C1045)</f>
        <v>#N/A</v>
      </c>
      <c r="F1074" t="e">
        <f>IF(ISBLANK('Monthly-2 (Quarterly ONLY)'!D1045), NA(), 'Monthly-2 (Quarterly ONLY)'!D1045)</f>
        <v>#N/A</v>
      </c>
      <c r="G1074" t="e">
        <f>IF(ISBLANK('Monthly-2 (Quarterly ONLY)'!E1045), NA(), 'Monthly-2 (Quarterly ONLY)'!E1045)</f>
        <v>#N/A</v>
      </c>
      <c r="H1074" t="str">
        <f>IF(ISBLANK('Monthly-2 (Quarterly ONLY)'!F1045), NA(), 'Monthly-2 (Quarterly ONLY)'!F1045)</f>
        <v>&lt;Choose One&gt;</v>
      </c>
      <c r="I1074" t="e">
        <f>IF(ISBLANK('Monthly-2 (Quarterly ONLY)'!G1045), NA(), 'Monthly-2 (Quarterly ONLY)'!G1045)</f>
        <v>#N/A</v>
      </c>
      <c r="J1074" t="e">
        <f>IF(ISBLANK('Monthly-2 (Quarterly ONLY)'!H1045), NA(), 'Monthly-2 (Quarterly ONLY)'!H1045)</f>
        <v>#N/A</v>
      </c>
      <c r="K1074" t="str">
        <f>IF(ISBLANK('Monthly-2 (Quarterly ONLY)'!I1045), NA(), 'Monthly-2 (Quarterly ONLY)'!I1045)</f>
        <v>&lt;Choose One&gt;</v>
      </c>
      <c r="L1074" t="e">
        <f>IF(ISBLANK('Monthly-2 (Quarterly ONLY)'!J1045), NA(), 'Monthly-2 (Quarterly ONLY)'!J1045)</f>
        <v>#N/A</v>
      </c>
      <c r="M1074" t="e">
        <f>IF(ISBLANK('Monthly-2 (Quarterly ONLY)'!K1045), NA(), 'Monthly-2 (Quarterly ONLY)'!K1045)</f>
        <v>#N/A</v>
      </c>
      <c r="N1074" t="str">
        <f>IF(ISBLANK('Monthly-2 (Quarterly ONLY)'!L1045), NA(), 'Monthly-2 (Quarterly ONLY)'!L1045)</f>
        <v>&lt;Choose One&gt;</v>
      </c>
      <c r="O1074" t="str">
        <f>IF(ISBLANK('Monthly-2 (Quarterly ONLY)'!M1045), NA(), 'Monthly-2 (Quarterly ONLY)'!M1045)</f>
        <v>&lt;Choose One&gt;</v>
      </c>
      <c r="P1074" t="str">
        <f>IF(ISBLANK('Monthly-2 (Quarterly ONLY)'!N1045), NA(), 'Monthly-2 (Quarterly ONLY)'!N1045)</f>
        <v>&lt;Choose One&gt;</v>
      </c>
      <c r="Q1074" t="e">
        <f>IF(ISBLANK('Monthly-2 (Quarterly ONLY)'!O1045), NA(), 'Monthly-2 (Quarterly ONLY)'!O1045)</f>
        <v>#N/A</v>
      </c>
      <c r="R1074" t="e">
        <f>IF(ISBLANK('Monthly-2 (Quarterly ONLY)'!P1045), NA(), 'Monthly-2 (Quarterly ONLY)'!P1045)</f>
        <v>#N/A</v>
      </c>
      <c r="S1074" t="e">
        <f>IF(ISBLANK('Monthly-2 (Quarterly ONLY)'!Q1045), NA(), 'Monthly-2 (Quarterly ONLY)'!Q1045)</f>
        <v>#N/A</v>
      </c>
      <c r="T1074" t="e">
        <f>IF(ISBLANK('Monthly-2 (Quarterly ONLY)'!R1045), NA(), 'Monthly-2 (Quarterly ONLY)'!R1045)</f>
        <v>#N/A</v>
      </c>
      <c r="U1074" t="e">
        <f>IF(ISBLANK('Monthly-2 (Quarterly ONLY)'!S1045), NA(), 'Monthly-2 (Quarterly ONLY)'!S1045)</f>
        <v>#N/A</v>
      </c>
      <c r="V1074" t="e">
        <f>IF(ISBLANK('Monthly-2 (Quarterly ONLY)'!T1045), NA(), 'Monthly-2 (Quarterly ONLY)'!T1045)</f>
        <v>#N/A</v>
      </c>
      <c r="W1074" t="e">
        <f>IF(ISBLANK('Monthly-2 (Quarterly ONLY)'!U1045), NA(), 'Monthly-2 (Quarterly ONLY)'!U1045)</f>
        <v>#N/A</v>
      </c>
      <c r="X1074" t="e">
        <f>IF(ISBLANK('Monthly-2 (Quarterly ONLY)'!V1045), NA(), 'Monthly-2 (Quarterly ONLY)'!V1045)</f>
        <v>#N/A</v>
      </c>
      <c r="Y1074" t="e">
        <f>IF(ISBLANK('Monthly-2 (Quarterly ONLY)'!W1045), NA(), 'Monthly-2 (Quarterly ONLY)'!W1045)</f>
        <v>#N/A</v>
      </c>
      <c r="Z1074" t="e">
        <f>IF(ISBLANK('Monthly-2 (Quarterly ONLY)'!X1045), NA(), 'Monthly-2 (Quarterly ONLY)'!X1045)</f>
        <v>#N/A</v>
      </c>
      <c r="AA1074" t="e">
        <f>IF(ISBLANK('Monthly-2 (Quarterly ONLY)'!Y1045), NA(), 'Monthly-2 (Quarterly ONLY)'!Y1045)</f>
        <v>#N/A</v>
      </c>
      <c r="AB1074" t="str">
        <f>IF(ISBLANK('Monthly-2 (Quarterly ONLY)'!Z1045), NA(), 'Monthly-2 (Quarterly ONLY)'!Z1045)</f>
        <v>&lt;Choose One&gt;</v>
      </c>
      <c r="AC1074" t="e">
        <f>IF(ISBLANK('Monthly-2 (Quarterly ONLY)'!AA1045), NA(), 'Monthly-2 (Quarterly ONLY)'!AA1045)</f>
        <v>#N/A</v>
      </c>
      <c r="AD1074" t="e">
        <f>IF(ISBLANK('Monthly-2 (Quarterly ONLY)'!AB1045), NA(), 'Monthly-2 (Quarterly ONLY)'!AB1045)</f>
        <v>#N/A</v>
      </c>
      <c r="AE1074" t="e">
        <f>IF(ISBLANK('Monthly-2 (Quarterly ONLY)'!AC1045), NA(), 'Monthly-2 (Quarterly ONLY)'!AC1045)</f>
        <v>#N/A</v>
      </c>
      <c r="AF1074" t="e">
        <f>IF(ISBLANK('Monthly-2 (Quarterly ONLY)'!AD1045), NA(), 'Monthly-2 (Quarterly ONLY)'!AD1045)</f>
        <v>#N/A</v>
      </c>
      <c r="AG1074" t="e">
        <f>IF(ISBLANK('Monthly-2 (Quarterly ONLY)'!AE1045), NA(), 'Monthly-2 (Quarterly ONLY)'!AE1045)</f>
        <v>#N/A</v>
      </c>
      <c r="AH1074" t="e">
        <f>IF(ISBLANK('Monthly-2 (Quarterly ONLY)'!AF1045), NA(), 'Monthly-2 (Quarterly ONLY)'!AF1045)</f>
        <v>#N/A</v>
      </c>
      <c r="AI1074" t="e">
        <f>IF(ISBLANK('Monthly-2 (Quarterly ONLY)'!AG1045), NA(), 'Monthly-2 (Quarterly ONLY)'!AG1045)</f>
        <v>#N/A</v>
      </c>
      <c r="AJ1074" t="str">
        <f>IF(ISBLANK('Monthly-2 (Quarterly ONLY)'!AH1045), NA(), 'Monthly-2 (Quarterly ONLY)'!AH1045)</f>
        <v>&lt;Choose One&gt;</v>
      </c>
      <c r="AK1074" t="str">
        <f>IF(ISBLANK('Monthly-2 (Quarterly ONLY)'!AI1045), NA(), 'Monthly-2 (Quarterly ONLY)'!AI1045)</f>
        <v>&lt;Choose One&gt;</v>
      </c>
      <c r="AL1074" s="141" t="e">
        <f>IF(ISBLANK('Monthly-2 (Quarterly ONLY)'!AJ1045), NA(), 'Monthly-2 (Quarterly ONLY)'!AJ1045)</f>
        <v>#N/A</v>
      </c>
      <c r="AM1074" t="str">
        <f>IF(ISBLANK('Monthly-2 (Quarterly ONLY)'!AK1045), NA(), 'Monthly-2 (Quarterly ONLY)'!AK1045)</f>
        <v>&lt;Choose One&gt;</v>
      </c>
      <c r="AN1074" t="str">
        <f>IF(ISBLANK('Monthly-2 (Quarterly ONLY)'!AL1045), NA(), 'Monthly-2 (Quarterly ONLY)'!AL1045)</f>
        <v>&lt;Choose One&gt;</v>
      </c>
      <c r="AO1074" t="e">
        <f>IF(ISBLANK('Monthly-2 (Quarterly ONLY)'!AM1045), NA(), 'Monthly-2 (Quarterly ONLY)'!AM1045)</f>
        <v>#N/A</v>
      </c>
      <c r="AP1074" t="e">
        <f>IF(ISBLANK('Monthly-2 (Quarterly ONLY)'!AN1045), NA(), 'Monthly-2 (Quarterly ONLY)'!AN1045)</f>
        <v>#N/A</v>
      </c>
    </row>
    <row r="1075" spans="1:42" x14ac:dyDescent="0.25">
      <c r="A1075" s="113" t="s">
        <v>164</v>
      </c>
      <c r="B1075" s="112">
        <v>40</v>
      </c>
      <c r="C1075" t="str">
        <f>IF(ISBLANK('Monthly-2 (Quarterly ONLY)'!A1046), NA(), 'Monthly-2 (Quarterly ONLY)'!A1046)</f>
        <v>&lt;Choose One&gt;</v>
      </c>
      <c r="D1075" t="str">
        <f>IF(ISBLANK('Monthly-2 (Quarterly ONLY)'!B1046), NA(), 'Monthly-2 (Quarterly ONLY)'!B1046)</f>
        <v>&lt;Choose One&gt;</v>
      </c>
      <c r="E1075" t="e">
        <f>IF(ISBLANK('Monthly-2 (Quarterly ONLY)'!C1046), NA(), 'Monthly-2 (Quarterly ONLY)'!C1046)</f>
        <v>#N/A</v>
      </c>
      <c r="F1075" t="e">
        <f>IF(ISBLANK('Monthly-2 (Quarterly ONLY)'!D1046), NA(), 'Monthly-2 (Quarterly ONLY)'!D1046)</f>
        <v>#N/A</v>
      </c>
      <c r="G1075" t="e">
        <f>IF(ISBLANK('Monthly-2 (Quarterly ONLY)'!E1046), NA(), 'Monthly-2 (Quarterly ONLY)'!E1046)</f>
        <v>#N/A</v>
      </c>
      <c r="H1075" t="str">
        <f>IF(ISBLANK('Monthly-2 (Quarterly ONLY)'!F1046), NA(), 'Monthly-2 (Quarterly ONLY)'!F1046)</f>
        <v>&lt;Choose One&gt;</v>
      </c>
      <c r="I1075" t="e">
        <f>IF(ISBLANK('Monthly-2 (Quarterly ONLY)'!G1046), NA(), 'Monthly-2 (Quarterly ONLY)'!G1046)</f>
        <v>#N/A</v>
      </c>
      <c r="J1075" t="e">
        <f>IF(ISBLANK('Monthly-2 (Quarterly ONLY)'!H1046), NA(), 'Monthly-2 (Quarterly ONLY)'!H1046)</f>
        <v>#N/A</v>
      </c>
      <c r="K1075" t="str">
        <f>IF(ISBLANK('Monthly-2 (Quarterly ONLY)'!I1046), NA(), 'Monthly-2 (Quarterly ONLY)'!I1046)</f>
        <v>&lt;Choose One&gt;</v>
      </c>
      <c r="L1075" t="e">
        <f>IF(ISBLANK('Monthly-2 (Quarterly ONLY)'!J1046), NA(), 'Monthly-2 (Quarterly ONLY)'!J1046)</f>
        <v>#N/A</v>
      </c>
      <c r="M1075" t="e">
        <f>IF(ISBLANK('Monthly-2 (Quarterly ONLY)'!K1046), NA(), 'Monthly-2 (Quarterly ONLY)'!K1046)</f>
        <v>#N/A</v>
      </c>
      <c r="N1075" t="str">
        <f>IF(ISBLANK('Monthly-2 (Quarterly ONLY)'!L1046), NA(), 'Monthly-2 (Quarterly ONLY)'!L1046)</f>
        <v>&lt;Choose One&gt;</v>
      </c>
      <c r="O1075" t="str">
        <f>IF(ISBLANK('Monthly-2 (Quarterly ONLY)'!M1046), NA(), 'Monthly-2 (Quarterly ONLY)'!M1046)</f>
        <v>&lt;Choose One&gt;</v>
      </c>
      <c r="P1075" t="str">
        <f>IF(ISBLANK('Monthly-2 (Quarterly ONLY)'!N1046), NA(), 'Monthly-2 (Quarterly ONLY)'!N1046)</f>
        <v>&lt;Choose One&gt;</v>
      </c>
      <c r="Q1075" t="e">
        <f>IF(ISBLANK('Monthly-2 (Quarterly ONLY)'!O1046), NA(), 'Monthly-2 (Quarterly ONLY)'!O1046)</f>
        <v>#N/A</v>
      </c>
      <c r="R1075" t="e">
        <f>IF(ISBLANK('Monthly-2 (Quarterly ONLY)'!P1046), NA(), 'Monthly-2 (Quarterly ONLY)'!P1046)</f>
        <v>#N/A</v>
      </c>
      <c r="S1075" t="e">
        <f>IF(ISBLANK('Monthly-2 (Quarterly ONLY)'!Q1046), NA(), 'Monthly-2 (Quarterly ONLY)'!Q1046)</f>
        <v>#N/A</v>
      </c>
      <c r="T1075" t="e">
        <f>IF(ISBLANK('Monthly-2 (Quarterly ONLY)'!R1046), NA(), 'Monthly-2 (Quarterly ONLY)'!R1046)</f>
        <v>#N/A</v>
      </c>
      <c r="U1075" t="e">
        <f>IF(ISBLANK('Monthly-2 (Quarterly ONLY)'!S1046), NA(), 'Monthly-2 (Quarterly ONLY)'!S1046)</f>
        <v>#N/A</v>
      </c>
      <c r="V1075" t="e">
        <f>IF(ISBLANK('Monthly-2 (Quarterly ONLY)'!T1046), NA(), 'Monthly-2 (Quarterly ONLY)'!T1046)</f>
        <v>#N/A</v>
      </c>
      <c r="W1075" t="e">
        <f>IF(ISBLANK('Monthly-2 (Quarterly ONLY)'!U1046), NA(), 'Monthly-2 (Quarterly ONLY)'!U1046)</f>
        <v>#N/A</v>
      </c>
      <c r="X1075" t="e">
        <f>IF(ISBLANK('Monthly-2 (Quarterly ONLY)'!V1046), NA(), 'Monthly-2 (Quarterly ONLY)'!V1046)</f>
        <v>#N/A</v>
      </c>
      <c r="Y1075" t="e">
        <f>IF(ISBLANK('Monthly-2 (Quarterly ONLY)'!W1046), NA(), 'Monthly-2 (Quarterly ONLY)'!W1046)</f>
        <v>#N/A</v>
      </c>
      <c r="Z1075" t="e">
        <f>IF(ISBLANK('Monthly-2 (Quarterly ONLY)'!X1046), NA(), 'Monthly-2 (Quarterly ONLY)'!X1046)</f>
        <v>#N/A</v>
      </c>
      <c r="AA1075" t="e">
        <f>IF(ISBLANK('Monthly-2 (Quarterly ONLY)'!Y1046), NA(), 'Monthly-2 (Quarterly ONLY)'!Y1046)</f>
        <v>#N/A</v>
      </c>
      <c r="AB1075" t="str">
        <f>IF(ISBLANK('Monthly-2 (Quarterly ONLY)'!Z1046), NA(), 'Monthly-2 (Quarterly ONLY)'!Z1046)</f>
        <v>&lt;Choose One&gt;</v>
      </c>
      <c r="AC1075" t="e">
        <f>IF(ISBLANK('Monthly-2 (Quarterly ONLY)'!AA1046), NA(), 'Monthly-2 (Quarterly ONLY)'!AA1046)</f>
        <v>#N/A</v>
      </c>
      <c r="AD1075" t="e">
        <f>IF(ISBLANK('Monthly-2 (Quarterly ONLY)'!AB1046), NA(), 'Monthly-2 (Quarterly ONLY)'!AB1046)</f>
        <v>#N/A</v>
      </c>
      <c r="AE1075" t="e">
        <f>IF(ISBLANK('Monthly-2 (Quarterly ONLY)'!AC1046), NA(), 'Monthly-2 (Quarterly ONLY)'!AC1046)</f>
        <v>#N/A</v>
      </c>
      <c r="AF1075" t="e">
        <f>IF(ISBLANK('Monthly-2 (Quarterly ONLY)'!AD1046), NA(), 'Monthly-2 (Quarterly ONLY)'!AD1046)</f>
        <v>#N/A</v>
      </c>
      <c r="AG1075" t="e">
        <f>IF(ISBLANK('Monthly-2 (Quarterly ONLY)'!AE1046), NA(), 'Monthly-2 (Quarterly ONLY)'!AE1046)</f>
        <v>#N/A</v>
      </c>
      <c r="AH1075" t="e">
        <f>IF(ISBLANK('Monthly-2 (Quarterly ONLY)'!AF1046), NA(), 'Monthly-2 (Quarterly ONLY)'!AF1046)</f>
        <v>#N/A</v>
      </c>
      <c r="AI1075" t="e">
        <f>IF(ISBLANK('Monthly-2 (Quarterly ONLY)'!AG1046), NA(), 'Monthly-2 (Quarterly ONLY)'!AG1046)</f>
        <v>#N/A</v>
      </c>
      <c r="AJ1075" t="str">
        <f>IF(ISBLANK('Monthly-2 (Quarterly ONLY)'!AH1046), NA(), 'Monthly-2 (Quarterly ONLY)'!AH1046)</f>
        <v>&lt;Choose One&gt;</v>
      </c>
      <c r="AK1075" t="str">
        <f>IF(ISBLANK('Monthly-2 (Quarterly ONLY)'!AI1046), NA(), 'Monthly-2 (Quarterly ONLY)'!AI1046)</f>
        <v>&lt;Choose One&gt;</v>
      </c>
      <c r="AL1075" s="141" t="e">
        <f>IF(ISBLANK('Monthly-2 (Quarterly ONLY)'!AJ1046), NA(), 'Monthly-2 (Quarterly ONLY)'!AJ1046)</f>
        <v>#N/A</v>
      </c>
      <c r="AM1075" t="str">
        <f>IF(ISBLANK('Monthly-2 (Quarterly ONLY)'!AK1046), NA(), 'Monthly-2 (Quarterly ONLY)'!AK1046)</f>
        <v>&lt;Choose One&gt;</v>
      </c>
      <c r="AN1075" t="str">
        <f>IF(ISBLANK('Monthly-2 (Quarterly ONLY)'!AL1046), NA(), 'Monthly-2 (Quarterly ONLY)'!AL1046)</f>
        <v>&lt;Choose One&gt;</v>
      </c>
      <c r="AO1075" t="e">
        <f>IF(ISBLANK('Monthly-2 (Quarterly ONLY)'!AM1046), NA(), 'Monthly-2 (Quarterly ONLY)'!AM1046)</f>
        <v>#N/A</v>
      </c>
      <c r="AP1075" t="e">
        <f>IF(ISBLANK('Monthly-2 (Quarterly ONLY)'!AN1046), NA(), 'Monthly-2 (Quarterly ONLY)'!AN1046)</f>
        <v>#N/A</v>
      </c>
    </row>
    <row r="1076" spans="1:42" x14ac:dyDescent="0.25">
      <c r="A1076" s="113" t="s">
        <v>164</v>
      </c>
      <c r="B1076" s="112">
        <v>40</v>
      </c>
      <c r="C1076" t="str">
        <f>IF(ISBLANK('Monthly-2 (Quarterly ONLY)'!A1047), NA(), 'Monthly-2 (Quarterly ONLY)'!A1047)</f>
        <v>&lt;Choose One&gt;</v>
      </c>
      <c r="D1076" t="str">
        <f>IF(ISBLANK('Monthly-2 (Quarterly ONLY)'!B1047), NA(), 'Monthly-2 (Quarterly ONLY)'!B1047)</f>
        <v>&lt;Choose One&gt;</v>
      </c>
      <c r="E1076" t="e">
        <f>IF(ISBLANK('Monthly-2 (Quarterly ONLY)'!C1047), NA(), 'Monthly-2 (Quarterly ONLY)'!C1047)</f>
        <v>#N/A</v>
      </c>
      <c r="F1076" t="e">
        <f>IF(ISBLANK('Monthly-2 (Quarterly ONLY)'!D1047), NA(), 'Monthly-2 (Quarterly ONLY)'!D1047)</f>
        <v>#N/A</v>
      </c>
      <c r="G1076" t="e">
        <f>IF(ISBLANK('Monthly-2 (Quarterly ONLY)'!E1047), NA(), 'Monthly-2 (Quarterly ONLY)'!E1047)</f>
        <v>#N/A</v>
      </c>
      <c r="H1076" t="str">
        <f>IF(ISBLANK('Monthly-2 (Quarterly ONLY)'!F1047), NA(), 'Monthly-2 (Quarterly ONLY)'!F1047)</f>
        <v>&lt;Choose One&gt;</v>
      </c>
      <c r="I1076" t="e">
        <f>IF(ISBLANK('Monthly-2 (Quarterly ONLY)'!G1047), NA(), 'Monthly-2 (Quarterly ONLY)'!G1047)</f>
        <v>#N/A</v>
      </c>
      <c r="J1076" t="e">
        <f>IF(ISBLANK('Monthly-2 (Quarterly ONLY)'!H1047), NA(), 'Monthly-2 (Quarterly ONLY)'!H1047)</f>
        <v>#N/A</v>
      </c>
      <c r="K1076" t="str">
        <f>IF(ISBLANK('Monthly-2 (Quarterly ONLY)'!I1047), NA(), 'Monthly-2 (Quarterly ONLY)'!I1047)</f>
        <v>&lt;Choose One&gt;</v>
      </c>
      <c r="L1076" t="e">
        <f>IF(ISBLANK('Monthly-2 (Quarterly ONLY)'!J1047), NA(), 'Monthly-2 (Quarterly ONLY)'!J1047)</f>
        <v>#N/A</v>
      </c>
      <c r="M1076" t="e">
        <f>IF(ISBLANK('Monthly-2 (Quarterly ONLY)'!K1047), NA(), 'Monthly-2 (Quarterly ONLY)'!K1047)</f>
        <v>#N/A</v>
      </c>
      <c r="N1076" t="str">
        <f>IF(ISBLANK('Monthly-2 (Quarterly ONLY)'!L1047), NA(), 'Monthly-2 (Quarterly ONLY)'!L1047)</f>
        <v>&lt;Choose One&gt;</v>
      </c>
      <c r="O1076" t="str">
        <f>IF(ISBLANK('Monthly-2 (Quarterly ONLY)'!M1047), NA(), 'Monthly-2 (Quarterly ONLY)'!M1047)</f>
        <v>&lt;Choose One&gt;</v>
      </c>
      <c r="P1076" t="str">
        <f>IF(ISBLANK('Monthly-2 (Quarterly ONLY)'!N1047), NA(), 'Monthly-2 (Quarterly ONLY)'!N1047)</f>
        <v>&lt;Choose One&gt;</v>
      </c>
      <c r="Q1076" t="e">
        <f>IF(ISBLANK('Monthly-2 (Quarterly ONLY)'!O1047), NA(), 'Monthly-2 (Quarterly ONLY)'!O1047)</f>
        <v>#N/A</v>
      </c>
      <c r="R1076" t="e">
        <f>IF(ISBLANK('Monthly-2 (Quarterly ONLY)'!P1047), NA(), 'Monthly-2 (Quarterly ONLY)'!P1047)</f>
        <v>#N/A</v>
      </c>
      <c r="S1076" t="e">
        <f>IF(ISBLANK('Monthly-2 (Quarterly ONLY)'!Q1047), NA(), 'Monthly-2 (Quarterly ONLY)'!Q1047)</f>
        <v>#N/A</v>
      </c>
      <c r="T1076" t="e">
        <f>IF(ISBLANK('Monthly-2 (Quarterly ONLY)'!R1047), NA(), 'Monthly-2 (Quarterly ONLY)'!R1047)</f>
        <v>#N/A</v>
      </c>
      <c r="U1076" t="e">
        <f>IF(ISBLANK('Monthly-2 (Quarterly ONLY)'!S1047), NA(), 'Monthly-2 (Quarterly ONLY)'!S1047)</f>
        <v>#N/A</v>
      </c>
      <c r="V1076" t="e">
        <f>IF(ISBLANK('Monthly-2 (Quarterly ONLY)'!T1047), NA(), 'Monthly-2 (Quarterly ONLY)'!T1047)</f>
        <v>#N/A</v>
      </c>
      <c r="W1076" t="e">
        <f>IF(ISBLANK('Monthly-2 (Quarterly ONLY)'!U1047), NA(), 'Monthly-2 (Quarterly ONLY)'!U1047)</f>
        <v>#N/A</v>
      </c>
      <c r="X1076" t="e">
        <f>IF(ISBLANK('Monthly-2 (Quarterly ONLY)'!V1047), NA(), 'Monthly-2 (Quarterly ONLY)'!V1047)</f>
        <v>#N/A</v>
      </c>
      <c r="Y1076" t="e">
        <f>IF(ISBLANK('Monthly-2 (Quarterly ONLY)'!W1047), NA(), 'Monthly-2 (Quarterly ONLY)'!W1047)</f>
        <v>#N/A</v>
      </c>
      <c r="Z1076" t="e">
        <f>IF(ISBLANK('Monthly-2 (Quarterly ONLY)'!X1047), NA(), 'Monthly-2 (Quarterly ONLY)'!X1047)</f>
        <v>#N/A</v>
      </c>
      <c r="AA1076" t="e">
        <f>IF(ISBLANK('Monthly-2 (Quarterly ONLY)'!Y1047), NA(), 'Monthly-2 (Quarterly ONLY)'!Y1047)</f>
        <v>#N/A</v>
      </c>
      <c r="AB1076" t="str">
        <f>IF(ISBLANK('Monthly-2 (Quarterly ONLY)'!Z1047), NA(), 'Monthly-2 (Quarterly ONLY)'!Z1047)</f>
        <v>&lt;Choose One&gt;</v>
      </c>
      <c r="AC1076" t="e">
        <f>IF(ISBLANK('Monthly-2 (Quarterly ONLY)'!AA1047), NA(), 'Monthly-2 (Quarterly ONLY)'!AA1047)</f>
        <v>#N/A</v>
      </c>
      <c r="AD1076" t="e">
        <f>IF(ISBLANK('Monthly-2 (Quarterly ONLY)'!AB1047), NA(), 'Monthly-2 (Quarterly ONLY)'!AB1047)</f>
        <v>#N/A</v>
      </c>
      <c r="AE1076" t="e">
        <f>IF(ISBLANK('Monthly-2 (Quarterly ONLY)'!AC1047), NA(), 'Monthly-2 (Quarterly ONLY)'!AC1047)</f>
        <v>#N/A</v>
      </c>
      <c r="AF1076" t="e">
        <f>IF(ISBLANK('Monthly-2 (Quarterly ONLY)'!AD1047), NA(), 'Monthly-2 (Quarterly ONLY)'!AD1047)</f>
        <v>#N/A</v>
      </c>
      <c r="AG1076" t="e">
        <f>IF(ISBLANK('Monthly-2 (Quarterly ONLY)'!AE1047), NA(), 'Monthly-2 (Quarterly ONLY)'!AE1047)</f>
        <v>#N/A</v>
      </c>
      <c r="AH1076" t="e">
        <f>IF(ISBLANK('Monthly-2 (Quarterly ONLY)'!AF1047), NA(), 'Monthly-2 (Quarterly ONLY)'!AF1047)</f>
        <v>#N/A</v>
      </c>
      <c r="AI1076" t="e">
        <f>IF(ISBLANK('Monthly-2 (Quarterly ONLY)'!AG1047), NA(), 'Monthly-2 (Quarterly ONLY)'!AG1047)</f>
        <v>#N/A</v>
      </c>
      <c r="AJ1076" t="str">
        <f>IF(ISBLANK('Monthly-2 (Quarterly ONLY)'!AH1047), NA(), 'Monthly-2 (Quarterly ONLY)'!AH1047)</f>
        <v>&lt;Choose One&gt;</v>
      </c>
      <c r="AK1076" t="str">
        <f>IF(ISBLANK('Monthly-2 (Quarterly ONLY)'!AI1047), NA(), 'Monthly-2 (Quarterly ONLY)'!AI1047)</f>
        <v>&lt;Choose One&gt;</v>
      </c>
      <c r="AL1076" s="141" t="e">
        <f>IF(ISBLANK('Monthly-2 (Quarterly ONLY)'!AJ1047), NA(), 'Monthly-2 (Quarterly ONLY)'!AJ1047)</f>
        <v>#N/A</v>
      </c>
      <c r="AM1076" t="str">
        <f>IF(ISBLANK('Monthly-2 (Quarterly ONLY)'!AK1047), NA(), 'Monthly-2 (Quarterly ONLY)'!AK1047)</f>
        <v>&lt;Choose One&gt;</v>
      </c>
      <c r="AN1076" t="str">
        <f>IF(ISBLANK('Monthly-2 (Quarterly ONLY)'!AL1047), NA(), 'Monthly-2 (Quarterly ONLY)'!AL1047)</f>
        <v>&lt;Choose One&gt;</v>
      </c>
      <c r="AO1076" t="e">
        <f>IF(ISBLANK('Monthly-2 (Quarterly ONLY)'!AM1047), NA(), 'Monthly-2 (Quarterly ONLY)'!AM1047)</f>
        <v>#N/A</v>
      </c>
      <c r="AP1076" t="e">
        <f>IF(ISBLANK('Monthly-2 (Quarterly ONLY)'!AN1047), NA(), 'Monthly-2 (Quarterly ONLY)'!AN1047)</f>
        <v>#N/A</v>
      </c>
    </row>
    <row r="1077" spans="1:42" x14ac:dyDescent="0.25">
      <c r="A1077" s="113" t="s">
        <v>164</v>
      </c>
      <c r="B1077" s="112">
        <v>40</v>
      </c>
      <c r="C1077" t="str">
        <f>IF(ISBLANK('Monthly-2 (Quarterly ONLY)'!A1048), NA(), 'Monthly-2 (Quarterly ONLY)'!A1048)</f>
        <v>&lt;Choose One&gt;</v>
      </c>
      <c r="D1077" t="str">
        <f>IF(ISBLANK('Monthly-2 (Quarterly ONLY)'!B1048), NA(), 'Monthly-2 (Quarterly ONLY)'!B1048)</f>
        <v>&lt;Choose One&gt;</v>
      </c>
      <c r="E1077" t="e">
        <f>IF(ISBLANK('Monthly-2 (Quarterly ONLY)'!C1048), NA(), 'Monthly-2 (Quarterly ONLY)'!C1048)</f>
        <v>#N/A</v>
      </c>
      <c r="F1077" t="e">
        <f>IF(ISBLANK('Monthly-2 (Quarterly ONLY)'!D1048), NA(), 'Monthly-2 (Quarterly ONLY)'!D1048)</f>
        <v>#N/A</v>
      </c>
      <c r="G1077" t="e">
        <f>IF(ISBLANK('Monthly-2 (Quarterly ONLY)'!E1048), NA(), 'Monthly-2 (Quarterly ONLY)'!E1048)</f>
        <v>#N/A</v>
      </c>
      <c r="H1077" t="str">
        <f>IF(ISBLANK('Monthly-2 (Quarterly ONLY)'!F1048), NA(), 'Monthly-2 (Quarterly ONLY)'!F1048)</f>
        <v>&lt;Choose One&gt;</v>
      </c>
      <c r="I1077" t="e">
        <f>IF(ISBLANK('Monthly-2 (Quarterly ONLY)'!G1048), NA(), 'Monthly-2 (Quarterly ONLY)'!G1048)</f>
        <v>#N/A</v>
      </c>
      <c r="J1077" t="e">
        <f>IF(ISBLANK('Monthly-2 (Quarterly ONLY)'!H1048), NA(), 'Monthly-2 (Quarterly ONLY)'!H1048)</f>
        <v>#N/A</v>
      </c>
      <c r="K1077" t="str">
        <f>IF(ISBLANK('Monthly-2 (Quarterly ONLY)'!I1048), NA(), 'Monthly-2 (Quarterly ONLY)'!I1048)</f>
        <v>&lt;Choose One&gt;</v>
      </c>
      <c r="L1077" t="e">
        <f>IF(ISBLANK('Monthly-2 (Quarterly ONLY)'!J1048), NA(), 'Monthly-2 (Quarterly ONLY)'!J1048)</f>
        <v>#N/A</v>
      </c>
      <c r="M1077" t="e">
        <f>IF(ISBLANK('Monthly-2 (Quarterly ONLY)'!K1048), NA(), 'Monthly-2 (Quarterly ONLY)'!K1048)</f>
        <v>#N/A</v>
      </c>
      <c r="N1077" t="str">
        <f>IF(ISBLANK('Monthly-2 (Quarterly ONLY)'!L1048), NA(), 'Monthly-2 (Quarterly ONLY)'!L1048)</f>
        <v>&lt;Choose One&gt;</v>
      </c>
      <c r="O1077" t="str">
        <f>IF(ISBLANK('Monthly-2 (Quarterly ONLY)'!M1048), NA(), 'Monthly-2 (Quarterly ONLY)'!M1048)</f>
        <v>&lt;Choose One&gt;</v>
      </c>
      <c r="P1077" t="str">
        <f>IF(ISBLANK('Monthly-2 (Quarterly ONLY)'!N1048), NA(), 'Monthly-2 (Quarterly ONLY)'!N1048)</f>
        <v>&lt;Choose One&gt;</v>
      </c>
      <c r="Q1077" t="e">
        <f>IF(ISBLANK('Monthly-2 (Quarterly ONLY)'!O1048), NA(), 'Monthly-2 (Quarterly ONLY)'!O1048)</f>
        <v>#N/A</v>
      </c>
      <c r="R1077" t="e">
        <f>IF(ISBLANK('Monthly-2 (Quarterly ONLY)'!P1048), NA(), 'Monthly-2 (Quarterly ONLY)'!P1048)</f>
        <v>#N/A</v>
      </c>
      <c r="S1077" t="e">
        <f>IF(ISBLANK('Monthly-2 (Quarterly ONLY)'!Q1048), NA(), 'Monthly-2 (Quarterly ONLY)'!Q1048)</f>
        <v>#N/A</v>
      </c>
      <c r="T1077" t="e">
        <f>IF(ISBLANK('Monthly-2 (Quarterly ONLY)'!R1048), NA(), 'Monthly-2 (Quarterly ONLY)'!R1048)</f>
        <v>#N/A</v>
      </c>
      <c r="U1077" t="e">
        <f>IF(ISBLANK('Monthly-2 (Quarterly ONLY)'!S1048), NA(), 'Monthly-2 (Quarterly ONLY)'!S1048)</f>
        <v>#N/A</v>
      </c>
      <c r="V1077" t="e">
        <f>IF(ISBLANK('Monthly-2 (Quarterly ONLY)'!T1048), NA(), 'Monthly-2 (Quarterly ONLY)'!T1048)</f>
        <v>#N/A</v>
      </c>
      <c r="W1077" t="e">
        <f>IF(ISBLANK('Monthly-2 (Quarterly ONLY)'!U1048), NA(), 'Monthly-2 (Quarterly ONLY)'!U1048)</f>
        <v>#N/A</v>
      </c>
      <c r="X1077" t="e">
        <f>IF(ISBLANK('Monthly-2 (Quarterly ONLY)'!V1048), NA(), 'Monthly-2 (Quarterly ONLY)'!V1048)</f>
        <v>#N/A</v>
      </c>
      <c r="Y1077" t="e">
        <f>IF(ISBLANK('Monthly-2 (Quarterly ONLY)'!W1048), NA(), 'Monthly-2 (Quarterly ONLY)'!W1048)</f>
        <v>#N/A</v>
      </c>
      <c r="Z1077" t="e">
        <f>IF(ISBLANK('Monthly-2 (Quarterly ONLY)'!X1048), NA(), 'Monthly-2 (Quarterly ONLY)'!X1048)</f>
        <v>#N/A</v>
      </c>
      <c r="AA1077" t="e">
        <f>IF(ISBLANK('Monthly-2 (Quarterly ONLY)'!Y1048), NA(), 'Monthly-2 (Quarterly ONLY)'!Y1048)</f>
        <v>#N/A</v>
      </c>
      <c r="AB1077" t="str">
        <f>IF(ISBLANK('Monthly-2 (Quarterly ONLY)'!Z1048), NA(), 'Monthly-2 (Quarterly ONLY)'!Z1048)</f>
        <v>&lt;Choose One&gt;</v>
      </c>
      <c r="AC1077" t="e">
        <f>IF(ISBLANK('Monthly-2 (Quarterly ONLY)'!AA1048), NA(), 'Monthly-2 (Quarterly ONLY)'!AA1048)</f>
        <v>#N/A</v>
      </c>
      <c r="AD1077" t="e">
        <f>IF(ISBLANK('Monthly-2 (Quarterly ONLY)'!AB1048), NA(), 'Monthly-2 (Quarterly ONLY)'!AB1048)</f>
        <v>#N/A</v>
      </c>
      <c r="AE1077" t="e">
        <f>IF(ISBLANK('Monthly-2 (Quarterly ONLY)'!AC1048), NA(), 'Monthly-2 (Quarterly ONLY)'!AC1048)</f>
        <v>#N/A</v>
      </c>
      <c r="AF1077" t="e">
        <f>IF(ISBLANK('Monthly-2 (Quarterly ONLY)'!AD1048), NA(), 'Monthly-2 (Quarterly ONLY)'!AD1048)</f>
        <v>#N/A</v>
      </c>
      <c r="AG1077" t="e">
        <f>IF(ISBLANK('Monthly-2 (Quarterly ONLY)'!AE1048), NA(), 'Monthly-2 (Quarterly ONLY)'!AE1048)</f>
        <v>#N/A</v>
      </c>
      <c r="AH1077" t="e">
        <f>IF(ISBLANK('Monthly-2 (Quarterly ONLY)'!AF1048), NA(), 'Monthly-2 (Quarterly ONLY)'!AF1048)</f>
        <v>#N/A</v>
      </c>
      <c r="AI1077" t="e">
        <f>IF(ISBLANK('Monthly-2 (Quarterly ONLY)'!AG1048), NA(), 'Monthly-2 (Quarterly ONLY)'!AG1048)</f>
        <v>#N/A</v>
      </c>
      <c r="AJ1077" t="str">
        <f>IF(ISBLANK('Monthly-2 (Quarterly ONLY)'!AH1048), NA(), 'Monthly-2 (Quarterly ONLY)'!AH1048)</f>
        <v>&lt;Choose One&gt;</v>
      </c>
      <c r="AK1077" t="str">
        <f>IF(ISBLANK('Monthly-2 (Quarterly ONLY)'!AI1048), NA(), 'Monthly-2 (Quarterly ONLY)'!AI1048)</f>
        <v>&lt;Choose One&gt;</v>
      </c>
      <c r="AL1077" s="141" t="e">
        <f>IF(ISBLANK('Monthly-2 (Quarterly ONLY)'!AJ1048), NA(), 'Monthly-2 (Quarterly ONLY)'!AJ1048)</f>
        <v>#N/A</v>
      </c>
      <c r="AM1077" t="str">
        <f>IF(ISBLANK('Monthly-2 (Quarterly ONLY)'!AK1048), NA(), 'Monthly-2 (Quarterly ONLY)'!AK1048)</f>
        <v>&lt;Choose One&gt;</v>
      </c>
      <c r="AN1077" t="str">
        <f>IF(ISBLANK('Monthly-2 (Quarterly ONLY)'!AL1048), NA(), 'Monthly-2 (Quarterly ONLY)'!AL1048)</f>
        <v>&lt;Choose One&gt;</v>
      </c>
      <c r="AO1077" t="e">
        <f>IF(ISBLANK('Monthly-2 (Quarterly ONLY)'!AM1048), NA(), 'Monthly-2 (Quarterly ONLY)'!AM1048)</f>
        <v>#N/A</v>
      </c>
      <c r="AP1077" t="e">
        <f>IF(ISBLANK('Monthly-2 (Quarterly ONLY)'!AN1048), NA(), 'Monthly-2 (Quarterly ONLY)'!AN1048)</f>
        <v>#N/A</v>
      </c>
    </row>
    <row r="1078" spans="1:42" x14ac:dyDescent="0.25">
      <c r="A1078" s="113" t="s">
        <v>164</v>
      </c>
      <c r="B1078" s="112">
        <v>40</v>
      </c>
      <c r="C1078" t="str">
        <f>IF(ISBLANK('Monthly-2 (Quarterly ONLY)'!A1049), NA(), 'Monthly-2 (Quarterly ONLY)'!A1049)</f>
        <v>&lt;Choose One&gt;</v>
      </c>
      <c r="D1078" t="str">
        <f>IF(ISBLANK('Monthly-2 (Quarterly ONLY)'!B1049), NA(), 'Monthly-2 (Quarterly ONLY)'!B1049)</f>
        <v>&lt;Choose One&gt;</v>
      </c>
      <c r="E1078" t="e">
        <f>IF(ISBLANK('Monthly-2 (Quarterly ONLY)'!C1049), NA(), 'Monthly-2 (Quarterly ONLY)'!C1049)</f>
        <v>#N/A</v>
      </c>
      <c r="F1078" t="e">
        <f>IF(ISBLANK('Monthly-2 (Quarterly ONLY)'!D1049), NA(), 'Monthly-2 (Quarterly ONLY)'!D1049)</f>
        <v>#N/A</v>
      </c>
      <c r="G1078" t="e">
        <f>IF(ISBLANK('Monthly-2 (Quarterly ONLY)'!E1049), NA(), 'Monthly-2 (Quarterly ONLY)'!E1049)</f>
        <v>#N/A</v>
      </c>
      <c r="H1078" t="str">
        <f>IF(ISBLANK('Monthly-2 (Quarterly ONLY)'!F1049), NA(), 'Monthly-2 (Quarterly ONLY)'!F1049)</f>
        <v>&lt;Choose One&gt;</v>
      </c>
      <c r="I1078" t="e">
        <f>IF(ISBLANK('Monthly-2 (Quarterly ONLY)'!G1049), NA(), 'Monthly-2 (Quarterly ONLY)'!G1049)</f>
        <v>#N/A</v>
      </c>
      <c r="J1078" t="e">
        <f>IF(ISBLANK('Monthly-2 (Quarterly ONLY)'!H1049), NA(), 'Monthly-2 (Quarterly ONLY)'!H1049)</f>
        <v>#N/A</v>
      </c>
      <c r="K1078" t="str">
        <f>IF(ISBLANK('Monthly-2 (Quarterly ONLY)'!I1049), NA(), 'Monthly-2 (Quarterly ONLY)'!I1049)</f>
        <v>&lt;Choose One&gt;</v>
      </c>
      <c r="L1078" t="e">
        <f>IF(ISBLANK('Monthly-2 (Quarterly ONLY)'!J1049), NA(), 'Monthly-2 (Quarterly ONLY)'!J1049)</f>
        <v>#N/A</v>
      </c>
      <c r="M1078" t="e">
        <f>IF(ISBLANK('Monthly-2 (Quarterly ONLY)'!K1049), NA(), 'Monthly-2 (Quarterly ONLY)'!K1049)</f>
        <v>#N/A</v>
      </c>
      <c r="N1078" t="str">
        <f>IF(ISBLANK('Monthly-2 (Quarterly ONLY)'!L1049), NA(), 'Monthly-2 (Quarterly ONLY)'!L1049)</f>
        <v>&lt;Choose One&gt;</v>
      </c>
      <c r="O1078" t="str">
        <f>IF(ISBLANK('Monthly-2 (Quarterly ONLY)'!M1049), NA(), 'Monthly-2 (Quarterly ONLY)'!M1049)</f>
        <v>&lt;Choose One&gt;</v>
      </c>
      <c r="P1078" t="str">
        <f>IF(ISBLANK('Monthly-2 (Quarterly ONLY)'!N1049), NA(), 'Monthly-2 (Quarterly ONLY)'!N1049)</f>
        <v>&lt;Choose One&gt;</v>
      </c>
      <c r="Q1078" t="e">
        <f>IF(ISBLANK('Monthly-2 (Quarterly ONLY)'!O1049), NA(), 'Monthly-2 (Quarterly ONLY)'!O1049)</f>
        <v>#N/A</v>
      </c>
      <c r="R1078" t="e">
        <f>IF(ISBLANK('Monthly-2 (Quarterly ONLY)'!P1049), NA(), 'Monthly-2 (Quarterly ONLY)'!P1049)</f>
        <v>#N/A</v>
      </c>
      <c r="S1078" t="e">
        <f>IF(ISBLANK('Monthly-2 (Quarterly ONLY)'!Q1049), NA(), 'Monthly-2 (Quarterly ONLY)'!Q1049)</f>
        <v>#N/A</v>
      </c>
      <c r="T1078" t="e">
        <f>IF(ISBLANK('Monthly-2 (Quarterly ONLY)'!R1049), NA(), 'Monthly-2 (Quarterly ONLY)'!R1049)</f>
        <v>#N/A</v>
      </c>
      <c r="U1078" t="e">
        <f>IF(ISBLANK('Monthly-2 (Quarterly ONLY)'!S1049), NA(), 'Monthly-2 (Quarterly ONLY)'!S1049)</f>
        <v>#N/A</v>
      </c>
      <c r="V1078" t="e">
        <f>IF(ISBLANK('Monthly-2 (Quarterly ONLY)'!T1049), NA(), 'Monthly-2 (Quarterly ONLY)'!T1049)</f>
        <v>#N/A</v>
      </c>
      <c r="W1078" t="e">
        <f>IF(ISBLANK('Monthly-2 (Quarterly ONLY)'!U1049), NA(), 'Monthly-2 (Quarterly ONLY)'!U1049)</f>
        <v>#N/A</v>
      </c>
      <c r="X1078" t="e">
        <f>IF(ISBLANK('Monthly-2 (Quarterly ONLY)'!V1049), NA(), 'Monthly-2 (Quarterly ONLY)'!V1049)</f>
        <v>#N/A</v>
      </c>
      <c r="Y1078" t="e">
        <f>IF(ISBLANK('Monthly-2 (Quarterly ONLY)'!W1049), NA(), 'Monthly-2 (Quarterly ONLY)'!W1049)</f>
        <v>#N/A</v>
      </c>
      <c r="Z1078" t="e">
        <f>IF(ISBLANK('Monthly-2 (Quarterly ONLY)'!X1049), NA(), 'Monthly-2 (Quarterly ONLY)'!X1049)</f>
        <v>#N/A</v>
      </c>
      <c r="AA1078" t="e">
        <f>IF(ISBLANK('Monthly-2 (Quarterly ONLY)'!Y1049), NA(), 'Monthly-2 (Quarterly ONLY)'!Y1049)</f>
        <v>#N/A</v>
      </c>
      <c r="AB1078" t="str">
        <f>IF(ISBLANK('Monthly-2 (Quarterly ONLY)'!Z1049), NA(), 'Monthly-2 (Quarterly ONLY)'!Z1049)</f>
        <v>&lt;Choose One&gt;</v>
      </c>
      <c r="AC1078" t="e">
        <f>IF(ISBLANK('Monthly-2 (Quarterly ONLY)'!AA1049), NA(), 'Monthly-2 (Quarterly ONLY)'!AA1049)</f>
        <v>#N/A</v>
      </c>
      <c r="AD1078" t="e">
        <f>IF(ISBLANK('Monthly-2 (Quarterly ONLY)'!AB1049), NA(), 'Monthly-2 (Quarterly ONLY)'!AB1049)</f>
        <v>#N/A</v>
      </c>
      <c r="AE1078" t="e">
        <f>IF(ISBLANK('Monthly-2 (Quarterly ONLY)'!AC1049), NA(), 'Monthly-2 (Quarterly ONLY)'!AC1049)</f>
        <v>#N/A</v>
      </c>
      <c r="AF1078" t="e">
        <f>IF(ISBLANK('Monthly-2 (Quarterly ONLY)'!AD1049), NA(), 'Monthly-2 (Quarterly ONLY)'!AD1049)</f>
        <v>#N/A</v>
      </c>
      <c r="AG1078" t="e">
        <f>IF(ISBLANK('Monthly-2 (Quarterly ONLY)'!AE1049), NA(), 'Monthly-2 (Quarterly ONLY)'!AE1049)</f>
        <v>#N/A</v>
      </c>
      <c r="AH1078" t="e">
        <f>IF(ISBLANK('Monthly-2 (Quarterly ONLY)'!AF1049), NA(), 'Monthly-2 (Quarterly ONLY)'!AF1049)</f>
        <v>#N/A</v>
      </c>
      <c r="AI1078" t="e">
        <f>IF(ISBLANK('Monthly-2 (Quarterly ONLY)'!AG1049), NA(), 'Monthly-2 (Quarterly ONLY)'!AG1049)</f>
        <v>#N/A</v>
      </c>
      <c r="AJ1078" t="str">
        <f>IF(ISBLANK('Monthly-2 (Quarterly ONLY)'!AH1049), NA(), 'Monthly-2 (Quarterly ONLY)'!AH1049)</f>
        <v>&lt;Choose One&gt;</v>
      </c>
      <c r="AK1078" t="str">
        <f>IF(ISBLANK('Monthly-2 (Quarterly ONLY)'!AI1049), NA(), 'Monthly-2 (Quarterly ONLY)'!AI1049)</f>
        <v>&lt;Choose One&gt;</v>
      </c>
      <c r="AL1078" s="141" t="e">
        <f>IF(ISBLANK('Monthly-2 (Quarterly ONLY)'!AJ1049), NA(), 'Monthly-2 (Quarterly ONLY)'!AJ1049)</f>
        <v>#N/A</v>
      </c>
      <c r="AM1078" t="str">
        <f>IF(ISBLANK('Monthly-2 (Quarterly ONLY)'!AK1049), NA(), 'Monthly-2 (Quarterly ONLY)'!AK1049)</f>
        <v>&lt;Choose One&gt;</v>
      </c>
      <c r="AN1078" t="str">
        <f>IF(ISBLANK('Monthly-2 (Quarterly ONLY)'!AL1049), NA(), 'Monthly-2 (Quarterly ONLY)'!AL1049)</f>
        <v>&lt;Choose One&gt;</v>
      </c>
      <c r="AO1078" t="e">
        <f>IF(ISBLANK('Monthly-2 (Quarterly ONLY)'!AM1049), NA(), 'Monthly-2 (Quarterly ONLY)'!AM1049)</f>
        <v>#N/A</v>
      </c>
      <c r="AP1078" t="e">
        <f>IF(ISBLANK('Monthly-2 (Quarterly ONLY)'!AN1049), NA(), 'Monthly-2 (Quarterly ONLY)'!AN1049)</f>
        <v>#N/A</v>
      </c>
    </row>
    <row r="1079" spans="1:42" x14ac:dyDescent="0.25">
      <c r="A1079" s="113" t="s">
        <v>164</v>
      </c>
      <c r="B1079" s="112">
        <v>40</v>
      </c>
      <c r="C1079" t="str">
        <f>IF(ISBLANK('Monthly-2 (Quarterly ONLY)'!A1050), NA(), 'Monthly-2 (Quarterly ONLY)'!A1050)</f>
        <v>&lt;Choose One&gt;</v>
      </c>
      <c r="D1079" t="str">
        <f>IF(ISBLANK('Monthly-2 (Quarterly ONLY)'!B1050), NA(), 'Monthly-2 (Quarterly ONLY)'!B1050)</f>
        <v>&lt;Choose One&gt;</v>
      </c>
      <c r="E1079" t="e">
        <f>IF(ISBLANK('Monthly-2 (Quarterly ONLY)'!C1050), NA(), 'Monthly-2 (Quarterly ONLY)'!C1050)</f>
        <v>#N/A</v>
      </c>
      <c r="F1079" t="e">
        <f>IF(ISBLANK('Monthly-2 (Quarterly ONLY)'!D1050), NA(), 'Monthly-2 (Quarterly ONLY)'!D1050)</f>
        <v>#N/A</v>
      </c>
      <c r="G1079" t="e">
        <f>IF(ISBLANK('Monthly-2 (Quarterly ONLY)'!E1050), NA(), 'Monthly-2 (Quarterly ONLY)'!E1050)</f>
        <v>#N/A</v>
      </c>
      <c r="H1079" t="str">
        <f>IF(ISBLANK('Monthly-2 (Quarterly ONLY)'!F1050), NA(), 'Monthly-2 (Quarterly ONLY)'!F1050)</f>
        <v>&lt;Choose One&gt;</v>
      </c>
      <c r="I1079" t="e">
        <f>IF(ISBLANK('Monthly-2 (Quarterly ONLY)'!G1050), NA(), 'Monthly-2 (Quarterly ONLY)'!G1050)</f>
        <v>#N/A</v>
      </c>
      <c r="J1079" t="e">
        <f>IF(ISBLANK('Monthly-2 (Quarterly ONLY)'!H1050), NA(), 'Monthly-2 (Quarterly ONLY)'!H1050)</f>
        <v>#N/A</v>
      </c>
      <c r="K1079" t="str">
        <f>IF(ISBLANK('Monthly-2 (Quarterly ONLY)'!I1050), NA(), 'Monthly-2 (Quarterly ONLY)'!I1050)</f>
        <v>&lt;Choose One&gt;</v>
      </c>
      <c r="L1079" t="e">
        <f>IF(ISBLANK('Monthly-2 (Quarterly ONLY)'!J1050), NA(), 'Monthly-2 (Quarterly ONLY)'!J1050)</f>
        <v>#N/A</v>
      </c>
      <c r="M1079" t="e">
        <f>IF(ISBLANK('Monthly-2 (Quarterly ONLY)'!K1050), NA(), 'Monthly-2 (Quarterly ONLY)'!K1050)</f>
        <v>#N/A</v>
      </c>
      <c r="N1079" t="str">
        <f>IF(ISBLANK('Monthly-2 (Quarterly ONLY)'!L1050), NA(), 'Monthly-2 (Quarterly ONLY)'!L1050)</f>
        <v>&lt;Choose One&gt;</v>
      </c>
      <c r="O1079" t="str">
        <f>IF(ISBLANK('Monthly-2 (Quarterly ONLY)'!M1050), NA(), 'Monthly-2 (Quarterly ONLY)'!M1050)</f>
        <v>&lt;Choose One&gt;</v>
      </c>
      <c r="P1079" t="str">
        <f>IF(ISBLANK('Monthly-2 (Quarterly ONLY)'!N1050), NA(), 'Monthly-2 (Quarterly ONLY)'!N1050)</f>
        <v>&lt;Choose One&gt;</v>
      </c>
      <c r="Q1079" t="e">
        <f>IF(ISBLANK('Monthly-2 (Quarterly ONLY)'!O1050), NA(), 'Monthly-2 (Quarterly ONLY)'!O1050)</f>
        <v>#N/A</v>
      </c>
      <c r="R1079" t="e">
        <f>IF(ISBLANK('Monthly-2 (Quarterly ONLY)'!P1050), NA(), 'Monthly-2 (Quarterly ONLY)'!P1050)</f>
        <v>#N/A</v>
      </c>
      <c r="S1079" t="e">
        <f>IF(ISBLANK('Monthly-2 (Quarterly ONLY)'!Q1050), NA(), 'Monthly-2 (Quarterly ONLY)'!Q1050)</f>
        <v>#N/A</v>
      </c>
      <c r="T1079" t="e">
        <f>IF(ISBLANK('Monthly-2 (Quarterly ONLY)'!R1050), NA(), 'Monthly-2 (Quarterly ONLY)'!R1050)</f>
        <v>#N/A</v>
      </c>
      <c r="U1079" t="e">
        <f>IF(ISBLANK('Monthly-2 (Quarterly ONLY)'!S1050), NA(), 'Monthly-2 (Quarterly ONLY)'!S1050)</f>
        <v>#N/A</v>
      </c>
      <c r="V1079" t="e">
        <f>IF(ISBLANK('Monthly-2 (Quarterly ONLY)'!T1050), NA(), 'Monthly-2 (Quarterly ONLY)'!T1050)</f>
        <v>#N/A</v>
      </c>
      <c r="W1079" t="e">
        <f>IF(ISBLANK('Monthly-2 (Quarterly ONLY)'!U1050), NA(), 'Monthly-2 (Quarterly ONLY)'!U1050)</f>
        <v>#N/A</v>
      </c>
      <c r="X1079" t="e">
        <f>IF(ISBLANK('Monthly-2 (Quarterly ONLY)'!V1050), NA(), 'Monthly-2 (Quarterly ONLY)'!V1050)</f>
        <v>#N/A</v>
      </c>
      <c r="Y1079" t="e">
        <f>IF(ISBLANK('Monthly-2 (Quarterly ONLY)'!W1050), NA(), 'Monthly-2 (Quarterly ONLY)'!W1050)</f>
        <v>#N/A</v>
      </c>
      <c r="Z1079" t="e">
        <f>IF(ISBLANK('Monthly-2 (Quarterly ONLY)'!X1050), NA(), 'Monthly-2 (Quarterly ONLY)'!X1050)</f>
        <v>#N/A</v>
      </c>
      <c r="AA1079" t="e">
        <f>IF(ISBLANK('Monthly-2 (Quarterly ONLY)'!Y1050), NA(), 'Monthly-2 (Quarterly ONLY)'!Y1050)</f>
        <v>#N/A</v>
      </c>
      <c r="AB1079" t="str">
        <f>IF(ISBLANK('Monthly-2 (Quarterly ONLY)'!Z1050), NA(), 'Monthly-2 (Quarterly ONLY)'!Z1050)</f>
        <v>&lt;Choose One&gt;</v>
      </c>
      <c r="AC1079" t="e">
        <f>IF(ISBLANK('Monthly-2 (Quarterly ONLY)'!AA1050), NA(), 'Monthly-2 (Quarterly ONLY)'!AA1050)</f>
        <v>#N/A</v>
      </c>
      <c r="AD1079" t="e">
        <f>IF(ISBLANK('Monthly-2 (Quarterly ONLY)'!AB1050), NA(), 'Monthly-2 (Quarterly ONLY)'!AB1050)</f>
        <v>#N/A</v>
      </c>
      <c r="AE1079" t="e">
        <f>IF(ISBLANK('Monthly-2 (Quarterly ONLY)'!AC1050), NA(), 'Monthly-2 (Quarterly ONLY)'!AC1050)</f>
        <v>#N/A</v>
      </c>
      <c r="AF1079" t="e">
        <f>IF(ISBLANK('Monthly-2 (Quarterly ONLY)'!AD1050), NA(), 'Monthly-2 (Quarterly ONLY)'!AD1050)</f>
        <v>#N/A</v>
      </c>
      <c r="AG1079" t="e">
        <f>IF(ISBLANK('Monthly-2 (Quarterly ONLY)'!AE1050), NA(), 'Monthly-2 (Quarterly ONLY)'!AE1050)</f>
        <v>#N/A</v>
      </c>
      <c r="AH1079" t="e">
        <f>IF(ISBLANK('Monthly-2 (Quarterly ONLY)'!AF1050), NA(), 'Monthly-2 (Quarterly ONLY)'!AF1050)</f>
        <v>#N/A</v>
      </c>
      <c r="AI1079" t="e">
        <f>IF(ISBLANK('Monthly-2 (Quarterly ONLY)'!AG1050), NA(), 'Monthly-2 (Quarterly ONLY)'!AG1050)</f>
        <v>#N/A</v>
      </c>
      <c r="AJ1079" t="str">
        <f>IF(ISBLANK('Monthly-2 (Quarterly ONLY)'!AH1050), NA(), 'Monthly-2 (Quarterly ONLY)'!AH1050)</f>
        <v>&lt;Choose One&gt;</v>
      </c>
      <c r="AK1079" t="str">
        <f>IF(ISBLANK('Monthly-2 (Quarterly ONLY)'!AI1050), NA(), 'Monthly-2 (Quarterly ONLY)'!AI1050)</f>
        <v>&lt;Choose One&gt;</v>
      </c>
      <c r="AL1079" s="141" t="e">
        <f>IF(ISBLANK('Monthly-2 (Quarterly ONLY)'!AJ1050), NA(), 'Monthly-2 (Quarterly ONLY)'!AJ1050)</f>
        <v>#N/A</v>
      </c>
      <c r="AM1079" t="str">
        <f>IF(ISBLANK('Monthly-2 (Quarterly ONLY)'!AK1050), NA(), 'Monthly-2 (Quarterly ONLY)'!AK1050)</f>
        <v>&lt;Choose One&gt;</v>
      </c>
      <c r="AN1079" t="str">
        <f>IF(ISBLANK('Monthly-2 (Quarterly ONLY)'!AL1050), NA(), 'Monthly-2 (Quarterly ONLY)'!AL1050)</f>
        <v>&lt;Choose One&gt;</v>
      </c>
      <c r="AO1079" t="e">
        <f>IF(ISBLANK('Monthly-2 (Quarterly ONLY)'!AM1050), NA(), 'Monthly-2 (Quarterly ONLY)'!AM1050)</f>
        <v>#N/A</v>
      </c>
      <c r="AP1079" t="e">
        <f>IF(ISBLANK('Monthly-2 (Quarterly ONLY)'!AN1050), NA(), 'Monthly-2 (Quarterly ONLY)'!AN1050)</f>
        <v>#N/A</v>
      </c>
    </row>
    <row r="1080" spans="1:42" x14ac:dyDescent="0.25">
      <c r="A1080" s="113" t="s">
        <v>164</v>
      </c>
      <c r="B1080" s="112">
        <v>40</v>
      </c>
      <c r="C1080" t="str">
        <f>IF(ISBLANK('Monthly-2 (Quarterly ONLY)'!A1051), NA(), 'Monthly-2 (Quarterly ONLY)'!A1051)</f>
        <v>&lt;Choose One&gt;</v>
      </c>
      <c r="D1080" t="str">
        <f>IF(ISBLANK('Monthly-2 (Quarterly ONLY)'!B1051), NA(), 'Monthly-2 (Quarterly ONLY)'!B1051)</f>
        <v>&lt;Choose One&gt;</v>
      </c>
      <c r="E1080" t="e">
        <f>IF(ISBLANK('Monthly-2 (Quarterly ONLY)'!C1051), NA(), 'Monthly-2 (Quarterly ONLY)'!C1051)</f>
        <v>#N/A</v>
      </c>
      <c r="F1080" t="e">
        <f>IF(ISBLANK('Monthly-2 (Quarterly ONLY)'!D1051), NA(), 'Monthly-2 (Quarterly ONLY)'!D1051)</f>
        <v>#N/A</v>
      </c>
      <c r="G1080" t="e">
        <f>IF(ISBLANK('Monthly-2 (Quarterly ONLY)'!E1051), NA(), 'Monthly-2 (Quarterly ONLY)'!E1051)</f>
        <v>#N/A</v>
      </c>
      <c r="H1080" t="str">
        <f>IF(ISBLANK('Monthly-2 (Quarterly ONLY)'!F1051), NA(), 'Monthly-2 (Quarterly ONLY)'!F1051)</f>
        <v>&lt;Choose One&gt;</v>
      </c>
      <c r="I1080" t="e">
        <f>IF(ISBLANK('Monthly-2 (Quarterly ONLY)'!G1051), NA(), 'Monthly-2 (Quarterly ONLY)'!G1051)</f>
        <v>#N/A</v>
      </c>
      <c r="J1080" t="e">
        <f>IF(ISBLANK('Monthly-2 (Quarterly ONLY)'!H1051), NA(), 'Monthly-2 (Quarterly ONLY)'!H1051)</f>
        <v>#N/A</v>
      </c>
      <c r="K1080" t="str">
        <f>IF(ISBLANK('Monthly-2 (Quarterly ONLY)'!I1051), NA(), 'Monthly-2 (Quarterly ONLY)'!I1051)</f>
        <v>&lt;Choose One&gt;</v>
      </c>
      <c r="L1080" t="e">
        <f>IF(ISBLANK('Monthly-2 (Quarterly ONLY)'!J1051), NA(), 'Monthly-2 (Quarterly ONLY)'!J1051)</f>
        <v>#N/A</v>
      </c>
      <c r="M1080" t="e">
        <f>IF(ISBLANK('Monthly-2 (Quarterly ONLY)'!K1051), NA(), 'Monthly-2 (Quarterly ONLY)'!K1051)</f>
        <v>#N/A</v>
      </c>
      <c r="N1080" t="str">
        <f>IF(ISBLANK('Monthly-2 (Quarterly ONLY)'!L1051), NA(), 'Monthly-2 (Quarterly ONLY)'!L1051)</f>
        <v>&lt;Choose One&gt;</v>
      </c>
      <c r="O1080" t="str">
        <f>IF(ISBLANK('Monthly-2 (Quarterly ONLY)'!M1051), NA(), 'Monthly-2 (Quarterly ONLY)'!M1051)</f>
        <v>&lt;Choose One&gt;</v>
      </c>
      <c r="P1080" t="str">
        <f>IF(ISBLANK('Monthly-2 (Quarterly ONLY)'!N1051), NA(), 'Monthly-2 (Quarterly ONLY)'!N1051)</f>
        <v>&lt;Choose One&gt;</v>
      </c>
      <c r="Q1080" t="e">
        <f>IF(ISBLANK('Monthly-2 (Quarterly ONLY)'!O1051), NA(), 'Monthly-2 (Quarterly ONLY)'!O1051)</f>
        <v>#N/A</v>
      </c>
      <c r="R1080" t="e">
        <f>IF(ISBLANK('Monthly-2 (Quarterly ONLY)'!P1051), NA(), 'Monthly-2 (Quarterly ONLY)'!P1051)</f>
        <v>#N/A</v>
      </c>
      <c r="S1080" t="e">
        <f>IF(ISBLANK('Monthly-2 (Quarterly ONLY)'!Q1051), NA(), 'Monthly-2 (Quarterly ONLY)'!Q1051)</f>
        <v>#N/A</v>
      </c>
      <c r="T1080" t="e">
        <f>IF(ISBLANK('Monthly-2 (Quarterly ONLY)'!R1051), NA(), 'Monthly-2 (Quarterly ONLY)'!R1051)</f>
        <v>#N/A</v>
      </c>
      <c r="U1080" t="e">
        <f>IF(ISBLANK('Monthly-2 (Quarterly ONLY)'!S1051), NA(), 'Monthly-2 (Quarterly ONLY)'!S1051)</f>
        <v>#N/A</v>
      </c>
      <c r="V1080" t="e">
        <f>IF(ISBLANK('Monthly-2 (Quarterly ONLY)'!T1051), NA(), 'Monthly-2 (Quarterly ONLY)'!T1051)</f>
        <v>#N/A</v>
      </c>
      <c r="W1080" t="e">
        <f>IF(ISBLANK('Monthly-2 (Quarterly ONLY)'!U1051), NA(), 'Monthly-2 (Quarterly ONLY)'!U1051)</f>
        <v>#N/A</v>
      </c>
      <c r="X1080" t="e">
        <f>IF(ISBLANK('Monthly-2 (Quarterly ONLY)'!V1051), NA(), 'Monthly-2 (Quarterly ONLY)'!V1051)</f>
        <v>#N/A</v>
      </c>
      <c r="Y1080" t="e">
        <f>IF(ISBLANK('Monthly-2 (Quarterly ONLY)'!W1051), NA(), 'Monthly-2 (Quarterly ONLY)'!W1051)</f>
        <v>#N/A</v>
      </c>
      <c r="Z1080" t="e">
        <f>IF(ISBLANK('Monthly-2 (Quarterly ONLY)'!X1051), NA(), 'Monthly-2 (Quarterly ONLY)'!X1051)</f>
        <v>#N/A</v>
      </c>
      <c r="AA1080" t="e">
        <f>IF(ISBLANK('Monthly-2 (Quarterly ONLY)'!Y1051), NA(), 'Monthly-2 (Quarterly ONLY)'!Y1051)</f>
        <v>#N/A</v>
      </c>
      <c r="AB1080" t="str">
        <f>IF(ISBLANK('Monthly-2 (Quarterly ONLY)'!Z1051), NA(), 'Monthly-2 (Quarterly ONLY)'!Z1051)</f>
        <v>&lt;Choose One&gt;</v>
      </c>
      <c r="AC1080" t="e">
        <f>IF(ISBLANK('Monthly-2 (Quarterly ONLY)'!AA1051), NA(), 'Monthly-2 (Quarterly ONLY)'!AA1051)</f>
        <v>#N/A</v>
      </c>
      <c r="AD1080" t="e">
        <f>IF(ISBLANK('Monthly-2 (Quarterly ONLY)'!AB1051), NA(), 'Monthly-2 (Quarterly ONLY)'!AB1051)</f>
        <v>#N/A</v>
      </c>
      <c r="AE1080" t="e">
        <f>IF(ISBLANK('Monthly-2 (Quarterly ONLY)'!AC1051), NA(), 'Monthly-2 (Quarterly ONLY)'!AC1051)</f>
        <v>#N/A</v>
      </c>
      <c r="AF1080" t="e">
        <f>IF(ISBLANK('Monthly-2 (Quarterly ONLY)'!AD1051), NA(), 'Monthly-2 (Quarterly ONLY)'!AD1051)</f>
        <v>#N/A</v>
      </c>
      <c r="AG1080" t="e">
        <f>IF(ISBLANK('Monthly-2 (Quarterly ONLY)'!AE1051), NA(), 'Monthly-2 (Quarterly ONLY)'!AE1051)</f>
        <v>#N/A</v>
      </c>
      <c r="AH1080" t="e">
        <f>IF(ISBLANK('Monthly-2 (Quarterly ONLY)'!AF1051), NA(), 'Monthly-2 (Quarterly ONLY)'!AF1051)</f>
        <v>#N/A</v>
      </c>
      <c r="AI1080" t="e">
        <f>IF(ISBLANK('Monthly-2 (Quarterly ONLY)'!AG1051), NA(), 'Monthly-2 (Quarterly ONLY)'!AG1051)</f>
        <v>#N/A</v>
      </c>
      <c r="AJ1080" t="str">
        <f>IF(ISBLANK('Monthly-2 (Quarterly ONLY)'!AH1051), NA(), 'Monthly-2 (Quarterly ONLY)'!AH1051)</f>
        <v>&lt;Choose One&gt;</v>
      </c>
      <c r="AK1080" t="str">
        <f>IF(ISBLANK('Monthly-2 (Quarterly ONLY)'!AI1051), NA(), 'Monthly-2 (Quarterly ONLY)'!AI1051)</f>
        <v>&lt;Choose One&gt;</v>
      </c>
      <c r="AL1080" s="141" t="e">
        <f>IF(ISBLANK('Monthly-2 (Quarterly ONLY)'!AJ1051), NA(), 'Monthly-2 (Quarterly ONLY)'!AJ1051)</f>
        <v>#N/A</v>
      </c>
      <c r="AM1080" t="str">
        <f>IF(ISBLANK('Monthly-2 (Quarterly ONLY)'!AK1051), NA(), 'Monthly-2 (Quarterly ONLY)'!AK1051)</f>
        <v>&lt;Choose One&gt;</v>
      </c>
      <c r="AN1080" t="str">
        <f>IF(ISBLANK('Monthly-2 (Quarterly ONLY)'!AL1051), NA(), 'Monthly-2 (Quarterly ONLY)'!AL1051)</f>
        <v>&lt;Choose One&gt;</v>
      </c>
      <c r="AO1080" t="e">
        <f>IF(ISBLANK('Monthly-2 (Quarterly ONLY)'!AM1051), NA(), 'Monthly-2 (Quarterly ONLY)'!AM1051)</f>
        <v>#N/A</v>
      </c>
      <c r="AP1080" t="e">
        <f>IF(ISBLANK('Monthly-2 (Quarterly ONLY)'!AN1051), NA(), 'Monthly-2 (Quarterly ONLY)'!AN1051)</f>
        <v>#N/A</v>
      </c>
    </row>
    <row r="1081" spans="1:42" x14ac:dyDescent="0.25">
      <c r="A1081" s="113" t="s">
        <v>164</v>
      </c>
      <c r="B1081" s="112">
        <v>40</v>
      </c>
      <c r="C1081" t="str">
        <f>IF(ISBLANK('Monthly-2 (Quarterly ONLY)'!A1052), NA(), 'Monthly-2 (Quarterly ONLY)'!A1052)</f>
        <v>&lt;Choose One&gt;</v>
      </c>
      <c r="D1081" t="str">
        <f>IF(ISBLANK('Monthly-2 (Quarterly ONLY)'!B1052), NA(), 'Monthly-2 (Quarterly ONLY)'!B1052)</f>
        <v>&lt;Choose One&gt;</v>
      </c>
      <c r="E1081" t="e">
        <f>IF(ISBLANK('Monthly-2 (Quarterly ONLY)'!C1052), NA(), 'Monthly-2 (Quarterly ONLY)'!C1052)</f>
        <v>#N/A</v>
      </c>
      <c r="F1081" t="e">
        <f>IF(ISBLANK('Monthly-2 (Quarterly ONLY)'!D1052), NA(), 'Monthly-2 (Quarterly ONLY)'!D1052)</f>
        <v>#N/A</v>
      </c>
      <c r="G1081" t="e">
        <f>IF(ISBLANK('Monthly-2 (Quarterly ONLY)'!E1052), NA(), 'Monthly-2 (Quarterly ONLY)'!E1052)</f>
        <v>#N/A</v>
      </c>
      <c r="H1081" t="str">
        <f>IF(ISBLANK('Monthly-2 (Quarterly ONLY)'!F1052), NA(), 'Monthly-2 (Quarterly ONLY)'!F1052)</f>
        <v>&lt;Choose One&gt;</v>
      </c>
      <c r="I1081" t="e">
        <f>IF(ISBLANK('Monthly-2 (Quarterly ONLY)'!G1052), NA(), 'Monthly-2 (Quarterly ONLY)'!G1052)</f>
        <v>#N/A</v>
      </c>
      <c r="J1081" t="e">
        <f>IF(ISBLANK('Monthly-2 (Quarterly ONLY)'!H1052), NA(), 'Monthly-2 (Quarterly ONLY)'!H1052)</f>
        <v>#N/A</v>
      </c>
      <c r="K1081" t="str">
        <f>IF(ISBLANK('Monthly-2 (Quarterly ONLY)'!I1052), NA(), 'Monthly-2 (Quarterly ONLY)'!I1052)</f>
        <v>&lt;Choose One&gt;</v>
      </c>
      <c r="L1081" t="e">
        <f>IF(ISBLANK('Monthly-2 (Quarterly ONLY)'!J1052), NA(), 'Monthly-2 (Quarterly ONLY)'!J1052)</f>
        <v>#N/A</v>
      </c>
      <c r="M1081" t="e">
        <f>IF(ISBLANK('Monthly-2 (Quarterly ONLY)'!K1052), NA(), 'Monthly-2 (Quarterly ONLY)'!K1052)</f>
        <v>#N/A</v>
      </c>
      <c r="N1081" t="str">
        <f>IF(ISBLANK('Monthly-2 (Quarterly ONLY)'!L1052), NA(), 'Monthly-2 (Quarterly ONLY)'!L1052)</f>
        <v>&lt;Choose One&gt;</v>
      </c>
      <c r="O1081" t="str">
        <f>IF(ISBLANK('Monthly-2 (Quarterly ONLY)'!M1052), NA(), 'Monthly-2 (Quarterly ONLY)'!M1052)</f>
        <v>&lt;Choose One&gt;</v>
      </c>
      <c r="P1081" t="str">
        <f>IF(ISBLANK('Monthly-2 (Quarterly ONLY)'!N1052), NA(), 'Monthly-2 (Quarterly ONLY)'!N1052)</f>
        <v>&lt;Choose One&gt;</v>
      </c>
      <c r="Q1081" t="e">
        <f>IF(ISBLANK('Monthly-2 (Quarterly ONLY)'!O1052), NA(), 'Monthly-2 (Quarterly ONLY)'!O1052)</f>
        <v>#N/A</v>
      </c>
      <c r="R1081" t="e">
        <f>IF(ISBLANK('Monthly-2 (Quarterly ONLY)'!P1052), NA(), 'Monthly-2 (Quarterly ONLY)'!P1052)</f>
        <v>#N/A</v>
      </c>
      <c r="S1081" t="e">
        <f>IF(ISBLANK('Monthly-2 (Quarterly ONLY)'!Q1052), NA(), 'Monthly-2 (Quarterly ONLY)'!Q1052)</f>
        <v>#N/A</v>
      </c>
      <c r="T1081" t="e">
        <f>IF(ISBLANK('Monthly-2 (Quarterly ONLY)'!R1052), NA(), 'Monthly-2 (Quarterly ONLY)'!R1052)</f>
        <v>#N/A</v>
      </c>
      <c r="U1081" t="e">
        <f>IF(ISBLANK('Monthly-2 (Quarterly ONLY)'!S1052), NA(), 'Monthly-2 (Quarterly ONLY)'!S1052)</f>
        <v>#N/A</v>
      </c>
      <c r="V1081" t="e">
        <f>IF(ISBLANK('Monthly-2 (Quarterly ONLY)'!T1052), NA(), 'Monthly-2 (Quarterly ONLY)'!T1052)</f>
        <v>#N/A</v>
      </c>
      <c r="W1081" t="e">
        <f>IF(ISBLANK('Monthly-2 (Quarterly ONLY)'!U1052), NA(), 'Monthly-2 (Quarterly ONLY)'!U1052)</f>
        <v>#N/A</v>
      </c>
      <c r="X1081" t="e">
        <f>IF(ISBLANK('Monthly-2 (Quarterly ONLY)'!V1052), NA(), 'Monthly-2 (Quarterly ONLY)'!V1052)</f>
        <v>#N/A</v>
      </c>
      <c r="Y1081" t="e">
        <f>IF(ISBLANK('Monthly-2 (Quarterly ONLY)'!W1052), NA(), 'Monthly-2 (Quarterly ONLY)'!W1052)</f>
        <v>#N/A</v>
      </c>
      <c r="Z1081" t="e">
        <f>IF(ISBLANK('Monthly-2 (Quarterly ONLY)'!X1052), NA(), 'Monthly-2 (Quarterly ONLY)'!X1052)</f>
        <v>#N/A</v>
      </c>
      <c r="AA1081" t="e">
        <f>IF(ISBLANK('Monthly-2 (Quarterly ONLY)'!Y1052), NA(), 'Monthly-2 (Quarterly ONLY)'!Y1052)</f>
        <v>#N/A</v>
      </c>
      <c r="AB1081" t="str">
        <f>IF(ISBLANK('Monthly-2 (Quarterly ONLY)'!Z1052), NA(), 'Monthly-2 (Quarterly ONLY)'!Z1052)</f>
        <v>&lt;Choose One&gt;</v>
      </c>
      <c r="AC1081" t="e">
        <f>IF(ISBLANK('Monthly-2 (Quarterly ONLY)'!AA1052), NA(), 'Monthly-2 (Quarterly ONLY)'!AA1052)</f>
        <v>#N/A</v>
      </c>
      <c r="AD1081" t="e">
        <f>IF(ISBLANK('Monthly-2 (Quarterly ONLY)'!AB1052), NA(), 'Monthly-2 (Quarterly ONLY)'!AB1052)</f>
        <v>#N/A</v>
      </c>
      <c r="AE1081" t="e">
        <f>IF(ISBLANK('Monthly-2 (Quarterly ONLY)'!AC1052), NA(), 'Monthly-2 (Quarterly ONLY)'!AC1052)</f>
        <v>#N/A</v>
      </c>
      <c r="AF1081" t="e">
        <f>IF(ISBLANK('Monthly-2 (Quarterly ONLY)'!AD1052), NA(), 'Monthly-2 (Quarterly ONLY)'!AD1052)</f>
        <v>#N/A</v>
      </c>
      <c r="AG1081" t="e">
        <f>IF(ISBLANK('Monthly-2 (Quarterly ONLY)'!AE1052), NA(), 'Monthly-2 (Quarterly ONLY)'!AE1052)</f>
        <v>#N/A</v>
      </c>
      <c r="AH1081" t="e">
        <f>IF(ISBLANK('Monthly-2 (Quarterly ONLY)'!AF1052), NA(), 'Monthly-2 (Quarterly ONLY)'!AF1052)</f>
        <v>#N/A</v>
      </c>
      <c r="AI1081" t="e">
        <f>IF(ISBLANK('Monthly-2 (Quarterly ONLY)'!AG1052), NA(), 'Monthly-2 (Quarterly ONLY)'!AG1052)</f>
        <v>#N/A</v>
      </c>
      <c r="AJ1081" t="str">
        <f>IF(ISBLANK('Monthly-2 (Quarterly ONLY)'!AH1052), NA(), 'Monthly-2 (Quarterly ONLY)'!AH1052)</f>
        <v>&lt;Choose One&gt;</v>
      </c>
      <c r="AK1081" t="str">
        <f>IF(ISBLANK('Monthly-2 (Quarterly ONLY)'!AI1052), NA(), 'Monthly-2 (Quarterly ONLY)'!AI1052)</f>
        <v>&lt;Choose One&gt;</v>
      </c>
      <c r="AL1081" s="141" t="e">
        <f>IF(ISBLANK('Monthly-2 (Quarterly ONLY)'!AJ1052), NA(), 'Monthly-2 (Quarterly ONLY)'!AJ1052)</f>
        <v>#N/A</v>
      </c>
      <c r="AM1081" t="str">
        <f>IF(ISBLANK('Monthly-2 (Quarterly ONLY)'!AK1052), NA(), 'Monthly-2 (Quarterly ONLY)'!AK1052)</f>
        <v>&lt;Choose One&gt;</v>
      </c>
      <c r="AN1081" t="str">
        <f>IF(ISBLANK('Monthly-2 (Quarterly ONLY)'!AL1052), NA(), 'Monthly-2 (Quarterly ONLY)'!AL1052)</f>
        <v>&lt;Choose One&gt;</v>
      </c>
      <c r="AO1081" t="e">
        <f>IF(ISBLANK('Monthly-2 (Quarterly ONLY)'!AM1052), NA(), 'Monthly-2 (Quarterly ONLY)'!AM1052)</f>
        <v>#N/A</v>
      </c>
      <c r="AP1081" t="e">
        <f>IF(ISBLANK('Monthly-2 (Quarterly ONLY)'!AN1052), NA(), 'Monthly-2 (Quarterly ONLY)'!AN1052)</f>
        <v>#N/A</v>
      </c>
    </row>
    <row r="1082" spans="1:42" x14ac:dyDescent="0.25">
      <c r="A1082" s="113" t="s">
        <v>164</v>
      </c>
      <c r="B1082" s="112">
        <v>41</v>
      </c>
      <c r="C1082" t="str">
        <f>IF(ISBLANK('Monthly-2 (Quarterly ONLY)'!A1067), NA(), 'Monthly-2 (Quarterly ONLY)'!A1067)</f>
        <v>&lt;Choose One&gt;</v>
      </c>
      <c r="D1082" t="str">
        <f>IF(ISBLANK('Monthly-2 (Quarterly ONLY)'!B1067), NA(), 'Monthly-2 (Quarterly ONLY)'!B1067)</f>
        <v>&lt;Choose One&gt;</v>
      </c>
      <c r="E1082" t="e">
        <f>IF(ISBLANK('Monthly-2 (Quarterly ONLY)'!C1067), NA(), 'Monthly-2 (Quarterly ONLY)'!C1067)</f>
        <v>#N/A</v>
      </c>
      <c r="F1082" t="e">
        <f>IF(ISBLANK('Monthly-2 (Quarterly ONLY)'!D1067), NA(), 'Monthly-2 (Quarterly ONLY)'!D1067)</f>
        <v>#N/A</v>
      </c>
      <c r="G1082" t="e">
        <f>IF(ISBLANK('Monthly-2 (Quarterly ONLY)'!E1067), NA(), 'Monthly-2 (Quarterly ONLY)'!E1067)</f>
        <v>#N/A</v>
      </c>
      <c r="H1082" t="str">
        <f>IF(ISBLANK('Monthly-2 (Quarterly ONLY)'!F1067), NA(), 'Monthly-2 (Quarterly ONLY)'!F1067)</f>
        <v>&lt;Choose One&gt;</v>
      </c>
      <c r="I1082" t="e">
        <f>IF(ISBLANK('Monthly-2 (Quarterly ONLY)'!G1067), NA(), 'Monthly-2 (Quarterly ONLY)'!G1067)</f>
        <v>#N/A</v>
      </c>
      <c r="J1082" t="e">
        <f>IF(ISBLANK('Monthly-2 (Quarterly ONLY)'!H1067), NA(), 'Monthly-2 (Quarterly ONLY)'!H1067)</f>
        <v>#N/A</v>
      </c>
      <c r="K1082" t="str">
        <f>IF(ISBLANK('Monthly-2 (Quarterly ONLY)'!I1067), NA(), 'Monthly-2 (Quarterly ONLY)'!I1067)</f>
        <v>&lt;Choose One&gt;</v>
      </c>
      <c r="L1082" t="e">
        <f>IF(ISBLANK('Monthly-2 (Quarterly ONLY)'!J1067), NA(), 'Monthly-2 (Quarterly ONLY)'!J1067)</f>
        <v>#N/A</v>
      </c>
      <c r="M1082" t="e">
        <f>IF(ISBLANK('Monthly-2 (Quarterly ONLY)'!K1067), NA(), 'Monthly-2 (Quarterly ONLY)'!K1067)</f>
        <v>#N/A</v>
      </c>
      <c r="N1082" t="str">
        <f>IF(ISBLANK('Monthly-2 (Quarterly ONLY)'!L1067), NA(), 'Monthly-2 (Quarterly ONLY)'!L1067)</f>
        <v>&lt;Choose One&gt;</v>
      </c>
      <c r="O1082" t="str">
        <f>IF(ISBLANK('Monthly-2 (Quarterly ONLY)'!M1067), NA(), 'Monthly-2 (Quarterly ONLY)'!M1067)</f>
        <v>&lt;Choose One&gt;</v>
      </c>
      <c r="P1082" t="str">
        <f>IF(ISBLANK('Monthly-2 (Quarterly ONLY)'!N1067), NA(), 'Monthly-2 (Quarterly ONLY)'!N1067)</f>
        <v>&lt;Choose One&gt;</v>
      </c>
      <c r="Q1082" t="e">
        <f>IF(ISBLANK('Monthly-2 (Quarterly ONLY)'!O1067), NA(), 'Monthly-2 (Quarterly ONLY)'!O1067)</f>
        <v>#N/A</v>
      </c>
      <c r="R1082" t="e">
        <f>IF(ISBLANK('Monthly-2 (Quarterly ONLY)'!P1067), NA(), 'Monthly-2 (Quarterly ONLY)'!P1067)</f>
        <v>#N/A</v>
      </c>
      <c r="S1082" t="e">
        <f>IF(ISBLANK('Monthly-2 (Quarterly ONLY)'!Q1067), NA(), 'Monthly-2 (Quarterly ONLY)'!Q1067)</f>
        <v>#N/A</v>
      </c>
      <c r="T1082" t="e">
        <f>IF(ISBLANK('Monthly-2 (Quarterly ONLY)'!R1067), NA(), 'Monthly-2 (Quarterly ONLY)'!R1067)</f>
        <v>#N/A</v>
      </c>
      <c r="U1082" t="e">
        <f>IF(ISBLANK('Monthly-2 (Quarterly ONLY)'!S1067), NA(), 'Monthly-2 (Quarterly ONLY)'!S1067)</f>
        <v>#N/A</v>
      </c>
      <c r="V1082" t="e">
        <f>IF(ISBLANK('Monthly-2 (Quarterly ONLY)'!T1067), NA(), 'Monthly-2 (Quarterly ONLY)'!T1067)</f>
        <v>#N/A</v>
      </c>
      <c r="W1082" t="e">
        <f>IF(ISBLANK('Monthly-2 (Quarterly ONLY)'!U1067), NA(), 'Monthly-2 (Quarterly ONLY)'!U1067)</f>
        <v>#N/A</v>
      </c>
      <c r="X1082" t="e">
        <f>IF(ISBLANK('Monthly-2 (Quarterly ONLY)'!V1067), NA(), 'Monthly-2 (Quarterly ONLY)'!V1067)</f>
        <v>#N/A</v>
      </c>
      <c r="Y1082" t="e">
        <f>IF(ISBLANK('Monthly-2 (Quarterly ONLY)'!W1067), NA(), 'Monthly-2 (Quarterly ONLY)'!W1067)</f>
        <v>#N/A</v>
      </c>
      <c r="Z1082" t="e">
        <f>IF(ISBLANK('Monthly-2 (Quarterly ONLY)'!X1067), NA(), 'Monthly-2 (Quarterly ONLY)'!X1067)</f>
        <v>#N/A</v>
      </c>
      <c r="AA1082" t="e">
        <f>IF(ISBLANK('Monthly-2 (Quarterly ONLY)'!Y1067), NA(), 'Monthly-2 (Quarterly ONLY)'!Y1067)</f>
        <v>#N/A</v>
      </c>
      <c r="AB1082" t="str">
        <f>IF(ISBLANK('Monthly-2 (Quarterly ONLY)'!Z1067), NA(), 'Monthly-2 (Quarterly ONLY)'!Z1067)</f>
        <v>&lt;Choose One&gt;</v>
      </c>
      <c r="AC1082" t="e">
        <f>IF(ISBLANK('Monthly-2 (Quarterly ONLY)'!AA1067), NA(), 'Monthly-2 (Quarterly ONLY)'!AA1067)</f>
        <v>#N/A</v>
      </c>
      <c r="AD1082" t="e">
        <f>IF(ISBLANK('Monthly-2 (Quarterly ONLY)'!AB1067), NA(), 'Monthly-2 (Quarterly ONLY)'!AB1067)</f>
        <v>#N/A</v>
      </c>
      <c r="AE1082" t="e">
        <f>IF(ISBLANK('Monthly-2 (Quarterly ONLY)'!AC1067), NA(), 'Monthly-2 (Quarterly ONLY)'!AC1067)</f>
        <v>#N/A</v>
      </c>
      <c r="AF1082" t="e">
        <f>IF(ISBLANK('Monthly-2 (Quarterly ONLY)'!AD1067), NA(), 'Monthly-2 (Quarterly ONLY)'!AD1067)</f>
        <v>#N/A</v>
      </c>
      <c r="AG1082" t="e">
        <f>IF(ISBLANK('Monthly-2 (Quarterly ONLY)'!AE1067), NA(), 'Monthly-2 (Quarterly ONLY)'!AE1067)</f>
        <v>#N/A</v>
      </c>
      <c r="AH1082" t="e">
        <f>IF(ISBLANK('Monthly-2 (Quarterly ONLY)'!AF1067), NA(), 'Monthly-2 (Quarterly ONLY)'!AF1067)</f>
        <v>#N/A</v>
      </c>
      <c r="AI1082" t="e">
        <f>IF(ISBLANK('Monthly-2 (Quarterly ONLY)'!AG1067), NA(), 'Monthly-2 (Quarterly ONLY)'!AG1067)</f>
        <v>#N/A</v>
      </c>
      <c r="AJ1082" t="str">
        <f>IF(ISBLANK('Monthly-2 (Quarterly ONLY)'!AH1067), NA(), 'Monthly-2 (Quarterly ONLY)'!AH1067)</f>
        <v>&lt;Choose One&gt;</v>
      </c>
      <c r="AK1082" t="str">
        <f>IF(ISBLANK('Monthly-2 (Quarterly ONLY)'!AI1067), NA(), 'Monthly-2 (Quarterly ONLY)'!AI1067)</f>
        <v>&lt;Choose One&gt;</v>
      </c>
      <c r="AL1082" s="141" t="e">
        <f>IF(ISBLANK('Monthly-2 (Quarterly ONLY)'!AJ1067), NA(), 'Monthly-2 (Quarterly ONLY)'!AJ1067)</f>
        <v>#N/A</v>
      </c>
      <c r="AM1082" t="str">
        <f>IF(ISBLANK('Monthly-2 (Quarterly ONLY)'!AK1067), NA(), 'Monthly-2 (Quarterly ONLY)'!AK1067)</f>
        <v>&lt;Choose One&gt;</v>
      </c>
      <c r="AN1082" t="str">
        <f>IF(ISBLANK('Monthly-2 (Quarterly ONLY)'!AL1067), NA(), 'Monthly-2 (Quarterly ONLY)'!AL1067)</f>
        <v>&lt;Choose One&gt;</v>
      </c>
      <c r="AO1082" t="e">
        <f>IF(ISBLANK('Monthly-2 (Quarterly ONLY)'!AM1067), NA(), 'Monthly-2 (Quarterly ONLY)'!AM1067)</f>
        <v>#N/A</v>
      </c>
      <c r="AP1082" t="e">
        <f>IF(ISBLANK('Monthly-2 (Quarterly ONLY)'!AN1067), NA(), 'Monthly-2 (Quarterly ONLY)'!AN1067)</f>
        <v>#N/A</v>
      </c>
    </row>
    <row r="1083" spans="1:42" x14ac:dyDescent="0.25">
      <c r="A1083" s="113" t="s">
        <v>164</v>
      </c>
      <c r="B1083" s="112">
        <v>41</v>
      </c>
      <c r="C1083" t="str">
        <f>IF(ISBLANK('Monthly-2 (Quarterly ONLY)'!A1068), NA(), 'Monthly-2 (Quarterly ONLY)'!A1068)</f>
        <v>&lt;Choose One&gt;</v>
      </c>
      <c r="D1083" t="str">
        <f>IF(ISBLANK('Monthly-2 (Quarterly ONLY)'!B1068), NA(), 'Monthly-2 (Quarterly ONLY)'!B1068)</f>
        <v>&lt;Choose One&gt;</v>
      </c>
      <c r="E1083" t="e">
        <f>IF(ISBLANK('Monthly-2 (Quarterly ONLY)'!C1068), NA(), 'Monthly-2 (Quarterly ONLY)'!C1068)</f>
        <v>#N/A</v>
      </c>
      <c r="F1083" t="e">
        <f>IF(ISBLANK('Monthly-2 (Quarterly ONLY)'!D1068), NA(), 'Monthly-2 (Quarterly ONLY)'!D1068)</f>
        <v>#N/A</v>
      </c>
      <c r="G1083" t="e">
        <f>IF(ISBLANK('Monthly-2 (Quarterly ONLY)'!E1068), NA(), 'Monthly-2 (Quarterly ONLY)'!E1068)</f>
        <v>#N/A</v>
      </c>
      <c r="H1083" t="str">
        <f>IF(ISBLANK('Monthly-2 (Quarterly ONLY)'!F1068), NA(), 'Monthly-2 (Quarterly ONLY)'!F1068)</f>
        <v>&lt;Choose One&gt;</v>
      </c>
      <c r="I1083" t="e">
        <f>IF(ISBLANK('Monthly-2 (Quarterly ONLY)'!G1068), NA(), 'Monthly-2 (Quarterly ONLY)'!G1068)</f>
        <v>#N/A</v>
      </c>
      <c r="J1083" t="e">
        <f>IF(ISBLANK('Monthly-2 (Quarterly ONLY)'!H1068), NA(), 'Monthly-2 (Quarterly ONLY)'!H1068)</f>
        <v>#N/A</v>
      </c>
      <c r="K1083" t="str">
        <f>IF(ISBLANK('Monthly-2 (Quarterly ONLY)'!I1068), NA(), 'Monthly-2 (Quarterly ONLY)'!I1068)</f>
        <v>&lt;Choose One&gt;</v>
      </c>
      <c r="L1083" t="e">
        <f>IF(ISBLANK('Monthly-2 (Quarterly ONLY)'!J1068), NA(), 'Monthly-2 (Quarterly ONLY)'!J1068)</f>
        <v>#N/A</v>
      </c>
      <c r="M1083" t="e">
        <f>IF(ISBLANK('Monthly-2 (Quarterly ONLY)'!K1068), NA(), 'Monthly-2 (Quarterly ONLY)'!K1068)</f>
        <v>#N/A</v>
      </c>
      <c r="N1083" t="str">
        <f>IF(ISBLANK('Monthly-2 (Quarterly ONLY)'!L1068), NA(), 'Monthly-2 (Quarterly ONLY)'!L1068)</f>
        <v>&lt;Choose One&gt;</v>
      </c>
      <c r="O1083" t="str">
        <f>IF(ISBLANK('Monthly-2 (Quarterly ONLY)'!M1068), NA(), 'Monthly-2 (Quarterly ONLY)'!M1068)</f>
        <v>&lt;Choose One&gt;</v>
      </c>
      <c r="P1083" t="str">
        <f>IF(ISBLANK('Monthly-2 (Quarterly ONLY)'!N1068), NA(), 'Monthly-2 (Quarterly ONLY)'!N1068)</f>
        <v>&lt;Choose One&gt;</v>
      </c>
      <c r="Q1083" t="e">
        <f>IF(ISBLANK('Monthly-2 (Quarterly ONLY)'!O1068), NA(), 'Monthly-2 (Quarterly ONLY)'!O1068)</f>
        <v>#N/A</v>
      </c>
      <c r="R1083" t="e">
        <f>IF(ISBLANK('Monthly-2 (Quarterly ONLY)'!P1068), NA(), 'Monthly-2 (Quarterly ONLY)'!P1068)</f>
        <v>#N/A</v>
      </c>
      <c r="S1083" t="e">
        <f>IF(ISBLANK('Monthly-2 (Quarterly ONLY)'!Q1068), NA(), 'Monthly-2 (Quarterly ONLY)'!Q1068)</f>
        <v>#N/A</v>
      </c>
      <c r="T1083" t="e">
        <f>IF(ISBLANK('Monthly-2 (Quarterly ONLY)'!R1068), NA(), 'Monthly-2 (Quarterly ONLY)'!R1068)</f>
        <v>#N/A</v>
      </c>
      <c r="U1083" t="e">
        <f>IF(ISBLANK('Monthly-2 (Quarterly ONLY)'!S1068), NA(), 'Monthly-2 (Quarterly ONLY)'!S1068)</f>
        <v>#N/A</v>
      </c>
      <c r="V1083" t="e">
        <f>IF(ISBLANK('Monthly-2 (Quarterly ONLY)'!T1068), NA(), 'Monthly-2 (Quarterly ONLY)'!T1068)</f>
        <v>#N/A</v>
      </c>
      <c r="W1083" t="e">
        <f>IF(ISBLANK('Monthly-2 (Quarterly ONLY)'!U1068), NA(), 'Monthly-2 (Quarterly ONLY)'!U1068)</f>
        <v>#N/A</v>
      </c>
      <c r="X1083" t="e">
        <f>IF(ISBLANK('Monthly-2 (Quarterly ONLY)'!V1068), NA(), 'Monthly-2 (Quarterly ONLY)'!V1068)</f>
        <v>#N/A</v>
      </c>
      <c r="Y1083" t="e">
        <f>IF(ISBLANK('Monthly-2 (Quarterly ONLY)'!W1068), NA(), 'Monthly-2 (Quarterly ONLY)'!W1068)</f>
        <v>#N/A</v>
      </c>
      <c r="Z1083" t="e">
        <f>IF(ISBLANK('Monthly-2 (Quarterly ONLY)'!X1068), NA(), 'Monthly-2 (Quarterly ONLY)'!X1068)</f>
        <v>#N/A</v>
      </c>
      <c r="AA1083" t="e">
        <f>IF(ISBLANK('Monthly-2 (Quarterly ONLY)'!Y1068), NA(), 'Monthly-2 (Quarterly ONLY)'!Y1068)</f>
        <v>#N/A</v>
      </c>
      <c r="AB1083" t="str">
        <f>IF(ISBLANK('Monthly-2 (Quarterly ONLY)'!Z1068), NA(), 'Monthly-2 (Quarterly ONLY)'!Z1068)</f>
        <v>&lt;Choose One&gt;</v>
      </c>
      <c r="AC1083" t="e">
        <f>IF(ISBLANK('Monthly-2 (Quarterly ONLY)'!AA1068), NA(), 'Monthly-2 (Quarterly ONLY)'!AA1068)</f>
        <v>#N/A</v>
      </c>
      <c r="AD1083" t="e">
        <f>IF(ISBLANK('Monthly-2 (Quarterly ONLY)'!AB1068), NA(), 'Monthly-2 (Quarterly ONLY)'!AB1068)</f>
        <v>#N/A</v>
      </c>
      <c r="AE1083" t="e">
        <f>IF(ISBLANK('Monthly-2 (Quarterly ONLY)'!AC1068), NA(), 'Monthly-2 (Quarterly ONLY)'!AC1068)</f>
        <v>#N/A</v>
      </c>
      <c r="AF1083" t="e">
        <f>IF(ISBLANK('Monthly-2 (Quarterly ONLY)'!AD1068), NA(), 'Monthly-2 (Quarterly ONLY)'!AD1068)</f>
        <v>#N/A</v>
      </c>
      <c r="AG1083" t="e">
        <f>IF(ISBLANK('Monthly-2 (Quarterly ONLY)'!AE1068), NA(), 'Monthly-2 (Quarterly ONLY)'!AE1068)</f>
        <v>#N/A</v>
      </c>
      <c r="AH1083" t="e">
        <f>IF(ISBLANK('Monthly-2 (Quarterly ONLY)'!AF1068), NA(), 'Monthly-2 (Quarterly ONLY)'!AF1068)</f>
        <v>#N/A</v>
      </c>
      <c r="AI1083" t="e">
        <f>IF(ISBLANK('Monthly-2 (Quarterly ONLY)'!AG1068), NA(), 'Monthly-2 (Quarterly ONLY)'!AG1068)</f>
        <v>#N/A</v>
      </c>
      <c r="AJ1083" t="str">
        <f>IF(ISBLANK('Monthly-2 (Quarterly ONLY)'!AH1068), NA(), 'Monthly-2 (Quarterly ONLY)'!AH1068)</f>
        <v>&lt;Choose One&gt;</v>
      </c>
      <c r="AK1083" t="str">
        <f>IF(ISBLANK('Monthly-2 (Quarterly ONLY)'!AI1068), NA(), 'Monthly-2 (Quarterly ONLY)'!AI1068)</f>
        <v>&lt;Choose One&gt;</v>
      </c>
      <c r="AL1083" s="141" t="e">
        <f>IF(ISBLANK('Monthly-2 (Quarterly ONLY)'!AJ1068), NA(), 'Monthly-2 (Quarterly ONLY)'!AJ1068)</f>
        <v>#N/A</v>
      </c>
      <c r="AM1083" t="str">
        <f>IF(ISBLANK('Monthly-2 (Quarterly ONLY)'!AK1068), NA(), 'Monthly-2 (Quarterly ONLY)'!AK1068)</f>
        <v>&lt;Choose One&gt;</v>
      </c>
      <c r="AN1083" t="str">
        <f>IF(ISBLANK('Monthly-2 (Quarterly ONLY)'!AL1068), NA(), 'Monthly-2 (Quarterly ONLY)'!AL1068)</f>
        <v>&lt;Choose One&gt;</v>
      </c>
      <c r="AO1083" t="e">
        <f>IF(ISBLANK('Monthly-2 (Quarterly ONLY)'!AM1068), NA(), 'Monthly-2 (Quarterly ONLY)'!AM1068)</f>
        <v>#N/A</v>
      </c>
      <c r="AP1083" t="e">
        <f>IF(ISBLANK('Monthly-2 (Quarterly ONLY)'!AN1068), NA(), 'Monthly-2 (Quarterly ONLY)'!AN1068)</f>
        <v>#N/A</v>
      </c>
    </row>
    <row r="1084" spans="1:42" x14ac:dyDescent="0.25">
      <c r="A1084" s="113" t="s">
        <v>164</v>
      </c>
      <c r="B1084" s="112">
        <v>41</v>
      </c>
      <c r="C1084" t="str">
        <f>IF(ISBLANK('Monthly-2 (Quarterly ONLY)'!A1069), NA(), 'Monthly-2 (Quarterly ONLY)'!A1069)</f>
        <v>&lt;Choose One&gt;</v>
      </c>
      <c r="D1084" t="str">
        <f>IF(ISBLANK('Monthly-2 (Quarterly ONLY)'!B1069), NA(), 'Monthly-2 (Quarterly ONLY)'!B1069)</f>
        <v>&lt;Choose One&gt;</v>
      </c>
      <c r="E1084" t="e">
        <f>IF(ISBLANK('Monthly-2 (Quarterly ONLY)'!C1069), NA(), 'Monthly-2 (Quarterly ONLY)'!C1069)</f>
        <v>#N/A</v>
      </c>
      <c r="F1084" t="e">
        <f>IF(ISBLANK('Monthly-2 (Quarterly ONLY)'!D1069), NA(), 'Monthly-2 (Quarterly ONLY)'!D1069)</f>
        <v>#N/A</v>
      </c>
      <c r="G1084" t="e">
        <f>IF(ISBLANK('Monthly-2 (Quarterly ONLY)'!E1069), NA(), 'Monthly-2 (Quarterly ONLY)'!E1069)</f>
        <v>#N/A</v>
      </c>
      <c r="H1084" t="str">
        <f>IF(ISBLANK('Monthly-2 (Quarterly ONLY)'!F1069), NA(), 'Monthly-2 (Quarterly ONLY)'!F1069)</f>
        <v>&lt;Choose One&gt;</v>
      </c>
      <c r="I1084" t="e">
        <f>IF(ISBLANK('Monthly-2 (Quarterly ONLY)'!G1069), NA(), 'Monthly-2 (Quarterly ONLY)'!G1069)</f>
        <v>#N/A</v>
      </c>
      <c r="J1084" t="e">
        <f>IF(ISBLANK('Monthly-2 (Quarterly ONLY)'!H1069), NA(), 'Monthly-2 (Quarterly ONLY)'!H1069)</f>
        <v>#N/A</v>
      </c>
      <c r="K1084" t="str">
        <f>IF(ISBLANK('Monthly-2 (Quarterly ONLY)'!I1069), NA(), 'Monthly-2 (Quarterly ONLY)'!I1069)</f>
        <v>&lt;Choose One&gt;</v>
      </c>
      <c r="L1084" t="e">
        <f>IF(ISBLANK('Monthly-2 (Quarterly ONLY)'!J1069), NA(), 'Monthly-2 (Quarterly ONLY)'!J1069)</f>
        <v>#N/A</v>
      </c>
      <c r="M1084" t="e">
        <f>IF(ISBLANK('Monthly-2 (Quarterly ONLY)'!K1069), NA(), 'Monthly-2 (Quarterly ONLY)'!K1069)</f>
        <v>#N/A</v>
      </c>
      <c r="N1084" t="str">
        <f>IF(ISBLANK('Monthly-2 (Quarterly ONLY)'!L1069), NA(), 'Monthly-2 (Quarterly ONLY)'!L1069)</f>
        <v>&lt;Choose One&gt;</v>
      </c>
      <c r="O1084" t="str">
        <f>IF(ISBLANK('Monthly-2 (Quarterly ONLY)'!M1069), NA(), 'Monthly-2 (Quarterly ONLY)'!M1069)</f>
        <v>&lt;Choose One&gt;</v>
      </c>
      <c r="P1084" t="str">
        <f>IF(ISBLANK('Monthly-2 (Quarterly ONLY)'!N1069), NA(), 'Monthly-2 (Quarterly ONLY)'!N1069)</f>
        <v>&lt;Choose One&gt;</v>
      </c>
      <c r="Q1084" t="e">
        <f>IF(ISBLANK('Monthly-2 (Quarterly ONLY)'!O1069), NA(), 'Monthly-2 (Quarterly ONLY)'!O1069)</f>
        <v>#N/A</v>
      </c>
      <c r="R1084" t="e">
        <f>IF(ISBLANK('Monthly-2 (Quarterly ONLY)'!P1069), NA(), 'Monthly-2 (Quarterly ONLY)'!P1069)</f>
        <v>#N/A</v>
      </c>
      <c r="S1084" t="e">
        <f>IF(ISBLANK('Monthly-2 (Quarterly ONLY)'!Q1069), NA(), 'Monthly-2 (Quarterly ONLY)'!Q1069)</f>
        <v>#N/A</v>
      </c>
      <c r="T1084" t="e">
        <f>IF(ISBLANK('Monthly-2 (Quarterly ONLY)'!R1069), NA(), 'Monthly-2 (Quarterly ONLY)'!R1069)</f>
        <v>#N/A</v>
      </c>
      <c r="U1084" t="e">
        <f>IF(ISBLANK('Monthly-2 (Quarterly ONLY)'!S1069), NA(), 'Monthly-2 (Quarterly ONLY)'!S1069)</f>
        <v>#N/A</v>
      </c>
      <c r="V1084" t="e">
        <f>IF(ISBLANK('Monthly-2 (Quarterly ONLY)'!T1069), NA(), 'Monthly-2 (Quarterly ONLY)'!T1069)</f>
        <v>#N/A</v>
      </c>
      <c r="W1084" t="e">
        <f>IF(ISBLANK('Monthly-2 (Quarterly ONLY)'!U1069), NA(), 'Monthly-2 (Quarterly ONLY)'!U1069)</f>
        <v>#N/A</v>
      </c>
      <c r="X1084" t="e">
        <f>IF(ISBLANK('Monthly-2 (Quarterly ONLY)'!V1069), NA(), 'Monthly-2 (Quarterly ONLY)'!V1069)</f>
        <v>#N/A</v>
      </c>
      <c r="Y1084" t="e">
        <f>IF(ISBLANK('Monthly-2 (Quarterly ONLY)'!W1069), NA(), 'Monthly-2 (Quarterly ONLY)'!W1069)</f>
        <v>#N/A</v>
      </c>
      <c r="Z1084" t="e">
        <f>IF(ISBLANK('Monthly-2 (Quarterly ONLY)'!X1069), NA(), 'Monthly-2 (Quarterly ONLY)'!X1069)</f>
        <v>#N/A</v>
      </c>
      <c r="AA1084" t="e">
        <f>IF(ISBLANK('Monthly-2 (Quarterly ONLY)'!Y1069), NA(), 'Monthly-2 (Quarterly ONLY)'!Y1069)</f>
        <v>#N/A</v>
      </c>
      <c r="AB1084" t="str">
        <f>IF(ISBLANK('Monthly-2 (Quarterly ONLY)'!Z1069), NA(), 'Monthly-2 (Quarterly ONLY)'!Z1069)</f>
        <v>&lt;Choose One&gt;</v>
      </c>
      <c r="AC1084" t="e">
        <f>IF(ISBLANK('Monthly-2 (Quarterly ONLY)'!AA1069), NA(), 'Monthly-2 (Quarterly ONLY)'!AA1069)</f>
        <v>#N/A</v>
      </c>
      <c r="AD1084" t="e">
        <f>IF(ISBLANK('Monthly-2 (Quarterly ONLY)'!AB1069), NA(), 'Monthly-2 (Quarterly ONLY)'!AB1069)</f>
        <v>#N/A</v>
      </c>
      <c r="AE1084" t="e">
        <f>IF(ISBLANK('Monthly-2 (Quarterly ONLY)'!AC1069), NA(), 'Monthly-2 (Quarterly ONLY)'!AC1069)</f>
        <v>#N/A</v>
      </c>
      <c r="AF1084" t="e">
        <f>IF(ISBLANK('Monthly-2 (Quarterly ONLY)'!AD1069), NA(), 'Monthly-2 (Quarterly ONLY)'!AD1069)</f>
        <v>#N/A</v>
      </c>
      <c r="AG1084" t="e">
        <f>IF(ISBLANK('Monthly-2 (Quarterly ONLY)'!AE1069), NA(), 'Monthly-2 (Quarterly ONLY)'!AE1069)</f>
        <v>#N/A</v>
      </c>
      <c r="AH1084" t="e">
        <f>IF(ISBLANK('Monthly-2 (Quarterly ONLY)'!AF1069), NA(), 'Monthly-2 (Quarterly ONLY)'!AF1069)</f>
        <v>#N/A</v>
      </c>
      <c r="AI1084" t="e">
        <f>IF(ISBLANK('Monthly-2 (Quarterly ONLY)'!AG1069), NA(), 'Monthly-2 (Quarterly ONLY)'!AG1069)</f>
        <v>#N/A</v>
      </c>
      <c r="AJ1084" t="str">
        <f>IF(ISBLANK('Monthly-2 (Quarterly ONLY)'!AH1069), NA(), 'Monthly-2 (Quarterly ONLY)'!AH1069)</f>
        <v>&lt;Choose One&gt;</v>
      </c>
      <c r="AK1084" t="str">
        <f>IF(ISBLANK('Monthly-2 (Quarterly ONLY)'!AI1069), NA(), 'Monthly-2 (Quarterly ONLY)'!AI1069)</f>
        <v>&lt;Choose One&gt;</v>
      </c>
      <c r="AL1084" s="141" t="e">
        <f>IF(ISBLANK('Monthly-2 (Quarterly ONLY)'!AJ1069), NA(), 'Monthly-2 (Quarterly ONLY)'!AJ1069)</f>
        <v>#N/A</v>
      </c>
      <c r="AM1084" t="str">
        <f>IF(ISBLANK('Monthly-2 (Quarterly ONLY)'!AK1069), NA(), 'Monthly-2 (Quarterly ONLY)'!AK1069)</f>
        <v>&lt;Choose One&gt;</v>
      </c>
      <c r="AN1084" t="str">
        <f>IF(ISBLANK('Monthly-2 (Quarterly ONLY)'!AL1069), NA(), 'Monthly-2 (Quarterly ONLY)'!AL1069)</f>
        <v>&lt;Choose One&gt;</v>
      </c>
      <c r="AO1084" t="e">
        <f>IF(ISBLANK('Monthly-2 (Quarterly ONLY)'!AM1069), NA(), 'Monthly-2 (Quarterly ONLY)'!AM1069)</f>
        <v>#N/A</v>
      </c>
      <c r="AP1084" t="e">
        <f>IF(ISBLANK('Monthly-2 (Quarterly ONLY)'!AN1069), NA(), 'Monthly-2 (Quarterly ONLY)'!AN1069)</f>
        <v>#N/A</v>
      </c>
    </row>
    <row r="1085" spans="1:42" x14ac:dyDescent="0.25">
      <c r="A1085" s="113" t="s">
        <v>164</v>
      </c>
      <c r="B1085" s="112">
        <v>41</v>
      </c>
      <c r="C1085" t="str">
        <f>IF(ISBLANK('Monthly-2 (Quarterly ONLY)'!A1070), NA(), 'Monthly-2 (Quarterly ONLY)'!A1070)</f>
        <v>&lt;Choose One&gt;</v>
      </c>
      <c r="D1085" t="str">
        <f>IF(ISBLANK('Monthly-2 (Quarterly ONLY)'!B1070), NA(), 'Monthly-2 (Quarterly ONLY)'!B1070)</f>
        <v>&lt;Choose One&gt;</v>
      </c>
      <c r="E1085" t="e">
        <f>IF(ISBLANK('Monthly-2 (Quarterly ONLY)'!C1070), NA(), 'Monthly-2 (Quarterly ONLY)'!C1070)</f>
        <v>#N/A</v>
      </c>
      <c r="F1085" t="e">
        <f>IF(ISBLANK('Monthly-2 (Quarterly ONLY)'!D1070), NA(), 'Monthly-2 (Quarterly ONLY)'!D1070)</f>
        <v>#N/A</v>
      </c>
      <c r="G1085" t="e">
        <f>IF(ISBLANK('Monthly-2 (Quarterly ONLY)'!E1070), NA(), 'Monthly-2 (Quarterly ONLY)'!E1070)</f>
        <v>#N/A</v>
      </c>
      <c r="H1085" t="str">
        <f>IF(ISBLANK('Monthly-2 (Quarterly ONLY)'!F1070), NA(), 'Monthly-2 (Quarterly ONLY)'!F1070)</f>
        <v>&lt;Choose One&gt;</v>
      </c>
      <c r="I1085" t="e">
        <f>IF(ISBLANK('Monthly-2 (Quarterly ONLY)'!G1070), NA(), 'Monthly-2 (Quarterly ONLY)'!G1070)</f>
        <v>#N/A</v>
      </c>
      <c r="J1085" t="e">
        <f>IF(ISBLANK('Monthly-2 (Quarterly ONLY)'!H1070), NA(), 'Monthly-2 (Quarterly ONLY)'!H1070)</f>
        <v>#N/A</v>
      </c>
      <c r="K1085" t="str">
        <f>IF(ISBLANK('Monthly-2 (Quarterly ONLY)'!I1070), NA(), 'Monthly-2 (Quarterly ONLY)'!I1070)</f>
        <v>&lt;Choose One&gt;</v>
      </c>
      <c r="L1085" t="e">
        <f>IF(ISBLANK('Monthly-2 (Quarterly ONLY)'!J1070), NA(), 'Monthly-2 (Quarterly ONLY)'!J1070)</f>
        <v>#N/A</v>
      </c>
      <c r="M1085" t="e">
        <f>IF(ISBLANK('Monthly-2 (Quarterly ONLY)'!K1070), NA(), 'Monthly-2 (Quarterly ONLY)'!K1070)</f>
        <v>#N/A</v>
      </c>
      <c r="N1085" t="str">
        <f>IF(ISBLANK('Monthly-2 (Quarterly ONLY)'!L1070), NA(), 'Monthly-2 (Quarterly ONLY)'!L1070)</f>
        <v>&lt;Choose One&gt;</v>
      </c>
      <c r="O1085" t="str">
        <f>IF(ISBLANK('Monthly-2 (Quarterly ONLY)'!M1070), NA(), 'Monthly-2 (Quarterly ONLY)'!M1070)</f>
        <v>&lt;Choose One&gt;</v>
      </c>
      <c r="P1085" t="str">
        <f>IF(ISBLANK('Monthly-2 (Quarterly ONLY)'!N1070), NA(), 'Monthly-2 (Quarterly ONLY)'!N1070)</f>
        <v>&lt;Choose One&gt;</v>
      </c>
      <c r="Q1085" t="e">
        <f>IF(ISBLANK('Monthly-2 (Quarterly ONLY)'!O1070), NA(), 'Monthly-2 (Quarterly ONLY)'!O1070)</f>
        <v>#N/A</v>
      </c>
      <c r="R1085" t="e">
        <f>IF(ISBLANK('Monthly-2 (Quarterly ONLY)'!P1070), NA(), 'Monthly-2 (Quarterly ONLY)'!P1070)</f>
        <v>#N/A</v>
      </c>
      <c r="S1085" t="e">
        <f>IF(ISBLANK('Monthly-2 (Quarterly ONLY)'!Q1070), NA(), 'Monthly-2 (Quarterly ONLY)'!Q1070)</f>
        <v>#N/A</v>
      </c>
      <c r="T1085" t="e">
        <f>IF(ISBLANK('Monthly-2 (Quarterly ONLY)'!R1070), NA(), 'Monthly-2 (Quarterly ONLY)'!R1070)</f>
        <v>#N/A</v>
      </c>
      <c r="U1085" t="e">
        <f>IF(ISBLANK('Monthly-2 (Quarterly ONLY)'!S1070), NA(), 'Monthly-2 (Quarterly ONLY)'!S1070)</f>
        <v>#N/A</v>
      </c>
      <c r="V1085" t="e">
        <f>IF(ISBLANK('Monthly-2 (Quarterly ONLY)'!T1070), NA(), 'Monthly-2 (Quarterly ONLY)'!T1070)</f>
        <v>#N/A</v>
      </c>
      <c r="W1085" t="e">
        <f>IF(ISBLANK('Monthly-2 (Quarterly ONLY)'!U1070), NA(), 'Monthly-2 (Quarterly ONLY)'!U1070)</f>
        <v>#N/A</v>
      </c>
      <c r="X1085" t="e">
        <f>IF(ISBLANK('Monthly-2 (Quarterly ONLY)'!V1070), NA(), 'Monthly-2 (Quarterly ONLY)'!V1070)</f>
        <v>#N/A</v>
      </c>
      <c r="Y1085" t="e">
        <f>IF(ISBLANK('Monthly-2 (Quarterly ONLY)'!W1070), NA(), 'Monthly-2 (Quarterly ONLY)'!W1070)</f>
        <v>#N/A</v>
      </c>
      <c r="Z1085" t="e">
        <f>IF(ISBLANK('Monthly-2 (Quarterly ONLY)'!X1070), NA(), 'Monthly-2 (Quarterly ONLY)'!X1070)</f>
        <v>#N/A</v>
      </c>
      <c r="AA1085" t="e">
        <f>IF(ISBLANK('Monthly-2 (Quarterly ONLY)'!Y1070), NA(), 'Monthly-2 (Quarterly ONLY)'!Y1070)</f>
        <v>#N/A</v>
      </c>
      <c r="AB1085" t="str">
        <f>IF(ISBLANK('Monthly-2 (Quarterly ONLY)'!Z1070), NA(), 'Monthly-2 (Quarterly ONLY)'!Z1070)</f>
        <v>&lt;Choose One&gt;</v>
      </c>
      <c r="AC1085" t="e">
        <f>IF(ISBLANK('Monthly-2 (Quarterly ONLY)'!AA1070), NA(), 'Monthly-2 (Quarterly ONLY)'!AA1070)</f>
        <v>#N/A</v>
      </c>
      <c r="AD1085" t="e">
        <f>IF(ISBLANK('Monthly-2 (Quarterly ONLY)'!AB1070), NA(), 'Monthly-2 (Quarterly ONLY)'!AB1070)</f>
        <v>#N/A</v>
      </c>
      <c r="AE1085" t="e">
        <f>IF(ISBLANK('Monthly-2 (Quarterly ONLY)'!AC1070), NA(), 'Monthly-2 (Quarterly ONLY)'!AC1070)</f>
        <v>#N/A</v>
      </c>
      <c r="AF1085" t="e">
        <f>IF(ISBLANK('Monthly-2 (Quarterly ONLY)'!AD1070), NA(), 'Monthly-2 (Quarterly ONLY)'!AD1070)</f>
        <v>#N/A</v>
      </c>
      <c r="AG1085" t="e">
        <f>IF(ISBLANK('Monthly-2 (Quarterly ONLY)'!AE1070), NA(), 'Monthly-2 (Quarterly ONLY)'!AE1070)</f>
        <v>#N/A</v>
      </c>
      <c r="AH1085" t="e">
        <f>IF(ISBLANK('Monthly-2 (Quarterly ONLY)'!AF1070), NA(), 'Monthly-2 (Quarterly ONLY)'!AF1070)</f>
        <v>#N/A</v>
      </c>
      <c r="AI1085" t="e">
        <f>IF(ISBLANK('Monthly-2 (Quarterly ONLY)'!AG1070), NA(), 'Monthly-2 (Quarterly ONLY)'!AG1070)</f>
        <v>#N/A</v>
      </c>
      <c r="AJ1085" t="str">
        <f>IF(ISBLANK('Monthly-2 (Quarterly ONLY)'!AH1070), NA(), 'Monthly-2 (Quarterly ONLY)'!AH1070)</f>
        <v>&lt;Choose One&gt;</v>
      </c>
      <c r="AK1085" t="str">
        <f>IF(ISBLANK('Monthly-2 (Quarterly ONLY)'!AI1070), NA(), 'Monthly-2 (Quarterly ONLY)'!AI1070)</f>
        <v>&lt;Choose One&gt;</v>
      </c>
      <c r="AL1085" s="141" t="e">
        <f>IF(ISBLANK('Monthly-2 (Quarterly ONLY)'!AJ1070), NA(), 'Monthly-2 (Quarterly ONLY)'!AJ1070)</f>
        <v>#N/A</v>
      </c>
      <c r="AM1085" t="str">
        <f>IF(ISBLANK('Monthly-2 (Quarterly ONLY)'!AK1070), NA(), 'Monthly-2 (Quarterly ONLY)'!AK1070)</f>
        <v>&lt;Choose One&gt;</v>
      </c>
      <c r="AN1085" t="str">
        <f>IF(ISBLANK('Monthly-2 (Quarterly ONLY)'!AL1070), NA(), 'Monthly-2 (Quarterly ONLY)'!AL1070)</f>
        <v>&lt;Choose One&gt;</v>
      </c>
      <c r="AO1085" t="e">
        <f>IF(ISBLANK('Monthly-2 (Quarterly ONLY)'!AM1070), NA(), 'Monthly-2 (Quarterly ONLY)'!AM1070)</f>
        <v>#N/A</v>
      </c>
      <c r="AP1085" t="e">
        <f>IF(ISBLANK('Monthly-2 (Quarterly ONLY)'!AN1070), NA(), 'Monthly-2 (Quarterly ONLY)'!AN1070)</f>
        <v>#N/A</v>
      </c>
    </row>
    <row r="1086" spans="1:42" x14ac:dyDescent="0.25">
      <c r="A1086" s="113" t="s">
        <v>164</v>
      </c>
      <c r="B1086" s="112">
        <v>41</v>
      </c>
      <c r="C1086" t="str">
        <f>IF(ISBLANK('Monthly-2 (Quarterly ONLY)'!A1071), NA(), 'Monthly-2 (Quarterly ONLY)'!A1071)</f>
        <v>&lt;Choose One&gt;</v>
      </c>
      <c r="D1086" t="str">
        <f>IF(ISBLANK('Monthly-2 (Quarterly ONLY)'!B1071), NA(), 'Monthly-2 (Quarterly ONLY)'!B1071)</f>
        <v>&lt;Choose One&gt;</v>
      </c>
      <c r="E1086" t="e">
        <f>IF(ISBLANK('Monthly-2 (Quarterly ONLY)'!C1071), NA(), 'Monthly-2 (Quarterly ONLY)'!C1071)</f>
        <v>#N/A</v>
      </c>
      <c r="F1086" t="e">
        <f>IF(ISBLANK('Monthly-2 (Quarterly ONLY)'!D1071), NA(), 'Monthly-2 (Quarterly ONLY)'!D1071)</f>
        <v>#N/A</v>
      </c>
      <c r="G1086" t="e">
        <f>IF(ISBLANK('Monthly-2 (Quarterly ONLY)'!E1071), NA(), 'Monthly-2 (Quarterly ONLY)'!E1071)</f>
        <v>#N/A</v>
      </c>
      <c r="H1086" t="str">
        <f>IF(ISBLANK('Monthly-2 (Quarterly ONLY)'!F1071), NA(), 'Monthly-2 (Quarterly ONLY)'!F1071)</f>
        <v>&lt;Choose One&gt;</v>
      </c>
      <c r="I1086" t="e">
        <f>IF(ISBLANK('Monthly-2 (Quarterly ONLY)'!G1071), NA(), 'Monthly-2 (Quarterly ONLY)'!G1071)</f>
        <v>#N/A</v>
      </c>
      <c r="J1086" t="e">
        <f>IF(ISBLANK('Monthly-2 (Quarterly ONLY)'!H1071), NA(), 'Monthly-2 (Quarterly ONLY)'!H1071)</f>
        <v>#N/A</v>
      </c>
      <c r="K1086" t="str">
        <f>IF(ISBLANK('Monthly-2 (Quarterly ONLY)'!I1071), NA(), 'Monthly-2 (Quarterly ONLY)'!I1071)</f>
        <v>&lt;Choose One&gt;</v>
      </c>
      <c r="L1086" t="e">
        <f>IF(ISBLANK('Monthly-2 (Quarterly ONLY)'!J1071), NA(), 'Monthly-2 (Quarterly ONLY)'!J1071)</f>
        <v>#N/A</v>
      </c>
      <c r="M1086" t="e">
        <f>IF(ISBLANK('Monthly-2 (Quarterly ONLY)'!K1071), NA(), 'Monthly-2 (Quarterly ONLY)'!K1071)</f>
        <v>#N/A</v>
      </c>
      <c r="N1086" t="str">
        <f>IF(ISBLANK('Monthly-2 (Quarterly ONLY)'!L1071), NA(), 'Monthly-2 (Quarterly ONLY)'!L1071)</f>
        <v>&lt;Choose One&gt;</v>
      </c>
      <c r="O1086" t="str">
        <f>IF(ISBLANK('Monthly-2 (Quarterly ONLY)'!M1071), NA(), 'Monthly-2 (Quarterly ONLY)'!M1071)</f>
        <v>&lt;Choose One&gt;</v>
      </c>
      <c r="P1086" t="str">
        <f>IF(ISBLANK('Monthly-2 (Quarterly ONLY)'!N1071), NA(), 'Monthly-2 (Quarterly ONLY)'!N1071)</f>
        <v>&lt;Choose One&gt;</v>
      </c>
      <c r="Q1086" t="e">
        <f>IF(ISBLANK('Monthly-2 (Quarterly ONLY)'!O1071), NA(), 'Monthly-2 (Quarterly ONLY)'!O1071)</f>
        <v>#N/A</v>
      </c>
      <c r="R1086" t="e">
        <f>IF(ISBLANK('Monthly-2 (Quarterly ONLY)'!P1071), NA(), 'Monthly-2 (Quarterly ONLY)'!P1071)</f>
        <v>#N/A</v>
      </c>
      <c r="S1086" t="e">
        <f>IF(ISBLANK('Monthly-2 (Quarterly ONLY)'!Q1071), NA(), 'Monthly-2 (Quarterly ONLY)'!Q1071)</f>
        <v>#N/A</v>
      </c>
      <c r="T1086" t="e">
        <f>IF(ISBLANK('Monthly-2 (Quarterly ONLY)'!R1071), NA(), 'Monthly-2 (Quarterly ONLY)'!R1071)</f>
        <v>#N/A</v>
      </c>
      <c r="U1086" t="e">
        <f>IF(ISBLANK('Monthly-2 (Quarterly ONLY)'!S1071), NA(), 'Monthly-2 (Quarterly ONLY)'!S1071)</f>
        <v>#N/A</v>
      </c>
      <c r="V1086" t="e">
        <f>IF(ISBLANK('Monthly-2 (Quarterly ONLY)'!T1071), NA(), 'Monthly-2 (Quarterly ONLY)'!T1071)</f>
        <v>#N/A</v>
      </c>
      <c r="W1086" t="e">
        <f>IF(ISBLANK('Monthly-2 (Quarterly ONLY)'!U1071), NA(), 'Monthly-2 (Quarterly ONLY)'!U1071)</f>
        <v>#N/A</v>
      </c>
      <c r="X1086" t="e">
        <f>IF(ISBLANK('Monthly-2 (Quarterly ONLY)'!V1071), NA(), 'Monthly-2 (Quarterly ONLY)'!V1071)</f>
        <v>#N/A</v>
      </c>
      <c r="Y1086" t="e">
        <f>IF(ISBLANK('Monthly-2 (Quarterly ONLY)'!W1071), NA(), 'Monthly-2 (Quarterly ONLY)'!W1071)</f>
        <v>#N/A</v>
      </c>
      <c r="Z1086" t="e">
        <f>IF(ISBLANK('Monthly-2 (Quarterly ONLY)'!X1071), NA(), 'Monthly-2 (Quarterly ONLY)'!X1071)</f>
        <v>#N/A</v>
      </c>
      <c r="AA1086" t="e">
        <f>IF(ISBLANK('Monthly-2 (Quarterly ONLY)'!Y1071), NA(), 'Monthly-2 (Quarterly ONLY)'!Y1071)</f>
        <v>#N/A</v>
      </c>
      <c r="AB1086" t="str">
        <f>IF(ISBLANK('Monthly-2 (Quarterly ONLY)'!Z1071), NA(), 'Monthly-2 (Quarterly ONLY)'!Z1071)</f>
        <v>&lt;Choose One&gt;</v>
      </c>
      <c r="AC1086" t="e">
        <f>IF(ISBLANK('Monthly-2 (Quarterly ONLY)'!AA1071), NA(), 'Monthly-2 (Quarterly ONLY)'!AA1071)</f>
        <v>#N/A</v>
      </c>
      <c r="AD1086" t="e">
        <f>IF(ISBLANK('Monthly-2 (Quarterly ONLY)'!AB1071), NA(), 'Monthly-2 (Quarterly ONLY)'!AB1071)</f>
        <v>#N/A</v>
      </c>
      <c r="AE1086" t="e">
        <f>IF(ISBLANK('Monthly-2 (Quarterly ONLY)'!AC1071), NA(), 'Monthly-2 (Quarterly ONLY)'!AC1071)</f>
        <v>#N/A</v>
      </c>
      <c r="AF1086" t="e">
        <f>IF(ISBLANK('Monthly-2 (Quarterly ONLY)'!AD1071), NA(), 'Monthly-2 (Quarterly ONLY)'!AD1071)</f>
        <v>#N/A</v>
      </c>
      <c r="AG1086" t="e">
        <f>IF(ISBLANK('Monthly-2 (Quarterly ONLY)'!AE1071), NA(), 'Monthly-2 (Quarterly ONLY)'!AE1071)</f>
        <v>#N/A</v>
      </c>
      <c r="AH1086" t="e">
        <f>IF(ISBLANK('Monthly-2 (Quarterly ONLY)'!AF1071), NA(), 'Monthly-2 (Quarterly ONLY)'!AF1071)</f>
        <v>#N/A</v>
      </c>
      <c r="AI1086" t="e">
        <f>IF(ISBLANK('Monthly-2 (Quarterly ONLY)'!AG1071), NA(), 'Monthly-2 (Quarterly ONLY)'!AG1071)</f>
        <v>#N/A</v>
      </c>
      <c r="AJ1086" t="str">
        <f>IF(ISBLANK('Monthly-2 (Quarterly ONLY)'!AH1071), NA(), 'Monthly-2 (Quarterly ONLY)'!AH1071)</f>
        <v>&lt;Choose One&gt;</v>
      </c>
      <c r="AK1086" t="str">
        <f>IF(ISBLANK('Monthly-2 (Quarterly ONLY)'!AI1071), NA(), 'Monthly-2 (Quarterly ONLY)'!AI1071)</f>
        <v>&lt;Choose One&gt;</v>
      </c>
      <c r="AL1086" s="141" t="e">
        <f>IF(ISBLANK('Monthly-2 (Quarterly ONLY)'!AJ1071), NA(), 'Monthly-2 (Quarterly ONLY)'!AJ1071)</f>
        <v>#N/A</v>
      </c>
      <c r="AM1086" t="str">
        <f>IF(ISBLANK('Monthly-2 (Quarterly ONLY)'!AK1071), NA(), 'Monthly-2 (Quarterly ONLY)'!AK1071)</f>
        <v>&lt;Choose One&gt;</v>
      </c>
      <c r="AN1086" t="str">
        <f>IF(ISBLANK('Monthly-2 (Quarterly ONLY)'!AL1071), NA(), 'Monthly-2 (Quarterly ONLY)'!AL1071)</f>
        <v>&lt;Choose One&gt;</v>
      </c>
      <c r="AO1086" t="e">
        <f>IF(ISBLANK('Monthly-2 (Quarterly ONLY)'!AM1071), NA(), 'Monthly-2 (Quarterly ONLY)'!AM1071)</f>
        <v>#N/A</v>
      </c>
      <c r="AP1086" t="e">
        <f>IF(ISBLANK('Monthly-2 (Quarterly ONLY)'!AN1071), NA(), 'Monthly-2 (Quarterly ONLY)'!AN1071)</f>
        <v>#N/A</v>
      </c>
    </row>
    <row r="1087" spans="1:42" x14ac:dyDescent="0.25">
      <c r="A1087" s="113" t="s">
        <v>164</v>
      </c>
      <c r="B1087" s="112">
        <v>41</v>
      </c>
      <c r="C1087" t="str">
        <f>IF(ISBLANK('Monthly-2 (Quarterly ONLY)'!A1072), NA(), 'Monthly-2 (Quarterly ONLY)'!A1072)</f>
        <v>&lt;Choose One&gt;</v>
      </c>
      <c r="D1087" t="str">
        <f>IF(ISBLANK('Monthly-2 (Quarterly ONLY)'!B1072), NA(), 'Monthly-2 (Quarterly ONLY)'!B1072)</f>
        <v>&lt;Choose One&gt;</v>
      </c>
      <c r="E1087" t="e">
        <f>IF(ISBLANK('Monthly-2 (Quarterly ONLY)'!C1072), NA(), 'Monthly-2 (Quarterly ONLY)'!C1072)</f>
        <v>#N/A</v>
      </c>
      <c r="F1087" t="e">
        <f>IF(ISBLANK('Monthly-2 (Quarterly ONLY)'!D1072), NA(), 'Monthly-2 (Quarterly ONLY)'!D1072)</f>
        <v>#N/A</v>
      </c>
      <c r="G1087" t="e">
        <f>IF(ISBLANK('Monthly-2 (Quarterly ONLY)'!E1072), NA(), 'Monthly-2 (Quarterly ONLY)'!E1072)</f>
        <v>#N/A</v>
      </c>
      <c r="H1087" t="str">
        <f>IF(ISBLANK('Monthly-2 (Quarterly ONLY)'!F1072), NA(), 'Monthly-2 (Quarterly ONLY)'!F1072)</f>
        <v>&lt;Choose One&gt;</v>
      </c>
      <c r="I1087" t="e">
        <f>IF(ISBLANK('Monthly-2 (Quarterly ONLY)'!G1072), NA(), 'Monthly-2 (Quarterly ONLY)'!G1072)</f>
        <v>#N/A</v>
      </c>
      <c r="J1087" t="e">
        <f>IF(ISBLANK('Monthly-2 (Quarterly ONLY)'!H1072), NA(), 'Monthly-2 (Quarterly ONLY)'!H1072)</f>
        <v>#N/A</v>
      </c>
      <c r="K1087" t="str">
        <f>IF(ISBLANK('Monthly-2 (Quarterly ONLY)'!I1072), NA(), 'Monthly-2 (Quarterly ONLY)'!I1072)</f>
        <v>&lt;Choose One&gt;</v>
      </c>
      <c r="L1087" t="e">
        <f>IF(ISBLANK('Monthly-2 (Quarterly ONLY)'!J1072), NA(), 'Monthly-2 (Quarterly ONLY)'!J1072)</f>
        <v>#N/A</v>
      </c>
      <c r="M1087" t="e">
        <f>IF(ISBLANK('Monthly-2 (Quarterly ONLY)'!K1072), NA(), 'Monthly-2 (Quarterly ONLY)'!K1072)</f>
        <v>#N/A</v>
      </c>
      <c r="N1087" t="str">
        <f>IF(ISBLANK('Monthly-2 (Quarterly ONLY)'!L1072), NA(), 'Monthly-2 (Quarterly ONLY)'!L1072)</f>
        <v>&lt;Choose One&gt;</v>
      </c>
      <c r="O1087" t="str">
        <f>IF(ISBLANK('Monthly-2 (Quarterly ONLY)'!M1072), NA(), 'Monthly-2 (Quarterly ONLY)'!M1072)</f>
        <v>&lt;Choose One&gt;</v>
      </c>
      <c r="P1087" t="str">
        <f>IF(ISBLANK('Monthly-2 (Quarterly ONLY)'!N1072), NA(), 'Monthly-2 (Quarterly ONLY)'!N1072)</f>
        <v>&lt;Choose One&gt;</v>
      </c>
      <c r="Q1087" t="e">
        <f>IF(ISBLANK('Monthly-2 (Quarterly ONLY)'!O1072), NA(), 'Monthly-2 (Quarterly ONLY)'!O1072)</f>
        <v>#N/A</v>
      </c>
      <c r="R1087" t="e">
        <f>IF(ISBLANK('Monthly-2 (Quarterly ONLY)'!P1072), NA(), 'Monthly-2 (Quarterly ONLY)'!P1072)</f>
        <v>#N/A</v>
      </c>
      <c r="S1087" t="e">
        <f>IF(ISBLANK('Monthly-2 (Quarterly ONLY)'!Q1072), NA(), 'Monthly-2 (Quarterly ONLY)'!Q1072)</f>
        <v>#N/A</v>
      </c>
      <c r="T1087" t="e">
        <f>IF(ISBLANK('Monthly-2 (Quarterly ONLY)'!R1072), NA(), 'Monthly-2 (Quarterly ONLY)'!R1072)</f>
        <v>#N/A</v>
      </c>
      <c r="U1087" t="e">
        <f>IF(ISBLANK('Monthly-2 (Quarterly ONLY)'!S1072), NA(), 'Monthly-2 (Quarterly ONLY)'!S1072)</f>
        <v>#N/A</v>
      </c>
      <c r="V1087" t="e">
        <f>IF(ISBLANK('Monthly-2 (Quarterly ONLY)'!T1072), NA(), 'Monthly-2 (Quarterly ONLY)'!T1072)</f>
        <v>#N/A</v>
      </c>
      <c r="W1087" t="e">
        <f>IF(ISBLANK('Monthly-2 (Quarterly ONLY)'!U1072), NA(), 'Monthly-2 (Quarterly ONLY)'!U1072)</f>
        <v>#N/A</v>
      </c>
      <c r="X1087" t="e">
        <f>IF(ISBLANK('Monthly-2 (Quarterly ONLY)'!V1072), NA(), 'Monthly-2 (Quarterly ONLY)'!V1072)</f>
        <v>#N/A</v>
      </c>
      <c r="Y1087" t="e">
        <f>IF(ISBLANK('Monthly-2 (Quarterly ONLY)'!W1072), NA(), 'Monthly-2 (Quarterly ONLY)'!W1072)</f>
        <v>#N/A</v>
      </c>
      <c r="Z1087" t="e">
        <f>IF(ISBLANK('Monthly-2 (Quarterly ONLY)'!X1072), NA(), 'Monthly-2 (Quarterly ONLY)'!X1072)</f>
        <v>#N/A</v>
      </c>
      <c r="AA1087" t="e">
        <f>IF(ISBLANK('Monthly-2 (Quarterly ONLY)'!Y1072), NA(), 'Monthly-2 (Quarterly ONLY)'!Y1072)</f>
        <v>#N/A</v>
      </c>
      <c r="AB1087" t="str">
        <f>IF(ISBLANK('Monthly-2 (Quarterly ONLY)'!Z1072), NA(), 'Monthly-2 (Quarterly ONLY)'!Z1072)</f>
        <v>&lt;Choose One&gt;</v>
      </c>
      <c r="AC1087" t="e">
        <f>IF(ISBLANK('Monthly-2 (Quarterly ONLY)'!AA1072), NA(), 'Monthly-2 (Quarterly ONLY)'!AA1072)</f>
        <v>#N/A</v>
      </c>
      <c r="AD1087" t="e">
        <f>IF(ISBLANK('Monthly-2 (Quarterly ONLY)'!AB1072), NA(), 'Monthly-2 (Quarterly ONLY)'!AB1072)</f>
        <v>#N/A</v>
      </c>
      <c r="AE1087" t="e">
        <f>IF(ISBLANK('Monthly-2 (Quarterly ONLY)'!AC1072), NA(), 'Monthly-2 (Quarterly ONLY)'!AC1072)</f>
        <v>#N/A</v>
      </c>
      <c r="AF1087" t="e">
        <f>IF(ISBLANK('Monthly-2 (Quarterly ONLY)'!AD1072), NA(), 'Monthly-2 (Quarterly ONLY)'!AD1072)</f>
        <v>#N/A</v>
      </c>
      <c r="AG1087" t="e">
        <f>IF(ISBLANK('Monthly-2 (Quarterly ONLY)'!AE1072), NA(), 'Monthly-2 (Quarterly ONLY)'!AE1072)</f>
        <v>#N/A</v>
      </c>
      <c r="AH1087" t="e">
        <f>IF(ISBLANK('Monthly-2 (Quarterly ONLY)'!AF1072), NA(), 'Monthly-2 (Quarterly ONLY)'!AF1072)</f>
        <v>#N/A</v>
      </c>
      <c r="AI1087" t="e">
        <f>IF(ISBLANK('Monthly-2 (Quarterly ONLY)'!AG1072), NA(), 'Monthly-2 (Quarterly ONLY)'!AG1072)</f>
        <v>#N/A</v>
      </c>
      <c r="AJ1087" t="str">
        <f>IF(ISBLANK('Monthly-2 (Quarterly ONLY)'!AH1072), NA(), 'Monthly-2 (Quarterly ONLY)'!AH1072)</f>
        <v>&lt;Choose One&gt;</v>
      </c>
      <c r="AK1087" t="str">
        <f>IF(ISBLANK('Monthly-2 (Quarterly ONLY)'!AI1072), NA(), 'Monthly-2 (Quarterly ONLY)'!AI1072)</f>
        <v>&lt;Choose One&gt;</v>
      </c>
      <c r="AL1087" s="141" t="e">
        <f>IF(ISBLANK('Monthly-2 (Quarterly ONLY)'!AJ1072), NA(), 'Monthly-2 (Quarterly ONLY)'!AJ1072)</f>
        <v>#N/A</v>
      </c>
      <c r="AM1087" t="str">
        <f>IF(ISBLANK('Monthly-2 (Quarterly ONLY)'!AK1072), NA(), 'Monthly-2 (Quarterly ONLY)'!AK1072)</f>
        <v>&lt;Choose One&gt;</v>
      </c>
      <c r="AN1087" t="str">
        <f>IF(ISBLANK('Monthly-2 (Quarterly ONLY)'!AL1072), NA(), 'Monthly-2 (Quarterly ONLY)'!AL1072)</f>
        <v>&lt;Choose One&gt;</v>
      </c>
      <c r="AO1087" t="e">
        <f>IF(ISBLANK('Monthly-2 (Quarterly ONLY)'!AM1072), NA(), 'Monthly-2 (Quarterly ONLY)'!AM1072)</f>
        <v>#N/A</v>
      </c>
      <c r="AP1087" t="e">
        <f>IF(ISBLANK('Monthly-2 (Quarterly ONLY)'!AN1072), NA(), 'Monthly-2 (Quarterly ONLY)'!AN1072)</f>
        <v>#N/A</v>
      </c>
    </row>
    <row r="1088" spans="1:42" x14ac:dyDescent="0.25">
      <c r="A1088" s="113" t="s">
        <v>164</v>
      </c>
      <c r="B1088" s="112">
        <v>41</v>
      </c>
      <c r="C1088" t="str">
        <f>IF(ISBLANK('Monthly-2 (Quarterly ONLY)'!A1073), NA(), 'Monthly-2 (Quarterly ONLY)'!A1073)</f>
        <v>&lt;Choose One&gt;</v>
      </c>
      <c r="D1088" t="str">
        <f>IF(ISBLANK('Monthly-2 (Quarterly ONLY)'!B1073), NA(), 'Monthly-2 (Quarterly ONLY)'!B1073)</f>
        <v>&lt;Choose One&gt;</v>
      </c>
      <c r="E1088" t="e">
        <f>IF(ISBLANK('Monthly-2 (Quarterly ONLY)'!C1073), NA(), 'Monthly-2 (Quarterly ONLY)'!C1073)</f>
        <v>#N/A</v>
      </c>
      <c r="F1088" t="e">
        <f>IF(ISBLANK('Monthly-2 (Quarterly ONLY)'!D1073), NA(), 'Monthly-2 (Quarterly ONLY)'!D1073)</f>
        <v>#N/A</v>
      </c>
      <c r="G1088" t="e">
        <f>IF(ISBLANK('Monthly-2 (Quarterly ONLY)'!E1073), NA(), 'Monthly-2 (Quarterly ONLY)'!E1073)</f>
        <v>#N/A</v>
      </c>
      <c r="H1088" t="str">
        <f>IF(ISBLANK('Monthly-2 (Quarterly ONLY)'!F1073), NA(), 'Monthly-2 (Quarterly ONLY)'!F1073)</f>
        <v>&lt;Choose One&gt;</v>
      </c>
      <c r="I1088" t="e">
        <f>IF(ISBLANK('Monthly-2 (Quarterly ONLY)'!G1073), NA(), 'Monthly-2 (Quarterly ONLY)'!G1073)</f>
        <v>#N/A</v>
      </c>
      <c r="J1088" t="e">
        <f>IF(ISBLANK('Monthly-2 (Quarterly ONLY)'!H1073), NA(), 'Monthly-2 (Quarterly ONLY)'!H1073)</f>
        <v>#N/A</v>
      </c>
      <c r="K1088" t="str">
        <f>IF(ISBLANK('Monthly-2 (Quarterly ONLY)'!I1073), NA(), 'Monthly-2 (Quarterly ONLY)'!I1073)</f>
        <v>&lt;Choose One&gt;</v>
      </c>
      <c r="L1088" t="e">
        <f>IF(ISBLANK('Monthly-2 (Quarterly ONLY)'!J1073), NA(), 'Monthly-2 (Quarterly ONLY)'!J1073)</f>
        <v>#N/A</v>
      </c>
      <c r="M1088" t="e">
        <f>IF(ISBLANK('Monthly-2 (Quarterly ONLY)'!K1073), NA(), 'Monthly-2 (Quarterly ONLY)'!K1073)</f>
        <v>#N/A</v>
      </c>
      <c r="N1088" t="str">
        <f>IF(ISBLANK('Monthly-2 (Quarterly ONLY)'!L1073), NA(), 'Monthly-2 (Quarterly ONLY)'!L1073)</f>
        <v>&lt;Choose One&gt;</v>
      </c>
      <c r="O1088" t="str">
        <f>IF(ISBLANK('Monthly-2 (Quarterly ONLY)'!M1073), NA(), 'Monthly-2 (Quarterly ONLY)'!M1073)</f>
        <v>&lt;Choose One&gt;</v>
      </c>
      <c r="P1088" t="str">
        <f>IF(ISBLANK('Monthly-2 (Quarterly ONLY)'!N1073), NA(), 'Monthly-2 (Quarterly ONLY)'!N1073)</f>
        <v>&lt;Choose One&gt;</v>
      </c>
      <c r="Q1088" t="e">
        <f>IF(ISBLANK('Monthly-2 (Quarterly ONLY)'!O1073), NA(), 'Monthly-2 (Quarterly ONLY)'!O1073)</f>
        <v>#N/A</v>
      </c>
      <c r="R1088" t="e">
        <f>IF(ISBLANK('Monthly-2 (Quarterly ONLY)'!P1073), NA(), 'Monthly-2 (Quarterly ONLY)'!P1073)</f>
        <v>#N/A</v>
      </c>
      <c r="S1088" t="e">
        <f>IF(ISBLANK('Monthly-2 (Quarterly ONLY)'!Q1073), NA(), 'Monthly-2 (Quarterly ONLY)'!Q1073)</f>
        <v>#N/A</v>
      </c>
      <c r="T1088" t="e">
        <f>IF(ISBLANK('Monthly-2 (Quarterly ONLY)'!R1073), NA(), 'Monthly-2 (Quarterly ONLY)'!R1073)</f>
        <v>#N/A</v>
      </c>
      <c r="U1088" t="e">
        <f>IF(ISBLANK('Monthly-2 (Quarterly ONLY)'!S1073), NA(), 'Monthly-2 (Quarterly ONLY)'!S1073)</f>
        <v>#N/A</v>
      </c>
      <c r="V1088" t="e">
        <f>IF(ISBLANK('Monthly-2 (Quarterly ONLY)'!T1073), NA(), 'Monthly-2 (Quarterly ONLY)'!T1073)</f>
        <v>#N/A</v>
      </c>
      <c r="W1088" t="e">
        <f>IF(ISBLANK('Monthly-2 (Quarterly ONLY)'!U1073), NA(), 'Monthly-2 (Quarterly ONLY)'!U1073)</f>
        <v>#N/A</v>
      </c>
      <c r="X1088" t="e">
        <f>IF(ISBLANK('Monthly-2 (Quarterly ONLY)'!V1073), NA(), 'Monthly-2 (Quarterly ONLY)'!V1073)</f>
        <v>#N/A</v>
      </c>
      <c r="Y1088" t="e">
        <f>IF(ISBLANK('Monthly-2 (Quarterly ONLY)'!W1073), NA(), 'Monthly-2 (Quarterly ONLY)'!W1073)</f>
        <v>#N/A</v>
      </c>
      <c r="Z1088" t="e">
        <f>IF(ISBLANK('Monthly-2 (Quarterly ONLY)'!X1073), NA(), 'Monthly-2 (Quarterly ONLY)'!X1073)</f>
        <v>#N/A</v>
      </c>
      <c r="AA1088" t="e">
        <f>IF(ISBLANK('Monthly-2 (Quarterly ONLY)'!Y1073), NA(), 'Monthly-2 (Quarterly ONLY)'!Y1073)</f>
        <v>#N/A</v>
      </c>
      <c r="AB1088" t="str">
        <f>IF(ISBLANK('Monthly-2 (Quarterly ONLY)'!Z1073), NA(), 'Monthly-2 (Quarterly ONLY)'!Z1073)</f>
        <v>&lt;Choose One&gt;</v>
      </c>
      <c r="AC1088" t="e">
        <f>IF(ISBLANK('Monthly-2 (Quarterly ONLY)'!AA1073), NA(), 'Monthly-2 (Quarterly ONLY)'!AA1073)</f>
        <v>#N/A</v>
      </c>
      <c r="AD1088" t="e">
        <f>IF(ISBLANK('Monthly-2 (Quarterly ONLY)'!AB1073), NA(), 'Monthly-2 (Quarterly ONLY)'!AB1073)</f>
        <v>#N/A</v>
      </c>
      <c r="AE1088" t="e">
        <f>IF(ISBLANK('Monthly-2 (Quarterly ONLY)'!AC1073), NA(), 'Monthly-2 (Quarterly ONLY)'!AC1073)</f>
        <v>#N/A</v>
      </c>
      <c r="AF1088" t="e">
        <f>IF(ISBLANK('Monthly-2 (Quarterly ONLY)'!AD1073), NA(), 'Monthly-2 (Quarterly ONLY)'!AD1073)</f>
        <v>#N/A</v>
      </c>
      <c r="AG1088" t="e">
        <f>IF(ISBLANK('Monthly-2 (Quarterly ONLY)'!AE1073), NA(), 'Monthly-2 (Quarterly ONLY)'!AE1073)</f>
        <v>#N/A</v>
      </c>
      <c r="AH1088" t="e">
        <f>IF(ISBLANK('Monthly-2 (Quarterly ONLY)'!AF1073), NA(), 'Monthly-2 (Quarterly ONLY)'!AF1073)</f>
        <v>#N/A</v>
      </c>
      <c r="AI1088" t="e">
        <f>IF(ISBLANK('Monthly-2 (Quarterly ONLY)'!AG1073), NA(), 'Monthly-2 (Quarterly ONLY)'!AG1073)</f>
        <v>#N/A</v>
      </c>
      <c r="AJ1088" t="str">
        <f>IF(ISBLANK('Monthly-2 (Quarterly ONLY)'!AH1073), NA(), 'Monthly-2 (Quarterly ONLY)'!AH1073)</f>
        <v>&lt;Choose One&gt;</v>
      </c>
      <c r="AK1088" t="str">
        <f>IF(ISBLANK('Monthly-2 (Quarterly ONLY)'!AI1073), NA(), 'Monthly-2 (Quarterly ONLY)'!AI1073)</f>
        <v>&lt;Choose One&gt;</v>
      </c>
      <c r="AL1088" s="141" t="e">
        <f>IF(ISBLANK('Monthly-2 (Quarterly ONLY)'!AJ1073), NA(), 'Monthly-2 (Quarterly ONLY)'!AJ1073)</f>
        <v>#N/A</v>
      </c>
      <c r="AM1088" t="str">
        <f>IF(ISBLANK('Monthly-2 (Quarterly ONLY)'!AK1073), NA(), 'Monthly-2 (Quarterly ONLY)'!AK1073)</f>
        <v>&lt;Choose One&gt;</v>
      </c>
      <c r="AN1088" t="str">
        <f>IF(ISBLANK('Monthly-2 (Quarterly ONLY)'!AL1073), NA(), 'Monthly-2 (Quarterly ONLY)'!AL1073)</f>
        <v>&lt;Choose One&gt;</v>
      </c>
      <c r="AO1088" t="e">
        <f>IF(ISBLANK('Monthly-2 (Quarterly ONLY)'!AM1073), NA(), 'Monthly-2 (Quarterly ONLY)'!AM1073)</f>
        <v>#N/A</v>
      </c>
      <c r="AP1088" t="e">
        <f>IF(ISBLANK('Monthly-2 (Quarterly ONLY)'!AN1073), NA(), 'Monthly-2 (Quarterly ONLY)'!AN1073)</f>
        <v>#N/A</v>
      </c>
    </row>
    <row r="1089" spans="1:42" x14ac:dyDescent="0.25">
      <c r="A1089" s="113" t="s">
        <v>164</v>
      </c>
      <c r="B1089" s="112">
        <v>41</v>
      </c>
      <c r="C1089" t="str">
        <f>IF(ISBLANK('Monthly-2 (Quarterly ONLY)'!A1074), NA(), 'Monthly-2 (Quarterly ONLY)'!A1074)</f>
        <v>&lt;Choose One&gt;</v>
      </c>
      <c r="D1089" t="str">
        <f>IF(ISBLANK('Monthly-2 (Quarterly ONLY)'!B1074), NA(), 'Monthly-2 (Quarterly ONLY)'!B1074)</f>
        <v>&lt;Choose One&gt;</v>
      </c>
      <c r="E1089" t="e">
        <f>IF(ISBLANK('Monthly-2 (Quarterly ONLY)'!C1074), NA(), 'Monthly-2 (Quarterly ONLY)'!C1074)</f>
        <v>#N/A</v>
      </c>
      <c r="F1089" t="e">
        <f>IF(ISBLANK('Monthly-2 (Quarterly ONLY)'!D1074), NA(), 'Monthly-2 (Quarterly ONLY)'!D1074)</f>
        <v>#N/A</v>
      </c>
      <c r="G1089" t="e">
        <f>IF(ISBLANK('Monthly-2 (Quarterly ONLY)'!E1074), NA(), 'Monthly-2 (Quarterly ONLY)'!E1074)</f>
        <v>#N/A</v>
      </c>
      <c r="H1089" t="str">
        <f>IF(ISBLANK('Monthly-2 (Quarterly ONLY)'!F1074), NA(), 'Monthly-2 (Quarterly ONLY)'!F1074)</f>
        <v>&lt;Choose One&gt;</v>
      </c>
      <c r="I1089" t="e">
        <f>IF(ISBLANK('Monthly-2 (Quarterly ONLY)'!G1074), NA(), 'Monthly-2 (Quarterly ONLY)'!G1074)</f>
        <v>#N/A</v>
      </c>
      <c r="J1089" t="e">
        <f>IF(ISBLANK('Monthly-2 (Quarterly ONLY)'!H1074), NA(), 'Monthly-2 (Quarterly ONLY)'!H1074)</f>
        <v>#N/A</v>
      </c>
      <c r="K1089" t="str">
        <f>IF(ISBLANK('Monthly-2 (Quarterly ONLY)'!I1074), NA(), 'Monthly-2 (Quarterly ONLY)'!I1074)</f>
        <v>&lt;Choose One&gt;</v>
      </c>
      <c r="L1089" t="e">
        <f>IF(ISBLANK('Monthly-2 (Quarterly ONLY)'!J1074), NA(), 'Monthly-2 (Quarterly ONLY)'!J1074)</f>
        <v>#N/A</v>
      </c>
      <c r="M1089" t="e">
        <f>IF(ISBLANK('Monthly-2 (Quarterly ONLY)'!K1074), NA(), 'Monthly-2 (Quarterly ONLY)'!K1074)</f>
        <v>#N/A</v>
      </c>
      <c r="N1089" t="str">
        <f>IF(ISBLANK('Monthly-2 (Quarterly ONLY)'!L1074), NA(), 'Monthly-2 (Quarterly ONLY)'!L1074)</f>
        <v>&lt;Choose One&gt;</v>
      </c>
      <c r="O1089" t="str">
        <f>IF(ISBLANK('Monthly-2 (Quarterly ONLY)'!M1074), NA(), 'Monthly-2 (Quarterly ONLY)'!M1074)</f>
        <v>&lt;Choose One&gt;</v>
      </c>
      <c r="P1089" t="str">
        <f>IF(ISBLANK('Monthly-2 (Quarterly ONLY)'!N1074), NA(), 'Monthly-2 (Quarterly ONLY)'!N1074)</f>
        <v>&lt;Choose One&gt;</v>
      </c>
      <c r="Q1089" t="e">
        <f>IF(ISBLANK('Monthly-2 (Quarterly ONLY)'!O1074), NA(), 'Monthly-2 (Quarterly ONLY)'!O1074)</f>
        <v>#N/A</v>
      </c>
      <c r="R1089" t="e">
        <f>IF(ISBLANK('Monthly-2 (Quarterly ONLY)'!P1074), NA(), 'Monthly-2 (Quarterly ONLY)'!P1074)</f>
        <v>#N/A</v>
      </c>
      <c r="S1089" t="e">
        <f>IF(ISBLANK('Monthly-2 (Quarterly ONLY)'!Q1074), NA(), 'Monthly-2 (Quarterly ONLY)'!Q1074)</f>
        <v>#N/A</v>
      </c>
      <c r="T1089" t="e">
        <f>IF(ISBLANK('Monthly-2 (Quarterly ONLY)'!R1074), NA(), 'Monthly-2 (Quarterly ONLY)'!R1074)</f>
        <v>#N/A</v>
      </c>
      <c r="U1089" t="e">
        <f>IF(ISBLANK('Monthly-2 (Quarterly ONLY)'!S1074), NA(), 'Monthly-2 (Quarterly ONLY)'!S1074)</f>
        <v>#N/A</v>
      </c>
      <c r="V1089" t="e">
        <f>IF(ISBLANK('Monthly-2 (Quarterly ONLY)'!T1074), NA(), 'Monthly-2 (Quarterly ONLY)'!T1074)</f>
        <v>#N/A</v>
      </c>
      <c r="W1089" t="e">
        <f>IF(ISBLANK('Monthly-2 (Quarterly ONLY)'!U1074), NA(), 'Monthly-2 (Quarterly ONLY)'!U1074)</f>
        <v>#N/A</v>
      </c>
      <c r="X1089" t="e">
        <f>IF(ISBLANK('Monthly-2 (Quarterly ONLY)'!V1074), NA(), 'Monthly-2 (Quarterly ONLY)'!V1074)</f>
        <v>#N/A</v>
      </c>
      <c r="Y1089" t="e">
        <f>IF(ISBLANK('Monthly-2 (Quarterly ONLY)'!W1074), NA(), 'Monthly-2 (Quarterly ONLY)'!W1074)</f>
        <v>#N/A</v>
      </c>
      <c r="Z1089" t="e">
        <f>IF(ISBLANK('Monthly-2 (Quarterly ONLY)'!X1074), NA(), 'Monthly-2 (Quarterly ONLY)'!X1074)</f>
        <v>#N/A</v>
      </c>
      <c r="AA1089" t="e">
        <f>IF(ISBLANK('Monthly-2 (Quarterly ONLY)'!Y1074), NA(), 'Monthly-2 (Quarterly ONLY)'!Y1074)</f>
        <v>#N/A</v>
      </c>
      <c r="AB1089" t="str">
        <f>IF(ISBLANK('Monthly-2 (Quarterly ONLY)'!Z1074), NA(), 'Monthly-2 (Quarterly ONLY)'!Z1074)</f>
        <v>&lt;Choose One&gt;</v>
      </c>
      <c r="AC1089" t="e">
        <f>IF(ISBLANK('Monthly-2 (Quarterly ONLY)'!AA1074), NA(), 'Monthly-2 (Quarterly ONLY)'!AA1074)</f>
        <v>#N/A</v>
      </c>
      <c r="AD1089" t="e">
        <f>IF(ISBLANK('Monthly-2 (Quarterly ONLY)'!AB1074), NA(), 'Monthly-2 (Quarterly ONLY)'!AB1074)</f>
        <v>#N/A</v>
      </c>
      <c r="AE1089" t="e">
        <f>IF(ISBLANK('Monthly-2 (Quarterly ONLY)'!AC1074), NA(), 'Monthly-2 (Quarterly ONLY)'!AC1074)</f>
        <v>#N/A</v>
      </c>
      <c r="AF1089" t="e">
        <f>IF(ISBLANK('Monthly-2 (Quarterly ONLY)'!AD1074), NA(), 'Monthly-2 (Quarterly ONLY)'!AD1074)</f>
        <v>#N/A</v>
      </c>
      <c r="AG1089" t="e">
        <f>IF(ISBLANK('Monthly-2 (Quarterly ONLY)'!AE1074), NA(), 'Monthly-2 (Quarterly ONLY)'!AE1074)</f>
        <v>#N/A</v>
      </c>
      <c r="AH1089" t="e">
        <f>IF(ISBLANK('Monthly-2 (Quarterly ONLY)'!AF1074), NA(), 'Monthly-2 (Quarterly ONLY)'!AF1074)</f>
        <v>#N/A</v>
      </c>
      <c r="AI1089" t="e">
        <f>IF(ISBLANK('Monthly-2 (Quarterly ONLY)'!AG1074), NA(), 'Monthly-2 (Quarterly ONLY)'!AG1074)</f>
        <v>#N/A</v>
      </c>
      <c r="AJ1089" t="str">
        <f>IF(ISBLANK('Monthly-2 (Quarterly ONLY)'!AH1074), NA(), 'Monthly-2 (Quarterly ONLY)'!AH1074)</f>
        <v>&lt;Choose One&gt;</v>
      </c>
      <c r="AK1089" t="str">
        <f>IF(ISBLANK('Monthly-2 (Quarterly ONLY)'!AI1074), NA(), 'Monthly-2 (Quarterly ONLY)'!AI1074)</f>
        <v>&lt;Choose One&gt;</v>
      </c>
      <c r="AL1089" s="141" t="e">
        <f>IF(ISBLANK('Monthly-2 (Quarterly ONLY)'!AJ1074), NA(), 'Monthly-2 (Quarterly ONLY)'!AJ1074)</f>
        <v>#N/A</v>
      </c>
      <c r="AM1089" t="str">
        <f>IF(ISBLANK('Monthly-2 (Quarterly ONLY)'!AK1074), NA(), 'Monthly-2 (Quarterly ONLY)'!AK1074)</f>
        <v>&lt;Choose One&gt;</v>
      </c>
      <c r="AN1089" t="str">
        <f>IF(ISBLANK('Monthly-2 (Quarterly ONLY)'!AL1074), NA(), 'Monthly-2 (Quarterly ONLY)'!AL1074)</f>
        <v>&lt;Choose One&gt;</v>
      </c>
      <c r="AO1089" t="e">
        <f>IF(ISBLANK('Monthly-2 (Quarterly ONLY)'!AM1074), NA(), 'Monthly-2 (Quarterly ONLY)'!AM1074)</f>
        <v>#N/A</v>
      </c>
      <c r="AP1089" t="e">
        <f>IF(ISBLANK('Monthly-2 (Quarterly ONLY)'!AN1074), NA(), 'Monthly-2 (Quarterly ONLY)'!AN1074)</f>
        <v>#N/A</v>
      </c>
    </row>
    <row r="1090" spans="1:42" x14ac:dyDescent="0.25">
      <c r="A1090" s="113" t="s">
        <v>164</v>
      </c>
      <c r="B1090" s="112">
        <v>41</v>
      </c>
      <c r="C1090" t="str">
        <f>IF(ISBLANK('Monthly-2 (Quarterly ONLY)'!A1075), NA(), 'Monthly-2 (Quarterly ONLY)'!A1075)</f>
        <v>&lt;Choose One&gt;</v>
      </c>
      <c r="D1090" t="str">
        <f>IF(ISBLANK('Monthly-2 (Quarterly ONLY)'!B1075), NA(), 'Monthly-2 (Quarterly ONLY)'!B1075)</f>
        <v>&lt;Choose One&gt;</v>
      </c>
      <c r="E1090" t="e">
        <f>IF(ISBLANK('Monthly-2 (Quarterly ONLY)'!C1075), NA(), 'Monthly-2 (Quarterly ONLY)'!C1075)</f>
        <v>#N/A</v>
      </c>
      <c r="F1090" t="e">
        <f>IF(ISBLANK('Monthly-2 (Quarterly ONLY)'!D1075), NA(), 'Monthly-2 (Quarterly ONLY)'!D1075)</f>
        <v>#N/A</v>
      </c>
      <c r="G1090" t="e">
        <f>IF(ISBLANK('Monthly-2 (Quarterly ONLY)'!E1075), NA(), 'Monthly-2 (Quarterly ONLY)'!E1075)</f>
        <v>#N/A</v>
      </c>
      <c r="H1090" t="str">
        <f>IF(ISBLANK('Monthly-2 (Quarterly ONLY)'!F1075), NA(), 'Monthly-2 (Quarterly ONLY)'!F1075)</f>
        <v>&lt;Choose One&gt;</v>
      </c>
      <c r="I1090" t="e">
        <f>IF(ISBLANK('Monthly-2 (Quarterly ONLY)'!G1075), NA(), 'Monthly-2 (Quarterly ONLY)'!G1075)</f>
        <v>#N/A</v>
      </c>
      <c r="J1090" t="e">
        <f>IF(ISBLANK('Monthly-2 (Quarterly ONLY)'!H1075), NA(), 'Monthly-2 (Quarterly ONLY)'!H1075)</f>
        <v>#N/A</v>
      </c>
      <c r="K1090" t="str">
        <f>IF(ISBLANK('Monthly-2 (Quarterly ONLY)'!I1075), NA(), 'Monthly-2 (Quarterly ONLY)'!I1075)</f>
        <v>&lt;Choose One&gt;</v>
      </c>
      <c r="L1090" t="e">
        <f>IF(ISBLANK('Monthly-2 (Quarterly ONLY)'!J1075), NA(), 'Monthly-2 (Quarterly ONLY)'!J1075)</f>
        <v>#N/A</v>
      </c>
      <c r="M1090" t="e">
        <f>IF(ISBLANK('Monthly-2 (Quarterly ONLY)'!K1075), NA(), 'Monthly-2 (Quarterly ONLY)'!K1075)</f>
        <v>#N/A</v>
      </c>
      <c r="N1090" t="str">
        <f>IF(ISBLANK('Monthly-2 (Quarterly ONLY)'!L1075), NA(), 'Monthly-2 (Quarterly ONLY)'!L1075)</f>
        <v>&lt;Choose One&gt;</v>
      </c>
      <c r="O1090" t="str">
        <f>IF(ISBLANK('Monthly-2 (Quarterly ONLY)'!M1075), NA(), 'Monthly-2 (Quarterly ONLY)'!M1075)</f>
        <v>&lt;Choose One&gt;</v>
      </c>
      <c r="P1090" t="str">
        <f>IF(ISBLANK('Monthly-2 (Quarterly ONLY)'!N1075), NA(), 'Monthly-2 (Quarterly ONLY)'!N1075)</f>
        <v>&lt;Choose One&gt;</v>
      </c>
      <c r="Q1090" t="e">
        <f>IF(ISBLANK('Monthly-2 (Quarterly ONLY)'!O1075), NA(), 'Monthly-2 (Quarterly ONLY)'!O1075)</f>
        <v>#N/A</v>
      </c>
      <c r="R1090" t="e">
        <f>IF(ISBLANK('Monthly-2 (Quarterly ONLY)'!P1075), NA(), 'Monthly-2 (Quarterly ONLY)'!P1075)</f>
        <v>#N/A</v>
      </c>
      <c r="S1090" t="e">
        <f>IF(ISBLANK('Monthly-2 (Quarterly ONLY)'!Q1075), NA(), 'Monthly-2 (Quarterly ONLY)'!Q1075)</f>
        <v>#N/A</v>
      </c>
      <c r="T1090" t="e">
        <f>IF(ISBLANK('Monthly-2 (Quarterly ONLY)'!R1075), NA(), 'Monthly-2 (Quarterly ONLY)'!R1075)</f>
        <v>#N/A</v>
      </c>
      <c r="U1090" t="e">
        <f>IF(ISBLANK('Monthly-2 (Quarterly ONLY)'!S1075), NA(), 'Monthly-2 (Quarterly ONLY)'!S1075)</f>
        <v>#N/A</v>
      </c>
      <c r="V1090" t="e">
        <f>IF(ISBLANK('Monthly-2 (Quarterly ONLY)'!T1075), NA(), 'Monthly-2 (Quarterly ONLY)'!T1075)</f>
        <v>#N/A</v>
      </c>
      <c r="W1090" t="e">
        <f>IF(ISBLANK('Monthly-2 (Quarterly ONLY)'!U1075), NA(), 'Monthly-2 (Quarterly ONLY)'!U1075)</f>
        <v>#N/A</v>
      </c>
      <c r="X1090" t="e">
        <f>IF(ISBLANK('Monthly-2 (Quarterly ONLY)'!V1075), NA(), 'Monthly-2 (Quarterly ONLY)'!V1075)</f>
        <v>#N/A</v>
      </c>
      <c r="Y1090" t="e">
        <f>IF(ISBLANK('Monthly-2 (Quarterly ONLY)'!W1075), NA(), 'Monthly-2 (Quarterly ONLY)'!W1075)</f>
        <v>#N/A</v>
      </c>
      <c r="Z1090" t="e">
        <f>IF(ISBLANK('Monthly-2 (Quarterly ONLY)'!X1075), NA(), 'Monthly-2 (Quarterly ONLY)'!X1075)</f>
        <v>#N/A</v>
      </c>
      <c r="AA1090" t="e">
        <f>IF(ISBLANK('Monthly-2 (Quarterly ONLY)'!Y1075), NA(), 'Monthly-2 (Quarterly ONLY)'!Y1075)</f>
        <v>#N/A</v>
      </c>
      <c r="AB1090" t="str">
        <f>IF(ISBLANK('Monthly-2 (Quarterly ONLY)'!Z1075), NA(), 'Monthly-2 (Quarterly ONLY)'!Z1075)</f>
        <v>&lt;Choose One&gt;</v>
      </c>
      <c r="AC1090" t="e">
        <f>IF(ISBLANK('Monthly-2 (Quarterly ONLY)'!AA1075), NA(), 'Monthly-2 (Quarterly ONLY)'!AA1075)</f>
        <v>#N/A</v>
      </c>
      <c r="AD1090" t="e">
        <f>IF(ISBLANK('Monthly-2 (Quarterly ONLY)'!AB1075), NA(), 'Monthly-2 (Quarterly ONLY)'!AB1075)</f>
        <v>#N/A</v>
      </c>
      <c r="AE1090" t="e">
        <f>IF(ISBLANK('Monthly-2 (Quarterly ONLY)'!AC1075), NA(), 'Monthly-2 (Quarterly ONLY)'!AC1075)</f>
        <v>#N/A</v>
      </c>
      <c r="AF1090" t="e">
        <f>IF(ISBLANK('Monthly-2 (Quarterly ONLY)'!AD1075), NA(), 'Monthly-2 (Quarterly ONLY)'!AD1075)</f>
        <v>#N/A</v>
      </c>
      <c r="AG1090" t="e">
        <f>IF(ISBLANK('Monthly-2 (Quarterly ONLY)'!AE1075), NA(), 'Monthly-2 (Quarterly ONLY)'!AE1075)</f>
        <v>#N/A</v>
      </c>
      <c r="AH1090" t="e">
        <f>IF(ISBLANK('Monthly-2 (Quarterly ONLY)'!AF1075), NA(), 'Monthly-2 (Quarterly ONLY)'!AF1075)</f>
        <v>#N/A</v>
      </c>
      <c r="AI1090" t="e">
        <f>IF(ISBLANK('Monthly-2 (Quarterly ONLY)'!AG1075), NA(), 'Monthly-2 (Quarterly ONLY)'!AG1075)</f>
        <v>#N/A</v>
      </c>
      <c r="AJ1090" t="str">
        <f>IF(ISBLANK('Monthly-2 (Quarterly ONLY)'!AH1075), NA(), 'Monthly-2 (Quarterly ONLY)'!AH1075)</f>
        <v>&lt;Choose One&gt;</v>
      </c>
      <c r="AK1090" t="str">
        <f>IF(ISBLANK('Monthly-2 (Quarterly ONLY)'!AI1075), NA(), 'Monthly-2 (Quarterly ONLY)'!AI1075)</f>
        <v>&lt;Choose One&gt;</v>
      </c>
      <c r="AL1090" s="141" t="e">
        <f>IF(ISBLANK('Monthly-2 (Quarterly ONLY)'!AJ1075), NA(), 'Monthly-2 (Quarterly ONLY)'!AJ1075)</f>
        <v>#N/A</v>
      </c>
      <c r="AM1090" t="str">
        <f>IF(ISBLANK('Monthly-2 (Quarterly ONLY)'!AK1075), NA(), 'Monthly-2 (Quarterly ONLY)'!AK1075)</f>
        <v>&lt;Choose One&gt;</v>
      </c>
      <c r="AN1090" t="str">
        <f>IF(ISBLANK('Monthly-2 (Quarterly ONLY)'!AL1075), NA(), 'Monthly-2 (Quarterly ONLY)'!AL1075)</f>
        <v>&lt;Choose One&gt;</v>
      </c>
      <c r="AO1090" t="e">
        <f>IF(ISBLANK('Monthly-2 (Quarterly ONLY)'!AM1075), NA(), 'Monthly-2 (Quarterly ONLY)'!AM1075)</f>
        <v>#N/A</v>
      </c>
      <c r="AP1090" t="e">
        <f>IF(ISBLANK('Monthly-2 (Quarterly ONLY)'!AN1075), NA(), 'Monthly-2 (Quarterly ONLY)'!AN1075)</f>
        <v>#N/A</v>
      </c>
    </row>
    <row r="1091" spans="1:42" x14ac:dyDescent="0.25">
      <c r="A1091" s="113" t="s">
        <v>164</v>
      </c>
      <c r="B1091" s="112">
        <v>41</v>
      </c>
      <c r="C1091" t="str">
        <f>IF(ISBLANK('Monthly-2 (Quarterly ONLY)'!A1076), NA(), 'Monthly-2 (Quarterly ONLY)'!A1076)</f>
        <v>&lt;Choose One&gt;</v>
      </c>
      <c r="D1091" t="str">
        <f>IF(ISBLANK('Monthly-2 (Quarterly ONLY)'!B1076), NA(), 'Monthly-2 (Quarterly ONLY)'!B1076)</f>
        <v>&lt;Choose One&gt;</v>
      </c>
      <c r="E1091" t="e">
        <f>IF(ISBLANK('Monthly-2 (Quarterly ONLY)'!C1076), NA(), 'Monthly-2 (Quarterly ONLY)'!C1076)</f>
        <v>#N/A</v>
      </c>
      <c r="F1091" t="e">
        <f>IF(ISBLANK('Monthly-2 (Quarterly ONLY)'!D1076), NA(), 'Monthly-2 (Quarterly ONLY)'!D1076)</f>
        <v>#N/A</v>
      </c>
      <c r="G1091" t="e">
        <f>IF(ISBLANK('Monthly-2 (Quarterly ONLY)'!E1076), NA(), 'Monthly-2 (Quarterly ONLY)'!E1076)</f>
        <v>#N/A</v>
      </c>
      <c r="H1091" t="str">
        <f>IF(ISBLANK('Monthly-2 (Quarterly ONLY)'!F1076), NA(), 'Monthly-2 (Quarterly ONLY)'!F1076)</f>
        <v>&lt;Choose One&gt;</v>
      </c>
      <c r="I1091" t="e">
        <f>IF(ISBLANK('Monthly-2 (Quarterly ONLY)'!G1076), NA(), 'Monthly-2 (Quarterly ONLY)'!G1076)</f>
        <v>#N/A</v>
      </c>
      <c r="J1091" t="e">
        <f>IF(ISBLANK('Monthly-2 (Quarterly ONLY)'!H1076), NA(), 'Monthly-2 (Quarterly ONLY)'!H1076)</f>
        <v>#N/A</v>
      </c>
      <c r="K1091" t="str">
        <f>IF(ISBLANK('Monthly-2 (Quarterly ONLY)'!I1076), NA(), 'Monthly-2 (Quarterly ONLY)'!I1076)</f>
        <v>&lt;Choose One&gt;</v>
      </c>
      <c r="L1091" t="e">
        <f>IF(ISBLANK('Monthly-2 (Quarterly ONLY)'!J1076), NA(), 'Monthly-2 (Quarterly ONLY)'!J1076)</f>
        <v>#N/A</v>
      </c>
      <c r="M1091" t="e">
        <f>IF(ISBLANK('Monthly-2 (Quarterly ONLY)'!K1076), NA(), 'Monthly-2 (Quarterly ONLY)'!K1076)</f>
        <v>#N/A</v>
      </c>
      <c r="N1091" t="str">
        <f>IF(ISBLANK('Monthly-2 (Quarterly ONLY)'!L1076), NA(), 'Monthly-2 (Quarterly ONLY)'!L1076)</f>
        <v>&lt;Choose One&gt;</v>
      </c>
      <c r="O1091" t="str">
        <f>IF(ISBLANK('Monthly-2 (Quarterly ONLY)'!M1076), NA(), 'Monthly-2 (Quarterly ONLY)'!M1076)</f>
        <v>&lt;Choose One&gt;</v>
      </c>
      <c r="P1091" t="str">
        <f>IF(ISBLANK('Monthly-2 (Quarterly ONLY)'!N1076), NA(), 'Monthly-2 (Quarterly ONLY)'!N1076)</f>
        <v>&lt;Choose One&gt;</v>
      </c>
      <c r="Q1091" t="e">
        <f>IF(ISBLANK('Monthly-2 (Quarterly ONLY)'!O1076), NA(), 'Monthly-2 (Quarterly ONLY)'!O1076)</f>
        <v>#N/A</v>
      </c>
      <c r="R1091" t="e">
        <f>IF(ISBLANK('Monthly-2 (Quarterly ONLY)'!P1076), NA(), 'Monthly-2 (Quarterly ONLY)'!P1076)</f>
        <v>#N/A</v>
      </c>
      <c r="S1091" t="e">
        <f>IF(ISBLANK('Monthly-2 (Quarterly ONLY)'!Q1076), NA(), 'Monthly-2 (Quarterly ONLY)'!Q1076)</f>
        <v>#N/A</v>
      </c>
      <c r="T1091" t="e">
        <f>IF(ISBLANK('Monthly-2 (Quarterly ONLY)'!R1076), NA(), 'Monthly-2 (Quarterly ONLY)'!R1076)</f>
        <v>#N/A</v>
      </c>
      <c r="U1091" t="e">
        <f>IF(ISBLANK('Monthly-2 (Quarterly ONLY)'!S1076), NA(), 'Monthly-2 (Quarterly ONLY)'!S1076)</f>
        <v>#N/A</v>
      </c>
      <c r="V1091" t="e">
        <f>IF(ISBLANK('Monthly-2 (Quarterly ONLY)'!T1076), NA(), 'Monthly-2 (Quarterly ONLY)'!T1076)</f>
        <v>#N/A</v>
      </c>
      <c r="W1091" t="e">
        <f>IF(ISBLANK('Monthly-2 (Quarterly ONLY)'!U1076), NA(), 'Monthly-2 (Quarterly ONLY)'!U1076)</f>
        <v>#N/A</v>
      </c>
      <c r="X1091" t="e">
        <f>IF(ISBLANK('Monthly-2 (Quarterly ONLY)'!V1076), NA(), 'Monthly-2 (Quarterly ONLY)'!V1076)</f>
        <v>#N/A</v>
      </c>
      <c r="Y1091" t="e">
        <f>IF(ISBLANK('Monthly-2 (Quarterly ONLY)'!W1076), NA(), 'Monthly-2 (Quarterly ONLY)'!W1076)</f>
        <v>#N/A</v>
      </c>
      <c r="Z1091" t="e">
        <f>IF(ISBLANK('Monthly-2 (Quarterly ONLY)'!X1076), NA(), 'Monthly-2 (Quarterly ONLY)'!X1076)</f>
        <v>#N/A</v>
      </c>
      <c r="AA1091" t="e">
        <f>IF(ISBLANK('Monthly-2 (Quarterly ONLY)'!Y1076), NA(), 'Monthly-2 (Quarterly ONLY)'!Y1076)</f>
        <v>#N/A</v>
      </c>
      <c r="AB1091" t="str">
        <f>IF(ISBLANK('Monthly-2 (Quarterly ONLY)'!Z1076), NA(), 'Monthly-2 (Quarterly ONLY)'!Z1076)</f>
        <v>&lt;Choose One&gt;</v>
      </c>
      <c r="AC1091" t="e">
        <f>IF(ISBLANK('Monthly-2 (Quarterly ONLY)'!AA1076), NA(), 'Monthly-2 (Quarterly ONLY)'!AA1076)</f>
        <v>#N/A</v>
      </c>
      <c r="AD1091" t="e">
        <f>IF(ISBLANK('Monthly-2 (Quarterly ONLY)'!AB1076), NA(), 'Monthly-2 (Quarterly ONLY)'!AB1076)</f>
        <v>#N/A</v>
      </c>
      <c r="AE1091" t="e">
        <f>IF(ISBLANK('Monthly-2 (Quarterly ONLY)'!AC1076), NA(), 'Monthly-2 (Quarterly ONLY)'!AC1076)</f>
        <v>#N/A</v>
      </c>
      <c r="AF1091" t="e">
        <f>IF(ISBLANK('Monthly-2 (Quarterly ONLY)'!AD1076), NA(), 'Monthly-2 (Quarterly ONLY)'!AD1076)</f>
        <v>#N/A</v>
      </c>
      <c r="AG1091" t="e">
        <f>IF(ISBLANK('Monthly-2 (Quarterly ONLY)'!AE1076), NA(), 'Monthly-2 (Quarterly ONLY)'!AE1076)</f>
        <v>#N/A</v>
      </c>
      <c r="AH1091" t="e">
        <f>IF(ISBLANK('Monthly-2 (Quarterly ONLY)'!AF1076), NA(), 'Monthly-2 (Quarterly ONLY)'!AF1076)</f>
        <v>#N/A</v>
      </c>
      <c r="AI1091" t="e">
        <f>IF(ISBLANK('Monthly-2 (Quarterly ONLY)'!AG1076), NA(), 'Monthly-2 (Quarterly ONLY)'!AG1076)</f>
        <v>#N/A</v>
      </c>
      <c r="AJ1091" t="str">
        <f>IF(ISBLANK('Monthly-2 (Quarterly ONLY)'!AH1076), NA(), 'Monthly-2 (Quarterly ONLY)'!AH1076)</f>
        <v>&lt;Choose One&gt;</v>
      </c>
      <c r="AK1091" t="str">
        <f>IF(ISBLANK('Monthly-2 (Quarterly ONLY)'!AI1076), NA(), 'Monthly-2 (Quarterly ONLY)'!AI1076)</f>
        <v>&lt;Choose One&gt;</v>
      </c>
      <c r="AL1091" s="141" t="e">
        <f>IF(ISBLANK('Monthly-2 (Quarterly ONLY)'!AJ1076), NA(), 'Monthly-2 (Quarterly ONLY)'!AJ1076)</f>
        <v>#N/A</v>
      </c>
      <c r="AM1091" t="str">
        <f>IF(ISBLANK('Monthly-2 (Quarterly ONLY)'!AK1076), NA(), 'Monthly-2 (Quarterly ONLY)'!AK1076)</f>
        <v>&lt;Choose One&gt;</v>
      </c>
      <c r="AN1091" t="str">
        <f>IF(ISBLANK('Monthly-2 (Quarterly ONLY)'!AL1076), NA(), 'Monthly-2 (Quarterly ONLY)'!AL1076)</f>
        <v>&lt;Choose One&gt;</v>
      </c>
      <c r="AO1091" t="e">
        <f>IF(ISBLANK('Monthly-2 (Quarterly ONLY)'!AM1076), NA(), 'Monthly-2 (Quarterly ONLY)'!AM1076)</f>
        <v>#N/A</v>
      </c>
      <c r="AP1091" t="e">
        <f>IF(ISBLANK('Monthly-2 (Quarterly ONLY)'!AN1076), NA(), 'Monthly-2 (Quarterly ONLY)'!AN1076)</f>
        <v>#N/A</v>
      </c>
    </row>
    <row r="1092" spans="1:42" x14ac:dyDescent="0.25">
      <c r="A1092" s="113" t="s">
        <v>164</v>
      </c>
      <c r="B1092" s="112">
        <v>41</v>
      </c>
      <c r="C1092" t="str">
        <f>IF(ISBLANK('Monthly-2 (Quarterly ONLY)'!A1077), NA(), 'Monthly-2 (Quarterly ONLY)'!A1077)</f>
        <v>&lt;Choose One&gt;</v>
      </c>
      <c r="D1092" t="str">
        <f>IF(ISBLANK('Monthly-2 (Quarterly ONLY)'!B1077), NA(), 'Monthly-2 (Quarterly ONLY)'!B1077)</f>
        <v>&lt;Choose One&gt;</v>
      </c>
      <c r="E1092" t="e">
        <f>IF(ISBLANK('Monthly-2 (Quarterly ONLY)'!C1077), NA(), 'Monthly-2 (Quarterly ONLY)'!C1077)</f>
        <v>#N/A</v>
      </c>
      <c r="F1092" t="e">
        <f>IF(ISBLANK('Monthly-2 (Quarterly ONLY)'!D1077), NA(), 'Monthly-2 (Quarterly ONLY)'!D1077)</f>
        <v>#N/A</v>
      </c>
      <c r="G1092" t="e">
        <f>IF(ISBLANK('Monthly-2 (Quarterly ONLY)'!E1077), NA(), 'Monthly-2 (Quarterly ONLY)'!E1077)</f>
        <v>#N/A</v>
      </c>
      <c r="H1092" t="str">
        <f>IF(ISBLANK('Monthly-2 (Quarterly ONLY)'!F1077), NA(), 'Monthly-2 (Quarterly ONLY)'!F1077)</f>
        <v>&lt;Choose One&gt;</v>
      </c>
      <c r="I1092" t="e">
        <f>IF(ISBLANK('Monthly-2 (Quarterly ONLY)'!G1077), NA(), 'Monthly-2 (Quarterly ONLY)'!G1077)</f>
        <v>#N/A</v>
      </c>
      <c r="J1092" t="e">
        <f>IF(ISBLANK('Monthly-2 (Quarterly ONLY)'!H1077), NA(), 'Monthly-2 (Quarterly ONLY)'!H1077)</f>
        <v>#N/A</v>
      </c>
      <c r="K1092" t="str">
        <f>IF(ISBLANK('Monthly-2 (Quarterly ONLY)'!I1077), NA(), 'Monthly-2 (Quarterly ONLY)'!I1077)</f>
        <v>&lt;Choose One&gt;</v>
      </c>
      <c r="L1092" t="e">
        <f>IF(ISBLANK('Monthly-2 (Quarterly ONLY)'!J1077), NA(), 'Monthly-2 (Quarterly ONLY)'!J1077)</f>
        <v>#N/A</v>
      </c>
      <c r="M1092" t="e">
        <f>IF(ISBLANK('Monthly-2 (Quarterly ONLY)'!K1077), NA(), 'Monthly-2 (Quarterly ONLY)'!K1077)</f>
        <v>#N/A</v>
      </c>
      <c r="N1092" t="str">
        <f>IF(ISBLANK('Monthly-2 (Quarterly ONLY)'!L1077), NA(), 'Monthly-2 (Quarterly ONLY)'!L1077)</f>
        <v>&lt;Choose One&gt;</v>
      </c>
      <c r="O1092" t="str">
        <f>IF(ISBLANK('Monthly-2 (Quarterly ONLY)'!M1077), NA(), 'Monthly-2 (Quarterly ONLY)'!M1077)</f>
        <v>&lt;Choose One&gt;</v>
      </c>
      <c r="P1092" t="str">
        <f>IF(ISBLANK('Monthly-2 (Quarterly ONLY)'!N1077), NA(), 'Monthly-2 (Quarterly ONLY)'!N1077)</f>
        <v>&lt;Choose One&gt;</v>
      </c>
      <c r="Q1092" t="e">
        <f>IF(ISBLANK('Monthly-2 (Quarterly ONLY)'!O1077), NA(), 'Monthly-2 (Quarterly ONLY)'!O1077)</f>
        <v>#N/A</v>
      </c>
      <c r="R1092" t="e">
        <f>IF(ISBLANK('Monthly-2 (Quarterly ONLY)'!P1077), NA(), 'Monthly-2 (Quarterly ONLY)'!P1077)</f>
        <v>#N/A</v>
      </c>
      <c r="S1092" t="e">
        <f>IF(ISBLANK('Monthly-2 (Quarterly ONLY)'!Q1077), NA(), 'Monthly-2 (Quarterly ONLY)'!Q1077)</f>
        <v>#N/A</v>
      </c>
      <c r="T1092" t="e">
        <f>IF(ISBLANK('Monthly-2 (Quarterly ONLY)'!R1077), NA(), 'Monthly-2 (Quarterly ONLY)'!R1077)</f>
        <v>#N/A</v>
      </c>
      <c r="U1092" t="e">
        <f>IF(ISBLANK('Monthly-2 (Quarterly ONLY)'!S1077), NA(), 'Monthly-2 (Quarterly ONLY)'!S1077)</f>
        <v>#N/A</v>
      </c>
      <c r="V1092" t="e">
        <f>IF(ISBLANK('Monthly-2 (Quarterly ONLY)'!T1077), NA(), 'Monthly-2 (Quarterly ONLY)'!T1077)</f>
        <v>#N/A</v>
      </c>
      <c r="W1092" t="e">
        <f>IF(ISBLANK('Monthly-2 (Quarterly ONLY)'!U1077), NA(), 'Monthly-2 (Quarterly ONLY)'!U1077)</f>
        <v>#N/A</v>
      </c>
      <c r="X1092" t="e">
        <f>IF(ISBLANK('Monthly-2 (Quarterly ONLY)'!V1077), NA(), 'Monthly-2 (Quarterly ONLY)'!V1077)</f>
        <v>#N/A</v>
      </c>
      <c r="Y1092" t="e">
        <f>IF(ISBLANK('Monthly-2 (Quarterly ONLY)'!W1077), NA(), 'Monthly-2 (Quarterly ONLY)'!W1077)</f>
        <v>#N/A</v>
      </c>
      <c r="Z1092" t="e">
        <f>IF(ISBLANK('Monthly-2 (Quarterly ONLY)'!X1077), NA(), 'Monthly-2 (Quarterly ONLY)'!X1077)</f>
        <v>#N/A</v>
      </c>
      <c r="AA1092" t="e">
        <f>IF(ISBLANK('Monthly-2 (Quarterly ONLY)'!Y1077), NA(), 'Monthly-2 (Quarterly ONLY)'!Y1077)</f>
        <v>#N/A</v>
      </c>
      <c r="AB1092" t="str">
        <f>IF(ISBLANK('Monthly-2 (Quarterly ONLY)'!Z1077), NA(), 'Monthly-2 (Quarterly ONLY)'!Z1077)</f>
        <v>&lt;Choose One&gt;</v>
      </c>
      <c r="AC1092" t="e">
        <f>IF(ISBLANK('Monthly-2 (Quarterly ONLY)'!AA1077), NA(), 'Monthly-2 (Quarterly ONLY)'!AA1077)</f>
        <v>#N/A</v>
      </c>
      <c r="AD1092" t="e">
        <f>IF(ISBLANK('Monthly-2 (Quarterly ONLY)'!AB1077), NA(), 'Monthly-2 (Quarterly ONLY)'!AB1077)</f>
        <v>#N/A</v>
      </c>
      <c r="AE1092" t="e">
        <f>IF(ISBLANK('Monthly-2 (Quarterly ONLY)'!AC1077), NA(), 'Monthly-2 (Quarterly ONLY)'!AC1077)</f>
        <v>#N/A</v>
      </c>
      <c r="AF1092" t="e">
        <f>IF(ISBLANK('Monthly-2 (Quarterly ONLY)'!AD1077), NA(), 'Monthly-2 (Quarterly ONLY)'!AD1077)</f>
        <v>#N/A</v>
      </c>
      <c r="AG1092" t="e">
        <f>IF(ISBLANK('Monthly-2 (Quarterly ONLY)'!AE1077), NA(), 'Monthly-2 (Quarterly ONLY)'!AE1077)</f>
        <v>#N/A</v>
      </c>
      <c r="AH1092" t="e">
        <f>IF(ISBLANK('Monthly-2 (Quarterly ONLY)'!AF1077), NA(), 'Monthly-2 (Quarterly ONLY)'!AF1077)</f>
        <v>#N/A</v>
      </c>
      <c r="AI1092" t="e">
        <f>IF(ISBLANK('Monthly-2 (Quarterly ONLY)'!AG1077), NA(), 'Monthly-2 (Quarterly ONLY)'!AG1077)</f>
        <v>#N/A</v>
      </c>
      <c r="AJ1092" t="str">
        <f>IF(ISBLANK('Monthly-2 (Quarterly ONLY)'!AH1077), NA(), 'Monthly-2 (Quarterly ONLY)'!AH1077)</f>
        <v>&lt;Choose One&gt;</v>
      </c>
      <c r="AK1092" t="str">
        <f>IF(ISBLANK('Monthly-2 (Quarterly ONLY)'!AI1077), NA(), 'Monthly-2 (Quarterly ONLY)'!AI1077)</f>
        <v>&lt;Choose One&gt;</v>
      </c>
      <c r="AL1092" s="141" t="e">
        <f>IF(ISBLANK('Monthly-2 (Quarterly ONLY)'!AJ1077), NA(), 'Monthly-2 (Quarterly ONLY)'!AJ1077)</f>
        <v>#N/A</v>
      </c>
      <c r="AM1092" t="str">
        <f>IF(ISBLANK('Monthly-2 (Quarterly ONLY)'!AK1077), NA(), 'Monthly-2 (Quarterly ONLY)'!AK1077)</f>
        <v>&lt;Choose One&gt;</v>
      </c>
      <c r="AN1092" t="str">
        <f>IF(ISBLANK('Monthly-2 (Quarterly ONLY)'!AL1077), NA(), 'Monthly-2 (Quarterly ONLY)'!AL1077)</f>
        <v>&lt;Choose One&gt;</v>
      </c>
      <c r="AO1092" t="e">
        <f>IF(ISBLANK('Monthly-2 (Quarterly ONLY)'!AM1077), NA(), 'Monthly-2 (Quarterly ONLY)'!AM1077)</f>
        <v>#N/A</v>
      </c>
      <c r="AP1092" t="e">
        <f>IF(ISBLANK('Monthly-2 (Quarterly ONLY)'!AN1077), NA(), 'Monthly-2 (Quarterly ONLY)'!AN1077)</f>
        <v>#N/A</v>
      </c>
    </row>
    <row r="1093" spans="1:42" x14ac:dyDescent="0.25">
      <c r="A1093" s="113" t="s">
        <v>164</v>
      </c>
      <c r="B1093" s="112">
        <v>41</v>
      </c>
      <c r="C1093" t="str">
        <f>IF(ISBLANK('Monthly-2 (Quarterly ONLY)'!A1078), NA(), 'Monthly-2 (Quarterly ONLY)'!A1078)</f>
        <v>&lt;Choose One&gt;</v>
      </c>
      <c r="D1093" t="str">
        <f>IF(ISBLANK('Monthly-2 (Quarterly ONLY)'!B1078), NA(), 'Monthly-2 (Quarterly ONLY)'!B1078)</f>
        <v>&lt;Choose One&gt;</v>
      </c>
      <c r="E1093" t="e">
        <f>IF(ISBLANK('Monthly-2 (Quarterly ONLY)'!C1078), NA(), 'Monthly-2 (Quarterly ONLY)'!C1078)</f>
        <v>#N/A</v>
      </c>
      <c r="F1093" t="e">
        <f>IF(ISBLANK('Monthly-2 (Quarterly ONLY)'!D1078), NA(), 'Monthly-2 (Quarterly ONLY)'!D1078)</f>
        <v>#N/A</v>
      </c>
      <c r="G1093" t="e">
        <f>IF(ISBLANK('Monthly-2 (Quarterly ONLY)'!E1078), NA(), 'Monthly-2 (Quarterly ONLY)'!E1078)</f>
        <v>#N/A</v>
      </c>
      <c r="H1093" t="str">
        <f>IF(ISBLANK('Monthly-2 (Quarterly ONLY)'!F1078), NA(), 'Monthly-2 (Quarterly ONLY)'!F1078)</f>
        <v>&lt;Choose One&gt;</v>
      </c>
      <c r="I1093" t="e">
        <f>IF(ISBLANK('Monthly-2 (Quarterly ONLY)'!G1078), NA(), 'Monthly-2 (Quarterly ONLY)'!G1078)</f>
        <v>#N/A</v>
      </c>
      <c r="J1093" t="e">
        <f>IF(ISBLANK('Monthly-2 (Quarterly ONLY)'!H1078), NA(), 'Monthly-2 (Quarterly ONLY)'!H1078)</f>
        <v>#N/A</v>
      </c>
      <c r="K1093" t="str">
        <f>IF(ISBLANK('Monthly-2 (Quarterly ONLY)'!I1078), NA(), 'Monthly-2 (Quarterly ONLY)'!I1078)</f>
        <v>&lt;Choose One&gt;</v>
      </c>
      <c r="L1093" t="e">
        <f>IF(ISBLANK('Monthly-2 (Quarterly ONLY)'!J1078), NA(), 'Monthly-2 (Quarterly ONLY)'!J1078)</f>
        <v>#N/A</v>
      </c>
      <c r="M1093" t="e">
        <f>IF(ISBLANK('Monthly-2 (Quarterly ONLY)'!K1078), NA(), 'Monthly-2 (Quarterly ONLY)'!K1078)</f>
        <v>#N/A</v>
      </c>
      <c r="N1093" t="str">
        <f>IF(ISBLANK('Monthly-2 (Quarterly ONLY)'!L1078), NA(), 'Monthly-2 (Quarterly ONLY)'!L1078)</f>
        <v>&lt;Choose One&gt;</v>
      </c>
      <c r="O1093" t="str">
        <f>IF(ISBLANK('Monthly-2 (Quarterly ONLY)'!M1078), NA(), 'Monthly-2 (Quarterly ONLY)'!M1078)</f>
        <v>&lt;Choose One&gt;</v>
      </c>
      <c r="P1093" t="str">
        <f>IF(ISBLANK('Monthly-2 (Quarterly ONLY)'!N1078), NA(), 'Monthly-2 (Quarterly ONLY)'!N1078)</f>
        <v>&lt;Choose One&gt;</v>
      </c>
      <c r="Q1093" t="e">
        <f>IF(ISBLANK('Monthly-2 (Quarterly ONLY)'!O1078), NA(), 'Monthly-2 (Quarterly ONLY)'!O1078)</f>
        <v>#N/A</v>
      </c>
      <c r="R1093" t="e">
        <f>IF(ISBLANK('Monthly-2 (Quarterly ONLY)'!P1078), NA(), 'Monthly-2 (Quarterly ONLY)'!P1078)</f>
        <v>#N/A</v>
      </c>
      <c r="S1093" t="e">
        <f>IF(ISBLANK('Monthly-2 (Quarterly ONLY)'!Q1078), NA(), 'Monthly-2 (Quarterly ONLY)'!Q1078)</f>
        <v>#N/A</v>
      </c>
      <c r="T1093" t="e">
        <f>IF(ISBLANK('Monthly-2 (Quarterly ONLY)'!R1078), NA(), 'Monthly-2 (Quarterly ONLY)'!R1078)</f>
        <v>#N/A</v>
      </c>
      <c r="U1093" t="e">
        <f>IF(ISBLANK('Monthly-2 (Quarterly ONLY)'!S1078), NA(), 'Monthly-2 (Quarterly ONLY)'!S1078)</f>
        <v>#N/A</v>
      </c>
      <c r="V1093" t="e">
        <f>IF(ISBLANK('Monthly-2 (Quarterly ONLY)'!T1078), NA(), 'Monthly-2 (Quarterly ONLY)'!T1078)</f>
        <v>#N/A</v>
      </c>
      <c r="W1093" t="e">
        <f>IF(ISBLANK('Monthly-2 (Quarterly ONLY)'!U1078), NA(), 'Monthly-2 (Quarterly ONLY)'!U1078)</f>
        <v>#N/A</v>
      </c>
      <c r="X1093" t="e">
        <f>IF(ISBLANK('Monthly-2 (Quarterly ONLY)'!V1078), NA(), 'Monthly-2 (Quarterly ONLY)'!V1078)</f>
        <v>#N/A</v>
      </c>
      <c r="Y1093" t="e">
        <f>IF(ISBLANK('Monthly-2 (Quarterly ONLY)'!W1078), NA(), 'Monthly-2 (Quarterly ONLY)'!W1078)</f>
        <v>#N/A</v>
      </c>
      <c r="Z1093" t="e">
        <f>IF(ISBLANK('Monthly-2 (Quarterly ONLY)'!X1078), NA(), 'Monthly-2 (Quarterly ONLY)'!X1078)</f>
        <v>#N/A</v>
      </c>
      <c r="AA1093" t="e">
        <f>IF(ISBLANK('Monthly-2 (Quarterly ONLY)'!Y1078), NA(), 'Monthly-2 (Quarterly ONLY)'!Y1078)</f>
        <v>#N/A</v>
      </c>
      <c r="AB1093" t="str">
        <f>IF(ISBLANK('Monthly-2 (Quarterly ONLY)'!Z1078), NA(), 'Monthly-2 (Quarterly ONLY)'!Z1078)</f>
        <v>&lt;Choose One&gt;</v>
      </c>
      <c r="AC1093" t="e">
        <f>IF(ISBLANK('Monthly-2 (Quarterly ONLY)'!AA1078), NA(), 'Monthly-2 (Quarterly ONLY)'!AA1078)</f>
        <v>#N/A</v>
      </c>
      <c r="AD1093" t="e">
        <f>IF(ISBLANK('Monthly-2 (Quarterly ONLY)'!AB1078), NA(), 'Monthly-2 (Quarterly ONLY)'!AB1078)</f>
        <v>#N/A</v>
      </c>
      <c r="AE1093" t="e">
        <f>IF(ISBLANK('Monthly-2 (Quarterly ONLY)'!AC1078), NA(), 'Monthly-2 (Quarterly ONLY)'!AC1078)</f>
        <v>#N/A</v>
      </c>
      <c r="AF1093" t="e">
        <f>IF(ISBLANK('Monthly-2 (Quarterly ONLY)'!AD1078), NA(), 'Monthly-2 (Quarterly ONLY)'!AD1078)</f>
        <v>#N/A</v>
      </c>
      <c r="AG1093" t="e">
        <f>IF(ISBLANK('Monthly-2 (Quarterly ONLY)'!AE1078), NA(), 'Monthly-2 (Quarterly ONLY)'!AE1078)</f>
        <v>#N/A</v>
      </c>
      <c r="AH1093" t="e">
        <f>IF(ISBLANK('Monthly-2 (Quarterly ONLY)'!AF1078), NA(), 'Monthly-2 (Quarterly ONLY)'!AF1078)</f>
        <v>#N/A</v>
      </c>
      <c r="AI1093" t="e">
        <f>IF(ISBLANK('Monthly-2 (Quarterly ONLY)'!AG1078), NA(), 'Monthly-2 (Quarterly ONLY)'!AG1078)</f>
        <v>#N/A</v>
      </c>
      <c r="AJ1093" t="str">
        <f>IF(ISBLANK('Monthly-2 (Quarterly ONLY)'!AH1078), NA(), 'Monthly-2 (Quarterly ONLY)'!AH1078)</f>
        <v>&lt;Choose One&gt;</v>
      </c>
      <c r="AK1093" t="str">
        <f>IF(ISBLANK('Monthly-2 (Quarterly ONLY)'!AI1078), NA(), 'Monthly-2 (Quarterly ONLY)'!AI1078)</f>
        <v>&lt;Choose One&gt;</v>
      </c>
      <c r="AL1093" s="141" t="e">
        <f>IF(ISBLANK('Monthly-2 (Quarterly ONLY)'!AJ1078), NA(), 'Monthly-2 (Quarterly ONLY)'!AJ1078)</f>
        <v>#N/A</v>
      </c>
      <c r="AM1093" t="str">
        <f>IF(ISBLANK('Monthly-2 (Quarterly ONLY)'!AK1078), NA(), 'Monthly-2 (Quarterly ONLY)'!AK1078)</f>
        <v>&lt;Choose One&gt;</v>
      </c>
      <c r="AN1093" t="str">
        <f>IF(ISBLANK('Monthly-2 (Quarterly ONLY)'!AL1078), NA(), 'Monthly-2 (Quarterly ONLY)'!AL1078)</f>
        <v>&lt;Choose One&gt;</v>
      </c>
      <c r="AO1093" t="e">
        <f>IF(ISBLANK('Monthly-2 (Quarterly ONLY)'!AM1078), NA(), 'Monthly-2 (Quarterly ONLY)'!AM1078)</f>
        <v>#N/A</v>
      </c>
      <c r="AP1093" t="e">
        <f>IF(ISBLANK('Monthly-2 (Quarterly ONLY)'!AN1078), NA(), 'Monthly-2 (Quarterly ONLY)'!AN1078)</f>
        <v>#N/A</v>
      </c>
    </row>
    <row r="1094" spans="1:42" x14ac:dyDescent="0.25">
      <c r="A1094" s="113" t="s">
        <v>164</v>
      </c>
      <c r="B1094" s="112">
        <v>42</v>
      </c>
      <c r="C1094" t="str">
        <f>IF(ISBLANK('Monthly-2 (Quarterly ONLY)'!A1093), NA(), 'Monthly-2 (Quarterly ONLY)'!A1093)</f>
        <v>&lt;Choose One&gt;</v>
      </c>
      <c r="D1094" t="str">
        <f>IF(ISBLANK('Monthly-2 (Quarterly ONLY)'!B1093), NA(), 'Monthly-2 (Quarterly ONLY)'!B1093)</f>
        <v>&lt;Choose One&gt;</v>
      </c>
      <c r="E1094" t="e">
        <f>IF(ISBLANK('Monthly-2 (Quarterly ONLY)'!C1093), NA(), 'Monthly-2 (Quarterly ONLY)'!C1093)</f>
        <v>#N/A</v>
      </c>
      <c r="F1094" t="e">
        <f>IF(ISBLANK('Monthly-2 (Quarterly ONLY)'!D1093), NA(), 'Monthly-2 (Quarterly ONLY)'!D1093)</f>
        <v>#N/A</v>
      </c>
      <c r="G1094" t="e">
        <f>IF(ISBLANK('Monthly-2 (Quarterly ONLY)'!E1093), NA(), 'Monthly-2 (Quarterly ONLY)'!E1093)</f>
        <v>#N/A</v>
      </c>
      <c r="H1094" t="str">
        <f>IF(ISBLANK('Monthly-2 (Quarterly ONLY)'!F1093), NA(), 'Monthly-2 (Quarterly ONLY)'!F1093)</f>
        <v>&lt;Choose One&gt;</v>
      </c>
      <c r="I1094" t="e">
        <f>IF(ISBLANK('Monthly-2 (Quarterly ONLY)'!G1093), NA(), 'Monthly-2 (Quarterly ONLY)'!G1093)</f>
        <v>#N/A</v>
      </c>
      <c r="J1094" t="e">
        <f>IF(ISBLANK('Monthly-2 (Quarterly ONLY)'!H1093), NA(), 'Monthly-2 (Quarterly ONLY)'!H1093)</f>
        <v>#N/A</v>
      </c>
      <c r="K1094" t="str">
        <f>IF(ISBLANK('Monthly-2 (Quarterly ONLY)'!I1093), NA(), 'Monthly-2 (Quarterly ONLY)'!I1093)</f>
        <v>&lt;Choose One&gt;</v>
      </c>
      <c r="L1094" t="e">
        <f>IF(ISBLANK('Monthly-2 (Quarterly ONLY)'!J1093), NA(), 'Monthly-2 (Quarterly ONLY)'!J1093)</f>
        <v>#N/A</v>
      </c>
      <c r="M1094" t="e">
        <f>IF(ISBLANK('Monthly-2 (Quarterly ONLY)'!K1093), NA(), 'Monthly-2 (Quarterly ONLY)'!K1093)</f>
        <v>#N/A</v>
      </c>
      <c r="N1094" t="str">
        <f>IF(ISBLANK('Monthly-2 (Quarterly ONLY)'!L1093), NA(), 'Monthly-2 (Quarterly ONLY)'!L1093)</f>
        <v>&lt;Choose One&gt;</v>
      </c>
      <c r="O1094" t="str">
        <f>IF(ISBLANK('Monthly-2 (Quarterly ONLY)'!M1093), NA(), 'Monthly-2 (Quarterly ONLY)'!M1093)</f>
        <v>&lt;Choose One&gt;</v>
      </c>
      <c r="P1094" t="str">
        <f>IF(ISBLANK('Monthly-2 (Quarterly ONLY)'!N1093), NA(), 'Monthly-2 (Quarterly ONLY)'!N1093)</f>
        <v>&lt;Choose One&gt;</v>
      </c>
      <c r="Q1094" t="e">
        <f>IF(ISBLANK('Monthly-2 (Quarterly ONLY)'!O1093), NA(), 'Monthly-2 (Quarterly ONLY)'!O1093)</f>
        <v>#N/A</v>
      </c>
      <c r="R1094" t="e">
        <f>IF(ISBLANK('Monthly-2 (Quarterly ONLY)'!P1093), NA(), 'Monthly-2 (Quarterly ONLY)'!P1093)</f>
        <v>#N/A</v>
      </c>
      <c r="S1094" t="e">
        <f>IF(ISBLANK('Monthly-2 (Quarterly ONLY)'!Q1093), NA(), 'Monthly-2 (Quarterly ONLY)'!Q1093)</f>
        <v>#N/A</v>
      </c>
      <c r="T1094" t="e">
        <f>IF(ISBLANK('Monthly-2 (Quarterly ONLY)'!R1093), NA(), 'Monthly-2 (Quarterly ONLY)'!R1093)</f>
        <v>#N/A</v>
      </c>
      <c r="U1094" t="e">
        <f>IF(ISBLANK('Monthly-2 (Quarterly ONLY)'!S1093), NA(), 'Monthly-2 (Quarterly ONLY)'!S1093)</f>
        <v>#N/A</v>
      </c>
      <c r="V1094" t="e">
        <f>IF(ISBLANK('Monthly-2 (Quarterly ONLY)'!T1093), NA(), 'Monthly-2 (Quarterly ONLY)'!T1093)</f>
        <v>#N/A</v>
      </c>
      <c r="W1094" t="e">
        <f>IF(ISBLANK('Monthly-2 (Quarterly ONLY)'!U1093), NA(), 'Monthly-2 (Quarterly ONLY)'!U1093)</f>
        <v>#N/A</v>
      </c>
      <c r="X1094" t="e">
        <f>IF(ISBLANK('Monthly-2 (Quarterly ONLY)'!V1093), NA(), 'Monthly-2 (Quarterly ONLY)'!V1093)</f>
        <v>#N/A</v>
      </c>
      <c r="Y1094" t="e">
        <f>IF(ISBLANK('Monthly-2 (Quarterly ONLY)'!W1093), NA(), 'Monthly-2 (Quarterly ONLY)'!W1093)</f>
        <v>#N/A</v>
      </c>
      <c r="Z1094" t="e">
        <f>IF(ISBLANK('Monthly-2 (Quarterly ONLY)'!X1093), NA(), 'Monthly-2 (Quarterly ONLY)'!X1093)</f>
        <v>#N/A</v>
      </c>
      <c r="AA1094" t="e">
        <f>IF(ISBLANK('Monthly-2 (Quarterly ONLY)'!Y1093), NA(), 'Monthly-2 (Quarterly ONLY)'!Y1093)</f>
        <v>#N/A</v>
      </c>
      <c r="AB1094" t="str">
        <f>IF(ISBLANK('Monthly-2 (Quarterly ONLY)'!Z1093), NA(), 'Monthly-2 (Quarterly ONLY)'!Z1093)</f>
        <v>&lt;Choose One&gt;</v>
      </c>
      <c r="AC1094" t="e">
        <f>IF(ISBLANK('Monthly-2 (Quarterly ONLY)'!AA1093), NA(), 'Monthly-2 (Quarterly ONLY)'!AA1093)</f>
        <v>#N/A</v>
      </c>
      <c r="AD1094" t="e">
        <f>IF(ISBLANK('Monthly-2 (Quarterly ONLY)'!AB1093), NA(), 'Monthly-2 (Quarterly ONLY)'!AB1093)</f>
        <v>#N/A</v>
      </c>
      <c r="AE1094" t="e">
        <f>IF(ISBLANK('Monthly-2 (Quarterly ONLY)'!AC1093), NA(), 'Monthly-2 (Quarterly ONLY)'!AC1093)</f>
        <v>#N/A</v>
      </c>
      <c r="AF1094" t="e">
        <f>IF(ISBLANK('Monthly-2 (Quarterly ONLY)'!AD1093), NA(), 'Monthly-2 (Quarterly ONLY)'!AD1093)</f>
        <v>#N/A</v>
      </c>
      <c r="AG1094" t="e">
        <f>IF(ISBLANK('Monthly-2 (Quarterly ONLY)'!AE1093), NA(), 'Monthly-2 (Quarterly ONLY)'!AE1093)</f>
        <v>#N/A</v>
      </c>
      <c r="AH1094" t="e">
        <f>IF(ISBLANK('Monthly-2 (Quarterly ONLY)'!AF1093), NA(), 'Monthly-2 (Quarterly ONLY)'!AF1093)</f>
        <v>#N/A</v>
      </c>
      <c r="AI1094" t="e">
        <f>IF(ISBLANK('Monthly-2 (Quarterly ONLY)'!AG1093), NA(), 'Monthly-2 (Quarterly ONLY)'!AG1093)</f>
        <v>#N/A</v>
      </c>
      <c r="AJ1094" t="str">
        <f>IF(ISBLANK('Monthly-2 (Quarterly ONLY)'!AH1093), NA(), 'Monthly-2 (Quarterly ONLY)'!AH1093)</f>
        <v>&lt;Choose One&gt;</v>
      </c>
      <c r="AK1094" t="str">
        <f>IF(ISBLANK('Monthly-2 (Quarterly ONLY)'!AI1093), NA(), 'Monthly-2 (Quarterly ONLY)'!AI1093)</f>
        <v>&lt;Choose One&gt;</v>
      </c>
      <c r="AL1094" s="141" t="e">
        <f>IF(ISBLANK('Monthly-2 (Quarterly ONLY)'!AJ1093), NA(), 'Monthly-2 (Quarterly ONLY)'!AJ1093)</f>
        <v>#N/A</v>
      </c>
      <c r="AM1094" t="str">
        <f>IF(ISBLANK('Monthly-2 (Quarterly ONLY)'!AK1093), NA(), 'Monthly-2 (Quarterly ONLY)'!AK1093)</f>
        <v>&lt;Choose One&gt;</v>
      </c>
      <c r="AN1094" t="str">
        <f>IF(ISBLANK('Monthly-2 (Quarterly ONLY)'!AL1093), NA(), 'Monthly-2 (Quarterly ONLY)'!AL1093)</f>
        <v>&lt;Choose One&gt;</v>
      </c>
      <c r="AO1094" t="e">
        <f>IF(ISBLANK('Monthly-2 (Quarterly ONLY)'!AM1093), NA(), 'Monthly-2 (Quarterly ONLY)'!AM1093)</f>
        <v>#N/A</v>
      </c>
      <c r="AP1094" t="e">
        <f>IF(ISBLANK('Monthly-2 (Quarterly ONLY)'!AN1093), NA(), 'Monthly-2 (Quarterly ONLY)'!AN1093)</f>
        <v>#N/A</v>
      </c>
    </row>
    <row r="1095" spans="1:42" x14ac:dyDescent="0.25">
      <c r="A1095" s="113" t="s">
        <v>164</v>
      </c>
      <c r="B1095" s="112">
        <v>42</v>
      </c>
      <c r="C1095" t="str">
        <f>IF(ISBLANK('Monthly-2 (Quarterly ONLY)'!A1094), NA(), 'Monthly-2 (Quarterly ONLY)'!A1094)</f>
        <v>&lt;Choose One&gt;</v>
      </c>
      <c r="D1095" t="str">
        <f>IF(ISBLANK('Monthly-2 (Quarterly ONLY)'!B1094), NA(), 'Monthly-2 (Quarterly ONLY)'!B1094)</f>
        <v>&lt;Choose One&gt;</v>
      </c>
      <c r="E1095" t="e">
        <f>IF(ISBLANK('Monthly-2 (Quarterly ONLY)'!C1094), NA(), 'Monthly-2 (Quarterly ONLY)'!C1094)</f>
        <v>#N/A</v>
      </c>
      <c r="F1095" t="e">
        <f>IF(ISBLANK('Monthly-2 (Quarterly ONLY)'!D1094), NA(), 'Monthly-2 (Quarterly ONLY)'!D1094)</f>
        <v>#N/A</v>
      </c>
      <c r="G1095" t="e">
        <f>IF(ISBLANK('Monthly-2 (Quarterly ONLY)'!E1094), NA(), 'Monthly-2 (Quarterly ONLY)'!E1094)</f>
        <v>#N/A</v>
      </c>
      <c r="H1095" t="str">
        <f>IF(ISBLANK('Monthly-2 (Quarterly ONLY)'!F1094), NA(), 'Monthly-2 (Quarterly ONLY)'!F1094)</f>
        <v>&lt;Choose One&gt;</v>
      </c>
      <c r="I1095" t="e">
        <f>IF(ISBLANK('Monthly-2 (Quarterly ONLY)'!G1094), NA(), 'Monthly-2 (Quarterly ONLY)'!G1094)</f>
        <v>#N/A</v>
      </c>
      <c r="J1095" t="e">
        <f>IF(ISBLANK('Monthly-2 (Quarterly ONLY)'!H1094), NA(), 'Monthly-2 (Quarterly ONLY)'!H1094)</f>
        <v>#N/A</v>
      </c>
      <c r="K1095" t="str">
        <f>IF(ISBLANK('Monthly-2 (Quarterly ONLY)'!I1094), NA(), 'Monthly-2 (Quarterly ONLY)'!I1094)</f>
        <v>&lt;Choose One&gt;</v>
      </c>
      <c r="L1095" t="e">
        <f>IF(ISBLANK('Monthly-2 (Quarterly ONLY)'!J1094), NA(), 'Monthly-2 (Quarterly ONLY)'!J1094)</f>
        <v>#N/A</v>
      </c>
      <c r="M1095" t="e">
        <f>IF(ISBLANK('Monthly-2 (Quarterly ONLY)'!K1094), NA(), 'Monthly-2 (Quarterly ONLY)'!K1094)</f>
        <v>#N/A</v>
      </c>
      <c r="N1095" t="str">
        <f>IF(ISBLANK('Monthly-2 (Quarterly ONLY)'!L1094), NA(), 'Monthly-2 (Quarterly ONLY)'!L1094)</f>
        <v>&lt;Choose One&gt;</v>
      </c>
      <c r="O1095" t="str">
        <f>IF(ISBLANK('Monthly-2 (Quarterly ONLY)'!M1094), NA(), 'Monthly-2 (Quarterly ONLY)'!M1094)</f>
        <v>&lt;Choose One&gt;</v>
      </c>
      <c r="P1095" t="str">
        <f>IF(ISBLANK('Monthly-2 (Quarterly ONLY)'!N1094), NA(), 'Monthly-2 (Quarterly ONLY)'!N1094)</f>
        <v>&lt;Choose One&gt;</v>
      </c>
      <c r="Q1095" t="e">
        <f>IF(ISBLANK('Monthly-2 (Quarterly ONLY)'!O1094), NA(), 'Monthly-2 (Quarterly ONLY)'!O1094)</f>
        <v>#N/A</v>
      </c>
      <c r="R1095" t="e">
        <f>IF(ISBLANK('Monthly-2 (Quarterly ONLY)'!P1094), NA(), 'Monthly-2 (Quarterly ONLY)'!P1094)</f>
        <v>#N/A</v>
      </c>
      <c r="S1095" t="e">
        <f>IF(ISBLANK('Monthly-2 (Quarterly ONLY)'!Q1094), NA(), 'Monthly-2 (Quarterly ONLY)'!Q1094)</f>
        <v>#N/A</v>
      </c>
      <c r="T1095" t="e">
        <f>IF(ISBLANK('Monthly-2 (Quarterly ONLY)'!R1094), NA(), 'Monthly-2 (Quarterly ONLY)'!R1094)</f>
        <v>#N/A</v>
      </c>
      <c r="U1095" t="e">
        <f>IF(ISBLANK('Monthly-2 (Quarterly ONLY)'!S1094), NA(), 'Monthly-2 (Quarterly ONLY)'!S1094)</f>
        <v>#N/A</v>
      </c>
      <c r="V1095" t="e">
        <f>IF(ISBLANK('Monthly-2 (Quarterly ONLY)'!T1094), NA(), 'Monthly-2 (Quarterly ONLY)'!T1094)</f>
        <v>#N/A</v>
      </c>
      <c r="W1095" t="e">
        <f>IF(ISBLANK('Monthly-2 (Quarterly ONLY)'!U1094), NA(), 'Monthly-2 (Quarterly ONLY)'!U1094)</f>
        <v>#N/A</v>
      </c>
      <c r="X1095" t="e">
        <f>IF(ISBLANK('Monthly-2 (Quarterly ONLY)'!V1094), NA(), 'Monthly-2 (Quarterly ONLY)'!V1094)</f>
        <v>#N/A</v>
      </c>
      <c r="Y1095" t="e">
        <f>IF(ISBLANK('Monthly-2 (Quarterly ONLY)'!W1094), NA(), 'Monthly-2 (Quarterly ONLY)'!W1094)</f>
        <v>#N/A</v>
      </c>
      <c r="Z1095" t="e">
        <f>IF(ISBLANK('Monthly-2 (Quarterly ONLY)'!X1094), NA(), 'Monthly-2 (Quarterly ONLY)'!X1094)</f>
        <v>#N/A</v>
      </c>
      <c r="AA1095" t="e">
        <f>IF(ISBLANK('Monthly-2 (Quarterly ONLY)'!Y1094), NA(), 'Monthly-2 (Quarterly ONLY)'!Y1094)</f>
        <v>#N/A</v>
      </c>
      <c r="AB1095" t="str">
        <f>IF(ISBLANK('Monthly-2 (Quarterly ONLY)'!Z1094), NA(), 'Monthly-2 (Quarterly ONLY)'!Z1094)</f>
        <v>&lt;Choose One&gt;</v>
      </c>
      <c r="AC1095" t="e">
        <f>IF(ISBLANK('Monthly-2 (Quarterly ONLY)'!AA1094), NA(), 'Monthly-2 (Quarterly ONLY)'!AA1094)</f>
        <v>#N/A</v>
      </c>
      <c r="AD1095" t="e">
        <f>IF(ISBLANK('Monthly-2 (Quarterly ONLY)'!AB1094), NA(), 'Monthly-2 (Quarterly ONLY)'!AB1094)</f>
        <v>#N/A</v>
      </c>
      <c r="AE1095" t="e">
        <f>IF(ISBLANK('Monthly-2 (Quarterly ONLY)'!AC1094), NA(), 'Monthly-2 (Quarterly ONLY)'!AC1094)</f>
        <v>#N/A</v>
      </c>
      <c r="AF1095" t="e">
        <f>IF(ISBLANK('Monthly-2 (Quarterly ONLY)'!AD1094), NA(), 'Monthly-2 (Quarterly ONLY)'!AD1094)</f>
        <v>#N/A</v>
      </c>
      <c r="AG1095" t="e">
        <f>IF(ISBLANK('Monthly-2 (Quarterly ONLY)'!AE1094), NA(), 'Monthly-2 (Quarterly ONLY)'!AE1094)</f>
        <v>#N/A</v>
      </c>
      <c r="AH1095" t="e">
        <f>IF(ISBLANK('Monthly-2 (Quarterly ONLY)'!AF1094), NA(), 'Monthly-2 (Quarterly ONLY)'!AF1094)</f>
        <v>#N/A</v>
      </c>
      <c r="AI1095" t="e">
        <f>IF(ISBLANK('Monthly-2 (Quarterly ONLY)'!AG1094), NA(), 'Monthly-2 (Quarterly ONLY)'!AG1094)</f>
        <v>#N/A</v>
      </c>
      <c r="AJ1095" t="str">
        <f>IF(ISBLANK('Monthly-2 (Quarterly ONLY)'!AH1094), NA(), 'Monthly-2 (Quarterly ONLY)'!AH1094)</f>
        <v>&lt;Choose One&gt;</v>
      </c>
      <c r="AK1095" t="str">
        <f>IF(ISBLANK('Monthly-2 (Quarterly ONLY)'!AI1094), NA(), 'Monthly-2 (Quarterly ONLY)'!AI1094)</f>
        <v>&lt;Choose One&gt;</v>
      </c>
      <c r="AL1095" s="141" t="e">
        <f>IF(ISBLANK('Monthly-2 (Quarterly ONLY)'!AJ1094), NA(), 'Monthly-2 (Quarterly ONLY)'!AJ1094)</f>
        <v>#N/A</v>
      </c>
      <c r="AM1095" t="str">
        <f>IF(ISBLANK('Monthly-2 (Quarterly ONLY)'!AK1094), NA(), 'Monthly-2 (Quarterly ONLY)'!AK1094)</f>
        <v>&lt;Choose One&gt;</v>
      </c>
      <c r="AN1095" t="str">
        <f>IF(ISBLANK('Monthly-2 (Quarterly ONLY)'!AL1094), NA(), 'Monthly-2 (Quarterly ONLY)'!AL1094)</f>
        <v>&lt;Choose One&gt;</v>
      </c>
      <c r="AO1095" t="e">
        <f>IF(ISBLANK('Monthly-2 (Quarterly ONLY)'!AM1094), NA(), 'Monthly-2 (Quarterly ONLY)'!AM1094)</f>
        <v>#N/A</v>
      </c>
      <c r="AP1095" t="e">
        <f>IF(ISBLANK('Monthly-2 (Quarterly ONLY)'!AN1094), NA(), 'Monthly-2 (Quarterly ONLY)'!AN1094)</f>
        <v>#N/A</v>
      </c>
    </row>
    <row r="1096" spans="1:42" x14ac:dyDescent="0.25">
      <c r="A1096" s="113" t="s">
        <v>164</v>
      </c>
      <c r="B1096" s="112">
        <v>42</v>
      </c>
      <c r="C1096" t="str">
        <f>IF(ISBLANK('Monthly-2 (Quarterly ONLY)'!A1095), NA(), 'Monthly-2 (Quarterly ONLY)'!A1095)</f>
        <v>&lt;Choose One&gt;</v>
      </c>
      <c r="D1096" t="str">
        <f>IF(ISBLANK('Monthly-2 (Quarterly ONLY)'!B1095), NA(), 'Monthly-2 (Quarterly ONLY)'!B1095)</f>
        <v>&lt;Choose One&gt;</v>
      </c>
      <c r="E1096" t="e">
        <f>IF(ISBLANK('Monthly-2 (Quarterly ONLY)'!C1095), NA(), 'Monthly-2 (Quarterly ONLY)'!C1095)</f>
        <v>#N/A</v>
      </c>
      <c r="F1096" t="e">
        <f>IF(ISBLANK('Monthly-2 (Quarterly ONLY)'!D1095), NA(), 'Monthly-2 (Quarterly ONLY)'!D1095)</f>
        <v>#N/A</v>
      </c>
      <c r="G1096" t="e">
        <f>IF(ISBLANK('Monthly-2 (Quarterly ONLY)'!E1095), NA(), 'Monthly-2 (Quarterly ONLY)'!E1095)</f>
        <v>#N/A</v>
      </c>
      <c r="H1096" t="str">
        <f>IF(ISBLANK('Monthly-2 (Quarterly ONLY)'!F1095), NA(), 'Monthly-2 (Quarterly ONLY)'!F1095)</f>
        <v>&lt;Choose One&gt;</v>
      </c>
      <c r="I1096" t="e">
        <f>IF(ISBLANK('Monthly-2 (Quarterly ONLY)'!G1095), NA(), 'Monthly-2 (Quarterly ONLY)'!G1095)</f>
        <v>#N/A</v>
      </c>
      <c r="J1096" t="e">
        <f>IF(ISBLANK('Monthly-2 (Quarterly ONLY)'!H1095), NA(), 'Monthly-2 (Quarterly ONLY)'!H1095)</f>
        <v>#N/A</v>
      </c>
      <c r="K1096" t="str">
        <f>IF(ISBLANK('Monthly-2 (Quarterly ONLY)'!I1095), NA(), 'Monthly-2 (Quarterly ONLY)'!I1095)</f>
        <v>&lt;Choose One&gt;</v>
      </c>
      <c r="L1096" t="e">
        <f>IF(ISBLANK('Monthly-2 (Quarterly ONLY)'!J1095), NA(), 'Monthly-2 (Quarterly ONLY)'!J1095)</f>
        <v>#N/A</v>
      </c>
      <c r="M1096" t="e">
        <f>IF(ISBLANK('Monthly-2 (Quarterly ONLY)'!K1095), NA(), 'Monthly-2 (Quarterly ONLY)'!K1095)</f>
        <v>#N/A</v>
      </c>
      <c r="N1096" t="str">
        <f>IF(ISBLANK('Monthly-2 (Quarterly ONLY)'!L1095), NA(), 'Monthly-2 (Quarterly ONLY)'!L1095)</f>
        <v>&lt;Choose One&gt;</v>
      </c>
      <c r="O1096" t="str">
        <f>IF(ISBLANK('Monthly-2 (Quarterly ONLY)'!M1095), NA(), 'Monthly-2 (Quarterly ONLY)'!M1095)</f>
        <v>&lt;Choose One&gt;</v>
      </c>
      <c r="P1096" t="str">
        <f>IF(ISBLANK('Monthly-2 (Quarterly ONLY)'!N1095), NA(), 'Monthly-2 (Quarterly ONLY)'!N1095)</f>
        <v>&lt;Choose One&gt;</v>
      </c>
      <c r="Q1096" t="e">
        <f>IF(ISBLANK('Monthly-2 (Quarterly ONLY)'!O1095), NA(), 'Monthly-2 (Quarterly ONLY)'!O1095)</f>
        <v>#N/A</v>
      </c>
      <c r="R1096" t="e">
        <f>IF(ISBLANK('Monthly-2 (Quarterly ONLY)'!P1095), NA(), 'Monthly-2 (Quarterly ONLY)'!P1095)</f>
        <v>#N/A</v>
      </c>
      <c r="S1096" t="e">
        <f>IF(ISBLANK('Monthly-2 (Quarterly ONLY)'!Q1095), NA(), 'Monthly-2 (Quarterly ONLY)'!Q1095)</f>
        <v>#N/A</v>
      </c>
      <c r="T1096" t="e">
        <f>IF(ISBLANK('Monthly-2 (Quarterly ONLY)'!R1095), NA(), 'Monthly-2 (Quarterly ONLY)'!R1095)</f>
        <v>#N/A</v>
      </c>
      <c r="U1096" t="e">
        <f>IF(ISBLANK('Monthly-2 (Quarterly ONLY)'!S1095), NA(), 'Monthly-2 (Quarterly ONLY)'!S1095)</f>
        <v>#N/A</v>
      </c>
      <c r="V1096" t="e">
        <f>IF(ISBLANK('Monthly-2 (Quarterly ONLY)'!T1095), NA(), 'Monthly-2 (Quarterly ONLY)'!T1095)</f>
        <v>#N/A</v>
      </c>
      <c r="W1096" t="e">
        <f>IF(ISBLANK('Monthly-2 (Quarterly ONLY)'!U1095), NA(), 'Monthly-2 (Quarterly ONLY)'!U1095)</f>
        <v>#N/A</v>
      </c>
      <c r="X1096" t="e">
        <f>IF(ISBLANK('Monthly-2 (Quarterly ONLY)'!V1095), NA(), 'Monthly-2 (Quarterly ONLY)'!V1095)</f>
        <v>#N/A</v>
      </c>
      <c r="Y1096" t="e">
        <f>IF(ISBLANK('Monthly-2 (Quarterly ONLY)'!W1095), NA(), 'Monthly-2 (Quarterly ONLY)'!W1095)</f>
        <v>#N/A</v>
      </c>
      <c r="Z1096" t="e">
        <f>IF(ISBLANK('Monthly-2 (Quarterly ONLY)'!X1095), NA(), 'Monthly-2 (Quarterly ONLY)'!X1095)</f>
        <v>#N/A</v>
      </c>
      <c r="AA1096" t="e">
        <f>IF(ISBLANK('Monthly-2 (Quarterly ONLY)'!Y1095), NA(), 'Monthly-2 (Quarterly ONLY)'!Y1095)</f>
        <v>#N/A</v>
      </c>
      <c r="AB1096" t="str">
        <f>IF(ISBLANK('Monthly-2 (Quarterly ONLY)'!Z1095), NA(), 'Monthly-2 (Quarterly ONLY)'!Z1095)</f>
        <v>&lt;Choose One&gt;</v>
      </c>
      <c r="AC1096" t="e">
        <f>IF(ISBLANK('Monthly-2 (Quarterly ONLY)'!AA1095), NA(), 'Monthly-2 (Quarterly ONLY)'!AA1095)</f>
        <v>#N/A</v>
      </c>
      <c r="AD1096" t="e">
        <f>IF(ISBLANK('Monthly-2 (Quarterly ONLY)'!AB1095), NA(), 'Monthly-2 (Quarterly ONLY)'!AB1095)</f>
        <v>#N/A</v>
      </c>
      <c r="AE1096" t="e">
        <f>IF(ISBLANK('Monthly-2 (Quarterly ONLY)'!AC1095), NA(), 'Monthly-2 (Quarterly ONLY)'!AC1095)</f>
        <v>#N/A</v>
      </c>
      <c r="AF1096" t="e">
        <f>IF(ISBLANK('Monthly-2 (Quarterly ONLY)'!AD1095), NA(), 'Monthly-2 (Quarterly ONLY)'!AD1095)</f>
        <v>#N/A</v>
      </c>
      <c r="AG1096" t="e">
        <f>IF(ISBLANK('Monthly-2 (Quarterly ONLY)'!AE1095), NA(), 'Monthly-2 (Quarterly ONLY)'!AE1095)</f>
        <v>#N/A</v>
      </c>
      <c r="AH1096" t="e">
        <f>IF(ISBLANK('Monthly-2 (Quarterly ONLY)'!AF1095), NA(), 'Monthly-2 (Quarterly ONLY)'!AF1095)</f>
        <v>#N/A</v>
      </c>
      <c r="AI1096" t="e">
        <f>IF(ISBLANK('Monthly-2 (Quarterly ONLY)'!AG1095), NA(), 'Monthly-2 (Quarterly ONLY)'!AG1095)</f>
        <v>#N/A</v>
      </c>
      <c r="AJ1096" t="str">
        <f>IF(ISBLANK('Monthly-2 (Quarterly ONLY)'!AH1095), NA(), 'Monthly-2 (Quarterly ONLY)'!AH1095)</f>
        <v>&lt;Choose One&gt;</v>
      </c>
      <c r="AK1096" t="str">
        <f>IF(ISBLANK('Monthly-2 (Quarterly ONLY)'!AI1095), NA(), 'Monthly-2 (Quarterly ONLY)'!AI1095)</f>
        <v>&lt;Choose One&gt;</v>
      </c>
      <c r="AL1096" s="141" t="e">
        <f>IF(ISBLANK('Monthly-2 (Quarterly ONLY)'!AJ1095), NA(), 'Monthly-2 (Quarterly ONLY)'!AJ1095)</f>
        <v>#N/A</v>
      </c>
      <c r="AM1096" t="str">
        <f>IF(ISBLANK('Monthly-2 (Quarterly ONLY)'!AK1095), NA(), 'Monthly-2 (Quarterly ONLY)'!AK1095)</f>
        <v>&lt;Choose One&gt;</v>
      </c>
      <c r="AN1096" t="str">
        <f>IF(ISBLANK('Monthly-2 (Quarterly ONLY)'!AL1095), NA(), 'Monthly-2 (Quarterly ONLY)'!AL1095)</f>
        <v>&lt;Choose One&gt;</v>
      </c>
      <c r="AO1096" t="e">
        <f>IF(ISBLANK('Monthly-2 (Quarterly ONLY)'!AM1095), NA(), 'Monthly-2 (Quarterly ONLY)'!AM1095)</f>
        <v>#N/A</v>
      </c>
      <c r="AP1096" t="e">
        <f>IF(ISBLANK('Monthly-2 (Quarterly ONLY)'!AN1095), NA(), 'Monthly-2 (Quarterly ONLY)'!AN1095)</f>
        <v>#N/A</v>
      </c>
    </row>
    <row r="1097" spans="1:42" x14ac:dyDescent="0.25">
      <c r="A1097" s="113" t="s">
        <v>164</v>
      </c>
      <c r="B1097" s="112">
        <v>42</v>
      </c>
      <c r="C1097" t="str">
        <f>IF(ISBLANK('Monthly-2 (Quarterly ONLY)'!A1096), NA(), 'Monthly-2 (Quarterly ONLY)'!A1096)</f>
        <v>&lt;Choose One&gt;</v>
      </c>
      <c r="D1097" t="str">
        <f>IF(ISBLANK('Monthly-2 (Quarterly ONLY)'!B1096), NA(), 'Monthly-2 (Quarterly ONLY)'!B1096)</f>
        <v>&lt;Choose One&gt;</v>
      </c>
      <c r="E1097" t="e">
        <f>IF(ISBLANK('Monthly-2 (Quarterly ONLY)'!C1096), NA(), 'Monthly-2 (Quarterly ONLY)'!C1096)</f>
        <v>#N/A</v>
      </c>
      <c r="F1097" t="e">
        <f>IF(ISBLANK('Monthly-2 (Quarterly ONLY)'!D1096), NA(), 'Monthly-2 (Quarterly ONLY)'!D1096)</f>
        <v>#N/A</v>
      </c>
      <c r="G1097" t="e">
        <f>IF(ISBLANK('Monthly-2 (Quarterly ONLY)'!E1096), NA(), 'Monthly-2 (Quarterly ONLY)'!E1096)</f>
        <v>#N/A</v>
      </c>
      <c r="H1097" t="str">
        <f>IF(ISBLANK('Monthly-2 (Quarterly ONLY)'!F1096), NA(), 'Monthly-2 (Quarterly ONLY)'!F1096)</f>
        <v>&lt;Choose One&gt;</v>
      </c>
      <c r="I1097" t="e">
        <f>IF(ISBLANK('Monthly-2 (Quarterly ONLY)'!G1096), NA(), 'Monthly-2 (Quarterly ONLY)'!G1096)</f>
        <v>#N/A</v>
      </c>
      <c r="J1097" t="e">
        <f>IF(ISBLANK('Monthly-2 (Quarterly ONLY)'!H1096), NA(), 'Monthly-2 (Quarterly ONLY)'!H1096)</f>
        <v>#N/A</v>
      </c>
      <c r="K1097" t="str">
        <f>IF(ISBLANK('Monthly-2 (Quarterly ONLY)'!I1096), NA(), 'Monthly-2 (Quarterly ONLY)'!I1096)</f>
        <v>&lt;Choose One&gt;</v>
      </c>
      <c r="L1097" t="e">
        <f>IF(ISBLANK('Monthly-2 (Quarterly ONLY)'!J1096), NA(), 'Monthly-2 (Quarterly ONLY)'!J1096)</f>
        <v>#N/A</v>
      </c>
      <c r="M1097" t="e">
        <f>IF(ISBLANK('Monthly-2 (Quarterly ONLY)'!K1096), NA(), 'Monthly-2 (Quarterly ONLY)'!K1096)</f>
        <v>#N/A</v>
      </c>
      <c r="N1097" t="str">
        <f>IF(ISBLANK('Monthly-2 (Quarterly ONLY)'!L1096), NA(), 'Monthly-2 (Quarterly ONLY)'!L1096)</f>
        <v>&lt;Choose One&gt;</v>
      </c>
      <c r="O1097" t="str">
        <f>IF(ISBLANK('Monthly-2 (Quarterly ONLY)'!M1096), NA(), 'Monthly-2 (Quarterly ONLY)'!M1096)</f>
        <v>&lt;Choose One&gt;</v>
      </c>
      <c r="P1097" t="str">
        <f>IF(ISBLANK('Monthly-2 (Quarterly ONLY)'!N1096), NA(), 'Monthly-2 (Quarterly ONLY)'!N1096)</f>
        <v>&lt;Choose One&gt;</v>
      </c>
      <c r="Q1097" t="e">
        <f>IF(ISBLANK('Monthly-2 (Quarterly ONLY)'!O1096), NA(), 'Monthly-2 (Quarterly ONLY)'!O1096)</f>
        <v>#N/A</v>
      </c>
      <c r="R1097" t="e">
        <f>IF(ISBLANK('Monthly-2 (Quarterly ONLY)'!P1096), NA(), 'Monthly-2 (Quarterly ONLY)'!P1096)</f>
        <v>#N/A</v>
      </c>
      <c r="S1097" t="e">
        <f>IF(ISBLANK('Monthly-2 (Quarterly ONLY)'!Q1096), NA(), 'Monthly-2 (Quarterly ONLY)'!Q1096)</f>
        <v>#N/A</v>
      </c>
      <c r="T1097" t="e">
        <f>IF(ISBLANK('Monthly-2 (Quarterly ONLY)'!R1096), NA(), 'Monthly-2 (Quarterly ONLY)'!R1096)</f>
        <v>#N/A</v>
      </c>
      <c r="U1097" t="e">
        <f>IF(ISBLANK('Monthly-2 (Quarterly ONLY)'!S1096), NA(), 'Monthly-2 (Quarterly ONLY)'!S1096)</f>
        <v>#N/A</v>
      </c>
      <c r="V1097" t="e">
        <f>IF(ISBLANK('Monthly-2 (Quarterly ONLY)'!T1096), NA(), 'Monthly-2 (Quarterly ONLY)'!T1096)</f>
        <v>#N/A</v>
      </c>
      <c r="W1097" t="e">
        <f>IF(ISBLANK('Monthly-2 (Quarterly ONLY)'!U1096), NA(), 'Monthly-2 (Quarterly ONLY)'!U1096)</f>
        <v>#N/A</v>
      </c>
      <c r="X1097" t="e">
        <f>IF(ISBLANK('Monthly-2 (Quarterly ONLY)'!V1096), NA(), 'Monthly-2 (Quarterly ONLY)'!V1096)</f>
        <v>#N/A</v>
      </c>
      <c r="Y1097" t="e">
        <f>IF(ISBLANK('Monthly-2 (Quarterly ONLY)'!W1096), NA(), 'Monthly-2 (Quarterly ONLY)'!W1096)</f>
        <v>#N/A</v>
      </c>
      <c r="Z1097" t="e">
        <f>IF(ISBLANK('Monthly-2 (Quarterly ONLY)'!X1096), NA(), 'Monthly-2 (Quarterly ONLY)'!X1096)</f>
        <v>#N/A</v>
      </c>
      <c r="AA1097" t="e">
        <f>IF(ISBLANK('Monthly-2 (Quarterly ONLY)'!Y1096), NA(), 'Monthly-2 (Quarterly ONLY)'!Y1096)</f>
        <v>#N/A</v>
      </c>
      <c r="AB1097" t="str">
        <f>IF(ISBLANK('Monthly-2 (Quarterly ONLY)'!Z1096), NA(), 'Monthly-2 (Quarterly ONLY)'!Z1096)</f>
        <v>&lt;Choose One&gt;</v>
      </c>
      <c r="AC1097" t="e">
        <f>IF(ISBLANK('Monthly-2 (Quarterly ONLY)'!AA1096), NA(), 'Monthly-2 (Quarterly ONLY)'!AA1096)</f>
        <v>#N/A</v>
      </c>
      <c r="AD1097" t="e">
        <f>IF(ISBLANK('Monthly-2 (Quarterly ONLY)'!AB1096), NA(), 'Monthly-2 (Quarterly ONLY)'!AB1096)</f>
        <v>#N/A</v>
      </c>
      <c r="AE1097" t="e">
        <f>IF(ISBLANK('Monthly-2 (Quarterly ONLY)'!AC1096), NA(), 'Monthly-2 (Quarterly ONLY)'!AC1096)</f>
        <v>#N/A</v>
      </c>
      <c r="AF1097" t="e">
        <f>IF(ISBLANK('Monthly-2 (Quarterly ONLY)'!AD1096), NA(), 'Monthly-2 (Quarterly ONLY)'!AD1096)</f>
        <v>#N/A</v>
      </c>
      <c r="AG1097" t="e">
        <f>IF(ISBLANK('Monthly-2 (Quarterly ONLY)'!AE1096), NA(), 'Monthly-2 (Quarterly ONLY)'!AE1096)</f>
        <v>#N/A</v>
      </c>
      <c r="AH1097" t="e">
        <f>IF(ISBLANK('Monthly-2 (Quarterly ONLY)'!AF1096), NA(), 'Monthly-2 (Quarterly ONLY)'!AF1096)</f>
        <v>#N/A</v>
      </c>
      <c r="AI1097" t="e">
        <f>IF(ISBLANK('Monthly-2 (Quarterly ONLY)'!AG1096), NA(), 'Monthly-2 (Quarterly ONLY)'!AG1096)</f>
        <v>#N/A</v>
      </c>
      <c r="AJ1097" t="str">
        <f>IF(ISBLANK('Monthly-2 (Quarterly ONLY)'!AH1096), NA(), 'Monthly-2 (Quarterly ONLY)'!AH1096)</f>
        <v>&lt;Choose One&gt;</v>
      </c>
      <c r="AK1097" t="str">
        <f>IF(ISBLANK('Monthly-2 (Quarterly ONLY)'!AI1096), NA(), 'Monthly-2 (Quarterly ONLY)'!AI1096)</f>
        <v>&lt;Choose One&gt;</v>
      </c>
      <c r="AL1097" s="141" t="e">
        <f>IF(ISBLANK('Monthly-2 (Quarterly ONLY)'!AJ1096), NA(), 'Monthly-2 (Quarterly ONLY)'!AJ1096)</f>
        <v>#N/A</v>
      </c>
      <c r="AM1097" t="str">
        <f>IF(ISBLANK('Monthly-2 (Quarterly ONLY)'!AK1096), NA(), 'Monthly-2 (Quarterly ONLY)'!AK1096)</f>
        <v>&lt;Choose One&gt;</v>
      </c>
      <c r="AN1097" t="str">
        <f>IF(ISBLANK('Monthly-2 (Quarterly ONLY)'!AL1096), NA(), 'Monthly-2 (Quarterly ONLY)'!AL1096)</f>
        <v>&lt;Choose One&gt;</v>
      </c>
      <c r="AO1097" t="e">
        <f>IF(ISBLANK('Monthly-2 (Quarterly ONLY)'!AM1096), NA(), 'Monthly-2 (Quarterly ONLY)'!AM1096)</f>
        <v>#N/A</v>
      </c>
      <c r="AP1097" t="e">
        <f>IF(ISBLANK('Monthly-2 (Quarterly ONLY)'!AN1096), NA(), 'Monthly-2 (Quarterly ONLY)'!AN1096)</f>
        <v>#N/A</v>
      </c>
    </row>
    <row r="1098" spans="1:42" x14ac:dyDescent="0.25">
      <c r="A1098" s="113" t="s">
        <v>164</v>
      </c>
      <c r="B1098" s="112">
        <v>42</v>
      </c>
      <c r="C1098" t="str">
        <f>IF(ISBLANK('Monthly-2 (Quarterly ONLY)'!A1097), NA(), 'Monthly-2 (Quarterly ONLY)'!A1097)</f>
        <v>&lt;Choose One&gt;</v>
      </c>
      <c r="D1098" t="str">
        <f>IF(ISBLANK('Monthly-2 (Quarterly ONLY)'!B1097), NA(), 'Monthly-2 (Quarterly ONLY)'!B1097)</f>
        <v>&lt;Choose One&gt;</v>
      </c>
      <c r="E1098" t="e">
        <f>IF(ISBLANK('Monthly-2 (Quarterly ONLY)'!C1097), NA(), 'Monthly-2 (Quarterly ONLY)'!C1097)</f>
        <v>#N/A</v>
      </c>
      <c r="F1098" t="e">
        <f>IF(ISBLANK('Monthly-2 (Quarterly ONLY)'!D1097), NA(), 'Monthly-2 (Quarterly ONLY)'!D1097)</f>
        <v>#N/A</v>
      </c>
      <c r="G1098" t="e">
        <f>IF(ISBLANK('Monthly-2 (Quarterly ONLY)'!E1097), NA(), 'Monthly-2 (Quarterly ONLY)'!E1097)</f>
        <v>#N/A</v>
      </c>
      <c r="H1098" t="str">
        <f>IF(ISBLANK('Monthly-2 (Quarterly ONLY)'!F1097), NA(), 'Monthly-2 (Quarterly ONLY)'!F1097)</f>
        <v>&lt;Choose One&gt;</v>
      </c>
      <c r="I1098" t="e">
        <f>IF(ISBLANK('Monthly-2 (Quarterly ONLY)'!G1097), NA(), 'Monthly-2 (Quarterly ONLY)'!G1097)</f>
        <v>#N/A</v>
      </c>
      <c r="J1098" t="e">
        <f>IF(ISBLANK('Monthly-2 (Quarterly ONLY)'!H1097), NA(), 'Monthly-2 (Quarterly ONLY)'!H1097)</f>
        <v>#N/A</v>
      </c>
      <c r="K1098" t="str">
        <f>IF(ISBLANK('Monthly-2 (Quarterly ONLY)'!I1097), NA(), 'Monthly-2 (Quarterly ONLY)'!I1097)</f>
        <v>&lt;Choose One&gt;</v>
      </c>
      <c r="L1098" t="e">
        <f>IF(ISBLANK('Monthly-2 (Quarterly ONLY)'!J1097), NA(), 'Monthly-2 (Quarterly ONLY)'!J1097)</f>
        <v>#N/A</v>
      </c>
      <c r="M1098" t="e">
        <f>IF(ISBLANK('Monthly-2 (Quarterly ONLY)'!K1097), NA(), 'Monthly-2 (Quarterly ONLY)'!K1097)</f>
        <v>#N/A</v>
      </c>
      <c r="N1098" t="str">
        <f>IF(ISBLANK('Monthly-2 (Quarterly ONLY)'!L1097), NA(), 'Monthly-2 (Quarterly ONLY)'!L1097)</f>
        <v>&lt;Choose One&gt;</v>
      </c>
      <c r="O1098" t="str">
        <f>IF(ISBLANK('Monthly-2 (Quarterly ONLY)'!M1097), NA(), 'Monthly-2 (Quarterly ONLY)'!M1097)</f>
        <v>&lt;Choose One&gt;</v>
      </c>
      <c r="P1098" t="str">
        <f>IF(ISBLANK('Monthly-2 (Quarterly ONLY)'!N1097), NA(), 'Monthly-2 (Quarterly ONLY)'!N1097)</f>
        <v>&lt;Choose One&gt;</v>
      </c>
      <c r="Q1098" t="e">
        <f>IF(ISBLANK('Monthly-2 (Quarterly ONLY)'!O1097), NA(), 'Monthly-2 (Quarterly ONLY)'!O1097)</f>
        <v>#N/A</v>
      </c>
      <c r="R1098" t="e">
        <f>IF(ISBLANK('Monthly-2 (Quarterly ONLY)'!P1097), NA(), 'Monthly-2 (Quarterly ONLY)'!P1097)</f>
        <v>#N/A</v>
      </c>
      <c r="S1098" t="e">
        <f>IF(ISBLANK('Monthly-2 (Quarterly ONLY)'!Q1097), NA(), 'Monthly-2 (Quarterly ONLY)'!Q1097)</f>
        <v>#N/A</v>
      </c>
      <c r="T1098" t="e">
        <f>IF(ISBLANK('Monthly-2 (Quarterly ONLY)'!R1097), NA(), 'Monthly-2 (Quarterly ONLY)'!R1097)</f>
        <v>#N/A</v>
      </c>
      <c r="U1098" t="e">
        <f>IF(ISBLANK('Monthly-2 (Quarterly ONLY)'!S1097), NA(), 'Monthly-2 (Quarterly ONLY)'!S1097)</f>
        <v>#N/A</v>
      </c>
      <c r="V1098" t="e">
        <f>IF(ISBLANK('Monthly-2 (Quarterly ONLY)'!T1097), NA(), 'Monthly-2 (Quarterly ONLY)'!T1097)</f>
        <v>#N/A</v>
      </c>
      <c r="W1098" t="e">
        <f>IF(ISBLANK('Monthly-2 (Quarterly ONLY)'!U1097), NA(), 'Monthly-2 (Quarterly ONLY)'!U1097)</f>
        <v>#N/A</v>
      </c>
      <c r="X1098" t="e">
        <f>IF(ISBLANK('Monthly-2 (Quarterly ONLY)'!V1097), NA(), 'Monthly-2 (Quarterly ONLY)'!V1097)</f>
        <v>#N/A</v>
      </c>
      <c r="Y1098" t="e">
        <f>IF(ISBLANK('Monthly-2 (Quarterly ONLY)'!W1097), NA(), 'Monthly-2 (Quarterly ONLY)'!W1097)</f>
        <v>#N/A</v>
      </c>
      <c r="Z1098" t="e">
        <f>IF(ISBLANK('Monthly-2 (Quarterly ONLY)'!X1097), NA(), 'Monthly-2 (Quarterly ONLY)'!X1097)</f>
        <v>#N/A</v>
      </c>
      <c r="AA1098" t="e">
        <f>IF(ISBLANK('Monthly-2 (Quarterly ONLY)'!Y1097), NA(), 'Monthly-2 (Quarterly ONLY)'!Y1097)</f>
        <v>#N/A</v>
      </c>
      <c r="AB1098" t="str">
        <f>IF(ISBLANK('Monthly-2 (Quarterly ONLY)'!Z1097), NA(), 'Monthly-2 (Quarterly ONLY)'!Z1097)</f>
        <v>&lt;Choose One&gt;</v>
      </c>
      <c r="AC1098" t="e">
        <f>IF(ISBLANK('Monthly-2 (Quarterly ONLY)'!AA1097), NA(), 'Monthly-2 (Quarterly ONLY)'!AA1097)</f>
        <v>#N/A</v>
      </c>
      <c r="AD1098" t="e">
        <f>IF(ISBLANK('Monthly-2 (Quarterly ONLY)'!AB1097), NA(), 'Monthly-2 (Quarterly ONLY)'!AB1097)</f>
        <v>#N/A</v>
      </c>
      <c r="AE1098" t="e">
        <f>IF(ISBLANK('Monthly-2 (Quarterly ONLY)'!AC1097), NA(), 'Monthly-2 (Quarterly ONLY)'!AC1097)</f>
        <v>#N/A</v>
      </c>
      <c r="AF1098" t="e">
        <f>IF(ISBLANK('Monthly-2 (Quarterly ONLY)'!AD1097), NA(), 'Monthly-2 (Quarterly ONLY)'!AD1097)</f>
        <v>#N/A</v>
      </c>
      <c r="AG1098" t="e">
        <f>IF(ISBLANK('Monthly-2 (Quarterly ONLY)'!AE1097), NA(), 'Monthly-2 (Quarterly ONLY)'!AE1097)</f>
        <v>#N/A</v>
      </c>
      <c r="AH1098" t="e">
        <f>IF(ISBLANK('Monthly-2 (Quarterly ONLY)'!AF1097), NA(), 'Monthly-2 (Quarterly ONLY)'!AF1097)</f>
        <v>#N/A</v>
      </c>
      <c r="AI1098" t="e">
        <f>IF(ISBLANK('Monthly-2 (Quarterly ONLY)'!AG1097), NA(), 'Monthly-2 (Quarterly ONLY)'!AG1097)</f>
        <v>#N/A</v>
      </c>
      <c r="AJ1098" t="str">
        <f>IF(ISBLANK('Monthly-2 (Quarterly ONLY)'!AH1097), NA(), 'Monthly-2 (Quarterly ONLY)'!AH1097)</f>
        <v>&lt;Choose One&gt;</v>
      </c>
      <c r="AK1098" t="str">
        <f>IF(ISBLANK('Monthly-2 (Quarterly ONLY)'!AI1097), NA(), 'Monthly-2 (Quarterly ONLY)'!AI1097)</f>
        <v>&lt;Choose One&gt;</v>
      </c>
      <c r="AL1098" s="141" t="e">
        <f>IF(ISBLANK('Monthly-2 (Quarterly ONLY)'!AJ1097), NA(), 'Monthly-2 (Quarterly ONLY)'!AJ1097)</f>
        <v>#N/A</v>
      </c>
      <c r="AM1098" t="str">
        <f>IF(ISBLANK('Monthly-2 (Quarterly ONLY)'!AK1097), NA(), 'Monthly-2 (Quarterly ONLY)'!AK1097)</f>
        <v>&lt;Choose One&gt;</v>
      </c>
      <c r="AN1098" t="str">
        <f>IF(ISBLANK('Monthly-2 (Quarterly ONLY)'!AL1097), NA(), 'Monthly-2 (Quarterly ONLY)'!AL1097)</f>
        <v>&lt;Choose One&gt;</v>
      </c>
      <c r="AO1098" t="e">
        <f>IF(ISBLANK('Monthly-2 (Quarterly ONLY)'!AM1097), NA(), 'Monthly-2 (Quarterly ONLY)'!AM1097)</f>
        <v>#N/A</v>
      </c>
      <c r="AP1098" t="e">
        <f>IF(ISBLANK('Monthly-2 (Quarterly ONLY)'!AN1097), NA(), 'Monthly-2 (Quarterly ONLY)'!AN1097)</f>
        <v>#N/A</v>
      </c>
    </row>
    <row r="1099" spans="1:42" x14ac:dyDescent="0.25">
      <c r="A1099" s="113" t="s">
        <v>164</v>
      </c>
      <c r="B1099" s="112">
        <v>42</v>
      </c>
      <c r="C1099" t="str">
        <f>IF(ISBLANK('Monthly-2 (Quarterly ONLY)'!A1098), NA(), 'Monthly-2 (Quarterly ONLY)'!A1098)</f>
        <v>&lt;Choose One&gt;</v>
      </c>
      <c r="D1099" t="str">
        <f>IF(ISBLANK('Monthly-2 (Quarterly ONLY)'!B1098), NA(), 'Monthly-2 (Quarterly ONLY)'!B1098)</f>
        <v>&lt;Choose One&gt;</v>
      </c>
      <c r="E1099" t="e">
        <f>IF(ISBLANK('Monthly-2 (Quarterly ONLY)'!C1098), NA(), 'Monthly-2 (Quarterly ONLY)'!C1098)</f>
        <v>#N/A</v>
      </c>
      <c r="F1099" t="e">
        <f>IF(ISBLANK('Monthly-2 (Quarterly ONLY)'!D1098), NA(), 'Monthly-2 (Quarterly ONLY)'!D1098)</f>
        <v>#N/A</v>
      </c>
      <c r="G1099" t="e">
        <f>IF(ISBLANK('Monthly-2 (Quarterly ONLY)'!E1098), NA(), 'Monthly-2 (Quarterly ONLY)'!E1098)</f>
        <v>#N/A</v>
      </c>
      <c r="H1099" t="str">
        <f>IF(ISBLANK('Monthly-2 (Quarterly ONLY)'!F1098), NA(), 'Monthly-2 (Quarterly ONLY)'!F1098)</f>
        <v>&lt;Choose One&gt;</v>
      </c>
      <c r="I1099" t="e">
        <f>IF(ISBLANK('Monthly-2 (Quarterly ONLY)'!G1098), NA(), 'Monthly-2 (Quarterly ONLY)'!G1098)</f>
        <v>#N/A</v>
      </c>
      <c r="J1099" t="e">
        <f>IF(ISBLANK('Monthly-2 (Quarterly ONLY)'!H1098), NA(), 'Monthly-2 (Quarterly ONLY)'!H1098)</f>
        <v>#N/A</v>
      </c>
      <c r="K1099" t="str">
        <f>IF(ISBLANK('Monthly-2 (Quarterly ONLY)'!I1098), NA(), 'Monthly-2 (Quarterly ONLY)'!I1098)</f>
        <v>&lt;Choose One&gt;</v>
      </c>
      <c r="L1099" t="e">
        <f>IF(ISBLANK('Monthly-2 (Quarterly ONLY)'!J1098), NA(), 'Monthly-2 (Quarterly ONLY)'!J1098)</f>
        <v>#N/A</v>
      </c>
      <c r="M1099" t="e">
        <f>IF(ISBLANK('Monthly-2 (Quarterly ONLY)'!K1098), NA(), 'Monthly-2 (Quarterly ONLY)'!K1098)</f>
        <v>#N/A</v>
      </c>
      <c r="N1099" t="str">
        <f>IF(ISBLANK('Monthly-2 (Quarterly ONLY)'!L1098), NA(), 'Monthly-2 (Quarterly ONLY)'!L1098)</f>
        <v>&lt;Choose One&gt;</v>
      </c>
      <c r="O1099" t="str">
        <f>IF(ISBLANK('Monthly-2 (Quarterly ONLY)'!M1098), NA(), 'Monthly-2 (Quarterly ONLY)'!M1098)</f>
        <v>&lt;Choose One&gt;</v>
      </c>
      <c r="P1099" t="str">
        <f>IF(ISBLANK('Monthly-2 (Quarterly ONLY)'!N1098), NA(), 'Monthly-2 (Quarterly ONLY)'!N1098)</f>
        <v>&lt;Choose One&gt;</v>
      </c>
      <c r="Q1099" t="e">
        <f>IF(ISBLANK('Monthly-2 (Quarterly ONLY)'!O1098), NA(), 'Monthly-2 (Quarterly ONLY)'!O1098)</f>
        <v>#N/A</v>
      </c>
      <c r="R1099" t="e">
        <f>IF(ISBLANK('Monthly-2 (Quarterly ONLY)'!P1098), NA(), 'Monthly-2 (Quarterly ONLY)'!P1098)</f>
        <v>#N/A</v>
      </c>
      <c r="S1099" t="e">
        <f>IF(ISBLANK('Monthly-2 (Quarterly ONLY)'!Q1098), NA(), 'Monthly-2 (Quarterly ONLY)'!Q1098)</f>
        <v>#N/A</v>
      </c>
      <c r="T1099" t="e">
        <f>IF(ISBLANK('Monthly-2 (Quarterly ONLY)'!R1098), NA(), 'Monthly-2 (Quarterly ONLY)'!R1098)</f>
        <v>#N/A</v>
      </c>
      <c r="U1099" t="e">
        <f>IF(ISBLANK('Monthly-2 (Quarterly ONLY)'!S1098), NA(), 'Monthly-2 (Quarterly ONLY)'!S1098)</f>
        <v>#N/A</v>
      </c>
      <c r="V1099" t="e">
        <f>IF(ISBLANK('Monthly-2 (Quarterly ONLY)'!T1098), NA(), 'Monthly-2 (Quarterly ONLY)'!T1098)</f>
        <v>#N/A</v>
      </c>
      <c r="W1099" t="e">
        <f>IF(ISBLANK('Monthly-2 (Quarterly ONLY)'!U1098), NA(), 'Monthly-2 (Quarterly ONLY)'!U1098)</f>
        <v>#N/A</v>
      </c>
      <c r="X1099" t="e">
        <f>IF(ISBLANK('Monthly-2 (Quarterly ONLY)'!V1098), NA(), 'Monthly-2 (Quarterly ONLY)'!V1098)</f>
        <v>#N/A</v>
      </c>
      <c r="Y1099" t="e">
        <f>IF(ISBLANK('Monthly-2 (Quarterly ONLY)'!W1098), NA(), 'Monthly-2 (Quarterly ONLY)'!W1098)</f>
        <v>#N/A</v>
      </c>
      <c r="Z1099" t="e">
        <f>IF(ISBLANK('Monthly-2 (Quarterly ONLY)'!X1098), NA(), 'Monthly-2 (Quarterly ONLY)'!X1098)</f>
        <v>#N/A</v>
      </c>
      <c r="AA1099" t="e">
        <f>IF(ISBLANK('Monthly-2 (Quarterly ONLY)'!Y1098), NA(), 'Monthly-2 (Quarterly ONLY)'!Y1098)</f>
        <v>#N/A</v>
      </c>
      <c r="AB1099" t="str">
        <f>IF(ISBLANK('Monthly-2 (Quarterly ONLY)'!Z1098), NA(), 'Monthly-2 (Quarterly ONLY)'!Z1098)</f>
        <v>&lt;Choose One&gt;</v>
      </c>
      <c r="AC1099" t="e">
        <f>IF(ISBLANK('Monthly-2 (Quarterly ONLY)'!AA1098), NA(), 'Monthly-2 (Quarterly ONLY)'!AA1098)</f>
        <v>#N/A</v>
      </c>
      <c r="AD1099" t="e">
        <f>IF(ISBLANK('Monthly-2 (Quarterly ONLY)'!AB1098), NA(), 'Monthly-2 (Quarterly ONLY)'!AB1098)</f>
        <v>#N/A</v>
      </c>
      <c r="AE1099" t="e">
        <f>IF(ISBLANK('Monthly-2 (Quarterly ONLY)'!AC1098), NA(), 'Monthly-2 (Quarterly ONLY)'!AC1098)</f>
        <v>#N/A</v>
      </c>
      <c r="AF1099" t="e">
        <f>IF(ISBLANK('Monthly-2 (Quarterly ONLY)'!AD1098), NA(), 'Monthly-2 (Quarterly ONLY)'!AD1098)</f>
        <v>#N/A</v>
      </c>
      <c r="AG1099" t="e">
        <f>IF(ISBLANK('Monthly-2 (Quarterly ONLY)'!AE1098), NA(), 'Monthly-2 (Quarterly ONLY)'!AE1098)</f>
        <v>#N/A</v>
      </c>
      <c r="AH1099" t="e">
        <f>IF(ISBLANK('Monthly-2 (Quarterly ONLY)'!AF1098), NA(), 'Monthly-2 (Quarterly ONLY)'!AF1098)</f>
        <v>#N/A</v>
      </c>
      <c r="AI1099" t="e">
        <f>IF(ISBLANK('Monthly-2 (Quarterly ONLY)'!AG1098), NA(), 'Monthly-2 (Quarterly ONLY)'!AG1098)</f>
        <v>#N/A</v>
      </c>
      <c r="AJ1099" t="str">
        <f>IF(ISBLANK('Monthly-2 (Quarterly ONLY)'!AH1098), NA(), 'Monthly-2 (Quarterly ONLY)'!AH1098)</f>
        <v>&lt;Choose One&gt;</v>
      </c>
      <c r="AK1099" t="str">
        <f>IF(ISBLANK('Monthly-2 (Quarterly ONLY)'!AI1098), NA(), 'Monthly-2 (Quarterly ONLY)'!AI1098)</f>
        <v>&lt;Choose One&gt;</v>
      </c>
      <c r="AL1099" s="141" t="e">
        <f>IF(ISBLANK('Monthly-2 (Quarterly ONLY)'!AJ1098), NA(), 'Monthly-2 (Quarterly ONLY)'!AJ1098)</f>
        <v>#N/A</v>
      </c>
      <c r="AM1099" t="str">
        <f>IF(ISBLANK('Monthly-2 (Quarterly ONLY)'!AK1098), NA(), 'Monthly-2 (Quarterly ONLY)'!AK1098)</f>
        <v>&lt;Choose One&gt;</v>
      </c>
      <c r="AN1099" t="str">
        <f>IF(ISBLANK('Monthly-2 (Quarterly ONLY)'!AL1098), NA(), 'Monthly-2 (Quarterly ONLY)'!AL1098)</f>
        <v>&lt;Choose One&gt;</v>
      </c>
      <c r="AO1099" t="e">
        <f>IF(ISBLANK('Monthly-2 (Quarterly ONLY)'!AM1098), NA(), 'Monthly-2 (Quarterly ONLY)'!AM1098)</f>
        <v>#N/A</v>
      </c>
      <c r="AP1099" t="e">
        <f>IF(ISBLANK('Monthly-2 (Quarterly ONLY)'!AN1098), NA(), 'Monthly-2 (Quarterly ONLY)'!AN1098)</f>
        <v>#N/A</v>
      </c>
    </row>
    <row r="1100" spans="1:42" x14ac:dyDescent="0.25">
      <c r="A1100" s="113" t="s">
        <v>164</v>
      </c>
      <c r="B1100" s="112">
        <v>42</v>
      </c>
      <c r="C1100" t="str">
        <f>IF(ISBLANK('Monthly-2 (Quarterly ONLY)'!A1099), NA(), 'Monthly-2 (Quarterly ONLY)'!A1099)</f>
        <v>&lt;Choose One&gt;</v>
      </c>
      <c r="D1100" t="str">
        <f>IF(ISBLANK('Monthly-2 (Quarterly ONLY)'!B1099), NA(), 'Monthly-2 (Quarterly ONLY)'!B1099)</f>
        <v>&lt;Choose One&gt;</v>
      </c>
      <c r="E1100" t="e">
        <f>IF(ISBLANK('Monthly-2 (Quarterly ONLY)'!C1099), NA(), 'Monthly-2 (Quarterly ONLY)'!C1099)</f>
        <v>#N/A</v>
      </c>
      <c r="F1100" t="e">
        <f>IF(ISBLANK('Monthly-2 (Quarterly ONLY)'!D1099), NA(), 'Monthly-2 (Quarterly ONLY)'!D1099)</f>
        <v>#N/A</v>
      </c>
      <c r="G1100" t="e">
        <f>IF(ISBLANK('Monthly-2 (Quarterly ONLY)'!E1099), NA(), 'Monthly-2 (Quarterly ONLY)'!E1099)</f>
        <v>#N/A</v>
      </c>
      <c r="H1100" t="str">
        <f>IF(ISBLANK('Monthly-2 (Quarterly ONLY)'!F1099), NA(), 'Monthly-2 (Quarterly ONLY)'!F1099)</f>
        <v>&lt;Choose One&gt;</v>
      </c>
      <c r="I1100" t="e">
        <f>IF(ISBLANK('Monthly-2 (Quarterly ONLY)'!G1099), NA(), 'Monthly-2 (Quarterly ONLY)'!G1099)</f>
        <v>#N/A</v>
      </c>
      <c r="J1100" t="e">
        <f>IF(ISBLANK('Monthly-2 (Quarterly ONLY)'!H1099), NA(), 'Monthly-2 (Quarterly ONLY)'!H1099)</f>
        <v>#N/A</v>
      </c>
      <c r="K1100" t="str">
        <f>IF(ISBLANK('Monthly-2 (Quarterly ONLY)'!I1099), NA(), 'Monthly-2 (Quarterly ONLY)'!I1099)</f>
        <v>&lt;Choose One&gt;</v>
      </c>
      <c r="L1100" t="e">
        <f>IF(ISBLANK('Monthly-2 (Quarterly ONLY)'!J1099), NA(), 'Monthly-2 (Quarterly ONLY)'!J1099)</f>
        <v>#N/A</v>
      </c>
      <c r="M1100" t="e">
        <f>IF(ISBLANK('Monthly-2 (Quarterly ONLY)'!K1099), NA(), 'Monthly-2 (Quarterly ONLY)'!K1099)</f>
        <v>#N/A</v>
      </c>
      <c r="N1100" t="str">
        <f>IF(ISBLANK('Monthly-2 (Quarterly ONLY)'!L1099), NA(), 'Monthly-2 (Quarterly ONLY)'!L1099)</f>
        <v>&lt;Choose One&gt;</v>
      </c>
      <c r="O1100" t="str">
        <f>IF(ISBLANK('Monthly-2 (Quarterly ONLY)'!M1099), NA(), 'Monthly-2 (Quarterly ONLY)'!M1099)</f>
        <v>&lt;Choose One&gt;</v>
      </c>
      <c r="P1100" t="str">
        <f>IF(ISBLANK('Monthly-2 (Quarterly ONLY)'!N1099), NA(), 'Monthly-2 (Quarterly ONLY)'!N1099)</f>
        <v>&lt;Choose One&gt;</v>
      </c>
      <c r="Q1100" t="e">
        <f>IF(ISBLANK('Monthly-2 (Quarterly ONLY)'!O1099), NA(), 'Monthly-2 (Quarterly ONLY)'!O1099)</f>
        <v>#N/A</v>
      </c>
      <c r="R1100" t="e">
        <f>IF(ISBLANK('Monthly-2 (Quarterly ONLY)'!P1099), NA(), 'Monthly-2 (Quarterly ONLY)'!P1099)</f>
        <v>#N/A</v>
      </c>
      <c r="S1100" t="e">
        <f>IF(ISBLANK('Monthly-2 (Quarterly ONLY)'!Q1099), NA(), 'Monthly-2 (Quarterly ONLY)'!Q1099)</f>
        <v>#N/A</v>
      </c>
      <c r="T1100" t="e">
        <f>IF(ISBLANK('Monthly-2 (Quarterly ONLY)'!R1099), NA(), 'Monthly-2 (Quarterly ONLY)'!R1099)</f>
        <v>#N/A</v>
      </c>
      <c r="U1100" t="e">
        <f>IF(ISBLANK('Monthly-2 (Quarterly ONLY)'!S1099), NA(), 'Monthly-2 (Quarterly ONLY)'!S1099)</f>
        <v>#N/A</v>
      </c>
      <c r="V1100" t="e">
        <f>IF(ISBLANK('Monthly-2 (Quarterly ONLY)'!T1099), NA(), 'Monthly-2 (Quarterly ONLY)'!T1099)</f>
        <v>#N/A</v>
      </c>
      <c r="W1100" t="e">
        <f>IF(ISBLANK('Monthly-2 (Quarterly ONLY)'!U1099), NA(), 'Monthly-2 (Quarterly ONLY)'!U1099)</f>
        <v>#N/A</v>
      </c>
      <c r="X1100" t="e">
        <f>IF(ISBLANK('Monthly-2 (Quarterly ONLY)'!V1099), NA(), 'Monthly-2 (Quarterly ONLY)'!V1099)</f>
        <v>#N/A</v>
      </c>
      <c r="Y1100" t="e">
        <f>IF(ISBLANK('Monthly-2 (Quarterly ONLY)'!W1099), NA(), 'Monthly-2 (Quarterly ONLY)'!W1099)</f>
        <v>#N/A</v>
      </c>
      <c r="Z1100" t="e">
        <f>IF(ISBLANK('Monthly-2 (Quarterly ONLY)'!X1099), NA(), 'Monthly-2 (Quarterly ONLY)'!X1099)</f>
        <v>#N/A</v>
      </c>
      <c r="AA1100" t="e">
        <f>IF(ISBLANK('Monthly-2 (Quarterly ONLY)'!Y1099), NA(), 'Monthly-2 (Quarterly ONLY)'!Y1099)</f>
        <v>#N/A</v>
      </c>
      <c r="AB1100" t="str">
        <f>IF(ISBLANK('Monthly-2 (Quarterly ONLY)'!Z1099), NA(), 'Monthly-2 (Quarterly ONLY)'!Z1099)</f>
        <v>&lt;Choose One&gt;</v>
      </c>
      <c r="AC1100" t="e">
        <f>IF(ISBLANK('Monthly-2 (Quarterly ONLY)'!AA1099), NA(), 'Monthly-2 (Quarterly ONLY)'!AA1099)</f>
        <v>#N/A</v>
      </c>
      <c r="AD1100" t="e">
        <f>IF(ISBLANK('Monthly-2 (Quarterly ONLY)'!AB1099), NA(), 'Monthly-2 (Quarterly ONLY)'!AB1099)</f>
        <v>#N/A</v>
      </c>
      <c r="AE1100" t="e">
        <f>IF(ISBLANK('Monthly-2 (Quarterly ONLY)'!AC1099), NA(), 'Monthly-2 (Quarterly ONLY)'!AC1099)</f>
        <v>#N/A</v>
      </c>
      <c r="AF1100" t="e">
        <f>IF(ISBLANK('Monthly-2 (Quarterly ONLY)'!AD1099), NA(), 'Monthly-2 (Quarterly ONLY)'!AD1099)</f>
        <v>#N/A</v>
      </c>
      <c r="AG1100" t="e">
        <f>IF(ISBLANK('Monthly-2 (Quarterly ONLY)'!AE1099), NA(), 'Monthly-2 (Quarterly ONLY)'!AE1099)</f>
        <v>#N/A</v>
      </c>
      <c r="AH1100" t="e">
        <f>IF(ISBLANK('Monthly-2 (Quarterly ONLY)'!AF1099), NA(), 'Monthly-2 (Quarterly ONLY)'!AF1099)</f>
        <v>#N/A</v>
      </c>
      <c r="AI1100" t="e">
        <f>IF(ISBLANK('Monthly-2 (Quarterly ONLY)'!AG1099), NA(), 'Monthly-2 (Quarterly ONLY)'!AG1099)</f>
        <v>#N/A</v>
      </c>
      <c r="AJ1100" t="str">
        <f>IF(ISBLANK('Monthly-2 (Quarterly ONLY)'!AH1099), NA(), 'Monthly-2 (Quarterly ONLY)'!AH1099)</f>
        <v>&lt;Choose One&gt;</v>
      </c>
      <c r="AK1100" t="str">
        <f>IF(ISBLANK('Monthly-2 (Quarterly ONLY)'!AI1099), NA(), 'Monthly-2 (Quarterly ONLY)'!AI1099)</f>
        <v>&lt;Choose One&gt;</v>
      </c>
      <c r="AL1100" s="141" t="e">
        <f>IF(ISBLANK('Monthly-2 (Quarterly ONLY)'!AJ1099), NA(), 'Monthly-2 (Quarterly ONLY)'!AJ1099)</f>
        <v>#N/A</v>
      </c>
      <c r="AM1100" t="str">
        <f>IF(ISBLANK('Monthly-2 (Quarterly ONLY)'!AK1099), NA(), 'Monthly-2 (Quarterly ONLY)'!AK1099)</f>
        <v>&lt;Choose One&gt;</v>
      </c>
      <c r="AN1100" t="str">
        <f>IF(ISBLANK('Monthly-2 (Quarterly ONLY)'!AL1099), NA(), 'Monthly-2 (Quarterly ONLY)'!AL1099)</f>
        <v>&lt;Choose One&gt;</v>
      </c>
      <c r="AO1100" t="e">
        <f>IF(ISBLANK('Monthly-2 (Quarterly ONLY)'!AM1099), NA(), 'Monthly-2 (Quarterly ONLY)'!AM1099)</f>
        <v>#N/A</v>
      </c>
      <c r="AP1100" t="e">
        <f>IF(ISBLANK('Monthly-2 (Quarterly ONLY)'!AN1099), NA(), 'Monthly-2 (Quarterly ONLY)'!AN1099)</f>
        <v>#N/A</v>
      </c>
    </row>
    <row r="1101" spans="1:42" x14ac:dyDescent="0.25">
      <c r="A1101" s="113" t="s">
        <v>164</v>
      </c>
      <c r="B1101" s="112">
        <v>42</v>
      </c>
      <c r="C1101" t="str">
        <f>IF(ISBLANK('Monthly-2 (Quarterly ONLY)'!A1100), NA(), 'Monthly-2 (Quarterly ONLY)'!A1100)</f>
        <v>&lt;Choose One&gt;</v>
      </c>
      <c r="D1101" t="str">
        <f>IF(ISBLANK('Monthly-2 (Quarterly ONLY)'!B1100), NA(), 'Monthly-2 (Quarterly ONLY)'!B1100)</f>
        <v>&lt;Choose One&gt;</v>
      </c>
      <c r="E1101" t="e">
        <f>IF(ISBLANK('Monthly-2 (Quarterly ONLY)'!C1100), NA(), 'Monthly-2 (Quarterly ONLY)'!C1100)</f>
        <v>#N/A</v>
      </c>
      <c r="F1101" t="e">
        <f>IF(ISBLANK('Monthly-2 (Quarterly ONLY)'!D1100), NA(), 'Monthly-2 (Quarterly ONLY)'!D1100)</f>
        <v>#N/A</v>
      </c>
      <c r="G1101" t="e">
        <f>IF(ISBLANK('Monthly-2 (Quarterly ONLY)'!E1100), NA(), 'Monthly-2 (Quarterly ONLY)'!E1100)</f>
        <v>#N/A</v>
      </c>
      <c r="H1101" t="str">
        <f>IF(ISBLANK('Monthly-2 (Quarterly ONLY)'!F1100), NA(), 'Monthly-2 (Quarterly ONLY)'!F1100)</f>
        <v>&lt;Choose One&gt;</v>
      </c>
      <c r="I1101" t="e">
        <f>IF(ISBLANK('Monthly-2 (Quarterly ONLY)'!G1100), NA(), 'Monthly-2 (Quarterly ONLY)'!G1100)</f>
        <v>#N/A</v>
      </c>
      <c r="J1101" t="e">
        <f>IF(ISBLANK('Monthly-2 (Quarterly ONLY)'!H1100), NA(), 'Monthly-2 (Quarterly ONLY)'!H1100)</f>
        <v>#N/A</v>
      </c>
      <c r="K1101" t="str">
        <f>IF(ISBLANK('Monthly-2 (Quarterly ONLY)'!I1100), NA(), 'Monthly-2 (Quarterly ONLY)'!I1100)</f>
        <v>&lt;Choose One&gt;</v>
      </c>
      <c r="L1101" t="e">
        <f>IF(ISBLANK('Monthly-2 (Quarterly ONLY)'!J1100), NA(), 'Monthly-2 (Quarterly ONLY)'!J1100)</f>
        <v>#N/A</v>
      </c>
      <c r="M1101" t="e">
        <f>IF(ISBLANK('Monthly-2 (Quarterly ONLY)'!K1100), NA(), 'Monthly-2 (Quarterly ONLY)'!K1100)</f>
        <v>#N/A</v>
      </c>
      <c r="N1101" t="str">
        <f>IF(ISBLANK('Monthly-2 (Quarterly ONLY)'!L1100), NA(), 'Monthly-2 (Quarterly ONLY)'!L1100)</f>
        <v>&lt;Choose One&gt;</v>
      </c>
      <c r="O1101" t="str">
        <f>IF(ISBLANK('Monthly-2 (Quarterly ONLY)'!M1100), NA(), 'Monthly-2 (Quarterly ONLY)'!M1100)</f>
        <v>&lt;Choose One&gt;</v>
      </c>
      <c r="P1101" t="str">
        <f>IF(ISBLANK('Monthly-2 (Quarterly ONLY)'!N1100), NA(), 'Monthly-2 (Quarterly ONLY)'!N1100)</f>
        <v>&lt;Choose One&gt;</v>
      </c>
      <c r="Q1101" t="e">
        <f>IF(ISBLANK('Monthly-2 (Quarterly ONLY)'!O1100), NA(), 'Monthly-2 (Quarterly ONLY)'!O1100)</f>
        <v>#N/A</v>
      </c>
      <c r="R1101" t="e">
        <f>IF(ISBLANK('Monthly-2 (Quarterly ONLY)'!P1100), NA(), 'Monthly-2 (Quarterly ONLY)'!P1100)</f>
        <v>#N/A</v>
      </c>
      <c r="S1101" t="e">
        <f>IF(ISBLANK('Monthly-2 (Quarterly ONLY)'!Q1100), NA(), 'Monthly-2 (Quarterly ONLY)'!Q1100)</f>
        <v>#N/A</v>
      </c>
      <c r="T1101" t="e">
        <f>IF(ISBLANK('Monthly-2 (Quarterly ONLY)'!R1100), NA(), 'Monthly-2 (Quarterly ONLY)'!R1100)</f>
        <v>#N/A</v>
      </c>
      <c r="U1101" t="e">
        <f>IF(ISBLANK('Monthly-2 (Quarterly ONLY)'!S1100), NA(), 'Monthly-2 (Quarterly ONLY)'!S1100)</f>
        <v>#N/A</v>
      </c>
      <c r="V1101" t="e">
        <f>IF(ISBLANK('Monthly-2 (Quarterly ONLY)'!T1100), NA(), 'Monthly-2 (Quarterly ONLY)'!T1100)</f>
        <v>#N/A</v>
      </c>
      <c r="W1101" t="e">
        <f>IF(ISBLANK('Monthly-2 (Quarterly ONLY)'!U1100), NA(), 'Monthly-2 (Quarterly ONLY)'!U1100)</f>
        <v>#N/A</v>
      </c>
      <c r="X1101" t="e">
        <f>IF(ISBLANK('Monthly-2 (Quarterly ONLY)'!V1100), NA(), 'Monthly-2 (Quarterly ONLY)'!V1100)</f>
        <v>#N/A</v>
      </c>
      <c r="Y1101" t="e">
        <f>IF(ISBLANK('Monthly-2 (Quarterly ONLY)'!W1100), NA(), 'Monthly-2 (Quarterly ONLY)'!W1100)</f>
        <v>#N/A</v>
      </c>
      <c r="Z1101" t="e">
        <f>IF(ISBLANK('Monthly-2 (Quarterly ONLY)'!X1100), NA(), 'Monthly-2 (Quarterly ONLY)'!X1100)</f>
        <v>#N/A</v>
      </c>
      <c r="AA1101" t="e">
        <f>IF(ISBLANK('Monthly-2 (Quarterly ONLY)'!Y1100), NA(), 'Monthly-2 (Quarterly ONLY)'!Y1100)</f>
        <v>#N/A</v>
      </c>
      <c r="AB1101" t="str">
        <f>IF(ISBLANK('Monthly-2 (Quarterly ONLY)'!Z1100), NA(), 'Monthly-2 (Quarterly ONLY)'!Z1100)</f>
        <v>&lt;Choose One&gt;</v>
      </c>
      <c r="AC1101" t="e">
        <f>IF(ISBLANK('Monthly-2 (Quarterly ONLY)'!AA1100), NA(), 'Monthly-2 (Quarterly ONLY)'!AA1100)</f>
        <v>#N/A</v>
      </c>
      <c r="AD1101" t="e">
        <f>IF(ISBLANK('Monthly-2 (Quarterly ONLY)'!AB1100), NA(), 'Monthly-2 (Quarterly ONLY)'!AB1100)</f>
        <v>#N/A</v>
      </c>
      <c r="AE1101" t="e">
        <f>IF(ISBLANK('Monthly-2 (Quarterly ONLY)'!AC1100), NA(), 'Monthly-2 (Quarterly ONLY)'!AC1100)</f>
        <v>#N/A</v>
      </c>
      <c r="AF1101" t="e">
        <f>IF(ISBLANK('Monthly-2 (Quarterly ONLY)'!AD1100), NA(), 'Monthly-2 (Quarterly ONLY)'!AD1100)</f>
        <v>#N/A</v>
      </c>
      <c r="AG1101" t="e">
        <f>IF(ISBLANK('Monthly-2 (Quarterly ONLY)'!AE1100), NA(), 'Monthly-2 (Quarterly ONLY)'!AE1100)</f>
        <v>#N/A</v>
      </c>
      <c r="AH1101" t="e">
        <f>IF(ISBLANK('Monthly-2 (Quarterly ONLY)'!AF1100), NA(), 'Monthly-2 (Quarterly ONLY)'!AF1100)</f>
        <v>#N/A</v>
      </c>
      <c r="AI1101" t="e">
        <f>IF(ISBLANK('Monthly-2 (Quarterly ONLY)'!AG1100), NA(), 'Monthly-2 (Quarterly ONLY)'!AG1100)</f>
        <v>#N/A</v>
      </c>
      <c r="AJ1101" t="str">
        <f>IF(ISBLANK('Monthly-2 (Quarterly ONLY)'!AH1100), NA(), 'Monthly-2 (Quarterly ONLY)'!AH1100)</f>
        <v>&lt;Choose One&gt;</v>
      </c>
      <c r="AK1101" t="str">
        <f>IF(ISBLANK('Monthly-2 (Quarterly ONLY)'!AI1100), NA(), 'Monthly-2 (Quarterly ONLY)'!AI1100)</f>
        <v>&lt;Choose One&gt;</v>
      </c>
      <c r="AL1101" s="141" t="e">
        <f>IF(ISBLANK('Monthly-2 (Quarterly ONLY)'!AJ1100), NA(), 'Monthly-2 (Quarterly ONLY)'!AJ1100)</f>
        <v>#N/A</v>
      </c>
      <c r="AM1101" t="str">
        <f>IF(ISBLANK('Monthly-2 (Quarterly ONLY)'!AK1100), NA(), 'Monthly-2 (Quarterly ONLY)'!AK1100)</f>
        <v>&lt;Choose One&gt;</v>
      </c>
      <c r="AN1101" t="str">
        <f>IF(ISBLANK('Monthly-2 (Quarterly ONLY)'!AL1100), NA(), 'Monthly-2 (Quarterly ONLY)'!AL1100)</f>
        <v>&lt;Choose One&gt;</v>
      </c>
      <c r="AO1101" t="e">
        <f>IF(ISBLANK('Monthly-2 (Quarterly ONLY)'!AM1100), NA(), 'Monthly-2 (Quarterly ONLY)'!AM1100)</f>
        <v>#N/A</v>
      </c>
      <c r="AP1101" t="e">
        <f>IF(ISBLANK('Monthly-2 (Quarterly ONLY)'!AN1100), NA(), 'Monthly-2 (Quarterly ONLY)'!AN1100)</f>
        <v>#N/A</v>
      </c>
    </row>
    <row r="1102" spans="1:42" x14ac:dyDescent="0.25">
      <c r="A1102" s="113" t="s">
        <v>164</v>
      </c>
      <c r="B1102" s="112">
        <v>42</v>
      </c>
      <c r="C1102" t="str">
        <f>IF(ISBLANK('Monthly-2 (Quarterly ONLY)'!A1101), NA(), 'Monthly-2 (Quarterly ONLY)'!A1101)</f>
        <v>&lt;Choose One&gt;</v>
      </c>
      <c r="D1102" t="str">
        <f>IF(ISBLANK('Monthly-2 (Quarterly ONLY)'!B1101), NA(), 'Monthly-2 (Quarterly ONLY)'!B1101)</f>
        <v>&lt;Choose One&gt;</v>
      </c>
      <c r="E1102" t="e">
        <f>IF(ISBLANK('Monthly-2 (Quarterly ONLY)'!C1101), NA(), 'Monthly-2 (Quarterly ONLY)'!C1101)</f>
        <v>#N/A</v>
      </c>
      <c r="F1102" t="e">
        <f>IF(ISBLANK('Monthly-2 (Quarterly ONLY)'!D1101), NA(), 'Monthly-2 (Quarterly ONLY)'!D1101)</f>
        <v>#N/A</v>
      </c>
      <c r="G1102" t="e">
        <f>IF(ISBLANK('Monthly-2 (Quarterly ONLY)'!E1101), NA(), 'Monthly-2 (Quarterly ONLY)'!E1101)</f>
        <v>#N/A</v>
      </c>
      <c r="H1102" t="str">
        <f>IF(ISBLANK('Monthly-2 (Quarterly ONLY)'!F1101), NA(), 'Monthly-2 (Quarterly ONLY)'!F1101)</f>
        <v>&lt;Choose One&gt;</v>
      </c>
      <c r="I1102" t="e">
        <f>IF(ISBLANK('Monthly-2 (Quarterly ONLY)'!G1101), NA(), 'Monthly-2 (Quarterly ONLY)'!G1101)</f>
        <v>#N/A</v>
      </c>
      <c r="J1102" t="e">
        <f>IF(ISBLANK('Monthly-2 (Quarterly ONLY)'!H1101), NA(), 'Monthly-2 (Quarterly ONLY)'!H1101)</f>
        <v>#N/A</v>
      </c>
      <c r="K1102" t="str">
        <f>IF(ISBLANK('Monthly-2 (Quarterly ONLY)'!I1101), NA(), 'Monthly-2 (Quarterly ONLY)'!I1101)</f>
        <v>&lt;Choose One&gt;</v>
      </c>
      <c r="L1102" t="e">
        <f>IF(ISBLANK('Monthly-2 (Quarterly ONLY)'!J1101), NA(), 'Monthly-2 (Quarterly ONLY)'!J1101)</f>
        <v>#N/A</v>
      </c>
      <c r="M1102" t="e">
        <f>IF(ISBLANK('Monthly-2 (Quarterly ONLY)'!K1101), NA(), 'Monthly-2 (Quarterly ONLY)'!K1101)</f>
        <v>#N/A</v>
      </c>
      <c r="N1102" t="str">
        <f>IF(ISBLANK('Monthly-2 (Quarterly ONLY)'!L1101), NA(), 'Monthly-2 (Quarterly ONLY)'!L1101)</f>
        <v>&lt;Choose One&gt;</v>
      </c>
      <c r="O1102" t="str">
        <f>IF(ISBLANK('Monthly-2 (Quarterly ONLY)'!M1101), NA(), 'Monthly-2 (Quarterly ONLY)'!M1101)</f>
        <v>&lt;Choose One&gt;</v>
      </c>
      <c r="P1102" t="str">
        <f>IF(ISBLANK('Monthly-2 (Quarterly ONLY)'!N1101), NA(), 'Monthly-2 (Quarterly ONLY)'!N1101)</f>
        <v>&lt;Choose One&gt;</v>
      </c>
      <c r="Q1102" t="e">
        <f>IF(ISBLANK('Monthly-2 (Quarterly ONLY)'!O1101), NA(), 'Monthly-2 (Quarterly ONLY)'!O1101)</f>
        <v>#N/A</v>
      </c>
      <c r="R1102" t="e">
        <f>IF(ISBLANK('Monthly-2 (Quarterly ONLY)'!P1101), NA(), 'Monthly-2 (Quarterly ONLY)'!P1101)</f>
        <v>#N/A</v>
      </c>
      <c r="S1102" t="e">
        <f>IF(ISBLANK('Monthly-2 (Quarterly ONLY)'!Q1101), NA(), 'Monthly-2 (Quarterly ONLY)'!Q1101)</f>
        <v>#N/A</v>
      </c>
      <c r="T1102" t="e">
        <f>IF(ISBLANK('Monthly-2 (Quarterly ONLY)'!R1101), NA(), 'Monthly-2 (Quarterly ONLY)'!R1101)</f>
        <v>#N/A</v>
      </c>
      <c r="U1102" t="e">
        <f>IF(ISBLANK('Monthly-2 (Quarterly ONLY)'!S1101), NA(), 'Monthly-2 (Quarterly ONLY)'!S1101)</f>
        <v>#N/A</v>
      </c>
      <c r="V1102" t="e">
        <f>IF(ISBLANK('Monthly-2 (Quarterly ONLY)'!T1101), NA(), 'Monthly-2 (Quarterly ONLY)'!T1101)</f>
        <v>#N/A</v>
      </c>
      <c r="W1102" t="e">
        <f>IF(ISBLANK('Monthly-2 (Quarterly ONLY)'!U1101), NA(), 'Monthly-2 (Quarterly ONLY)'!U1101)</f>
        <v>#N/A</v>
      </c>
      <c r="X1102" t="e">
        <f>IF(ISBLANK('Monthly-2 (Quarterly ONLY)'!V1101), NA(), 'Monthly-2 (Quarterly ONLY)'!V1101)</f>
        <v>#N/A</v>
      </c>
      <c r="Y1102" t="e">
        <f>IF(ISBLANK('Monthly-2 (Quarterly ONLY)'!W1101), NA(), 'Monthly-2 (Quarterly ONLY)'!W1101)</f>
        <v>#N/A</v>
      </c>
      <c r="Z1102" t="e">
        <f>IF(ISBLANK('Monthly-2 (Quarterly ONLY)'!X1101), NA(), 'Monthly-2 (Quarterly ONLY)'!X1101)</f>
        <v>#N/A</v>
      </c>
      <c r="AA1102" t="e">
        <f>IF(ISBLANK('Monthly-2 (Quarterly ONLY)'!Y1101), NA(), 'Monthly-2 (Quarterly ONLY)'!Y1101)</f>
        <v>#N/A</v>
      </c>
      <c r="AB1102" t="str">
        <f>IF(ISBLANK('Monthly-2 (Quarterly ONLY)'!Z1101), NA(), 'Monthly-2 (Quarterly ONLY)'!Z1101)</f>
        <v>&lt;Choose One&gt;</v>
      </c>
      <c r="AC1102" t="e">
        <f>IF(ISBLANK('Monthly-2 (Quarterly ONLY)'!AA1101), NA(), 'Monthly-2 (Quarterly ONLY)'!AA1101)</f>
        <v>#N/A</v>
      </c>
      <c r="AD1102" t="e">
        <f>IF(ISBLANK('Monthly-2 (Quarterly ONLY)'!AB1101), NA(), 'Monthly-2 (Quarterly ONLY)'!AB1101)</f>
        <v>#N/A</v>
      </c>
      <c r="AE1102" t="e">
        <f>IF(ISBLANK('Monthly-2 (Quarterly ONLY)'!AC1101), NA(), 'Monthly-2 (Quarterly ONLY)'!AC1101)</f>
        <v>#N/A</v>
      </c>
      <c r="AF1102" t="e">
        <f>IF(ISBLANK('Monthly-2 (Quarterly ONLY)'!AD1101), NA(), 'Monthly-2 (Quarterly ONLY)'!AD1101)</f>
        <v>#N/A</v>
      </c>
      <c r="AG1102" t="e">
        <f>IF(ISBLANK('Monthly-2 (Quarterly ONLY)'!AE1101), NA(), 'Monthly-2 (Quarterly ONLY)'!AE1101)</f>
        <v>#N/A</v>
      </c>
      <c r="AH1102" t="e">
        <f>IF(ISBLANK('Monthly-2 (Quarterly ONLY)'!AF1101), NA(), 'Monthly-2 (Quarterly ONLY)'!AF1101)</f>
        <v>#N/A</v>
      </c>
      <c r="AI1102" t="e">
        <f>IF(ISBLANK('Monthly-2 (Quarterly ONLY)'!AG1101), NA(), 'Monthly-2 (Quarterly ONLY)'!AG1101)</f>
        <v>#N/A</v>
      </c>
      <c r="AJ1102" t="str">
        <f>IF(ISBLANK('Monthly-2 (Quarterly ONLY)'!AH1101), NA(), 'Monthly-2 (Quarterly ONLY)'!AH1101)</f>
        <v>&lt;Choose One&gt;</v>
      </c>
      <c r="AK1102" t="str">
        <f>IF(ISBLANK('Monthly-2 (Quarterly ONLY)'!AI1101), NA(), 'Monthly-2 (Quarterly ONLY)'!AI1101)</f>
        <v>&lt;Choose One&gt;</v>
      </c>
      <c r="AL1102" s="141" t="e">
        <f>IF(ISBLANK('Monthly-2 (Quarterly ONLY)'!AJ1101), NA(), 'Monthly-2 (Quarterly ONLY)'!AJ1101)</f>
        <v>#N/A</v>
      </c>
      <c r="AM1102" t="str">
        <f>IF(ISBLANK('Monthly-2 (Quarterly ONLY)'!AK1101), NA(), 'Monthly-2 (Quarterly ONLY)'!AK1101)</f>
        <v>&lt;Choose One&gt;</v>
      </c>
      <c r="AN1102" t="str">
        <f>IF(ISBLANK('Monthly-2 (Quarterly ONLY)'!AL1101), NA(), 'Monthly-2 (Quarterly ONLY)'!AL1101)</f>
        <v>&lt;Choose One&gt;</v>
      </c>
      <c r="AO1102" t="e">
        <f>IF(ISBLANK('Monthly-2 (Quarterly ONLY)'!AM1101), NA(), 'Monthly-2 (Quarterly ONLY)'!AM1101)</f>
        <v>#N/A</v>
      </c>
      <c r="AP1102" t="e">
        <f>IF(ISBLANK('Monthly-2 (Quarterly ONLY)'!AN1101), NA(), 'Monthly-2 (Quarterly ONLY)'!AN1101)</f>
        <v>#N/A</v>
      </c>
    </row>
    <row r="1103" spans="1:42" x14ac:dyDescent="0.25">
      <c r="A1103" s="113" t="s">
        <v>164</v>
      </c>
      <c r="B1103" s="112">
        <v>42</v>
      </c>
      <c r="C1103" t="str">
        <f>IF(ISBLANK('Monthly-2 (Quarterly ONLY)'!A1102), NA(), 'Monthly-2 (Quarterly ONLY)'!A1102)</f>
        <v>&lt;Choose One&gt;</v>
      </c>
      <c r="D1103" t="str">
        <f>IF(ISBLANK('Monthly-2 (Quarterly ONLY)'!B1102), NA(), 'Monthly-2 (Quarterly ONLY)'!B1102)</f>
        <v>&lt;Choose One&gt;</v>
      </c>
      <c r="E1103" t="e">
        <f>IF(ISBLANK('Monthly-2 (Quarterly ONLY)'!C1102), NA(), 'Monthly-2 (Quarterly ONLY)'!C1102)</f>
        <v>#N/A</v>
      </c>
      <c r="F1103" t="e">
        <f>IF(ISBLANK('Monthly-2 (Quarterly ONLY)'!D1102), NA(), 'Monthly-2 (Quarterly ONLY)'!D1102)</f>
        <v>#N/A</v>
      </c>
      <c r="G1103" t="e">
        <f>IF(ISBLANK('Monthly-2 (Quarterly ONLY)'!E1102), NA(), 'Monthly-2 (Quarterly ONLY)'!E1102)</f>
        <v>#N/A</v>
      </c>
      <c r="H1103" t="str">
        <f>IF(ISBLANK('Monthly-2 (Quarterly ONLY)'!F1102), NA(), 'Monthly-2 (Quarterly ONLY)'!F1102)</f>
        <v>&lt;Choose One&gt;</v>
      </c>
      <c r="I1103" t="e">
        <f>IF(ISBLANK('Monthly-2 (Quarterly ONLY)'!G1102), NA(), 'Monthly-2 (Quarterly ONLY)'!G1102)</f>
        <v>#N/A</v>
      </c>
      <c r="J1103" t="e">
        <f>IF(ISBLANK('Monthly-2 (Quarterly ONLY)'!H1102), NA(), 'Monthly-2 (Quarterly ONLY)'!H1102)</f>
        <v>#N/A</v>
      </c>
      <c r="K1103" t="str">
        <f>IF(ISBLANK('Monthly-2 (Quarterly ONLY)'!I1102), NA(), 'Monthly-2 (Quarterly ONLY)'!I1102)</f>
        <v>&lt;Choose One&gt;</v>
      </c>
      <c r="L1103" t="e">
        <f>IF(ISBLANK('Monthly-2 (Quarterly ONLY)'!J1102), NA(), 'Monthly-2 (Quarterly ONLY)'!J1102)</f>
        <v>#N/A</v>
      </c>
      <c r="M1103" t="e">
        <f>IF(ISBLANK('Monthly-2 (Quarterly ONLY)'!K1102), NA(), 'Monthly-2 (Quarterly ONLY)'!K1102)</f>
        <v>#N/A</v>
      </c>
      <c r="N1103" t="str">
        <f>IF(ISBLANK('Monthly-2 (Quarterly ONLY)'!L1102), NA(), 'Monthly-2 (Quarterly ONLY)'!L1102)</f>
        <v>&lt;Choose One&gt;</v>
      </c>
      <c r="O1103" t="str">
        <f>IF(ISBLANK('Monthly-2 (Quarterly ONLY)'!M1102), NA(), 'Monthly-2 (Quarterly ONLY)'!M1102)</f>
        <v>&lt;Choose One&gt;</v>
      </c>
      <c r="P1103" t="str">
        <f>IF(ISBLANK('Monthly-2 (Quarterly ONLY)'!N1102), NA(), 'Monthly-2 (Quarterly ONLY)'!N1102)</f>
        <v>&lt;Choose One&gt;</v>
      </c>
      <c r="Q1103" t="e">
        <f>IF(ISBLANK('Monthly-2 (Quarterly ONLY)'!O1102), NA(), 'Monthly-2 (Quarterly ONLY)'!O1102)</f>
        <v>#N/A</v>
      </c>
      <c r="R1103" t="e">
        <f>IF(ISBLANK('Monthly-2 (Quarterly ONLY)'!P1102), NA(), 'Monthly-2 (Quarterly ONLY)'!P1102)</f>
        <v>#N/A</v>
      </c>
      <c r="S1103" t="e">
        <f>IF(ISBLANK('Monthly-2 (Quarterly ONLY)'!Q1102), NA(), 'Monthly-2 (Quarterly ONLY)'!Q1102)</f>
        <v>#N/A</v>
      </c>
      <c r="T1103" t="e">
        <f>IF(ISBLANK('Monthly-2 (Quarterly ONLY)'!R1102), NA(), 'Monthly-2 (Quarterly ONLY)'!R1102)</f>
        <v>#N/A</v>
      </c>
      <c r="U1103" t="e">
        <f>IF(ISBLANK('Monthly-2 (Quarterly ONLY)'!S1102), NA(), 'Monthly-2 (Quarterly ONLY)'!S1102)</f>
        <v>#N/A</v>
      </c>
      <c r="V1103" t="e">
        <f>IF(ISBLANK('Monthly-2 (Quarterly ONLY)'!T1102), NA(), 'Monthly-2 (Quarterly ONLY)'!T1102)</f>
        <v>#N/A</v>
      </c>
      <c r="W1103" t="e">
        <f>IF(ISBLANK('Monthly-2 (Quarterly ONLY)'!U1102), NA(), 'Monthly-2 (Quarterly ONLY)'!U1102)</f>
        <v>#N/A</v>
      </c>
      <c r="X1103" t="e">
        <f>IF(ISBLANK('Monthly-2 (Quarterly ONLY)'!V1102), NA(), 'Monthly-2 (Quarterly ONLY)'!V1102)</f>
        <v>#N/A</v>
      </c>
      <c r="Y1103" t="e">
        <f>IF(ISBLANK('Monthly-2 (Quarterly ONLY)'!W1102), NA(), 'Monthly-2 (Quarterly ONLY)'!W1102)</f>
        <v>#N/A</v>
      </c>
      <c r="Z1103" t="e">
        <f>IF(ISBLANK('Monthly-2 (Quarterly ONLY)'!X1102), NA(), 'Monthly-2 (Quarterly ONLY)'!X1102)</f>
        <v>#N/A</v>
      </c>
      <c r="AA1103" t="e">
        <f>IF(ISBLANK('Monthly-2 (Quarterly ONLY)'!Y1102), NA(), 'Monthly-2 (Quarterly ONLY)'!Y1102)</f>
        <v>#N/A</v>
      </c>
      <c r="AB1103" t="str">
        <f>IF(ISBLANK('Monthly-2 (Quarterly ONLY)'!Z1102), NA(), 'Monthly-2 (Quarterly ONLY)'!Z1102)</f>
        <v>&lt;Choose One&gt;</v>
      </c>
      <c r="AC1103" t="e">
        <f>IF(ISBLANK('Monthly-2 (Quarterly ONLY)'!AA1102), NA(), 'Monthly-2 (Quarterly ONLY)'!AA1102)</f>
        <v>#N/A</v>
      </c>
      <c r="AD1103" t="e">
        <f>IF(ISBLANK('Monthly-2 (Quarterly ONLY)'!AB1102), NA(), 'Monthly-2 (Quarterly ONLY)'!AB1102)</f>
        <v>#N/A</v>
      </c>
      <c r="AE1103" t="e">
        <f>IF(ISBLANK('Monthly-2 (Quarterly ONLY)'!AC1102), NA(), 'Monthly-2 (Quarterly ONLY)'!AC1102)</f>
        <v>#N/A</v>
      </c>
      <c r="AF1103" t="e">
        <f>IF(ISBLANK('Monthly-2 (Quarterly ONLY)'!AD1102), NA(), 'Monthly-2 (Quarterly ONLY)'!AD1102)</f>
        <v>#N/A</v>
      </c>
      <c r="AG1103" t="e">
        <f>IF(ISBLANK('Monthly-2 (Quarterly ONLY)'!AE1102), NA(), 'Monthly-2 (Quarterly ONLY)'!AE1102)</f>
        <v>#N/A</v>
      </c>
      <c r="AH1103" t="e">
        <f>IF(ISBLANK('Monthly-2 (Quarterly ONLY)'!AF1102), NA(), 'Monthly-2 (Quarterly ONLY)'!AF1102)</f>
        <v>#N/A</v>
      </c>
      <c r="AI1103" t="e">
        <f>IF(ISBLANK('Monthly-2 (Quarterly ONLY)'!AG1102), NA(), 'Monthly-2 (Quarterly ONLY)'!AG1102)</f>
        <v>#N/A</v>
      </c>
      <c r="AJ1103" t="str">
        <f>IF(ISBLANK('Monthly-2 (Quarterly ONLY)'!AH1102), NA(), 'Monthly-2 (Quarterly ONLY)'!AH1102)</f>
        <v>&lt;Choose One&gt;</v>
      </c>
      <c r="AK1103" t="str">
        <f>IF(ISBLANK('Monthly-2 (Quarterly ONLY)'!AI1102), NA(), 'Monthly-2 (Quarterly ONLY)'!AI1102)</f>
        <v>&lt;Choose One&gt;</v>
      </c>
      <c r="AL1103" s="141" t="e">
        <f>IF(ISBLANK('Monthly-2 (Quarterly ONLY)'!AJ1102), NA(), 'Monthly-2 (Quarterly ONLY)'!AJ1102)</f>
        <v>#N/A</v>
      </c>
      <c r="AM1103" t="str">
        <f>IF(ISBLANK('Monthly-2 (Quarterly ONLY)'!AK1102), NA(), 'Monthly-2 (Quarterly ONLY)'!AK1102)</f>
        <v>&lt;Choose One&gt;</v>
      </c>
      <c r="AN1103" t="str">
        <f>IF(ISBLANK('Monthly-2 (Quarterly ONLY)'!AL1102), NA(), 'Monthly-2 (Quarterly ONLY)'!AL1102)</f>
        <v>&lt;Choose One&gt;</v>
      </c>
      <c r="AO1103" t="e">
        <f>IF(ISBLANK('Monthly-2 (Quarterly ONLY)'!AM1102), NA(), 'Monthly-2 (Quarterly ONLY)'!AM1102)</f>
        <v>#N/A</v>
      </c>
      <c r="AP1103" t="e">
        <f>IF(ISBLANK('Monthly-2 (Quarterly ONLY)'!AN1102), NA(), 'Monthly-2 (Quarterly ONLY)'!AN1102)</f>
        <v>#N/A</v>
      </c>
    </row>
    <row r="1104" spans="1:42" x14ac:dyDescent="0.25">
      <c r="A1104" s="113" t="s">
        <v>164</v>
      </c>
      <c r="B1104" s="112">
        <v>42</v>
      </c>
      <c r="C1104" t="str">
        <f>IF(ISBLANK('Monthly-2 (Quarterly ONLY)'!A1103), NA(), 'Monthly-2 (Quarterly ONLY)'!A1103)</f>
        <v>&lt;Choose One&gt;</v>
      </c>
      <c r="D1104" t="str">
        <f>IF(ISBLANK('Monthly-2 (Quarterly ONLY)'!B1103), NA(), 'Monthly-2 (Quarterly ONLY)'!B1103)</f>
        <v>&lt;Choose One&gt;</v>
      </c>
      <c r="E1104" t="e">
        <f>IF(ISBLANK('Monthly-2 (Quarterly ONLY)'!C1103), NA(), 'Monthly-2 (Quarterly ONLY)'!C1103)</f>
        <v>#N/A</v>
      </c>
      <c r="F1104" t="e">
        <f>IF(ISBLANK('Monthly-2 (Quarterly ONLY)'!D1103), NA(), 'Monthly-2 (Quarterly ONLY)'!D1103)</f>
        <v>#N/A</v>
      </c>
      <c r="G1104" t="e">
        <f>IF(ISBLANK('Monthly-2 (Quarterly ONLY)'!E1103), NA(), 'Monthly-2 (Quarterly ONLY)'!E1103)</f>
        <v>#N/A</v>
      </c>
      <c r="H1104" t="str">
        <f>IF(ISBLANK('Monthly-2 (Quarterly ONLY)'!F1103), NA(), 'Monthly-2 (Quarterly ONLY)'!F1103)</f>
        <v>&lt;Choose One&gt;</v>
      </c>
      <c r="I1104" t="e">
        <f>IF(ISBLANK('Monthly-2 (Quarterly ONLY)'!G1103), NA(), 'Monthly-2 (Quarterly ONLY)'!G1103)</f>
        <v>#N/A</v>
      </c>
      <c r="J1104" t="e">
        <f>IF(ISBLANK('Monthly-2 (Quarterly ONLY)'!H1103), NA(), 'Monthly-2 (Quarterly ONLY)'!H1103)</f>
        <v>#N/A</v>
      </c>
      <c r="K1104" t="str">
        <f>IF(ISBLANK('Monthly-2 (Quarterly ONLY)'!I1103), NA(), 'Monthly-2 (Quarterly ONLY)'!I1103)</f>
        <v>&lt;Choose One&gt;</v>
      </c>
      <c r="L1104" t="e">
        <f>IF(ISBLANK('Monthly-2 (Quarterly ONLY)'!J1103), NA(), 'Monthly-2 (Quarterly ONLY)'!J1103)</f>
        <v>#N/A</v>
      </c>
      <c r="M1104" t="e">
        <f>IF(ISBLANK('Monthly-2 (Quarterly ONLY)'!K1103), NA(), 'Monthly-2 (Quarterly ONLY)'!K1103)</f>
        <v>#N/A</v>
      </c>
      <c r="N1104" t="str">
        <f>IF(ISBLANK('Monthly-2 (Quarterly ONLY)'!L1103), NA(), 'Monthly-2 (Quarterly ONLY)'!L1103)</f>
        <v>&lt;Choose One&gt;</v>
      </c>
      <c r="O1104" t="str">
        <f>IF(ISBLANK('Monthly-2 (Quarterly ONLY)'!M1103), NA(), 'Monthly-2 (Quarterly ONLY)'!M1103)</f>
        <v>&lt;Choose One&gt;</v>
      </c>
      <c r="P1104" t="str">
        <f>IF(ISBLANK('Monthly-2 (Quarterly ONLY)'!N1103), NA(), 'Monthly-2 (Quarterly ONLY)'!N1103)</f>
        <v>&lt;Choose One&gt;</v>
      </c>
      <c r="Q1104" t="e">
        <f>IF(ISBLANK('Monthly-2 (Quarterly ONLY)'!O1103), NA(), 'Monthly-2 (Quarterly ONLY)'!O1103)</f>
        <v>#N/A</v>
      </c>
      <c r="R1104" t="e">
        <f>IF(ISBLANK('Monthly-2 (Quarterly ONLY)'!P1103), NA(), 'Monthly-2 (Quarterly ONLY)'!P1103)</f>
        <v>#N/A</v>
      </c>
      <c r="S1104" t="e">
        <f>IF(ISBLANK('Monthly-2 (Quarterly ONLY)'!Q1103), NA(), 'Monthly-2 (Quarterly ONLY)'!Q1103)</f>
        <v>#N/A</v>
      </c>
      <c r="T1104" t="e">
        <f>IF(ISBLANK('Monthly-2 (Quarterly ONLY)'!R1103), NA(), 'Monthly-2 (Quarterly ONLY)'!R1103)</f>
        <v>#N/A</v>
      </c>
      <c r="U1104" t="e">
        <f>IF(ISBLANK('Monthly-2 (Quarterly ONLY)'!S1103), NA(), 'Monthly-2 (Quarterly ONLY)'!S1103)</f>
        <v>#N/A</v>
      </c>
      <c r="V1104" t="e">
        <f>IF(ISBLANK('Monthly-2 (Quarterly ONLY)'!T1103), NA(), 'Monthly-2 (Quarterly ONLY)'!T1103)</f>
        <v>#N/A</v>
      </c>
      <c r="W1104" t="e">
        <f>IF(ISBLANK('Monthly-2 (Quarterly ONLY)'!U1103), NA(), 'Monthly-2 (Quarterly ONLY)'!U1103)</f>
        <v>#N/A</v>
      </c>
      <c r="X1104" t="e">
        <f>IF(ISBLANK('Monthly-2 (Quarterly ONLY)'!V1103), NA(), 'Monthly-2 (Quarterly ONLY)'!V1103)</f>
        <v>#N/A</v>
      </c>
      <c r="Y1104" t="e">
        <f>IF(ISBLANK('Monthly-2 (Quarterly ONLY)'!W1103), NA(), 'Monthly-2 (Quarterly ONLY)'!W1103)</f>
        <v>#N/A</v>
      </c>
      <c r="Z1104" t="e">
        <f>IF(ISBLANK('Monthly-2 (Quarterly ONLY)'!X1103), NA(), 'Monthly-2 (Quarterly ONLY)'!X1103)</f>
        <v>#N/A</v>
      </c>
      <c r="AA1104" t="e">
        <f>IF(ISBLANK('Monthly-2 (Quarterly ONLY)'!Y1103), NA(), 'Monthly-2 (Quarterly ONLY)'!Y1103)</f>
        <v>#N/A</v>
      </c>
      <c r="AB1104" t="str">
        <f>IF(ISBLANK('Monthly-2 (Quarterly ONLY)'!Z1103), NA(), 'Monthly-2 (Quarterly ONLY)'!Z1103)</f>
        <v>&lt;Choose One&gt;</v>
      </c>
      <c r="AC1104" t="e">
        <f>IF(ISBLANK('Monthly-2 (Quarterly ONLY)'!AA1103), NA(), 'Monthly-2 (Quarterly ONLY)'!AA1103)</f>
        <v>#N/A</v>
      </c>
      <c r="AD1104" t="e">
        <f>IF(ISBLANK('Monthly-2 (Quarterly ONLY)'!AB1103), NA(), 'Monthly-2 (Quarterly ONLY)'!AB1103)</f>
        <v>#N/A</v>
      </c>
      <c r="AE1104" t="e">
        <f>IF(ISBLANK('Monthly-2 (Quarterly ONLY)'!AC1103), NA(), 'Monthly-2 (Quarterly ONLY)'!AC1103)</f>
        <v>#N/A</v>
      </c>
      <c r="AF1104" t="e">
        <f>IF(ISBLANK('Monthly-2 (Quarterly ONLY)'!AD1103), NA(), 'Monthly-2 (Quarterly ONLY)'!AD1103)</f>
        <v>#N/A</v>
      </c>
      <c r="AG1104" t="e">
        <f>IF(ISBLANK('Monthly-2 (Quarterly ONLY)'!AE1103), NA(), 'Monthly-2 (Quarterly ONLY)'!AE1103)</f>
        <v>#N/A</v>
      </c>
      <c r="AH1104" t="e">
        <f>IF(ISBLANK('Monthly-2 (Quarterly ONLY)'!AF1103), NA(), 'Monthly-2 (Quarterly ONLY)'!AF1103)</f>
        <v>#N/A</v>
      </c>
      <c r="AI1104" t="e">
        <f>IF(ISBLANK('Monthly-2 (Quarterly ONLY)'!AG1103), NA(), 'Monthly-2 (Quarterly ONLY)'!AG1103)</f>
        <v>#N/A</v>
      </c>
      <c r="AJ1104" t="str">
        <f>IF(ISBLANK('Monthly-2 (Quarterly ONLY)'!AH1103), NA(), 'Monthly-2 (Quarterly ONLY)'!AH1103)</f>
        <v>&lt;Choose One&gt;</v>
      </c>
      <c r="AK1104" t="str">
        <f>IF(ISBLANK('Monthly-2 (Quarterly ONLY)'!AI1103), NA(), 'Monthly-2 (Quarterly ONLY)'!AI1103)</f>
        <v>&lt;Choose One&gt;</v>
      </c>
      <c r="AL1104" s="141" t="e">
        <f>IF(ISBLANK('Monthly-2 (Quarterly ONLY)'!AJ1103), NA(), 'Monthly-2 (Quarterly ONLY)'!AJ1103)</f>
        <v>#N/A</v>
      </c>
      <c r="AM1104" t="str">
        <f>IF(ISBLANK('Monthly-2 (Quarterly ONLY)'!AK1103), NA(), 'Monthly-2 (Quarterly ONLY)'!AK1103)</f>
        <v>&lt;Choose One&gt;</v>
      </c>
      <c r="AN1104" t="str">
        <f>IF(ISBLANK('Monthly-2 (Quarterly ONLY)'!AL1103), NA(), 'Monthly-2 (Quarterly ONLY)'!AL1103)</f>
        <v>&lt;Choose One&gt;</v>
      </c>
      <c r="AO1104" t="e">
        <f>IF(ISBLANK('Monthly-2 (Quarterly ONLY)'!AM1103), NA(), 'Monthly-2 (Quarterly ONLY)'!AM1103)</f>
        <v>#N/A</v>
      </c>
      <c r="AP1104" t="e">
        <f>IF(ISBLANK('Monthly-2 (Quarterly ONLY)'!AN1103), NA(), 'Monthly-2 (Quarterly ONLY)'!AN1103)</f>
        <v>#N/A</v>
      </c>
    </row>
    <row r="1105" spans="1:42" x14ac:dyDescent="0.25">
      <c r="A1105" s="113" t="s">
        <v>164</v>
      </c>
      <c r="B1105" s="112">
        <v>42</v>
      </c>
      <c r="C1105" t="str">
        <f>IF(ISBLANK('Monthly-2 (Quarterly ONLY)'!A1104), NA(), 'Monthly-2 (Quarterly ONLY)'!A1104)</f>
        <v>&lt;Choose One&gt;</v>
      </c>
      <c r="D1105" t="str">
        <f>IF(ISBLANK('Monthly-2 (Quarterly ONLY)'!B1104), NA(), 'Monthly-2 (Quarterly ONLY)'!B1104)</f>
        <v>&lt;Choose One&gt;</v>
      </c>
      <c r="E1105" t="e">
        <f>IF(ISBLANK('Monthly-2 (Quarterly ONLY)'!C1104), NA(), 'Monthly-2 (Quarterly ONLY)'!C1104)</f>
        <v>#N/A</v>
      </c>
      <c r="F1105" t="e">
        <f>IF(ISBLANK('Monthly-2 (Quarterly ONLY)'!D1104), NA(), 'Monthly-2 (Quarterly ONLY)'!D1104)</f>
        <v>#N/A</v>
      </c>
      <c r="G1105" t="e">
        <f>IF(ISBLANK('Monthly-2 (Quarterly ONLY)'!E1104), NA(), 'Monthly-2 (Quarterly ONLY)'!E1104)</f>
        <v>#N/A</v>
      </c>
      <c r="H1105" t="str">
        <f>IF(ISBLANK('Monthly-2 (Quarterly ONLY)'!F1104), NA(), 'Monthly-2 (Quarterly ONLY)'!F1104)</f>
        <v>&lt;Choose One&gt;</v>
      </c>
      <c r="I1105" t="e">
        <f>IF(ISBLANK('Monthly-2 (Quarterly ONLY)'!G1104), NA(), 'Monthly-2 (Quarterly ONLY)'!G1104)</f>
        <v>#N/A</v>
      </c>
      <c r="J1105" t="e">
        <f>IF(ISBLANK('Monthly-2 (Quarterly ONLY)'!H1104), NA(), 'Monthly-2 (Quarterly ONLY)'!H1104)</f>
        <v>#N/A</v>
      </c>
      <c r="K1105" t="str">
        <f>IF(ISBLANK('Monthly-2 (Quarterly ONLY)'!I1104), NA(), 'Monthly-2 (Quarterly ONLY)'!I1104)</f>
        <v>&lt;Choose One&gt;</v>
      </c>
      <c r="L1105" t="e">
        <f>IF(ISBLANK('Monthly-2 (Quarterly ONLY)'!J1104), NA(), 'Monthly-2 (Quarterly ONLY)'!J1104)</f>
        <v>#N/A</v>
      </c>
      <c r="M1105" t="e">
        <f>IF(ISBLANK('Monthly-2 (Quarterly ONLY)'!K1104), NA(), 'Monthly-2 (Quarterly ONLY)'!K1104)</f>
        <v>#N/A</v>
      </c>
      <c r="N1105" t="str">
        <f>IF(ISBLANK('Monthly-2 (Quarterly ONLY)'!L1104), NA(), 'Monthly-2 (Quarterly ONLY)'!L1104)</f>
        <v>&lt;Choose One&gt;</v>
      </c>
      <c r="O1105" t="str">
        <f>IF(ISBLANK('Monthly-2 (Quarterly ONLY)'!M1104), NA(), 'Monthly-2 (Quarterly ONLY)'!M1104)</f>
        <v>&lt;Choose One&gt;</v>
      </c>
      <c r="P1105" t="str">
        <f>IF(ISBLANK('Monthly-2 (Quarterly ONLY)'!N1104), NA(), 'Monthly-2 (Quarterly ONLY)'!N1104)</f>
        <v>&lt;Choose One&gt;</v>
      </c>
      <c r="Q1105" t="e">
        <f>IF(ISBLANK('Monthly-2 (Quarterly ONLY)'!O1104), NA(), 'Monthly-2 (Quarterly ONLY)'!O1104)</f>
        <v>#N/A</v>
      </c>
      <c r="R1105" t="e">
        <f>IF(ISBLANK('Monthly-2 (Quarterly ONLY)'!P1104), NA(), 'Monthly-2 (Quarterly ONLY)'!P1104)</f>
        <v>#N/A</v>
      </c>
      <c r="S1105" t="e">
        <f>IF(ISBLANK('Monthly-2 (Quarterly ONLY)'!Q1104), NA(), 'Monthly-2 (Quarterly ONLY)'!Q1104)</f>
        <v>#N/A</v>
      </c>
      <c r="T1105" t="e">
        <f>IF(ISBLANK('Monthly-2 (Quarterly ONLY)'!R1104), NA(), 'Monthly-2 (Quarterly ONLY)'!R1104)</f>
        <v>#N/A</v>
      </c>
      <c r="U1105" t="e">
        <f>IF(ISBLANK('Monthly-2 (Quarterly ONLY)'!S1104), NA(), 'Monthly-2 (Quarterly ONLY)'!S1104)</f>
        <v>#N/A</v>
      </c>
      <c r="V1105" t="e">
        <f>IF(ISBLANK('Monthly-2 (Quarterly ONLY)'!T1104), NA(), 'Monthly-2 (Quarterly ONLY)'!T1104)</f>
        <v>#N/A</v>
      </c>
      <c r="W1105" t="e">
        <f>IF(ISBLANK('Monthly-2 (Quarterly ONLY)'!U1104), NA(), 'Monthly-2 (Quarterly ONLY)'!U1104)</f>
        <v>#N/A</v>
      </c>
      <c r="X1105" t="e">
        <f>IF(ISBLANK('Monthly-2 (Quarterly ONLY)'!V1104), NA(), 'Monthly-2 (Quarterly ONLY)'!V1104)</f>
        <v>#N/A</v>
      </c>
      <c r="Y1105" t="e">
        <f>IF(ISBLANK('Monthly-2 (Quarterly ONLY)'!W1104), NA(), 'Monthly-2 (Quarterly ONLY)'!W1104)</f>
        <v>#N/A</v>
      </c>
      <c r="Z1105" t="e">
        <f>IF(ISBLANK('Monthly-2 (Quarterly ONLY)'!X1104), NA(), 'Monthly-2 (Quarterly ONLY)'!X1104)</f>
        <v>#N/A</v>
      </c>
      <c r="AA1105" t="e">
        <f>IF(ISBLANK('Monthly-2 (Quarterly ONLY)'!Y1104), NA(), 'Monthly-2 (Quarterly ONLY)'!Y1104)</f>
        <v>#N/A</v>
      </c>
      <c r="AB1105" t="str">
        <f>IF(ISBLANK('Monthly-2 (Quarterly ONLY)'!Z1104), NA(), 'Monthly-2 (Quarterly ONLY)'!Z1104)</f>
        <v>&lt;Choose One&gt;</v>
      </c>
      <c r="AC1105" t="e">
        <f>IF(ISBLANK('Monthly-2 (Quarterly ONLY)'!AA1104), NA(), 'Monthly-2 (Quarterly ONLY)'!AA1104)</f>
        <v>#N/A</v>
      </c>
      <c r="AD1105" t="e">
        <f>IF(ISBLANK('Monthly-2 (Quarterly ONLY)'!AB1104), NA(), 'Monthly-2 (Quarterly ONLY)'!AB1104)</f>
        <v>#N/A</v>
      </c>
      <c r="AE1105" t="e">
        <f>IF(ISBLANK('Monthly-2 (Quarterly ONLY)'!AC1104), NA(), 'Monthly-2 (Quarterly ONLY)'!AC1104)</f>
        <v>#N/A</v>
      </c>
      <c r="AF1105" t="e">
        <f>IF(ISBLANK('Monthly-2 (Quarterly ONLY)'!AD1104), NA(), 'Monthly-2 (Quarterly ONLY)'!AD1104)</f>
        <v>#N/A</v>
      </c>
      <c r="AG1105" t="e">
        <f>IF(ISBLANK('Monthly-2 (Quarterly ONLY)'!AE1104), NA(), 'Monthly-2 (Quarterly ONLY)'!AE1104)</f>
        <v>#N/A</v>
      </c>
      <c r="AH1105" t="e">
        <f>IF(ISBLANK('Monthly-2 (Quarterly ONLY)'!AF1104), NA(), 'Monthly-2 (Quarterly ONLY)'!AF1104)</f>
        <v>#N/A</v>
      </c>
      <c r="AI1105" t="e">
        <f>IF(ISBLANK('Monthly-2 (Quarterly ONLY)'!AG1104), NA(), 'Monthly-2 (Quarterly ONLY)'!AG1104)</f>
        <v>#N/A</v>
      </c>
      <c r="AJ1105" t="str">
        <f>IF(ISBLANK('Monthly-2 (Quarterly ONLY)'!AH1104), NA(), 'Monthly-2 (Quarterly ONLY)'!AH1104)</f>
        <v>&lt;Choose One&gt;</v>
      </c>
      <c r="AK1105" t="str">
        <f>IF(ISBLANK('Monthly-2 (Quarterly ONLY)'!AI1104), NA(), 'Monthly-2 (Quarterly ONLY)'!AI1104)</f>
        <v>&lt;Choose One&gt;</v>
      </c>
      <c r="AL1105" s="141" t="e">
        <f>IF(ISBLANK('Monthly-2 (Quarterly ONLY)'!AJ1104), NA(), 'Monthly-2 (Quarterly ONLY)'!AJ1104)</f>
        <v>#N/A</v>
      </c>
      <c r="AM1105" t="str">
        <f>IF(ISBLANK('Monthly-2 (Quarterly ONLY)'!AK1104), NA(), 'Monthly-2 (Quarterly ONLY)'!AK1104)</f>
        <v>&lt;Choose One&gt;</v>
      </c>
      <c r="AN1105" t="str">
        <f>IF(ISBLANK('Monthly-2 (Quarterly ONLY)'!AL1104), NA(), 'Monthly-2 (Quarterly ONLY)'!AL1104)</f>
        <v>&lt;Choose One&gt;</v>
      </c>
      <c r="AO1105" t="e">
        <f>IF(ISBLANK('Monthly-2 (Quarterly ONLY)'!AM1104), NA(), 'Monthly-2 (Quarterly ONLY)'!AM1104)</f>
        <v>#N/A</v>
      </c>
      <c r="AP1105" t="e">
        <f>IF(ISBLANK('Monthly-2 (Quarterly ONLY)'!AN1104), NA(), 'Monthly-2 (Quarterly ONLY)'!AN1104)</f>
        <v>#N/A</v>
      </c>
    </row>
    <row r="1106" spans="1:42" x14ac:dyDescent="0.25">
      <c r="A1106" s="113" t="s">
        <v>164</v>
      </c>
      <c r="B1106" s="112">
        <v>43</v>
      </c>
      <c r="C1106" t="str">
        <f>IF(ISBLANK('Monthly-2 (Quarterly ONLY)'!A1119), NA(), 'Monthly-2 (Quarterly ONLY)'!A1119)</f>
        <v>&lt;Choose One&gt;</v>
      </c>
      <c r="D1106" t="str">
        <f>IF(ISBLANK('Monthly-2 (Quarterly ONLY)'!B1119), NA(), 'Monthly-2 (Quarterly ONLY)'!B1119)</f>
        <v>&lt;Choose One&gt;</v>
      </c>
      <c r="E1106" t="e">
        <f>IF(ISBLANK('Monthly-2 (Quarterly ONLY)'!C1119), NA(), 'Monthly-2 (Quarterly ONLY)'!C1119)</f>
        <v>#N/A</v>
      </c>
      <c r="F1106" t="e">
        <f>IF(ISBLANK('Monthly-2 (Quarterly ONLY)'!D1119), NA(), 'Monthly-2 (Quarterly ONLY)'!D1119)</f>
        <v>#N/A</v>
      </c>
      <c r="G1106" t="e">
        <f>IF(ISBLANK('Monthly-2 (Quarterly ONLY)'!E1119), NA(), 'Monthly-2 (Quarterly ONLY)'!E1119)</f>
        <v>#N/A</v>
      </c>
      <c r="H1106" t="str">
        <f>IF(ISBLANK('Monthly-2 (Quarterly ONLY)'!F1119), NA(), 'Monthly-2 (Quarterly ONLY)'!F1119)</f>
        <v>&lt;Choose One&gt;</v>
      </c>
      <c r="I1106" t="e">
        <f>IF(ISBLANK('Monthly-2 (Quarterly ONLY)'!G1119), NA(), 'Monthly-2 (Quarterly ONLY)'!G1119)</f>
        <v>#N/A</v>
      </c>
      <c r="J1106" t="e">
        <f>IF(ISBLANK('Monthly-2 (Quarterly ONLY)'!H1119), NA(), 'Monthly-2 (Quarterly ONLY)'!H1119)</f>
        <v>#N/A</v>
      </c>
      <c r="K1106" t="str">
        <f>IF(ISBLANK('Monthly-2 (Quarterly ONLY)'!I1119), NA(), 'Monthly-2 (Quarterly ONLY)'!I1119)</f>
        <v>&lt;Choose One&gt;</v>
      </c>
      <c r="L1106" t="e">
        <f>IF(ISBLANK('Monthly-2 (Quarterly ONLY)'!J1119), NA(), 'Monthly-2 (Quarterly ONLY)'!J1119)</f>
        <v>#N/A</v>
      </c>
      <c r="M1106" t="e">
        <f>IF(ISBLANK('Monthly-2 (Quarterly ONLY)'!K1119), NA(), 'Monthly-2 (Quarterly ONLY)'!K1119)</f>
        <v>#N/A</v>
      </c>
      <c r="N1106" t="str">
        <f>IF(ISBLANK('Monthly-2 (Quarterly ONLY)'!L1119), NA(), 'Monthly-2 (Quarterly ONLY)'!L1119)</f>
        <v>&lt;Choose One&gt;</v>
      </c>
      <c r="O1106" t="str">
        <f>IF(ISBLANK('Monthly-2 (Quarterly ONLY)'!M1119), NA(), 'Monthly-2 (Quarterly ONLY)'!M1119)</f>
        <v>&lt;Choose One&gt;</v>
      </c>
      <c r="P1106" t="str">
        <f>IF(ISBLANK('Monthly-2 (Quarterly ONLY)'!N1119), NA(), 'Monthly-2 (Quarterly ONLY)'!N1119)</f>
        <v>&lt;Choose One&gt;</v>
      </c>
      <c r="Q1106" t="e">
        <f>IF(ISBLANK('Monthly-2 (Quarterly ONLY)'!O1119), NA(), 'Monthly-2 (Quarterly ONLY)'!O1119)</f>
        <v>#N/A</v>
      </c>
      <c r="R1106" t="e">
        <f>IF(ISBLANK('Monthly-2 (Quarterly ONLY)'!P1119), NA(), 'Monthly-2 (Quarterly ONLY)'!P1119)</f>
        <v>#N/A</v>
      </c>
      <c r="S1106" t="e">
        <f>IF(ISBLANK('Monthly-2 (Quarterly ONLY)'!Q1119), NA(), 'Monthly-2 (Quarterly ONLY)'!Q1119)</f>
        <v>#N/A</v>
      </c>
      <c r="T1106" t="e">
        <f>IF(ISBLANK('Monthly-2 (Quarterly ONLY)'!R1119), NA(), 'Monthly-2 (Quarterly ONLY)'!R1119)</f>
        <v>#N/A</v>
      </c>
      <c r="U1106" t="e">
        <f>IF(ISBLANK('Monthly-2 (Quarterly ONLY)'!S1119), NA(), 'Monthly-2 (Quarterly ONLY)'!S1119)</f>
        <v>#N/A</v>
      </c>
      <c r="V1106" t="e">
        <f>IF(ISBLANK('Monthly-2 (Quarterly ONLY)'!T1119), NA(), 'Monthly-2 (Quarterly ONLY)'!T1119)</f>
        <v>#N/A</v>
      </c>
      <c r="W1106" t="e">
        <f>IF(ISBLANK('Monthly-2 (Quarterly ONLY)'!U1119), NA(), 'Monthly-2 (Quarterly ONLY)'!U1119)</f>
        <v>#N/A</v>
      </c>
      <c r="X1106" t="e">
        <f>IF(ISBLANK('Monthly-2 (Quarterly ONLY)'!V1119), NA(), 'Monthly-2 (Quarterly ONLY)'!V1119)</f>
        <v>#N/A</v>
      </c>
      <c r="Y1106" t="e">
        <f>IF(ISBLANK('Monthly-2 (Quarterly ONLY)'!W1119), NA(), 'Monthly-2 (Quarterly ONLY)'!W1119)</f>
        <v>#N/A</v>
      </c>
      <c r="Z1106" t="e">
        <f>IF(ISBLANK('Monthly-2 (Quarterly ONLY)'!X1119), NA(), 'Monthly-2 (Quarterly ONLY)'!X1119)</f>
        <v>#N/A</v>
      </c>
      <c r="AA1106" t="e">
        <f>IF(ISBLANK('Monthly-2 (Quarterly ONLY)'!Y1119), NA(), 'Monthly-2 (Quarterly ONLY)'!Y1119)</f>
        <v>#N/A</v>
      </c>
      <c r="AB1106" t="str">
        <f>IF(ISBLANK('Monthly-2 (Quarterly ONLY)'!Z1119), NA(), 'Monthly-2 (Quarterly ONLY)'!Z1119)</f>
        <v>&lt;Choose One&gt;</v>
      </c>
      <c r="AC1106" t="e">
        <f>IF(ISBLANK('Monthly-2 (Quarterly ONLY)'!AA1119), NA(), 'Monthly-2 (Quarterly ONLY)'!AA1119)</f>
        <v>#N/A</v>
      </c>
      <c r="AD1106" t="e">
        <f>IF(ISBLANK('Monthly-2 (Quarterly ONLY)'!AB1119), NA(), 'Monthly-2 (Quarterly ONLY)'!AB1119)</f>
        <v>#N/A</v>
      </c>
      <c r="AE1106" t="e">
        <f>IF(ISBLANK('Monthly-2 (Quarterly ONLY)'!AC1119), NA(), 'Monthly-2 (Quarterly ONLY)'!AC1119)</f>
        <v>#N/A</v>
      </c>
      <c r="AF1106" t="e">
        <f>IF(ISBLANK('Monthly-2 (Quarterly ONLY)'!AD1119), NA(), 'Monthly-2 (Quarterly ONLY)'!AD1119)</f>
        <v>#N/A</v>
      </c>
      <c r="AG1106" t="e">
        <f>IF(ISBLANK('Monthly-2 (Quarterly ONLY)'!AE1119), NA(), 'Monthly-2 (Quarterly ONLY)'!AE1119)</f>
        <v>#N/A</v>
      </c>
      <c r="AH1106" t="e">
        <f>IF(ISBLANK('Monthly-2 (Quarterly ONLY)'!AF1119), NA(), 'Monthly-2 (Quarterly ONLY)'!AF1119)</f>
        <v>#N/A</v>
      </c>
      <c r="AI1106" t="e">
        <f>IF(ISBLANK('Monthly-2 (Quarterly ONLY)'!AG1119), NA(), 'Monthly-2 (Quarterly ONLY)'!AG1119)</f>
        <v>#N/A</v>
      </c>
      <c r="AJ1106" t="str">
        <f>IF(ISBLANK('Monthly-2 (Quarterly ONLY)'!AH1119), NA(), 'Monthly-2 (Quarterly ONLY)'!AH1119)</f>
        <v>&lt;Choose One&gt;</v>
      </c>
      <c r="AK1106" t="str">
        <f>IF(ISBLANK('Monthly-2 (Quarterly ONLY)'!AI1119), NA(), 'Monthly-2 (Quarterly ONLY)'!AI1119)</f>
        <v>&lt;Choose One&gt;</v>
      </c>
      <c r="AL1106" s="141" t="e">
        <f>IF(ISBLANK('Monthly-2 (Quarterly ONLY)'!AJ1119), NA(), 'Monthly-2 (Quarterly ONLY)'!AJ1119)</f>
        <v>#N/A</v>
      </c>
      <c r="AM1106" t="str">
        <f>IF(ISBLANK('Monthly-2 (Quarterly ONLY)'!AK1119), NA(), 'Monthly-2 (Quarterly ONLY)'!AK1119)</f>
        <v>&lt;Choose One&gt;</v>
      </c>
      <c r="AN1106" t="str">
        <f>IF(ISBLANK('Monthly-2 (Quarterly ONLY)'!AL1119), NA(), 'Monthly-2 (Quarterly ONLY)'!AL1119)</f>
        <v>&lt;Choose One&gt;</v>
      </c>
      <c r="AO1106" t="e">
        <f>IF(ISBLANK('Monthly-2 (Quarterly ONLY)'!AM1119), NA(), 'Monthly-2 (Quarterly ONLY)'!AM1119)</f>
        <v>#N/A</v>
      </c>
      <c r="AP1106" t="e">
        <f>IF(ISBLANK('Monthly-2 (Quarterly ONLY)'!AN1119), NA(), 'Monthly-2 (Quarterly ONLY)'!AN1119)</f>
        <v>#N/A</v>
      </c>
    </row>
    <row r="1107" spans="1:42" x14ac:dyDescent="0.25">
      <c r="A1107" s="113" t="s">
        <v>164</v>
      </c>
      <c r="B1107" s="112">
        <v>43</v>
      </c>
      <c r="C1107" t="str">
        <f>IF(ISBLANK('Monthly-2 (Quarterly ONLY)'!A1120), NA(), 'Monthly-2 (Quarterly ONLY)'!A1120)</f>
        <v>&lt;Choose One&gt;</v>
      </c>
      <c r="D1107" t="str">
        <f>IF(ISBLANK('Monthly-2 (Quarterly ONLY)'!B1120), NA(), 'Monthly-2 (Quarterly ONLY)'!B1120)</f>
        <v>&lt;Choose One&gt;</v>
      </c>
      <c r="E1107" t="e">
        <f>IF(ISBLANK('Monthly-2 (Quarterly ONLY)'!C1120), NA(), 'Monthly-2 (Quarterly ONLY)'!C1120)</f>
        <v>#N/A</v>
      </c>
      <c r="F1107" t="e">
        <f>IF(ISBLANK('Monthly-2 (Quarterly ONLY)'!D1120), NA(), 'Monthly-2 (Quarterly ONLY)'!D1120)</f>
        <v>#N/A</v>
      </c>
      <c r="G1107" t="e">
        <f>IF(ISBLANK('Monthly-2 (Quarterly ONLY)'!E1120), NA(), 'Monthly-2 (Quarterly ONLY)'!E1120)</f>
        <v>#N/A</v>
      </c>
      <c r="H1107" t="str">
        <f>IF(ISBLANK('Monthly-2 (Quarterly ONLY)'!F1120), NA(), 'Monthly-2 (Quarterly ONLY)'!F1120)</f>
        <v>&lt;Choose One&gt;</v>
      </c>
      <c r="I1107" t="e">
        <f>IF(ISBLANK('Monthly-2 (Quarterly ONLY)'!G1120), NA(), 'Monthly-2 (Quarterly ONLY)'!G1120)</f>
        <v>#N/A</v>
      </c>
      <c r="J1107" t="e">
        <f>IF(ISBLANK('Monthly-2 (Quarterly ONLY)'!H1120), NA(), 'Monthly-2 (Quarterly ONLY)'!H1120)</f>
        <v>#N/A</v>
      </c>
      <c r="K1107" t="str">
        <f>IF(ISBLANK('Monthly-2 (Quarterly ONLY)'!I1120), NA(), 'Monthly-2 (Quarterly ONLY)'!I1120)</f>
        <v>&lt;Choose One&gt;</v>
      </c>
      <c r="L1107" t="e">
        <f>IF(ISBLANK('Monthly-2 (Quarterly ONLY)'!J1120), NA(), 'Monthly-2 (Quarterly ONLY)'!J1120)</f>
        <v>#N/A</v>
      </c>
      <c r="M1107" t="e">
        <f>IF(ISBLANK('Monthly-2 (Quarterly ONLY)'!K1120), NA(), 'Monthly-2 (Quarterly ONLY)'!K1120)</f>
        <v>#N/A</v>
      </c>
      <c r="N1107" t="str">
        <f>IF(ISBLANK('Monthly-2 (Quarterly ONLY)'!L1120), NA(), 'Monthly-2 (Quarterly ONLY)'!L1120)</f>
        <v>&lt;Choose One&gt;</v>
      </c>
      <c r="O1107" t="str">
        <f>IF(ISBLANK('Monthly-2 (Quarterly ONLY)'!M1120), NA(), 'Monthly-2 (Quarterly ONLY)'!M1120)</f>
        <v>&lt;Choose One&gt;</v>
      </c>
      <c r="P1107" t="str">
        <f>IF(ISBLANK('Monthly-2 (Quarterly ONLY)'!N1120), NA(), 'Monthly-2 (Quarterly ONLY)'!N1120)</f>
        <v>&lt;Choose One&gt;</v>
      </c>
      <c r="Q1107" t="e">
        <f>IF(ISBLANK('Monthly-2 (Quarterly ONLY)'!O1120), NA(), 'Monthly-2 (Quarterly ONLY)'!O1120)</f>
        <v>#N/A</v>
      </c>
      <c r="R1107" t="e">
        <f>IF(ISBLANK('Monthly-2 (Quarterly ONLY)'!P1120), NA(), 'Monthly-2 (Quarterly ONLY)'!P1120)</f>
        <v>#N/A</v>
      </c>
      <c r="S1107" t="e">
        <f>IF(ISBLANK('Monthly-2 (Quarterly ONLY)'!Q1120), NA(), 'Monthly-2 (Quarterly ONLY)'!Q1120)</f>
        <v>#N/A</v>
      </c>
      <c r="T1107" t="e">
        <f>IF(ISBLANK('Monthly-2 (Quarterly ONLY)'!R1120), NA(), 'Monthly-2 (Quarterly ONLY)'!R1120)</f>
        <v>#N/A</v>
      </c>
      <c r="U1107" t="e">
        <f>IF(ISBLANK('Monthly-2 (Quarterly ONLY)'!S1120), NA(), 'Monthly-2 (Quarterly ONLY)'!S1120)</f>
        <v>#N/A</v>
      </c>
      <c r="V1107" t="e">
        <f>IF(ISBLANK('Monthly-2 (Quarterly ONLY)'!T1120), NA(), 'Monthly-2 (Quarterly ONLY)'!T1120)</f>
        <v>#N/A</v>
      </c>
      <c r="W1107" t="e">
        <f>IF(ISBLANK('Monthly-2 (Quarterly ONLY)'!U1120), NA(), 'Monthly-2 (Quarterly ONLY)'!U1120)</f>
        <v>#N/A</v>
      </c>
      <c r="X1107" t="e">
        <f>IF(ISBLANK('Monthly-2 (Quarterly ONLY)'!V1120), NA(), 'Monthly-2 (Quarterly ONLY)'!V1120)</f>
        <v>#N/A</v>
      </c>
      <c r="Y1107" t="e">
        <f>IF(ISBLANK('Monthly-2 (Quarterly ONLY)'!W1120), NA(), 'Monthly-2 (Quarterly ONLY)'!W1120)</f>
        <v>#N/A</v>
      </c>
      <c r="Z1107" t="e">
        <f>IF(ISBLANK('Monthly-2 (Quarterly ONLY)'!X1120), NA(), 'Monthly-2 (Quarterly ONLY)'!X1120)</f>
        <v>#N/A</v>
      </c>
      <c r="AA1107" t="e">
        <f>IF(ISBLANK('Monthly-2 (Quarterly ONLY)'!Y1120), NA(), 'Monthly-2 (Quarterly ONLY)'!Y1120)</f>
        <v>#N/A</v>
      </c>
      <c r="AB1107" t="str">
        <f>IF(ISBLANK('Monthly-2 (Quarterly ONLY)'!Z1120), NA(), 'Monthly-2 (Quarterly ONLY)'!Z1120)</f>
        <v>&lt;Choose One&gt;</v>
      </c>
      <c r="AC1107" t="e">
        <f>IF(ISBLANK('Monthly-2 (Quarterly ONLY)'!AA1120), NA(), 'Monthly-2 (Quarterly ONLY)'!AA1120)</f>
        <v>#N/A</v>
      </c>
      <c r="AD1107" t="e">
        <f>IF(ISBLANK('Monthly-2 (Quarterly ONLY)'!AB1120), NA(), 'Monthly-2 (Quarterly ONLY)'!AB1120)</f>
        <v>#N/A</v>
      </c>
      <c r="AE1107" t="e">
        <f>IF(ISBLANK('Monthly-2 (Quarterly ONLY)'!AC1120), NA(), 'Monthly-2 (Quarterly ONLY)'!AC1120)</f>
        <v>#N/A</v>
      </c>
      <c r="AF1107" t="e">
        <f>IF(ISBLANK('Monthly-2 (Quarterly ONLY)'!AD1120), NA(), 'Monthly-2 (Quarterly ONLY)'!AD1120)</f>
        <v>#N/A</v>
      </c>
      <c r="AG1107" t="e">
        <f>IF(ISBLANK('Monthly-2 (Quarterly ONLY)'!AE1120), NA(), 'Monthly-2 (Quarterly ONLY)'!AE1120)</f>
        <v>#N/A</v>
      </c>
      <c r="AH1107" t="e">
        <f>IF(ISBLANK('Monthly-2 (Quarterly ONLY)'!AF1120), NA(), 'Monthly-2 (Quarterly ONLY)'!AF1120)</f>
        <v>#N/A</v>
      </c>
      <c r="AI1107" t="e">
        <f>IF(ISBLANK('Monthly-2 (Quarterly ONLY)'!AG1120), NA(), 'Monthly-2 (Quarterly ONLY)'!AG1120)</f>
        <v>#N/A</v>
      </c>
      <c r="AJ1107" t="str">
        <f>IF(ISBLANK('Monthly-2 (Quarterly ONLY)'!AH1120), NA(), 'Monthly-2 (Quarterly ONLY)'!AH1120)</f>
        <v>&lt;Choose One&gt;</v>
      </c>
      <c r="AK1107" t="str">
        <f>IF(ISBLANK('Monthly-2 (Quarterly ONLY)'!AI1120), NA(), 'Monthly-2 (Quarterly ONLY)'!AI1120)</f>
        <v>&lt;Choose One&gt;</v>
      </c>
      <c r="AL1107" s="141" t="e">
        <f>IF(ISBLANK('Monthly-2 (Quarterly ONLY)'!AJ1120), NA(), 'Monthly-2 (Quarterly ONLY)'!AJ1120)</f>
        <v>#N/A</v>
      </c>
      <c r="AM1107" t="str">
        <f>IF(ISBLANK('Monthly-2 (Quarterly ONLY)'!AK1120), NA(), 'Monthly-2 (Quarterly ONLY)'!AK1120)</f>
        <v>&lt;Choose One&gt;</v>
      </c>
      <c r="AN1107" t="str">
        <f>IF(ISBLANK('Monthly-2 (Quarterly ONLY)'!AL1120), NA(), 'Monthly-2 (Quarterly ONLY)'!AL1120)</f>
        <v>&lt;Choose One&gt;</v>
      </c>
      <c r="AO1107" t="e">
        <f>IF(ISBLANK('Monthly-2 (Quarterly ONLY)'!AM1120), NA(), 'Monthly-2 (Quarterly ONLY)'!AM1120)</f>
        <v>#N/A</v>
      </c>
      <c r="AP1107" t="e">
        <f>IF(ISBLANK('Monthly-2 (Quarterly ONLY)'!AN1120), NA(), 'Monthly-2 (Quarterly ONLY)'!AN1120)</f>
        <v>#N/A</v>
      </c>
    </row>
    <row r="1108" spans="1:42" x14ac:dyDescent="0.25">
      <c r="A1108" s="113" t="s">
        <v>164</v>
      </c>
      <c r="B1108" s="112">
        <v>43</v>
      </c>
      <c r="C1108" t="str">
        <f>IF(ISBLANK('Monthly-2 (Quarterly ONLY)'!A1121), NA(), 'Monthly-2 (Quarterly ONLY)'!A1121)</f>
        <v>&lt;Choose One&gt;</v>
      </c>
      <c r="D1108" t="str">
        <f>IF(ISBLANK('Monthly-2 (Quarterly ONLY)'!B1121), NA(), 'Monthly-2 (Quarterly ONLY)'!B1121)</f>
        <v>&lt;Choose One&gt;</v>
      </c>
      <c r="E1108" t="e">
        <f>IF(ISBLANK('Monthly-2 (Quarterly ONLY)'!C1121), NA(), 'Monthly-2 (Quarterly ONLY)'!C1121)</f>
        <v>#N/A</v>
      </c>
      <c r="F1108" t="e">
        <f>IF(ISBLANK('Monthly-2 (Quarterly ONLY)'!D1121), NA(), 'Monthly-2 (Quarterly ONLY)'!D1121)</f>
        <v>#N/A</v>
      </c>
      <c r="G1108" t="e">
        <f>IF(ISBLANK('Monthly-2 (Quarterly ONLY)'!E1121), NA(), 'Monthly-2 (Quarterly ONLY)'!E1121)</f>
        <v>#N/A</v>
      </c>
      <c r="H1108" t="str">
        <f>IF(ISBLANK('Monthly-2 (Quarterly ONLY)'!F1121), NA(), 'Monthly-2 (Quarterly ONLY)'!F1121)</f>
        <v>&lt;Choose One&gt;</v>
      </c>
      <c r="I1108" t="e">
        <f>IF(ISBLANK('Monthly-2 (Quarterly ONLY)'!G1121), NA(), 'Monthly-2 (Quarterly ONLY)'!G1121)</f>
        <v>#N/A</v>
      </c>
      <c r="J1108" t="e">
        <f>IF(ISBLANK('Monthly-2 (Quarterly ONLY)'!H1121), NA(), 'Monthly-2 (Quarterly ONLY)'!H1121)</f>
        <v>#N/A</v>
      </c>
      <c r="K1108" t="str">
        <f>IF(ISBLANK('Monthly-2 (Quarterly ONLY)'!I1121), NA(), 'Monthly-2 (Quarterly ONLY)'!I1121)</f>
        <v>&lt;Choose One&gt;</v>
      </c>
      <c r="L1108" t="e">
        <f>IF(ISBLANK('Monthly-2 (Quarterly ONLY)'!J1121), NA(), 'Monthly-2 (Quarterly ONLY)'!J1121)</f>
        <v>#N/A</v>
      </c>
      <c r="M1108" t="e">
        <f>IF(ISBLANK('Monthly-2 (Quarterly ONLY)'!K1121), NA(), 'Monthly-2 (Quarterly ONLY)'!K1121)</f>
        <v>#N/A</v>
      </c>
      <c r="N1108" t="str">
        <f>IF(ISBLANK('Monthly-2 (Quarterly ONLY)'!L1121), NA(), 'Monthly-2 (Quarterly ONLY)'!L1121)</f>
        <v>&lt;Choose One&gt;</v>
      </c>
      <c r="O1108" t="str">
        <f>IF(ISBLANK('Monthly-2 (Quarterly ONLY)'!M1121), NA(), 'Monthly-2 (Quarterly ONLY)'!M1121)</f>
        <v>&lt;Choose One&gt;</v>
      </c>
      <c r="P1108" t="str">
        <f>IF(ISBLANK('Monthly-2 (Quarterly ONLY)'!N1121), NA(), 'Monthly-2 (Quarterly ONLY)'!N1121)</f>
        <v>&lt;Choose One&gt;</v>
      </c>
      <c r="Q1108" t="e">
        <f>IF(ISBLANK('Monthly-2 (Quarterly ONLY)'!O1121), NA(), 'Monthly-2 (Quarterly ONLY)'!O1121)</f>
        <v>#N/A</v>
      </c>
      <c r="R1108" t="e">
        <f>IF(ISBLANK('Monthly-2 (Quarterly ONLY)'!P1121), NA(), 'Monthly-2 (Quarterly ONLY)'!P1121)</f>
        <v>#N/A</v>
      </c>
      <c r="S1108" t="e">
        <f>IF(ISBLANK('Monthly-2 (Quarterly ONLY)'!Q1121), NA(), 'Monthly-2 (Quarterly ONLY)'!Q1121)</f>
        <v>#N/A</v>
      </c>
      <c r="T1108" t="e">
        <f>IF(ISBLANK('Monthly-2 (Quarterly ONLY)'!R1121), NA(), 'Monthly-2 (Quarterly ONLY)'!R1121)</f>
        <v>#N/A</v>
      </c>
      <c r="U1108" t="e">
        <f>IF(ISBLANK('Monthly-2 (Quarterly ONLY)'!S1121), NA(), 'Monthly-2 (Quarterly ONLY)'!S1121)</f>
        <v>#N/A</v>
      </c>
      <c r="V1108" t="e">
        <f>IF(ISBLANK('Monthly-2 (Quarterly ONLY)'!T1121), NA(), 'Monthly-2 (Quarterly ONLY)'!T1121)</f>
        <v>#N/A</v>
      </c>
      <c r="W1108" t="e">
        <f>IF(ISBLANK('Monthly-2 (Quarterly ONLY)'!U1121), NA(), 'Monthly-2 (Quarterly ONLY)'!U1121)</f>
        <v>#N/A</v>
      </c>
      <c r="X1108" t="e">
        <f>IF(ISBLANK('Monthly-2 (Quarterly ONLY)'!V1121), NA(), 'Monthly-2 (Quarterly ONLY)'!V1121)</f>
        <v>#N/A</v>
      </c>
      <c r="Y1108" t="e">
        <f>IF(ISBLANK('Monthly-2 (Quarterly ONLY)'!W1121), NA(), 'Monthly-2 (Quarterly ONLY)'!W1121)</f>
        <v>#N/A</v>
      </c>
      <c r="Z1108" t="e">
        <f>IF(ISBLANK('Monthly-2 (Quarterly ONLY)'!X1121), NA(), 'Monthly-2 (Quarterly ONLY)'!X1121)</f>
        <v>#N/A</v>
      </c>
      <c r="AA1108" t="e">
        <f>IF(ISBLANK('Monthly-2 (Quarterly ONLY)'!Y1121), NA(), 'Monthly-2 (Quarterly ONLY)'!Y1121)</f>
        <v>#N/A</v>
      </c>
      <c r="AB1108" t="str">
        <f>IF(ISBLANK('Monthly-2 (Quarterly ONLY)'!Z1121), NA(), 'Monthly-2 (Quarterly ONLY)'!Z1121)</f>
        <v>&lt;Choose One&gt;</v>
      </c>
      <c r="AC1108" t="e">
        <f>IF(ISBLANK('Monthly-2 (Quarterly ONLY)'!AA1121), NA(), 'Monthly-2 (Quarterly ONLY)'!AA1121)</f>
        <v>#N/A</v>
      </c>
      <c r="AD1108" t="e">
        <f>IF(ISBLANK('Monthly-2 (Quarterly ONLY)'!AB1121), NA(), 'Monthly-2 (Quarterly ONLY)'!AB1121)</f>
        <v>#N/A</v>
      </c>
      <c r="AE1108" t="e">
        <f>IF(ISBLANK('Monthly-2 (Quarterly ONLY)'!AC1121), NA(), 'Monthly-2 (Quarterly ONLY)'!AC1121)</f>
        <v>#N/A</v>
      </c>
      <c r="AF1108" t="e">
        <f>IF(ISBLANK('Monthly-2 (Quarterly ONLY)'!AD1121), NA(), 'Monthly-2 (Quarterly ONLY)'!AD1121)</f>
        <v>#N/A</v>
      </c>
      <c r="AG1108" t="e">
        <f>IF(ISBLANK('Monthly-2 (Quarterly ONLY)'!AE1121), NA(), 'Monthly-2 (Quarterly ONLY)'!AE1121)</f>
        <v>#N/A</v>
      </c>
      <c r="AH1108" t="e">
        <f>IF(ISBLANK('Monthly-2 (Quarterly ONLY)'!AF1121), NA(), 'Monthly-2 (Quarterly ONLY)'!AF1121)</f>
        <v>#N/A</v>
      </c>
      <c r="AI1108" t="e">
        <f>IF(ISBLANK('Monthly-2 (Quarterly ONLY)'!AG1121), NA(), 'Monthly-2 (Quarterly ONLY)'!AG1121)</f>
        <v>#N/A</v>
      </c>
      <c r="AJ1108" t="str">
        <f>IF(ISBLANK('Monthly-2 (Quarterly ONLY)'!AH1121), NA(), 'Monthly-2 (Quarterly ONLY)'!AH1121)</f>
        <v>&lt;Choose One&gt;</v>
      </c>
      <c r="AK1108" t="str">
        <f>IF(ISBLANK('Monthly-2 (Quarterly ONLY)'!AI1121), NA(), 'Monthly-2 (Quarterly ONLY)'!AI1121)</f>
        <v>&lt;Choose One&gt;</v>
      </c>
      <c r="AL1108" s="141" t="e">
        <f>IF(ISBLANK('Monthly-2 (Quarterly ONLY)'!AJ1121), NA(), 'Monthly-2 (Quarterly ONLY)'!AJ1121)</f>
        <v>#N/A</v>
      </c>
      <c r="AM1108" t="str">
        <f>IF(ISBLANK('Monthly-2 (Quarterly ONLY)'!AK1121), NA(), 'Monthly-2 (Quarterly ONLY)'!AK1121)</f>
        <v>&lt;Choose One&gt;</v>
      </c>
      <c r="AN1108" t="str">
        <f>IF(ISBLANK('Monthly-2 (Quarterly ONLY)'!AL1121), NA(), 'Monthly-2 (Quarterly ONLY)'!AL1121)</f>
        <v>&lt;Choose One&gt;</v>
      </c>
      <c r="AO1108" t="e">
        <f>IF(ISBLANK('Monthly-2 (Quarterly ONLY)'!AM1121), NA(), 'Monthly-2 (Quarterly ONLY)'!AM1121)</f>
        <v>#N/A</v>
      </c>
      <c r="AP1108" t="e">
        <f>IF(ISBLANK('Monthly-2 (Quarterly ONLY)'!AN1121), NA(), 'Monthly-2 (Quarterly ONLY)'!AN1121)</f>
        <v>#N/A</v>
      </c>
    </row>
    <row r="1109" spans="1:42" x14ac:dyDescent="0.25">
      <c r="A1109" s="113" t="s">
        <v>164</v>
      </c>
      <c r="B1109" s="112">
        <v>43</v>
      </c>
      <c r="C1109" t="str">
        <f>IF(ISBLANK('Monthly-2 (Quarterly ONLY)'!A1122), NA(), 'Monthly-2 (Quarterly ONLY)'!A1122)</f>
        <v>&lt;Choose One&gt;</v>
      </c>
      <c r="D1109" t="str">
        <f>IF(ISBLANK('Monthly-2 (Quarterly ONLY)'!B1122), NA(), 'Monthly-2 (Quarterly ONLY)'!B1122)</f>
        <v>&lt;Choose One&gt;</v>
      </c>
      <c r="E1109" t="e">
        <f>IF(ISBLANK('Monthly-2 (Quarterly ONLY)'!C1122), NA(), 'Monthly-2 (Quarterly ONLY)'!C1122)</f>
        <v>#N/A</v>
      </c>
      <c r="F1109" t="e">
        <f>IF(ISBLANK('Monthly-2 (Quarterly ONLY)'!D1122), NA(), 'Monthly-2 (Quarterly ONLY)'!D1122)</f>
        <v>#N/A</v>
      </c>
      <c r="G1109" t="e">
        <f>IF(ISBLANK('Monthly-2 (Quarterly ONLY)'!E1122), NA(), 'Monthly-2 (Quarterly ONLY)'!E1122)</f>
        <v>#N/A</v>
      </c>
      <c r="H1109" t="str">
        <f>IF(ISBLANK('Monthly-2 (Quarterly ONLY)'!F1122), NA(), 'Monthly-2 (Quarterly ONLY)'!F1122)</f>
        <v>&lt;Choose One&gt;</v>
      </c>
      <c r="I1109" t="e">
        <f>IF(ISBLANK('Monthly-2 (Quarterly ONLY)'!G1122), NA(), 'Monthly-2 (Quarterly ONLY)'!G1122)</f>
        <v>#N/A</v>
      </c>
      <c r="J1109" t="e">
        <f>IF(ISBLANK('Monthly-2 (Quarterly ONLY)'!H1122), NA(), 'Monthly-2 (Quarterly ONLY)'!H1122)</f>
        <v>#N/A</v>
      </c>
      <c r="K1109" t="str">
        <f>IF(ISBLANK('Monthly-2 (Quarterly ONLY)'!I1122), NA(), 'Monthly-2 (Quarterly ONLY)'!I1122)</f>
        <v>&lt;Choose One&gt;</v>
      </c>
      <c r="L1109" t="e">
        <f>IF(ISBLANK('Monthly-2 (Quarterly ONLY)'!J1122), NA(), 'Monthly-2 (Quarterly ONLY)'!J1122)</f>
        <v>#N/A</v>
      </c>
      <c r="M1109" t="e">
        <f>IF(ISBLANK('Monthly-2 (Quarterly ONLY)'!K1122), NA(), 'Monthly-2 (Quarterly ONLY)'!K1122)</f>
        <v>#N/A</v>
      </c>
      <c r="N1109" t="str">
        <f>IF(ISBLANK('Monthly-2 (Quarterly ONLY)'!L1122), NA(), 'Monthly-2 (Quarterly ONLY)'!L1122)</f>
        <v>&lt;Choose One&gt;</v>
      </c>
      <c r="O1109" t="str">
        <f>IF(ISBLANK('Monthly-2 (Quarterly ONLY)'!M1122), NA(), 'Monthly-2 (Quarterly ONLY)'!M1122)</f>
        <v>&lt;Choose One&gt;</v>
      </c>
      <c r="P1109" t="str">
        <f>IF(ISBLANK('Monthly-2 (Quarterly ONLY)'!N1122), NA(), 'Monthly-2 (Quarterly ONLY)'!N1122)</f>
        <v>&lt;Choose One&gt;</v>
      </c>
      <c r="Q1109" t="e">
        <f>IF(ISBLANK('Monthly-2 (Quarterly ONLY)'!O1122), NA(), 'Monthly-2 (Quarterly ONLY)'!O1122)</f>
        <v>#N/A</v>
      </c>
      <c r="R1109" t="e">
        <f>IF(ISBLANK('Monthly-2 (Quarterly ONLY)'!P1122), NA(), 'Monthly-2 (Quarterly ONLY)'!P1122)</f>
        <v>#N/A</v>
      </c>
      <c r="S1109" t="e">
        <f>IF(ISBLANK('Monthly-2 (Quarterly ONLY)'!Q1122), NA(), 'Monthly-2 (Quarterly ONLY)'!Q1122)</f>
        <v>#N/A</v>
      </c>
      <c r="T1109" t="e">
        <f>IF(ISBLANK('Monthly-2 (Quarterly ONLY)'!R1122), NA(), 'Monthly-2 (Quarterly ONLY)'!R1122)</f>
        <v>#N/A</v>
      </c>
      <c r="U1109" t="e">
        <f>IF(ISBLANK('Monthly-2 (Quarterly ONLY)'!S1122), NA(), 'Monthly-2 (Quarterly ONLY)'!S1122)</f>
        <v>#N/A</v>
      </c>
      <c r="V1109" t="e">
        <f>IF(ISBLANK('Monthly-2 (Quarterly ONLY)'!T1122), NA(), 'Monthly-2 (Quarterly ONLY)'!T1122)</f>
        <v>#N/A</v>
      </c>
      <c r="W1109" t="e">
        <f>IF(ISBLANK('Monthly-2 (Quarterly ONLY)'!U1122), NA(), 'Monthly-2 (Quarterly ONLY)'!U1122)</f>
        <v>#N/A</v>
      </c>
      <c r="X1109" t="e">
        <f>IF(ISBLANK('Monthly-2 (Quarterly ONLY)'!V1122), NA(), 'Monthly-2 (Quarterly ONLY)'!V1122)</f>
        <v>#N/A</v>
      </c>
      <c r="Y1109" t="e">
        <f>IF(ISBLANK('Monthly-2 (Quarterly ONLY)'!W1122), NA(), 'Monthly-2 (Quarterly ONLY)'!W1122)</f>
        <v>#N/A</v>
      </c>
      <c r="Z1109" t="e">
        <f>IF(ISBLANK('Monthly-2 (Quarterly ONLY)'!X1122), NA(), 'Monthly-2 (Quarterly ONLY)'!X1122)</f>
        <v>#N/A</v>
      </c>
      <c r="AA1109" t="e">
        <f>IF(ISBLANK('Monthly-2 (Quarterly ONLY)'!Y1122), NA(), 'Monthly-2 (Quarterly ONLY)'!Y1122)</f>
        <v>#N/A</v>
      </c>
      <c r="AB1109" t="str">
        <f>IF(ISBLANK('Monthly-2 (Quarterly ONLY)'!Z1122), NA(), 'Monthly-2 (Quarterly ONLY)'!Z1122)</f>
        <v>&lt;Choose One&gt;</v>
      </c>
      <c r="AC1109" t="e">
        <f>IF(ISBLANK('Monthly-2 (Quarterly ONLY)'!AA1122), NA(), 'Monthly-2 (Quarterly ONLY)'!AA1122)</f>
        <v>#N/A</v>
      </c>
      <c r="AD1109" t="e">
        <f>IF(ISBLANK('Monthly-2 (Quarterly ONLY)'!AB1122), NA(), 'Monthly-2 (Quarterly ONLY)'!AB1122)</f>
        <v>#N/A</v>
      </c>
      <c r="AE1109" t="e">
        <f>IF(ISBLANK('Monthly-2 (Quarterly ONLY)'!AC1122), NA(), 'Monthly-2 (Quarterly ONLY)'!AC1122)</f>
        <v>#N/A</v>
      </c>
      <c r="AF1109" t="e">
        <f>IF(ISBLANK('Monthly-2 (Quarterly ONLY)'!AD1122), NA(), 'Monthly-2 (Quarterly ONLY)'!AD1122)</f>
        <v>#N/A</v>
      </c>
      <c r="AG1109" t="e">
        <f>IF(ISBLANK('Monthly-2 (Quarterly ONLY)'!AE1122), NA(), 'Monthly-2 (Quarterly ONLY)'!AE1122)</f>
        <v>#N/A</v>
      </c>
      <c r="AH1109" t="e">
        <f>IF(ISBLANK('Monthly-2 (Quarterly ONLY)'!AF1122), NA(), 'Monthly-2 (Quarterly ONLY)'!AF1122)</f>
        <v>#N/A</v>
      </c>
      <c r="AI1109" t="e">
        <f>IF(ISBLANK('Monthly-2 (Quarterly ONLY)'!AG1122), NA(), 'Monthly-2 (Quarterly ONLY)'!AG1122)</f>
        <v>#N/A</v>
      </c>
      <c r="AJ1109" t="str">
        <f>IF(ISBLANK('Monthly-2 (Quarterly ONLY)'!AH1122), NA(), 'Monthly-2 (Quarterly ONLY)'!AH1122)</f>
        <v>&lt;Choose One&gt;</v>
      </c>
      <c r="AK1109" t="str">
        <f>IF(ISBLANK('Monthly-2 (Quarterly ONLY)'!AI1122), NA(), 'Monthly-2 (Quarterly ONLY)'!AI1122)</f>
        <v>&lt;Choose One&gt;</v>
      </c>
      <c r="AL1109" s="141" t="e">
        <f>IF(ISBLANK('Monthly-2 (Quarterly ONLY)'!AJ1122), NA(), 'Monthly-2 (Quarterly ONLY)'!AJ1122)</f>
        <v>#N/A</v>
      </c>
      <c r="AM1109" t="str">
        <f>IF(ISBLANK('Monthly-2 (Quarterly ONLY)'!AK1122), NA(), 'Monthly-2 (Quarterly ONLY)'!AK1122)</f>
        <v>&lt;Choose One&gt;</v>
      </c>
      <c r="AN1109" t="str">
        <f>IF(ISBLANK('Monthly-2 (Quarterly ONLY)'!AL1122), NA(), 'Monthly-2 (Quarterly ONLY)'!AL1122)</f>
        <v>&lt;Choose One&gt;</v>
      </c>
      <c r="AO1109" t="e">
        <f>IF(ISBLANK('Monthly-2 (Quarterly ONLY)'!AM1122), NA(), 'Monthly-2 (Quarterly ONLY)'!AM1122)</f>
        <v>#N/A</v>
      </c>
      <c r="AP1109" t="e">
        <f>IF(ISBLANK('Monthly-2 (Quarterly ONLY)'!AN1122), NA(), 'Monthly-2 (Quarterly ONLY)'!AN1122)</f>
        <v>#N/A</v>
      </c>
    </row>
    <row r="1110" spans="1:42" x14ac:dyDescent="0.25">
      <c r="A1110" s="113" t="s">
        <v>164</v>
      </c>
      <c r="B1110" s="112">
        <v>43</v>
      </c>
      <c r="C1110" t="str">
        <f>IF(ISBLANK('Monthly-2 (Quarterly ONLY)'!A1123), NA(), 'Monthly-2 (Quarterly ONLY)'!A1123)</f>
        <v>&lt;Choose One&gt;</v>
      </c>
      <c r="D1110" t="str">
        <f>IF(ISBLANK('Monthly-2 (Quarterly ONLY)'!B1123), NA(), 'Monthly-2 (Quarterly ONLY)'!B1123)</f>
        <v>&lt;Choose One&gt;</v>
      </c>
      <c r="E1110" t="e">
        <f>IF(ISBLANK('Monthly-2 (Quarterly ONLY)'!C1123), NA(), 'Monthly-2 (Quarterly ONLY)'!C1123)</f>
        <v>#N/A</v>
      </c>
      <c r="F1110" t="e">
        <f>IF(ISBLANK('Monthly-2 (Quarterly ONLY)'!D1123), NA(), 'Monthly-2 (Quarterly ONLY)'!D1123)</f>
        <v>#N/A</v>
      </c>
      <c r="G1110" t="e">
        <f>IF(ISBLANK('Monthly-2 (Quarterly ONLY)'!E1123), NA(), 'Monthly-2 (Quarterly ONLY)'!E1123)</f>
        <v>#N/A</v>
      </c>
      <c r="H1110" t="str">
        <f>IF(ISBLANK('Monthly-2 (Quarterly ONLY)'!F1123), NA(), 'Monthly-2 (Quarterly ONLY)'!F1123)</f>
        <v>&lt;Choose One&gt;</v>
      </c>
      <c r="I1110" t="e">
        <f>IF(ISBLANK('Monthly-2 (Quarterly ONLY)'!G1123), NA(), 'Monthly-2 (Quarterly ONLY)'!G1123)</f>
        <v>#N/A</v>
      </c>
      <c r="J1110" t="e">
        <f>IF(ISBLANK('Monthly-2 (Quarterly ONLY)'!H1123), NA(), 'Monthly-2 (Quarterly ONLY)'!H1123)</f>
        <v>#N/A</v>
      </c>
      <c r="K1110" t="str">
        <f>IF(ISBLANK('Monthly-2 (Quarterly ONLY)'!I1123), NA(), 'Monthly-2 (Quarterly ONLY)'!I1123)</f>
        <v>&lt;Choose One&gt;</v>
      </c>
      <c r="L1110" t="e">
        <f>IF(ISBLANK('Monthly-2 (Quarterly ONLY)'!J1123), NA(), 'Monthly-2 (Quarterly ONLY)'!J1123)</f>
        <v>#N/A</v>
      </c>
      <c r="M1110" t="e">
        <f>IF(ISBLANK('Monthly-2 (Quarterly ONLY)'!K1123), NA(), 'Monthly-2 (Quarterly ONLY)'!K1123)</f>
        <v>#N/A</v>
      </c>
      <c r="N1110" t="str">
        <f>IF(ISBLANK('Monthly-2 (Quarterly ONLY)'!L1123), NA(), 'Monthly-2 (Quarterly ONLY)'!L1123)</f>
        <v>&lt;Choose One&gt;</v>
      </c>
      <c r="O1110" t="str">
        <f>IF(ISBLANK('Monthly-2 (Quarterly ONLY)'!M1123), NA(), 'Monthly-2 (Quarterly ONLY)'!M1123)</f>
        <v>&lt;Choose One&gt;</v>
      </c>
      <c r="P1110" t="str">
        <f>IF(ISBLANK('Monthly-2 (Quarterly ONLY)'!N1123), NA(), 'Monthly-2 (Quarterly ONLY)'!N1123)</f>
        <v>&lt;Choose One&gt;</v>
      </c>
      <c r="Q1110" t="e">
        <f>IF(ISBLANK('Monthly-2 (Quarterly ONLY)'!O1123), NA(), 'Monthly-2 (Quarterly ONLY)'!O1123)</f>
        <v>#N/A</v>
      </c>
      <c r="R1110" t="e">
        <f>IF(ISBLANK('Monthly-2 (Quarterly ONLY)'!P1123), NA(), 'Monthly-2 (Quarterly ONLY)'!P1123)</f>
        <v>#N/A</v>
      </c>
      <c r="S1110" t="e">
        <f>IF(ISBLANK('Monthly-2 (Quarterly ONLY)'!Q1123), NA(), 'Monthly-2 (Quarterly ONLY)'!Q1123)</f>
        <v>#N/A</v>
      </c>
      <c r="T1110" t="e">
        <f>IF(ISBLANK('Monthly-2 (Quarterly ONLY)'!R1123), NA(), 'Monthly-2 (Quarterly ONLY)'!R1123)</f>
        <v>#N/A</v>
      </c>
      <c r="U1110" t="e">
        <f>IF(ISBLANK('Monthly-2 (Quarterly ONLY)'!S1123), NA(), 'Monthly-2 (Quarterly ONLY)'!S1123)</f>
        <v>#N/A</v>
      </c>
      <c r="V1110" t="e">
        <f>IF(ISBLANK('Monthly-2 (Quarterly ONLY)'!T1123), NA(), 'Monthly-2 (Quarterly ONLY)'!T1123)</f>
        <v>#N/A</v>
      </c>
      <c r="W1110" t="e">
        <f>IF(ISBLANK('Monthly-2 (Quarterly ONLY)'!U1123), NA(), 'Monthly-2 (Quarterly ONLY)'!U1123)</f>
        <v>#N/A</v>
      </c>
      <c r="X1110" t="e">
        <f>IF(ISBLANK('Monthly-2 (Quarterly ONLY)'!V1123), NA(), 'Monthly-2 (Quarterly ONLY)'!V1123)</f>
        <v>#N/A</v>
      </c>
      <c r="Y1110" t="e">
        <f>IF(ISBLANK('Monthly-2 (Quarterly ONLY)'!W1123), NA(), 'Monthly-2 (Quarterly ONLY)'!W1123)</f>
        <v>#N/A</v>
      </c>
      <c r="Z1110" t="e">
        <f>IF(ISBLANK('Monthly-2 (Quarterly ONLY)'!X1123), NA(), 'Monthly-2 (Quarterly ONLY)'!X1123)</f>
        <v>#N/A</v>
      </c>
      <c r="AA1110" t="e">
        <f>IF(ISBLANK('Monthly-2 (Quarterly ONLY)'!Y1123), NA(), 'Monthly-2 (Quarterly ONLY)'!Y1123)</f>
        <v>#N/A</v>
      </c>
      <c r="AB1110" t="str">
        <f>IF(ISBLANK('Monthly-2 (Quarterly ONLY)'!Z1123), NA(), 'Monthly-2 (Quarterly ONLY)'!Z1123)</f>
        <v>&lt;Choose One&gt;</v>
      </c>
      <c r="AC1110" t="e">
        <f>IF(ISBLANK('Monthly-2 (Quarterly ONLY)'!AA1123), NA(), 'Monthly-2 (Quarterly ONLY)'!AA1123)</f>
        <v>#N/A</v>
      </c>
      <c r="AD1110" t="e">
        <f>IF(ISBLANK('Monthly-2 (Quarterly ONLY)'!AB1123), NA(), 'Monthly-2 (Quarterly ONLY)'!AB1123)</f>
        <v>#N/A</v>
      </c>
      <c r="AE1110" t="e">
        <f>IF(ISBLANK('Monthly-2 (Quarterly ONLY)'!AC1123), NA(), 'Monthly-2 (Quarterly ONLY)'!AC1123)</f>
        <v>#N/A</v>
      </c>
      <c r="AF1110" t="e">
        <f>IF(ISBLANK('Monthly-2 (Quarterly ONLY)'!AD1123), NA(), 'Monthly-2 (Quarterly ONLY)'!AD1123)</f>
        <v>#N/A</v>
      </c>
      <c r="AG1110" t="e">
        <f>IF(ISBLANK('Monthly-2 (Quarterly ONLY)'!AE1123), NA(), 'Monthly-2 (Quarterly ONLY)'!AE1123)</f>
        <v>#N/A</v>
      </c>
      <c r="AH1110" t="e">
        <f>IF(ISBLANK('Monthly-2 (Quarterly ONLY)'!AF1123), NA(), 'Monthly-2 (Quarterly ONLY)'!AF1123)</f>
        <v>#N/A</v>
      </c>
      <c r="AI1110" t="e">
        <f>IF(ISBLANK('Monthly-2 (Quarterly ONLY)'!AG1123), NA(), 'Monthly-2 (Quarterly ONLY)'!AG1123)</f>
        <v>#N/A</v>
      </c>
      <c r="AJ1110" t="str">
        <f>IF(ISBLANK('Monthly-2 (Quarterly ONLY)'!AH1123), NA(), 'Monthly-2 (Quarterly ONLY)'!AH1123)</f>
        <v>&lt;Choose One&gt;</v>
      </c>
      <c r="AK1110" t="str">
        <f>IF(ISBLANK('Monthly-2 (Quarterly ONLY)'!AI1123), NA(), 'Monthly-2 (Quarterly ONLY)'!AI1123)</f>
        <v>&lt;Choose One&gt;</v>
      </c>
      <c r="AL1110" s="141" t="e">
        <f>IF(ISBLANK('Monthly-2 (Quarterly ONLY)'!AJ1123), NA(), 'Monthly-2 (Quarterly ONLY)'!AJ1123)</f>
        <v>#N/A</v>
      </c>
      <c r="AM1110" t="str">
        <f>IF(ISBLANK('Monthly-2 (Quarterly ONLY)'!AK1123), NA(), 'Monthly-2 (Quarterly ONLY)'!AK1123)</f>
        <v>&lt;Choose One&gt;</v>
      </c>
      <c r="AN1110" t="str">
        <f>IF(ISBLANK('Monthly-2 (Quarterly ONLY)'!AL1123), NA(), 'Monthly-2 (Quarterly ONLY)'!AL1123)</f>
        <v>&lt;Choose One&gt;</v>
      </c>
      <c r="AO1110" t="e">
        <f>IF(ISBLANK('Monthly-2 (Quarterly ONLY)'!AM1123), NA(), 'Monthly-2 (Quarterly ONLY)'!AM1123)</f>
        <v>#N/A</v>
      </c>
      <c r="AP1110" t="e">
        <f>IF(ISBLANK('Monthly-2 (Quarterly ONLY)'!AN1123), NA(), 'Monthly-2 (Quarterly ONLY)'!AN1123)</f>
        <v>#N/A</v>
      </c>
    </row>
    <row r="1111" spans="1:42" x14ac:dyDescent="0.25">
      <c r="A1111" s="113" t="s">
        <v>164</v>
      </c>
      <c r="B1111" s="112">
        <v>43</v>
      </c>
      <c r="C1111" t="str">
        <f>IF(ISBLANK('Monthly-2 (Quarterly ONLY)'!A1124), NA(), 'Monthly-2 (Quarterly ONLY)'!A1124)</f>
        <v>&lt;Choose One&gt;</v>
      </c>
      <c r="D1111" t="str">
        <f>IF(ISBLANK('Monthly-2 (Quarterly ONLY)'!B1124), NA(), 'Monthly-2 (Quarterly ONLY)'!B1124)</f>
        <v>&lt;Choose One&gt;</v>
      </c>
      <c r="E1111" t="e">
        <f>IF(ISBLANK('Monthly-2 (Quarterly ONLY)'!C1124), NA(), 'Monthly-2 (Quarterly ONLY)'!C1124)</f>
        <v>#N/A</v>
      </c>
      <c r="F1111" t="e">
        <f>IF(ISBLANK('Monthly-2 (Quarterly ONLY)'!D1124), NA(), 'Monthly-2 (Quarterly ONLY)'!D1124)</f>
        <v>#N/A</v>
      </c>
      <c r="G1111" t="e">
        <f>IF(ISBLANK('Monthly-2 (Quarterly ONLY)'!E1124), NA(), 'Monthly-2 (Quarterly ONLY)'!E1124)</f>
        <v>#N/A</v>
      </c>
      <c r="H1111" t="str">
        <f>IF(ISBLANK('Monthly-2 (Quarterly ONLY)'!F1124), NA(), 'Monthly-2 (Quarterly ONLY)'!F1124)</f>
        <v>&lt;Choose One&gt;</v>
      </c>
      <c r="I1111" t="e">
        <f>IF(ISBLANK('Monthly-2 (Quarterly ONLY)'!G1124), NA(), 'Monthly-2 (Quarterly ONLY)'!G1124)</f>
        <v>#N/A</v>
      </c>
      <c r="J1111" t="e">
        <f>IF(ISBLANK('Monthly-2 (Quarterly ONLY)'!H1124), NA(), 'Monthly-2 (Quarterly ONLY)'!H1124)</f>
        <v>#N/A</v>
      </c>
      <c r="K1111" t="str">
        <f>IF(ISBLANK('Monthly-2 (Quarterly ONLY)'!I1124), NA(), 'Monthly-2 (Quarterly ONLY)'!I1124)</f>
        <v>&lt;Choose One&gt;</v>
      </c>
      <c r="L1111" t="e">
        <f>IF(ISBLANK('Monthly-2 (Quarterly ONLY)'!J1124), NA(), 'Monthly-2 (Quarterly ONLY)'!J1124)</f>
        <v>#N/A</v>
      </c>
      <c r="M1111" t="e">
        <f>IF(ISBLANK('Monthly-2 (Quarterly ONLY)'!K1124), NA(), 'Monthly-2 (Quarterly ONLY)'!K1124)</f>
        <v>#N/A</v>
      </c>
      <c r="N1111" t="str">
        <f>IF(ISBLANK('Monthly-2 (Quarterly ONLY)'!L1124), NA(), 'Monthly-2 (Quarterly ONLY)'!L1124)</f>
        <v>&lt;Choose One&gt;</v>
      </c>
      <c r="O1111" t="str">
        <f>IF(ISBLANK('Monthly-2 (Quarterly ONLY)'!M1124), NA(), 'Monthly-2 (Quarterly ONLY)'!M1124)</f>
        <v>&lt;Choose One&gt;</v>
      </c>
      <c r="P1111" t="str">
        <f>IF(ISBLANK('Monthly-2 (Quarterly ONLY)'!N1124), NA(), 'Monthly-2 (Quarterly ONLY)'!N1124)</f>
        <v>&lt;Choose One&gt;</v>
      </c>
      <c r="Q1111" t="e">
        <f>IF(ISBLANK('Monthly-2 (Quarterly ONLY)'!O1124), NA(), 'Monthly-2 (Quarterly ONLY)'!O1124)</f>
        <v>#N/A</v>
      </c>
      <c r="R1111" t="e">
        <f>IF(ISBLANK('Monthly-2 (Quarterly ONLY)'!P1124), NA(), 'Monthly-2 (Quarterly ONLY)'!P1124)</f>
        <v>#N/A</v>
      </c>
      <c r="S1111" t="e">
        <f>IF(ISBLANK('Monthly-2 (Quarterly ONLY)'!Q1124), NA(), 'Monthly-2 (Quarterly ONLY)'!Q1124)</f>
        <v>#N/A</v>
      </c>
      <c r="T1111" t="e">
        <f>IF(ISBLANK('Monthly-2 (Quarterly ONLY)'!R1124), NA(), 'Monthly-2 (Quarterly ONLY)'!R1124)</f>
        <v>#N/A</v>
      </c>
      <c r="U1111" t="e">
        <f>IF(ISBLANK('Monthly-2 (Quarterly ONLY)'!S1124), NA(), 'Monthly-2 (Quarterly ONLY)'!S1124)</f>
        <v>#N/A</v>
      </c>
      <c r="V1111" t="e">
        <f>IF(ISBLANK('Monthly-2 (Quarterly ONLY)'!T1124), NA(), 'Monthly-2 (Quarterly ONLY)'!T1124)</f>
        <v>#N/A</v>
      </c>
      <c r="W1111" t="e">
        <f>IF(ISBLANK('Monthly-2 (Quarterly ONLY)'!U1124), NA(), 'Monthly-2 (Quarterly ONLY)'!U1124)</f>
        <v>#N/A</v>
      </c>
      <c r="X1111" t="e">
        <f>IF(ISBLANK('Monthly-2 (Quarterly ONLY)'!V1124), NA(), 'Monthly-2 (Quarterly ONLY)'!V1124)</f>
        <v>#N/A</v>
      </c>
      <c r="Y1111" t="e">
        <f>IF(ISBLANK('Monthly-2 (Quarterly ONLY)'!W1124), NA(), 'Monthly-2 (Quarterly ONLY)'!W1124)</f>
        <v>#N/A</v>
      </c>
      <c r="Z1111" t="e">
        <f>IF(ISBLANK('Monthly-2 (Quarterly ONLY)'!X1124), NA(), 'Monthly-2 (Quarterly ONLY)'!X1124)</f>
        <v>#N/A</v>
      </c>
      <c r="AA1111" t="e">
        <f>IF(ISBLANK('Monthly-2 (Quarterly ONLY)'!Y1124), NA(), 'Monthly-2 (Quarterly ONLY)'!Y1124)</f>
        <v>#N/A</v>
      </c>
      <c r="AB1111" t="str">
        <f>IF(ISBLANK('Monthly-2 (Quarterly ONLY)'!Z1124), NA(), 'Monthly-2 (Quarterly ONLY)'!Z1124)</f>
        <v>&lt;Choose One&gt;</v>
      </c>
      <c r="AC1111" t="e">
        <f>IF(ISBLANK('Monthly-2 (Quarterly ONLY)'!AA1124), NA(), 'Monthly-2 (Quarterly ONLY)'!AA1124)</f>
        <v>#N/A</v>
      </c>
      <c r="AD1111" t="e">
        <f>IF(ISBLANK('Monthly-2 (Quarterly ONLY)'!AB1124), NA(), 'Monthly-2 (Quarterly ONLY)'!AB1124)</f>
        <v>#N/A</v>
      </c>
      <c r="AE1111" t="e">
        <f>IF(ISBLANK('Monthly-2 (Quarterly ONLY)'!AC1124), NA(), 'Monthly-2 (Quarterly ONLY)'!AC1124)</f>
        <v>#N/A</v>
      </c>
      <c r="AF1111" t="e">
        <f>IF(ISBLANK('Monthly-2 (Quarterly ONLY)'!AD1124), NA(), 'Monthly-2 (Quarterly ONLY)'!AD1124)</f>
        <v>#N/A</v>
      </c>
      <c r="AG1111" t="e">
        <f>IF(ISBLANK('Monthly-2 (Quarterly ONLY)'!AE1124), NA(), 'Monthly-2 (Quarterly ONLY)'!AE1124)</f>
        <v>#N/A</v>
      </c>
      <c r="AH1111" t="e">
        <f>IF(ISBLANK('Monthly-2 (Quarterly ONLY)'!AF1124), NA(), 'Monthly-2 (Quarterly ONLY)'!AF1124)</f>
        <v>#N/A</v>
      </c>
      <c r="AI1111" t="e">
        <f>IF(ISBLANK('Monthly-2 (Quarterly ONLY)'!AG1124), NA(), 'Monthly-2 (Quarterly ONLY)'!AG1124)</f>
        <v>#N/A</v>
      </c>
      <c r="AJ1111" t="str">
        <f>IF(ISBLANK('Monthly-2 (Quarterly ONLY)'!AH1124), NA(), 'Monthly-2 (Quarterly ONLY)'!AH1124)</f>
        <v>&lt;Choose One&gt;</v>
      </c>
      <c r="AK1111" t="str">
        <f>IF(ISBLANK('Monthly-2 (Quarterly ONLY)'!AI1124), NA(), 'Monthly-2 (Quarterly ONLY)'!AI1124)</f>
        <v>&lt;Choose One&gt;</v>
      </c>
      <c r="AL1111" s="141" t="e">
        <f>IF(ISBLANK('Monthly-2 (Quarterly ONLY)'!AJ1124), NA(), 'Monthly-2 (Quarterly ONLY)'!AJ1124)</f>
        <v>#N/A</v>
      </c>
      <c r="AM1111" t="str">
        <f>IF(ISBLANK('Monthly-2 (Quarterly ONLY)'!AK1124), NA(), 'Monthly-2 (Quarterly ONLY)'!AK1124)</f>
        <v>&lt;Choose One&gt;</v>
      </c>
      <c r="AN1111" t="str">
        <f>IF(ISBLANK('Monthly-2 (Quarterly ONLY)'!AL1124), NA(), 'Monthly-2 (Quarterly ONLY)'!AL1124)</f>
        <v>&lt;Choose One&gt;</v>
      </c>
      <c r="AO1111" t="e">
        <f>IF(ISBLANK('Monthly-2 (Quarterly ONLY)'!AM1124), NA(), 'Monthly-2 (Quarterly ONLY)'!AM1124)</f>
        <v>#N/A</v>
      </c>
      <c r="AP1111" t="e">
        <f>IF(ISBLANK('Monthly-2 (Quarterly ONLY)'!AN1124), NA(), 'Monthly-2 (Quarterly ONLY)'!AN1124)</f>
        <v>#N/A</v>
      </c>
    </row>
    <row r="1112" spans="1:42" x14ac:dyDescent="0.25">
      <c r="A1112" s="113" t="s">
        <v>164</v>
      </c>
      <c r="B1112" s="112">
        <v>43</v>
      </c>
      <c r="C1112" t="str">
        <f>IF(ISBLANK('Monthly-2 (Quarterly ONLY)'!A1125), NA(), 'Monthly-2 (Quarterly ONLY)'!A1125)</f>
        <v>&lt;Choose One&gt;</v>
      </c>
      <c r="D1112" t="str">
        <f>IF(ISBLANK('Monthly-2 (Quarterly ONLY)'!B1125), NA(), 'Monthly-2 (Quarterly ONLY)'!B1125)</f>
        <v>&lt;Choose One&gt;</v>
      </c>
      <c r="E1112" t="e">
        <f>IF(ISBLANK('Monthly-2 (Quarterly ONLY)'!C1125), NA(), 'Monthly-2 (Quarterly ONLY)'!C1125)</f>
        <v>#N/A</v>
      </c>
      <c r="F1112" t="e">
        <f>IF(ISBLANK('Monthly-2 (Quarterly ONLY)'!D1125), NA(), 'Monthly-2 (Quarterly ONLY)'!D1125)</f>
        <v>#N/A</v>
      </c>
      <c r="G1112" t="e">
        <f>IF(ISBLANK('Monthly-2 (Quarterly ONLY)'!E1125), NA(), 'Monthly-2 (Quarterly ONLY)'!E1125)</f>
        <v>#N/A</v>
      </c>
      <c r="H1112" t="str">
        <f>IF(ISBLANK('Monthly-2 (Quarterly ONLY)'!F1125), NA(), 'Monthly-2 (Quarterly ONLY)'!F1125)</f>
        <v>&lt;Choose One&gt;</v>
      </c>
      <c r="I1112" t="e">
        <f>IF(ISBLANK('Monthly-2 (Quarterly ONLY)'!G1125), NA(), 'Monthly-2 (Quarterly ONLY)'!G1125)</f>
        <v>#N/A</v>
      </c>
      <c r="J1112" t="e">
        <f>IF(ISBLANK('Monthly-2 (Quarterly ONLY)'!H1125), NA(), 'Monthly-2 (Quarterly ONLY)'!H1125)</f>
        <v>#N/A</v>
      </c>
      <c r="K1112" t="str">
        <f>IF(ISBLANK('Monthly-2 (Quarterly ONLY)'!I1125), NA(), 'Monthly-2 (Quarterly ONLY)'!I1125)</f>
        <v>&lt;Choose One&gt;</v>
      </c>
      <c r="L1112" t="e">
        <f>IF(ISBLANK('Monthly-2 (Quarterly ONLY)'!J1125), NA(), 'Monthly-2 (Quarterly ONLY)'!J1125)</f>
        <v>#N/A</v>
      </c>
      <c r="M1112" t="e">
        <f>IF(ISBLANK('Monthly-2 (Quarterly ONLY)'!K1125), NA(), 'Monthly-2 (Quarterly ONLY)'!K1125)</f>
        <v>#N/A</v>
      </c>
      <c r="N1112" t="str">
        <f>IF(ISBLANK('Monthly-2 (Quarterly ONLY)'!L1125), NA(), 'Monthly-2 (Quarterly ONLY)'!L1125)</f>
        <v>&lt;Choose One&gt;</v>
      </c>
      <c r="O1112" t="str">
        <f>IF(ISBLANK('Monthly-2 (Quarterly ONLY)'!M1125), NA(), 'Monthly-2 (Quarterly ONLY)'!M1125)</f>
        <v>&lt;Choose One&gt;</v>
      </c>
      <c r="P1112" t="str">
        <f>IF(ISBLANK('Monthly-2 (Quarterly ONLY)'!N1125), NA(), 'Monthly-2 (Quarterly ONLY)'!N1125)</f>
        <v>&lt;Choose One&gt;</v>
      </c>
      <c r="Q1112" t="e">
        <f>IF(ISBLANK('Monthly-2 (Quarterly ONLY)'!O1125), NA(), 'Monthly-2 (Quarterly ONLY)'!O1125)</f>
        <v>#N/A</v>
      </c>
      <c r="R1112" t="e">
        <f>IF(ISBLANK('Monthly-2 (Quarterly ONLY)'!P1125), NA(), 'Monthly-2 (Quarterly ONLY)'!P1125)</f>
        <v>#N/A</v>
      </c>
      <c r="S1112" t="e">
        <f>IF(ISBLANK('Monthly-2 (Quarterly ONLY)'!Q1125), NA(), 'Monthly-2 (Quarterly ONLY)'!Q1125)</f>
        <v>#N/A</v>
      </c>
      <c r="T1112" t="e">
        <f>IF(ISBLANK('Monthly-2 (Quarterly ONLY)'!R1125), NA(), 'Monthly-2 (Quarterly ONLY)'!R1125)</f>
        <v>#N/A</v>
      </c>
      <c r="U1112" t="e">
        <f>IF(ISBLANK('Monthly-2 (Quarterly ONLY)'!S1125), NA(), 'Monthly-2 (Quarterly ONLY)'!S1125)</f>
        <v>#N/A</v>
      </c>
      <c r="V1112" t="e">
        <f>IF(ISBLANK('Monthly-2 (Quarterly ONLY)'!T1125), NA(), 'Monthly-2 (Quarterly ONLY)'!T1125)</f>
        <v>#N/A</v>
      </c>
      <c r="W1112" t="e">
        <f>IF(ISBLANK('Monthly-2 (Quarterly ONLY)'!U1125), NA(), 'Monthly-2 (Quarterly ONLY)'!U1125)</f>
        <v>#N/A</v>
      </c>
      <c r="X1112" t="e">
        <f>IF(ISBLANK('Monthly-2 (Quarterly ONLY)'!V1125), NA(), 'Monthly-2 (Quarterly ONLY)'!V1125)</f>
        <v>#N/A</v>
      </c>
      <c r="Y1112" t="e">
        <f>IF(ISBLANK('Monthly-2 (Quarterly ONLY)'!W1125), NA(), 'Monthly-2 (Quarterly ONLY)'!W1125)</f>
        <v>#N/A</v>
      </c>
      <c r="Z1112" t="e">
        <f>IF(ISBLANK('Monthly-2 (Quarterly ONLY)'!X1125), NA(), 'Monthly-2 (Quarterly ONLY)'!X1125)</f>
        <v>#N/A</v>
      </c>
      <c r="AA1112" t="e">
        <f>IF(ISBLANK('Monthly-2 (Quarterly ONLY)'!Y1125), NA(), 'Monthly-2 (Quarterly ONLY)'!Y1125)</f>
        <v>#N/A</v>
      </c>
      <c r="AB1112" t="str">
        <f>IF(ISBLANK('Monthly-2 (Quarterly ONLY)'!Z1125), NA(), 'Monthly-2 (Quarterly ONLY)'!Z1125)</f>
        <v>&lt;Choose One&gt;</v>
      </c>
      <c r="AC1112" t="e">
        <f>IF(ISBLANK('Monthly-2 (Quarterly ONLY)'!AA1125), NA(), 'Monthly-2 (Quarterly ONLY)'!AA1125)</f>
        <v>#N/A</v>
      </c>
      <c r="AD1112" t="e">
        <f>IF(ISBLANK('Monthly-2 (Quarterly ONLY)'!AB1125), NA(), 'Monthly-2 (Quarterly ONLY)'!AB1125)</f>
        <v>#N/A</v>
      </c>
      <c r="AE1112" t="e">
        <f>IF(ISBLANK('Monthly-2 (Quarterly ONLY)'!AC1125), NA(), 'Monthly-2 (Quarterly ONLY)'!AC1125)</f>
        <v>#N/A</v>
      </c>
      <c r="AF1112" t="e">
        <f>IF(ISBLANK('Monthly-2 (Quarterly ONLY)'!AD1125), NA(), 'Monthly-2 (Quarterly ONLY)'!AD1125)</f>
        <v>#N/A</v>
      </c>
      <c r="AG1112" t="e">
        <f>IF(ISBLANK('Monthly-2 (Quarterly ONLY)'!AE1125), NA(), 'Monthly-2 (Quarterly ONLY)'!AE1125)</f>
        <v>#N/A</v>
      </c>
      <c r="AH1112" t="e">
        <f>IF(ISBLANK('Monthly-2 (Quarterly ONLY)'!AF1125), NA(), 'Monthly-2 (Quarterly ONLY)'!AF1125)</f>
        <v>#N/A</v>
      </c>
      <c r="AI1112" t="e">
        <f>IF(ISBLANK('Monthly-2 (Quarterly ONLY)'!AG1125), NA(), 'Monthly-2 (Quarterly ONLY)'!AG1125)</f>
        <v>#N/A</v>
      </c>
      <c r="AJ1112" t="str">
        <f>IF(ISBLANK('Monthly-2 (Quarterly ONLY)'!AH1125), NA(), 'Monthly-2 (Quarterly ONLY)'!AH1125)</f>
        <v>&lt;Choose One&gt;</v>
      </c>
      <c r="AK1112" t="str">
        <f>IF(ISBLANK('Monthly-2 (Quarterly ONLY)'!AI1125), NA(), 'Monthly-2 (Quarterly ONLY)'!AI1125)</f>
        <v>&lt;Choose One&gt;</v>
      </c>
      <c r="AL1112" s="141" t="e">
        <f>IF(ISBLANK('Monthly-2 (Quarterly ONLY)'!AJ1125), NA(), 'Monthly-2 (Quarterly ONLY)'!AJ1125)</f>
        <v>#N/A</v>
      </c>
      <c r="AM1112" t="str">
        <f>IF(ISBLANK('Monthly-2 (Quarterly ONLY)'!AK1125), NA(), 'Monthly-2 (Quarterly ONLY)'!AK1125)</f>
        <v>&lt;Choose One&gt;</v>
      </c>
      <c r="AN1112" t="str">
        <f>IF(ISBLANK('Monthly-2 (Quarterly ONLY)'!AL1125), NA(), 'Monthly-2 (Quarterly ONLY)'!AL1125)</f>
        <v>&lt;Choose One&gt;</v>
      </c>
      <c r="AO1112" t="e">
        <f>IF(ISBLANK('Monthly-2 (Quarterly ONLY)'!AM1125), NA(), 'Monthly-2 (Quarterly ONLY)'!AM1125)</f>
        <v>#N/A</v>
      </c>
      <c r="AP1112" t="e">
        <f>IF(ISBLANK('Monthly-2 (Quarterly ONLY)'!AN1125), NA(), 'Monthly-2 (Quarterly ONLY)'!AN1125)</f>
        <v>#N/A</v>
      </c>
    </row>
    <row r="1113" spans="1:42" x14ac:dyDescent="0.25">
      <c r="A1113" s="113" t="s">
        <v>164</v>
      </c>
      <c r="B1113" s="112">
        <v>43</v>
      </c>
      <c r="C1113" t="str">
        <f>IF(ISBLANK('Monthly-2 (Quarterly ONLY)'!A1126), NA(), 'Monthly-2 (Quarterly ONLY)'!A1126)</f>
        <v>&lt;Choose One&gt;</v>
      </c>
      <c r="D1113" t="str">
        <f>IF(ISBLANK('Monthly-2 (Quarterly ONLY)'!B1126), NA(), 'Monthly-2 (Quarterly ONLY)'!B1126)</f>
        <v>&lt;Choose One&gt;</v>
      </c>
      <c r="E1113" t="e">
        <f>IF(ISBLANK('Monthly-2 (Quarterly ONLY)'!C1126), NA(), 'Monthly-2 (Quarterly ONLY)'!C1126)</f>
        <v>#N/A</v>
      </c>
      <c r="F1113" t="e">
        <f>IF(ISBLANK('Monthly-2 (Quarterly ONLY)'!D1126), NA(), 'Monthly-2 (Quarterly ONLY)'!D1126)</f>
        <v>#N/A</v>
      </c>
      <c r="G1113" t="e">
        <f>IF(ISBLANK('Monthly-2 (Quarterly ONLY)'!E1126), NA(), 'Monthly-2 (Quarterly ONLY)'!E1126)</f>
        <v>#N/A</v>
      </c>
      <c r="H1113" t="str">
        <f>IF(ISBLANK('Monthly-2 (Quarterly ONLY)'!F1126), NA(), 'Monthly-2 (Quarterly ONLY)'!F1126)</f>
        <v>&lt;Choose One&gt;</v>
      </c>
      <c r="I1113" t="e">
        <f>IF(ISBLANK('Monthly-2 (Quarterly ONLY)'!G1126), NA(), 'Monthly-2 (Quarterly ONLY)'!G1126)</f>
        <v>#N/A</v>
      </c>
      <c r="J1113" t="e">
        <f>IF(ISBLANK('Monthly-2 (Quarterly ONLY)'!H1126), NA(), 'Monthly-2 (Quarterly ONLY)'!H1126)</f>
        <v>#N/A</v>
      </c>
      <c r="K1113" t="str">
        <f>IF(ISBLANK('Monthly-2 (Quarterly ONLY)'!I1126), NA(), 'Monthly-2 (Quarterly ONLY)'!I1126)</f>
        <v>&lt;Choose One&gt;</v>
      </c>
      <c r="L1113" t="e">
        <f>IF(ISBLANK('Monthly-2 (Quarterly ONLY)'!J1126), NA(), 'Monthly-2 (Quarterly ONLY)'!J1126)</f>
        <v>#N/A</v>
      </c>
      <c r="M1113" t="e">
        <f>IF(ISBLANK('Monthly-2 (Quarterly ONLY)'!K1126), NA(), 'Monthly-2 (Quarterly ONLY)'!K1126)</f>
        <v>#N/A</v>
      </c>
      <c r="N1113" t="str">
        <f>IF(ISBLANK('Monthly-2 (Quarterly ONLY)'!L1126), NA(), 'Monthly-2 (Quarterly ONLY)'!L1126)</f>
        <v>&lt;Choose One&gt;</v>
      </c>
      <c r="O1113" t="str">
        <f>IF(ISBLANK('Monthly-2 (Quarterly ONLY)'!M1126), NA(), 'Monthly-2 (Quarterly ONLY)'!M1126)</f>
        <v>&lt;Choose One&gt;</v>
      </c>
      <c r="P1113" t="str">
        <f>IF(ISBLANK('Monthly-2 (Quarterly ONLY)'!N1126), NA(), 'Monthly-2 (Quarterly ONLY)'!N1126)</f>
        <v>&lt;Choose One&gt;</v>
      </c>
      <c r="Q1113" t="e">
        <f>IF(ISBLANK('Monthly-2 (Quarterly ONLY)'!O1126), NA(), 'Monthly-2 (Quarterly ONLY)'!O1126)</f>
        <v>#N/A</v>
      </c>
      <c r="R1113" t="e">
        <f>IF(ISBLANK('Monthly-2 (Quarterly ONLY)'!P1126), NA(), 'Monthly-2 (Quarterly ONLY)'!P1126)</f>
        <v>#N/A</v>
      </c>
      <c r="S1113" t="e">
        <f>IF(ISBLANK('Monthly-2 (Quarterly ONLY)'!Q1126), NA(), 'Monthly-2 (Quarterly ONLY)'!Q1126)</f>
        <v>#N/A</v>
      </c>
      <c r="T1113" t="e">
        <f>IF(ISBLANK('Monthly-2 (Quarterly ONLY)'!R1126), NA(), 'Monthly-2 (Quarterly ONLY)'!R1126)</f>
        <v>#N/A</v>
      </c>
      <c r="U1113" t="e">
        <f>IF(ISBLANK('Monthly-2 (Quarterly ONLY)'!S1126), NA(), 'Monthly-2 (Quarterly ONLY)'!S1126)</f>
        <v>#N/A</v>
      </c>
      <c r="V1113" t="e">
        <f>IF(ISBLANK('Monthly-2 (Quarterly ONLY)'!T1126), NA(), 'Monthly-2 (Quarterly ONLY)'!T1126)</f>
        <v>#N/A</v>
      </c>
      <c r="W1113" t="e">
        <f>IF(ISBLANK('Monthly-2 (Quarterly ONLY)'!U1126), NA(), 'Monthly-2 (Quarterly ONLY)'!U1126)</f>
        <v>#N/A</v>
      </c>
      <c r="X1113" t="e">
        <f>IF(ISBLANK('Monthly-2 (Quarterly ONLY)'!V1126), NA(), 'Monthly-2 (Quarterly ONLY)'!V1126)</f>
        <v>#N/A</v>
      </c>
      <c r="Y1113" t="e">
        <f>IF(ISBLANK('Monthly-2 (Quarterly ONLY)'!W1126), NA(), 'Monthly-2 (Quarterly ONLY)'!W1126)</f>
        <v>#N/A</v>
      </c>
      <c r="Z1113" t="e">
        <f>IF(ISBLANK('Monthly-2 (Quarterly ONLY)'!X1126), NA(), 'Monthly-2 (Quarterly ONLY)'!X1126)</f>
        <v>#N/A</v>
      </c>
      <c r="AA1113" t="e">
        <f>IF(ISBLANK('Monthly-2 (Quarterly ONLY)'!Y1126), NA(), 'Monthly-2 (Quarterly ONLY)'!Y1126)</f>
        <v>#N/A</v>
      </c>
      <c r="AB1113" t="str">
        <f>IF(ISBLANK('Monthly-2 (Quarterly ONLY)'!Z1126), NA(), 'Monthly-2 (Quarterly ONLY)'!Z1126)</f>
        <v>&lt;Choose One&gt;</v>
      </c>
      <c r="AC1113" t="e">
        <f>IF(ISBLANK('Monthly-2 (Quarterly ONLY)'!AA1126), NA(), 'Monthly-2 (Quarterly ONLY)'!AA1126)</f>
        <v>#N/A</v>
      </c>
      <c r="AD1113" t="e">
        <f>IF(ISBLANK('Monthly-2 (Quarterly ONLY)'!AB1126), NA(), 'Monthly-2 (Quarterly ONLY)'!AB1126)</f>
        <v>#N/A</v>
      </c>
      <c r="AE1113" t="e">
        <f>IF(ISBLANK('Monthly-2 (Quarterly ONLY)'!AC1126), NA(), 'Monthly-2 (Quarterly ONLY)'!AC1126)</f>
        <v>#N/A</v>
      </c>
      <c r="AF1113" t="e">
        <f>IF(ISBLANK('Monthly-2 (Quarterly ONLY)'!AD1126), NA(), 'Monthly-2 (Quarterly ONLY)'!AD1126)</f>
        <v>#N/A</v>
      </c>
      <c r="AG1113" t="e">
        <f>IF(ISBLANK('Monthly-2 (Quarterly ONLY)'!AE1126), NA(), 'Monthly-2 (Quarterly ONLY)'!AE1126)</f>
        <v>#N/A</v>
      </c>
      <c r="AH1113" t="e">
        <f>IF(ISBLANK('Monthly-2 (Quarterly ONLY)'!AF1126), NA(), 'Monthly-2 (Quarterly ONLY)'!AF1126)</f>
        <v>#N/A</v>
      </c>
      <c r="AI1113" t="e">
        <f>IF(ISBLANK('Monthly-2 (Quarterly ONLY)'!AG1126), NA(), 'Monthly-2 (Quarterly ONLY)'!AG1126)</f>
        <v>#N/A</v>
      </c>
      <c r="AJ1113" t="str">
        <f>IF(ISBLANK('Monthly-2 (Quarterly ONLY)'!AH1126), NA(), 'Monthly-2 (Quarterly ONLY)'!AH1126)</f>
        <v>&lt;Choose One&gt;</v>
      </c>
      <c r="AK1113" t="str">
        <f>IF(ISBLANK('Monthly-2 (Quarterly ONLY)'!AI1126), NA(), 'Monthly-2 (Quarterly ONLY)'!AI1126)</f>
        <v>&lt;Choose One&gt;</v>
      </c>
      <c r="AL1113" s="141" t="e">
        <f>IF(ISBLANK('Monthly-2 (Quarterly ONLY)'!AJ1126), NA(), 'Monthly-2 (Quarterly ONLY)'!AJ1126)</f>
        <v>#N/A</v>
      </c>
      <c r="AM1113" t="str">
        <f>IF(ISBLANK('Monthly-2 (Quarterly ONLY)'!AK1126), NA(), 'Monthly-2 (Quarterly ONLY)'!AK1126)</f>
        <v>&lt;Choose One&gt;</v>
      </c>
      <c r="AN1113" t="str">
        <f>IF(ISBLANK('Monthly-2 (Quarterly ONLY)'!AL1126), NA(), 'Monthly-2 (Quarterly ONLY)'!AL1126)</f>
        <v>&lt;Choose One&gt;</v>
      </c>
      <c r="AO1113" t="e">
        <f>IF(ISBLANK('Monthly-2 (Quarterly ONLY)'!AM1126), NA(), 'Monthly-2 (Quarterly ONLY)'!AM1126)</f>
        <v>#N/A</v>
      </c>
      <c r="AP1113" t="e">
        <f>IF(ISBLANK('Monthly-2 (Quarterly ONLY)'!AN1126), NA(), 'Monthly-2 (Quarterly ONLY)'!AN1126)</f>
        <v>#N/A</v>
      </c>
    </row>
    <row r="1114" spans="1:42" x14ac:dyDescent="0.25">
      <c r="A1114" s="113" t="s">
        <v>164</v>
      </c>
      <c r="B1114" s="112">
        <v>43</v>
      </c>
      <c r="C1114" t="str">
        <f>IF(ISBLANK('Monthly-2 (Quarterly ONLY)'!A1127), NA(), 'Monthly-2 (Quarterly ONLY)'!A1127)</f>
        <v>&lt;Choose One&gt;</v>
      </c>
      <c r="D1114" t="str">
        <f>IF(ISBLANK('Monthly-2 (Quarterly ONLY)'!B1127), NA(), 'Monthly-2 (Quarterly ONLY)'!B1127)</f>
        <v>&lt;Choose One&gt;</v>
      </c>
      <c r="E1114" t="e">
        <f>IF(ISBLANK('Monthly-2 (Quarterly ONLY)'!C1127), NA(), 'Monthly-2 (Quarterly ONLY)'!C1127)</f>
        <v>#N/A</v>
      </c>
      <c r="F1114" t="e">
        <f>IF(ISBLANK('Monthly-2 (Quarterly ONLY)'!D1127), NA(), 'Monthly-2 (Quarterly ONLY)'!D1127)</f>
        <v>#N/A</v>
      </c>
      <c r="G1114" t="e">
        <f>IF(ISBLANK('Monthly-2 (Quarterly ONLY)'!E1127), NA(), 'Monthly-2 (Quarterly ONLY)'!E1127)</f>
        <v>#N/A</v>
      </c>
      <c r="H1114" t="str">
        <f>IF(ISBLANK('Monthly-2 (Quarterly ONLY)'!F1127), NA(), 'Monthly-2 (Quarterly ONLY)'!F1127)</f>
        <v>&lt;Choose One&gt;</v>
      </c>
      <c r="I1114" t="e">
        <f>IF(ISBLANK('Monthly-2 (Quarterly ONLY)'!G1127), NA(), 'Monthly-2 (Quarterly ONLY)'!G1127)</f>
        <v>#N/A</v>
      </c>
      <c r="J1114" t="e">
        <f>IF(ISBLANK('Monthly-2 (Quarterly ONLY)'!H1127), NA(), 'Monthly-2 (Quarterly ONLY)'!H1127)</f>
        <v>#N/A</v>
      </c>
      <c r="K1114" t="str">
        <f>IF(ISBLANK('Monthly-2 (Quarterly ONLY)'!I1127), NA(), 'Monthly-2 (Quarterly ONLY)'!I1127)</f>
        <v>&lt;Choose One&gt;</v>
      </c>
      <c r="L1114" t="e">
        <f>IF(ISBLANK('Monthly-2 (Quarterly ONLY)'!J1127), NA(), 'Monthly-2 (Quarterly ONLY)'!J1127)</f>
        <v>#N/A</v>
      </c>
      <c r="M1114" t="e">
        <f>IF(ISBLANK('Monthly-2 (Quarterly ONLY)'!K1127), NA(), 'Monthly-2 (Quarterly ONLY)'!K1127)</f>
        <v>#N/A</v>
      </c>
      <c r="N1114" t="str">
        <f>IF(ISBLANK('Monthly-2 (Quarterly ONLY)'!L1127), NA(), 'Monthly-2 (Quarterly ONLY)'!L1127)</f>
        <v>&lt;Choose One&gt;</v>
      </c>
      <c r="O1114" t="str">
        <f>IF(ISBLANK('Monthly-2 (Quarterly ONLY)'!M1127), NA(), 'Monthly-2 (Quarterly ONLY)'!M1127)</f>
        <v>&lt;Choose One&gt;</v>
      </c>
      <c r="P1114" t="str">
        <f>IF(ISBLANK('Monthly-2 (Quarterly ONLY)'!N1127), NA(), 'Monthly-2 (Quarterly ONLY)'!N1127)</f>
        <v>&lt;Choose One&gt;</v>
      </c>
      <c r="Q1114" t="e">
        <f>IF(ISBLANK('Monthly-2 (Quarterly ONLY)'!O1127), NA(), 'Monthly-2 (Quarterly ONLY)'!O1127)</f>
        <v>#N/A</v>
      </c>
      <c r="R1114" t="e">
        <f>IF(ISBLANK('Monthly-2 (Quarterly ONLY)'!P1127), NA(), 'Monthly-2 (Quarterly ONLY)'!P1127)</f>
        <v>#N/A</v>
      </c>
      <c r="S1114" t="e">
        <f>IF(ISBLANK('Monthly-2 (Quarterly ONLY)'!Q1127), NA(), 'Monthly-2 (Quarterly ONLY)'!Q1127)</f>
        <v>#N/A</v>
      </c>
      <c r="T1114" t="e">
        <f>IF(ISBLANK('Monthly-2 (Quarterly ONLY)'!R1127), NA(), 'Monthly-2 (Quarterly ONLY)'!R1127)</f>
        <v>#N/A</v>
      </c>
      <c r="U1114" t="e">
        <f>IF(ISBLANK('Monthly-2 (Quarterly ONLY)'!S1127), NA(), 'Monthly-2 (Quarterly ONLY)'!S1127)</f>
        <v>#N/A</v>
      </c>
      <c r="V1114" t="e">
        <f>IF(ISBLANK('Monthly-2 (Quarterly ONLY)'!T1127), NA(), 'Monthly-2 (Quarterly ONLY)'!T1127)</f>
        <v>#N/A</v>
      </c>
      <c r="W1114" t="e">
        <f>IF(ISBLANK('Monthly-2 (Quarterly ONLY)'!U1127), NA(), 'Monthly-2 (Quarterly ONLY)'!U1127)</f>
        <v>#N/A</v>
      </c>
      <c r="X1114" t="e">
        <f>IF(ISBLANK('Monthly-2 (Quarterly ONLY)'!V1127), NA(), 'Monthly-2 (Quarterly ONLY)'!V1127)</f>
        <v>#N/A</v>
      </c>
      <c r="Y1114" t="e">
        <f>IF(ISBLANK('Monthly-2 (Quarterly ONLY)'!W1127), NA(), 'Monthly-2 (Quarterly ONLY)'!W1127)</f>
        <v>#N/A</v>
      </c>
      <c r="Z1114" t="e">
        <f>IF(ISBLANK('Monthly-2 (Quarterly ONLY)'!X1127), NA(), 'Monthly-2 (Quarterly ONLY)'!X1127)</f>
        <v>#N/A</v>
      </c>
      <c r="AA1114" t="e">
        <f>IF(ISBLANK('Monthly-2 (Quarterly ONLY)'!Y1127), NA(), 'Monthly-2 (Quarterly ONLY)'!Y1127)</f>
        <v>#N/A</v>
      </c>
      <c r="AB1114" t="str">
        <f>IF(ISBLANK('Monthly-2 (Quarterly ONLY)'!Z1127), NA(), 'Monthly-2 (Quarterly ONLY)'!Z1127)</f>
        <v>&lt;Choose One&gt;</v>
      </c>
      <c r="AC1114" t="e">
        <f>IF(ISBLANK('Monthly-2 (Quarterly ONLY)'!AA1127), NA(), 'Monthly-2 (Quarterly ONLY)'!AA1127)</f>
        <v>#N/A</v>
      </c>
      <c r="AD1114" t="e">
        <f>IF(ISBLANK('Monthly-2 (Quarterly ONLY)'!AB1127), NA(), 'Monthly-2 (Quarterly ONLY)'!AB1127)</f>
        <v>#N/A</v>
      </c>
      <c r="AE1114" t="e">
        <f>IF(ISBLANK('Monthly-2 (Quarterly ONLY)'!AC1127), NA(), 'Monthly-2 (Quarterly ONLY)'!AC1127)</f>
        <v>#N/A</v>
      </c>
      <c r="AF1114" t="e">
        <f>IF(ISBLANK('Monthly-2 (Quarterly ONLY)'!AD1127), NA(), 'Monthly-2 (Quarterly ONLY)'!AD1127)</f>
        <v>#N/A</v>
      </c>
      <c r="AG1114" t="e">
        <f>IF(ISBLANK('Monthly-2 (Quarterly ONLY)'!AE1127), NA(), 'Monthly-2 (Quarterly ONLY)'!AE1127)</f>
        <v>#N/A</v>
      </c>
      <c r="AH1114" t="e">
        <f>IF(ISBLANK('Monthly-2 (Quarterly ONLY)'!AF1127), NA(), 'Monthly-2 (Quarterly ONLY)'!AF1127)</f>
        <v>#N/A</v>
      </c>
      <c r="AI1114" t="e">
        <f>IF(ISBLANK('Monthly-2 (Quarterly ONLY)'!AG1127), NA(), 'Monthly-2 (Quarterly ONLY)'!AG1127)</f>
        <v>#N/A</v>
      </c>
      <c r="AJ1114" t="str">
        <f>IF(ISBLANK('Monthly-2 (Quarterly ONLY)'!AH1127), NA(), 'Monthly-2 (Quarterly ONLY)'!AH1127)</f>
        <v>&lt;Choose One&gt;</v>
      </c>
      <c r="AK1114" t="str">
        <f>IF(ISBLANK('Monthly-2 (Quarterly ONLY)'!AI1127), NA(), 'Monthly-2 (Quarterly ONLY)'!AI1127)</f>
        <v>&lt;Choose One&gt;</v>
      </c>
      <c r="AL1114" s="141" t="e">
        <f>IF(ISBLANK('Monthly-2 (Quarterly ONLY)'!AJ1127), NA(), 'Monthly-2 (Quarterly ONLY)'!AJ1127)</f>
        <v>#N/A</v>
      </c>
      <c r="AM1114" t="str">
        <f>IF(ISBLANK('Monthly-2 (Quarterly ONLY)'!AK1127), NA(), 'Monthly-2 (Quarterly ONLY)'!AK1127)</f>
        <v>&lt;Choose One&gt;</v>
      </c>
      <c r="AN1114" t="str">
        <f>IF(ISBLANK('Monthly-2 (Quarterly ONLY)'!AL1127), NA(), 'Monthly-2 (Quarterly ONLY)'!AL1127)</f>
        <v>&lt;Choose One&gt;</v>
      </c>
      <c r="AO1114" t="e">
        <f>IF(ISBLANK('Monthly-2 (Quarterly ONLY)'!AM1127), NA(), 'Monthly-2 (Quarterly ONLY)'!AM1127)</f>
        <v>#N/A</v>
      </c>
      <c r="AP1114" t="e">
        <f>IF(ISBLANK('Monthly-2 (Quarterly ONLY)'!AN1127), NA(), 'Monthly-2 (Quarterly ONLY)'!AN1127)</f>
        <v>#N/A</v>
      </c>
    </row>
    <row r="1115" spans="1:42" x14ac:dyDescent="0.25">
      <c r="A1115" s="113" t="s">
        <v>164</v>
      </c>
      <c r="B1115" s="112">
        <v>43</v>
      </c>
      <c r="C1115" t="str">
        <f>IF(ISBLANK('Monthly-2 (Quarterly ONLY)'!A1128), NA(), 'Monthly-2 (Quarterly ONLY)'!A1128)</f>
        <v>&lt;Choose One&gt;</v>
      </c>
      <c r="D1115" t="str">
        <f>IF(ISBLANK('Monthly-2 (Quarterly ONLY)'!B1128), NA(), 'Monthly-2 (Quarterly ONLY)'!B1128)</f>
        <v>&lt;Choose One&gt;</v>
      </c>
      <c r="E1115" t="e">
        <f>IF(ISBLANK('Monthly-2 (Quarterly ONLY)'!C1128), NA(), 'Monthly-2 (Quarterly ONLY)'!C1128)</f>
        <v>#N/A</v>
      </c>
      <c r="F1115" t="e">
        <f>IF(ISBLANK('Monthly-2 (Quarterly ONLY)'!D1128), NA(), 'Monthly-2 (Quarterly ONLY)'!D1128)</f>
        <v>#N/A</v>
      </c>
      <c r="G1115" t="e">
        <f>IF(ISBLANK('Monthly-2 (Quarterly ONLY)'!E1128), NA(), 'Monthly-2 (Quarterly ONLY)'!E1128)</f>
        <v>#N/A</v>
      </c>
      <c r="H1115" t="str">
        <f>IF(ISBLANK('Monthly-2 (Quarterly ONLY)'!F1128), NA(), 'Monthly-2 (Quarterly ONLY)'!F1128)</f>
        <v>&lt;Choose One&gt;</v>
      </c>
      <c r="I1115" t="e">
        <f>IF(ISBLANK('Monthly-2 (Quarterly ONLY)'!G1128), NA(), 'Monthly-2 (Quarterly ONLY)'!G1128)</f>
        <v>#N/A</v>
      </c>
      <c r="J1115" t="e">
        <f>IF(ISBLANK('Monthly-2 (Quarterly ONLY)'!H1128), NA(), 'Monthly-2 (Quarterly ONLY)'!H1128)</f>
        <v>#N/A</v>
      </c>
      <c r="K1115" t="str">
        <f>IF(ISBLANK('Monthly-2 (Quarterly ONLY)'!I1128), NA(), 'Monthly-2 (Quarterly ONLY)'!I1128)</f>
        <v>&lt;Choose One&gt;</v>
      </c>
      <c r="L1115" t="e">
        <f>IF(ISBLANK('Monthly-2 (Quarterly ONLY)'!J1128), NA(), 'Monthly-2 (Quarterly ONLY)'!J1128)</f>
        <v>#N/A</v>
      </c>
      <c r="M1115" t="e">
        <f>IF(ISBLANK('Monthly-2 (Quarterly ONLY)'!K1128), NA(), 'Monthly-2 (Quarterly ONLY)'!K1128)</f>
        <v>#N/A</v>
      </c>
      <c r="N1115" t="str">
        <f>IF(ISBLANK('Monthly-2 (Quarterly ONLY)'!L1128), NA(), 'Monthly-2 (Quarterly ONLY)'!L1128)</f>
        <v>&lt;Choose One&gt;</v>
      </c>
      <c r="O1115" t="str">
        <f>IF(ISBLANK('Monthly-2 (Quarterly ONLY)'!M1128), NA(), 'Monthly-2 (Quarterly ONLY)'!M1128)</f>
        <v>&lt;Choose One&gt;</v>
      </c>
      <c r="P1115" t="str">
        <f>IF(ISBLANK('Monthly-2 (Quarterly ONLY)'!N1128), NA(), 'Monthly-2 (Quarterly ONLY)'!N1128)</f>
        <v>&lt;Choose One&gt;</v>
      </c>
      <c r="Q1115" t="e">
        <f>IF(ISBLANK('Monthly-2 (Quarterly ONLY)'!O1128), NA(), 'Monthly-2 (Quarterly ONLY)'!O1128)</f>
        <v>#N/A</v>
      </c>
      <c r="R1115" t="e">
        <f>IF(ISBLANK('Monthly-2 (Quarterly ONLY)'!P1128), NA(), 'Monthly-2 (Quarterly ONLY)'!P1128)</f>
        <v>#N/A</v>
      </c>
      <c r="S1115" t="e">
        <f>IF(ISBLANK('Monthly-2 (Quarterly ONLY)'!Q1128), NA(), 'Monthly-2 (Quarterly ONLY)'!Q1128)</f>
        <v>#N/A</v>
      </c>
      <c r="T1115" t="e">
        <f>IF(ISBLANK('Monthly-2 (Quarterly ONLY)'!R1128), NA(), 'Monthly-2 (Quarterly ONLY)'!R1128)</f>
        <v>#N/A</v>
      </c>
      <c r="U1115" t="e">
        <f>IF(ISBLANK('Monthly-2 (Quarterly ONLY)'!S1128), NA(), 'Monthly-2 (Quarterly ONLY)'!S1128)</f>
        <v>#N/A</v>
      </c>
      <c r="V1115" t="e">
        <f>IF(ISBLANK('Monthly-2 (Quarterly ONLY)'!T1128), NA(), 'Monthly-2 (Quarterly ONLY)'!T1128)</f>
        <v>#N/A</v>
      </c>
      <c r="W1115" t="e">
        <f>IF(ISBLANK('Monthly-2 (Quarterly ONLY)'!U1128), NA(), 'Monthly-2 (Quarterly ONLY)'!U1128)</f>
        <v>#N/A</v>
      </c>
      <c r="X1115" t="e">
        <f>IF(ISBLANK('Monthly-2 (Quarterly ONLY)'!V1128), NA(), 'Monthly-2 (Quarterly ONLY)'!V1128)</f>
        <v>#N/A</v>
      </c>
      <c r="Y1115" t="e">
        <f>IF(ISBLANK('Monthly-2 (Quarterly ONLY)'!W1128), NA(), 'Monthly-2 (Quarterly ONLY)'!W1128)</f>
        <v>#N/A</v>
      </c>
      <c r="Z1115" t="e">
        <f>IF(ISBLANK('Monthly-2 (Quarterly ONLY)'!X1128), NA(), 'Monthly-2 (Quarterly ONLY)'!X1128)</f>
        <v>#N/A</v>
      </c>
      <c r="AA1115" t="e">
        <f>IF(ISBLANK('Monthly-2 (Quarterly ONLY)'!Y1128), NA(), 'Monthly-2 (Quarterly ONLY)'!Y1128)</f>
        <v>#N/A</v>
      </c>
      <c r="AB1115" t="str">
        <f>IF(ISBLANK('Monthly-2 (Quarterly ONLY)'!Z1128), NA(), 'Monthly-2 (Quarterly ONLY)'!Z1128)</f>
        <v>&lt;Choose One&gt;</v>
      </c>
      <c r="AC1115" t="e">
        <f>IF(ISBLANK('Monthly-2 (Quarterly ONLY)'!AA1128), NA(), 'Monthly-2 (Quarterly ONLY)'!AA1128)</f>
        <v>#N/A</v>
      </c>
      <c r="AD1115" t="e">
        <f>IF(ISBLANK('Monthly-2 (Quarterly ONLY)'!AB1128), NA(), 'Monthly-2 (Quarterly ONLY)'!AB1128)</f>
        <v>#N/A</v>
      </c>
      <c r="AE1115" t="e">
        <f>IF(ISBLANK('Monthly-2 (Quarterly ONLY)'!AC1128), NA(), 'Monthly-2 (Quarterly ONLY)'!AC1128)</f>
        <v>#N/A</v>
      </c>
      <c r="AF1115" t="e">
        <f>IF(ISBLANK('Monthly-2 (Quarterly ONLY)'!AD1128), NA(), 'Monthly-2 (Quarterly ONLY)'!AD1128)</f>
        <v>#N/A</v>
      </c>
      <c r="AG1115" t="e">
        <f>IF(ISBLANK('Monthly-2 (Quarterly ONLY)'!AE1128), NA(), 'Monthly-2 (Quarterly ONLY)'!AE1128)</f>
        <v>#N/A</v>
      </c>
      <c r="AH1115" t="e">
        <f>IF(ISBLANK('Monthly-2 (Quarterly ONLY)'!AF1128), NA(), 'Monthly-2 (Quarterly ONLY)'!AF1128)</f>
        <v>#N/A</v>
      </c>
      <c r="AI1115" t="e">
        <f>IF(ISBLANK('Monthly-2 (Quarterly ONLY)'!AG1128), NA(), 'Monthly-2 (Quarterly ONLY)'!AG1128)</f>
        <v>#N/A</v>
      </c>
      <c r="AJ1115" t="str">
        <f>IF(ISBLANK('Monthly-2 (Quarterly ONLY)'!AH1128), NA(), 'Monthly-2 (Quarterly ONLY)'!AH1128)</f>
        <v>&lt;Choose One&gt;</v>
      </c>
      <c r="AK1115" t="str">
        <f>IF(ISBLANK('Monthly-2 (Quarterly ONLY)'!AI1128), NA(), 'Monthly-2 (Quarterly ONLY)'!AI1128)</f>
        <v>&lt;Choose One&gt;</v>
      </c>
      <c r="AL1115" s="141" t="e">
        <f>IF(ISBLANK('Monthly-2 (Quarterly ONLY)'!AJ1128), NA(), 'Monthly-2 (Quarterly ONLY)'!AJ1128)</f>
        <v>#N/A</v>
      </c>
      <c r="AM1115" t="str">
        <f>IF(ISBLANK('Monthly-2 (Quarterly ONLY)'!AK1128), NA(), 'Monthly-2 (Quarterly ONLY)'!AK1128)</f>
        <v>&lt;Choose One&gt;</v>
      </c>
      <c r="AN1115" t="str">
        <f>IF(ISBLANK('Monthly-2 (Quarterly ONLY)'!AL1128), NA(), 'Monthly-2 (Quarterly ONLY)'!AL1128)</f>
        <v>&lt;Choose One&gt;</v>
      </c>
      <c r="AO1115" t="e">
        <f>IF(ISBLANK('Monthly-2 (Quarterly ONLY)'!AM1128), NA(), 'Monthly-2 (Quarterly ONLY)'!AM1128)</f>
        <v>#N/A</v>
      </c>
      <c r="AP1115" t="e">
        <f>IF(ISBLANK('Monthly-2 (Quarterly ONLY)'!AN1128), NA(), 'Monthly-2 (Quarterly ONLY)'!AN1128)</f>
        <v>#N/A</v>
      </c>
    </row>
    <row r="1116" spans="1:42" x14ac:dyDescent="0.25">
      <c r="A1116" s="113" t="s">
        <v>164</v>
      </c>
      <c r="B1116" s="112">
        <v>43</v>
      </c>
      <c r="C1116" t="str">
        <f>IF(ISBLANK('Monthly-2 (Quarterly ONLY)'!A1129), NA(), 'Monthly-2 (Quarterly ONLY)'!A1129)</f>
        <v>&lt;Choose One&gt;</v>
      </c>
      <c r="D1116" t="str">
        <f>IF(ISBLANK('Monthly-2 (Quarterly ONLY)'!B1129), NA(), 'Monthly-2 (Quarterly ONLY)'!B1129)</f>
        <v>&lt;Choose One&gt;</v>
      </c>
      <c r="E1116" t="e">
        <f>IF(ISBLANK('Monthly-2 (Quarterly ONLY)'!C1129), NA(), 'Monthly-2 (Quarterly ONLY)'!C1129)</f>
        <v>#N/A</v>
      </c>
      <c r="F1116" t="e">
        <f>IF(ISBLANK('Monthly-2 (Quarterly ONLY)'!D1129), NA(), 'Monthly-2 (Quarterly ONLY)'!D1129)</f>
        <v>#N/A</v>
      </c>
      <c r="G1116" t="e">
        <f>IF(ISBLANK('Monthly-2 (Quarterly ONLY)'!E1129), NA(), 'Monthly-2 (Quarterly ONLY)'!E1129)</f>
        <v>#N/A</v>
      </c>
      <c r="H1116" t="str">
        <f>IF(ISBLANK('Monthly-2 (Quarterly ONLY)'!F1129), NA(), 'Monthly-2 (Quarterly ONLY)'!F1129)</f>
        <v>&lt;Choose One&gt;</v>
      </c>
      <c r="I1116" t="e">
        <f>IF(ISBLANK('Monthly-2 (Quarterly ONLY)'!G1129), NA(), 'Monthly-2 (Quarterly ONLY)'!G1129)</f>
        <v>#N/A</v>
      </c>
      <c r="J1116" t="e">
        <f>IF(ISBLANK('Monthly-2 (Quarterly ONLY)'!H1129), NA(), 'Monthly-2 (Quarterly ONLY)'!H1129)</f>
        <v>#N/A</v>
      </c>
      <c r="K1116" t="str">
        <f>IF(ISBLANK('Monthly-2 (Quarterly ONLY)'!I1129), NA(), 'Monthly-2 (Quarterly ONLY)'!I1129)</f>
        <v>&lt;Choose One&gt;</v>
      </c>
      <c r="L1116" t="e">
        <f>IF(ISBLANK('Monthly-2 (Quarterly ONLY)'!J1129), NA(), 'Monthly-2 (Quarterly ONLY)'!J1129)</f>
        <v>#N/A</v>
      </c>
      <c r="M1116" t="e">
        <f>IF(ISBLANK('Monthly-2 (Quarterly ONLY)'!K1129), NA(), 'Monthly-2 (Quarterly ONLY)'!K1129)</f>
        <v>#N/A</v>
      </c>
      <c r="N1116" t="str">
        <f>IF(ISBLANK('Monthly-2 (Quarterly ONLY)'!L1129), NA(), 'Monthly-2 (Quarterly ONLY)'!L1129)</f>
        <v>&lt;Choose One&gt;</v>
      </c>
      <c r="O1116" t="str">
        <f>IF(ISBLANK('Monthly-2 (Quarterly ONLY)'!M1129), NA(), 'Monthly-2 (Quarterly ONLY)'!M1129)</f>
        <v>&lt;Choose One&gt;</v>
      </c>
      <c r="P1116" t="str">
        <f>IF(ISBLANK('Monthly-2 (Quarterly ONLY)'!N1129), NA(), 'Monthly-2 (Quarterly ONLY)'!N1129)</f>
        <v>&lt;Choose One&gt;</v>
      </c>
      <c r="Q1116" t="e">
        <f>IF(ISBLANK('Monthly-2 (Quarterly ONLY)'!O1129), NA(), 'Monthly-2 (Quarterly ONLY)'!O1129)</f>
        <v>#N/A</v>
      </c>
      <c r="R1116" t="e">
        <f>IF(ISBLANK('Monthly-2 (Quarterly ONLY)'!P1129), NA(), 'Monthly-2 (Quarterly ONLY)'!P1129)</f>
        <v>#N/A</v>
      </c>
      <c r="S1116" t="e">
        <f>IF(ISBLANK('Monthly-2 (Quarterly ONLY)'!Q1129), NA(), 'Monthly-2 (Quarterly ONLY)'!Q1129)</f>
        <v>#N/A</v>
      </c>
      <c r="T1116" t="e">
        <f>IF(ISBLANK('Monthly-2 (Quarterly ONLY)'!R1129), NA(), 'Monthly-2 (Quarterly ONLY)'!R1129)</f>
        <v>#N/A</v>
      </c>
      <c r="U1116" t="e">
        <f>IF(ISBLANK('Monthly-2 (Quarterly ONLY)'!S1129), NA(), 'Monthly-2 (Quarterly ONLY)'!S1129)</f>
        <v>#N/A</v>
      </c>
      <c r="V1116" t="e">
        <f>IF(ISBLANK('Monthly-2 (Quarterly ONLY)'!T1129), NA(), 'Monthly-2 (Quarterly ONLY)'!T1129)</f>
        <v>#N/A</v>
      </c>
      <c r="W1116" t="e">
        <f>IF(ISBLANK('Monthly-2 (Quarterly ONLY)'!U1129), NA(), 'Monthly-2 (Quarterly ONLY)'!U1129)</f>
        <v>#N/A</v>
      </c>
      <c r="X1116" t="e">
        <f>IF(ISBLANK('Monthly-2 (Quarterly ONLY)'!V1129), NA(), 'Monthly-2 (Quarterly ONLY)'!V1129)</f>
        <v>#N/A</v>
      </c>
      <c r="Y1116" t="e">
        <f>IF(ISBLANK('Monthly-2 (Quarterly ONLY)'!W1129), NA(), 'Monthly-2 (Quarterly ONLY)'!W1129)</f>
        <v>#N/A</v>
      </c>
      <c r="Z1116" t="e">
        <f>IF(ISBLANK('Monthly-2 (Quarterly ONLY)'!X1129), NA(), 'Monthly-2 (Quarterly ONLY)'!X1129)</f>
        <v>#N/A</v>
      </c>
      <c r="AA1116" t="e">
        <f>IF(ISBLANK('Monthly-2 (Quarterly ONLY)'!Y1129), NA(), 'Monthly-2 (Quarterly ONLY)'!Y1129)</f>
        <v>#N/A</v>
      </c>
      <c r="AB1116" t="str">
        <f>IF(ISBLANK('Monthly-2 (Quarterly ONLY)'!Z1129), NA(), 'Monthly-2 (Quarterly ONLY)'!Z1129)</f>
        <v>&lt;Choose One&gt;</v>
      </c>
      <c r="AC1116" t="e">
        <f>IF(ISBLANK('Monthly-2 (Quarterly ONLY)'!AA1129), NA(), 'Monthly-2 (Quarterly ONLY)'!AA1129)</f>
        <v>#N/A</v>
      </c>
      <c r="AD1116" t="e">
        <f>IF(ISBLANK('Monthly-2 (Quarterly ONLY)'!AB1129), NA(), 'Monthly-2 (Quarterly ONLY)'!AB1129)</f>
        <v>#N/A</v>
      </c>
      <c r="AE1116" t="e">
        <f>IF(ISBLANK('Monthly-2 (Quarterly ONLY)'!AC1129), NA(), 'Monthly-2 (Quarterly ONLY)'!AC1129)</f>
        <v>#N/A</v>
      </c>
      <c r="AF1116" t="e">
        <f>IF(ISBLANK('Monthly-2 (Quarterly ONLY)'!AD1129), NA(), 'Monthly-2 (Quarterly ONLY)'!AD1129)</f>
        <v>#N/A</v>
      </c>
      <c r="AG1116" t="e">
        <f>IF(ISBLANK('Monthly-2 (Quarterly ONLY)'!AE1129), NA(), 'Monthly-2 (Quarterly ONLY)'!AE1129)</f>
        <v>#N/A</v>
      </c>
      <c r="AH1116" t="e">
        <f>IF(ISBLANK('Monthly-2 (Quarterly ONLY)'!AF1129), NA(), 'Monthly-2 (Quarterly ONLY)'!AF1129)</f>
        <v>#N/A</v>
      </c>
      <c r="AI1116" t="e">
        <f>IF(ISBLANK('Monthly-2 (Quarterly ONLY)'!AG1129), NA(), 'Monthly-2 (Quarterly ONLY)'!AG1129)</f>
        <v>#N/A</v>
      </c>
      <c r="AJ1116" t="str">
        <f>IF(ISBLANK('Monthly-2 (Quarterly ONLY)'!AH1129), NA(), 'Monthly-2 (Quarterly ONLY)'!AH1129)</f>
        <v>&lt;Choose One&gt;</v>
      </c>
      <c r="AK1116" t="str">
        <f>IF(ISBLANK('Monthly-2 (Quarterly ONLY)'!AI1129), NA(), 'Monthly-2 (Quarterly ONLY)'!AI1129)</f>
        <v>&lt;Choose One&gt;</v>
      </c>
      <c r="AL1116" s="141" t="e">
        <f>IF(ISBLANK('Monthly-2 (Quarterly ONLY)'!AJ1129), NA(), 'Monthly-2 (Quarterly ONLY)'!AJ1129)</f>
        <v>#N/A</v>
      </c>
      <c r="AM1116" t="str">
        <f>IF(ISBLANK('Monthly-2 (Quarterly ONLY)'!AK1129), NA(), 'Monthly-2 (Quarterly ONLY)'!AK1129)</f>
        <v>&lt;Choose One&gt;</v>
      </c>
      <c r="AN1116" t="str">
        <f>IF(ISBLANK('Monthly-2 (Quarterly ONLY)'!AL1129), NA(), 'Monthly-2 (Quarterly ONLY)'!AL1129)</f>
        <v>&lt;Choose One&gt;</v>
      </c>
      <c r="AO1116" t="e">
        <f>IF(ISBLANK('Monthly-2 (Quarterly ONLY)'!AM1129), NA(), 'Monthly-2 (Quarterly ONLY)'!AM1129)</f>
        <v>#N/A</v>
      </c>
      <c r="AP1116" t="e">
        <f>IF(ISBLANK('Monthly-2 (Quarterly ONLY)'!AN1129), NA(), 'Monthly-2 (Quarterly ONLY)'!AN1129)</f>
        <v>#N/A</v>
      </c>
    </row>
    <row r="1117" spans="1:42" x14ac:dyDescent="0.25">
      <c r="A1117" s="113" t="s">
        <v>164</v>
      </c>
      <c r="B1117" s="112">
        <v>43</v>
      </c>
      <c r="C1117" t="str">
        <f>IF(ISBLANK('Monthly-2 (Quarterly ONLY)'!A1130), NA(), 'Monthly-2 (Quarterly ONLY)'!A1130)</f>
        <v>&lt;Choose One&gt;</v>
      </c>
      <c r="D1117" t="str">
        <f>IF(ISBLANK('Monthly-2 (Quarterly ONLY)'!B1130), NA(), 'Monthly-2 (Quarterly ONLY)'!B1130)</f>
        <v>&lt;Choose One&gt;</v>
      </c>
      <c r="E1117" t="e">
        <f>IF(ISBLANK('Monthly-2 (Quarterly ONLY)'!C1130), NA(), 'Monthly-2 (Quarterly ONLY)'!C1130)</f>
        <v>#N/A</v>
      </c>
      <c r="F1117" t="e">
        <f>IF(ISBLANK('Monthly-2 (Quarterly ONLY)'!D1130), NA(), 'Monthly-2 (Quarterly ONLY)'!D1130)</f>
        <v>#N/A</v>
      </c>
      <c r="G1117" t="e">
        <f>IF(ISBLANK('Monthly-2 (Quarterly ONLY)'!E1130), NA(), 'Monthly-2 (Quarterly ONLY)'!E1130)</f>
        <v>#N/A</v>
      </c>
      <c r="H1117" t="str">
        <f>IF(ISBLANK('Monthly-2 (Quarterly ONLY)'!F1130), NA(), 'Monthly-2 (Quarterly ONLY)'!F1130)</f>
        <v>&lt;Choose One&gt;</v>
      </c>
      <c r="I1117" t="e">
        <f>IF(ISBLANK('Monthly-2 (Quarterly ONLY)'!G1130), NA(), 'Monthly-2 (Quarterly ONLY)'!G1130)</f>
        <v>#N/A</v>
      </c>
      <c r="J1117" t="e">
        <f>IF(ISBLANK('Monthly-2 (Quarterly ONLY)'!H1130), NA(), 'Monthly-2 (Quarterly ONLY)'!H1130)</f>
        <v>#N/A</v>
      </c>
      <c r="K1117" t="str">
        <f>IF(ISBLANK('Monthly-2 (Quarterly ONLY)'!I1130), NA(), 'Monthly-2 (Quarterly ONLY)'!I1130)</f>
        <v>&lt;Choose One&gt;</v>
      </c>
      <c r="L1117" t="e">
        <f>IF(ISBLANK('Monthly-2 (Quarterly ONLY)'!J1130), NA(), 'Monthly-2 (Quarterly ONLY)'!J1130)</f>
        <v>#N/A</v>
      </c>
      <c r="M1117" t="e">
        <f>IF(ISBLANK('Monthly-2 (Quarterly ONLY)'!K1130), NA(), 'Monthly-2 (Quarterly ONLY)'!K1130)</f>
        <v>#N/A</v>
      </c>
      <c r="N1117" t="str">
        <f>IF(ISBLANK('Monthly-2 (Quarterly ONLY)'!L1130), NA(), 'Monthly-2 (Quarterly ONLY)'!L1130)</f>
        <v>&lt;Choose One&gt;</v>
      </c>
      <c r="O1117" t="str">
        <f>IF(ISBLANK('Monthly-2 (Quarterly ONLY)'!M1130), NA(), 'Monthly-2 (Quarterly ONLY)'!M1130)</f>
        <v>&lt;Choose One&gt;</v>
      </c>
      <c r="P1117" t="str">
        <f>IF(ISBLANK('Monthly-2 (Quarterly ONLY)'!N1130), NA(), 'Monthly-2 (Quarterly ONLY)'!N1130)</f>
        <v>&lt;Choose One&gt;</v>
      </c>
      <c r="Q1117" t="e">
        <f>IF(ISBLANK('Monthly-2 (Quarterly ONLY)'!O1130), NA(), 'Monthly-2 (Quarterly ONLY)'!O1130)</f>
        <v>#N/A</v>
      </c>
      <c r="R1117" t="e">
        <f>IF(ISBLANK('Monthly-2 (Quarterly ONLY)'!P1130), NA(), 'Monthly-2 (Quarterly ONLY)'!P1130)</f>
        <v>#N/A</v>
      </c>
      <c r="S1117" t="e">
        <f>IF(ISBLANK('Monthly-2 (Quarterly ONLY)'!Q1130), NA(), 'Monthly-2 (Quarterly ONLY)'!Q1130)</f>
        <v>#N/A</v>
      </c>
      <c r="T1117" t="e">
        <f>IF(ISBLANK('Monthly-2 (Quarterly ONLY)'!R1130), NA(), 'Monthly-2 (Quarterly ONLY)'!R1130)</f>
        <v>#N/A</v>
      </c>
      <c r="U1117" t="e">
        <f>IF(ISBLANK('Monthly-2 (Quarterly ONLY)'!S1130), NA(), 'Monthly-2 (Quarterly ONLY)'!S1130)</f>
        <v>#N/A</v>
      </c>
      <c r="V1117" t="e">
        <f>IF(ISBLANK('Monthly-2 (Quarterly ONLY)'!T1130), NA(), 'Monthly-2 (Quarterly ONLY)'!T1130)</f>
        <v>#N/A</v>
      </c>
      <c r="W1117" t="e">
        <f>IF(ISBLANK('Monthly-2 (Quarterly ONLY)'!U1130), NA(), 'Monthly-2 (Quarterly ONLY)'!U1130)</f>
        <v>#N/A</v>
      </c>
      <c r="X1117" t="e">
        <f>IF(ISBLANK('Monthly-2 (Quarterly ONLY)'!V1130), NA(), 'Monthly-2 (Quarterly ONLY)'!V1130)</f>
        <v>#N/A</v>
      </c>
      <c r="Y1117" t="e">
        <f>IF(ISBLANK('Monthly-2 (Quarterly ONLY)'!W1130), NA(), 'Monthly-2 (Quarterly ONLY)'!W1130)</f>
        <v>#N/A</v>
      </c>
      <c r="Z1117" t="e">
        <f>IF(ISBLANK('Monthly-2 (Quarterly ONLY)'!X1130), NA(), 'Monthly-2 (Quarterly ONLY)'!X1130)</f>
        <v>#N/A</v>
      </c>
      <c r="AA1117" t="e">
        <f>IF(ISBLANK('Monthly-2 (Quarterly ONLY)'!Y1130), NA(), 'Monthly-2 (Quarterly ONLY)'!Y1130)</f>
        <v>#N/A</v>
      </c>
      <c r="AB1117" t="str">
        <f>IF(ISBLANK('Monthly-2 (Quarterly ONLY)'!Z1130), NA(), 'Monthly-2 (Quarterly ONLY)'!Z1130)</f>
        <v>&lt;Choose One&gt;</v>
      </c>
      <c r="AC1117" t="e">
        <f>IF(ISBLANK('Monthly-2 (Quarterly ONLY)'!AA1130), NA(), 'Monthly-2 (Quarterly ONLY)'!AA1130)</f>
        <v>#N/A</v>
      </c>
      <c r="AD1117" t="e">
        <f>IF(ISBLANK('Monthly-2 (Quarterly ONLY)'!AB1130), NA(), 'Monthly-2 (Quarterly ONLY)'!AB1130)</f>
        <v>#N/A</v>
      </c>
      <c r="AE1117" t="e">
        <f>IF(ISBLANK('Monthly-2 (Quarterly ONLY)'!AC1130), NA(), 'Monthly-2 (Quarterly ONLY)'!AC1130)</f>
        <v>#N/A</v>
      </c>
      <c r="AF1117" t="e">
        <f>IF(ISBLANK('Monthly-2 (Quarterly ONLY)'!AD1130), NA(), 'Monthly-2 (Quarterly ONLY)'!AD1130)</f>
        <v>#N/A</v>
      </c>
      <c r="AG1117" t="e">
        <f>IF(ISBLANK('Monthly-2 (Quarterly ONLY)'!AE1130), NA(), 'Monthly-2 (Quarterly ONLY)'!AE1130)</f>
        <v>#N/A</v>
      </c>
      <c r="AH1117" t="e">
        <f>IF(ISBLANK('Monthly-2 (Quarterly ONLY)'!AF1130), NA(), 'Monthly-2 (Quarterly ONLY)'!AF1130)</f>
        <v>#N/A</v>
      </c>
      <c r="AI1117" t="e">
        <f>IF(ISBLANK('Monthly-2 (Quarterly ONLY)'!AG1130), NA(), 'Monthly-2 (Quarterly ONLY)'!AG1130)</f>
        <v>#N/A</v>
      </c>
      <c r="AJ1117" t="str">
        <f>IF(ISBLANK('Monthly-2 (Quarterly ONLY)'!AH1130), NA(), 'Monthly-2 (Quarterly ONLY)'!AH1130)</f>
        <v>&lt;Choose One&gt;</v>
      </c>
      <c r="AK1117" t="str">
        <f>IF(ISBLANK('Monthly-2 (Quarterly ONLY)'!AI1130), NA(), 'Monthly-2 (Quarterly ONLY)'!AI1130)</f>
        <v>&lt;Choose One&gt;</v>
      </c>
      <c r="AL1117" s="141" t="e">
        <f>IF(ISBLANK('Monthly-2 (Quarterly ONLY)'!AJ1130), NA(), 'Monthly-2 (Quarterly ONLY)'!AJ1130)</f>
        <v>#N/A</v>
      </c>
      <c r="AM1117" t="str">
        <f>IF(ISBLANK('Monthly-2 (Quarterly ONLY)'!AK1130), NA(), 'Monthly-2 (Quarterly ONLY)'!AK1130)</f>
        <v>&lt;Choose One&gt;</v>
      </c>
      <c r="AN1117" t="str">
        <f>IF(ISBLANK('Monthly-2 (Quarterly ONLY)'!AL1130), NA(), 'Monthly-2 (Quarterly ONLY)'!AL1130)</f>
        <v>&lt;Choose One&gt;</v>
      </c>
      <c r="AO1117" t="e">
        <f>IF(ISBLANK('Monthly-2 (Quarterly ONLY)'!AM1130), NA(), 'Monthly-2 (Quarterly ONLY)'!AM1130)</f>
        <v>#N/A</v>
      </c>
      <c r="AP1117" t="e">
        <f>IF(ISBLANK('Monthly-2 (Quarterly ONLY)'!AN1130), NA(), 'Monthly-2 (Quarterly ONLY)'!AN1130)</f>
        <v>#N/A</v>
      </c>
    </row>
    <row r="1118" spans="1:42" x14ac:dyDescent="0.25">
      <c r="A1118" s="113" t="s">
        <v>164</v>
      </c>
      <c r="B1118" s="112">
        <v>44</v>
      </c>
      <c r="C1118" t="str">
        <f>IF(ISBLANK('Monthly-2 (Quarterly ONLY)'!A1145), NA(), 'Monthly-2 (Quarterly ONLY)'!A1145)</f>
        <v>&lt;Choose One&gt;</v>
      </c>
      <c r="D1118" t="str">
        <f>IF(ISBLANK('Monthly-2 (Quarterly ONLY)'!B1145), NA(), 'Monthly-2 (Quarterly ONLY)'!B1145)</f>
        <v>&lt;Choose One&gt;</v>
      </c>
      <c r="E1118" t="e">
        <f>IF(ISBLANK('Monthly-2 (Quarterly ONLY)'!C1145), NA(), 'Monthly-2 (Quarterly ONLY)'!C1145)</f>
        <v>#N/A</v>
      </c>
      <c r="F1118" t="e">
        <f>IF(ISBLANK('Monthly-2 (Quarterly ONLY)'!D1145), NA(), 'Monthly-2 (Quarterly ONLY)'!D1145)</f>
        <v>#N/A</v>
      </c>
      <c r="G1118" t="e">
        <f>IF(ISBLANK('Monthly-2 (Quarterly ONLY)'!E1145), NA(), 'Monthly-2 (Quarterly ONLY)'!E1145)</f>
        <v>#N/A</v>
      </c>
      <c r="H1118" t="str">
        <f>IF(ISBLANK('Monthly-2 (Quarterly ONLY)'!F1145), NA(), 'Monthly-2 (Quarterly ONLY)'!F1145)</f>
        <v>&lt;Choose One&gt;</v>
      </c>
      <c r="I1118" t="e">
        <f>IF(ISBLANK('Monthly-2 (Quarterly ONLY)'!G1145), NA(), 'Monthly-2 (Quarterly ONLY)'!G1145)</f>
        <v>#N/A</v>
      </c>
      <c r="J1118" t="e">
        <f>IF(ISBLANK('Monthly-2 (Quarterly ONLY)'!H1145), NA(), 'Monthly-2 (Quarterly ONLY)'!H1145)</f>
        <v>#N/A</v>
      </c>
      <c r="K1118" t="str">
        <f>IF(ISBLANK('Monthly-2 (Quarterly ONLY)'!I1145), NA(), 'Monthly-2 (Quarterly ONLY)'!I1145)</f>
        <v>&lt;Choose One&gt;</v>
      </c>
      <c r="L1118" t="e">
        <f>IF(ISBLANK('Monthly-2 (Quarterly ONLY)'!J1145), NA(), 'Monthly-2 (Quarterly ONLY)'!J1145)</f>
        <v>#N/A</v>
      </c>
      <c r="M1118" t="e">
        <f>IF(ISBLANK('Monthly-2 (Quarterly ONLY)'!K1145), NA(), 'Monthly-2 (Quarterly ONLY)'!K1145)</f>
        <v>#N/A</v>
      </c>
      <c r="N1118" t="str">
        <f>IF(ISBLANK('Monthly-2 (Quarterly ONLY)'!L1145), NA(), 'Monthly-2 (Quarterly ONLY)'!L1145)</f>
        <v>&lt;Choose One&gt;</v>
      </c>
      <c r="O1118" t="str">
        <f>IF(ISBLANK('Monthly-2 (Quarterly ONLY)'!M1145), NA(), 'Monthly-2 (Quarterly ONLY)'!M1145)</f>
        <v>&lt;Choose One&gt;</v>
      </c>
      <c r="P1118" t="str">
        <f>IF(ISBLANK('Monthly-2 (Quarterly ONLY)'!N1145), NA(), 'Monthly-2 (Quarterly ONLY)'!N1145)</f>
        <v>&lt;Choose One&gt;</v>
      </c>
      <c r="Q1118" t="e">
        <f>IF(ISBLANK('Monthly-2 (Quarterly ONLY)'!O1145), NA(), 'Monthly-2 (Quarterly ONLY)'!O1145)</f>
        <v>#N/A</v>
      </c>
      <c r="R1118" t="e">
        <f>IF(ISBLANK('Monthly-2 (Quarterly ONLY)'!P1145), NA(), 'Monthly-2 (Quarterly ONLY)'!P1145)</f>
        <v>#N/A</v>
      </c>
      <c r="S1118" t="e">
        <f>IF(ISBLANK('Monthly-2 (Quarterly ONLY)'!Q1145), NA(), 'Monthly-2 (Quarterly ONLY)'!Q1145)</f>
        <v>#N/A</v>
      </c>
      <c r="T1118" t="e">
        <f>IF(ISBLANK('Monthly-2 (Quarterly ONLY)'!R1145), NA(), 'Monthly-2 (Quarterly ONLY)'!R1145)</f>
        <v>#N/A</v>
      </c>
      <c r="U1118" t="e">
        <f>IF(ISBLANK('Monthly-2 (Quarterly ONLY)'!S1145), NA(), 'Monthly-2 (Quarterly ONLY)'!S1145)</f>
        <v>#N/A</v>
      </c>
      <c r="V1118" t="e">
        <f>IF(ISBLANK('Monthly-2 (Quarterly ONLY)'!T1145), NA(), 'Monthly-2 (Quarterly ONLY)'!T1145)</f>
        <v>#N/A</v>
      </c>
      <c r="W1118" t="e">
        <f>IF(ISBLANK('Monthly-2 (Quarterly ONLY)'!U1145), NA(), 'Monthly-2 (Quarterly ONLY)'!U1145)</f>
        <v>#N/A</v>
      </c>
      <c r="X1118" t="e">
        <f>IF(ISBLANK('Monthly-2 (Quarterly ONLY)'!V1145), NA(), 'Monthly-2 (Quarterly ONLY)'!V1145)</f>
        <v>#N/A</v>
      </c>
      <c r="Y1118" t="e">
        <f>IF(ISBLANK('Monthly-2 (Quarterly ONLY)'!W1145), NA(), 'Monthly-2 (Quarterly ONLY)'!W1145)</f>
        <v>#N/A</v>
      </c>
      <c r="Z1118" t="e">
        <f>IF(ISBLANK('Monthly-2 (Quarterly ONLY)'!X1145), NA(), 'Monthly-2 (Quarterly ONLY)'!X1145)</f>
        <v>#N/A</v>
      </c>
      <c r="AA1118" t="e">
        <f>IF(ISBLANK('Monthly-2 (Quarterly ONLY)'!Y1145), NA(), 'Monthly-2 (Quarterly ONLY)'!Y1145)</f>
        <v>#N/A</v>
      </c>
      <c r="AB1118" t="str">
        <f>IF(ISBLANK('Monthly-2 (Quarterly ONLY)'!Z1145), NA(), 'Monthly-2 (Quarterly ONLY)'!Z1145)</f>
        <v>&lt;Choose One&gt;</v>
      </c>
      <c r="AC1118" t="e">
        <f>IF(ISBLANK('Monthly-2 (Quarterly ONLY)'!AA1145), NA(), 'Monthly-2 (Quarterly ONLY)'!AA1145)</f>
        <v>#N/A</v>
      </c>
      <c r="AD1118" t="e">
        <f>IF(ISBLANK('Monthly-2 (Quarterly ONLY)'!AB1145), NA(), 'Monthly-2 (Quarterly ONLY)'!AB1145)</f>
        <v>#N/A</v>
      </c>
      <c r="AE1118" t="e">
        <f>IF(ISBLANK('Monthly-2 (Quarterly ONLY)'!AC1145), NA(), 'Monthly-2 (Quarterly ONLY)'!AC1145)</f>
        <v>#N/A</v>
      </c>
      <c r="AF1118" t="e">
        <f>IF(ISBLANK('Monthly-2 (Quarterly ONLY)'!AD1145), NA(), 'Monthly-2 (Quarterly ONLY)'!AD1145)</f>
        <v>#N/A</v>
      </c>
      <c r="AG1118" t="e">
        <f>IF(ISBLANK('Monthly-2 (Quarterly ONLY)'!AE1145), NA(), 'Monthly-2 (Quarterly ONLY)'!AE1145)</f>
        <v>#N/A</v>
      </c>
      <c r="AH1118" t="e">
        <f>IF(ISBLANK('Monthly-2 (Quarterly ONLY)'!AF1145), NA(), 'Monthly-2 (Quarterly ONLY)'!AF1145)</f>
        <v>#N/A</v>
      </c>
      <c r="AI1118" t="e">
        <f>IF(ISBLANK('Monthly-2 (Quarterly ONLY)'!AG1145), NA(), 'Monthly-2 (Quarterly ONLY)'!AG1145)</f>
        <v>#N/A</v>
      </c>
      <c r="AJ1118" t="str">
        <f>IF(ISBLANK('Monthly-2 (Quarterly ONLY)'!AH1145), NA(), 'Monthly-2 (Quarterly ONLY)'!AH1145)</f>
        <v>&lt;Choose One&gt;</v>
      </c>
      <c r="AK1118" t="str">
        <f>IF(ISBLANK('Monthly-2 (Quarterly ONLY)'!AI1145), NA(), 'Monthly-2 (Quarterly ONLY)'!AI1145)</f>
        <v>&lt;Choose One&gt;</v>
      </c>
      <c r="AL1118" s="141" t="e">
        <f>IF(ISBLANK('Monthly-2 (Quarterly ONLY)'!AJ1145), NA(), 'Monthly-2 (Quarterly ONLY)'!AJ1145)</f>
        <v>#N/A</v>
      </c>
      <c r="AM1118" t="str">
        <f>IF(ISBLANK('Monthly-2 (Quarterly ONLY)'!AK1145), NA(), 'Monthly-2 (Quarterly ONLY)'!AK1145)</f>
        <v>&lt;Choose One&gt;</v>
      </c>
      <c r="AN1118" t="str">
        <f>IF(ISBLANK('Monthly-2 (Quarterly ONLY)'!AL1145), NA(), 'Monthly-2 (Quarterly ONLY)'!AL1145)</f>
        <v>&lt;Choose One&gt;</v>
      </c>
      <c r="AO1118" t="e">
        <f>IF(ISBLANK('Monthly-2 (Quarterly ONLY)'!AM1145), NA(), 'Monthly-2 (Quarterly ONLY)'!AM1145)</f>
        <v>#N/A</v>
      </c>
      <c r="AP1118" t="e">
        <f>IF(ISBLANK('Monthly-2 (Quarterly ONLY)'!AN1145), NA(), 'Monthly-2 (Quarterly ONLY)'!AN1145)</f>
        <v>#N/A</v>
      </c>
    </row>
    <row r="1119" spans="1:42" x14ac:dyDescent="0.25">
      <c r="A1119" s="113" t="s">
        <v>164</v>
      </c>
      <c r="B1119" s="112">
        <v>44</v>
      </c>
      <c r="C1119" t="str">
        <f>IF(ISBLANK('Monthly-2 (Quarterly ONLY)'!A1146), NA(), 'Monthly-2 (Quarterly ONLY)'!A1146)</f>
        <v>&lt;Choose One&gt;</v>
      </c>
      <c r="D1119" t="str">
        <f>IF(ISBLANK('Monthly-2 (Quarterly ONLY)'!B1146), NA(), 'Monthly-2 (Quarterly ONLY)'!B1146)</f>
        <v>&lt;Choose One&gt;</v>
      </c>
      <c r="E1119" t="e">
        <f>IF(ISBLANK('Monthly-2 (Quarterly ONLY)'!C1146), NA(), 'Monthly-2 (Quarterly ONLY)'!C1146)</f>
        <v>#N/A</v>
      </c>
      <c r="F1119" t="e">
        <f>IF(ISBLANK('Monthly-2 (Quarterly ONLY)'!D1146), NA(), 'Monthly-2 (Quarterly ONLY)'!D1146)</f>
        <v>#N/A</v>
      </c>
      <c r="G1119" t="e">
        <f>IF(ISBLANK('Monthly-2 (Quarterly ONLY)'!E1146), NA(), 'Monthly-2 (Quarterly ONLY)'!E1146)</f>
        <v>#N/A</v>
      </c>
      <c r="H1119" t="str">
        <f>IF(ISBLANK('Monthly-2 (Quarterly ONLY)'!F1146), NA(), 'Monthly-2 (Quarterly ONLY)'!F1146)</f>
        <v>&lt;Choose One&gt;</v>
      </c>
      <c r="I1119" t="e">
        <f>IF(ISBLANK('Monthly-2 (Quarterly ONLY)'!G1146), NA(), 'Monthly-2 (Quarterly ONLY)'!G1146)</f>
        <v>#N/A</v>
      </c>
      <c r="J1119" t="e">
        <f>IF(ISBLANK('Monthly-2 (Quarterly ONLY)'!H1146), NA(), 'Monthly-2 (Quarterly ONLY)'!H1146)</f>
        <v>#N/A</v>
      </c>
      <c r="K1119" t="str">
        <f>IF(ISBLANK('Monthly-2 (Quarterly ONLY)'!I1146), NA(), 'Monthly-2 (Quarterly ONLY)'!I1146)</f>
        <v>&lt;Choose One&gt;</v>
      </c>
      <c r="L1119" t="e">
        <f>IF(ISBLANK('Monthly-2 (Quarterly ONLY)'!J1146), NA(), 'Monthly-2 (Quarterly ONLY)'!J1146)</f>
        <v>#N/A</v>
      </c>
      <c r="M1119" t="e">
        <f>IF(ISBLANK('Monthly-2 (Quarterly ONLY)'!K1146), NA(), 'Monthly-2 (Quarterly ONLY)'!K1146)</f>
        <v>#N/A</v>
      </c>
      <c r="N1119" t="str">
        <f>IF(ISBLANK('Monthly-2 (Quarterly ONLY)'!L1146), NA(), 'Monthly-2 (Quarterly ONLY)'!L1146)</f>
        <v>&lt;Choose One&gt;</v>
      </c>
      <c r="O1119" t="str">
        <f>IF(ISBLANK('Monthly-2 (Quarterly ONLY)'!M1146), NA(), 'Monthly-2 (Quarterly ONLY)'!M1146)</f>
        <v>&lt;Choose One&gt;</v>
      </c>
      <c r="P1119" t="str">
        <f>IF(ISBLANK('Monthly-2 (Quarterly ONLY)'!N1146), NA(), 'Monthly-2 (Quarterly ONLY)'!N1146)</f>
        <v>&lt;Choose One&gt;</v>
      </c>
      <c r="Q1119" t="e">
        <f>IF(ISBLANK('Monthly-2 (Quarterly ONLY)'!O1146), NA(), 'Monthly-2 (Quarterly ONLY)'!O1146)</f>
        <v>#N/A</v>
      </c>
      <c r="R1119" t="e">
        <f>IF(ISBLANK('Monthly-2 (Quarterly ONLY)'!P1146), NA(), 'Monthly-2 (Quarterly ONLY)'!P1146)</f>
        <v>#N/A</v>
      </c>
      <c r="S1119" t="e">
        <f>IF(ISBLANK('Monthly-2 (Quarterly ONLY)'!Q1146), NA(), 'Monthly-2 (Quarterly ONLY)'!Q1146)</f>
        <v>#N/A</v>
      </c>
      <c r="T1119" t="e">
        <f>IF(ISBLANK('Monthly-2 (Quarterly ONLY)'!R1146), NA(), 'Monthly-2 (Quarterly ONLY)'!R1146)</f>
        <v>#N/A</v>
      </c>
      <c r="U1119" t="e">
        <f>IF(ISBLANK('Monthly-2 (Quarterly ONLY)'!S1146), NA(), 'Monthly-2 (Quarterly ONLY)'!S1146)</f>
        <v>#N/A</v>
      </c>
      <c r="V1119" t="e">
        <f>IF(ISBLANK('Monthly-2 (Quarterly ONLY)'!T1146), NA(), 'Monthly-2 (Quarterly ONLY)'!T1146)</f>
        <v>#N/A</v>
      </c>
      <c r="W1119" t="e">
        <f>IF(ISBLANK('Monthly-2 (Quarterly ONLY)'!U1146), NA(), 'Monthly-2 (Quarterly ONLY)'!U1146)</f>
        <v>#N/A</v>
      </c>
      <c r="X1119" t="e">
        <f>IF(ISBLANK('Monthly-2 (Quarterly ONLY)'!V1146), NA(), 'Monthly-2 (Quarterly ONLY)'!V1146)</f>
        <v>#N/A</v>
      </c>
      <c r="Y1119" t="e">
        <f>IF(ISBLANK('Monthly-2 (Quarterly ONLY)'!W1146), NA(), 'Monthly-2 (Quarterly ONLY)'!W1146)</f>
        <v>#N/A</v>
      </c>
      <c r="Z1119" t="e">
        <f>IF(ISBLANK('Monthly-2 (Quarterly ONLY)'!X1146), NA(), 'Monthly-2 (Quarterly ONLY)'!X1146)</f>
        <v>#N/A</v>
      </c>
      <c r="AA1119" t="e">
        <f>IF(ISBLANK('Monthly-2 (Quarterly ONLY)'!Y1146), NA(), 'Monthly-2 (Quarterly ONLY)'!Y1146)</f>
        <v>#N/A</v>
      </c>
      <c r="AB1119" t="str">
        <f>IF(ISBLANK('Monthly-2 (Quarterly ONLY)'!Z1146), NA(), 'Monthly-2 (Quarterly ONLY)'!Z1146)</f>
        <v>&lt;Choose One&gt;</v>
      </c>
      <c r="AC1119" t="e">
        <f>IF(ISBLANK('Monthly-2 (Quarterly ONLY)'!AA1146), NA(), 'Monthly-2 (Quarterly ONLY)'!AA1146)</f>
        <v>#N/A</v>
      </c>
      <c r="AD1119" t="e">
        <f>IF(ISBLANK('Monthly-2 (Quarterly ONLY)'!AB1146), NA(), 'Monthly-2 (Quarterly ONLY)'!AB1146)</f>
        <v>#N/A</v>
      </c>
      <c r="AE1119" t="e">
        <f>IF(ISBLANK('Monthly-2 (Quarterly ONLY)'!AC1146), NA(), 'Monthly-2 (Quarterly ONLY)'!AC1146)</f>
        <v>#N/A</v>
      </c>
      <c r="AF1119" t="e">
        <f>IF(ISBLANK('Monthly-2 (Quarterly ONLY)'!AD1146), NA(), 'Monthly-2 (Quarterly ONLY)'!AD1146)</f>
        <v>#N/A</v>
      </c>
      <c r="AG1119" t="e">
        <f>IF(ISBLANK('Monthly-2 (Quarterly ONLY)'!AE1146), NA(), 'Monthly-2 (Quarterly ONLY)'!AE1146)</f>
        <v>#N/A</v>
      </c>
      <c r="AH1119" t="e">
        <f>IF(ISBLANK('Monthly-2 (Quarterly ONLY)'!AF1146), NA(), 'Monthly-2 (Quarterly ONLY)'!AF1146)</f>
        <v>#N/A</v>
      </c>
      <c r="AI1119" t="e">
        <f>IF(ISBLANK('Monthly-2 (Quarterly ONLY)'!AG1146), NA(), 'Monthly-2 (Quarterly ONLY)'!AG1146)</f>
        <v>#N/A</v>
      </c>
      <c r="AJ1119" t="str">
        <f>IF(ISBLANK('Monthly-2 (Quarterly ONLY)'!AH1146), NA(), 'Monthly-2 (Quarterly ONLY)'!AH1146)</f>
        <v>&lt;Choose One&gt;</v>
      </c>
      <c r="AK1119" t="str">
        <f>IF(ISBLANK('Monthly-2 (Quarterly ONLY)'!AI1146), NA(), 'Monthly-2 (Quarterly ONLY)'!AI1146)</f>
        <v>&lt;Choose One&gt;</v>
      </c>
      <c r="AL1119" s="141" t="e">
        <f>IF(ISBLANK('Monthly-2 (Quarterly ONLY)'!AJ1146), NA(), 'Monthly-2 (Quarterly ONLY)'!AJ1146)</f>
        <v>#N/A</v>
      </c>
      <c r="AM1119" t="str">
        <f>IF(ISBLANK('Monthly-2 (Quarterly ONLY)'!AK1146), NA(), 'Monthly-2 (Quarterly ONLY)'!AK1146)</f>
        <v>&lt;Choose One&gt;</v>
      </c>
      <c r="AN1119" t="str">
        <f>IF(ISBLANK('Monthly-2 (Quarterly ONLY)'!AL1146), NA(), 'Monthly-2 (Quarterly ONLY)'!AL1146)</f>
        <v>&lt;Choose One&gt;</v>
      </c>
      <c r="AO1119" t="e">
        <f>IF(ISBLANK('Monthly-2 (Quarterly ONLY)'!AM1146), NA(), 'Monthly-2 (Quarterly ONLY)'!AM1146)</f>
        <v>#N/A</v>
      </c>
      <c r="AP1119" t="e">
        <f>IF(ISBLANK('Monthly-2 (Quarterly ONLY)'!AN1146), NA(), 'Monthly-2 (Quarterly ONLY)'!AN1146)</f>
        <v>#N/A</v>
      </c>
    </row>
    <row r="1120" spans="1:42" x14ac:dyDescent="0.25">
      <c r="A1120" s="113" t="s">
        <v>164</v>
      </c>
      <c r="B1120" s="112">
        <v>44</v>
      </c>
      <c r="C1120" t="str">
        <f>IF(ISBLANK('Monthly-2 (Quarterly ONLY)'!A1147), NA(), 'Monthly-2 (Quarterly ONLY)'!A1147)</f>
        <v>&lt;Choose One&gt;</v>
      </c>
      <c r="D1120" t="str">
        <f>IF(ISBLANK('Monthly-2 (Quarterly ONLY)'!B1147), NA(), 'Monthly-2 (Quarterly ONLY)'!B1147)</f>
        <v>&lt;Choose One&gt;</v>
      </c>
      <c r="E1120" t="e">
        <f>IF(ISBLANK('Monthly-2 (Quarterly ONLY)'!C1147), NA(), 'Monthly-2 (Quarterly ONLY)'!C1147)</f>
        <v>#N/A</v>
      </c>
      <c r="F1120" t="e">
        <f>IF(ISBLANK('Monthly-2 (Quarterly ONLY)'!D1147), NA(), 'Monthly-2 (Quarterly ONLY)'!D1147)</f>
        <v>#N/A</v>
      </c>
      <c r="G1120" t="e">
        <f>IF(ISBLANK('Monthly-2 (Quarterly ONLY)'!E1147), NA(), 'Monthly-2 (Quarterly ONLY)'!E1147)</f>
        <v>#N/A</v>
      </c>
      <c r="H1120" t="str">
        <f>IF(ISBLANK('Monthly-2 (Quarterly ONLY)'!F1147), NA(), 'Monthly-2 (Quarterly ONLY)'!F1147)</f>
        <v>&lt;Choose One&gt;</v>
      </c>
      <c r="I1120" t="e">
        <f>IF(ISBLANK('Monthly-2 (Quarterly ONLY)'!G1147), NA(), 'Monthly-2 (Quarterly ONLY)'!G1147)</f>
        <v>#N/A</v>
      </c>
      <c r="J1120" t="e">
        <f>IF(ISBLANK('Monthly-2 (Quarterly ONLY)'!H1147), NA(), 'Monthly-2 (Quarterly ONLY)'!H1147)</f>
        <v>#N/A</v>
      </c>
      <c r="K1120" t="str">
        <f>IF(ISBLANK('Monthly-2 (Quarterly ONLY)'!I1147), NA(), 'Monthly-2 (Quarterly ONLY)'!I1147)</f>
        <v>&lt;Choose One&gt;</v>
      </c>
      <c r="L1120" t="e">
        <f>IF(ISBLANK('Monthly-2 (Quarterly ONLY)'!J1147), NA(), 'Monthly-2 (Quarterly ONLY)'!J1147)</f>
        <v>#N/A</v>
      </c>
      <c r="M1120" t="e">
        <f>IF(ISBLANK('Monthly-2 (Quarterly ONLY)'!K1147), NA(), 'Monthly-2 (Quarterly ONLY)'!K1147)</f>
        <v>#N/A</v>
      </c>
      <c r="N1120" t="str">
        <f>IF(ISBLANK('Monthly-2 (Quarterly ONLY)'!L1147), NA(), 'Monthly-2 (Quarterly ONLY)'!L1147)</f>
        <v>&lt;Choose One&gt;</v>
      </c>
      <c r="O1120" t="str">
        <f>IF(ISBLANK('Monthly-2 (Quarterly ONLY)'!M1147), NA(), 'Monthly-2 (Quarterly ONLY)'!M1147)</f>
        <v>&lt;Choose One&gt;</v>
      </c>
      <c r="P1120" t="str">
        <f>IF(ISBLANK('Monthly-2 (Quarterly ONLY)'!N1147), NA(), 'Monthly-2 (Quarterly ONLY)'!N1147)</f>
        <v>&lt;Choose One&gt;</v>
      </c>
      <c r="Q1120" t="e">
        <f>IF(ISBLANK('Monthly-2 (Quarterly ONLY)'!O1147), NA(), 'Monthly-2 (Quarterly ONLY)'!O1147)</f>
        <v>#N/A</v>
      </c>
      <c r="R1120" t="e">
        <f>IF(ISBLANK('Monthly-2 (Quarterly ONLY)'!P1147), NA(), 'Monthly-2 (Quarterly ONLY)'!P1147)</f>
        <v>#N/A</v>
      </c>
      <c r="S1120" t="e">
        <f>IF(ISBLANK('Monthly-2 (Quarterly ONLY)'!Q1147), NA(), 'Monthly-2 (Quarterly ONLY)'!Q1147)</f>
        <v>#N/A</v>
      </c>
      <c r="T1120" t="e">
        <f>IF(ISBLANK('Monthly-2 (Quarterly ONLY)'!R1147), NA(), 'Monthly-2 (Quarterly ONLY)'!R1147)</f>
        <v>#N/A</v>
      </c>
      <c r="U1120" t="e">
        <f>IF(ISBLANK('Monthly-2 (Quarterly ONLY)'!S1147), NA(), 'Monthly-2 (Quarterly ONLY)'!S1147)</f>
        <v>#N/A</v>
      </c>
      <c r="V1120" t="e">
        <f>IF(ISBLANK('Monthly-2 (Quarterly ONLY)'!T1147), NA(), 'Monthly-2 (Quarterly ONLY)'!T1147)</f>
        <v>#N/A</v>
      </c>
      <c r="W1120" t="e">
        <f>IF(ISBLANK('Monthly-2 (Quarterly ONLY)'!U1147), NA(), 'Monthly-2 (Quarterly ONLY)'!U1147)</f>
        <v>#N/A</v>
      </c>
      <c r="X1120" t="e">
        <f>IF(ISBLANK('Monthly-2 (Quarterly ONLY)'!V1147), NA(), 'Monthly-2 (Quarterly ONLY)'!V1147)</f>
        <v>#N/A</v>
      </c>
      <c r="Y1120" t="e">
        <f>IF(ISBLANK('Monthly-2 (Quarterly ONLY)'!W1147), NA(), 'Monthly-2 (Quarterly ONLY)'!W1147)</f>
        <v>#N/A</v>
      </c>
      <c r="Z1120" t="e">
        <f>IF(ISBLANK('Monthly-2 (Quarterly ONLY)'!X1147), NA(), 'Monthly-2 (Quarterly ONLY)'!X1147)</f>
        <v>#N/A</v>
      </c>
      <c r="AA1120" t="e">
        <f>IF(ISBLANK('Monthly-2 (Quarterly ONLY)'!Y1147), NA(), 'Monthly-2 (Quarterly ONLY)'!Y1147)</f>
        <v>#N/A</v>
      </c>
      <c r="AB1120" t="str">
        <f>IF(ISBLANK('Monthly-2 (Quarterly ONLY)'!Z1147), NA(), 'Monthly-2 (Quarterly ONLY)'!Z1147)</f>
        <v>&lt;Choose One&gt;</v>
      </c>
      <c r="AC1120" t="e">
        <f>IF(ISBLANK('Monthly-2 (Quarterly ONLY)'!AA1147), NA(), 'Monthly-2 (Quarterly ONLY)'!AA1147)</f>
        <v>#N/A</v>
      </c>
      <c r="AD1120" t="e">
        <f>IF(ISBLANK('Monthly-2 (Quarterly ONLY)'!AB1147), NA(), 'Monthly-2 (Quarterly ONLY)'!AB1147)</f>
        <v>#N/A</v>
      </c>
      <c r="AE1120" t="e">
        <f>IF(ISBLANK('Monthly-2 (Quarterly ONLY)'!AC1147), NA(), 'Monthly-2 (Quarterly ONLY)'!AC1147)</f>
        <v>#N/A</v>
      </c>
      <c r="AF1120" t="e">
        <f>IF(ISBLANK('Monthly-2 (Quarterly ONLY)'!AD1147), NA(), 'Monthly-2 (Quarterly ONLY)'!AD1147)</f>
        <v>#N/A</v>
      </c>
      <c r="AG1120" t="e">
        <f>IF(ISBLANK('Monthly-2 (Quarterly ONLY)'!AE1147), NA(), 'Monthly-2 (Quarterly ONLY)'!AE1147)</f>
        <v>#N/A</v>
      </c>
      <c r="AH1120" t="e">
        <f>IF(ISBLANK('Monthly-2 (Quarterly ONLY)'!AF1147), NA(), 'Monthly-2 (Quarterly ONLY)'!AF1147)</f>
        <v>#N/A</v>
      </c>
      <c r="AI1120" t="e">
        <f>IF(ISBLANK('Monthly-2 (Quarterly ONLY)'!AG1147), NA(), 'Monthly-2 (Quarterly ONLY)'!AG1147)</f>
        <v>#N/A</v>
      </c>
      <c r="AJ1120" t="str">
        <f>IF(ISBLANK('Monthly-2 (Quarterly ONLY)'!AH1147), NA(), 'Monthly-2 (Quarterly ONLY)'!AH1147)</f>
        <v>&lt;Choose One&gt;</v>
      </c>
      <c r="AK1120" t="str">
        <f>IF(ISBLANK('Monthly-2 (Quarterly ONLY)'!AI1147), NA(), 'Monthly-2 (Quarterly ONLY)'!AI1147)</f>
        <v>&lt;Choose One&gt;</v>
      </c>
      <c r="AL1120" s="141" t="e">
        <f>IF(ISBLANK('Monthly-2 (Quarterly ONLY)'!AJ1147), NA(), 'Monthly-2 (Quarterly ONLY)'!AJ1147)</f>
        <v>#N/A</v>
      </c>
      <c r="AM1120" t="str">
        <f>IF(ISBLANK('Monthly-2 (Quarterly ONLY)'!AK1147), NA(), 'Monthly-2 (Quarterly ONLY)'!AK1147)</f>
        <v>&lt;Choose One&gt;</v>
      </c>
      <c r="AN1120" t="str">
        <f>IF(ISBLANK('Monthly-2 (Quarterly ONLY)'!AL1147), NA(), 'Monthly-2 (Quarterly ONLY)'!AL1147)</f>
        <v>&lt;Choose One&gt;</v>
      </c>
      <c r="AO1120" t="e">
        <f>IF(ISBLANK('Monthly-2 (Quarterly ONLY)'!AM1147), NA(), 'Monthly-2 (Quarterly ONLY)'!AM1147)</f>
        <v>#N/A</v>
      </c>
      <c r="AP1120" t="e">
        <f>IF(ISBLANK('Monthly-2 (Quarterly ONLY)'!AN1147), NA(), 'Monthly-2 (Quarterly ONLY)'!AN1147)</f>
        <v>#N/A</v>
      </c>
    </row>
    <row r="1121" spans="1:42" x14ac:dyDescent="0.25">
      <c r="A1121" s="113" t="s">
        <v>164</v>
      </c>
      <c r="B1121" s="112">
        <v>44</v>
      </c>
      <c r="C1121" t="str">
        <f>IF(ISBLANK('Monthly-2 (Quarterly ONLY)'!A1148), NA(), 'Monthly-2 (Quarterly ONLY)'!A1148)</f>
        <v>&lt;Choose One&gt;</v>
      </c>
      <c r="D1121" t="str">
        <f>IF(ISBLANK('Monthly-2 (Quarterly ONLY)'!B1148), NA(), 'Monthly-2 (Quarterly ONLY)'!B1148)</f>
        <v>&lt;Choose One&gt;</v>
      </c>
      <c r="E1121" t="e">
        <f>IF(ISBLANK('Monthly-2 (Quarterly ONLY)'!C1148), NA(), 'Monthly-2 (Quarterly ONLY)'!C1148)</f>
        <v>#N/A</v>
      </c>
      <c r="F1121" t="e">
        <f>IF(ISBLANK('Monthly-2 (Quarterly ONLY)'!D1148), NA(), 'Monthly-2 (Quarterly ONLY)'!D1148)</f>
        <v>#N/A</v>
      </c>
      <c r="G1121" t="e">
        <f>IF(ISBLANK('Monthly-2 (Quarterly ONLY)'!E1148), NA(), 'Monthly-2 (Quarterly ONLY)'!E1148)</f>
        <v>#N/A</v>
      </c>
      <c r="H1121" t="str">
        <f>IF(ISBLANK('Monthly-2 (Quarterly ONLY)'!F1148), NA(), 'Monthly-2 (Quarterly ONLY)'!F1148)</f>
        <v>&lt;Choose One&gt;</v>
      </c>
      <c r="I1121" t="e">
        <f>IF(ISBLANK('Monthly-2 (Quarterly ONLY)'!G1148), NA(), 'Monthly-2 (Quarterly ONLY)'!G1148)</f>
        <v>#N/A</v>
      </c>
      <c r="J1121" t="e">
        <f>IF(ISBLANK('Monthly-2 (Quarterly ONLY)'!H1148), NA(), 'Monthly-2 (Quarterly ONLY)'!H1148)</f>
        <v>#N/A</v>
      </c>
      <c r="K1121" t="str">
        <f>IF(ISBLANK('Monthly-2 (Quarterly ONLY)'!I1148), NA(), 'Monthly-2 (Quarterly ONLY)'!I1148)</f>
        <v>&lt;Choose One&gt;</v>
      </c>
      <c r="L1121" t="e">
        <f>IF(ISBLANK('Monthly-2 (Quarterly ONLY)'!J1148), NA(), 'Monthly-2 (Quarterly ONLY)'!J1148)</f>
        <v>#N/A</v>
      </c>
      <c r="M1121" t="e">
        <f>IF(ISBLANK('Monthly-2 (Quarterly ONLY)'!K1148), NA(), 'Monthly-2 (Quarterly ONLY)'!K1148)</f>
        <v>#N/A</v>
      </c>
      <c r="N1121" t="str">
        <f>IF(ISBLANK('Monthly-2 (Quarterly ONLY)'!L1148), NA(), 'Monthly-2 (Quarterly ONLY)'!L1148)</f>
        <v>&lt;Choose One&gt;</v>
      </c>
      <c r="O1121" t="str">
        <f>IF(ISBLANK('Monthly-2 (Quarterly ONLY)'!M1148), NA(), 'Monthly-2 (Quarterly ONLY)'!M1148)</f>
        <v>&lt;Choose One&gt;</v>
      </c>
      <c r="P1121" t="str">
        <f>IF(ISBLANK('Monthly-2 (Quarterly ONLY)'!N1148), NA(), 'Monthly-2 (Quarterly ONLY)'!N1148)</f>
        <v>&lt;Choose One&gt;</v>
      </c>
      <c r="Q1121" t="e">
        <f>IF(ISBLANK('Monthly-2 (Quarterly ONLY)'!O1148), NA(), 'Monthly-2 (Quarterly ONLY)'!O1148)</f>
        <v>#N/A</v>
      </c>
      <c r="R1121" t="e">
        <f>IF(ISBLANK('Monthly-2 (Quarterly ONLY)'!P1148), NA(), 'Monthly-2 (Quarterly ONLY)'!P1148)</f>
        <v>#N/A</v>
      </c>
      <c r="S1121" t="e">
        <f>IF(ISBLANK('Monthly-2 (Quarterly ONLY)'!Q1148), NA(), 'Monthly-2 (Quarterly ONLY)'!Q1148)</f>
        <v>#N/A</v>
      </c>
      <c r="T1121" t="e">
        <f>IF(ISBLANK('Monthly-2 (Quarterly ONLY)'!R1148), NA(), 'Monthly-2 (Quarterly ONLY)'!R1148)</f>
        <v>#N/A</v>
      </c>
      <c r="U1121" t="e">
        <f>IF(ISBLANK('Monthly-2 (Quarterly ONLY)'!S1148), NA(), 'Monthly-2 (Quarterly ONLY)'!S1148)</f>
        <v>#N/A</v>
      </c>
      <c r="V1121" t="e">
        <f>IF(ISBLANK('Monthly-2 (Quarterly ONLY)'!T1148), NA(), 'Monthly-2 (Quarterly ONLY)'!T1148)</f>
        <v>#N/A</v>
      </c>
      <c r="W1121" t="e">
        <f>IF(ISBLANK('Monthly-2 (Quarterly ONLY)'!U1148), NA(), 'Monthly-2 (Quarterly ONLY)'!U1148)</f>
        <v>#N/A</v>
      </c>
      <c r="X1121" t="e">
        <f>IF(ISBLANK('Monthly-2 (Quarterly ONLY)'!V1148), NA(), 'Monthly-2 (Quarterly ONLY)'!V1148)</f>
        <v>#N/A</v>
      </c>
      <c r="Y1121" t="e">
        <f>IF(ISBLANK('Monthly-2 (Quarterly ONLY)'!W1148), NA(), 'Monthly-2 (Quarterly ONLY)'!W1148)</f>
        <v>#N/A</v>
      </c>
      <c r="Z1121" t="e">
        <f>IF(ISBLANK('Monthly-2 (Quarterly ONLY)'!X1148), NA(), 'Monthly-2 (Quarterly ONLY)'!X1148)</f>
        <v>#N/A</v>
      </c>
      <c r="AA1121" t="e">
        <f>IF(ISBLANK('Monthly-2 (Quarterly ONLY)'!Y1148), NA(), 'Monthly-2 (Quarterly ONLY)'!Y1148)</f>
        <v>#N/A</v>
      </c>
      <c r="AB1121" t="str">
        <f>IF(ISBLANK('Monthly-2 (Quarterly ONLY)'!Z1148), NA(), 'Monthly-2 (Quarterly ONLY)'!Z1148)</f>
        <v>&lt;Choose One&gt;</v>
      </c>
      <c r="AC1121" t="e">
        <f>IF(ISBLANK('Monthly-2 (Quarterly ONLY)'!AA1148), NA(), 'Monthly-2 (Quarterly ONLY)'!AA1148)</f>
        <v>#N/A</v>
      </c>
      <c r="AD1121" t="e">
        <f>IF(ISBLANK('Monthly-2 (Quarterly ONLY)'!AB1148), NA(), 'Monthly-2 (Quarterly ONLY)'!AB1148)</f>
        <v>#N/A</v>
      </c>
      <c r="AE1121" t="e">
        <f>IF(ISBLANK('Monthly-2 (Quarterly ONLY)'!AC1148), NA(), 'Monthly-2 (Quarterly ONLY)'!AC1148)</f>
        <v>#N/A</v>
      </c>
      <c r="AF1121" t="e">
        <f>IF(ISBLANK('Monthly-2 (Quarterly ONLY)'!AD1148), NA(), 'Monthly-2 (Quarterly ONLY)'!AD1148)</f>
        <v>#N/A</v>
      </c>
      <c r="AG1121" t="e">
        <f>IF(ISBLANK('Monthly-2 (Quarterly ONLY)'!AE1148), NA(), 'Monthly-2 (Quarterly ONLY)'!AE1148)</f>
        <v>#N/A</v>
      </c>
      <c r="AH1121" t="e">
        <f>IF(ISBLANK('Monthly-2 (Quarterly ONLY)'!AF1148), NA(), 'Monthly-2 (Quarterly ONLY)'!AF1148)</f>
        <v>#N/A</v>
      </c>
      <c r="AI1121" t="e">
        <f>IF(ISBLANK('Monthly-2 (Quarterly ONLY)'!AG1148), NA(), 'Monthly-2 (Quarterly ONLY)'!AG1148)</f>
        <v>#N/A</v>
      </c>
      <c r="AJ1121" t="str">
        <f>IF(ISBLANK('Monthly-2 (Quarterly ONLY)'!AH1148), NA(), 'Monthly-2 (Quarterly ONLY)'!AH1148)</f>
        <v>&lt;Choose One&gt;</v>
      </c>
      <c r="AK1121" t="str">
        <f>IF(ISBLANK('Monthly-2 (Quarterly ONLY)'!AI1148), NA(), 'Monthly-2 (Quarterly ONLY)'!AI1148)</f>
        <v>&lt;Choose One&gt;</v>
      </c>
      <c r="AL1121" s="141" t="e">
        <f>IF(ISBLANK('Monthly-2 (Quarterly ONLY)'!AJ1148), NA(), 'Monthly-2 (Quarterly ONLY)'!AJ1148)</f>
        <v>#N/A</v>
      </c>
      <c r="AM1121" t="str">
        <f>IF(ISBLANK('Monthly-2 (Quarterly ONLY)'!AK1148), NA(), 'Monthly-2 (Quarterly ONLY)'!AK1148)</f>
        <v>&lt;Choose One&gt;</v>
      </c>
      <c r="AN1121" t="str">
        <f>IF(ISBLANK('Monthly-2 (Quarterly ONLY)'!AL1148), NA(), 'Monthly-2 (Quarterly ONLY)'!AL1148)</f>
        <v>&lt;Choose One&gt;</v>
      </c>
      <c r="AO1121" t="e">
        <f>IF(ISBLANK('Monthly-2 (Quarterly ONLY)'!AM1148), NA(), 'Monthly-2 (Quarterly ONLY)'!AM1148)</f>
        <v>#N/A</v>
      </c>
      <c r="AP1121" t="e">
        <f>IF(ISBLANK('Monthly-2 (Quarterly ONLY)'!AN1148), NA(), 'Monthly-2 (Quarterly ONLY)'!AN1148)</f>
        <v>#N/A</v>
      </c>
    </row>
    <row r="1122" spans="1:42" x14ac:dyDescent="0.25">
      <c r="A1122" s="113" t="s">
        <v>164</v>
      </c>
      <c r="B1122" s="112">
        <v>44</v>
      </c>
      <c r="C1122" t="str">
        <f>IF(ISBLANK('Monthly-2 (Quarterly ONLY)'!A1149), NA(), 'Monthly-2 (Quarterly ONLY)'!A1149)</f>
        <v>&lt;Choose One&gt;</v>
      </c>
      <c r="D1122" t="str">
        <f>IF(ISBLANK('Monthly-2 (Quarterly ONLY)'!B1149), NA(), 'Monthly-2 (Quarterly ONLY)'!B1149)</f>
        <v>&lt;Choose One&gt;</v>
      </c>
      <c r="E1122" t="e">
        <f>IF(ISBLANK('Monthly-2 (Quarterly ONLY)'!C1149), NA(), 'Monthly-2 (Quarterly ONLY)'!C1149)</f>
        <v>#N/A</v>
      </c>
      <c r="F1122" t="e">
        <f>IF(ISBLANK('Monthly-2 (Quarterly ONLY)'!D1149), NA(), 'Monthly-2 (Quarterly ONLY)'!D1149)</f>
        <v>#N/A</v>
      </c>
      <c r="G1122" t="e">
        <f>IF(ISBLANK('Monthly-2 (Quarterly ONLY)'!E1149), NA(), 'Monthly-2 (Quarterly ONLY)'!E1149)</f>
        <v>#N/A</v>
      </c>
      <c r="H1122" t="str">
        <f>IF(ISBLANK('Monthly-2 (Quarterly ONLY)'!F1149), NA(), 'Monthly-2 (Quarterly ONLY)'!F1149)</f>
        <v>&lt;Choose One&gt;</v>
      </c>
      <c r="I1122" t="e">
        <f>IF(ISBLANK('Monthly-2 (Quarterly ONLY)'!G1149), NA(), 'Monthly-2 (Quarterly ONLY)'!G1149)</f>
        <v>#N/A</v>
      </c>
      <c r="J1122" t="e">
        <f>IF(ISBLANK('Monthly-2 (Quarterly ONLY)'!H1149), NA(), 'Monthly-2 (Quarterly ONLY)'!H1149)</f>
        <v>#N/A</v>
      </c>
      <c r="K1122" t="str">
        <f>IF(ISBLANK('Monthly-2 (Quarterly ONLY)'!I1149), NA(), 'Monthly-2 (Quarterly ONLY)'!I1149)</f>
        <v>&lt;Choose One&gt;</v>
      </c>
      <c r="L1122" t="e">
        <f>IF(ISBLANK('Monthly-2 (Quarterly ONLY)'!J1149), NA(), 'Monthly-2 (Quarterly ONLY)'!J1149)</f>
        <v>#N/A</v>
      </c>
      <c r="M1122" t="e">
        <f>IF(ISBLANK('Monthly-2 (Quarterly ONLY)'!K1149), NA(), 'Monthly-2 (Quarterly ONLY)'!K1149)</f>
        <v>#N/A</v>
      </c>
      <c r="N1122" t="str">
        <f>IF(ISBLANK('Monthly-2 (Quarterly ONLY)'!L1149), NA(), 'Monthly-2 (Quarterly ONLY)'!L1149)</f>
        <v>&lt;Choose One&gt;</v>
      </c>
      <c r="O1122" t="str">
        <f>IF(ISBLANK('Monthly-2 (Quarterly ONLY)'!M1149), NA(), 'Monthly-2 (Quarterly ONLY)'!M1149)</f>
        <v>&lt;Choose One&gt;</v>
      </c>
      <c r="P1122" t="str">
        <f>IF(ISBLANK('Monthly-2 (Quarterly ONLY)'!N1149), NA(), 'Monthly-2 (Quarterly ONLY)'!N1149)</f>
        <v>&lt;Choose One&gt;</v>
      </c>
      <c r="Q1122" t="e">
        <f>IF(ISBLANK('Monthly-2 (Quarterly ONLY)'!O1149), NA(), 'Monthly-2 (Quarterly ONLY)'!O1149)</f>
        <v>#N/A</v>
      </c>
      <c r="R1122" t="e">
        <f>IF(ISBLANK('Monthly-2 (Quarterly ONLY)'!P1149), NA(), 'Monthly-2 (Quarterly ONLY)'!P1149)</f>
        <v>#N/A</v>
      </c>
      <c r="S1122" t="e">
        <f>IF(ISBLANK('Monthly-2 (Quarterly ONLY)'!Q1149), NA(), 'Monthly-2 (Quarterly ONLY)'!Q1149)</f>
        <v>#N/A</v>
      </c>
      <c r="T1122" t="e">
        <f>IF(ISBLANK('Monthly-2 (Quarterly ONLY)'!R1149), NA(), 'Monthly-2 (Quarterly ONLY)'!R1149)</f>
        <v>#N/A</v>
      </c>
      <c r="U1122" t="e">
        <f>IF(ISBLANK('Monthly-2 (Quarterly ONLY)'!S1149), NA(), 'Monthly-2 (Quarterly ONLY)'!S1149)</f>
        <v>#N/A</v>
      </c>
      <c r="V1122" t="e">
        <f>IF(ISBLANK('Monthly-2 (Quarterly ONLY)'!T1149), NA(), 'Monthly-2 (Quarterly ONLY)'!T1149)</f>
        <v>#N/A</v>
      </c>
      <c r="W1122" t="e">
        <f>IF(ISBLANK('Monthly-2 (Quarterly ONLY)'!U1149), NA(), 'Monthly-2 (Quarterly ONLY)'!U1149)</f>
        <v>#N/A</v>
      </c>
      <c r="X1122" t="e">
        <f>IF(ISBLANK('Monthly-2 (Quarterly ONLY)'!V1149), NA(), 'Monthly-2 (Quarterly ONLY)'!V1149)</f>
        <v>#N/A</v>
      </c>
      <c r="Y1122" t="e">
        <f>IF(ISBLANK('Monthly-2 (Quarterly ONLY)'!W1149), NA(), 'Monthly-2 (Quarterly ONLY)'!W1149)</f>
        <v>#N/A</v>
      </c>
      <c r="Z1122" t="e">
        <f>IF(ISBLANK('Monthly-2 (Quarterly ONLY)'!X1149), NA(), 'Monthly-2 (Quarterly ONLY)'!X1149)</f>
        <v>#N/A</v>
      </c>
      <c r="AA1122" t="e">
        <f>IF(ISBLANK('Monthly-2 (Quarterly ONLY)'!Y1149), NA(), 'Monthly-2 (Quarterly ONLY)'!Y1149)</f>
        <v>#N/A</v>
      </c>
      <c r="AB1122" t="str">
        <f>IF(ISBLANK('Monthly-2 (Quarterly ONLY)'!Z1149), NA(), 'Monthly-2 (Quarterly ONLY)'!Z1149)</f>
        <v>&lt;Choose One&gt;</v>
      </c>
      <c r="AC1122" t="e">
        <f>IF(ISBLANK('Monthly-2 (Quarterly ONLY)'!AA1149), NA(), 'Monthly-2 (Quarterly ONLY)'!AA1149)</f>
        <v>#N/A</v>
      </c>
      <c r="AD1122" t="e">
        <f>IF(ISBLANK('Monthly-2 (Quarterly ONLY)'!AB1149), NA(), 'Monthly-2 (Quarterly ONLY)'!AB1149)</f>
        <v>#N/A</v>
      </c>
      <c r="AE1122" t="e">
        <f>IF(ISBLANK('Monthly-2 (Quarterly ONLY)'!AC1149), NA(), 'Monthly-2 (Quarterly ONLY)'!AC1149)</f>
        <v>#N/A</v>
      </c>
      <c r="AF1122" t="e">
        <f>IF(ISBLANK('Monthly-2 (Quarterly ONLY)'!AD1149), NA(), 'Monthly-2 (Quarterly ONLY)'!AD1149)</f>
        <v>#N/A</v>
      </c>
      <c r="AG1122" t="e">
        <f>IF(ISBLANK('Monthly-2 (Quarterly ONLY)'!AE1149), NA(), 'Monthly-2 (Quarterly ONLY)'!AE1149)</f>
        <v>#N/A</v>
      </c>
      <c r="AH1122" t="e">
        <f>IF(ISBLANK('Monthly-2 (Quarterly ONLY)'!AF1149), NA(), 'Monthly-2 (Quarterly ONLY)'!AF1149)</f>
        <v>#N/A</v>
      </c>
      <c r="AI1122" t="e">
        <f>IF(ISBLANK('Monthly-2 (Quarterly ONLY)'!AG1149), NA(), 'Monthly-2 (Quarterly ONLY)'!AG1149)</f>
        <v>#N/A</v>
      </c>
      <c r="AJ1122" t="str">
        <f>IF(ISBLANK('Monthly-2 (Quarterly ONLY)'!AH1149), NA(), 'Monthly-2 (Quarterly ONLY)'!AH1149)</f>
        <v>&lt;Choose One&gt;</v>
      </c>
      <c r="AK1122" t="str">
        <f>IF(ISBLANK('Monthly-2 (Quarterly ONLY)'!AI1149), NA(), 'Monthly-2 (Quarterly ONLY)'!AI1149)</f>
        <v>&lt;Choose One&gt;</v>
      </c>
      <c r="AL1122" s="141" t="e">
        <f>IF(ISBLANK('Monthly-2 (Quarterly ONLY)'!AJ1149), NA(), 'Monthly-2 (Quarterly ONLY)'!AJ1149)</f>
        <v>#N/A</v>
      </c>
      <c r="AM1122" t="str">
        <f>IF(ISBLANK('Monthly-2 (Quarterly ONLY)'!AK1149), NA(), 'Monthly-2 (Quarterly ONLY)'!AK1149)</f>
        <v>&lt;Choose One&gt;</v>
      </c>
      <c r="AN1122" t="str">
        <f>IF(ISBLANK('Monthly-2 (Quarterly ONLY)'!AL1149), NA(), 'Monthly-2 (Quarterly ONLY)'!AL1149)</f>
        <v>&lt;Choose One&gt;</v>
      </c>
      <c r="AO1122" t="e">
        <f>IF(ISBLANK('Monthly-2 (Quarterly ONLY)'!AM1149), NA(), 'Monthly-2 (Quarterly ONLY)'!AM1149)</f>
        <v>#N/A</v>
      </c>
      <c r="AP1122" t="e">
        <f>IF(ISBLANK('Monthly-2 (Quarterly ONLY)'!AN1149), NA(), 'Monthly-2 (Quarterly ONLY)'!AN1149)</f>
        <v>#N/A</v>
      </c>
    </row>
    <row r="1123" spans="1:42" x14ac:dyDescent="0.25">
      <c r="A1123" s="113" t="s">
        <v>164</v>
      </c>
      <c r="B1123" s="112">
        <v>44</v>
      </c>
      <c r="C1123" t="str">
        <f>IF(ISBLANK('Monthly-2 (Quarterly ONLY)'!A1150), NA(), 'Monthly-2 (Quarterly ONLY)'!A1150)</f>
        <v>&lt;Choose One&gt;</v>
      </c>
      <c r="D1123" t="str">
        <f>IF(ISBLANK('Monthly-2 (Quarterly ONLY)'!B1150), NA(), 'Monthly-2 (Quarterly ONLY)'!B1150)</f>
        <v>&lt;Choose One&gt;</v>
      </c>
      <c r="E1123" t="e">
        <f>IF(ISBLANK('Monthly-2 (Quarterly ONLY)'!C1150), NA(), 'Monthly-2 (Quarterly ONLY)'!C1150)</f>
        <v>#N/A</v>
      </c>
      <c r="F1123" t="e">
        <f>IF(ISBLANK('Monthly-2 (Quarterly ONLY)'!D1150), NA(), 'Monthly-2 (Quarterly ONLY)'!D1150)</f>
        <v>#N/A</v>
      </c>
      <c r="G1123" t="e">
        <f>IF(ISBLANK('Monthly-2 (Quarterly ONLY)'!E1150), NA(), 'Monthly-2 (Quarterly ONLY)'!E1150)</f>
        <v>#N/A</v>
      </c>
      <c r="H1123" t="str">
        <f>IF(ISBLANK('Monthly-2 (Quarterly ONLY)'!F1150), NA(), 'Monthly-2 (Quarterly ONLY)'!F1150)</f>
        <v>&lt;Choose One&gt;</v>
      </c>
      <c r="I1123" t="e">
        <f>IF(ISBLANK('Monthly-2 (Quarterly ONLY)'!G1150), NA(), 'Monthly-2 (Quarterly ONLY)'!G1150)</f>
        <v>#N/A</v>
      </c>
      <c r="J1123" t="e">
        <f>IF(ISBLANK('Monthly-2 (Quarterly ONLY)'!H1150), NA(), 'Monthly-2 (Quarterly ONLY)'!H1150)</f>
        <v>#N/A</v>
      </c>
      <c r="K1123" t="str">
        <f>IF(ISBLANK('Monthly-2 (Quarterly ONLY)'!I1150), NA(), 'Monthly-2 (Quarterly ONLY)'!I1150)</f>
        <v>&lt;Choose One&gt;</v>
      </c>
      <c r="L1123" t="e">
        <f>IF(ISBLANK('Monthly-2 (Quarterly ONLY)'!J1150), NA(), 'Monthly-2 (Quarterly ONLY)'!J1150)</f>
        <v>#N/A</v>
      </c>
      <c r="M1123" t="e">
        <f>IF(ISBLANK('Monthly-2 (Quarterly ONLY)'!K1150), NA(), 'Monthly-2 (Quarterly ONLY)'!K1150)</f>
        <v>#N/A</v>
      </c>
      <c r="N1123" t="str">
        <f>IF(ISBLANK('Monthly-2 (Quarterly ONLY)'!L1150), NA(), 'Monthly-2 (Quarterly ONLY)'!L1150)</f>
        <v>&lt;Choose One&gt;</v>
      </c>
      <c r="O1123" t="str">
        <f>IF(ISBLANK('Monthly-2 (Quarterly ONLY)'!M1150), NA(), 'Monthly-2 (Quarterly ONLY)'!M1150)</f>
        <v>&lt;Choose One&gt;</v>
      </c>
      <c r="P1123" t="str">
        <f>IF(ISBLANK('Monthly-2 (Quarterly ONLY)'!N1150), NA(), 'Monthly-2 (Quarterly ONLY)'!N1150)</f>
        <v>&lt;Choose One&gt;</v>
      </c>
      <c r="Q1123" t="e">
        <f>IF(ISBLANK('Monthly-2 (Quarterly ONLY)'!O1150), NA(), 'Monthly-2 (Quarterly ONLY)'!O1150)</f>
        <v>#N/A</v>
      </c>
      <c r="R1123" t="e">
        <f>IF(ISBLANK('Monthly-2 (Quarterly ONLY)'!P1150), NA(), 'Monthly-2 (Quarterly ONLY)'!P1150)</f>
        <v>#N/A</v>
      </c>
      <c r="S1123" t="e">
        <f>IF(ISBLANK('Monthly-2 (Quarterly ONLY)'!Q1150), NA(), 'Monthly-2 (Quarterly ONLY)'!Q1150)</f>
        <v>#N/A</v>
      </c>
      <c r="T1123" t="e">
        <f>IF(ISBLANK('Monthly-2 (Quarterly ONLY)'!R1150), NA(), 'Monthly-2 (Quarterly ONLY)'!R1150)</f>
        <v>#N/A</v>
      </c>
      <c r="U1123" t="e">
        <f>IF(ISBLANK('Monthly-2 (Quarterly ONLY)'!S1150), NA(), 'Monthly-2 (Quarterly ONLY)'!S1150)</f>
        <v>#N/A</v>
      </c>
      <c r="V1123" t="e">
        <f>IF(ISBLANK('Monthly-2 (Quarterly ONLY)'!T1150), NA(), 'Monthly-2 (Quarterly ONLY)'!T1150)</f>
        <v>#N/A</v>
      </c>
      <c r="W1123" t="e">
        <f>IF(ISBLANK('Monthly-2 (Quarterly ONLY)'!U1150), NA(), 'Monthly-2 (Quarterly ONLY)'!U1150)</f>
        <v>#N/A</v>
      </c>
      <c r="X1123" t="e">
        <f>IF(ISBLANK('Monthly-2 (Quarterly ONLY)'!V1150), NA(), 'Monthly-2 (Quarterly ONLY)'!V1150)</f>
        <v>#N/A</v>
      </c>
      <c r="Y1123" t="e">
        <f>IF(ISBLANK('Monthly-2 (Quarterly ONLY)'!W1150), NA(), 'Monthly-2 (Quarterly ONLY)'!W1150)</f>
        <v>#N/A</v>
      </c>
      <c r="Z1123" t="e">
        <f>IF(ISBLANK('Monthly-2 (Quarterly ONLY)'!X1150), NA(), 'Monthly-2 (Quarterly ONLY)'!X1150)</f>
        <v>#N/A</v>
      </c>
      <c r="AA1123" t="e">
        <f>IF(ISBLANK('Monthly-2 (Quarterly ONLY)'!Y1150), NA(), 'Monthly-2 (Quarterly ONLY)'!Y1150)</f>
        <v>#N/A</v>
      </c>
      <c r="AB1123" t="str">
        <f>IF(ISBLANK('Monthly-2 (Quarterly ONLY)'!Z1150), NA(), 'Monthly-2 (Quarterly ONLY)'!Z1150)</f>
        <v>&lt;Choose One&gt;</v>
      </c>
      <c r="AC1123" t="e">
        <f>IF(ISBLANK('Monthly-2 (Quarterly ONLY)'!AA1150), NA(), 'Monthly-2 (Quarterly ONLY)'!AA1150)</f>
        <v>#N/A</v>
      </c>
      <c r="AD1123" t="e">
        <f>IF(ISBLANK('Monthly-2 (Quarterly ONLY)'!AB1150), NA(), 'Monthly-2 (Quarterly ONLY)'!AB1150)</f>
        <v>#N/A</v>
      </c>
      <c r="AE1123" t="e">
        <f>IF(ISBLANK('Monthly-2 (Quarterly ONLY)'!AC1150), NA(), 'Monthly-2 (Quarterly ONLY)'!AC1150)</f>
        <v>#N/A</v>
      </c>
      <c r="AF1123" t="e">
        <f>IF(ISBLANK('Monthly-2 (Quarterly ONLY)'!AD1150), NA(), 'Monthly-2 (Quarterly ONLY)'!AD1150)</f>
        <v>#N/A</v>
      </c>
      <c r="AG1123" t="e">
        <f>IF(ISBLANK('Monthly-2 (Quarterly ONLY)'!AE1150), NA(), 'Monthly-2 (Quarterly ONLY)'!AE1150)</f>
        <v>#N/A</v>
      </c>
      <c r="AH1123" t="e">
        <f>IF(ISBLANK('Monthly-2 (Quarterly ONLY)'!AF1150), NA(), 'Monthly-2 (Quarterly ONLY)'!AF1150)</f>
        <v>#N/A</v>
      </c>
      <c r="AI1123" t="e">
        <f>IF(ISBLANK('Monthly-2 (Quarterly ONLY)'!AG1150), NA(), 'Monthly-2 (Quarterly ONLY)'!AG1150)</f>
        <v>#N/A</v>
      </c>
      <c r="AJ1123" t="str">
        <f>IF(ISBLANK('Monthly-2 (Quarterly ONLY)'!AH1150), NA(), 'Monthly-2 (Quarterly ONLY)'!AH1150)</f>
        <v>&lt;Choose One&gt;</v>
      </c>
      <c r="AK1123" t="str">
        <f>IF(ISBLANK('Monthly-2 (Quarterly ONLY)'!AI1150), NA(), 'Monthly-2 (Quarterly ONLY)'!AI1150)</f>
        <v>&lt;Choose One&gt;</v>
      </c>
      <c r="AL1123" s="141" t="e">
        <f>IF(ISBLANK('Monthly-2 (Quarterly ONLY)'!AJ1150), NA(), 'Monthly-2 (Quarterly ONLY)'!AJ1150)</f>
        <v>#N/A</v>
      </c>
      <c r="AM1123" t="str">
        <f>IF(ISBLANK('Monthly-2 (Quarterly ONLY)'!AK1150), NA(), 'Monthly-2 (Quarterly ONLY)'!AK1150)</f>
        <v>&lt;Choose One&gt;</v>
      </c>
      <c r="AN1123" t="str">
        <f>IF(ISBLANK('Monthly-2 (Quarterly ONLY)'!AL1150), NA(), 'Monthly-2 (Quarterly ONLY)'!AL1150)</f>
        <v>&lt;Choose One&gt;</v>
      </c>
      <c r="AO1123" t="e">
        <f>IF(ISBLANK('Monthly-2 (Quarterly ONLY)'!AM1150), NA(), 'Monthly-2 (Quarterly ONLY)'!AM1150)</f>
        <v>#N/A</v>
      </c>
      <c r="AP1123" t="e">
        <f>IF(ISBLANK('Monthly-2 (Quarterly ONLY)'!AN1150), NA(), 'Monthly-2 (Quarterly ONLY)'!AN1150)</f>
        <v>#N/A</v>
      </c>
    </row>
    <row r="1124" spans="1:42" x14ac:dyDescent="0.25">
      <c r="A1124" s="113" t="s">
        <v>164</v>
      </c>
      <c r="B1124" s="112">
        <v>44</v>
      </c>
      <c r="C1124" t="str">
        <f>IF(ISBLANK('Monthly-2 (Quarterly ONLY)'!A1151), NA(), 'Monthly-2 (Quarterly ONLY)'!A1151)</f>
        <v>&lt;Choose One&gt;</v>
      </c>
      <c r="D1124" t="str">
        <f>IF(ISBLANK('Monthly-2 (Quarterly ONLY)'!B1151), NA(), 'Monthly-2 (Quarterly ONLY)'!B1151)</f>
        <v>&lt;Choose One&gt;</v>
      </c>
      <c r="E1124" t="e">
        <f>IF(ISBLANK('Monthly-2 (Quarterly ONLY)'!C1151), NA(), 'Monthly-2 (Quarterly ONLY)'!C1151)</f>
        <v>#N/A</v>
      </c>
      <c r="F1124" t="e">
        <f>IF(ISBLANK('Monthly-2 (Quarterly ONLY)'!D1151), NA(), 'Monthly-2 (Quarterly ONLY)'!D1151)</f>
        <v>#N/A</v>
      </c>
      <c r="G1124" t="e">
        <f>IF(ISBLANK('Monthly-2 (Quarterly ONLY)'!E1151), NA(), 'Monthly-2 (Quarterly ONLY)'!E1151)</f>
        <v>#N/A</v>
      </c>
      <c r="H1124" t="str">
        <f>IF(ISBLANK('Monthly-2 (Quarterly ONLY)'!F1151), NA(), 'Monthly-2 (Quarterly ONLY)'!F1151)</f>
        <v>&lt;Choose One&gt;</v>
      </c>
      <c r="I1124" t="e">
        <f>IF(ISBLANK('Monthly-2 (Quarterly ONLY)'!G1151), NA(), 'Monthly-2 (Quarterly ONLY)'!G1151)</f>
        <v>#N/A</v>
      </c>
      <c r="J1124" t="e">
        <f>IF(ISBLANK('Monthly-2 (Quarterly ONLY)'!H1151), NA(), 'Monthly-2 (Quarterly ONLY)'!H1151)</f>
        <v>#N/A</v>
      </c>
      <c r="K1124" t="str">
        <f>IF(ISBLANK('Monthly-2 (Quarterly ONLY)'!I1151), NA(), 'Monthly-2 (Quarterly ONLY)'!I1151)</f>
        <v>&lt;Choose One&gt;</v>
      </c>
      <c r="L1124" t="e">
        <f>IF(ISBLANK('Monthly-2 (Quarterly ONLY)'!J1151), NA(), 'Monthly-2 (Quarterly ONLY)'!J1151)</f>
        <v>#N/A</v>
      </c>
      <c r="M1124" t="e">
        <f>IF(ISBLANK('Monthly-2 (Quarterly ONLY)'!K1151), NA(), 'Monthly-2 (Quarterly ONLY)'!K1151)</f>
        <v>#N/A</v>
      </c>
      <c r="N1124" t="str">
        <f>IF(ISBLANK('Monthly-2 (Quarterly ONLY)'!L1151), NA(), 'Monthly-2 (Quarterly ONLY)'!L1151)</f>
        <v>&lt;Choose One&gt;</v>
      </c>
      <c r="O1124" t="str">
        <f>IF(ISBLANK('Monthly-2 (Quarterly ONLY)'!M1151), NA(), 'Monthly-2 (Quarterly ONLY)'!M1151)</f>
        <v>&lt;Choose One&gt;</v>
      </c>
      <c r="P1124" t="str">
        <f>IF(ISBLANK('Monthly-2 (Quarterly ONLY)'!N1151), NA(), 'Monthly-2 (Quarterly ONLY)'!N1151)</f>
        <v>&lt;Choose One&gt;</v>
      </c>
      <c r="Q1124" t="e">
        <f>IF(ISBLANK('Monthly-2 (Quarterly ONLY)'!O1151), NA(), 'Monthly-2 (Quarterly ONLY)'!O1151)</f>
        <v>#N/A</v>
      </c>
      <c r="R1124" t="e">
        <f>IF(ISBLANK('Monthly-2 (Quarterly ONLY)'!P1151), NA(), 'Monthly-2 (Quarterly ONLY)'!P1151)</f>
        <v>#N/A</v>
      </c>
      <c r="S1124" t="e">
        <f>IF(ISBLANK('Monthly-2 (Quarterly ONLY)'!Q1151), NA(), 'Monthly-2 (Quarterly ONLY)'!Q1151)</f>
        <v>#N/A</v>
      </c>
      <c r="T1124" t="e">
        <f>IF(ISBLANK('Monthly-2 (Quarterly ONLY)'!R1151), NA(), 'Monthly-2 (Quarterly ONLY)'!R1151)</f>
        <v>#N/A</v>
      </c>
      <c r="U1124" t="e">
        <f>IF(ISBLANK('Monthly-2 (Quarterly ONLY)'!S1151), NA(), 'Monthly-2 (Quarterly ONLY)'!S1151)</f>
        <v>#N/A</v>
      </c>
      <c r="V1124" t="e">
        <f>IF(ISBLANK('Monthly-2 (Quarterly ONLY)'!T1151), NA(), 'Monthly-2 (Quarterly ONLY)'!T1151)</f>
        <v>#N/A</v>
      </c>
      <c r="W1124" t="e">
        <f>IF(ISBLANK('Monthly-2 (Quarterly ONLY)'!U1151), NA(), 'Monthly-2 (Quarterly ONLY)'!U1151)</f>
        <v>#N/A</v>
      </c>
      <c r="X1124" t="e">
        <f>IF(ISBLANK('Monthly-2 (Quarterly ONLY)'!V1151), NA(), 'Monthly-2 (Quarterly ONLY)'!V1151)</f>
        <v>#N/A</v>
      </c>
      <c r="Y1124" t="e">
        <f>IF(ISBLANK('Monthly-2 (Quarterly ONLY)'!W1151), NA(), 'Monthly-2 (Quarterly ONLY)'!W1151)</f>
        <v>#N/A</v>
      </c>
      <c r="Z1124" t="e">
        <f>IF(ISBLANK('Monthly-2 (Quarterly ONLY)'!X1151), NA(), 'Monthly-2 (Quarterly ONLY)'!X1151)</f>
        <v>#N/A</v>
      </c>
      <c r="AA1124" t="e">
        <f>IF(ISBLANK('Monthly-2 (Quarterly ONLY)'!Y1151), NA(), 'Monthly-2 (Quarterly ONLY)'!Y1151)</f>
        <v>#N/A</v>
      </c>
      <c r="AB1124" t="str">
        <f>IF(ISBLANK('Monthly-2 (Quarterly ONLY)'!Z1151), NA(), 'Monthly-2 (Quarterly ONLY)'!Z1151)</f>
        <v>&lt;Choose One&gt;</v>
      </c>
      <c r="AC1124" t="e">
        <f>IF(ISBLANK('Monthly-2 (Quarterly ONLY)'!AA1151), NA(), 'Monthly-2 (Quarterly ONLY)'!AA1151)</f>
        <v>#N/A</v>
      </c>
      <c r="AD1124" t="e">
        <f>IF(ISBLANK('Monthly-2 (Quarterly ONLY)'!AB1151), NA(), 'Monthly-2 (Quarterly ONLY)'!AB1151)</f>
        <v>#N/A</v>
      </c>
      <c r="AE1124" t="e">
        <f>IF(ISBLANK('Monthly-2 (Quarterly ONLY)'!AC1151), NA(), 'Monthly-2 (Quarterly ONLY)'!AC1151)</f>
        <v>#N/A</v>
      </c>
      <c r="AF1124" t="e">
        <f>IF(ISBLANK('Monthly-2 (Quarterly ONLY)'!AD1151), NA(), 'Monthly-2 (Quarterly ONLY)'!AD1151)</f>
        <v>#N/A</v>
      </c>
      <c r="AG1124" t="e">
        <f>IF(ISBLANK('Monthly-2 (Quarterly ONLY)'!AE1151), NA(), 'Monthly-2 (Quarterly ONLY)'!AE1151)</f>
        <v>#N/A</v>
      </c>
      <c r="AH1124" t="e">
        <f>IF(ISBLANK('Monthly-2 (Quarterly ONLY)'!AF1151), NA(), 'Monthly-2 (Quarterly ONLY)'!AF1151)</f>
        <v>#N/A</v>
      </c>
      <c r="AI1124" t="e">
        <f>IF(ISBLANK('Monthly-2 (Quarterly ONLY)'!AG1151), NA(), 'Monthly-2 (Quarterly ONLY)'!AG1151)</f>
        <v>#N/A</v>
      </c>
      <c r="AJ1124" t="str">
        <f>IF(ISBLANK('Monthly-2 (Quarterly ONLY)'!AH1151), NA(), 'Monthly-2 (Quarterly ONLY)'!AH1151)</f>
        <v>&lt;Choose One&gt;</v>
      </c>
      <c r="AK1124" t="str">
        <f>IF(ISBLANK('Monthly-2 (Quarterly ONLY)'!AI1151), NA(), 'Monthly-2 (Quarterly ONLY)'!AI1151)</f>
        <v>&lt;Choose One&gt;</v>
      </c>
      <c r="AL1124" s="141" t="e">
        <f>IF(ISBLANK('Monthly-2 (Quarterly ONLY)'!AJ1151), NA(), 'Monthly-2 (Quarterly ONLY)'!AJ1151)</f>
        <v>#N/A</v>
      </c>
      <c r="AM1124" t="str">
        <f>IF(ISBLANK('Monthly-2 (Quarterly ONLY)'!AK1151), NA(), 'Monthly-2 (Quarterly ONLY)'!AK1151)</f>
        <v>&lt;Choose One&gt;</v>
      </c>
      <c r="AN1124" t="str">
        <f>IF(ISBLANK('Monthly-2 (Quarterly ONLY)'!AL1151), NA(), 'Monthly-2 (Quarterly ONLY)'!AL1151)</f>
        <v>&lt;Choose One&gt;</v>
      </c>
      <c r="AO1124" t="e">
        <f>IF(ISBLANK('Monthly-2 (Quarterly ONLY)'!AM1151), NA(), 'Monthly-2 (Quarterly ONLY)'!AM1151)</f>
        <v>#N/A</v>
      </c>
      <c r="AP1124" t="e">
        <f>IF(ISBLANK('Monthly-2 (Quarterly ONLY)'!AN1151), NA(), 'Monthly-2 (Quarterly ONLY)'!AN1151)</f>
        <v>#N/A</v>
      </c>
    </row>
    <row r="1125" spans="1:42" x14ac:dyDescent="0.25">
      <c r="A1125" s="113" t="s">
        <v>164</v>
      </c>
      <c r="B1125" s="112">
        <v>44</v>
      </c>
      <c r="C1125" t="str">
        <f>IF(ISBLANK('Monthly-2 (Quarterly ONLY)'!A1152), NA(), 'Monthly-2 (Quarterly ONLY)'!A1152)</f>
        <v>&lt;Choose One&gt;</v>
      </c>
      <c r="D1125" t="str">
        <f>IF(ISBLANK('Monthly-2 (Quarterly ONLY)'!B1152), NA(), 'Monthly-2 (Quarterly ONLY)'!B1152)</f>
        <v>&lt;Choose One&gt;</v>
      </c>
      <c r="E1125" t="e">
        <f>IF(ISBLANK('Monthly-2 (Quarterly ONLY)'!C1152), NA(), 'Monthly-2 (Quarterly ONLY)'!C1152)</f>
        <v>#N/A</v>
      </c>
      <c r="F1125" t="e">
        <f>IF(ISBLANK('Monthly-2 (Quarterly ONLY)'!D1152), NA(), 'Monthly-2 (Quarterly ONLY)'!D1152)</f>
        <v>#N/A</v>
      </c>
      <c r="G1125" t="e">
        <f>IF(ISBLANK('Monthly-2 (Quarterly ONLY)'!E1152), NA(), 'Monthly-2 (Quarterly ONLY)'!E1152)</f>
        <v>#N/A</v>
      </c>
      <c r="H1125" t="str">
        <f>IF(ISBLANK('Monthly-2 (Quarterly ONLY)'!F1152), NA(), 'Monthly-2 (Quarterly ONLY)'!F1152)</f>
        <v>&lt;Choose One&gt;</v>
      </c>
      <c r="I1125" t="e">
        <f>IF(ISBLANK('Monthly-2 (Quarterly ONLY)'!G1152), NA(), 'Monthly-2 (Quarterly ONLY)'!G1152)</f>
        <v>#N/A</v>
      </c>
      <c r="J1125" t="e">
        <f>IF(ISBLANK('Monthly-2 (Quarterly ONLY)'!H1152), NA(), 'Monthly-2 (Quarterly ONLY)'!H1152)</f>
        <v>#N/A</v>
      </c>
      <c r="K1125" t="str">
        <f>IF(ISBLANK('Monthly-2 (Quarterly ONLY)'!I1152), NA(), 'Monthly-2 (Quarterly ONLY)'!I1152)</f>
        <v>&lt;Choose One&gt;</v>
      </c>
      <c r="L1125" t="e">
        <f>IF(ISBLANK('Monthly-2 (Quarterly ONLY)'!J1152), NA(), 'Monthly-2 (Quarterly ONLY)'!J1152)</f>
        <v>#N/A</v>
      </c>
      <c r="M1125" t="e">
        <f>IF(ISBLANK('Monthly-2 (Quarterly ONLY)'!K1152), NA(), 'Monthly-2 (Quarterly ONLY)'!K1152)</f>
        <v>#N/A</v>
      </c>
      <c r="N1125" t="str">
        <f>IF(ISBLANK('Monthly-2 (Quarterly ONLY)'!L1152), NA(), 'Monthly-2 (Quarterly ONLY)'!L1152)</f>
        <v>&lt;Choose One&gt;</v>
      </c>
      <c r="O1125" t="str">
        <f>IF(ISBLANK('Monthly-2 (Quarterly ONLY)'!M1152), NA(), 'Monthly-2 (Quarterly ONLY)'!M1152)</f>
        <v>&lt;Choose One&gt;</v>
      </c>
      <c r="P1125" t="str">
        <f>IF(ISBLANK('Monthly-2 (Quarterly ONLY)'!N1152), NA(), 'Monthly-2 (Quarterly ONLY)'!N1152)</f>
        <v>&lt;Choose One&gt;</v>
      </c>
      <c r="Q1125" t="e">
        <f>IF(ISBLANK('Monthly-2 (Quarterly ONLY)'!O1152), NA(), 'Monthly-2 (Quarterly ONLY)'!O1152)</f>
        <v>#N/A</v>
      </c>
      <c r="R1125" t="e">
        <f>IF(ISBLANK('Monthly-2 (Quarterly ONLY)'!P1152), NA(), 'Monthly-2 (Quarterly ONLY)'!P1152)</f>
        <v>#N/A</v>
      </c>
      <c r="S1125" t="e">
        <f>IF(ISBLANK('Monthly-2 (Quarterly ONLY)'!Q1152), NA(), 'Monthly-2 (Quarterly ONLY)'!Q1152)</f>
        <v>#N/A</v>
      </c>
      <c r="T1125" t="e">
        <f>IF(ISBLANK('Monthly-2 (Quarterly ONLY)'!R1152), NA(), 'Monthly-2 (Quarterly ONLY)'!R1152)</f>
        <v>#N/A</v>
      </c>
      <c r="U1125" t="e">
        <f>IF(ISBLANK('Monthly-2 (Quarterly ONLY)'!S1152), NA(), 'Monthly-2 (Quarterly ONLY)'!S1152)</f>
        <v>#N/A</v>
      </c>
      <c r="V1125" t="e">
        <f>IF(ISBLANK('Monthly-2 (Quarterly ONLY)'!T1152), NA(), 'Monthly-2 (Quarterly ONLY)'!T1152)</f>
        <v>#N/A</v>
      </c>
      <c r="W1125" t="e">
        <f>IF(ISBLANK('Monthly-2 (Quarterly ONLY)'!U1152), NA(), 'Monthly-2 (Quarterly ONLY)'!U1152)</f>
        <v>#N/A</v>
      </c>
      <c r="X1125" t="e">
        <f>IF(ISBLANK('Monthly-2 (Quarterly ONLY)'!V1152), NA(), 'Monthly-2 (Quarterly ONLY)'!V1152)</f>
        <v>#N/A</v>
      </c>
      <c r="Y1125" t="e">
        <f>IF(ISBLANK('Monthly-2 (Quarterly ONLY)'!W1152), NA(), 'Monthly-2 (Quarterly ONLY)'!W1152)</f>
        <v>#N/A</v>
      </c>
      <c r="Z1125" t="e">
        <f>IF(ISBLANK('Monthly-2 (Quarterly ONLY)'!X1152), NA(), 'Monthly-2 (Quarterly ONLY)'!X1152)</f>
        <v>#N/A</v>
      </c>
      <c r="AA1125" t="e">
        <f>IF(ISBLANK('Monthly-2 (Quarterly ONLY)'!Y1152), NA(), 'Monthly-2 (Quarterly ONLY)'!Y1152)</f>
        <v>#N/A</v>
      </c>
      <c r="AB1125" t="str">
        <f>IF(ISBLANK('Monthly-2 (Quarterly ONLY)'!Z1152), NA(), 'Monthly-2 (Quarterly ONLY)'!Z1152)</f>
        <v>&lt;Choose One&gt;</v>
      </c>
      <c r="AC1125" t="e">
        <f>IF(ISBLANK('Monthly-2 (Quarterly ONLY)'!AA1152), NA(), 'Monthly-2 (Quarterly ONLY)'!AA1152)</f>
        <v>#N/A</v>
      </c>
      <c r="AD1125" t="e">
        <f>IF(ISBLANK('Monthly-2 (Quarterly ONLY)'!AB1152), NA(), 'Monthly-2 (Quarterly ONLY)'!AB1152)</f>
        <v>#N/A</v>
      </c>
      <c r="AE1125" t="e">
        <f>IF(ISBLANK('Monthly-2 (Quarterly ONLY)'!AC1152), NA(), 'Monthly-2 (Quarterly ONLY)'!AC1152)</f>
        <v>#N/A</v>
      </c>
      <c r="AF1125" t="e">
        <f>IF(ISBLANK('Monthly-2 (Quarterly ONLY)'!AD1152), NA(), 'Monthly-2 (Quarterly ONLY)'!AD1152)</f>
        <v>#N/A</v>
      </c>
      <c r="AG1125" t="e">
        <f>IF(ISBLANK('Monthly-2 (Quarterly ONLY)'!AE1152), NA(), 'Monthly-2 (Quarterly ONLY)'!AE1152)</f>
        <v>#N/A</v>
      </c>
      <c r="AH1125" t="e">
        <f>IF(ISBLANK('Monthly-2 (Quarterly ONLY)'!AF1152), NA(), 'Monthly-2 (Quarterly ONLY)'!AF1152)</f>
        <v>#N/A</v>
      </c>
      <c r="AI1125" t="e">
        <f>IF(ISBLANK('Monthly-2 (Quarterly ONLY)'!AG1152), NA(), 'Monthly-2 (Quarterly ONLY)'!AG1152)</f>
        <v>#N/A</v>
      </c>
      <c r="AJ1125" t="str">
        <f>IF(ISBLANK('Monthly-2 (Quarterly ONLY)'!AH1152), NA(), 'Monthly-2 (Quarterly ONLY)'!AH1152)</f>
        <v>&lt;Choose One&gt;</v>
      </c>
      <c r="AK1125" t="str">
        <f>IF(ISBLANK('Monthly-2 (Quarterly ONLY)'!AI1152), NA(), 'Monthly-2 (Quarterly ONLY)'!AI1152)</f>
        <v>&lt;Choose One&gt;</v>
      </c>
      <c r="AL1125" s="141" t="e">
        <f>IF(ISBLANK('Monthly-2 (Quarterly ONLY)'!AJ1152), NA(), 'Monthly-2 (Quarterly ONLY)'!AJ1152)</f>
        <v>#N/A</v>
      </c>
      <c r="AM1125" t="str">
        <f>IF(ISBLANK('Monthly-2 (Quarterly ONLY)'!AK1152), NA(), 'Monthly-2 (Quarterly ONLY)'!AK1152)</f>
        <v>&lt;Choose One&gt;</v>
      </c>
      <c r="AN1125" t="str">
        <f>IF(ISBLANK('Monthly-2 (Quarterly ONLY)'!AL1152), NA(), 'Monthly-2 (Quarterly ONLY)'!AL1152)</f>
        <v>&lt;Choose One&gt;</v>
      </c>
      <c r="AO1125" t="e">
        <f>IF(ISBLANK('Monthly-2 (Quarterly ONLY)'!AM1152), NA(), 'Monthly-2 (Quarterly ONLY)'!AM1152)</f>
        <v>#N/A</v>
      </c>
      <c r="AP1125" t="e">
        <f>IF(ISBLANK('Monthly-2 (Quarterly ONLY)'!AN1152), NA(), 'Monthly-2 (Quarterly ONLY)'!AN1152)</f>
        <v>#N/A</v>
      </c>
    </row>
    <row r="1126" spans="1:42" x14ac:dyDescent="0.25">
      <c r="A1126" s="113" t="s">
        <v>164</v>
      </c>
      <c r="B1126" s="112">
        <v>44</v>
      </c>
      <c r="C1126" t="str">
        <f>IF(ISBLANK('Monthly-2 (Quarterly ONLY)'!A1153), NA(), 'Monthly-2 (Quarterly ONLY)'!A1153)</f>
        <v>&lt;Choose One&gt;</v>
      </c>
      <c r="D1126" t="str">
        <f>IF(ISBLANK('Monthly-2 (Quarterly ONLY)'!B1153), NA(), 'Monthly-2 (Quarterly ONLY)'!B1153)</f>
        <v>&lt;Choose One&gt;</v>
      </c>
      <c r="E1126" t="e">
        <f>IF(ISBLANK('Monthly-2 (Quarterly ONLY)'!C1153), NA(), 'Monthly-2 (Quarterly ONLY)'!C1153)</f>
        <v>#N/A</v>
      </c>
      <c r="F1126" t="e">
        <f>IF(ISBLANK('Monthly-2 (Quarterly ONLY)'!D1153), NA(), 'Monthly-2 (Quarterly ONLY)'!D1153)</f>
        <v>#N/A</v>
      </c>
      <c r="G1126" t="e">
        <f>IF(ISBLANK('Monthly-2 (Quarterly ONLY)'!E1153), NA(), 'Monthly-2 (Quarterly ONLY)'!E1153)</f>
        <v>#N/A</v>
      </c>
      <c r="H1126" t="str">
        <f>IF(ISBLANK('Monthly-2 (Quarterly ONLY)'!F1153), NA(), 'Monthly-2 (Quarterly ONLY)'!F1153)</f>
        <v>&lt;Choose One&gt;</v>
      </c>
      <c r="I1126" t="e">
        <f>IF(ISBLANK('Monthly-2 (Quarterly ONLY)'!G1153), NA(), 'Monthly-2 (Quarterly ONLY)'!G1153)</f>
        <v>#N/A</v>
      </c>
      <c r="J1126" t="e">
        <f>IF(ISBLANK('Monthly-2 (Quarterly ONLY)'!H1153), NA(), 'Monthly-2 (Quarterly ONLY)'!H1153)</f>
        <v>#N/A</v>
      </c>
      <c r="K1126" t="str">
        <f>IF(ISBLANK('Monthly-2 (Quarterly ONLY)'!I1153), NA(), 'Monthly-2 (Quarterly ONLY)'!I1153)</f>
        <v>&lt;Choose One&gt;</v>
      </c>
      <c r="L1126" t="e">
        <f>IF(ISBLANK('Monthly-2 (Quarterly ONLY)'!J1153), NA(), 'Monthly-2 (Quarterly ONLY)'!J1153)</f>
        <v>#N/A</v>
      </c>
      <c r="M1126" t="e">
        <f>IF(ISBLANK('Monthly-2 (Quarterly ONLY)'!K1153), NA(), 'Monthly-2 (Quarterly ONLY)'!K1153)</f>
        <v>#N/A</v>
      </c>
      <c r="N1126" t="str">
        <f>IF(ISBLANK('Monthly-2 (Quarterly ONLY)'!L1153), NA(), 'Monthly-2 (Quarterly ONLY)'!L1153)</f>
        <v>&lt;Choose One&gt;</v>
      </c>
      <c r="O1126" t="str">
        <f>IF(ISBLANK('Monthly-2 (Quarterly ONLY)'!M1153), NA(), 'Monthly-2 (Quarterly ONLY)'!M1153)</f>
        <v>&lt;Choose One&gt;</v>
      </c>
      <c r="P1126" t="str">
        <f>IF(ISBLANK('Monthly-2 (Quarterly ONLY)'!N1153), NA(), 'Monthly-2 (Quarterly ONLY)'!N1153)</f>
        <v>&lt;Choose One&gt;</v>
      </c>
      <c r="Q1126" t="e">
        <f>IF(ISBLANK('Monthly-2 (Quarterly ONLY)'!O1153), NA(), 'Monthly-2 (Quarterly ONLY)'!O1153)</f>
        <v>#N/A</v>
      </c>
      <c r="R1126" t="e">
        <f>IF(ISBLANK('Monthly-2 (Quarterly ONLY)'!P1153), NA(), 'Monthly-2 (Quarterly ONLY)'!P1153)</f>
        <v>#N/A</v>
      </c>
      <c r="S1126" t="e">
        <f>IF(ISBLANK('Monthly-2 (Quarterly ONLY)'!Q1153), NA(), 'Monthly-2 (Quarterly ONLY)'!Q1153)</f>
        <v>#N/A</v>
      </c>
      <c r="T1126" t="e">
        <f>IF(ISBLANK('Monthly-2 (Quarterly ONLY)'!R1153), NA(), 'Monthly-2 (Quarterly ONLY)'!R1153)</f>
        <v>#N/A</v>
      </c>
      <c r="U1126" t="e">
        <f>IF(ISBLANK('Monthly-2 (Quarterly ONLY)'!S1153), NA(), 'Monthly-2 (Quarterly ONLY)'!S1153)</f>
        <v>#N/A</v>
      </c>
      <c r="V1126" t="e">
        <f>IF(ISBLANK('Monthly-2 (Quarterly ONLY)'!T1153), NA(), 'Monthly-2 (Quarterly ONLY)'!T1153)</f>
        <v>#N/A</v>
      </c>
      <c r="W1126" t="e">
        <f>IF(ISBLANK('Monthly-2 (Quarterly ONLY)'!U1153), NA(), 'Monthly-2 (Quarterly ONLY)'!U1153)</f>
        <v>#N/A</v>
      </c>
      <c r="X1126" t="e">
        <f>IF(ISBLANK('Monthly-2 (Quarterly ONLY)'!V1153), NA(), 'Monthly-2 (Quarterly ONLY)'!V1153)</f>
        <v>#N/A</v>
      </c>
      <c r="Y1126" t="e">
        <f>IF(ISBLANK('Monthly-2 (Quarterly ONLY)'!W1153), NA(), 'Monthly-2 (Quarterly ONLY)'!W1153)</f>
        <v>#N/A</v>
      </c>
      <c r="Z1126" t="e">
        <f>IF(ISBLANK('Monthly-2 (Quarterly ONLY)'!X1153), NA(), 'Monthly-2 (Quarterly ONLY)'!X1153)</f>
        <v>#N/A</v>
      </c>
      <c r="AA1126" t="e">
        <f>IF(ISBLANK('Monthly-2 (Quarterly ONLY)'!Y1153), NA(), 'Monthly-2 (Quarterly ONLY)'!Y1153)</f>
        <v>#N/A</v>
      </c>
      <c r="AB1126" t="str">
        <f>IF(ISBLANK('Monthly-2 (Quarterly ONLY)'!Z1153), NA(), 'Monthly-2 (Quarterly ONLY)'!Z1153)</f>
        <v>&lt;Choose One&gt;</v>
      </c>
      <c r="AC1126" t="e">
        <f>IF(ISBLANK('Monthly-2 (Quarterly ONLY)'!AA1153), NA(), 'Monthly-2 (Quarterly ONLY)'!AA1153)</f>
        <v>#N/A</v>
      </c>
      <c r="AD1126" t="e">
        <f>IF(ISBLANK('Monthly-2 (Quarterly ONLY)'!AB1153), NA(), 'Monthly-2 (Quarterly ONLY)'!AB1153)</f>
        <v>#N/A</v>
      </c>
      <c r="AE1126" t="e">
        <f>IF(ISBLANK('Monthly-2 (Quarterly ONLY)'!AC1153), NA(), 'Monthly-2 (Quarterly ONLY)'!AC1153)</f>
        <v>#N/A</v>
      </c>
      <c r="AF1126" t="e">
        <f>IF(ISBLANK('Monthly-2 (Quarterly ONLY)'!AD1153), NA(), 'Monthly-2 (Quarterly ONLY)'!AD1153)</f>
        <v>#N/A</v>
      </c>
      <c r="AG1126" t="e">
        <f>IF(ISBLANK('Monthly-2 (Quarterly ONLY)'!AE1153), NA(), 'Monthly-2 (Quarterly ONLY)'!AE1153)</f>
        <v>#N/A</v>
      </c>
      <c r="AH1126" t="e">
        <f>IF(ISBLANK('Monthly-2 (Quarterly ONLY)'!AF1153), NA(), 'Monthly-2 (Quarterly ONLY)'!AF1153)</f>
        <v>#N/A</v>
      </c>
      <c r="AI1126" t="e">
        <f>IF(ISBLANK('Monthly-2 (Quarterly ONLY)'!AG1153), NA(), 'Monthly-2 (Quarterly ONLY)'!AG1153)</f>
        <v>#N/A</v>
      </c>
      <c r="AJ1126" t="str">
        <f>IF(ISBLANK('Monthly-2 (Quarterly ONLY)'!AH1153), NA(), 'Monthly-2 (Quarterly ONLY)'!AH1153)</f>
        <v>&lt;Choose One&gt;</v>
      </c>
      <c r="AK1126" t="str">
        <f>IF(ISBLANK('Monthly-2 (Quarterly ONLY)'!AI1153), NA(), 'Monthly-2 (Quarterly ONLY)'!AI1153)</f>
        <v>&lt;Choose One&gt;</v>
      </c>
      <c r="AL1126" s="141" t="e">
        <f>IF(ISBLANK('Monthly-2 (Quarterly ONLY)'!AJ1153), NA(), 'Monthly-2 (Quarterly ONLY)'!AJ1153)</f>
        <v>#N/A</v>
      </c>
      <c r="AM1126" t="str">
        <f>IF(ISBLANK('Monthly-2 (Quarterly ONLY)'!AK1153), NA(), 'Monthly-2 (Quarterly ONLY)'!AK1153)</f>
        <v>&lt;Choose One&gt;</v>
      </c>
      <c r="AN1126" t="str">
        <f>IF(ISBLANK('Monthly-2 (Quarterly ONLY)'!AL1153), NA(), 'Monthly-2 (Quarterly ONLY)'!AL1153)</f>
        <v>&lt;Choose One&gt;</v>
      </c>
      <c r="AO1126" t="e">
        <f>IF(ISBLANK('Monthly-2 (Quarterly ONLY)'!AM1153), NA(), 'Monthly-2 (Quarterly ONLY)'!AM1153)</f>
        <v>#N/A</v>
      </c>
      <c r="AP1126" t="e">
        <f>IF(ISBLANK('Monthly-2 (Quarterly ONLY)'!AN1153), NA(), 'Monthly-2 (Quarterly ONLY)'!AN1153)</f>
        <v>#N/A</v>
      </c>
    </row>
    <row r="1127" spans="1:42" x14ac:dyDescent="0.25">
      <c r="A1127" s="113" t="s">
        <v>164</v>
      </c>
      <c r="B1127" s="112">
        <v>44</v>
      </c>
      <c r="C1127" t="str">
        <f>IF(ISBLANK('Monthly-2 (Quarterly ONLY)'!A1154), NA(), 'Monthly-2 (Quarterly ONLY)'!A1154)</f>
        <v>&lt;Choose One&gt;</v>
      </c>
      <c r="D1127" t="str">
        <f>IF(ISBLANK('Monthly-2 (Quarterly ONLY)'!B1154), NA(), 'Monthly-2 (Quarterly ONLY)'!B1154)</f>
        <v>&lt;Choose One&gt;</v>
      </c>
      <c r="E1127" t="e">
        <f>IF(ISBLANK('Monthly-2 (Quarterly ONLY)'!C1154), NA(), 'Monthly-2 (Quarterly ONLY)'!C1154)</f>
        <v>#N/A</v>
      </c>
      <c r="F1127" t="e">
        <f>IF(ISBLANK('Monthly-2 (Quarterly ONLY)'!D1154), NA(), 'Monthly-2 (Quarterly ONLY)'!D1154)</f>
        <v>#N/A</v>
      </c>
      <c r="G1127" t="e">
        <f>IF(ISBLANK('Monthly-2 (Quarterly ONLY)'!E1154), NA(), 'Monthly-2 (Quarterly ONLY)'!E1154)</f>
        <v>#N/A</v>
      </c>
      <c r="H1127" t="str">
        <f>IF(ISBLANK('Monthly-2 (Quarterly ONLY)'!F1154), NA(), 'Monthly-2 (Quarterly ONLY)'!F1154)</f>
        <v>&lt;Choose One&gt;</v>
      </c>
      <c r="I1127" t="e">
        <f>IF(ISBLANK('Monthly-2 (Quarterly ONLY)'!G1154), NA(), 'Monthly-2 (Quarterly ONLY)'!G1154)</f>
        <v>#N/A</v>
      </c>
      <c r="J1127" t="e">
        <f>IF(ISBLANK('Monthly-2 (Quarterly ONLY)'!H1154), NA(), 'Monthly-2 (Quarterly ONLY)'!H1154)</f>
        <v>#N/A</v>
      </c>
      <c r="K1127" t="str">
        <f>IF(ISBLANK('Monthly-2 (Quarterly ONLY)'!I1154), NA(), 'Monthly-2 (Quarterly ONLY)'!I1154)</f>
        <v>&lt;Choose One&gt;</v>
      </c>
      <c r="L1127" t="e">
        <f>IF(ISBLANK('Monthly-2 (Quarterly ONLY)'!J1154), NA(), 'Monthly-2 (Quarterly ONLY)'!J1154)</f>
        <v>#N/A</v>
      </c>
      <c r="M1127" t="e">
        <f>IF(ISBLANK('Monthly-2 (Quarterly ONLY)'!K1154), NA(), 'Monthly-2 (Quarterly ONLY)'!K1154)</f>
        <v>#N/A</v>
      </c>
      <c r="N1127" t="str">
        <f>IF(ISBLANK('Monthly-2 (Quarterly ONLY)'!L1154), NA(), 'Monthly-2 (Quarterly ONLY)'!L1154)</f>
        <v>&lt;Choose One&gt;</v>
      </c>
      <c r="O1127" t="str">
        <f>IF(ISBLANK('Monthly-2 (Quarterly ONLY)'!M1154), NA(), 'Monthly-2 (Quarterly ONLY)'!M1154)</f>
        <v>&lt;Choose One&gt;</v>
      </c>
      <c r="P1127" t="str">
        <f>IF(ISBLANK('Monthly-2 (Quarterly ONLY)'!N1154), NA(), 'Monthly-2 (Quarterly ONLY)'!N1154)</f>
        <v>&lt;Choose One&gt;</v>
      </c>
      <c r="Q1127" t="e">
        <f>IF(ISBLANK('Monthly-2 (Quarterly ONLY)'!O1154), NA(), 'Monthly-2 (Quarterly ONLY)'!O1154)</f>
        <v>#N/A</v>
      </c>
      <c r="R1127" t="e">
        <f>IF(ISBLANK('Monthly-2 (Quarterly ONLY)'!P1154), NA(), 'Monthly-2 (Quarterly ONLY)'!P1154)</f>
        <v>#N/A</v>
      </c>
      <c r="S1127" t="e">
        <f>IF(ISBLANK('Monthly-2 (Quarterly ONLY)'!Q1154), NA(), 'Monthly-2 (Quarterly ONLY)'!Q1154)</f>
        <v>#N/A</v>
      </c>
      <c r="T1127" t="e">
        <f>IF(ISBLANK('Monthly-2 (Quarterly ONLY)'!R1154), NA(), 'Monthly-2 (Quarterly ONLY)'!R1154)</f>
        <v>#N/A</v>
      </c>
      <c r="U1127" t="e">
        <f>IF(ISBLANK('Monthly-2 (Quarterly ONLY)'!S1154), NA(), 'Monthly-2 (Quarterly ONLY)'!S1154)</f>
        <v>#N/A</v>
      </c>
      <c r="V1127" t="e">
        <f>IF(ISBLANK('Monthly-2 (Quarterly ONLY)'!T1154), NA(), 'Monthly-2 (Quarterly ONLY)'!T1154)</f>
        <v>#N/A</v>
      </c>
      <c r="W1127" t="e">
        <f>IF(ISBLANK('Monthly-2 (Quarterly ONLY)'!U1154), NA(), 'Monthly-2 (Quarterly ONLY)'!U1154)</f>
        <v>#N/A</v>
      </c>
      <c r="X1127" t="e">
        <f>IF(ISBLANK('Monthly-2 (Quarterly ONLY)'!V1154), NA(), 'Monthly-2 (Quarterly ONLY)'!V1154)</f>
        <v>#N/A</v>
      </c>
      <c r="Y1127" t="e">
        <f>IF(ISBLANK('Monthly-2 (Quarterly ONLY)'!W1154), NA(), 'Monthly-2 (Quarterly ONLY)'!W1154)</f>
        <v>#N/A</v>
      </c>
      <c r="Z1127" t="e">
        <f>IF(ISBLANK('Monthly-2 (Quarterly ONLY)'!X1154), NA(), 'Monthly-2 (Quarterly ONLY)'!X1154)</f>
        <v>#N/A</v>
      </c>
      <c r="AA1127" t="e">
        <f>IF(ISBLANK('Monthly-2 (Quarterly ONLY)'!Y1154), NA(), 'Monthly-2 (Quarterly ONLY)'!Y1154)</f>
        <v>#N/A</v>
      </c>
      <c r="AB1127" t="str">
        <f>IF(ISBLANK('Monthly-2 (Quarterly ONLY)'!Z1154), NA(), 'Monthly-2 (Quarterly ONLY)'!Z1154)</f>
        <v>&lt;Choose One&gt;</v>
      </c>
      <c r="AC1127" t="e">
        <f>IF(ISBLANK('Monthly-2 (Quarterly ONLY)'!AA1154), NA(), 'Monthly-2 (Quarterly ONLY)'!AA1154)</f>
        <v>#N/A</v>
      </c>
      <c r="AD1127" t="e">
        <f>IF(ISBLANK('Monthly-2 (Quarterly ONLY)'!AB1154), NA(), 'Monthly-2 (Quarterly ONLY)'!AB1154)</f>
        <v>#N/A</v>
      </c>
      <c r="AE1127" t="e">
        <f>IF(ISBLANK('Monthly-2 (Quarterly ONLY)'!AC1154), NA(), 'Monthly-2 (Quarterly ONLY)'!AC1154)</f>
        <v>#N/A</v>
      </c>
      <c r="AF1127" t="e">
        <f>IF(ISBLANK('Monthly-2 (Quarterly ONLY)'!AD1154), NA(), 'Monthly-2 (Quarterly ONLY)'!AD1154)</f>
        <v>#N/A</v>
      </c>
      <c r="AG1127" t="e">
        <f>IF(ISBLANK('Monthly-2 (Quarterly ONLY)'!AE1154), NA(), 'Monthly-2 (Quarterly ONLY)'!AE1154)</f>
        <v>#N/A</v>
      </c>
      <c r="AH1127" t="e">
        <f>IF(ISBLANK('Monthly-2 (Quarterly ONLY)'!AF1154), NA(), 'Monthly-2 (Quarterly ONLY)'!AF1154)</f>
        <v>#N/A</v>
      </c>
      <c r="AI1127" t="e">
        <f>IF(ISBLANK('Monthly-2 (Quarterly ONLY)'!AG1154), NA(), 'Monthly-2 (Quarterly ONLY)'!AG1154)</f>
        <v>#N/A</v>
      </c>
      <c r="AJ1127" t="str">
        <f>IF(ISBLANK('Monthly-2 (Quarterly ONLY)'!AH1154), NA(), 'Monthly-2 (Quarterly ONLY)'!AH1154)</f>
        <v>&lt;Choose One&gt;</v>
      </c>
      <c r="AK1127" t="str">
        <f>IF(ISBLANK('Monthly-2 (Quarterly ONLY)'!AI1154), NA(), 'Monthly-2 (Quarterly ONLY)'!AI1154)</f>
        <v>&lt;Choose One&gt;</v>
      </c>
      <c r="AL1127" s="141" t="e">
        <f>IF(ISBLANK('Monthly-2 (Quarterly ONLY)'!AJ1154), NA(), 'Monthly-2 (Quarterly ONLY)'!AJ1154)</f>
        <v>#N/A</v>
      </c>
      <c r="AM1127" t="str">
        <f>IF(ISBLANK('Monthly-2 (Quarterly ONLY)'!AK1154), NA(), 'Monthly-2 (Quarterly ONLY)'!AK1154)</f>
        <v>&lt;Choose One&gt;</v>
      </c>
      <c r="AN1127" t="str">
        <f>IF(ISBLANK('Monthly-2 (Quarterly ONLY)'!AL1154), NA(), 'Monthly-2 (Quarterly ONLY)'!AL1154)</f>
        <v>&lt;Choose One&gt;</v>
      </c>
      <c r="AO1127" t="e">
        <f>IF(ISBLANK('Monthly-2 (Quarterly ONLY)'!AM1154), NA(), 'Monthly-2 (Quarterly ONLY)'!AM1154)</f>
        <v>#N/A</v>
      </c>
      <c r="AP1127" t="e">
        <f>IF(ISBLANK('Monthly-2 (Quarterly ONLY)'!AN1154), NA(), 'Monthly-2 (Quarterly ONLY)'!AN1154)</f>
        <v>#N/A</v>
      </c>
    </row>
    <row r="1128" spans="1:42" x14ac:dyDescent="0.25">
      <c r="A1128" s="113" t="s">
        <v>164</v>
      </c>
      <c r="B1128" s="112">
        <v>44</v>
      </c>
      <c r="C1128" t="str">
        <f>IF(ISBLANK('Monthly-2 (Quarterly ONLY)'!A1155), NA(), 'Monthly-2 (Quarterly ONLY)'!A1155)</f>
        <v>&lt;Choose One&gt;</v>
      </c>
      <c r="D1128" t="str">
        <f>IF(ISBLANK('Monthly-2 (Quarterly ONLY)'!B1155), NA(), 'Monthly-2 (Quarterly ONLY)'!B1155)</f>
        <v>&lt;Choose One&gt;</v>
      </c>
      <c r="E1128" t="e">
        <f>IF(ISBLANK('Monthly-2 (Quarterly ONLY)'!C1155), NA(), 'Monthly-2 (Quarterly ONLY)'!C1155)</f>
        <v>#N/A</v>
      </c>
      <c r="F1128" t="e">
        <f>IF(ISBLANK('Monthly-2 (Quarterly ONLY)'!D1155), NA(), 'Monthly-2 (Quarterly ONLY)'!D1155)</f>
        <v>#N/A</v>
      </c>
      <c r="G1128" t="e">
        <f>IF(ISBLANK('Monthly-2 (Quarterly ONLY)'!E1155), NA(), 'Monthly-2 (Quarterly ONLY)'!E1155)</f>
        <v>#N/A</v>
      </c>
      <c r="H1128" t="str">
        <f>IF(ISBLANK('Monthly-2 (Quarterly ONLY)'!F1155), NA(), 'Monthly-2 (Quarterly ONLY)'!F1155)</f>
        <v>&lt;Choose One&gt;</v>
      </c>
      <c r="I1128" t="e">
        <f>IF(ISBLANK('Monthly-2 (Quarterly ONLY)'!G1155), NA(), 'Monthly-2 (Quarterly ONLY)'!G1155)</f>
        <v>#N/A</v>
      </c>
      <c r="J1128" t="e">
        <f>IF(ISBLANK('Monthly-2 (Quarterly ONLY)'!H1155), NA(), 'Monthly-2 (Quarterly ONLY)'!H1155)</f>
        <v>#N/A</v>
      </c>
      <c r="K1128" t="str">
        <f>IF(ISBLANK('Monthly-2 (Quarterly ONLY)'!I1155), NA(), 'Monthly-2 (Quarterly ONLY)'!I1155)</f>
        <v>&lt;Choose One&gt;</v>
      </c>
      <c r="L1128" t="e">
        <f>IF(ISBLANK('Monthly-2 (Quarterly ONLY)'!J1155), NA(), 'Monthly-2 (Quarterly ONLY)'!J1155)</f>
        <v>#N/A</v>
      </c>
      <c r="M1128" t="e">
        <f>IF(ISBLANK('Monthly-2 (Quarterly ONLY)'!K1155), NA(), 'Monthly-2 (Quarterly ONLY)'!K1155)</f>
        <v>#N/A</v>
      </c>
      <c r="N1128" t="str">
        <f>IF(ISBLANK('Monthly-2 (Quarterly ONLY)'!L1155), NA(), 'Monthly-2 (Quarterly ONLY)'!L1155)</f>
        <v>&lt;Choose One&gt;</v>
      </c>
      <c r="O1128" t="str">
        <f>IF(ISBLANK('Monthly-2 (Quarterly ONLY)'!M1155), NA(), 'Monthly-2 (Quarterly ONLY)'!M1155)</f>
        <v>&lt;Choose One&gt;</v>
      </c>
      <c r="P1128" t="str">
        <f>IF(ISBLANK('Monthly-2 (Quarterly ONLY)'!N1155), NA(), 'Monthly-2 (Quarterly ONLY)'!N1155)</f>
        <v>&lt;Choose One&gt;</v>
      </c>
      <c r="Q1128" t="e">
        <f>IF(ISBLANK('Monthly-2 (Quarterly ONLY)'!O1155), NA(), 'Monthly-2 (Quarterly ONLY)'!O1155)</f>
        <v>#N/A</v>
      </c>
      <c r="R1128" t="e">
        <f>IF(ISBLANK('Monthly-2 (Quarterly ONLY)'!P1155), NA(), 'Monthly-2 (Quarterly ONLY)'!P1155)</f>
        <v>#N/A</v>
      </c>
      <c r="S1128" t="e">
        <f>IF(ISBLANK('Monthly-2 (Quarterly ONLY)'!Q1155), NA(), 'Monthly-2 (Quarterly ONLY)'!Q1155)</f>
        <v>#N/A</v>
      </c>
      <c r="T1128" t="e">
        <f>IF(ISBLANK('Monthly-2 (Quarterly ONLY)'!R1155), NA(), 'Monthly-2 (Quarterly ONLY)'!R1155)</f>
        <v>#N/A</v>
      </c>
      <c r="U1128" t="e">
        <f>IF(ISBLANK('Monthly-2 (Quarterly ONLY)'!S1155), NA(), 'Monthly-2 (Quarterly ONLY)'!S1155)</f>
        <v>#N/A</v>
      </c>
      <c r="V1128" t="e">
        <f>IF(ISBLANK('Monthly-2 (Quarterly ONLY)'!T1155), NA(), 'Monthly-2 (Quarterly ONLY)'!T1155)</f>
        <v>#N/A</v>
      </c>
      <c r="W1128" t="e">
        <f>IF(ISBLANK('Monthly-2 (Quarterly ONLY)'!U1155), NA(), 'Monthly-2 (Quarterly ONLY)'!U1155)</f>
        <v>#N/A</v>
      </c>
      <c r="X1128" t="e">
        <f>IF(ISBLANK('Monthly-2 (Quarterly ONLY)'!V1155), NA(), 'Monthly-2 (Quarterly ONLY)'!V1155)</f>
        <v>#N/A</v>
      </c>
      <c r="Y1128" t="e">
        <f>IF(ISBLANK('Monthly-2 (Quarterly ONLY)'!W1155), NA(), 'Monthly-2 (Quarterly ONLY)'!W1155)</f>
        <v>#N/A</v>
      </c>
      <c r="Z1128" t="e">
        <f>IF(ISBLANK('Monthly-2 (Quarterly ONLY)'!X1155), NA(), 'Monthly-2 (Quarterly ONLY)'!X1155)</f>
        <v>#N/A</v>
      </c>
      <c r="AA1128" t="e">
        <f>IF(ISBLANK('Monthly-2 (Quarterly ONLY)'!Y1155), NA(), 'Monthly-2 (Quarterly ONLY)'!Y1155)</f>
        <v>#N/A</v>
      </c>
      <c r="AB1128" t="str">
        <f>IF(ISBLANK('Monthly-2 (Quarterly ONLY)'!Z1155), NA(), 'Monthly-2 (Quarterly ONLY)'!Z1155)</f>
        <v>&lt;Choose One&gt;</v>
      </c>
      <c r="AC1128" t="e">
        <f>IF(ISBLANK('Monthly-2 (Quarterly ONLY)'!AA1155), NA(), 'Monthly-2 (Quarterly ONLY)'!AA1155)</f>
        <v>#N/A</v>
      </c>
      <c r="AD1128" t="e">
        <f>IF(ISBLANK('Monthly-2 (Quarterly ONLY)'!AB1155), NA(), 'Monthly-2 (Quarterly ONLY)'!AB1155)</f>
        <v>#N/A</v>
      </c>
      <c r="AE1128" t="e">
        <f>IF(ISBLANK('Monthly-2 (Quarterly ONLY)'!AC1155), NA(), 'Monthly-2 (Quarterly ONLY)'!AC1155)</f>
        <v>#N/A</v>
      </c>
      <c r="AF1128" t="e">
        <f>IF(ISBLANK('Monthly-2 (Quarterly ONLY)'!AD1155), NA(), 'Monthly-2 (Quarterly ONLY)'!AD1155)</f>
        <v>#N/A</v>
      </c>
      <c r="AG1128" t="e">
        <f>IF(ISBLANK('Monthly-2 (Quarterly ONLY)'!AE1155), NA(), 'Monthly-2 (Quarterly ONLY)'!AE1155)</f>
        <v>#N/A</v>
      </c>
      <c r="AH1128" t="e">
        <f>IF(ISBLANK('Monthly-2 (Quarterly ONLY)'!AF1155), NA(), 'Monthly-2 (Quarterly ONLY)'!AF1155)</f>
        <v>#N/A</v>
      </c>
      <c r="AI1128" t="e">
        <f>IF(ISBLANK('Monthly-2 (Quarterly ONLY)'!AG1155), NA(), 'Monthly-2 (Quarterly ONLY)'!AG1155)</f>
        <v>#N/A</v>
      </c>
      <c r="AJ1128" t="str">
        <f>IF(ISBLANK('Monthly-2 (Quarterly ONLY)'!AH1155), NA(), 'Monthly-2 (Quarterly ONLY)'!AH1155)</f>
        <v>&lt;Choose One&gt;</v>
      </c>
      <c r="AK1128" t="str">
        <f>IF(ISBLANK('Monthly-2 (Quarterly ONLY)'!AI1155), NA(), 'Monthly-2 (Quarterly ONLY)'!AI1155)</f>
        <v>&lt;Choose One&gt;</v>
      </c>
      <c r="AL1128" s="141" t="e">
        <f>IF(ISBLANK('Monthly-2 (Quarterly ONLY)'!AJ1155), NA(), 'Monthly-2 (Quarterly ONLY)'!AJ1155)</f>
        <v>#N/A</v>
      </c>
      <c r="AM1128" t="str">
        <f>IF(ISBLANK('Monthly-2 (Quarterly ONLY)'!AK1155), NA(), 'Monthly-2 (Quarterly ONLY)'!AK1155)</f>
        <v>&lt;Choose One&gt;</v>
      </c>
      <c r="AN1128" t="str">
        <f>IF(ISBLANK('Monthly-2 (Quarterly ONLY)'!AL1155), NA(), 'Monthly-2 (Quarterly ONLY)'!AL1155)</f>
        <v>&lt;Choose One&gt;</v>
      </c>
      <c r="AO1128" t="e">
        <f>IF(ISBLANK('Monthly-2 (Quarterly ONLY)'!AM1155), NA(), 'Monthly-2 (Quarterly ONLY)'!AM1155)</f>
        <v>#N/A</v>
      </c>
      <c r="AP1128" t="e">
        <f>IF(ISBLANK('Monthly-2 (Quarterly ONLY)'!AN1155), NA(), 'Monthly-2 (Quarterly ONLY)'!AN1155)</f>
        <v>#N/A</v>
      </c>
    </row>
    <row r="1129" spans="1:42" x14ac:dyDescent="0.25">
      <c r="A1129" s="113" t="s">
        <v>164</v>
      </c>
      <c r="B1129" s="112">
        <v>44</v>
      </c>
      <c r="C1129" t="str">
        <f>IF(ISBLANK('Monthly-2 (Quarterly ONLY)'!A1156), NA(), 'Monthly-2 (Quarterly ONLY)'!A1156)</f>
        <v>&lt;Choose One&gt;</v>
      </c>
      <c r="D1129" t="str">
        <f>IF(ISBLANK('Monthly-2 (Quarterly ONLY)'!B1156), NA(), 'Monthly-2 (Quarterly ONLY)'!B1156)</f>
        <v>&lt;Choose One&gt;</v>
      </c>
      <c r="E1129" t="e">
        <f>IF(ISBLANK('Monthly-2 (Quarterly ONLY)'!C1156), NA(), 'Monthly-2 (Quarterly ONLY)'!C1156)</f>
        <v>#N/A</v>
      </c>
      <c r="F1129" t="e">
        <f>IF(ISBLANK('Monthly-2 (Quarterly ONLY)'!D1156), NA(), 'Monthly-2 (Quarterly ONLY)'!D1156)</f>
        <v>#N/A</v>
      </c>
      <c r="G1129" t="e">
        <f>IF(ISBLANK('Monthly-2 (Quarterly ONLY)'!E1156), NA(), 'Monthly-2 (Quarterly ONLY)'!E1156)</f>
        <v>#N/A</v>
      </c>
      <c r="H1129" t="str">
        <f>IF(ISBLANK('Monthly-2 (Quarterly ONLY)'!F1156), NA(), 'Monthly-2 (Quarterly ONLY)'!F1156)</f>
        <v>&lt;Choose One&gt;</v>
      </c>
      <c r="I1129" t="e">
        <f>IF(ISBLANK('Monthly-2 (Quarterly ONLY)'!G1156), NA(), 'Monthly-2 (Quarterly ONLY)'!G1156)</f>
        <v>#N/A</v>
      </c>
      <c r="J1129" t="e">
        <f>IF(ISBLANK('Monthly-2 (Quarterly ONLY)'!H1156), NA(), 'Monthly-2 (Quarterly ONLY)'!H1156)</f>
        <v>#N/A</v>
      </c>
      <c r="K1129" t="str">
        <f>IF(ISBLANK('Monthly-2 (Quarterly ONLY)'!I1156), NA(), 'Monthly-2 (Quarterly ONLY)'!I1156)</f>
        <v>&lt;Choose One&gt;</v>
      </c>
      <c r="L1129" t="e">
        <f>IF(ISBLANK('Monthly-2 (Quarterly ONLY)'!J1156), NA(), 'Monthly-2 (Quarterly ONLY)'!J1156)</f>
        <v>#N/A</v>
      </c>
      <c r="M1129" t="e">
        <f>IF(ISBLANK('Monthly-2 (Quarterly ONLY)'!K1156), NA(), 'Monthly-2 (Quarterly ONLY)'!K1156)</f>
        <v>#N/A</v>
      </c>
      <c r="N1129" t="str">
        <f>IF(ISBLANK('Monthly-2 (Quarterly ONLY)'!L1156), NA(), 'Monthly-2 (Quarterly ONLY)'!L1156)</f>
        <v>&lt;Choose One&gt;</v>
      </c>
      <c r="O1129" t="str">
        <f>IF(ISBLANK('Monthly-2 (Quarterly ONLY)'!M1156), NA(), 'Monthly-2 (Quarterly ONLY)'!M1156)</f>
        <v>&lt;Choose One&gt;</v>
      </c>
      <c r="P1129" t="str">
        <f>IF(ISBLANK('Monthly-2 (Quarterly ONLY)'!N1156), NA(), 'Monthly-2 (Quarterly ONLY)'!N1156)</f>
        <v>&lt;Choose One&gt;</v>
      </c>
      <c r="Q1129" t="e">
        <f>IF(ISBLANK('Monthly-2 (Quarterly ONLY)'!O1156), NA(), 'Monthly-2 (Quarterly ONLY)'!O1156)</f>
        <v>#N/A</v>
      </c>
      <c r="R1129" t="e">
        <f>IF(ISBLANK('Monthly-2 (Quarterly ONLY)'!P1156), NA(), 'Monthly-2 (Quarterly ONLY)'!P1156)</f>
        <v>#N/A</v>
      </c>
      <c r="S1129" t="e">
        <f>IF(ISBLANK('Monthly-2 (Quarterly ONLY)'!Q1156), NA(), 'Monthly-2 (Quarterly ONLY)'!Q1156)</f>
        <v>#N/A</v>
      </c>
      <c r="T1129" t="e">
        <f>IF(ISBLANK('Monthly-2 (Quarterly ONLY)'!R1156), NA(), 'Monthly-2 (Quarterly ONLY)'!R1156)</f>
        <v>#N/A</v>
      </c>
      <c r="U1129" t="e">
        <f>IF(ISBLANK('Monthly-2 (Quarterly ONLY)'!S1156), NA(), 'Monthly-2 (Quarterly ONLY)'!S1156)</f>
        <v>#N/A</v>
      </c>
      <c r="V1129" t="e">
        <f>IF(ISBLANK('Monthly-2 (Quarterly ONLY)'!T1156), NA(), 'Monthly-2 (Quarterly ONLY)'!T1156)</f>
        <v>#N/A</v>
      </c>
      <c r="W1129" t="e">
        <f>IF(ISBLANK('Monthly-2 (Quarterly ONLY)'!U1156), NA(), 'Monthly-2 (Quarterly ONLY)'!U1156)</f>
        <v>#N/A</v>
      </c>
      <c r="X1129" t="e">
        <f>IF(ISBLANK('Monthly-2 (Quarterly ONLY)'!V1156), NA(), 'Monthly-2 (Quarterly ONLY)'!V1156)</f>
        <v>#N/A</v>
      </c>
      <c r="Y1129" t="e">
        <f>IF(ISBLANK('Monthly-2 (Quarterly ONLY)'!W1156), NA(), 'Monthly-2 (Quarterly ONLY)'!W1156)</f>
        <v>#N/A</v>
      </c>
      <c r="Z1129" t="e">
        <f>IF(ISBLANK('Monthly-2 (Quarterly ONLY)'!X1156), NA(), 'Monthly-2 (Quarterly ONLY)'!X1156)</f>
        <v>#N/A</v>
      </c>
      <c r="AA1129" t="e">
        <f>IF(ISBLANK('Monthly-2 (Quarterly ONLY)'!Y1156), NA(), 'Monthly-2 (Quarterly ONLY)'!Y1156)</f>
        <v>#N/A</v>
      </c>
      <c r="AB1129" t="str">
        <f>IF(ISBLANK('Monthly-2 (Quarterly ONLY)'!Z1156), NA(), 'Monthly-2 (Quarterly ONLY)'!Z1156)</f>
        <v>&lt;Choose One&gt;</v>
      </c>
      <c r="AC1129" t="e">
        <f>IF(ISBLANK('Monthly-2 (Quarterly ONLY)'!AA1156), NA(), 'Monthly-2 (Quarterly ONLY)'!AA1156)</f>
        <v>#N/A</v>
      </c>
      <c r="AD1129" t="e">
        <f>IF(ISBLANK('Monthly-2 (Quarterly ONLY)'!AB1156), NA(), 'Monthly-2 (Quarterly ONLY)'!AB1156)</f>
        <v>#N/A</v>
      </c>
      <c r="AE1129" t="e">
        <f>IF(ISBLANK('Monthly-2 (Quarterly ONLY)'!AC1156), NA(), 'Monthly-2 (Quarterly ONLY)'!AC1156)</f>
        <v>#N/A</v>
      </c>
      <c r="AF1129" t="e">
        <f>IF(ISBLANK('Monthly-2 (Quarterly ONLY)'!AD1156), NA(), 'Monthly-2 (Quarterly ONLY)'!AD1156)</f>
        <v>#N/A</v>
      </c>
      <c r="AG1129" t="e">
        <f>IF(ISBLANK('Monthly-2 (Quarterly ONLY)'!AE1156), NA(), 'Monthly-2 (Quarterly ONLY)'!AE1156)</f>
        <v>#N/A</v>
      </c>
      <c r="AH1129" t="e">
        <f>IF(ISBLANK('Monthly-2 (Quarterly ONLY)'!AF1156), NA(), 'Monthly-2 (Quarterly ONLY)'!AF1156)</f>
        <v>#N/A</v>
      </c>
      <c r="AI1129" t="e">
        <f>IF(ISBLANK('Monthly-2 (Quarterly ONLY)'!AG1156), NA(), 'Monthly-2 (Quarterly ONLY)'!AG1156)</f>
        <v>#N/A</v>
      </c>
      <c r="AJ1129" t="str">
        <f>IF(ISBLANK('Monthly-2 (Quarterly ONLY)'!AH1156), NA(), 'Monthly-2 (Quarterly ONLY)'!AH1156)</f>
        <v>&lt;Choose One&gt;</v>
      </c>
      <c r="AK1129" t="str">
        <f>IF(ISBLANK('Monthly-2 (Quarterly ONLY)'!AI1156), NA(), 'Monthly-2 (Quarterly ONLY)'!AI1156)</f>
        <v>&lt;Choose One&gt;</v>
      </c>
      <c r="AL1129" s="141" t="e">
        <f>IF(ISBLANK('Monthly-2 (Quarterly ONLY)'!AJ1156), NA(), 'Monthly-2 (Quarterly ONLY)'!AJ1156)</f>
        <v>#N/A</v>
      </c>
      <c r="AM1129" t="str">
        <f>IF(ISBLANK('Monthly-2 (Quarterly ONLY)'!AK1156), NA(), 'Monthly-2 (Quarterly ONLY)'!AK1156)</f>
        <v>&lt;Choose One&gt;</v>
      </c>
      <c r="AN1129" t="str">
        <f>IF(ISBLANK('Monthly-2 (Quarterly ONLY)'!AL1156), NA(), 'Monthly-2 (Quarterly ONLY)'!AL1156)</f>
        <v>&lt;Choose One&gt;</v>
      </c>
      <c r="AO1129" t="e">
        <f>IF(ISBLANK('Monthly-2 (Quarterly ONLY)'!AM1156), NA(), 'Monthly-2 (Quarterly ONLY)'!AM1156)</f>
        <v>#N/A</v>
      </c>
      <c r="AP1129" t="e">
        <f>IF(ISBLANK('Monthly-2 (Quarterly ONLY)'!AN1156), NA(), 'Monthly-2 (Quarterly ONLY)'!AN1156)</f>
        <v>#N/A</v>
      </c>
    </row>
    <row r="1130" spans="1:42" x14ac:dyDescent="0.25">
      <c r="A1130" s="113" t="s">
        <v>164</v>
      </c>
      <c r="B1130" s="112">
        <v>45</v>
      </c>
      <c r="C1130" t="str">
        <f>IF(ISBLANK('Monthly-2 (Quarterly ONLY)'!A1171), NA(), 'Monthly-2 (Quarterly ONLY)'!A1171)</f>
        <v>&lt;Choose One&gt;</v>
      </c>
      <c r="D1130" t="str">
        <f>IF(ISBLANK('Monthly-2 (Quarterly ONLY)'!B1171), NA(), 'Monthly-2 (Quarterly ONLY)'!B1171)</f>
        <v>&lt;Choose One&gt;</v>
      </c>
      <c r="E1130" t="e">
        <f>IF(ISBLANK('Monthly-2 (Quarterly ONLY)'!C1171), NA(), 'Monthly-2 (Quarterly ONLY)'!C1171)</f>
        <v>#N/A</v>
      </c>
      <c r="F1130" t="e">
        <f>IF(ISBLANK('Monthly-2 (Quarterly ONLY)'!D1171), NA(), 'Monthly-2 (Quarterly ONLY)'!D1171)</f>
        <v>#N/A</v>
      </c>
      <c r="G1130" t="e">
        <f>IF(ISBLANK('Monthly-2 (Quarterly ONLY)'!E1171), NA(), 'Monthly-2 (Quarterly ONLY)'!E1171)</f>
        <v>#N/A</v>
      </c>
      <c r="H1130" t="str">
        <f>IF(ISBLANK('Monthly-2 (Quarterly ONLY)'!F1171), NA(), 'Monthly-2 (Quarterly ONLY)'!F1171)</f>
        <v>&lt;Choose One&gt;</v>
      </c>
      <c r="I1130" t="e">
        <f>IF(ISBLANK('Monthly-2 (Quarterly ONLY)'!G1171), NA(), 'Monthly-2 (Quarterly ONLY)'!G1171)</f>
        <v>#N/A</v>
      </c>
      <c r="J1130" t="e">
        <f>IF(ISBLANK('Monthly-2 (Quarterly ONLY)'!H1171), NA(), 'Monthly-2 (Quarterly ONLY)'!H1171)</f>
        <v>#N/A</v>
      </c>
      <c r="K1130" t="str">
        <f>IF(ISBLANK('Monthly-2 (Quarterly ONLY)'!I1171), NA(), 'Monthly-2 (Quarterly ONLY)'!I1171)</f>
        <v>&lt;Choose One&gt;</v>
      </c>
      <c r="L1130" t="e">
        <f>IF(ISBLANK('Monthly-2 (Quarterly ONLY)'!J1171), NA(), 'Monthly-2 (Quarterly ONLY)'!J1171)</f>
        <v>#N/A</v>
      </c>
      <c r="M1130" t="e">
        <f>IF(ISBLANK('Monthly-2 (Quarterly ONLY)'!K1171), NA(), 'Monthly-2 (Quarterly ONLY)'!K1171)</f>
        <v>#N/A</v>
      </c>
      <c r="N1130" t="str">
        <f>IF(ISBLANK('Monthly-2 (Quarterly ONLY)'!L1171), NA(), 'Monthly-2 (Quarterly ONLY)'!L1171)</f>
        <v>&lt;Choose One&gt;</v>
      </c>
      <c r="O1130" t="str">
        <f>IF(ISBLANK('Monthly-2 (Quarterly ONLY)'!M1171), NA(), 'Monthly-2 (Quarterly ONLY)'!M1171)</f>
        <v>&lt;Choose One&gt;</v>
      </c>
      <c r="P1130" t="str">
        <f>IF(ISBLANK('Monthly-2 (Quarterly ONLY)'!N1171), NA(), 'Monthly-2 (Quarterly ONLY)'!N1171)</f>
        <v>&lt;Choose One&gt;</v>
      </c>
      <c r="Q1130" t="e">
        <f>IF(ISBLANK('Monthly-2 (Quarterly ONLY)'!O1171), NA(), 'Monthly-2 (Quarterly ONLY)'!O1171)</f>
        <v>#N/A</v>
      </c>
      <c r="R1130" t="e">
        <f>IF(ISBLANK('Monthly-2 (Quarterly ONLY)'!P1171), NA(), 'Monthly-2 (Quarterly ONLY)'!P1171)</f>
        <v>#N/A</v>
      </c>
      <c r="S1130" t="e">
        <f>IF(ISBLANK('Monthly-2 (Quarterly ONLY)'!Q1171), NA(), 'Monthly-2 (Quarterly ONLY)'!Q1171)</f>
        <v>#N/A</v>
      </c>
      <c r="T1130" t="e">
        <f>IF(ISBLANK('Monthly-2 (Quarterly ONLY)'!R1171), NA(), 'Monthly-2 (Quarterly ONLY)'!R1171)</f>
        <v>#N/A</v>
      </c>
      <c r="U1130" t="e">
        <f>IF(ISBLANK('Monthly-2 (Quarterly ONLY)'!S1171), NA(), 'Monthly-2 (Quarterly ONLY)'!S1171)</f>
        <v>#N/A</v>
      </c>
      <c r="V1130" t="e">
        <f>IF(ISBLANK('Monthly-2 (Quarterly ONLY)'!T1171), NA(), 'Monthly-2 (Quarterly ONLY)'!T1171)</f>
        <v>#N/A</v>
      </c>
      <c r="W1130" t="e">
        <f>IF(ISBLANK('Monthly-2 (Quarterly ONLY)'!U1171), NA(), 'Monthly-2 (Quarterly ONLY)'!U1171)</f>
        <v>#N/A</v>
      </c>
      <c r="X1130" t="e">
        <f>IF(ISBLANK('Monthly-2 (Quarterly ONLY)'!V1171), NA(), 'Monthly-2 (Quarterly ONLY)'!V1171)</f>
        <v>#N/A</v>
      </c>
      <c r="Y1130" t="e">
        <f>IF(ISBLANK('Monthly-2 (Quarterly ONLY)'!W1171), NA(), 'Monthly-2 (Quarterly ONLY)'!W1171)</f>
        <v>#N/A</v>
      </c>
      <c r="Z1130" t="e">
        <f>IF(ISBLANK('Monthly-2 (Quarterly ONLY)'!X1171), NA(), 'Monthly-2 (Quarterly ONLY)'!X1171)</f>
        <v>#N/A</v>
      </c>
      <c r="AA1130" t="e">
        <f>IF(ISBLANK('Monthly-2 (Quarterly ONLY)'!Y1171), NA(), 'Monthly-2 (Quarterly ONLY)'!Y1171)</f>
        <v>#N/A</v>
      </c>
      <c r="AB1130" t="str">
        <f>IF(ISBLANK('Monthly-2 (Quarterly ONLY)'!Z1171), NA(), 'Monthly-2 (Quarterly ONLY)'!Z1171)</f>
        <v>&lt;Choose One&gt;</v>
      </c>
      <c r="AC1130" t="e">
        <f>IF(ISBLANK('Monthly-2 (Quarterly ONLY)'!AA1171), NA(), 'Monthly-2 (Quarterly ONLY)'!AA1171)</f>
        <v>#N/A</v>
      </c>
      <c r="AD1130" t="e">
        <f>IF(ISBLANK('Monthly-2 (Quarterly ONLY)'!AB1171), NA(), 'Monthly-2 (Quarterly ONLY)'!AB1171)</f>
        <v>#N/A</v>
      </c>
      <c r="AE1130" t="e">
        <f>IF(ISBLANK('Monthly-2 (Quarterly ONLY)'!AC1171), NA(), 'Monthly-2 (Quarterly ONLY)'!AC1171)</f>
        <v>#N/A</v>
      </c>
      <c r="AF1130" t="e">
        <f>IF(ISBLANK('Monthly-2 (Quarterly ONLY)'!AD1171), NA(), 'Monthly-2 (Quarterly ONLY)'!AD1171)</f>
        <v>#N/A</v>
      </c>
      <c r="AG1130" t="e">
        <f>IF(ISBLANK('Monthly-2 (Quarterly ONLY)'!AE1171), NA(), 'Monthly-2 (Quarterly ONLY)'!AE1171)</f>
        <v>#N/A</v>
      </c>
      <c r="AH1130" t="e">
        <f>IF(ISBLANK('Monthly-2 (Quarterly ONLY)'!AF1171), NA(), 'Monthly-2 (Quarterly ONLY)'!AF1171)</f>
        <v>#N/A</v>
      </c>
      <c r="AI1130" t="e">
        <f>IF(ISBLANK('Monthly-2 (Quarterly ONLY)'!AG1171), NA(), 'Monthly-2 (Quarterly ONLY)'!AG1171)</f>
        <v>#N/A</v>
      </c>
      <c r="AJ1130" t="str">
        <f>IF(ISBLANK('Monthly-2 (Quarterly ONLY)'!AH1171), NA(), 'Monthly-2 (Quarterly ONLY)'!AH1171)</f>
        <v>&lt;Choose One&gt;</v>
      </c>
      <c r="AK1130" t="str">
        <f>IF(ISBLANK('Monthly-2 (Quarterly ONLY)'!AI1171), NA(), 'Monthly-2 (Quarterly ONLY)'!AI1171)</f>
        <v>&lt;Choose One&gt;</v>
      </c>
      <c r="AL1130" s="141" t="e">
        <f>IF(ISBLANK('Monthly-2 (Quarterly ONLY)'!AJ1171), NA(), 'Monthly-2 (Quarterly ONLY)'!AJ1171)</f>
        <v>#N/A</v>
      </c>
      <c r="AM1130" t="str">
        <f>IF(ISBLANK('Monthly-2 (Quarterly ONLY)'!AK1171), NA(), 'Monthly-2 (Quarterly ONLY)'!AK1171)</f>
        <v>&lt;Choose One&gt;</v>
      </c>
      <c r="AN1130" t="str">
        <f>IF(ISBLANK('Monthly-2 (Quarterly ONLY)'!AL1171), NA(), 'Monthly-2 (Quarterly ONLY)'!AL1171)</f>
        <v>&lt;Choose One&gt;</v>
      </c>
      <c r="AO1130" t="e">
        <f>IF(ISBLANK('Monthly-2 (Quarterly ONLY)'!AM1171), NA(), 'Monthly-2 (Quarterly ONLY)'!AM1171)</f>
        <v>#N/A</v>
      </c>
      <c r="AP1130" t="e">
        <f>IF(ISBLANK('Monthly-2 (Quarterly ONLY)'!AN1171), NA(), 'Monthly-2 (Quarterly ONLY)'!AN1171)</f>
        <v>#N/A</v>
      </c>
    </row>
    <row r="1131" spans="1:42" x14ac:dyDescent="0.25">
      <c r="A1131" s="113" t="s">
        <v>164</v>
      </c>
      <c r="B1131" s="112">
        <v>45</v>
      </c>
      <c r="C1131" t="str">
        <f>IF(ISBLANK('Monthly-2 (Quarterly ONLY)'!A1172), NA(), 'Monthly-2 (Quarterly ONLY)'!A1172)</f>
        <v>&lt;Choose One&gt;</v>
      </c>
      <c r="D1131" t="str">
        <f>IF(ISBLANK('Monthly-2 (Quarterly ONLY)'!B1172), NA(), 'Monthly-2 (Quarterly ONLY)'!B1172)</f>
        <v>&lt;Choose One&gt;</v>
      </c>
      <c r="E1131" t="e">
        <f>IF(ISBLANK('Monthly-2 (Quarterly ONLY)'!C1172), NA(), 'Monthly-2 (Quarterly ONLY)'!C1172)</f>
        <v>#N/A</v>
      </c>
      <c r="F1131" t="e">
        <f>IF(ISBLANK('Monthly-2 (Quarterly ONLY)'!D1172), NA(), 'Monthly-2 (Quarterly ONLY)'!D1172)</f>
        <v>#N/A</v>
      </c>
      <c r="G1131" t="e">
        <f>IF(ISBLANK('Monthly-2 (Quarterly ONLY)'!E1172), NA(), 'Monthly-2 (Quarterly ONLY)'!E1172)</f>
        <v>#N/A</v>
      </c>
      <c r="H1131" t="str">
        <f>IF(ISBLANK('Monthly-2 (Quarterly ONLY)'!F1172), NA(), 'Monthly-2 (Quarterly ONLY)'!F1172)</f>
        <v>&lt;Choose One&gt;</v>
      </c>
      <c r="I1131" t="e">
        <f>IF(ISBLANK('Monthly-2 (Quarterly ONLY)'!G1172), NA(), 'Monthly-2 (Quarterly ONLY)'!G1172)</f>
        <v>#N/A</v>
      </c>
      <c r="J1131" t="e">
        <f>IF(ISBLANK('Monthly-2 (Quarterly ONLY)'!H1172), NA(), 'Monthly-2 (Quarterly ONLY)'!H1172)</f>
        <v>#N/A</v>
      </c>
      <c r="K1131" t="str">
        <f>IF(ISBLANK('Monthly-2 (Quarterly ONLY)'!I1172), NA(), 'Monthly-2 (Quarterly ONLY)'!I1172)</f>
        <v>&lt;Choose One&gt;</v>
      </c>
      <c r="L1131" t="e">
        <f>IF(ISBLANK('Monthly-2 (Quarterly ONLY)'!J1172), NA(), 'Monthly-2 (Quarterly ONLY)'!J1172)</f>
        <v>#N/A</v>
      </c>
      <c r="M1131" t="e">
        <f>IF(ISBLANK('Monthly-2 (Quarterly ONLY)'!K1172), NA(), 'Monthly-2 (Quarterly ONLY)'!K1172)</f>
        <v>#N/A</v>
      </c>
      <c r="N1131" t="str">
        <f>IF(ISBLANK('Monthly-2 (Quarterly ONLY)'!L1172), NA(), 'Monthly-2 (Quarterly ONLY)'!L1172)</f>
        <v>&lt;Choose One&gt;</v>
      </c>
      <c r="O1131" t="str">
        <f>IF(ISBLANK('Monthly-2 (Quarterly ONLY)'!M1172), NA(), 'Monthly-2 (Quarterly ONLY)'!M1172)</f>
        <v>&lt;Choose One&gt;</v>
      </c>
      <c r="P1131" t="str">
        <f>IF(ISBLANK('Monthly-2 (Quarterly ONLY)'!N1172), NA(), 'Monthly-2 (Quarterly ONLY)'!N1172)</f>
        <v>&lt;Choose One&gt;</v>
      </c>
      <c r="Q1131" t="e">
        <f>IF(ISBLANK('Monthly-2 (Quarterly ONLY)'!O1172), NA(), 'Monthly-2 (Quarterly ONLY)'!O1172)</f>
        <v>#N/A</v>
      </c>
      <c r="R1131" t="e">
        <f>IF(ISBLANK('Monthly-2 (Quarterly ONLY)'!P1172), NA(), 'Monthly-2 (Quarterly ONLY)'!P1172)</f>
        <v>#N/A</v>
      </c>
      <c r="S1131" t="e">
        <f>IF(ISBLANK('Monthly-2 (Quarterly ONLY)'!Q1172), NA(), 'Monthly-2 (Quarterly ONLY)'!Q1172)</f>
        <v>#N/A</v>
      </c>
      <c r="T1131" t="e">
        <f>IF(ISBLANK('Monthly-2 (Quarterly ONLY)'!R1172), NA(), 'Monthly-2 (Quarterly ONLY)'!R1172)</f>
        <v>#N/A</v>
      </c>
      <c r="U1131" t="e">
        <f>IF(ISBLANK('Monthly-2 (Quarterly ONLY)'!S1172), NA(), 'Monthly-2 (Quarterly ONLY)'!S1172)</f>
        <v>#N/A</v>
      </c>
      <c r="V1131" t="e">
        <f>IF(ISBLANK('Monthly-2 (Quarterly ONLY)'!T1172), NA(), 'Monthly-2 (Quarterly ONLY)'!T1172)</f>
        <v>#N/A</v>
      </c>
      <c r="W1131" t="e">
        <f>IF(ISBLANK('Monthly-2 (Quarterly ONLY)'!U1172), NA(), 'Monthly-2 (Quarterly ONLY)'!U1172)</f>
        <v>#N/A</v>
      </c>
      <c r="X1131" t="e">
        <f>IF(ISBLANK('Monthly-2 (Quarterly ONLY)'!V1172), NA(), 'Monthly-2 (Quarterly ONLY)'!V1172)</f>
        <v>#N/A</v>
      </c>
      <c r="Y1131" t="e">
        <f>IF(ISBLANK('Monthly-2 (Quarterly ONLY)'!W1172), NA(), 'Monthly-2 (Quarterly ONLY)'!W1172)</f>
        <v>#N/A</v>
      </c>
      <c r="Z1131" t="e">
        <f>IF(ISBLANK('Monthly-2 (Quarterly ONLY)'!X1172), NA(), 'Monthly-2 (Quarterly ONLY)'!X1172)</f>
        <v>#N/A</v>
      </c>
      <c r="AA1131" t="e">
        <f>IF(ISBLANK('Monthly-2 (Quarterly ONLY)'!Y1172), NA(), 'Monthly-2 (Quarterly ONLY)'!Y1172)</f>
        <v>#N/A</v>
      </c>
      <c r="AB1131" t="str">
        <f>IF(ISBLANK('Monthly-2 (Quarterly ONLY)'!Z1172), NA(), 'Monthly-2 (Quarterly ONLY)'!Z1172)</f>
        <v>&lt;Choose One&gt;</v>
      </c>
      <c r="AC1131" t="e">
        <f>IF(ISBLANK('Monthly-2 (Quarterly ONLY)'!AA1172), NA(), 'Monthly-2 (Quarterly ONLY)'!AA1172)</f>
        <v>#N/A</v>
      </c>
      <c r="AD1131" t="e">
        <f>IF(ISBLANK('Monthly-2 (Quarterly ONLY)'!AB1172), NA(), 'Monthly-2 (Quarterly ONLY)'!AB1172)</f>
        <v>#N/A</v>
      </c>
      <c r="AE1131" t="e">
        <f>IF(ISBLANK('Monthly-2 (Quarterly ONLY)'!AC1172), NA(), 'Monthly-2 (Quarterly ONLY)'!AC1172)</f>
        <v>#N/A</v>
      </c>
      <c r="AF1131" t="e">
        <f>IF(ISBLANK('Monthly-2 (Quarterly ONLY)'!AD1172), NA(), 'Monthly-2 (Quarterly ONLY)'!AD1172)</f>
        <v>#N/A</v>
      </c>
      <c r="AG1131" t="e">
        <f>IF(ISBLANK('Monthly-2 (Quarterly ONLY)'!AE1172), NA(), 'Monthly-2 (Quarterly ONLY)'!AE1172)</f>
        <v>#N/A</v>
      </c>
      <c r="AH1131" t="e">
        <f>IF(ISBLANK('Monthly-2 (Quarterly ONLY)'!AF1172), NA(), 'Monthly-2 (Quarterly ONLY)'!AF1172)</f>
        <v>#N/A</v>
      </c>
      <c r="AI1131" t="e">
        <f>IF(ISBLANK('Monthly-2 (Quarterly ONLY)'!AG1172), NA(), 'Monthly-2 (Quarterly ONLY)'!AG1172)</f>
        <v>#N/A</v>
      </c>
      <c r="AJ1131" t="str">
        <f>IF(ISBLANK('Monthly-2 (Quarterly ONLY)'!AH1172), NA(), 'Monthly-2 (Quarterly ONLY)'!AH1172)</f>
        <v>&lt;Choose One&gt;</v>
      </c>
      <c r="AK1131" t="str">
        <f>IF(ISBLANK('Monthly-2 (Quarterly ONLY)'!AI1172), NA(), 'Monthly-2 (Quarterly ONLY)'!AI1172)</f>
        <v>&lt;Choose One&gt;</v>
      </c>
      <c r="AL1131" s="141" t="e">
        <f>IF(ISBLANK('Monthly-2 (Quarterly ONLY)'!AJ1172), NA(), 'Monthly-2 (Quarterly ONLY)'!AJ1172)</f>
        <v>#N/A</v>
      </c>
      <c r="AM1131" t="str">
        <f>IF(ISBLANK('Monthly-2 (Quarterly ONLY)'!AK1172), NA(), 'Monthly-2 (Quarterly ONLY)'!AK1172)</f>
        <v>&lt;Choose One&gt;</v>
      </c>
      <c r="AN1131" t="str">
        <f>IF(ISBLANK('Monthly-2 (Quarterly ONLY)'!AL1172), NA(), 'Monthly-2 (Quarterly ONLY)'!AL1172)</f>
        <v>&lt;Choose One&gt;</v>
      </c>
      <c r="AO1131" t="e">
        <f>IF(ISBLANK('Monthly-2 (Quarterly ONLY)'!AM1172), NA(), 'Monthly-2 (Quarterly ONLY)'!AM1172)</f>
        <v>#N/A</v>
      </c>
      <c r="AP1131" t="e">
        <f>IF(ISBLANK('Monthly-2 (Quarterly ONLY)'!AN1172), NA(), 'Monthly-2 (Quarterly ONLY)'!AN1172)</f>
        <v>#N/A</v>
      </c>
    </row>
    <row r="1132" spans="1:42" x14ac:dyDescent="0.25">
      <c r="A1132" s="113" t="s">
        <v>164</v>
      </c>
      <c r="B1132" s="112">
        <v>45</v>
      </c>
      <c r="C1132" t="str">
        <f>IF(ISBLANK('Monthly-2 (Quarterly ONLY)'!A1173), NA(), 'Monthly-2 (Quarterly ONLY)'!A1173)</f>
        <v>&lt;Choose One&gt;</v>
      </c>
      <c r="D1132" t="str">
        <f>IF(ISBLANK('Monthly-2 (Quarterly ONLY)'!B1173), NA(), 'Monthly-2 (Quarterly ONLY)'!B1173)</f>
        <v>&lt;Choose One&gt;</v>
      </c>
      <c r="E1132" t="e">
        <f>IF(ISBLANK('Monthly-2 (Quarterly ONLY)'!C1173), NA(), 'Monthly-2 (Quarterly ONLY)'!C1173)</f>
        <v>#N/A</v>
      </c>
      <c r="F1132" t="e">
        <f>IF(ISBLANK('Monthly-2 (Quarterly ONLY)'!D1173), NA(), 'Monthly-2 (Quarterly ONLY)'!D1173)</f>
        <v>#N/A</v>
      </c>
      <c r="G1132" t="e">
        <f>IF(ISBLANK('Monthly-2 (Quarterly ONLY)'!E1173), NA(), 'Monthly-2 (Quarterly ONLY)'!E1173)</f>
        <v>#N/A</v>
      </c>
      <c r="H1132" t="str">
        <f>IF(ISBLANK('Monthly-2 (Quarterly ONLY)'!F1173), NA(), 'Monthly-2 (Quarterly ONLY)'!F1173)</f>
        <v>&lt;Choose One&gt;</v>
      </c>
      <c r="I1132" t="e">
        <f>IF(ISBLANK('Monthly-2 (Quarterly ONLY)'!G1173), NA(), 'Monthly-2 (Quarterly ONLY)'!G1173)</f>
        <v>#N/A</v>
      </c>
      <c r="J1132" t="e">
        <f>IF(ISBLANK('Monthly-2 (Quarterly ONLY)'!H1173), NA(), 'Monthly-2 (Quarterly ONLY)'!H1173)</f>
        <v>#N/A</v>
      </c>
      <c r="K1132" t="str">
        <f>IF(ISBLANK('Monthly-2 (Quarterly ONLY)'!I1173), NA(), 'Monthly-2 (Quarterly ONLY)'!I1173)</f>
        <v>&lt;Choose One&gt;</v>
      </c>
      <c r="L1132" t="e">
        <f>IF(ISBLANK('Monthly-2 (Quarterly ONLY)'!J1173), NA(), 'Monthly-2 (Quarterly ONLY)'!J1173)</f>
        <v>#N/A</v>
      </c>
      <c r="M1132" t="e">
        <f>IF(ISBLANK('Monthly-2 (Quarterly ONLY)'!K1173), NA(), 'Monthly-2 (Quarterly ONLY)'!K1173)</f>
        <v>#N/A</v>
      </c>
      <c r="N1132" t="str">
        <f>IF(ISBLANK('Monthly-2 (Quarterly ONLY)'!L1173), NA(), 'Monthly-2 (Quarterly ONLY)'!L1173)</f>
        <v>&lt;Choose One&gt;</v>
      </c>
      <c r="O1132" t="str">
        <f>IF(ISBLANK('Monthly-2 (Quarterly ONLY)'!M1173), NA(), 'Monthly-2 (Quarterly ONLY)'!M1173)</f>
        <v>&lt;Choose One&gt;</v>
      </c>
      <c r="P1132" t="str">
        <f>IF(ISBLANK('Monthly-2 (Quarterly ONLY)'!N1173), NA(), 'Monthly-2 (Quarterly ONLY)'!N1173)</f>
        <v>&lt;Choose One&gt;</v>
      </c>
      <c r="Q1132" t="e">
        <f>IF(ISBLANK('Monthly-2 (Quarterly ONLY)'!O1173), NA(), 'Monthly-2 (Quarterly ONLY)'!O1173)</f>
        <v>#N/A</v>
      </c>
      <c r="R1132" t="e">
        <f>IF(ISBLANK('Monthly-2 (Quarterly ONLY)'!P1173), NA(), 'Monthly-2 (Quarterly ONLY)'!P1173)</f>
        <v>#N/A</v>
      </c>
      <c r="S1132" t="e">
        <f>IF(ISBLANK('Monthly-2 (Quarterly ONLY)'!Q1173), NA(), 'Monthly-2 (Quarterly ONLY)'!Q1173)</f>
        <v>#N/A</v>
      </c>
      <c r="T1132" t="e">
        <f>IF(ISBLANK('Monthly-2 (Quarterly ONLY)'!R1173), NA(), 'Monthly-2 (Quarterly ONLY)'!R1173)</f>
        <v>#N/A</v>
      </c>
      <c r="U1132" t="e">
        <f>IF(ISBLANK('Monthly-2 (Quarterly ONLY)'!S1173), NA(), 'Monthly-2 (Quarterly ONLY)'!S1173)</f>
        <v>#N/A</v>
      </c>
      <c r="V1132" t="e">
        <f>IF(ISBLANK('Monthly-2 (Quarterly ONLY)'!T1173), NA(), 'Monthly-2 (Quarterly ONLY)'!T1173)</f>
        <v>#N/A</v>
      </c>
      <c r="W1132" t="e">
        <f>IF(ISBLANK('Monthly-2 (Quarterly ONLY)'!U1173), NA(), 'Monthly-2 (Quarterly ONLY)'!U1173)</f>
        <v>#N/A</v>
      </c>
      <c r="X1132" t="e">
        <f>IF(ISBLANK('Monthly-2 (Quarterly ONLY)'!V1173), NA(), 'Monthly-2 (Quarterly ONLY)'!V1173)</f>
        <v>#N/A</v>
      </c>
      <c r="Y1132" t="e">
        <f>IF(ISBLANK('Monthly-2 (Quarterly ONLY)'!W1173), NA(), 'Monthly-2 (Quarterly ONLY)'!W1173)</f>
        <v>#N/A</v>
      </c>
      <c r="Z1132" t="e">
        <f>IF(ISBLANK('Monthly-2 (Quarterly ONLY)'!X1173), NA(), 'Monthly-2 (Quarterly ONLY)'!X1173)</f>
        <v>#N/A</v>
      </c>
      <c r="AA1132" t="e">
        <f>IF(ISBLANK('Monthly-2 (Quarterly ONLY)'!Y1173), NA(), 'Monthly-2 (Quarterly ONLY)'!Y1173)</f>
        <v>#N/A</v>
      </c>
      <c r="AB1132" t="str">
        <f>IF(ISBLANK('Monthly-2 (Quarterly ONLY)'!Z1173), NA(), 'Monthly-2 (Quarterly ONLY)'!Z1173)</f>
        <v>&lt;Choose One&gt;</v>
      </c>
      <c r="AC1132" t="e">
        <f>IF(ISBLANK('Monthly-2 (Quarterly ONLY)'!AA1173), NA(), 'Monthly-2 (Quarterly ONLY)'!AA1173)</f>
        <v>#N/A</v>
      </c>
      <c r="AD1132" t="e">
        <f>IF(ISBLANK('Monthly-2 (Quarterly ONLY)'!AB1173), NA(), 'Monthly-2 (Quarterly ONLY)'!AB1173)</f>
        <v>#N/A</v>
      </c>
      <c r="AE1132" t="e">
        <f>IF(ISBLANK('Monthly-2 (Quarterly ONLY)'!AC1173), NA(), 'Monthly-2 (Quarterly ONLY)'!AC1173)</f>
        <v>#N/A</v>
      </c>
      <c r="AF1132" t="e">
        <f>IF(ISBLANK('Monthly-2 (Quarterly ONLY)'!AD1173), NA(), 'Monthly-2 (Quarterly ONLY)'!AD1173)</f>
        <v>#N/A</v>
      </c>
      <c r="AG1132" t="e">
        <f>IF(ISBLANK('Monthly-2 (Quarterly ONLY)'!AE1173), NA(), 'Monthly-2 (Quarterly ONLY)'!AE1173)</f>
        <v>#N/A</v>
      </c>
      <c r="AH1132" t="e">
        <f>IF(ISBLANK('Monthly-2 (Quarterly ONLY)'!AF1173), NA(), 'Monthly-2 (Quarterly ONLY)'!AF1173)</f>
        <v>#N/A</v>
      </c>
      <c r="AI1132" t="e">
        <f>IF(ISBLANK('Monthly-2 (Quarterly ONLY)'!AG1173), NA(), 'Monthly-2 (Quarterly ONLY)'!AG1173)</f>
        <v>#N/A</v>
      </c>
      <c r="AJ1132" t="str">
        <f>IF(ISBLANK('Monthly-2 (Quarterly ONLY)'!AH1173), NA(), 'Monthly-2 (Quarterly ONLY)'!AH1173)</f>
        <v>&lt;Choose One&gt;</v>
      </c>
      <c r="AK1132" t="str">
        <f>IF(ISBLANK('Monthly-2 (Quarterly ONLY)'!AI1173), NA(), 'Monthly-2 (Quarterly ONLY)'!AI1173)</f>
        <v>&lt;Choose One&gt;</v>
      </c>
      <c r="AL1132" s="141" t="e">
        <f>IF(ISBLANK('Monthly-2 (Quarterly ONLY)'!AJ1173), NA(), 'Monthly-2 (Quarterly ONLY)'!AJ1173)</f>
        <v>#N/A</v>
      </c>
      <c r="AM1132" t="str">
        <f>IF(ISBLANK('Monthly-2 (Quarterly ONLY)'!AK1173), NA(), 'Monthly-2 (Quarterly ONLY)'!AK1173)</f>
        <v>&lt;Choose One&gt;</v>
      </c>
      <c r="AN1132" t="str">
        <f>IF(ISBLANK('Monthly-2 (Quarterly ONLY)'!AL1173), NA(), 'Monthly-2 (Quarterly ONLY)'!AL1173)</f>
        <v>&lt;Choose One&gt;</v>
      </c>
      <c r="AO1132" t="e">
        <f>IF(ISBLANK('Monthly-2 (Quarterly ONLY)'!AM1173), NA(), 'Monthly-2 (Quarterly ONLY)'!AM1173)</f>
        <v>#N/A</v>
      </c>
      <c r="AP1132" t="e">
        <f>IF(ISBLANK('Monthly-2 (Quarterly ONLY)'!AN1173), NA(), 'Monthly-2 (Quarterly ONLY)'!AN1173)</f>
        <v>#N/A</v>
      </c>
    </row>
    <row r="1133" spans="1:42" x14ac:dyDescent="0.25">
      <c r="A1133" s="113" t="s">
        <v>164</v>
      </c>
      <c r="B1133" s="112">
        <v>45</v>
      </c>
      <c r="C1133" t="str">
        <f>IF(ISBLANK('Monthly-2 (Quarterly ONLY)'!A1174), NA(), 'Monthly-2 (Quarterly ONLY)'!A1174)</f>
        <v>&lt;Choose One&gt;</v>
      </c>
      <c r="D1133" t="str">
        <f>IF(ISBLANK('Monthly-2 (Quarterly ONLY)'!B1174), NA(), 'Monthly-2 (Quarterly ONLY)'!B1174)</f>
        <v>&lt;Choose One&gt;</v>
      </c>
      <c r="E1133" t="e">
        <f>IF(ISBLANK('Monthly-2 (Quarterly ONLY)'!C1174), NA(), 'Monthly-2 (Quarterly ONLY)'!C1174)</f>
        <v>#N/A</v>
      </c>
      <c r="F1133" t="e">
        <f>IF(ISBLANK('Monthly-2 (Quarterly ONLY)'!D1174), NA(), 'Monthly-2 (Quarterly ONLY)'!D1174)</f>
        <v>#N/A</v>
      </c>
      <c r="G1133" t="e">
        <f>IF(ISBLANK('Monthly-2 (Quarterly ONLY)'!E1174), NA(), 'Monthly-2 (Quarterly ONLY)'!E1174)</f>
        <v>#N/A</v>
      </c>
      <c r="H1133" t="str">
        <f>IF(ISBLANK('Monthly-2 (Quarterly ONLY)'!F1174), NA(), 'Monthly-2 (Quarterly ONLY)'!F1174)</f>
        <v>&lt;Choose One&gt;</v>
      </c>
      <c r="I1133" t="e">
        <f>IF(ISBLANK('Monthly-2 (Quarterly ONLY)'!G1174), NA(), 'Monthly-2 (Quarterly ONLY)'!G1174)</f>
        <v>#N/A</v>
      </c>
      <c r="J1133" t="e">
        <f>IF(ISBLANK('Monthly-2 (Quarterly ONLY)'!H1174), NA(), 'Monthly-2 (Quarterly ONLY)'!H1174)</f>
        <v>#N/A</v>
      </c>
      <c r="K1133" t="str">
        <f>IF(ISBLANK('Monthly-2 (Quarterly ONLY)'!I1174), NA(), 'Monthly-2 (Quarterly ONLY)'!I1174)</f>
        <v>&lt;Choose One&gt;</v>
      </c>
      <c r="L1133" t="e">
        <f>IF(ISBLANK('Monthly-2 (Quarterly ONLY)'!J1174), NA(), 'Monthly-2 (Quarterly ONLY)'!J1174)</f>
        <v>#N/A</v>
      </c>
      <c r="M1133" t="e">
        <f>IF(ISBLANK('Monthly-2 (Quarterly ONLY)'!K1174), NA(), 'Monthly-2 (Quarterly ONLY)'!K1174)</f>
        <v>#N/A</v>
      </c>
      <c r="N1133" t="str">
        <f>IF(ISBLANK('Monthly-2 (Quarterly ONLY)'!L1174), NA(), 'Monthly-2 (Quarterly ONLY)'!L1174)</f>
        <v>&lt;Choose One&gt;</v>
      </c>
      <c r="O1133" t="str">
        <f>IF(ISBLANK('Monthly-2 (Quarterly ONLY)'!M1174), NA(), 'Monthly-2 (Quarterly ONLY)'!M1174)</f>
        <v>&lt;Choose One&gt;</v>
      </c>
      <c r="P1133" t="str">
        <f>IF(ISBLANK('Monthly-2 (Quarterly ONLY)'!N1174), NA(), 'Monthly-2 (Quarterly ONLY)'!N1174)</f>
        <v>&lt;Choose One&gt;</v>
      </c>
      <c r="Q1133" t="e">
        <f>IF(ISBLANK('Monthly-2 (Quarterly ONLY)'!O1174), NA(), 'Monthly-2 (Quarterly ONLY)'!O1174)</f>
        <v>#N/A</v>
      </c>
      <c r="R1133" t="e">
        <f>IF(ISBLANK('Monthly-2 (Quarterly ONLY)'!P1174), NA(), 'Monthly-2 (Quarterly ONLY)'!P1174)</f>
        <v>#N/A</v>
      </c>
      <c r="S1133" t="e">
        <f>IF(ISBLANK('Monthly-2 (Quarterly ONLY)'!Q1174), NA(), 'Monthly-2 (Quarterly ONLY)'!Q1174)</f>
        <v>#N/A</v>
      </c>
      <c r="T1133" t="e">
        <f>IF(ISBLANK('Monthly-2 (Quarterly ONLY)'!R1174), NA(), 'Monthly-2 (Quarterly ONLY)'!R1174)</f>
        <v>#N/A</v>
      </c>
      <c r="U1133" t="e">
        <f>IF(ISBLANK('Monthly-2 (Quarterly ONLY)'!S1174), NA(), 'Monthly-2 (Quarterly ONLY)'!S1174)</f>
        <v>#N/A</v>
      </c>
      <c r="V1133" t="e">
        <f>IF(ISBLANK('Monthly-2 (Quarterly ONLY)'!T1174), NA(), 'Monthly-2 (Quarterly ONLY)'!T1174)</f>
        <v>#N/A</v>
      </c>
      <c r="W1133" t="e">
        <f>IF(ISBLANK('Monthly-2 (Quarterly ONLY)'!U1174), NA(), 'Monthly-2 (Quarterly ONLY)'!U1174)</f>
        <v>#N/A</v>
      </c>
      <c r="X1133" t="e">
        <f>IF(ISBLANK('Monthly-2 (Quarterly ONLY)'!V1174), NA(), 'Monthly-2 (Quarterly ONLY)'!V1174)</f>
        <v>#N/A</v>
      </c>
      <c r="Y1133" t="e">
        <f>IF(ISBLANK('Monthly-2 (Quarterly ONLY)'!W1174), NA(), 'Monthly-2 (Quarterly ONLY)'!W1174)</f>
        <v>#N/A</v>
      </c>
      <c r="Z1133" t="e">
        <f>IF(ISBLANK('Monthly-2 (Quarterly ONLY)'!X1174), NA(), 'Monthly-2 (Quarterly ONLY)'!X1174)</f>
        <v>#N/A</v>
      </c>
      <c r="AA1133" t="e">
        <f>IF(ISBLANK('Monthly-2 (Quarterly ONLY)'!Y1174), NA(), 'Monthly-2 (Quarterly ONLY)'!Y1174)</f>
        <v>#N/A</v>
      </c>
      <c r="AB1133" t="str">
        <f>IF(ISBLANK('Monthly-2 (Quarterly ONLY)'!Z1174), NA(), 'Monthly-2 (Quarterly ONLY)'!Z1174)</f>
        <v>&lt;Choose One&gt;</v>
      </c>
      <c r="AC1133" t="e">
        <f>IF(ISBLANK('Monthly-2 (Quarterly ONLY)'!AA1174), NA(), 'Monthly-2 (Quarterly ONLY)'!AA1174)</f>
        <v>#N/A</v>
      </c>
      <c r="AD1133" t="e">
        <f>IF(ISBLANK('Monthly-2 (Quarterly ONLY)'!AB1174), NA(), 'Monthly-2 (Quarterly ONLY)'!AB1174)</f>
        <v>#N/A</v>
      </c>
      <c r="AE1133" t="e">
        <f>IF(ISBLANK('Monthly-2 (Quarterly ONLY)'!AC1174), NA(), 'Monthly-2 (Quarterly ONLY)'!AC1174)</f>
        <v>#N/A</v>
      </c>
      <c r="AF1133" t="e">
        <f>IF(ISBLANK('Monthly-2 (Quarterly ONLY)'!AD1174), NA(), 'Monthly-2 (Quarterly ONLY)'!AD1174)</f>
        <v>#N/A</v>
      </c>
      <c r="AG1133" t="e">
        <f>IF(ISBLANK('Monthly-2 (Quarterly ONLY)'!AE1174), NA(), 'Monthly-2 (Quarterly ONLY)'!AE1174)</f>
        <v>#N/A</v>
      </c>
      <c r="AH1133" t="e">
        <f>IF(ISBLANK('Monthly-2 (Quarterly ONLY)'!AF1174), NA(), 'Monthly-2 (Quarterly ONLY)'!AF1174)</f>
        <v>#N/A</v>
      </c>
      <c r="AI1133" t="e">
        <f>IF(ISBLANK('Monthly-2 (Quarterly ONLY)'!AG1174), NA(), 'Monthly-2 (Quarterly ONLY)'!AG1174)</f>
        <v>#N/A</v>
      </c>
      <c r="AJ1133" t="str">
        <f>IF(ISBLANK('Monthly-2 (Quarterly ONLY)'!AH1174), NA(), 'Monthly-2 (Quarterly ONLY)'!AH1174)</f>
        <v>&lt;Choose One&gt;</v>
      </c>
      <c r="AK1133" t="str">
        <f>IF(ISBLANK('Monthly-2 (Quarterly ONLY)'!AI1174), NA(), 'Monthly-2 (Quarterly ONLY)'!AI1174)</f>
        <v>&lt;Choose One&gt;</v>
      </c>
      <c r="AL1133" s="141" t="e">
        <f>IF(ISBLANK('Monthly-2 (Quarterly ONLY)'!AJ1174), NA(), 'Monthly-2 (Quarterly ONLY)'!AJ1174)</f>
        <v>#N/A</v>
      </c>
      <c r="AM1133" t="str">
        <f>IF(ISBLANK('Monthly-2 (Quarterly ONLY)'!AK1174), NA(), 'Monthly-2 (Quarterly ONLY)'!AK1174)</f>
        <v>&lt;Choose One&gt;</v>
      </c>
      <c r="AN1133" t="str">
        <f>IF(ISBLANK('Monthly-2 (Quarterly ONLY)'!AL1174), NA(), 'Monthly-2 (Quarterly ONLY)'!AL1174)</f>
        <v>&lt;Choose One&gt;</v>
      </c>
      <c r="AO1133" t="e">
        <f>IF(ISBLANK('Monthly-2 (Quarterly ONLY)'!AM1174), NA(), 'Monthly-2 (Quarterly ONLY)'!AM1174)</f>
        <v>#N/A</v>
      </c>
      <c r="AP1133" t="e">
        <f>IF(ISBLANK('Monthly-2 (Quarterly ONLY)'!AN1174), NA(), 'Monthly-2 (Quarterly ONLY)'!AN1174)</f>
        <v>#N/A</v>
      </c>
    </row>
    <row r="1134" spans="1:42" x14ac:dyDescent="0.25">
      <c r="A1134" s="113" t="s">
        <v>164</v>
      </c>
      <c r="B1134" s="112">
        <v>45</v>
      </c>
      <c r="C1134" t="str">
        <f>IF(ISBLANK('Monthly-2 (Quarterly ONLY)'!A1175), NA(), 'Monthly-2 (Quarterly ONLY)'!A1175)</f>
        <v>&lt;Choose One&gt;</v>
      </c>
      <c r="D1134" t="str">
        <f>IF(ISBLANK('Monthly-2 (Quarterly ONLY)'!B1175), NA(), 'Monthly-2 (Quarterly ONLY)'!B1175)</f>
        <v>&lt;Choose One&gt;</v>
      </c>
      <c r="E1134" t="e">
        <f>IF(ISBLANK('Monthly-2 (Quarterly ONLY)'!C1175), NA(), 'Monthly-2 (Quarterly ONLY)'!C1175)</f>
        <v>#N/A</v>
      </c>
      <c r="F1134" t="e">
        <f>IF(ISBLANK('Monthly-2 (Quarterly ONLY)'!D1175), NA(), 'Monthly-2 (Quarterly ONLY)'!D1175)</f>
        <v>#N/A</v>
      </c>
      <c r="G1134" t="e">
        <f>IF(ISBLANK('Monthly-2 (Quarterly ONLY)'!E1175), NA(), 'Monthly-2 (Quarterly ONLY)'!E1175)</f>
        <v>#N/A</v>
      </c>
      <c r="H1134" t="str">
        <f>IF(ISBLANK('Monthly-2 (Quarterly ONLY)'!F1175), NA(), 'Monthly-2 (Quarterly ONLY)'!F1175)</f>
        <v>&lt;Choose One&gt;</v>
      </c>
      <c r="I1134" t="e">
        <f>IF(ISBLANK('Monthly-2 (Quarterly ONLY)'!G1175), NA(), 'Monthly-2 (Quarterly ONLY)'!G1175)</f>
        <v>#N/A</v>
      </c>
      <c r="J1134" t="e">
        <f>IF(ISBLANK('Monthly-2 (Quarterly ONLY)'!H1175), NA(), 'Monthly-2 (Quarterly ONLY)'!H1175)</f>
        <v>#N/A</v>
      </c>
      <c r="K1134" t="str">
        <f>IF(ISBLANK('Monthly-2 (Quarterly ONLY)'!I1175), NA(), 'Monthly-2 (Quarterly ONLY)'!I1175)</f>
        <v>&lt;Choose One&gt;</v>
      </c>
      <c r="L1134" t="e">
        <f>IF(ISBLANK('Monthly-2 (Quarterly ONLY)'!J1175), NA(), 'Monthly-2 (Quarterly ONLY)'!J1175)</f>
        <v>#N/A</v>
      </c>
      <c r="M1134" t="e">
        <f>IF(ISBLANK('Monthly-2 (Quarterly ONLY)'!K1175), NA(), 'Monthly-2 (Quarterly ONLY)'!K1175)</f>
        <v>#N/A</v>
      </c>
      <c r="N1134" t="str">
        <f>IF(ISBLANK('Monthly-2 (Quarterly ONLY)'!L1175), NA(), 'Monthly-2 (Quarterly ONLY)'!L1175)</f>
        <v>&lt;Choose One&gt;</v>
      </c>
      <c r="O1134" t="str">
        <f>IF(ISBLANK('Monthly-2 (Quarterly ONLY)'!M1175), NA(), 'Monthly-2 (Quarterly ONLY)'!M1175)</f>
        <v>&lt;Choose One&gt;</v>
      </c>
      <c r="P1134" t="str">
        <f>IF(ISBLANK('Monthly-2 (Quarterly ONLY)'!N1175), NA(), 'Monthly-2 (Quarterly ONLY)'!N1175)</f>
        <v>&lt;Choose One&gt;</v>
      </c>
      <c r="Q1134" t="e">
        <f>IF(ISBLANK('Monthly-2 (Quarterly ONLY)'!O1175), NA(), 'Monthly-2 (Quarterly ONLY)'!O1175)</f>
        <v>#N/A</v>
      </c>
      <c r="R1134" t="e">
        <f>IF(ISBLANK('Monthly-2 (Quarterly ONLY)'!P1175), NA(), 'Monthly-2 (Quarterly ONLY)'!P1175)</f>
        <v>#N/A</v>
      </c>
      <c r="S1134" t="e">
        <f>IF(ISBLANK('Monthly-2 (Quarterly ONLY)'!Q1175), NA(), 'Monthly-2 (Quarterly ONLY)'!Q1175)</f>
        <v>#N/A</v>
      </c>
      <c r="T1134" t="e">
        <f>IF(ISBLANK('Monthly-2 (Quarterly ONLY)'!R1175), NA(), 'Monthly-2 (Quarterly ONLY)'!R1175)</f>
        <v>#N/A</v>
      </c>
      <c r="U1134" t="e">
        <f>IF(ISBLANK('Monthly-2 (Quarterly ONLY)'!S1175), NA(), 'Monthly-2 (Quarterly ONLY)'!S1175)</f>
        <v>#N/A</v>
      </c>
      <c r="V1134" t="e">
        <f>IF(ISBLANK('Monthly-2 (Quarterly ONLY)'!T1175), NA(), 'Monthly-2 (Quarterly ONLY)'!T1175)</f>
        <v>#N/A</v>
      </c>
      <c r="W1134" t="e">
        <f>IF(ISBLANK('Monthly-2 (Quarterly ONLY)'!U1175), NA(), 'Monthly-2 (Quarterly ONLY)'!U1175)</f>
        <v>#N/A</v>
      </c>
      <c r="X1134" t="e">
        <f>IF(ISBLANK('Monthly-2 (Quarterly ONLY)'!V1175), NA(), 'Monthly-2 (Quarterly ONLY)'!V1175)</f>
        <v>#N/A</v>
      </c>
      <c r="Y1134" t="e">
        <f>IF(ISBLANK('Monthly-2 (Quarterly ONLY)'!W1175), NA(), 'Monthly-2 (Quarterly ONLY)'!W1175)</f>
        <v>#N/A</v>
      </c>
      <c r="Z1134" t="e">
        <f>IF(ISBLANK('Monthly-2 (Quarterly ONLY)'!X1175), NA(), 'Monthly-2 (Quarterly ONLY)'!X1175)</f>
        <v>#N/A</v>
      </c>
      <c r="AA1134" t="e">
        <f>IF(ISBLANK('Monthly-2 (Quarterly ONLY)'!Y1175), NA(), 'Monthly-2 (Quarterly ONLY)'!Y1175)</f>
        <v>#N/A</v>
      </c>
      <c r="AB1134" t="str">
        <f>IF(ISBLANK('Monthly-2 (Quarterly ONLY)'!Z1175), NA(), 'Monthly-2 (Quarterly ONLY)'!Z1175)</f>
        <v>&lt;Choose One&gt;</v>
      </c>
      <c r="AC1134" t="e">
        <f>IF(ISBLANK('Monthly-2 (Quarterly ONLY)'!AA1175), NA(), 'Monthly-2 (Quarterly ONLY)'!AA1175)</f>
        <v>#N/A</v>
      </c>
      <c r="AD1134" t="e">
        <f>IF(ISBLANK('Monthly-2 (Quarterly ONLY)'!AB1175), NA(), 'Monthly-2 (Quarterly ONLY)'!AB1175)</f>
        <v>#N/A</v>
      </c>
      <c r="AE1134" t="e">
        <f>IF(ISBLANK('Monthly-2 (Quarterly ONLY)'!AC1175), NA(), 'Monthly-2 (Quarterly ONLY)'!AC1175)</f>
        <v>#N/A</v>
      </c>
      <c r="AF1134" t="e">
        <f>IF(ISBLANK('Monthly-2 (Quarterly ONLY)'!AD1175), NA(), 'Monthly-2 (Quarterly ONLY)'!AD1175)</f>
        <v>#N/A</v>
      </c>
      <c r="AG1134" t="e">
        <f>IF(ISBLANK('Monthly-2 (Quarterly ONLY)'!AE1175), NA(), 'Monthly-2 (Quarterly ONLY)'!AE1175)</f>
        <v>#N/A</v>
      </c>
      <c r="AH1134" t="e">
        <f>IF(ISBLANK('Monthly-2 (Quarterly ONLY)'!AF1175), NA(), 'Monthly-2 (Quarterly ONLY)'!AF1175)</f>
        <v>#N/A</v>
      </c>
      <c r="AI1134" t="e">
        <f>IF(ISBLANK('Monthly-2 (Quarterly ONLY)'!AG1175), NA(), 'Monthly-2 (Quarterly ONLY)'!AG1175)</f>
        <v>#N/A</v>
      </c>
      <c r="AJ1134" t="str">
        <f>IF(ISBLANK('Monthly-2 (Quarterly ONLY)'!AH1175), NA(), 'Monthly-2 (Quarterly ONLY)'!AH1175)</f>
        <v>&lt;Choose One&gt;</v>
      </c>
      <c r="AK1134" t="str">
        <f>IF(ISBLANK('Monthly-2 (Quarterly ONLY)'!AI1175), NA(), 'Monthly-2 (Quarterly ONLY)'!AI1175)</f>
        <v>&lt;Choose One&gt;</v>
      </c>
      <c r="AL1134" s="141" t="e">
        <f>IF(ISBLANK('Monthly-2 (Quarterly ONLY)'!AJ1175), NA(), 'Monthly-2 (Quarterly ONLY)'!AJ1175)</f>
        <v>#N/A</v>
      </c>
      <c r="AM1134" t="str">
        <f>IF(ISBLANK('Monthly-2 (Quarterly ONLY)'!AK1175), NA(), 'Monthly-2 (Quarterly ONLY)'!AK1175)</f>
        <v>&lt;Choose One&gt;</v>
      </c>
      <c r="AN1134" t="str">
        <f>IF(ISBLANK('Monthly-2 (Quarterly ONLY)'!AL1175), NA(), 'Monthly-2 (Quarterly ONLY)'!AL1175)</f>
        <v>&lt;Choose One&gt;</v>
      </c>
      <c r="AO1134" t="e">
        <f>IF(ISBLANK('Monthly-2 (Quarterly ONLY)'!AM1175), NA(), 'Monthly-2 (Quarterly ONLY)'!AM1175)</f>
        <v>#N/A</v>
      </c>
      <c r="AP1134" t="e">
        <f>IF(ISBLANK('Monthly-2 (Quarterly ONLY)'!AN1175), NA(), 'Monthly-2 (Quarterly ONLY)'!AN1175)</f>
        <v>#N/A</v>
      </c>
    </row>
    <row r="1135" spans="1:42" x14ac:dyDescent="0.25">
      <c r="A1135" s="113" t="s">
        <v>164</v>
      </c>
      <c r="B1135" s="112">
        <v>45</v>
      </c>
      <c r="C1135" t="str">
        <f>IF(ISBLANK('Monthly-2 (Quarterly ONLY)'!A1176), NA(), 'Monthly-2 (Quarterly ONLY)'!A1176)</f>
        <v>&lt;Choose One&gt;</v>
      </c>
      <c r="D1135" t="str">
        <f>IF(ISBLANK('Monthly-2 (Quarterly ONLY)'!B1176), NA(), 'Monthly-2 (Quarterly ONLY)'!B1176)</f>
        <v>&lt;Choose One&gt;</v>
      </c>
      <c r="E1135" t="e">
        <f>IF(ISBLANK('Monthly-2 (Quarterly ONLY)'!C1176), NA(), 'Monthly-2 (Quarterly ONLY)'!C1176)</f>
        <v>#N/A</v>
      </c>
      <c r="F1135" t="e">
        <f>IF(ISBLANK('Monthly-2 (Quarterly ONLY)'!D1176), NA(), 'Monthly-2 (Quarterly ONLY)'!D1176)</f>
        <v>#N/A</v>
      </c>
      <c r="G1135" t="e">
        <f>IF(ISBLANK('Monthly-2 (Quarterly ONLY)'!E1176), NA(), 'Monthly-2 (Quarterly ONLY)'!E1176)</f>
        <v>#N/A</v>
      </c>
      <c r="H1135" t="str">
        <f>IF(ISBLANK('Monthly-2 (Quarterly ONLY)'!F1176), NA(), 'Monthly-2 (Quarterly ONLY)'!F1176)</f>
        <v>&lt;Choose One&gt;</v>
      </c>
      <c r="I1135" t="e">
        <f>IF(ISBLANK('Monthly-2 (Quarterly ONLY)'!G1176), NA(), 'Monthly-2 (Quarterly ONLY)'!G1176)</f>
        <v>#N/A</v>
      </c>
      <c r="J1135" t="e">
        <f>IF(ISBLANK('Monthly-2 (Quarterly ONLY)'!H1176), NA(), 'Monthly-2 (Quarterly ONLY)'!H1176)</f>
        <v>#N/A</v>
      </c>
      <c r="K1135" t="str">
        <f>IF(ISBLANK('Monthly-2 (Quarterly ONLY)'!I1176), NA(), 'Monthly-2 (Quarterly ONLY)'!I1176)</f>
        <v>&lt;Choose One&gt;</v>
      </c>
      <c r="L1135" t="e">
        <f>IF(ISBLANK('Monthly-2 (Quarterly ONLY)'!J1176), NA(), 'Monthly-2 (Quarterly ONLY)'!J1176)</f>
        <v>#N/A</v>
      </c>
      <c r="M1135" t="e">
        <f>IF(ISBLANK('Monthly-2 (Quarterly ONLY)'!K1176), NA(), 'Monthly-2 (Quarterly ONLY)'!K1176)</f>
        <v>#N/A</v>
      </c>
      <c r="N1135" t="str">
        <f>IF(ISBLANK('Monthly-2 (Quarterly ONLY)'!L1176), NA(), 'Monthly-2 (Quarterly ONLY)'!L1176)</f>
        <v>&lt;Choose One&gt;</v>
      </c>
      <c r="O1135" t="str">
        <f>IF(ISBLANK('Monthly-2 (Quarterly ONLY)'!M1176), NA(), 'Monthly-2 (Quarterly ONLY)'!M1176)</f>
        <v>&lt;Choose One&gt;</v>
      </c>
      <c r="P1135" t="str">
        <f>IF(ISBLANK('Monthly-2 (Quarterly ONLY)'!N1176), NA(), 'Monthly-2 (Quarterly ONLY)'!N1176)</f>
        <v>&lt;Choose One&gt;</v>
      </c>
      <c r="Q1135" t="e">
        <f>IF(ISBLANK('Monthly-2 (Quarterly ONLY)'!O1176), NA(), 'Monthly-2 (Quarterly ONLY)'!O1176)</f>
        <v>#N/A</v>
      </c>
      <c r="R1135" t="e">
        <f>IF(ISBLANK('Monthly-2 (Quarterly ONLY)'!P1176), NA(), 'Monthly-2 (Quarterly ONLY)'!P1176)</f>
        <v>#N/A</v>
      </c>
      <c r="S1135" t="e">
        <f>IF(ISBLANK('Monthly-2 (Quarterly ONLY)'!Q1176), NA(), 'Monthly-2 (Quarterly ONLY)'!Q1176)</f>
        <v>#N/A</v>
      </c>
      <c r="T1135" t="e">
        <f>IF(ISBLANK('Monthly-2 (Quarterly ONLY)'!R1176), NA(), 'Monthly-2 (Quarterly ONLY)'!R1176)</f>
        <v>#N/A</v>
      </c>
      <c r="U1135" t="e">
        <f>IF(ISBLANK('Monthly-2 (Quarterly ONLY)'!S1176), NA(), 'Monthly-2 (Quarterly ONLY)'!S1176)</f>
        <v>#N/A</v>
      </c>
      <c r="V1135" t="e">
        <f>IF(ISBLANK('Monthly-2 (Quarterly ONLY)'!T1176), NA(), 'Monthly-2 (Quarterly ONLY)'!T1176)</f>
        <v>#N/A</v>
      </c>
      <c r="W1135" t="e">
        <f>IF(ISBLANK('Monthly-2 (Quarterly ONLY)'!U1176), NA(), 'Monthly-2 (Quarterly ONLY)'!U1176)</f>
        <v>#N/A</v>
      </c>
      <c r="X1135" t="e">
        <f>IF(ISBLANK('Monthly-2 (Quarterly ONLY)'!V1176), NA(), 'Monthly-2 (Quarterly ONLY)'!V1176)</f>
        <v>#N/A</v>
      </c>
      <c r="Y1135" t="e">
        <f>IF(ISBLANK('Monthly-2 (Quarterly ONLY)'!W1176), NA(), 'Monthly-2 (Quarterly ONLY)'!W1176)</f>
        <v>#N/A</v>
      </c>
      <c r="Z1135" t="e">
        <f>IF(ISBLANK('Monthly-2 (Quarterly ONLY)'!X1176), NA(), 'Monthly-2 (Quarterly ONLY)'!X1176)</f>
        <v>#N/A</v>
      </c>
      <c r="AA1135" t="e">
        <f>IF(ISBLANK('Monthly-2 (Quarterly ONLY)'!Y1176), NA(), 'Monthly-2 (Quarterly ONLY)'!Y1176)</f>
        <v>#N/A</v>
      </c>
      <c r="AB1135" t="str">
        <f>IF(ISBLANK('Monthly-2 (Quarterly ONLY)'!Z1176), NA(), 'Monthly-2 (Quarterly ONLY)'!Z1176)</f>
        <v>&lt;Choose One&gt;</v>
      </c>
      <c r="AC1135" t="e">
        <f>IF(ISBLANK('Monthly-2 (Quarterly ONLY)'!AA1176), NA(), 'Monthly-2 (Quarterly ONLY)'!AA1176)</f>
        <v>#N/A</v>
      </c>
      <c r="AD1135" t="e">
        <f>IF(ISBLANK('Monthly-2 (Quarterly ONLY)'!AB1176), NA(), 'Monthly-2 (Quarterly ONLY)'!AB1176)</f>
        <v>#N/A</v>
      </c>
      <c r="AE1135" t="e">
        <f>IF(ISBLANK('Monthly-2 (Quarterly ONLY)'!AC1176), NA(), 'Monthly-2 (Quarterly ONLY)'!AC1176)</f>
        <v>#N/A</v>
      </c>
      <c r="AF1135" t="e">
        <f>IF(ISBLANK('Monthly-2 (Quarterly ONLY)'!AD1176), NA(), 'Monthly-2 (Quarterly ONLY)'!AD1176)</f>
        <v>#N/A</v>
      </c>
      <c r="AG1135" t="e">
        <f>IF(ISBLANK('Monthly-2 (Quarterly ONLY)'!AE1176), NA(), 'Monthly-2 (Quarterly ONLY)'!AE1176)</f>
        <v>#N/A</v>
      </c>
      <c r="AH1135" t="e">
        <f>IF(ISBLANK('Monthly-2 (Quarterly ONLY)'!AF1176), NA(), 'Monthly-2 (Quarterly ONLY)'!AF1176)</f>
        <v>#N/A</v>
      </c>
      <c r="AI1135" t="e">
        <f>IF(ISBLANK('Monthly-2 (Quarterly ONLY)'!AG1176), NA(), 'Monthly-2 (Quarterly ONLY)'!AG1176)</f>
        <v>#N/A</v>
      </c>
      <c r="AJ1135" t="str">
        <f>IF(ISBLANK('Monthly-2 (Quarterly ONLY)'!AH1176), NA(), 'Monthly-2 (Quarterly ONLY)'!AH1176)</f>
        <v>&lt;Choose One&gt;</v>
      </c>
      <c r="AK1135" t="str">
        <f>IF(ISBLANK('Monthly-2 (Quarterly ONLY)'!AI1176), NA(), 'Monthly-2 (Quarterly ONLY)'!AI1176)</f>
        <v>&lt;Choose One&gt;</v>
      </c>
      <c r="AL1135" s="141" t="e">
        <f>IF(ISBLANK('Monthly-2 (Quarterly ONLY)'!AJ1176), NA(), 'Monthly-2 (Quarterly ONLY)'!AJ1176)</f>
        <v>#N/A</v>
      </c>
      <c r="AM1135" t="str">
        <f>IF(ISBLANK('Monthly-2 (Quarterly ONLY)'!AK1176), NA(), 'Monthly-2 (Quarterly ONLY)'!AK1176)</f>
        <v>&lt;Choose One&gt;</v>
      </c>
      <c r="AN1135" t="str">
        <f>IF(ISBLANK('Monthly-2 (Quarterly ONLY)'!AL1176), NA(), 'Monthly-2 (Quarterly ONLY)'!AL1176)</f>
        <v>&lt;Choose One&gt;</v>
      </c>
      <c r="AO1135" t="e">
        <f>IF(ISBLANK('Monthly-2 (Quarterly ONLY)'!AM1176), NA(), 'Monthly-2 (Quarterly ONLY)'!AM1176)</f>
        <v>#N/A</v>
      </c>
      <c r="AP1135" t="e">
        <f>IF(ISBLANK('Monthly-2 (Quarterly ONLY)'!AN1176), NA(), 'Monthly-2 (Quarterly ONLY)'!AN1176)</f>
        <v>#N/A</v>
      </c>
    </row>
    <row r="1136" spans="1:42" x14ac:dyDescent="0.25">
      <c r="A1136" s="113" t="s">
        <v>164</v>
      </c>
      <c r="B1136" s="112">
        <v>45</v>
      </c>
      <c r="C1136" t="str">
        <f>IF(ISBLANK('Monthly-2 (Quarterly ONLY)'!A1177), NA(), 'Monthly-2 (Quarterly ONLY)'!A1177)</f>
        <v>&lt;Choose One&gt;</v>
      </c>
      <c r="D1136" t="str">
        <f>IF(ISBLANK('Monthly-2 (Quarterly ONLY)'!B1177), NA(), 'Monthly-2 (Quarterly ONLY)'!B1177)</f>
        <v>&lt;Choose One&gt;</v>
      </c>
      <c r="E1136" t="e">
        <f>IF(ISBLANK('Monthly-2 (Quarterly ONLY)'!C1177), NA(), 'Monthly-2 (Quarterly ONLY)'!C1177)</f>
        <v>#N/A</v>
      </c>
      <c r="F1136" t="e">
        <f>IF(ISBLANK('Monthly-2 (Quarterly ONLY)'!D1177), NA(), 'Monthly-2 (Quarterly ONLY)'!D1177)</f>
        <v>#N/A</v>
      </c>
      <c r="G1136" t="e">
        <f>IF(ISBLANK('Monthly-2 (Quarterly ONLY)'!E1177), NA(), 'Monthly-2 (Quarterly ONLY)'!E1177)</f>
        <v>#N/A</v>
      </c>
      <c r="H1136" t="str">
        <f>IF(ISBLANK('Monthly-2 (Quarterly ONLY)'!F1177), NA(), 'Monthly-2 (Quarterly ONLY)'!F1177)</f>
        <v>&lt;Choose One&gt;</v>
      </c>
      <c r="I1136" t="e">
        <f>IF(ISBLANK('Monthly-2 (Quarterly ONLY)'!G1177), NA(), 'Monthly-2 (Quarterly ONLY)'!G1177)</f>
        <v>#N/A</v>
      </c>
      <c r="J1136" t="e">
        <f>IF(ISBLANK('Monthly-2 (Quarterly ONLY)'!H1177), NA(), 'Monthly-2 (Quarterly ONLY)'!H1177)</f>
        <v>#N/A</v>
      </c>
      <c r="K1136" t="str">
        <f>IF(ISBLANK('Monthly-2 (Quarterly ONLY)'!I1177), NA(), 'Monthly-2 (Quarterly ONLY)'!I1177)</f>
        <v>&lt;Choose One&gt;</v>
      </c>
      <c r="L1136" t="e">
        <f>IF(ISBLANK('Monthly-2 (Quarterly ONLY)'!J1177), NA(), 'Monthly-2 (Quarterly ONLY)'!J1177)</f>
        <v>#N/A</v>
      </c>
      <c r="M1136" t="e">
        <f>IF(ISBLANK('Monthly-2 (Quarterly ONLY)'!K1177), NA(), 'Monthly-2 (Quarterly ONLY)'!K1177)</f>
        <v>#N/A</v>
      </c>
      <c r="N1136" t="str">
        <f>IF(ISBLANK('Monthly-2 (Quarterly ONLY)'!L1177), NA(), 'Monthly-2 (Quarterly ONLY)'!L1177)</f>
        <v>&lt;Choose One&gt;</v>
      </c>
      <c r="O1136" t="str">
        <f>IF(ISBLANK('Monthly-2 (Quarterly ONLY)'!M1177), NA(), 'Monthly-2 (Quarterly ONLY)'!M1177)</f>
        <v>&lt;Choose One&gt;</v>
      </c>
      <c r="P1136" t="str">
        <f>IF(ISBLANK('Monthly-2 (Quarterly ONLY)'!N1177), NA(), 'Monthly-2 (Quarterly ONLY)'!N1177)</f>
        <v>&lt;Choose One&gt;</v>
      </c>
      <c r="Q1136" t="e">
        <f>IF(ISBLANK('Monthly-2 (Quarterly ONLY)'!O1177), NA(), 'Monthly-2 (Quarterly ONLY)'!O1177)</f>
        <v>#N/A</v>
      </c>
      <c r="R1136" t="e">
        <f>IF(ISBLANK('Monthly-2 (Quarterly ONLY)'!P1177), NA(), 'Monthly-2 (Quarterly ONLY)'!P1177)</f>
        <v>#N/A</v>
      </c>
      <c r="S1136" t="e">
        <f>IF(ISBLANK('Monthly-2 (Quarterly ONLY)'!Q1177), NA(), 'Monthly-2 (Quarterly ONLY)'!Q1177)</f>
        <v>#N/A</v>
      </c>
      <c r="T1136" t="e">
        <f>IF(ISBLANK('Monthly-2 (Quarterly ONLY)'!R1177), NA(), 'Monthly-2 (Quarterly ONLY)'!R1177)</f>
        <v>#N/A</v>
      </c>
      <c r="U1136" t="e">
        <f>IF(ISBLANK('Monthly-2 (Quarterly ONLY)'!S1177), NA(), 'Monthly-2 (Quarterly ONLY)'!S1177)</f>
        <v>#N/A</v>
      </c>
      <c r="V1136" t="e">
        <f>IF(ISBLANK('Monthly-2 (Quarterly ONLY)'!T1177), NA(), 'Monthly-2 (Quarterly ONLY)'!T1177)</f>
        <v>#N/A</v>
      </c>
      <c r="W1136" t="e">
        <f>IF(ISBLANK('Monthly-2 (Quarterly ONLY)'!U1177), NA(), 'Monthly-2 (Quarterly ONLY)'!U1177)</f>
        <v>#N/A</v>
      </c>
      <c r="X1136" t="e">
        <f>IF(ISBLANK('Monthly-2 (Quarterly ONLY)'!V1177), NA(), 'Monthly-2 (Quarterly ONLY)'!V1177)</f>
        <v>#N/A</v>
      </c>
      <c r="Y1136" t="e">
        <f>IF(ISBLANK('Monthly-2 (Quarterly ONLY)'!W1177), NA(), 'Monthly-2 (Quarterly ONLY)'!W1177)</f>
        <v>#N/A</v>
      </c>
      <c r="Z1136" t="e">
        <f>IF(ISBLANK('Monthly-2 (Quarterly ONLY)'!X1177), NA(), 'Monthly-2 (Quarterly ONLY)'!X1177)</f>
        <v>#N/A</v>
      </c>
      <c r="AA1136" t="e">
        <f>IF(ISBLANK('Monthly-2 (Quarterly ONLY)'!Y1177), NA(), 'Monthly-2 (Quarterly ONLY)'!Y1177)</f>
        <v>#N/A</v>
      </c>
      <c r="AB1136" t="str">
        <f>IF(ISBLANK('Monthly-2 (Quarterly ONLY)'!Z1177), NA(), 'Monthly-2 (Quarterly ONLY)'!Z1177)</f>
        <v>&lt;Choose One&gt;</v>
      </c>
      <c r="AC1136" t="e">
        <f>IF(ISBLANK('Monthly-2 (Quarterly ONLY)'!AA1177), NA(), 'Monthly-2 (Quarterly ONLY)'!AA1177)</f>
        <v>#N/A</v>
      </c>
      <c r="AD1136" t="e">
        <f>IF(ISBLANK('Monthly-2 (Quarterly ONLY)'!AB1177), NA(), 'Monthly-2 (Quarterly ONLY)'!AB1177)</f>
        <v>#N/A</v>
      </c>
      <c r="AE1136" t="e">
        <f>IF(ISBLANK('Monthly-2 (Quarterly ONLY)'!AC1177), NA(), 'Monthly-2 (Quarterly ONLY)'!AC1177)</f>
        <v>#N/A</v>
      </c>
      <c r="AF1136" t="e">
        <f>IF(ISBLANK('Monthly-2 (Quarterly ONLY)'!AD1177), NA(), 'Monthly-2 (Quarterly ONLY)'!AD1177)</f>
        <v>#N/A</v>
      </c>
      <c r="AG1136" t="e">
        <f>IF(ISBLANK('Monthly-2 (Quarterly ONLY)'!AE1177), NA(), 'Monthly-2 (Quarterly ONLY)'!AE1177)</f>
        <v>#N/A</v>
      </c>
      <c r="AH1136" t="e">
        <f>IF(ISBLANK('Monthly-2 (Quarterly ONLY)'!AF1177), NA(), 'Monthly-2 (Quarterly ONLY)'!AF1177)</f>
        <v>#N/A</v>
      </c>
      <c r="AI1136" t="e">
        <f>IF(ISBLANK('Monthly-2 (Quarterly ONLY)'!AG1177), NA(), 'Monthly-2 (Quarterly ONLY)'!AG1177)</f>
        <v>#N/A</v>
      </c>
      <c r="AJ1136" t="str">
        <f>IF(ISBLANK('Monthly-2 (Quarterly ONLY)'!AH1177), NA(), 'Monthly-2 (Quarterly ONLY)'!AH1177)</f>
        <v>&lt;Choose One&gt;</v>
      </c>
      <c r="AK1136" t="str">
        <f>IF(ISBLANK('Monthly-2 (Quarterly ONLY)'!AI1177), NA(), 'Monthly-2 (Quarterly ONLY)'!AI1177)</f>
        <v>&lt;Choose One&gt;</v>
      </c>
      <c r="AL1136" s="141" t="e">
        <f>IF(ISBLANK('Monthly-2 (Quarterly ONLY)'!AJ1177), NA(), 'Monthly-2 (Quarterly ONLY)'!AJ1177)</f>
        <v>#N/A</v>
      </c>
      <c r="AM1136" t="str">
        <f>IF(ISBLANK('Monthly-2 (Quarterly ONLY)'!AK1177), NA(), 'Monthly-2 (Quarterly ONLY)'!AK1177)</f>
        <v>&lt;Choose One&gt;</v>
      </c>
      <c r="AN1136" t="str">
        <f>IF(ISBLANK('Monthly-2 (Quarterly ONLY)'!AL1177), NA(), 'Monthly-2 (Quarterly ONLY)'!AL1177)</f>
        <v>&lt;Choose One&gt;</v>
      </c>
      <c r="AO1136" t="e">
        <f>IF(ISBLANK('Monthly-2 (Quarterly ONLY)'!AM1177), NA(), 'Monthly-2 (Quarterly ONLY)'!AM1177)</f>
        <v>#N/A</v>
      </c>
      <c r="AP1136" t="e">
        <f>IF(ISBLANK('Monthly-2 (Quarterly ONLY)'!AN1177), NA(), 'Monthly-2 (Quarterly ONLY)'!AN1177)</f>
        <v>#N/A</v>
      </c>
    </row>
    <row r="1137" spans="1:42" x14ac:dyDescent="0.25">
      <c r="A1137" s="113" t="s">
        <v>164</v>
      </c>
      <c r="B1137" s="112">
        <v>45</v>
      </c>
      <c r="C1137" t="str">
        <f>IF(ISBLANK('Monthly-2 (Quarterly ONLY)'!A1178), NA(), 'Monthly-2 (Quarterly ONLY)'!A1178)</f>
        <v>&lt;Choose One&gt;</v>
      </c>
      <c r="D1137" t="str">
        <f>IF(ISBLANK('Monthly-2 (Quarterly ONLY)'!B1178), NA(), 'Monthly-2 (Quarterly ONLY)'!B1178)</f>
        <v>&lt;Choose One&gt;</v>
      </c>
      <c r="E1137" t="e">
        <f>IF(ISBLANK('Monthly-2 (Quarterly ONLY)'!C1178), NA(), 'Monthly-2 (Quarterly ONLY)'!C1178)</f>
        <v>#N/A</v>
      </c>
      <c r="F1137" t="e">
        <f>IF(ISBLANK('Monthly-2 (Quarterly ONLY)'!D1178), NA(), 'Monthly-2 (Quarterly ONLY)'!D1178)</f>
        <v>#N/A</v>
      </c>
      <c r="G1137" t="e">
        <f>IF(ISBLANK('Monthly-2 (Quarterly ONLY)'!E1178), NA(), 'Monthly-2 (Quarterly ONLY)'!E1178)</f>
        <v>#N/A</v>
      </c>
      <c r="H1137" t="str">
        <f>IF(ISBLANK('Monthly-2 (Quarterly ONLY)'!F1178), NA(), 'Monthly-2 (Quarterly ONLY)'!F1178)</f>
        <v>&lt;Choose One&gt;</v>
      </c>
      <c r="I1137" t="e">
        <f>IF(ISBLANK('Monthly-2 (Quarterly ONLY)'!G1178), NA(), 'Monthly-2 (Quarterly ONLY)'!G1178)</f>
        <v>#N/A</v>
      </c>
      <c r="J1137" t="e">
        <f>IF(ISBLANK('Monthly-2 (Quarterly ONLY)'!H1178), NA(), 'Monthly-2 (Quarterly ONLY)'!H1178)</f>
        <v>#N/A</v>
      </c>
      <c r="K1137" t="str">
        <f>IF(ISBLANK('Monthly-2 (Quarterly ONLY)'!I1178), NA(), 'Monthly-2 (Quarterly ONLY)'!I1178)</f>
        <v>&lt;Choose One&gt;</v>
      </c>
      <c r="L1137" t="e">
        <f>IF(ISBLANK('Monthly-2 (Quarterly ONLY)'!J1178), NA(), 'Monthly-2 (Quarterly ONLY)'!J1178)</f>
        <v>#N/A</v>
      </c>
      <c r="M1137" t="e">
        <f>IF(ISBLANK('Monthly-2 (Quarterly ONLY)'!K1178), NA(), 'Monthly-2 (Quarterly ONLY)'!K1178)</f>
        <v>#N/A</v>
      </c>
      <c r="N1137" t="str">
        <f>IF(ISBLANK('Monthly-2 (Quarterly ONLY)'!L1178), NA(), 'Monthly-2 (Quarterly ONLY)'!L1178)</f>
        <v>&lt;Choose One&gt;</v>
      </c>
      <c r="O1137" t="str">
        <f>IF(ISBLANK('Monthly-2 (Quarterly ONLY)'!M1178), NA(), 'Monthly-2 (Quarterly ONLY)'!M1178)</f>
        <v>&lt;Choose One&gt;</v>
      </c>
      <c r="P1137" t="str">
        <f>IF(ISBLANK('Monthly-2 (Quarterly ONLY)'!N1178), NA(), 'Monthly-2 (Quarterly ONLY)'!N1178)</f>
        <v>&lt;Choose One&gt;</v>
      </c>
      <c r="Q1137" t="e">
        <f>IF(ISBLANK('Monthly-2 (Quarterly ONLY)'!O1178), NA(), 'Monthly-2 (Quarterly ONLY)'!O1178)</f>
        <v>#N/A</v>
      </c>
      <c r="R1137" t="e">
        <f>IF(ISBLANK('Monthly-2 (Quarterly ONLY)'!P1178), NA(), 'Monthly-2 (Quarterly ONLY)'!P1178)</f>
        <v>#N/A</v>
      </c>
      <c r="S1137" t="e">
        <f>IF(ISBLANK('Monthly-2 (Quarterly ONLY)'!Q1178), NA(), 'Monthly-2 (Quarterly ONLY)'!Q1178)</f>
        <v>#N/A</v>
      </c>
      <c r="T1137" t="e">
        <f>IF(ISBLANK('Monthly-2 (Quarterly ONLY)'!R1178), NA(), 'Monthly-2 (Quarterly ONLY)'!R1178)</f>
        <v>#N/A</v>
      </c>
      <c r="U1137" t="e">
        <f>IF(ISBLANK('Monthly-2 (Quarterly ONLY)'!S1178), NA(), 'Monthly-2 (Quarterly ONLY)'!S1178)</f>
        <v>#N/A</v>
      </c>
      <c r="V1137" t="e">
        <f>IF(ISBLANK('Monthly-2 (Quarterly ONLY)'!T1178), NA(), 'Monthly-2 (Quarterly ONLY)'!T1178)</f>
        <v>#N/A</v>
      </c>
      <c r="W1137" t="e">
        <f>IF(ISBLANK('Monthly-2 (Quarterly ONLY)'!U1178), NA(), 'Monthly-2 (Quarterly ONLY)'!U1178)</f>
        <v>#N/A</v>
      </c>
      <c r="X1137" t="e">
        <f>IF(ISBLANK('Monthly-2 (Quarterly ONLY)'!V1178), NA(), 'Monthly-2 (Quarterly ONLY)'!V1178)</f>
        <v>#N/A</v>
      </c>
      <c r="Y1137" t="e">
        <f>IF(ISBLANK('Monthly-2 (Quarterly ONLY)'!W1178), NA(), 'Monthly-2 (Quarterly ONLY)'!W1178)</f>
        <v>#N/A</v>
      </c>
      <c r="Z1137" t="e">
        <f>IF(ISBLANK('Monthly-2 (Quarterly ONLY)'!X1178), NA(), 'Monthly-2 (Quarterly ONLY)'!X1178)</f>
        <v>#N/A</v>
      </c>
      <c r="AA1137" t="e">
        <f>IF(ISBLANK('Monthly-2 (Quarterly ONLY)'!Y1178), NA(), 'Monthly-2 (Quarterly ONLY)'!Y1178)</f>
        <v>#N/A</v>
      </c>
      <c r="AB1137" t="str">
        <f>IF(ISBLANK('Monthly-2 (Quarterly ONLY)'!Z1178), NA(), 'Monthly-2 (Quarterly ONLY)'!Z1178)</f>
        <v>&lt;Choose One&gt;</v>
      </c>
      <c r="AC1137" t="e">
        <f>IF(ISBLANK('Monthly-2 (Quarterly ONLY)'!AA1178), NA(), 'Monthly-2 (Quarterly ONLY)'!AA1178)</f>
        <v>#N/A</v>
      </c>
      <c r="AD1137" t="e">
        <f>IF(ISBLANK('Monthly-2 (Quarterly ONLY)'!AB1178), NA(), 'Monthly-2 (Quarterly ONLY)'!AB1178)</f>
        <v>#N/A</v>
      </c>
      <c r="AE1137" t="e">
        <f>IF(ISBLANK('Monthly-2 (Quarterly ONLY)'!AC1178), NA(), 'Monthly-2 (Quarterly ONLY)'!AC1178)</f>
        <v>#N/A</v>
      </c>
      <c r="AF1137" t="e">
        <f>IF(ISBLANK('Monthly-2 (Quarterly ONLY)'!AD1178), NA(), 'Monthly-2 (Quarterly ONLY)'!AD1178)</f>
        <v>#N/A</v>
      </c>
      <c r="AG1137" t="e">
        <f>IF(ISBLANK('Monthly-2 (Quarterly ONLY)'!AE1178), NA(), 'Monthly-2 (Quarterly ONLY)'!AE1178)</f>
        <v>#N/A</v>
      </c>
      <c r="AH1137" t="e">
        <f>IF(ISBLANK('Monthly-2 (Quarterly ONLY)'!AF1178), NA(), 'Monthly-2 (Quarterly ONLY)'!AF1178)</f>
        <v>#N/A</v>
      </c>
      <c r="AI1137" t="e">
        <f>IF(ISBLANK('Monthly-2 (Quarterly ONLY)'!AG1178), NA(), 'Monthly-2 (Quarterly ONLY)'!AG1178)</f>
        <v>#N/A</v>
      </c>
      <c r="AJ1137" t="str">
        <f>IF(ISBLANK('Monthly-2 (Quarterly ONLY)'!AH1178), NA(), 'Monthly-2 (Quarterly ONLY)'!AH1178)</f>
        <v>&lt;Choose One&gt;</v>
      </c>
      <c r="AK1137" t="str">
        <f>IF(ISBLANK('Monthly-2 (Quarterly ONLY)'!AI1178), NA(), 'Monthly-2 (Quarterly ONLY)'!AI1178)</f>
        <v>&lt;Choose One&gt;</v>
      </c>
      <c r="AL1137" s="141" t="e">
        <f>IF(ISBLANK('Monthly-2 (Quarterly ONLY)'!AJ1178), NA(), 'Monthly-2 (Quarterly ONLY)'!AJ1178)</f>
        <v>#N/A</v>
      </c>
      <c r="AM1137" t="str">
        <f>IF(ISBLANK('Monthly-2 (Quarterly ONLY)'!AK1178), NA(), 'Monthly-2 (Quarterly ONLY)'!AK1178)</f>
        <v>&lt;Choose One&gt;</v>
      </c>
      <c r="AN1137" t="str">
        <f>IF(ISBLANK('Monthly-2 (Quarterly ONLY)'!AL1178), NA(), 'Monthly-2 (Quarterly ONLY)'!AL1178)</f>
        <v>&lt;Choose One&gt;</v>
      </c>
      <c r="AO1137" t="e">
        <f>IF(ISBLANK('Monthly-2 (Quarterly ONLY)'!AM1178), NA(), 'Monthly-2 (Quarterly ONLY)'!AM1178)</f>
        <v>#N/A</v>
      </c>
      <c r="AP1137" t="e">
        <f>IF(ISBLANK('Monthly-2 (Quarterly ONLY)'!AN1178), NA(), 'Monthly-2 (Quarterly ONLY)'!AN1178)</f>
        <v>#N/A</v>
      </c>
    </row>
    <row r="1138" spans="1:42" x14ac:dyDescent="0.25">
      <c r="A1138" s="113" t="s">
        <v>164</v>
      </c>
      <c r="B1138" s="112">
        <v>45</v>
      </c>
      <c r="C1138" t="str">
        <f>IF(ISBLANK('Monthly-2 (Quarterly ONLY)'!A1179), NA(), 'Monthly-2 (Quarterly ONLY)'!A1179)</f>
        <v>&lt;Choose One&gt;</v>
      </c>
      <c r="D1138" t="str">
        <f>IF(ISBLANK('Monthly-2 (Quarterly ONLY)'!B1179), NA(), 'Monthly-2 (Quarterly ONLY)'!B1179)</f>
        <v>&lt;Choose One&gt;</v>
      </c>
      <c r="E1138" t="e">
        <f>IF(ISBLANK('Monthly-2 (Quarterly ONLY)'!C1179), NA(), 'Monthly-2 (Quarterly ONLY)'!C1179)</f>
        <v>#N/A</v>
      </c>
      <c r="F1138" t="e">
        <f>IF(ISBLANK('Monthly-2 (Quarterly ONLY)'!D1179), NA(), 'Monthly-2 (Quarterly ONLY)'!D1179)</f>
        <v>#N/A</v>
      </c>
      <c r="G1138" t="e">
        <f>IF(ISBLANK('Monthly-2 (Quarterly ONLY)'!E1179), NA(), 'Monthly-2 (Quarterly ONLY)'!E1179)</f>
        <v>#N/A</v>
      </c>
      <c r="H1138" t="str">
        <f>IF(ISBLANK('Monthly-2 (Quarterly ONLY)'!F1179), NA(), 'Monthly-2 (Quarterly ONLY)'!F1179)</f>
        <v>&lt;Choose One&gt;</v>
      </c>
      <c r="I1138" t="e">
        <f>IF(ISBLANK('Monthly-2 (Quarterly ONLY)'!G1179), NA(), 'Monthly-2 (Quarterly ONLY)'!G1179)</f>
        <v>#N/A</v>
      </c>
      <c r="J1138" t="e">
        <f>IF(ISBLANK('Monthly-2 (Quarterly ONLY)'!H1179), NA(), 'Monthly-2 (Quarterly ONLY)'!H1179)</f>
        <v>#N/A</v>
      </c>
      <c r="K1138" t="str">
        <f>IF(ISBLANK('Monthly-2 (Quarterly ONLY)'!I1179), NA(), 'Monthly-2 (Quarterly ONLY)'!I1179)</f>
        <v>&lt;Choose One&gt;</v>
      </c>
      <c r="L1138" t="e">
        <f>IF(ISBLANK('Monthly-2 (Quarterly ONLY)'!J1179), NA(), 'Monthly-2 (Quarterly ONLY)'!J1179)</f>
        <v>#N/A</v>
      </c>
      <c r="M1138" t="e">
        <f>IF(ISBLANK('Monthly-2 (Quarterly ONLY)'!K1179), NA(), 'Monthly-2 (Quarterly ONLY)'!K1179)</f>
        <v>#N/A</v>
      </c>
      <c r="N1138" t="str">
        <f>IF(ISBLANK('Monthly-2 (Quarterly ONLY)'!L1179), NA(), 'Monthly-2 (Quarterly ONLY)'!L1179)</f>
        <v>&lt;Choose One&gt;</v>
      </c>
      <c r="O1138" t="str">
        <f>IF(ISBLANK('Monthly-2 (Quarterly ONLY)'!M1179), NA(), 'Monthly-2 (Quarterly ONLY)'!M1179)</f>
        <v>&lt;Choose One&gt;</v>
      </c>
      <c r="P1138" t="str">
        <f>IF(ISBLANK('Monthly-2 (Quarterly ONLY)'!N1179), NA(), 'Monthly-2 (Quarterly ONLY)'!N1179)</f>
        <v>&lt;Choose One&gt;</v>
      </c>
      <c r="Q1138" t="e">
        <f>IF(ISBLANK('Monthly-2 (Quarterly ONLY)'!O1179), NA(), 'Monthly-2 (Quarterly ONLY)'!O1179)</f>
        <v>#N/A</v>
      </c>
      <c r="R1138" t="e">
        <f>IF(ISBLANK('Monthly-2 (Quarterly ONLY)'!P1179), NA(), 'Monthly-2 (Quarterly ONLY)'!P1179)</f>
        <v>#N/A</v>
      </c>
      <c r="S1138" t="e">
        <f>IF(ISBLANK('Monthly-2 (Quarterly ONLY)'!Q1179), NA(), 'Monthly-2 (Quarterly ONLY)'!Q1179)</f>
        <v>#N/A</v>
      </c>
      <c r="T1138" t="e">
        <f>IF(ISBLANK('Monthly-2 (Quarterly ONLY)'!R1179), NA(), 'Monthly-2 (Quarterly ONLY)'!R1179)</f>
        <v>#N/A</v>
      </c>
      <c r="U1138" t="e">
        <f>IF(ISBLANK('Monthly-2 (Quarterly ONLY)'!S1179), NA(), 'Monthly-2 (Quarterly ONLY)'!S1179)</f>
        <v>#N/A</v>
      </c>
      <c r="V1138" t="e">
        <f>IF(ISBLANK('Monthly-2 (Quarterly ONLY)'!T1179), NA(), 'Monthly-2 (Quarterly ONLY)'!T1179)</f>
        <v>#N/A</v>
      </c>
      <c r="W1138" t="e">
        <f>IF(ISBLANK('Monthly-2 (Quarterly ONLY)'!U1179), NA(), 'Monthly-2 (Quarterly ONLY)'!U1179)</f>
        <v>#N/A</v>
      </c>
      <c r="X1138" t="e">
        <f>IF(ISBLANK('Monthly-2 (Quarterly ONLY)'!V1179), NA(), 'Monthly-2 (Quarterly ONLY)'!V1179)</f>
        <v>#N/A</v>
      </c>
      <c r="Y1138" t="e">
        <f>IF(ISBLANK('Monthly-2 (Quarterly ONLY)'!W1179), NA(), 'Monthly-2 (Quarterly ONLY)'!W1179)</f>
        <v>#N/A</v>
      </c>
      <c r="Z1138" t="e">
        <f>IF(ISBLANK('Monthly-2 (Quarterly ONLY)'!X1179), NA(), 'Monthly-2 (Quarterly ONLY)'!X1179)</f>
        <v>#N/A</v>
      </c>
      <c r="AA1138" t="e">
        <f>IF(ISBLANK('Monthly-2 (Quarterly ONLY)'!Y1179), NA(), 'Monthly-2 (Quarterly ONLY)'!Y1179)</f>
        <v>#N/A</v>
      </c>
      <c r="AB1138" t="str">
        <f>IF(ISBLANK('Monthly-2 (Quarterly ONLY)'!Z1179), NA(), 'Monthly-2 (Quarterly ONLY)'!Z1179)</f>
        <v>&lt;Choose One&gt;</v>
      </c>
      <c r="AC1138" t="e">
        <f>IF(ISBLANK('Monthly-2 (Quarterly ONLY)'!AA1179), NA(), 'Monthly-2 (Quarterly ONLY)'!AA1179)</f>
        <v>#N/A</v>
      </c>
      <c r="AD1138" t="e">
        <f>IF(ISBLANK('Monthly-2 (Quarterly ONLY)'!AB1179), NA(), 'Monthly-2 (Quarterly ONLY)'!AB1179)</f>
        <v>#N/A</v>
      </c>
      <c r="AE1138" t="e">
        <f>IF(ISBLANK('Monthly-2 (Quarterly ONLY)'!AC1179), NA(), 'Monthly-2 (Quarterly ONLY)'!AC1179)</f>
        <v>#N/A</v>
      </c>
      <c r="AF1138" t="e">
        <f>IF(ISBLANK('Monthly-2 (Quarterly ONLY)'!AD1179), NA(), 'Monthly-2 (Quarterly ONLY)'!AD1179)</f>
        <v>#N/A</v>
      </c>
      <c r="AG1138" t="e">
        <f>IF(ISBLANK('Monthly-2 (Quarterly ONLY)'!AE1179), NA(), 'Monthly-2 (Quarterly ONLY)'!AE1179)</f>
        <v>#N/A</v>
      </c>
      <c r="AH1138" t="e">
        <f>IF(ISBLANK('Monthly-2 (Quarterly ONLY)'!AF1179), NA(), 'Monthly-2 (Quarterly ONLY)'!AF1179)</f>
        <v>#N/A</v>
      </c>
      <c r="AI1138" t="e">
        <f>IF(ISBLANK('Monthly-2 (Quarterly ONLY)'!AG1179), NA(), 'Monthly-2 (Quarterly ONLY)'!AG1179)</f>
        <v>#N/A</v>
      </c>
      <c r="AJ1138" t="str">
        <f>IF(ISBLANK('Monthly-2 (Quarterly ONLY)'!AH1179), NA(), 'Monthly-2 (Quarterly ONLY)'!AH1179)</f>
        <v>&lt;Choose One&gt;</v>
      </c>
      <c r="AK1138" t="str">
        <f>IF(ISBLANK('Monthly-2 (Quarterly ONLY)'!AI1179), NA(), 'Monthly-2 (Quarterly ONLY)'!AI1179)</f>
        <v>&lt;Choose One&gt;</v>
      </c>
      <c r="AL1138" s="141" t="e">
        <f>IF(ISBLANK('Monthly-2 (Quarterly ONLY)'!AJ1179), NA(), 'Monthly-2 (Quarterly ONLY)'!AJ1179)</f>
        <v>#N/A</v>
      </c>
      <c r="AM1138" t="str">
        <f>IF(ISBLANK('Monthly-2 (Quarterly ONLY)'!AK1179), NA(), 'Monthly-2 (Quarterly ONLY)'!AK1179)</f>
        <v>&lt;Choose One&gt;</v>
      </c>
      <c r="AN1138" t="str">
        <f>IF(ISBLANK('Monthly-2 (Quarterly ONLY)'!AL1179), NA(), 'Monthly-2 (Quarterly ONLY)'!AL1179)</f>
        <v>&lt;Choose One&gt;</v>
      </c>
      <c r="AO1138" t="e">
        <f>IF(ISBLANK('Monthly-2 (Quarterly ONLY)'!AM1179), NA(), 'Monthly-2 (Quarterly ONLY)'!AM1179)</f>
        <v>#N/A</v>
      </c>
      <c r="AP1138" t="e">
        <f>IF(ISBLANK('Monthly-2 (Quarterly ONLY)'!AN1179), NA(), 'Monthly-2 (Quarterly ONLY)'!AN1179)</f>
        <v>#N/A</v>
      </c>
    </row>
    <row r="1139" spans="1:42" x14ac:dyDescent="0.25">
      <c r="A1139" s="113" t="s">
        <v>164</v>
      </c>
      <c r="B1139" s="112">
        <v>45</v>
      </c>
      <c r="C1139" t="str">
        <f>IF(ISBLANK('Monthly-2 (Quarterly ONLY)'!A1180), NA(), 'Monthly-2 (Quarterly ONLY)'!A1180)</f>
        <v>&lt;Choose One&gt;</v>
      </c>
      <c r="D1139" t="str">
        <f>IF(ISBLANK('Monthly-2 (Quarterly ONLY)'!B1180), NA(), 'Monthly-2 (Quarterly ONLY)'!B1180)</f>
        <v>&lt;Choose One&gt;</v>
      </c>
      <c r="E1139" t="e">
        <f>IF(ISBLANK('Monthly-2 (Quarterly ONLY)'!C1180), NA(), 'Monthly-2 (Quarterly ONLY)'!C1180)</f>
        <v>#N/A</v>
      </c>
      <c r="F1139" t="e">
        <f>IF(ISBLANK('Monthly-2 (Quarterly ONLY)'!D1180), NA(), 'Monthly-2 (Quarterly ONLY)'!D1180)</f>
        <v>#N/A</v>
      </c>
      <c r="G1139" t="e">
        <f>IF(ISBLANK('Monthly-2 (Quarterly ONLY)'!E1180), NA(), 'Monthly-2 (Quarterly ONLY)'!E1180)</f>
        <v>#N/A</v>
      </c>
      <c r="H1139" t="str">
        <f>IF(ISBLANK('Monthly-2 (Quarterly ONLY)'!F1180), NA(), 'Monthly-2 (Quarterly ONLY)'!F1180)</f>
        <v>&lt;Choose One&gt;</v>
      </c>
      <c r="I1139" t="e">
        <f>IF(ISBLANK('Monthly-2 (Quarterly ONLY)'!G1180), NA(), 'Monthly-2 (Quarterly ONLY)'!G1180)</f>
        <v>#N/A</v>
      </c>
      <c r="J1139" t="e">
        <f>IF(ISBLANK('Monthly-2 (Quarterly ONLY)'!H1180), NA(), 'Monthly-2 (Quarterly ONLY)'!H1180)</f>
        <v>#N/A</v>
      </c>
      <c r="K1139" t="str">
        <f>IF(ISBLANK('Monthly-2 (Quarterly ONLY)'!I1180), NA(), 'Monthly-2 (Quarterly ONLY)'!I1180)</f>
        <v>&lt;Choose One&gt;</v>
      </c>
      <c r="L1139" t="e">
        <f>IF(ISBLANK('Monthly-2 (Quarterly ONLY)'!J1180), NA(), 'Monthly-2 (Quarterly ONLY)'!J1180)</f>
        <v>#N/A</v>
      </c>
      <c r="M1139" t="e">
        <f>IF(ISBLANK('Monthly-2 (Quarterly ONLY)'!K1180), NA(), 'Monthly-2 (Quarterly ONLY)'!K1180)</f>
        <v>#N/A</v>
      </c>
      <c r="N1139" t="str">
        <f>IF(ISBLANK('Monthly-2 (Quarterly ONLY)'!L1180), NA(), 'Monthly-2 (Quarterly ONLY)'!L1180)</f>
        <v>&lt;Choose One&gt;</v>
      </c>
      <c r="O1139" t="str">
        <f>IF(ISBLANK('Monthly-2 (Quarterly ONLY)'!M1180), NA(), 'Monthly-2 (Quarterly ONLY)'!M1180)</f>
        <v>&lt;Choose One&gt;</v>
      </c>
      <c r="P1139" t="str">
        <f>IF(ISBLANK('Monthly-2 (Quarterly ONLY)'!N1180), NA(), 'Monthly-2 (Quarterly ONLY)'!N1180)</f>
        <v>&lt;Choose One&gt;</v>
      </c>
      <c r="Q1139" t="e">
        <f>IF(ISBLANK('Monthly-2 (Quarterly ONLY)'!O1180), NA(), 'Monthly-2 (Quarterly ONLY)'!O1180)</f>
        <v>#N/A</v>
      </c>
      <c r="R1139" t="e">
        <f>IF(ISBLANK('Monthly-2 (Quarterly ONLY)'!P1180), NA(), 'Monthly-2 (Quarterly ONLY)'!P1180)</f>
        <v>#N/A</v>
      </c>
      <c r="S1139" t="e">
        <f>IF(ISBLANK('Monthly-2 (Quarterly ONLY)'!Q1180), NA(), 'Monthly-2 (Quarterly ONLY)'!Q1180)</f>
        <v>#N/A</v>
      </c>
      <c r="T1139" t="e">
        <f>IF(ISBLANK('Monthly-2 (Quarterly ONLY)'!R1180), NA(), 'Monthly-2 (Quarterly ONLY)'!R1180)</f>
        <v>#N/A</v>
      </c>
      <c r="U1139" t="e">
        <f>IF(ISBLANK('Monthly-2 (Quarterly ONLY)'!S1180), NA(), 'Monthly-2 (Quarterly ONLY)'!S1180)</f>
        <v>#N/A</v>
      </c>
      <c r="V1139" t="e">
        <f>IF(ISBLANK('Monthly-2 (Quarterly ONLY)'!T1180), NA(), 'Monthly-2 (Quarterly ONLY)'!T1180)</f>
        <v>#N/A</v>
      </c>
      <c r="W1139" t="e">
        <f>IF(ISBLANK('Monthly-2 (Quarterly ONLY)'!U1180), NA(), 'Monthly-2 (Quarterly ONLY)'!U1180)</f>
        <v>#N/A</v>
      </c>
      <c r="X1139" t="e">
        <f>IF(ISBLANK('Monthly-2 (Quarterly ONLY)'!V1180), NA(), 'Monthly-2 (Quarterly ONLY)'!V1180)</f>
        <v>#N/A</v>
      </c>
      <c r="Y1139" t="e">
        <f>IF(ISBLANK('Monthly-2 (Quarterly ONLY)'!W1180), NA(), 'Monthly-2 (Quarterly ONLY)'!W1180)</f>
        <v>#N/A</v>
      </c>
      <c r="Z1139" t="e">
        <f>IF(ISBLANK('Monthly-2 (Quarterly ONLY)'!X1180), NA(), 'Monthly-2 (Quarterly ONLY)'!X1180)</f>
        <v>#N/A</v>
      </c>
      <c r="AA1139" t="e">
        <f>IF(ISBLANK('Monthly-2 (Quarterly ONLY)'!Y1180), NA(), 'Monthly-2 (Quarterly ONLY)'!Y1180)</f>
        <v>#N/A</v>
      </c>
      <c r="AB1139" t="str">
        <f>IF(ISBLANK('Monthly-2 (Quarterly ONLY)'!Z1180), NA(), 'Monthly-2 (Quarterly ONLY)'!Z1180)</f>
        <v>&lt;Choose One&gt;</v>
      </c>
      <c r="AC1139" t="e">
        <f>IF(ISBLANK('Monthly-2 (Quarterly ONLY)'!AA1180), NA(), 'Monthly-2 (Quarterly ONLY)'!AA1180)</f>
        <v>#N/A</v>
      </c>
      <c r="AD1139" t="e">
        <f>IF(ISBLANK('Monthly-2 (Quarterly ONLY)'!AB1180), NA(), 'Monthly-2 (Quarterly ONLY)'!AB1180)</f>
        <v>#N/A</v>
      </c>
      <c r="AE1139" t="e">
        <f>IF(ISBLANK('Monthly-2 (Quarterly ONLY)'!AC1180), NA(), 'Monthly-2 (Quarterly ONLY)'!AC1180)</f>
        <v>#N/A</v>
      </c>
      <c r="AF1139" t="e">
        <f>IF(ISBLANK('Monthly-2 (Quarterly ONLY)'!AD1180), NA(), 'Monthly-2 (Quarterly ONLY)'!AD1180)</f>
        <v>#N/A</v>
      </c>
      <c r="AG1139" t="e">
        <f>IF(ISBLANK('Monthly-2 (Quarterly ONLY)'!AE1180), NA(), 'Monthly-2 (Quarterly ONLY)'!AE1180)</f>
        <v>#N/A</v>
      </c>
      <c r="AH1139" t="e">
        <f>IF(ISBLANK('Monthly-2 (Quarterly ONLY)'!AF1180), NA(), 'Monthly-2 (Quarterly ONLY)'!AF1180)</f>
        <v>#N/A</v>
      </c>
      <c r="AI1139" t="e">
        <f>IF(ISBLANK('Monthly-2 (Quarterly ONLY)'!AG1180), NA(), 'Monthly-2 (Quarterly ONLY)'!AG1180)</f>
        <v>#N/A</v>
      </c>
      <c r="AJ1139" t="str">
        <f>IF(ISBLANK('Monthly-2 (Quarterly ONLY)'!AH1180), NA(), 'Monthly-2 (Quarterly ONLY)'!AH1180)</f>
        <v>&lt;Choose One&gt;</v>
      </c>
      <c r="AK1139" t="str">
        <f>IF(ISBLANK('Monthly-2 (Quarterly ONLY)'!AI1180), NA(), 'Monthly-2 (Quarterly ONLY)'!AI1180)</f>
        <v>&lt;Choose One&gt;</v>
      </c>
      <c r="AL1139" s="141" t="e">
        <f>IF(ISBLANK('Monthly-2 (Quarterly ONLY)'!AJ1180), NA(), 'Monthly-2 (Quarterly ONLY)'!AJ1180)</f>
        <v>#N/A</v>
      </c>
      <c r="AM1139" t="str">
        <f>IF(ISBLANK('Monthly-2 (Quarterly ONLY)'!AK1180), NA(), 'Monthly-2 (Quarterly ONLY)'!AK1180)</f>
        <v>&lt;Choose One&gt;</v>
      </c>
      <c r="AN1139" t="str">
        <f>IF(ISBLANK('Monthly-2 (Quarterly ONLY)'!AL1180), NA(), 'Monthly-2 (Quarterly ONLY)'!AL1180)</f>
        <v>&lt;Choose One&gt;</v>
      </c>
      <c r="AO1139" t="e">
        <f>IF(ISBLANK('Monthly-2 (Quarterly ONLY)'!AM1180), NA(), 'Monthly-2 (Quarterly ONLY)'!AM1180)</f>
        <v>#N/A</v>
      </c>
      <c r="AP1139" t="e">
        <f>IF(ISBLANK('Monthly-2 (Quarterly ONLY)'!AN1180), NA(), 'Monthly-2 (Quarterly ONLY)'!AN1180)</f>
        <v>#N/A</v>
      </c>
    </row>
    <row r="1140" spans="1:42" x14ac:dyDescent="0.25">
      <c r="A1140" s="113" t="s">
        <v>164</v>
      </c>
      <c r="B1140" s="112">
        <v>45</v>
      </c>
      <c r="C1140" t="str">
        <f>IF(ISBLANK('Monthly-2 (Quarterly ONLY)'!A1181), NA(), 'Monthly-2 (Quarterly ONLY)'!A1181)</f>
        <v>&lt;Choose One&gt;</v>
      </c>
      <c r="D1140" t="str">
        <f>IF(ISBLANK('Monthly-2 (Quarterly ONLY)'!B1181), NA(), 'Monthly-2 (Quarterly ONLY)'!B1181)</f>
        <v>&lt;Choose One&gt;</v>
      </c>
      <c r="E1140" t="e">
        <f>IF(ISBLANK('Monthly-2 (Quarterly ONLY)'!C1181), NA(), 'Monthly-2 (Quarterly ONLY)'!C1181)</f>
        <v>#N/A</v>
      </c>
      <c r="F1140" t="e">
        <f>IF(ISBLANK('Monthly-2 (Quarterly ONLY)'!D1181), NA(), 'Monthly-2 (Quarterly ONLY)'!D1181)</f>
        <v>#N/A</v>
      </c>
      <c r="G1140" t="e">
        <f>IF(ISBLANK('Monthly-2 (Quarterly ONLY)'!E1181), NA(), 'Monthly-2 (Quarterly ONLY)'!E1181)</f>
        <v>#N/A</v>
      </c>
      <c r="H1140" t="str">
        <f>IF(ISBLANK('Monthly-2 (Quarterly ONLY)'!F1181), NA(), 'Monthly-2 (Quarterly ONLY)'!F1181)</f>
        <v>&lt;Choose One&gt;</v>
      </c>
      <c r="I1140" t="e">
        <f>IF(ISBLANK('Monthly-2 (Quarterly ONLY)'!G1181), NA(), 'Monthly-2 (Quarterly ONLY)'!G1181)</f>
        <v>#N/A</v>
      </c>
      <c r="J1140" t="e">
        <f>IF(ISBLANK('Monthly-2 (Quarterly ONLY)'!H1181), NA(), 'Monthly-2 (Quarterly ONLY)'!H1181)</f>
        <v>#N/A</v>
      </c>
      <c r="K1140" t="str">
        <f>IF(ISBLANK('Monthly-2 (Quarterly ONLY)'!I1181), NA(), 'Monthly-2 (Quarterly ONLY)'!I1181)</f>
        <v>&lt;Choose One&gt;</v>
      </c>
      <c r="L1140" t="e">
        <f>IF(ISBLANK('Monthly-2 (Quarterly ONLY)'!J1181), NA(), 'Monthly-2 (Quarterly ONLY)'!J1181)</f>
        <v>#N/A</v>
      </c>
      <c r="M1140" t="e">
        <f>IF(ISBLANK('Monthly-2 (Quarterly ONLY)'!K1181), NA(), 'Monthly-2 (Quarterly ONLY)'!K1181)</f>
        <v>#N/A</v>
      </c>
      <c r="N1140" t="str">
        <f>IF(ISBLANK('Monthly-2 (Quarterly ONLY)'!L1181), NA(), 'Monthly-2 (Quarterly ONLY)'!L1181)</f>
        <v>&lt;Choose One&gt;</v>
      </c>
      <c r="O1140" t="str">
        <f>IF(ISBLANK('Monthly-2 (Quarterly ONLY)'!M1181), NA(), 'Monthly-2 (Quarterly ONLY)'!M1181)</f>
        <v>&lt;Choose One&gt;</v>
      </c>
      <c r="P1140" t="str">
        <f>IF(ISBLANK('Monthly-2 (Quarterly ONLY)'!N1181), NA(), 'Monthly-2 (Quarterly ONLY)'!N1181)</f>
        <v>&lt;Choose One&gt;</v>
      </c>
      <c r="Q1140" t="e">
        <f>IF(ISBLANK('Monthly-2 (Quarterly ONLY)'!O1181), NA(), 'Monthly-2 (Quarterly ONLY)'!O1181)</f>
        <v>#N/A</v>
      </c>
      <c r="R1140" t="e">
        <f>IF(ISBLANK('Monthly-2 (Quarterly ONLY)'!P1181), NA(), 'Monthly-2 (Quarterly ONLY)'!P1181)</f>
        <v>#N/A</v>
      </c>
      <c r="S1140" t="e">
        <f>IF(ISBLANK('Monthly-2 (Quarterly ONLY)'!Q1181), NA(), 'Monthly-2 (Quarterly ONLY)'!Q1181)</f>
        <v>#N/A</v>
      </c>
      <c r="T1140" t="e">
        <f>IF(ISBLANK('Monthly-2 (Quarterly ONLY)'!R1181), NA(), 'Monthly-2 (Quarterly ONLY)'!R1181)</f>
        <v>#N/A</v>
      </c>
      <c r="U1140" t="e">
        <f>IF(ISBLANK('Monthly-2 (Quarterly ONLY)'!S1181), NA(), 'Monthly-2 (Quarterly ONLY)'!S1181)</f>
        <v>#N/A</v>
      </c>
      <c r="V1140" t="e">
        <f>IF(ISBLANK('Monthly-2 (Quarterly ONLY)'!T1181), NA(), 'Monthly-2 (Quarterly ONLY)'!T1181)</f>
        <v>#N/A</v>
      </c>
      <c r="W1140" t="e">
        <f>IF(ISBLANK('Monthly-2 (Quarterly ONLY)'!U1181), NA(), 'Monthly-2 (Quarterly ONLY)'!U1181)</f>
        <v>#N/A</v>
      </c>
      <c r="X1140" t="e">
        <f>IF(ISBLANK('Monthly-2 (Quarterly ONLY)'!V1181), NA(), 'Monthly-2 (Quarterly ONLY)'!V1181)</f>
        <v>#N/A</v>
      </c>
      <c r="Y1140" t="e">
        <f>IF(ISBLANK('Monthly-2 (Quarterly ONLY)'!W1181), NA(), 'Monthly-2 (Quarterly ONLY)'!W1181)</f>
        <v>#N/A</v>
      </c>
      <c r="Z1140" t="e">
        <f>IF(ISBLANK('Monthly-2 (Quarterly ONLY)'!X1181), NA(), 'Monthly-2 (Quarterly ONLY)'!X1181)</f>
        <v>#N/A</v>
      </c>
      <c r="AA1140" t="e">
        <f>IF(ISBLANK('Monthly-2 (Quarterly ONLY)'!Y1181), NA(), 'Monthly-2 (Quarterly ONLY)'!Y1181)</f>
        <v>#N/A</v>
      </c>
      <c r="AB1140" t="str">
        <f>IF(ISBLANK('Monthly-2 (Quarterly ONLY)'!Z1181), NA(), 'Monthly-2 (Quarterly ONLY)'!Z1181)</f>
        <v>&lt;Choose One&gt;</v>
      </c>
      <c r="AC1140" t="e">
        <f>IF(ISBLANK('Monthly-2 (Quarterly ONLY)'!AA1181), NA(), 'Monthly-2 (Quarterly ONLY)'!AA1181)</f>
        <v>#N/A</v>
      </c>
      <c r="AD1140" t="e">
        <f>IF(ISBLANK('Monthly-2 (Quarterly ONLY)'!AB1181), NA(), 'Monthly-2 (Quarterly ONLY)'!AB1181)</f>
        <v>#N/A</v>
      </c>
      <c r="AE1140" t="e">
        <f>IF(ISBLANK('Monthly-2 (Quarterly ONLY)'!AC1181), NA(), 'Monthly-2 (Quarterly ONLY)'!AC1181)</f>
        <v>#N/A</v>
      </c>
      <c r="AF1140" t="e">
        <f>IF(ISBLANK('Monthly-2 (Quarterly ONLY)'!AD1181), NA(), 'Monthly-2 (Quarterly ONLY)'!AD1181)</f>
        <v>#N/A</v>
      </c>
      <c r="AG1140" t="e">
        <f>IF(ISBLANK('Monthly-2 (Quarterly ONLY)'!AE1181), NA(), 'Monthly-2 (Quarterly ONLY)'!AE1181)</f>
        <v>#N/A</v>
      </c>
      <c r="AH1140" t="e">
        <f>IF(ISBLANK('Monthly-2 (Quarterly ONLY)'!AF1181), NA(), 'Monthly-2 (Quarterly ONLY)'!AF1181)</f>
        <v>#N/A</v>
      </c>
      <c r="AI1140" t="e">
        <f>IF(ISBLANK('Monthly-2 (Quarterly ONLY)'!AG1181), NA(), 'Monthly-2 (Quarterly ONLY)'!AG1181)</f>
        <v>#N/A</v>
      </c>
      <c r="AJ1140" t="str">
        <f>IF(ISBLANK('Monthly-2 (Quarterly ONLY)'!AH1181), NA(), 'Monthly-2 (Quarterly ONLY)'!AH1181)</f>
        <v>&lt;Choose One&gt;</v>
      </c>
      <c r="AK1140" t="str">
        <f>IF(ISBLANK('Monthly-2 (Quarterly ONLY)'!AI1181), NA(), 'Monthly-2 (Quarterly ONLY)'!AI1181)</f>
        <v>&lt;Choose One&gt;</v>
      </c>
      <c r="AL1140" s="141" t="e">
        <f>IF(ISBLANK('Monthly-2 (Quarterly ONLY)'!AJ1181), NA(), 'Monthly-2 (Quarterly ONLY)'!AJ1181)</f>
        <v>#N/A</v>
      </c>
      <c r="AM1140" t="str">
        <f>IF(ISBLANK('Monthly-2 (Quarterly ONLY)'!AK1181), NA(), 'Monthly-2 (Quarterly ONLY)'!AK1181)</f>
        <v>&lt;Choose One&gt;</v>
      </c>
      <c r="AN1140" t="str">
        <f>IF(ISBLANK('Monthly-2 (Quarterly ONLY)'!AL1181), NA(), 'Monthly-2 (Quarterly ONLY)'!AL1181)</f>
        <v>&lt;Choose One&gt;</v>
      </c>
      <c r="AO1140" t="e">
        <f>IF(ISBLANK('Monthly-2 (Quarterly ONLY)'!AM1181), NA(), 'Monthly-2 (Quarterly ONLY)'!AM1181)</f>
        <v>#N/A</v>
      </c>
      <c r="AP1140" t="e">
        <f>IF(ISBLANK('Monthly-2 (Quarterly ONLY)'!AN1181), NA(), 'Monthly-2 (Quarterly ONLY)'!AN1181)</f>
        <v>#N/A</v>
      </c>
    </row>
    <row r="1141" spans="1:42" x14ac:dyDescent="0.25">
      <c r="A1141" s="113" t="s">
        <v>164</v>
      </c>
      <c r="B1141" s="112">
        <v>45</v>
      </c>
      <c r="C1141" t="str">
        <f>IF(ISBLANK('Monthly-2 (Quarterly ONLY)'!A1182), NA(), 'Monthly-2 (Quarterly ONLY)'!A1182)</f>
        <v>&lt;Choose One&gt;</v>
      </c>
      <c r="D1141" t="str">
        <f>IF(ISBLANK('Monthly-2 (Quarterly ONLY)'!B1182), NA(), 'Monthly-2 (Quarterly ONLY)'!B1182)</f>
        <v>&lt;Choose One&gt;</v>
      </c>
      <c r="E1141" t="e">
        <f>IF(ISBLANK('Monthly-2 (Quarterly ONLY)'!C1182), NA(), 'Monthly-2 (Quarterly ONLY)'!C1182)</f>
        <v>#N/A</v>
      </c>
      <c r="F1141" t="e">
        <f>IF(ISBLANK('Monthly-2 (Quarterly ONLY)'!D1182), NA(), 'Monthly-2 (Quarterly ONLY)'!D1182)</f>
        <v>#N/A</v>
      </c>
      <c r="G1141" t="e">
        <f>IF(ISBLANK('Monthly-2 (Quarterly ONLY)'!E1182), NA(), 'Monthly-2 (Quarterly ONLY)'!E1182)</f>
        <v>#N/A</v>
      </c>
      <c r="H1141" t="str">
        <f>IF(ISBLANK('Monthly-2 (Quarterly ONLY)'!F1182), NA(), 'Monthly-2 (Quarterly ONLY)'!F1182)</f>
        <v>&lt;Choose One&gt;</v>
      </c>
      <c r="I1141" t="e">
        <f>IF(ISBLANK('Monthly-2 (Quarterly ONLY)'!G1182), NA(), 'Monthly-2 (Quarterly ONLY)'!G1182)</f>
        <v>#N/A</v>
      </c>
      <c r="J1141" t="e">
        <f>IF(ISBLANK('Monthly-2 (Quarterly ONLY)'!H1182), NA(), 'Monthly-2 (Quarterly ONLY)'!H1182)</f>
        <v>#N/A</v>
      </c>
      <c r="K1141" t="str">
        <f>IF(ISBLANK('Monthly-2 (Quarterly ONLY)'!I1182), NA(), 'Monthly-2 (Quarterly ONLY)'!I1182)</f>
        <v>&lt;Choose One&gt;</v>
      </c>
      <c r="L1141" t="e">
        <f>IF(ISBLANK('Monthly-2 (Quarterly ONLY)'!J1182), NA(), 'Monthly-2 (Quarterly ONLY)'!J1182)</f>
        <v>#N/A</v>
      </c>
      <c r="M1141" t="e">
        <f>IF(ISBLANK('Monthly-2 (Quarterly ONLY)'!K1182), NA(), 'Monthly-2 (Quarterly ONLY)'!K1182)</f>
        <v>#N/A</v>
      </c>
      <c r="N1141" t="str">
        <f>IF(ISBLANK('Monthly-2 (Quarterly ONLY)'!L1182), NA(), 'Monthly-2 (Quarterly ONLY)'!L1182)</f>
        <v>&lt;Choose One&gt;</v>
      </c>
      <c r="O1141" t="str">
        <f>IF(ISBLANK('Monthly-2 (Quarterly ONLY)'!M1182), NA(), 'Monthly-2 (Quarterly ONLY)'!M1182)</f>
        <v>&lt;Choose One&gt;</v>
      </c>
      <c r="P1141" t="str">
        <f>IF(ISBLANK('Monthly-2 (Quarterly ONLY)'!N1182), NA(), 'Monthly-2 (Quarterly ONLY)'!N1182)</f>
        <v>&lt;Choose One&gt;</v>
      </c>
      <c r="Q1141" t="e">
        <f>IF(ISBLANK('Monthly-2 (Quarterly ONLY)'!O1182), NA(), 'Monthly-2 (Quarterly ONLY)'!O1182)</f>
        <v>#N/A</v>
      </c>
      <c r="R1141" t="e">
        <f>IF(ISBLANK('Monthly-2 (Quarterly ONLY)'!P1182), NA(), 'Monthly-2 (Quarterly ONLY)'!P1182)</f>
        <v>#N/A</v>
      </c>
      <c r="S1141" t="e">
        <f>IF(ISBLANK('Monthly-2 (Quarterly ONLY)'!Q1182), NA(), 'Monthly-2 (Quarterly ONLY)'!Q1182)</f>
        <v>#N/A</v>
      </c>
      <c r="T1141" t="e">
        <f>IF(ISBLANK('Monthly-2 (Quarterly ONLY)'!R1182), NA(), 'Monthly-2 (Quarterly ONLY)'!R1182)</f>
        <v>#N/A</v>
      </c>
      <c r="U1141" t="e">
        <f>IF(ISBLANK('Monthly-2 (Quarterly ONLY)'!S1182), NA(), 'Monthly-2 (Quarterly ONLY)'!S1182)</f>
        <v>#N/A</v>
      </c>
      <c r="V1141" t="e">
        <f>IF(ISBLANK('Monthly-2 (Quarterly ONLY)'!T1182), NA(), 'Monthly-2 (Quarterly ONLY)'!T1182)</f>
        <v>#N/A</v>
      </c>
      <c r="W1141" t="e">
        <f>IF(ISBLANK('Monthly-2 (Quarterly ONLY)'!U1182), NA(), 'Monthly-2 (Quarterly ONLY)'!U1182)</f>
        <v>#N/A</v>
      </c>
      <c r="X1141" t="e">
        <f>IF(ISBLANK('Monthly-2 (Quarterly ONLY)'!V1182), NA(), 'Monthly-2 (Quarterly ONLY)'!V1182)</f>
        <v>#N/A</v>
      </c>
      <c r="Y1141" t="e">
        <f>IF(ISBLANK('Monthly-2 (Quarterly ONLY)'!W1182), NA(), 'Monthly-2 (Quarterly ONLY)'!W1182)</f>
        <v>#N/A</v>
      </c>
      <c r="Z1141" t="e">
        <f>IF(ISBLANK('Monthly-2 (Quarterly ONLY)'!X1182), NA(), 'Monthly-2 (Quarterly ONLY)'!X1182)</f>
        <v>#N/A</v>
      </c>
      <c r="AA1141" t="e">
        <f>IF(ISBLANK('Monthly-2 (Quarterly ONLY)'!Y1182), NA(), 'Monthly-2 (Quarterly ONLY)'!Y1182)</f>
        <v>#N/A</v>
      </c>
      <c r="AB1141" t="str">
        <f>IF(ISBLANK('Monthly-2 (Quarterly ONLY)'!Z1182), NA(), 'Monthly-2 (Quarterly ONLY)'!Z1182)</f>
        <v>&lt;Choose One&gt;</v>
      </c>
      <c r="AC1141" t="e">
        <f>IF(ISBLANK('Monthly-2 (Quarterly ONLY)'!AA1182), NA(), 'Monthly-2 (Quarterly ONLY)'!AA1182)</f>
        <v>#N/A</v>
      </c>
      <c r="AD1141" t="e">
        <f>IF(ISBLANK('Monthly-2 (Quarterly ONLY)'!AB1182), NA(), 'Monthly-2 (Quarterly ONLY)'!AB1182)</f>
        <v>#N/A</v>
      </c>
      <c r="AE1141" t="e">
        <f>IF(ISBLANK('Monthly-2 (Quarterly ONLY)'!AC1182), NA(), 'Monthly-2 (Quarterly ONLY)'!AC1182)</f>
        <v>#N/A</v>
      </c>
      <c r="AF1141" t="e">
        <f>IF(ISBLANK('Monthly-2 (Quarterly ONLY)'!AD1182), NA(), 'Monthly-2 (Quarterly ONLY)'!AD1182)</f>
        <v>#N/A</v>
      </c>
      <c r="AG1141" t="e">
        <f>IF(ISBLANK('Monthly-2 (Quarterly ONLY)'!AE1182), NA(), 'Monthly-2 (Quarterly ONLY)'!AE1182)</f>
        <v>#N/A</v>
      </c>
      <c r="AH1141" t="e">
        <f>IF(ISBLANK('Monthly-2 (Quarterly ONLY)'!AF1182), NA(), 'Monthly-2 (Quarterly ONLY)'!AF1182)</f>
        <v>#N/A</v>
      </c>
      <c r="AI1141" t="e">
        <f>IF(ISBLANK('Monthly-2 (Quarterly ONLY)'!AG1182), NA(), 'Monthly-2 (Quarterly ONLY)'!AG1182)</f>
        <v>#N/A</v>
      </c>
      <c r="AJ1141" t="str">
        <f>IF(ISBLANK('Monthly-2 (Quarterly ONLY)'!AH1182), NA(), 'Monthly-2 (Quarterly ONLY)'!AH1182)</f>
        <v>&lt;Choose One&gt;</v>
      </c>
      <c r="AK1141" t="str">
        <f>IF(ISBLANK('Monthly-2 (Quarterly ONLY)'!AI1182), NA(), 'Monthly-2 (Quarterly ONLY)'!AI1182)</f>
        <v>&lt;Choose One&gt;</v>
      </c>
      <c r="AL1141" s="141" t="e">
        <f>IF(ISBLANK('Monthly-2 (Quarterly ONLY)'!AJ1182), NA(), 'Monthly-2 (Quarterly ONLY)'!AJ1182)</f>
        <v>#N/A</v>
      </c>
      <c r="AM1141" t="str">
        <f>IF(ISBLANK('Monthly-2 (Quarterly ONLY)'!AK1182), NA(), 'Monthly-2 (Quarterly ONLY)'!AK1182)</f>
        <v>&lt;Choose One&gt;</v>
      </c>
      <c r="AN1141" t="str">
        <f>IF(ISBLANK('Monthly-2 (Quarterly ONLY)'!AL1182), NA(), 'Monthly-2 (Quarterly ONLY)'!AL1182)</f>
        <v>&lt;Choose One&gt;</v>
      </c>
      <c r="AO1141" t="e">
        <f>IF(ISBLANK('Monthly-2 (Quarterly ONLY)'!AM1182), NA(), 'Monthly-2 (Quarterly ONLY)'!AM1182)</f>
        <v>#N/A</v>
      </c>
      <c r="AP1141" t="e">
        <f>IF(ISBLANK('Monthly-2 (Quarterly ONLY)'!AN1182), NA(), 'Monthly-2 (Quarterly ONLY)'!AN1182)</f>
        <v>#N/A</v>
      </c>
    </row>
    <row r="1142" spans="1:42" x14ac:dyDescent="0.25">
      <c r="A1142" s="113" t="s">
        <v>164</v>
      </c>
      <c r="B1142" s="112">
        <v>46</v>
      </c>
      <c r="C1142" t="str">
        <f>IF(ISBLANK('Monthly-2 (Quarterly ONLY)'!A1197), NA(), 'Monthly-2 (Quarterly ONLY)'!A1197)</f>
        <v>&lt;Choose One&gt;</v>
      </c>
      <c r="D1142" t="str">
        <f>IF(ISBLANK('Monthly-2 (Quarterly ONLY)'!B1197), NA(), 'Monthly-2 (Quarterly ONLY)'!B1197)</f>
        <v>&lt;Choose One&gt;</v>
      </c>
      <c r="E1142" t="e">
        <f>IF(ISBLANK('Monthly-2 (Quarterly ONLY)'!C1197), NA(), 'Monthly-2 (Quarterly ONLY)'!C1197)</f>
        <v>#N/A</v>
      </c>
      <c r="F1142" t="e">
        <f>IF(ISBLANK('Monthly-2 (Quarterly ONLY)'!D1197), NA(), 'Monthly-2 (Quarterly ONLY)'!D1197)</f>
        <v>#N/A</v>
      </c>
      <c r="G1142" t="e">
        <f>IF(ISBLANK('Monthly-2 (Quarterly ONLY)'!E1197), NA(), 'Monthly-2 (Quarterly ONLY)'!E1197)</f>
        <v>#N/A</v>
      </c>
      <c r="H1142" t="str">
        <f>IF(ISBLANK('Monthly-2 (Quarterly ONLY)'!F1197), NA(), 'Monthly-2 (Quarterly ONLY)'!F1197)</f>
        <v>&lt;Choose One&gt;</v>
      </c>
      <c r="I1142" t="e">
        <f>IF(ISBLANK('Monthly-2 (Quarterly ONLY)'!G1197), NA(), 'Monthly-2 (Quarterly ONLY)'!G1197)</f>
        <v>#N/A</v>
      </c>
      <c r="J1142" t="e">
        <f>IF(ISBLANK('Monthly-2 (Quarterly ONLY)'!H1197), NA(), 'Monthly-2 (Quarterly ONLY)'!H1197)</f>
        <v>#N/A</v>
      </c>
      <c r="K1142" t="str">
        <f>IF(ISBLANK('Monthly-2 (Quarterly ONLY)'!I1197), NA(), 'Monthly-2 (Quarterly ONLY)'!I1197)</f>
        <v>&lt;Choose One&gt;</v>
      </c>
      <c r="L1142" t="e">
        <f>IF(ISBLANK('Monthly-2 (Quarterly ONLY)'!J1197), NA(), 'Monthly-2 (Quarterly ONLY)'!J1197)</f>
        <v>#N/A</v>
      </c>
      <c r="M1142" t="e">
        <f>IF(ISBLANK('Monthly-2 (Quarterly ONLY)'!K1197), NA(), 'Monthly-2 (Quarterly ONLY)'!K1197)</f>
        <v>#N/A</v>
      </c>
      <c r="N1142" t="str">
        <f>IF(ISBLANK('Monthly-2 (Quarterly ONLY)'!L1197), NA(), 'Monthly-2 (Quarterly ONLY)'!L1197)</f>
        <v>&lt;Choose One&gt;</v>
      </c>
      <c r="O1142" t="str">
        <f>IF(ISBLANK('Monthly-2 (Quarterly ONLY)'!M1197), NA(), 'Monthly-2 (Quarterly ONLY)'!M1197)</f>
        <v>&lt;Choose One&gt;</v>
      </c>
      <c r="P1142" t="str">
        <f>IF(ISBLANK('Monthly-2 (Quarterly ONLY)'!N1197), NA(), 'Monthly-2 (Quarterly ONLY)'!N1197)</f>
        <v>&lt;Choose One&gt;</v>
      </c>
      <c r="Q1142" t="e">
        <f>IF(ISBLANK('Monthly-2 (Quarterly ONLY)'!O1197), NA(), 'Monthly-2 (Quarterly ONLY)'!O1197)</f>
        <v>#N/A</v>
      </c>
      <c r="R1142" t="e">
        <f>IF(ISBLANK('Monthly-2 (Quarterly ONLY)'!P1197), NA(), 'Monthly-2 (Quarterly ONLY)'!P1197)</f>
        <v>#N/A</v>
      </c>
      <c r="S1142" t="e">
        <f>IF(ISBLANK('Monthly-2 (Quarterly ONLY)'!Q1197), NA(), 'Monthly-2 (Quarterly ONLY)'!Q1197)</f>
        <v>#N/A</v>
      </c>
      <c r="T1142" t="e">
        <f>IF(ISBLANK('Monthly-2 (Quarterly ONLY)'!R1197), NA(), 'Monthly-2 (Quarterly ONLY)'!R1197)</f>
        <v>#N/A</v>
      </c>
      <c r="U1142" t="e">
        <f>IF(ISBLANK('Monthly-2 (Quarterly ONLY)'!S1197), NA(), 'Monthly-2 (Quarterly ONLY)'!S1197)</f>
        <v>#N/A</v>
      </c>
      <c r="V1142" t="e">
        <f>IF(ISBLANK('Monthly-2 (Quarterly ONLY)'!T1197), NA(), 'Monthly-2 (Quarterly ONLY)'!T1197)</f>
        <v>#N/A</v>
      </c>
      <c r="W1142" t="e">
        <f>IF(ISBLANK('Monthly-2 (Quarterly ONLY)'!U1197), NA(), 'Monthly-2 (Quarterly ONLY)'!U1197)</f>
        <v>#N/A</v>
      </c>
      <c r="X1142" t="e">
        <f>IF(ISBLANK('Monthly-2 (Quarterly ONLY)'!V1197), NA(), 'Monthly-2 (Quarterly ONLY)'!V1197)</f>
        <v>#N/A</v>
      </c>
      <c r="Y1142" t="e">
        <f>IF(ISBLANK('Monthly-2 (Quarterly ONLY)'!W1197), NA(), 'Monthly-2 (Quarterly ONLY)'!W1197)</f>
        <v>#N/A</v>
      </c>
      <c r="Z1142" t="e">
        <f>IF(ISBLANK('Monthly-2 (Quarterly ONLY)'!X1197), NA(), 'Monthly-2 (Quarterly ONLY)'!X1197)</f>
        <v>#N/A</v>
      </c>
      <c r="AA1142" t="e">
        <f>IF(ISBLANK('Monthly-2 (Quarterly ONLY)'!Y1197), NA(), 'Monthly-2 (Quarterly ONLY)'!Y1197)</f>
        <v>#N/A</v>
      </c>
      <c r="AB1142" t="str">
        <f>IF(ISBLANK('Monthly-2 (Quarterly ONLY)'!Z1197), NA(), 'Monthly-2 (Quarterly ONLY)'!Z1197)</f>
        <v>&lt;Choose One&gt;</v>
      </c>
      <c r="AC1142" t="e">
        <f>IF(ISBLANK('Monthly-2 (Quarterly ONLY)'!AA1197), NA(), 'Monthly-2 (Quarterly ONLY)'!AA1197)</f>
        <v>#N/A</v>
      </c>
      <c r="AD1142" t="e">
        <f>IF(ISBLANK('Monthly-2 (Quarterly ONLY)'!AB1197), NA(), 'Monthly-2 (Quarterly ONLY)'!AB1197)</f>
        <v>#N/A</v>
      </c>
      <c r="AE1142" t="e">
        <f>IF(ISBLANK('Monthly-2 (Quarterly ONLY)'!AC1197), NA(), 'Monthly-2 (Quarterly ONLY)'!AC1197)</f>
        <v>#N/A</v>
      </c>
      <c r="AF1142" t="e">
        <f>IF(ISBLANK('Monthly-2 (Quarterly ONLY)'!AD1197), NA(), 'Monthly-2 (Quarterly ONLY)'!AD1197)</f>
        <v>#N/A</v>
      </c>
      <c r="AG1142" t="e">
        <f>IF(ISBLANK('Monthly-2 (Quarterly ONLY)'!AE1197), NA(), 'Monthly-2 (Quarterly ONLY)'!AE1197)</f>
        <v>#N/A</v>
      </c>
      <c r="AH1142" t="e">
        <f>IF(ISBLANK('Monthly-2 (Quarterly ONLY)'!AF1197), NA(), 'Monthly-2 (Quarterly ONLY)'!AF1197)</f>
        <v>#N/A</v>
      </c>
      <c r="AI1142" t="e">
        <f>IF(ISBLANK('Monthly-2 (Quarterly ONLY)'!AG1197), NA(), 'Monthly-2 (Quarterly ONLY)'!AG1197)</f>
        <v>#N/A</v>
      </c>
      <c r="AJ1142" t="str">
        <f>IF(ISBLANK('Monthly-2 (Quarterly ONLY)'!AH1197), NA(), 'Monthly-2 (Quarterly ONLY)'!AH1197)</f>
        <v>&lt;Choose One&gt;</v>
      </c>
      <c r="AK1142" t="str">
        <f>IF(ISBLANK('Monthly-2 (Quarterly ONLY)'!AI1197), NA(), 'Monthly-2 (Quarterly ONLY)'!AI1197)</f>
        <v>&lt;Choose One&gt;</v>
      </c>
      <c r="AL1142" s="141" t="e">
        <f>IF(ISBLANK('Monthly-2 (Quarterly ONLY)'!AJ1197), NA(), 'Monthly-2 (Quarterly ONLY)'!AJ1197)</f>
        <v>#N/A</v>
      </c>
      <c r="AM1142" t="str">
        <f>IF(ISBLANK('Monthly-2 (Quarterly ONLY)'!AK1197), NA(), 'Monthly-2 (Quarterly ONLY)'!AK1197)</f>
        <v>&lt;Choose One&gt;</v>
      </c>
      <c r="AN1142" t="str">
        <f>IF(ISBLANK('Monthly-2 (Quarterly ONLY)'!AL1197), NA(), 'Monthly-2 (Quarterly ONLY)'!AL1197)</f>
        <v>&lt;Choose One&gt;</v>
      </c>
      <c r="AO1142" t="e">
        <f>IF(ISBLANK('Monthly-2 (Quarterly ONLY)'!AM1197), NA(), 'Monthly-2 (Quarterly ONLY)'!AM1197)</f>
        <v>#N/A</v>
      </c>
      <c r="AP1142" t="e">
        <f>IF(ISBLANK('Monthly-2 (Quarterly ONLY)'!AN1197), NA(), 'Monthly-2 (Quarterly ONLY)'!AN1197)</f>
        <v>#N/A</v>
      </c>
    </row>
    <row r="1143" spans="1:42" x14ac:dyDescent="0.25">
      <c r="A1143" s="113" t="s">
        <v>164</v>
      </c>
      <c r="B1143" s="112">
        <v>46</v>
      </c>
      <c r="C1143" t="str">
        <f>IF(ISBLANK('Monthly-2 (Quarterly ONLY)'!A1198), NA(), 'Monthly-2 (Quarterly ONLY)'!A1198)</f>
        <v>&lt;Choose One&gt;</v>
      </c>
      <c r="D1143" t="str">
        <f>IF(ISBLANK('Monthly-2 (Quarterly ONLY)'!B1198), NA(), 'Monthly-2 (Quarterly ONLY)'!B1198)</f>
        <v>&lt;Choose One&gt;</v>
      </c>
      <c r="E1143" t="e">
        <f>IF(ISBLANK('Monthly-2 (Quarterly ONLY)'!C1198), NA(), 'Monthly-2 (Quarterly ONLY)'!C1198)</f>
        <v>#N/A</v>
      </c>
      <c r="F1143" t="e">
        <f>IF(ISBLANK('Monthly-2 (Quarterly ONLY)'!D1198), NA(), 'Monthly-2 (Quarterly ONLY)'!D1198)</f>
        <v>#N/A</v>
      </c>
      <c r="G1143" t="e">
        <f>IF(ISBLANK('Monthly-2 (Quarterly ONLY)'!E1198), NA(), 'Monthly-2 (Quarterly ONLY)'!E1198)</f>
        <v>#N/A</v>
      </c>
      <c r="H1143" t="str">
        <f>IF(ISBLANK('Monthly-2 (Quarterly ONLY)'!F1198), NA(), 'Monthly-2 (Quarterly ONLY)'!F1198)</f>
        <v>&lt;Choose One&gt;</v>
      </c>
      <c r="I1143" t="e">
        <f>IF(ISBLANK('Monthly-2 (Quarterly ONLY)'!G1198), NA(), 'Monthly-2 (Quarterly ONLY)'!G1198)</f>
        <v>#N/A</v>
      </c>
      <c r="J1143" t="e">
        <f>IF(ISBLANK('Monthly-2 (Quarterly ONLY)'!H1198), NA(), 'Monthly-2 (Quarterly ONLY)'!H1198)</f>
        <v>#N/A</v>
      </c>
      <c r="K1143" t="str">
        <f>IF(ISBLANK('Monthly-2 (Quarterly ONLY)'!I1198), NA(), 'Monthly-2 (Quarterly ONLY)'!I1198)</f>
        <v>&lt;Choose One&gt;</v>
      </c>
      <c r="L1143" t="e">
        <f>IF(ISBLANK('Monthly-2 (Quarterly ONLY)'!J1198), NA(), 'Monthly-2 (Quarterly ONLY)'!J1198)</f>
        <v>#N/A</v>
      </c>
      <c r="M1143" t="e">
        <f>IF(ISBLANK('Monthly-2 (Quarterly ONLY)'!K1198), NA(), 'Monthly-2 (Quarterly ONLY)'!K1198)</f>
        <v>#N/A</v>
      </c>
      <c r="N1143" t="str">
        <f>IF(ISBLANK('Monthly-2 (Quarterly ONLY)'!L1198), NA(), 'Monthly-2 (Quarterly ONLY)'!L1198)</f>
        <v>&lt;Choose One&gt;</v>
      </c>
      <c r="O1143" t="str">
        <f>IF(ISBLANK('Monthly-2 (Quarterly ONLY)'!M1198), NA(), 'Monthly-2 (Quarterly ONLY)'!M1198)</f>
        <v>&lt;Choose One&gt;</v>
      </c>
      <c r="P1143" t="str">
        <f>IF(ISBLANK('Monthly-2 (Quarterly ONLY)'!N1198), NA(), 'Monthly-2 (Quarterly ONLY)'!N1198)</f>
        <v>&lt;Choose One&gt;</v>
      </c>
      <c r="Q1143" t="e">
        <f>IF(ISBLANK('Monthly-2 (Quarterly ONLY)'!O1198), NA(), 'Monthly-2 (Quarterly ONLY)'!O1198)</f>
        <v>#N/A</v>
      </c>
      <c r="R1143" t="e">
        <f>IF(ISBLANK('Monthly-2 (Quarterly ONLY)'!P1198), NA(), 'Monthly-2 (Quarterly ONLY)'!P1198)</f>
        <v>#N/A</v>
      </c>
      <c r="S1143" t="e">
        <f>IF(ISBLANK('Monthly-2 (Quarterly ONLY)'!Q1198), NA(), 'Monthly-2 (Quarterly ONLY)'!Q1198)</f>
        <v>#N/A</v>
      </c>
      <c r="T1143" t="e">
        <f>IF(ISBLANK('Monthly-2 (Quarterly ONLY)'!R1198), NA(), 'Monthly-2 (Quarterly ONLY)'!R1198)</f>
        <v>#N/A</v>
      </c>
      <c r="U1143" t="e">
        <f>IF(ISBLANK('Monthly-2 (Quarterly ONLY)'!S1198), NA(), 'Monthly-2 (Quarterly ONLY)'!S1198)</f>
        <v>#N/A</v>
      </c>
      <c r="V1143" t="e">
        <f>IF(ISBLANK('Monthly-2 (Quarterly ONLY)'!T1198), NA(), 'Monthly-2 (Quarterly ONLY)'!T1198)</f>
        <v>#N/A</v>
      </c>
      <c r="W1143" t="e">
        <f>IF(ISBLANK('Monthly-2 (Quarterly ONLY)'!U1198), NA(), 'Monthly-2 (Quarterly ONLY)'!U1198)</f>
        <v>#N/A</v>
      </c>
      <c r="X1143" t="e">
        <f>IF(ISBLANK('Monthly-2 (Quarterly ONLY)'!V1198), NA(), 'Monthly-2 (Quarterly ONLY)'!V1198)</f>
        <v>#N/A</v>
      </c>
      <c r="Y1143" t="e">
        <f>IF(ISBLANK('Monthly-2 (Quarterly ONLY)'!W1198), NA(), 'Monthly-2 (Quarterly ONLY)'!W1198)</f>
        <v>#N/A</v>
      </c>
      <c r="Z1143" t="e">
        <f>IF(ISBLANK('Monthly-2 (Quarterly ONLY)'!X1198), NA(), 'Monthly-2 (Quarterly ONLY)'!X1198)</f>
        <v>#N/A</v>
      </c>
      <c r="AA1143" t="e">
        <f>IF(ISBLANK('Monthly-2 (Quarterly ONLY)'!Y1198), NA(), 'Monthly-2 (Quarterly ONLY)'!Y1198)</f>
        <v>#N/A</v>
      </c>
      <c r="AB1143" t="str">
        <f>IF(ISBLANK('Monthly-2 (Quarterly ONLY)'!Z1198), NA(), 'Monthly-2 (Quarterly ONLY)'!Z1198)</f>
        <v>&lt;Choose One&gt;</v>
      </c>
      <c r="AC1143" t="e">
        <f>IF(ISBLANK('Monthly-2 (Quarterly ONLY)'!AA1198), NA(), 'Monthly-2 (Quarterly ONLY)'!AA1198)</f>
        <v>#N/A</v>
      </c>
      <c r="AD1143" t="e">
        <f>IF(ISBLANK('Monthly-2 (Quarterly ONLY)'!AB1198), NA(), 'Monthly-2 (Quarterly ONLY)'!AB1198)</f>
        <v>#N/A</v>
      </c>
      <c r="AE1143" t="e">
        <f>IF(ISBLANK('Monthly-2 (Quarterly ONLY)'!AC1198), NA(), 'Monthly-2 (Quarterly ONLY)'!AC1198)</f>
        <v>#N/A</v>
      </c>
      <c r="AF1143" t="e">
        <f>IF(ISBLANK('Monthly-2 (Quarterly ONLY)'!AD1198), NA(), 'Monthly-2 (Quarterly ONLY)'!AD1198)</f>
        <v>#N/A</v>
      </c>
      <c r="AG1143" t="e">
        <f>IF(ISBLANK('Monthly-2 (Quarterly ONLY)'!AE1198), NA(), 'Monthly-2 (Quarterly ONLY)'!AE1198)</f>
        <v>#N/A</v>
      </c>
      <c r="AH1143" t="e">
        <f>IF(ISBLANK('Monthly-2 (Quarterly ONLY)'!AF1198), NA(), 'Monthly-2 (Quarterly ONLY)'!AF1198)</f>
        <v>#N/A</v>
      </c>
      <c r="AI1143" t="e">
        <f>IF(ISBLANK('Monthly-2 (Quarterly ONLY)'!AG1198), NA(), 'Monthly-2 (Quarterly ONLY)'!AG1198)</f>
        <v>#N/A</v>
      </c>
      <c r="AJ1143" t="str">
        <f>IF(ISBLANK('Monthly-2 (Quarterly ONLY)'!AH1198), NA(), 'Monthly-2 (Quarterly ONLY)'!AH1198)</f>
        <v>&lt;Choose One&gt;</v>
      </c>
      <c r="AK1143" t="str">
        <f>IF(ISBLANK('Monthly-2 (Quarterly ONLY)'!AI1198), NA(), 'Monthly-2 (Quarterly ONLY)'!AI1198)</f>
        <v>&lt;Choose One&gt;</v>
      </c>
      <c r="AL1143" s="141" t="e">
        <f>IF(ISBLANK('Monthly-2 (Quarterly ONLY)'!AJ1198), NA(), 'Monthly-2 (Quarterly ONLY)'!AJ1198)</f>
        <v>#N/A</v>
      </c>
      <c r="AM1143" t="str">
        <f>IF(ISBLANK('Monthly-2 (Quarterly ONLY)'!AK1198), NA(), 'Monthly-2 (Quarterly ONLY)'!AK1198)</f>
        <v>&lt;Choose One&gt;</v>
      </c>
      <c r="AN1143" t="str">
        <f>IF(ISBLANK('Monthly-2 (Quarterly ONLY)'!AL1198), NA(), 'Monthly-2 (Quarterly ONLY)'!AL1198)</f>
        <v>&lt;Choose One&gt;</v>
      </c>
      <c r="AO1143" t="e">
        <f>IF(ISBLANK('Monthly-2 (Quarterly ONLY)'!AM1198), NA(), 'Monthly-2 (Quarterly ONLY)'!AM1198)</f>
        <v>#N/A</v>
      </c>
      <c r="AP1143" t="e">
        <f>IF(ISBLANK('Monthly-2 (Quarterly ONLY)'!AN1198), NA(), 'Monthly-2 (Quarterly ONLY)'!AN1198)</f>
        <v>#N/A</v>
      </c>
    </row>
    <row r="1144" spans="1:42" x14ac:dyDescent="0.25">
      <c r="A1144" s="113" t="s">
        <v>164</v>
      </c>
      <c r="B1144" s="112">
        <v>46</v>
      </c>
      <c r="C1144" t="str">
        <f>IF(ISBLANK('Monthly-2 (Quarterly ONLY)'!A1199), NA(), 'Monthly-2 (Quarterly ONLY)'!A1199)</f>
        <v>&lt;Choose One&gt;</v>
      </c>
      <c r="D1144" t="str">
        <f>IF(ISBLANK('Monthly-2 (Quarterly ONLY)'!B1199), NA(), 'Monthly-2 (Quarterly ONLY)'!B1199)</f>
        <v>&lt;Choose One&gt;</v>
      </c>
      <c r="E1144" t="e">
        <f>IF(ISBLANK('Monthly-2 (Quarterly ONLY)'!C1199), NA(), 'Monthly-2 (Quarterly ONLY)'!C1199)</f>
        <v>#N/A</v>
      </c>
      <c r="F1144" t="e">
        <f>IF(ISBLANK('Monthly-2 (Quarterly ONLY)'!D1199), NA(), 'Monthly-2 (Quarterly ONLY)'!D1199)</f>
        <v>#N/A</v>
      </c>
      <c r="G1144" t="e">
        <f>IF(ISBLANK('Monthly-2 (Quarterly ONLY)'!E1199), NA(), 'Monthly-2 (Quarterly ONLY)'!E1199)</f>
        <v>#N/A</v>
      </c>
      <c r="H1144" t="str">
        <f>IF(ISBLANK('Monthly-2 (Quarterly ONLY)'!F1199), NA(), 'Monthly-2 (Quarterly ONLY)'!F1199)</f>
        <v>&lt;Choose One&gt;</v>
      </c>
      <c r="I1144" t="e">
        <f>IF(ISBLANK('Monthly-2 (Quarterly ONLY)'!G1199), NA(), 'Monthly-2 (Quarterly ONLY)'!G1199)</f>
        <v>#N/A</v>
      </c>
      <c r="J1144" t="e">
        <f>IF(ISBLANK('Monthly-2 (Quarterly ONLY)'!H1199), NA(), 'Monthly-2 (Quarterly ONLY)'!H1199)</f>
        <v>#N/A</v>
      </c>
      <c r="K1144" t="str">
        <f>IF(ISBLANK('Monthly-2 (Quarterly ONLY)'!I1199), NA(), 'Monthly-2 (Quarterly ONLY)'!I1199)</f>
        <v>&lt;Choose One&gt;</v>
      </c>
      <c r="L1144" t="e">
        <f>IF(ISBLANK('Monthly-2 (Quarterly ONLY)'!J1199), NA(), 'Monthly-2 (Quarterly ONLY)'!J1199)</f>
        <v>#N/A</v>
      </c>
      <c r="M1144" t="e">
        <f>IF(ISBLANK('Monthly-2 (Quarterly ONLY)'!K1199), NA(), 'Monthly-2 (Quarterly ONLY)'!K1199)</f>
        <v>#N/A</v>
      </c>
      <c r="N1144" t="str">
        <f>IF(ISBLANK('Monthly-2 (Quarterly ONLY)'!L1199), NA(), 'Monthly-2 (Quarterly ONLY)'!L1199)</f>
        <v>&lt;Choose One&gt;</v>
      </c>
      <c r="O1144" t="str">
        <f>IF(ISBLANK('Monthly-2 (Quarterly ONLY)'!M1199), NA(), 'Monthly-2 (Quarterly ONLY)'!M1199)</f>
        <v>&lt;Choose One&gt;</v>
      </c>
      <c r="P1144" t="str">
        <f>IF(ISBLANK('Monthly-2 (Quarterly ONLY)'!N1199), NA(), 'Monthly-2 (Quarterly ONLY)'!N1199)</f>
        <v>&lt;Choose One&gt;</v>
      </c>
      <c r="Q1144" t="e">
        <f>IF(ISBLANK('Monthly-2 (Quarterly ONLY)'!O1199), NA(), 'Monthly-2 (Quarterly ONLY)'!O1199)</f>
        <v>#N/A</v>
      </c>
      <c r="R1144" t="e">
        <f>IF(ISBLANK('Monthly-2 (Quarterly ONLY)'!P1199), NA(), 'Monthly-2 (Quarterly ONLY)'!P1199)</f>
        <v>#N/A</v>
      </c>
      <c r="S1144" t="e">
        <f>IF(ISBLANK('Monthly-2 (Quarterly ONLY)'!Q1199), NA(), 'Monthly-2 (Quarterly ONLY)'!Q1199)</f>
        <v>#N/A</v>
      </c>
      <c r="T1144" t="e">
        <f>IF(ISBLANK('Monthly-2 (Quarterly ONLY)'!R1199), NA(), 'Monthly-2 (Quarterly ONLY)'!R1199)</f>
        <v>#N/A</v>
      </c>
      <c r="U1144" t="e">
        <f>IF(ISBLANK('Monthly-2 (Quarterly ONLY)'!S1199), NA(), 'Monthly-2 (Quarterly ONLY)'!S1199)</f>
        <v>#N/A</v>
      </c>
      <c r="V1144" t="e">
        <f>IF(ISBLANK('Monthly-2 (Quarterly ONLY)'!T1199), NA(), 'Monthly-2 (Quarterly ONLY)'!T1199)</f>
        <v>#N/A</v>
      </c>
      <c r="W1144" t="e">
        <f>IF(ISBLANK('Monthly-2 (Quarterly ONLY)'!U1199), NA(), 'Monthly-2 (Quarterly ONLY)'!U1199)</f>
        <v>#N/A</v>
      </c>
      <c r="X1144" t="e">
        <f>IF(ISBLANK('Monthly-2 (Quarterly ONLY)'!V1199), NA(), 'Monthly-2 (Quarterly ONLY)'!V1199)</f>
        <v>#N/A</v>
      </c>
      <c r="Y1144" t="e">
        <f>IF(ISBLANK('Monthly-2 (Quarterly ONLY)'!W1199), NA(), 'Monthly-2 (Quarterly ONLY)'!W1199)</f>
        <v>#N/A</v>
      </c>
      <c r="Z1144" t="e">
        <f>IF(ISBLANK('Monthly-2 (Quarterly ONLY)'!X1199), NA(), 'Monthly-2 (Quarterly ONLY)'!X1199)</f>
        <v>#N/A</v>
      </c>
      <c r="AA1144" t="e">
        <f>IF(ISBLANK('Monthly-2 (Quarterly ONLY)'!Y1199), NA(), 'Monthly-2 (Quarterly ONLY)'!Y1199)</f>
        <v>#N/A</v>
      </c>
      <c r="AB1144" t="str">
        <f>IF(ISBLANK('Monthly-2 (Quarterly ONLY)'!Z1199), NA(), 'Monthly-2 (Quarterly ONLY)'!Z1199)</f>
        <v>&lt;Choose One&gt;</v>
      </c>
      <c r="AC1144" t="e">
        <f>IF(ISBLANK('Monthly-2 (Quarterly ONLY)'!AA1199), NA(), 'Monthly-2 (Quarterly ONLY)'!AA1199)</f>
        <v>#N/A</v>
      </c>
      <c r="AD1144" t="e">
        <f>IF(ISBLANK('Monthly-2 (Quarterly ONLY)'!AB1199), NA(), 'Monthly-2 (Quarterly ONLY)'!AB1199)</f>
        <v>#N/A</v>
      </c>
      <c r="AE1144" t="e">
        <f>IF(ISBLANK('Monthly-2 (Quarterly ONLY)'!AC1199), NA(), 'Monthly-2 (Quarterly ONLY)'!AC1199)</f>
        <v>#N/A</v>
      </c>
      <c r="AF1144" t="e">
        <f>IF(ISBLANK('Monthly-2 (Quarterly ONLY)'!AD1199), NA(), 'Monthly-2 (Quarterly ONLY)'!AD1199)</f>
        <v>#N/A</v>
      </c>
      <c r="AG1144" t="e">
        <f>IF(ISBLANK('Monthly-2 (Quarterly ONLY)'!AE1199), NA(), 'Monthly-2 (Quarterly ONLY)'!AE1199)</f>
        <v>#N/A</v>
      </c>
      <c r="AH1144" t="e">
        <f>IF(ISBLANK('Monthly-2 (Quarterly ONLY)'!AF1199), NA(), 'Monthly-2 (Quarterly ONLY)'!AF1199)</f>
        <v>#N/A</v>
      </c>
      <c r="AI1144" t="e">
        <f>IF(ISBLANK('Monthly-2 (Quarterly ONLY)'!AG1199), NA(), 'Monthly-2 (Quarterly ONLY)'!AG1199)</f>
        <v>#N/A</v>
      </c>
      <c r="AJ1144" t="str">
        <f>IF(ISBLANK('Monthly-2 (Quarterly ONLY)'!AH1199), NA(), 'Monthly-2 (Quarterly ONLY)'!AH1199)</f>
        <v>&lt;Choose One&gt;</v>
      </c>
      <c r="AK1144" t="str">
        <f>IF(ISBLANK('Monthly-2 (Quarterly ONLY)'!AI1199), NA(), 'Monthly-2 (Quarterly ONLY)'!AI1199)</f>
        <v>&lt;Choose One&gt;</v>
      </c>
      <c r="AL1144" s="141" t="e">
        <f>IF(ISBLANK('Monthly-2 (Quarterly ONLY)'!AJ1199), NA(), 'Monthly-2 (Quarterly ONLY)'!AJ1199)</f>
        <v>#N/A</v>
      </c>
      <c r="AM1144" t="str">
        <f>IF(ISBLANK('Monthly-2 (Quarterly ONLY)'!AK1199), NA(), 'Monthly-2 (Quarterly ONLY)'!AK1199)</f>
        <v>&lt;Choose One&gt;</v>
      </c>
      <c r="AN1144" t="str">
        <f>IF(ISBLANK('Monthly-2 (Quarterly ONLY)'!AL1199), NA(), 'Monthly-2 (Quarterly ONLY)'!AL1199)</f>
        <v>&lt;Choose One&gt;</v>
      </c>
      <c r="AO1144" t="e">
        <f>IF(ISBLANK('Monthly-2 (Quarterly ONLY)'!AM1199), NA(), 'Monthly-2 (Quarterly ONLY)'!AM1199)</f>
        <v>#N/A</v>
      </c>
      <c r="AP1144" t="e">
        <f>IF(ISBLANK('Monthly-2 (Quarterly ONLY)'!AN1199), NA(), 'Monthly-2 (Quarterly ONLY)'!AN1199)</f>
        <v>#N/A</v>
      </c>
    </row>
    <row r="1145" spans="1:42" x14ac:dyDescent="0.25">
      <c r="A1145" s="113" t="s">
        <v>164</v>
      </c>
      <c r="B1145" s="112">
        <v>46</v>
      </c>
      <c r="C1145" t="str">
        <f>IF(ISBLANK('Monthly-2 (Quarterly ONLY)'!A1200), NA(), 'Monthly-2 (Quarterly ONLY)'!A1200)</f>
        <v>&lt;Choose One&gt;</v>
      </c>
      <c r="D1145" t="str">
        <f>IF(ISBLANK('Monthly-2 (Quarterly ONLY)'!B1200), NA(), 'Monthly-2 (Quarterly ONLY)'!B1200)</f>
        <v>&lt;Choose One&gt;</v>
      </c>
      <c r="E1145" t="e">
        <f>IF(ISBLANK('Monthly-2 (Quarterly ONLY)'!C1200), NA(), 'Monthly-2 (Quarterly ONLY)'!C1200)</f>
        <v>#N/A</v>
      </c>
      <c r="F1145" t="e">
        <f>IF(ISBLANK('Monthly-2 (Quarterly ONLY)'!D1200), NA(), 'Monthly-2 (Quarterly ONLY)'!D1200)</f>
        <v>#N/A</v>
      </c>
      <c r="G1145" t="e">
        <f>IF(ISBLANK('Monthly-2 (Quarterly ONLY)'!E1200), NA(), 'Monthly-2 (Quarterly ONLY)'!E1200)</f>
        <v>#N/A</v>
      </c>
      <c r="H1145" t="str">
        <f>IF(ISBLANK('Monthly-2 (Quarterly ONLY)'!F1200), NA(), 'Monthly-2 (Quarterly ONLY)'!F1200)</f>
        <v>&lt;Choose One&gt;</v>
      </c>
      <c r="I1145" t="e">
        <f>IF(ISBLANK('Monthly-2 (Quarterly ONLY)'!G1200), NA(), 'Monthly-2 (Quarterly ONLY)'!G1200)</f>
        <v>#N/A</v>
      </c>
      <c r="J1145" t="e">
        <f>IF(ISBLANK('Monthly-2 (Quarterly ONLY)'!H1200), NA(), 'Monthly-2 (Quarterly ONLY)'!H1200)</f>
        <v>#N/A</v>
      </c>
      <c r="K1145" t="str">
        <f>IF(ISBLANK('Monthly-2 (Quarterly ONLY)'!I1200), NA(), 'Monthly-2 (Quarterly ONLY)'!I1200)</f>
        <v>&lt;Choose One&gt;</v>
      </c>
      <c r="L1145" t="e">
        <f>IF(ISBLANK('Monthly-2 (Quarterly ONLY)'!J1200), NA(), 'Monthly-2 (Quarterly ONLY)'!J1200)</f>
        <v>#N/A</v>
      </c>
      <c r="M1145" t="e">
        <f>IF(ISBLANK('Monthly-2 (Quarterly ONLY)'!K1200), NA(), 'Monthly-2 (Quarterly ONLY)'!K1200)</f>
        <v>#N/A</v>
      </c>
      <c r="N1145" t="str">
        <f>IF(ISBLANK('Monthly-2 (Quarterly ONLY)'!L1200), NA(), 'Monthly-2 (Quarterly ONLY)'!L1200)</f>
        <v>&lt;Choose One&gt;</v>
      </c>
      <c r="O1145" t="str">
        <f>IF(ISBLANK('Monthly-2 (Quarterly ONLY)'!M1200), NA(), 'Monthly-2 (Quarterly ONLY)'!M1200)</f>
        <v>&lt;Choose One&gt;</v>
      </c>
      <c r="P1145" t="str">
        <f>IF(ISBLANK('Monthly-2 (Quarterly ONLY)'!N1200), NA(), 'Monthly-2 (Quarterly ONLY)'!N1200)</f>
        <v>&lt;Choose One&gt;</v>
      </c>
      <c r="Q1145" t="e">
        <f>IF(ISBLANK('Monthly-2 (Quarterly ONLY)'!O1200), NA(), 'Monthly-2 (Quarterly ONLY)'!O1200)</f>
        <v>#N/A</v>
      </c>
      <c r="R1145" t="e">
        <f>IF(ISBLANK('Monthly-2 (Quarterly ONLY)'!P1200), NA(), 'Monthly-2 (Quarterly ONLY)'!P1200)</f>
        <v>#N/A</v>
      </c>
      <c r="S1145" t="e">
        <f>IF(ISBLANK('Monthly-2 (Quarterly ONLY)'!Q1200), NA(), 'Monthly-2 (Quarterly ONLY)'!Q1200)</f>
        <v>#N/A</v>
      </c>
      <c r="T1145" t="e">
        <f>IF(ISBLANK('Monthly-2 (Quarterly ONLY)'!R1200), NA(), 'Monthly-2 (Quarterly ONLY)'!R1200)</f>
        <v>#N/A</v>
      </c>
      <c r="U1145" t="e">
        <f>IF(ISBLANK('Monthly-2 (Quarterly ONLY)'!S1200), NA(), 'Monthly-2 (Quarterly ONLY)'!S1200)</f>
        <v>#N/A</v>
      </c>
      <c r="V1145" t="e">
        <f>IF(ISBLANK('Monthly-2 (Quarterly ONLY)'!T1200), NA(), 'Monthly-2 (Quarterly ONLY)'!T1200)</f>
        <v>#N/A</v>
      </c>
      <c r="W1145" t="e">
        <f>IF(ISBLANK('Monthly-2 (Quarterly ONLY)'!U1200), NA(), 'Monthly-2 (Quarterly ONLY)'!U1200)</f>
        <v>#N/A</v>
      </c>
      <c r="X1145" t="e">
        <f>IF(ISBLANK('Monthly-2 (Quarterly ONLY)'!V1200), NA(), 'Monthly-2 (Quarterly ONLY)'!V1200)</f>
        <v>#N/A</v>
      </c>
      <c r="Y1145" t="e">
        <f>IF(ISBLANK('Monthly-2 (Quarterly ONLY)'!W1200), NA(), 'Monthly-2 (Quarterly ONLY)'!W1200)</f>
        <v>#N/A</v>
      </c>
      <c r="Z1145" t="e">
        <f>IF(ISBLANK('Monthly-2 (Quarterly ONLY)'!X1200), NA(), 'Monthly-2 (Quarterly ONLY)'!X1200)</f>
        <v>#N/A</v>
      </c>
      <c r="AA1145" t="e">
        <f>IF(ISBLANK('Monthly-2 (Quarterly ONLY)'!Y1200), NA(), 'Monthly-2 (Quarterly ONLY)'!Y1200)</f>
        <v>#N/A</v>
      </c>
      <c r="AB1145" t="str">
        <f>IF(ISBLANK('Monthly-2 (Quarterly ONLY)'!Z1200), NA(), 'Monthly-2 (Quarterly ONLY)'!Z1200)</f>
        <v>&lt;Choose One&gt;</v>
      </c>
      <c r="AC1145" t="e">
        <f>IF(ISBLANK('Monthly-2 (Quarterly ONLY)'!AA1200), NA(), 'Monthly-2 (Quarterly ONLY)'!AA1200)</f>
        <v>#N/A</v>
      </c>
      <c r="AD1145" t="e">
        <f>IF(ISBLANK('Monthly-2 (Quarterly ONLY)'!AB1200), NA(), 'Monthly-2 (Quarterly ONLY)'!AB1200)</f>
        <v>#N/A</v>
      </c>
      <c r="AE1145" t="e">
        <f>IF(ISBLANK('Monthly-2 (Quarterly ONLY)'!AC1200), NA(), 'Monthly-2 (Quarterly ONLY)'!AC1200)</f>
        <v>#N/A</v>
      </c>
      <c r="AF1145" t="e">
        <f>IF(ISBLANK('Monthly-2 (Quarterly ONLY)'!AD1200), NA(), 'Monthly-2 (Quarterly ONLY)'!AD1200)</f>
        <v>#N/A</v>
      </c>
      <c r="AG1145" t="e">
        <f>IF(ISBLANK('Monthly-2 (Quarterly ONLY)'!AE1200), NA(), 'Monthly-2 (Quarterly ONLY)'!AE1200)</f>
        <v>#N/A</v>
      </c>
      <c r="AH1145" t="e">
        <f>IF(ISBLANK('Monthly-2 (Quarterly ONLY)'!AF1200), NA(), 'Monthly-2 (Quarterly ONLY)'!AF1200)</f>
        <v>#N/A</v>
      </c>
      <c r="AI1145" t="e">
        <f>IF(ISBLANK('Monthly-2 (Quarterly ONLY)'!AG1200), NA(), 'Monthly-2 (Quarterly ONLY)'!AG1200)</f>
        <v>#N/A</v>
      </c>
      <c r="AJ1145" t="str">
        <f>IF(ISBLANK('Monthly-2 (Quarterly ONLY)'!AH1200), NA(), 'Monthly-2 (Quarterly ONLY)'!AH1200)</f>
        <v>&lt;Choose One&gt;</v>
      </c>
      <c r="AK1145" t="str">
        <f>IF(ISBLANK('Monthly-2 (Quarterly ONLY)'!AI1200), NA(), 'Monthly-2 (Quarterly ONLY)'!AI1200)</f>
        <v>&lt;Choose One&gt;</v>
      </c>
      <c r="AL1145" s="141" t="e">
        <f>IF(ISBLANK('Monthly-2 (Quarterly ONLY)'!AJ1200), NA(), 'Monthly-2 (Quarterly ONLY)'!AJ1200)</f>
        <v>#N/A</v>
      </c>
      <c r="AM1145" t="str">
        <f>IF(ISBLANK('Monthly-2 (Quarterly ONLY)'!AK1200), NA(), 'Monthly-2 (Quarterly ONLY)'!AK1200)</f>
        <v>&lt;Choose One&gt;</v>
      </c>
      <c r="AN1145" t="str">
        <f>IF(ISBLANK('Monthly-2 (Quarterly ONLY)'!AL1200), NA(), 'Monthly-2 (Quarterly ONLY)'!AL1200)</f>
        <v>&lt;Choose One&gt;</v>
      </c>
      <c r="AO1145" t="e">
        <f>IF(ISBLANK('Monthly-2 (Quarterly ONLY)'!AM1200), NA(), 'Monthly-2 (Quarterly ONLY)'!AM1200)</f>
        <v>#N/A</v>
      </c>
      <c r="AP1145" t="e">
        <f>IF(ISBLANK('Monthly-2 (Quarterly ONLY)'!AN1200), NA(), 'Monthly-2 (Quarterly ONLY)'!AN1200)</f>
        <v>#N/A</v>
      </c>
    </row>
    <row r="1146" spans="1:42" x14ac:dyDescent="0.25">
      <c r="A1146" s="113" t="s">
        <v>164</v>
      </c>
      <c r="B1146" s="112">
        <v>46</v>
      </c>
      <c r="C1146" t="str">
        <f>IF(ISBLANK('Monthly-2 (Quarterly ONLY)'!A1201), NA(), 'Monthly-2 (Quarterly ONLY)'!A1201)</f>
        <v>&lt;Choose One&gt;</v>
      </c>
      <c r="D1146" t="str">
        <f>IF(ISBLANK('Monthly-2 (Quarterly ONLY)'!B1201), NA(), 'Monthly-2 (Quarterly ONLY)'!B1201)</f>
        <v>&lt;Choose One&gt;</v>
      </c>
      <c r="E1146" t="e">
        <f>IF(ISBLANK('Monthly-2 (Quarterly ONLY)'!C1201), NA(), 'Monthly-2 (Quarterly ONLY)'!C1201)</f>
        <v>#N/A</v>
      </c>
      <c r="F1146" t="e">
        <f>IF(ISBLANK('Monthly-2 (Quarterly ONLY)'!D1201), NA(), 'Monthly-2 (Quarterly ONLY)'!D1201)</f>
        <v>#N/A</v>
      </c>
      <c r="G1146" t="e">
        <f>IF(ISBLANK('Monthly-2 (Quarterly ONLY)'!E1201), NA(), 'Monthly-2 (Quarterly ONLY)'!E1201)</f>
        <v>#N/A</v>
      </c>
      <c r="H1146" t="str">
        <f>IF(ISBLANK('Monthly-2 (Quarterly ONLY)'!F1201), NA(), 'Monthly-2 (Quarterly ONLY)'!F1201)</f>
        <v>&lt;Choose One&gt;</v>
      </c>
      <c r="I1146" t="e">
        <f>IF(ISBLANK('Monthly-2 (Quarterly ONLY)'!G1201), NA(), 'Monthly-2 (Quarterly ONLY)'!G1201)</f>
        <v>#N/A</v>
      </c>
      <c r="J1146" t="e">
        <f>IF(ISBLANK('Monthly-2 (Quarterly ONLY)'!H1201), NA(), 'Monthly-2 (Quarterly ONLY)'!H1201)</f>
        <v>#N/A</v>
      </c>
      <c r="K1146" t="str">
        <f>IF(ISBLANK('Monthly-2 (Quarterly ONLY)'!I1201), NA(), 'Monthly-2 (Quarterly ONLY)'!I1201)</f>
        <v>&lt;Choose One&gt;</v>
      </c>
      <c r="L1146" t="e">
        <f>IF(ISBLANK('Monthly-2 (Quarterly ONLY)'!J1201), NA(), 'Monthly-2 (Quarterly ONLY)'!J1201)</f>
        <v>#N/A</v>
      </c>
      <c r="M1146" t="e">
        <f>IF(ISBLANK('Monthly-2 (Quarterly ONLY)'!K1201), NA(), 'Monthly-2 (Quarterly ONLY)'!K1201)</f>
        <v>#N/A</v>
      </c>
      <c r="N1146" t="str">
        <f>IF(ISBLANK('Monthly-2 (Quarterly ONLY)'!L1201), NA(), 'Monthly-2 (Quarterly ONLY)'!L1201)</f>
        <v>&lt;Choose One&gt;</v>
      </c>
      <c r="O1146" t="str">
        <f>IF(ISBLANK('Monthly-2 (Quarterly ONLY)'!M1201), NA(), 'Monthly-2 (Quarterly ONLY)'!M1201)</f>
        <v>&lt;Choose One&gt;</v>
      </c>
      <c r="P1146" t="str">
        <f>IF(ISBLANK('Monthly-2 (Quarterly ONLY)'!N1201), NA(), 'Monthly-2 (Quarterly ONLY)'!N1201)</f>
        <v>&lt;Choose One&gt;</v>
      </c>
      <c r="Q1146" t="e">
        <f>IF(ISBLANK('Monthly-2 (Quarterly ONLY)'!O1201), NA(), 'Monthly-2 (Quarterly ONLY)'!O1201)</f>
        <v>#N/A</v>
      </c>
      <c r="R1146" t="e">
        <f>IF(ISBLANK('Monthly-2 (Quarterly ONLY)'!P1201), NA(), 'Monthly-2 (Quarterly ONLY)'!P1201)</f>
        <v>#N/A</v>
      </c>
      <c r="S1146" t="e">
        <f>IF(ISBLANK('Monthly-2 (Quarterly ONLY)'!Q1201), NA(), 'Monthly-2 (Quarterly ONLY)'!Q1201)</f>
        <v>#N/A</v>
      </c>
      <c r="T1146" t="e">
        <f>IF(ISBLANK('Monthly-2 (Quarterly ONLY)'!R1201), NA(), 'Monthly-2 (Quarterly ONLY)'!R1201)</f>
        <v>#N/A</v>
      </c>
      <c r="U1146" t="e">
        <f>IF(ISBLANK('Monthly-2 (Quarterly ONLY)'!S1201), NA(), 'Monthly-2 (Quarterly ONLY)'!S1201)</f>
        <v>#N/A</v>
      </c>
      <c r="V1146" t="e">
        <f>IF(ISBLANK('Monthly-2 (Quarterly ONLY)'!T1201), NA(), 'Monthly-2 (Quarterly ONLY)'!T1201)</f>
        <v>#N/A</v>
      </c>
      <c r="W1146" t="e">
        <f>IF(ISBLANK('Monthly-2 (Quarterly ONLY)'!U1201), NA(), 'Monthly-2 (Quarterly ONLY)'!U1201)</f>
        <v>#N/A</v>
      </c>
      <c r="X1146" t="e">
        <f>IF(ISBLANK('Monthly-2 (Quarterly ONLY)'!V1201), NA(), 'Monthly-2 (Quarterly ONLY)'!V1201)</f>
        <v>#N/A</v>
      </c>
      <c r="Y1146" t="e">
        <f>IF(ISBLANK('Monthly-2 (Quarterly ONLY)'!W1201), NA(), 'Monthly-2 (Quarterly ONLY)'!W1201)</f>
        <v>#N/A</v>
      </c>
      <c r="Z1146" t="e">
        <f>IF(ISBLANK('Monthly-2 (Quarterly ONLY)'!X1201), NA(), 'Monthly-2 (Quarterly ONLY)'!X1201)</f>
        <v>#N/A</v>
      </c>
      <c r="AA1146" t="e">
        <f>IF(ISBLANK('Monthly-2 (Quarterly ONLY)'!Y1201), NA(), 'Monthly-2 (Quarterly ONLY)'!Y1201)</f>
        <v>#N/A</v>
      </c>
      <c r="AB1146" t="str">
        <f>IF(ISBLANK('Monthly-2 (Quarterly ONLY)'!Z1201), NA(), 'Monthly-2 (Quarterly ONLY)'!Z1201)</f>
        <v>&lt;Choose One&gt;</v>
      </c>
      <c r="AC1146" t="e">
        <f>IF(ISBLANK('Monthly-2 (Quarterly ONLY)'!AA1201), NA(), 'Monthly-2 (Quarterly ONLY)'!AA1201)</f>
        <v>#N/A</v>
      </c>
      <c r="AD1146" t="e">
        <f>IF(ISBLANK('Monthly-2 (Quarterly ONLY)'!AB1201), NA(), 'Monthly-2 (Quarterly ONLY)'!AB1201)</f>
        <v>#N/A</v>
      </c>
      <c r="AE1146" t="e">
        <f>IF(ISBLANK('Monthly-2 (Quarterly ONLY)'!AC1201), NA(), 'Monthly-2 (Quarterly ONLY)'!AC1201)</f>
        <v>#N/A</v>
      </c>
      <c r="AF1146" t="e">
        <f>IF(ISBLANK('Monthly-2 (Quarterly ONLY)'!AD1201), NA(), 'Monthly-2 (Quarterly ONLY)'!AD1201)</f>
        <v>#N/A</v>
      </c>
      <c r="AG1146" t="e">
        <f>IF(ISBLANK('Monthly-2 (Quarterly ONLY)'!AE1201), NA(), 'Monthly-2 (Quarterly ONLY)'!AE1201)</f>
        <v>#N/A</v>
      </c>
      <c r="AH1146" t="e">
        <f>IF(ISBLANK('Monthly-2 (Quarterly ONLY)'!AF1201), NA(), 'Monthly-2 (Quarterly ONLY)'!AF1201)</f>
        <v>#N/A</v>
      </c>
      <c r="AI1146" t="e">
        <f>IF(ISBLANK('Monthly-2 (Quarterly ONLY)'!AG1201), NA(), 'Monthly-2 (Quarterly ONLY)'!AG1201)</f>
        <v>#N/A</v>
      </c>
      <c r="AJ1146" t="str">
        <f>IF(ISBLANK('Monthly-2 (Quarterly ONLY)'!AH1201), NA(), 'Monthly-2 (Quarterly ONLY)'!AH1201)</f>
        <v>&lt;Choose One&gt;</v>
      </c>
      <c r="AK1146" t="str">
        <f>IF(ISBLANK('Monthly-2 (Quarterly ONLY)'!AI1201), NA(), 'Monthly-2 (Quarterly ONLY)'!AI1201)</f>
        <v>&lt;Choose One&gt;</v>
      </c>
      <c r="AL1146" s="141" t="e">
        <f>IF(ISBLANK('Monthly-2 (Quarterly ONLY)'!AJ1201), NA(), 'Monthly-2 (Quarterly ONLY)'!AJ1201)</f>
        <v>#N/A</v>
      </c>
      <c r="AM1146" t="str">
        <f>IF(ISBLANK('Monthly-2 (Quarterly ONLY)'!AK1201), NA(), 'Monthly-2 (Quarterly ONLY)'!AK1201)</f>
        <v>&lt;Choose One&gt;</v>
      </c>
      <c r="AN1146" t="str">
        <f>IF(ISBLANK('Monthly-2 (Quarterly ONLY)'!AL1201), NA(), 'Monthly-2 (Quarterly ONLY)'!AL1201)</f>
        <v>&lt;Choose One&gt;</v>
      </c>
      <c r="AO1146" t="e">
        <f>IF(ISBLANK('Monthly-2 (Quarterly ONLY)'!AM1201), NA(), 'Monthly-2 (Quarterly ONLY)'!AM1201)</f>
        <v>#N/A</v>
      </c>
      <c r="AP1146" t="e">
        <f>IF(ISBLANK('Monthly-2 (Quarterly ONLY)'!AN1201), NA(), 'Monthly-2 (Quarterly ONLY)'!AN1201)</f>
        <v>#N/A</v>
      </c>
    </row>
    <row r="1147" spans="1:42" x14ac:dyDescent="0.25">
      <c r="A1147" s="113" t="s">
        <v>164</v>
      </c>
      <c r="B1147" s="112">
        <v>46</v>
      </c>
      <c r="C1147" t="str">
        <f>IF(ISBLANK('Monthly-2 (Quarterly ONLY)'!A1202), NA(), 'Monthly-2 (Quarterly ONLY)'!A1202)</f>
        <v>&lt;Choose One&gt;</v>
      </c>
      <c r="D1147" t="str">
        <f>IF(ISBLANK('Monthly-2 (Quarterly ONLY)'!B1202), NA(), 'Monthly-2 (Quarterly ONLY)'!B1202)</f>
        <v>&lt;Choose One&gt;</v>
      </c>
      <c r="E1147" t="e">
        <f>IF(ISBLANK('Monthly-2 (Quarterly ONLY)'!C1202), NA(), 'Monthly-2 (Quarterly ONLY)'!C1202)</f>
        <v>#N/A</v>
      </c>
      <c r="F1147" t="e">
        <f>IF(ISBLANK('Monthly-2 (Quarterly ONLY)'!D1202), NA(), 'Monthly-2 (Quarterly ONLY)'!D1202)</f>
        <v>#N/A</v>
      </c>
      <c r="G1147" t="e">
        <f>IF(ISBLANK('Monthly-2 (Quarterly ONLY)'!E1202), NA(), 'Monthly-2 (Quarterly ONLY)'!E1202)</f>
        <v>#N/A</v>
      </c>
      <c r="H1147" t="str">
        <f>IF(ISBLANK('Monthly-2 (Quarterly ONLY)'!F1202), NA(), 'Monthly-2 (Quarterly ONLY)'!F1202)</f>
        <v>&lt;Choose One&gt;</v>
      </c>
      <c r="I1147" t="e">
        <f>IF(ISBLANK('Monthly-2 (Quarterly ONLY)'!G1202), NA(), 'Monthly-2 (Quarterly ONLY)'!G1202)</f>
        <v>#N/A</v>
      </c>
      <c r="J1147" t="e">
        <f>IF(ISBLANK('Monthly-2 (Quarterly ONLY)'!H1202), NA(), 'Monthly-2 (Quarterly ONLY)'!H1202)</f>
        <v>#N/A</v>
      </c>
      <c r="K1147" t="str">
        <f>IF(ISBLANK('Monthly-2 (Quarterly ONLY)'!I1202), NA(), 'Monthly-2 (Quarterly ONLY)'!I1202)</f>
        <v>&lt;Choose One&gt;</v>
      </c>
      <c r="L1147" t="e">
        <f>IF(ISBLANK('Monthly-2 (Quarterly ONLY)'!J1202), NA(), 'Monthly-2 (Quarterly ONLY)'!J1202)</f>
        <v>#N/A</v>
      </c>
      <c r="M1147" t="e">
        <f>IF(ISBLANK('Monthly-2 (Quarterly ONLY)'!K1202), NA(), 'Monthly-2 (Quarterly ONLY)'!K1202)</f>
        <v>#N/A</v>
      </c>
      <c r="N1147" t="str">
        <f>IF(ISBLANK('Monthly-2 (Quarterly ONLY)'!L1202), NA(), 'Monthly-2 (Quarterly ONLY)'!L1202)</f>
        <v>&lt;Choose One&gt;</v>
      </c>
      <c r="O1147" t="str">
        <f>IF(ISBLANK('Monthly-2 (Quarterly ONLY)'!M1202), NA(), 'Monthly-2 (Quarterly ONLY)'!M1202)</f>
        <v>&lt;Choose One&gt;</v>
      </c>
      <c r="P1147" t="str">
        <f>IF(ISBLANK('Monthly-2 (Quarterly ONLY)'!N1202), NA(), 'Monthly-2 (Quarterly ONLY)'!N1202)</f>
        <v>&lt;Choose One&gt;</v>
      </c>
      <c r="Q1147" t="e">
        <f>IF(ISBLANK('Monthly-2 (Quarterly ONLY)'!O1202), NA(), 'Monthly-2 (Quarterly ONLY)'!O1202)</f>
        <v>#N/A</v>
      </c>
      <c r="R1147" t="e">
        <f>IF(ISBLANK('Monthly-2 (Quarterly ONLY)'!P1202), NA(), 'Monthly-2 (Quarterly ONLY)'!P1202)</f>
        <v>#N/A</v>
      </c>
      <c r="S1147" t="e">
        <f>IF(ISBLANK('Monthly-2 (Quarterly ONLY)'!Q1202), NA(), 'Monthly-2 (Quarterly ONLY)'!Q1202)</f>
        <v>#N/A</v>
      </c>
      <c r="T1147" t="e">
        <f>IF(ISBLANK('Monthly-2 (Quarterly ONLY)'!R1202), NA(), 'Monthly-2 (Quarterly ONLY)'!R1202)</f>
        <v>#N/A</v>
      </c>
      <c r="U1147" t="e">
        <f>IF(ISBLANK('Monthly-2 (Quarterly ONLY)'!S1202), NA(), 'Monthly-2 (Quarterly ONLY)'!S1202)</f>
        <v>#N/A</v>
      </c>
      <c r="V1147" t="e">
        <f>IF(ISBLANK('Monthly-2 (Quarterly ONLY)'!T1202), NA(), 'Monthly-2 (Quarterly ONLY)'!T1202)</f>
        <v>#N/A</v>
      </c>
      <c r="W1147" t="e">
        <f>IF(ISBLANK('Monthly-2 (Quarterly ONLY)'!U1202), NA(), 'Monthly-2 (Quarterly ONLY)'!U1202)</f>
        <v>#N/A</v>
      </c>
      <c r="X1147" t="e">
        <f>IF(ISBLANK('Monthly-2 (Quarterly ONLY)'!V1202), NA(), 'Monthly-2 (Quarterly ONLY)'!V1202)</f>
        <v>#N/A</v>
      </c>
      <c r="Y1147" t="e">
        <f>IF(ISBLANK('Monthly-2 (Quarterly ONLY)'!W1202), NA(), 'Monthly-2 (Quarterly ONLY)'!W1202)</f>
        <v>#N/A</v>
      </c>
      <c r="Z1147" t="e">
        <f>IF(ISBLANK('Monthly-2 (Quarterly ONLY)'!X1202), NA(), 'Monthly-2 (Quarterly ONLY)'!X1202)</f>
        <v>#N/A</v>
      </c>
      <c r="AA1147" t="e">
        <f>IF(ISBLANK('Monthly-2 (Quarterly ONLY)'!Y1202), NA(), 'Monthly-2 (Quarterly ONLY)'!Y1202)</f>
        <v>#N/A</v>
      </c>
      <c r="AB1147" t="str">
        <f>IF(ISBLANK('Monthly-2 (Quarterly ONLY)'!Z1202), NA(), 'Monthly-2 (Quarterly ONLY)'!Z1202)</f>
        <v>&lt;Choose One&gt;</v>
      </c>
      <c r="AC1147" t="e">
        <f>IF(ISBLANK('Monthly-2 (Quarterly ONLY)'!AA1202), NA(), 'Monthly-2 (Quarterly ONLY)'!AA1202)</f>
        <v>#N/A</v>
      </c>
      <c r="AD1147" t="e">
        <f>IF(ISBLANK('Monthly-2 (Quarterly ONLY)'!AB1202), NA(), 'Monthly-2 (Quarterly ONLY)'!AB1202)</f>
        <v>#N/A</v>
      </c>
      <c r="AE1147" t="e">
        <f>IF(ISBLANK('Monthly-2 (Quarterly ONLY)'!AC1202), NA(), 'Monthly-2 (Quarterly ONLY)'!AC1202)</f>
        <v>#N/A</v>
      </c>
      <c r="AF1147" t="e">
        <f>IF(ISBLANK('Monthly-2 (Quarterly ONLY)'!AD1202), NA(), 'Monthly-2 (Quarterly ONLY)'!AD1202)</f>
        <v>#N/A</v>
      </c>
      <c r="AG1147" t="e">
        <f>IF(ISBLANK('Monthly-2 (Quarterly ONLY)'!AE1202), NA(), 'Monthly-2 (Quarterly ONLY)'!AE1202)</f>
        <v>#N/A</v>
      </c>
      <c r="AH1147" t="e">
        <f>IF(ISBLANK('Monthly-2 (Quarterly ONLY)'!AF1202), NA(), 'Monthly-2 (Quarterly ONLY)'!AF1202)</f>
        <v>#N/A</v>
      </c>
      <c r="AI1147" t="e">
        <f>IF(ISBLANK('Monthly-2 (Quarterly ONLY)'!AG1202), NA(), 'Monthly-2 (Quarterly ONLY)'!AG1202)</f>
        <v>#N/A</v>
      </c>
      <c r="AJ1147" t="str">
        <f>IF(ISBLANK('Monthly-2 (Quarterly ONLY)'!AH1202), NA(), 'Monthly-2 (Quarterly ONLY)'!AH1202)</f>
        <v>&lt;Choose One&gt;</v>
      </c>
      <c r="AK1147" t="str">
        <f>IF(ISBLANK('Monthly-2 (Quarterly ONLY)'!AI1202), NA(), 'Monthly-2 (Quarterly ONLY)'!AI1202)</f>
        <v>&lt;Choose One&gt;</v>
      </c>
      <c r="AL1147" s="141" t="e">
        <f>IF(ISBLANK('Monthly-2 (Quarterly ONLY)'!AJ1202), NA(), 'Monthly-2 (Quarterly ONLY)'!AJ1202)</f>
        <v>#N/A</v>
      </c>
      <c r="AM1147" t="str">
        <f>IF(ISBLANK('Monthly-2 (Quarterly ONLY)'!AK1202), NA(), 'Monthly-2 (Quarterly ONLY)'!AK1202)</f>
        <v>&lt;Choose One&gt;</v>
      </c>
      <c r="AN1147" t="str">
        <f>IF(ISBLANK('Monthly-2 (Quarterly ONLY)'!AL1202), NA(), 'Monthly-2 (Quarterly ONLY)'!AL1202)</f>
        <v>&lt;Choose One&gt;</v>
      </c>
      <c r="AO1147" t="e">
        <f>IF(ISBLANK('Monthly-2 (Quarterly ONLY)'!AM1202), NA(), 'Monthly-2 (Quarterly ONLY)'!AM1202)</f>
        <v>#N/A</v>
      </c>
      <c r="AP1147" t="e">
        <f>IF(ISBLANK('Monthly-2 (Quarterly ONLY)'!AN1202), NA(), 'Monthly-2 (Quarterly ONLY)'!AN1202)</f>
        <v>#N/A</v>
      </c>
    </row>
    <row r="1148" spans="1:42" x14ac:dyDescent="0.25">
      <c r="A1148" s="113" t="s">
        <v>164</v>
      </c>
      <c r="B1148" s="112">
        <v>46</v>
      </c>
      <c r="C1148" t="str">
        <f>IF(ISBLANK('Monthly-2 (Quarterly ONLY)'!A1203), NA(), 'Monthly-2 (Quarterly ONLY)'!A1203)</f>
        <v>&lt;Choose One&gt;</v>
      </c>
      <c r="D1148" t="str">
        <f>IF(ISBLANK('Monthly-2 (Quarterly ONLY)'!B1203), NA(), 'Monthly-2 (Quarterly ONLY)'!B1203)</f>
        <v>&lt;Choose One&gt;</v>
      </c>
      <c r="E1148" t="e">
        <f>IF(ISBLANK('Monthly-2 (Quarterly ONLY)'!C1203), NA(), 'Monthly-2 (Quarterly ONLY)'!C1203)</f>
        <v>#N/A</v>
      </c>
      <c r="F1148" t="e">
        <f>IF(ISBLANK('Monthly-2 (Quarterly ONLY)'!D1203), NA(), 'Monthly-2 (Quarterly ONLY)'!D1203)</f>
        <v>#N/A</v>
      </c>
      <c r="G1148" t="e">
        <f>IF(ISBLANK('Monthly-2 (Quarterly ONLY)'!E1203), NA(), 'Monthly-2 (Quarterly ONLY)'!E1203)</f>
        <v>#N/A</v>
      </c>
      <c r="H1148" t="str">
        <f>IF(ISBLANK('Monthly-2 (Quarterly ONLY)'!F1203), NA(), 'Monthly-2 (Quarterly ONLY)'!F1203)</f>
        <v>&lt;Choose One&gt;</v>
      </c>
      <c r="I1148" t="e">
        <f>IF(ISBLANK('Monthly-2 (Quarterly ONLY)'!G1203), NA(), 'Monthly-2 (Quarterly ONLY)'!G1203)</f>
        <v>#N/A</v>
      </c>
      <c r="J1148" t="e">
        <f>IF(ISBLANK('Monthly-2 (Quarterly ONLY)'!H1203), NA(), 'Monthly-2 (Quarterly ONLY)'!H1203)</f>
        <v>#N/A</v>
      </c>
      <c r="K1148" t="str">
        <f>IF(ISBLANK('Monthly-2 (Quarterly ONLY)'!I1203), NA(), 'Monthly-2 (Quarterly ONLY)'!I1203)</f>
        <v>&lt;Choose One&gt;</v>
      </c>
      <c r="L1148" t="e">
        <f>IF(ISBLANK('Monthly-2 (Quarterly ONLY)'!J1203), NA(), 'Monthly-2 (Quarterly ONLY)'!J1203)</f>
        <v>#N/A</v>
      </c>
      <c r="M1148" t="e">
        <f>IF(ISBLANK('Monthly-2 (Quarterly ONLY)'!K1203), NA(), 'Monthly-2 (Quarterly ONLY)'!K1203)</f>
        <v>#N/A</v>
      </c>
      <c r="N1148" t="str">
        <f>IF(ISBLANK('Monthly-2 (Quarterly ONLY)'!L1203), NA(), 'Monthly-2 (Quarterly ONLY)'!L1203)</f>
        <v>&lt;Choose One&gt;</v>
      </c>
      <c r="O1148" t="str">
        <f>IF(ISBLANK('Monthly-2 (Quarterly ONLY)'!M1203), NA(), 'Monthly-2 (Quarterly ONLY)'!M1203)</f>
        <v>&lt;Choose One&gt;</v>
      </c>
      <c r="P1148" t="str">
        <f>IF(ISBLANK('Monthly-2 (Quarterly ONLY)'!N1203), NA(), 'Monthly-2 (Quarterly ONLY)'!N1203)</f>
        <v>&lt;Choose One&gt;</v>
      </c>
      <c r="Q1148" t="e">
        <f>IF(ISBLANK('Monthly-2 (Quarterly ONLY)'!O1203), NA(), 'Monthly-2 (Quarterly ONLY)'!O1203)</f>
        <v>#N/A</v>
      </c>
      <c r="R1148" t="e">
        <f>IF(ISBLANK('Monthly-2 (Quarterly ONLY)'!P1203), NA(), 'Monthly-2 (Quarterly ONLY)'!P1203)</f>
        <v>#N/A</v>
      </c>
      <c r="S1148" t="e">
        <f>IF(ISBLANK('Monthly-2 (Quarterly ONLY)'!Q1203), NA(), 'Monthly-2 (Quarterly ONLY)'!Q1203)</f>
        <v>#N/A</v>
      </c>
      <c r="T1148" t="e">
        <f>IF(ISBLANK('Monthly-2 (Quarterly ONLY)'!R1203), NA(), 'Monthly-2 (Quarterly ONLY)'!R1203)</f>
        <v>#N/A</v>
      </c>
      <c r="U1148" t="e">
        <f>IF(ISBLANK('Monthly-2 (Quarterly ONLY)'!S1203), NA(), 'Monthly-2 (Quarterly ONLY)'!S1203)</f>
        <v>#N/A</v>
      </c>
      <c r="V1148" t="e">
        <f>IF(ISBLANK('Monthly-2 (Quarterly ONLY)'!T1203), NA(), 'Monthly-2 (Quarterly ONLY)'!T1203)</f>
        <v>#N/A</v>
      </c>
      <c r="W1148" t="e">
        <f>IF(ISBLANK('Monthly-2 (Quarterly ONLY)'!U1203), NA(), 'Monthly-2 (Quarterly ONLY)'!U1203)</f>
        <v>#N/A</v>
      </c>
      <c r="X1148" t="e">
        <f>IF(ISBLANK('Monthly-2 (Quarterly ONLY)'!V1203), NA(), 'Monthly-2 (Quarterly ONLY)'!V1203)</f>
        <v>#N/A</v>
      </c>
      <c r="Y1148" t="e">
        <f>IF(ISBLANK('Monthly-2 (Quarterly ONLY)'!W1203), NA(), 'Monthly-2 (Quarterly ONLY)'!W1203)</f>
        <v>#N/A</v>
      </c>
      <c r="Z1148" t="e">
        <f>IF(ISBLANK('Monthly-2 (Quarterly ONLY)'!X1203), NA(), 'Monthly-2 (Quarterly ONLY)'!X1203)</f>
        <v>#N/A</v>
      </c>
      <c r="AA1148" t="e">
        <f>IF(ISBLANK('Monthly-2 (Quarterly ONLY)'!Y1203), NA(), 'Monthly-2 (Quarterly ONLY)'!Y1203)</f>
        <v>#N/A</v>
      </c>
      <c r="AB1148" t="str">
        <f>IF(ISBLANK('Monthly-2 (Quarterly ONLY)'!Z1203), NA(), 'Monthly-2 (Quarterly ONLY)'!Z1203)</f>
        <v>&lt;Choose One&gt;</v>
      </c>
      <c r="AC1148" t="e">
        <f>IF(ISBLANK('Monthly-2 (Quarterly ONLY)'!AA1203), NA(), 'Monthly-2 (Quarterly ONLY)'!AA1203)</f>
        <v>#N/A</v>
      </c>
      <c r="AD1148" t="e">
        <f>IF(ISBLANK('Monthly-2 (Quarterly ONLY)'!AB1203), NA(), 'Monthly-2 (Quarterly ONLY)'!AB1203)</f>
        <v>#N/A</v>
      </c>
      <c r="AE1148" t="e">
        <f>IF(ISBLANK('Monthly-2 (Quarterly ONLY)'!AC1203), NA(), 'Monthly-2 (Quarterly ONLY)'!AC1203)</f>
        <v>#N/A</v>
      </c>
      <c r="AF1148" t="e">
        <f>IF(ISBLANK('Monthly-2 (Quarterly ONLY)'!AD1203), NA(), 'Monthly-2 (Quarterly ONLY)'!AD1203)</f>
        <v>#N/A</v>
      </c>
      <c r="AG1148" t="e">
        <f>IF(ISBLANK('Monthly-2 (Quarterly ONLY)'!AE1203), NA(), 'Monthly-2 (Quarterly ONLY)'!AE1203)</f>
        <v>#N/A</v>
      </c>
      <c r="AH1148" t="e">
        <f>IF(ISBLANK('Monthly-2 (Quarterly ONLY)'!AF1203), NA(), 'Monthly-2 (Quarterly ONLY)'!AF1203)</f>
        <v>#N/A</v>
      </c>
      <c r="AI1148" t="e">
        <f>IF(ISBLANK('Monthly-2 (Quarterly ONLY)'!AG1203), NA(), 'Monthly-2 (Quarterly ONLY)'!AG1203)</f>
        <v>#N/A</v>
      </c>
      <c r="AJ1148" t="str">
        <f>IF(ISBLANK('Monthly-2 (Quarterly ONLY)'!AH1203), NA(), 'Monthly-2 (Quarterly ONLY)'!AH1203)</f>
        <v>&lt;Choose One&gt;</v>
      </c>
      <c r="AK1148" t="str">
        <f>IF(ISBLANK('Monthly-2 (Quarterly ONLY)'!AI1203), NA(), 'Monthly-2 (Quarterly ONLY)'!AI1203)</f>
        <v>&lt;Choose One&gt;</v>
      </c>
      <c r="AL1148" s="141" t="e">
        <f>IF(ISBLANK('Monthly-2 (Quarterly ONLY)'!AJ1203), NA(), 'Monthly-2 (Quarterly ONLY)'!AJ1203)</f>
        <v>#N/A</v>
      </c>
      <c r="AM1148" t="str">
        <f>IF(ISBLANK('Monthly-2 (Quarterly ONLY)'!AK1203), NA(), 'Monthly-2 (Quarterly ONLY)'!AK1203)</f>
        <v>&lt;Choose One&gt;</v>
      </c>
      <c r="AN1148" t="str">
        <f>IF(ISBLANK('Monthly-2 (Quarterly ONLY)'!AL1203), NA(), 'Monthly-2 (Quarterly ONLY)'!AL1203)</f>
        <v>&lt;Choose One&gt;</v>
      </c>
      <c r="AO1148" t="e">
        <f>IF(ISBLANK('Monthly-2 (Quarterly ONLY)'!AM1203), NA(), 'Monthly-2 (Quarterly ONLY)'!AM1203)</f>
        <v>#N/A</v>
      </c>
      <c r="AP1148" t="e">
        <f>IF(ISBLANK('Monthly-2 (Quarterly ONLY)'!AN1203), NA(), 'Monthly-2 (Quarterly ONLY)'!AN1203)</f>
        <v>#N/A</v>
      </c>
    </row>
    <row r="1149" spans="1:42" x14ac:dyDescent="0.25">
      <c r="A1149" s="113" t="s">
        <v>164</v>
      </c>
      <c r="B1149" s="112">
        <v>46</v>
      </c>
      <c r="C1149" t="str">
        <f>IF(ISBLANK('Monthly-2 (Quarterly ONLY)'!A1204), NA(), 'Monthly-2 (Quarterly ONLY)'!A1204)</f>
        <v>&lt;Choose One&gt;</v>
      </c>
      <c r="D1149" t="str">
        <f>IF(ISBLANK('Monthly-2 (Quarterly ONLY)'!B1204), NA(), 'Monthly-2 (Quarterly ONLY)'!B1204)</f>
        <v>&lt;Choose One&gt;</v>
      </c>
      <c r="E1149" t="e">
        <f>IF(ISBLANK('Monthly-2 (Quarterly ONLY)'!C1204), NA(), 'Monthly-2 (Quarterly ONLY)'!C1204)</f>
        <v>#N/A</v>
      </c>
      <c r="F1149" t="e">
        <f>IF(ISBLANK('Monthly-2 (Quarterly ONLY)'!D1204), NA(), 'Monthly-2 (Quarterly ONLY)'!D1204)</f>
        <v>#N/A</v>
      </c>
      <c r="G1149" t="e">
        <f>IF(ISBLANK('Monthly-2 (Quarterly ONLY)'!E1204), NA(), 'Monthly-2 (Quarterly ONLY)'!E1204)</f>
        <v>#N/A</v>
      </c>
      <c r="H1149" t="str">
        <f>IF(ISBLANK('Monthly-2 (Quarterly ONLY)'!F1204), NA(), 'Monthly-2 (Quarterly ONLY)'!F1204)</f>
        <v>&lt;Choose One&gt;</v>
      </c>
      <c r="I1149" t="e">
        <f>IF(ISBLANK('Monthly-2 (Quarterly ONLY)'!G1204), NA(), 'Monthly-2 (Quarterly ONLY)'!G1204)</f>
        <v>#N/A</v>
      </c>
      <c r="J1149" t="e">
        <f>IF(ISBLANK('Monthly-2 (Quarterly ONLY)'!H1204), NA(), 'Monthly-2 (Quarterly ONLY)'!H1204)</f>
        <v>#N/A</v>
      </c>
      <c r="K1149" t="str">
        <f>IF(ISBLANK('Monthly-2 (Quarterly ONLY)'!I1204), NA(), 'Monthly-2 (Quarterly ONLY)'!I1204)</f>
        <v>&lt;Choose One&gt;</v>
      </c>
      <c r="L1149" t="e">
        <f>IF(ISBLANK('Monthly-2 (Quarterly ONLY)'!J1204), NA(), 'Monthly-2 (Quarterly ONLY)'!J1204)</f>
        <v>#N/A</v>
      </c>
      <c r="M1149" t="e">
        <f>IF(ISBLANK('Monthly-2 (Quarterly ONLY)'!K1204), NA(), 'Monthly-2 (Quarterly ONLY)'!K1204)</f>
        <v>#N/A</v>
      </c>
      <c r="N1149" t="str">
        <f>IF(ISBLANK('Monthly-2 (Quarterly ONLY)'!L1204), NA(), 'Monthly-2 (Quarterly ONLY)'!L1204)</f>
        <v>&lt;Choose One&gt;</v>
      </c>
      <c r="O1149" t="str">
        <f>IF(ISBLANK('Monthly-2 (Quarterly ONLY)'!M1204), NA(), 'Monthly-2 (Quarterly ONLY)'!M1204)</f>
        <v>&lt;Choose One&gt;</v>
      </c>
      <c r="P1149" t="str">
        <f>IF(ISBLANK('Monthly-2 (Quarterly ONLY)'!N1204), NA(), 'Monthly-2 (Quarterly ONLY)'!N1204)</f>
        <v>&lt;Choose One&gt;</v>
      </c>
      <c r="Q1149" t="e">
        <f>IF(ISBLANK('Monthly-2 (Quarterly ONLY)'!O1204), NA(), 'Monthly-2 (Quarterly ONLY)'!O1204)</f>
        <v>#N/A</v>
      </c>
      <c r="R1149" t="e">
        <f>IF(ISBLANK('Monthly-2 (Quarterly ONLY)'!P1204), NA(), 'Monthly-2 (Quarterly ONLY)'!P1204)</f>
        <v>#N/A</v>
      </c>
      <c r="S1149" t="e">
        <f>IF(ISBLANK('Monthly-2 (Quarterly ONLY)'!Q1204), NA(), 'Monthly-2 (Quarterly ONLY)'!Q1204)</f>
        <v>#N/A</v>
      </c>
      <c r="T1149" t="e">
        <f>IF(ISBLANK('Monthly-2 (Quarterly ONLY)'!R1204), NA(), 'Monthly-2 (Quarterly ONLY)'!R1204)</f>
        <v>#N/A</v>
      </c>
      <c r="U1149" t="e">
        <f>IF(ISBLANK('Monthly-2 (Quarterly ONLY)'!S1204), NA(), 'Monthly-2 (Quarterly ONLY)'!S1204)</f>
        <v>#N/A</v>
      </c>
      <c r="V1149" t="e">
        <f>IF(ISBLANK('Monthly-2 (Quarterly ONLY)'!T1204), NA(), 'Monthly-2 (Quarterly ONLY)'!T1204)</f>
        <v>#N/A</v>
      </c>
      <c r="W1149" t="e">
        <f>IF(ISBLANK('Monthly-2 (Quarterly ONLY)'!U1204), NA(), 'Monthly-2 (Quarterly ONLY)'!U1204)</f>
        <v>#N/A</v>
      </c>
      <c r="X1149" t="e">
        <f>IF(ISBLANK('Monthly-2 (Quarterly ONLY)'!V1204), NA(), 'Monthly-2 (Quarterly ONLY)'!V1204)</f>
        <v>#N/A</v>
      </c>
      <c r="Y1149" t="e">
        <f>IF(ISBLANK('Monthly-2 (Quarterly ONLY)'!W1204), NA(), 'Monthly-2 (Quarterly ONLY)'!W1204)</f>
        <v>#N/A</v>
      </c>
      <c r="Z1149" t="e">
        <f>IF(ISBLANK('Monthly-2 (Quarterly ONLY)'!X1204), NA(), 'Monthly-2 (Quarterly ONLY)'!X1204)</f>
        <v>#N/A</v>
      </c>
      <c r="AA1149" t="e">
        <f>IF(ISBLANK('Monthly-2 (Quarterly ONLY)'!Y1204), NA(), 'Monthly-2 (Quarterly ONLY)'!Y1204)</f>
        <v>#N/A</v>
      </c>
      <c r="AB1149" t="str">
        <f>IF(ISBLANK('Monthly-2 (Quarterly ONLY)'!Z1204), NA(), 'Monthly-2 (Quarterly ONLY)'!Z1204)</f>
        <v>&lt;Choose One&gt;</v>
      </c>
      <c r="AC1149" t="e">
        <f>IF(ISBLANK('Monthly-2 (Quarterly ONLY)'!AA1204), NA(), 'Monthly-2 (Quarterly ONLY)'!AA1204)</f>
        <v>#N/A</v>
      </c>
      <c r="AD1149" t="e">
        <f>IF(ISBLANK('Monthly-2 (Quarterly ONLY)'!AB1204), NA(), 'Monthly-2 (Quarterly ONLY)'!AB1204)</f>
        <v>#N/A</v>
      </c>
      <c r="AE1149" t="e">
        <f>IF(ISBLANK('Monthly-2 (Quarterly ONLY)'!AC1204), NA(), 'Monthly-2 (Quarterly ONLY)'!AC1204)</f>
        <v>#N/A</v>
      </c>
      <c r="AF1149" t="e">
        <f>IF(ISBLANK('Monthly-2 (Quarterly ONLY)'!AD1204), NA(), 'Monthly-2 (Quarterly ONLY)'!AD1204)</f>
        <v>#N/A</v>
      </c>
      <c r="AG1149" t="e">
        <f>IF(ISBLANK('Monthly-2 (Quarterly ONLY)'!AE1204), NA(), 'Monthly-2 (Quarterly ONLY)'!AE1204)</f>
        <v>#N/A</v>
      </c>
      <c r="AH1149" t="e">
        <f>IF(ISBLANK('Monthly-2 (Quarterly ONLY)'!AF1204), NA(), 'Monthly-2 (Quarterly ONLY)'!AF1204)</f>
        <v>#N/A</v>
      </c>
      <c r="AI1149" t="e">
        <f>IF(ISBLANK('Monthly-2 (Quarterly ONLY)'!AG1204), NA(), 'Monthly-2 (Quarterly ONLY)'!AG1204)</f>
        <v>#N/A</v>
      </c>
      <c r="AJ1149" t="str">
        <f>IF(ISBLANK('Monthly-2 (Quarterly ONLY)'!AH1204), NA(), 'Monthly-2 (Quarterly ONLY)'!AH1204)</f>
        <v>&lt;Choose One&gt;</v>
      </c>
      <c r="AK1149" t="str">
        <f>IF(ISBLANK('Monthly-2 (Quarterly ONLY)'!AI1204), NA(), 'Monthly-2 (Quarterly ONLY)'!AI1204)</f>
        <v>&lt;Choose One&gt;</v>
      </c>
      <c r="AL1149" s="141" t="e">
        <f>IF(ISBLANK('Monthly-2 (Quarterly ONLY)'!AJ1204), NA(), 'Monthly-2 (Quarterly ONLY)'!AJ1204)</f>
        <v>#N/A</v>
      </c>
      <c r="AM1149" t="str">
        <f>IF(ISBLANK('Monthly-2 (Quarterly ONLY)'!AK1204), NA(), 'Monthly-2 (Quarterly ONLY)'!AK1204)</f>
        <v>&lt;Choose One&gt;</v>
      </c>
      <c r="AN1149" t="str">
        <f>IF(ISBLANK('Monthly-2 (Quarterly ONLY)'!AL1204), NA(), 'Monthly-2 (Quarterly ONLY)'!AL1204)</f>
        <v>&lt;Choose One&gt;</v>
      </c>
      <c r="AO1149" t="e">
        <f>IF(ISBLANK('Monthly-2 (Quarterly ONLY)'!AM1204), NA(), 'Monthly-2 (Quarterly ONLY)'!AM1204)</f>
        <v>#N/A</v>
      </c>
      <c r="AP1149" t="e">
        <f>IF(ISBLANK('Monthly-2 (Quarterly ONLY)'!AN1204), NA(), 'Monthly-2 (Quarterly ONLY)'!AN1204)</f>
        <v>#N/A</v>
      </c>
    </row>
    <row r="1150" spans="1:42" x14ac:dyDescent="0.25">
      <c r="A1150" s="113" t="s">
        <v>164</v>
      </c>
      <c r="B1150" s="112">
        <v>46</v>
      </c>
      <c r="C1150" t="str">
        <f>IF(ISBLANK('Monthly-2 (Quarterly ONLY)'!A1205), NA(), 'Monthly-2 (Quarterly ONLY)'!A1205)</f>
        <v>&lt;Choose One&gt;</v>
      </c>
      <c r="D1150" t="str">
        <f>IF(ISBLANK('Monthly-2 (Quarterly ONLY)'!B1205), NA(), 'Monthly-2 (Quarterly ONLY)'!B1205)</f>
        <v>&lt;Choose One&gt;</v>
      </c>
      <c r="E1150" t="e">
        <f>IF(ISBLANK('Monthly-2 (Quarterly ONLY)'!C1205), NA(), 'Monthly-2 (Quarterly ONLY)'!C1205)</f>
        <v>#N/A</v>
      </c>
      <c r="F1150" t="e">
        <f>IF(ISBLANK('Monthly-2 (Quarterly ONLY)'!D1205), NA(), 'Monthly-2 (Quarterly ONLY)'!D1205)</f>
        <v>#N/A</v>
      </c>
      <c r="G1150" t="e">
        <f>IF(ISBLANK('Monthly-2 (Quarterly ONLY)'!E1205), NA(), 'Monthly-2 (Quarterly ONLY)'!E1205)</f>
        <v>#N/A</v>
      </c>
      <c r="H1150" t="str">
        <f>IF(ISBLANK('Monthly-2 (Quarterly ONLY)'!F1205), NA(), 'Monthly-2 (Quarterly ONLY)'!F1205)</f>
        <v>&lt;Choose One&gt;</v>
      </c>
      <c r="I1150" t="e">
        <f>IF(ISBLANK('Monthly-2 (Quarterly ONLY)'!G1205), NA(), 'Monthly-2 (Quarterly ONLY)'!G1205)</f>
        <v>#N/A</v>
      </c>
      <c r="J1150" t="e">
        <f>IF(ISBLANK('Monthly-2 (Quarterly ONLY)'!H1205), NA(), 'Monthly-2 (Quarterly ONLY)'!H1205)</f>
        <v>#N/A</v>
      </c>
      <c r="K1150" t="str">
        <f>IF(ISBLANK('Monthly-2 (Quarterly ONLY)'!I1205), NA(), 'Monthly-2 (Quarterly ONLY)'!I1205)</f>
        <v>&lt;Choose One&gt;</v>
      </c>
      <c r="L1150" t="e">
        <f>IF(ISBLANK('Monthly-2 (Quarterly ONLY)'!J1205), NA(), 'Monthly-2 (Quarterly ONLY)'!J1205)</f>
        <v>#N/A</v>
      </c>
      <c r="M1150" t="e">
        <f>IF(ISBLANK('Monthly-2 (Quarterly ONLY)'!K1205), NA(), 'Monthly-2 (Quarterly ONLY)'!K1205)</f>
        <v>#N/A</v>
      </c>
      <c r="N1150" t="str">
        <f>IF(ISBLANK('Monthly-2 (Quarterly ONLY)'!L1205), NA(), 'Monthly-2 (Quarterly ONLY)'!L1205)</f>
        <v>&lt;Choose One&gt;</v>
      </c>
      <c r="O1150" t="str">
        <f>IF(ISBLANK('Monthly-2 (Quarterly ONLY)'!M1205), NA(), 'Monthly-2 (Quarterly ONLY)'!M1205)</f>
        <v>&lt;Choose One&gt;</v>
      </c>
      <c r="P1150" t="str">
        <f>IF(ISBLANK('Monthly-2 (Quarterly ONLY)'!N1205), NA(), 'Monthly-2 (Quarterly ONLY)'!N1205)</f>
        <v>&lt;Choose One&gt;</v>
      </c>
      <c r="Q1150" t="e">
        <f>IF(ISBLANK('Monthly-2 (Quarterly ONLY)'!O1205), NA(), 'Monthly-2 (Quarterly ONLY)'!O1205)</f>
        <v>#N/A</v>
      </c>
      <c r="R1150" t="e">
        <f>IF(ISBLANK('Monthly-2 (Quarterly ONLY)'!P1205), NA(), 'Monthly-2 (Quarterly ONLY)'!P1205)</f>
        <v>#N/A</v>
      </c>
      <c r="S1150" t="e">
        <f>IF(ISBLANK('Monthly-2 (Quarterly ONLY)'!Q1205), NA(), 'Monthly-2 (Quarterly ONLY)'!Q1205)</f>
        <v>#N/A</v>
      </c>
      <c r="T1150" t="e">
        <f>IF(ISBLANK('Monthly-2 (Quarterly ONLY)'!R1205), NA(), 'Monthly-2 (Quarterly ONLY)'!R1205)</f>
        <v>#N/A</v>
      </c>
      <c r="U1150" t="e">
        <f>IF(ISBLANK('Monthly-2 (Quarterly ONLY)'!S1205), NA(), 'Monthly-2 (Quarterly ONLY)'!S1205)</f>
        <v>#N/A</v>
      </c>
      <c r="V1150" t="e">
        <f>IF(ISBLANK('Monthly-2 (Quarterly ONLY)'!T1205), NA(), 'Monthly-2 (Quarterly ONLY)'!T1205)</f>
        <v>#N/A</v>
      </c>
      <c r="W1150" t="e">
        <f>IF(ISBLANK('Monthly-2 (Quarterly ONLY)'!U1205), NA(), 'Monthly-2 (Quarterly ONLY)'!U1205)</f>
        <v>#N/A</v>
      </c>
      <c r="X1150" t="e">
        <f>IF(ISBLANK('Monthly-2 (Quarterly ONLY)'!V1205), NA(), 'Monthly-2 (Quarterly ONLY)'!V1205)</f>
        <v>#N/A</v>
      </c>
      <c r="Y1150" t="e">
        <f>IF(ISBLANK('Monthly-2 (Quarterly ONLY)'!W1205), NA(), 'Monthly-2 (Quarterly ONLY)'!W1205)</f>
        <v>#N/A</v>
      </c>
      <c r="Z1150" t="e">
        <f>IF(ISBLANK('Monthly-2 (Quarterly ONLY)'!X1205), NA(), 'Monthly-2 (Quarterly ONLY)'!X1205)</f>
        <v>#N/A</v>
      </c>
      <c r="AA1150" t="e">
        <f>IF(ISBLANK('Monthly-2 (Quarterly ONLY)'!Y1205), NA(), 'Monthly-2 (Quarterly ONLY)'!Y1205)</f>
        <v>#N/A</v>
      </c>
      <c r="AB1150" t="str">
        <f>IF(ISBLANK('Monthly-2 (Quarterly ONLY)'!Z1205), NA(), 'Monthly-2 (Quarterly ONLY)'!Z1205)</f>
        <v>&lt;Choose One&gt;</v>
      </c>
      <c r="AC1150" t="e">
        <f>IF(ISBLANK('Monthly-2 (Quarterly ONLY)'!AA1205), NA(), 'Monthly-2 (Quarterly ONLY)'!AA1205)</f>
        <v>#N/A</v>
      </c>
      <c r="AD1150" t="e">
        <f>IF(ISBLANK('Monthly-2 (Quarterly ONLY)'!AB1205), NA(), 'Monthly-2 (Quarterly ONLY)'!AB1205)</f>
        <v>#N/A</v>
      </c>
      <c r="AE1150" t="e">
        <f>IF(ISBLANK('Monthly-2 (Quarterly ONLY)'!AC1205), NA(), 'Monthly-2 (Quarterly ONLY)'!AC1205)</f>
        <v>#N/A</v>
      </c>
      <c r="AF1150" t="e">
        <f>IF(ISBLANK('Monthly-2 (Quarterly ONLY)'!AD1205), NA(), 'Monthly-2 (Quarterly ONLY)'!AD1205)</f>
        <v>#N/A</v>
      </c>
      <c r="AG1150" t="e">
        <f>IF(ISBLANK('Monthly-2 (Quarterly ONLY)'!AE1205), NA(), 'Monthly-2 (Quarterly ONLY)'!AE1205)</f>
        <v>#N/A</v>
      </c>
      <c r="AH1150" t="e">
        <f>IF(ISBLANK('Monthly-2 (Quarterly ONLY)'!AF1205), NA(), 'Monthly-2 (Quarterly ONLY)'!AF1205)</f>
        <v>#N/A</v>
      </c>
      <c r="AI1150" t="e">
        <f>IF(ISBLANK('Monthly-2 (Quarterly ONLY)'!AG1205), NA(), 'Monthly-2 (Quarterly ONLY)'!AG1205)</f>
        <v>#N/A</v>
      </c>
      <c r="AJ1150" t="str">
        <f>IF(ISBLANK('Monthly-2 (Quarterly ONLY)'!AH1205), NA(), 'Monthly-2 (Quarterly ONLY)'!AH1205)</f>
        <v>&lt;Choose One&gt;</v>
      </c>
      <c r="AK1150" t="str">
        <f>IF(ISBLANK('Monthly-2 (Quarterly ONLY)'!AI1205), NA(), 'Monthly-2 (Quarterly ONLY)'!AI1205)</f>
        <v>&lt;Choose One&gt;</v>
      </c>
      <c r="AL1150" s="141" t="e">
        <f>IF(ISBLANK('Monthly-2 (Quarterly ONLY)'!AJ1205), NA(), 'Monthly-2 (Quarterly ONLY)'!AJ1205)</f>
        <v>#N/A</v>
      </c>
      <c r="AM1150" t="str">
        <f>IF(ISBLANK('Monthly-2 (Quarterly ONLY)'!AK1205), NA(), 'Monthly-2 (Quarterly ONLY)'!AK1205)</f>
        <v>&lt;Choose One&gt;</v>
      </c>
      <c r="AN1150" t="str">
        <f>IF(ISBLANK('Monthly-2 (Quarterly ONLY)'!AL1205), NA(), 'Monthly-2 (Quarterly ONLY)'!AL1205)</f>
        <v>&lt;Choose One&gt;</v>
      </c>
      <c r="AO1150" t="e">
        <f>IF(ISBLANK('Monthly-2 (Quarterly ONLY)'!AM1205), NA(), 'Monthly-2 (Quarterly ONLY)'!AM1205)</f>
        <v>#N/A</v>
      </c>
      <c r="AP1150" t="e">
        <f>IF(ISBLANK('Monthly-2 (Quarterly ONLY)'!AN1205), NA(), 'Monthly-2 (Quarterly ONLY)'!AN1205)</f>
        <v>#N/A</v>
      </c>
    </row>
    <row r="1151" spans="1:42" x14ac:dyDescent="0.25">
      <c r="A1151" s="113" t="s">
        <v>164</v>
      </c>
      <c r="B1151" s="112">
        <v>46</v>
      </c>
      <c r="C1151" t="str">
        <f>IF(ISBLANK('Monthly-2 (Quarterly ONLY)'!A1206), NA(), 'Monthly-2 (Quarterly ONLY)'!A1206)</f>
        <v>&lt;Choose One&gt;</v>
      </c>
      <c r="D1151" t="str">
        <f>IF(ISBLANK('Monthly-2 (Quarterly ONLY)'!B1206), NA(), 'Monthly-2 (Quarterly ONLY)'!B1206)</f>
        <v>&lt;Choose One&gt;</v>
      </c>
      <c r="E1151" t="e">
        <f>IF(ISBLANK('Monthly-2 (Quarterly ONLY)'!C1206), NA(), 'Monthly-2 (Quarterly ONLY)'!C1206)</f>
        <v>#N/A</v>
      </c>
      <c r="F1151" t="e">
        <f>IF(ISBLANK('Monthly-2 (Quarterly ONLY)'!D1206), NA(), 'Monthly-2 (Quarterly ONLY)'!D1206)</f>
        <v>#N/A</v>
      </c>
      <c r="G1151" t="e">
        <f>IF(ISBLANK('Monthly-2 (Quarterly ONLY)'!E1206), NA(), 'Monthly-2 (Quarterly ONLY)'!E1206)</f>
        <v>#N/A</v>
      </c>
      <c r="H1151" t="str">
        <f>IF(ISBLANK('Monthly-2 (Quarterly ONLY)'!F1206), NA(), 'Monthly-2 (Quarterly ONLY)'!F1206)</f>
        <v>&lt;Choose One&gt;</v>
      </c>
      <c r="I1151" t="e">
        <f>IF(ISBLANK('Monthly-2 (Quarterly ONLY)'!G1206), NA(), 'Monthly-2 (Quarterly ONLY)'!G1206)</f>
        <v>#N/A</v>
      </c>
      <c r="J1151" t="e">
        <f>IF(ISBLANK('Monthly-2 (Quarterly ONLY)'!H1206), NA(), 'Monthly-2 (Quarterly ONLY)'!H1206)</f>
        <v>#N/A</v>
      </c>
      <c r="K1151" t="str">
        <f>IF(ISBLANK('Monthly-2 (Quarterly ONLY)'!I1206), NA(), 'Monthly-2 (Quarterly ONLY)'!I1206)</f>
        <v>&lt;Choose One&gt;</v>
      </c>
      <c r="L1151" t="e">
        <f>IF(ISBLANK('Monthly-2 (Quarterly ONLY)'!J1206), NA(), 'Monthly-2 (Quarterly ONLY)'!J1206)</f>
        <v>#N/A</v>
      </c>
      <c r="M1151" t="e">
        <f>IF(ISBLANK('Monthly-2 (Quarterly ONLY)'!K1206), NA(), 'Monthly-2 (Quarterly ONLY)'!K1206)</f>
        <v>#N/A</v>
      </c>
      <c r="N1151" t="str">
        <f>IF(ISBLANK('Monthly-2 (Quarterly ONLY)'!L1206), NA(), 'Monthly-2 (Quarterly ONLY)'!L1206)</f>
        <v>&lt;Choose One&gt;</v>
      </c>
      <c r="O1151" t="str">
        <f>IF(ISBLANK('Monthly-2 (Quarterly ONLY)'!M1206), NA(), 'Monthly-2 (Quarterly ONLY)'!M1206)</f>
        <v>&lt;Choose One&gt;</v>
      </c>
      <c r="P1151" t="str">
        <f>IF(ISBLANK('Monthly-2 (Quarterly ONLY)'!N1206), NA(), 'Monthly-2 (Quarterly ONLY)'!N1206)</f>
        <v>&lt;Choose One&gt;</v>
      </c>
      <c r="Q1151" t="e">
        <f>IF(ISBLANK('Monthly-2 (Quarterly ONLY)'!O1206), NA(), 'Monthly-2 (Quarterly ONLY)'!O1206)</f>
        <v>#N/A</v>
      </c>
      <c r="R1151" t="e">
        <f>IF(ISBLANK('Monthly-2 (Quarterly ONLY)'!P1206), NA(), 'Monthly-2 (Quarterly ONLY)'!P1206)</f>
        <v>#N/A</v>
      </c>
      <c r="S1151" t="e">
        <f>IF(ISBLANK('Monthly-2 (Quarterly ONLY)'!Q1206), NA(), 'Monthly-2 (Quarterly ONLY)'!Q1206)</f>
        <v>#N/A</v>
      </c>
      <c r="T1151" t="e">
        <f>IF(ISBLANK('Monthly-2 (Quarterly ONLY)'!R1206), NA(), 'Monthly-2 (Quarterly ONLY)'!R1206)</f>
        <v>#N/A</v>
      </c>
      <c r="U1151" t="e">
        <f>IF(ISBLANK('Monthly-2 (Quarterly ONLY)'!S1206), NA(), 'Monthly-2 (Quarterly ONLY)'!S1206)</f>
        <v>#N/A</v>
      </c>
      <c r="V1151" t="e">
        <f>IF(ISBLANK('Monthly-2 (Quarterly ONLY)'!T1206), NA(), 'Monthly-2 (Quarterly ONLY)'!T1206)</f>
        <v>#N/A</v>
      </c>
      <c r="W1151" t="e">
        <f>IF(ISBLANK('Monthly-2 (Quarterly ONLY)'!U1206), NA(), 'Monthly-2 (Quarterly ONLY)'!U1206)</f>
        <v>#N/A</v>
      </c>
      <c r="X1151" t="e">
        <f>IF(ISBLANK('Monthly-2 (Quarterly ONLY)'!V1206), NA(), 'Monthly-2 (Quarterly ONLY)'!V1206)</f>
        <v>#N/A</v>
      </c>
      <c r="Y1151" t="e">
        <f>IF(ISBLANK('Monthly-2 (Quarterly ONLY)'!W1206), NA(), 'Monthly-2 (Quarterly ONLY)'!W1206)</f>
        <v>#N/A</v>
      </c>
      <c r="Z1151" t="e">
        <f>IF(ISBLANK('Monthly-2 (Quarterly ONLY)'!X1206), NA(), 'Monthly-2 (Quarterly ONLY)'!X1206)</f>
        <v>#N/A</v>
      </c>
      <c r="AA1151" t="e">
        <f>IF(ISBLANK('Monthly-2 (Quarterly ONLY)'!Y1206), NA(), 'Monthly-2 (Quarterly ONLY)'!Y1206)</f>
        <v>#N/A</v>
      </c>
      <c r="AB1151" t="str">
        <f>IF(ISBLANK('Monthly-2 (Quarterly ONLY)'!Z1206), NA(), 'Monthly-2 (Quarterly ONLY)'!Z1206)</f>
        <v>&lt;Choose One&gt;</v>
      </c>
      <c r="AC1151" t="e">
        <f>IF(ISBLANK('Monthly-2 (Quarterly ONLY)'!AA1206), NA(), 'Monthly-2 (Quarterly ONLY)'!AA1206)</f>
        <v>#N/A</v>
      </c>
      <c r="AD1151" t="e">
        <f>IF(ISBLANK('Monthly-2 (Quarterly ONLY)'!AB1206), NA(), 'Monthly-2 (Quarterly ONLY)'!AB1206)</f>
        <v>#N/A</v>
      </c>
      <c r="AE1151" t="e">
        <f>IF(ISBLANK('Monthly-2 (Quarterly ONLY)'!AC1206), NA(), 'Monthly-2 (Quarterly ONLY)'!AC1206)</f>
        <v>#N/A</v>
      </c>
      <c r="AF1151" t="e">
        <f>IF(ISBLANK('Monthly-2 (Quarterly ONLY)'!AD1206), NA(), 'Monthly-2 (Quarterly ONLY)'!AD1206)</f>
        <v>#N/A</v>
      </c>
      <c r="AG1151" t="e">
        <f>IF(ISBLANK('Monthly-2 (Quarterly ONLY)'!AE1206), NA(), 'Monthly-2 (Quarterly ONLY)'!AE1206)</f>
        <v>#N/A</v>
      </c>
      <c r="AH1151" t="e">
        <f>IF(ISBLANK('Monthly-2 (Quarterly ONLY)'!AF1206), NA(), 'Monthly-2 (Quarterly ONLY)'!AF1206)</f>
        <v>#N/A</v>
      </c>
      <c r="AI1151" t="e">
        <f>IF(ISBLANK('Monthly-2 (Quarterly ONLY)'!AG1206), NA(), 'Monthly-2 (Quarterly ONLY)'!AG1206)</f>
        <v>#N/A</v>
      </c>
      <c r="AJ1151" t="str">
        <f>IF(ISBLANK('Monthly-2 (Quarterly ONLY)'!AH1206), NA(), 'Monthly-2 (Quarterly ONLY)'!AH1206)</f>
        <v>&lt;Choose One&gt;</v>
      </c>
      <c r="AK1151" t="str">
        <f>IF(ISBLANK('Monthly-2 (Quarterly ONLY)'!AI1206), NA(), 'Monthly-2 (Quarterly ONLY)'!AI1206)</f>
        <v>&lt;Choose One&gt;</v>
      </c>
      <c r="AL1151" s="141" t="e">
        <f>IF(ISBLANK('Monthly-2 (Quarterly ONLY)'!AJ1206), NA(), 'Monthly-2 (Quarterly ONLY)'!AJ1206)</f>
        <v>#N/A</v>
      </c>
      <c r="AM1151" t="str">
        <f>IF(ISBLANK('Monthly-2 (Quarterly ONLY)'!AK1206), NA(), 'Monthly-2 (Quarterly ONLY)'!AK1206)</f>
        <v>&lt;Choose One&gt;</v>
      </c>
      <c r="AN1151" t="str">
        <f>IF(ISBLANK('Monthly-2 (Quarterly ONLY)'!AL1206), NA(), 'Monthly-2 (Quarterly ONLY)'!AL1206)</f>
        <v>&lt;Choose One&gt;</v>
      </c>
      <c r="AO1151" t="e">
        <f>IF(ISBLANK('Monthly-2 (Quarterly ONLY)'!AM1206), NA(), 'Monthly-2 (Quarterly ONLY)'!AM1206)</f>
        <v>#N/A</v>
      </c>
      <c r="AP1151" t="e">
        <f>IF(ISBLANK('Monthly-2 (Quarterly ONLY)'!AN1206), NA(), 'Monthly-2 (Quarterly ONLY)'!AN1206)</f>
        <v>#N/A</v>
      </c>
    </row>
    <row r="1152" spans="1:42" x14ac:dyDescent="0.25">
      <c r="A1152" s="113" t="s">
        <v>164</v>
      </c>
      <c r="B1152" s="112">
        <v>46</v>
      </c>
      <c r="C1152" t="str">
        <f>IF(ISBLANK('Monthly-2 (Quarterly ONLY)'!A1207), NA(), 'Monthly-2 (Quarterly ONLY)'!A1207)</f>
        <v>&lt;Choose One&gt;</v>
      </c>
      <c r="D1152" t="str">
        <f>IF(ISBLANK('Monthly-2 (Quarterly ONLY)'!B1207), NA(), 'Monthly-2 (Quarterly ONLY)'!B1207)</f>
        <v>&lt;Choose One&gt;</v>
      </c>
      <c r="E1152" t="e">
        <f>IF(ISBLANK('Monthly-2 (Quarterly ONLY)'!C1207), NA(), 'Monthly-2 (Quarterly ONLY)'!C1207)</f>
        <v>#N/A</v>
      </c>
      <c r="F1152" t="e">
        <f>IF(ISBLANK('Monthly-2 (Quarterly ONLY)'!D1207), NA(), 'Monthly-2 (Quarterly ONLY)'!D1207)</f>
        <v>#N/A</v>
      </c>
      <c r="G1152" t="e">
        <f>IF(ISBLANK('Monthly-2 (Quarterly ONLY)'!E1207), NA(), 'Monthly-2 (Quarterly ONLY)'!E1207)</f>
        <v>#N/A</v>
      </c>
      <c r="H1152" t="str">
        <f>IF(ISBLANK('Monthly-2 (Quarterly ONLY)'!F1207), NA(), 'Monthly-2 (Quarterly ONLY)'!F1207)</f>
        <v>&lt;Choose One&gt;</v>
      </c>
      <c r="I1152" t="e">
        <f>IF(ISBLANK('Monthly-2 (Quarterly ONLY)'!G1207), NA(), 'Monthly-2 (Quarterly ONLY)'!G1207)</f>
        <v>#N/A</v>
      </c>
      <c r="J1152" t="e">
        <f>IF(ISBLANK('Monthly-2 (Quarterly ONLY)'!H1207), NA(), 'Monthly-2 (Quarterly ONLY)'!H1207)</f>
        <v>#N/A</v>
      </c>
      <c r="K1152" t="str">
        <f>IF(ISBLANK('Monthly-2 (Quarterly ONLY)'!I1207), NA(), 'Monthly-2 (Quarterly ONLY)'!I1207)</f>
        <v>&lt;Choose One&gt;</v>
      </c>
      <c r="L1152" t="e">
        <f>IF(ISBLANK('Monthly-2 (Quarterly ONLY)'!J1207), NA(), 'Monthly-2 (Quarterly ONLY)'!J1207)</f>
        <v>#N/A</v>
      </c>
      <c r="M1152" t="e">
        <f>IF(ISBLANK('Monthly-2 (Quarterly ONLY)'!K1207), NA(), 'Monthly-2 (Quarterly ONLY)'!K1207)</f>
        <v>#N/A</v>
      </c>
      <c r="N1152" t="str">
        <f>IF(ISBLANK('Monthly-2 (Quarterly ONLY)'!L1207), NA(), 'Monthly-2 (Quarterly ONLY)'!L1207)</f>
        <v>&lt;Choose One&gt;</v>
      </c>
      <c r="O1152" t="str">
        <f>IF(ISBLANK('Monthly-2 (Quarterly ONLY)'!M1207), NA(), 'Monthly-2 (Quarterly ONLY)'!M1207)</f>
        <v>&lt;Choose One&gt;</v>
      </c>
      <c r="P1152" t="str">
        <f>IF(ISBLANK('Monthly-2 (Quarterly ONLY)'!N1207), NA(), 'Monthly-2 (Quarterly ONLY)'!N1207)</f>
        <v>&lt;Choose One&gt;</v>
      </c>
      <c r="Q1152" t="e">
        <f>IF(ISBLANK('Monthly-2 (Quarterly ONLY)'!O1207), NA(), 'Monthly-2 (Quarterly ONLY)'!O1207)</f>
        <v>#N/A</v>
      </c>
      <c r="R1152" t="e">
        <f>IF(ISBLANK('Monthly-2 (Quarterly ONLY)'!P1207), NA(), 'Monthly-2 (Quarterly ONLY)'!P1207)</f>
        <v>#N/A</v>
      </c>
      <c r="S1152" t="e">
        <f>IF(ISBLANK('Monthly-2 (Quarterly ONLY)'!Q1207), NA(), 'Monthly-2 (Quarterly ONLY)'!Q1207)</f>
        <v>#N/A</v>
      </c>
      <c r="T1152" t="e">
        <f>IF(ISBLANK('Monthly-2 (Quarterly ONLY)'!R1207), NA(), 'Monthly-2 (Quarterly ONLY)'!R1207)</f>
        <v>#N/A</v>
      </c>
      <c r="U1152" t="e">
        <f>IF(ISBLANK('Monthly-2 (Quarterly ONLY)'!S1207), NA(), 'Monthly-2 (Quarterly ONLY)'!S1207)</f>
        <v>#N/A</v>
      </c>
      <c r="V1152" t="e">
        <f>IF(ISBLANK('Monthly-2 (Quarterly ONLY)'!T1207), NA(), 'Monthly-2 (Quarterly ONLY)'!T1207)</f>
        <v>#N/A</v>
      </c>
      <c r="W1152" t="e">
        <f>IF(ISBLANK('Monthly-2 (Quarterly ONLY)'!U1207), NA(), 'Monthly-2 (Quarterly ONLY)'!U1207)</f>
        <v>#N/A</v>
      </c>
      <c r="X1152" t="e">
        <f>IF(ISBLANK('Monthly-2 (Quarterly ONLY)'!V1207), NA(), 'Monthly-2 (Quarterly ONLY)'!V1207)</f>
        <v>#N/A</v>
      </c>
      <c r="Y1152" t="e">
        <f>IF(ISBLANK('Monthly-2 (Quarterly ONLY)'!W1207), NA(), 'Monthly-2 (Quarterly ONLY)'!W1207)</f>
        <v>#N/A</v>
      </c>
      <c r="Z1152" t="e">
        <f>IF(ISBLANK('Monthly-2 (Quarterly ONLY)'!X1207), NA(), 'Monthly-2 (Quarterly ONLY)'!X1207)</f>
        <v>#N/A</v>
      </c>
      <c r="AA1152" t="e">
        <f>IF(ISBLANK('Monthly-2 (Quarterly ONLY)'!Y1207), NA(), 'Monthly-2 (Quarterly ONLY)'!Y1207)</f>
        <v>#N/A</v>
      </c>
      <c r="AB1152" t="str">
        <f>IF(ISBLANK('Monthly-2 (Quarterly ONLY)'!Z1207), NA(), 'Monthly-2 (Quarterly ONLY)'!Z1207)</f>
        <v>&lt;Choose One&gt;</v>
      </c>
      <c r="AC1152" t="e">
        <f>IF(ISBLANK('Monthly-2 (Quarterly ONLY)'!AA1207), NA(), 'Monthly-2 (Quarterly ONLY)'!AA1207)</f>
        <v>#N/A</v>
      </c>
      <c r="AD1152" t="e">
        <f>IF(ISBLANK('Monthly-2 (Quarterly ONLY)'!AB1207), NA(), 'Monthly-2 (Quarterly ONLY)'!AB1207)</f>
        <v>#N/A</v>
      </c>
      <c r="AE1152" t="e">
        <f>IF(ISBLANK('Monthly-2 (Quarterly ONLY)'!AC1207), NA(), 'Monthly-2 (Quarterly ONLY)'!AC1207)</f>
        <v>#N/A</v>
      </c>
      <c r="AF1152" t="e">
        <f>IF(ISBLANK('Monthly-2 (Quarterly ONLY)'!AD1207), NA(), 'Monthly-2 (Quarterly ONLY)'!AD1207)</f>
        <v>#N/A</v>
      </c>
      <c r="AG1152" t="e">
        <f>IF(ISBLANK('Monthly-2 (Quarterly ONLY)'!AE1207), NA(), 'Monthly-2 (Quarterly ONLY)'!AE1207)</f>
        <v>#N/A</v>
      </c>
      <c r="AH1152" t="e">
        <f>IF(ISBLANK('Monthly-2 (Quarterly ONLY)'!AF1207), NA(), 'Monthly-2 (Quarterly ONLY)'!AF1207)</f>
        <v>#N/A</v>
      </c>
      <c r="AI1152" t="e">
        <f>IF(ISBLANK('Monthly-2 (Quarterly ONLY)'!AG1207), NA(), 'Monthly-2 (Quarterly ONLY)'!AG1207)</f>
        <v>#N/A</v>
      </c>
      <c r="AJ1152" t="str">
        <f>IF(ISBLANK('Monthly-2 (Quarterly ONLY)'!AH1207), NA(), 'Monthly-2 (Quarterly ONLY)'!AH1207)</f>
        <v>&lt;Choose One&gt;</v>
      </c>
      <c r="AK1152" t="str">
        <f>IF(ISBLANK('Monthly-2 (Quarterly ONLY)'!AI1207), NA(), 'Monthly-2 (Quarterly ONLY)'!AI1207)</f>
        <v>&lt;Choose One&gt;</v>
      </c>
      <c r="AL1152" s="141" t="e">
        <f>IF(ISBLANK('Monthly-2 (Quarterly ONLY)'!AJ1207), NA(), 'Monthly-2 (Quarterly ONLY)'!AJ1207)</f>
        <v>#N/A</v>
      </c>
      <c r="AM1152" t="str">
        <f>IF(ISBLANK('Monthly-2 (Quarterly ONLY)'!AK1207), NA(), 'Monthly-2 (Quarterly ONLY)'!AK1207)</f>
        <v>&lt;Choose One&gt;</v>
      </c>
      <c r="AN1152" t="str">
        <f>IF(ISBLANK('Monthly-2 (Quarterly ONLY)'!AL1207), NA(), 'Monthly-2 (Quarterly ONLY)'!AL1207)</f>
        <v>&lt;Choose One&gt;</v>
      </c>
      <c r="AO1152" t="e">
        <f>IF(ISBLANK('Monthly-2 (Quarterly ONLY)'!AM1207), NA(), 'Monthly-2 (Quarterly ONLY)'!AM1207)</f>
        <v>#N/A</v>
      </c>
      <c r="AP1152" t="e">
        <f>IF(ISBLANK('Monthly-2 (Quarterly ONLY)'!AN1207), NA(), 'Monthly-2 (Quarterly ONLY)'!AN1207)</f>
        <v>#N/A</v>
      </c>
    </row>
    <row r="1153" spans="1:42" x14ac:dyDescent="0.25">
      <c r="A1153" s="113" t="s">
        <v>164</v>
      </c>
      <c r="B1153" s="112">
        <v>46</v>
      </c>
      <c r="C1153" t="str">
        <f>IF(ISBLANK('Monthly-2 (Quarterly ONLY)'!A1208), NA(), 'Monthly-2 (Quarterly ONLY)'!A1208)</f>
        <v>&lt;Choose One&gt;</v>
      </c>
      <c r="D1153" t="str">
        <f>IF(ISBLANK('Monthly-2 (Quarterly ONLY)'!B1208), NA(), 'Monthly-2 (Quarterly ONLY)'!B1208)</f>
        <v>&lt;Choose One&gt;</v>
      </c>
      <c r="E1153" t="e">
        <f>IF(ISBLANK('Monthly-2 (Quarterly ONLY)'!C1208), NA(), 'Monthly-2 (Quarterly ONLY)'!C1208)</f>
        <v>#N/A</v>
      </c>
      <c r="F1153" t="e">
        <f>IF(ISBLANK('Monthly-2 (Quarterly ONLY)'!D1208), NA(), 'Monthly-2 (Quarterly ONLY)'!D1208)</f>
        <v>#N/A</v>
      </c>
      <c r="G1153" t="e">
        <f>IF(ISBLANK('Monthly-2 (Quarterly ONLY)'!E1208), NA(), 'Monthly-2 (Quarterly ONLY)'!E1208)</f>
        <v>#N/A</v>
      </c>
      <c r="H1153" t="str">
        <f>IF(ISBLANK('Monthly-2 (Quarterly ONLY)'!F1208), NA(), 'Monthly-2 (Quarterly ONLY)'!F1208)</f>
        <v>&lt;Choose One&gt;</v>
      </c>
      <c r="I1153" t="e">
        <f>IF(ISBLANK('Monthly-2 (Quarterly ONLY)'!G1208), NA(), 'Monthly-2 (Quarterly ONLY)'!G1208)</f>
        <v>#N/A</v>
      </c>
      <c r="J1153" t="e">
        <f>IF(ISBLANK('Monthly-2 (Quarterly ONLY)'!H1208), NA(), 'Monthly-2 (Quarterly ONLY)'!H1208)</f>
        <v>#N/A</v>
      </c>
      <c r="K1153" t="str">
        <f>IF(ISBLANK('Monthly-2 (Quarterly ONLY)'!I1208), NA(), 'Monthly-2 (Quarterly ONLY)'!I1208)</f>
        <v>&lt;Choose One&gt;</v>
      </c>
      <c r="L1153" t="e">
        <f>IF(ISBLANK('Monthly-2 (Quarterly ONLY)'!J1208), NA(), 'Monthly-2 (Quarterly ONLY)'!J1208)</f>
        <v>#N/A</v>
      </c>
      <c r="M1153" t="e">
        <f>IF(ISBLANK('Monthly-2 (Quarterly ONLY)'!K1208), NA(), 'Monthly-2 (Quarterly ONLY)'!K1208)</f>
        <v>#N/A</v>
      </c>
      <c r="N1153" t="str">
        <f>IF(ISBLANK('Monthly-2 (Quarterly ONLY)'!L1208), NA(), 'Monthly-2 (Quarterly ONLY)'!L1208)</f>
        <v>&lt;Choose One&gt;</v>
      </c>
      <c r="O1153" t="str">
        <f>IF(ISBLANK('Monthly-2 (Quarterly ONLY)'!M1208), NA(), 'Monthly-2 (Quarterly ONLY)'!M1208)</f>
        <v>&lt;Choose One&gt;</v>
      </c>
      <c r="P1153" t="str">
        <f>IF(ISBLANK('Monthly-2 (Quarterly ONLY)'!N1208), NA(), 'Monthly-2 (Quarterly ONLY)'!N1208)</f>
        <v>&lt;Choose One&gt;</v>
      </c>
      <c r="Q1153" t="e">
        <f>IF(ISBLANK('Monthly-2 (Quarterly ONLY)'!O1208), NA(), 'Monthly-2 (Quarterly ONLY)'!O1208)</f>
        <v>#N/A</v>
      </c>
      <c r="R1153" t="e">
        <f>IF(ISBLANK('Monthly-2 (Quarterly ONLY)'!P1208), NA(), 'Monthly-2 (Quarterly ONLY)'!P1208)</f>
        <v>#N/A</v>
      </c>
      <c r="S1153" t="e">
        <f>IF(ISBLANK('Monthly-2 (Quarterly ONLY)'!Q1208), NA(), 'Monthly-2 (Quarterly ONLY)'!Q1208)</f>
        <v>#N/A</v>
      </c>
      <c r="T1153" t="e">
        <f>IF(ISBLANK('Monthly-2 (Quarterly ONLY)'!R1208), NA(), 'Monthly-2 (Quarterly ONLY)'!R1208)</f>
        <v>#N/A</v>
      </c>
      <c r="U1153" t="e">
        <f>IF(ISBLANK('Monthly-2 (Quarterly ONLY)'!S1208), NA(), 'Monthly-2 (Quarterly ONLY)'!S1208)</f>
        <v>#N/A</v>
      </c>
      <c r="V1153" t="e">
        <f>IF(ISBLANK('Monthly-2 (Quarterly ONLY)'!T1208), NA(), 'Monthly-2 (Quarterly ONLY)'!T1208)</f>
        <v>#N/A</v>
      </c>
      <c r="W1153" t="e">
        <f>IF(ISBLANK('Monthly-2 (Quarterly ONLY)'!U1208), NA(), 'Monthly-2 (Quarterly ONLY)'!U1208)</f>
        <v>#N/A</v>
      </c>
      <c r="X1153" t="e">
        <f>IF(ISBLANK('Monthly-2 (Quarterly ONLY)'!V1208), NA(), 'Monthly-2 (Quarterly ONLY)'!V1208)</f>
        <v>#N/A</v>
      </c>
      <c r="Y1153" t="e">
        <f>IF(ISBLANK('Monthly-2 (Quarterly ONLY)'!W1208), NA(), 'Monthly-2 (Quarterly ONLY)'!W1208)</f>
        <v>#N/A</v>
      </c>
      <c r="Z1153" t="e">
        <f>IF(ISBLANK('Monthly-2 (Quarterly ONLY)'!X1208), NA(), 'Monthly-2 (Quarterly ONLY)'!X1208)</f>
        <v>#N/A</v>
      </c>
      <c r="AA1153" t="e">
        <f>IF(ISBLANK('Monthly-2 (Quarterly ONLY)'!Y1208), NA(), 'Monthly-2 (Quarterly ONLY)'!Y1208)</f>
        <v>#N/A</v>
      </c>
      <c r="AB1153" t="str">
        <f>IF(ISBLANK('Monthly-2 (Quarterly ONLY)'!Z1208), NA(), 'Monthly-2 (Quarterly ONLY)'!Z1208)</f>
        <v>&lt;Choose One&gt;</v>
      </c>
      <c r="AC1153" t="e">
        <f>IF(ISBLANK('Monthly-2 (Quarterly ONLY)'!AA1208), NA(), 'Monthly-2 (Quarterly ONLY)'!AA1208)</f>
        <v>#N/A</v>
      </c>
      <c r="AD1153" t="e">
        <f>IF(ISBLANK('Monthly-2 (Quarterly ONLY)'!AB1208), NA(), 'Monthly-2 (Quarterly ONLY)'!AB1208)</f>
        <v>#N/A</v>
      </c>
      <c r="AE1153" t="e">
        <f>IF(ISBLANK('Monthly-2 (Quarterly ONLY)'!AC1208), NA(), 'Monthly-2 (Quarterly ONLY)'!AC1208)</f>
        <v>#N/A</v>
      </c>
      <c r="AF1153" t="e">
        <f>IF(ISBLANK('Monthly-2 (Quarterly ONLY)'!AD1208), NA(), 'Monthly-2 (Quarterly ONLY)'!AD1208)</f>
        <v>#N/A</v>
      </c>
      <c r="AG1153" t="e">
        <f>IF(ISBLANK('Monthly-2 (Quarterly ONLY)'!AE1208), NA(), 'Monthly-2 (Quarterly ONLY)'!AE1208)</f>
        <v>#N/A</v>
      </c>
      <c r="AH1153" t="e">
        <f>IF(ISBLANK('Monthly-2 (Quarterly ONLY)'!AF1208), NA(), 'Monthly-2 (Quarterly ONLY)'!AF1208)</f>
        <v>#N/A</v>
      </c>
      <c r="AI1153" t="e">
        <f>IF(ISBLANK('Monthly-2 (Quarterly ONLY)'!AG1208), NA(), 'Monthly-2 (Quarterly ONLY)'!AG1208)</f>
        <v>#N/A</v>
      </c>
      <c r="AJ1153" t="str">
        <f>IF(ISBLANK('Monthly-2 (Quarterly ONLY)'!AH1208), NA(), 'Monthly-2 (Quarterly ONLY)'!AH1208)</f>
        <v>&lt;Choose One&gt;</v>
      </c>
      <c r="AK1153" t="str">
        <f>IF(ISBLANK('Monthly-2 (Quarterly ONLY)'!AI1208), NA(), 'Monthly-2 (Quarterly ONLY)'!AI1208)</f>
        <v>&lt;Choose One&gt;</v>
      </c>
      <c r="AL1153" s="141" t="e">
        <f>IF(ISBLANK('Monthly-2 (Quarterly ONLY)'!AJ1208), NA(), 'Monthly-2 (Quarterly ONLY)'!AJ1208)</f>
        <v>#N/A</v>
      </c>
      <c r="AM1153" t="str">
        <f>IF(ISBLANK('Monthly-2 (Quarterly ONLY)'!AK1208), NA(), 'Monthly-2 (Quarterly ONLY)'!AK1208)</f>
        <v>&lt;Choose One&gt;</v>
      </c>
      <c r="AN1153" t="str">
        <f>IF(ISBLANK('Monthly-2 (Quarterly ONLY)'!AL1208), NA(), 'Monthly-2 (Quarterly ONLY)'!AL1208)</f>
        <v>&lt;Choose One&gt;</v>
      </c>
      <c r="AO1153" t="e">
        <f>IF(ISBLANK('Monthly-2 (Quarterly ONLY)'!AM1208), NA(), 'Monthly-2 (Quarterly ONLY)'!AM1208)</f>
        <v>#N/A</v>
      </c>
      <c r="AP1153" t="e">
        <f>IF(ISBLANK('Monthly-2 (Quarterly ONLY)'!AN1208), NA(), 'Monthly-2 (Quarterly ONLY)'!AN1208)</f>
        <v>#N/A</v>
      </c>
    </row>
    <row r="1154" spans="1:42" x14ac:dyDescent="0.25">
      <c r="A1154" s="113" t="s">
        <v>164</v>
      </c>
      <c r="B1154" s="112">
        <v>47</v>
      </c>
      <c r="C1154" t="str">
        <f>IF(ISBLANK('Monthly-2 (Quarterly ONLY)'!A1223), NA(), 'Monthly-2 (Quarterly ONLY)'!A1223)</f>
        <v>&lt;Choose One&gt;</v>
      </c>
      <c r="D1154" t="str">
        <f>IF(ISBLANK('Monthly-2 (Quarterly ONLY)'!B1223), NA(), 'Monthly-2 (Quarterly ONLY)'!B1223)</f>
        <v>&lt;Choose One&gt;</v>
      </c>
      <c r="E1154" t="e">
        <f>IF(ISBLANK('Monthly-2 (Quarterly ONLY)'!C1223), NA(), 'Monthly-2 (Quarterly ONLY)'!C1223)</f>
        <v>#N/A</v>
      </c>
      <c r="F1154" t="e">
        <f>IF(ISBLANK('Monthly-2 (Quarterly ONLY)'!D1223), NA(), 'Monthly-2 (Quarterly ONLY)'!D1223)</f>
        <v>#N/A</v>
      </c>
      <c r="G1154" t="e">
        <f>IF(ISBLANK('Monthly-2 (Quarterly ONLY)'!E1223), NA(), 'Monthly-2 (Quarterly ONLY)'!E1223)</f>
        <v>#N/A</v>
      </c>
      <c r="H1154" t="str">
        <f>IF(ISBLANK('Monthly-2 (Quarterly ONLY)'!F1223), NA(), 'Monthly-2 (Quarterly ONLY)'!F1223)</f>
        <v>&lt;Choose One&gt;</v>
      </c>
      <c r="I1154" t="e">
        <f>IF(ISBLANK('Monthly-2 (Quarterly ONLY)'!G1223), NA(), 'Monthly-2 (Quarterly ONLY)'!G1223)</f>
        <v>#N/A</v>
      </c>
      <c r="J1154" t="e">
        <f>IF(ISBLANK('Monthly-2 (Quarterly ONLY)'!H1223), NA(), 'Monthly-2 (Quarterly ONLY)'!H1223)</f>
        <v>#N/A</v>
      </c>
      <c r="K1154" t="str">
        <f>IF(ISBLANK('Monthly-2 (Quarterly ONLY)'!I1223), NA(), 'Monthly-2 (Quarterly ONLY)'!I1223)</f>
        <v>&lt;Choose One&gt;</v>
      </c>
      <c r="L1154" t="e">
        <f>IF(ISBLANK('Monthly-2 (Quarterly ONLY)'!J1223), NA(), 'Monthly-2 (Quarterly ONLY)'!J1223)</f>
        <v>#N/A</v>
      </c>
      <c r="M1154" t="e">
        <f>IF(ISBLANK('Monthly-2 (Quarterly ONLY)'!K1223), NA(), 'Monthly-2 (Quarterly ONLY)'!K1223)</f>
        <v>#N/A</v>
      </c>
      <c r="N1154" t="str">
        <f>IF(ISBLANK('Monthly-2 (Quarterly ONLY)'!L1223), NA(), 'Monthly-2 (Quarterly ONLY)'!L1223)</f>
        <v>&lt;Choose One&gt;</v>
      </c>
      <c r="O1154" t="str">
        <f>IF(ISBLANK('Monthly-2 (Quarterly ONLY)'!M1223), NA(), 'Monthly-2 (Quarterly ONLY)'!M1223)</f>
        <v>&lt;Choose One&gt;</v>
      </c>
      <c r="P1154" t="str">
        <f>IF(ISBLANK('Monthly-2 (Quarterly ONLY)'!N1223), NA(), 'Monthly-2 (Quarterly ONLY)'!N1223)</f>
        <v>&lt;Choose One&gt;</v>
      </c>
      <c r="Q1154" t="e">
        <f>IF(ISBLANK('Monthly-2 (Quarterly ONLY)'!O1223), NA(), 'Monthly-2 (Quarterly ONLY)'!O1223)</f>
        <v>#N/A</v>
      </c>
      <c r="R1154" t="e">
        <f>IF(ISBLANK('Monthly-2 (Quarterly ONLY)'!P1223), NA(), 'Monthly-2 (Quarterly ONLY)'!P1223)</f>
        <v>#N/A</v>
      </c>
      <c r="S1154" t="e">
        <f>IF(ISBLANK('Monthly-2 (Quarterly ONLY)'!Q1223), NA(), 'Monthly-2 (Quarterly ONLY)'!Q1223)</f>
        <v>#N/A</v>
      </c>
      <c r="T1154" t="e">
        <f>IF(ISBLANK('Monthly-2 (Quarterly ONLY)'!R1223), NA(), 'Monthly-2 (Quarterly ONLY)'!R1223)</f>
        <v>#N/A</v>
      </c>
      <c r="U1154" t="e">
        <f>IF(ISBLANK('Monthly-2 (Quarterly ONLY)'!S1223), NA(), 'Monthly-2 (Quarterly ONLY)'!S1223)</f>
        <v>#N/A</v>
      </c>
      <c r="V1154" t="e">
        <f>IF(ISBLANK('Monthly-2 (Quarterly ONLY)'!T1223), NA(), 'Monthly-2 (Quarterly ONLY)'!T1223)</f>
        <v>#N/A</v>
      </c>
      <c r="W1154" t="e">
        <f>IF(ISBLANK('Monthly-2 (Quarterly ONLY)'!U1223), NA(), 'Monthly-2 (Quarterly ONLY)'!U1223)</f>
        <v>#N/A</v>
      </c>
      <c r="X1154" t="e">
        <f>IF(ISBLANK('Monthly-2 (Quarterly ONLY)'!V1223), NA(), 'Monthly-2 (Quarterly ONLY)'!V1223)</f>
        <v>#N/A</v>
      </c>
      <c r="Y1154" t="e">
        <f>IF(ISBLANK('Monthly-2 (Quarterly ONLY)'!W1223), NA(), 'Monthly-2 (Quarterly ONLY)'!W1223)</f>
        <v>#N/A</v>
      </c>
      <c r="Z1154" t="e">
        <f>IF(ISBLANK('Monthly-2 (Quarterly ONLY)'!X1223), NA(), 'Monthly-2 (Quarterly ONLY)'!X1223)</f>
        <v>#N/A</v>
      </c>
      <c r="AA1154" t="e">
        <f>IF(ISBLANK('Monthly-2 (Quarterly ONLY)'!Y1223), NA(), 'Monthly-2 (Quarterly ONLY)'!Y1223)</f>
        <v>#N/A</v>
      </c>
      <c r="AB1154" t="str">
        <f>IF(ISBLANK('Monthly-2 (Quarterly ONLY)'!Z1223), NA(), 'Monthly-2 (Quarterly ONLY)'!Z1223)</f>
        <v>&lt;Choose One&gt;</v>
      </c>
      <c r="AC1154" t="e">
        <f>IF(ISBLANK('Monthly-2 (Quarterly ONLY)'!AA1223), NA(), 'Monthly-2 (Quarterly ONLY)'!AA1223)</f>
        <v>#N/A</v>
      </c>
      <c r="AD1154" t="e">
        <f>IF(ISBLANK('Monthly-2 (Quarterly ONLY)'!AB1223), NA(), 'Monthly-2 (Quarterly ONLY)'!AB1223)</f>
        <v>#N/A</v>
      </c>
      <c r="AE1154" t="e">
        <f>IF(ISBLANK('Monthly-2 (Quarterly ONLY)'!AC1223), NA(), 'Monthly-2 (Quarterly ONLY)'!AC1223)</f>
        <v>#N/A</v>
      </c>
      <c r="AF1154" t="e">
        <f>IF(ISBLANK('Monthly-2 (Quarterly ONLY)'!AD1223), NA(), 'Monthly-2 (Quarterly ONLY)'!AD1223)</f>
        <v>#N/A</v>
      </c>
      <c r="AG1154" t="e">
        <f>IF(ISBLANK('Monthly-2 (Quarterly ONLY)'!AE1223), NA(), 'Monthly-2 (Quarterly ONLY)'!AE1223)</f>
        <v>#N/A</v>
      </c>
      <c r="AH1154" t="e">
        <f>IF(ISBLANK('Monthly-2 (Quarterly ONLY)'!AF1223), NA(), 'Monthly-2 (Quarterly ONLY)'!AF1223)</f>
        <v>#N/A</v>
      </c>
      <c r="AI1154" t="e">
        <f>IF(ISBLANK('Monthly-2 (Quarterly ONLY)'!AG1223), NA(), 'Monthly-2 (Quarterly ONLY)'!AG1223)</f>
        <v>#N/A</v>
      </c>
      <c r="AJ1154" t="str">
        <f>IF(ISBLANK('Monthly-2 (Quarterly ONLY)'!AH1223), NA(), 'Monthly-2 (Quarterly ONLY)'!AH1223)</f>
        <v>&lt;Choose One&gt;</v>
      </c>
      <c r="AK1154" t="str">
        <f>IF(ISBLANK('Monthly-2 (Quarterly ONLY)'!AI1223), NA(), 'Monthly-2 (Quarterly ONLY)'!AI1223)</f>
        <v>&lt;Choose One&gt;</v>
      </c>
      <c r="AL1154" s="141" t="e">
        <f>IF(ISBLANK('Monthly-2 (Quarterly ONLY)'!AJ1223), NA(), 'Monthly-2 (Quarterly ONLY)'!AJ1223)</f>
        <v>#N/A</v>
      </c>
      <c r="AM1154" t="str">
        <f>IF(ISBLANK('Monthly-2 (Quarterly ONLY)'!AK1223), NA(), 'Monthly-2 (Quarterly ONLY)'!AK1223)</f>
        <v>&lt;Choose One&gt;</v>
      </c>
      <c r="AN1154" t="str">
        <f>IF(ISBLANK('Monthly-2 (Quarterly ONLY)'!AL1223), NA(), 'Monthly-2 (Quarterly ONLY)'!AL1223)</f>
        <v>&lt;Choose One&gt;</v>
      </c>
      <c r="AO1154" t="e">
        <f>IF(ISBLANK('Monthly-2 (Quarterly ONLY)'!AM1223), NA(), 'Monthly-2 (Quarterly ONLY)'!AM1223)</f>
        <v>#N/A</v>
      </c>
      <c r="AP1154" t="e">
        <f>IF(ISBLANK('Monthly-2 (Quarterly ONLY)'!AN1223), NA(), 'Monthly-2 (Quarterly ONLY)'!AN1223)</f>
        <v>#N/A</v>
      </c>
    </row>
    <row r="1155" spans="1:42" x14ac:dyDescent="0.25">
      <c r="A1155" s="113" t="s">
        <v>164</v>
      </c>
      <c r="B1155" s="112">
        <v>47</v>
      </c>
      <c r="C1155" t="str">
        <f>IF(ISBLANK('Monthly-2 (Quarterly ONLY)'!A1224), NA(), 'Monthly-2 (Quarterly ONLY)'!A1224)</f>
        <v>&lt;Choose One&gt;</v>
      </c>
      <c r="D1155" t="str">
        <f>IF(ISBLANK('Monthly-2 (Quarterly ONLY)'!B1224), NA(), 'Monthly-2 (Quarterly ONLY)'!B1224)</f>
        <v>&lt;Choose One&gt;</v>
      </c>
      <c r="E1155" t="e">
        <f>IF(ISBLANK('Monthly-2 (Quarterly ONLY)'!C1224), NA(), 'Monthly-2 (Quarterly ONLY)'!C1224)</f>
        <v>#N/A</v>
      </c>
      <c r="F1155" t="e">
        <f>IF(ISBLANK('Monthly-2 (Quarterly ONLY)'!D1224), NA(), 'Monthly-2 (Quarterly ONLY)'!D1224)</f>
        <v>#N/A</v>
      </c>
      <c r="G1155" t="e">
        <f>IF(ISBLANK('Monthly-2 (Quarterly ONLY)'!E1224), NA(), 'Monthly-2 (Quarterly ONLY)'!E1224)</f>
        <v>#N/A</v>
      </c>
      <c r="H1155" t="str">
        <f>IF(ISBLANK('Monthly-2 (Quarterly ONLY)'!F1224), NA(), 'Monthly-2 (Quarterly ONLY)'!F1224)</f>
        <v>&lt;Choose One&gt;</v>
      </c>
      <c r="I1155" t="e">
        <f>IF(ISBLANK('Monthly-2 (Quarterly ONLY)'!G1224), NA(), 'Monthly-2 (Quarterly ONLY)'!G1224)</f>
        <v>#N/A</v>
      </c>
      <c r="J1155" t="e">
        <f>IF(ISBLANK('Monthly-2 (Quarterly ONLY)'!H1224), NA(), 'Monthly-2 (Quarterly ONLY)'!H1224)</f>
        <v>#N/A</v>
      </c>
      <c r="K1155" t="str">
        <f>IF(ISBLANK('Monthly-2 (Quarterly ONLY)'!I1224), NA(), 'Monthly-2 (Quarterly ONLY)'!I1224)</f>
        <v>&lt;Choose One&gt;</v>
      </c>
      <c r="L1155" t="e">
        <f>IF(ISBLANK('Monthly-2 (Quarterly ONLY)'!J1224), NA(), 'Monthly-2 (Quarterly ONLY)'!J1224)</f>
        <v>#N/A</v>
      </c>
      <c r="M1155" t="e">
        <f>IF(ISBLANK('Monthly-2 (Quarterly ONLY)'!K1224), NA(), 'Monthly-2 (Quarterly ONLY)'!K1224)</f>
        <v>#N/A</v>
      </c>
      <c r="N1155" t="str">
        <f>IF(ISBLANK('Monthly-2 (Quarterly ONLY)'!L1224), NA(), 'Monthly-2 (Quarterly ONLY)'!L1224)</f>
        <v>&lt;Choose One&gt;</v>
      </c>
      <c r="O1155" t="str">
        <f>IF(ISBLANK('Monthly-2 (Quarterly ONLY)'!M1224), NA(), 'Monthly-2 (Quarterly ONLY)'!M1224)</f>
        <v>&lt;Choose One&gt;</v>
      </c>
      <c r="P1155" t="str">
        <f>IF(ISBLANK('Monthly-2 (Quarterly ONLY)'!N1224), NA(), 'Monthly-2 (Quarterly ONLY)'!N1224)</f>
        <v>&lt;Choose One&gt;</v>
      </c>
      <c r="Q1155" t="e">
        <f>IF(ISBLANK('Monthly-2 (Quarterly ONLY)'!O1224), NA(), 'Monthly-2 (Quarterly ONLY)'!O1224)</f>
        <v>#N/A</v>
      </c>
      <c r="R1155" t="e">
        <f>IF(ISBLANK('Monthly-2 (Quarterly ONLY)'!P1224), NA(), 'Monthly-2 (Quarterly ONLY)'!P1224)</f>
        <v>#N/A</v>
      </c>
      <c r="S1155" t="e">
        <f>IF(ISBLANK('Monthly-2 (Quarterly ONLY)'!Q1224), NA(), 'Monthly-2 (Quarterly ONLY)'!Q1224)</f>
        <v>#N/A</v>
      </c>
      <c r="T1155" t="e">
        <f>IF(ISBLANK('Monthly-2 (Quarterly ONLY)'!R1224), NA(), 'Monthly-2 (Quarterly ONLY)'!R1224)</f>
        <v>#N/A</v>
      </c>
      <c r="U1155" t="e">
        <f>IF(ISBLANK('Monthly-2 (Quarterly ONLY)'!S1224), NA(), 'Monthly-2 (Quarterly ONLY)'!S1224)</f>
        <v>#N/A</v>
      </c>
      <c r="V1155" t="e">
        <f>IF(ISBLANK('Monthly-2 (Quarterly ONLY)'!T1224), NA(), 'Monthly-2 (Quarterly ONLY)'!T1224)</f>
        <v>#N/A</v>
      </c>
      <c r="W1155" t="e">
        <f>IF(ISBLANK('Monthly-2 (Quarterly ONLY)'!U1224), NA(), 'Monthly-2 (Quarterly ONLY)'!U1224)</f>
        <v>#N/A</v>
      </c>
      <c r="X1155" t="e">
        <f>IF(ISBLANK('Monthly-2 (Quarterly ONLY)'!V1224), NA(), 'Monthly-2 (Quarterly ONLY)'!V1224)</f>
        <v>#N/A</v>
      </c>
      <c r="Y1155" t="e">
        <f>IF(ISBLANK('Monthly-2 (Quarterly ONLY)'!W1224), NA(), 'Monthly-2 (Quarterly ONLY)'!W1224)</f>
        <v>#N/A</v>
      </c>
      <c r="Z1155" t="e">
        <f>IF(ISBLANK('Monthly-2 (Quarterly ONLY)'!X1224), NA(), 'Monthly-2 (Quarterly ONLY)'!X1224)</f>
        <v>#N/A</v>
      </c>
      <c r="AA1155" t="e">
        <f>IF(ISBLANK('Monthly-2 (Quarterly ONLY)'!Y1224), NA(), 'Monthly-2 (Quarterly ONLY)'!Y1224)</f>
        <v>#N/A</v>
      </c>
      <c r="AB1155" t="str">
        <f>IF(ISBLANK('Monthly-2 (Quarterly ONLY)'!Z1224), NA(), 'Monthly-2 (Quarterly ONLY)'!Z1224)</f>
        <v>&lt;Choose One&gt;</v>
      </c>
      <c r="AC1155" t="e">
        <f>IF(ISBLANK('Monthly-2 (Quarterly ONLY)'!AA1224), NA(), 'Monthly-2 (Quarterly ONLY)'!AA1224)</f>
        <v>#N/A</v>
      </c>
      <c r="AD1155" t="e">
        <f>IF(ISBLANK('Monthly-2 (Quarterly ONLY)'!AB1224), NA(), 'Monthly-2 (Quarterly ONLY)'!AB1224)</f>
        <v>#N/A</v>
      </c>
      <c r="AE1155" t="e">
        <f>IF(ISBLANK('Monthly-2 (Quarterly ONLY)'!AC1224), NA(), 'Monthly-2 (Quarterly ONLY)'!AC1224)</f>
        <v>#N/A</v>
      </c>
      <c r="AF1155" t="e">
        <f>IF(ISBLANK('Monthly-2 (Quarterly ONLY)'!AD1224), NA(), 'Monthly-2 (Quarterly ONLY)'!AD1224)</f>
        <v>#N/A</v>
      </c>
      <c r="AG1155" t="e">
        <f>IF(ISBLANK('Monthly-2 (Quarterly ONLY)'!AE1224), NA(), 'Monthly-2 (Quarterly ONLY)'!AE1224)</f>
        <v>#N/A</v>
      </c>
      <c r="AH1155" t="e">
        <f>IF(ISBLANK('Monthly-2 (Quarterly ONLY)'!AF1224), NA(), 'Monthly-2 (Quarterly ONLY)'!AF1224)</f>
        <v>#N/A</v>
      </c>
      <c r="AI1155" t="e">
        <f>IF(ISBLANK('Monthly-2 (Quarterly ONLY)'!AG1224), NA(), 'Monthly-2 (Quarterly ONLY)'!AG1224)</f>
        <v>#N/A</v>
      </c>
      <c r="AJ1155" t="str">
        <f>IF(ISBLANK('Monthly-2 (Quarterly ONLY)'!AH1224), NA(), 'Monthly-2 (Quarterly ONLY)'!AH1224)</f>
        <v>&lt;Choose One&gt;</v>
      </c>
      <c r="AK1155" t="str">
        <f>IF(ISBLANK('Monthly-2 (Quarterly ONLY)'!AI1224), NA(), 'Monthly-2 (Quarterly ONLY)'!AI1224)</f>
        <v>&lt;Choose One&gt;</v>
      </c>
      <c r="AL1155" s="141" t="e">
        <f>IF(ISBLANK('Monthly-2 (Quarterly ONLY)'!AJ1224), NA(), 'Monthly-2 (Quarterly ONLY)'!AJ1224)</f>
        <v>#N/A</v>
      </c>
      <c r="AM1155" t="str">
        <f>IF(ISBLANK('Monthly-2 (Quarterly ONLY)'!AK1224), NA(), 'Monthly-2 (Quarterly ONLY)'!AK1224)</f>
        <v>&lt;Choose One&gt;</v>
      </c>
      <c r="AN1155" t="str">
        <f>IF(ISBLANK('Monthly-2 (Quarterly ONLY)'!AL1224), NA(), 'Monthly-2 (Quarterly ONLY)'!AL1224)</f>
        <v>&lt;Choose One&gt;</v>
      </c>
      <c r="AO1155" t="e">
        <f>IF(ISBLANK('Monthly-2 (Quarterly ONLY)'!AM1224), NA(), 'Monthly-2 (Quarterly ONLY)'!AM1224)</f>
        <v>#N/A</v>
      </c>
      <c r="AP1155" t="e">
        <f>IF(ISBLANK('Monthly-2 (Quarterly ONLY)'!AN1224), NA(), 'Monthly-2 (Quarterly ONLY)'!AN1224)</f>
        <v>#N/A</v>
      </c>
    </row>
    <row r="1156" spans="1:42" x14ac:dyDescent="0.25">
      <c r="A1156" s="113" t="s">
        <v>164</v>
      </c>
      <c r="B1156" s="112">
        <v>47</v>
      </c>
      <c r="C1156" t="str">
        <f>IF(ISBLANK('Monthly-2 (Quarterly ONLY)'!A1225), NA(), 'Monthly-2 (Quarterly ONLY)'!A1225)</f>
        <v>&lt;Choose One&gt;</v>
      </c>
      <c r="D1156" t="str">
        <f>IF(ISBLANK('Monthly-2 (Quarterly ONLY)'!B1225), NA(), 'Monthly-2 (Quarterly ONLY)'!B1225)</f>
        <v>&lt;Choose One&gt;</v>
      </c>
      <c r="E1156" t="e">
        <f>IF(ISBLANK('Monthly-2 (Quarterly ONLY)'!C1225), NA(), 'Monthly-2 (Quarterly ONLY)'!C1225)</f>
        <v>#N/A</v>
      </c>
      <c r="F1156" t="e">
        <f>IF(ISBLANK('Monthly-2 (Quarterly ONLY)'!D1225), NA(), 'Monthly-2 (Quarterly ONLY)'!D1225)</f>
        <v>#N/A</v>
      </c>
      <c r="G1156" t="e">
        <f>IF(ISBLANK('Monthly-2 (Quarterly ONLY)'!E1225), NA(), 'Monthly-2 (Quarterly ONLY)'!E1225)</f>
        <v>#N/A</v>
      </c>
      <c r="H1156" t="str">
        <f>IF(ISBLANK('Monthly-2 (Quarterly ONLY)'!F1225), NA(), 'Monthly-2 (Quarterly ONLY)'!F1225)</f>
        <v>&lt;Choose One&gt;</v>
      </c>
      <c r="I1156" t="e">
        <f>IF(ISBLANK('Monthly-2 (Quarterly ONLY)'!G1225), NA(), 'Monthly-2 (Quarterly ONLY)'!G1225)</f>
        <v>#N/A</v>
      </c>
      <c r="J1156" t="e">
        <f>IF(ISBLANK('Monthly-2 (Quarterly ONLY)'!H1225), NA(), 'Monthly-2 (Quarterly ONLY)'!H1225)</f>
        <v>#N/A</v>
      </c>
      <c r="K1156" t="str">
        <f>IF(ISBLANK('Monthly-2 (Quarterly ONLY)'!I1225), NA(), 'Monthly-2 (Quarterly ONLY)'!I1225)</f>
        <v>&lt;Choose One&gt;</v>
      </c>
      <c r="L1156" t="e">
        <f>IF(ISBLANK('Monthly-2 (Quarterly ONLY)'!J1225), NA(), 'Monthly-2 (Quarterly ONLY)'!J1225)</f>
        <v>#N/A</v>
      </c>
      <c r="M1156" t="e">
        <f>IF(ISBLANK('Monthly-2 (Quarterly ONLY)'!K1225), NA(), 'Monthly-2 (Quarterly ONLY)'!K1225)</f>
        <v>#N/A</v>
      </c>
      <c r="N1156" t="str">
        <f>IF(ISBLANK('Monthly-2 (Quarterly ONLY)'!L1225), NA(), 'Monthly-2 (Quarterly ONLY)'!L1225)</f>
        <v>&lt;Choose One&gt;</v>
      </c>
      <c r="O1156" t="str">
        <f>IF(ISBLANK('Monthly-2 (Quarterly ONLY)'!M1225), NA(), 'Monthly-2 (Quarterly ONLY)'!M1225)</f>
        <v>&lt;Choose One&gt;</v>
      </c>
      <c r="P1156" t="str">
        <f>IF(ISBLANK('Monthly-2 (Quarterly ONLY)'!N1225), NA(), 'Monthly-2 (Quarterly ONLY)'!N1225)</f>
        <v>&lt;Choose One&gt;</v>
      </c>
      <c r="Q1156" t="e">
        <f>IF(ISBLANK('Monthly-2 (Quarterly ONLY)'!O1225), NA(), 'Monthly-2 (Quarterly ONLY)'!O1225)</f>
        <v>#N/A</v>
      </c>
      <c r="R1156" t="e">
        <f>IF(ISBLANK('Monthly-2 (Quarterly ONLY)'!P1225), NA(), 'Monthly-2 (Quarterly ONLY)'!P1225)</f>
        <v>#N/A</v>
      </c>
      <c r="S1156" t="e">
        <f>IF(ISBLANK('Monthly-2 (Quarterly ONLY)'!Q1225), NA(), 'Monthly-2 (Quarterly ONLY)'!Q1225)</f>
        <v>#N/A</v>
      </c>
      <c r="T1156" t="e">
        <f>IF(ISBLANK('Monthly-2 (Quarterly ONLY)'!R1225), NA(), 'Monthly-2 (Quarterly ONLY)'!R1225)</f>
        <v>#N/A</v>
      </c>
      <c r="U1156" t="e">
        <f>IF(ISBLANK('Monthly-2 (Quarterly ONLY)'!S1225), NA(), 'Monthly-2 (Quarterly ONLY)'!S1225)</f>
        <v>#N/A</v>
      </c>
      <c r="V1156" t="e">
        <f>IF(ISBLANK('Monthly-2 (Quarterly ONLY)'!T1225), NA(), 'Monthly-2 (Quarterly ONLY)'!T1225)</f>
        <v>#N/A</v>
      </c>
      <c r="W1156" t="e">
        <f>IF(ISBLANK('Monthly-2 (Quarterly ONLY)'!U1225), NA(), 'Monthly-2 (Quarterly ONLY)'!U1225)</f>
        <v>#N/A</v>
      </c>
      <c r="X1156" t="e">
        <f>IF(ISBLANK('Monthly-2 (Quarterly ONLY)'!V1225), NA(), 'Monthly-2 (Quarterly ONLY)'!V1225)</f>
        <v>#N/A</v>
      </c>
      <c r="Y1156" t="e">
        <f>IF(ISBLANK('Monthly-2 (Quarterly ONLY)'!W1225), NA(), 'Monthly-2 (Quarterly ONLY)'!W1225)</f>
        <v>#N/A</v>
      </c>
      <c r="Z1156" t="e">
        <f>IF(ISBLANK('Monthly-2 (Quarterly ONLY)'!X1225), NA(), 'Monthly-2 (Quarterly ONLY)'!X1225)</f>
        <v>#N/A</v>
      </c>
      <c r="AA1156" t="e">
        <f>IF(ISBLANK('Monthly-2 (Quarterly ONLY)'!Y1225), NA(), 'Monthly-2 (Quarterly ONLY)'!Y1225)</f>
        <v>#N/A</v>
      </c>
      <c r="AB1156" t="str">
        <f>IF(ISBLANK('Monthly-2 (Quarterly ONLY)'!Z1225), NA(), 'Monthly-2 (Quarterly ONLY)'!Z1225)</f>
        <v>&lt;Choose One&gt;</v>
      </c>
      <c r="AC1156" t="e">
        <f>IF(ISBLANK('Monthly-2 (Quarterly ONLY)'!AA1225), NA(), 'Monthly-2 (Quarterly ONLY)'!AA1225)</f>
        <v>#N/A</v>
      </c>
      <c r="AD1156" t="e">
        <f>IF(ISBLANK('Monthly-2 (Quarterly ONLY)'!AB1225), NA(), 'Monthly-2 (Quarterly ONLY)'!AB1225)</f>
        <v>#N/A</v>
      </c>
      <c r="AE1156" t="e">
        <f>IF(ISBLANK('Monthly-2 (Quarterly ONLY)'!AC1225), NA(), 'Monthly-2 (Quarterly ONLY)'!AC1225)</f>
        <v>#N/A</v>
      </c>
      <c r="AF1156" t="e">
        <f>IF(ISBLANK('Monthly-2 (Quarterly ONLY)'!AD1225), NA(), 'Monthly-2 (Quarterly ONLY)'!AD1225)</f>
        <v>#N/A</v>
      </c>
      <c r="AG1156" t="e">
        <f>IF(ISBLANK('Monthly-2 (Quarterly ONLY)'!AE1225), NA(), 'Monthly-2 (Quarterly ONLY)'!AE1225)</f>
        <v>#N/A</v>
      </c>
      <c r="AH1156" t="e">
        <f>IF(ISBLANK('Monthly-2 (Quarterly ONLY)'!AF1225), NA(), 'Monthly-2 (Quarterly ONLY)'!AF1225)</f>
        <v>#N/A</v>
      </c>
      <c r="AI1156" t="e">
        <f>IF(ISBLANK('Monthly-2 (Quarterly ONLY)'!AG1225), NA(), 'Monthly-2 (Quarterly ONLY)'!AG1225)</f>
        <v>#N/A</v>
      </c>
      <c r="AJ1156" t="str">
        <f>IF(ISBLANK('Monthly-2 (Quarterly ONLY)'!AH1225), NA(), 'Monthly-2 (Quarterly ONLY)'!AH1225)</f>
        <v>&lt;Choose One&gt;</v>
      </c>
      <c r="AK1156" t="str">
        <f>IF(ISBLANK('Monthly-2 (Quarterly ONLY)'!AI1225), NA(), 'Monthly-2 (Quarterly ONLY)'!AI1225)</f>
        <v>&lt;Choose One&gt;</v>
      </c>
      <c r="AL1156" s="141" t="e">
        <f>IF(ISBLANK('Monthly-2 (Quarterly ONLY)'!AJ1225), NA(), 'Monthly-2 (Quarterly ONLY)'!AJ1225)</f>
        <v>#N/A</v>
      </c>
      <c r="AM1156" t="str">
        <f>IF(ISBLANK('Monthly-2 (Quarterly ONLY)'!AK1225), NA(), 'Monthly-2 (Quarterly ONLY)'!AK1225)</f>
        <v>&lt;Choose One&gt;</v>
      </c>
      <c r="AN1156" t="str">
        <f>IF(ISBLANK('Monthly-2 (Quarterly ONLY)'!AL1225), NA(), 'Monthly-2 (Quarterly ONLY)'!AL1225)</f>
        <v>&lt;Choose One&gt;</v>
      </c>
      <c r="AO1156" t="e">
        <f>IF(ISBLANK('Monthly-2 (Quarterly ONLY)'!AM1225), NA(), 'Monthly-2 (Quarterly ONLY)'!AM1225)</f>
        <v>#N/A</v>
      </c>
      <c r="AP1156" t="e">
        <f>IF(ISBLANK('Monthly-2 (Quarterly ONLY)'!AN1225), NA(), 'Monthly-2 (Quarterly ONLY)'!AN1225)</f>
        <v>#N/A</v>
      </c>
    </row>
    <row r="1157" spans="1:42" x14ac:dyDescent="0.25">
      <c r="A1157" s="113" t="s">
        <v>164</v>
      </c>
      <c r="B1157" s="112">
        <v>47</v>
      </c>
      <c r="C1157" t="str">
        <f>IF(ISBLANK('Monthly-2 (Quarterly ONLY)'!A1226), NA(), 'Monthly-2 (Quarterly ONLY)'!A1226)</f>
        <v>&lt;Choose One&gt;</v>
      </c>
      <c r="D1157" t="str">
        <f>IF(ISBLANK('Monthly-2 (Quarterly ONLY)'!B1226), NA(), 'Monthly-2 (Quarterly ONLY)'!B1226)</f>
        <v>&lt;Choose One&gt;</v>
      </c>
      <c r="E1157" t="e">
        <f>IF(ISBLANK('Monthly-2 (Quarterly ONLY)'!C1226), NA(), 'Monthly-2 (Quarterly ONLY)'!C1226)</f>
        <v>#N/A</v>
      </c>
      <c r="F1157" t="e">
        <f>IF(ISBLANK('Monthly-2 (Quarterly ONLY)'!D1226), NA(), 'Monthly-2 (Quarterly ONLY)'!D1226)</f>
        <v>#N/A</v>
      </c>
      <c r="G1157" t="e">
        <f>IF(ISBLANK('Monthly-2 (Quarterly ONLY)'!E1226), NA(), 'Monthly-2 (Quarterly ONLY)'!E1226)</f>
        <v>#N/A</v>
      </c>
      <c r="H1157" t="str">
        <f>IF(ISBLANK('Monthly-2 (Quarterly ONLY)'!F1226), NA(), 'Monthly-2 (Quarterly ONLY)'!F1226)</f>
        <v>&lt;Choose One&gt;</v>
      </c>
      <c r="I1157" t="e">
        <f>IF(ISBLANK('Monthly-2 (Quarterly ONLY)'!G1226), NA(), 'Monthly-2 (Quarterly ONLY)'!G1226)</f>
        <v>#N/A</v>
      </c>
      <c r="J1157" t="e">
        <f>IF(ISBLANK('Monthly-2 (Quarterly ONLY)'!H1226), NA(), 'Monthly-2 (Quarterly ONLY)'!H1226)</f>
        <v>#N/A</v>
      </c>
      <c r="K1157" t="str">
        <f>IF(ISBLANK('Monthly-2 (Quarterly ONLY)'!I1226), NA(), 'Monthly-2 (Quarterly ONLY)'!I1226)</f>
        <v>&lt;Choose One&gt;</v>
      </c>
      <c r="L1157" t="e">
        <f>IF(ISBLANK('Monthly-2 (Quarterly ONLY)'!J1226), NA(), 'Monthly-2 (Quarterly ONLY)'!J1226)</f>
        <v>#N/A</v>
      </c>
      <c r="M1157" t="e">
        <f>IF(ISBLANK('Monthly-2 (Quarterly ONLY)'!K1226), NA(), 'Monthly-2 (Quarterly ONLY)'!K1226)</f>
        <v>#N/A</v>
      </c>
      <c r="N1157" t="str">
        <f>IF(ISBLANK('Monthly-2 (Quarterly ONLY)'!L1226), NA(), 'Monthly-2 (Quarterly ONLY)'!L1226)</f>
        <v>&lt;Choose One&gt;</v>
      </c>
      <c r="O1157" t="str">
        <f>IF(ISBLANK('Monthly-2 (Quarterly ONLY)'!M1226), NA(), 'Monthly-2 (Quarterly ONLY)'!M1226)</f>
        <v>&lt;Choose One&gt;</v>
      </c>
      <c r="P1157" t="str">
        <f>IF(ISBLANK('Monthly-2 (Quarterly ONLY)'!N1226), NA(), 'Monthly-2 (Quarterly ONLY)'!N1226)</f>
        <v>&lt;Choose One&gt;</v>
      </c>
      <c r="Q1157" t="e">
        <f>IF(ISBLANK('Monthly-2 (Quarterly ONLY)'!O1226), NA(), 'Monthly-2 (Quarterly ONLY)'!O1226)</f>
        <v>#N/A</v>
      </c>
      <c r="R1157" t="e">
        <f>IF(ISBLANK('Monthly-2 (Quarterly ONLY)'!P1226), NA(), 'Monthly-2 (Quarterly ONLY)'!P1226)</f>
        <v>#N/A</v>
      </c>
      <c r="S1157" t="e">
        <f>IF(ISBLANK('Monthly-2 (Quarterly ONLY)'!Q1226), NA(), 'Monthly-2 (Quarterly ONLY)'!Q1226)</f>
        <v>#N/A</v>
      </c>
      <c r="T1157" t="e">
        <f>IF(ISBLANK('Monthly-2 (Quarterly ONLY)'!R1226), NA(), 'Monthly-2 (Quarterly ONLY)'!R1226)</f>
        <v>#N/A</v>
      </c>
      <c r="U1157" t="e">
        <f>IF(ISBLANK('Monthly-2 (Quarterly ONLY)'!S1226), NA(), 'Monthly-2 (Quarterly ONLY)'!S1226)</f>
        <v>#N/A</v>
      </c>
      <c r="V1157" t="e">
        <f>IF(ISBLANK('Monthly-2 (Quarterly ONLY)'!T1226), NA(), 'Monthly-2 (Quarterly ONLY)'!T1226)</f>
        <v>#N/A</v>
      </c>
      <c r="W1157" t="e">
        <f>IF(ISBLANK('Monthly-2 (Quarterly ONLY)'!U1226), NA(), 'Monthly-2 (Quarterly ONLY)'!U1226)</f>
        <v>#N/A</v>
      </c>
      <c r="X1157" t="e">
        <f>IF(ISBLANK('Monthly-2 (Quarterly ONLY)'!V1226), NA(), 'Monthly-2 (Quarterly ONLY)'!V1226)</f>
        <v>#N/A</v>
      </c>
      <c r="Y1157" t="e">
        <f>IF(ISBLANK('Monthly-2 (Quarterly ONLY)'!W1226), NA(), 'Monthly-2 (Quarterly ONLY)'!W1226)</f>
        <v>#N/A</v>
      </c>
      <c r="Z1157" t="e">
        <f>IF(ISBLANK('Monthly-2 (Quarterly ONLY)'!X1226), NA(), 'Monthly-2 (Quarterly ONLY)'!X1226)</f>
        <v>#N/A</v>
      </c>
      <c r="AA1157" t="e">
        <f>IF(ISBLANK('Monthly-2 (Quarterly ONLY)'!Y1226), NA(), 'Monthly-2 (Quarterly ONLY)'!Y1226)</f>
        <v>#N/A</v>
      </c>
      <c r="AB1157" t="str">
        <f>IF(ISBLANK('Monthly-2 (Quarterly ONLY)'!Z1226), NA(), 'Monthly-2 (Quarterly ONLY)'!Z1226)</f>
        <v>&lt;Choose One&gt;</v>
      </c>
      <c r="AC1157" t="e">
        <f>IF(ISBLANK('Monthly-2 (Quarterly ONLY)'!AA1226), NA(), 'Monthly-2 (Quarterly ONLY)'!AA1226)</f>
        <v>#N/A</v>
      </c>
      <c r="AD1157" t="e">
        <f>IF(ISBLANK('Monthly-2 (Quarterly ONLY)'!AB1226), NA(), 'Monthly-2 (Quarterly ONLY)'!AB1226)</f>
        <v>#N/A</v>
      </c>
      <c r="AE1157" t="e">
        <f>IF(ISBLANK('Monthly-2 (Quarterly ONLY)'!AC1226), NA(), 'Monthly-2 (Quarterly ONLY)'!AC1226)</f>
        <v>#N/A</v>
      </c>
      <c r="AF1157" t="e">
        <f>IF(ISBLANK('Monthly-2 (Quarterly ONLY)'!AD1226), NA(), 'Monthly-2 (Quarterly ONLY)'!AD1226)</f>
        <v>#N/A</v>
      </c>
      <c r="AG1157" t="e">
        <f>IF(ISBLANK('Monthly-2 (Quarterly ONLY)'!AE1226), NA(), 'Monthly-2 (Quarterly ONLY)'!AE1226)</f>
        <v>#N/A</v>
      </c>
      <c r="AH1157" t="e">
        <f>IF(ISBLANK('Monthly-2 (Quarterly ONLY)'!AF1226), NA(), 'Monthly-2 (Quarterly ONLY)'!AF1226)</f>
        <v>#N/A</v>
      </c>
      <c r="AI1157" t="e">
        <f>IF(ISBLANK('Monthly-2 (Quarterly ONLY)'!AG1226), NA(), 'Monthly-2 (Quarterly ONLY)'!AG1226)</f>
        <v>#N/A</v>
      </c>
      <c r="AJ1157" t="str">
        <f>IF(ISBLANK('Monthly-2 (Quarterly ONLY)'!AH1226), NA(), 'Monthly-2 (Quarterly ONLY)'!AH1226)</f>
        <v>&lt;Choose One&gt;</v>
      </c>
      <c r="AK1157" t="str">
        <f>IF(ISBLANK('Monthly-2 (Quarterly ONLY)'!AI1226), NA(), 'Monthly-2 (Quarterly ONLY)'!AI1226)</f>
        <v>&lt;Choose One&gt;</v>
      </c>
      <c r="AL1157" s="141" t="e">
        <f>IF(ISBLANK('Monthly-2 (Quarterly ONLY)'!AJ1226), NA(), 'Monthly-2 (Quarterly ONLY)'!AJ1226)</f>
        <v>#N/A</v>
      </c>
      <c r="AM1157" t="str">
        <f>IF(ISBLANK('Monthly-2 (Quarterly ONLY)'!AK1226), NA(), 'Monthly-2 (Quarterly ONLY)'!AK1226)</f>
        <v>&lt;Choose One&gt;</v>
      </c>
      <c r="AN1157" t="str">
        <f>IF(ISBLANK('Monthly-2 (Quarterly ONLY)'!AL1226), NA(), 'Monthly-2 (Quarterly ONLY)'!AL1226)</f>
        <v>&lt;Choose One&gt;</v>
      </c>
      <c r="AO1157" t="e">
        <f>IF(ISBLANK('Monthly-2 (Quarterly ONLY)'!AM1226), NA(), 'Monthly-2 (Quarterly ONLY)'!AM1226)</f>
        <v>#N/A</v>
      </c>
      <c r="AP1157" t="e">
        <f>IF(ISBLANK('Monthly-2 (Quarterly ONLY)'!AN1226), NA(), 'Monthly-2 (Quarterly ONLY)'!AN1226)</f>
        <v>#N/A</v>
      </c>
    </row>
    <row r="1158" spans="1:42" x14ac:dyDescent="0.25">
      <c r="A1158" s="113" t="s">
        <v>164</v>
      </c>
      <c r="B1158" s="112">
        <v>47</v>
      </c>
      <c r="C1158" t="str">
        <f>IF(ISBLANK('Monthly-2 (Quarterly ONLY)'!A1227), NA(), 'Monthly-2 (Quarterly ONLY)'!A1227)</f>
        <v>&lt;Choose One&gt;</v>
      </c>
      <c r="D1158" t="str">
        <f>IF(ISBLANK('Monthly-2 (Quarterly ONLY)'!B1227), NA(), 'Monthly-2 (Quarterly ONLY)'!B1227)</f>
        <v>&lt;Choose One&gt;</v>
      </c>
      <c r="E1158" t="e">
        <f>IF(ISBLANK('Monthly-2 (Quarterly ONLY)'!C1227), NA(), 'Monthly-2 (Quarterly ONLY)'!C1227)</f>
        <v>#N/A</v>
      </c>
      <c r="F1158" t="e">
        <f>IF(ISBLANK('Monthly-2 (Quarterly ONLY)'!D1227), NA(), 'Monthly-2 (Quarterly ONLY)'!D1227)</f>
        <v>#N/A</v>
      </c>
      <c r="G1158" t="e">
        <f>IF(ISBLANK('Monthly-2 (Quarterly ONLY)'!E1227), NA(), 'Monthly-2 (Quarterly ONLY)'!E1227)</f>
        <v>#N/A</v>
      </c>
      <c r="H1158" t="str">
        <f>IF(ISBLANK('Monthly-2 (Quarterly ONLY)'!F1227), NA(), 'Monthly-2 (Quarterly ONLY)'!F1227)</f>
        <v>&lt;Choose One&gt;</v>
      </c>
      <c r="I1158" t="e">
        <f>IF(ISBLANK('Monthly-2 (Quarterly ONLY)'!G1227), NA(), 'Monthly-2 (Quarterly ONLY)'!G1227)</f>
        <v>#N/A</v>
      </c>
      <c r="J1158" t="e">
        <f>IF(ISBLANK('Monthly-2 (Quarterly ONLY)'!H1227), NA(), 'Monthly-2 (Quarterly ONLY)'!H1227)</f>
        <v>#N/A</v>
      </c>
      <c r="K1158" t="str">
        <f>IF(ISBLANK('Monthly-2 (Quarterly ONLY)'!I1227), NA(), 'Monthly-2 (Quarterly ONLY)'!I1227)</f>
        <v>&lt;Choose One&gt;</v>
      </c>
      <c r="L1158" t="e">
        <f>IF(ISBLANK('Monthly-2 (Quarterly ONLY)'!J1227), NA(), 'Monthly-2 (Quarterly ONLY)'!J1227)</f>
        <v>#N/A</v>
      </c>
      <c r="M1158" t="e">
        <f>IF(ISBLANK('Monthly-2 (Quarterly ONLY)'!K1227), NA(), 'Monthly-2 (Quarterly ONLY)'!K1227)</f>
        <v>#N/A</v>
      </c>
      <c r="N1158" t="str">
        <f>IF(ISBLANK('Monthly-2 (Quarterly ONLY)'!L1227), NA(), 'Monthly-2 (Quarterly ONLY)'!L1227)</f>
        <v>&lt;Choose One&gt;</v>
      </c>
      <c r="O1158" t="str">
        <f>IF(ISBLANK('Monthly-2 (Quarterly ONLY)'!M1227), NA(), 'Monthly-2 (Quarterly ONLY)'!M1227)</f>
        <v>&lt;Choose One&gt;</v>
      </c>
      <c r="P1158" t="str">
        <f>IF(ISBLANK('Monthly-2 (Quarterly ONLY)'!N1227), NA(), 'Monthly-2 (Quarterly ONLY)'!N1227)</f>
        <v>&lt;Choose One&gt;</v>
      </c>
      <c r="Q1158" t="e">
        <f>IF(ISBLANK('Monthly-2 (Quarterly ONLY)'!O1227), NA(), 'Monthly-2 (Quarterly ONLY)'!O1227)</f>
        <v>#N/A</v>
      </c>
      <c r="R1158" t="e">
        <f>IF(ISBLANK('Monthly-2 (Quarterly ONLY)'!P1227), NA(), 'Monthly-2 (Quarterly ONLY)'!P1227)</f>
        <v>#N/A</v>
      </c>
      <c r="S1158" t="e">
        <f>IF(ISBLANK('Monthly-2 (Quarterly ONLY)'!Q1227), NA(), 'Monthly-2 (Quarterly ONLY)'!Q1227)</f>
        <v>#N/A</v>
      </c>
      <c r="T1158" t="e">
        <f>IF(ISBLANK('Monthly-2 (Quarterly ONLY)'!R1227), NA(), 'Monthly-2 (Quarterly ONLY)'!R1227)</f>
        <v>#N/A</v>
      </c>
      <c r="U1158" t="e">
        <f>IF(ISBLANK('Monthly-2 (Quarterly ONLY)'!S1227), NA(), 'Monthly-2 (Quarterly ONLY)'!S1227)</f>
        <v>#N/A</v>
      </c>
      <c r="V1158" t="e">
        <f>IF(ISBLANK('Monthly-2 (Quarterly ONLY)'!T1227), NA(), 'Monthly-2 (Quarterly ONLY)'!T1227)</f>
        <v>#N/A</v>
      </c>
      <c r="W1158" t="e">
        <f>IF(ISBLANK('Monthly-2 (Quarterly ONLY)'!U1227), NA(), 'Monthly-2 (Quarterly ONLY)'!U1227)</f>
        <v>#N/A</v>
      </c>
      <c r="X1158" t="e">
        <f>IF(ISBLANK('Monthly-2 (Quarterly ONLY)'!V1227), NA(), 'Monthly-2 (Quarterly ONLY)'!V1227)</f>
        <v>#N/A</v>
      </c>
      <c r="Y1158" t="e">
        <f>IF(ISBLANK('Monthly-2 (Quarterly ONLY)'!W1227), NA(), 'Monthly-2 (Quarterly ONLY)'!W1227)</f>
        <v>#N/A</v>
      </c>
      <c r="Z1158" t="e">
        <f>IF(ISBLANK('Monthly-2 (Quarterly ONLY)'!X1227), NA(), 'Monthly-2 (Quarterly ONLY)'!X1227)</f>
        <v>#N/A</v>
      </c>
      <c r="AA1158" t="e">
        <f>IF(ISBLANK('Monthly-2 (Quarterly ONLY)'!Y1227), NA(), 'Monthly-2 (Quarterly ONLY)'!Y1227)</f>
        <v>#N/A</v>
      </c>
      <c r="AB1158" t="str">
        <f>IF(ISBLANK('Monthly-2 (Quarterly ONLY)'!Z1227), NA(), 'Monthly-2 (Quarterly ONLY)'!Z1227)</f>
        <v>&lt;Choose One&gt;</v>
      </c>
      <c r="AC1158" t="e">
        <f>IF(ISBLANK('Monthly-2 (Quarterly ONLY)'!AA1227), NA(), 'Monthly-2 (Quarterly ONLY)'!AA1227)</f>
        <v>#N/A</v>
      </c>
      <c r="AD1158" t="e">
        <f>IF(ISBLANK('Monthly-2 (Quarterly ONLY)'!AB1227), NA(), 'Monthly-2 (Quarterly ONLY)'!AB1227)</f>
        <v>#N/A</v>
      </c>
      <c r="AE1158" t="e">
        <f>IF(ISBLANK('Monthly-2 (Quarterly ONLY)'!AC1227), NA(), 'Monthly-2 (Quarterly ONLY)'!AC1227)</f>
        <v>#N/A</v>
      </c>
      <c r="AF1158" t="e">
        <f>IF(ISBLANK('Monthly-2 (Quarterly ONLY)'!AD1227), NA(), 'Monthly-2 (Quarterly ONLY)'!AD1227)</f>
        <v>#N/A</v>
      </c>
      <c r="AG1158" t="e">
        <f>IF(ISBLANK('Monthly-2 (Quarterly ONLY)'!AE1227), NA(), 'Monthly-2 (Quarterly ONLY)'!AE1227)</f>
        <v>#N/A</v>
      </c>
      <c r="AH1158" t="e">
        <f>IF(ISBLANK('Monthly-2 (Quarterly ONLY)'!AF1227), NA(), 'Monthly-2 (Quarterly ONLY)'!AF1227)</f>
        <v>#N/A</v>
      </c>
      <c r="AI1158" t="e">
        <f>IF(ISBLANK('Monthly-2 (Quarterly ONLY)'!AG1227), NA(), 'Monthly-2 (Quarterly ONLY)'!AG1227)</f>
        <v>#N/A</v>
      </c>
      <c r="AJ1158" t="str">
        <f>IF(ISBLANK('Monthly-2 (Quarterly ONLY)'!AH1227), NA(), 'Monthly-2 (Quarterly ONLY)'!AH1227)</f>
        <v>&lt;Choose One&gt;</v>
      </c>
      <c r="AK1158" t="str">
        <f>IF(ISBLANK('Monthly-2 (Quarterly ONLY)'!AI1227), NA(), 'Monthly-2 (Quarterly ONLY)'!AI1227)</f>
        <v>&lt;Choose One&gt;</v>
      </c>
      <c r="AL1158" s="141" t="e">
        <f>IF(ISBLANK('Monthly-2 (Quarterly ONLY)'!AJ1227), NA(), 'Monthly-2 (Quarterly ONLY)'!AJ1227)</f>
        <v>#N/A</v>
      </c>
      <c r="AM1158" t="str">
        <f>IF(ISBLANK('Monthly-2 (Quarterly ONLY)'!AK1227), NA(), 'Monthly-2 (Quarterly ONLY)'!AK1227)</f>
        <v>&lt;Choose One&gt;</v>
      </c>
      <c r="AN1158" t="str">
        <f>IF(ISBLANK('Monthly-2 (Quarterly ONLY)'!AL1227), NA(), 'Monthly-2 (Quarterly ONLY)'!AL1227)</f>
        <v>&lt;Choose One&gt;</v>
      </c>
      <c r="AO1158" t="e">
        <f>IF(ISBLANK('Monthly-2 (Quarterly ONLY)'!AM1227), NA(), 'Monthly-2 (Quarterly ONLY)'!AM1227)</f>
        <v>#N/A</v>
      </c>
      <c r="AP1158" t="e">
        <f>IF(ISBLANK('Monthly-2 (Quarterly ONLY)'!AN1227), NA(), 'Monthly-2 (Quarterly ONLY)'!AN1227)</f>
        <v>#N/A</v>
      </c>
    </row>
    <row r="1159" spans="1:42" x14ac:dyDescent="0.25">
      <c r="A1159" s="113" t="s">
        <v>164</v>
      </c>
      <c r="B1159" s="112">
        <v>47</v>
      </c>
      <c r="C1159" t="str">
        <f>IF(ISBLANK('Monthly-2 (Quarterly ONLY)'!A1228), NA(), 'Monthly-2 (Quarterly ONLY)'!A1228)</f>
        <v>&lt;Choose One&gt;</v>
      </c>
      <c r="D1159" t="str">
        <f>IF(ISBLANK('Monthly-2 (Quarterly ONLY)'!B1228), NA(), 'Monthly-2 (Quarterly ONLY)'!B1228)</f>
        <v>&lt;Choose One&gt;</v>
      </c>
      <c r="E1159" t="e">
        <f>IF(ISBLANK('Monthly-2 (Quarterly ONLY)'!C1228), NA(), 'Monthly-2 (Quarterly ONLY)'!C1228)</f>
        <v>#N/A</v>
      </c>
      <c r="F1159" t="e">
        <f>IF(ISBLANK('Monthly-2 (Quarterly ONLY)'!D1228), NA(), 'Monthly-2 (Quarterly ONLY)'!D1228)</f>
        <v>#N/A</v>
      </c>
      <c r="G1159" t="e">
        <f>IF(ISBLANK('Monthly-2 (Quarterly ONLY)'!E1228), NA(), 'Monthly-2 (Quarterly ONLY)'!E1228)</f>
        <v>#N/A</v>
      </c>
      <c r="H1159" t="str">
        <f>IF(ISBLANK('Monthly-2 (Quarterly ONLY)'!F1228), NA(), 'Monthly-2 (Quarterly ONLY)'!F1228)</f>
        <v>&lt;Choose One&gt;</v>
      </c>
      <c r="I1159" t="e">
        <f>IF(ISBLANK('Monthly-2 (Quarterly ONLY)'!G1228), NA(), 'Monthly-2 (Quarterly ONLY)'!G1228)</f>
        <v>#N/A</v>
      </c>
      <c r="J1159" t="e">
        <f>IF(ISBLANK('Monthly-2 (Quarterly ONLY)'!H1228), NA(), 'Monthly-2 (Quarterly ONLY)'!H1228)</f>
        <v>#N/A</v>
      </c>
      <c r="K1159" t="str">
        <f>IF(ISBLANK('Monthly-2 (Quarterly ONLY)'!I1228), NA(), 'Monthly-2 (Quarterly ONLY)'!I1228)</f>
        <v>&lt;Choose One&gt;</v>
      </c>
      <c r="L1159" t="e">
        <f>IF(ISBLANK('Monthly-2 (Quarterly ONLY)'!J1228), NA(), 'Monthly-2 (Quarterly ONLY)'!J1228)</f>
        <v>#N/A</v>
      </c>
      <c r="M1159" t="e">
        <f>IF(ISBLANK('Monthly-2 (Quarterly ONLY)'!K1228), NA(), 'Monthly-2 (Quarterly ONLY)'!K1228)</f>
        <v>#N/A</v>
      </c>
      <c r="N1159" t="str">
        <f>IF(ISBLANK('Monthly-2 (Quarterly ONLY)'!L1228), NA(), 'Monthly-2 (Quarterly ONLY)'!L1228)</f>
        <v>&lt;Choose One&gt;</v>
      </c>
      <c r="O1159" t="str">
        <f>IF(ISBLANK('Monthly-2 (Quarterly ONLY)'!M1228), NA(), 'Monthly-2 (Quarterly ONLY)'!M1228)</f>
        <v>&lt;Choose One&gt;</v>
      </c>
      <c r="P1159" t="str">
        <f>IF(ISBLANK('Monthly-2 (Quarterly ONLY)'!N1228), NA(), 'Monthly-2 (Quarterly ONLY)'!N1228)</f>
        <v>&lt;Choose One&gt;</v>
      </c>
      <c r="Q1159" t="e">
        <f>IF(ISBLANK('Monthly-2 (Quarterly ONLY)'!O1228), NA(), 'Monthly-2 (Quarterly ONLY)'!O1228)</f>
        <v>#N/A</v>
      </c>
      <c r="R1159" t="e">
        <f>IF(ISBLANK('Monthly-2 (Quarterly ONLY)'!P1228), NA(), 'Monthly-2 (Quarterly ONLY)'!P1228)</f>
        <v>#N/A</v>
      </c>
      <c r="S1159" t="e">
        <f>IF(ISBLANK('Monthly-2 (Quarterly ONLY)'!Q1228), NA(), 'Monthly-2 (Quarterly ONLY)'!Q1228)</f>
        <v>#N/A</v>
      </c>
      <c r="T1159" t="e">
        <f>IF(ISBLANK('Monthly-2 (Quarterly ONLY)'!R1228), NA(), 'Monthly-2 (Quarterly ONLY)'!R1228)</f>
        <v>#N/A</v>
      </c>
      <c r="U1159" t="e">
        <f>IF(ISBLANK('Monthly-2 (Quarterly ONLY)'!S1228), NA(), 'Monthly-2 (Quarterly ONLY)'!S1228)</f>
        <v>#N/A</v>
      </c>
      <c r="V1159" t="e">
        <f>IF(ISBLANK('Monthly-2 (Quarterly ONLY)'!T1228), NA(), 'Monthly-2 (Quarterly ONLY)'!T1228)</f>
        <v>#N/A</v>
      </c>
      <c r="W1159" t="e">
        <f>IF(ISBLANK('Monthly-2 (Quarterly ONLY)'!U1228), NA(), 'Monthly-2 (Quarterly ONLY)'!U1228)</f>
        <v>#N/A</v>
      </c>
      <c r="X1159" t="e">
        <f>IF(ISBLANK('Monthly-2 (Quarterly ONLY)'!V1228), NA(), 'Monthly-2 (Quarterly ONLY)'!V1228)</f>
        <v>#N/A</v>
      </c>
      <c r="Y1159" t="e">
        <f>IF(ISBLANK('Monthly-2 (Quarterly ONLY)'!W1228), NA(), 'Monthly-2 (Quarterly ONLY)'!W1228)</f>
        <v>#N/A</v>
      </c>
      <c r="Z1159" t="e">
        <f>IF(ISBLANK('Monthly-2 (Quarterly ONLY)'!X1228), NA(), 'Monthly-2 (Quarterly ONLY)'!X1228)</f>
        <v>#N/A</v>
      </c>
      <c r="AA1159" t="e">
        <f>IF(ISBLANK('Monthly-2 (Quarterly ONLY)'!Y1228), NA(), 'Monthly-2 (Quarterly ONLY)'!Y1228)</f>
        <v>#N/A</v>
      </c>
      <c r="AB1159" t="str">
        <f>IF(ISBLANK('Monthly-2 (Quarterly ONLY)'!Z1228), NA(), 'Monthly-2 (Quarterly ONLY)'!Z1228)</f>
        <v>&lt;Choose One&gt;</v>
      </c>
      <c r="AC1159" t="e">
        <f>IF(ISBLANK('Monthly-2 (Quarterly ONLY)'!AA1228), NA(), 'Monthly-2 (Quarterly ONLY)'!AA1228)</f>
        <v>#N/A</v>
      </c>
      <c r="AD1159" t="e">
        <f>IF(ISBLANK('Monthly-2 (Quarterly ONLY)'!AB1228), NA(), 'Monthly-2 (Quarterly ONLY)'!AB1228)</f>
        <v>#N/A</v>
      </c>
      <c r="AE1159" t="e">
        <f>IF(ISBLANK('Monthly-2 (Quarterly ONLY)'!AC1228), NA(), 'Monthly-2 (Quarterly ONLY)'!AC1228)</f>
        <v>#N/A</v>
      </c>
      <c r="AF1159" t="e">
        <f>IF(ISBLANK('Monthly-2 (Quarterly ONLY)'!AD1228), NA(), 'Monthly-2 (Quarterly ONLY)'!AD1228)</f>
        <v>#N/A</v>
      </c>
      <c r="AG1159" t="e">
        <f>IF(ISBLANK('Monthly-2 (Quarterly ONLY)'!AE1228), NA(), 'Monthly-2 (Quarterly ONLY)'!AE1228)</f>
        <v>#N/A</v>
      </c>
      <c r="AH1159" t="e">
        <f>IF(ISBLANK('Monthly-2 (Quarterly ONLY)'!AF1228), NA(), 'Monthly-2 (Quarterly ONLY)'!AF1228)</f>
        <v>#N/A</v>
      </c>
      <c r="AI1159" t="e">
        <f>IF(ISBLANK('Monthly-2 (Quarterly ONLY)'!AG1228), NA(), 'Monthly-2 (Quarterly ONLY)'!AG1228)</f>
        <v>#N/A</v>
      </c>
      <c r="AJ1159" t="str">
        <f>IF(ISBLANK('Monthly-2 (Quarterly ONLY)'!AH1228), NA(), 'Monthly-2 (Quarterly ONLY)'!AH1228)</f>
        <v>&lt;Choose One&gt;</v>
      </c>
      <c r="AK1159" t="str">
        <f>IF(ISBLANK('Monthly-2 (Quarterly ONLY)'!AI1228), NA(), 'Monthly-2 (Quarterly ONLY)'!AI1228)</f>
        <v>&lt;Choose One&gt;</v>
      </c>
      <c r="AL1159" s="141" t="e">
        <f>IF(ISBLANK('Monthly-2 (Quarterly ONLY)'!AJ1228), NA(), 'Monthly-2 (Quarterly ONLY)'!AJ1228)</f>
        <v>#N/A</v>
      </c>
      <c r="AM1159" t="str">
        <f>IF(ISBLANK('Monthly-2 (Quarterly ONLY)'!AK1228), NA(), 'Monthly-2 (Quarterly ONLY)'!AK1228)</f>
        <v>&lt;Choose One&gt;</v>
      </c>
      <c r="AN1159" t="str">
        <f>IF(ISBLANK('Monthly-2 (Quarterly ONLY)'!AL1228), NA(), 'Monthly-2 (Quarterly ONLY)'!AL1228)</f>
        <v>&lt;Choose One&gt;</v>
      </c>
      <c r="AO1159" t="e">
        <f>IF(ISBLANK('Monthly-2 (Quarterly ONLY)'!AM1228), NA(), 'Monthly-2 (Quarterly ONLY)'!AM1228)</f>
        <v>#N/A</v>
      </c>
      <c r="AP1159" t="e">
        <f>IF(ISBLANK('Monthly-2 (Quarterly ONLY)'!AN1228), NA(), 'Monthly-2 (Quarterly ONLY)'!AN1228)</f>
        <v>#N/A</v>
      </c>
    </row>
    <row r="1160" spans="1:42" x14ac:dyDescent="0.25">
      <c r="A1160" s="113" t="s">
        <v>164</v>
      </c>
      <c r="B1160" s="112">
        <v>47</v>
      </c>
      <c r="C1160" t="str">
        <f>IF(ISBLANK('Monthly-2 (Quarterly ONLY)'!A1229), NA(), 'Monthly-2 (Quarterly ONLY)'!A1229)</f>
        <v>&lt;Choose One&gt;</v>
      </c>
      <c r="D1160" t="str">
        <f>IF(ISBLANK('Monthly-2 (Quarterly ONLY)'!B1229), NA(), 'Monthly-2 (Quarterly ONLY)'!B1229)</f>
        <v>&lt;Choose One&gt;</v>
      </c>
      <c r="E1160" t="e">
        <f>IF(ISBLANK('Monthly-2 (Quarterly ONLY)'!C1229), NA(), 'Monthly-2 (Quarterly ONLY)'!C1229)</f>
        <v>#N/A</v>
      </c>
      <c r="F1160" t="e">
        <f>IF(ISBLANK('Monthly-2 (Quarterly ONLY)'!D1229), NA(), 'Monthly-2 (Quarterly ONLY)'!D1229)</f>
        <v>#N/A</v>
      </c>
      <c r="G1160" t="e">
        <f>IF(ISBLANK('Monthly-2 (Quarterly ONLY)'!E1229), NA(), 'Monthly-2 (Quarterly ONLY)'!E1229)</f>
        <v>#N/A</v>
      </c>
      <c r="H1160" t="str">
        <f>IF(ISBLANK('Monthly-2 (Quarterly ONLY)'!F1229), NA(), 'Monthly-2 (Quarterly ONLY)'!F1229)</f>
        <v>&lt;Choose One&gt;</v>
      </c>
      <c r="I1160" t="e">
        <f>IF(ISBLANK('Monthly-2 (Quarterly ONLY)'!G1229), NA(), 'Monthly-2 (Quarterly ONLY)'!G1229)</f>
        <v>#N/A</v>
      </c>
      <c r="J1160" t="e">
        <f>IF(ISBLANK('Monthly-2 (Quarterly ONLY)'!H1229), NA(), 'Monthly-2 (Quarterly ONLY)'!H1229)</f>
        <v>#N/A</v>
      </c>
      <c r="K1160" t="str">
        <f>IF(ISBLANK('Monthly-2 (Quarterly ONLY)'!I1229), NA(), 'Monthly-2 (Quarterly ONLY)'!I1229)</f>
        <v>&lt;Choose One&gt;</v>
      </c>
      <c r="L1160" t="e">
        <f>IF(ISBLANK('Monthly-2 (Quarterly ONLY)'!J1229), NA(), 'Monthly-2 (Quarterly ONLY)'!J1229)</f>
        <v>#N/A</v>
      </c>
      <c r="M1160" t="e">
        <f>IF(ISBLANK('Monthly-2 (Quarterly ONLY)'!K1229), NA(), 'Monthly-2 (Quarterly ONLY)'!K1229)</f>
        <v>#N/A</v>
      </c>
      <c r="N1160" t="str">
        <f>IF(ISBLANK('Monthly-2 (Quarterly ONLY)'!L1229), NA(), 'Monthly-2 (Quarterly ONLY)'!L1229)</f>
        <v>&lt;Choose One&gt;</v>
      </c>
      <c r="O1160" t="str">
        <f>IF(ISBLANK('Monthly-2 (Quarterly ONLY)'!M1229), NA(), 'Monthly-2 (Quarterly ONLY)'!M1229)</f>
        <v>&lt;Choose One&gt;</v>
      </c>
      <c r="P1160" t="str">
        <f>IF(ISBLANK('Monthly-2 (Quarterly ONLY)'!N1229), NA(), 'Monthly-2 (Quarterly ONLY)'!N1229)</f>
        <v>&lt;Choose One&gt;</v>
      </c>
      <c r="Q1160" t="e">
        <f>IF(ISBLANK('Monthly-2 (Quarterly ONLY)'!O1229), NA(), 'Monthly-2 (Quarterly ONLY)'!O1229)</f>
        <v>#N/A</v>
      </c>
      <c r="R1160" t="e">
        <f>IF(ISBLANK('Monthly-2 (Quarterly ONLY)'!P1229), NA(), 'Monthly-2 (Quarterly ONLY)'!P1229)</f>
        <v>#N/A</v>
      </c>
      <c r="S1160" t="e">
        <f>IF(ISBLANK('Monthly-2 (Quarterly ONLY)'!Q1229), NA(), 'Monthly-2 (Quarterly ONLY)'!Q1229)</f>
        <v>#N/A</v>
      </c>
      <c r="T1160" t="e">
        <f>IF(ISBLANK('Monthly-2 (Quarterly ONLY)'!R1229), NA(), 'Monthly-2 (Quarterly ONLY)'!R1229)</f>
        <v>#N/A</v>
      </c>
      <c r="U1160" t="e">
        <f>IF(ISBLANK('Monthly-2 (Quarterly ONLY)'!S1229), NA(), 'Monthly-2 (Quarterly ONLY)'!S1229)</f>
        <v>#N/A</v>
      </c>
      <c r="V1160" t="e">
        <f>IF(ISBLANK('Monthly-2 (Quarterly ONLY)'!T1229), NA(), 'Monthly-2 (Quarterly ONLY)'!T1229)</f>
        <v>#N/A</v>
      </c>
      <c r="W1160" t="e">
        <f>IF(ISBLANK('Monthly-2 (Quarterly ONLY)'!U1229), NA(), 'Monthly-2 (Quarterly ONLY)'!U1229)</f>
        <v>#N/A</v>
      </c>
      <c r="X1160" t="e">
        <f>IF(ISBLANK('Monthly-2 (Quarterly ONLY)'!V1229), NA(), 'Monthly-2 (Quarterly ONLY)'!V1229)</f>
        <v>#N/A</v>
      </c>
      <c r="Y1160" t="e">
        <f>IF(ISBLANK('Monthly-2 (Quarterly ONLY)'!W1229), NA(), 'Monthly-2 (Quarterly ONLY)'!W1229)</f>
        <v>#N/A</v>
      </c>
      <c r="Z1160" t="e">
        <f>IF(ISBLANK('Monthly-2 (Quarterly ONLY)'!X1229), NA(), 'Monthly-2 (Quarterly ONLY)'!X1229)</f>
        <v>#N/A</v>
      </c>
      <c r="AA1160" t="e">
        <f>IF(ISBLANK('Monthly-2 (Quarterly ONLY)'!Y1229), NA(), 'Monthly-2 (Quarterly ONLY)'!Y1229)</f>
        <v>#N/A</v>
      </c>
      <c r="AB1160" t="str">
        <f>IF(ISBLANK('Monthly-2 (Quarterly ONLY)'!Z1229), NA(), 'Monthly-2 (Quarterly ONLY)'!Z1229)</f>
        <v>&lt;Choose One&gt;</v>
      </c>
      <c r="AC1160" t="e">
        <f>IF(ISBLANK('Monthly-2 (Quarterly ONLY)'!AA1229), NA(), 'Monthly-2 (Quarterly ONLY)'!AA1229)</f>
        <v>#N/A</v>
      </c>
      <c r="AD1160" t="e">
        <f>IF(ISBLANK('Monthly-2 (Quarterly ONLY)'!AB1229), NA(), 'Monthly-2 (Quarterly ONLY)'!AB1229)</f>
        <v>#N/A</v>
      </c>
      <c r="AE1160" t="e">
        <f>IF(ISBLANK('Monthly-2 (Quarterly ONLY)'!AC1229), NA(), 'Monthly-2 (Quarterly ONLY)'!AC1229)</f>
        <v>#N/A</v>
      </c>
      <c r="AF1160" t="e">
        <f>IF(ISBLANK('Monthly-2 (Quarterly ONLY)'!AD1229), NA(), 'Monthly-2 (Quarterly ONLY)'!AD1229)</f>
        <v>#N/A</v>
      </c>
      <c r="AG1160" t="e">
        <f>IF(ISBLANK('Monthly-2 (Quarterly ONLY)'!AE1229), NA(), 'Monthly-2 (Quarterly ONLY)'!AE1229)</f>
        <v>#N/A</v>
      </c>
      <c r="AH1160" t="e">
        <f>IF(ISBLANK('Monthly-2 (Quarterly ONLY)'!AF1229), NA(), 'Monthly-2 (Quarterly ONLY)'!AF1229)</f>
        <v>#N/A</v>
      </c>
      <c r="AI1160" t="e">
        <f>IF(ISBLANK('Monthly-2 (Quarterly ONLY)'!AG1229), NA(), 'Monthly-2 (Quarterly ONLY)'!AG1229)</f>
        <v>#N/A</v>
      </c>
      <c r="AJ1160" t="str">
        <f>IF(ISBLANK('Monthly-2 (Quarterly ONLY)'!AH1229), NA(), 'Monthly-2 (Quarterly ONLY)'!AH1229)</f>
        <v>&lt;Choose One&gt;</v>
      </c>
      <c r="AK1160" t="str">
        <f>IF(ISBLANK('Monthly-2 (Quarterly ONLY)'!AI1229), NA(), 'Monthly-2 (Quarterly ONLY)'!AI1229)</f>
        <v>&lt;Choose One&gt;</v>
      </c>
      <c r="AL1160" s="141" t="e">
        <f>IF(ISBLANK('Monthly-2 (Quarterly ONLY)'!AJ1229), NA(), 'Monthly-2 (Quarterly ONLY)'!AJ1229)</f>
        <v>#N/A</v>
      </c>
      <c r="AM1160" t="str">
        <f>IF(ISBLANK('Monthly-2 (Quarterly ONLY)'!AK1229), NA(), 'Monthly-2 (Quarterly ONLY)'!AK1229)</f>
        <v>&lt;Choose One&gt;</v>
      </c>
      <c r="AN1160" t="str">
        <f>IF(ISBLANK('Monthly-2 (Quarterly ONLY)'!AL1229), NA(), 'Monthly-2 (Quarterly ONLY)'!AL1229)</f>
        <v>&lt;Choose One&gt;</v>
      </c>
      <c r="AO1160" t="e">
        <f>IF(ISBLANK('Monthly-2 (Quarterly ONLY)'!AM1229), NA(), 'Monthly-2 (Quarterly ONLY)'!AM1229)</f>
        <v>#N/A</v>
      </c>
      <c r="AP1160" t="e">
        <f>IF(ISBLANK('Monthly-2 (Quarterly ONLY)'!AN1229), NA(), 'Monthly-2 (Quarterly ONLY)'!AN1229)</f>
        <v>#N/A</v>
      </c>
    </row>
    <row r="1161" spans="1:42" x14ac:dyDescent="0.25">
      <c r="A1161" s="113" t="s">
        <v>164</v>
      </c>
      <c r="B1161" s="112">
        <v>47</v>
      </c>
      <c r="C1161" t="str">
        <f>IF(ISBLANK('Monthly-2 (Quarterly ONLY)'!A1230), NA(), 'Monthly-2 (Quarterly ONLY)'!A1230)</f>
        <v>&lt;Choose One&gt;</v>
      </c>
      <c r="D1161" t="str">
        <f>IF(ISBLANK('Monthly-2 (Quarterly ONLY)'!B1230), NA(), 'Monthly-2 (Quarterly ONLY)'!B1230)</f>
        <v>&lt;Choose One&gt;</v>
      </c>
      <c r="E1161" t="e">
        <f>IF(ISBLANK('Monthly-2 (Quarterly ONLY)'!C1230), NA(), 'Monthly-2 (Quarterly ONLY)'!C1230)</f>
        <v>#N/A</v>
      </c>
      <c r="F1161" t="e">
        <f>IF(ISBLANK('Monthly-2 (Quarterly ONLY)'!D1230), NA(), 'Monthly-2 (Quarterly ONLY)'!D1230)</f>
        <v>#N/A</v>
      </c>
      <c r="G1161" t="e">
        <f>IF(ISBLANK('Monthly-2 (Quarterly ONLY)'!E1230), NA(), 'Monthly-2 (Quarterly ONLY)'!E1230)</f>
        <v>#N/A</v>
      </c>
      <c r="H1161" t="str">
        <f>IF(ISBLANK('Monthly-2 (Quarterly ONLY)'!F1230), NA(), 'Monthly-2 (Quarterly ONLY)'!F1230)</f>
        <v>&lt;Choose One&gt;</v>
      </c>
      <c r="I1161" t="e">
        <f>IF(ISBLANK('Monthly-2 (Quarterly ONLY)'!G1230), NA(), 'Monthly-2 (Quarterly ONLY)'!G1230)</f>
        <v>#N/A</v>
      </c>
      <c r="J1161" t="e">
        <f>IF(ISBLANK('Monthly-2 (Quarterly ONLY)'!H1230), NA(), 'Monthly-2 (Quarterly ONLY)'!H1230)</f>
        <v>#N/A</v>
      </c>
      <c r="K1161" t="str">
        <f>IF(ISBLANK('Monthly-2 (Quarterly ONLY)'!I1230), NA(), 'Monthly-2 (Quarterly ONLY)'!I1230)</f>
        <v>&lt;Choose One&gt;</v>
      </c>
      <c r="L1161" t="e">
        <f>IF(ISBLANK('Monthly-2 (Quarterly ONLY)'!J1230), NA(), 'Monthly-2 (Quarterly ONLY)'!J1230)</f>
        <v>#N/A</v>
      </c>
      <c r="M1161" t="e">
        <f>IF(ISBLANK('Monthly-2 (Quarterly ONLY)'!K1230), NA(), 'Monthly-2 (Quarterly ONLY)'!K1230)</f>
        <v>#N/A</v>
      </c>
      <c r="N1161" t="str">
        <f>IF(ISBLANK('Monthly-2 (Quarterly ONLY)'!L1230), NA(), 'Monthly-2 (Quarterly ONLY)'!L1230)</f>
        <v>&lt;Choose One&gt;</v>
      </c>
      <c r="O1161" t="str">
        <f>IF(ISBLANK('Monthly-2 (Quarterly ONLY)'!M1230), NA(), 'Monthly-2 (Quarterly ONLY)'!M1230)</f>
        <v>&lt;Choose One&gt;</v>
      </c>
      <c r="P1161" t="str">
        <f>IF(ISBLANK('Monthly-2 (Quarterly ONLY)'!N1230), NA(), 'Monthly-2 (Quarterly ONLY)'!N1230)</f>
        <v>&lt;Choose One&gt;</v>
      </c>
      <c r="Q1161" t="e">
        <f>IF(ISBLANK('Monthly-2 (Quarterly ONLY)'!O1230), NA(), 'Monthly-2 (Quarterly ONLY)'!O1230)</f>
        <v>#N/A</v>
      </c>
      <c r="R1161" t="e">
        <f>IF(ISBLANK('Monthly-2 (Quarterly ONLY)'!P1230), NA(), 'Monthly-2 (Quarterly ONLY)'!P1230)</f>
        <v>#N/A</v>
      </c>
      <c r="S1161" t="e">
        <f>IF(ISBLANK('Monthly-2 (Quarterly ONLY)'!Q1230), NA(), 'Monthly-2 (Quarterly ONLY)'!Q1230)</f>
        <v>#N/A</v>
      </c>
      <c r="T1161" t="e">
        <f>IF(ISBLANK('Monthly-2 (Quarterly ONLY)'!R1230), NA(), 'Monthly-2 (Quarterly ONLY)'!R1230)</f>
        <v>#N/A</v>
      </c>
      <c r="U1161" t="e">
        <f>IF(ISBLANK('Monthly-2 (Quarterly ONLY)'!S1230), NA(), 'Monthly-2 (Quarterly ONLY)'!S1230)</f>
        <v>#N/A</v>
      </c>
      <c r="V1161" t="e">
        <f>IF(ISBLANK('Monthly-2 (Quarterly ONLY)'!T1230), NA(), 'Monthly-2 (Quarterly ONLY)'!T1230)</f>
        <v>#N/A</v>
      </c>
      <c r="W1161" t="e">
        <f>IF(ISBLANK('Monthly-2 (Quarterly ONLY)'!U1230), NA(), 'Monthly-2 (Quarterly ONLY)'!U1230)</f>
        <v>#N/A</v>
      </c>
      <c r="X1161" t="e">
        <f>IF(ISBLANK('Monthly-2 (Quarterly ONLY)'!V1230), NA(), 'Monthly-2 (Quarterly ONLY)'!V1230)</f>
        <v>#N/A</v>
      </c>
      <c r="Y1161" t="e">
        <f>IF(ISBLANK('Monthly-2 (Quarterly ONLY)'!W1230), NA(), 'Monthly-2 (Quarterly ONLY)'!W1230)</f>
        <v>#N/A</v>
      </c>
      <c r="Z1161" t="e">
        <f>IF(ISBLANK('Monthly-2 (Quarterly ONLY)'!X1230), NA(), 'Monthly-2 (Quarterly ONLY)'!X1230)</f>
        <v>#N/A</v>
      </c>
      <c r="AA1161" t="e">
        <f>IF(ISBLANK('Monthly-2 (Quarterly ONLY)'!Y1230), NA(), 'Monthly-2 (Quarterly ONLY)'!Y1230)</f>
        <v>#N/A</v>
      </c>
      <c r="AB1161" t="str">
        <f>IF(ISBLANK('Monthly-2 (Quarterly ONLY)'!Z1230), NA(), 'Monthly-2 (Quarterly ONLY)'!Z1230)</f>
        <v>&lt;Choose One&gt;</v>
      </c>
      <c r="AC1161" t="e">
        <f>IF(ISBLANK('Monthly-2 (Quarterly ONLY)'!AA1230), NA(), 'Monthly-2 (Quarterly ONLY)'!AA1230)</f>
        <v>#N/A</v>
      </c>
      <c r="AD1161" t="e">
        <f>IF(ISBLANK('Monthly-2 (Quarterly ONLY)'!AB1230), NA(), 'Monthly-2 (Quarterly ONLY)'!AB1230)</f>
        <v>#N/A</v>
      </c>
      <c r="AE1161" t="e">
        <f>IF(ISBLANK('Monthly-2 (Quarterly ONLY)'!AC1230), NA(), 'Monthly-2 (Quarterly ONLY)'!AC1230)</f>
        <v>#N/A</v>
      </c>
      <c r="AF1161" t="e">
        <f>IF(ISBLANK('Monthly-2 (Quarterly ONLY)'!AD1230), NA(), 'Monthly-2 (Quarterly ONLY)'!AD1230)</f>
        <v>#N/A</v>
      </c>
      <c r="AG1161" t="e">
        <f>IF(ISBLANK('Monthly-2 (Quarterly ONLY)'!AE1230), NA(), 'Monthly-2 (Quarterly ONLY)'!AE1230)</f>
        <v>#N/A</v>
      </c>
      <c r="AH1161" t="e">
        <f>IF(ISBLANK('Monthly-2 (Quarterly ONLY)'!AF1230), NA(), 'Monthly-2 (Quarterly ONLY)'!AF1230)</f>
        <v>#N/A</v>
      </c>
      <c r="AI1161" t="e">
        <f>IF(ISBLANK('Monthly-2 (Quarterly ONLY)'!AG1230), NA(), 'Monthly-2 (Quarterly ONLY)'!AG1230)</f>
        <v>#N/A</v>
      </c>
      <c r="AJ1161" t="str">
        <f>IF(ISBLANK('Monthly-2 (Quarterly ONLY)'!AH1230), NA(), 'Monthly-2 (Quarterly ONLY)'!AH1230)</f>
        <v>&lt;Choose One&gt;</v>
      </c>
      <c r="AK1161" t="str">
        <f>IF(ISBLANK('Monthly-2 (Quarterly ONLY)'!AI1230), NA(), 'Monthly-2 (Quarterly ONLY)'!AI1230)</f>
        <v>&lt;Choose One&gt;</v>
      </c>
      <c r="AL1161" s="141" t="e">
        <f>IF(ISBLANK('Monthly-2 (Quarterly ONLY)'!AJ1230), NA(), 'Monthly-2 (Quarterly ONLY)'!AJ1230)</f>
        <v>#N/A</v>
      </c>
      <c r="AM1161" t="str">
        <f>IF(ISBLANK('Monthly-2 (Quarterly ONLY)'!AK1230), NA(), 'Monthly-2 (Quarterly ONLY)'!AK1230)</f>
        <v>&lt;Choose One&gt;</v>
      </c>
      <c r="AN1161" t="str">
        <f>IF(ISBLANK('Monthly-2 (Quarterly ONLY)'!AL1230), NA(), 'Monthly-2 (Quarterly ONLY)'!AL1230)</f>
        <v>&lt;Choose One&gt;</v>
      </c>
      <c r="AO1161" t="e">
        <f>IF(ISBLANK('Monthly-2 (Quarterly ONLY)'!AM1230), NA(), 'Monthly-2 (Quarterly ONLY)'!AM1230)</f>
        <v>#N/A</v>
      </c>
      <c r="AP1161" t="e">
        <f>IF(ISBLANK('Monthly-2 (Quarterly ONLY)'!AN1230), NA(), 'Monthly-2 (Quarterly ONLY)'!AN1230)</f>
        <v>#N/A</v>
      </c>
    </row>
    <row r="1162" spans="1:42" x14ac:dyDescent="0.25">
      <c r="A1162" s="113" t="s">
        <v>164</v>
      </c>
      <c r="B1162" s="112">
        <v>47</v>
      </c>
      <c r="C1162" t="str">
        <f>IF(ISBLANK('Monthly-2 (Quarterly ONLY)'!A1231), NA(), 'Monthly-2 (Quarterly ONLY)'!A1231)</f>
        <v>&lt;Choose One&gt;</v>
      </c>
      <c r="D1162" t="str">
        <f>IF(ISBLANK('Monthly-2 (Quarterly ONLY)'!B1231), NA(), 'Monthly-2 (Quarterly ONLY)'!B1231)</f>
        <v>&lt;Choose One&gt;</v>
      </c>
      <c r="E1162" t="e">
        <f>IF(ISBLANK('Monthly-2 (Quarterly ONLY)'!C1231), NA(), 'Monthly-2 (Quarterly ONLY)'!C1231)</f>
        <v>#N/A</v>
      </c>
      <c r="F1162" t="e">
        <f>IF(ISBLANK('Monthly-2 (Quarterly ONLY)'!D1231), NA(), 'Monthly-2 (Quarterly ONLY)'!D1231)</f>
        <v>#N/A</v>
      </c>
      <c r="G1162" t="e">
        <f>IF(ISBLANK('Monthly-2 (Quarterly ONLY)'!E1231), NA(), 'Monthly-2 (Quarterly ONLY)'!E1231)</f>
        <v>#N/A</v>
      </c>
      <c r="H1162" t="str">
        <f>IF(ISBLANK('Monthly-2 (Quarterly ONLY)'!F1231), NA(), 'Monthly-2 (Quarterly ONLY)'!F1231)</f>
        <v>&lt;Choose One&gt;</v>
      </c>
      <c r="I1162" t="e">
        <f>IF(ISBLANK('Monthly-2 (Quarterly ONLY)'!G1231), NA(), 'Monthly-2 (Quarterly ONLY)'!G1231)</f>
        <v>#N/A</v>
      </c>
      <c r="J1162" t="e">
        <f>IF(ISBLANK('Monthly-2 (Quarterly ONLY)'!H1231), NA(), 'Monthly-2 (Quarterly ONLY)'!H1231)</f>
        <v>#N/A</v>
      </c>
      <c r="K1162" t="str">
        <f>IF(ISBLANK('Monthly-2 (Quarterly ONLY)'!I1231), NA(), 'Monthly-2 (Quarterly ONLY)'!I1231)</f>
        <v>&lt;Choose One&gt;</v>
      </c>
      <c r="L1162" t="e">
        <f>IF(ISBLANK('Monthly-2 (Quarterly ONLY)'!J1231), NA(), 'Monthly-2 (Quarterly ONLY)'!J1231)</f>
        <v>#N/A</v>
      </c>
      <c r="M1162" t="e">
        <f>IF(ISBLANK('Monthly-2 (Quarterly ONLY)'!K1231), NA(), 'Monthly-2 (Quarterly ONLY)'!K1231)</f>
        <v>#N/A</v>
      </c>
      <c r="N1162" t="str">
        <f>IF(ISBLANK('Monthly-2 (Quarterly ONLY)'!L1231), NA(), 'Monthly-2 (Quarterly ONLY)'!L1231)</f>
        <v>&lt;Choose One&gt;</v>
      </c>
      <c r="O1162" t="str">
        <f>IF(ISBLANK('Monthly-2 (Quarterly ONLY)'!M1231), NA(), 'Monthly-2 (Quarterly ONLY)'!M1231)</f>
        <v>&lt;Choose One&gt;</v>
      </c>
      <c r="P1162" t="str">
        <f>IF(ISBLANK('Monthly-2 (Quarterly ONLY)'!N1231), NA(), 'Monthly-2 (Quarterly ONLY)'!N1231)</f>
        <v>&lt;Choose One&gt;</v>
      </c>
      <c r="Q1162" t="e">
        <f>IF(ISBLANK('Monthly-2 (Quarterly ONLY)'!O1231), NA(), 'Monthly-2 (Quarterly ONLY)'!O1231)</f>
        <v>#N/A</v>
      </c>
      <c r="R1162" t="e">
        <f>IF(ISBLANK('Monthly-2 (Quarterly ONLY)'!P1231), NA(), 'Monthly-2 (Quarterly ONLY)'!P1231)</f>
        <v>#N/A</v>
      </c>
      <c r="S1162" t="e">
        <f>IF(ISBLANK('Monthly-2 (Quarterly ONLY)'!Q1231), NA(), 'Monthly-2 (Quarterly ONLY)'!Q1231)</f>
        <v>#N/A</v>
      </c>
      <c r="T1162" t="e">
        <f>IF(ISBLANK('Monthly-2 (Quarterly ONLY)'!R1231), NA(), 'Monthly-2 (Quarterly ONLY)'!R1231)</f>
        <v>#N/A</v>
      </c>
      <c r="U1162" t="e">
        <f>IF(ISBLANK('Monthly-2 (Quarterly ONLY)'!S1231), NA(), 'Monthly-2 (Quarterly ONLY)'!S1231)</f>
        <v>#N/A</v>
      </c>
      <c r="V1162" t="e">
        <f>IF(ISBLANK('Monthly-2 (Quarterly ONLY)'!T1231), NA(), 'Monthly-2 (Quarterly ONLY)'!T1231)</f>
        <v>#N/A</v>
      </c>
      <c r="W1162" t="e">
        <f>IF(ISBLANK('Monthly-2 (Quarterly ONLY)'!U1231), NA(), 'Monthly-2 (Quarterly ONLY)'!U1231)</f>
        <v>#N/A</v>
      </c>
      <c r="X1162" t="e">
        <f>IF(ISBLANK('Monthly-2 (Quarterly ONLY)'!V1231), NA(), 'Monthly-2 (Quarterly ONLY)'!V1231)</f>
        <v>#N/A</v>
      </c>
      <c r="Y1162" t="e">
        <f>IF(ISBLANK('Monthly-2 (Quarterly ONLY)'!W1231), NA(), 'Monthly-2 (Quarterly ONLY)'!W1231)</f>
        <v>#N/A</v>
      </c>
      <c r="Z1162" t="e">
        <f>IF(ISBLANK('Monthly-2 (Quarterly ONLY)'!X1231), NA(), 'Monthly-2 (Quarterly ONLY)'!X1231)</f>
        <v>#N/A</v>
      </c>
      <c r="AA1162" t="e">
        <f>IF(ISBLANK('Monthly-2 (Quarterly ONLY)'!Y1231), NA(), 'Monthly-2 (Quarterly ONLY)'!Y1231)</f>
        <v>#N/A</v>
      </c>
      <c r="AB1162" t="str">
        <f>IF(ISBLANK('Monthly-2 (Quarterly ONLY)'!Z1231), NA(), 'Monthly-2 (Quarterly ONLY)'!Z1231)</f>
        <v>&lt;Choose One&gt;</v>
      </c>
      <c r="AC1162" t="e">
        <f>IF(ISBLANK('Monthly-2 (Quarterly ONLY)'!AA1231), NA(), 'Monthly-2 (Quarterly ONLY)'!AA1231)</f>
        <v>#N/A</v>
      </c>
      <c r="AD1162" t="e">
        <f>IF(ISBLANK('Monthly-2 (Quarterly ONLY)'!AB1231), NA(), 'Monthly-2 (Quarterly ONLY)'!AB1231)</f>
        <v>#N/A</v>
      </c>
      <c r="AE1162" t="e">
        <f>IF(ISBLANK('Monthly-2 (Quarterly ONLY)'!AC1231), NA(), 'Monthly-2 (Quarterly ONLY)'!AC1231)</f>
        <v>#N/A</v>
      </c>
      <c r="AF1162" t="e">
        <f>IF(ISBLANK('Monthly-2 (Quarterly ONLY)'!AD1231), NA(), 'Monthly-2 (Quarterly ONLY)'!AD1231)</f>
        <v>#N/A</v>
      </c>
      <c r="AG1162" t="e">
        <f>IF(ISBLANK('Monthly-2 (Quarterly ONLY)'!AE1231), NA(), 'Monthly-2 (Quarterly ONLY)'!AE1231)</f>
        <v>#N/A</v>
      </c>
      <c r="AH1162" t="e">
        <f>IF(ISBLANK('Monthly-2 (Quarterly ONLY)'!AF1231), NA(), 'Monthly-2 (Quarterly ONLY)'!AF1231)</f>
        <v>#N/A</v>
      </c>
      <c r="AI1162" t="e">
        <f>IF(ISBLANK('Monthly-2 (Quarterly ONLY)'!AG1231), NA(), 'Monthly-2 (Quarterly ONLY)'!AG1231)</f>
        <v>#N/A</v>
      </c>
      <c r="AJ1162" t="str">
        <f>IF(ISBLANK('Monthly-2 (Quarterly ONLY)'!AH1231), NA(), 'Monthly-2 (Quarterly ONLY)'!AH1231)</f>
        <v>&lt;Choose One&gt;</v>
      </c>
      <c r="AK1162" t="str">
        <f>IF(ISBLANK('Monthly-2 (Quarterly ONLY)'!AI1231), NA(), 'Monthly-2 (Quarterly ONLY)'!AI1231)</f>
        <v>&lt;Choose One&gt;</v>
      </c>
      <c r="AL1162" s="141" t="e">
        <f>IF(ISBLANK('Monthly-2 (Quarterly ONLY)'!AJ1231), NA(), 'Monthly-2 (Quarterly ONLY)'!AJ1231)</f>
        <v>#N/A</v>
      </c>
      <c r="AM1162" t="str">
        <f>IF(ISBLANK('Monthly-2 (Quarterly ONLY)'!AK1231), NA(), 'Monthly-2 (Quarterly ONLY)'!AK1231)</f>
        <v>&lt;Choose One&gt;</v>
      </c>
      <c r="AN1162" t="str">
        <f>IF(ISBLANK('Monthly-2 (Quarterly ONLY)'!AL1231), NA(), 'Monthly-2 (Quarterly ONLY)'!AL1231)</f>
        <v>&lt;Choose One&gt;</v>
      </c>
      <c r="AO1162" t="e">
        <f>IF(ISBLANK('Monthly-2 (Quarterly ONLY)'!AM1231), NA(), 'Monthly-2 (Quarterly ONLY)'!AM1231)</f>
        <v>#N/A</v>
      </c>
      <c r="AP1162" t="e">
        <f>IF(ISBLANK('Monthly-2 (Quarterly ONLY)'!AN1231), NA(), 'Monthly-2 (Quarterly ONLY)'!AN1231)</f>
        <v>#N/A</v>
      </c>
    </row>
    <row r="1163" spans="1:42" x14ac:dyDescent="0.25">
      <c r="A1163" s="113" t="s">
        <v>164</v>
      </c>
      <c r="B1163" s="112">
        <v>47</v>
      </c>
      <c r="C1163" t="str">
        <f>IF(ISBLANK('Monthly-2 (Quarterly ONLY)'!A1232), NA(), 'Monthly-2 (Quarterly ONLY)'!A1232)</f>
        <v>&lt;Choose One&gt;</v>
      </c>
      <c r="D1163" t="str">
        <f>IF(ISBLANK('Monthly-2 (Quarterly ONLY)'!B1232), NA(), 'Monthly-2 (Quarterly ONLY)'!B1232)</f>
        <v>&lt;Choose One&gt;</v>
      </c>
      <c r="E1163" t="e">
        <f>IF(ISBLANK('Monthly-2 (Quarterly ONLY)'!C1232), NA(), 'Monthly-2 (Quarterly ONLY)'!C1232)</f>
        <v>#N/A</v>
      </c>
      <c r="F1163" t="e">
        <f>IF(ISBLANK('Monthly-2 (Quarterly ONLY)'!D1232), NA(), 'Monthly-2 (Quarterly ONLY)'!D1232)</f>
        <v>#N/A</v>
      </c>
      <c r="G1163" t="e">
        <f>IF(ISBLANK('Monthly-2 (Quarterly ONLY)'!E1232), NA(), 'Monthly-2 (Quarterly ONLY)'!E1232)</f>
        <v>#N/A</v>
      </c>
      <c r="H1163" t="str">
        <f>IF(ISBLANK('Monthly-2 (Quarterly ONLY)'!F1232), NA(), 'Monthly-2 (Quarterly ONLY)'!F1232)</f>
        <v>&lt;Choose One&gt;</v>
      </c>
      <c r="I1163" t="e">
        <f>IF(ISBLANK('Monthly-2 (Quarterly ONLY)'!G1232), NA(), 'Monthly-2 (Quarterly ONLY)'!G1232)</f>
        <v>#N/A</v>
      </c>
      <c r="J1163" t="e">
        <f>IF(ISBLANK('Monthly-2 (Quarterly ONLY)'!H1232), NA(), 'Monthly-2 (Quarterly ONLY)'!H1232)</f>
        <v>#N/A</v>
      </c>
      <c r="K1163" t="str">
        <f>IF(ISBLANK('Monthly-2 (Quarterly ONLY)'!I1232), NA(), 'Monthly-2 (Quarterly ONLY)'!I1232)</f>
        <v>&lt;Choose One&gt;</v>
      </c>
      <c r="L1163" t="e">
        <f>IF(ISBLANK('Monthly-2 (Quarterly ONLY)'!J1232), NA(), 'Monthly-2 (Quarterly ONLY)'!J1232)</f>
        <v>#N/A</v>
      </c>
      <c r="M1163" t="e">
        <f>IF(ISBLANK('Monthly-2 (Quarterly ONLY)'!K1232), NA(), 'Monthly-2 (Quarterly ONLY)'!K1232)</f>
        <v>#N/A</v>
      </c>
      <c r="N1163" t="str">
        <f>IF(ISBLANK('Monthly-2 (Quarterly ONLY)'!L1232), NA(), 'Monthly-2 (Quarterly ONLY)'!L1232)</f>
        <v>&lt;Choose One&gt;</v>
      </c>
      <c r="O1163" t="str">
        <f>IF(ISBLANK('Monthly-2 (Quarterly ONLY)'!M1232), NA(), 'Monthly-2 (Quarterly ONLY)'!M1232)</f>
        <v>&lt;Choose One&gt;</v>
      </c>
      <c r="P1163" t="str">
        <f>IF(ISBLANK('Monthly-2 (Quarterly ONLY)'!N1232), NA(), 'Monthly-2 (Quarterly ONLY)'!N1232)</f>
        <v>&lt;Choose One&gt;</v>
      </c>
      <c r="Q1163" t="e">
        <f>IF(ISBLANK('Monthly-2 (Quarterly ONLY)'!O1232), NA(), 'Monthly-2 (Quarterly ONLY)'!O1232)</f>
        <v>#N/A</v>
      </c>
      <c r="R1163" t="e">
        <f>IF(ISBLANK('Monthly-2 (Quarterly ONLY)'!P1232), NA(), 'Monthly-2 (Quarterly ONLY)'!P1232)</f>
        <v>#N/A</v>
      </c>
      <c r="S1163" t="e">
        <f>IF(ISBLANK('Monthly-2 (Quarterly ONLY)'!Q1232), NA(), 'Monthly-2 (Quarterly ONLY)'!Q1232)</f>
        <v>#N/A</v>
      </c>
      <c r="T1163" t="e">
        <f>IF(ISBLANK('Monthly-2 (Quarterly ONLY)'!R1232), NA(), 'Monthly-2 (Quarterly ONLY)'!R1232)</f>
        <v>#N/A</v>
      </c>
      <c r="U1163" t="e">
        <f>IF(ISBLANK('Monthly-2 (Quarterly ONLY)'!S1232), NA(), 'Monthly-2 (Quarterly ONLY)'!S1232)</f>
        <v>#N/A</v>
      </c>
      <c r="V1163" t="e">
        <f>IF(ISBLANK('Monthly-2 (Quarterly ONLY)'!T1232), NA(), 'Monthly-2 (Quarterly ONLY)'!T1232)</f>
        <v>#N/A</v>
      </c>
      <c r="W1163" t="e">
        <f>IF(ISBLANK('Monthly-2 (Quarterly ONLY)'!U1232), NA(), 'Monthly-2 (Quarterly ONLY)'!U1232)</f>
        <v>#N/A</v>
      </c>
      <c r="X1163" t="e">
        <f>IF(ISBLANK('Monthly-2 (Quarterly ONLY)'!V1232), NA(), 'Monthly-2 (Quarterly ONLY)'!V1232)</f>
        <v>#N/A</v>
      </c>
      <c r="Y1163" t="e">
        <f>IF(ISBLANK('Monthly-2 (Quarterly ONLY)'!W1232), NA(), 'Monthly-2 (Quarterly ONLY)'!W1232)</f>
        <v>#N/A</v>
      </c>
      <c r="Z1163" t="e">
        <f>IF(ISBLANK('Monthly-2 (Quarterly ONLY)'!X1232), NA(), 'Monthly-2 (Quarterly ONLY)'!X1232)</f>
        <v>#N/A</v>
      </c>
      <c r="AA1163" t="e">
        <f>IF(ISBLANK('Monthly-2 (Quarterly ONLY)'!Y1232), NA(), 'Monthly-2 (Quarterly ONLY)'!Y1232)</f>
        <v>#N/A</v>
      </c>
      <c r="AB1163" t="str">
        <f>IF(ISBLANK('Monthly-2 (Quarterly ONLY)'!Z1232), NA(), 'Monthly-2 (Quarterly ONLY)'!Z1232)</f>
        <v>&lt;Choose One&gt;</v>
      </c>
      <c r="AC1163" t="e">
        <f>IF(ISBLANK('Monthly-2 (Quarterly ONLY)'!AA1232), NA(), 'Monthly-2 (Quarterly ONLY)'!AA1232)</f>
        <v>#N/A</v>
      </c>
      <c r="AD1163" t="e">
        <f>IF(ISBLANK('Monthly-2 (Quarterly ONLY)'!AB1232), NA(), 'Monthly-2 (Quarterly ONLY)'!AB1232)</f>
        <v>#N/A</v>
      </c>
      <c r="AE1163" t="e">
        <f>IF(ISBLANK('Monthly-2 (Quarterly ONLY)'!AC1232), NA(), 'Monthly-2 (Quarterly ONLY)'!AC1232)</f>
        <v>#N/A</v>
      </c>
      <c r="AF1163" t="e">
        <f>IF(ISBLANK('Monthly-2 (Quarterly ONLY)'!AD1232), NA(), 'Monthly-2 (Quarterly ONLY)'!AD1232)</f>
        <v>#N/A</v>
      </c>
      <c r="AG1163" t="e">
        <f>IF(ISBLANK('Monthly-2 (Quarterly ONLY)'!AE1232), NA(), 'Monthly-2 (Quarterly ONLY)'!AE1232)</f>
        <v>#N/A</v>
      </c>
      <c r="AH1163" t="e">
        <f>IF(ISBLANK('Monthly-2 (Quarterly ONLY)'!AF1232), NA(), 'Monthly-2 (Quarterly ONLY)'!AF1232)</f>
        <v>#N/A</v>
      </c>
      <c r="AI1163" t="e">
        <f>IF(ISBLANK('Monthly-2 (Quarterly ONLY)'!AG1232), NA(), 'Monthly-2 (Quarterly ONLY)'!AG1232)</f>
        <v>#N/A</v>
      </c>
      <c r="AJ1163" t="str">
        <f>IF(ISBLANK('Monthly-2 (Quarterly ONLY)'!AH1232), NA(), 'Monthly-2 (Quarterly ONLY)'!AH1232)</f>
        <v>&lt;Choose One&gt;</v>
      </c>
      <c r="AK1163" t="str">
        <f>IF(ISBLANK('Monthly-2 (Quarterly ONLY)'!AI1232), NA(), 'Monthly-2 (Quarterly ONLY)'!AI1232)</f>
        <v>&lt;Choose One&gt;</v>
      </c>
      <c r="AL1163" s="141" t="e">
        <f>IF(ISBLANK('Monthly-2 (Quarterly ONLY)'!AJ1232), NA(), 'Monthly-2 (Quarterly ONLY)'!AJ1232)</f>
        <v>#N/A</v>
      </c>
      <c r="AM1163" t="str">
        <f>IF(ISBLANK('Monthly-2 (Quarterly ONLY)'!AK1232), NA(), 'Monthly-2 (Quarterly ONLY)'!AK1232)</f>
        <v>&lt;Choose One&gt;</v>
      </c>
      <c r="AN1163" t="str">
        <f>IF(ISBLANK('Monthly-2 (Quarterly ONLY)'!AL1232), NA(), 'Monthly-2 (Quarterly ONLY)'!AL1232)</f>
        <v>&lt;Choose One&gt;</v>
      </c>
      <c r="AO1163" t="e">
        <f>IF(ISBLANK('Monthly-2 (Quarterly ONLY)'!AM1232), NA(), 'Monthly-2 (Quarterly ONLY)'!AM1232)</f>
        <v>#N/A</v>
      </c>
      <c r="AP1163" t="e">
        <f>IF(ISBLANK('Monthly-2 (Quarterly ONLY)'!AN1232), NA(), 'Monthly-2 (Quarterly ONLY)'!AN1232)</f>
        <v>#N/A</v>
      </c>
    </row>
    <row r="1164" spans="1:42" x14ac:dyDescent="0.25">
      <c r="A1164" s="113" t="s">
        <v>164</v>
      </c>
      <c r="B1164" s="112">
        <v>47</v>
      </c>
      <c r="C1164" t="str">
        <f>IF(ISBLANK('Monthly-2 (Quarterly ONLY)'!A1233), NA(), 'Monthly-2 (Quarterly ONLY)'!A1233)</f>
        <v>&lt;Choose One&gt;</v>
      </c>
      <c r="D1164" t="str">
        <f>IF(ISBLANK('Monthly-2 (Quarterly ONLY)'!B1233), NA(), 'Monthly-2 (Quarterly ONLY)'!B1233)</f>
        <v>&lt;Choose One&gt;</v>
      </c>
      <c r="E1164" t="e">
        <f>IF(ISBLANK('Monthly-2 (Quarterly ONLY)'!C1233), NA(), 'Monthly-2 (Quarterly ONLY)'!C1233)</f>
        <v>#N/A</v>
      </c>
      <c r="F1164" t="e">
        <f>IF(ISBLANK('Monthly-2 (Quarterly ONLY)'!D1233), NA(), 'Monthly-2 (Quarterly ONLY)'!D1233)</f>
        <v>#N/A</v>
      </c>
      <c r="G1164" t="e">
        <f>IF(ISBLANK('Monthly-2 (Quarterly ONLY)'!E1233), NA(), 'Monthly-2 (Quarterly ONLY)'!E1233)</f>
        <v>#N/A</v>
      </c>
      <c r="H1164" t="str">
        <f>IF(ISBLANK('Monthly-2 (Quarterly ONLY)'!F1233), NA(), 'Monthly-2 (Quarterly ONLY)'!F1233)</f>
        <v>&lt;Choose One&gt;</v>
      </c>
      <c r="I1164" t="e">
        <f>IF(ISBLANK('Monthly-2 (Quarterly ONLY)'!G1233), NA(), 'Monthly-2 (Quarterly ONLY)'!G1233)</f>
        <v>#N/A</v>
      </c>
      <c r="J1164" t="e">
        <f>IF(ISBLANK('Monthly-2 (Quarterly ONLY)'!H1233), NA(), 'Monthly-2 (Quarterly ONLY)'!H1233)</f>
        <v>#N/A</v>
      </c>
      <c r="K1164" t="str">
        <f>IF(ISBLANK('Monthly-2 (Quarterly ONLY)'!I1233), NA(), 'Monthly-2 (Quarterly ONLY)'!I1233)</f>
        <v>&lt;Choose One&gt;</v>
      </c>
      <c r="L1164" t="e">
        <f>IF(ISBLANK('Monthly-2 (Quarterly ONLY)'!J1233), NA(), 'Monthly-2 (Quarterly ONLY)'!J1233)</f>
        <v>#N/A</v>
      </c>
      <c r="M1164" t="e">
        <f>IF(ISBLANK('Monthly-2 (Quarterly ONLY)'!K1233), NA(), 'Monthly-2 (Quarterly ONLY)'!K1233)</f>
        <v>#N/A</v>
      </c>
      <c r="N1164" t="str">
        <f>IF(ISBLANK('Monthly-2 (Quarterly ONLY)'!L1233), NA(), 'Monthly-2 (Quarterly ONLY)'!L1233)</f>
        <v>&lt;Choose One&gt;</v>
      </c>
      <c r="O1164" t="str">
        <f>IF(ISBLANK('Monthly-2 (Quarterly ONLY)'!M1233), NA(), 'Monthly-2 (Quarterly ONLY)'!M1233)</f>
        <v>&lt;Choose One&gt;</v>
      </c>
      <c r="P1164" t="str">
        <f>IF(ISBLANK('Monthly-2 (Quarterly ONLY)'!N1233), NA(), 'Monthly-2 (Quarterly ONLY)'!N1233)</f>
        <v>&lt;Choose One&gt;</v>
      </c>
      <c r="Q1164" t="e">
        <f>IF(ISBLANK('Monthly-2 (Quarterly ONLY)'!O1233), NA(), 'Monthly-2 (Quarterly ONLY)'!O1233)</f>
        <v>#N/A</v>
      </c>
      <c r="R1164" t="e">
        <f>IF(ISBLANK('Monthly-2 (Quarterly ONLY)'!P1233), NA(), 'Monthly-2 (Quarterly ONLY)'!P1233)</f>
        <v>#N/A</v>
      </c>
      <c r="S1164" t="e">
        <f>IF(ISBLANK('Monthly-2 (Quarterly ONLY)'!Q1233), NA(), 'Monthly-2 (Quarterly ONLY)'!Q1233)</f>
        <v>#N/A</v>
      </c>
      <c r="T1164" t="e">
        <f>IF(ISBLANK('Monthly-2 (Quarterly ONLY)'!R1233), NA(), 'Monthly-2 (Quarterly ONLY)'!R1233)</f>
        <v>#N/A</v>
      </c>
      <c r="U1164" t="e">
        <f>IF(ISBLANK('Monthly-2 (Quarterly ONLY)'!S1233), NA(), 'Monthly-2 (Quarterly ONLY)'!S1233)</f>
        <v>#N/A</v>
      </c>
      <c r="V1164" t="e">
        <f>IF(ISBLANK('Monthly-2 (Quarterly ONLY)'!T1233), NA(), 'Monthly-2 (Quarterly ONLY)'!T1233)</f>
        <v>#N/A</v>
      </c>
      <c r="W1164" t="e">
        <f>IF(ISBLANK('Monthly-2 (Quarterly ONLY)'!U1233), NA(), 'Monthly-2 (Quarterly ONLY)'!U1233)</f>
        <v>#N/A</v>
      </c>
      <c r="X1164" t="e">
        <f>IF(ISBLANK('Monthly-2 (Quarterly ONLY)'!V1233), NA(), 'Monthly-2 (Quarterly ONLY)'!V1233)</f>
        <v>#N/A</v>
      </c>
      <c r="Y1164" t="e">
        <f>IF(ISBLANK('Monthly-2 (Quarterly ONLY)'!W1233), NA(), 'Monthly-2 (Quarterly ONLY)'!W1233)</f>
        <v>#N/A</v>
      </c>
      <c r="Z1164" t="e">
        <f>IF(ISBLANK('Monthly-2 (Quarterly ONLY)'!X1233), NA(), 'Monthly-2 (Quarterly ONLY)'!X1233)</f>
        <v>#N/A</v>
      </c>
      <c r="AA1164" t="e">
        <f>IF(ISBLANK('Monthly-2 (Quarterly ONLY)'!Y1233), NA(), 'Monthly-2 (Quarterly ONLY)'!Y1233)</f>
        <v>#N/A</v>
      </c>
      <c r="AB1164" t="str">
        <f>IF(ISBLANK('Monthly-2 (Quarterly ONLY)'!Z1233), NA(), 'Monthly-2 (Quarterly ONLY)'!Z1233)</f>
        <v>&lt;Choose One&gt;</v>
      </c>
      <c r="AC1164" t="e">
        <f>IF(ISBLANK('Monthly-2 (Quarterly ONLY)'!AA1233), NA(), 'Monthly-2 (Quarterly ONLY)'!AA1233)</f>
        <v>#N/A</v>
      </c>
      <c r="AD1164" t="e">
        <f>IF(ISBLANK('Monthly-2 (Quarterly ONLY)'!AB1233), NA(), 'Monthly-2 (Quarterly ONLY)'!AB1233)</f>
        <v>#N/A</v>
      </c>
      <c r="AE1164" t="e">
        <f>IF(ISBLANK('Monthly-2 (Quarterly ONLY)'!AC1233), NA(), 'Monthly-2 (Quarterly ONLY)'!AC1233)</f>
        <v>#N/A</v>
      </c>
      <c r="AF1164" t="e">
        <f>IF(ISBLANK('Monthly-2 (Quarterly ONLY)'!AD1233), NA(), 'Monthly-2 (Quarterly ONLY)'!AD1233)</f>
        <v>#N/A</v>
      </c>
      <c r="AG1164" t="e">
        <f>IF(ISBLANK('Monthly-2 (Quarterly ONLY)'!AE1233), NA(), 'Monthly-2 (Quarterly ONLY)'!AE1233)</f>
        <v>#N/A</v>
      </c>
      <c r="AH1164" t="e">
        <f>IF(ISBLANK('Monthly-2 (Quarterly ONLY)'!AF1233), NA(), 'Monthly-2 (Quarterly ONLY)'!AF1233)</f>
        <v>#N/A</v>
      </c>
      <c r="AI1164" t="e">
        <f>IF(ISBLANK('Monthly-2 (Quarterly ONLY)'!AG1233), NA(), 'Monthly-2 (Quarterly ONLY)'!AG1233)</f>
        <v>#N/A</v>
      </c>
      <c r="AJ1164" t="str">
        <f>IF(ISBLANK('Monthly-2 (Quarterly ONLY)'!AH1233), NA(), 'Monthly-2 (Quarterly ONLY)'!AH1233)</f>
        <v>&lt;Choose One&gt;</v>
      </c>
      <c r="AK1164" t="str">
        <f>IF(ISBLANK('Monthly-2 (Quarterly ONLY)'!AI1233), NA(), 'Monthly-2 (Quarterly ONLY)'!AI1233)</f>
        <v>&lt;Choose One&gt;</v>
      </c>
      <c r="AL1164" s="141" t="e">
        <f>IF(ISBLANK('Monthly-2 (Quarterly ONLY)'!AJ1233), NA(), 'Monthly-2 (Quarterly ONLY)'!AJ1233)</f>
        <v>#N/A</v>
      </c>
      <c r="AM1164" t="str">
        <f>IF(ISBLANK('Monthly-2 (Quarterly ONLY)'!AK1233), NA(), 'Monthly-2 (Quarterly ONLY)'!AK1233)</f>
        <v>&lt;Choose One&gt;</v>
      </c>
      <c r="AN1164" t="str">
        <f>IF(ISBLANK('Monthly-2 (Quarterly ONLY)'!AL1233), NA(), 'Monthly-2 (Quarterly ONLY)'!AL1233)</f>
        <v>&lt;Choose One&gt;</v>
      </c>
      <c r="AO1164" t="e">
        <f>IF(ISBLANK('Monthly-2 (Quarterly ONLY)'!AM1233), NA(), 'Monthly-2 (Quarterly ONLY)'!AM1233)</f>
        <v>#N/A</v>
      </c>
      <c r="AP1164" t="e">
        <f>IF(ISBLANK('Monthly-2 (Quarterly ONLY)'!AN1233), NA(), 'Monthly-2 (Quarterly ONLY)'!AN1233)</f>
        <v>#N/A</v>
      </c>
    </row>
    <row r="1165" spans="1:42" x14ac:dyDescent="0.25">
      <c r="A1165" s="113" t="s">
        <v>164</v>
      </c>
      <c r="B1165" s="112">
        <v>47</v>
      </c>
      <c r="C1165" t="str">
        <f>IF(ISBLANK('Monthly-2 (Quarterly ONLY)'!A1234), NA(), 'Monthly-2 (Quarterly ONLY)'!A1234)</f>
        <v>&lt;Choose One&gt;</v>
      </c>
      <c r="D1165" t="str">
        <f>IF(ISBLANK('Monthly-2 (Quarterly ONLY)'!B1234), NA(), 'Monthly-2 (Quarterly ONLY)'!B1234)</f>
        <v>&lt;Choose One&gt;</v>
      </c>
      <c r="E1165" t="e">
        <f>IF(ISBLANK('Monthly-2 (Quarterly ONLY)'!C1234), NA(), 'Monthly-2 (Quarterly ONLY)'!C1234)</f>
        <v>#N/A</v>
      </c>
      <c r="F1165" t="e">
        <f>IF(ISBLANK('Monthly-2 (Quarterly ONLY)'!D1234), NA(), 'Monthly-2 (Quarterly ONLY)'!D1234)</f>
        <v>#N/A</v>
      </c>
      <c r="G1165" t="e">
        <f>IF(ISBLANK('Monthly-2 (Quarterly ONLY)'!E1234), NA(), 'Monthly-2 (Quarterly ONLY)'!E1234)</f>
        <v>#N/A</v>
      </c>
      <c r="H1165" t="str">
        <f>IF(ISBLANK('Monthly-2 (Quarterly ONLY)'!F1234), NA(), 'Monthly-2 (Quarterly ONLY)'!F1234)</f>
        <v>&lt;Choose One&gt;</v>
      </c>
      <c r="I1165" t="e">
        <f>IF(ISBLANK('Monthly-2 (Quarterly ONLY)'!G1234), NA(), 'Monthly-2 (Quarterly ONLY)'!G1234)</f>
        <v>#N/A</v>
      </c>
      <c r="J1165" t="e">
        <f>IF(ISBLANK('Monthly-2 (Quarterly ONLY)'!H1234), NA(), 'Monthly-2 (Quarterly ONLY)'!H1234)</f>
        <v>#N/A</v>
      </c>
      <c r="K1165" t="str">
        <f>IF(ISBLANK('Monthly-2 (Quarterly ONLY)'!I1234), NA(), 'Monthly-2 (Quarterly ONLY)'!I1234)</f>
        <v>&lt;Choose One&gt;</v>
      </c>
      <c r="L1165" t="e">
        <f>IF(ISBLANK('Monthly-2 (Quarterly ONLY)'!J1234), NA(), 'Monthly-2 (Quarterly ONLY)'!J1234)</f>
        <v>#N/A</v>
      </c>
      <c r="M1165" t="e">
        <f>IF(ISBLANK('Monthly-2 (Quarterly ONLY)'!K1234), NA(), 'Monthly-2 (Quarterly ONLY)'!K1234)</f>
        <v>#N/A</v>
      </c>
      <c r="N1165" t="str">
        <f>IF(ISBLANK('Monthly-2 (Quarterly ONLY)'!L1234), NA(), 'Monthly-2 (Quarterly ONLY)'!L1234)</f>
        <v>&lt;Choose One&gt;</v>
      </c>
      <c r="O1165" t="str">
        <f>IF(ISBLANK('Monthly-2 (Quarterly ONLY)'!M1234), NA(), 'Monthly-2 (Quarterly ONLY)'!M1234)</f>
        <v>&lt;Choose One&gt;</v>
      </c>
      <c r="P1165" t="str">
        <f>IF(ISBLANK('Monthly-2 (Quarterly ONLY)'!N1234), NA(), 'Monthly-2 (Quarterly ONLY)'!N1234)</f>
        <v>&lt;Choose One&gt;</v>
      </c>
      <c r="Q1165" t="e">
        <f>IF(ISBLANK('Monthly-2 (Quarterly ONLY)'!O1234), NA(), 'Monthly-2 (Quarterly ONLY)'!O1234)</f>
        <v>#N/A</v>
      </c>
      <c r="R1165" t="e">
        <f>IF(ISBLANK('Monthly-2 (Quarterly ONLY)'!P1234), NA(), 'Monthly-2 (Quarterly ONLY)'!P1234)</f>
        <v>#N/A</v>
      </c>
      <c r="S1165" t="e">
        <f>IF(ISBLANK('Monthly-2 (Quarterly ONLY)'!Q1234), NA(), 'Monthly-2 (Quarterly ONLY)'!Q1234)</f>
        <v>#N/A</v>
      </c>
      <c r="T1165" t="e">
        <f>IF(ISBLANK('Monthly-2 (Quarterly ONLY)'!R1234), NA(), 'Monthly-2 (Quarterly ONLY)'!R1234)</f>
        <v>#N/A</v>
      </c>
      <c r="U1165" t="e">
        <f>IF(ISBLANK('Monthly-2 (Quarterly ONLY)'!S1234), NA(), 'Monthly-2 (Quarterly ONLY)'!S1234)</f>
        <v>#N/A</v>
      </c>
      <c r="V1165" t="e">
        <f>IF(ISBLANK('Monthly-2 (Quarterly ONLY)'!T1234), NA(), 'Monthly-2 (Quarterly ONLY)'!T1234)</f>
        <v>#N/A</v>
      </c>
      <c r="W1165" t="e">
        <f>IF(ISBLANK('Monthly-2 (Quarterly ONLY)'!U1234), NA(), 'Monthly-2 (Quarterly ONLY)'!U1234)</f>
        <v>#N/A</v>
      </c>
      <c r="X1165" t="e">
        <f>IF(ISBLANK('Monthly-2 (Quarterly ONLY)'!V1234), NA(), 'Monthly-2 (Quarterly ONLY)'!V1234)</f>
        <v>#N/A</v>
      </c>
      <c r="Y1165" t="e">
        <f>IF(ISBLANK('Monthly-2 (Quarterly ONLY)'!W1234), NA(), 'Monthly-2 (Quarterly ONLY)'!W1234)</f>
        <v>#N/A</v>
      </c>
      <c r="Z1165" t="e">
        <f>IF(ISBLANK('Monthly-2 (Quarterly ONLY)'!X1234), NA(), 'Monthly-2 (Quarterly ONLY)'!X1234)</f>
        <v>#N/A</v>
      </c>
      <c r="AA1165" t="e">
        <f>IF(ISBLANK('Monthly-2 (Quarterly ONLY)'!Y1234), NA(), 'Monthly-2 (Quarterly ONLY)'!Y1234)</f>
        <v>#N/A</v>
      </c>
      <c r="AB1165" t="str">
        <f>IF(ISBLANK('Monthly-2 (Quarterly ONLY)'!Z1234), NA(), 'Monthly-2 (Quarterly ONLY)'!Z1234)</f>
        <v>&lt;Choose One&gt;</v>
      </c>
      <c r="AC1165" t="e">
        <f>IF(ISBLANK('Monthly-2 (Quarterly ONLY)'!AA1234), NA(), 'Monthly-2 (Quarterly ONLY)'!AA1234)</f>
        <v>#N/A</v>
      </c>
      <c r="AD1165" t="e">
        <f>IF(ISBLANK('Monthly-2 (Quarterly ONLY)'!AB1234), NA(), 'Monthly-2 (Quarterly ONLY)'!AB1234)</f>
        <v>#N/A</v>
      </c>
      <c r="AE1165" t="e">
        <f>IF(ISBLANK('Monthly-2 (Quarterly ONLY)'!AC1234), NA(), 'Monthly-2 (Quarterly ONLY)'!AC1234)</f>
        <v>#N/A</v>
      </c>
      <c r="AF1165" t="e">
        <f>IF(ISBLANK('Monthly-2 (Quarterly ONLY)'!AD1234), NA(), 'Monthly-2 (Quarterly ONLY)'!AD1234)</f>
        <v>#N/A</v>
      </c>
      <c r="AG1165" t="e">
        <f>IF(ISBLANK('Monthly-2 (Quarterly ONLY)'!AE1234), NA(), 'Monthly-2 (Quarterly ONLY)'!AE1234)</f>
        <v>#N/A</v>
      </c>
      <c r="AH1165" t="e">
        <f>IF(ISBLANK('Monthly-2 (Quarterly ONLY)'!AF1234), NA(), 'Monthly-2 (Quarterly ONLY)'!AF1234)</f>
        <v>#N/A</v>
      </c>
      <c r="AI1165" t="e">
        <f>IF(ISBLANK('Monthly-2 (Quarterly ONLY)'!AG1234), NA(), 'Monthly-2 (Quarterly ONLY)'!AG1234)</f>
        <v>#N/A</v>
      </c>
      <c r="AJ1165" t="str">
        <f>IF(ISBLANK('Monthly-2 (Quarterly ONLY)'!AH1234), NA(), 'Monthly-2 (Quarterly ONLY)'!AH1234)</f>
        <v>&lt;Choose One&gt;</v>
      </c>
      <c r="AK1165" t="str">
        <f>IF(ISBLANK('Monthly-2 (Quarterly ONLY)'!AI1234), NA(), 'Monthly-2 (Quarterly ONLY)'!AI1234)</f>
        <v>&lt;Choose One&gt;</v>
      </c>
      <c r="AL1165" s="141" t="e">
        <f>IF(ISBLANK('Monthly-2 (Quarterly ONLY)'!AJ1234), NA(), 'Monthly-2 (Quarterly ONLY)'!AJ1234)</f>
        <v>#N/A</v>
      </c>
      <c r="AM1165" t="str">
        <f>IF(ISBLANK('Monthly-2 (Quarterly ONLY)'!AK1234), NA(), 'Monthly-2 (Quarterly ONLY)'!AK1234)</f>
        <v>&lt;Choose One&gt;</v>
      </c>
      <c r="AN1165" t="str">
        <f>IF(ISBLANK('Monthly-2 (Quarterly ONLY)'!AL1234), NA(), 'Monthly-2 (Quarterly ONLY)'!AL1234)</f>
        <v>&lt;Choose One&gt;</v>
      </c>
      <c r="AO1165" t="e">
        <f>IF(ISBLANK('Monthly-2 (Quarterly ONLY)'!AM1234), NA(), 'Monthly-2 (Quarterly ONLY)'!AM1234)</f>
        <v>#N/A</v>
      </c>
      <c r="AP1165" t="e">
        <f>IF(ISBLANK('Monthly-2 (Quarterly ONLY)'!AN1234), NA(), 'Monthly-2 (Quarterly ONLY)'!AN1234)</f>
        <v>#N/A</v>
      </c>
    </row>
    <row r="1166" spans="1:42" x14ac:dyDescent="0.25">
      <c r="A1166" s="113" t="s">
        <v>164</v>
      </c>
      <c r="B1166" s="112">
        <v>48</v>
      </c>
      <c r="C1166" t="str">
        <f>IF(ISBLANK('Monthly-2 (Quarterly ONLY)'!A1249), NA(), 'Monthly-2 (Quarterly ONLY)'!A1249)</f>
        <v>&lt;Choose One&gt;</v>
      </c>
      <c r="D1166" t="str">
        <f>IF(ISBLANK('Monthly-2 (Quarterly ONLY)'!B1249), NA(), 'Monthly-2 (Quarterly ONLY)'!B1249)</f>
        <v>&lt;Choose One&gt;</v>
      </c>
      <c r="E1166" t="e">
        <f>IF(ISBLANK('Monthly-2 (Quarterly ONLY)'!C1249), NA(), 'Monthly-2 (Quarterly ONLY)'!C1249)</f>
        <v>#N/A</v>
      </c>
      <c r="F1166" t="e">
        <f>IF(ISBLANK('Monthly-2 (Quarterly ONLY)'!D1249), NA(), 'Monthly-2 (Quarterly ONLY)'!D1249)</f>
        <v>#N/A</v>
      </c>
      <c r="G1166" t="e">
        <f>IF(ISBLANK('Monthly-2 (Quarterly ONLY)'!E1249), NA(), 'Monthly-2 (Quarterly ONLY)'!E1249)</f>
        <v>#N/A</v>
      </c>
      <c r="H1166" t="str">
        <f>IF(ISBLANK('Monthly-2 (Quarterly ONLY)'!F1249), NA(), 'Monthly-2 (Quarterly ONLY)'!F1249)</f>
        <v>&lt;Choose One&gt;</v>
      </c>
      <c r="I1166" t="e">
        <f>IF(ISBLANK('Monthly-2 (Quarterly ONLY)'!G1249), NA(), 'Monthly-2 (Quarterly ONLY)'!G1249)</f>
        <v>#N/A</v>
      </c>
      <c r="J1166" t="e">
        <f>IF(ISBLANK('Monthly-2 (Quarterly ONLY)'!H1249), NA(), 'Monthly-2 (Quarterly ONLY)'!H1249)</f>
        <v>#N/A</v>
      </c>
      <c r="K1166" t="str">
        <f>IF(ISBLANK('Monthly-2 (Quarterly ONLY)'!I1249), NA(), 'Monthly-2 (Quarterly ONLY)'!I1249)</f>
        <v>&lt;Choose One&gt;</v>
      </c>
      <c r="L1166" t="e">
        <f>IF(ISBLANK('Monthly-2 (Quarterly ONLY)'!J1249), NA(), 'Monthly-2 (Quarterly ONLY)'!J1249)</f>
        <v>#N/A</v>
      </c>
      <c r="M1166" t="e">
        <f>IF(ISBLANK('Monthly-2 (Quarterly ONLY)'!K1249), NA(), 'Monthly-2 (Quarterly ONLY)'!K1249)</f>
        <v>#N/A</v>
      </c>
      <c r="N1166" t="str">
        <f>IF(ISBLANK('Monthly-2 (Quarterly ONLY)'!L1249), NA(), 'Monthly-2 (Quarterly ONLY)'!L1249)</f>
        <v>&lt;Choose One&gt;</v>
      </c>
      <c r="O1166" t="str">
        <f>IF(ISBLANK('Monthly-2 (Quarterly ONLY)'!M1249), NA(), 'Monthly-2 (Quarterly ONLY)'!M1249)</f>
        <v>&lt;Choose One&gt;</v>
      </c>
      <c r="P1166" t="str">
        <f>IF(ISBLANK('Monthly-2 (Quarterly ONLY)'!N1249), NA(), 'Monthly-2 (Quarterly ONLY)'!N1249)</f>
        <v>&lt;Choose One&gt;</v>
      </c>
      <c r="Q1166" t="e">
        <f>IF(ISBLANK('Monthly-2 (Quarterly ONLY)'!O1249), NA(), 'Monthly-2 (Quarterly ONLY)'!O1249)</f>
        <v>#N/A</v>
      </c>
      <c r="R1166" t="e">
        <f>IF(ISBLANK('Monthly-2 (Quarterly ONLY)'!P1249), NA(), 'Monthly-2 (Quarterly ONLY)'!P1249)</f>
        <v>#N/A</v>
      </c>
      <c r="S1166" t="e">
        <f>IF(ISBLANK('Monthly-2 (Quarterly ONLY)'!Q1249), NA(), 'Monthly-2 (Quarterly ONLY)'!Q1249)</f>
        <v>#N/A</v>
      </c>
      <c r="T1166" t="e">
        <f>IF(ISBLANK('Monthly-2 (Quarterly ONLY)'!R1249), NA(), 'Monthly-2 (Quarterly ONLY)'!R1249)</f>
        <v>#N/A</v>
      </c>
      <c r="U1166" t="e">
        <f>IF(ISBLANK('Monthly-2 (Quarterly ONLY)'!S1249), NA(), 'Monthly-2 (Quarterly ONLY)'!S1249)</f>
        <v>#N/A</v>
      </c>
      <c r="V1166" t="e">
        <f>IF(ISBLANK('Monthly-2 (Quarterly ONLY)'!T1249), NA(), 'Monthly-2 (Quarterly ONLY)'!T1249)</f>
        <v>#N/A</v>
      </c>
      <c r="W1166" t="e">
        <f>IF(ISBLANK('Monthly-2 (Quarterly ONLY)'!U1249), NA(), 'Monthly-2 (Quarterly ONLY)'!U1249)</f>
        <v>#N/A</v>
      </c>
      <c r="X1166" t="e">
        <f>IF(ISBLANK('Monthly-2 (Quarterly ONLY)'!V1249), NA(), 'Monthly-2 (Quarterly ONLY)'!V1249)</f>
        <v>#N/A</v>
      </c>
      <c r="Y1166" t="e">
        <f>IF(ISBLANK('Monthly-2 (Quarterly ONLY)'!W1249), NA(), 'Monthly-2 (Quarterly ONLY)'!W1249)</f>
        <v>#N/A</v>
      </c>
      <c r="Z1166" t="e">
        <f>IF(ISBLANK('Monthly-2 (Quarterly ONLY)'!X1249), NA(), 'Monthly-2 (Quarterly ONLY)'!X1249)</f>
        <v>#N/A</v>
      </c>
      <c r="AA1166" t="e">
        <f>IF(ISBLANK('Monthly-2 (Quarterly ONLY)'!Y1249), NA(), 'Monthly-2 (Quarterly ONLY)'!Y1249)</f>
        <v>#N/A</v>
      </c>
      <c r="AB1166" t="str">
        <f>IF(ISBLANK('Monthly-2 (Quarterly ONLY)'!Z1249), NA(), 'Monthly-2 (Quarterly ONLY)'!Z1249)</f>
        <v>&lt;Choose One&gt;</v>
      </c>
      <c r="AC1166" t="e">
        <f>IF(ISBLANK('Monthly-2 (Quarterly ONLY)'!AA1249), NA(), 'Monthly-2 (Quarterly ONLY)'!AA1249)</f>
        <v>#N/A</v>
      </c>
      <c r="AD1166" t="e">
        <f>IF(ISBLANK('Monthly-2 (Quarterly ONLY)'!AB1249), NA(), 'Monthly-2 (Quarterly ONLY)'!AB1249)</f>
        <v>#N/A</v>
      </c>
      <c r="AE1166" t="e">
        <f>IF(ISBLANK('Monthly-2 (Quarterly ONLY)'!AC1249), NA(), 'Monthly-2 (Quarterly ONLY)'!AC1249)</f>
        <v>#N/A</v>
      </c>
      <c r="AF1166" t="e">
        <f>IF(ISBLANK('Monthly-2 (Quarterly ONLY)'!AD1249), NA(), 'Monthly-2 (Quarterly ONLY)'!AD1249)</f>
        <v>#N/A</v>
      </c>
      <c r="AG1166" t="e">
        <f>IF(ISBLANK('Monthly-2 (Quarterly ONLY)'!AE1249), NA(), 'Monthly-2 (Quarterly ONLY)'!AE1249)</f>
        <v>#N/A</v>
      </c>
      <c r="AH1166" t="e">
        <f>IF(ISBLANK('Monthly-2 (Quarterly ONLY)'!AF1249), NA(), 'Monthly-2 (Quarterly ONLY)'!AF1249)</f>
        <v>#N/A</v>
      </c>
      <c r="AI1166" t="e">
        <f>IF(ISBLANK('Monthly-2 (Quarterly ONLY)'!AG1249), NA(), 'Monthly-2 (Quarterly ONLY)'!AG1249)</f>
        <v>#N/A</v>
      </c>
      <c r="AJ1166" t="str">
        <f>IF(ISBLANK('Monthly-2 (Quarterly ONLY)'!AH1249), NA(), 'Monthly-2 (Quarterly ONLY)'!AH1249)</f>
        <v>&lt;Choose One&gt;</v>
      </c>
      <c r="AK1166" t="str">
        <f>IF(ISBLANK('Monthly-2 (Quarterly ONLY)'!AI1249), NA(), 'Monthly-2 (Quarterly ONLY)'!AI1249)</f>
        <v>&lt;Choose One&gt;</v>
      </c>
      <c r="AL1166" s="141" t="e">
        <f>IF(ISBLANK('Monthly-2 (Quarterly ONLY)'!AJ1249), NA(), 'Monthly-2 (Quarterly ONLY)'!AJ1249)</f>
        <v>#N/A</v>
      </c>
      <c r="AM1166" t="str">
        <f>IF(ISBLANK('Monthly-2 (Quarterly ONLY)'!AK1249), NA(), 'Monthly-2 (Quarterly ONLY)'!AK1249)</f>
        <v>&lt;Choose One&gt;</v>
      </c>
      <c r="AN1166" t="str">
        <f>IF(ISBLANK('Monthly-2 (Quarterly ONLY)'!AL1249), NA(), 'Monthly-2 (Quarterly ONLY)'!AL1249)</f>
        <v>&lt;Choose One&gt;</v>
      </c>
      <c r="AO1166" t="e">
        <f>IF(ISBLANK('Monthly-2 (Quarterly ONLY)'!AM1249), NA(), 'Monthly-2 (Quarterly ONLY)'!AM1249)</f>
        <v>#N/A</v>
      </c>
      <c r="AP1166" t="e">
        <f>IF(ISBLANK('Monthly-2 (Quarterly ONLY)'!AN1249), NA(), 'Monthly-2 (Quarterly ONLY)'!AN1249)</f>
        <v>#N/A</v>
      </c>
    </row>
    <row r="1167" spans="1:42" x14ac:dyDescent="0.25">
      <c r="A1167" s="113" t="s">
        <v>164</v>
      </c>
      <c r="B1167" s="112">
        <v>48</v>
      </c>
      <c r="C1167" t="str">
        <f>IF(ISBLANK('Monthly-2 (Quarterly ONLY)'!A1250), NA(), 'Monthly-2 (Quarterly ONLY)'!A1250)</f>
        <v>&lt;Choose One&gt;</v>
      </c>
      <c r="D1167" t="str">
        <f>IF(ISBLANK('Monthly-2 (Quarterly ONLY)'!B1250), NA(), 'Monthly-2 (Quarterly ONLY)'!B1250)</f>
        <v>&lt;Choose One&gt;</v>
      </c>
      <c r="E1167" t="e">
        <f>IF(ISBLANK('Monthly-2 (Quarterly ONLY)'!C1250), NA(), 'Monthly-2 (Quarterly ONLY)'!C1250)</f>
        <v>#N/A</v>
      </c>
      <c r="F1167" t="e">
        <f>IF(ISBLANK('Monthly-2 (Quarterly ONLY)'!D1250), NA(), 'Monthly-2 (Quarterly ONLY)'!D1250)</f>
        <v>#N/A</v>
      </c>
      <c r="G1167" t="e">
        <f>IF(ISBLANK('Monthly-2 (Quarterly ONLY)'!E1250), NA(), 'Monthly-2 (Quarterly ONLY)'!E1250)</f>
        <v>#N/A</v>
      </c>
      <c r="H1167" t="str">
        <f>IF(ISBLANK('Monthly-2 (Quarterly ONLY)'!F1250), NA(), 'Monthly-2 (Quarterly ONLY)'!F1250)</f>
        <v>&lt;Choose One&gt;</v>
      </c>
      <c r="I1167" t="e">
        <f>IF(ISBLANK('Monthly-2 (Quarterly ONLY)'!G1250), NA(), 'Monthly-2 (Quarterly ONLY)'!G1250)</f>
        <v>#N/A</v>
      </c>
      <c r="J1167" t="e">
        <f>IF(ISBLANK('Monthly-2 (Quarterly ONLY)'!H1250), NA(), 'Monthly-2 (Quarterly ONLY)'!H1250)</f>
        <v>#N/A</v>
      </c>
      <c r="K1167" t="str">
        <f>IF(ISBLANK('Monthly-2 (Quarterly ONLY)'!I1250), NA(), 'Monthly-2 (Quarterly ONLY)'!I1250)</f>
        <v>&lt;Choose One&gt;</v>
      </c>
      <c r="L1167" t="e">
        <f>IF(ISBLANK('Monthly-2 (Quarterly ONLY)'!J1250), NA(), 'Monthly-2 (Quarterly ONLY)'!J1250)</f>
        <v>#N/A</v>
      </c>
      <c r="M1167" t="e">
        <f>IF(ISBLANK('Monthly-2 (Quarterly ONLY)'!K1250), NA(), 'Monthly-2 (Quarterly ONLY)'!K1250)</f>
        <v>#N/A</v>
      </c>
      <c r="N1167" t="str">
        <f>IF(ISBLANK('Monthly-2 (Quarterly ONLY)'!L1250), NA(), 'Monthly-2 (Quarterly ONLY)'!L1250)</f>
        <v>&lt;Choose One&gt;</v>
      </c>
      <c r="O1167" t="str">
        <f>IF(ISBLANK('Monthly-2 (Quarterly ONLY)'!M1250), NA(), 'Monthly-2 (Quarterly ONLY)'!M1250)</f>
        <v>&lt;Choose One&gt;</v>
      </c>
      <c r="P1167" t="str">
        <f>IF(ISBLANK('Monthly-2 (Quarterly ONLY)'!N1250), NA(), 'Monthly-2 (Quarterly ONLY)'!N1250)</f>
        <v>&lt;Choose One&gt;</v>
      </c>
      <c r="Q1167" t="e">
        <f>IF(ISBLANK('Monthly-2 (Quarterly ONLY)'!O1250), NA(), 'Monthly-2 (Quarterly ONLY)'!O1250)</f>
        <v>#N/A</v>
      </c>
      <c r="R1167" t="e">
        <f>IF(ISBLANK('Monthly-2 (Quarterly ONLY)'!P1250), NA(), 'Monthly-2 (Quarterly ONLY)'!P1250)</f>
        <v>#N/A</v>
      </c>
      <c r="S1167" t="e">
        <f>IF(ISBLANK('Monthly-2 (Quarterly ONLY)'!Q1250), NA(), 'Monthly-2 (Quarterly ONLY)'!Q1250)</f>
        <v>#N/A</v>
      </c>
      <c r="T1167" t="e">
        <f>IF(ISBLANK('Monthly-2 (Quarterly ONLY)'!R1250), NA(), 'Monthly-2 (Quarterly ONLY)'!R1250)</f>
        <v>#N/A</v>
      </c>
      <c r="U1167" t="e">
        <f>IF(ISBLANK('Monthly-2 (Quarterly ONLY)'!S1250), NA(), 'Monthly-2 (Quarterly ONLY)'!S1250)</f>
        <v>#N/A</v>
      </c>
      <c r="V1167" t="e">
        <f>IF(ISBLANK('Monthly-2 (Quarterly ONLY)'!T1250), NA(), 'Monthly-2 (Quarterly ONLY)'!T1250)</f>
        <v>#N/A</v>
      </c>
      <c r="W1167" t="e">
        <f>IF(ISBLANK('Monthly-2 (Quarterly ONLY)'!U1250), NA(), 'Monthly-2 (Quarterly ONLY)'!U1250)</f>
        <v>#N/A</v>
      </c>
      <c r="X1167" t="e">
        <f>IF(ISBLANK('Monthly-2 (Quarterly ONLY)'!V1250), NA(), 'Monthly-2 (Quarterly ONLY)'!V1250)</f>
        <v>#N/A</v>
      </c>
      <c r="Y1167" t="e">
        <f>IF(ISBLANK('Monthly-2 (Quarterly ONLY)'!W1250), NA(), 'Monthly-2 (Quarterly ONLY)'!W1250)</f>
        <v>#N/A</v>
      </c>
      <c r="Z1167" t="e">
        <f>IF(ISBLANK('Monthly-2 (Quarterly ONLY)'!X1250), NA(), 'Monthly-2 (Quarterly ONLY)'!X1250)</f>
        <v>#N/A</v>
      </c>
      <c r="AA1167" t="e">
        <f>IF(ISBLANK('Monthly-2 (Quarterly ONLY)'!Y1250), NA(), 'Monthly-2 (Quarterly ONLY)'!Y1250)</f>
        <v>#N/A</v>
      </c>
      <c r="AB1167" t="str">
        <f>IF(ISBLANK('Monthly-2 (Quarterly ONLY)'!Z1250), NA(), 'Monthly-2 (Quarterly ONLY)'!Z1250)</f>
        <v>&lt;Choose One&gt;</v>
      </c>
      <c r="AC1167" t="e">
        <f>IF(ISBLANK('Monthly-2 (Quarterly ONLY)'!AA1250), NA(), 'Monthly-2 (Quarterly ONLY)'!AA1250)</f>
        <v>#N/A</v>
      </c>
      <c r="AD1167" t="e">
        <f>IF(ISBLANK('Monthly-2 (Quarterly ONLY)'!AB1250), NA(), 'Monthly-2 (Quarterly ONLY)'!AB1250)</f>
        <v>#N/A</v>
      </c>
      <c r="AE1167" t="e">
        <f>IF(ISBLANK('Monthly-2 (Quarterly ONLY)'!AC1250), NA(), 'Monthly-2 (Quarterly ONLY)'!AC1250)</f>
        <v>#N/A</v>
      </c>
      <c r="AF1167" t="e">
        <f>IF(ISBLANK('Monthly-2 (Quarterly ONLY)'!AD1250), NA(), 'Monthly-2 (Quarterly ONLY)'!AD1250)</f>
        <v>#N/A</v>
      </c>
      <c r="AG1167" t="e">
        <f>IF(ISBLANK('Monthly-2 (Quarterly ONLY)'!AE1250), NA(), 'Monthly-2 (Quarterly ONLY)'!AE1250)</f>
        <v>#N/A</v>
      </c>
      <c r="AH1167" t="e">
        <f>IF(ISBLANK('Monthly-2 (Quarterly ONLY)'!AF1250), NA(), 'Monthly-2 (Quarterly ONLY)'!AF1250)</f>
        <v>#N/A</v>
      </c>
      <c r="AI1167" t="e">
        <f>IF(ISBLANK('Monthly-2 (Quarterly ONLY)'!AG1250), NA(), 'Monthly-2 (Quarterly ONLY)'!AG1250)</f>
        <v>#N/A</v>
      </c>
      <c r="AJ1167" t="str">
        <f>IF(ISBLANK('Monthly-2 (Quarterly ONLY)'!AH1250), NA(), 'Monthly-2 (Quarterly ONLY)'!AH1250)</f>
        <v>&lt;Choose One&gt;</v>
      </c>
      <c r="AK1167" t="str">
        <f>IF(ISBLANK('Monthly-2 (Quarterly ONLY)'!AI1250), NA(), 'Monthly-2 (Quarterly ONLY)'!AI1250)</f>
        <v>&lt;Choose One&gt;</v>
      </c>
      <c r="AL1167" s="141" t="e">
        <f>IF(ISBLANK('Monthly-2 (Quarterly ONLY)'!AJ1250), NA(), 'Monthly-2 (Quarterly ONLY)'!AJ1250)</f>
        <v>#N/A</v>
      </c>
      <c r="AM1167" t="str">
        <f>IF(ISBLANK('Monthly-2 (Quarterly ONLY)'!AK1250), NA(), 'Monthly-2 (Quarterly ONLY)'!AK1250)</f>
        <v>&lt;Choose One&gt;</v>
      </c>
      <c r="AN1167" t="str">
        <f>IF(ISBLANK('Monthly-2 (Quarterly ONLY)'!AL1250), NA(), 'Monthly-2 (Quarterly ONLY)'!AL1250)</f>
        <v>&lt;Choose One&gt;</v>
      </c>
      <c r="AO1167" t="e">
        <f>IF(ISBLANK('Monthly-2 (Quarterly ONLY)'!AM1250), NA(), 'Monthly-2 (Quarterly ONLY)'!AM1250)</f>
        <v>#N/A</v>
      </c>
      <c r="AP1167" t="e">
        <f>IF(ISBLANK('Monthly-2 (Quarterly ONLY)'!AN1250), NA(), 'Monthly-2 (Quarterly ONLY)'!AN1250)</f>
        <v>#N/A</v>
      </c>
    </row>
    <row r="1168" spans="1:42" x14ac:dyDescent="0.25">
      <c r="A1168" s="113" t="s">
        <v>164</v>
      </c>
      <c r="B1168" s="112">
        <v>48</v>
      </c>
      <c r="C1168" t="str">
        <f>IF(ISBLANK('Monthly-2 (Quarterly ONLY)'!A1251), NA(), 'Monthly-2 (Quarterly ONLY)'!A1251)</f>
        <v>&lt;Choose One&gt;</v>
      </c>
      <c r="D1168" t="str">
        <f>IF(ISBLANK('Monthly-2 (Quarterly ONLY)'!B1251), NA(), 'Monthly-2 (Quarterly ONLY)'!B1251)</f>
        <v>&lt;Choose One&gt;</v>
      </c>
      <c r="E1168" t="e">
        <f>IF(ISBLANK('Monthly-2 (Quarterly ONLY)'!C1251), NA(), 'Monthly-2 (Quarterly ONLY)'!C1251)</f>
        <v>#N/A</v>
      </c>
      <c r="F1168" t="e">
        <f>IF(ISBLANK('Monthly-2 (Quarterly ONLY)'!D1251), NA(), 'Monthly-2 (Quarterly ONLY)'!D1251)</f>
        <v>#N/A</v>
      </c>
      <c r="G1168" t="e">
        <f>IF(ISBLANK('Monthly-2 (Quarterly ONLY)'!E1251), NA(), 'Monthly-2 (Quarterly ONLY)'!E1251)</f>
        <v>#N/A</v>
      </c>
      <c r="H1168" t="str">
        <f>IF(ISBLANK('Monthly-2 (Quarterly ONLY)'!F1251), NA(), 'Monthly-2 (Quarterly ONLY)'!F1251)</f>
        <v>&lt;Choose One&gt;</v>
      </c>
      <c r="I1168" t="e">
        <f>IF(ISBLANK('Monthly-2 (Quarterly ONLY)'!G1251), NA(), 'Monthly-2 (Quarterly ONLY)'!G1251)</f>
        <v>#N/A</v>
      </c>
      <c r="J1168" t="e">
        <f>IF(ISBLANK('Monthly-2 (Quarterly ONLY)'!H1251), NA(), 'Monthly-2 (Quarterly ONLY)'!H1251)</f>
        <v>#N/A</v>
      </c>
      <c r="K1168" t="str">
        <f>IF(ISBLANK('Monthly-2 (Quarterly ONLY)'!I1251), NA(), 'Monthly-2 (Quarterly ONLY)'!I1251)</f>
        <v>&lt;Choose One&gt;</v>
      </c>
      <c r="L1168" t="e">
        <f>IF(ISBLANK('Monthly-2 (Quarterly ONLY)'!J1251), NA(), 'Monthly-2 (Quarterly ONLY)'!J1251)</f>
        <v>#N/A</v>
      </c>
      <c r="M1168" t="e">
        <f>IF(ISBLANK('Monthly-2 (Quarterly ONLY)'!K1251), NA(), 'Monthly-2 (Quarterly ONLY)'!K1251)</f>
        <v>#N/A</v>
      </c>
      <c r="N1168" t="str">
        <f>IF(ISBLANK('Monthly-2 (Quarterly ONLY)'!L1251), NA(), 'Monthly-2 (Quarterly ONLY)'!L1251)</f>
        <v>&lt;Choose One&gt;</v>
      </c>
      <c r="O1168" t="str">
        <f>IF(ISBLANK('Monthly-2 (Quarterly ONLY)'!M1251), NA(), 'Monthly-2 (Quarterly ONLY)'!M1251)</f>
        <v>&lt;Choose One&gt;</v>
      </c>
      <c r="P1168" t="str">
        <f>IF(ISBLANK('Monthly-2 (Quarterly ONLY)'!N1251), NA(), 'Monthly-2 (Quarterly ONLY)'!N1251)</f>
        <v>&lt;Choose One&gt;</v>
      </c>
      <c r="Q1168" t="e">
        <f>IF(ISBLANK('Monthly-2 (Quarterly ONLY)'!O1251), NA(), 'Monthly-2 (Quarterly ONLY)'!O1251)</f>
        <v>#N/A</v>
      </c>
      <c r="R1168" t="e">
        <f>IF(ISBLANK('Monthly-2 (Quarterly ONLY)'!P1251), NA(), 'Monthly-2 (Quarterly ONLY)'!P1251)</f>
        <v>#N/A</v>
      </c>
      <c r="S1168" t="e">
        <f>IF(ISBLANK('Monthly-2 (Quarterly ONLY)'!Q1251), NA(), 'Monthly-2 (Quarterly ONLY)'!Q1251)</f>
        <v>#N/A</v>
      </c>
      <c r="T1168" t="e">
        <f>IF(ISBLANK('Monthly-2 (Quarterly ONLY)'!R1251), NA(), 'Monthly-2 (Quarterly ONLY)'!R1251)</f>
        <v>#N/A</v>
      </c>
      <c r="U1168" t="e">
        <f>IF(ISBLANK('Monthly-2 (Quarterly ONLY)'!S1251), NA(), 'Monthly-2 (Quarterly ONLY)'!S1251)</f>
        <v>#N/A</v>
      </c>
      <c r="V1168" t="e">
        <f>IF(ISBLANK('Monthly-2 (Quarterly ONLY)'!T1251), NA(), 'Monthly-2 (Quarterly ONLY)'!T1251)</f>
        <v>#N/A</v>
      </c>
      <c r="W1168" t="e">
        <f>IF(ISBLANK('Monthly-2 (Quarterly ONLY)'!U1251), NA(), 'Monthly-2 (Quarterly ONLY)'!U1251)</f>
        <v>#N/A</v>
      </c>
      <c r="X1168" t="e">
        <f>IF(ISBLANK('Monthly-2 (Quarterly ONLY)'!V1251), NA(), 'Monthly-2 (Quarterly ONLY)'!V1251)</f>
        <v>#N/A</v>
      </c>
      <c r="Y1168" t="e">
        <f>IF(ISBLANK('Monthly-2 (Quarterly ONLY)'!W1251), NA(), 'Monthly-2 (Quarterly ONLY)'!W1251)</f>
        <v>#N/A</v>
      </c>
      <c r="Z1168" t="e">
        <f>IF(ISBLANK('Monthly-2 (Quarterly ONLY)'!X1251), NA(), 'Monthly-2 (Quarterly ONLY)'!X1251)</f>
        <v>#N/A</v>
      </c>
      <c r="AA1168" t="e">
        <f>IF(ISBLANK('Monthly-2 (Quarterly ONLY)'!Y1251), NA(), 'Monthly-2 (Quarterly ONLY)'!Y1251)</f>
        <v>#N/A</v>
      </c>
      <c r="AB1168" t="str">
        <f>IF(ISBLANK('Monthly-2 (Quarterly ONLY)'!Z1251), NA(), 'Monthly-2 (Quarterly ONLY)'!Z1251)</f>
        <v>&lt;Choose One&gt;</v>
      </c>
      <c r="AC1168" t="e">
        <f>IF(ISBLANK('Monthly-2 (Quarterly ONLY)'!AA1251), NA(), 'Monthly-2 (Quarterly ONLY)'!AA1251)</f>
        <v>#N/A</v>
      </c>
      <c r="AD1168" t="e">
        <f>IF(ISBLANK('Monthly-2 (Quarterly ONLY)'!AB1251), NA(), 'Monthly-2 (Quarterly ONLY)'!AB1251)</f>
        <v>#N/A</v>
      </c>
      <c r="AE1168" t="e">
        <f>IF(ISBLANK('Monthly-2 (Quarterly ONLY)'!AC1251), NA(), 'Monthly-2 (Quarterly ONLY)'!AC1251)</f>
        <v>#N/A</v>
      </c>
      <c r="AF1168" t="e">
        <f>IF(ISBLANK('Monthly-2 (Quarterly ONLY)'!AD1251), NA(), 'Monthly-2 (Quarterly ONLY)'!AD1251)</f>
        <v>#N/A</v>
      </c>
      <c r="AG1168" t="e">
        <f>IF(ISBLANK('Monthly-2 (Quarterly ONLY)'!AE1251), NA(), 'Monthly-2 (Quarterly ONLY)'!AE1251)</f>
        <v>#N/A</v>
      </c>
      <c r="AH1168" t="e">
        <f>IF(ISBLANK('Monthly-2 (Quarterly ONLY)'!AF1251), NA(), 'Monthly-2 (Quarterly ONLY)'!AF1251)</f>
        <v>#N/A</v>
      </c>
      <c r="AI1168" t="e">
        <f>IF(ISBLANK('Monthly-2 (Quarterly ONLY)'!AG1251), NA(), 'Monthly-2 (Quarterly ONLY)'!AG1251)</f>
        <v>#N/A</v>
      </c>
      <c r="AJ1168" t="str">
        <f>IF(ISBLANK('Monthly-2 (Quarterly ONLY)'!AH1251), NA(), 'Monthly-2 (Quarterly ONLY)'!AH1251)</f>
        <v>&lt;Choose One&gt;</v>
      </c>
      <c r="AK1168" t="str">
        <f>IF(ISBLANK('Monthly-2 (Quarterly ONLY)'!AI1251), NA(), 'Monthly-2 (Quarterly ONLY)'!AI1251)</f>
        <v>&lt;Choose One&gt;</v>
      </c>
      <c r="AL1168" s="141" t="e">
        <f>IF(ISBLANK('Monthly-2 (Quarterly ONLY)'!AJ1251), NA(), 'Monthly-2 (Quarterly ONLY)'!AJ1251)</f>
        <v>#N/A</v>
      </c>
      <c r="AM1168" t="str">
        <f>IF(ISBLANK('Monthly-2 (Quarterly ONLY)'!AK1251), NA(), 'Monthly-2 (Quarterly ONLY)'!AK1251)</f>
        <v>&lt;Choose One&gt;</v>
      </c>
      <c r="AN1168" t="str">
        <f>IF(ISBLANK('Monthly-2 (Quarterly ONLY)'!AL1251), NA(), 'Monthly-2 (Quarterly ONLY)'!AL1251)</f>
        <v>&lt;Choose One&gt;</v>
      </c>
      <c r="AO1168" t="e">
        <f>IF(ISBLANK('Monthly-2 (Quarterly ONLY)'!AM1251), NA(), 'Monthly-2 (Quarterly ONLY)'!AM1251)</f>
        <v>#N/A</v>
      </c>
      <c r="AP1168" t="e">
        <f>IF(ISBLANK('Monthly-2 (Quarterly ONLY)'!AN1251), NA(), 'Monthly-2 (Quarterly ONLY)'!AN1251)</f>
        <v>#N/A</v>
      </c>
    </row>
    <row r="1169" spans="1:42" x14ac:dyDescent="0.25">
      <c r="A1169" s="113" t="s">
        <v>164</v>
      </c>
      <c r="B1169" s="112">
        <v>48</v>
      </c>
      <c r="C1169" t="str">
        <f>IF(ISBLANK('Monthly-2 (Quarterly ONLY)'!A1252), NA(), 'Monthly-2 (Quarterly ONLY)'!A1252)</f>
        <v>&lt;Choose One&gt;</v>
      </c>
      <c r="D1169" t="str">
        <f>IF(ISBLANK('Monthly-2 (Quarterly ONLY)'!B1252), NA(), 'Monthly-2 (Quarterly ONLY)'!B1252)</f>
        <v>&lt;Choose One&gt;</v>
      </c>
      <c r="E1169" t="e">
        <f>IF(ISBLANK('Monthly-2 (Quarterly ONLY)'!C1252), NA(), 'Monthly-2 (Quarterly ONLY)'!C1252)</f>
        <v>#N/A</v>
      </c>
      <c r="F1169" t="e">
        <f>IF(ISBLANK('Monthly-2 (Quarterly ONLY)'!D1252), NA(), 'Monthly-2 (Quarterly ONLY)'!D1252)</f>
        <v>#N/A</v>
      </c>
      <c r="G1169" t="e">
        <f>IF(ISBLANK('Monthly-2 (Quarterly ONLY)'!E1252), NA(), 'Monthly-2 (Quarterly ONLY)'!E1252)</f>
        <v>#N/A</v>
      </c>
      <c r="H1169" t="str">
        <f>IF(ISBLANK('Monthly-2 (Quarterly ONLY)'!F1252), NA(), 'Monthly-2 (Quarterly ONLY)'!F1252)</f>
        <v>&lt;Choose One&gt;</v>
      </c>
      <c r="I1169" t="e">
        <f>IF(ISBLANK('Monthly-2 (Quarterly ONLY)'!G1252), NA(), 'Monthly-2 (Quarterly ONLY)'!G1252)</f>
        <v>#N/A</v>
      </c>
      <c r="J1169" t="e">
        <f>IF(ISBLANK('Monthly-2 (Quarterly ONLY)'!H1252), NA(), 'Monthly-2 (Quarterly ONLY)'!H1252)</f>
        <v>#N/A</v>
      </c>
      <c r="K1169" t="str">
        <f>IF(ISBLANK('Monthly-2 (Quarterly ONLY)'!I1252), NA(), 'Monthly-2 (Quarterly ONLY)'!I1252)</f>
        <v>&lt;Choose One&gt;</v>
      </c>
      <c r="L1169" t="e">
        <f>IF(ISBLANK('Monthly-2 (Quarterly ONLY)'!J1252), NA(), 'Monthly-2 (Quarterly ONLY)'!J1252)</f>
        <v>#N/A</v>
      </c>
      <c r="M1169" t="e">
        <f>IF(ISBLANK('Monthly-2 (Quarterly ONLY)'!K1252), NA(), 'Monthly-2 (Quarterly ONLY)'!K1252)</f>
        <v>#N/A</v>
      </c>
      <c r="N1169" t="str">
        <f>IF(ISBLANK('Monthly-2 (Quarterly ONLY)'!L1252), NA(), 'Monthly-2 (Quarterly ONLY)'!L1252)</f>
        <v>&lt;Choose One&gt;</v>
      </c>
      <c r="O1169" t="str">
        <f>IF(ISBLANK('Monthly-2 (Quarterly ONLY)'!M1252), NA(), 'Monthly-2 (Quarterly ONLY)'!M1252)</f>
        <v>&lt;Choose One&gt;</v>
      </c>
      <c r="P1169" t="str">
        <f>IF(ISBLANK('Monthly-2 (Quarterly ONLY)'!N1252), NA(), 'Monthly-2 (Quarterly ONLY)'!N1252)</f>
        <v>&lt;Choose One&gt;</v>
      </c>
      <c r="Q1169" t="e">
        <f>IF(ISBLANK('Monthly-2 (Quarterly ONLY)'!O1252), NA(), 'Monthly-2 (Quarterly ONLY)'!O1252)</f>
        <v>#N/A</v>
      </c>
      <c r="R1169" t="e">
        <f>IF(ISBLANK('Monthly-2 (Quarterly ONLY)'!P1252), NA(), 'Monthly-2 (Quarterly ONLY)'!P1252)</f>
        <v>#N/A</v>
      </c>
      <c r="S1169" t="e">
        <f>IF(ISBLANK('Monthly-2 (Quarterly ONLY)'!Q1252), NA(), 'Monthly-2 (Quarterly ONLY)'!Q1252)</f>
        <v>#N/A</v>
      </c>
      <c r="T1169" t="e">
        <f>IF(ISBLANK('Monthly-2 (Quarterly ONLY)'!R1252), NA(), 'Monthly-2 (Quarterly ONLY)'!R1252)</f>
        <v>#N/A</v>
      </c>
      <c r="U1169" t="e">
        <f>IF(ISBLANK('Monthly-2 (Quarterly ONLY)'!S1252), NA(), 'Monthly-2 (Quarterly ONLY)'!S1252)</f>
        <v>#N/A</v>
      </c>
      <c r="V1169" t="e">
        <f>IF(ISBLANK('Monthly-2 (Quarterly ONLY)'!T1252), NA(), 'Monthly-2 (Quarterly ONLY)'!T1252)</f>
        <v>#N/A</v>
      </c>
      <c r="W1169" t="e">
        <f>IF(ISBLANK('Monthly-2 (Quarterly ONLY)'!U1252), NA(), 'Monthly-2 (Quarterly ONLY)'!U1252)</f>
        <v>#N/A</v>
      </c>
      <c r="X1169" t="e">
        <f>IF(ISBLANK('Monthly-2 (Quarterly ONLY)'!V1252), NA(), 'Monthly-2 (Quarterly ONLY)'!V1252)</f>
        <v>#N/A</v>
      </c>
      <c r="Y1169" t="e">
        <f>IF(ISBLANK('Monthly-2 (Quarterly ONLY)'!W1252), NA(), 'Monthly-2 (Quarterly ONLY)'!W1252)</f>
        <v>#N/A</v>
      </c>
      <c r="Z1169" t="e">
        <f>IF(ISBLANK('Monthly-2 (Quarterly ONLY)'!X1252), NA(), 'Monthly-2 (Quarterly ONLY)'!X1252)</f>
        <v>#N/A</v>
      </c>
      <c r="AA1169" t="e">
        <f>IF(ISBLANK('Monthly-2 (Quarterly ONLY)'!Y1252), NA(), 'Monthly-2 (Quarterly ONLY)'!Y1252)</f>
        <v>#N/A</v>
      </c>
      <c r="AB1169" t="str">
        <f>IF(ISBLANK('Monthly-2 (Quarterly ONLY)'!Z1252), NA(), 'Monthly-2 (Quarterly ONLY)'!Z1252)</f>
        <v>&lt;Choose One&gt;</v>
      </c>
      <c r="AC1169" t="e">
        <f>IF(ISBLANK('Monthly-2 (Quarterly ONLY)'!AA1252), NA(), 'Monthly-2 (Quarterly ONLY)'!AA1252)</f>
        <v>#N/A</v>
      </c>
      <c r="AD1169" t="e">
        <f>IF(ISBLANK('Monthly-2 (Quarterly ONLY)'!AB1252), NA(), 'Monthly-2 (Quarterly ONLY)'!AB1252)</f>
        <v>#N/A</v>
      </c>
      <c r="AE1169" t="e">
        <f>IF(ISBLANK('Monthly-2 (Quarterly ONLY)'!AC1252), NA(), 'Monthly-2 (Quarterly ONLY)'!AC1252)</f>
        <v>#N/A</v>
      </c>
      <c r="AF1169" t="e">
        <f>IF(ISBLANK('Monthly-2 (Quarterly ONLY)'!AD1252), NA(), 'Monthly-2 (Quarterly ONLY)'!AD1252)</f>
        <v>#N/A</v>
      </c>
      <c r="AG1169" t="e">
        <f>IF(ISBLANK('Monthly-2 (Quarterly ONLY)'!AE1252), NA(), 'Monthly-2 (Quarterly ONLY)'!AE1252)</f>
        <v>#N/A</v>
      </c>
      <c r="AH1169" t="e">
        <f>IF(ISBLANK('Monthly-2 (Quarterly ONLY)'!AF1252), NA(), 'Monthly-2 (Quarterly ONLY)'!AF1252)</f>
        <v>#N/A</v>
      </c>
      <c r="AI1169" t="e">
        <f>IF(ISBLANK('Monthly-2 (Quarterly ONLY)'!AG1252), NA(), 'Monthly-2 (Quarterly ONLY)'!AG1252)</f>
        <v>#N/A</v>
      </c>
      <c r="AJ1169" t="str">
        <f>IF(ISBLANK('Monthly-2 (Quarterly ONLY)'!AH1252), NA(), 'Monthly-2 (Quarterly ONLY)'!AH1252)</f>
        <v>&lt;Choose One&gt;</v>
      </c>
      <c r="AK1169" t="str">
        <f>IF(ISBLANK('Monthly-2 (Quarterly ONLY)'!AI1252), NA(), 'Monthly-2 (Quarterly ONLY)'!AI1252)</f>
        <v>&lt;Choose One&gt;</v>
      </c>
      <c r="AL1169" s="141" t="e">
        <f>IF(ISBLANK('Monthly-2 (Quarterly ONLY)'!AJ1252), NA(), 'Monthly-2 (Quarterly ONLY)'!AJ1252)</f>
        <v>#N/A</v>
      </c>
      <c r="AM1169" t="str">
        <f>IF(ISBLANK('Monthly-2 (Quarterly ONLY)'!AK1252), NA(), 'Monthly-2 (Quarterly ONLY)'!AK1252)</f>
        <v>&lt;Choose One&gt;</v>
      </c>
      <c r="AN1169" t="str">
        <f>IF(ISBLANK('Monthly-2 (Quarterly ONLY)'!AL1252), NA(), 'Monthly-2 (Quarterly ONLY)'!AL1252)</f>
        <v>&lt;Choose One&gt;</v>
      </c>
      <c r="AO1169" t="e">
        <f>IF(ISBLANK('Monthly-2 (Quarterly ONLY)'!AM1252), NA(), 'Monthly-2 (Quarterly ONLY)'!AM1252)</f>
        <v>#N/A</v>
      </c>
      <c r="AP1169" t="e">
        <f>IF(ISBLANK('Monthly-2 (Quarterly ONLY)'!AN1252), NA(), 'Monthly-2 (Quarterly ONLY)'!AN1252)</f>
        <v>#N/A</v>
      </c>
    </row>
    <row r="1170" spans="1:42" x14ac:dyDescent="0.25">
      <c r="A1170" s="113" t="s">
        <v>164</v>
      </c>
      <c r="B1170" s="112">
        <v>48</v>
      </c>
      <c r="C1170" t="str">
        <f>IF(ISBLANK('Monthly-2 (Quarterly ONLY)'!A1253), NA(), 'Monthly-2 (Quarterly ONLY)'!A1253)</f>
        <v>&lt;Choose One&gt;</v>
      </c>
      <c r="D1170" t="str">
        <f>IF(ISBLANK('Monthly-2 (Quarterly ONLY)'!B1253), NA(), 'Monthly-2 (Quarterly ONLY)'!B1253)</f>
        <v>&lt;Choose One&gt;</v>
      </c>
      <c r="E1170" t="e">
        <f>IF(ISBLANK('Monthly-2 (Quarterly ONLY)'!C1253), NA(), 'Monthly-2 (Quarterly ONLY)'!C1253)</f>
        <v>#N/A</v>
      </c>
      <c r="F1170" t="e">
        <f>IF(ISBLANK('Monthly-2 (Quarterly ONLY)'!D1253), NA(), 'Monthly-2 (Quarterly ONLY)'!D1253)</f>
        <v>#N/A</v>
      </c>
      <c r="G1170" t="e">
        <f>IF(ISBLANK('Monthly-2 (Quarterly ONLY)'!E1253), NA(), 'Monthly-2 (Quarterly ONLY)'!E1253)</f>
        <v>#N/A</v>
      </c>
      <c r="H1170" t="str">
        <f>IF(ISBLANK('Monthly-2 (Quarterly ONLY)'!F1253), NA(), 'Monthly-2 (Quarterly ONLY)'!F1253)</f>
        <v>&lt;Choose One&gt;</v>
      </c>
      <c r="I1170" t="e">
        <f>IF(ISBLANK('Monthly-2 (Quarterly ONLY)'!G1253), NA(), 'Monthly-2 (Quarterly ONLY)'!G1253)</f>
        <v>#N/A</v>
      </c>
      <c r="J1170" t="e">
        <f>IF(ISBLANK('Monthly-2 (Quarterly ONLY)'!H1253), NA(), 'Monthly-2 (Quarterly ONLY)'!H1253)</f>
        <v>#N/A</v>
      </c>
      <c r="K1170" t="str">
        <f>IF(ISBLANK('Monthly-2 (Quarterly ONLY)'!I1253), NA(), 'Monthly-2 (Quarterly ONLY)'!I1253)</f>
        <v>&lt;Choose One&gt;</v>
      </c>
      <c r="L1170" t="e">
        <f>IF(ISBLANK('Monthly-2 (Quarterly ONLY)'!J1253), NA(), 'Monthly-2 (Quarterly ONLY)'!J1253)</f>
        <v>#N/A</v>
      </c>
      <c r="M1170" t="e">
        <f>IF(ISBLANK('Monthly-2 (Quarterly ONLY)'!K1253), NA(), 'Monthly-2 (Quarterly ONLY)'!K1253)</f>
        <v>#N/A</v>
      </c>
      <c r="N1170" t="str">
        <f>IF(ISBLANK('Monthly-2 (Quarterly ONLY)'!L1253), NA(), 'Monthly-2 (Quarterly ONLY)'!L1253)</f>
        <v>&lt;Choose One&gt;</v>
      </c>
      <c r="O1170" t="str">
        <f>IF(ISBLANK('Monthly-2 (Quarterly ONLY)'!M1253), NA(), 'Monthly-2 (Quarterly ONLY)'!M1253)</f>
        <v>&lt;Choose One&gt;</v>
      </c>
      <c r="P1170" t="str">
        <f>IF(ISBLANK('Monthly-2 (Quarterly ONLY)'!N1253), NA(), 'Monthly-2 (Quarterly ONLY)'!N1253)</f>
        <v>&lt;Choose One&gt;</v>
      </c>
      <c r="Q1170" t="e">
        <f>IF(ISBLANK('Monthly-2 (Quarterly ONLY)'!O1253), NA(), 'Monthly-2 (Quarterly ONLY)'!O1253)</f>
        <v>#N/A</v>
      </c>
      <c r="R1170" t="e">
        <f>IF(ISBLANK('Monthly-2 (Quarterly ONLY)'!P1253), NA(), 'Monthly-2 (Quarterly ONLY)'!P1253)</f>
        <v>#N/A</v>
      </c>
      <c r="S1170" t="e">
        <f>IF(ISBLANK('Monthly-2 (Quarterly ONLY)'!Q1253), NA(), 'Monthly-2 (Quarterly ONLY)'!Q1253)</f>
        <v>#N/A</v>
      </c>
      <c r="T1170" t="e">
        <f>IF(ISBLANK('Monthly-2 (Quarterly ONLY)'!R1253), NA(), 'Monthly-2 (Quarterly ONLY)'!R1253)</f>
        <v>#N/A</v>
      </c>
      <c r="U1170" t="e">
        <f>IF(ISBLANK('Monthly-2 (Quarterly ONLY)'!S1253), NA(), 'Monthly-2 (Quarterly ONLY)'!S1253)</f>
        <v>#N/A</v>
      </c>
      <c r="V1170" t="e">
        <f>IF(ISBLANK('Monthly-2 (Quarterly ONLY)'!T1253), NA(), 'Monthly-2 (Quarterly ONLY)'!T1253)</f>
        <v>#N/A</v>
      </c>
      <c r="W1170" t="e">
        <f>IF(ISBLANK('Monthly-2 (Quarterly ONLY)'!U1253), NA(), 'Monthly-2 (Quarterly ONLY)'!U1253)</f>
        <v>#N/A</v>
      </c>
      <c r="X1170" t="e">
        <f>IF(ISBLANK('Monthly-2 (Quarterly ONLY)'!V1253), NA(), 'Monthly-2 (Quarterly ONLY)'!V1253)</f>
        <v>#N/A</v>
      </c>
      <c r="Y1170" t="e">
        <f>IF(ISBLANK('Monthly-2 (Quarterly ONLY)'!W1253), NA(), 'Monthly-2 (Quarterly ONLY)'!W1253)</f>
        <v>#N/A</v>
      </c>
      <c r="Z1170" t="e">
        <f>IF(ISBLANK('Monthly-2 (Quarterly ONLY)'!X1253), NA(), 'Monthly-2 (Quarterly ONLY)'!X1253)</f>
        <v>#N/A</v>
      </c>
      <c r="AA1170" t="e">
        <f>IF(ISBLANK('Monthly-2 (Quarterly ONLY)'!Y1253), NA(), 'Monthly-2 (Quarterly ONLY)'!Y1253)</f>
        <v>#N/A</v>
      </c>
      <c r="AB1170" t="str">
        <f>IF(ISBLANK('Monthly-2 (Quarterly ONLY)'!Z1253), NA(), 'Monthly-2 (Quarterly ONLY)'!Z1253)</f>
        <v>&lt;Choose One&gt;</v>
      </c>
      <c r="AC1170" t="e">
        <f>IF(ISBLANK('Monthly-2 (Quarterly ONLY)'!AA1253), NA(), 'Monthly-2 (Quarterly ONLY)'!AA1253)</f>
        <v>#N/A</v>
      </c>
      <c r="AD1170" t="e">
        <f>IF(ISBLANK('Monthly-2 (Quarterly ONLY)'!AB1253), NA(), 'Monthly-2 (Quarterly ONLY)'!AB1253)</f>
        <v>#N/A</v>
      </c>
      <c r="AE1170" t="e">
        <f>IF(ISBLANK('Monthly-2 (Quarterly ONLY)'!AC1253), NA(), 'Monthly-2 (Quarterly ONLY)'!AC1253)</f>
        <v>#N/A</v>
      </c>
      <c r="AF1170" t="e">
        <f>IF(ISBLANK('Monthly-2 (Quarterly ONLY)'!AD1253), NA(), 'Monthly-2 (Quarterly ONLY)'!AD1253)</f>
        <v>#N/A</v>
      </c>
      <c r="AG1170" t="e">
        <f>IF(ISBLANK('Monthly-2 (Quarterly ONLY)'!AE1253), NA(), 'Monthly-2 (Quarterly ONLY)'!AE1253)</f>
        <v>#N/A</v>
      </c>
      <c r="AH1170" t="e">
        <f>IF(ISBLANK('Monthly-2 (Quarterly ONLY)'!AF1253), NA(), 'Monthly-2 (Quarterly ONLY)'!AF1253)</f>
        <v>#N/A</v>
      </c>
      <c r="AI1170" t="e">
        <f>IF(ISBLANK('Monthly-2 (Quarterly ONLY)'!AG1253), NA(), 'Monthly-2 (Quarterly ONLY)'!AG1253)</f>
        <v>#N/A</v>
      </c>
      <c r="AJ1170" t="str">
        <f>IF(ISBLANK('Monthly-2 (Quarterly ONLY)'!AH1253), NA(), 'Monthly-2 (Quarterly ONLY)'!AH1253)</f>
        <v>&lt;Choose One&gt;</v>
      </c>
      <c r="AK1170" t="str">
        <f>IF(ISBLANK('Monthly-2 (Quarterly ONLY)'!AI1253), NA(), 'Monthly-2 (Quarterly ONLY)'!AI1253)</f>
        <v>&lt;Choose One&gt;</v>
      </c>
      <c r="AL1170" s="141" t="e">
        <f>IF(ISBLANK('Monthly-2 (Quarterly ONLY)'!AJ1253), NA(), 'Monthly-2 (Quarterly ONLY)'!AJ1253)</f>
        <v>#N/A</v>
      </c>
      <c r="AM1170" t="str">
        <f>IF(ISBLANK('Monthly-2 (Quarterly ONLY)'!AK1253), NA(), 'Monthly-2 (Quarterly ONLY)'!AK1253)</f>
        <v>&lt;Choose One&gt;</v>
      </c>
      <c r="AN1170" t="str">
        <f>IF(ISBLANK('Monthly-2 (Quarterly ONLY)'!AL1253), NA(), 'Monthly-2 (Quarterly ONLY)'!AL1253)</f>
        <v>&lt;Choose One&gt;</v>
      </c>
      <c r="AO1170" t="e">
        <f>IF(ISBLANK('Monthly-2 (Quarterly ONLY)'!AM1253), NA(), 'Monthly-2 (Quarterly ONLY)'!AM1253)</f>
        <v>#N/A</v>
      </c>
      <c r="AP1170" t="e">
        <f>IF(ISBLANK('Monthly-2 (Quarterly ONLY)'!AN1253), NA(), 'Monthly-2 (Quarterly ONLY)'!AN1253)</f>
        <v>#N/A</v>
      </c>
    </row>
    <row r="1171" spans="1:42" x14ac:dyDescent="0.25">
      <c r="A1171" s="113" t="s">
        <v>164</v>
      </c>
      <c r="B1171" s="112">
        <v>48</v>
      </c>
      <c r="C1171" t="str">
        <f>IF(ISBLANK('Monthly-2 (Quarterly ONLY)'!A1254), NA(), 'Monthly-2 (Quarterly ONLY)'!A1254)</f>
        <v>&lt;Choose One&gt;</v>
      </c>
      <c r="D1171" t="str">
        <f>IF(ISBLANK('Monthly-2 (Quarterly ONLY)'!B1254), NA(), 'Monthly-2 (Quarterly ONLY)'!B1254)</f>
        <v>&lt;Choose One&gt;</v>
      </c>
      <c r="E1171" t="e">
        <f>IF(ISBLANK('Monthly-2 (Quarterly ONLY)'!C1254), NA(), 'Monthly-2 (Quarterly ONLY)'!C1254)</f>
        <v>#N/A</v>
      </c>
      <c r="F1171" t="e">
        <f>IF(ISBLANK('Monthly-2 (Quarterly ONLY)'!D1254), NA(), 'Monthly-2 (Quarterly ONLY)'!D1254)</f>
        <v>#N/A</v>
      </c>
      <c r="G1171" t="e">
        <f>IF(ISBLANK('Monthly-2 (Quarterly ONLY)'!E1254), NA(), 'Monthly-2 (Quarterly ONLY)'!E1254)</f>
        <v>#N/A</v>
      </c>
      <c r="H1171" t="str">
        <f>IF(ISBLANK('Monthly-2 (Quarterly ONLY)'!F1254), NA(), 'Monthly-2 (Quarterly ONLY)'!F1254)</f>
        <v>&lt;Choose One&gt;</v>
      </c>
      <c r="I1171" t="e">
        <f>IF(ISBLANK('Monthly-2 (Quarterly ONLY)'!G1254), NA(), 'Monthly-2 (Quarterly ONLY)'!G1254)</f>
        <v>#N/A</v>
      </c>
      <c r="J1171" t="e">
        <f>IF(ISBLANK('Monthly-2 (Quarterly ONLY)'!H1254), NA(), 'Monthly-2 (Quarterly ONLY)'!H1254)</f>
        <v>#N/A</v>
      </c>
      <c r="K1171" t="str">
        <f>IF(ISBLANK('Monthly-2 (Quarterly ONLY)'!I1254), NA(), 'Monthly-2 (Quarterly ONLY)'!I1254)</f>
        <v>&lt;Choose One&gt;</v>
      </c>
      <c r="L1171" t="e">
        <f>IF(ISBLANK('Monthly-2 (Quarterly ONLY)'!J1254), NA(), 'Monthly-2 (Quarterly ONLY)'!J1254)</f>
        <v>#N/A</v>
      </c>
      <c r="M1171" t="e">
        <f>IF(ISBLANK('Monthly-2 (Quarterly ONLY)'!K1254), NA(), 'Monthly-2 (Quarterly ONLY)'!K1254)</f>
        <v>#N/A</v>
      </c>
      <c r="N1171" t="str">
        <f>IF(ISBLANK('Monthly-2 (Quarterly ONLY)'!L1254), NA(), 'Monthly-2 (Quarterly ONLY)'!L1254)</f>
        <v>&lt;Choose One&gt;</v>
      </c>
      <c r="O1171" t="str">
        <f>IF(ISBLANK('Monthly-2 (Quarterly ONLY)'!M1254), NA(), 'Monthly-2 (Quarterly ONLY)'!M1254)</f>
        <v>&lt;Choose One&gt;</v>
      </c>
      <c r="P1171" t="str">
        <f>IF(ISBLANK('Monthly-2 (Quarterly ONLY)'!N1254), NA(), 'Monthly-2 (Quarterly ONLY)'!N1254)</f>
        <v>&lt;Choose One&gt;</v>
      </c>
      <c r="Q1171" t="e">
        <f>IF(ISBLANK('Monthly-2 (Quarterly ONLY)'!O1254), NA(), 'Monthly-2 (Quarterly ONLY)'!O1254)</f>
        <v>#N/A</v>
      </c>
      <c r="R1171" t="e">
        <f>IF(ISBLANK('Monthly-2 (Quarterly ONLY)'!P1254), NA(), 'Monthly-2 (Quarterly ONLY)'!P1254)</f>
        <v>#N/A</v>
      </c>
      <c r="S1171" t="e">
        <f>IF(ISBLANK('Monthly-2 (Quarterly ONLY)'!Q1254), NA(), 'Monthly-2 (Quarterly ONLY)'!Q1254)</f>
        <v>#N/A</v>
      </c>
      <c r="T1171" t="e">
        <f>IF(ISBLANK('Monthly-2 (Quarterly ONLY)'!R1254), NA(), 'Monthly-2 (Quarterly ONLY)'!R1254)</f>
        <v>#N/A</v>
      </c>
      <c r="U1171" t="e">
        <f>IF(ISBLANK('Monthly-2 (Quarterly ONLY)'!S1254), NA(), 'Monthly-2 (Quarterly ONLY)'!S1254)</f>
        <v>#N/A</v>
      </c>
      <c r="V1171" t="e">
        <f>IF(ISBLANK('Monthly-2 (Quarterly ONLY)'!T1254), NA(), 'Monthly-2 (Quarterly ONLY)'!T1254)</f>
        <v>#N/A</v>
      </c>
      <c r="W1171" t="e">
        <f>IF(ISBLANK('Monthly-2 (Quarterly ONLY)'!U1254), NA(), 'Monthly-2 (Quarterly ONLY)'!U1254)</f>
        <v>#N/A</v>
      </c>
      <c r="X1171" t="e">
        <f>IF(ISBLANK('Monthly-2 (Quarterly ONLY)'!V1254), NA(), 'Monthly-2 (Quarterly ONLY)'!V1254)</f>
        <v>#N/A</v>
      </c>
      <c r="Y1171" t="e">
        <f>IF(ISBLANK('Monthly-2 (Quarterly ONLY)'!W1254), NA(), 'Monthly-2 (Quarterly ONLY)'!W1254)</f>
        <v>#N/A</v>
      </c>
      <c r="Z1171" t="e">
        <f>IF(ISBLANK('Monthly-2 (Quarterly ONLY)'!X1254), NA(), 'Monthly-2 (Quarterly ONLY)'!X1254)</f>
        <v>#N/A</v>
      </c>
      <c r="AA1171" t="e">
        <f>IF(ISBLANK('Monthly-2 (Quarterly ONLY)'!Y1254), NA(), 'Monthly-2 (Quarterly ONLY)'!Y1254)</f>
        <v>#N/A</v>
      </c>
      <c r="AB1171" t="str">
        <f>IF(ISBLANK('Monthly-2 (Quarterly ONLY)'!Z1254), NA(), 'Monthly-2 (Quarterly ONLY)'!Z1254)</f>
        <v>&lt;Choose One&gt;</v>
      </c>
      <c r="AC1171" t="e">
        <f>IF(ISBLANK('Monthly-2 (Quarterly ONLY)'!AA1254), NA(), 'Monthly-2 (Quarterly ONLY)'!AA1254)</f>
        <v>#N/A</v>
      </c>
      <c r="AD1171" t="e">
        <f>IF(ISBLANK('Monthly-2 (Quarterly ONLY)'!AB1254), NA(), 'Monthly-2 (Quarterly ONLY)'!AB1254)</f>
        <v>#N/A</v>
      </c>
      <c r="AE1171" t="e">
        <f>IF(ISBLANK('Monthly-2 (Quarterly ONLY)'!AC1254), NA(), 'Monthly-2 (Quarterly ONLY)'!AC1254)</f>
        <v>#N/A</v>
      </c>
      <c r="AF1171" t="e">
        <f>IF(ISBLANK('Monthly-2 (Quarterly ONLY)'!AD1254), NA(), 'Monthly-2 (Quarterly ONLY)'!AD1254)</f>
        <v>#N/A</v>
      </c>
      <c r="AG1171" t="e">
        <f>IF(ISBLANK('Monthly-2 (Quarterly ONLY)'!AE1254), NA(), 'Monthly-2 (Quarterly ONLY)'!AE1254)</f>
        <v>#N/A</v>
      </c>
      <c r="AH1171" t="e">
        <f>IF(ISBLANK('Monthly-2 (Quarterly ONLY)'!AF1254), NA(), 'Monthly-2 (Quarterly ONLY)'!AF1254)</f>
        <v>#N/A</v>
      </c>
      <c r="AI1171" t="e">
        <f>IF(ISBLANK('Monthly-2 (Quarterly ONLY)'!AG1254), NA(), 'Monthly-2 (Quarterly ONLY)'!AG1254)</f>
        <v>#N/A</v>
      </c>
      <c r="AJ1171" t="str">
        <f>IF(ISBLANK('Monthly-2 (Quarterly ONLY)'!AH1254), NA(), 'Monthly-2 (Quarterly ONLY)'!AH1254)</f>
        <v>&lt;Choose One&gt;</v>
      </c>
      <c r="AK1171" t="str">
        <f>IF(ISBLANK('Monthly-2 (Quarterly ONLY)'!AI1254), NA(), 'Monthly-2 (Quarterly ONLY)'!AI1254)</f>
        <v>&lt;Choose One&gt;</v>
      </c>
      <c r="AL1171" s="141" t="e">
        <f>IF(ISBLANK('Monthly-2 (Quarterly ONLY)'!AJ1254), NA(), 'Monthly-2 (Quarterly ONLY)'!AJ1254)</f>
        <v>#N/A</v>
      </c>
      <c r="AM1171" t="str">
        <f>IF(ISBLANK('Monthly-2 (Quarterly ONLY)'!AK1254), NA(), 'Monthly-2 (Quarterly ONLY)'!AK1254)</f>
        <v>&lt;Choose One&gt;</v>
      </c>
      <c r="AN1171" t="str">
        <f>IF(ISBLANK('Monthly-2 (Quarterly ONLY)'!AL1254), NA(), 'Monthly-2 (Quarterly ONLY)'!AL1254)</f>
        <v>&lt;Choose One&gt;</v>
      </c>
      <c r="AO1171" t="e">
        <f>IF(ISBLANK('Monthly-2 (Quarterly ONLY)'!AM1254), NA(), 'Monthly-2 (Quarterly ONLY)'!AM1254)</f>
        <v>#N/A</v>
      </c>
      <c r="AP1171" t="e">
        <f>IF(ISBLANK('Monthly-2 (Quarterly ONLY)'!AN1254), NA(), 'Monthly-2 (Quarterly ONLY)'!AN1254)</f>
        <v>#N/A</v>
      </c>
    </row>
    <row r="1172" spans="1:42" x14ac:dyDescent="0.25">
      <c r="A1172" s="113" t="s">
        <v>164</v>
      </c>
      <c r="B1172" s="112">
        <v>48</v>
      </c>
      <c r="C1172" t="str">
        <f>IF(ISBLANK('Monthly-2 (Quarterly ONLY)'!A1255), NA(), 'Monthly-2 (Quarterly ONLY)'!A1255)</f>
        <v>&lt;Choose One&gt;</v>
      </c>
      <c r="D1172" t="str">
        <f>IF(ISBLANK('Monthly-2 (Quarterly ONLY)'!B1255), NA(), 'Monthly-2 (Quarterly ONLY)'!B1255)</f>
        <v>&lt;Choose One&gt;</v>
      </c>
      <c r="E1172" t="e">
        <f>IF(ISBLANK('Monthly-2 (Quarterly ONLY)'!C1255), NA(), 'Monthly-2 (Quarterly ONLY)'!C1255)</f>
        <v>#N/A</v>
      </c>
      <c r="F1172" t="e">
        <f>IF(ISBLANK('Monthly-2 (Quarterly ONLY)'!D1255), NA(), 'Monthly-2 (Quarterly ONLY)'!D1255)</f>
        <v>#N/A</v>
      </c>
      <c r="G1172" t="e">
        <f>IF(ISBLANK('Monthly-2 (Quarterly ONLY)'!E1255), NA(), 'Monthly-2 (Quarterly ONLY)'!E1255)</f>
        <v>#N/A</v>
      </c>
      <c r="H1172" t="str">
        <f>IF(ISBLANK('Monthly-2 (Quarterly ONLY)'!F1255), NA(), 'Monthly-2 (Quarterly ONLY)'!F1255)</f>
        <v>&lt;Choose One&gt;</v>
      </c>
      <c r="I1172" t="e">
        <f>IF(ISBLANK('Monthly-2 (Quarterly ONLY)'!G1255), NA(), 'Monthly-2 (Quarterly ONLY)'!G1255)</f>
        <v>#N/A</v>
      </c>
      <c r="J1172" t="e">
        <f>IF(ISBLANK('Monthly-2 (Quarterly ONLY)'!H1255), NA(), 'Monthly-2 (Quarterly ONLY)'!H1255)</f>
        <v>#N/A</v>
      </c>
      <c r="K1172" t="str">
        <f>IF(ISBLANK('Monthly-2 (Quarterly ONLY)'!I1255), NA(), 'Monthly-2 (Quarterly ONLY)'!I1255)</f>
        <v>&lt;Choose One&gt;</v>
      </c>
      <c r="L1172" t="e">
        <f>IF(ISBLANK('Monthly-2 (Quarterly ONLY)'!J1255), NA(), 'Monthly-2 (Quarterly ONLY)'!J1255)</f>
        <v>#N/A</v>
      </c>
      <c r="M1172" t="e">
        <f>IF(ISBLANK('Monthly-2 (Quarterly ONLY)'!K1255), NA(), 'Monthly-2 (Quarterly ONLY)'!K1255)</f>
        <v>#N/A</v>
      </c>
      <c r="N1172" t="str">
        <f>IF(ISBLANK('Monthly-2 (Quarterly ONLY)'!L1255), NA(), 'Monthly-2 (Quarterly ONLY)'!L1255)</f>
        <v>&lt;Choose One&gt;</v>
      </c>
      <c r="O1172" t="str">
        <f>IF(ISBLANK('Monthly-2 (Quarterly ONLY)'!M1255), NA(), 'Monthly-2 (Quarterly ONLY)'!M1255)</f>
        <v>&lt;Choose One&gt;</v>
      </c>
      <c r="P1172" t="str">
        <f>IF(ISBLANK('Monthly-2 (Quarterly ONLY)'!N1255), NA(), 'Monthly-2 (Quarterly ONLY)'!N1255)</f>
        <v>&lt;Choose One&gt;</v>
      </c>
      <c r="Q1172" t="e">
        <f>IF(ISBLANK('Monthly-2 (Quarterly ONLY)'!O1255), NA(), 'Monthly-2 (Quarterly ONLY)'!O1255)</f>
        <v>#N/A</v>
      </c>
      <c r="R1172" t="e">
        <f>IF(ISBLANK('Monthly-2 (Quarterly ONLY)'!P1255), NA(), 'Monthly-2 (Quarterly ONLY)'!P1255)</f>
        <v>#N/A</v>
      </c>
      <c r="S1172" t="e">
        <f>IF(ISBLANK('Monthly-2 (Quarterly ONLY)'!Q1255), NA(), 'Monthly-2 (Quarterly ONLY)'!Q1255)</f>
        <v>#N/A</v>
      </c>
      <c r="T1172" t="e">
        <f>IF(ISBLANK('Monthly-2 (Quarterly ONLY)'!R1255), NA(), 'Monthly-2 (Quarterly ONLY)'!R1255)</f>
        <v>#N/A</v>
      </c>
      <c r="U1172" t="e">
        <f>IF(ISBLANK('Monthly-2 (Quarterly ONLY)'!S1255), NA(), 'Monthly-2 (Quarterly ONLY)'!S1255)</f>
        <v>#N/A</v>
      </c>
      <c r="V1172" t="e">
        <f>IF(ISBLANK('Monthly-2 (Quarterly ONLY)'!T1255), NA(), 'Monthly-2 (Quarterly ONLY)'!T1255)</f>
        <v>#N/A</v>
      </c>
      <c r="W1172" t="e">
        <f>IF(ISBLANK('Monthly-2 (Quarterly ONLY)'!U1255), NA(), 'Monthly-2 (Quarterly ONLY)'!U1255)</f>
        <v>#N/A</v>
      </c>
      <c r="X1172" t="e">
        <f>IF(ISBLANK('Monthly-2 (Quarterly ONLY)'!V1255), NA(), 'Monthly-2 (Quarterly ONLY)'!V1255)</f>
        <v>#N/A</v>
      </c>
      <c r="Y1172" t="e">
        <f>IF(ISBLANK('Monthly-2 (Quarterly ONLY)'!W1255), NA(), 'Monthly-2 (Quarterly ONLY)'!W1255)</f>
        <v>#N/A</v>
      </c>
      <c r="Z1172" t="e">
        <f>IF(ISBLANK('Monthly-2 (Quarterly ONLY)'!X1255), NA(), 'Monthly-2 (Quarterly ONLY)'!X1255)</f>
        <v>#N/A</v>
      </c>
      <c r="AA1172" t="e">
        <f>IF(ISBLANK('Monthly-2 (Quarterly ONLY)'!Y1255), NA(), 'Monthly-2 (Quarterly ONLY)'!Y1255)</f>
        <v>#N/A</v>
      </c>
      <c r="AB1172" t="str">
        <f>IF(ISBLANK('Monthly-2 (Quarterly ONLY)'!Z1255), NA(), 'Monthly-2 (Quarterly ONLY)'!Z1255)</f>
        <v>&lt;Choose One&gt;</v>
      </c>
      <c r="AC1172" t="e">
        <f>IF(ISBLANK('Monthly-2 (Quarterly ONLY)'!AA1255), NA(), 'Monthly-2 (Quarterly ONLY)'!AA1255)</f>
        <v>#N/A</v>
      </c>
      <c r="AD1172" t="e">
        <f>IF(ISBLANK('Monthly-2 (Quarterly ONLY)'!AB1255), NA(), 'Monthly-2 (Quarterly ONLY)'!AB1255)</f>
        <v>#N/A</v>
      </c>
      <c r="AE1172" t="e">
        <f>IF(ISBLANK('Monthly-2 (Quarterly ONLY)'!AC1255), NA(), 'Monthly-2 (Quarterly ONLY)'!AC1255)</f>
        <v>#N/A</v>
      </c>
      <c r="AF1172" t="e">
        <f>IF(ISBLANK('Monthly-2 (Quarterly ONLY)'!AD1255), NA(), 'Monthly-2 (Quarterly ONLY)'!AD1255)</f>
        <v>#N/A</v>
      </c>
      <c r="AG1172" t="e">
        <f>IF(ISBLANK('Monthly-2 (Quarterly ONLY)'!AE1255), NA(), 'Monthly-2 (Quarterly ONLY)'!AE1255)</f>
        <v>#N/A</v>
      </c>
      <c r="AH1172" t="e">
        <f>IF(ISBLANK('Monthly-2 (Quarterly ONLY)'!AF1255), NA(), 'Monthly-2 (Quarterly ONLY)'!AF1255)</f>
        <v>#N/A</v>
      </c>
      <c r="AI1172" t="e">
        <f>IF(ISBLANK('Monthly-2 (Quarterly ONLY)'!AG1255), NA(), 'Monthly-2 (Quarterly ONLY)'!AG1255)</f>
        <v>#N/A</v>
      </c>
      <c r="AJ1172" t="str">
        <f>IF(ISBLANK('Monthly-2 (Quarterly ONLY)'!AH1255), NA(), 'Monthly-2 (Quarterly ONLY)'!AH1255)</f>
        <v>&lt;Choose One&gt;</v>
      </c>
      <c r="AK1172" t="str">
        <f>IF(ISBLANK('Monthly-2 (Quarterly ONLY)'!AI1255), NA(), 'Monthly-2 (Quarterly ONLY)'!AI1255)</f>
        <v>&lt;Choose One&gt;</v>
      </c>
      <c r="AL1172" s="141" t="e">
        <f>IF(ISBLANK('Monthly-2 (Quarterly ONLY)'!AJ1255), NA(), 'Monthly-2 (Quarterly ONLY)'!AJ1255)</f>
        <v>#N/A</v>
      </c>
      <c r="AM1172" t="str">
        <f>IF(ISBLANK('Monthly-2 (Quarterly ONLY)'!AK1255), NA(), 'Monthly-2 (Quarterly ONLY)'!AK1255)</f>
        <v>&lt;Choose One&gt;</v>
      </c>
      <c r="AN1172" t="str">
        <f>IF(ISBLANK('Monthly-2 (Quarterly ONLY)'!AL1255), NA(), 'Monthly-2 (Quarterly ONLY)'!AL1255)</f>
        <v>&lt;Choose One&gt;</v>
      </c>
      <c r="AO1172" t="e">
        <f>IF(ISBLANK('Monthly-2 (Quarterly ONLY)'!AM1255), NA(), 'Monthly-2 (Quarterly ONLY)'!AM1255)</f>
        <v>#N/A</v>
      </c>
      <c r="AP1172" t="e">
        <f>IF(ISBLANK('Monthly-2 (Quarterly ONLY)'!AN1255), NA(), 'Monthly-2 (Quarterly ONLY)'!AN1255)</f>
        <v>#N/A</v>
      </c>
    </row>
    <row r="1173" spans="1:42" x14ac:dyDescent="0.25">
      <c r="A1173" s="113" t="s">
        <v>164</v>
      </c>
      <c r="B1173" s="112">
        <v>48</v>
      </c>
      <c r="C1173" t="str">
        <f>IF(ISBLANK('Monthly-2 (Quarterly ONLY)'!A1256), NA(), 'Monthly-2 (Quarterly ONLY)'!A1256)</f>
        <v>&lt;Choose One&gt;</v>
      </c>
      <c r="D1173" t="str">
        <f>IF(ISBLANK('Monthly-2 (Quarterly ONLY)'!B1256), NA(), 'Monthly-2 (Quarterly ONLY)'!B1256)</f>
        <v>&lt;Choose One&gt;</v>
      </c>
      <c r="E1173" t="e">
        <f>IF(ISBLANK('Monthly-2 (Quarterly ONLY)'!C1256), NA(), 'Monthly-2 (Quarterly ONLY)'!C1256)</f>
        <v>#N/A</v>
      </c>
      <c r="F1173" t="e">
        <f>IF(ISBLANK('Monthly-2 (Quarterly ONLY)'!D1256), NA(), 'Monthly-2 (Quarterly ONLY)'!D1256)</f>
        <v>#N/A</v>
      </c>
      <c r="G1173" t="e">
        <f>IF(ISBLANK('Monthly-2 (Quarterly ONLY)'!E1256), NA(), 'Monthly-2 (Quarterly ONLY)'!E1256)</f>
        <v>#N/A</v>
      </c>
      <c r="H1173" t="str">
        <f>IF(ISBLANK('Monthly-2 (Quarterly ONLY)'!F1256), NA(), 'Monthly-2 (Quarterly ONLY)'!F1256)</f>
        <v>&lt;Choose One&gt;</v>
      </c>
      <c r="I1173" t="e">
        <f>IF(ISBLANK('Monthly-2 (Quarterly ONLY)'!G1256), NA(), 'Monthly-2 (Quarterly ONLY)'!G1256)</f>
        <v>#N/A</v>
      </c>
      <c r="J1173" t="e">
        <f>IF(ISBLANK('Monthly-2 (Quarterly ONLY)'!H1256), NA(), 'Monthly-2 (Quarterly ONLY)'!H1256)</f>
        <v>#N/A</v>
      </c>
      <c r="K1173" t="str">
        <f>IF(ISBLANK('Monthly-2 (Quarterly ONLY)'!I1256), NA(), 'Monthly-2 (Quarterly ONLY)'!I1256)</f>
        <v>&lt;Choose One&gt;</v>
      </c>
      <c r="L1173" t="e">
        <f>IF(ISBLANK('Monthly-2 (Quarterly ONLY)'!J1256), NA(), 'Monthly-2 (Quarterly ONLY)'!J1256)</f>
        <v>#N/A</v>
      </c>
      <c r="M1173" t="e">
        <f>IF(ISBLANK('Monthly-2 (Quarterly ONLY)'!K1256), NA(), 'Monthly-2 (Quarterly ONLY)'!K1256)</f>
        <v>#N/A</v>
      </c>
      <c r="N1173" t="str">
        <f>IF(ISBLANK('Monthly-2 (Quarterly ONLY)'!L1256), NA(), 'Monthly-2 (Quarterly ONLY)'!L1256)</f>
        <v>&lt;Choose One&gt;</v>
      </c>
      <c r="O1173" t="str">
        <f>IF(ISBLANK('Monthly-2 (Quarterly ONLY)'!M1256), NA(), 'Monthly-2 (Quarterly ONLY)'!M1256)</f>
        <v>&lt;Choose One&gt;</v>
      </c>
      <c r="P1173" t="str">
        <f>IF(ISBLANK('Monthly-2 (Quarterly ONLY)'!N1256), NA(), 'Monthly-2 (Quarterly ONLY)'!N1256)</f>
        <v>&lt;Choose One&gt;</v>
      </c>
      <c r="Q1173" t="e">
        <f>IF(ISBLANK('Monthly-2 (Quarterly ONLY)'!O1256), NA(), 'Monthly-2 (Quarterly ONLY)'!O1256)</f>
        <v>#N/A</v>
      </c>
      <c r="R1173" t="e">
        <f>IF(ISBLANK('Monthly-2 (Quarterly ONLY)'!P1256), NA(), 'Monthly-2 (Quarterly ONLY)'!P1256)</f>
        <v>#N/A</v>
      </c>
      <c r="S1173" t="e">
        <f>IF(ISBLANK('Monthly-2 (Quarterly ONLY)'!Q1256), NA(), 'Monthly-2 (Quarterly ONLY)'!Q1256)</f>
        <v>#N/A</v>
      </c>
      <c r="T1173" t="e">
        <f>IF(ISBLANK('Monthly-2 (Quarterly ONLY)'!R1256), NA(), 'Monthly-2 (Quarterly ONLY)'!R1256)</f>
        <v>#N/A</v>
      </c>
      <c r="U1173" t="e">
        <f>IF(ISBLANK('Monthly-2 (Quarterly ONLY)'!S1256), NA(), 'Monthly-2 (Quarterly ONLY)'!S1256)</f>
        <v>#N/A</v>
      </c>
      <c r="V1173" t="e">
        <f>IF(ISBLANK('Monthly-2 (Quarterly ONLY)'!T1256), NA(), 'Monthly-2 (Quarterly ONLY)'!T1256)</f>
        <v>#N/A</v>
      </c>
      <c r="W1173" t="e">
        <f>IF(ISBLANK('Monthly-2 (Quarterly ONLY)'!U1256), NA(), 'Monthly-2 (Quarterly ONLY)'!U1256)</f>
        <v>#N/A</v>
      </c>
      <c r="X1173" t="e">
        <f>IF(ISBLANK('Monthly-2 (Quarterly ONLY)'!V1256), NA(), 'Monthly-2 (Quarterly ONLY)'!V1256)</f>
        <v>#N/A</v>
      </c>
      <c r="Y1173" t="e">
        <f>IF(ISBLANK('Monthly-2 (Quarterly ONLY)'!W1256), NA(), 'Monthly-2 (Quarterly ONLY)'!W1256)</f>
        <v>#N/A</v>
      </c>
      <c r="Z1173" t="e">
        <f>IF(ISBLANK('Monthly-2 (Quarterly ONLY)'!X1256), NA(), 'Monthly-2 (Quarterly ONLY)'!X1256)</f>
        <v>#N/A</v>
      </c>
      <c r="AA1173" t="e">
        <f>IF(ISBLANK('Monthly-2 (Quarterly ONLY)'!Y1256), NA(), 'Monthly-2 (Quarterly ONLY)'!Y1256)</f>
        <v>#N/A</v>
      </c>
      <c r="AB1173" t="str">
        <f>IF(ISBLANK('Monthly-2 (Quarterly ONLY)'!Z1256), NA(), 'Monthly-2 (Quarterly ONLY)'!Z1256)</f>
        <v>&lt;Choose One&gt;</v>
      </c>
      <c r="AC1173" t="e">
        <f>IF(ISBLANK('Monthly-2 (Quarterly ONLY)'!AA1256), NA(), 'Monthly-2 (Quarterly ONLY)'!AA1256)</f>
        <v>#N/A</v>
      </c>
      <c r="AD1173" t="e">
        <f>IF(ISBLANK('Monthly-2 (Quarterly ONLY)'!AB1256), NA(), 'Monthly-2 (Quarterly ONLY)'!AB1256)</f>
        <v>#N/A</v>
      </c>
      <c r="AE1173" t="e">
        <f>IF(ISBLANK('Monthly-2 (Quarterly ONLY)'!AC1256), NA(), 'Monthly-2 (Quarterly ONLY)'!AC1256)</f>
        <v>#N/A</v>
      </c>
      <c r="AF1173" t="e">
        <f>IF(ISBLANK('Monthly-2 (Quarterly ONLY)'!AD1256), NA(), 'Monthly-2 (Quarterly ONLY)'!AD1256)</f>
        <v>#N/A</v>
      </c>
      <c r="AG1173" t="e">
        <f>IF(ISBLANK('Monthly-2 (Quarterly ONLY)'!AE1256), NA(), 'Monthly-2 (Quarterly ONLY)'!AE1256)</f>
        <v>#N/A</v>
      </c>
      <c r="AH1173" t="e">
        <f>IF(ISBLANK('Monthly-2 (Quarterly ONLY)'!AF1256), NA(), 'Monthly-2 (Quarterly ONLY)'!AF1256)</f>
        <v>#N/A</v>
      </c>
      <c r="AI1173" t="e">
        <f>IF(ISBLANK('Monthly-2 (Quarterly ONLY)'!AG1256), NA(), 'Monthly-2 (Quarterly ONLY)'!AG1256)</f>
        <v>#N/A</v>
      </c>
      <c r="AJ1173" t="str">
        <f>IF(ISBLANK('Monthly-2 (Quarterly ONLY)'!AH1256), NA(), 'Monthly-2 (Quarterly ONLY)'!AH1256)</f>
        <v>&lt;Choose One&gt;</v>
      </c>
      <c r="AK1173" t="str">
        <f>IF(ISBLANK('Monthly-2 (Quarterly ONLY)'!AI1256), NA(), 'Monthly-2 (Quarterly ONLY)'!AI1256)</f>
        <v>&lt;Choose One&gt;</v>
      </c>
      <c r="AL1173" s="141" t="e">
        <f>IF(ISBLANK('Monthly-2 (Quarterly ONLY)'!AJ1256), NA(), 'Monthly-2 (Quarterly ONLY)'!AJ1256)</f>
        <v>#N/A</v>
      </c>
      <c r="AM1173" t="str">
        <f>IF(ISBLANK('Monthly-2 (Quarterly ONLY)'!AK1256), NA(), 'Monthly-2 (Quarterly ONLY)'!AK1256)</f>
        <v>&lt;Choose One&gt;</v>
      </c>
      <c r="AN1173" t="str">
        <f>IF(ISBLANK('Monthly-2 (Quarterly ONLY)'!AL1256), NA(), 'Monthly-2 (Quarterly ONLY)'!AL1256)</f>
        <v>&lt;Choose One&gt;</v>
      </c>
      <c r="AO1173" t="e">
        <f>IF(ISBLANK('Monthly-2 (Quarterly ONLY)'!AM1256), NA(), 'Monthly-2 (Quarterly ONLY)'!AM1256)</f>
        <v>#N/A</v>
      </c>
      <c r="AP1173" t="e">
        <f>IF(ISBLANK('Monthly-2 (Quarterly ONLY)'!AN1256), NA(), 'Monthly-2 (Quarterly ONLY)'!AN1256)</f>
        <v>#N/A</v>
      </c>
    </row>
    <row r="1174" spans="1:42" x14ac:dyDescent="0.25">
      <c r="A1174" s="113" t="s">
        <v>164</v>
      </c>
      <c r="B1174" s="112">
        <v>48</v>
      </c>
      <c r="C1174" t="str">
        <f>IF(ISBLANK('Monthly-2 (Quarterly ONLY)'!A1257), NA(), 'Monthly-2 (Quarterly ONLY)'!A1257)</f>
        <v>&lt;Choose One&gt;</v>
      </c>
      <c r="D1174" t="str">
        <f>IF(ISBLANK('Monthly-2 (Quarterly ONLY)'!B1257), NA(), 'Monthly-2 (Quarterly ONLY)'!B1257)</f>
        <v>&lt;Choose One&gt;</v>
      </c>
      <c r="E1174" t="e">
        <f>IF(ISBLANK('Monthly-2 (Quarterly ONLY)'!C1257), NA(), 'Monthly-2 (Quarterly ONLY)'!C1257)</f>
        <v>#N/A</v>
      </c>
      <c r="F1174" t="e">
        <f>IF(ISBLANK('Monthly-2 (Quarterly ONLY)'!D1257), NA(), 'Monthly-2 (Quarterly ONLY)'!D1257)</f>
        <v>#N/A</v>
      </c>
      <c r="G1174" t="e">
        <f>IF(ISBLANK('Monthly-2 (Quarterly ONLY)'!E1257), NA(), 'Monthly-2 (Quarterly ONLY)'!E1257)</f>
        <v>#N/A</v>
      </c>
      <c r="H1174" t="str">
        <f>IF(ISBLANK('Monthly-2 (Quarterly ONLY)'!F1257), NA(), 'Monthly-2 (Quarterly ONLY)'!F1257)</f>
        <v>&lt;Choose One&gt;</v>
      </c>
      <c r="I1174" t="e">
        <f>IF(ISBLANK('Monthly-2 (Quarterly ONLY)'!G1257), NA(), 'Monthly-2 (Quarterly ONLY)'!G1257)</f>
        <v>#N/A</v>
      </c>
      <c r="J1174" t="e">
        <f>IF(ISBLANK('Monthly-2 (Quarterly ONLY)'!H1257), NA(), 'Monthly-2 (Quarterly ONLY)'!H1257)</f>
        <v>#N/A</v>
      </c>
      <c r="K1174" t="str">
        <f>IF(ISBLANK('Monthly-2 (Quarterly ONLY)'!I1257), NA(), 'Monthly-2 (Quarterly ONLY)'!I1257)</f>
        <v>&lt;Choose One&gt;</v>
      </c>
      <c r="L1174" t="e">
        <f>IF(ISBLANK('Monthly-2 (Quarterly ONLY)'!J1257), NA(), 'Monthly-2 (Quarterly ONLY)'!J1257)</f>
        <v>#N/A</v>
      </c>
      <c r="M1174" t="e">
        <f>IF(ISBLANK('Monthly-2 (Quarterly ONLY)'!K1257), NA(), 'Monthly-2 (Quarterly ONLY)'!K1257)</f>
        <v>#N/A</v>
      </c>
      <c r="N1174" t="str">
        <f>IF(ISBLANK('Monthly-2 (Quarterly ONLY)'!L1257), NA(), 'Monthly-2 (Quarterly ONLY)'!L1257)</f>
        <v>&lt;Choose One&gt;</v>
      </c>
      <c r="O1174" t="str">
        <f>IF(ISBLANK('Monthly-2 (Quarterly ONLY)'!M1257), NA(), 'Monthly-2 (Quarterly ONLY)'!M1257)</f>
        <v>&lt;Choose One&gt;</v>
      </c>
      <c r="P1174" t="str">
        <f>IF(ISBLANK('Monthly-2 (Quarterly ONLY)'!N1257), NA(), 'Monthly-2 (Quarterly ONLY)'!N1257)</f>
        <v>&lt;Choose One&gt;</v>
      </c>
      <c r="Q1174" t="e">
        <f>IF(ISBLANK('Monthly-2 (Quarterly ONLY)'!O1257), NA(), 'Monthly-2 (Quarterly ONLY)'!O1257)</f>
        <v>#N/A</v>
      </c>
      <c r="R1174" t="e">
        <f>IF(ISBLANK('Monthly-2 (Quarterly ONLY)'!P1257), NA(), 'Monthly-2 (Quarterly ONLY)'!P1257)</f>
        <v>#N/A</v>
      </c>
      <c r="S1174" t="e">
        <f>IF(ISBLANK('Monthly-2 (Quarterly ONLY)'!Q1257), NA(), 'Monthly-2 (Quarterly ONLY)'!Q1257)</f>
        <v>#N/A</v>
      </c>
      <c r="T1174" t="e">
        <f>IF(ISBLANK('Monthly-2 (Quarterly ONLY)'!R1257), NA(), 'Monthly-2 (Quarterly ONLY)'!R1257)</f>
        <v>#N/A</v>
      </c>
      <c r="U1174" t="e">
        <f>IF(ISBLANK('Monthly-2 (Quarterly ONLY)'!S1257), NA(), 'Monthly-2 (Quarterly ONLY)'!S1257)</f>
        <v>#N/A</v>
      </c>
      <c r="V1174" t="e">
        <f>IF(ISBLANK('Monthly-2 (Quarterly ONLY)'!T1257), NA(), 'Monthly-2 (Quarterly ONLY)'!T1257)</f>
        <v>#N/A</v>
      </c>
      <c r="W1174" t="e">
        <f>IF(ISBLANK('Monthly-2 (Quarterly ONLY)'!U1257), NA(), 'Monthly-2 (Quarterly ONLY)'!U1257)</f>
        <v>#N/A</v>
      </c>
      <c r="X1174" t="e">
        <f>IF(ISBLANK('Monthly-2 (Quarterly ONLY)'!V1257), NA(), 'Monthly-2 (Quarterly ONLY)'!V1257)</f>
        <v>#N/A</v>
      </c>
      <c r="Y1174" t="e">
        <f>IF(ISBLANK('Monthly-2 (Quarterly ONLY)'!W1257), NA(), 'Monthly-2 (Quarterly ONLY)'!W1257)</f>
        <v>#N/A</v>
      </c>
      <c r="Z1174" t="e">
        <f>IF(ISBLANK('Monthly-2 (Quarterly ONLY)'!X1257), NA(), 'Monthly-2 (Quarterly ONLY)'!X1257)</f>
        <v>#N/A</v>
      </c>
      <c r="AA1174" t="e">
        <f>IF(ISBLANK('Monthly-2 (Quarterly ONLY)'!Y1257), NA(), 'Monthly-2 (Quarterly ONLY)'!Y1257)</f>
        <v>#N/A</v>
      </c>
      <c r="AB1174" t="str">
        <f>IF(ISBLANK('Monthly-2 (Quarterly ONLY)'!Z1257), NA(), 'Monthly-2 (Quarterly ONLY)'!Z1257)</f>
        <v>&lt;Choose One&gt;</v>
      </c>
      <c r="AC1174" t="e">
        <f>IF(ISBLANK('Monthly-2 (Quarterly ONLY)'!AA1257), NA(), 'Monthly-2 (Quarterly ONLY)'!AA1257)</f>
        <v>#N/A</v>
      </c>
      <c r="AD1174" t="e">
        <f>IF(ISBLANK('Monthly-2 (Quarterly ONLY)'!AB1257), NA(), 'Monthly-2 (Quarterly ONLY)'!AB1257)</f>
        <v>#N/A</v>
      </c>
      <c r="AE1174" t="e">
        <f>IF(ISBLANK('Monthly-2 (Quarterly ONLY)'!AC1257), NA(), 'Monthly-2 (Quarterly ONLY)'!AC1257)</f>
        <v>#N/A</v>
      </c>
      <c r="AF1174" t="e">
        <f>IF(ISBLANK('Monthly-2 (Quarterly ONLY)'!AD1257), NA(), 'Monthly-2 (Quarterly ONLY)'!AD1257)</f>
        <v>#N/A</v>
      </c>
      <c r="AG1174" t="e">
        <f>IF(ISBLANK('Monthly-2 (Quarterly ONLY)'!AE1257), NA(), 'Monthly-2 (Quarterly ONLY)'!AE1257)</f>
        <v>#N/A</v>
      </c>
      <c r="AH1174" t="e">
        <f>IF(ISBLANK('Monthly-2 (Quarterly ONLY)'!AF1257), NA(), 'Monthly-2 (Quarterly ONLY)'!AF1257)</f>
        <v>#N/A</v>
      </c>
      <c r="AI1174" t="e">
        <f>IF(ISBLANK('Monthly-2 (Quarterly ONLY)'!AG1257), NA(), 'Monthly-2 (Quarterly ONLY)'!AG1257)</f>
        <v>#N/A</v>
      </c>
      <c r="AJ1174" t="str">
        <f>IF(ISBLANK('Monthly-2 (Quarterly ONLY)'!AH1257), NA(), 'Monthly-2 (Quarterly ONLY)'!AH1257)</f>
        <v>&lt;Choose One&gt;</v>
      </c>
      <c r="AK1174" t="str">
        <f>IF(ISBLANK('Monthly-2 (Quarterly ONLY)'!AI1257), NA(), 'Monthly-2 (Quarterly ONLY)'!AI1257)</f>
        <v>&lt;Choose One&gt;</v>
      </c>
      <c r="AL1174" s="141" t="e">
        <f>IF(ISBLANK('Monthly-2 (Quarterly ONLY)'!AJ1257), NA(), 'Monthly-2 (Quarterly ONLY)'!AJ1257)</f>
        <v>#N/A</v>
      </c>
      <c r="AM1174" t="str">
        <f>IF(ISBLANK('Monthly-2 (Quarterly ONLY)'!AK1257), NA(), 'Monthly-2 (Quarterly ONLY)'!AK1257)</f>
        <v>&lt;Choose One&gt;</v>
      </c>
      <c r="AN1174" t="str">
        <f>IF(ISBLANK('Monthly-2 (Quarterly ONLY)'!AL1257), NA(), 'Monthly-2 (Quarterly ONLY)'!AL1257)</f>
        <v>&lt;Choose One&gt;</v>
      </c>
      <c r="AO1174" t="e">
        <f>IF(ISBLANK('Monthly-2 (Quarterly ONLY)'!AM1257), NA(), 'Monthly-2 (Quarterly ONLY)'!AM1257)</f>
        <v>#N/A</v>
      </c>
      <c r="AP1174" t="e">
        <f>IF(ISBLANK('Monthly-2 (Quarterly ONLY)'!AN1257), NA(), 'Monthly-2 (Quarterly ONLY)'!AN1257)</f>
        <v>#N/A</v>
      </c>
    </row>
    <row r="1175" spans="1:42" x14ac:dyDescent="0.25">
      <c r="A1175" s="113" t="s">
        <v>164</v>
      </c>
      <c r="B1175" s="112">
        <v>48</v>
      </c>
      <c r="C1175" t="str">
        <f>IF(ISBLANK('Monthly-2 (Quarterly ONLY)'!A1258), NA(), 'Monthly-2 (Quarterly ONLY)'!A1258)</f>
        <v>&lt;Choose One&gt;</v>
      </c>
      <c r="D1175" t="str">
        <f>IF(ISBLANK('Monthly-2 (Quarterly ONLY)'!B1258), NA(), 'Monthly-2 (Quarterly ONLY)'!B1258)</f>
        <v>&lt;Choose One&gt;</v>
      </c>
      <c r="E1175" t="e">
        <f>IF(ISBLANK('Monthly-2 (Quarterly ONLY)'!C1258), NA(), 'Monthly-2 (Quarterly ONLY)'!C1258)</f>
        <v>#N/A</v>
      </c>
      <c r="F1175" t="e">
        <f>IF(ISBLANK('Monthly-2 (Quarterly ONLY)'!D1258), NA(), 'Monthly-2 (Quarterly ONLY)'!D1258)</f>
        <v>#N/A</v>
      </c>
      <c r="G1175" t="e">
        <f>IF(ISBLANK('Monthly-2 (Quarterly ONLY)'!E1258), NA(), 'Monthly-2 (Quarterly ONLY)'!E1258)</f>
        <v>#N/A</v>
      </c>
      <c r="H1175" t="str">
        <f>IF(ISBLANK('Monthly-2 (Quarterly ONLY)'!F1258), NA(), 'Monthly-2 (Quarterly ONLY)'!F1258)</f>
        <v>&lt;Choose One&gt;</v>
      </c>
      <c r="I1175" t="e">
        <f>IF(ISBLANK('Monthly-2 (Quarterly ONLY)'!G1258), NA(), 'Monthly-2 (Quarterly ONLY)'!G1258)</f>
        <v>#N/A</v>
      </c>
      <c r="J1175" t="e">
        <f>IF(ISBLANK('Monthly-2 (Quarterly ONLY)'!H1258), NA(), 'Monthly-2 (Quarterly ONLY)'!H1258)</f>
        <v>#N/A</v>
      </c>
      <c r="K1175" t="str">
        <f>IF(ISBLANK('Monthly-2 (Quarterly ONLY)'!I1258), NA(), 'Monthly-2 (Quarterly ONLY)'!I1258)</f>
        <v>&lt;Choose One&gt;</v>
      </c>
      <c r="L1175" t="e">
        <f>IF(ISBLANK('Monthly-2 (Quarterly ONLY)'!J1258), NA(), 'Monthly-2 (Quarterly ONLY)'!J1258)</f>
        <v>#N/A</v>
      </c>
      <c r="M1175" t="e">
        <f>IF(ISBLANK('Monthly-2 (Quarterly ONLY)'!K1258), NA(), 'Monthly-2 (Quarterly ONLY)'!K1258)</f>
        <v>#N/A</v>
      </c>
      <c r="N1175" t="str">
        <f>IF(ISBLANK('Monthly-2 (Quarterly ONLY)'!L1258), NA(), 'Monthly-2 (Quarterly ONLY)'!L1258)</f>
        <v>&lt;Choose One&gt;</v>
      </c>
      <c r="O1175" t="str">
        <f>IF(ISBLANK('Monthly-2 (Quarterly ONLY)'!M1258), NA(), 'Monthly-2 (Quarterly ONLY)'!M1258)</f>
        <v>&lt;Choose One&gt;</v>
      </c>
      <c r="P1175" t="str">
        <f>IF(ISBLANK('Monthly-2 (Quarterly ONLY)'!N1258), NA(), 'Monthly-2 (Quarterly ONLY)'!N1258)</f>
        <v>&lt;Choose One&gt;</v>
      </c>
      <c r="Q1175" t="e">
        <f>IF(ISBLANK('Monthly-2 (Quarterly ONLY)'!O1258), NA(), 'Monthly-2 (Quarterly ONLY)'!O1258)</f>
        <v>#N/A</v>
      </c>
      <c r="R1175" t="e">
        <f>IF(ISBLANK('Monthly-2 (Quarterly ONLY)'!P1258), NA(), 'Monthly-2 (Quarterly ONLY)'!P1258)</f>
        <v>#N/A</v>
      </c>
      <c r="S1175" t="e">
        <f>IF(ISBLANK('Monthly-2 (Quarterly ONLY)'!Q1258), NA(), 'Monthly-2 (Quarterly ONLY)'!Q1258)</f>
        <v>#N/A</v>
      </c>
      <c r="T1175" t="e">
        <f>IF(ISBLANK('Monthly-2 (Quarterly ONLY)'!R1258), NA(), 'Monthly-2 (Quarterly ONLY)'!R1258)</f>
        <v>#N/A</v>
      </c>
      <c r="U1175" t="e">
        <f>IF(ISBLANK('Monthly-2 (Quarterly ONLY)'!S1258), NA(), 'Monthly-2 (Quarterly ONLY)'!S1258)</f>
        <v>#N/A</v>
      </c>
      <c r="V1175" t="e">
        <f>IF(ISBLANK('Monthly-2 (Quarterly ONLY)'!T1258), NA(), 'Monthly-2 (Quarterly ONLY)'!T1258)</f>
        <v>#N/A</v>
      </c>
      <c r="W1175" t="e">
        <f>IF(ISBLANK('Monthly-2 (Quarterly ONLY)'!U1258), NA(), 'Monthly-2 (Quarterly ONLY)'!U1258)</f>
        <v>#N/A</v>
      </c>
      <c r="X1175" t="e">
        <f>IF(ISBLANK('Monthly-2 (Quarterly ONLY)'!V1258), NA(), 'Monthly-2 (Quarterly ONLY)'!V1258)</f>
        <v>#N/A</v>
      </c>
      <c r="Y1175" t="e">
        <f>IF(ISBLANK('Monthly-2 (Quarterly ONLY)'!W1258), NA(), 'Monthly-2 (Quarterly ONLY)'!W1258)</f>
        <v>#N/A</v>
      </c>
      <c r="Z1175" t="e">
        <f>IF(ISBLANK('Monthly-2 (Quarterly ONLY)'!X1258), NA(), 'Monthly-2 (Quarterly ONLY)'!X1258)</f>
        <v>#N/A</v>
      </c>
      <c r="AA1175" t="e">
        <f>IF(ISBLANK('Monthly-2 (Quarterly ONLY)'!Y1258), NA(), 'Monthly-2 (Quarterly ONLY)'!Y1258)</f>
        <v>#N/A</v>
      </c>
      <c r="AB1175" t="str">
        <f>IF(ISBLANK('Monthly-2 (Quarterly ONLY)'!Z1258), NA(), 'Monthly-2 (Quarterly ONLY)'!Z1258)</f>
        <v>&lt;Choose One&gt;</v>
      </c>
      <c r="AC1175" t="e">
        <f>IF(ISBLANK('Monthly-2 (Quarterly ONLY)'!AA1258), NA(), 'Monthly-2 (Quarterly ONLY)'!AA1258)</f>
        <v>#N/A</v>
      </c>
      <c r="AD1175" t="e">
        <f>IF(ISBLANK('Monthly-2 (Quarterly ONLY)'!AB1258), NA(), 'Monthly-2 (Quarterly ONLY)'!AB1258)</f>
        <v>#N/A</v>
      </c>
      <c r="AE1175" t="e">
        <f>IF(ISBLANK('Monthly-2 (Quarterly ONLY)'!AC1258), NA(), 'Monthly-2 (Quarterly ONLY)'!AC1258)</f>
        <v>#N/A</v>
      </c>
      <c r="AF1175" t="e">
        <f>IF(ISBLANK('Monthly-2 (Quarterly ONLY)'!AD1258), NA(), 'Monthly-2 (Quarterly ONLY)'!AD1258)</f>
        <v>#N/A</v>
      </c>
      <c r="AG1175" t="e">
        <f>IF(ISBLANK('Monthly-2 (Quarterly ONLY)'!AE1258), NA(), 'Monthly-2 (Quarterly ONLY)'!AE1258)</f>
        <v>#N/A</v>
      </c>
      <c r="AH1175" t="e">
        <f>IF(ISBLANK('Monthly-2 (Quarterly ONLY)'!AF1258), NA(), 'Monthly-2 (Quarterly ONLY)'!AF1258)</f>
        <v>#N/A</v>
      </c>
      <c r="AI1175" t="e">
        <f>IF(ISBLANK('Monthly-2 (Quarterly ONLY)'!AG1258), NA(), 'Monthly-2 (Quarterly ONLY)'!AG1258)</f>
        <v>#N/A</v>
      </c>
      <c r="AJ1175" t="str">
        <f>IF(ISBLANK('Monthly-2 (Quarterly ONLY)'!AH1258), NA(), 'Monthly-2 (Quarterly ONLY)'!AH1258)</f>
        <v>&lt;Choose One&gt;</v>
      </c>
      <c r="AK1175" t="str">
        <f>IF(ISBLANK('Monthly-2 (Quarterly ONLY)'!AI1258), NA(), 'Monthly-2 (Quarterly ONLY)'!AI1258)</f>
        <v>&lt;Choose One&gt;</v>
      </c>
      <c r="AL1175" s="141" t="e">
        <f>IF(ISBLANK('Monthly-2 (Quarterly ONLY)'!AJ1258), NA(), 'Monthly-2 (Quarterly ONLY)'!AJ1258)</f>
        <v>#N/A</v>
      </c>
      <c r="AM1175" t="str">
        <f>IF(ISBLANK('Monthly-2 (Quarterly ONLY)'!AK1258), NA(), 'Monthly-2 (Quarterly ONLY)'!AK1258)</f>
        <v>&lt;Choose One&gt;</v>
      </c>
      <c r="AN1175" t="str">
        <f>IF(ISBLANK('Monthly-2 (Quarterly ONLY)'!AL1258), NA(), 'Monthly-2 (Quarterly ONLY)'!AL1258)</f>
        <v>&lt;Choose One&gt;</v>
      </c>
      <c r="AO1175" t="e">
        <f>IF(ISBLANK('Monthly-2 (Quarterly ONLY)'!AM1258), NA(), 'Monthly-2 (Quarterly ONLY)'!AM1258)</f>
        <v>#N/A</v>
      </c>
      <c r="AP1175" t="e">
        <f>IF(ISBLANK('Monthly-2 (Quarterly ONLY)'!AN1258), NA(), 'Monthly-2 (Quarterly ONLY)'!AN1258)</f>
        <v>#N/A</v>
      </c>
    </row>
    <row r="1176" spans="1:42" x14ac:dyDescent="0.25">
      <c r="A1176" s="113" t="s">
        <v>164</v>
      </c>
      <c r="B1176" s="112">
        <v>48</v>
      </c>
      <c r="C1176" t="str">
        <f>IF(ISBLANK('Monthly-2 (Quarterly ONLY)'!A1259), NA(), 'Monthly-2 (Quarterly ONLY)'!A1259)</f>
        <v>&lt;Choose One&gt;</v>
      </c>
      <c r="D1176" t="str">
        <f>IF(ISBLANK('Monthly-2 (Quarterly ONLY)'!B1259), NA(), 'Monthly-2 (Quarterly ONLY)'!B1259)</f>
        <v>&lt;Choose One&gt;</v>
      </c>
      <c r="E1176" t="e">
        <f>IF(ISBLANK('Monthly-2 (Quarterly ONLY)'!C1259), NA(), 'Monthly-2 (Quarterly ONLY)'!C1259)</f>
        <v>#N/A</v>
      </c>
      <c r="F1176" t="e">
        <f>IF(ISBLANK('Monthly-2 (Quarterly ONLY)'!D1259), NA(), 'Monthly-2 (Quarterly ONLY)'!D1259)</f>
        <v>#N/A</v>
      </c>
      <c r="G1176" t="e">
        <f>IF(ISBLANK('Monthly-2 (Quarterly ONLY)'!E1259), NA(), 'Monthly-2 (Quarterly ONLY)'!E1259)</f>
        <v>#N/A</v>
      </c>
      <c r="H1176" t="str">
        <f>IF(ISBLANK('Monthly-2 (Quarterly ONLY)'!F1259), NA(), 'Monthly-2 (Quarterly ONLY)'!F1259)</f>
        <v>&lt;Choose One&gt;</v>
      </c>
      <c r="I1176" t="e">
        <f>IF(ISBLANK('Monthly-2 (Quarterly ONLY)'!G1259), NA(), 'Monthly-2 (Quarterly ONLY)'!G1259)</f>
        <v>#N/A</v>
      </c>
      <c r="J1176" t="e">
        <f>IF(ISBLANK('Monthly-2 (Quarterly ONLY)'!H1259), NA(), 'Monthly-2 (Quarterly ONLY)'!H1259)</f>
        <v>#N/A</v>
      </c>
      <c r="K1176" t="str">
        <f>IF(ISBLANK('Monthly-2 (Quarterly ONLY)'!I1259), NA(), 'Monthly-2 (Quarterly ONLY)'!I1259)</f>
        <v>&lt;Choose One&gt;</v>
      </c>
      <c r="L1176" t="e">
        <f>IF(ISBLANK('Monthly-2 (Quarterly ONLY)'!J1259), NA(), 'Monthly-2 (Quarterly ONLY)'!J1259)</f>
        <v>#N/A</v>
      </c>
      <c r="M1176" t="e">
        <f>IF(ISBLANK('Monthly-2 (Quarterly ONLY)'!K1259), NA(), 'Monthly-2 (Quarterly ONLY)'!K1259)</f>
        <v>#N/A</v>
      </c>
      <c r="N1176" t="str">
        <f>IF(ISBLANK('Monthly-2 (Quarterly ONLY)'!L1259), NA(), 'Monthly-2 (Quarterly ONLY)'!L1259)</f>
        <v>&lt;Choose One&gt;</v>
      </c>
      <c r="O1176" t="str">
        <f>IF(ISBLANK('Monthly-2 (Quarterly ONLY)'!M1259), NA(), 'Monthly-2 (Quarterly ONLY)'!M1259)</f>
        <v>&lt;Choose One&gt;</v>
      </c>
      <c r="P1176" t="str">
        <f>IF(ISBLANK('Monthly-2 (Quarterly ONLY)'!N1259), NA(), 'Monthly-2 (Quarterly ONLY)'!N1259)</f>
        <v>&lt;Choose One&gt;</v>
      </c>
      <c r="Q1176" t="e">
        <f>IF(ISBLANK('Monthly-2 (Quarterly ONLY)'!O1259), NA(), 'Monthly-2 (Quarterly ONLY)'!O1259)</f>
        <v>#N/A</v>
      </c>
      <c r="R1176" t="e">
        <f>IF(ISBLANK('Monthly-2 (Quarterly ONLY)'!P1259), NA(), 'Monthly-2 (Quarterly ONLY)'!P1259)</f>
        <v>#N/A</v>
      </c>
      <c r="S1176" t="e">
        <f>IF(ISBLANK('Monthly-2 (Quarterly ONLY)'!Q1259), NA(), 'Monthly-2 (Quarterly ONLY)'!Q1259)</f>
        <v>#N/A</v>
      </c>
      <c r="T1176" t="e">
        <f>IF(ISBLANK('Monthly-2 (Quarterly ONLY)'!R1259), NA(), 'Monthly-2 (Quarterly ONLY)'!R1259)</f>
        <v>#N/A</v>
      </c>
      <c r="U1176" t="e">
        <f>IF(ISBLANK('Monthly-2 (Quarterly ONLY)'!S1259), NA(), 'Monthly-2 (Quarterly ONLY)'!S1259)</f>
        <v>#N/A</v>
      </c>
      <c r="V1176" t="e">
        <f>IF(ISBLANK('Monthly-2 (Quarterly ONLY)'!T1259), NA(), 'Monthly-2 (Quarterly ONLY)'!T1259)</f>
        <v>#N/A</v>
      </c>
      <c r="W1176" t="e">
        <f>IF(ISBLANK('Monthly-2 (Quarterly ONLY)'!U1259), NA(), 'Monthly-2 (Quarterly ONLY)'!U1259)</f>
        <v>#N/A</v>
      </c>
      <c r="X1176" t="e">
        <f>IF(ISBLANK('Monthly-2 (Quarterly ONLY)'!V1259), NA(), 'Monthly-2 (Quarterly ONLY)'!V1259)</f>
        <v>#N/A</v>
      </c>
      <c r="Y1176" t="e">
        <f>IF(ISBLANK('Monthly-2 (Quarterly ONLY)'!W1259), NA(), 'Monthly-2 (Quarterly ONLY)'!W1259)</f>
        <v>#N/A</v>
      </c>
      <c r="Z1176" t="e">
        <f>IF(ISBLANK('Monthly-2 (Quarterly ONLY)'!X1259), NA(), 'Monthly-2 (Quarterly ONLY)'!X1259)</f>
        <v>#N/A</v>
      </c>
      <c r="AA1176" t="e">
        <f>IF(ISBLANK('Monthly-2 (Quarterly ONLY)'!Y1259), NA(), 'Monthly-2 (Quarterly ONLY)'!Y1259)</f>
        <v>#N/A</v>
      </c>
      <c r="AB1176" t="str">
        <f>IF(ISBLANK('Monthly-2 (Quarterly ONLY)'!Z1259), NA(), 'Monthly-2 (Quarterly ONLY)'!Z1259)</f>
        <v>&lt;Choose One&gt;</v>
      </c>
      <c r="AC1176" t="e">
        <f>IF(ISBLANK('Monthly-2 (Quarterly ONLY)'!AA1259), NA(), 'Monthly-2 (Quarterly ONLY)'!AA1259)</f>
        <v>#N/A</v>
      </c>
      <c r="AD1176" t="e">
        <f>IF(ISBLANK('Monthly-2 (Quarterly ONLY)'!AB1259), NA(), 'Monthly-2 (Quarterly ONLY)'!AB1259)</f>
        <v>#N/A</v>
      </c>
      <c r="AE1176" t="e">
        <f>IF(ISBLANK('Monthly-2 (Quarterly ONLY)'!AC1259), NA(), 'Monthly-2 (Quarterly ONLY)'!AC1259)</f>
        <v>#N/A</v>
      </c>
      <c r="AF1176" t="e">
        <f>IF(ISBLANK('Monthly-2 (Quarterly ONLY)'!AD1259), NA(), 'Monthly-2 (Quarterly ONLY)'!AD1259)</f>
        <v>#N/A</v>
      </c>
      <c r="AG1176" t="e">
        <f>IF(ISBLANK('Monthly-2 (Quarterly ONLY)'!AE1259), NA(), 'Monthly-2 (Quarterly ONLY)'!AE1259)</f>
        <v>#N/A</v>
      </c>
      <c r="AH1176" t="e">
        <f>IF(ISBLANK('Monthly-2 (Quarterly ONLY)'!AF1259), NA(), 'Monthly-2 (Quarterly ONLY)'!AF1259)</f>
        <v>#N/A</v>
      </c>
      <c r="AI1176" t="e">
        <f>IF(ISBLANK('Monthly-2 (Quarterly ONLY)'!AG1259), NA(), 'Monthly-2 (Quarterly ONLY)'!AG1259)</f>
        <v>#N/A</v>
      </c>
      <c r="AJ1176" t="str">
        <f>IF(ISBLANK('Monthly-2 (Quarterly ONLY)'!AH1259), NA(), 'Monthly-2 (Quarterly ONLY)'!AH1259)</f>
        <v>&lt;Choose One&gt;</v>
      </c>
      <c r="AK1176" t="str">
        <f>IF(ISBLANK('Monthly-2 (Quarterly ONLY)'!AI1259), NA(), 'Monthly-2 (Quarterly ONLY)'!AI1259)</f>
        <v>&lt;Choose One&gt;</v>
      </c>
      <c r="AL1176" s="141" t="e">
        <f>IF(ISBLANK('Monthly-2 (Quarterly ONLY)'!AJ1259), NA(), 'Monthly-2 (Quarterly ONLY)'!AJ1259)</f>
        <v>#N/A</v>
      </c>
      <c r="AM1176" t="str">
        <f>IF(ISBLANK('Monthly-2 (Quarterly ONLY)'!AK1259), NA(), 'Monthly-2 (Quarterly ONLY)'!AK1259)</f>
        <v>&lt;Choose One&gt;</v>
      </c>
      <c r="AN1176" t="str">
        <f>IF(ISBLANK('Monthly-2 (Quarterly ONLY)'!AL1259), NA(), 'Monthly-2 (Quarterly ONLY)'!AL1259)</f>
        <v>&lt;Choose One&gt;</v>
      </c>
      <c r="AO1176" t="e">
        <f>IF(ISBLANK('Monthly-2 (Quarterly ONLY)'!AM1259), NA(), 'Monthly-2 (Quarterly ONLY)'!AM1259)</f>
        <v>#N/A</v>
      </c>
      <c r="AP1176" t="e">
        <f>IF(ISBLANK('Monthly-2 (Quarterly ONLY)'!AN1259), NA(), 'Monthly-2 (Quarterly ONLY)'!AN1259)</f>
        <v>#N/A</v>
      </c>
    </row>
    <row r="1177" spans="1:42" x14ac:dyDescent="0.25">
      <c r="A1177" s="113" t="s">
        <v>164</v>
      </c>
      <c r="B1177" s="112">
        <v>48</v>
      </c>
      <c r="C1177" t="str">
        <f>IF(ISBLANK('Monthly-2 (Quarterly ONLY)'!A1260), NA(), 'Monthly-2 (Quarterly ONLY)'!A1260)</f>
        <v>&lt;Choose One&gt;</v>
      </c>
      <c r="D1177" t="str">
        <f>IF(ISBLANK('Monthly-2 (Quarterly ONLY)'!B1260), NA(), 'Monthly-2 (Quarterly ONLY)'!B1260)</f>
        <v>&lt;Choose One&gt;</v>
      </c>
      <c r="E1177" t="e">
        <f>IF(ISBLANK('Monthly-2 (Quarterly ONLY)'!C1260), NA(), 'Monthly-2 (Quarterly ONLY)'!C1260)</f>
        <v>#N/A</v>
      </c>
      <c r="F1177" t="e">
        <f>IF(ISBLANK('Monthly-2 (Quarterly ONLY)'!D1260), NA(), 'Monthly-2 (Quarterly ONLY)'!D1260)</f>
        <v>#N/A</v>
      </c>
      <c r="G1177" t="e">
        <f>IF(ISBLANK('Monthly-2 (Quarterly ONLY)'!E1260), NA(), 'Monthly-2 (Quarterly ONLY)'!E1260)</f>
        <v>#N/A</v>
      </c>
      <c r="H1177" t="str">
        <f>IF(ISBLANK('Monthly-2 (Quarterly ONLY)'!F1260), NA(), 'Monthly-2 (Quarterly ONLY)'!F1260)</f>
        <v>&lt;Choose One&gt;</v>
      </c>
      <c r="I1177" t="e">
        <f>IF(ISBLANK('Monthly-2 (Quarterly ONLY)'!G1260), NA(), 'Monthly-2 (Quarterly ONLY)'!G1260)</f>
        <v>#N/A</v>
      </c>
      <c r="J1177" t="e">
        <f>IF(ISBLANK('Monthly-2 (Quarterly ONLY)'!H1260), NA(), 'Monthly-2 (Quarterly ONLY)'!H1260)</f>
        <v>#N/A</v>
      </c>
      <c r="K1177" t="str">
        <f>IF(ISBLANK('Monthly-2 (Quarterly ONLY)'!I1260), NA(), 'Monthly-2 (Quarterly ONLY)'!I1260)</f>
        <v>&lt;Choose One&gt;</v>
      </c>
      <c r="L1177" t="e">
        <f>IF(ISBLANK('Monthly-2 (Quarterly ONLY)'!J1260), NA(), 'Monthly-2 (Quarterly ONLY)'!J1260)</f>
        <v>#N/A</v>
      </c>
      <c r="M1177" t="e">
        <f>IF(ISBLANK('Monthly-2 (Quarterly ONLY)'!K1260), NA(), 'Monthly-2 (Quarterly ONLY)'!K1260)</f>
        <v>#N/A</v>
      </c>
      <c r="N1177" t="str">
        <f>IF(ISBLANK('Monthly-2 (Quarterly ONLY)'!L1260), NA(), 'Monthly-2 (Quarterly ONLY)'!L1260)</f>
        <v>&lt;Choose One&gt;</v>
      </c>
      <c r="O1177" t="str">
        <f>IF(ISBLANK('Monthly-2 (Quarterly ONLY)'!M1260), NA(), 'Monthly-2 (Quarterly ONLY)'!M1260)</f>
        <v>&lt;Choose One&gt;</v>
      </c>
      <c r="P1177" t="str">
        <f>IF(ISBLANK('Monthly-2 (Quarterly ONLY)'!N1260), NA(), 'Monthly-2 (Quarterly ONLY)'!N1260)</f>
        <v>&lt;Choose One&gt;</v>
      </c>
      <c r="Q1177" t="e">
        <f>IF(ISBLANK('Monthly-2 (Quarterly ONLY)'!O1260), NA(), 'Monthly-2 (Quarterly ONLY)'!O1260)</f>
        <v>#N/A</v>
      </c>
      <c r="R1177" t="e">
        <f>IF(ISBLANK('Monthly-2 (Quarterly ONLY)'!P1260), NA(), 'Monthly-2 (Quarterly ONLY)'!P1260)</f>
        <v>#N/A</v>
      </c>
      <c r="S1177" t="e">
        <f>IF(ISBLANK('Monthly-2 (Quarterly ONLY)'!Q1260), NA(), 'Monthly-2 (Quarterly ONLY)'!Q1260)</f>
        <v>#N/A</v>
      </c>
      <c r="T1177" t="e">
        <f>IF(ISBLANK('Monthly-2 (Quarterly ONLY)'!R1260), NA(), 'Monthly-2 (Quarterly ONLY)'!R1260)</f>
        <v>#N/A</v>
      </c>
      <c r="U1177" t="e">
        <f>IF(ISBLANK('Monthly-2 (Quarterly ONLY)'!S1260), NA(), 'Monthly-2 (Quarterly ONLY)'!S1260)</f>
        <v>#N/A</v>
      </c>
      <c r="V1177" t="e">
        <f>IF(ISBLANK('Monthly-2 (Quarterly ONLY)'!T1260), NA(), 'Monthly-2 (Quarterly ONLY)'!T1260)</f>
        <v>#N/A</v>
      </c>
      <c r="W1177" t="e">
        <f>IF(ISBLANK('Monthly-2 (Quarterly ONLY)'!U1260), NA(), 'Monthly-2 (Quarterly ONLY)'!U1260)</f>
        <v>#N/A</v>
      </c>
      <c r="X1177" t="e">
        <f>IF(ISBLANK('Monthly-2 (Quarterly ONLY)'!V1260), NA(), 'Monthly-2 (Quarterly ONLY)'!V1260)</f>
        <v>#N/A</v>
      </c>
      <c r="Y1177" t="e">
        <f>IF(ISBLANK('Monthly-2 (Quarterly ONLY)'!W1260), NA(), 'Monthly-2 (Quarterly ONLY)'!W1260)</f>
        <v>#N/A</v>
      </c>
      <c r="Z1177" t="e">
        <f>IF(ISBLANK('Monthly-2 (Quarterly ONLY)'!X1260), NA(), 'Monthly-2 (Quarterly ONLY)'!X1260)</f>
        <v>#N/A</v>
      </c>
      <c r="AA1177" t="e">
        <f>IF(ISBLANK('Monthly-2 (Quarterly ONLY)'!Y1260), NA(), 'Monthly-2 (Quarterly ONLY)'!Y1260)</f>
        <v>#N/A</v>
      </c>
      <c r="AB1177" t="str">
        <f>IF(ISBLANK('Monthly-2 (Quarterly ONLY)'!Z1260), NA(), 'Monthly-2 (Quarterly ONLY)'!Z1260)</f>
        <v>&lt;Choose One&gt;</v>
      </c>
      <c r="AC1177" t="e">
        <f>IF(ISBLANK('Monthly-2 (Quarterly ONLY)'!AA1260), NA(), 'Monthly-2 (Quarterly ONLY)'!AA1260)</f>
        <v>#N/A</v>
      </c>
      <c r="AD1177" t="e">
        <f>IF(ISBLANK('Monthly-2 (Quarterly ONLY)'!AB1260), NA(), 'Monthly-2 (Quarterly ONLY)'!AB1260)</f>
        <v>#N/A</v>
      </c>
      <c r="AE1177" t="e">
        <f>IF(ISBLANK('Monthly-2 (Quarterly ONLY)'!AC1260), NA(), 'Monthly-2 (Quarterly ONLY)'!AC1260)</f>
        <v>#N/A</v>
      </c>
      <c r="AF1177" t="e">
        <f>IF(ISBLANK('Monthly-2 (Quarterly ONLY)'!AD1260), NA(), 'Monthly-2 (Quarterly ONLY)'!AD1260)</f>
        <v>#N/A</v>
      </c>
      <c r="AG1177" t="e">
        <f>IF(ISBLANK('Monthly-2 (Quarterly ONLY)'!AE1260), NA(), 'Monthly-2 (Quarterly ONLY)'!AE1260)</f>
        <v>#N/A</v>
      </c>
      <c r="AH1177" t="e">
        <f>IF(ISBLANK('Monthly-2 (Quarterly ONLY)'!AF1260), NA(), 'Monthly-2 (Quarterly ONLY)'!AF1260)</f>
        <v>#N/A</v>
      </c>
      <c r="AI1177" t="e">
        <f>IF(ISBLANK('Monthly-2 (Quarterly ONLY)'!AG1260), NA(), 'Monthly-2 (Quarterly ONLY)'!AG1260)</f>
        <v>#N/A</v>
      </c>
      <c r="AJ1177" t="str">
        <f>IF(ISBLANK('Monthly-2 (Quarterly ONLY)'!AH1260), NA(), 'Monthly-2 (Quarterly ONLY)'!AH1260)</f>
        <v>&lt;Choose One&gt;</v>
      </c>
      <c r="AK1177" t="str">
        <f>IF(ISBLANK('Monthly-2 (Quarterly ONLY)'!AI1260), NA(), 'Monthly-2 (Quarterly ONLY)'!AI1260)</f>
        <v>&lt;Choose One&gt;</v>
      </c>
      <c r="AL1177" s="141" t="e">
        <f>IF(ISBLANK('Monthly-2 (Quarterly ONLY)'!AJ1260), NA(), 'Monthly-2 (Quarterly ONLY)'!AJ1260)</f>
        <v>#N/A</v>
      </c>
      <c r="AM1177" t="str">
        <f>IF(ISBLANK('Monthly-2 (Quarterly ONLY)'!AK1260), NA(), 'Monthly-2 (Quarterly ONLY)'!AK1260)</f>
        <v>&lt;Choose One&gt;</v>
      </c>
      <c r="AN1177" t="str">
        <f>IF(ISBLANK('Monthly-2 (Quarterly ONLY)'!AL1260), NA(), 'Monthly-2 (Quarterly ONLY)'!AL1260)</f>
        <v>&lt;Choose One&gt;</v>
      </c>
      <c r="AO1177" t="e">
        <f>IF(ISBLANK('Monthly-2 (Quarterly ONLY)'!AM1260), NA(), 'Monthly-2 (Quarterly ONLY)'!AM1260)</f>
        <v>#N/A</v>
      </c>
      <c r="AP1177" t="e">
        <f>IF(ISBLANK('Monthly-2 (Quarterly ONLY)'!AN1260), NA(), 'Monthly-2 (Quarterly ONLY)'!AN1260)</f>
        <v>#N/A</v>
      </c>
    </row>
    <row r="1178" spans="1:42" x14ac:dyDescent="0.25">
      <c r="A1178" s="113" t="s">
        <v>164</v>
      </c>
      <c r="B1178" s="112">
        <v>49</v>
      </c>
      <c r="C1178" t="str">
        <f>IF(ISBLANK('Monthly-2 (Quarterly ONLY)'!A1275), NA(), 'Monthly-2 (Quarterly ONLY)'!A1275)</f>
        <v>&lt;Choose One&gt;</v>
      </c>
      <c r="D1178" t="str">
        <f>IF(ISBLANK('Monthly-2 (Quarterly ONLY)'!B1275), NA(), 'Monthly-2 (Quarterly ONLY)'!B1275)</f>
        <v>&lt;Choose One&gt;</v>
      </c>
      <c r="E1178" t="e">
        <f>IF(ISBLANK('Monthly-2 (Quarterly ONLY)'!C1275), NA(), 'Monthly-2 (Quarterly ONLY)'!C1275)</f>
        <v>#N/A</v>
      </c>
      <c r="F1178" t="e">
        <f>IF(ISBLANK('Monthly-2 (Quarterly ONLY)'!D1275), NA(), 'Monthly-2 (Quarterly ONLY)'!D1275)</f>
        <v>#N/A</v>
      </c>
      <c r="G1178" t="e">
        <f>IF(ISBLANK('Monthly-2 (Quarterly ONLY)'!E1275), NA(), 'Monthly-2 (Quarterly ONLY)'!E1275)</f>
        <v>#N/A</v>
      </c>
      <c r="H1178" t="str">
        <f>IF(ISBLANK('Monthly-2 (Quarterly ONLY)'!F1275), NA(), 'Monthly-2 (Quarterly ONLY)'!F1275)</f>
        <v>&lt;Choose One&gt;</v>
      </c>
      <c r="I1178" t="e">
        <f>IF(ISBLANK('Monthly-2 (Quarterly ONLY)'!G1275), NA(), 'Monthly-2 (Quarterly ONLY)'!G1275)</f>
        <v>#N/A</v>
      </c>
      <c r="J1178" t="e">
        <f>IF(ISBLANK('Monthly-2 (Quarterly ONLY)'!H1275), NA(), 'Monthly-2 (Quarterly ONLY)'!H1275)</f>
        <v>#N/A</v>
      </c>
      <c r="K1178" t="str">
        <f>IF(ISBLANK('Monthly-2 (Quarterly ONLY)'!I1275), NA(), 'Monthly-2 (Quarterly ONLY)'!I1275)</f>
        <v>&lt;Choose One&gt;</v>
      </c>
      <c r="L1178" t="e">
        <f>IF(ISBLANK('Monthly-2 (Quarterly ONLY)'!J1275), NA(), 'Monthly-2 (Quarterly ONLY)'!J1275)</f>
        <v>#N/A</v>
      </c>
      <c r="M1178" t="e">
        <f>IF(ISBLANK('Monthly-2 (Quarterly ONLY)'!K1275), NA(), 'Monthly-2 (Quarterly ONLY)'!K1275)</f>
        <v>#N/A</v>
      </c>
      <c r="N1178" t="str">
        <f>IF(ISBLANK('Monthly-2 (Quarterly ONLY)'!L1275), NA(), 'Monthly-2 (Quarterly ONLY)'!L1275)</f>
        <v>&lt;Choose One&gt;</v>
      </c>
      <c r="O1178" t="str">
        <f>IF(ISBLANK('Monthly-2 (Quarterly ONLY)'!M1275), NA(), 'Monthly-2 (Quarterly ONLY)'!M1275)</f>
        <v>&lt;Choose One&gt;</v>
      </c>
      <c r="P1178" t="str">
        <f>IF(ISBLANK('Monthly-2 (Quarterly ONLY)'!N1275), NA(), 'Monthly-2 (Quarterly ONLY)'!N1275)</f>
        <v>&lt;Choose One&gt;</v>
      </c>
      <c r="Q1178" t="e">
        <f>IF(ISBLANK('Monthly-2 (Quarterly ONLY)'!O1275), NA(), 'Monthly-2 (Quarterly ONLY)'!O1275)</f>
        <v>#N/A</v>
      </c>
      <c r="R1178" t="e">
        <f>IF(ISBLANK('Monthly-2 (Quarterly ONLY)'!P1275), NA(), 'Monthly-2 (Quarterly ONLY)'!P1275)</f>
        <v>#N/A</v>
      </c>
      <c r="S1178" t="e">
        <f>IF(ISBLANK('Monthly-2 (Quarterly ONLY)'!Q1275), NA(), 'Monthly-2 (Quarterly ONLY)'!Q1275)</f>
        <v>#N/A</v>
      </c>
      <c r="T1178" t="e">
        <f>IF(ISBLANK('Monthly-2 (Quarterly ONLY)'!R1275), NA(), 'Monthly-2 (Quarterly ONLY)'!R1275)</f>
        <v>#N/A</v>
      </c>
      <c r="U1178" t="e">
        <f>IF(ISBLANK('Monthly-2 (Quarterly ONLY)'!S1275), NA(), 'Monthly-2 (Quarterly ONLY)'!S1275)</f>
        <v>#N/A</v>
      </c>
      <c r="V1178" t="e">
        <f>IF(ISBLANK('Monthly-2 (Quarterly ONLY)'!T1275), NA(), 'Monthly-2 (Quarterly ONLY)'!T1275)</f>
        <v>#N/A</v>
      </c>
      <c r="W1178" t="e">
        <f>IF(ISBLANK('Monthly-2 (Quarterly ONLY)'!U1275), NA(), 'Monthly-2 (Quarterly ONLY)'!U1275)</f>
        <v>#N/A</v>
      </c>
      <c r="X1178" t="e">
        <f>IF(ISBLANK('Monthly-2 (Quarterly ONLY)'!V1275), NA(), 'Monthly-2 (Quarterly ONLY)'!V1275)</f>
        <v>#N/A</v>
      </c>
      <c r="Y1178" t="e">
        <f>IF(ISBLANK('Monthly-2 (Quarterly ONLY)'!W1275), NA(), 'Monthly-2 (Quarterly ONLY)'!W1275)</f>
        <v>#N/A</v>
      </c>
      <c r="Z1178" t="e">
        <f>IF(ISBLANK('Monthly-2 (Quarterly ONLY)'!X1275), NA(), 'Monthly-2 (Quarterly ONLY)'!X1275)</f>
        <v>#N/A</v>
      </c>
      <c r="AA1178" t="e">
        <f>IF(ISBLANK('Monthly-2 (Quarterly ONLY)'!Y1275), NA(), 'Monthly-2 (Quarterly ONLY)'!Y1275)</f>
        <v>#N/A</v>
      </c>
      <c r="AB1178" t="str">
        <f>IF(ISBLANK('Monthly-2 (Quarterly ONLY)'!Z1275), NA(), 'Monthly-2 (Quarterly ONLY)'!Z1275)</f>
        <v>&lt;Choose One&gt;</v>
      </c>
      <c r="AC1178" t="e">
        <f>IF(ISBLANK('Monthly-2 (Quarterly ONLY)'!AA1275), NA(), 'Monthly-2 (Quarterly ONLY)'!AA1275)</f>
        <v>#N/A</v>
      </c>
      <c r="AD1178" t="e">
        <f>IF(ISBLANK('Monthly-2 (Quarterly ONLY)'!AB1275), NA(), 'Monthly-2 (Quarterly ONLY)'!AB1275)</f>
        <v>#N/A</v>
      </c>
      <c r="AE1178" t="e">
        <f>IF(ISBLANK('Monthly-2 (Quarterly ONLY)'!AC1275), NA(), 'Monthly-2 (Quarterly ONLY)'!AC1275)</f>
        <v>#N/A</v>
      </c>
      <c r="AF1178" t="e">
        <f>IF(ISBLANK('Monthly-2 (Quarterly ONLY)'!AD1275), NA(), 'Monthly-2 (Quarterly ONLY)'!AD1275)</f>
        <v>#N/A</v>
      </c>
      <c r="AG1178" t="e">
        <f>IF(ISBLANK('Monthly-2 (Quarterly ONLY)'!AE1275), NA(), 'Monthly-2 (Quarterly ONLY)'!AE1275)</f>
        <v>#N/A</v>
      </c>
      <c r="AH1178" t="e">
        <f>IF(ISBLANK('Monthly-2 (Quarterly ONLY)'!AF1275), NA(), 'Monthly-2 (Quarterly ONLY)'!AF1275)</f>
        <v>#N/A</v>
      </c>
      <c r="AI1178" t="e">
        <f>IF(ISBLANK('Monthly-2 (Quarterly ONLY)'!AG1275), NA(), 'Monthly-2 (Quarterly ONLY)'!AG1275)</f>
        <v>#N/A</v>
      </c>
      <c r="AJ1178" t="str">
        <f>IF(ISBLANK('Monthly-2 (Quarterly ONLY)'!AH1275), NA(), 'Monthly-2 (Quarterly ONLY)'!AH1275)</f>
        <v>&lt;Choose One&gt;</v>
      </c>
      <c r="AK1178" t="str">
        <f>IF(ISBLANK('Monthly-2 (Quarterly ONLY)'!AI1275), NA(), 'Monthly-2 (Quarterly ONLY)'!AI1275)</f>
        <v>&lt;Choose One&gt;</v>
      </c>
      <c r="AL1178" s="141" t="e">
        <f>IF(ISBLANK('Monthly-2 (Quarterly ONLY)'!AJ1275), NA(), 'Monthly-2 (Quarterly ONLY)'!AJ1275)</f>
        <v>#N/A</v>
      </c>
      <c r="AM1178" t="str">
        <f>IF(ISBLANK('Monthly-2 (Quarterly ONLY)'!AK1275), NA(), 'Monthly-2 (Quarterly ONLY)'!AK1275)</f>
        <v>&lt;Choose One&gt;</v>
      </c>
      <c r="AN1178" t="str">
        <f>IF(ISBLANK('Monthly-2 (Quarterly ONLY)'!AL1275), NA(), 'Monthly-2 (Quarterly ONLY)'!AL1275)</f>
        <v>&lt;Choose One&gt;</v>
      </c>
      <c r="AO1178" t="e">
        <f>IF(ISBLANK('Monthly-2 (Quarterly ONLY)'!AM1275), NA(), 'Monthly-2 (Quarterly ONLY)'!AM1275)</f>
        <v>#N/A</v>
      </c>
      <c r="AP1178" t="e">
        <f>IF(ISBLANK('Monthly-2 (Quarterly ONLY)'!AN1275), NA(), 'Monthly-2 (Quarterly ONLY)'!AN1275)</f>
        <v>#N/A</v>
      </c>
    </row>
    <row r="1179" spans="1:42" x14ac:dyDescent="0.25">
      <c r="A1179" s="113" t="s">
        <v>164</v>
      </c>
      <c r="B1179" s="112">
        <v>49</v>
      </c>
      <c r="C1179" t="str">
        <f>IF(ISBLANK('Monthly-2 (Quarterly ONLY)'!A1276), NA(), 'Monthly-2 (Quarterly ONLY)'!A1276)</f>
        <v>&lt;Choose One&gt;</v>
      </c>
      <c r="D1179" t="str">
        <f>IF(ISBLANK('Monthly-2 (Quarterly ONLY)'!B1276), NA(), 'Monthly-2 (Quarterly ONLY)'!B1276)</f>
        <v>&lt;Choose One&gt;</v>
      </c>
      <c r="E1179" t="e">
        <f>IF(ISBLANK('Monthly-2 (Quarterly ONLY)'!C1276), NA(), 'Monthly-2 (Quarterly ONLY)'!C1276)</f>
        <v>#N/A</v>
      </c>
      <c r="F1179" t="e">
        <f>IF(ISBLANK('Monthly-2 (Quarterly ONLY)'!D1276), NA(), 'Monthly-2 (Quarterly ONLY)'!D1276)</f>
        <v>#N/A</v>
      </c>
      <c r="G1179" t="e">
        <f>IF(ISBLANK('Monthly-2 (Quarterly ONLY)'!E1276), NA(), 'Monthly-2 (Quarterly ONLY)'!E1276)</f>
        <v>#N/A</v>
      </c>
      <c r="H1179" t="str">
        <f>IF(ISBLANK('Monthly-2 (Quarterly ONLY)'!F1276), NA(), 'Monthly-2 (Quarterly ONLY)'!F1276)</f>
        <v>&lt;Choose One&gt;</v>
      </c>
      <c r="I1179" t="e">
        <f>IF(ISBLANK('Monthly-2 (Quarterly ONLY)'!G1276), NA(), 'Monthly-2 (Quarterly ONLY)'!G1276)</f>
        <v>#N/A</v>
      </c>
      <c r="J1179" t="e">
        <f>IF(ISBLANK('Monthly-2 (Quarterly ONLY)'!H1276), NA(), 'Monthly-2 (Quarterly ONLY)'!H1276)</f>
        <v>#N/A</v>
      </c>
      <c r="K1179" t="str">
        <f>IF(ISBLANK('Monthly-2 (Quarterly ONLY)'!I1276), NA(), 'Monthly-2 (Quarterly ONLY)'!I1276)</f>
        <v>&lt;Choose One&gt;</v>
      </c>
      <c r="L1179" t="e">
        <f>IF(ISBLANK('Monthly-2 (Quarterly ONLY)'!J1276), NA(), 'Monthly-2 (Quarterly ONLY)'!J1276)</f>
        <v>#N/A</v>
      </c>
      <c r="M1179" t="e">
        <f>IF(ISBLANK('Monthly-2 (Quarterly ONLY)'!K1276), NA(), 'Monthly-2 (Quarterly ONLY)'!K1276)</f>
        <v>#N/A</v>
      </c>
      <c r="N1179" t="str">
        <f>IF(ISBLANK('Monthly-2 (Quarterly ONLY)'!L1276), NA(), 'Monthly-2 (Quarterly ONLY)'!L1276)</f>
        <v>&lt;Choose One&gt;</v>
      </c>
      <c r="O1179" t="str">
        <f>IF(ISBLANK('Monthly-2 (Quarterly ONLY)'!M1276), NA(), 'Monthly-2 (Quarterly ONLY)'!M1276)</f>
        <v>&lt;Choose One&gt;</v>
      </c>
      <c r="P1179" t="str">
        <f>IF(ISBLANK('Monthly-2 (Quarterly ONLY)'!N1276), NA(), 'Monthly-2 (Quarterly ONLY)'!N1276)</f>
        <v>&lt;Choose One&gt;</v>
      </c>
      <c r="Q1179" t="e">
        <f>IF(ISBLANK('Monthly-2 (Quarterly ONLY)'!O1276), NA(), 'Monthly-2 (Quarterly ONLY)'!O1276)</f>
        <v>#N/A</v>
      </c>
      <c r="R1179" t="e">
        <f>IF(ISBLANK('Monthly-2 (Quarterly ONLY)'!P1276), NA(), 'Monthly-2 (Quarterly ONLY)'!P1276)</f>
        <v>#N/A</v>
      </c>
      <c r="S1179" t="e">
        <f>IF(ISBLANK('Monthly-2 (Quarterly ONLY)'!Q1276), NA(), 'Monthly-2 (Quarterly ONLY)'!Q1276)</f>
        <v>#N/A</v>
      </c>
      <c r="T1179" t="e">
        <f>IF(ISBLANK('Monthly-2 (Quarterly ONLY)'!R1276), NA(), 'Monthly-2 (Quarterly ONLY)'!R1276)</f>
        <v>#N/A</v>
      </c>
      <c r="U1179" t="e">
        <f>IF(ISBLANK('Monthly-2 (Quarterly ONLY)'!S1276), NA(), 'Monthly-2 (Quarterly ONLY)'!S1276)</f>
        <v>#N/A</v>
      </c>
      <c r="V1179" t="e">
        <f>IF(ISBLANK('Monthly-2 (Quarterly ONLY)'!T1276), NA(), 'Monthly-2 (Quarterly ONLY)'!T1276)</f>
        <v>#N/A</v>
      </c>
      <c r="W1179" t="e">
        <f>IF(ISBLANK('Monthly-2 (Quarterly ONLY)'!U1276), NA(), 'Monthly-2 (Quarterly ONLY)'!U1276)</f>
        <v>#N/A</v>
      </c>
      <c r="X1179" t="e">
        <f>IF(ISBLANK('Monthly-2 (Quarterly ONLY)'!V1276), NA(), 'Monthly-2 (Quarterly ONLY)'!V1276)</f>
        <v>#N/A</v>
      </c>
      <c r="Y1179" t="e">
        <f>IF(ISBLANK('Monthly-2 (Quarterly ONLY)'!W1276), NA(), 'Monthly-2 (Quarterly ONLY)'!W1276)</f>
        <v>#N/A</v>
      </c>
      <c r="Z1179" t="e">
        <f>IF(ISBLANK('Monthly-2 (Quarterly ONLY)'!X1276), NA(), 'Monthly-2 (Quarterly ONLY)'!X1276)</f>
        <v>#N/A</v>
      </c>
      <c r="AA1179" t="e">
        <f>IF(ISBLANK('Monthly-2 (Quarterly ONLY)'!Y1276), NA(), 'Monthly-2 (Quarterly ONLY)'!Y1276)</f>
        <v>#N/A</v>
      </c>
      <c r="AB1179" t="str">
        <f>IF(ISBLANK('Monthly-2 (Quarterly ONLY)'!Z1276), NA(), 'Monthly-2 (Quarterly ONLY)'!Z1276)</f>
        <v>&lt;Choose One&gt;</v>
      </c>
      <c r="AC1179" t="e">
        <f>IF(ISBLANK('Monthly-2 (Quarterly ONLY)'!AA1276), NA(), 'Monthly-2 (Quarterly ONLY)'!AA1276)</f>
        <v>#N/A</v>
      </c>
      <c r="AD1179" t="e">
        <f>IF(ISBLANK('Monthly-2 (Quarterly ONLY)'!AB1276), NA(), 'Monthly-2 (Quarterly ONLY)'!AB1276)</f>
        <v>#N/A</v>
      </c>
      <c r="AE1179" t="e">
        <f>IF(ISBLANK('Monthly-2 (Quarterly ONLY)'!AC1276), NA(), 'Monthly-2 (Quarterly ONLY)'!AC1276)</f>
        <v>#N/A</v>
      </c>
      <c r="AF1179" t="e">
        <f>IF(ISBLANK('Monthly-2 (Quarterly ONLY)'!AD1276), NA(), 'Monthly-2 (Quarterly ONLY)'!AD1276)</f>
        <v>#N/A</v>
      </c>
      <c r="AG1179" t="e">
        <f>IF(ISBLANK('Monthly-2 (Quarterly ONLY)'!AE1276), NA(), 'Monthly-2 (Quarterly ONLY)'!AE1276)</f>
        <v>#N/A</v>
      </c>
      <c r="AH1179" t="e">
        <f>IF(ISBLANK('Monthly-2 (Quarterly ONLY)'!AF1276), NA(), 'Monthly-2 (Quarterly ONLY)'!AF1276)</f>
        <v>#N/A</v>
      </c>
      <c r="AI1179" t="e">
        <f>IF(ISBLANK('Monthly-2 (Quarterly ONLY)'!AG1276), NA(), 'Monthly-2 (Quarterly ONLY)'!AG1276)</f>
        <v>#N/A</v>
      </c>
      <c r="AJ1179" t="str">
        <f>IF(ISBLANK('Monthly-2 (Quarterly ONLY)'!AH1276), NA(), 'Monthly-2 (Quarterly ONLY)'!AH1276)</f>
        <v>&lt;Choose One&gt;</v>
      </c>
      <c r="AK1179" t="str">
        <f>IF(ISBLANK('Monthly-2 (Quarterly ONLY)'!AI1276), NA(), 'Monthly-2 (Quarterly ONLY)'!AI1276)</f>
        <v>&lt;Choose One&gt;</v>
      </c>
      <c r="AL1179" s="141" t="e">
        <f>IF(ISBLANK('Monthly-2 (Quarterly ONLY)'!AJ1276), NA(), 'Monthly-2 (Quarterly ONLY)'!AJ1276)</f>
        <v>#N/A</v>
      </c>
      <c r="AM1179" t="str">
        <f>IF(ISBLANK('Monthly-2 (Quarterly ONLY)'!AK1276), NA(), 'Monthly-2 (Quarterly ONLY)'!AK1276)</f>
        <v>&lt;Choose One&gt;</v>
      </c>
      <c r="AN1179" t="str">
        <f>IF(ISBLANK('Monthly-2 (Quarterly ONLY)'!AL1276), NA(), 'Monthly-2 (Quarterly ONLY)'!AL1276)</f>
        <v>&lt;Choose One&gt;</v>
      </c>
      <c r="AO1179" t="e">
        <f>IF(ISBLANK('Monthly-2 (Quarterly ONLY)'!AM1276), NA(), 'Monthly-2 (Quarterly ONLY)'!AM1276)</f>
        <v>#N/A</v>
      </c>
      <c r="AP1179" t="e">
        <f>IF(ISBLANK('Monthly-2 (Quarterly ONLY)'!AN1276), NA(), 'Monthly-2 (Quarterly ONLY)'!AN1276)</f>
        <v>#N/A</v>
      </c>
    </row>
    <row r="1180" spans="1:42" x14ac:dyDescent="0.25">
      <c r="A1180" s="113" t="s">
        <v>164</v>
      </c>
      <c r="B1180" s="112">
        <v>49</v>
      </c>
      <c r="C1180" t="str">
        <f>IF(ISBLANK('Monthly-2 (Quarterly ONLY)'!A1277), NA(), 'Monthly-2 (Quarterly ONLY)'!A1277)</f>
        <v>&lt;Choose One&gt;</v>
      </c>
      <c r="D1180" t="str">
        <f>IF(ISBLANK('Monthly-2 (Quarterly ONLY)'!B1277), NA(), 'Monthly-2 (Quarterly ONLY)'!B1277)</f>
        <v>&lt;Choose One&gt;</v>
      </c>
      <c r="E1180" t="e">
        <f>IF(ISBLANK('Monthly-2 (Quarterly ONLY)'!C1277), NA(), 'Monthly-2 (Quarterly ONLY)'!C1277)</f>
        <v>#N/A</v>
      </c>
      <c r="F1180" t="e">
        <f>IF(ISBLANK('Monthly-2 (Quarterly ONLY)'!D1277), NA(), 'Monthly-2 (Quarterly ONLY)'!D1277)</f>
        <v>#N/A</v>
      </c>
      <c r="G1180" t="e">
        <f>IF(ISBLANK('Monthly-2 (Quarterly ONLY)'!E1277), NA(), 'Monthly-2 (Quarterly ONLY)'!E1277)</f>
        <v>#N/A</v>
      </c>
      <c r="H1180" t="str">
        <f>IF(ISBLANK('Monthly-2 (Quarterly ONLY)'!F1277), NA(), 'Monthly-2 (Quarterly ONLY)'!F1277)</f>
        <v>&lt;Choose One&gt;</v>
      </c>
      <c r="I1180" t="e">
        <f>IF(ISBLANK('Monthly-2 (Quarterly ONLY)'!G1277), NA(), 'Monthly-2 (Quarterly ONLY)'!G1277)</f>
        <v>#N/A</v>
      </c>
      <c r="J1180" t="e">
        <f>IF(ISBLANK('Monthly-2 (Quarterly ONLY)'!H1277), NA(), 'Monthly-2 (Quarterly ONLY)'!H1277)</f>
        <v>#N/A</v>
      </c>
      <c r="K1180" t="str">
        <f>IF(ISBLANK('Monthly-2 (Quarterly ONLY)'!I1277), NA(), 'Monthly-2 (Quarterly ONLY)'!I1277)</f>
        <v>&lt;Choose One&gt;</v>
      </c>
      <c r="L1180" t="e">
        <f>IF(ISBLANK('Monthly-2 (Quarterly ONLY)'!J1277), NA(), 'Monthly-2 (Quarterly ONLY)'!J1277)</f>
        <v>#N/A</v>
      </c>
      <c r="M1180" t="e">
        <f>IF(ISBLANK('Monthly-2 (Quarterly ONLY)'!K1277), NA(), 'Monthly-2 (Quarterly ONLY)'!K1277)</f>
        <v>#N/A</v>
      </c>
      <c r="N1180" t="str">
        <f>IF(ISBLANK('Monthly-2 (Quarterly ONLY)'!L1277), NA(), 'Monthly-2 (Quarterly ONLY)'!L1277)</f>
        <v>&lt;Choose One&gt;</v>
      </c>
      <c r="O1180" t="str">
        <f>IF(ISBLANK('Monthly-2 (Quarterly ONLY)'!M1277), NA(), 'Monthly-2 (Quarterly ONLY)'!M1277)</f>
        <v>&lt;Choose One&gt;</v>
      </c>
      <c r="P1180" t="str">
        <f>IF(ISBLANK('Monthly-2 (Quarterly ONLY)'!N1277), NA(), 'Monthly-2 (Quarterly ONLY)'!N1277)</f>
        <v>&lt;Choose One&gt;</v>
      </c>
      <c r="Q1180" t="e">
        <f>IF(ISBLANK('Monthly-2 (Quarterly ONLY)'!O1277), NA(), 'Monthly-2 (Quarterly ONLY)'!O1277)</f>
        <v>#N/A</v>
      </c>
      <c r="R1180" t="e">
        <f>IF(ISBLANK('Monthly-2 (Quarterly ONLY)'!P1277), NA(), 'Monthly-2 (Quarterly ONLY)'!P1277)</f>
        <v>#N/A</v>
      </c>
      <c r="S1180" t="e">
        <f>IF(ISBLANK('Monthly-2 (Quarterly ONLY)'!Q1277), NA(), 'Monthly-2 (Quarterly ONLY)'!Q1277)</f>
        <v>#N/A</v>
      </c>
      <c r="T1180" t="e">
        <f>IF(ISBLANK('Monthly-2 (Quarterly ONLY)'!R1277), NA(), 'Monthly-2 (Quarterly ONLY)'!R1277)</f>
        <v>#N/A</v>
      </c>
      <c r="U1180" t="e">
        <f>IF(ISBLANK('Monthly-2 (Quarterly ONLY)'!S1277), NA(), 'Monthly-2 (Quarterly ONLY)'!S1277)</f>
        <v>#N/A</v>
      </c>
      <c r="V1180" t="e">
        <f>IF(ISBLANK('Monthly-2 (Quarterly ONLY)'!T1277), NA(), 'Monthly-2 (Quarterly ONLY)'!T1277)</f>
        <v>#N/A</v>
      </c>
      <c r="W1180" t="e">
        <f>IF(ISBLANK('Monthly-2 (Quarterly ONLY)'!U1277), NA(), 'Monthly-2 (Quarterly ONLY)'!U1277)</f>
        <v>#N/A</v>
      </c>
      <c r="X1180" t="e">
        <f>IF(ISBLANK('Monthly-2 (Quarterly ONLY)'!V1277), NA(), 'Monthly-2 (Quarterly ONLY)'!V1277)</f>
        <v>#N/A</v>
      </c>
      <c r="Y1180" t="e">
        <f>IF(ISBLANK('Monthly-2 (Quarterly ONLY)'!W1277), NA(), 'Monthly-2 (Quarterly ONLY)'!W1277)</f>
        <v>#N/A</v>
      </c>
      <c r="Z1180" t="e">
        <f>IF(ISBLANK('Monthly-2 (Quarterly ONLY)'!X1277), NA(), 'Monthly-2 (Quarterly ONLY)'!X1277)</f>
        <v>#N/A</v>
      </c>
      <c r="AA1180" t="e">
        <f>IF(ISBLANK('Monthly-2 (Quarterly ONLY)'!Y1277), NA(), 'Monthly-2 (Quarterly ONLY)'!Y1277)</f>
        <v>#N/A</v>
      </c>
      <c r="AB1180" t="str">
        <f>IF(ISBLANK('Monthly-2 (Quarterly ONLY)'!Z1277), NA(), 'Monthly-2 (Quarterly ONLY)'!Z1277)</f>
        <v>&lt;Choose One&gt;</v>
      </c>
      <c r="AC1180" t="e">
        <f>IF(ISBLANK('Monthly-2 (Quarterly ONLY)'!AA1277), NA(), 'Monthly-2 (Quarterly ONLY)'!AA1277)</f>
        <v>#N/A</v>
      </c>
      <c r="AD1180" t="e">
        <f>IF(ISBLANK('Monthly-2 (Quarterly ONLY)'!AB1277), NA(), 'Monthly-2 (Quarterly ONLY)'!AB1277)</f>
        <v>#N/A</v>
      </c>
      <c r="AE1180" t="e">
        <f>IF(ISBLANK('Monthly-2 (Quarterly ONLY)'!AC1277), NA(), 'Monthly-2 (Quarterly ONLY)'!AC1277)</f>
        <v>#N/A</v>
      </c>
      <c r="AF1180" t="e">
        <f>IF(ISBLANK('Monthly-2 (Quarterly ONLY)'!AD1277), NA(), 'Monthly-2 (Quarterly ONLY)'!AD1277)</f>
        <v>#N/A</v>
      </c>
      <c r="AG1180" t="e">
        <f>IF(ISBLANK('Monthly-2 (Quarterly ONLY)'!AE1277), NA(), 'Monthly-2 (Quarterly ONLY)'!AE1277)</f>
        <v>#N/A</v>
      </c>
      <c r="AH1180" t="e">
        <f>IF(ISBLANK('Monthly-2 (Quarterly ONLY)'!AF1277), NA(), 'Monthly-2 (Quarterly ONLY)'!AF1277)</f>
        <v>#N/A</v>
      </c>
      <c r="AI1180" t="e">
        <f>IF(ISBLANK('Monthly-2 (Quarterly ONLY)'!AG1277), NA(), 'Monthly-2 (Quarterly ONLY)'!AG1277)</f>
        <v>#N/A</v>
      </c>
      <c r="AJ1180" t="str">
        <f>IF(ISBLANK('Monthly-2 (Quarterly ONLY)'!AH1277), NA(), 'Monthly-2 (Quarterly ONLY)'!AH1277)</f>
        <v>&lt;Choose One&gt;</v>
      </c>
      <c r="AK1180" t="str">
        <f>IF(ISBLANK('Monthly-2 (Quarterly ONLY)'!AI1277), NA(), 'Monthly-2 (Quarterly ONLY)'!AI1277)</f>
        <v>&lt;Choose One&gt;</v>
      </c>
      <c r="AL1180" s="141" t="e">
        <f>IF(ISBLANK('Monthly-2 (Quarterly ONLY)'!AJ1277), NA(), 'Monthly-2 (Quarterly ONLY)'!AJ1277)</f>
        <v>#N/A</v>
      </c>
      <c r="AM1180" t="str">
        <f>IF(ISBLANK('Monthly-2 (Quarterly ONLY)'!AK1277), NA(), 'Monthly-2 (Quarterly ONLY)'!AK1277)</f>
        <v>&lt;Choose One&gt;</v>
      </c>
      <c r="AN1180" t="str">
        <f>IF(ISBLANK('Monthly-2 (Quarterly ONLY)'!AL1277), NA(), 'Monthly-2 (Quarterly ONLY)'!AL1277)</f>
        <v>&lt;Choose One&gt;</v>
      </c>
      <c r="AO1180" t="e">
        <f>IF(ISBLANK('Monthly-2 (Quarterly ONLY)'!AM1277), NA(), 'Monthly-2 (Quarterly ONLY)'!AM1277)</f>
        <v>#N/A</v>
      </c>
      <c r="AP1180" t="e">
        <f>IF(ISBLANK('Monthly-2 (Quarterly ONLY)'!AN1277), NA(), 'Monthly-2 (Quarterly ONLY)'!AN1277)</f>
        <v>#N/A</v>
      </c>
    </row>
    <row r="1181" spans="1:42" x14ac:dyDescent="0.25">
      <c r="A1181" s="113" t="s">
        <v>164</v>
      </c>
      <c r="B1181" s="112">
        <v>49</v>
      </c>
      <c r="C1181" t="str">
        <f>IF(ISBLANK('Monthly-2 (Quarterly ONLY)'!A1278), NA(), 'Monthly-2 (Quarterly ONLY)'!A1278)</f>
        <v>&lt;Choose One&gt;</v>
      </c>
      <c r="D1181" t="str">
        <f>IF(ISBLANK('Monthly-2 (Quarterly ONLY)'!B1278), NA(), 'Monthly-2 (Quarterly ONLY)'!B1278)</f>
        <v>&lt;Choose One&gt;</v>
      </c>
      <c r="E1181" t="e">
        <f>IF(ISBLANK('Monthly-2 (Quarterly ONLY)'!C1278), NA(), 'Monthly-2 (Quarterly ONLY)'!C1278)</f>
        <v>#N/A</v>
      </c>
      <c r="F1181" t="e">
        <f>IF(ISBLANK('Monthly-2 (Quarterly ONLY)'!D1278), NA(), 'Monthly-2 (Quarterly ONLY)'!D1278)</f>
        <v>#N/A</v>
      </c>
      <c r="G1181" t="e">
        <f>IF(ISBLANK('Monthly-2 (Quarterly ONLY)'!E1278), NA(), 'Monthly-2 (Quarterly ONLY)'!E1278)</f>
        <v>#N/A</v>
      </c>
      <c r="H1181" t="str">
        <f>IF(ISBLANK('Monthly-2 (Quarterly ONLY)'!F1278), NA(), 'Monthly-2 (Quarterly ONLY)'!F1278)</f>
        <v>&lt;Choose One&gt;</v>
      </c>
      <c r="I1181" t="e">
        <f>IF(ISBLANK('Monthly-2 (Quarterly ONLY)'!G1278), NA(), 'Monthly-2 (Quarterly ONLY)'!G1278)</f>
        <v>#N/A</v>
      </c>
      <c r="J1181" t="e">
        <f>IF(ISBLANK('Monthly-2 (Quarterly ONLY)'!H1278), NA(), 'Monthly-2 (Quarterly ONLY)'!H1278)</f>
        <v>#N/A</v>
      </c>
      <c r="K1181" t="str">
        <f>IF(ISBLANK('Monthly-2 (Quarterly ONLY)'!I1278), NA(), 'Monthly-2 (Quarterly ONLY)'!I1278)</f>
        <v>&lt;Choose One&gt;</v>
      </c>
      <c r="L1181" t="e">
        <f>IF(ISBLANK('Monthly-2 (Quarterly ONLY)'!J1278), NA(), 'Monthly-2 (Quarterly ONLY)'!J1278)</f>
        <v>#N/A</v>
      </c>
      <c r="M1181" t="e">
        <f>IF(ISBLANK('Monthly-2 (Quarterly ONLY)'!K1278), NA(), 'Monthly-2 (Quarterly ONLY)'!K1278)</f>
        <v>#N/A</v>
      </c>
      <c r="N1181" t="str">
        <f>IF(ISBLANK('Monthly-2 (Quarterly ONLY)'!L1278), NA(), 'Monthly-2 (Quarterly ONLY)'!L1278)</f>
        <v>&lt;Choose One&gt;</v>
      </c>
      <c r="O1181" t="str">
        <f>IF(ISBLANK('Monthly-2 (Quarterly ONLY)'!M1278), NA(), 'Monthly-2 (Quarterly ONLY)'!M1278)</f>
        <v>&lt;Choose One&gt;</v>
      </c>
      <c r="P1181" t="str">
        <f>IF(ISBLANK('Monthly-2 (Quarterly ONLY)'!N1278), NA(), 'Monthly-2 (Quarterly ONLY)'!N1278)</f>
        <v>&lt;Choose One&gt;</v>
      </c>
      <c r="Q1181" t="e">
        <f>IF(ISBLANK('Monthly-2 (Quarterly ONLY)'!O1278), NA(), 'Monthly-2 (Quarterly ONLY)'!O1278)</f>
        <v>#N/A</v>
      </c>
      <c r="R1181" t="e">
        <f>IF(ISBLANK('Monthly-2 (Quarterly ONLY)'!P1278), NA(), 'Monthly-2 (Quarterly ONLY)'!P1278)</f>
        <v>#N/A</v>
      </c>
      <c r="S1181" t="e">
        <f>IF(ISBLANK('Monthly-2 (Quarterly ONLY)'!Q1278), NA(), 'Monthly-2 (Quarterly ONLY)'!Q1278)</f>
        <v>#N/A</v>
      </c>
      <c r="T1181" t="e">
        <f>IF(ISBLANK('Monthly-2 (Quarterly ONLY)'!R1278), NA(), 'Monthly-2 (Quarterly ONLY)'!R1278)</f>
        <v>#N/A</v>
      </c>
      <c r="U1181" t="e">
        <f>IF(ISBLANK('Monthly-2 (Quarterly ONLY)'!S1278), NA(), 'Monthly-2 (Quarterly ONLY)'!S1278)</f>
        <v>#N/A</v>
      </c>
      <c r="V1181" t="e">
        <f>IF(ISBLANK('Monthly-2 (Quarterly ONLY)'!T1278), NA(), 'Monthly-2 (Quarterly ONLY)'!T1278)</f>
        <v>#N/A</v>
      </c>
      <c r="W1181" t="e">
        <f>IF(ISBLANK('Monthly-2 (Quarterly ONLY)'!U1278), NA(), 'Monthly-2 (Quarterly ONLY)'!U1278)</f>
        <v>#N/A</v>
      </c>
      <c r="X1181" t="e">
        <f>IF(ISBLANK('Monthly-2 (Quarterly ONLY)'!V1278), NA(), 'Monthly-2 (Quarterly ONLY)'!V1278)</f>
        <v>#N/A</v>
      </c>
      <c r="Y1181" t="e">
        <f>IF(ISBLANK('Monthly-2 (Quarterly ONLY)'!W1278), NA(), 'Monthly-2 (Quarterly ONLY)'!W1278)</f>
        <v>#N/A</v>
      </c>
      <c r="Z1181" t="e">
        <f>IF(ISBLANK('Monthly-2 (Quarterly ONLY)'!X1278), NA(), 'Monthly-2 (Quarterly ONLY)'!X1278)</f>
        <v>#N/A</v>
      </c>
      <c r="AA1181" t="e">
        <f>IF(ISBLANK('Monthly-2 (Quarterly ONLY)'!Y1278), NA(), 'Monthly-2 (Quarterly ONLY)'!Y1278)</f>
        <v>#N/A</v>
      </c>
      <c r="AB1181" t="str">
        <f>IF(ISBLANK('Monthly-2 (Quarterly ONLY)'!Z1278), NA(), 'Monthly-2 (Quarterly ONLY)'!Z1278)</f>
        <v>&lt;Choose One&gt;</v>
      </c>
      <c r="AC1181" t="e">
        <f>IF(ISBLANK('Monthly-2 (Quarterly ONLY)'!AA1278), NA(), 'Monthly-2 (Quarterly ONLY)'!AA1278)</f>
        <v>#N/A</v>
      </c>
      <c r="AD1181" t="e">
        <f>IF(ISBLANK('Monthly-2 (Quarterly ONLY)'!AB1278), NA(), 'Monthly-2 (Quarterly ONLY)'!AB1278)</f>
        <v>#N/A</v>
      </c>
      <c r="AE1181" t="e">
        <f>IF(ISBLANK('Monthly-2 (Quarterly ONLY)'!AC1278), NA(), 'Monthly-2 (Quarterly ONLY)'!AC1278)</f>
        <v>#N/A</v>
      </c>
      <c r="AF1181" t="e">
        <f>IF(ISBLANK('Monthly-2 (Quarterly ONLY)'!AD1278), NA(), 'Monthly-2 (Quarterly ONLY)'!AD1278)</f>
        <v>#N/A</v>
      </c>
      <c r="AG1181" t="e">
        <f>IF(ISBLANK('Monthly-2 (Quarterly ONLY)'!AE1278), NA(), 'Monthly-2 (Quarterly ONLY)'!AE1278)</f>
        <v>#N/A</v>
      </c>
      <c r="AH1181" t="e">
        <f>IF(ISBLANK('Monthly-2 (Quarterly ONLY)'!AF1278), NA(), 'Monthly-2 (Quarterly ONLY)'!AF1278)</f>
        <v>#N/A</v>
      </c>
      <c r="AI1181" t="e">
        <f>IF(ISBLANK('Monthly-2 (Quarterly ONLY)'!AG1278), NA(), 'Monthly-2 (Quarterly ONLY)'!AG1278)</f>
        <v>#N/A</v>
      </c>
      <c r="AJ1181" t="str">
        <f>IF(ISBLANK('Monthly-2 (Quarterly ONLY)'!AH1278), NA(), 'Monthly-2 (Quarterly ONLY)'!AH1278)</f>
        <v>&lt;Choose One&gt;</v>
      </c>
      <c r="AK1181" t="str">
        <f>IF(ISBLANK('Monthly-2 (Quarterly ONLY)'!AI1278), NA(), 'Monthly-2 (Quarterly ONLY)'!AI1278)</f>
        <v>&lt;Choose One&gt;</v>
      </c>
      <c r="AL1181" s="141" t="e">
        <f>IF(ISBLANK('Monthly-2 (Quarterly ONLY)'!AJ1278), NA(), 'Monthly-2 (Quarterly ONLY)'!AJ1278)</f>
        <v>#N/A</v>
      </c>
      <c r="AM1181" t="str">
        <f>IF(ISBLANK('Monthly-2 (Quarterly ONLY)'!AK1278), NA(), 'Monthly-2 (Quarterly ONLY)'!AK1278)</f>
        <v>&lt;Choose One&gt;</v>
      </c>
      <c r="AN1181" t="str">
        <f>IF(ISBLANK('Monthly-2 (Quarterly ONLY)'!AL1278), NA(), 'Monthly-2 (Quarterly ONLY)'!AL1278)</f>
        <v>&lt;Choose One&gt;</v>
      </c>
      <c r="AO1181" t="e">
        <f>IF(ISBLANK('Monthly-2 (Quarterly ONLY)'!AM1278), NA(), 'Monthly-2 (Quarterly ONLY)'!AM1278)</f>
        <v>#N/A</v>
      </c>
      <c r="AP1181" t="e">
        <f>IF(ISBLANK('Monthly-2 (Quarterly ONLY)'!AN1278), NA(), 'Monthly-2 (Quarterly ONLY)'!AN1278)</f>
        <v>#N/A</v>
      </c>
    </row>
    <row r="1182" spans="1:42" x14ac:dyDescent="0.25">
      <c r="A1182" s="113" t="s">
        <v>164</v>
      </c>
      <c r="B1182" s="112">
        <v>49</v>
      </c>
      <c r="C1182" t="str">
        <f>IF(ISBLANK('Monthly-2 (Quarterly ONLY)'!A1279), NA(), 'Monthly-2 (Quarterly ONLY)'!A1279)</f>
        <v>&lt;Choose One&gt;</v>
      </c>
      <c r="D1182" t="str">
        <f>IF(ISBLANK('Monthly-2 (Quarterly ONLY)'!B1279), NA(), 'Monthly-2 (Quarterly ONLY)'!B1279)</f>
        <v>&lt;Choose One&gt;</v>
      </c>
      <c r="E1182" t="e">
        <f>IF(ISBLANK('Monthly-2 (Quarterly ONLY)'!C1279), NA(), 'Monthly-2 (Quarterly ONLY)'!C1279)</f>
        <v>#N/A</v>
      </c>
      <c r="F1182" t="e">
        <f>IF(ISBLANK('Monthly-2 (Quarterly ONLY)'!D1279), NA(), 'Monthly-2 (Quarterly ONLY)'!D1279)</f>
        <v>#N/A</v>
      </c>
      <c r="G1182" t="e">
        <f>IF(ISBLANK('Monthly-2 (Quarterly ONLY)'!E1279), NA(), 'Monthly-2 (Quarterly ONLY)'!E1279)</f>
        <v>#N/A</v>
      </c>
      <c r="H1182" t="str">
        <f>IF(ISBLANK('Monthly-2 (Quarterly ONLY)'!F1279), NA(), 'Monthly-2 (Quarterly ONLY)'!F1279)</f>
        <v>&lt;Choose One&gt;</v>
      </c>
      <c r="I1182" t="e">
        <f>IF(ISBLANK('Monthly-2 (Quarterly ONLY)'!G1279), NA(), 'Monthly-2 (Quarterly ONLY)'!G1279)</f>
        <v>#N/A</v>
      </c>
      <c r="J1182" t="e">
        <f>IF(ISBLANK('Monthly-2 (Quarterly ONLY)'!H1279), NA(), 'Monthly-2 (Quarterly ONLY)'!H1279)</f>
        <v>#N/A</v>
      </c>
      <c r="K1182" t="str">
        <f>IF(ISBLANK('Monthly-2 (Quarterly ONLY)'!I1279), NA(), 'Monthly-2 (Quarterly ONLY)'!I1279)</f>
        <v>&lt;Choose One&gt;</v>
      </c>
      <c r="L1182" t="e">
        <f>IF(ISBLANK('Monthly-2 (Quarterly ONLY)'!J1279), NA(), 'Monthly-2 (Quarterly ONLY)'!J1279)</f>
        <v>#N/A</v>
      </c>
      <c r="M1182" t="e">
        <f>IF(ISBLANK('Monthly-2 (Quarterly ONLY)'!K1279), NA(), 'Monthly-2 (Quarterly ONLY)'!K1279)</f>
        <v>#N/A</v>
      </c>
      <c r="N1182" t="str">
        <f>IF(ISBLANK('Monthly-2 (Quarterly ONLY)'!L1279), NA(), 'Monthly-2 (Quarterly ONLY)'!L1279)</f>
        <v>&lt;Choose One&gt;</v>
      </c>
      <c r="O1182" t="str">
        <f>IF(ISBLANK('Monthly-2 (Quarterly ONLY)'!M1279), NA(), 'Monthly-2 (Quarterly ONLY)'!M1279)</f>
        <v>&lt;Choose One&gt;</v>
      </c>
      <c r="P1182" t="str">
        <f>IF(ISBLANK('Monthly-2 (Quarterly ONLY)'!N1279), NA(), 'Monthly-2 (Quarterly ONLY)'!N1279)</f>
        <v>&lt;Choose One&gt;</v>
      </c>
      <c r="Q1182" t="e">
        <f>IF(ISBLANK('Monthly-2 (Quarterly ONLY)'!O1279), NA(), 'Monthly-2 (Quarterly ONLY)'!O1279)</f>
        <v>#N/A</v>
      </c>
      <c r="R1182" t="e">
        <f>IF(ISBLANK('Monthly-2 (Quarterly ONLY)'!P1279), NA(), 'Monthly-2 (Quarterly ONLY)'!P1279)</f>
        <v>#N/A</v>
      </c>
      <c r="S1182" t="e">
        <f>IF(ISBLANK('Monthly-2 (Quarterly ONLY)'!Q1279), NA(), 'Monthly-2 (Quarterly ONLY)'!Q1279)</f>
        <v>#N/A</v>
      </c>
      <c r="T1182" t="e">
        <f>IF(ISBLANK('Monthly-2 (Quarterly ONLY)'!R1279), NA(), 'Monthly-2 (Quarterly ONLY)'!R1279)</f>
        <v>#N/A</v>
      </c>
      <c r="U1182" t="e">
        <f>IF(ISBLANK('Monthly-2 (Quarterly ONLY)'!S1279), NA(), 'Monthly-2 (Quarterly ONLY)'!S1279)</f>
        <v>#N/A</v>
      </c>
      <c r="V1182" t="e">
        <f>IF(ISBLANK('Monthly-2 (Quarterly ONLY)'!T1279), NA(), 'Monthly-2 (Quarterly ONLY)'!T1279)</f>
        <v>#N/A</v>
      </c>
      <c r="W1182" t="e">
        <f>IF(ISBLANK('Monthly-2 (Quarterly ONLY)'!U1279), NA(), 'Monthly-2 (Quarterly ONLY)'!U1279)</f>
        <v>#N/A</v>
      </c>
      <c r="X1182" t="e">
        <f>IF(ISBLANK('Monthly-2 (Quarterly ONLY)'!V1279), NA(), 'Monthly-2 (Quarterly ONLY)'!V1279)</f>
        <v>#N/A</v>
      </c>
      <c r="Y1182" t="e">
        <f>IF(ISBLANK('Monthly-2 (Quarterly ONLY)'!W1279), NA(), 'Monthly-2 (Quarterly ONLY)'!W1279)</f>
        <v>#N/A</v>
      </c>
      <c r="Z1182" t="e">
        <f>IF(ISBLANK('Monthly-2 (Quarterly ONLY)'!X1279), NA(), 'Monthly-2 (Quarterly ONLY)'!X1279)</f>
        <v>#N/A</v>
      </c>
      <c r="AA1182" t="e">
        <f>IF(ISBLANK('Monthly-2 (Quarterly ONLY)'!Y1279), NA(), 'Monthly-2 (Quarterly ONLY)'!Y1279)</f>
        <v>#N/A</v>
      </c>
      <c r="AB1182" t="str">
        <f>IF(ISBLANK('Monthly-2 (Quarterly ONLY)'!Z1279), NA(), 'Monthly-2 (Quarterly ONLY)'!Z1279)</f>
        <v>&lt;Choose One&gt;</v>
      </c>
      <c r="AC1182" t="e">
        <f>IF(ISBLANK('Monthly-2 (Quarterly ONLY)'!AA1279), NA(), 'Monthly-2 (Quarterly ONLY)'!AA1279)</f>
        <v>#N/A</v>
      </c>
      <c r="AD1182" t="e">
        <f>IF(ISBLANK('Monthly-2 (Quarterly ONLY)'!AB1279), NA(), 'Monthly-2 (Quarterly ONLY)'!AB1279)</f>
        <v>#N/A</v>
      </c>
      <c r="AE1182" t="e">
        <f>IF(ISBLANK('Monthly-2 (Quarterly ONLY)'!AC1279), NA(), 'Monthly-2 (Quarterly ONLY)'!AC1279)</f>
        <v>#N/A</v>
      </c>
      <c r="AF1182" t="e">
        <f>IF(ISBLANK('Monthly-2 (Quarterly ONLY)'!AD1279), NA(), 'Monthly-2 (Quarterly ONLY)'!AD1279)</f>
        <v>#N/A</v>
      </c>
      <c r="AG1182" t="e">
        <f>IF(ISBLANK('Monthly-2 (Quarterly ONLY)'!AE1279), NA(), 'Monthly-2 (Quarterly ONLY)'!AE1279)</f>
        <v>#N/A</v>
      </c>
      <c r="AH1182" t="e">
        <f>IF(ISBLANK('Monthly-2 (Quarterly ONLY)'!AF1279), NA(), 'Monthly-2 (Quarterly ONLY)'!AF1279)</f>
        <v>#N/A</v>
      </c>
      <c r="AI1182" t="e">
        <f>IF(ISBLANK('Monthly-2 (Quarterly ONLY)'!AG1279), NA(), 'Monthly-2 (Quarterly ONLY)'!AG1279)</f>
        <v>#N/A</v>
      </c>
      <c r="AJ1182" t="str">
        <f>IF(ISBLANK('Monthly-2 (Quarterly ONLY)'!AH1279), NA(), 'Monthly-2 (Quarterly ONLY)'!AH1279)</f>
        <v>&lt;Choose One&gt;</v>
      </c>
      <c r="AK1182" t="str">
        <f>IF(ISBLANK('Monthly-2 (Quarterly ONLY)'!AI1279), NA(), 'Monthly-2 (Quarterly ONLY)'!AI1279)</f>
        <v>&lt;Choose One&gt;</v>
      </c>
      <c r="AL1182" s="141" t="e">
        <f>IF(ISBLANK('Monthly-2 (Quarterly ONLY)'!AJ1279), NA(), 'Monthly-2 (Quarterly ONLY)'!AJ1279)</f>
        <v>#N/A</v>
      </c>
      <c r="AM1182" t="str">
        <f>IF(ISBLANK('Monthly-2 (Quarterly ONLY)'!AK1279), NA(), 'Monthly-2 (Quarterly ONLY)'!AK1279)</f>
        <v>&lt;Choose One&gt;</v>
      </c>
      <c r="AN1182" t="str">
        <f>IF(ISBLANK('Monthly-2 (Quarterly ONLY)'!AL1279), NA(), 'Monthly-2 (Quarterly ONLY)'!AL1279)</f>
        <v>&lt;Choose One&gt;</v>
      </c>
      <c r="AO1182" t="e">
        <f>IF(ISBLANK('Monthly-2 (Quarterly ONLY)'!AM1279), NA(), 'Monthly-2 (Quarterly ONLY)'!AM1279)</f>
        <v>#N/A</v>
      </c>
      <c r="AP1182" t="e">
        <f>IF(ISBLANK('Monthly-2 (Quarterly ONLY)'!AN1279), NA(), 'Monthly-2 (Quarterly ONLY)'!AN1279)</f>
        <v>#N/A</v>
      </c>
    </row>
    <row r="1183" spans="1:42" x14ac:dyDescent="0.25">
      <c r="A1183" s="113" t="s">
        <v>164</v>
      </c>
      <c r="B1183" s="112">
        <v>49</v>
      </c>
      <c r="C1183" t="str">
        <f>IF(ISBLANK('Monthly-2 (Quarterly ONLY)'!A1280), NA(), 'Monthly-2 (Quarterly ONLY)'!A1280)</f>
        <v>&lt;Choose One&gt;</v>
      </c>
      <c r="D1183" t="str">
        <f>IF(ISBLANK('Monthly-2 (Quarterly ONLY)'!B1280), NA(), 'Monthly-2 (Quarterly ONLY)'!B1280)</f>
        <v>&lt;Choose One&gt;</v>
      </c>
      <c r="E1183" t="e">
        <f>IF(ISBLANK('Monthly-2 (Quarterly ONLY)'!C1280), NA(), 'Monthly-2 (Quarterly ONLY)'!C1280)</f>
        <v>#N/A</v>
      </c>
      <c r="F1183" t="e">
        <f>IF(ISBLANK('Monthly-2 (Quarterly ONLY)'!D1280), NA(), 'Monthly-2 (Quarterly ONLY)'!D1280)</f>
        <v>#N/A</v>
      </c>
      <c r="G1183" t="e">
        <f>IF(ISBLANK('Monthly-2 (Quarterly ONLY)'!E1280), NA(), 'Monthly-2 (Quarterly ONLY)'!E1280)</f>
        <v>#N/A</v>
      </c>
      <c r="H1183" t="str">
        <f>IF(ISBLANK('Monthly-2 (Quarterly ONLY)'!F1280), NA(), 'Monthly-2 (Quarterly ONLY)'!F1280)</f>
        <v>&lt;Choose One&gt;</v>
      </c>
      <c r="I1183" t="e">
        <f>IF(ISBLANK('Monthly-2 (Quarterly ONLY)'!G1280), NA(), 'Monthly-2 (Quarterly ONLY)'!G1280)</f>
        <v>#N/A</v>
      </c>
      <c r="J1183" t="e">
        <f>IF(ISBLANK('Monthly-2 (Quarterly ONLY)'!H1280), NA(), 'Monthly-2 (Quarterly ONLY)'!H1280)</f>
        <v>#N/A</v>
      </c>
      <c r="K1183" t="str">
        <f>IF(ISBLANK('Monthly-2 (Quarterly ONLY)'!I1280), NA(), 'Monthly-2 (Quarterly ONLY)'!I1280)</f>
        <v>&lt;Choose One&gt;</v>
      </c>
      <c r="L1183" t="e">
        <f>IF(ISBLANK('Monthly-2 (Quarterly ONLY)'!J1280), NA(), 'Monthly-2 (Quarterly ONLY)'!J1280)</f>
        <v>#N/A</v>
      </c>
      <c r="M1183" t="e">
        <f>IF(ISBLANK('Monthly-2 (Quarterly ONLY)'!K1280), NA(), 'Monthly-2 (Quarterly ONLY)'!K1280)</f>
        <v>#N/A</v>
      </c>
      <c r="N1183" t="str">
        <f>IF(ISBLANK('Monthly-2 (Quarterly ONLY)'!L1280), NA(), 'Monthly-2 (Quarterly ONLY)'!L1280)</f>
        <v>&lt;Choose One&gt;</v>
      </c>
      <c r="O1183" t="str">
        <f>IF(ISBLANK('Monthly-2 (Quarterly ONLY)'!M1280), NA(), 'Monthly-2 (Quarterly ONLY)'!M1280)</f>
        <v>&lt;Choose One&gt;</v>
      </c>
      <c r="P1183" t="str">
        <f>IF(ISBLANK('Monthly-2 (Quarterly ONLY)'!N1280), NA(), 'Monthly-2 (Quarterly ONLY)'!N1280)</f>
        <v>&lt;Choose One&gt;</v>
      </c>
      <c r="Q1183" t="e">
        <f>IF(ISBLANK('Monthly-2 (Quarterly ONLY)'!O1280), NA(), 'Monthly-2 (Quarterly ONLY)'!O1280)</f>
        <v>#N/A</v>
      </c>
      <c r="R1183" t="e">
        <f>IF(ISBLANK('Monthly-2 (Quarterly ONLY)'!P1280), NA(), 'Monthly-2 (Quarterly ONLY)'!P1280)</f>
        <v>#N/A</v>
      </c>
      <c r="S1183" t="e">
        <f>IF(ISBLANK('Monthly-2 (Quarterly ONLY)'!Q1280), NA(), 'Monthly-2 (Quarterly ONLY)'!Q1280)</f>
        <v>#N/A</v>
      </c>
      <c r="T1183" t="e">
        <f>IF(ISBLANK('Monthly-2 (Quarterly ONLY)'!R1280), NA(), 'Monthly-2 (Quarterly ONLY)'!R1280)</f>
        <v>#N/A</v>
      </c>
      <c r="U1183" t="e">
        <f>IF(ISBLANK('Monthly-2 (Quarterly ONLY)'!S1280), NA(), 'Monthly-2 (Quarterly ONLY)'!S1280)</f>
        <v>#N/A</v>
      </c>
      <c r="V1183" t="e">
        <f>IF(ISBLANK('Monthly-2 (Quarterly ONLY)'!T1280), NA(), 'Monthly-2 (Quarterly ONLY)'!T1280)</f>
        <v>#N/A</v>
      </c>
      <c r="W1183" t="e">
        <f>IF(ISBLANK('Monthly-2 (Quarterly ONLY)'!U1280), NA(), 'Monthly-2 (Quarterly ONLY)'!U1280)</f>
        <v>#N/A</v>
      </c>
      <c r="X1183" t="e">
        <f>IF(ISBLANK('Monthly-2 (Quarterly ONLY)'!V1280), NA(), 'Monthly-2 (Quarterly ONLY)'!V1280)</f>
        <v>#N/A</v>
      </c>
      <c r="Y1183" t="e">
        <f>IF(ISBLANK('Monthly-2 (Quarterly ONLY)'!W1280), NA(), 'Monthly-2 (Quarterly ONLY)'!W1280)</f>
        <v>#N/A</v>
      </c>
      <c r="Z1183" t="e">
        <f>IF(ISBLANK('Monthly-2 (Quarterly ONLY)'!X1280), NA(), 'Monthly-2 (Quarterly ONLY)'!X1280)</f>
        <v>#N/A</v>
      </c>
      <c r="AA1183" t="e">
        <f>IF(ISBLANK('Monthly-2 (Quarterly ONLY)'!Y1280), NA(), 'Monthly-2 (Quarterly ONLY)'!Y1280)</f>
        <v>#N/A</v>
      </c>
      <c r="AB1183" t="str">
        <f>IF(ISBLANK('Monthly-2 (Quarterly ONLY)'!Z1280), NA(), 'Monthly-2 (Quarterly ONLY)'!Z1280)</f>
        <v>&lt;Choose One&gt;</v>
      </c>
      <c r="AC1183" t="e">
        <f>IF(ISBLANK('Monthly-2 (Quarterly ONLY)'!AA1280), NA(), 'Monthly-2 (Quarterly ONLY)'!AA1280)</f>
        <v>#N/A</v>
      </c>
      <c r="AD1183" t="e">
        <f>IF(ISBLANK('Monthly-2 (Quarterly ONLY)'!AB1280), NA(), 'Monthly-2 (Quarterly ONLY)'!AB1280)</f>
        <v>#N/A</v>
      </c>
      <c r="AE1183" t="e">
        <f>IF(ISBLANK('Monthly-2 (Quarterly ONLY)'!AC1280), NA(), 'Monthly-2 (Quarterly ONLY)'!AC1280)</f>
        <v>#N/A</v>
      </c>
      <c r="AF1183" t="e">
        <f>IF(ISBLANK('Monthly-2 (Quarterly ONLY)'!AD1280), NA(), 'Monthly-2 (Quarterly ONLY)'!AD1280)</f>
        <v>#N/A</v>
      </c>
      <c r="AG1183" t="e">
        <f>IF(ISBLANK('Monthly-2 (Quarterly ONLY)'!AE1280), NA(), 'Monthly-2 (Quarterly ONLY)'!AE1280)</f>
        <v>#N/A</v>
      </c>
      <c r="AH1183" t="e">
        <f>IF(ISBLANK('Monthly-2 (Quarterly ONLY)'!AF1280), NA(), 'Monthly-2 (Quarterly ONLY)'!AF1280)</f>
        <v>#N/A</v>
      </c>
      <c r="AI1183" t="e">
        <f>IF(ISBLANK('Monthly-2 (Quarterly ONLY)'!AG1280), NA(), 'Monthly-2 (Quarterly ONLY)'!AG1280)</f>
        <v>#N/A</v>
      </c>
      <c r="AJ1183" t="str">
        <f>IF(ISBLANK('Monthly-2 (Quarterly ONLY)'!AH1280), NA(), 'Monthly-2 (Quarterly ONLY)'!AH1280)</f>
        <v>&lt;Choose One&gt;</v>
      </c>
      <c r="AK1183" t="str">
        <f>IF(ISBLANK('Monthly-2 (Quarterly ONLY)'!AI1280), NA(), 'Monthly-2 (Quarterly ONLY)'!AI1280)</f>
        <v>&lt;Choose One&gt;</v>
      </c>
      <c r="AL1183" s="141" t="e">
        <f>IF(ISBLANK('Monthly-2 (Quarterly ONLY)'!AJ1280), NA(), 'Monthly-2 (Quarterly ONLY)'!AJ1280)</f>
        <v>#N/A</v>
      </c>
      <c r="AM1183" t="str">
        <f>IF(ISBLANK('Monthly-2 (Quarterly ONLY)'!AK1280), NA(), 'Monthly-2 (Quarterly ONLY)'!AK1280)</f>
        <v>&lt;Choose One&gt;</v>
      </c>
      <c r="AN1183" t="str">
        <f>IF(ISBLANK('Monthly-2 (Quarterly ONLY)'!AL1280), NA(), 'Monthly-2 (Quarterly ONLY)'!AL1280)</f>
        <v>&lt;Choose One&gt;</v>
      </c>
      <c r="AO1183" t="e">
        <f>IF(ISBLANK('Monthly-2 (Quarterly ONLY)'!AM1280), NA(), 'Monthly-2 (Quarterly ONLY)'!AM1280)</f>
        <v>#N/A</v>
      </c>
      <c r="AP1183" t="e">
        <f>IF(ISBLANK('Monthly-2 (Quarterly ONLY)'!AN1280), NA(), 'Monthly-2 (Quarterly ONLY)'!AN1280)</f>
        <v>#N/A</v>
      </c>
    </row>
    <row r="1184" spans="1:42" x14ac:dyDescent="0.25">
      <c r="A1184" s="113" t="s">
        <v>164</v>
      </c>
      <c r="B1184" s="112">
        <v>49</v>
      </c>
      <c r="C1184" t="str">
        <f>IF(ISBLANK('Monthly-2 (Quarterly ONLY)'!A1281), NA(), 'Monthly-2 (Quarterly ONLY)'!A1281)</f>
        <v>&lt;Choose One&gt;</v>
      </c>
      <c r="D1184" t="str">
        <f>IF(ISBLANK('Monthly-2 (Quarterly ONLY)'!B1281), NA(), 'Monthly-2 (Quarterly ONLY)'!B1281)</f>
        <v>&lt;Choose One&gt;</v>
      </c>
      <c r="E1184" t="e">
        <f>IF(ISBLANK('Monthly-2 (Quarterly ONLY)'!C1281), NA(), 'Monthly-2 (Quarterly ONLY)'!C1281)</f>
        <v>#N/A</v>
      </c>
      <c r="F1184" t="e">
        <f>IF(ISBLANK('Monthly-2 (Quarterly ONLY)'!D1281), NA(), 'Monthly-2 (Quarterly ONLY)'!D1281)</f>
        <v>#N/A</v>
      </c>
      <c r="G1184" t="e">
        <f>IF(ISBLANK('Monthly-2 (Quarterly ONLY)'!E1281), NA(), 'Monthly-2 (Quarterly ONLY)'!E1281)</f>
        <v>#N/A</v>
      </c>
      <c r="H1184" t="str">
        <f>IF(ISBLANK('Monthly-2 (Quarterly ONLY)'!F1281), NA(), 'Monthly-2 (Quarterly ONLY)'!F1281)</f>
        <v>&lt;Choose One&gt;</v>
      </c>
      <c r="I1184" t="e">
        <f>IF(ISBLANK('Monthly-2 (Quarterly ONLY)'!G1281), NA(), 'Monthly-2 (Quarterly ONLY)'!G1281)</f>
        <v>#N/A</v>
      </c>
      <c r="J1184" t="e">
        <f>IF(ISBLANK('Monthly-2 (Quarterly ONLY)'!H1281), NA(), 'Monthly-2 (Quarterly ONLY)'!H1281)</f>
        <v>#N/A</v>
      </c>
      <c r="K1184" t="str">
        <f>IF(ISBLANK('Monthly-2 (Quarterly ONLY)'!I1281), NA(), 'Monthly-2 (Quarterly ONLY)'!I1281)</f>
        <v>&lt;Choose One&gt;</v>
      </c>
      <c r="L1184" t="e">
        <f>IF(ISBLANK('Monthly-2 (Quarterly ONLY)'!J1281), NA(), 'Monthly-2 (Quarterly ONLY)'!J1281)</f>
        <v>#N/A</v>
      </c>
      <c r="M1184" t="e">
        <f>IF(ISBLANK('Monthly-2 (Quarterly ONLY)'!K1281), NA(), 'Monthly-2 (Quarterly ONLY)'!K1281)</f>
        <v>#N/A</v>
      </c>
      <c r="N1184" t="str">
        <f>IF(ISBLANK('Monthly-2 (Quarterly ONLY)'!L1281), NA(), 'Monthly-2 (Quarterly ONLY)'!L1281)</f>
        <v>&lt;Choose One&gt;</v>
      </c>
      <c r="O1184" t="str">
        <f>IF(ISBLANK('Monthly-2 (Quarterly ONLY)'!M1281), NA(), 'Monthly-2 (Quarterly ONLY)'!M1281)</f>
        <v>&lt;Choose One&gt;</v>
      </c>
      <c r="P1184" t="str">
        <f>IF(ISBLANK('Monthly-2 (Quarterly ONLY)'!N1281), NA(), 'Monthly-2 (Quarterly ONLY)'!N1281)</f>
        <v>&lt;Choose One&gt;</v>
      </c>
      <c r="Q1184" t="e">
        <f>IF(ISBLANK('Monthly-2 (Quarterly ONLY)'!O1281), NA(), 'Monthly-2 (Quarterly ONLY)'!O1281)</f>
        <v>#N/A</v>
      </c>
      <c r="R1184" t="e">
        <f>IF(ISBLANK('Monthly-2 (Quarterly ONLY)'!P1281), NA(), 'Monthly-2 (Quarterly ONLY)'!P1281)</f>
        <v>#N/A</v>
      </c>
      <c r="S1184" t="e">
        <f>IF(ISBLANK('Monthly-2 (Quarterly ONLY)'!Q1281), NA(), 'Monthly-2 (Quarterly ONLY)'!Q1281)</f>
        <v>#N/A</v>
      </c>
      <c r="T1184" t="e">
        <f>IF(ISBLANK('Monthly-2 (Quarterly ONLY)'!R1281), NA(), 'Monthly-2 (Quarterly ONLY)'!R1281)</f>
        <v>#N/A</v>
      </c>
      <c r="U1184" t="e">
        <f>IF(ISBLANK('Monthly-2 (Quarterly ONLY)'!S1281), NA(), 'Monthly-2 (Quarterly ONLY)'!S1281)</f>
        <v>#N/A</v>
      </c>
      <c r="V1184" t="e">
        <f>IF(ISBLANK('Monthly-2 (Quarterly ONLY)'!T1281), NA(), 'Monthly-2 (Quarterly ONLY)'!T1281)</f>
        <v>#N/A</v>
      </c>
      <c r="W1184" t="e">
        <f>IF(ISBLANK('Monthly-2 (Quarterly ONLY)'!U1281), NA(), 'Monthly-2 (Quarterly ONLY)'!U1281)</f>
        <v>#N/A</v>
      </c>
      <c r="X1184" t="e">
        <f>IF(ISBLANK('Monthly-2 (Quarterly ONLY)'!V1281), NA(), 'Monthly-2 (Quarterly ONLY)'!V1281)</f>
        <v>#N/A</v>
      </c>
      <c r="Y1184" t="e">
        <f>IF(ISBLANK('Monthly-2 (Quarterly ONLY)'!W1281), NA(), 'Monthly-2 (Quarterly ONLY)'!W1281)</f>
        <v>#N/A</v>
      </c>
      <c r="Z1184" t="e">
        <f>IF(ISBLANK('Monthly-2 (Quarterly ONLY)'!X1281), NA(), 'Monthly-2 (Quarterly ONLY)'!X1281)</f>
        <v>#N/A</v>
      </c>
      <c r="AA1184" t="e">
        <f>IF(ISBLANK('Monthly-2 (Quarterly ONLY)'!Y1281), NA(), 'Monthly-2 (Quarterly ONLY)'!Y1281)</f>
        <v>#N/A</v>
      </c>
      <c r="AB1184" t="str">
        <f>IF(ISBLANK('Monthly-2 (Quarterly ONLY)'!Z1281), NA(), 'Monthly-2 (Quarterly ONLY)'!Z1281)</f>
        <v>&lt;Choose One&gt;</v>
      </c>
      <c r="AC1184" t="e">
        <f>IF(ISBLANK('Monthly-2 (Quarterly ONLY)'!AA1281), NA(), 'Monthly-2 (Quarterly ONLY)'!AA1281)</f>
        <v>#N/A</v>
      </c>
      <c r="AD1184" t="e">
        <f>IF(ISBLANK('Monthly-2 (Quarterly ONLY)'!AB1281), NA(), 'Monthly-2 (Quarterly ONLY)'!AB1281)</f>
        <v>#N/A</v>
      </c>
      <c r="AE1184" t="e">
        <f>IF(ISBLANK('Monthly-2 (Quarterly ONLY)'!AC1281), NA(), 'Monthly-2 (Quarterly ONLY)'!AC1281)</f>
        <v>#N/A</v>
      </c>
      <c r="AF1184" t="e">
        <f>IF(ISBLANK('Monthly-2 (Quarterly ONLY)'!AD1281), NA(), 'Monthly-2 (Quarterly ONLY)'!AD1281)</f>
        <v>#N/A</v>
      </c>
      <c r="AG1184" t="e">
        <f>IF(ISBLANK('Monthly-2 (Quarterly ONLY)'!AE1281), NA(), 'Monthly-2 (Quarterly ONLY)'!AE1281)</f>
        <v>#N/A</v>
      </c>
      <c r="AH1184" t="e">
        <f>IF(ISBLANK('Monthly-2 (Quarterly ONLY)'!AF1281), NA(), 'Monthly-2 (Quarterly ONLY)'!AF1281)</f>
        <v>#N/A</v>
      </c>
      <c r="AI1184" t="e">
        <f>IF(ISBLANK('Monthly-2 (Quarterly ONLY)'!AG1281), NA(), 'Monthly-2 (Quarterly ONLY)'!AG1281)</f>
        <v>#N/A</v>
      </c>
      <c r="AJ1184" t="str">
        <f>IF(ISBLANK('Monthly-2 (Quarterly ONLY)'!AH1281), NA(), 'Monthly-2 (Quarterly ONLY)'!AH1281)</f>
        <v>&lt;Choose One&gt;</v>
      </c>
      <c r="AK1184" t="str">
        <f>IF(ISBLANK('Monthly-2 (Quarterly ONLY)'!AI1281), NA(), 'Monthly-2 (Quarterly ONLY)'!AI1281)</f>
        <v>&lt;Choose One&gt;</v>
      </c>
      <c r="AL1184" s="141" t="e">
        <f>IF(ISBLANK('Monthly-2 (Quarterly ONLY)'!AJ1281), NA(), 'Monthly-2 (Quarterly ONLY)'!AJ1281)</f>
        <v>#N/A</v>
      </c>
      <c r="AM1184" t="str">
        <f>IF(ISBLANK('Monthly-2 (Quarterly ONLY)'!AK1281), NA(), 'Monthly-2 (Quarterly ONLY)'!AK1281)</f>
        <v>&lt;Choose One&gt;</v>
      </c>
      <c r="AN1184" t="str">
        <f>IF(ISBLANK('Monthly-2 (Quarterly ONLY)'!AL1281), NA(), 'Monthly-2 (Quarterly ONLY)'!AL1281)</f>
        <v>&lt;Choose One&gt;</v>
      </c>
      <c r="AO1184" t="e">
        <f>IF(ISBLANK('Monthly-2 (Quarterly ONLY)'!AM1281), NA(), 'Monthly-2 (Quarterly ONLY)'!AM1281)</f>
        <v>#N/A</v>
      </c>
      <c r="AP1184" t="e">
        <f>IF(ISBLANK('Monthly-2 (Quarterly ONLY)'!AN1281), NA(), 'Monthly-2 (Quarterly ONLY)'!AN1281)</f>
        <v>#N/A</v>
      </c>
    </row>
    <row r="1185" spans="1:42" x14ac:dyDescent="0.25">
      <c r="A1185" s="113" t="s">
        <v>164</v>
      </c>
      <c r="B1185" s="112">
        <v>49</v>
      </c>
      <c r="C1185" t="str">
        <f>IF(ISBLANK('Monthly-2 (Quarterly ONLY)'!A1282), NA(), 'Monthly-2 (Quarterly ONLY)'!A1282)</f>
        <v>&lt;Choose One&gt;</v>
      </c>
      <c r="D1185" t="str">
        <f>IF(ISBLANK('Monthly-2 (Quarterly ONLY)'!B1282), NA(), 'Monthly-2 (Quarterly ONLY)'!B1282)</f>
        <v>&lt;Choose One&gt;</v>
      </c>
      <c r="E1185" t="e">
        <f>IF(ISBLANK('Monthly-2 (Quarterly ONLY)'!C1282), NA(), 'Monthly-2 (Quarterly ONLY)'!C1282)</f>
        <v>#N/A</v>
      </c>
      <c r="F1185" t="e">
        <f>IF(ISBLANK('Monthly-2 (Quarterly ONLY)'!D1282), NA(), 'Monthly-2 (Quarterly ONLY)'!D1282)</f>
        <v>#N/A</v>
      </c>
      <c r="G1185" t="e">
        <f>IF(ISBLANK('Monthly-2 (Quarterly ONLY)'!E1282), NA(), 'Monthly-2 (Quarterly ONLY)'!E1282)</f>
        <v>#N/A</v>
      </c>
      <c r="H1185" t="str">
        <f>IF(ISBLANK('Monthly-2 (Quarterly ONLY)'!F1282), NA(), 'Monthly-2 (Quarterly ONLY)'!F1282)</f>
        <v>&lt;Choose One&gt;</v>
      </c>
      <c r="I1185" t="e">
        <f>IF(ISBLANK('Monthly-2 (Quarterly ONLY)'!G1282), NA(), 'Monthly-2 (Quarterly ONLY)'!G1282)</f>
        <v>#N/A</v>
      </c>
      <c r="J1185" t="e">
        <f>IF(ISBLANK('Monthly-2 (Quarterly ONLY)'!H1282), NA(), 'Monthly-2 (Quarterly ONLY)'!H1282)</f>
        <v>#N/A</v>
      </c>
      <c r="K1185" t="str">
        <f>IF(ISBLANK('Monthly-2 (Quarterly ONLY)'!I1282), NA(), 'Monthly-2 (Quarterly ONLY)'!I1282)</f>
        <v>&lt;Choose One&gt;</v>
      </c>
      <c r="L1185" t="e">
        <f>IF(ISBLANK('Monthly-2 (Quarterly ONLY)'!J1282), NA(), 'Monthly-2 (Quarterly ONLY)'!J1282)</f>
        <v>#N/A</v>
      </c>
      <c r="M1185" t="e">
        <f>IF(ISBLANK('Monthly-2 (Quarterly ONLY)'!K1282), NA(), 'Monthly-2 (Quarterly ONLY)'!K1282)</f>
        <v>#N/A</v>
      </c>
      <c r="N1185" t="str">
        <f>IF(ISBLANK('Monthly-2 (Quarterly ONLY)'!L1282), NA(), 'Monthly-2 (Quarterly ONLY)'!L1282)</f>
        <v>&lt;Choose One&gt;</v>
      </c>
      <c r="O1185" t="str">
        <f>IF(ISBLANK('Monthly-2 (Quarterly ONLY)'!M1282), NA(), 'Monthly-2 (Quarterly ONLY)'!M1282)</f>
        <v>&lt;Choose One&gt;</v>
      </c>
      <c r="P1185" t="str">
        <f>IF(ISBLANK('Monthly-2 (Quarterly ONLY)'!N1282), NA(), 'Monthly-2 (Quarterly ONLY)'!N1282)</f>
        <v>&lt;Choose One&gt;</v>
      </c>
      <c r="Q1185" t="e">
        <f>IF(ISBLANK('Monthly-2 (Quarterly ONLY)'!O1282), NA(), 'Monthly-2 (Quarterly ONLY)'!O1282)</f>
        <v>#N/A</v>
      </c>
      <c r="R1185" t="e">
        <f>IF(ISBLANK('Monthly-2 (Quarterly ONLY)'!P1282), NA(), 'Monthly-2 (Quarterly ONLY)'!P1282)</f>
        <v>#N/A</v>
      </c>
      <c r="S1185" t="e">
        <f>IF(ISBLANK('Monthly-2 (Quarterly ONLY)'!Q1282), NA(), 'Monthly-2 (Quarterly ONLY)'!Q1282)</f>
        <v>#N/A</v>
      </c>
      <c r="T1185" t="e">
        <f>IF(ISBLANK('Monthly-2 (Quarterly ONLY)'!R1282), NA(), 'Monthly-2 (Quarterly ONLY)'!R1282)</f>
        <v>#N/A</v>
      </c>
      <c r="U1185" t="e">
        <f>IF(ISBLANK('Monthly-2 (Quarterly ONLY)'!S1282), NA(), 'Monthly-2 (Quarterly ONLY)'!S1282)</f>
        <v>#N/A</v>
      </c>
      <c r="V1185" t="e">
        <f>IF(ISBLANK('Monthly-2 (Quarterly ONLY)'!T1282), NA(), 'Monthly-2 (Quarterly ONLY)'!T1282)</f>
        <v>#N/A</v>
      </c>
      <c r="W1185" t="e">
        <f>IF(ISBLANK('Monthly-2 (Quarterly ONLY)'!U1282), NA(), 'Monthly-2 (Quarterly ONLY)'!U1282)</f>
        <v>#N/A</v>
      </c>
      <c r="X1185" t="e">
        <f>IF(ISBLANK('Monthly-2 (Quarterly ONLY)'!V1282), NA(), 'Monthly-2 (Quarterly ONLY)'!V1282)</f>
        <v>#N/A</v>
      </c>
      <c r="Y1185" t="e">
        <f>IF(ISBLANK('Monthly-2 (Quarterly ONLY)'!W1282), NA(), 'Monthly-2 (Quarterly ONLY)'!W1282)</f>
        <v>#N/A</v>
      </c>
      <c r="Z1185" t="e">
        <f>IF(ISBLANK('Monthly-2 (Quarterly ONLY)'!X1282), NA(), 'Monthly-2 (Quarterly ONLY)'!X1282)</f>
        <v>#N/A</v>
      </c>
      <c r="AA1185" t="e">
        <f>IF(ISBLANK('Monthly-2 (Quarterly ONLY)'!Y1282), NA(), 'Monthly-2 (Quarterly ONLY)'!Y1282)</f>
        <v>#N/A</v>
      </c>
      <c r="AB1185" t="str">
        <f>IF(ISBLANK('Monthly-2 (Quarterly ONLY)'!Z1282), NA(), 'Monthly-2 (Quarterly ONLY)'!Z1282)</f>
        <v>&lt;Choose One&gt;</v>
      </c>
      <c r="AC1185" t="e">
        <f>IF(ISBLANK('Monthly-2 (Quarterly ONLY)'!AA1282), NA(), 'Monthly-2 (Quarterly ONLY)'!AA1282)</f>
        <v>#N/A</v>
      </c>
      <c r="AD1185" t="e">
        <f>IF(ISBLANK('Monthly-2 (Quarterly ONLY)'!AB1282), NA(), 'Monthly-2 (Quarterly ONLY)'!AB1282)</f>
        <v>#N/A</v>
      </c>
      <c r="AE1185" t="e">
        <f>IF(ISBLANK('Monthly-2 (Quarterly ONLY)'!AC1282), NA(), 'Monthly-2 (Quarterly ONLY)'!AC1282)</f>
        <v>#N/A</v>
      </c>
      <c r="AF1185" t="e">
        <f>IF(ISBLANK('Monthly-2 (Quarterly ONLY)'!AD1282), NA(), 'Monthly-2 (Quarterly ONLY)'!AD1282)</f>
        <v>#N/A</v>
      </c>
      <c r="AG1185" t="e">
        <f>IF(ISBLANK('Monthly-2 (Quarterly ONLY)'!AE1282), NA(), 'Monthly-2 (Quarterly ONLY)'!AE1282)</f>
        <v>#N/A</v>
      </c>
      <c r="AH1185" t="e">
        <f>IF(ISBLANK('Monthly-2 (Quarterly ONLY)'!AF1282), NA(), 'Monthly-2 (Quarterly ONLY)'!AF1282)</f>
        <v>#N/A</v>
      </c>
      <c r="AI1185" t="e">
        <f>IF(ISBLANK('Monthly-2 (Quarterly ONLY)'!AG1282), NA(), 'Monthly-2 (Quarterly ONLY)'!AG1282)</f>
        <v>#N/A</v>
      </c>
      <c r="AJ1185" t="str">
        <f>IF(ISBLANK('Monthly-2 (Quarterly ONLY)'!AH1282), NA(), 'Monthly-2 (Quarterly ONLY)'!AH1282)</f>
        <v>&lt;Choose One&gt;</v>
      </c>
      <c r="AK1185" t="str">
        <f>IF(ISBLANK('Monthly-2 (Quarterly ONLY)'!AI1282), NA(), 'Monthly-2 (Quarterly ONLY)'!AI1282)</f>
        <v>&lt;Choose One&gt;</v>
      </c>
      <c r="AL1185" s="141" t="e">
        <f>IF(ISBLANK('Monthly-2 (Quarterly ONLY)'!AJ1282), NA(), 'Monthly-2 (Quarterly ONLY)'!AJ1282)</f>
        <v>#N/A</v>
      </c>
      <c r="AM1185" t="str">
        <f>IF(ISBLANK('Monthly-2 (Quarterly ONLY)'!AK1282), NA(), 'Monthly-2 (Quarterly ONLY)'!AK1282)</f>
        <v>&lt;Choose One&gt;</v>
      </c>
      <c r="AN1185" t="str">
        <f>IF(ISBLANK('Monthly-2 (Quarterly ONLY)'!AL1282), NA(), 'Monthly-2 (Quarterly ONLY)'!AL1282)</f>
        <v>&lt;Choose One&gt;</v>
      </c>
      <c r="AO1185" t="e">
        <f>IF(ISBLANK('Monthly-2 (Quarterly ONLY)'!AM1282), NA(), 'Monthly-2 (Quarterly ONLY)'!AM1282)</f>
        <v>#N/A</v>
      </c>
      <c r="AP1185" t="e">
        <f>IF(ISBLANK('Monthly-2 (Quarterly ONLY)'!AN1282), NA(), 'Monthly-2 (Quarterly ONLY)'!AN1282)</f>
        <v>#N/A</v>
      </c>
    </row>
    <row r="1186" spans="1:42" x14ac:dyDescent="0.25">
      <c r="A1186" s="113" t="s">
        <v>164</v>
      </c>
      <c r="B1186" s="112">
        <v>49</v>
      </c>
      <c r="C1186" t="str">
        <f>IF(ISBLANK('Monthly-2 (Quarterly ONLY)'!A1283), NA(), 'Monthly-2 (Quarterly ONLY)'!A1283)</f>
        <v>&lt;Choose One&gt;</v>
      </c>
      <c r="D1186" t="str">
        <f>IF(ISBLANK('Monthly-2 (Quarterly ONLY)'!B1283), NA(), 'Monthly-2 (Quarterly ONLY)'!B1283)</f>
        <v>&lt;Choose One&gt;</v>
      </c>
      <c r="E1186" t="e">
        <f>IF(ISBLANK('Monthly-2 (Quarterly ONLY)'!C1283), NA(), 'Monthly-2 (Quarterly ONLY)'!C1283)</f>
        <v>#N/A</v>
      </c>
      <c r="F1186" t="e">
        <f>IF(ISBLANK('Monthly-2 (Quarterly ONLY)'!D1283), NA(), 'Monthly-2 (Quarterly ONLY)'!D1283)</f>
        <v>#N/A</v>
      </c>
      <c r="G1186" t="e">
        <f>IF(ISBLANK('Monthly-2 (Quarterly ONLY)'!E1283), NA(), 'Monthly-2 (Quarterly ONLY)'!E1283)</f>
        <v>#N/A</v>
      </c>
      <c r="H1186" t="str">
        <f>IF(ISBLANK('Monthly-2 (Quarterly ONLY)'!F1283), NA(), 'Monthly-2 (Quarterly ONLY)'!F1283)</f>
        <v>&lt;Choose One&gt;</v>
      </c>
      <c r="I1186" t="e">
        <f>IF(ISBLANK('Monthly-2 (Quarterly ONLY)'!G1283), NA(), 'Monthly-2 (Quarterly ONLY)'!G1283)</f>
        <v>#N/A</v>
      </c>
      <c r="J1186" t="e">
        <f>IF(ISBLANK('Monthly-2 (Quarterly ONLY)'!H1283), NA(), 'Monthly-2 (Quarterly ONLY)'!H1283)</f>
        <v>#N/A</v>
      </c>
      <c r="K1186" t="str">
        <f>IF(ISBLANK('Monthly-2 (Quarterly ONLY)'!I1283), NA(), 'Monthly-2 (Quarterly ONLY)'!I1283)</f>
        <v>&lt;Choose One&gt;</v>
      </c>
      <c r="L1186" t="e">
        <f>IF(ISBLANK('Monthly-2 (Quarterly ONLY)'!J1283), NA(), 'Monthly-2 (Quarterly ONLY)'!J1283)</f>
        <v>#N/A</v>
      </c>
      <c r="M1186" t="e">
        <f>IF(ISBLANK('Monthly-2 (Quarterly ONLY)'!K1283), NA(), 'Monthly-2 (Quarterly ONLY)'!K1283)</f>
        <v>#N/A</v>
      </c>
      <c r="N1186" t="str">
        <f>IF(ISBLANK('Monthly-2 (Quarterly ONLY)'!L1283), NA(), 'Monthly-2 (Quarterly ONLY)'!L1283)</f>
        <v>&lt;Choose One&gt;</v>
      </c>
      <c r="O1186" t="str">
        <f>IF(ISBLANK('Monthly-2 (Quarterly ONLY)'!M1283), NA(), 'Monthly-2 (Quarterly ONLY)'!M1283)</f>
        <v>&lt;Choose One&gt;</v>
      </c>
      <c r="P1186" t="str">
        <f>IF(ISBLANK('Monthly-2 (Quarterly ONLY)'!N1283), NA(), 'Monthly-2 (Quarterly ONLY)'!N1283)</f>
        <v>&lt;Choose One&gt;</v>
      </c>
      <c r="Q1186" t="e">
        <f>IF(ISBLANK('Monthly-2 (Quarterly ONLY)'!O1283), NA(), 'Monthly-2 (Quarterly ONLY)'!O1283)</f>
        <v>#N/A</v>
      </c>
      <c r="R1186" t="e">
        <f>IF(ISBLANK('Monthly-2 (Quarterly ONLY)'!P1283), NA(), 'Monthly-2 (Quarterly ONLY)'!P1283)</f>
        <v>#N/A</v>
      </c>
      <c r="S1186" t="e">
        <f>IF(ISBLANK('Monthly-2 (Quarterly ONLY)'!Q1283), NA(), 'Monthly-2 (Quarterly ONLY)'!Q1283)</f>
        <v>#N/A</v>
      </c>
      <c r="T1186" t="e">
        <f>IF(ISBLANK('Monthly-2 (Quarterly ONLY)'!R1283), NA(), 'Monthly-2 (Quarterly ONLY)'!R1283)</f>
        <v>#N/A</v>
      </c>
      <c r="U1186" t="e">
        <f>IF(ISBLANK('Monthly-2 (Quarterly ONLY)'!S1283), NA(), 'Monthly-2 (Quarterly ONLY)'!S1283)</f>
        <v>#N/A</v>
      </c>
      <c r="V1186" t="e">
        <f>IF(ISBLANK('Monthly-2 (Quarterly ONLY)'!T1283), NA(), 'Monthly-2 (Quarterly ONLY)'!T1283)</f>
        <v>#N/A</v>
      </c>
      <c r="W1186" t="e">
        <f>IF(ISBLANK('Monthly-2 (Quarterly ONLY)'!U1283), NA(), 'Monthly-2 (Quarterly ONLY)'!U1283)</f>
        <v>#N/A</v>
      </c>
      <c r="X1186" t="e">
        <f>IF(ISBLANK('Monthly-2 (Quarterly ONLY)'!V1283), NA(), 'Monthly-2 (Quarterly ONLY)'!V1283)</f>
        <v>#N/A</v>
      </c>
      <c r="Y1186" t="e">
        <f>IF(ISBLANK('Monthly-2 (Quarterly ONLY)'!W1283), NA(), 'Monthly-2 (Quarterly ONLY)'!W1283)</f>
        <v>#N/A</v>
      </c>
      <c r="Z1186" t="e">
        <f>IF(ISBLANK('Monthly-2 (Quarterly ONLY)'!X1283), NA(), 'Monthly-2 (Quarterly ONLY)'!X1283)</f>
        <v>#N/A</v>
      </c>
      <c r="AA1186" t="e">
        <f>IF(ISBLANK('Monthly-2 (Quarterly ONLY)'!Y1283), NA(), 'Monthly-2 (Quarterly ONLY)'!Y1283)</f>
        <v>#N/A</v>
      </c>
      <c r="AB1186" t="str">
        <f>IF(ISBLANK('Monthly-2 (Quarterly ONLY)'!Z1283), NA(), 'Monthly-2 (Quarterly ONLY)'!Z1283)</f>
        <v>&lt;Choose One&gt;</v>
      </c>
      <c r="AC1186" t="e">
        <f>IF(ISBLANK('Monthly-2 (Quarterly ONLY)'!AA1283), NA(), 'Monthly-2 (Quarterly ONLY)'!AA1283)</f>
        <v>#N/A</v>
      </c>
      <c r="AD1186" t="e">
        <f>IF(ISBLANK('Monthly-2 (Quarterly ONLY)'!AB1283), NA(), 'Monthly-2 (Quarterly ONLY)'!AB1283)</f>
        <v>#N/A</v>
      </c>
      <c r="AE1186" t="e">
        <f>IF(ISBLANK('Monthly-2 (Quarterly ONLY)'!AC1283), NA(), 'Monthly-2 (Quarterly ONLY)'!AC1283)</f>
        <v>#N/A</v>
      </c>
      <c r="AF1186" t="e">
        <f>IF(ISBLANK('Monthly-2 (Quarterly ONLY)'!AD1283), NA(), 'Monthly-2 (Quarterly ONLY)'!AD1283)</f>
        <v>#N/A</v>
      </c>
      <c r="AG1186" t="e">
        <f>IF(ISBLANK('Monthly-2 (Quarterly ONLY)'!AE1283), NA(), 'Monthly-2 (Quarterly ONLY)'!AE1283)</f>
        <v>#N/A</v>
      </c>
      <c r="AH1186" t="e">
        <f>IF(ISBLANK('Monthly-2 (Quarterly ONLY)'!AF1283), NA(), 'Monthly-2 (Quarterly ONLY)'!AF1283)</f>
        <v>#N/A</v>
      </c>
      <c r="AI1186" t="e">
        <f>IF(ISBLANK('Monthly-2 (Quarterly ONLY)'!AG1283), NA(), 'Monthly-2 (Quarterly ONLY)'!AG1283)</f>
        <v>#N/A</v>
      </c>
      <c r="AJ1186" t="str">
        <f>IF(ISBLANK('Monthly-2 (Quarterly ONLY)'!AH1283), NA(), 'Monthly-2 (Quarterly ONLY)'!AH1283)</f>
        <v>&lt;Choose One&gt;</v>
      </c>
      <c r="AK1186" t="str">
        <f>IF(ISBLANK('Monthly-2 (Quarterly ONLY)'!AI1283), NA(), 'Monthly-2 (Quarterly ONLY)'!AI1283)</f>
        <v>&lt;Choose One&gt;</v>
      </c>
      <c r="AL1186" s="141" t="e">
        <f>IF(ISBLANK('Monthly-2 (Quarterly ONLY)'!AJ1283), NA(), 'Monthly-2 (Quarterly ONLY)'!AJ1283)</f>
        <v>#N/A</v>
      </c>
      <c r="AM1186" t="str">
        <f>IF(ISBLANK('Monthly-2 (Quarterly ONLY)'!AK1283), NA(), 'Monthly-2 (Quarterly ONLY)'!AK1283)</f>
        <v>&lt;Choose One&gt;</v>
      </c>
      <c r="AN1186" t="str">
        <f>IF(ISBLANK('Monthly-2 (Quarterly ONLY)'!AL1283), NA(), 'Monthly-2 (Quarterly ONLY)'!AL1283)</f>
        <v>&lt;Choose One&gt;</v>
      </c>
      <c r="AO1186" t="e">
        <f>IF(ISBLANK('Monthly-2 (Quarterly ONLY)'!AM1283), NA(), 'Monthly-2 (Quarterly ONLY)'!AM1283)</f>
        <v>#N/A</v>
      </c>
      <c r="AP1186" t="e">
        <f>IF(ISBLANK('Monthly-2 (Quarterly ONLY)'!AN1283), NA(), 'Monthly-2 (Quarterly ONLY)'!AN1283)</f>
        <v>#N/A</v>
      </c>
    </row>
    <row r="1187" spans="1:42" x14ac:dyDescent="0.25">
      <c r="A1187" s="113" t="s">
        <v>164</v>
      </c>
      <c r="B1187" s="112">
        <v>49</v>
      </c>
      <c r="C1187" t="str">
        <f>IF(ISBLANK('Monthly-2 (Quarterly ONLY)'!A1284), NA(), 'Monthly-2 (Quarterly ONLY)'!A1284)</f>
        <v>&lt;Choose One&gt;</v>
      </c>
      <c r="D1187" t="str">
        <f>IF(ISBLANK('Monthly-2 (Quarterly ONLY)'!B1284), NA(), 'Monthly-2 (Quarterly ONLY)'!B1284)</f>
        <v>&lt;Choose One&gt;</v>
      </c>
      <c r="E1187" t="e">
        <f>IF(ISBLANK('Monthly-2 (Quarterly ONLY)'!C1284), NA(), 'Monthly-2 (Quarterly ONLY)'!C1284)</f>
        <v>#N/A</v>
      </c>
      <c r="F1187" t="e">
        <f>IF(ISBLANK('Monthly-2 (Quarterly ONLY)'!D1284), NA(), 'Monthly-2 (Quarterly ONLY)'!D1284)</f>
        <v>#N/A</v>
      </c>
      <c r="G1187" t="e">
        <f>IF(ISBLANK('Monthly-2 (Quarterly ONLY)'!E1284), NA(), 'Monthly-2 (Quarterly ONLY)'!E1284)</f>
        <v>#N/A</v>
      </c>
      <c r="H1187" t="str">
        <f>IF(ISBLANK('Monthly-2 (Quarterly ONLY)'!F1284), NA(), 'Monthly-2 (Quarterly ONLY)'!F1284)</f>
        <v>&lt;Choose One&gt;</v>
      </c>
      <c r="I1187" t="e">
        <f>IF(ISBLANK('Monthly-2 (Quarterly ONLY)'!G1284), NA(), 'Monthly-2 (Quarterly ONLY)'!G1284)</f>
        <v>#N/A</v>
      </c>
      <c r="J1187" t="e">
        <f>IF(ISBLANK('Monthly-2 (Quarterly ONLY)'!H1284), NA(), 'Monthly-2 (Quarterly ONLY)'!H1284)</f>
        <v>#N/A</v>
      </c>
      <c r="K1187" t="str">
        <f>IF(ISBLANK('Monthly-2 (Quarterly ONLY)'!I1284), NA(), 'Monthly-2 (Quarterly ONLY)'!I1284)</f>
        <v>&lt;Choose One&gt;</v>
      </c>
      <c r="L1187" t="e">
        <f>IF(ISBLANK('Monthly-2 (Quarterly ONLY)'!J1284), NA(), 'Monthly-2 (Quarterly ONLY)'!J1284)</f>
        <v>#N/A</v>
      </c>
      <c r="M1187" t="e">
        <f>IF(ISBLANK('Monthly-2 (Quarterly ONLY)'!K1284), NA(), 'Monthly-2 (Quarterly ONLY)'!K1284)</f>
        <v>#N/A</v>
      </c>
      <c r="N1187" t="str">
        <f>IF(ISBLANK('Monthly-2 (Quarterly ONLY)'!L1284), NA(), 'Monthly-2 (Quarterly ONLY)'!L1284)</f>
        <v>&lt;Choose One&gt;</v>
      </c>
      <c r="O1187" t="str">
        <f>IF(ISBLANK('Monthly-2 (Quarterly ONLY)'!M1284), NA(), 'Monthly-2 (Quarterly ONLY)'!M1284)</f>
        <v>&lt;Choose One&gt;</v>
      </c>
      <c r="P1187" t="str">
        <f>IF(ISBLANK('Monthly-2 (Quarterly ONLY)'!N1284), NA(), 'Monthly-2 (Quarterly ONLY)'!N1284)</f>
        <v>&lt;Choose One&gt;</v>
      </c>
      <c r="Q1187" t="e">
        <f>IF(ISBLANK('Monthly-2 (Quarterly ONLY)'!O1284), NA(), 'Monthly-2 (Quarterly ONLY)'!O1284)</f>
        <v>#N/A</v>
      </c>
      <c r="R1187" t="e">
        <f>IF(ISBLANK('Monthly-2 (Quarterly ONLY)'!P1284), NA(), 'Monthly-2 (Quarterly ONLY)'!P1284)</f>
        <v>#N/A</v>
      </c>
      <c r="S1187" t="e">
        <f>IF(ISBLANK('Monthly-2 (Quarterly ONLY)'!Q1284), NA(), 'Monthly-2 (Quarterly ONLY)'!Q1284)</f>
        <v>#N/A</v>
      </c>
      <c r="T1187" t="e">
        <f>IF(ISBLANK('Monthly-2 (Quarterly ONLY)'!R1284), NA(), 'Monthly-2 (Quarterly ONLY)'!R1284)</f>
        <v>#N/A</v>
      </c>
      <c r="U1187" t="e">
        <f>IF(ISBLANK('Monthly-2 (Quarterly ONLY)'!S1284), NA(), 'Monthly-2 (Quarterly ONLY)'!S1284)</f>
        <v>#N/A</v>
      </c>
      <c r="V1187" t="e">
        <f>IF(ISBLANK('Monthly-2 (Quarterly ONLY)'!T1284), NA(), 'Monthly-2 (Quarterly ONLY)'!T1284)</f>
        <v>#N/A</v>
      </c>
      <c r="W1187" t="e">
        <f>IF(ISBLANK('Monthly-2 (Quarterly ONLY)'!U1284), NA(), 'Monthly-2 (Quarterly ONLY)'!U1284)</f>
        <v>#N/A</v>
      </c>
      <c r="X1187" t="e">
        <f>IF(ISBLANK('Monthly-2 (Quarterly ONLY)'!V1284), NA(), 'Monthly-2 (Quarterly ONLY)'!V1284)</f>
        <v>#N/A</v>
      </c>
      <c r="Y1187" t="e">
        <f>IF(ISBLANK('Monthly-2 (Quarterly ONLY)'!W1284), NA(), 'Monthly-2 (Quarterly ONLY)'!W1284)</f>
        <v>#N/A</v>
      </c>
      <c r="Z1187" t="e">
        <f>IF(ISBLANK('Monthly-2 (Quarterly ONLY)'!X1284), NA(), 'Monthly-2 (Quarterly ONLY)'!X1284)</f>
        <v>#N/A</v>
      </c>
      <c r="AA1187" t="e">
        <f>IF(ISBLANK('Monthly-2 (Quarterly ONLY)'!Y1284), NA(), 'Monthly-2 (Quarterly ONLY)'!Y1284)</f>
        <v>#N/A</v>
      </c>
      <c r="AB1187" t="str">
        <f>IF(ISBLANK('Monthly-2 (Quarterly ONLY)'!Z1284), NA(), 'Monthly-2 (Quarterly ONLY)'!Z1284)</f>
        <v>&lt;Choose One&gt;</v>
      </c>
      <c r="AC1187" t="e">
        <f>IF(ISBLANK('Monthly-2 (Quarterly ONLY)'!AA1284), NA(), 'Monthly-2 (Quarterly ONLY)'!AA1284)</f>
        <v>#N/A</v>
      </c>
      <c r="AD1187" t="e">
        <f>IF(ISBLANK('Monthly-2 (Quarterly ONLY)'!AB1284), NA(), 'Monthly-2 (Quarterly ONLY)'!AB1284)</f>
        <v>#N/A</v>
      </c>
      <c r="AE1187" t="e">
        <f>IF(ISBLANK('Monthly-2 (Quarterly ONLY)'!AC1284), NA(), 'Monthly-2 (Quarterly ONLY)'!AC1284)</f>
        <v>#N/A</v>
      </c>
      <c r="AF1187" t="e">
        <f>IF(ISBLANK('Monthly-2 (Quarterly ONLY)'!AD1284), NA(), 'Monthly-2 (Quarterly ONLY)'!AD1284)</f>
        <v>#N/A</v>
      </c>
      <c r="AG1187" t="e">
        <f>IF(ISBLANK('Monthly-2 (Quarterly ONLY)'!AE1284), NA(), 'Monthly-2 (Quarterly ONLY)'!AE1284)</f>
        <v>#N/A</v>
      </c>
      <c r="AH1187" t="e">
        <f>IF(ISBLANK('Monthly-2 (Quarterly ONLY)'!AF1284), NA(), 'Monthly-2 (Quarterly ONLY)'!AF1284)</f>
        <v>#N/A</v>
      </c>
      <c r="AI1187" t="e">
        <f>IF(ISBLANK('Monthly-2 (Quarterly ONLY)'!AG1284), NA(), 'Monthly-2 (Quarterly ONLY)'!AG1284)</f>
        <v>#N/A</v>
      </c>
      <c r="AJ1187" t="str">
        <f>IF(ISBLANK('Monthly-2 (Quarterly ONLY)'!AH1284), NA(), 'Monthly-2 (Quarterly ONLY)'!AH1284)</f>
        <v>&lt;Choose One&gt;</v>
      </c>
      <c r="AK1187" t="str">
        <f>IF(ISBLANK('Monthly-2 (Quarterly ONLY)'!AI1284), NA(), 'Monthly-2 (Quarterly ONLY)'!AI1284)</f>
        <v>&lt;Choose One&gt;</v>
      </c>
      <c r="AL1187" s="141" t="e">
        <f>IF(ISBLANK('Monthly-2 (Quarterly ONLY)'!AJ1284), NA(), 'Monthly-2 (Quarterly ONLY)'!AJ1284)</f>
        <v>#N/A</v>
      </c>
      <c r="AM1187" t="str">
        <f>IF(ISBLANK('Monthly-2 (Quarterly ONLY)'!AK1284), NA(), 'Monthly-2 (Quarterly ONLY)'!AK1284)</f>
        <v>&lt;Choose One&gt;</v>
      </c>
      <c r="AN1187" t="str">
        <f>IF(ISBLANK('Monthly-2 (Quarterly ONLY)'!AL1284), NA(), 'Monthly-2 (Quarterly ONLY)'!AL1284)</f>
        <v>&lt;Choose One&gt;</v>
      </c>
      <c r="AO1187" t="e">
        <f>IF(ISBLANK('Monthly-2 (Quarterly ONLY)'!AM1284), NA(), 'Monthly-2 (Quarterly ONLY)'!AM1284)</f>
        <v>#N/A</v>
      </c>
      <c r="AP1187" t="e">
        <f>IF(ISBLANK('Monthly-2 (Quarterly ONLY)'!AN1284), NA(), 'Monthly-2 (Quarterly ONLY)'!AN1284)</f>
        <v>#N/A</v>
      </c>
    </row>
    <row r="1188" spans="1:42" x14ac:dyDescent="0.25">
      <c r="A1188" s="113" t="s">
        <v>164</v>
      </c>
      <c r="B1188" s="112">
        <v>49</v>
      </c>
      <c r="C1188" t="str">
        <f>IF(ISBLANK('Monthly-2 (Quarterly ONLY)'!A1285), NA(), 'Monthly-2 (Quarterly ONLY)'!A1285)</f>
        <v>&lt;Choose One&gt;</v>
      </c>
      <c r="D1188" t="str">
        <f>IF(ISBLANK('Monthly-2 (Quarterly ONLY)'!B1285), NA(), 'Monthly-2 (Quarterly ONLY)'!B1285)</f>
        <v>&lt;Choose One&gt;</v>
      </c>
      <c r="E1188" t="e">
        <f>IF(ISBLANK('Monthly-2 (Quarterly ONLY)'!C1285), NA(), 'Monthly-2 (Quarterly ONLY)'!C1285)</f>
        <v>#N/A</v>
      </c>
      <c r="F1188" t="e">
        <f>IF(ISBLANK('Monthly-2 (Quarterly ONLY)'!D1285), NA(), 'Monthly-2 (Quarterly ONLY)'!D1285)</f>
        <v>#N/A</v>
      </c>
      <c r="G1188" t="e">
        <f>IF(ISBLANK('Monthly-2 (Quarterly ONLY)'!E1285), NA(), 'Monthly-2 (Quarterly ONLY)'!E1285)</f>
        <v>#N/A</v>
      </c>
      <c r="H1188" t="str">
        <f>IF(ISBLANK('Monthly-2 (Quarterly ONLY)'!F1285), NA(), 'Monthly-2 (Quarterly ONLY)'!F1285)</f>
        <v>&lt;Choose One&gt;</v>
      </c>
      <c r="I1188" t="e">
        <f>IF(ISBLANK('Monthly-2 (Quarterly ONLY)'!G1285), NA(), 'Monthly-2 (Quarterly ONLY)'!G1285)</f>
        <v>#N/A</v>
      </c>
      <c r="J1188" t="e">
        <f>IF(ISBLANK('Monthly-2 (Quarterly ONLY)'!H1285), NA(), 'Monthly-2 (Quarterly ONLY)'!H1285)</f>
        <v>#N/A</v>
      </c>
      <c r="K1188" t="str">
        <f>IF(ISBLANK('Monthly-2 (Quarterly ONLY)'!I1285), NA(), 'Monthly-2 (Quarterly ONLY)'!I1285)</f>
        <v>&lt;Choose One&gt;</v>
      </c>
      <c r="L1188" t="e">
        <f>IF(ISBLANK('Monthly-2 (Quarterly ONLY)'!J1285), NA(), 'Monthly-2 (Quarterly ONLY)'!J1285)</f>
        <v>#N/A</v>
      </c>
      <c r="M1188" t="e">
        <f>IF(ISBLANK('Monthly-2 (Quarterly ONLY)'!K1285), NA(), 'Monthly-2 (Quarterly ONLY)'!K1285)</f>
        <v>#N/A</v>
      </c>
      <c r="N1188" t="str">
        <f>IF(ISBLANK('Monthly-2 (Quarterly ONLY)'!L1285), NA(), 'Monthly-2 (Quarterly ONLY)'!L1285)</f>
        <v>&lt;Choose One&gt;</v>
      </c>
      <c r="O1188" t="str">
        <f>IF(ISBLANK('Monthly-2 (Quarterly ONLY)'!M1285), NA(), 'Monthly-2 (Quarterly ONLY)'!M1285)</f>
        <v>&lt;Choose One&gt;</v>
      </c>
      <c r="P1188" t="str">
        <f>IF(ISBLANK('Monthly-2 (Quarterly ONLY)'!N1285), NA(), 'Monthly-2 (Quarterly ONLY)'!N1285)</f>
        <v>&lt;Choose One&gt;</v>
      </c>
      <c r="Q1188" t="e">
        <f>IF(ISBLANK('Monthly-2 (Quarterly ONLY)'!O1285), NA(), 'Monthly-2 (Quarterly ONLY)'!O1285)</f>
        <v>#N/A</v>
      </c>
      <c r="R1188" t="e">
        <f>IF(ISBLANK('Monthly-2 (Quarterly ONLY)'!P1285), NA(), 'Monthly-2 (Quarterly ONLY)'!P1285)</f>
        <v>#N/A</v>
      </c>
      <c r="S1188" t="e">
        <f>IF(ISBLANK('Monthly-2 (Quarterly ONLY)'!Q1285), NA(), 'Monthly-2 (Quarterly ONLY)'!Q1285)</f>
        <v>#N/A</v>
      </c>
      <c r="T1188" t="e">
        <f>IF(ISBLANK('Monthly-2 (Quarterly ONLY)'!R1285), NA(), 'Monthly-2 (Quarterly ONLY)'!R1285)</f>
        <v>#N/A</v>
      </c>
      <c r="U1188" t="e">
        <f>IF(ISBLANK('Monthly-2 (Quarterly ONLY)'!S1285), NA(), 'Monthly-2 (Quarterly ONLY)'!S1285)</f>
        <v>#N/A</v>
      </c>
      <c r="V1188" t="e">
        <f>IF(ISBLANK('Monthly-2 (Quarterly ONLY)'!T1285), NA(), 'Monthly-2 (Quarterly ONLY)'!T1285)</f>
        <v>#N/A</v>
      </c>
      <c r="W1188" t="e">
        <f>IF(ISBLANK('Monthly-2 (Quarterly ONLY)'!U1285), NA(), 'Monthly-2 (Quarterly ONLY)'!U1285)</f>
        <v>#N/A</v>
      </c>
      <c r="X1188" t="e">
        <f>IF(ISBLANK('Monthly-2 (Quarterly ONLY)'!V1285), NA(), 'Monthly-2 (Quarterly ONLY)'!V1285)</f>
        <v>#N/A</v>
      </c>
      <c r="Y1188" t="e">
        <f>IF(ISBLANK('Monthly-2 (Quarterly ONLY)'!W1285), NA(), 'Monthly-2 (Quarterly ONLY)'!W1285)</f>
        <v>#N/A</v>
      </c>
      <c r="Z1188" t="e">
        <f>IF(ISBLANK('Monthly-2 (Quarterly ONLY)'!X1285), NA(), 'Monthly-2 (Quarterly ONLY)'!X1285)</f>
        <v>#N/A</v>
      </c>
      <c r="AA1188" t="e">
        <f>IF(ISBLANK('Monthly-2 (Quarterly ONLY)'!Y1285), NA(), 'Monthly-2 (Quarterly ONLY)'!Y1285)</f>
        <v>#N/A</v>
      </c>
      <c r="AB1188" t="str">
        <f>IF(ISBLANK('Monthly-2 (Quarterly ONLY)'!Z1285), NA(), 'Monthly-2 (Quarterly ONLY)'!Z1285)</f>
        <v>&lt;Choose One&gt;</v>
      </c>
      <c r="AC1188" t="e">
        <f>IF(ISBLANK('Monthly-2 (Quarterly ONLY)'!AA1285), NA(), 'Monthly-2 (Quarterly ONLY)'!AA1285)</f>
        <v>#N/A</v>
      </c>
      <c r="AD1188" t="e">
        <f>IF(ISBLANK('Monthly-2 (Quarterly ONLY)'!AB1285), NA(), 'Monthly-2 (Quarterly ONLY)'!AB1285)</f>
        <v>#N/A</v>
      </c>
      <c r="AE1188" t="e">
        <f>IF(ISBLANK('Monthly-2 (Quarterly ONLY)'!AC1285), NA(), 'Monthly-2 (Quarterly ONLY)'!AC1285)</f>
        <v>#N/A</v>
      </c>
      <c r="AF1188" t="e">
        <f>IF(ISBLANK('Monthly-2 (Quarterly ONLY)'!AD1285), NA(), 'Monthly-2 (Quarterly ONLY)'!AD1285)</f>
        <v>#N/A</v>
      </c>
      <c r="AG1188" t="e">
        <f>IF(ISBLANK('Monthly-2 (Quarterly ONLY)'!AE1285), NA(), 'Monthly-2 (Quarterly ONLY)'!AE1285)</f>
        <v>#N/A</v>
      </c>
      <c r="AH1188" t="e">
        <f>IF(ISBLANK('Monthly-2 (Quarterly ONLY)'!AF1285), NA(), 'Monthly-2 (Quarterly ONLY)'!AF1285)</f>
        <v>#N/A</v>
      </c>
      <c r="AI1188" t="e">
        <f>IF(ISBLANK('Monthly-2 (Quarterly ONLY)'!AG1285), NA(), 'Monthly-2 (Quarterly ONLY)'!AG1285)</f>
        <v>#N/A</v>
      </c>
      <c r="AJ1188" t="str">
        <f>IF(ISBLANK('Monthly-2 (Quarterly ONLY)'!AH1285), NA(), 'Monthly-2 (Quarterly ONLY)'!AH1285)</f>
        <v>&lt;Choose One&gt;</v>
      </c>
      <c r="AK1188" t="str">
        <f>IF(ISBLANK('Monthly-2 (Quarterly ONLY)'!AI1285), NA(), 'Monthly-2 (Quarterly ONLY)'!AI1285)</f>
        <v>&lt;Choose One&gt;</v>
      </c>
      <c r="AL1188" s="141" t="e">
        <f>IF(ISBLANK('Monthly-2 (Quarterly ONLY)'!AJ1285), NA(), 'Monthly-2 (Quarterly ONLY)'!AJ1285)</f>
        <v>#N/A</v>
      </c>
      <c r="AM1188" t="str">
        <f>IF(ISBLANK('Monthly-2 (Quarterly ONLY)'!AK1285), NA(), 'Monthly-2 (Quarterly ONLY)'!AK1285)</f>
        <v>&lt;Choose One&gt;</v>
      </c>
      <c r="AN1188" t="str">
        <f>IF(ISBLANK('Monthly-2 (Quarterly ONLY)'!AL1285), NA(), 'Monthly-2 (Quarterly ONLY)'!AL1285)</f>
        <v>&lt;Choose One&gt;</v>
      </c>
      <c r="AO1188" t="e">
        <f>IF(ISBLANK('Monthly-2 (Quarterly ONLY)'!AM1285), NA(), 'Monthly-2 (Quarterly ONLY)'!AM1285)</f>
        <v>#N/A</v>
      </c>
      <c r="AP1188" t="e">
        <f>IF(ISBLANK('Monthly-2 (Quarterly ONLY)'!AN1285), NA(), 'Monthly-2 (Quarterly ONLY)'!AN1285)</f>
        <v>#N/A</v>
      </c>
    </row>
    <row r="1189" spans="1:42" x14ac:dyDescent="0.25">
      <c r="A1189" s="113" t="s">
        <v>164</v>
      </c>
      <c r="B1189" s="112">
        <v>49</v>
      </c>
      <c r="C1189" t="str">
        <f>IF(ISBLANK('Monthly-2 (Quarterly ONLY)'!A1286), NA(), 'Monthly-2 (Quarterly ONLY)'!A1286)</f>
        <v>&lt;Choose One&gt;</v>
      </c>
      <c r="D1189" t="str">
        <f>IF(ISBLANK('Monthly-2 (Quarterly ONLY)'!B1286), NA(), 'Monthly-2 (Quarterly ONLY)'!B1286)</f>
        <v>&lt;Choose One&gt;</v>
      </c>
      <c r="E1189" t="e">
        <f>IF(ISBLANK('Monthly-2 (Quarterly ONLY)'!C1286), NA(), 'Monthly-2 (Quarterly ONLY)'!C1286)</f>
        <v>#N/A</v>
      </c>
      <c r="F1189" t="e">
        <f>IF(ISBLANK('Monthly-2 (Quarterly ONLY)'!D1286), NA(), 'Monthly-2 (Quarterly ONLY)'!D1286)</f>
        <v>#N/A</v>
      </c>
      <c r="G1189" t="e">
        <f>IF(ISBLANK('Monthly-2 (Quarterly ONLY)'!E1286), NA(), 'Monthly-2 (Quarterly ONLY)'!E1286)</f>
        <v>#N/A</v>
      </c>
      <c r="H1189" t="str">
        <f>IF(ISBLANK('Monthly-2 (Quarterly ONLY)'!F1286), NA(), 'Monthly-2 (Quarterly ONLY)'!F1286)</f>
        <v>&lt;Choose One&gt;</v>
      </c>
      <c r="I1189" t="e">
        <f>IF(ISBLANK('Monthly-2 (Quarterly ONLY)'!G1286), NA(), 'Monthly-2 (Quarterly ONLY)'!G1286)</f>
        <v>#N/A</v>
      </c>
      <c r="J1189" t="e">
        <f>IF(ISBLANK('Monthly-2 (Quarterly ONLY)'!H1286), NA(), 'Monthly-2 (Quarterly ONLY)'!H1286)</f>
        <v>#N/A</v>
      </c>
      <c r="K1189" t="str">
        <f>IF(ISBLANK('Monthly-2 (Quarterly ONLY)'!I1286), NA(), 'Monthly-2 (Quarterly ONLY)'!I1286)</f>
        <v>&lt;Choose One&gt;</v>
      </c>
      <c r="L1189" t="e">
        <f>IF(ISBLANK('Monthly-2 (Quarterly ONLY)'!J1286), NA(), 'Monthly-2 (Quarterly ONLY)'!J1286)</f>
        <v>#N/A</v>
      </c>
      <c r="M1189" t="e">
        <f>IF(ISBLANK('Monthly-2 (Quarterly ONLY)'!K1286), NA(), 'Monthly-2 (Quarterly ONLY)'!K1286)</f>
        <v>#N/A</v>
      </c>
      <c r="N1189" t="str">
        <f>IF(ISBLANK('Monthly-2 (Quarterly ONLY)'!L1286), NA(), 'Monthly-2 (Quarterly ONLY)'!L1286)</f>
        <v>&lt;Choose One&gt;</v>
      </c>
      <c r="O1189" t="str">
        <f>IF(ISBLANK('Monthly-2 (Quarterly ONLY)'!M1286), NA(), 'Monthly-2 (Quarterly ONLY)'!M1286)</f>
        <v>&lt;Choose One&gt;</v>
      </c>
      <c r="P1189" t="str">
        <f>IF(ISBLANK('Monthly-2 (Quarterly ONLY)'!N1286), NA(), 'Monthly-2 (Quarterly ONLY)'!N1286)</f>
        <v>&lt;Choose One&gt;</v>
      </c>
      <c r="Q1189" t="e">
        <f>IF(ISBLANK('Monthly-2 (Quarterly ONLY)'!O1286), NA(), 'Monthly-2 (Quarterly ONLY)'!O1286)</f>
        <v>#N/A</v>
      </c>
      <c r="R1189" t="e">
        <f>IF(ISBLANK('Monthly-2 (Quarterly ONLY)'!P1286), NA(), 'Monthly-2 (Quarterly ONLY)'!P1286)</f>
        <v>#N/A</v>
      </c>
      <c r="S1189" t="e">
        <f>IF(ISBLANK('Monthly-2 (Quarterly ONLY)'!Q1286), NA(), 'Monthly-2 (Quarterly ONLY)'!Q1286)</f>
        <v>#N/A</v>
      </c>
      <c r="T1189" t="e">
        <f>IF(ISBLANK('Monthly-2 (Quarterly ONLY)'!R1286), NA(), 'Monthly-2 (Quarterly ONLY)'!R1286)</f>
        <v>#N/A</v>
      </c>
      <c r="U1189" t="e">
        <f>IF(ISBLANK('Monthly-2 (Quarterly ONLY)'!S1286), NA(), 'Monthly-2 (Quarterly ONLY)'!S1286)</f>
        <v>#N/A</v>
      </c>
      <c r="V1189" t="e">
        <f>IF(ISBLANK('Monthly-2 (Quarterly ONLY)'!T1286), NA(), 'Monthly-2 (Quarterly ONLY)'!T1286)</f>
        <v>#N/A</v>
      </c>
      <c r="W1189" t="e">
        <f>IF(ISBLANK('Monthly-2 (Quarterly ONLY)'!U1286), NA(), 'Monthly-2 (Quarterly ONLY)'!U1286)</f>
        <v>#N/A</v>
      </c>
      <c r="X1189" t="e">
        <f>IF(ISBLANK('Monthly-2 (Quarterly ONLY)'!V1286), NA(), 'Monthly-2 (Quarterly ONLY)'!V1286)</f>
        <v>#N/A</v>
      </c>
      <c r="Y1189" t="e">
        <f>IF(ISBLANK('Monthly-2 (Quarterly ONLY)'!W1286), NA(), 'Monthly-2 (Quarterly ONLY)'!W1286)</f>
        <v>#N/A</v>
      </c>
      <c r="Z1189" t="e">
        <f>IF(ISBLANK('Monthly-2 (Quarterly ONLY)'!X1286), NA(), 'Monthly-2 (Quarterly ONLY)'!X1286)</f>
        <v>#N/A</v>
      </c>
      <c r="AA1189" t="e">
        <f>IF(ISBLANK('Monthly-2 (Quarterly ONLY)'!Y1286), NA(), 'Monthly-2 (Quarterly ONLY)'!Y1286)</f>
        <v>#N/A</v>
      </c>
      <c r="AB1189" t="str">
        <f>IF(ISBLANK('Monthly-2 (Quarterly ONLY)'!Z1286), NA(), 'Monthly-2 (Quarterly ONLY)'!Z1286)</f>
        <v>&lt;Choose One&gt;</v>
      </c>
      <c r="AC1189" t="e">
        <f>IF(ISBLANK('Monthly-2 (Quarterly ONLY)'!AA1286), NA(), 'Monthly-2 (Quarterly ONLY)'!AA1286)</f>
        <v>#N/A</v>
      </c>
      <c r="AD1189" t="e">
        <f>IF(ISBLANK('Monthly-2 (Quarterly ONLY)'!AB1286), NA(), 'Monthly-2 (Quarterly ONLY)'!AB1286)</f>
        <v>#N/A</v>
      </c>
      <c r="AE1189" t="e">
        <f>IF(ISBLANK('Monthly-2 (Quarterly ONLY)'!AC1286), NA(), 'Monthly-2 (Quarterly ONLY)'!AC1286)</f>
        <v>#N/A</v>
      </c>
      <c r="AF1189" t="e">
        <f>IF(ISBLANK('Monthly-2 (Quarterly ONLY)'!AD1286), NA(), 'Monthly-2 (Quarterly ONLY)'!AD1286)</f>
        <v>#N/A</v>
      </c>
      <c r="AG1189" t="e">
        <f>IF(ISBLANK('Monthly-2 (Quarterly ONLY)'!AE1286), NA(), 'Monthly-2 (Quarterly ONLY)'!AE1286)</f>
        <v>#N/A</v>
      </c>
      <c r="AH1189" t="e">
        <f>IF(ISBLANK('Monthly-2 (Quarterly ONLY)'!AF1286), NA(), 'Monthly-2 (Quarterly ONLY)'!AF1286)</f>
        <v>#N/A</v>
      </c>
      <c r="AI1189" t="e">
        <f>IF(ISBLANK('Monthly-2 (Quarterly ONLY)'!AG1286), NA(), 'Monthly-2 (Quarterly ONLY)'!AG1286)</f>
        <v>#N/A</v>
      </c>
      <c r="AJ1189" t="str">
        <f>IF(ISBLANK('Monthly-2 (Quarterly ONLY)'!AH1286), NA(), 'Monthly-2 (Quarterly ONLY)'!AH1286)</f>
        <v>&lt;Choose One&gt;</v>
      </c>
      <c r="AK1189" t="str">
        <f>IF(ISBLANK('Monthly-2 (Quarterly ONLY)'!AI1286), NA(), 'Monthly-2 (Quarterly ONLY)'!AI1286)</f>
        <v>&lt;Choose One&gt;</v>
      </c>
      <c r="AL1189" s="141" t="e">
        <f>IF(ISBLANK('Monthly-2 (Quarterly ONLY)'!AJ1286), NA(), 'Monthly-2 (Quarterly ONLY)'!AJ1286)</f>
        <v>#N/A</v>
      </c>
      <c r="AM1189" t="str">
        <f>IF(ISBLANK('Monthly-2 (Quarterly ONLY)'!AK1286), NA(), 'Monthly-2 (Quarterly ONLY)'!AK1286)</f>
        <v>&lt;Choose One&gt;</v>
      </c>
      <c r="AN1189" t="str">
        <f>IF(ISBLANK('Monthly-2 (Quarterly ONLY)'!AL1286), NA(), 'Monthly-2 (Quarterly ONLY)'!AL1286)</f>
        <v>&lt;Choose One&gt;</v>
      </c>
      <c r="AO1189" t="e">
        <f>IF(ISBLANK('Monthly-2 (Quarterly ONLY)'!AM1286), NA(), 'Monthly-2 (Quarterly ONLY)'!AM1286)</f>
        <v>#N/A</v>
      </c>
      <c r="AP1189" t="e">
        <f>IF(ISBLANK('Monthly-2 (Quarterly ONLY)'!AN1286), NA(), 'Monthly-2 (Quarterly ONLY)'!AN1286)</f>
        <v>#N/A</v>
      </c>
    </row>
    <row r="1190" spans="1:42" x14ac:dyDescent="0.25">
      <c r="A1190" s="113" t="s">
        <v>164</v>
      </c>
      <c r="B1190" s="112">
        <v>50</v>
      </c>
      <c r="C1190" t="str">
        <f>IF(ISBLANK('Monthly-2 (Quarterly ONLY)'!A1301), NA(), 'Monthly-2 (Quarterly ONLY)'!A1301)</f>
        <v>&lt;Choose One&gt;</v>
      </c>
      <c r="D1190" t="str">
        <f>IF(ISBLANK('Monthly-2 (Quarterly ONLY)'!B1301), NA(), 'Monthly-2 (Quarterly ONLY)'!B1301)</f>
        <v>&lt;Choose One&gt;</v>
      </c>
      <c r="E1190" t="e">
        <f>IF(ISBLANK('Monthly-2 (Quarterly ONLY)'!C1301), NA(), 'Monthly-2 (Quarterly ONLY)'!C1301)</f>
        <v>#N/A</v>
      </c>
      <c r="F1190" t="e">
        <f>IF(ISBLANK('Monthly-2 (Quarterly ONLY)'!D1301), NA(), 'Monthly-2 (Quarterly ONLY)'!D1301)</f>
        <v>#N/A</v>
      </c>
      <c r="G1190" t="e">
        <f>IF(ISBLANK('Monthly-2 (Quarterly ONLY)'!E1301), NA(), 'Monthly-2 (Quarterly ONLY)'!E1301)</f>
        <v>#N/A</v>
      </c>
      <c r="H1190" t="str">
        <f>IF(ISBLANK('Monthly-2 (Quarterly ONLY)'!F1301), NA(), 'Monthly-2 (Quarterly ONLY)'!F1301)</f>
        <v>&lt;Choose One&gt;</v>
      </c>
      <c r="I1190" t="e">
        <f>IF(ISBLANK('Monthly-2 (Quarterly ONLY)'!G1301), NA(), 'Monthly-2 (Quarterly ONLY)'!G1301)</f>
        <v>#N/A</v>
      </c>
      <c r="J1190" t="e">
        <f>IF(ISBLANK('Monthly-2 (Quarterly ONLY)'!H1301), NA(), 'Monthly-2 (Quarterly ONLY)'!H1301)</f>
        <v>#N/A</v>
      </c>
      <c r="K1190" t="str">
        <f>IF(ISBLANK('Monthly-2 (Quarterly ONLY)'!I1301), NA(), 'Monthly-2 (Quarterly ONLY)'!I1301)</f>
        <v>&lt;Choose One&gt;</v>
      </c>
      <c r="L1190" t="e">
        <f>IF(ISBLANK('Monthly-2 (Quarterly ONLY)'!J1301), NA(), 'Monthly-2 (Quarterly ONLY)'!J1301)</f>
        <v>#N/A</v>
      </c>
      <c r="M1190" t="e">
        <f>IF(ISBLANK('Monthly-2 (Quarterly ONLY)'!K1301), NA(), 'Monthly-2 (Quarterly ONLY)'!K1301)</f>
        <v>#N/A</v>
      </c>
      <c r="N1190" t="str">
        <f>IF(ISBLANK('Monthly-2 (Quarterly ONLY)'!L1301), NA(), 'Monthly-2 (Quarterly ONLY)'!L1301)</f>
        <v>&lt;Choose One&gt;</v>
      </c>
      <c r="O1190" t="str">
        <f>IF(ISBLANK('Monthly-2 (Quarterly ONLY)'!M1301), NA(), 'Monthly-2 (Quarterly ONLY)'!M1301)</f>
        <v>&lt;Choose One&gt;</v>
      </c>
      <c r="P1190" t="str">
        <f>IF(ISBLANK('Monthly-2 (Quarterly ONLY)'!N1301), NA(), 'Monthly-2 (Quarterly ONLY)'!N1301)</f>
        <v>&lt;Choose One&gt;</v>
      </c>
      <c r="Q1190" t="e">
        <f>IF(ISBLANK('Monthly-2 (Quarterly ONLY)'!O1301), NA(), 'Monthly-2 (Quarterly ONLY)'!O1301)</f>
        <v>#N/A</v>
      </c>
      <c r="R1190" t="e">
        <f>IF(ISBLANK('Monthly-2 (Quarterly ONLY)'!P1301), NA(), 'Monthly-2 (Quarterly ONLY)'!P1301)</f>
        <v>#N/A</v>
      </c>
      <c r="S1190" t="e">
        <f>IF(ISBLANK('Monthly-2 (Quarterly ONLY)'!Q1301), NA(), 'Monthly-2 (Quarterly ONLY)'!Q1301)</f>
        <v>#N/A</v>
      </c>
      <c r="T1190" t="e">
        <f>IF(ISBLANK('Monthly-2 (Quarterly ONLY)'!R1301), NA(), 'Monthly-2 (Quarterly ONLY)'!R1301)</f>
        <v>#N/A</v>
      </c>
      <c r="U1190" t="e">
        <f>IF(ISBLANK('Monthly-2 (Quarterly ONLY)'!S1301), NA(), 'Monthly-2 (Quarterly ONLY)'!S1301)</f>
        <v>#N/A</v>
      </c>
      <c r="V1190" t="e">
        <f>IF(ISBLANK('Monthly-2 (Quarterly ONLY)'!T1301), NA(), 'Monthly-2 (Quarterly ONLY)'!T1301)</f>
        <v>#N/A</v>
      </c>
      <c r="W1190" t="e">
        <f>IF(ISBLANK('Monthly-2 (Quarterly ONLY)'!U1301), NA(), 'Monthly-2 (Quarterly ONLY)'!U1301)</f>
        <v>#N/A</v>
      </c>
      <c r="X1190" t="e">
        <f>IF(ISBLANK('Monthly-2 (Quarterly ONLY)'!V1301), NA(), 'Monthly-2 (Quarterly ONLY)'!V1301)</f>
        <v>#N/A</v>
      </c>
      <c r="Y1190" t="e">
        <f>IF(ISBLANK('Monthly-2 (Quarterly ONLY)'!W1301), NA(), 'Monthly-2 (Quarterly ONLY)'!W1301)</f>
        <v>#N/A</v>
      </c>
      <c r="Z1190" t="e">
        <f>IF(ISBLANK('Monthly-2 (Quarterly ONLY)'!X1301), NA(), 'Monthly-2 (Quarterly ONLY)'!X1301)</f>
        <v>#N/A</v>
      </c>
      <c r="AA1190" t="e">
        <f>IF(ISBLANK('Monthly-2 (Quarterly ONLY)'!Y1301), NA(), 'Monthly-2 (Quarterly ONLY)'!Y1301)</f>
        <v>#N/A</v>
      </c>
      <c r="AB1190" t="str">
        <f>IF(ISBLANK('Monthly-2 (Quarterly ONLY)'!Z1301), NA(), 'Monthly-2 (Quarterly ONLY)'!Z1301)</f>
        <v>&lt;Choose One&gt;</v>
      </c>
      <c r="AC1190" t="e">
        <f>IF(ISBLANK('Monthly-2 (Quarterly ONLY)'!AA1301), NA(), 'Monthly-2 (Quarterly ONLY)'!AA1301)</f>
        <v>#N/A</v>
      </c>
      <c r="AD1190" t="e">
        <f>IF(ISBLANK('Monthly-2 (Quarterly ONLY)'!AB1301), NA(), 'Monthly-2 (Quarterly ONLY)'!AB1301)</f>
        <v>#N/A</v>
      </c>
      <c r="AE1190" t="e">
        <f>IF(ISBLANK('Monthly-2 (Quarterly ONLY)'!AC1301), NA(), 'Monthly-2 (Quarterly ONLY)'!AC1301)</f>
        <v>#N/A</v>
      </c>
      <c r="AF1190" t="e">
        <f>IF(ISBLANK('Monthly-2 (Quarterly ONLY)'!AD1301), NA(), 'Monthly-2 (Quarterly ONLY)'!AD1301)</f>
        <v>#N/A</v>
      </c>
      <c r="AG1190" t="e">
        <f>IF(ISBLANK('Monthly-2 (Quarterly ONLY)'!AE1301), NA(), 'Monthly-2 (Quarterly ONLY)'!AE1301)</f>
        <v>#N/A</v>
      </c>
      <c r="AH1190" t="e">
        <f>IF(ISBLANK('Monthly-2 (Quarterly ONLY)'!AF1301), NA(), 'Monthly-2 (Quarterly ONLY)'!AF1301)</f>
        <v>#N/A</v>
      </c>
      <c r="AI1190" t="e">
        <f>IF(ISBLANK('Monthly-2 (Quarterly ONLY)'!AG1301), NA(), 'Monthly-2 (Quarterly ONLY)'!AG1301)</f>
        <v>#N/A</v>
      </c>
      <c r="AJ1190" t="str">
        <f>IF(ISBLANK('Monthly-2 (Quarterly ONLY)'!AH1301), NA(), 'Monthly-2 (Quarterly ONLY)'!AH1301)</f>
        <v>&lt;Choose One&gt;</v>
      </c>
      <c r="AK1190" t="str">
        <f>IF(ISBLANK('Monthly-2 (Quarterly ONLY)'!AI1301), NA(), 'Monthly-2 (Quarterly ONLY)'!AI1301)</f>
        <v>&lt;Choose One&gt;</v>
      </c>
      <c r="AL1190" s="141" t="e">
        <f>IF(ISBLANK('Monthly-2 (Quarterly ONLY)'!AJ1301), NA(), 'Monthly-2 (Quarterly ONLY)'!AJ1301)</f>
        <v>#N/A</v>
      </c>
      <c r="AM1190" t="str">
        <f>IF(ISBLANK('Monthly-2 (Quarterly ONLY)'!AK1301), NA(), 'Monthly-2 (Quarterly ONLY)'!AK1301)</f>
        <v>&lt;Choose One&gt;</v>
      </c>
      <c r="AN1190" t="str">
        <f>IF(ISBLANK('Monthly-2 (Quarterly ONLY)'!AL1301), NA(), 'Monthly-2 (Quarterly ONLY)'!AL1301)</f>
        <v>&lt;Choose One&gt;</v>
      </c>
      <c r="AO1190" t="e">
        <f>IF(ISBLANK('Monthly-2 (Quarterly ONLY)'!AM1301), NA(), 'Monthly-2 (Quarterly ONLY)'!AM1301)</f>
        <v>#N/A</v>
      </c>
      <c r="AP1190" t="e">
        <f>IF(ISBLANK('Monthly-2 (Quarterly ONLY)'!AN1301), NA(), 'Monthly-2 (Quarterly ONLY)'!AN1301)</f>
        <v>#N/A</v>
      </c>
    </row>
    <row r="1191" spans="1:42" x14ac:dyDescent="0.25">
      <c r="A1191" s="113" t="s">
        <v>164</v>
      </c>
      <c r="B1191" s="112">
        <v>50</v>
      </c>
      <c r="C1191" t="str">
        <f>IF(ISBLANK('Monthly-2 (Quarterly ONLY)'!A1302), NA(), 'Monthly-2 (Quarterly ONLY)'!A1302)</f>
        <v>&lt;Choose One&gt;</v>
      </c>
      <c r="D1191" t="str">
        <f>IF(ISBLANK('Monthly-2 (Quarterly ONLY)'!B1302), NA(), 'Monthly-2 (Quarterly ONLY)'!B1302)</f>
        <v>&lt;Choose One&gt;</v>
      </c>
      <c r="E1191" t="e">
        <f>IF(ISBLANK('Monthly-2 (Quarterly ONLY)'!C1302), NA(), 'Monthly-2 (Quarterly ONLY)'!C1302)</f>
        <v>#N/A</v>
      </c>
      <c r="F1191" t="e">
        <f>IF(ISBLANK('Monthly-2 (Quarterly ONLY)'!D1302), NA(), 'Monthly-2 (Quarterly ONLY)'!D1302)</f>
        <v>#N/A</v>
      </c>
      <c r="G1191" t="e">
        <f>IF(ISBLANK('Monthly-2 (Quarterly ONLY)'!E1302), NA(), 'Monthly-2 (Quarterly ONLY)'!E1302)</f>
        <v>#N/A</v>
      </c>
      <c r="H1191" t="str">
        <f>IF(ISBLANK('Monthly-2 (Quarterly ONLY)'!F1302), NA(), 'Monthly-2 (Quarterly ONLY)'!F1302)</f>
        <v>&lt;Choose One&gt;</v>
      </c>
      <c r="I1191" t="e">
        <f>IF(ISBLANK('Monthly-2 (Quarterly ONLY)'!G1302), NA(), 'Monthly-2 (Quarterly ONLY)'!G1302)</f>
        <v>#N/A</v>
      </c>
      <c r="J1191" t="e">
        <f>IF(ISBLANK('Monthly-2 (Quarterly ONLY)'!H1302), NA(), 'Monthly-2 (Quarterly ONLY)'!H1302)</f>
        <v>#N/A</v>
      </c>
      <c r="K1191" t="str">
        <f>IF(ISBLANK('Monthly-2 (Quarterly ONLY)'!I1302), NA(), 'Monthly-2 (Quarterly ONLY)'!I1302)</f>
        <v>&lt;Choose One&gt;</v>
      </c>
      <c r="L1191" t="e">
        <f>IF(ISBLANK('Monthly-2 (Quarterly ONLY)'!J1302), NA(), 'Monthly-2 (Quarterly ONLY)'!J1302)</f>
        <v>#N/A</v>
      </c>
      <c r="M1191" t="e">
        <f>IF(ISBLANK('Monthly-2 (Quarterly ONLY)'!K1302), NA(), 'Monthly-2 (Quarterly ONLY)'!K1302)</f>
        <v>#N/A</v>
      </c>
      <c r="N1191" t="str">
        <f>IF(ISBLANK('Monthly-2 (Quarterly ONLY)'!L1302), NA(), 'Monthly-2 (Quarterly ONLY)'!L1302)</f>
        <v>&lt;Choose One&gt;</v>
      </c>
      <c r="O1191" t="str">
        <f>IF(ISBLANK('Monthly-2 (Quarterly ONLY)'!M1302), NA(), 'Monthly-2 (Quarterly ONLY)'!M1302)</f>
        <v>&lt;Choose One&gt;</v>
      </c>
      <c r="P1191" t="str">
        <f>IF(ISBLANK('Monthly-2 (Quarterly ONLY)'!N1302), NA(), 'Monthly-2 (Quarterly ONLY)'!N1302)</f>
        <v>&lt;Choose One&gt;</v>
      </c>
      <c r="Q1191" t="e">
        <f>IF(ISBLANK('Monthly-2 (Quarterly ONLY)'!O1302), NA(), 'Monthly-2 (Quarterly ONLY)'!O1302)</f>
        <v>#N/A</v>
      </c>
      <c r="R1191" t="e">
        <f>IF(ISBLANK('Monthly-2 (Quarterly ONLY)'!P1302), NA(), 'Monthly-2 (Quarterly ONLY)'!P1302)</f>
        <v>#N/A</v>
      </c>
      <c r="S1191" t="e">
        <f>IF(ISBLANK('Monthly-2 (Quarterly ONLY)'!Q1302), NA(), 'Monthly-2 (Quarterly ONLY)'!Q1302)</f>
        <v>#N/A</v>
      </c>
      <c r="T1191" t="e">
        <f>IF(ISBLANK('Monthly-2 (Quarterly ONLY)'!R1302), NA(), 'Monthly-2 (Quarterly ONLY)'!R1302)</f>
        <v>#N/A</v>
      </c>
      <c r="U1191" t="e">
        <f>IF(ISBLANK('Monthly-2 (Quarterly ONLY)'!S1302), NA(), 'Monthly-2 (Quarterly ONLY)'!S1302)</f>
        <v>#N/A</v>
      </c>
      <c r="V1191" t="e">
        <f>IF(ISBLANK('Monthly-2 (Quarterly ONLY)'!T1302), NA(), 'Monthly-2 (Quarterly ONLY)'!T1302)</f>
        <v>#N/A</v>
      </c>
      <c r="W1191" t="e">
        <f>IF(ISBLANK('Monthly-2 (Quarterly ONLY)'!U1302), NA(), 'Monthly-2 (Quarterly ONLY)'!U1302)</f>
        <v>#N/A</v>
      </c>
      <c r="X1191" t="e">
        <f>IF(ISBLANK('Monthly-2 (Quarterly ONLY)'!V1302), NA(), 'Monthly-2 (Quarterly ONLY)'!V1302)</f>
        <v>#N/A</v>
      </c>
      <c r="Y1191" t="e">
        <f>IF(ISBLANK('Monthly-2 (Quarterly ONLY)'!W1302), NA(), 'Monthly-2 (Quarterly ONLY)'!W1302)</f>
        <v>#N/A</v>
      </c>
      <c r="Z1191" t="e">
        <f>IF(ISBLANK('Monthly-2 (Quarterly ONLY)'!X1302), NA(), 'Monthly-2 (Quarterly ONLY)'!X1302)</f>
        <v>#N/A</v>
      </c>
      <c r="AA1191" t="e">
        <f>IF(ISBLANK('Monthly-2 (Quarterly ONLY)'!Y1302), NA(), 'Monthly-2 (Quarterly ONLY)'!Y1302)</f>
        <v>#N/A</v>
      </c>
      <c r="AB1191" t="str">
        <f>IF(ISBLANK('Monthly-2 (Quarterly ONLY)'!Z1302), NA(), 'Monthly-2 (Quarterly ONLY)'!Z1302)</f>
        <v>&lt;Choose One&gt;</v>
      </c>
      <c r="AC1191" t="e">
        <f>IF(ISBLANK('Monthly-2 (Quarterly ONLY)'!AA1302), NA(), 'Monthly-2 (Quarterly ONLY)'!AA1302)</f>
        <v>#N/A</v>
      </c>
      <c r="AD1191" t="e">
        <f>IF(ISBLANK('Monthly-2 (Quarterly ONLY)'!AB1302), NA(), 'Monthly-2 (Quarterly ONLY)'!AB1302)</f>
        <v>#N/A</v>
      </c>
      <c r="AE1191" t="e">
        <f>IF(ISBLANK('Monthly-2 (Quarterly ONLY)'!AC1302), NA(), 'Monthly-2 (Quarterly ONLY)'!AC1302)</f>
        <v>#N/A</v>
      </c>
      <c r="AF1191" t="e">
        <f>IF(ISBLANK('Monthly-2 (Quarterly ONLY)'!AD1302), NA(), 'Monthly-2 (Quarterly ONLY)'!AD1302)</f>
        <v>#N/A</v>
      </c>
      <c r="AG1191" t="e">
        <f>IF(ISBLANK('Monthly-2 (Quarterly ONLY)'!AE1302), NA(), 'Monthly-2 (Quarterly ONLY)'!AE1302)</f>
        <v>#N/A</v>
      </c>
      <c r="AH1191" t="e">
        <f>IF(ISBLANK('Monthly-2 (Quarterly ONLY)'!AF1302), NA(), 'Monthly-2 (Quarterly ONLY)'!AF1302)</f>
        <v>#N/A</v>
      </c>
      <c r="AI1191" t="e">
        <f>IF(ISBLANK('Monthly-2 (Quarterly ONLY)'!AG1302), NA(), 'Monthly-2 (Quarterly ONLY)'!AG1302)</f>
        <v>#N/A</v>
      </c>
      <c r="AJ1191" t="str">
        <f>IF(ISBLANK('Monthly-2 (Quarterly ONLY)'!AH1302), NA(), 'Monthly-2 (Quarterly ONLY)'!AH1302)</f>
        <v>&lt;Choose One&gt;</v>
      </c>
      <c r="AK1191" t="str">
        <f>IF(ISBLANK('Monthly-2 (Quarterly ONLY)'!AI1302), NA(), 'Monthly-2 (Quarterly ONLY)'!AI1302)</f>
        <v>&lt;Choose One&gt;</v>
      </c>
      <c r="AL1191" s="141" t="e">
        <f>IF(ISBLANK('Monthly-2 (Quarterly ONLY)'!AJ1302), NA(), 'Monthly-2 (Quarterly ONLY)'!AJ1302)</f>
        <v>#N/A</v>
      </c>
      <c r="AM1191" t="str">
        <f>IF(ISBLANK('Monthly-2 (Quarterly ONLY)'!AK1302), NA(), 'Monthly-2 (Quarterly ONLY)'!AK1302)</f>
        <v>&lt;Choose One&gt;</v>
      </c>
      <c r="AN1191" t="str">
        <f>IF(ISBLANK('Monthly-2 (Quarterly ONLY)'!AL1302), NA(), 'Monthly-2 (Quarterly ONLY)'!AL1302)</f>
        <v>&lt;Choose One&gt;</v>
      </c>
      <c r="AO1191" t="e">
        <f>IF(ISBLANK('Monthly-2 (Quarterly ONLY)'!AM1302), NA(), 'Monthly-2 (Quarterly ONLY)'!AM1302)</f>
        <v>#N/A</v>
      </c>
      <c r="AP1191" t="e">
        <f>IF(ISBLANK('Monthly-2 (Quarterly ONLY)'!AN1302), NA(), 'Monthly-2 (Quarterly ONLY)'!AN1302)</f>
        <v>#N/A</v>
      </c>
    </row>
    <row r="1192" spans="1:42" x14ac:dyDescent="0.25">
      <c r="A1192" s="113" t="s">
        <v>164</v>
      </c>
      <c r="B1192" s="112">
        <v>50</v>
      </c>
      <c r="C1192" t="str">
        <f>IF(ISBLANK('Monthly-2 (Quarterly ONLY)'!A1303), NA(), 'Monthly-2 (Quarterly ONLY)'!A1303)</f>
        <v>&lt;Choose One&gt;</v>
      </c>
      <c r="D1192" t="str">
        <f>IF(ISBLANK('Monthly-2 (Quarterly ONLY)'!B1303), NA(), 'Monthly-2 (Quarterly ONLY)'!B1303)</f>
        <v>&lt;Choose One&gt;</v>
      </c>
      <c r="E1192" t="e">
        <f>IF(ISBLANK('Monthly-2 (Quarterly ONLY)'!C1303), NA(), 'Monthly-2 (Quarterly ONLY)'!C1303)</f>
        <v>#N/A</v>
      </c>
      <c r="F1192" t="e">
        <f>IF(ISBLANK('Monthly-2 (Quarterly ONLY)'!D1303), NA(), 'Monthly-2 (Quarterly ONLY)'!D1303)</f>
        <v>#N/A</v>
      </c>
      <c r="G1192" t="e">
        <f>IF(ISBLANK('Monthly-2 (Quarterly ONLY)'!E1303), NA(), 'Monthly-2 (Quarterly ONLY)'!E1303)</f>
        <v>#N/A</v>
      </c>
      <c r="H1192" t="str">
        <f>IF(ISBLANK('Monthly-2 (Quarterly ONLY)'!F1303), NA(), 'Monthly-2 (Quarterly ONLY)'!F1303)</f>
        <v>&lt;Choose One&gt;</v>
      </c>
      <c r="I1192" t="e">
        <f>IF(ISBLANK('Monthly-2 (Quarterly ONLY)'!G1303), NA(), 'Monthly-2 (Quarterly ONLY)'!G1303)</f>
        <v>#N/A</v>
      </c>
      <c r="J1192" t="e">
        <f>IF(ISBLANK('Monthly-2 (Quarterly ONLY)'!H1303), NA(), 'Monthly-2 (Quarterly ONLY)'!H1303)</f>
        <v>#N/A</v>
      </c>
      <c r="K1192" t="str">
        <f>IF(ISBLANK('Monthly-2 (Quarterly ONLY)'!I1303), NA(), 'Monthly-2 (Quarterly ONLY)'!I1303)</f>
        <v>&lt;Choose One&gt;</v>
      </c>
      <c r="L1192" t="e">
        <f>IF(ISBLANK('Monthly-2 (Quarterly ONLY)'!J1303), NA(), 'Monthly-2 (Quarterly ONLY)'!J1303)</f>
        <v>#N/A</v>
      </c>
      <c r="M1192" t="e">
        <f>IF(ISBLANK('Monthly-2 (Quarterly ONLY)'!K1303), NA(), 'Monthly-2 (Quarterly ONLY)'!K1303)</f>
        <v>#N/A</v>
      </c>
      <c r="N1192" t="str">
        <f>IF(ISBLANK('Monthly-2 (Quarterly ONLY)'!L1303), NA(), 'Monthly-2 (Quarterly ONLY)'!L1303)</f>
        <v>&lt;Choose One&gt;</v>
      </c>
      <c r="O1192" t="str">
        <f>IF(ISBLANK('Monthly-2 (Quarterly ONLY)'!M1303), NA(), 'Monthly-2 (Quarterly ONLY)'!M1303)</f>
        <v>&lt;Choose One&gt;</v>
      </c>
      <c r="P1192" t="str">
        <f>IF(ISBLANK('Monthly-2 (Quarterly ONLY)'!N1303), NA(), 'Monthly-2 (Quarterly ONLY)'!N1303)</f>
        <v>&lt;Choose One&gt;</v>
      </c>
      <c r="Q1192" t="e">
        <f>IF(ISBLANK('Monthly-2 (Quarterly ONLY)'!O1303), NA(), 'Monthly-2 (Quarterly ONLY)'!O1303)</f>
        <v>#N/A</v>
      </c>
      <c r="R1192" t="e">
        <f>IF(ISBLANK('Monthly-2 (Quarterly ONLY)'!P1303), NA(), 'Monthly-2 (Quarterly ONLY)'!P1303)</f>
        <v>#N/A</v>
      </c>
      <c r="S1192" t="e">
        <f>IF(ISBLANK('Monthly-2 (Quarterly ONLY)'!Q1303), NA(), 'Monthly-2 (Quarterly ONLY)'!Q1303)</f>
        <v>#N/A</v>
      </c>
      <c r="T1192" t="e">
        <f>IF(ISBLANK('Monthly-2 (Quarterly ONLY)'!R1303), NA(), 'Monthly-2 (Quarterly ONLY)'!R1303)</f>
        <v>#N/A</v>
      </c>
      <c r="U1192" t="e">
        <f>IF(ISBLANK('Monthly-2 (Quarterly ONLY)'!S1303), NA(), 'Monthly-2 (Quarterly ONLY)'!S1303)</f>
        <v>#N/A</v>
      </c>
      <c r="V1192" t="e">
        <f>IF(ISBLANK('Monthly-2 (Quarterly ONLY)'!T1303), NA(), 'Monthly-2 (Quarterly ONLY)'!T1303)</f>
        <v>#N/A</v>
      </c>
      <c r="W1192" t="e">
        <f>IF(ISBLANK('Monthly-2 (Quarterly ONLY)'!U1303), NA(), 'Monthly-2 (Quarterly ONLY)'!U1303)</f>
        <v>#N/A</v>
      </c>
      <c r="X1192" t="e">
        <f>IF(ISBLANK('Monthly-2 (Quarterly ONLY)'!V1303), NA(), 'Monthly-2 (Quarterly ONLY)'!V1303)</f>
        <v>#N/A</v>
      </c>
      <c r="Y1192" t="e">
        <f>IF(ISBLANK('Monthly-2 (Quarterly ONLY)'!W1303), NA(), 'Monthly-2 (Quarterly ONLY)'!W1303)</f>
        <v>#N/A</v>
      </c>
      <c r="Z1192" t="e">
        <f>IF(ISBLANK('Monthly-2 (Quarterly ONLY)'!X1303), NA(), 'Monthly-2 (Quarterly ONLY)'!X1303)</f>
        <v>#N/A</v>
      </c>
      <c r="AA1192" t="e">
        <f>IF(ISBLANK('Monthly-2 (Quarterly ONLY)'!Y1303), NA(), 'Monthly-2 (Quarterly ONLY)'!Y1303)</f>
        <v>#N/A</v>
      </c>
      <c r="AB1192" t="str">
        <f>IF(ISBLANK('Monthly-2 (Quarterly ONLY)'!Z1303), NA(), 'Monthly-2 (Quarterly ONLY)'!Z1303)</f>
        <v>&lt;Choose One&gt;</v>
      </c>
      <c r="AC1192" t="e">
        <f>IF(ISBLANK('Monthly-2 (Quarterly ONLY)'!AA1303), NA(), 'Monthly-2 (Quarterly ONLY)'!AA1303)</f>
        <v>#N/A</v>
      </c>
      <c r="AD1192" t="e">
        <f>IF(ISBLANK('Monthly-2 (Quarterly ONLY)'!AB1303), NA(), 'Monthly-2 (Quarterly ONLY)'!AB1303)</f>
        <v>#N/A</v>
      </c>
      <c r="AE1192" t="e">
        <f>IF(ISBLANK('Monthly-2 (Quarterly ONLY)'!AC1303), NA(), 'Monthly-2 (Quarterly ONLY)'!AC1303)</f>
        <v>#N/A</v>
      </c>
      <c r="AF1192" t="e">
        <f>IF(ISBLANK('Monthly-2 (Quarterly ONLY)'!AD1303), NA(), 'Monthly-2 (Quarterly ONLY)'!AD1303)</f>
        <v>#N/A</v>
      </c>
      <c r="AG1192" t="e">
        <f>IF(ISBLANK('Monthly-2 (Quarterly ONLY)'!AE1303), NA(), 'Monthly-2 (Quarterly ONLY)'!AE1303)</f>
        <v>#N/A</v>
      </c>
      <c r="AH1192" t="e">
        <f>IF(ISBLANK('Monthly-2 (Quarterly ONLY)'!AF1303), NA(), 'Monthly-2 (Quarterly ONLY)'!AF1303)</f>
        <v>#N/A</v>
      </c>
      <c r="AI1192" t="e">
        <f>IF(ISBLANK('Monthly-2 (Quarterly ONLY)'!AG1303), NA(), 'Monthly-2 (Quarterly ONLY)'!AG1303)</f>
        <v>#N/A</v>
      </c>
      <c r="AJ1192" t="str">
        <f>IF(ISBLANK('Monthly-2 (Quarterly ONLY)'!AH1303), NA(), 'Monthly-2 (Quarterly ONLY)'!AH1303)</f>
        <v>&lt;Choose One&gt;</v>
      </c>
      <c r="AK1192" t="str">
        <f>IF(ISBLANK('Monthly-2 (Quarterly ONLY)'!AI1303), NA(), 'Monthly-2 (Quarterly ONLY)'!AI1303)</f>
        <v>&lt;Choose One&gt;</v>
      </c>
      <c r="AL1192" s="141" t="e">
        <f>IF(ISBLANK('Monthly-2 (Quarterly ONLY)'!AJ1303), NA(), 'Monthly-2 (Quarterly ONLY)'!AJ1303)</f>
        <v>#N/A</v>
      </c>
      <c r="AM1192" t="str">
        <f>IF(ISBLANK('Monthly-2 (Quarterly ONLY)'!AK1303), NA(), 'Monthly-2 (Quarterly ONLY)'!AK1303)</f>
        <v>&lt;Choose One&gt;</v>
      </c>
      <c r="AN1192" t="str">
        <f>IF(ISBLANK('Monthly-2 (Quarterly ONLY)'!AL1303), NA(), 'Monthly-2 (Quarterly ONLY)'!AL1303)</f>
        <v>&lt;Choose One&gt;</v>
      </c>
      <c r="AO1192" t="e">
        <f>IF(ISBLANK('Monthly-2 (Quarterly ONLY)'!AM1303), NA(), 'Monthly-2 (Quarterly ONLY)'!AM1303)</f>
        <v>#N/A</v>
      </c>
      <c r="AP1192" t="e">
        <f>IF(ISBLANK('Monthly-2 (Quarterly ONLY)'!AN1303), NA(), 'Monthly-2 (Quarterly ONLY)'!AN1303)</f>
        <v>#N/A</v>
      </c>
    </row>
    <row r="1193" spans="1:42" x14ac:dyDescent="0.25">
      <c r="A1193" s="113" t="s">
        <v>164</v>
      </c>
      <c r="B1193" s="112">
        <v>50</v>
      </c>
      <c r="C1193" t="str">
        <f>IF(ISBLANK('Monthly-2 (Quarterly ONLY)'!A1304), NA(), 'Monthly-2 (Quarterly ONLY)'!A1304)</f>
        <v>&lt;Choose One&gt;</v>
      </c>
      <c r="D1193" t="str">
        <f>IF(ISBLANK('Monthly-2 (Quarterly ONLY)'!B1304), NA(), 'Monthly-2 (Quarterly ONLY)'!B1304)</f>
        <v>&lt;Choose One&gt;</v>
      </c>
      <c r="E1193" t="e">
        <f>IF(ISBLANK('Monthly-2 (Quarterly ONLY)'!C1304), NA(), 'Monthly-2 (Quarterly ONLY)'!C1304)</f>
        <v>#N/A</v>
      </c>
      <c r="F1193" t="e">
        <f>IF(ISBLANK('Monthly-2 (Quarterly ONLY)'!D1304), NA(), 'Monthly-2 (Quarterly ONLY)'!D1304)</f>
        <v>#N/A</v>
      </c>
      <c r="G1193" t="e">
        <f>IF(ISBLANK('Monthly-2 (Quarterly ONLY)'!E1304), NA(), 'Monthly-2 (Quarterly ONLY)'!E1304)</f>
        <v>#N/A</v>
      </c>
      <c r="H1193" t="str">
        <f>IF(ISBLANK('Monthly-2 (Quarterly ONLY)'!F1304), NA(), 'Monthly-2 (Quarterly ONLY)'!F1304)</f>
        <v>&lt;Choose One&gt;</v>
      </c>
      <c r="I1193" t="e">
        <f>IF(ISBLANK('Monthly-2 (Quarterly ONLY)'!G1304), NA(), 'Monthly-2 (Quarterly ONLY)'!G1304)</f>
        <v>#N/A</v>
      </c>
      <c r="J1193" t="e">
        <f>IF(ISBLANK('Monthly-2 (Quarterly ONLY)'!H1304), NA(), 'Monthly-2 (Quarterly ONLY)'!H1304)</f>
        <v>#N/A</v>
      </c>
      <c r="K1193" t="str">
        <f>IF(ISBLANK('Monthly-2 (Quarterly ONLY)'!I1304), NA(), 'Monthly-2 (Quarterly ONLY)'!I1304)</f>
        <v>&lt;Choose One&gt;</v>
      </c>
      <c r="L1193" t="e">
        <f>IF(ISBLANK('Monthly-2 (Quarterly ONLY)'!J1304), NA(), 'Monthly-2 (Quarterly ONLY)'!J1304)</f>
        <v>#N/A</v>
      </c>
      <c r="M1193" t="e">
        <f>IF(ISBLANK('Monthly-2 (Quarterly ONLY)'!K1304), NA(), 'Monthly-2 (Quarterly ONLY)'!K1304)</f>
        <v>#N/A</v>
      </c>
      <c r="N1193" t="str">
        <f>IF(ISBLANK('Monthly-2 (Quarterly ONLY)'!L1304), NA(), 'Monthly-2 (Quarterly ONLY)'!L1304)</f>
        <v>&lt;Choose One&gt;</v>
      </c>
      <c r="O1193" t="str">
        <f>IF(ISBLANK('Monthly-2 (Quarterly ONLY)'!M1304), NA(), 'Monthly-2 (Quarterly ONLY)'!M1304)</f>
        <v>&lt;Choose One&gt;</v>
      </c>
      <c r="P1193" t="str">
        <f>IF(ISBLANK('Monthly-2 (Quarterly ONLY)'!N1304), NA(), 'Monthly-2 (Quarterly ONLY)'!N1304)</f>
        <v>&lt;Choose One&gt;</v>
      </c>
      <c r="Q1193" t="e">
        <f>IF(ISBLANK('Monthly-2 (Quarterly ONLY)'!O1304), NA(), 'Monthly-2 (Quarterly ONLY)'!O1304)</f>
        <v>#N/A</v>
      </c>
      <c r="R1193" t="e">
        <f>IF(ISBLANK('Monthly-2 (Quarterly ONLY)'!P1304), NA(), 'Monthly-2 (Quarterly ONLY)'!P1304)</f>
        <v>#N/A</v>
      </c>
      <c r="S1193" t="e">
        <f>IF(ISBLANK('Monthly-2 (Quarterly ONLY)'!Q1304), NA(), 'Monthly-2 (Quarterly ONLY)'!Q1304)</f>
        <v>#N/A</v>
      </c>
      <c r="T1193" t="e">
        <f>IF(ISBLANK('Monthly-2 (Quarterly ONLY)'!R1304), NA(), 'Monthly-2 (Quarterly ONLY)'!R1304)</f>
        <v>#N/A</v>
      </c>
      <c r="U1193" t="e">
        <f>IF(ISBLANK('Monthly-2 (Quarterly ONLY)'!S1304), NA(), 'Monthly-2 (Quarterly ONLY)'!S1304)</f>
        <v>#N/A</v>
      </c>
      <c r="V1193" t="e">
        <f>IF(ISBLANK('Monthly-2 (Quarterly ONLY)'!T1304), NA(), 'Monthly-2 (Quarterly ONLY)'!T1304)</f>
        <v>#N/A</v>
      </c>
      <c r="W1193" t="e">
        <f>IF(ISBLANK('Monthly-2 (Quarterly ONLY)'!U1304), NA(), 'Monthly-2 (Quarterly ONLY)'!U1304)</f>
        <v>#N/A</v>
      </c>
      <c r="X1193" t="e">
        <f>IF(ISBLANK('Monthly-2 (Quarterly ONLY)'!V1304), NA(), 'Monthly-2 (Quarterly ONLY)'!V1304)</f>
        <v>#N/A</v>
      </c>
      <c r="Y1193" t="e">
        <f>IF(ISBLANK('Monthly-2 (Quarterly ONLY)'!W1304), NA(), 'Monthly-2 (Quarterly ONLY)'!W1304)</f>
        <v>#N/A</v>
      </c>
      <c r="Z1193" t="e">
        <f>IF(ISBLANK('Monthly-2 (Quarterly ONLY)'!X1304), NA(), 'Monthly-2 (Quarterly ONLY)'!X1304)</f>
        <v>#N/A</v>
      </c>
      <c r="AA1193" t="e">
        <f>IF(ISBLANK('Monthly-2 (Quarterly ONLY)'!Y1304), NA(), 'Monthly-2 (Quarterly ONLY)'!Y1304)</f>
        <v>#N/A</v>
      </c>
      <c r="AB1193" t="str">
        <f>IF(ISBLANK('Monthly-2 (Quarterly ONLY)'!Z1304), NA(), 'Monthly-2 (Quarterly ONLY)'!Z1304)</f>
        <v>&lt;Choose One&gt;</v>
      </c>
      <c r="AC1193" t="e">
        <f>IF(ISBLANK('Monthly-2 (Quarterly ONLY)'!AA1304), NA(), 'Monthly-2 (Quarterly ONLY)'!AA1304)</f>
        <v>#N/A</v>
      </c>
      <c r="AD1193" t="e">
        <f>IF(ISBLANK('Monthly-2 (Quarterly ONLY)'!AB1304), NA(), 'Monthly-2 (Quarterly ONLY)'!AB1304)</f>
        <v>#N/A</v>
      </c>
      <c r="AE1193" t="e">
        <f>IF(ISBLANK('Monthly-2 (Quarterly ONLY)'!AC1304), NA(), 'Monthly-2 (Quarterly ONLY)'!AC1304)</f>
        <v>#N/A</v>
      </c>
      <c r="AF1193" t="e">
        <f>IF(ISBLANK('Monthly-2 (Quarterly ONLY)'!AD1304), NA(), 'Monthly-2 (Quarterly ONLY)'!AD1304)</f>
        <v>#N/A</v>
      </c>
      <c r="AG1193" t="e">
        <f>IF(ISBLANK('Monthly-2 (Quarterly ONLY)'!AE1304), NA(), 'Monthly-2 (Quarterly ONLY)'!AE1304)</f>
        <v>#N/A</v>
      </c>
      <c r="AH1193" t="e">
        <f>IF(ISBLANK('Monthly-2 (Quarterly ONLY)'!AF1304), NA(), 'Monthly-2 (Quarterly ONLY)'!AF1304)</f>
        <v>#N/A</v>
      </c>
      <c r="AI1193" t="e">
        <f>IF(ISBLANK('Monthly-2 (Quarterly ONLY)'!AG1304), NA(), 'Monthly-2 (Quarterly ONLY)'!AG1304)</f>
        <v>#N/A</v>
      </c>
      <c r="AJ1193" t="str">
        <f>IF(ISBLANK('Monthly-2 (Quarterly ONLY)'!AH1304), NA(), 'Monthly-2 (Quarterly ONLY)'!AH1304)</f>
        <v>&lt;Choose One&gt;</v>
      </c>
      <c r="AK1193" t="str">
        <f>IF(ISBLANK('Monthly-2 (Quarterly ONLY)'!AI1304), NA(), 'Monthly-2 (Quarterly ONLY)'!AI1304)</f>
        <v>&lt;Choose One&gt;</v>
      </c>
      <c r="AL1193" s="141" t="e">
        <f>IF(ISBLANK('Monthly-2 (Quarterly ONLY)'!AJ1304), NA(), 'Monthly-2 (Quarterly ONLY)'!AJ1304)</f>
        <v>#N/A</v>
      </c>
      <c r="AM1193" t="str">
        <f>IF(ISBLANK('Monthly-2 (Quarterly ONLY)'!AK1304), NA(), 'Monthly-2 (Quarterly ONLY)'!AK1304)</f>
        <v>&lt;Choose One&gt;</v>
      </c>
      <c r="AN1193" t="str">
        <f>IF(ISBLANK('Monthly-2 (Quarterly ONLY)'!AL1304), NA(), 'Monthly-2 (Quarterly ONLY)'!AL1304)</f>
        <v>&lt;Choose One&gt;</v>
      </c>
      <c r="AO1193" t="e">
        <f>IF(ISBLANK('Monthly-2 (Quarterly ONLY)'!AM1304), NA(), 'Monthly-2 (Quarterly ONLY)'!AM1304)</f>
        <v>#N/A</v>
      </c>
      <c r="AP1193" t="e">
        <f>IF(ISBLANK('Monthly-2 (Quarterly ONLY)'!AN1304), NA(), 'Monthly-2 (Quarterly ONLY)'!AN1304)</f>
        <v>#N/A</v>
      </c>
    </row>
    <row r="1194" spans="1:42" x14ac:dyDescent="0.25">
      <c r="A1194" s="113" t="s">
        <v>164</v>
      </c>
      <c r="B1194" s="112">
        <v>50</v>
      </c>
      <c r="C1194" t="str">
        <f>IF(ISBLANK('Monthly-2 (Quarterly ONLY)'!A1305), NA(), 'Monthly-2 (Quarterly ONLY)'!A1305)</f>
        <v>&lt;Choose One&gt;</v>
      </c>
      <c r="D1194" t="str">
        <f>IF(ISBLANK('Monthly-2 (Quarterly ONLY)'!B1305), NA(), 'Monthly-2 (Quarterly ONLY)'!B1305)</f>
        <v>&lt;Choose One&gt;</v>
      </c>
      <c r="E1194" t="e">
        <f>IF(ISBLANK('Monthly-2 (Quarterly ONLY)'!C1305), NA(), 'Monthly-2 (Quarterly ONLY)'!C1305)</f>
        <v>#N/A</v>
      </c>
      <c r="F1194" t="e">
        <f>IF(ISBLANK('Monthly-2 (Quarterly ONLY)'!D1305), NA(), 'Monthly-2 (Quarterly ONLY)'!D1305)</f>
        <v>#N/A</v>
      </c>
      <c r="G1194" t="e">
        <f>IF(ISBLANK('Monthly-2 (Quarterly ONLY)'!E1305), NA(), 'Monthly-2 (Quarterly ONLY)'!E1305)</f>
        <v>#N/A</v>
      </c>
      <c r="H1194" t="str">
        <f>IF(ISBLANK('Monthly-2 (Quarterly ONLY)'!F1305), NA(), 'Monthly-2 (Quarterly ONLY)'!F1305)</f>
        <v>&lt;Choose One&gt;</v>
      </c>
      <c r="I1194" t="e">
        <f>IF(ISBLANK('Monthly-2 (Quarterly ONLY)'!G1305), NA(), 'Monthly-2 (Quarterly ONLY)'!G1305)</f>
        <v>#N/A</v>
      </c>
      <c r="J1194" t="e">
        <f>IF(ISBLANK('Monthly-2 (Quarterly ONLY)'!H1305), NA(), 'Monthly-2 (Quarterly ONLY)'!H1305)</f>
        <v>#N/A</v>
      </c>
      <c r="K1194" t="str">
        <f>IF(ISBLANK('Monthly-2 (Quarterly ONLY)'!I1305), NA(), 'Monthly-2 (Quarterly ONLY)'!I1305)</f>
        <v>&lt;Choose One&gt;</v>
      </c>
      <c r="L1194" t="e">
        <f>IF(ISBLANK('Monthly-2 (Quarterly ONLY)'!J1305), NA(), 'Monthly-2 (Quarterly ONLY)'!J1305)</f>
        <v>#N/A</v>
      </c>
      <c r="M1194" t="e">
        <f>IF(ISBLANK('Monthly-2 (Quarterly ONLY)'!K1305), NA(), 'Monthly-2 (Quarterly ONLY)'!K1305)</f>
        <v>#N/A</v>
      </c>
      <c r="N1194" t="str">
        <f>IF(ISBLANK('Monthly-2 (Quarterly ONLY)'!L1305), NA(), 'Monthly-2 (Quarterly ONLY)'!L1305)</f>
        <v>&lt;Choose One&gt;</v>
      </c>
      <c r="O1194" t="str">
        <f>IF(ISBLANK('Monthly-2 (Quarterly ONLY)'!M1305), NA(), 'Monthly-2 (Quarterly ONLY)'!M1305)</f>
        <v>&lt;Choose One&gt;</v>
      </c>
      <c r="P1194" t="str">
        <f>IF(ISBLANK('Monthly-2 (Quarterly ONLY)'!N1305), NA(), 'Monthly-2 (Quarterly ONLY)'!N1305)</f>
        <v>&lt;Choose One&gt;</v>
      </c>
      <c r="Q1194" t="e">
        <f>IF(ISBLANK('Monthly-2 (Quarterly ONLY)'!O1305), NA(), 'Monthly-2 (Quarterly ONLY)'!O1305)</f>
        <v>#N/A</v>
      </c>
      <c r="R1194" t="e">
        <f>IF(ISBLANK('Monthly-2 (Quarterly ONLY)'!P1305), NA(), 'Monthly-2 (Quarterly ONLY)'!P1305)</f>
        <v>#N/A</v>
      </c>
      <c r="S1194" t="e">
        <f>IF(ISBLANK('Monthly-2 (Quarterly ONLY)'!Q1305), NA(), 'Monthly-2 (Quarterly ONLY)'!Q1305)</f>
        <v>#N/A</v>
      </c>
      <c r="T1194" t="e">
        <f>IF(ISBLANK('Monthly-2 (Quarterly ONLY)'!R1305), NA(), 'Monthly-2 (Quarterly ONLY)'!R1305)</f>
        <v>#N/A</v>
      </c>
      <c r="U1194" t="e">
        <f>IF(ISBLANK('Monthly-2 (Quarterly ONLY)'!S1305), NA(), 'Monthly-2 (Quarterly ONLY)'!S1305)</f>
        <v>#N/A</v>
      </c>
      <c r="V1194" t="e">
        <f>IF(ISBLANK('Monthly-2 (Quarterly ONLY)'!T1305), NA(), 'Monthly-2 (Quarterly ONLY)'!T1305)</f>
        <v>#N/A</v>
      </c>
      <c r="W1194" t="e">
        <f>IF(ISBLANK('Monthly-2 (Quarterly ONLY)'!U1305), NA(), 'Monthly-2 (Quarterly ONLY)'!U1305)</f>
        <v>#N/A</v>
      </c>
      <c r="X1194" t="e">
        <f>IF(ISBLANK('Monthly-2 (Quarterly ONLY)'!V1305), NA(), 'Monthly-2 (Quarterly ONLY)'!V1305)</f>
        <v>#N/A</v>
      </c>
      <c r="Y1194" t="e">
        <f>IF(ISBLANK('Monthly-2 (Quarterly ONLY)'!W1305), NA(), 'Monthly-2 (Quarterly ONLY)'!W1305)</f>
        <v>#N/A</v>
      </c>
      <c r="Z1194" t="e">
        <f>IF(ISBLANK('Monthly-2 (Quarterly ONLY)'!X1305), NA(), 'Monthly-2 (Quarterly ONLY)'!X1305)</f>
        <v>#N/A</v>
      </c>
      <c r="AA1194" t="e">
        <f>IF(ISBLANK('Monthly-2 (Quarterly ONLY)'!Y1305), NA(), 'Monthly-2 (Quarterly ONLY)'!Y1305)</f>
        <v>#N/A</v>
      </c>
      <c r="AB1194" t="str">
        <f>IF(ISBLANK('Monthly-2 (Quarterly ONLY)'!Z1305), NA(), 'Monthly-2 (Quarterly ONLY)'!Z1305)</f>
        <v>&lt;Choose One&gt;</v>
      </c>
      <c r="AC1194" t="e">
        <f>IF(ISBLANK('Monthly-2 (Quarterly ONLY)'!AA1305), NA(), 'Monthly-2 (Quarterly ONLY)'!AA1305)</f>
        <v>#N/A</v>
      </c>
      <c r="AD1194" t="e">
        <f>IF(ISBLANK('Monthly-2 (Quarterly ONLY)'!AB1305), NA(), 'Monthly-2 (Quarterly ONLY)'!AB1305)</f>
        <v>#N/A</v>
      </c>
      <c r="AE1194" t="e">
        <f>IF(ISBLANK('Monthly-2 (Quarterly ONLY)'!AC1305), NA(), 'Monthly-2 (Quarterly ONLY)'!AC1305)</f>
        <v>#N/A</v>
      </c>
      <c r="AF1194" t="e">
        <f>IF(ISBLANK('Monthly-2 (Quarterly ONLY)'!AD1305), NA(), 'Monthly-2 (Quarterly ONLY)'!AD1305)</f>
        <v>#N/A</v>
      </c>
      <c r="AG1194" t="e">
        <f>IF(ISBLANK('Monthly-2 (Quarterly ONLY)'!AE1305), NA(), 'Monthly-2 (Quarterly ONLY)'!AE1305)</f>
        <v>#N/A</v>
      </c>
      <c r="AH1194" t="e">
        <f>IF(ISBLANK('Monthly-2 (Quarterly ONLY)'!AF1305), NA(), 'Monthly-2 (Quarterly ONLY)'!AF1305)</f>
        <v>#N/A</v>
      </c>
      <c r="AI1194" t="e">
        <f>IF(ISBLANK('Monthly-2 (Quarterly ONLY)'!AG1305), NA(), 'Monthly-2 (Quarterly ONLY)'!AG1305)</f>
        <v>#N/A</v>
      </c>
      <c r="AJ1194" t="str">
        <f>IF(ISBLANK('Monthly-2 (Quarterly ONLY)'!AH1305), NA(), 'Monthly-2 (Quarterly ONLY)'!AH1305)</f>
        <v>&lt;Choose One&gt;</v>
      </c>
      <c r="AK1194" t="str">
        <f>IF(ISBLANK('Monthly-2 (Quarterly ONLY)'!AI1305), NA(), 'Monthly-2 (Quarterly ONLY)'!AI1305)</f>
        <v>&lt;Choose One&gt;</v>
      </c>
      <c r="AL1194" s="141" t="e">
        <f>IF(ISBLANK('Monthly-2 (Quarterly ONLY)'!AJ1305), NA(), 'Monthly-2 (Quarterly ONLY)'!AJ1305)</f>
        <v>#N/A</v>
      </c>
      <c r="AM1194" t="str">
        <f>IF(ISBLANK('Monthly-2 (Quarterly ONLY)'!AK1305), NA(), 'Monthly-2 (Quarterly ONLY)'!AK1305)</f>
        <v>&lt;Choose One&gt;</v>
      </c>
      <c r="AN1194" t="str">
        <f>IF(ISBLANK('Monthly-2 (Quarterly ONLY)'!AL1305), NA(), 'Monthly-2 (Quarterly ONLY)'!AL1305)</f>
        <v>&lt;Choose One&gt;</v>
      </c>
      <c r="AO1194" t="e">
        <f>IF(ISBLANK('Monthly-2 (Quarterly ONLY)'!AM1305), NA(), 'Monthly-2 (Quarterly ONLY)'!AM1305)</f>
        <v>#N/A</v>
      </c>
      <c r="AP1194" t="e">
        <f>IF(ISBLANK('Monthly-2 (Quarterly ONLY)'!AN1305), NA(), 'Monthly-2 (Quarterly ONLY)'!AN1305)</f>
        <v>#N/A</v>
      </c>
    </row>
    <row r="1195" spans="1:42" x14ac:dyDescent="0.25">
      <c r="A1195" s="113" t="s">
        <v>164</v>
      </c>
      <c r="B1195" s="112">
        <v>50</v>
      </c>
      <c r="C1195" t="str">
        <f>IF(ISBLANK('Monthly-2 (Quarterly ONLY)'!A1306), NA(), 'Monthly-2 (Quarterly ONLY)'!A1306)</f>
        <v>&lt;Choose One&gt;</v>
      </c>
      <c r="D1195" t="str">
        <f>IF(ISBLANK('Monthly-2 (Quarterly ONLY)'!B1306), NA(), 'Monthly-2 (Quarterly ONLY)'!B1306)</f>
        <v>&lt;Choose One&gt;</v>
      </c>
      <c r="E1195" t="e">
        <f>IF(ISBLANK('Monthly-2 (Quarterly ONLY)'!C1306), NA(), 'Monthly-2 (Quarterly ONLY)'!C1306)</f>
        <v>#N/A</v>
      </c>
      <c r="F1195" t="e">
        <f>IF(ISBLANK('Monthly-2 (Quarterly ONLY)'!D1306), NA(), 'Monthly-2 (Quarterly ONLY)'!D1306)</f>
        <v>#N/A</v>
      </c>
      <c r="G1195" t="e">
        <f>IF(ISBLANK('Monthly-2 (Quarterly ONLY)'!E1306), NA(), 'Monthly-2 (Quarterly ONLY)'!E1306)</f>
        <v>#N/A</v>
      </c>
      <c r="H1195" t="str">
        <f>IF(ISBLANK('Monthly-2 (Quarterly ONLY)'!F1306), NA(), 'Monthly-2 (Quarterly ONLY)'!F1306)</f>
        <v>&lt;Choose One&gt;</v>
      </c>
      <c r="I1195" t="e">
        <f>IF(ISBLANK('Monthly-2 (Quarterly ONLY)'!G1306), NA(), 'Monthly-2 (Quarterly ONLY)'!G1306)</f>
        <v>#N/A</v>
      </c>
      <c r="J1195" t="e">
        <f>IF(ISBLANK('Monthly-2 (Quarterly ONLY)'!H1306), NA(), 'Monthly-2 (Quarterly ONLY)'!H1306)</f>
        <v>#N/A</v>
      </c>
      <c r="K1195" t="str">
        <f>IF(ISBLANK('Monthly-2 (Quarterly ONLY)'!I1306), NA(), 'Monthly-2 (Quarterly ONLY)'!I1306)</f>
        <v>&lt;Choose One&gt;</v>
      </c>
      <c r="L1195" t="e">
        <f>IF(ISBLANK('Monthly-2 (Quarterly ONLY)'!J1306), NA(), 'Monthly-2 (Quarterly ONLY)'!J1306)</f>
        <v>#N/A</v>
      </c>
      <c r="M1195" t="e">
        <f>IF(ISBLANK('Monthly-2 (Quarterly ONLY)'!K1306), NA(), 'Monthly-2 (Quarterly ONLY)'!K1306)</f>
        <v>#N/A</v>
      </c>
      <c r="N1195" t="str">
        <f>IF(ISBLANK('Monthly-2 (Quarterly ONLY)'!L1306), NA(), 'Monthly-2 (Quarterly ONLY)'!L1306)</f>
        <v>&lt;Choose One&gt;</v>
      </c>
      <c r="O1195" t="str">
        <f>IF(ISBLANK('Monthly-2 (Quarterly ONLY)'!M1306), NA(), 'Monthly-2 (Quarterly ONLY)'!M1306)</f>
        <v>&lt;Choose One&gt;</v>
      </c>
      <c r="P1195" t="str">
        <f>IF(ISBLANK('Monthly-2 (Quarterly ONLY)'!N1306), NA(), 'Monthly-2 (Quarterly ONLY)'!N1306)</f>
        <v>&lt;Choose One&gt;</v>
      </c>
      <c r="Q1195" t="e">
        <f>IF(ISBLANK('Monthly-2 (Quarterly ONLY)'!O1306), NA(), 'Monthly-2 (Quarterly ONLY)'!O1306)</f>
        <v>#N/A</v>
      </c>
      <c r="R1195" t="e">
        <f>IF(ISBLANK('Monthly-2 (Quarterly ONLY)'!P1306), NA(), 'Monthly-2 (Quarterly ONLY)'!P1306)</f>
        <v>#N/A</v>
      </c>
      <c r="S1195" t="e">
        <f>IF(ISBLANK('Monthly-2 (Quarterly ONLY)'!Q1306), NA(), 'Monthly-2 (Quarterly ONLY)'!Q1306)</f>
        <v>#N/A</v>
      </c>
      <c r="T1195" t="e">
        <f>IF(ISBLANK('Monthly-2 (Quarterly ONLY)'!R1306), NA(), 'Monthly-2 (Quarterly ONLY)'!R1306)</f>
        <v>#N/A</v>
      </c>
      <c r="U1195" t="e">
        <f>IF(ISBLANK('Monthly-2 (Quarterly ONLY)'!S1306), NA(), 'Monthly-2 (Quarterly ONLY)'!S1306)</f>
        <v>#N/A</v>
      </c>
      <c r="V1195" t="e">
        <f>IF(ISBLANK('Monthly-2 (Quarterly ONLY)'!T1306), NA(), 'Monthly-2 (Quarterly ONLY)'!T1306)</f>
        <v>#N/A</v>
      </c>
      <c r="W1195" t="e">
        <f>IF(ISBLANK('Monthly-2 (Quarterly ONLY)'!U1306), NA(), 'Monthly-2 (Quarterly ONLY)'!U1306)</f>
        <v>#N/A</v>
      </c>
      <c r="X1195" t="e">
        <f>IF(ISBLANK('Monthly-2 (Quarterly ONLY)'!V1306), NA(), 'Monthly-2 (Quarterly ONLY)'!V1306)</f>
        <v>#N/A</v>
      </c>
      <c r="Y1195" t="e">
        <f>IF(ISBLANK('Monthly-2 (Quarterly ONLY)'!W1306), NA(), 'Monthly-2 (Quarterly ONLY)'!W1306)</f>
        <v>#N/A</v>
      </c>
      <c r="Z1195" t="e">
        <f>IF(ISBLANK('Monthly-2 (Quarterly ONLY)'!X1306), NA(), 'Monthly-2 (Quarterly ONLY)'!X1306)</f>
        <v>#N/A</v>
      </c>
      <c r="AA1195" t="e">
        <f>IF(ISBLANK('Monthly-2 (Quarterly ONLY)'!Y1306), NA(), 'Monthly-2 (Quarterly ONLY)'!Y1306)</f>
        <v>#N/A</v>
      </c>
      <c r="AB1195" t="str">
        <f>IF(ISBLANK('Monthly-2 (Quarterly ONLY)'!Z1306), NA(), 'Monthly-2 (Quarterly ONLY)'!Z1306)</f>
        <v>&lt;Choose One&gt;</v>
      </c>
      <c r="AC1195" t="e">
        <f>IF(ISBLANK('Monthly-2 (Quarterly ONLY)'!AA1306), NA(), 'Monthly-2 (Quarterly ONLY)'!AA1306)</f>
        <v>#N/A</v>
      </c>
      <c r="AD1195" t="e">
        <f>IF(ISBLANK('Monthly-2 (Quarterly ONLY)'!AB1306), NA(), 'Monthly-2 (Quarterly ONLY)'!AB1306)</f>
        <v>#N/A</v>
      </c>
      <c r="AE1195" t="e">
        <f>IF(ISBLANK('Monthly-2 (Quarterly ONLY)'!AC1306), NA(), 'Monthly-2 (Quarterly ONLY)'!AC1306)</f>
        <v>#N/A</v>
      </c>
      <c r="AF1195" t="e">
        <f>IF(ISBLANK('Monthly-2 (Quarterly ONLY)'!AD1306), NA(), 'Monthly-2 (Quarterly ONLY)'!AD1306)</f>
        <v>#N/A</v>
      </c>
      <c r="AG1195" t="e">
        <f>IF(ISBLANK('Monthly-2 (Quarterly ONLY)'!AE1306), NA(), 'Monthly-2 (Quarterly ONLY)'!AE1306)</f>
        <v>#N/A</v>
      </c>
      <c r="AH1195" t="e">
        <f>IF(ISBLANK('Monthly-2 (Quarterly ONLY)'!AF1306), NA(), 'Monthly-2 (Quarterly ONLY)'!AF1306)</f>
        <v>#N/A</v>
      </c>
      <c r="AI1195" t="e">
        <f>IF(ISBLANK('Monthly-2 (Quarterly ONLY)'!AG1306), NA(), 'Monthly-2 (Quarterly ONLY)'!AG1306)</f>
        <v>#N/A</v>
      </c>
      <c r="AJ1195" t="str">
        <f>IF(ISBLANK('Monthly-2 (Quarterly ONLY)'!AH1306), NA(), 'Monthly-2 (Quarterly ONLY)'!AH1306)</f>
        <v>&lt;Choose One&gt;</v>
      </c>
      <c r="AK1195" t="str">
        <f>IF(ISBLANK('Monthly-2 (Quarterly ONLY)'!AI1306), NA(), 'Monthly-2 (Quarterly ONLY)'!AI1306)</f>
        <v>&lt;Choose One&gt;</v>
      </c>
      <c r="AL1195" s="141" t="e">
        <f>IF(ISBLANK('Monthly-2 (Quarterly ONLY)'!AJ1306), NA(), 'Monthly-2 (Quarterly ONLY)'!AJ1306)</f>
        <v>#N/A</v>
      </c>
      <c r="AM1195" t="str">
        <f>IF(ISBLANK('Monthly-2 (Quarterly ONLY)'!AK1306), NA(), 'Monthly-2 (Quarterly ONLY)'!AK1306)</f>
        <v>&lt;Choose One&gt;</v>
      </c>
      <c r="AN1195" t="str">
        <f>IF(ISBLANK('Monthly-2 (Quarterly ONLY)'!AL1306), NA(), 'Monthly-2 (Quarterly ONLY)'!AL1306)</f>
        <v>&lt;Choose One&gt;</v>
      </c>
      <c r="AO1195" t="e">
        <f>IF(ISBLANK('Monthly-2 (Quarterly ONLY)'!AM1306), NA(), 'Monthly-2 (Quarterly ONLY)'!AM1306)</f>
        <v>#N/A</v>
      </c>
      <c r="AP1195" t="e">
        <f>IF(ISBLANK('Monthly-2 (Quarterly ONLY)'!AN1306), NA(), 'Monthly-2 (Quarterly ONLY)'!AN1306)</f>
        <v>#N/A</v>
      </c>
    </row>
    <row r="1196" spans="1:42" x14ac:dyDescent="0.25">
      <c r="A1196" s="113" t="s">
        <v>164</v>
      </c>
      <c r="B1196" s="112">
        <v>50</v>
      </c>
      <c r="C1196" t="str">
        <f>IF(ISBLANK('Monthly-2 (Quarterly ONLY)'!A1307), NA(), 'Monthly-2 (Quarterly ONLY)'!A1307)</f>
        <v>&lt;Choose One&gt;</v>
      </c>
      <c r="D1196" t="str">
        <f>IF(ISBLANK('Monthly-2 (Quarterly ONLY)'!B1307), NA(), 'Monthly-2 (Quarterly ONLY)'!B1307)</f>
        <v>&lt;Choose One&gt;</v>
      </c>
      <c r="E1196" t="e">
        <f>IF(ISBLANK('Monthly-2 (Quarterly ONLY)'!C1307), NA(), 'Monthly-2 (Quarterly ONLY)'!C1307)</f>
        <v>#N/A</v>
      </c>
      <c r="F1196" t="e">
        <f>IF(ISBLANK('Monthly-2 (Quarterly ONLY)'!D1307), NA(), 'Monthly-2 (Quarterly ONLY)'!D1307)</f>
        <v>#N/A</v>
      </c>
      <c r="G1196" t="e">
        <f>IF(ISBLANK('Monthly-2 (Quarterly ONLY)'!E1307), NA(), 'Monthly-2 (Quarterly ONLY)'!E1307)</f>
        <v>#N/A</v>
      </c>
      <c r="H1196" t="str">
        <f>IF(ISBLANK('Monthly-2 (Quarterly ONLY)'!F1307), NA(), 'Monthly-2 (Quarterly ONLY)'!F1307)</f>
        <v>&lt;Choose One&gt;</v>
      </c>
      <c r="I1196" t="e">
        <f>IF(ISBLANK('Monthly-2 (Quarterly ONLY)'!G1307), NA(), 'Monthly-2 (Quarterly ONLY)'!G1307)</f>
        <v>#N/A</v>
      </c>
      <c r="J1196" t="e">
        <f>IF(ISBLANK('Monthly-2 (Quarterly ONLY)'!H1307), NA(), 'Monthly-2 (Quarterly ONLY)'!H1307)</f>
        <v>#N/A</v>
      </c>
      <c r="K1196" t="str">
        <f>IF(ISBLANK('Monthly-2 (Quarterly ONLY)'!I1307), NA(), 'Monthly-2 (Quarterly ONLY)'!I1307)</f>
        <v>&lt;Choose One&gt;</v>
      </c>
      <c r="L1196" t="e">
        <f>IF(ISBLANK('Monthly-2 (Quarterly ONLY)'!J1307), NA(), 'Monthly-2 (Quarterly ONLY)'!J1307)</f>
        <v>#N/A</v>
      </c>
      <c r="M1196" t="e">
        <f>IF(ISBLANK('Monthly-2 (Quarterly ONLY)'!K1307), NA(), 'Monthly-2 (Quarterly ONLY)'!K1307)</f>
        <v>#N/A</v>
      </c>
      <c r="N1196" t="str">
        <f>IF(ISBLANK('Monthly-2 (Quarterly ONLY)'!L1307), NA(), 'Monthly-2 (Quarterly ONLY)'!L1307)</f>
        <v>&lt;Choose One&gt;</v>
      </c>
      <c r="O1196" t="str">
        <f>IF(ISBLANK('Monthly-2 (Quarterly ONLY)'!M1307), NA(), 'Monthly-2 (Quarterly ONLY)'!M1307)</f>
        <v>&lt;Choose One&gt;</v>
      </c>
      <c r="P1196" t="str">
        <f>IF(ISBLANK('Monthly-2 (Quarterly ONLY)'!N1307), NA(), 'Monthly-2 (Quarterly ONLY)'!N1307)</f>
        <v>&lt;Choose One&gt;</v>
      </c>
      <c r="Q1196" t="e">
        <f>IF(ISBLANK('Monthly-2 (Quarterly ONLY)'!O1307), NA(), 'Monthly-2 (Quarterly ONLY)'!O1307)</f>
        <v>#N/A</v>
      </c>
      <c r="R1196" t="e">
        <f>IF(ISBLANK('Monthly-2 (Quarterly ONLY)'!P1307), NA(), 'Monthly-2 (Quarterly ONLY)'!P1307)</f>
        <v>#N/A</v>
      </c>
      <c r="S1196" t="e">
        <f>IF(ISBLANK('Monthly-2 (Quarterly ONLY)'!Q1307), NA(), 'Monthly-2 (Quarterly ONLY)'!Q1307)</f>
        <v>#N/A</v>
      </c>
      <c r="T1196" t="e">
        <f>IF(ISBLANK('Monthly-2 (Quarterly ONLY)'!R1307), NA(), 'Monthly-2 (Quarterly ONLY)'!R1307)</f>
        <v>#N/A</v>
      </c>
      <c r="U1196" t="e">
        <f>IF(ISBLANK('Monthly-2 (Quarterly ONLY)'!S1307), NA(), 'Monthly-2 (Quarterly ONLY)'!S1307)</f>
        <v>#N/A</v>
      </c>
      <c r="V1196" t="e">
        <f>IF(ISBLANK('Monthly-2 (Quarterly ONLY)'!T1307), NA(), 'Monthly-2 (Quarterly ONLY)'!T1307)</f>
        <v>#N/A</v>
      </c>
      <c r="W1196" t="e">
        <f>IF(ISBLANK('Monthly-2 (Quarterly ONLY)'!U1307), NA(), 'Monthly-2 (Quarterly ONLY)'!U1307)</f>
        <v>#N/A</v>
      </c>
      <c r="X1196" t="e">
        <f>IF(ISBLANK('Monthly-2 (Quarterly ONLY)'!V1307), NA(), 'Monthly-2 (Quarterly ONLY)'!V1307)</f>
        <v>#N/A</v>
      </c>
      <c r="Y1196" t="e">
        <f>IF(ISBLANK('Monthly-2 (Quarterly ONLY)'!W1307), NA(), 'Monthly-2 (Quarterly ONLY)'!W1307)</f>
        <v>#N/A</v>
      </c>
      <c r="Z1196" t="e">
        <f>IF(ISBLANK('Monthly-2 (Quarterly ONLY)'!X1307), NA(), 'Monthly-2 (Quarterly ONLY)'!X1307)</f>
        <v>#N/A</v>
      </c>
      <c r="AA1196" t="e">
        <f>IF(ISBLANK('Monthly-2 (Quarterly ONLY)'!Y1307), NA(), 'Monthly-2 (Quarterly ONLY)'!Y1307)</f>
        <v>#N/A</v>
      </c>
      <c r="AB1196" t="str">
        <f>IF(ISBLANK('Monthly-2 (Quarterly ONLY)'!Z1307), NA(), 'Monthly-2 (Quarterly ONLY)'!Z1307)</f>
        <v>&lt;Choose One&gt;</v>
      </c>
      <c r="AC1196" t="e">
        <f>IF(ISBLANK('Monthly-2 (Quarterly ONLY)'!AA1307), NA(), 'Monthly-2 (Quarterly ONLY)'!AA1307)</f>
        <v>#N/A</v>
      </c>
      <c r="AD1196" t="e">
        <f>IF(ISBLANK('Monthly-2 (Quarterly ONLY)'!AB1307), NA(), 'Monthly-2 (Quarterly ONLY)'!AB1307)</f>
        <v>#N/A</v>
      </c>
      <c r="AE1196" t="e">
        <f>IF(ISBLANK('Monthly-2 (Quarterly ONLY)'!AC1307), NA(), 'Monthly-2 (Quarterly ONLY)'!AC1307)</f>
        <v>#N/A</v>
      </c>
      <c r="AF1196" t="e">
        <f>IF(ISBLANK('Monthly-2 (Quarterly ONLY)'!AD1307), NA(), 'Monthly-2 (Quarterly ONLY)'!AD1307)</f>
        <v>#N/A</v>
      </c>
      <c r="AG1196" t="e">
        <f>IF(ISBLANK('Monthly-2 (Quarterly ONLY)'!AE1307), NA(), 'Monthly-2 (Quarterly ONLY)'!AE1307)</f>
        <v>#N/A</v>
      </c>
      <c r="AH1196" t="e">
        <f>IF(ISBLANK('Monthly-2 (Quarterly ONLY)'!AF1307), NA(), 'Monthly-2 (Quarterly ONLY)'!AF1307)</f>
        <v>#N/A</v>
      </c>
      <c r="AI1196" t="e">
        <f>IF(ISBLANK('Monthly-2 (Quarterly ONLY)'!AG1307), NA(), 'Monthly-2 (Quarterly ONLY)'!AG1307)</f>
        <v>#N/A</v>
      </c>
      <c r="AJ1196" t="str">
        <f>IF(ISBLANK('Monthly-2 (Quarterly ONLY)'!AH1307), NA(), 'Monthly-2 (Quarterly ONLY)'!AH1307)</f>
        <v>&lt;Choose One&gt;</v>
      </c>
      <c r="AK1196" t="str">
        <f>IF(ISBLANK('Monthly-2 (Quarterly ONLY)'!AI1307), NA(), 'Monthly-2 (Quarterly ONLY)'!AI1307)</f>
        <v>&lt;Choose One&gt;</v>
      </c>
      <c r="AL1196" s="141" t="e">
        <f>IF(ISBLANK('Monthly-2 (Quarterly ONLY)'!AJ1307), NA(), 'Monthly-2 (Quarterly ONLY)'!AJ1307)</f>
        <v>#N/A</v>
      </c>
      <c r="AM1196" t="str">
        <f>IF(ISBLANK('Monthly-2 (Quarterly ONLY)'!AK1307), NA(), 'Monthly-2 (Quarterly ONLY)'!AK1307)</f>
        <v>&lt;Choose One&gt;</v>
      </c>
      <c r="AN1196" t="str">
        <f>IF(ISBLANK('Monthly-2 (Quarterly ONLY)'!AL1307), NA(), 'Monthly-2 (Quarterly ONLY)'!AL1307)</f>
        <v>&lt;Choose One&gt;</v>
      </c>
      <c r="AO1196" t="e">
        <f>IF(ISBLANK('Monthly-2 (Quarterly ONLY)'!AM1307), NA(), 'Monthly-2 (Quarterly ONLY)'!AM1307)</f>
        <v>#N/A</v>
      </c>
      <c r="AP1196" t="e">
        <f>IF(ISBLANK('Monthly-2 (Quarterly ONLY)'!AN1307), NA(), 'Monthly-2 (Quarterly ONLY)'!AN1307)</f>
        <v>#N/A</v>
      </c>
    </row>
    <row r="1197" spans="1:42" x14ac:dyDescent="0.25">
      <c r="A1197" s="113" t="s">
        <v>164</v>
      </c>
      <c r="B1197" s="112">
        <v>50</v>
      </c>
      <c r="C1197" t="str">
        <f>IF(ISBLANK('Monthly-2 (Quarterly ONLY)'!A1308), NA(), 'Monthly-2 (Quarterly ONLY)'!A1308)</f>
        <v>&lt;Choose One&gt;</v>
      </c>
      <c r="D1197" t="str">
        <f>IF(ISBLANK('Monthly-2 (Quarterly ONLY)'!B1308), NA(), 'Monthly-2 (Quarterly ONLY)'!B1308)</f>
        <v>&lt;Choose One&gt;</v>
      </c>
      <c r="E1197" t="e">
        <f>IF(ISBLANK('Monthly-2 (Quarterly ONLY)'!C1308), NA(), 'Monthly-2 (Quarterly ONLY)'!C1308)</f>
        <v>#N/A</v>
      </c>
      <c r="F1197" t="e">
        <f>IF(ISBLANK('Monthly-2 (Quarterly ONLY)'!D1308), NA(), 'Monthly-2 (Quarterly ONLY)'!D1308)</f>
        <v>#N/A</v>
      </c>
      <c r="G1197" t="e">
        <f>IF(ISBLANK('Monthly-2 (Quarterly ONLY)'!E1308), NA(), 'Monthly-2 (Quarterly ONLY)'!E1308)</f>
        <v>#N/A</v>
      </c>
      <c r="H1197" t="str">
        <f>IF(ISBLANK('Monthly-2 (Quarterly ONLY)'!F1308), NA(), 'Monthly-2 (Quarterly ONLY)'!F1308)</f>
        <v>&lt;Choose One&gt;</v>
      </c>
      <c r="I1197" t="e">
        <f>IF(ISBLANK('Monthly-2 (Quarterly ONLY)'!G1308), NA(), 'Monthly-2 (Quarterly ONLY)'!G1308)</f>
        <v>#N/A</v>
      </c>
      <c r="J1197" t="e">
        <f>IF(ISBLANK('Monthly-2 (Quarterly ONLY)'!H1308), NA(), 'Monthly-2 (Quarterly ONLY)'!H1308)</f>
        <v>#N/A</v>
      </c>
      <c r="K1197" t="str">
        <f>IF(ISBLANK('Monthly-2 (Quarterly ONLY)'!I1308), NA(), 'Monthly-2 (Quarterly ONLY)'!I1308)</f>
        <v>&lt;Choose One&gt;</v>
      </c>
      <c r="L1197" t="e">
        <f>IF(ISBLANK('Monthly-2 (Quarterly ONLY)'!J1308), NA(), 'Monthly-2 (Quarterly ONLY)'!J1308)</f>
        <v>#N/A</v>
      </c>
      <c r="M1197" t="e">
        <f>IF(ISBLANK('Monthly-2 (Quarterly ONLY)'!K1308), NA(), 'Monthly-2 (Quarterly ONLY)'!K1308)</f>
        <v>#N/A</v>
      </c>
      <c r="N1197" t="str">
        <f>IF(ISBLANK('Monthly-2 (Quarterly ONLY)'!L1308), NA(), 'Monthly-2 (Quarterly ONLY)'!L1308)</f>
        <v>&lt;Choose One&gt;</v>
      </c>
      <c r="O1197" t="str">
        <f>IF(ISBLANK('Monthly-2 (Quarterly ONLY)'!M1308), NA(), 'Monthly-2 (Quarterly ONLY)'!M1308)</f>
        <v>&lt;Choose One&gt;</v>
      </c>
      <c r="P1197" t="str">
        <f>IF(ISBLANK('Monthly-2 (Quarterly ONLY)'!N1308), NA(), 'Monthly-2 (Quarterly ONLY)'!N1308)</f>
        <v>&lt;Choose One&gt;</v>
      </c>
      <c r="Q1197" t="e">
        <f>IF(ISBLANK('Monthly-2 (Quarterly ONLY)'!O1308), NA(), 'Monthly-2 (Quarterly ONLY)'!O1308)</f>
        <v>#N/A</v>
      </c>
      <c r="R1197" t="e">
        <f>IF(ISBLANK('Monthly-2 (Quarterly ONLY)'!P1308), NA(), 'Monthly-2 (Quarterly ONLY)'!P1308)</f>
        <v>#N/A</v>
      </c>
      <c r="S1197" t="e">
        <f>IF(ISBLANK('Monthly-2 (Quarterly ONLY)'!Q1308), NA(), 'Monthly-2 (Quarterly ONLY)'!Q1308)</f>
        <v>#N/A</v>
      </c>
      <c r="T1197" t="e">
        <f>IF(ISBLANK('Monthly-2 (Quarterly ONLY)'!R1308), NA(), 'Monthly-2 (Quarterly ONLY)'!R1308)</f>
        <v>#N/A</v>
      </c>
      <c r="U1197" t="e">
        <f>IF(ISBLANK('Monthly-2 (Quarterly ONLY)'!S1308), NA(), 'Monthly-2 (Quarterly ONLY)'!S1308)</f>
        <v>#N/A</v>
      </c>
      <c r="V1197" t="e">
        <f>IF(ISBLANK('Monthly-2 (Quarterly ONLY)'!T1308), NA(), 'Monthly-2 (Quarterly ONLY)'!T1308)</f>
        <v>#N/A</v>
      </c>
      <c r="W1197" t="e">
        <f>IF(ISBLANK('Monthly-2 (Quarterly ONLY)'!U1308), NA(), 'Monthly-2 (Quarterly ONLY)'!U1308)</f>
        <v>#N/A</v>
      </c>
      <c r="X1197" t="e">
        <f>IF(ISBLANK('Monthly-2 (Quarterly ONLY)'!V1308), NA(), 'Monthly-2 (Quarterly ONLY)'!V1308)</f>
        <v>#N/A</v>
      </c>
      <c r="Y1197" t="e">
        <f>IF(ISBLANK('Monthly-2 (Quarterly ONLY)'!W1308), NA(), 'Monthly-2 (Quarterly ONLY)'!W1308)</f>
        <v>#N/A</v>
      </c>
      <c r="Z1197" t="e">
        <f>IF(ISBLANK('Monthly-2 (Quarterly ONLY)'!X1308), NA(), 'Monthly-2 (Quarterly ONLY)'!X1308)</f>
        <v>#N/A</v>
      </c>
      <c r="AA1197" t="e">
        <f>IF(ISBLANK('Monthly-2 (Quarterly ONLY)'!Y1308), NA(), 'Monthly-2 (Quarterly ONLY)'!Y1308)</f>
        <v>#N/A</v>
      </c>
      <c r="AB1197" t="str">
        <f>IF(ISBLANK('Monthly-2 (Quarterly ONLY)'!Z1308), NA(), 'Monthly-2 (Quarterly ONLY)'!Z1308)</f>
        <v>&lt;Choose One&gt;</v>
      </c>
      <c r="AC1197" t="e">
        <f>IF(ISBLANK('Monthly-2 (Quarterly ONLY)'!AA1308), NA(), 'Monthly-2 (Quarterly ONLY)'!AA1308)</f>
        <v>#N/A</v>
      </c>
      <c r="AD1197" t="e">
        <f>IF(ISBLANK('Monthly-2 (Quarterly ONLY)'!AB1308), NA(), 'Monthly-2 (Quarterly ONLY)'!AB1308)</f>
        <v>#N/A</v>
      </c>
      <c r="AE1197" t="e">
        <f>IF(ISBLANK('Monthly-2 (Quarterly ONLY)'!AC1308), NA(), 'Monthly-2 (Quarterly ONLY)'!AC1308)</f>
        <v>#N/A</v>
      </c>
      <c r="AF1197" t="e">
        <f>IF(ISBLANK('Monthly-2 (Quarterly ONLY)'!AD1308), NA(), 'Monthly-2 (Quarterly ONLY)'!AD1308)</f>
        <v>#N/A</v>
      </c>
      <c r="AG1197" t="e">
        <f>IF(ISBLANK('Monthly-2 (Quarterly ONLY)'!AE1308), NA(), 'Monthly-2 (Quarterly ONLY)'!AE1308)</f>
        <v>#N/A</v>
      </c>
      <c r="AH1197" t="e">
        <f>IF(ISBLANK('Monthly-2 (Quarterly ONLY)'!AF1308), NA(), 'Monthly-2 (Quarterly ONLY)'!AF1308)</f>
        <v>#N/A</v>
      </c>
      <c r="AI1197" t="e">
        <f>IF(ISBLANK('Monthly-2 (Quarterly ONLY)'!AG1308), NA(), 'Monthly-2 (Quarterly ONLY)'!AG1308)</f>
        <v>#N/A</v>
      </c>
      <c r="AJ1197" t="str">
        <f>IF(ISBLANK('Monthly-2 (Quarterly ONLY)'!AH1308), NA(), 'Monthly-2 (Quarterly ONLY)'!AH1308)</f>
        <v>&lt;Choose One&gt;</v>
      </c>
      <c r="AK1197" t="str">
        <f>IF(ISBLANK('Monthly-2 (Quarterly ONLY)'!AI1308), NA(), 'Monthly-2 (Quarterly ONLY)'!AI1308)</f>
        <v>&lt;Choose One&gt;</v>
      </c>
      <c r="AL1197" s="141" t="e">
        <f>IF(ISBLANK('Monthly-2 (Quarterly ONLY)'!AJ1308), NA(), 'Monthly-2 (Quarterly ONLY)'!AJ1308)</f>
        <v>#N/A</v>
      </c>
      <c r="AM1197" t="str">
        <f>IF(ISBLANK('Monthly-2 (Quarterly ONLY)'!AK1308), NA(), 'Monthly-2 (Quarterly ONLY)'!AK1308)</f>
        <v>&lt;Choose One&gt;</v>
      </c>
      <c r="AN1197" t="str">
        <f>IF(ISBLANK('Monthly-2 (Quarterly ONLY)'!AL1308), NA(), 'Monthly-2 (Quarterly ONLY)'!AL1308)</f>
        <v>&lt;Choose One&gt;</v>
      </c>
      <c r="AO1197" t="e">
        <f>IF(ISBLANK('Monthly-2 (Quarterly ONLY)'!AM1308), NA(), 'Monthly-2 (Quarterly ONLY)'!AM1308)</f>
        <v>#N/A</v>
      </c>
      <c r="AP1197" t="e">
        <f>IF(ISBLANK('Monthly-2 (Quarterly ONLY)'!AN1308), NA(), 'Monthly-2 (Quarterly ONLY)'!AN1308)</f>
        <v>#N/A</v>
      </c>
    </row>
    <row r="1198" spans="1:42" x14ac:dyDescent="0.25">
      <c r="A1198" s="113" t="s">
        <v>164</v>
      </c>
      <c r="B1198" s="112">
        <v>50</v>
      </c>
      <c r="C1198" t="str">
        <f>IF(ISBLANK('Monthly-2 (Quarterly ONLY)'!A1309), NA(), 'Monthly-2 (Quarterly ONLY)'!A1309)</f>
        <v>&lt;Choose One&gt;</v>
      </c>
      <c r="D1198" t="str">
        <f>IF(ISBLANK('Monthly-2 (Quarterly ONLY)'!B1309), NA(), 'Monthly-2 (Quarterly ONLY)'!B1309)</f>
        <v>&lt;Choose One&gt;</v>
      </c>
      <c r="E1198" t="e">
        <f>IF(ISBLANK('Monthly-2 (Quarterly ONLY)'!C1309), NA(), 'Monthly-2 (Quarterly ONLY)'!C1309)</f>
        <v>#N/A</v>
      </c>
      <c r="F1198" t="e">
        <f>IF(ISBLANK('Monthly-2 (Quarterly ONLY)'!D1309), NA(), 'Monthly-2 (Quarterly ONLY)'!D1309)</f>
        <v>#N/A</v>
      </c>
      <c r="G1198" t="e">
        <f>IF(ISBLANK('Monthly-2 (Quarterly ONLY)'!E1309), NA(), 'Monthly-2 (Quarterly ONLY)'!E1309)</f>
        <v>#N/A</v>
      </c>
      <c r="H1198" t="str">
        <f>IF(ISBLANK('Monthly-2 (Quarterly ONLY)'!F1309), NA(), 'Monthly-2 (Quarterly ONLY)'!F1309)</f>
        <v>&lt;Choose One&gt;</v>
      </c>
      <c r="I1198" t="e">
        <f>IF(ISBLANK('Monthly-2 (Quarterly ONLY)'!G1309), NA(), 'Monthly-2 (Quarterly ONLY)'!G1309)</f>
        <v>#N/A</v>
      </c>
      <c r="J1198" t="e">
        <f>IF(ISBLANK('Monthly-2 (Quarterly ONLY)'!H1309), NA(), 'Monthly-2 (Quarterly ONLY)'!H1309)</f>
        <v>#N/A</v>
      </c>
      <c r="K1198" t="str">
        <f>IF(ISBLANK('Monthly-2 (Quarterly ONLY)'!I1309), NA(), 'Monthly-2 (Quarterly ONLY)'!I1309)</f>
        <v>&lt;Choose One&gt;</v>
      </c>
      <c r="L1198" t="e">
        <f>IF(ISBLANK('Monthly-2 (Quarterly ONLY)'!J1309), NA(), 'Monthly-2 (Quarterly ONLY)'!J1309)</f>
        <v>#N/A</v>
      </c>
      <c r="M1198" t="e">
        <f>IF(ISBLANK('Monthly-2 (Quarterly ONLY)'!K1309), NA(), 'Monthly-2 (Quarterly ONLY)'!K1309)</f>
        <v>#N/A</v>
      </c>
      <c r="N1198" t="str">
        <f>IF(ISBLANK('Monthly-2 (Quarterly ONLY)'!L1309), NA(), 'Monthly-2 (Quarterly ONLY)'!L1309)</f>
        <v>&lt;Choose One&gt;</v>
      </c>
      <c r="O1198" t="str">
        <f>IF(ISBLANK('Monthly-2 (Quarterly ONLY)'!M1309), NA(), 'Monthly-2 (Quarterly ONLY)'!M1309)</f>
        <v>&lt;Choose One&gt;</v>
      </c>
      <c r="P1198" t="str">
        <f>IF(ISBLANK('Monthly-2 (Quarterly ONLY)'!N1309), NA(), 'Monthly-2 (Quarterly ONLY)'!N1309)</f>
        <v>&lt;Choose One&gt;</v>
      </c>
      <c r="Q1198" t="e">
        <f>IF(ISBLANK('Monthly-2 (Quarterly ONLY)'!O1309), NA(), 'Monthly-2 (Quarterly ONLY)'!O1309)</f>
        <v>#N/A</v>
      </c>
      <c r="R1198" t="e">
        <f>IF(ISBLANK('Monthly-2 (Quarterly ONLY)'!P1309), NA(), 'Monthly-2 (Quarterly ONLY)'!P1309)</f>
        <v>#N/A</v>
      </c>
      <c r="S1198" t="e">
        <f>IF(ISBLANK('Monthly-2 (Quarterly ONLY)'!Q1309), NA(), 'Monthly-2 (Quarterly ONLY)'!Q1309)</f>
        <v>#N/A</v>
      </c>
      <c r="T1198" t="e">
        <f>IF(ISBLANK('Monthly-2 (Quarterly ONLY)'!R1309), NA(), 'Monthly-2 (Quarterly ONLY)'!R1309)</f>
        <v>#N/A</v>
      </c>
      <c r="U1198" t="e">
        <f>IF(ISBLANK('Monthly-2 (Quarterly ONLY)'!S1309), NA(), 'Monthly-2 (Quarterly ONLY)'!S1309)</f>
        <v>#N/A</v>
      </c>
      <c r="V1198" t="e">
        <f>IF(ISBLANK('Monthly-2 (Quarterly ONLY)'!T1309), NA(), 'Monthly-2 (Quarterly ONLY)'!T1309)</f>
        <v>#N/A</v>
      </c>
      <c r="W1198" t="e">
        <f>IF(ISBLANK('Monthly-2 (Quarterly ONLY)'!U1309), NA(), 'Monthly-2 (Quarterly ONLY)'!U1309)</f>
        <v>#N/A</v>
      </c>
      <c r="X1198" t="e">
        <f>IF(ISBLANK('Monthly-2 (Quarterly ONLY)'!V1309), NA(), 'Monthly-2 (Quarterly ONLY)'!V1309)</f>
        <v>#N/A</v>
      </c>
      <c r="Y1198" t="e">
        <f>IF(ISBLANK('Monthly-2 (Quarterly ONLY)'!W1309), NA(), 'Monthly-2 (Quarterly ONLY)'!W1309)</f>
        <v>#N/A</v>
      </c>
      <c r="Z1198" t="e">
        <f>IF(ISBLANK('Monthly-2 (Quarterly ONLY)'!X1309), NA(), 'Monthly-2 (Quarterly ONLY)'!X1309)</f>
        <v>#N/A</v>
      </c>
      <c r="AA1198" t="e">
        <f>IF(ISBLANK('Monthly-2 (Quarterly ONLY)'!Y1309), NA(), 'Monthly-2 (Quarterly ONLY)'!Y1309)</f>
        <v>#N/A</v>
      </c>
      <c r="AB1198" t="str">
        <f>IF(ISBLANK('Monthly-2 (Quarterly ONLY)'!Z1309), NA(), 'Monthly-2 (Quarterly ONLY)'!Z1309)</f>
        <v>&lt;Choose One&gt;</v>
      </c>
      <c r="AC1198" t="e">
        <f>IF(ISBLANK('Monthly-2 (Quarterly ONLY)'!AA1309), NA(), 'Monthly-2 (Quarterly ONLY)'!AA1309)</f>
        <v>#N/A</v>
      </c>
      <c r="AD1198" t="e">
        <f>IF(ISBLANK('Monthly-2 (Quarterly ONLY)'!AB1309), NA(), 'Monthly-2 (Quarterly ONLY)'!AB1309)</f>
        <v>#N/A</v>
      </c>
      <c r="AE1198" t="e">
        <f>IF(ISBLANK('Monthly-2 (Quarterly ONLY)'!AC1309), NA(), 'Monthly-2 (Quarterly ONLY)'!AC1309)</f>
        <v>#N/A</v>
      </c>
      <c r="AF1198" t="e">
        <f>IF(ISBLANK('Monthly-2 (Quarterly ONLY)'!AD1309), NA(), 'Monthly-2 (Quarterly ONLY)'!AD1309)</f>
        <v>#N/A</v>
      </c>
      <c r="AG1198" t="e">
        <f>IF(ISBLANK('Monthly-2 (Quarterly ONLY)'!AE1309), NA(), 'Monthly-2 (Quarterly ONLY)'!AE1309)</f>
        <v>#N/A</v>
      </c>
      <c r="AH1198" t="e">
        <f>IF(ISBLANK('Monthly-2 (Quarterly ONLY)'!AF1309), NA(), 'Monthly-2 (Quarterly ONLY)'!AF1309)</f>
        <v>#N/A</v>
      </c>
      <c r="AI1198" t="e">
        <f>IF(ISBLANK('Monthly-2 (Quarterly ONLY)'!AG1309), NA(), 'Monthly-2 (Quarterly ONLY)'!AG1309)</f>
        <v>#N/A</v>
      </c>
      <c r="AJ1198" t="str">
        <f>IF(ISBLANK('Monthly-2 (Quarterly ONLY)'!AH1309), NA(), 'Monthly-2 (Quarterly ONLY)'!AH1309)</f>
        <v>&lt;Choose One&gt;</v>
      </c>
      <c r="AK1198" t="str">
        <f>IF(ISBLANK('Monthly-2 (Quarterly ONLY)'!AI1309), NA(), 'Monthly-2 (Quarterly ONLY)'!AI1309)</f>
        <v>&lt;Choose One&gt;</v>
      </c>
      <c r="AL1198" s="141" t="e">
        <f>IF(ISBLANK('Monthly-2 (Quarterly ONLY)'!AJ1309), NA(), 'Monthly-2 (Quarterly ONLY)'!AJ1309)</f>
        <v>#N/A</v>
      </c>
      <c r="AM1198" t="str">
        <f>IF(ISBLANK('Monthly-2 (Quarterly ONLY)'!AK1309), NA(), 'Monthly-2 (Quarterly ONLY)'!AK1309)</f>
        <v>&lt;Choose One&gt;</v>
      </c>
      <c r="AN1198" t="str">
        <f>IF(ISBLANK('Monthly-2 (Quarterly ONLY)'!AL1309), NA(), 'Monthly-2 (Quarterly ONLY)'!AL1309)</f>
        <v>&lt;Choose One&gt;</v>
      </c>
      <c r="AO1198" t="e">
        <f>IF(ISBLANK('Monthly-2 (Quarterly ONLY)'!AM1309), NA(), 'Monthly-2 (Quarterly ONLY)'!AM1309)</f>
        <v>#N/A</v>
      </c>
      <c r="AP1198" t="e">
        <f>IF(ISBLANK('Monthly-2 (Quarterly ONLY)'!AN1309), NA(), 'Monthly-2 (Quarterly ONLY)'!AN1309)</f>
        <v>#N/A</v>
      </c>
    </row>
    <row r="1199" spans="1:42" x14ac:dyDescent="0.25">
      <c r="A1199" s="113" t="s">
        <v>164</v>
      </c>
      <c r="B1199" s="112">
        <v>50</v>
      </c>
      <c r="C1199" t="str">
        <f>IF(ISBLANK('Monthly-2 (Quarterly ONLY)'!A1310), NA(), 'Monthly-2 (Quarterly ONLY)'!A1310)</f>
        <v>&lt;Choose One&gt;</v>
      </c>
      <c r="D1199" t="str">
        <f>IF(ISBLANK('Monthly-2 (Quarterly ONLY)'!B1310), NA(), 'Monthly-2 (Quarterly ONLY)'!B1310)</f>
        <v>&lt;Choose One&gt;</v>
      </c>
      <c r="E1199" t="e">
        <f>IF(ISBLANK('Monthly-2 (Quarterly ONLY)'!C1310), NA(), 'Monthly-2 (Quarterly ONLY)'!C1310)</f>
        <v>#N/A</v>
      </c>
      <c r="F1199" t="e">
        <f>IF(ISBLANK('Monthly-2 (Quarterly ONLY)'!D1310), NA(), 'Monthly-2 (Quarterly ONLY)'!D1310)</f>
        <v>#N/A</v>
      </c>
      <c r="G1199" t="e">
        <f>IF(ISBLANK('Monthly-2 (Quarterly ONLY)'!E1310), NA(), 'Monthly-2 (Quarterly ONLY)'!E1310)</f>
        <v>#N/A</v>
      </c>
      <c r="H1199" t="str">
        <f>IF(ISBLANK('Monthly-2 (Quarterly ONLY)'!F1310), NA(), 'Monthly-2 (Quarterly ONLY)'!F1310)</f>
        <v>&lt;Choose One&gt;</v>
      </c>
      <c r="I1199" t="e">
        <f>IF(ISBLANK('Monthly-2 (Quarterly ONLY)'!G1310), NA(), 'Monthly-2 (Quarterly ONLY)'!G1310)</f>
        <v>#N/A</v>
      </c>
      <c r="J1199" t="e">
        <f>IF(ISBLANK('Monthly-2 (Quarterly ONLY)'!H1310), NA(), 'Monthly-2 (Quarterly ONLY)'!H1310)</f>
        <v>#N/A</v>
      </c>
      <c r="K1199" t="str">
        <f>IF(ISBLANK('Monthly-2 (Quarterly ONLY)'!I1310), NA(), 'Monthly-2 (Quarterly ONLY)'!I1310)</f>
        <v>&lt;Choose One&gt;</v>
      </c>
      <c r="L1199" t="e">
        <f>IF(ISBLANK('Monthly-2 (Quarterly ONLY)'!J1310), NA(), 'Monthly-2 (Quarterly ONLY)'!J1310)</f>
        <v>#N/A</v>
      </c>
      <c r="M1199" t="e">
        <f>IF(ISBLANK('Monthly-2 (Quarterly ONLY)'!K1310), NA(), 'Monthly-2 (Quarterly ONLY)'!K1310)</f>
        <v>#N/A</v>
      </c>
      <c r="N1199" t="str">
        <f>IF(ISBLANK('Monthly-2 (Quarterly ONLY)'!L1310), NA(), 'Monthly-2 (Quarterly ONLY)'!L1310)</f>
        <v>&lt;Choose One&gt;</v>
      </c>
      <c r="O1199" t="str">
        <f>IF(ISBLANK('Monthly-2 (Quarterly ONLY)'!M1310), NA(), 'Monthly-2 (Quarterly ONLY)'!M1310)</f>
        <v>&lt;Choose One&gt;</v>
      </c>
      <c r="P1199" t="str">
        <f>IF(ISBLANK('Monthly-2 (Quarterly ONLY)'!N1310), NA(), 'Monthly-2 (Quarterly ONLY)'!N1310)</f>
        <v>&lt;Choose One&gt;</v>
      </c>
      <c r="Q1199" t="e">
        <f>IF(ISBLANK('Monthly-2 (Quarterly ONLY)'!O1310), NA(), 'Monthly-2 (Quarterly ONLY)'!O1310)</f>
        <v>#N/A</v>
      </c>
      <c r="R1199" t="e">
        <f>IF(ISBLANK('Monthly-2 (Quarterly ONLY)'!P1310), NA(), 'Monthly-2 (Quarterly ONLY)'!P1310)</f>
        <v>#N/A</v>
      </c>
      <c r="S1199" t="e">
        <f>IF(ISBLANK('Monthly-2 (Quarterly ONLY)'!Q1310), NA(), 'Monthly-2 (Quarterly ONLY)'!Q1310)</f>
        <v>#N/A</v>
      </c>
      <c r="T1199" t="e">
        <f>IF(ISBLANK('Monthly-2 (Quarterly ONLY)'!R1310), NA(), 'Monthly-2 (Quarterly ONLY)'!R1310)</f>
        <v>#N/A</v>
      </c>
      <c r="U1199" t="e">
        <f>IF(ISBLANK('Monthly-2 (Quarterly ONLY)'!S1310), NA(), 'Monthly-2 (Quarterly ONLY)'!S1310)</f>
        <v>#N/A</v>
      </c>
      <c r="V1199" t="e">
        <f>IF(ISBLANK('Monthly-2 (Quarterly ONLY)'!T1310), NA(), 'Monthly-2 (Quarterly ONLY)'!T1310)</f>
        <v>#N/A</v>
      </c>
      <c r="W1199" t="e">
        <f>IF(ISBLANK('Monthly-2 (Quarterly ONLY)'!U1310), NA(), 'Monthly-2 (Quarterly ONLY)'!U1310)</f>
        <v>#N/A</v>
      </c>
      <c r="X1199" t="e">
        <f>IF(ISBLANK('Monthly-2 (Quarterly ONLY)'!V1310), NA(), 'Monthly-2 (Quarterly ONLY)'!V1310)</f>
        <v>#N/A</v>
      </c>
      <c r="Y1199" t="e">
        <f>IF(ISBLANK('Monthly-2 (Quarterly ONLY)'!W1310), NA(), 'Monthly-2 (Quarterly ONLY)'!W1310)</f>
        <v>#N/A</v>
      </c>
      <c r="Z1199" t="e">
        <f>IF(ISBLANK('Monthly-2 (Quarterly ONLY)'!X1310), NA(), 'Monthly-2 (Quarterly ONLY)'!X1310)</f>
        <v>#N/A</v>
      </c>
      <c r="AA1199" t="e">
        <f>IF(ISBLANK('Monthly-2 (Quarterly ONLY)'!Y1310), NA(), 'Monthly-2 (Quarterly ONLY)'!Y1310)</f>
        <v>#N/A</v>
      </c>
      <c r="AB1199" t="str">
        <f>IF(ISBLANK('Monthly-2 (Quarterly ONLY)'!Z1310), NA(), 'Monthly-2 (Quarterly ONLY)'!Z1310)</f>
        <v>&lt;Choose One&gt;</v>
      </c>
      <c r="AC1199" t="e">
        <f>IF(ISBLANK('Monthly-2 (Quarterly ONLY)'!AA1310), NA(), 'Monthly-2 (Quarterly ONLY)'!AA1310)</f>
        <v>#N/A</v>
      </c>
      <c r="AD1199" t="e">
        <f>IF(ISBLANK('Monthly-2 (Quarterly ONLY)'!AB1310), NA(), 'Monthly-2 (Quarterly ONLY)'!AB1310)</f>
        <v>#N/A</v>
      </c>
      <c r="AE1199" t="e">
        <f>IF(ISBLANK('Monthly-2 (Quarterly ONLY)'!AC1310), NA(), 'Monthly-2 (Quarterly ONLY)'!AC1310)</f>
        <v>#N/A</v>
      </c>
      <c r="AF1199" t="e">
        <f>IF(ISBLANK('Monthly-2 (Quarterly ONLY)'!AD1310), NA(), 'Monthly-2 (Quarterly ONLY)'!AD1310)</f>
        <v>#N/A</v>
      </c>
      <c r="AG1199" t="e">
        <f>IF(ISBLANK('Monthly-2 (Quarterly ONLY)'!AE1310), NA(), 'Monthly-2 (Quarterly ONLY)'!AE1310)</f>
        <v>#N/A</v>
      </c>
      <c r="AH1199" t="e">
        <f>IF(ISBLANK('Monthly-2 (Quarterly ONLY)'!AF1310), NA(), 'Monthly-2 (Quarterly ONLY)'!AF1310)</f>
        <v>#N/A</v>
      </c>
      <c r="AI1199" t="e">
        <f>IF(ISBLANK('Monthly-2 (Quarterly ONLY)'!AG1310), NA(), 'Monthly-2 (Quarterly ONLY)'!AG1310)</f>
        <v>#N/A</v>
      </c>
      <c r="AJ1199" t="str">
        <f>IF(ISBLANK('Monthly-2 (Quarterly ONLY)'!AH1310), NA(), 'Monthly-2 (Quarterly ONLY)'!AH1310)</f>
        <v>&lt;Choose One&gt;</v>
      </c>
      <c r="AK1199" t="str">
        <f>IF(ISBLANK('Monthly-2 (Quarterly ONLY)'!AI1310), NA(), 'Monthly-2 (Quarterly ONLY)'!AI1310)</f>
        <v>&lt;Choose One&gt;</v>
      </c>
      <c r="AL1199" s="141" t="e">
        <f>IF(ISBLANK('Monthly-2 (Quarterly ONLY)'!AJ1310), NA(), 'Monthly-2 (Quarterly ONLY)'!AJ1310)</f>
        <v>#N/A</v>
      </c>
      <c r="AM1199" t="str">
        <f>IF(ISBLANK('Monthly-2 (Quarterly ONLY)'!AK1310), NA(), 'Monthly-2 (Quarterly ONLY)'!AK1310)</f>
        <v>&lt;Choose One&gt;</v>
      </c>
      <c r="AN1199" t="str">
        <f>IF(ISBLANK('Monthly-2 (Quarterly ONLY)'!AL1310), NA(), 'Monthly-2 (Quarterly ONLY)'!AL1310)</f>
        <v>&lt;Choose One&gt;</v>
      </c>
      <c r="AO1199" t="e">
        <f>IF(ISBLANK('Monthly-2 (Quarterly ONLY)'!AM1310), NA(), 'Monthly-2 (Quarterly ONLY)'!AM1310)</f>
        <v>#N/A</v>
      </c>
      <c r="AP1199" t="e">
        <f>IF(ISBLANK('Monthly-2 (Quarterly ONLY)'!AN1310), NA(), 'Monthly-2 (Quarterly ONLY)'!AN1310)</f>
        <v>#N/A</v>
      </c>
    </row>
    <row r="1200" spans="1:42" x14ac:dyDescent="0.25">
      <c r="A1200" s="113" t="s">
        <v>164</v>
      </c>
      <c r="B1200" s="112">
        <v>50</v>
      </c>
      <c r="C1200" t="str">
        <f>IF(ISBLANK('Monthly-2 (Quarterly ONLY)'!A1311), NA(), 'Monthly-2 (Quarterly ONLY)'!A1311)</f>
        <v>&lt;Choose One&gt;</v>
      </c>
      <c r="D1200" t="str">
        <f>IF(ISBLANK('Monthly-2 (Quarterly ONLY)'!B1311), NA(), 'Monthly-2 (Quarterly ONLY)'!B1311)</f>
        <v>&lt;Choose One&gt;</v>
      </c>
      <c r="E1200" t="e">
        <f>IF(ISBLANK('Monthly-2 (Quarterly ONLY)'!C1311), NA(), 'Monthly-2 (Quarterly ONLY)'!C1311)</f>
        <v>#N/A</v>
      </c>
      <c r="F1200" t="e">
        <f>IF(ISBLANK('Monthly-2 (Quarterly ONLY)'!D1311), NA(), 'Monthly-2 (Quarterly ONLY)'!D1311)</f>
        <v>#N/A</v>
      </c>
      <c r="G1200" t="e">
        <f>IF(ISBLANK('Monthly-2 (Quarterly ONLY)'!E1311), NA(), 'Monthly-2 (Quarterly ONLY)'!E1311)</f>
        <v>#N/A</v>
      </c>
      <c r="H1200" t="str">
        <f>IF(ISBLANK('Monthly-2 (Quarterly ONLY)'!F1311), NA(), 'Monthly-2 (Quarterly ONLY)'!F1311)</f>
        <v>&lt;Choose One&gt;</v>
      </c>
      <c r="I1200" t="e">
        <f>IF(ISBLANK('Monthly-2 (Quarterly ONLY)'!G1311), NA(), 'Monthly-2 (Quarterly ONLY)'!G1311)</f>
        <v>#N/A</v>
      </c>
      <c r="J1200" t="e">
        <f>IF(ISBLANK('Monthly-2 (Quarterly ONLY)'!H1311), NA(), 'Monthly-2 (Quarterly ONLY)'!H1311)</f>
        <v>#N/A</v>
      </c>
      <c r="K1200" t="str">
        <f>IF(ISBLANK('Monthly-2 (Quarterly ONLY)'!I1311), NA(), 'Monthly-2 (Quarterly ONLY)'!I1311)</f>
        <v>&lt;Choose One&gt;</v>
      </c>
      <c r="L1200" t="e">
        <f>IF(ISBLANK('Monthly-2 (Quarterly ONLY)'!J1311), NA(), 'Monthly-2 (Quarterly ONLY)'!J1311)</f>
        <v>#N/A</v>
      </c>
      <c r="M1200" t="e">
        <f>IF(ISBLANK('Monthly-2 (Quarterly ONLY)'!K1311), NA(), 'Monthly-2 (Quarterly ONLY)'!K1311)</f>
        <v>#N/A</v>
      </c>
      <c r="N1200" t="str">
        <f>IF(ISBLANK('Monthly-2 (Quarterly ONLY)'!L1311), NA(), 'Monthly-2 (Quarterly ONLY)'!L1311)</f>
        <v>&lt;Choose One&gt;</v>
      </c>
      <c r="O1200" t="str">
        <f>IF(ISBLANK('Monthly-2 (Quarterly ONLY)'!M1311), NA(), 'Monthly-2 (Quarterly ONLY)'!M1311)</f>
        <v>&lt;Choose One&gt;</v>
      </c>
      <c r="P1200" t="str">
        <f>IF(ISBLANK('Monthly-2 (Quarterly ONLY)'!N1311), NA(), 'Monthly-2 (Quarterly ONLY)'!N1311)</f>
        <v>&lt;Choose One&gt;</v>
      </c>
      <c r="Q1200" t="e">
        <f>IF(ISBLANK('Monthly-2 (Quarterly ONLY)'!O1311), NA(), 'Monthly-2 (Quarterly ONLY)'!O1311)</f>
        <v>#N/A</v>
      </c>
      <c r="R1200" t="e">
        <f>IF(ISBLANK('Monthly-2 (Quarterly ONLY)'!P1311), NA(), 'Monthly-2 (Quarterly ONLY)'!P1311)</f>
        <v>#N/A</v>
      </c>
      <c r="S1200" t="e">
        <f>IF(ISBLANK('Monthly-2 (Quarterly ONLY)'!Q1311), NA(), 'Monthly-2 (Quarterly ONLY)'!Q1311)</f>
        <v>#N/A</v>
      </c>
      <c r="T1200" t="e">
        <f>IF(ISBLANK('Monthly-2 (Quarterly ONLY)'!R1311), NA(), 'Monthly-2 (Quarterly ONLY)'!R1311)</f>
        <v>#N/A</v>
      </c>
      <c r="U1200" t="e">
        <f>IF(ISBLANK('Monthly-2 (Quarterly ONLY)'!S1311), NA(), 'Monthly-2 (Quarterly ONLY)'!S1311)</f>
        <v>#N/A</v>
      </c>
      <c r="V1200" t="e">
        <f>IF(ISBLANK('Monthly-2 (Quarterly ONLY)'!T1311), NA(), 'Monthly-2 (Quarterly ONLY)'!T1311)</f>
        <v>#N/A</v>
      </c>
      <c r="W1200" t="e">
        <f>IF(ISBLANK('Monthly-2 (Quarterly ONLY)'!U1311), NA(), 'Monthly-2 (Quarterly ONLY)'!U1311)</f>
        <v>#N/A</v>
      </c>
      <c r="X1200" t="e">
        <f>IF(ISBLANK('Monthly-2 (Quarterly ONLY)'!V1311), NA(), 'Monthly-2 (Quarterly ONLY)'!V1311)</f>
        <v>#N/A</v>
      </c>
      <c r="Y1200" t="e">
        <f>IF(ISBLANK('Monthly-2 (Quarterly ONLY)'!W1311), NA(), 'Monthly-2 (Quarterly ONLY)'!W1311)</f>
        <v>#N/A</v>
      </c>
      <c r="Z1200" t="e">
        <f>IF(ISBLANK('Monthly-2 (Quarterly ONLY)'!X1311), NA(), 'Monthly-2 (Quarterly ONLY)'!X1311)</f>
        <v>#N/A</v>
      </c>
      <c r="AA1200" t="e">
        <f>IF(ISBLANK('Monthly-2 (Quarterly ONLY)'!Y1311), NA(), 'Monthly-2 (Quarterly ONLY)'!Y1311)</f>
        <v>#N/A</v>
      </c>
      <c r="AB1200" t="str">
        <f>IF(ISBLANK('Monthly-2 (Quarterly ONLY)'!Z1311), NA(), 'Monthly-2 (Quarterly ONLY)'!Z1311)</f>
        <v>&lt;Choose One&gt;</v>
      </c>
      <c r="AC1200" t="e">
        <f>IF(ISBLANK('Monthly-2 (Quarterly ONLY)'!AA1311), NA(), 'Monthly-2 (Quarterly ONLY)'!AA1311)</f>
        <v>#N/A</v>
      </c>
      <c r="AD1200" t="e">
        <f>IF(ISBLANK('Monthly-2 (Quarterly ONLY)'!AB1311), NA(), 'Monthly-2 (Quarterly ONLY)'!AB1311)</f>
        <v>#N/A</v>
      </c>
      <c r="AE1200" t="e">
        <f>IF(ISBLANK('Monthly-2 (Quarterly ONLY)'!AC1311), NA(), 'Monthly-2 (Quarterly ONLY)'!AC1311)</f>
        <v>#N/A</v>
      </c>
      <c r="AF1200" t="e">
        <f>IF(ISBLANK('Monthly-2 (Quarterly ONLY)'!AD1311), NA(), 'Monthly-2 (Quarterly ONLY)'!AD1311)</f>
        <v>#N/A</v>
      </c>
      <c r="AG1200" t="e">
        <f>IF(ISBLANK('Monthly-2 (Quarterly ONLY)'!AE1311), NA(), 'Monthly-2 (Quarterly ONLY)'!AE1311)</f>
        <v>#N/A</v>
      </c>
      <c r="AH1200" t="e">
        <f>IF(ISBLANK('Monthly-2 (Quarterly ONLY)'!AF1311), NA(), 'Monthly-2 (Quarterly ONLY)'!AF1311)</f>
        <v>#N/A</v>
      </c>
      <c r="AI1200" t="e">
        <f>IF(ISBLANK('Monthly-2 (Quarterly ONLY)'!AG1311), NA(), 'Monthly-2 (Quarterly ONLY)'!AG1311)</f>
        <v>#N/A</v>
      </c>
      <c r="AJ1200" t="str">
        <f>IF(ISBLANK('Monthly-2 (Quarterly ONLY)'!AH1311), NA(), 'Monthly-2 (Quarterly ONLY)'!AH1311)</f>
        <v>&lt;Choose One&gt;</v>
      </c>
      <c r="AK1200" t="str">
        <f>IF(ISBLANK('Monthly-2 (Quarterly ONLY)'!AI1311), NA(), 'Monthly-2 (Quarterly ONLY)'!AI1311)</f>
        <v>&lt;Choose One&gt;</v>
      </c>
      <c r="AL1200" s="141" t="e">
        <f>IF(ISBLANK('Monthly-2 (Quarterly ONLY)'!AJ1311), NA(), 'Monthly-2 (Quarterly ONLY)'!AJ1311)</f>
        <v>#N/A</v>
      </c>
      <c r="AM1200" t="str">
        <f>IF(ISBLANK('Monthly-2 (Quarterly ONLY)'!AK1311), NA(), 'Monthly-2 (Quarterly ONLY)'!AK1311)</f>
        <v>&lt;Choose One&gt;</v>
      </c>
      <c r="AN1200" t="str">
        <f>IF(ISBLANK('Monthly-2 (Quarterly ONLY)'!AL1311), NA(), 'Monthly-2 (Quarterly ONLY)'!AL1311)</f>
        <v>&lt;Choose One&gt;</v>
      </c>
      <c r="AO1200" t="e">
        <f>IF(ISBLANK('Monthly-2 (Quarterly ONLY)'!AM1311), NA(), 'Monthly-2 (Quarterly ONLY)'!AM1311)</f>
        <v>#N/A</v>
      </c>
      <c r="AP1200" t="e">
        <f>IF(ISBLANK('Monthly-2 (Quarterly ONLY)'!AN1311), NA(), 'Monthly-2 (Quarterly ONLY)'!AN1311)</f>
        <v>#N/A</v>
      </c>
    </row>
    <row r="1201" spans="1:42" x14ac:dyDescent="0.25">
      <c r="A1201" s="113" t="s">
        <v>164</v>
      </c>
      <c r="B1201" s="112">
        <v>50</v>
      </c>
      <c r="C1201" t="str">
        <f>IF(ISBLANK('Monthly-2 (Quarterly ONLY)'!A1312), NA(), 'Monthly-2 (Quarterly ONLY)'!A1312)</f>
        <v>&lt;Choose One&gt;</v>
      </c>
      <c r="D1201" t="str">
        <f>IF(ISBLANK('Monthly-2 (Quarterly ONLY)'!B1312), NA(), 'Monthly-2 (Quarterly ONLY)'!B1312)</f>
        <v>&lt;Choose One&gt;</v>
      </c>
      <c r="E1201" t="e">
        <f>IF(ISBLANK('Monthly-2 (Quarterly ONLY)'!C1312), NA(), 'Monthly-2 (Quarterly ONLY)'!C1312)</f>
        <v>#N/A</v>
      </c>
      <c r="F1201" t="e">
        <f>IF(ISBLANK('Monthly-2 (Quarterly ONLY)'!D1312), NA(), 'Monthly-2 (Quarterly ONLY)'!D1312)</f>
        <v>#N/A</v>
      </c>
      <c r="G1201" t="e">
        <f>IF(ISBLANK('Monthly-2 (Quarterly ONLY)'!E1312), NA(), 'Monthly-2 (Quarterly ONLY)'!E1312)</f>
        <v>#N/A</v>
      </c>
      <c r="H1201" t="str">
        <f>IF(ISBLANK('Monthly-2 (Quarterly ONLY)'!F1312), NA(), 'Monthly-2 (Quarterly ONLY)'!F1312)</f>
        <v>&lt;Choose One&gt;</v>
      </c>
      <c r="I1201" t="e">
        <f>IF(ISBLANK('Monthly-2 (Quarterly ONLY)'!G1312), NA(), 'Monthly-2 (Quarterly ONLY)'!G1312)</f>
        <v>#N/A</v>
      </c>
      <c r="J1201" t="e">
        <f>IF(ISBLANK('Monthly-2 (Quarterly ONLY)'!H1312), NA(), 'Monthly-2 (Quarterly ONLY)'!H1312)</f>
        <v>#N/A</v>
      </c>
      <c r="K1201" t="str">
        <f>IF(ISBLANK('Monthly-2 (Quarterly ONLY)'!I1312), NA(), 'Monthly-2 (Quarterly ONLY)'!I1312)</f>
        <v>&lt;Choose One&gt;</v>
      </c>
      <c r="L1201" t="e">
        <f>IF(ISBLANK('Monthly-2 (Quarterly ONLY)'!J1312), NA(), 'Monthly-2 (Quarterly ONLY)'!J1312)</f>
        <v>#N/A</v>
      </c>
      <c r="M1201" t="e">
        <f>IF(ISBLANK('Monthly-2 (Quarterly ONLY)'!K1312), NA(), 'Monthly-2 (Quarterly ONLY)'!K1312)</f>
        <v>#N/A</v>
      </c>
      <c r="N1201" t="str">
        <f>IF(ISBLANK('Monthly-2 (Quarterly ONLY)'!L1312), NA(), 'Monthly-2 (Quarterly ONLY)'!L1312)</f>
        <v>&lt;Choose One&gt;</v>
      </c>
      <c r="O1201" t="str">
        <f>IF(ISBLANK('Monthly-2 (Quarterly ONLY)'!M1312), NA(), 'Monthly-2 (Quarterly ONLY)'!M1312)</f>
        <v>&lt;Choose One&gt;</v>
      </c>
      <c r="P1201" t="str">
        <f>IF(ISBLANK('Monthly-2 (Quarterly ONLY)'!N1312), NA(), 'Monthly-2 (Quarterly ONLY)'!N1312)</f>
        <v>&lt;Choose One&gt;</v>
      </c>
      <c r="Q1201" t="e">
        <f>IF(ISBLANK('Monthly-2 (Quarterly ONLY)'!O1312), NA(), 'Monthly-2 (Quarterly ONLY)'!O1312)</f>
        <v>#N/A</v>
      </c>
      <c r="R1201" t="e">
        <f>IF(ISBLANK('Monthly-2 (Quarterly ONLY)'!P1312), NA(), 'Monthly-2 (Quarterly ONLY)'!P1312)</f>
        <v>#N/A</v>
      </c>
      <c r="S1201" t="e">
        <f>IF(ISBLANK('Monthly-2 (Quarterly ONLY)'!Q1312), NA(), 'Monthly-2 (Quarterly ONLY)'!Q1312)</f>
        <v>#N/A</v>
      </c>
      <c r="T1201" t="e">
        <f>IF(ISBLANK('Monthly-2 (Quarterly ONLY)'!R1312), NA(), 'Monthly-2 (Quarterly ONLY)'!R1312)</f>
        <v>#N/A</v>
      </c>
      <c r="U1201" t="e">
        <f>IF(ISBLANK('Monthly-2 (Quarterly ONLY)'!S1312), NA(), 'Monthly-2 (Quarterly ONLY)'!S1312)</f>
        <v>#N/A</v>
      </c>
      <c r="V1201" t="e">
        <f>IF(ISBLANK('Monthly-2 (Quarterly ONLY)'!T1312), NA(), 'Monthly-2 (Quarterly ONLY)'!T1312)</f>
        <v>#N/A</v>
      </c>
      <c r="W1201" t="e">
        <f>IF(ISBLANK('Monthly-2 (Quarterly ONLY)'!U1312), NA(), 'Monthly-2 (Quarterly ONLY)'!U1312)</f>
        <v>#N/A</v>
      </c>
      <c r="X1201" t="e">
        <f>IF(ISBLANK('Monthly-2 (Quarterly ONLY)'!V1312), NA(), 'Monthly-2 (Quarterly ONLY)'!V1312)</f>
        <v>#N/A</v>
      </c>
      <c r="Y1201" t="e">
        <f>IF(ISBLANK('Monthly-2 (Quarterly ONLY)'!W1312), NA(), 'Monthly-2 (Quarterly ONLY)'!W1312)</f>
        <v>#N/A</v>
      </c>
      <c r="Z1201" t="e">
        <f>IF(ISBLANK('Monthly-2 (Quarterly ONLY)'!X1312), NA(), 'Monthly-2 (Quarterly ONLY)'!X1312)</f>
        <v>#N/A</v>
      </c>
      <c r="AA1201" t="e">
        <f>IF(ISBLANK('Monthly-2 (Quarterly ONLY)'!Y1312), NA(), 'Monthly-2 (Quarterly ONLY)'!Y1312)</f>
        <v>#N/A</v>
      </c>
      <c r="AB1201" t="str">
        <f>IF(ISBLANK('Monthly-2 (Quarterly ONLY)'!Z1312), NA(), 'Monthly-2 (Quarterly ONLY)'!Z1312)</f>
        <v>&lt;Choose One&gt;</v>
      </c>
      <c r="AC1201" t="e">
        <f>IF(ISBLANK('Monthly-2 (Quarterly ONLY)'!AA1312), NA(), 'Monthly-2 (Quarterly ONLY)'!AA1312)</f>
        <v>#N/A</v>
      </c>
      <c r="AD1201" t="e">
        <f>IF(ISBLANK('Monthly-2 (Quarterly ONLY)'!AB1312), NA(), 'Monthly-2 (Quarterly ONLY)'!AB1312)</f>
        <v>#N/A</v>
      </c>
      <c r="AE1201" t="e">
        <f>IF(ISBLANK('Monthly-2 (Quarterly ONLY)'!AC1312), NA(), 'Monthly-2 (Quarterly ONLY)'!AC1312)</f>
        <v>#N/A</v>
      </c>
      <c r="AF1201" t="e">
        <f>IF(ISBLANK('Monthly-2 (Quarterly ONLY)'!AD1312), NA(), 'Monthly-2 (Quarterly ONLY)'!AD1312)</f>
        <v>#N/A</v>
      </c>
      <c r="AG1201" t="e">
        <f>IF(ISBLANK('Monthly-2 (Quarterly ONLY)'!AE1312), NA(), 'Monthly-2 (Quarterly ONLY)'!AE1312)</f>
        <v>#N/A</v>
      </c>
      <c r="AH1201" t="e">
        <f>IF(ISBLANK('Monthly-2 (Quarterly ONLY)'!AF1312), NA(), 'Monthly-2 (Quarterly ONLY)'!AF1312)</f>
        <v>#N/A</v>
      </c>
      <c r="AI1201" t="e">
        <f>IF(ISBLANK('Monthly-2 (Quarterly ONLY)'!AG1312), NA(), 'Monthly-2 (Quarterly ONLY)'!AG1312)</f>
        <v>#N/A</v>
      </c>
      <c r="AJ1201" t="str">
        <f>IF(ISBLANK('Monthly-2 (Quarterly ONLY)'!AH1312), NA(), 'Monthly-2 (Quarterly ONLY)'!AH1312)</f>
        <v>&lt;Choose One&gt;</v>
      </c>
      <c r="AK1201" t="str">
        <f>IF(ISBLANK('Monthly-2 (Quarterly ONLY)'!AI1312), NA(), 'Monthly-2 (Quarterly ONLY)'!AI1312)</f>
        <v>&lt;Choose One&gt;</v>
      </c>
      <c r="AL1201" s="141" t="e">
        <f>IF(ISBLANK('Monthly-2 (Quarterly ONLY)'!AJ1312), NA(), 'Monthly-2 (Quarterly ONLY)'!AJ1312)</f>
        <v>#N/A</v>
      </c>
      <c r="AM1201" t="str">
        <f>IF(ISBLANK('Monthly-2 (Quarterly ONLY)'!AK1312), NA(), 'Monthly-2 (Quarterly ONLY)'!AK1312)</f>
        <v>&lt;Choose One&gt;</v>
      </c>
      <c r="AN1201" t="str">
        <f>IF(ISBLANK('Monthly-2 (Quarterly ONLY)'!AL1312), NA(), 'Monthly-2 (Quarterly ONLY)'!AL1312)</f>
        <v>&lt;Choose One&gt;</v>
      </c>
      <c r="AO1201" t="e">
        <f>IF(ISBLANK('Monthly-2 (Quarterly ONLY)'!AM1312), NA(), 'Monthly-2 (Quarterly ONLY)'!AM1312)</f>
        <v>#N/A</v>
      </c>
      <c r="AP1201" t="e">
        <f>IF(ISBLANK('Monthly-2 (Quarterly ONLY)'!AN1312), NA(), 'Monthly-2 (Quarterly ONLY)'!AN1312)</f>
        <v>#N/A</v>
      </c>
    </row>
    <row r="1202" spans="1:42" x14ac:dyDescent="0.25">
      <c r="A1202" s="113" t="s">
        <v>163</v>
      </c>
      <c r="B1202" s="112">
        <v>1</v>
      </c>
      <c r="C1202" t="str">
        <f>IF(ISBLANK('Monthly-3 (Quarterly ONLY)'!A27), NA(), 'Monthly-3 (Quarterly ONLY)'!A27)</f>
        <v>&lt;Choose One&gt;</v>
      </c>
      <c r="D1202" t="str">
        <f>IF(ISBLANK('Monthly-3 (Quarterly ONLY)'!B27), NA(), 'Monthly-3 (Quarterly ONLY)'!B27)</f>
        <v>&lt;Choose One&gt;</v>
      </c>
      <c r="E1202" t="e">
        <f t="array" ref="E1202">IF(ISBLANK('Monthly-3 (Quarterly ONLY)'!C27), NA(), 'Monthly-3 (Quarterly ONLY)'!C27)</f>
        <v>#N/A</v>
      </c>
      <c r="F1202" t="e">
        <f t="array" ref="F1202">IF(ISBLANK('Monthly-3 (Quarterly ONLY)'!D27), NA(), 'Monthly-3 (Quarterly ONLY)'!D27)</f>
        <v>#N/A</v>
      </c>
      <c r="G1202" t="e">
        <f t="array" ref="G1202">IF(ISBLANK('Monthly-3 (Quarterly ONLY)'!E27), NA(), 'Monthly-3 (Quarterly ONLY)'!E27)</f>
        <v>#N/A</v>
      </c>
      <c r="H1202" t="str">
        <f t="array" ref="H1202">IF(ISBLANK('Monthly-3 (Quarterly ONLY)'!F27), NA(), 'Monthly-3 (Quarterly ONLY)'!F27)</f>
        <v>&lt;Choose One&gt;</v>
      </c>
      <c r="I1202" t="e">
        <f t="array" ref="I1202">IF(ISBLANK('Monthly-3 (Quarterly ONLY)'!G27), NA(), 'Monthly-3 (Quarterly ONLY)'!G27)</f>
        <v>#N/A</v>
      </c>
      <c r="J1202" t="e">
        <f t="array" ref="J1202">IF(ISBLANK('Monthly-3 (Quarterly ONLY)'!H27), NA(), 'Monthly-3 (Quarterly ONLY)'!H27)</f>
        <v>#N/A</v>
      </c>
      <c r="K1202" t="str">
        <f t="array" ref="K1202">IF(ISBLANK('Monthly-3 (Quarterly ONLY)'!I27), NA(), 'Monthly-3 (Quarterly ONLY)'!I27)</f>
        <v>&lt;Choose One&gt;</v>
      </c>
      <c r="L1202" t="e">
        <f t="array" ref="L1202">IF(ISBLANK('Monthly-3 (Quarterly ONLY)'!J27), NA(), 'Monthly-3 (Quarterly ONLY)'!J27)</f>
        <v>#N/A</v>
      </c>
      <c r="M1202" t="e">
        <f t="array" ref="M1202">IF(ISBLANK('Monthly-3 (Quarterly ONLY)'!K27), NA(), 'Monthly-3 (Quarterly ONLY)'!K27)</f>
        <v>#N/A</v>
      </c>
      <c r="N1202" t="str">
        <f t="array" ref="N1202">IF(ISBLANK('Monthly-3 (Quarterly ONLY)'!L27), NA(), 'Monthly-3 (Quarterly ONLY)'!L27)</f>
        <v>&lt;Choose One&gt;</v>
      </c>
      <c r="O1202" t="str">
        <f t="array" ref="O1202">IF(ISBLANK('Monthly-3 (Quarterly ONLY)'!M27), NA(), 'Monthly-3 (Quarterly ONLY)'!M27)</f>
        <v>&lt;Choose One&gt;</v>
      </c>
      <c r="P1202" t="str">
        <f t="array" ref="P1202">IF(ISBLANK('Monthly-3 (Quarterly ONLY)'!N27), NA(), 'Monthly-3 (Quarterly ONLY)'!N27)</f>
        <v>&lt;Choose One&gt;</v>
      </c>
      <c r="Q1202" t="e">
        <f t="array" ref="Q1202">IF(ISBLANK('Monthly-3 (Quarterly ONLY)'!O27), NA(), 'Monthly-3 (Quarterly ONLY)'!O27)</f>
        <v>#N/A</v>
      </c>
      <c r="R1202" t="e">
        <f t="array" ref="R1202">IF(ISBLANK('Monthly-3 (Quarterly ONLY)'!P27), NA(), 'Monthly-3 (Quarterly ONLY)'!P27)</f>
        <v>#N/A</v>
      </c>
      <c r="S1202" t="e">
        <f t="array" ref="S1202">IF(ISBLANK('Monthly-3 (Quarterly ONLY)'!Q27), NA(), 'Monthly-3 (Quarterly ONLY)'!Q27)</f>
        <v>#N/A</v>
      </c>
      <c r="T1202" t="e">
        <f t="array" ref="T1202">IF(ISBLANK('Monthly-3 (Quarterly ONLY)'!R27), NA(), 'Monthly-3 (Quarterly ONLY)'!R27)</f>
        <v>#N/A</v>
      </c>
      <c r="U1202" t="e">
        <f t="array" ref="U1202">IF(ISBLANK('Monthly-3 (Quarterly ONLY)'!S27), NA(), 'Monthly-3 (Quarterly ONLY)'!S27)</f>
        <v>#N/A</v>
      </c>
      <c r="V1202" t="e">
        <f t="array" ref="V1202">IF(ISBLANK('Monthly-3 (Quarterly ONLY)'!T27), NA(), 'Monthly-3 (Quarterly ONLY)'!T27)</f>
        <v>#N/A</v>
      </c>
      <c r="W1202" t="e">
        <f t="array" ref="W1202">IF(ISBLANK('Monthly-3 (Quarterly ONLY)'!U27), NA(), 'Monthly-3 (Quarterly ONLY)'!U27)</f>
        <v>#N/A</v>
      </c>
      <c r="X1202" t="e">
        <f t="array" ref="X1202">IF(ISBLANK('Monthly-3 (Quarterly ONLY)'!V27), NA(), 'Monthly-3 (Quarterly ONLY)'!V27)</f>
        <v>#N/A</v>
      </c>
      <c r="Y1202" t="e">
        <f t="array" ref="Y1202">IF(ISBLANK('Monthly-3 (Quarterly ONLY)'!W27), NA(), 'Monthly-3 (Quarterly ONLY)'!W27)</f>
        <v>#N/A</v>
      </c>
      <c r="Z1202" t="e">
        <f t="array" ref="Z1202">IF(ISBLANK('Monthly-3 (Quarterly ONLY)'!X27), NA(), 'Monthly-3 (Quarterly ONLY)'!X27)</f>
        <v>#N/A</v>
      </c>
      <c r="AA1202" t="e">
        <f t="array" ref="AA1202">IF(ISBLANK('Monthly-3 (Quarterly ONLY)'!Y27), NA(), 'Monthly-3 (Quarterly ONLY)'!Y27)</f>
        <v>#N/A</v>
      </c>
      <c r="AB1202" t="str">
        <f t="array" ref="AB1202">IF(ISBLANK('Monthly-3 (Quarterly ONLY)'!Z27), NA(), 'Monthly-3 (Quarterly ONLY)'!Z27)</f>
        <v>&lt;Choose One&gt;</v>
      </c>
      <c r="AC1202" t="e">
        <f t="array" ref="AC1202">IF(ISBLANK('Monthly-3 (Quarterly ONLY)'!AA27), NA(), 'Monthly-3 (Quarterly ONLY)'!AA27)</f>
        <v>#N/A</v>
      </c>
      <c r="AD1202" t="e">
        <f t="array" ref="AD1202">IF(ISBLANK('Monthly-3 (Quarterly ONLY)'!AB27), NA(), 'Monthly-3 (Quarterly ONLY)'!AB27)</f>
        <v>#N/A</v>
      </c>
      <c r="AE1202" t="e">
        <f t="array" ref="AE1202">IF(ISBLANK('Monthly-3 (Quarterly ONLY)'!AC27), NA(), 'Monthly-3 (Quarterly ONLY)'!AC27)</f>
        <v>#N/A</v>
      </c>
      <c r="AF1202" t="e">
        <f t="array" ref="AF1202">IF(ISBLANK('Monthly-3 (Quarterly ONLY)'!AD27), NA(), 'Monthly-3 (Quarterly ONLY)'!AD27)</f>
        <v>#N/A</v>
      </c>
      <c r="AG1202" t="e">
        <f t="array" ref="AG1202">IF(ISBLANK('Monthly-3 (Quarterly ONLY)'!AE27), NA(), 'Monthly-3 (Quarterly ONLY)'!AE27)</f>
        <v>#N/A</v>
      </c>
      <c r="AH1202" t="e">
        <f t="array" ref="AH1202">IF(ISBLANK('Monthly-3 (Quarterly ONLY)'!AF27), NA(), 'Monthly-3 (Quarterly ONLY)'!AF27)</f>
        <v>#N/A</v>
      </c>
      <c r="AI1202" t="e">
        <f t="array" ref="AI1202">IF(ISBLANK('Monthly-3 (Quarterly ONLY)'!AG27), NA(), 'Monthly-3 (Quarterly ONLY)'!AG27)</f>
        <v>#N/A</v>
      </c>
      <c r="AJ1202" t="str">
        <f t="array" ref="AJ1202">IF(ISBLANK('Monthly-3 (Quarterly ONLY)'!AH27), NA(), 'Monthly-3 (Quarterly ONLY)'!AH27)</f>
        <v>&lt;Choose One&gt;</v>
      </c>
      <c r="AK1202" t="str">
        <f t="array" ref="AK1202">IF(ISBLANK('Monthly-3 (Quarterly ONLY)'!AI27), NA(), 'Monthly-3 (Quarterly ONLY)'!AI27)</f>
        <v>&lt;Choose One&gt;</v>
      </c>
      <c r="AL1202" s="141" t="e">
        <f t="array" ref="AL1202">IF(ISBLANK('Monthly-3 (Quarterly ONLY)'!AJ27), NA(), 'Monthly-3 (Quarterly ONLY)'!AJ27)</f>
        <v>#N/A</v>
      </c>
      <c r="AM1202" t="str">
        <f t="array" ref="AM1202">IF(ISBLANK('Monthly-3 (Quarterly ONLY)'!AK27), NA(), 'Monthly-3 (Quarterly ONLY)'!AK27)</f>
        <v>&lt;Choose One&gt;</v>
      </c>
      <c r="AN1202" t="str">
        <f t="array" ref="AN1202">IF(ISBLANK('Monthly-3 (Quarterly ONLY)'!AL27), NA(), 'Monthly-3 (Quarterly ONLY)'!AL27)</f>
        <v>&lt;Choose One&gt;</v>
      </c>
      <c r="AO1202" t="e">
        <f t="array" ref="AO1202">IF(ISBLANK('Monthly-3 (Quarterly ONLY)'!AM27), NA(), 'Monthly-3 (Quarterly ONLY)'!AM27)</f>
        <v>#N/A</v>
      </c>
      <c r="AP1202" t="e">
        <f t="array" ref="AP1202">IF(ISBLANK('Monthly-3 (Quarterly ONLY)'!AN27), NA(), 'Monthly-3 (Quarterly ONLY)'!AN27)</f>
        <v>#N/A</v>
      </c>
    </row>
    <row r="1203" spans="1:42" x14ac:dyDescent="0.25">
      <c r="A1203" s="113" t="s">
        <v>163</v>
      </c>
      <c r="B1203" s="112">
        <v>1</v>
      </c>
      <c r="C1203" t="str">
        <f t="array" ref="C1203">IF(ISBLANK('Monthly-3 (Quarterly ONLY)'!A28), NA(), 'Monthly-3 (Quarterly ONLY)'!A28)</f>
        <v>&lt;Choose One&gt;</v>
      </c>
      <c r="D1203" t="str">
        <f>IF(ISBLANK('Monthly-3 (Quarterly ONLY)'!B28), NA(), 'Monthly-3 (Quarterly ONLY)'!B28)</f>
        <v>&lt;Choose One&gt;</v>
      </c>
      <c r="E1203" t="e">
        <f t="array" ref="E1203">IF(ISBLANK('Monthly-3 (Quarterly ONLY)'!C28), NA(), 'Monthly-3 (Quarterly ONLY)'!C28)</f>
        <v>#N/A</v>
      </c>
      <c r="F1203" t="e">
        <f t="array" ref="F1203">IF(ISBLANK('Monthly-3 (Quarterly ONLY)'!D28), NA(), 'Monthly-3 (Quarterly ONLY)'!D28)</f>
        <v>#N/A</v>
      </c>
      <c r="G1203" t="e">
        <f t="array" ref="G1203">IF(ISBLANK('Monthly-3 (Quarterly ONLY)'!E28), NA(), 'Monthly-3 (Quarterly ONLY)'!E28)</f>
        <v>#N/A</v>
      </c>
      <c r="H1203" t="str">
        <f t="array" ref="H1203">IF(ISBLANK('Monthly-3 (Quarterly ONLY)'!F28), NA(), 'Monthly-3 (Quarterly ONLY)'!F28)</f>
        <v>&lt;Choose One&gt;</v>
      </c>
      <c r="I1203" t="e">
        <f t="array" ref="I1203">IF(ISBLANK('Monthly-3 (Quarterly ONLY)'!G28), NA(), 'Monthly-3 (Quarterly ONLY)'!G28)</f>
        <v>#N/A</v>
      </c>
      <c r="J1203" t="e">
        <f t="array" ref="J1203">IF(ISBLANK('Monthly-3 (Quarterly ONLY)'!H28), NA(), 'Monthly-3 (Quarterly ONLY)'!H28)</f>
        <v>#N/A</v>
      </c>
      <c r="K1203" t="str">
        <f t="array" ref="K1203">IF(ISBLANK('Monthly-3 (Quarterly ONLY)'!I28), NA(), 'Monthly-3 (Quarterly ONLY)'!I28)</f>
        <v>&lt;Choose One&gt;</v>
      </c>
      <c r="L1203" t="e">
        <f t="array" ref="L1203">IF(ISBLANK('Monthly-3 (Quarterly ONLY)'!J28), NA(), 'Monthly-3 (Quarterly ONLY)'!J28)</f>
        <v>#N/A</v>
      </c>
      <c r="M1203" t="e">
        <f t="array" ref="M1203">IF(ISBLANK('Monthly-3 (Quarterly ONLY)'!K28), NA(), 'Monthly-3 (Quarterly ONLY)'!K28)</f>
        <v>#N/A</v>
      </c>
      <c r="N1203" t="str">
        <f t="array" ref="N1203">IF(ISBLANK('Monthly-3 (Quarterly ONLY)'!L28), NA(), 'Monthly-3 (Quarterly ONLY)'!L28)</f>
        <v>&lt;Choose One&gt;</v>
      </c>
      <c r="O1203" t="str">
        <f t="array" ref="O1203">IF(ISBLANK('Monthly-3 (Quarterly ONLY)'!M28), NA(), 'Monthly-3 (Quarterly ONLY)'!M28)</f>
        <v>&lt;Choose One&gt;</v>
      </c>
      <c r="P1203" t="str">
        <f t="array" ref="P1203">IF(ISBLANK('Monthly-3 (Quarterly ONLY)'!N28), NA(), 'Monthly-3 (Quarterly ONLY)'!N28)</f>
        <v>&lt;Choose One&gt;</v>
      </c>
      <c r="Q1203" t="e">
        <f t="array" ref="Q1203">IF(ISBLANK('Monthly-3 (Quarterly ONLY)'!O28), NA(), 'Monthly-3 (Quarterly ONLY)'!O28)</f>
        <v>#N/A</v>
      </c>
      <c r="R1203" t="e">
        <f t="array" ref="R1203">IF(ISBLANK('Monthly-3 (Quarterly ONLY)'!P28), NA(), 'Monthly-3 (Quarterly ONLY)'!P28)</f>
        <v>#N/A</v>
      </c>
      <c r="S1203" t="e">
        <f t="array" ref="S1203">IF(ISBLANK('Monthly-3 (Quarterly ONLY)'!Q28), NA(), 'Monthly-3 (Quarterly ONLY)'!Q28)</f>
        <v>#N/A</v>
      </c>
      <c r="T1203" t="e">
        <f t="array" ref="T1203">IF(ISBLANK('Monthly-3 (Quarterly ONLY)'!R28), NA(), 'Monthly-3 (Quarterly ONLY)'!R28)</f>
        <v>#N/A</v>
      </c>
      <c r="U1203" t="e">
        <f t="array" ref="U1203">IF(ISBLANK('Monthly-3 (Quarterly ONLY)'!S28), NA(), 'Monthly-3 (Quarterly ONLY)'!S28)</f>
        <v>#N/A</v>
      </c>
      <c r="V1203" t="e">
        <f t="array" ref="V1203">IF(ISBLANK('Monthly-3 (Quarterly ONLY)'!T28), NA(), 'Monthly-3 (Quarterly ONLY)'!T28)</f>
        <v>#N/A</v>
      </c>
      <c r="W1203" t="e">
        <f t="array" ref="W1203">IF(ISBLANK('Monthly-3 (Quarterly ONLY)'!U28), NA(), 'Monthly-3 (Quarterly ONLY)'!U28)</f>
        <v>#N/A</v>
      </c>
      <c r="X1203" t="e">
        <f t="array" ref="X1203">IF(ISBLANK('Monthly-3 (Quarterly ONLY)'!V28), NA(), 'Monthly-3 (Quarterly ONLY)'!V28)</f>
        <v>#N/A</v>
      </c>
      <c r="Y1203" t="e">
        <f t="array" ref="Y1203">IF(ISBLANK('Monthly-3 (Quarterly ONLY)'!W28), NA(), 'Monthly-3 (Quarterly ONLY)'!W28)</f>
        <v>#N/A</v>
      </c>
      <c r="Z1203" t="e">
        <f t="array" ref="Z1203">IF(ISBLANK('Monthly-3 (Quarterly ONLY)'!X28), NA(), 'Monthly-3 (Quarterly ONLY)'!X28)</f>
        <v>#N/A</v>
      </c>
      <c r="AA1203" t="e">
        <f t="array" ref="AA1203">IF(ISBLANK('Monthly-3 (Quarterly ONLY)'!Y28), NA(), 'Monthly-3 (Quarterly ONLY)'!Y28)</f>
        <v>#N/A</v>
      </c>
      <c r="AB1203" t="str">
        <f t="array" ref="AB1203">IF(ISBLANK('Monthly-3 (Quarterly ONLY)'!Z28), NA(), 'Monthly-3 (Quarterly ONLY)'!Z28)</f>
        <v>&lt;Choose One&gt;</v>
      </c>
      <c r="AC1203" t="e">
        <f t="array" ref="AC1203">IF(ISBLANK('Monthly-3 (Quarterly ONLY)'!AA28), NA(), 'Monthly-3 (Quarterly ONLY)'!AA28)</f>
        <v>#N/A</v>
      </c>
      <c r="AD1203" t="e">
        <f t="array" ref="AD1203">IF(ISBLANK('Monthly-3 (Quarterly ONLY)'!AB28), NA(), 'Monthly-3 (Quarterly ONLY)'!AB28)</f>
        <v>#N/A</v>
      </c>
      <c r="AE1203" t="e">
        <f t="array" ref="AE1203">IF(ISBLANK('Monthly-3 (Quarterly ONLY)'!AC28), NA(), 'Monthly-3 (Quarterly ONLY)'!AC28)</f>
        <v>#N/A</v>
      </c>
      <c r="AF1203" t="e">
        <f t="array" ref="AF1203">IF(ISBLANK('Monthly-3 (Quarterly ONLY)'!AD28), NA(), 'Monthly-3 (Quarterly ONLY)'!AD28)</f>
        <v>#N/A</v>
      </c>
      <c r="AG1203" t="e">
        <f t="array" ref="AG1203">IF(ISBLANK('Monthly-3 (Quarterly ONLY)'!AE28), NA(), 'Monthly-3 (Quarterly ONLY)'!AE28)</f>
        <v>#N/A</v>
      </c>
      <c r="AH1203" t="e">
        <f t="array" ref="AH1203">IF(ISBLANK('Monthly-3 (Quarterly ONLY)'!AF28), NA(), 'Monthly-3 (Quarterly ONLY)'!AF28)</f>
        <v>#N/A</v>
      </c>
      <c r="AI1203" t="e">
        <f t="array" ref="AI1203">IF(ISBLANK('Monthly-3 (Quarterly ONLY)'!AG28), NA(), 'Monthly-3 (Quarterly ONLY)'!AG28)</f>
        <v>#N/A</v>
      </c>
      <c r="AJ1203" t="str">
        <f t="array" ref="AJ1203">IF(ISBLANK('Monthly-3 (Quarterly ONLY)'!AH28), NA(), 'Monthly-3 (Quarterly ONLY)'!AH28)</f>
        <v>&lt;Choose One&gt;</v>
      </c>
      <c r="AK1203" t="str">
        <f t="array" ref="AK1203">IF(ISBLANK('Monthly-3 (Quarterly ONLY)'!AI28), NA(), 'Monthly-3 (Quarterly ONLY)'!AI28)</f>
        <v>&lt;Choose One&gt;</v>
      </c>
      <c r="AL1203" s="141" t="e">
        <f t="array" ref="AL1203">IF(ISBLANK('Monthly-3 (Quarterly ONLY)'!AJ28), NA(), 'Monthly-3 (Quarterly ONLY)'!AJ28)</f>
        <v>#N/A</v>
      </c>
      <c r="AM1203" t="str">
        <f t="array" ref="AM1203">IF(ISBLANK('Monthly-3 (Quarterly ONLY)'!AK28), NA(), 'Monthly-3 (Quarterly ONLY)'!AK28)</f>
        <v>&lt;Choose One&gt;</v>
      </c>
      <c r="AN1203" t="str">
        <f t="array" ref="AN1203">IF(ISBLANK('Monthly-3 (Quarterly ONLY)'!AL28), NA(), 'Monthly-3 (Quarterly ONLY)'!AL28)</f>
        <v>&lt;Choose One&gt;</v>
      </c>
      <c r="AO1203" t="e">
        <f t="array" ref="AO1203">IF(ISBLANK('Monthly-3 (Quarterly ONLY)'!AM28), NA(), 'Monthly-3 (Quarterly ONLY)'!AM28)</f>
        <v>#N/A</v>
      </c>
      <c r="AP1203" t="e">
        <f t="array" ref="AP1203">IF(ISBLANK('Monthly-3 (Quarterly ONLY)'!AN28), NA(), 'Monthly-3 (Quarterly ONLY)'!AN28)</f>
        <v>#N/A</v>
      </c>
    </row>
    <row r="1204" spans="1:42" x14ac:dyDescent="0.25">
      <c r="A1204" s="113" t="s">
        <v>163</v>
      </c>
      <c r="B1204" s="112">
        <v>1</v>
      </c>
      <c r="C1204" t="str">
        <f t="array" ref="C1204">IF(ISBLANK('Monthly-3 (Quarterly ONLY)'!A29), NA(), 'Monthly-3 (Quarterly ONLY)'!A29)</f>
        <v>&lt;Choose One&gt;</v>
      </c>
      <c r="D1204" t="str">
        <f>IF(ISBLANK('Monthly-3 (Quarterly ONLY)'!B29), NA(), 'Monthly-3 (Quarterly ONLY)'!B29)</f>
        <v>&lt;Choose One&gt;</v>
      </c>
      <c r="E1204" t="e">
        <f t="array" ref="E1204">IF(ISBLANK('Monthly-3 (Quarterly ONLY)'!C29), NA(), 'Monthly-3 (Quarterly ONLY)'!C29)</f>
        <v>#N/A</v>
      </c>
      <c r="F1204" t="e">
        <f t="array" ref="F1204">IF(ISBLANK('Monthly-3 (Quarterly ONLY)'!D29), NA(), 'Monthly-3 (Quarterly ONLY)'!D29)</f>
        <v>#N/A</v>
      </c>
      <c r="G1204" t="e">
        <f t="array" ref="G1204">IF(ISBLANK('Monthly-3 (Quarterly ONLY)'!E29), NA(), 'Monthly-3 (Quarterly ONLY)'!E29)</f>
        <v>#N/A</v>
      </c>
      <c r="H1204" t="str">
        <f t="array" ref="H1204">IF(ISBLANK('Monthly-3 (Quarterly ONLY)'!F29), NA(), 'Monthly-3 (Quarterly ONLY)'!F29)</f>
        <v>&lt;Choose One&gt;</v>
      </c>
      <c r="I1204" t="e">
        <f t="array" ref="I1204">IF(ISBLANK('Monthly-3 (Quarterly ONLY)'!G29), NA(), 'Monthly-3 (Quarterly ONLY)'!G29)</f>
        <v>#N/A</v>
      </c>
      <c r="J1204" t="e">
        <f t="array" ref="J1204">IF(ISBLANK('Monthly-3 (Quarterly ONLY)'!H29), NA(), 'Monthly-3 (Quarterly ONLY)'!H29)</f>
        <v>#N/A</v>
      </c>
      <c r="K1204" t="str">
        <f t="array" ref="K1204">IF(ISBLANK('Monthly-3 (Quarterly ONLY)'!I29), NA(), 'Monthly-3 (Quarterly ONLY)'!I29)</f>
        <v>&lt;Choose One&gt;</v>
      </c>
      <c r="L1204" t="e">
        <f t="array" ref="L1204">IF(ISBLANK('Monthly-3 (Quarterly ONLY)'!J29), NA(), 'Monthly-3 (Quarterly ONLY)'!J29)</f>
        <v>#N/A</v>
      </c>
      <c r="M1204" t="e">
        <f t="array" ref="M1204">IF(ISBLANK('Monthly-3 (Quarterly ONLY)'!K29), NA(), 'Monthly-3 (Quarterly ONLY)'!K29)</f>
        <v>#N/A</v>
      </c>
      <c r="N1204" t="str">
        <f t="array" ref="N1204">IF(ISBLANK('Monthly-3 (Quarterly ONLY)'!L29), NA(), 'Monthly-3 (Quarterly ONLY)'!L29)</f>
        <v>&lt;Choose One&gt;</v>
      </c>
      <c r="O1204" t="str">
        <f t="array" ref="O1204">IF(ISBLANK('Monthly-3 (Quarterly ONLY)'!M29), NA(), 'Monthly-3 (Quarterly ONLY)'!M29)</f>
        <v>&lt;Choose One&gt;</v>
      </c>
      <c r="P1204" t="str">
        <f t="array" ref="P1204">IF(ISBLANK('Monthly-3 (Quarterly ONLY)'!N29), NA(), 'Monthly-3 (Quarterly ONLY)'!N29)</f>
        <v>&lt;Choose One&gt;</v>
      </c>
      <c r="Q1204" t="e">
        <f t="array" ref="Q1204">IF(ISBLANK('Monthly-3 (Quarterly ONLY)'!O29), NA(), 'Monthly-3 (Quarterly ONLY)'!O29)</f>
        <v>#N/A</v>
      </c>
      <c r="R1204" t="e">
        <f t="array" ref="R1204">IF(ISBLANK('Monthly-3 (Quarterly ONLY)'!P29), NA(), 'Monthly-3 (Quarterly ONLY)'!P29)</f>
        <v>#N/A</v>
      </c>
      <c r="S1204" t="e">
        <f t="array" ref="S1204">IF(ISBLANK('Monthly-3 (Quarterly ONLY)'!Q29), NA(), 'Monthly-3 (Quarterly ONLY)'!Q29)</f>
        <v>#N/A</v>
      </c>
      <c r="T1204" t="e">
        <f t="array" ref="T1204">IF(ISBLANK('Monthly-3 (Quarterly ONLY)'!R29), NA(), 'Monthly-3 (Quarterly ONLY)'!R29)</f>
        <v>#N/A</v>
      </c>
      <c r="U1204" t="e">
        <f t="array" ref="U1204">IF(ISBLANK('Monthly-3 (Quarterly ONLY)'!S29), NA(), 'Monthly-3 (Quarterly ONLY)'!S29)</f>
        <v>#N/A</v>
      </c>
      <c r="V1204" t="e">
        <f t="array" ref="V1204">IF(ISBLANK('Monthly-3 (Quarterly ONLY)'!T29), NA(), 'Monthly-3 (Quarterly ONLY)'!T29)</f>
        <v>#N/A</v>
      </c>
      <c r="W1204" t="e">
        <f t="array" ref="W1204">IF(ISBLANK('Monthly-3 (Quarterly ONLY)'!U29), NA(), 'Monthly-3 (Quarterly ONLY)'!U29)</f>
        <v>#N/A</v>
      </c>
      <c r="X1204" t="e">
        <f t="array" ref="X1204">IF(ISBLANK('Monthly-3 (Quarterly ONLY)'!V29), NA(), 'Monthly-3 (Quarterly ONLY)'!V29)</f>
        <v>#N/A</v>
      </c>
      <c r="Y1204" t="e">
        <f t="array" ref="Y1204">IF(ISBLANK('Monthly-3 (Quarterly ONLY)'!W29), NA(), 'Monthly-3 (Quarterly ONLY)'!W29)</f>
        <v>#N/A</v>
      </c>
      <c r="Z1204" t="e">
        <f t="array" ref="Z1204">IF(ISBLANK('Monthly-3 (Quarterly ONLY)'!X29), NA(), 'Monthly-3 (Quarterly ONLY)'!X29)</f>
        <v>#N/A</v>
      </c>
      <c r="AA1204" t="e">
        <f t="array" ref="AA1204">IF(ISBLANK('Monthly-3 (Quarterly ONLY)'!Y29), NA(), 'Monthly-3 (Quarterly ONLY)'!Y29)</f>
        <v>#N/A</v>
      </c>
      <c r="AB1204" t="str">
        <f t="array" ref="AB1204">IF(ISBLANK('Monthly-3 (Quarterly ONLY)'!Z29), NA(), 'Monthly-3 (Quarterly ONLY)'!Z29)</f>
        <v>&lt;Choose One&gt;</v>
      </c>
      <c r="AC1204" t="e">
        <f t="array" ref="AC1204">IF(ISBLANK('Monthly-3 (Quarterly ONLY)'!AA29), NA(), 'Monthly-3 (Quarterly ONLY)'!AA29)</f>
        <v>#N/A</v>
      </c>
      <c r="AD1204" t="e">
        <f t="array" ref="AD1204">IF(ISBLANK('Monthly-3 (Quarterly ONLY)'!AB29), NA(), 'Monthly-3 (Quarterly ONLY)'!AB29)</f>
        <v>#N/A</v>
      </c>
      <c r="AE1204" t="e">
        <f t="array" ref="AE1204">IF(ISBLANK('Monthly-3 (Quarterly ONLY)'!AC29), NA(), 'Monthly-3 (Quarterly ONLY)'!AC29)</f>
        <v>#N/A</v>
      </c>
      <c r="AF1204" t="e">
        <f t="array" ref="AF1204">IF(ISBLANK('Monthly-3 (Quarterly ONLY)'!AD29), NA(), 'Monthly-3 (Quarterly ONLY)'!AD29)</f>
        <v>#N/A</v>
      </c>
      <c r="AG1204" t="e">
        <f t="array" ref="AG1204">IF(ISBLANK('Monthly-3 (Quarterly ONLY)'!AE29), NA(), 'Monthly-3 (Quarterly ONLY)'!AE29)</f>
        <v>#N/A</v>
      </c>
      <c r="AH1204" t="e">
        <f t="array" ref="AH1204">IF(ISBLANK('Monthly-3 (Quarterly ONLY)'!AF29), NA(), 'Monthly-3 (Quarterly ONLY)'!AF29)</f>
        <v>#N/A</v>
      </c>
      <c r="AI1204" t="e">
        <f t="array" ref="AI1204">IF(ISBLANK('Monthly-3 (Quarterly ONLY)'!AG29), NA(), 'Monthly-3 (Quarterly ONLY)'!AG29)</f>
        <v>#N/A</v>
      </c>
      <c r="AJ1204" t="str">
        <f t="array" ref="AJ1204">IF(ISBLANK('Monthly-3 (Quarterly ONLY)'!AH29), NA(), 'Monthly-3 (Quarterly ONLY)'!AH29)</f>
        <v>&lt;Choose One&gt;</v>
      </c>
      <c r="AK1204" t="str">
        <f t="array" ref="AK1204">IF(ISBLANK('Monthly-3 (Quarterly ONLY)'!AI29), NA(), 'Monthly-3 (Quarterly ONLY)'!AI29)</f>
        <v>&lt;Choose One&gt;</v>
      </c>
      <c r="AL1204" s="141" t="e">
        <f t="array" ref="AL1204">IF(ISBLANK('Monthly-3 (Quarterly ONLY)'!AJ29), NA(), 'Monthly-3 (Quarterly ONLY)'!AJ29)</f>
        <v>#N/A</v>
      </c>
      <c r="AM1204" t="str">
        <f t="array" ref="AM1204">IF(ISBLANK('Monthly-3 (Quarterly ONLY)'!AK29), NA(), 'Monthly-3 (Quarterly ONLY)'!AK29)</f>
        <v>&lt;Choose One&gt;</v>
      </c>
      <c r="AN1204" t="str">
        <f t="array" ref="AN1204">IF(ISBLANK('Monthly-3 (Quarterly ONLY)'!AL29), NA(), 'Monthly-3 (Quarterly ONLY)'!AL29)</f>
        <v>&lt;Choose One&gt;</v>
      </c>
      <c r="AO1204" t="e">
        <f t="array" ref="AO1204">IF(ISBLANK('Monthly-3 (Quarterly ONLY)'!AM29), NA(), 'Monthly-3 (Quarterly ONLY)'!AM29)</f>
        <v>#N/A</v>
      </c>
      <c r="AP1204" t="e">
        <f t="array" ref="AP1204">IF(ISBLANK('Monthly-3 (Quarterly ONLY)'!AN29), NA(), 'Monthly-3 (Quarterly ONLY)'!AN29)</f>
        <v>#N/A</v>
      </c>
    </row>
    <row r="1205" spans="1:42" x14ac:dyDescent="0.25">
      <c r="A1205" s="113" t="s">
        <v>163</v>
      </c>
      <c r="B1205" s="112">
        <v>1</v>
      </c>
      <c r="C1205" t="str">
        <f>IF(ISBLANK('Monthly-3 (Quarterly ONLY)'!A30), NA(), 'Monthly-3 (Quarterly ONLY)'!A30)</f>
        <v>&lt;Choose One&gt;</v>
      </c>
      <c r="D1205" t="str">
        <f t="array" ref="D1205">IF(ISBLANK('Monthly-3 (Quarterly ONLY)'!B30), NA(), 'Monthly-3 (Quarterly ONLY)'!B30)</f>
        <v>&lt;Choose One&gt;</v>
      </c>
      <c r="E1205" t="e">
        <f t="array" ref="E1205">IF(ISBLANK('Monthly-3 (Quarterly ONLY)'!C30), NA(), 'Monthly-3 (Quarterly ONLY)'!C30)</f>
        <v>#N/A</v>
      </c>
      <c r="F1205" t="e">
        <f t="array" ref="F1205">IF(ISBLANK('Monthly-3 (Quarterly ONLY)'!D30), NA(), 'Monthly-3 (Quarterly ONLY)'!D30)</f>
        <v>#N/A</v>
      </c>
      <c r="G1205" t="e">
        <f t="array" ref="G1205">IF(ISBLANK('Monthly-3 (Quarterly ONLY)'!E30), NA(), 'Monthly-3 (Quarterly ONLY)'!E30)</f>
        <v>#N/A</v>
      </c>
      <c r="H1205" t="str">
        <f t="array" ref="H1205">IF(ISBLANK('Monthly-3 (Quarterly ONLY)'!F30), NA(), 'Monthly-3 (Quarterly ONLY)'!F30)</f>
        <v>&lt;Choose One&gt;</v>
      </c>
      <c r="I1205" t="e">
        <f t="array" ref="I1205">IF(ISBLANK('Monthly-3 (Quarterly ONLY)'!G30), NA(), 'Monthly-3 (Quarterly ONLY)'!G30)</f>
        <v>#N/A</v>
      </c>
      <c r="J1205" t="e">
        <f t="array" ref="J1205">IF(ISBLANK('Monthly-3 (Quarterly ONLY)'!H30), NA(), 'Monthly-3 (Quarterly ONLY)'!H30)</f>
        <v>#N/A</v>
      </c>
      <c r="K1205" t="str">
        <f t="array" ref="K1205">IF(ISBLANK('Monthly-3 (Quarterly ONLY)'!I30), NA(), 'Monthly-3 (Quarterly ONLY)'!I30)</f>
        <v>&lt;Choose One&gt;</v>
      </c>
      <c r="L1205" t="e">
        <f t="array" ref="L1205">IF(ISBLANK('Monthly-3 (Quarterly ONLY)'!J30), NA(), 'Monthly-3 (Quarterly ONLY)'!J30)</f>
        <v>#N/A</v>
      </c>
      <c r="M1205" t="e">
        <f t="array" ref="M1205">IF(ISBLANK('Monthly-3 (Quarterly ONLY)'!K30), NA(), 'Monthly-3 (Quarterly ONLY)'!K30)</f>
        <v>#N/A</v>
      </c>
      <c r="N1205" t="str">
        <f t="array" ref="N1205">IF(ISBLANK('Monthly-3 (Quarterly ONLY)'!L30), NA(), 'Monthly-3 (Quarterly ONLY)'!L30)</f>
        <v>&lt;Choose One&gt;</v>
      </c>
      <c r="O1205" t="str">
        <f t="array" ref="O1205">IF(ISBLANK('Monthly-3 (Quarterly ONLY)'!M30), NA(), 'Monthly-3 (Quarterly ONLY)'!M30)</f>
        <v>&lt;Choose One&gt;</v>
      </c>
      <c r="P1205" t="str">
        <f t="array" ref="P1205">IF(ISBLANK('Monthly-3 (Quarterly ONLY)'!N30), NA(), 'Monthly-3 (Quarterly ONLY)'!N30)</f>
        <v>&lt;Choose One&gt;</v>
      </c>
      <c r="Q1205" t="e">
        <f t="array" ref="Q1205">IF(ISBLANK('Monthly-3 (Quarterly ONLY)'!O30), NA(), 'Monthly-3 (Quarterly ONLY)'!O30)</f>
        <v>#N/A</v>
      </c>
      <c r="R1205" t="e">
        <f t="array" ref="R1205">IF(ISBLANK('Monthly-3 (Quarterly ONLY)'!P30), NA(), 'Monthly-3 (Quarterly ONLY)'!P30)</f>
        <v>#N/A</v>
      </c>
      <c r="S1205" t="e">
        <f t="array" ref="S1205">IF(ISBLANK('Monthly-3 (Quarterly ONLY)'!Q30), NA(), 'Monthly-3 (Quarterly ONLY)'!Q30)</f>
        <v>#N/A</v>
      </c>
      <c r="T1205" t="e">
        <f t="array" ref="T1205">IF(ISBLANK('Monthly-3 (Quarterly ONLY)'!R30), NA(), 'Monthly-3 (Quarterly ONLY)'!R30)</f>
        <v>#N/A</v>
      </c>
      <c r="U1205" t="e">
        <f t="array" ref="U1205">IF(ISBLANK('Monthly-3 (Quarterly ONLY)'!S30), NA(), 'Monthly-3 (Quarterly ONLY)'!S30)</f>
        <v>#N/A</v>
      </c>
      <c r="V1205" t="e">
        <f t="array" ref="V1205">IF(ISBLANK('Monthly-3 (Quarterly ONLY)'!T30), NA(), 'Monthly-3 (Quarterly ONLY)'!T30)</f>
        <v>#N/A</v>
      </c>
      <c r="W1205" t="e">
        <f t="array" ref="W1205">IF(ISBLANK('Monthly-3 (Quarterly ONLY)'!U30), NA(), 'Monthly-3 (Quarterly ONLY)'!U30)</f>
        <v>#N/A</v>
      </c>
      <c r="X1205" t="e">
        <f t="array" ref="X1205">IF(ISBLANK('Monthly-3 (Quarterly ONLY)'!V30), NA(), 'Monthly-3 (Quarterly ONLY)'!V30)</f>
        <v>#N/A</v>
      </c>
      <c r="Y1205" t="e">
        <f t="array" ref="Y1205">IF(ISBLANK('Monthly-3 (Quarterly ONLY)'!W30), NA(), 'Monthly-3 (Quarterly ONLY)'!W30)</f>
        <v>#N/A</v>
      </c>
      <c r="Z1205" t="e">
        <f t="array" ref="Z1205">IF(ISBLANK('Monthly-3 (Quarterly ONLY)'!X30), NA(), 'Monthly-3 (Quarterly ONLY)'!X30)</f>
        <v>#N/A</v>
      </c>
      <c r="AA1205" t="e">
        <f t="array" ref="AA1205">IF(ISBLANK('Monthly-3 (Quarterly ONLY)'!Y30), NA(), 'Monthly-3 (Quarterly ONLY)'!Y30)</f>
        <v>#N/A</v>
      </c>
      <c r="AB1205" t="str">
        <f t="array" ref="AB1205">IF(ISBLANK('Monthly-3 (Quarterly ONLY)'!Z30), NA(), 'Monthly-3 (Quarterly ONLY)'!Z30)</f>
        <v>&lt;Choose One&gt;</v>
      </c>
      <c r="AC1205" t="e">
        <f t="array" ref="AC1205">IF(ISBLANK('Monthly-3 (Quarterly ONLY)'!AA30), NA(), 'Monthly-3 (Quarterly ONLY)'!AA30)</f>
        <v>#N/A</v>
      </c>
      <c r="AD1205" t="e">
        <f t="array" ref="AD1205">IF(ISBLANK('Monthly-3 (Quarterly ONLY)'!AB30), NA(), 'Monthly-3 (Quarterly ONLY)'!AB30)</f>
        <v>#N/A</v>
      </c>
      <c r="AE1205" t="e">
        <f t="array" ref="AE1205">IF(ISBLANK('Monthly-3 (Quarterly ONLY)'!AC30), NA(), 'Monthly-3 (Quarterly ONLY)'!AC30)</f>
        <v>#N/A</v>
      </c>
      <c r="AF1205" t="e">
        <f t="array" ref="AF1205">IF(ISBLANK('Monthly-3 (Quarterly ONLY)'!AD30), NA(), 'Monthly-3 (Quarterly ONLY)'!AD30)</f>
        <v>#N/A</v>
      </c>
      <c r="AG1205" t="e">
        <f t="array" ref="AG1205">IF(ISBLANK('Monthly-3 (Quarterly ONLY)'!AE30), NA(), 'Monthly-3 (Quarterly ONLY)'!AE30)</f>
        <v>#N/A</v>
      </c>
      <c r="AH1205" t="e">
        <f t="array" ref="AH1205">IF(ISBLANK('Monthly-3 (Quarterly ONLY)'!AF30), NA(), 'Monthly-3 (Quarterly ONLY)'!AF30)</f>
        <v>#N/A</v>
      </c>
      <c r="AI1205" t="e">
        <f t="array" ref="AI1205">IF(ISBLANK('Monthly-3 (Quarterly ONLY)'!AG30), NA(), 'Monthly-3 (Quarterly ONLY)'!AG30)</f>
        <v>#N/A</v>
      </c>
      <c r="AJ1205" t="str">
        <f t="array" ref="AJ1205">IF(ISBLANK('Monthly-3 (Quarterly ONLY)'!AH30), NA(), 'Monthly-3 (Quarterly ONLY)'!AH30)</f>
        <v>&lt;Choose One&gt;</v>
      </c>
      <c r="AK1205" t="str">
        <f t="array" ref="AK1205">IF(ISBLANK('Monthly-3 (Quarterly ONLY)'!AI30), NA(), 'Monthly-3 (Quarterly ONLY)'!AI30)</f>
        <v>&lt;Choose One&gt;</v>
      </c>
      <c r="AL1205" s="141" t="e">
        <f t="array" ref="AL1205">IF(ISBLANK('Monthly-3 (Quarterly ONLY)'!AJ30), NA(), 'Monthly-3 (Quarterly ONLY)'!AJ30)</f>
        <v>#N/A</v>
      </c>
      <c r="AM1205" t="str">
        <f t="array" ref="AM1205">IF(ISBLANK('Monthly-3 (Quarterly ONLY)'!AK30), NA(), 'Monthly-3 (Quarterly ONLY)'!AK30)</f>
        <v>&lt;Choose One&gt;</v>
      </c>
      <c r="AN1205" t="str">
        <f t="array" ref="AN1205">IF(ISBLANK('Monthly-3 (Quarterly ONLY)'!AL30), NA(), 'Monthly-3 (Quarterly ONLY)'!AL30)</f>
        <v>&lt;Choose One&gt;</v>
      </c>
      <c r="AO1205" t="e">
        <f t="array" ref="AO1205">IF(ISBLANK('Monthly-3 (Quarterly ONLY)'!AM30), NA(), 'Monthly-3 (Quarterly ONLY)'!AM30)</f>
        <v>#N/A</v>
      </c>
      <c r="AP1205" t="e">
        <f t="array" ref="AP1205">IF(ISBLANK('Monthly-3 (Quarterly ONLY)'!AN30), NA(), 'Monthly-3 (Quarterly ONLY)'!AN30)</f>
        <v>#N/A</v>
      </c>
    </row>
    <row r="1206" spans="1:42" x14ac:dyDescent="0.25">
      <c r="A1206" s="113" t="s">
        <v>163</v>
      </c>
      <c r="B1206" s="112">
        <v>1</v>
      </c>
      <c r="C1206" t="str">
        <f t="array" ref="C1206">IF(ISBLANK('Monthly-3 (Quarterly ONLY)'!A31), NA(), 'Monthly-3 (Quarterly ONLY)'!A31)</f>
        <v>&lt;Choose One&gt;</v>
      </c>
      <c r="D1206" t="str">
        <f t="array" ref="D1206">IF(ISBLANK('Monthly-3 (Quarterly ONLY)'!B31), NA(), 'Monthly-3 (Quarterly ONLY)'!B31)</f>
        <v>&lt;Choose One&gt;</v>
      </c>
      <c r="E1206" t="e">
        <f t="array" ref="E1206">IF(ISBLANK('Monthly-3 (Quarterly ONLY)'!C31), NA(), 'Monthly-3 (Quarterly ONLY)'!C31)</f>
        <v>#N/A</v>
      </c>
      <c r="F1206" t="e">
        <f t="array" ref="F1206">IF(ISBLANK('Monthly-3 (Quarterly ONLY)'!D31), NA(), 'Monthly-3 (Quarterly ONLY)'!D31)</f>
        <v>#N/A</v>
      </c>
      <c r="G1206" t="e">
        <f t="array" ref="G1206">IF(ISBLANK('Monthly-3 (Quarterly ONLY)'!E31), NA(), 'Monthly-3 (Quarterly ONLY)'!E31)</f>
        <v>#N/A</v>
      </c>
      <c r="H1206" t="str">
        <f t="array" ref="H1206">IF(ISBLANK('Monthly-3 (Quarterly ONLY)'!F31), NA(), 'Monthly-3 (Quarterly ONLY)'!F31)</f>
        <v>&lt;Choose One&gt;</v>
      </c>
      <c r="I1206" t="e">
        <f t="array" ref="I1206">IF(ISBLANK('Monthly-3 (Quarterly ONLY)'!G31), NA(), 'Monthly-3 (Quarterly ONLY)'!G31)</f>
        <v>#N/A</v>
      </c>
      <c r="J1206" t="e">
        <f t="array" ref="J1206">IF(ISBLANK('Monthly-3 (Quarterly ONLY)'!H31), NA(), 'Monthly-3 (Quarterly ONLY)'!H31)</f>
        <v>#N/A</v>
      </c>
      <c r="K1206" t="str">
        <f t="array" ref="K1206">IF(ISBLANK('Monthly-3 (Quarterly ONLY)'!I31), NA(), 'Monthly-3 (Quarterly ONLY)'!I31)</f>
        <v>&lt;Choose One&gt;</v>
      </c>
      <c r="L1206" t="e">
        <f t="array" ref="L1206">IF(ISBLANK('Monthly-3 (Quarterly ONLY)'!J31), NA(), 'Monthly-3 (Quarterly ONLY)'!J31)</f>
        <v>#N/A</v>
      </c>
      <c r="M1206" t="e">
        <f t="array" ref="M1206">IF(ISBLANK('Monthly-3 (Quarterly ONLY)'!K31), NA(), 'Monthly-3 (Quarterly ONLY)'!K31)</f>
        <v>#N/A</v>
      </c>
      <c r="N1206" t="str">
        <f t="array" ref="N1206">IF(ISBLANK('Monthly-3 (Quarterly ONLY)'!L31), NA(), 'Monthly-3 (Quarterly ONLY)'!L31)</f>
        <v>&lt;Choose One&gt;</v>
      </c>
      <c r="O1206" t="str">
        <f t="array" ref="O1206">IF(ISBLANK('Monthly-3 (Quarterly ONLY)'!M31), NA(), 'Monthly-3 (Quarterly ONLY)'!M31)</f>
        <v>&lt;Choose One&gt;</v>
      </c>
      <c r="P1206" t="str">
        <f t="array" ref="P1206">IF(ISBLANK('Monthly-3 (Quarterly ONLY)'!N31), NA(), 'Monthly-3 (Quarterly ONLY)'!N31)</f>
        <v>&lt;Choose One&gt;</v>
      </c>
      <c r="Q1206" t="e">
        <f t="array" ref="Q1206">IF(ISBLANK('Monthly-3 (Quarterly ONLY)'!O31), NA(), 'Monthly-3 (Quarterly ONLY)'!O31)</f>
        <v>#N/A</v>
      </c>
      <c r="R1206" t="e">
        <f t="array" ref="R1206">IF(ISBLANK('Monthly-3 (Quarterly ONLY)'!P31), NA(), 'Monthly-3 (Quarterly ONLY)'!P31)</f>
        <v>#N/A</v>
      </c>
      <c r="S1206" t="e">
        <f t="array" ref="S1206">IF(ISBLANK('Monthly-3 (Quarterly ONLY)'!Q31), NA(), 'Monthly-3 (Quarterly ONLY)'!Q31)</f>
        <v>#N/A</v>
      </c>
      <c r="T1206" t="e">
        <f t="array" ref="T1206">IF(ISBLANK('Monthly-3 (Quarterly ONLY)'!R31), NA(), 'Monthly-3 (Quarterly ONLY)'!R31)</f>
        <v>#N/A</v>
      </c>
      <c r="U1206" t="e">
        <f t="array" ref="U1206">IF(ISBLANK('Monthly-3 (Quarterly ONLY)'!S31), NA(), 'Monthly-3 (Quarterly ONLY)'!S31)</f>
        <v>#N/A</v>
      </c>
      <c r="V1206" t="e">
        <f t="array" ref="V1206">IF(ISBLANK('Monthly-3 (Quarterly ONLY)'!T31), NA(), 'Monthly-3 (Quarterly ONLY)'!T31)</f>
        <v>#N/A</v>
      </c>
      <c r="W1206" t="e">
        <f t="array" ref="W1206">IF(ISBLANK('Monthly-3 (Quarterly ONLY)'!U31), NA(), 'Monthly-3 (Quarterly ONLY)'!U31)</f>
        <v>#N/A</v>
      </c>
      <c r="X1206" t="e">
        <f t="array" ref="X1206">IF(ISBLANK('Monthly-3 (Quarterly ONLY)'!V31), NA(), 'Monthly-3 (Quarterly ONLY)'!V31)</f>
        <v>#N/A</v>
      </c>
      <c r="Y1206" t="e">
        <f t="array" ref="Y1206">IF(ISBLANK('Monthly-3 (Quarterly ONLY)'!W31), NA(), 'Monthly-3 (Quarterly ONLY)'!W31)</f>
        <v>#N/A</v>
      </c>
      <c r="Z1206" t="e">
        <f t="array" ref="Z1206">IF(ISBLANK('Monthly-3 (Quarterly ONLY)'!X31), NA(), 'Monthly-3 (Quarterly ONLY)'!X31)</f>
        <v>#N/A</v>
      </c>
      <c r="AA1206" t="e">
        <f t="array" ref="AA1206">IF(ISBLANK('Monthly-3 (Quarterly ONLY)'!Y31), NA(), 'Monthly-3 (Quarterly ONLY)'!Y31)</f>
        <v>#N/A</v>
      </c>
      <c r="AB1206" t="str">
        <f t="array" ref="AB1206">IF(ISBLANK('Monthly-3 (Quarterly ONLY)'!Z31), NA(), 'Monthly-3 (Quarterly ONLY)'!Z31)</f>
        <v>&lt;Choose One&gt;</v>
      </c>
      <c r="AC1206" t="e">
        <f t="array" ref="AC1206">IF(ISBLANK('Monthly-3 (Quarterly ONLY)'!AA31), NA(), 'Monthly-3 (Quarterly ONLY)'!AA31)</f>
        <v>#N/A</v>
      </c>
      <c r="AD1206" t="e">
        <f t="array" ref="AD1206">IF(ISBLANK('Monthly-3 (Quarterly ONLY)'!AB31), NA(), 'Monthly-3 (Quarterly ONLY)'!AB31)</f>
        <v>#N/A</v>
      </c>
      <c r="AE1206" t="e">
        <f t="array" ref="AE1206">IF(ISBLANK('Monthly-3 (Quarterly ONLY)'!AC31), NA(), 'Monthly-3 (Quarterly ONLY)'!AC31)</f>
        <v>#N/A</v>
      </c>
      <c r="AF1206" t="e">
        <f t="array" ref="AF1206">IF(ISBLANK('Monthly-3 (Quarterly ONLY)'!AD31), NA(), 'Monthly-3 (Quarterly ONLY)'!AD31)</f>
        <v>#N/A</v>
      </c>
      <c r="AG1206" t="e">
        <f t="array" ref="AG1206">IF(ISBLANK('Monthly-3 (Quarterly ONLY)'!AE31), NA(), 'Monthly-3 (Quarterly ONLY)'!AE31)</f>
        <v>#N/A</v>
      </c>
      <c r="AH1206" t="e">
        <f t="array" ref="AH1206">IF(ISBLANK('Monthly-3 (Quarterly ONLY)'!AF31), NA(), 'Monthly-3 (Quarterly ONLY)'!AF31)</f>
        <v>#N/A</v>
      </c>
      <c r="AI1206" t="e">
        <f t="array" ref="AI1206">IF(ISBLANK('Monthly-3 (Quarterly ONLY)'!AG31), NA(), 'Monthly-3 (Quarterly ONLY)'!AG31)</f>
        <v>#N/A</v>
      </c>
      <c r="AJ1206" t="str">
        <f t="array" ref="AJ1206">IF(ISBLANK('Monthly-3 (Quarterly ONLY)'!AH31), NA(), 'Monthly-3 (Quarterly ONLY)'!AH31)</f>
        <v>&lt;Choose One&gt;</v>
      </c>
      <c r="AK1206" t="str">
        <f t="array" ref="AK1206">IF(ISBLANK('Monthly-3 (Quarterly ONLY)'!AI31), NA(), 'Monthly-3 (Quarterly ONLY)'!AI31)</f>
        <v>&lt;Choose One&gt;</v>
      </c>
      <c r="AL1206" s="141" t="e">
        <f t="array" ref="AL1206">IF(ISBLANK('Monthly-3 (Quarterly ONLY)'!AJ31), NA(), 'Monthly-3 (Quarterly ONLY)'!AJ31)</f>
        <v>#N/A</v>
      </c>
      <c r="AM1206" t="str">
        <f t="array" ref="AM1206">IF(ISBLANK('Monthly-3 (Quarterly ONLY)'!AK31), NA(), 'Monthly-3 (Quarterly ONLY)'!AK31)</f>
        <v>&lt;Choose One&gt;</v>
      </c>
      <c r="AN1206" t="str">
        <f t="array" ref="AN1206">IF(ISBLANK('Monthly-3 (Quarterly ONLY)'!AL31), NA(), 'Monthly-3 (Quarterly ONLY)'!AL31)</f>
        <v>&lt;Choose One&gt;</v>
      </c>
      <c r="AO1206" t="e">
        <f t="array" ref="AO1206">IF(ISBLANK('Monthly-3 (Quarterly ONLY)'!AM31), NA(), 'Monthly-3 (Quarterly ONLY)'!AM31)</f>
        <v>#N/A</v>
      </c>
      <c r="AP1206" t="e">
        <f t="array" ref="AP1206">IF(ISBLANK('Monthly-3 (Quarterly ONLY)'!AN31), NA(), 'Monthly-3 (Quarterly ONLY)'!AN31)</f>
        <v>#N/A</v>
      </c>
    </row>
    <row r="1207" spans="1:42" x14ac:dyDescent="0.25">
      <c r="A1207" s="113" t="s">
        <v>163</v>
      </c>
      <c r="B1207" s="112">
        <v>1</v>
      </c>
      <c r="C1207" t="str">
        <f t="array" ref="C1207">IF(ISBLANK('Monthly-3 (Quarterly ONLY)'!A32), NA(), 'Monthly-3 (Quarterly ONLY)'!A32)</f>
        <v>&lt;Choose One&gt;</v>
      </c>
      <c r="D1207" t="str">
        <f t="array" ref="D1207">IF(ISBLANK('Monthly-3 (Quarterly ONLY)'!B32), NA(), 'Monthly-3 (Quarterly ONLY)'!B32)</f>
        <v>&lt;Choose One&gt;</v>
      </c>
      <c r="E1207" t="e">
        <f t="array" ref="E1207">IF(ISBLANK('Monthly-3 (Quarterly ONLY)'!C32), NA(), 'Monthly-3 (Quarterly ONLY)'!C32)</f>
        <v>#N/A</v>
      </c>
      <c r="F1207" t="e">
        <f t="array" ref="F1207">IF(ISBLANK('Monthly-3 (Quarterly ONLY)'!D32), NA(), 'Monthly-3 (Quarterly ONLY)'!D32)</f>
        <v>#N/A</v>
      </c>
      <c r="G1207" t="e">
        <f t="array" ref="G1207">IF(ISBLANK('Monthly-3 (Quarterly ONLY)'!E32), NA(), 'Monthly-3 (Quarterly ONLY)'!E32)</f>
        <v>#N/A</v>
      </c>
      <c r="H1207" t="str">
        <f t="array" ref="H1207">IF(ISBLANK('Monthly-3 (Quarterly ONLY)'!F32), NA(), 'Monthly-3 (Quarterly ONLY)'!F32)</f>
        <v>&lt;Choose One&gt;</v>
      </c>
      <c r="I1207" t="e">
        <f t="array" ref="I1207">IF(ISBLANK('Monthly-3 (Quarterly ONLY)'!G32), NA(), 'Monthly-3 (Quarterly ONLY)'!G32)</f>
        <v>#N/A</v>
      </c>
      <c r="J1207" t="e">
        <f t="array" ref="J1207">IF(ISBLANK('Monthly-3 (Quarterly ONLY)'!H32), NA(), 'Monthly-3 (Quarterly ONLY)'!H32)</f>
        <v>#N/A</v>
      </c>
      <c r="K1207" t="str">
        <f t="array" ref="K1207">IF(ISBLANK('Monthly-3 (Quarterly ONLY)'!I32), NA(), 'Monthly-3 (Quarterly ONLY)'!I32)</f>
        <v>&lt;Choose One&gt;</v>
      </c>
      <c r="L1207" t="e">
        <f t="array" ref="L1207">IF(ISBLANK('Monthly-3 (Quarterly ONLY)'!J32), NA(), 'Monthly-3 (Quarterly ONLY)'!J32)</f>
        <v>#N/A</v>
      </c>
      <c r="M1207" t="e">
        <f t="array" ref="M1207">IF(ISBLANK('Monthly-3 (Quarterly ONLY)'!K32), NA(), 'Monthly-3 (Quarterly ONLY)'!K32)</f>
        <v>#N/A</v>
      </c>
      <c r="N1207" t="str">
        <f t="array" ref="N1207">IF(ISBLANK('Monthly-3 (Quarterly ONLY)'!L32), NA(), 'Monthly-3 (Quarterly ONLY)'!L32)</f>
        <v>&lt;Choose One&gt;</v>
      </c>
      <c r="O1207" t="str">
        <f t="array" ref="O1207">IF(ISBLANK('Monthly-3 (Quarterly ONLY)'!M32), NA(), 'Monthly-3 (Quarterly ONLY)'!M32)</f>
        <v>&lt;Choose One&gt;</v>
      </c>
      <c r="P1207" t="str">
        <f t="array" ref="P1207">IF(ISBLANK('Monthly-3 (Quarterly ONLY)'!N32), NA(), 'Monthly-3 (Quarterly ONLY)'!N32)</f>
        <v>&lt;Choose One&gt;</v>
      </c>
      <c r="Q1207" t="e">
        <f t="array" ref="Q1207">IF(ISBLANK('Monthly-3 (Quarterly ONLY)'!O32), NA(), 'Monthly-3 (Quarterly ONLY)'!O32)</f>
        <v>#N/A</v>
      </c>
      <c r="R1207" t="e">
        <f t="array" ref="R1207">IF(ISBLANK('Monthly-3 (Quarterly ONLY)'!P32), NA(), 'Monthly-3 (Quarterly ONLY)'!P32)</f>
        <v>#N/A</v>
      </c>
      <c r="S1207" t="e">
        <f t="array" ref="S1207">IF(ISBLANK('Monthly-3 (Quarterly ONLY)'!Q32), NA(), 'Monthly-3 (Quarterly ONLY)'!Q32)</f>
        <v>#N/A</v>
      </c>
      <c r="T1207" t="e">
        <f t="array" ref="T1207">IF(ISBLANK('Monthly-3 (Quarterly ONLY)'!R32), NA(), 'Monthly-3 (Quarterly ONLY)'!R32)</f>
        <v>#N/A</v>
      </c>
      <c r="U1207" t="e">
        <f t="array" ref="U1207">IF(ISBLANK('Monthly-3 (Quarterly ONLY)'!S32), NA(), 'Monthly-3 (Quarterly ONLY)'!S32)</f>
        <v>#N/A</v>
      </c>
      <c r="V1207" t="e">
        <f t="array" ref="V1207">IF(ISBLANK('Monthly-3 (Quarterly ONLY)'!T32), NA(), 'Monthly-3 (Quarterly ONLY)'!T32)</f>
        <v>#N/A</v>
      </c>
      <c r="W1207" t="e">
        <f t="array" ref="W1207">IF(ISBLANK('Monthly-3 (Quarterly ONLY)'!U32), NA(), 'Monthly-3 (Quarterly ONLY)'!U32)</f>
        <v>#N/A</v>
      </c>
      <c r="X1207" t="e">
        <f t="array" ref="X1207">IF(ISBLANK('Monthly-3 (Quarterly ONLY)'!V32), NA(), 'Monthly-3 (Quarterly ONLY)'!V32)</f>
        <v>#N/A</v>
      </c>
      <c r="Y1207" t="e">
        <f t="array" ref="Y1207">IF(ISBLANK('Monthly-3 (Quarterly ONLY)'!W32), NA(), 'Monthly-3 (Quarterly ONLY)'!W32)</f>
        <v>#N/A</v>
      </c>
      <c r="Z1207" t="e">
        <f t="array" ref="Z1207">IF(ISBLANK('Monthly-3 (Quarterly ONLY)'!X32), NA(), 'Monthly-3 (Quarterly ONLY)'!X32)</f>
        <v>#N/A</v>
      </c>
      <c r="AA1207" t="e">
        <f t="array" ref="AA1207">IF(ISBLANK('Monthly-3 (Quarterly ONLY)'!Y32), NA(), 'Monthly-3 (Quarterly ONLY)'!Y32)</f>
        <v>#N/A</v>
      </c>
      <c r="AB1207" t="str">
        <f t="array" ref="AB1207">IF(ISBLANK('Monthly-3 (Quarterly ONLY)'!Z32), NA(), 'Monthly-3 (Quarterly ONLY)'!Z32)</f>
        <v>&lt;Choose One&gt;</v>
      </c>
      <c r="AC1207" t="e">
        <f t="array" ref="AC1207">IF(ISBLANK('Monthly-3 (Quarterly ONLY)'!AA32), NA(), 'Monthly-3 (Quarterly ONLY)'!AA32)</f>
        <v>#N/A</v>
      </c>
      <c r="AD1207" t="e">
        <f t="array" ref="AD1207">IF(ISBLANK('Monthly-3 (Quarterly ONLY)'!AB32), NA(), 'Monthly-3 (Quarterly ONLY)'!AB32)</f>
        <v>#N/A</v>
      </c>
      <c r="AE1207" t="e">
        <f t="array" ref="AE1207">IF(ISBLANK('Monthly-3 (Quarterly ONLY)'!AC32), NA(), 'Monthly-3 (Quarterly ONLY)'!AC32)</f>
        <v>#N/A</v>
      </c>
      <c r="AF1207" t="e">
        <f t="array" ref="AF1207">IF(ISBLANK('Monthly-3 (Quarterly ONLY)'!AD32), NA(), 'Monthly-3 (Quarterly ONLY)'!AD32)</f>
        <v>#N/A</v>
      </c>
      <c r="AG1207" t="e">
        <f t="array" ref="AG1207">IF(ISBLANK('Monthly-3 (Quarterly ONLY)'!AE32), NA(), 'Monthly-3 (Quarterly ONLY)'!AE32)</f>
        <v>#N/A</v>
      </c>
      <c r="AH1207" t="e">
        <f t="array" ref="AH1207">IF(ISBLANK('Monthly-3 (Quarterly ONLY)'!AF32), NA(), 'Monthly-3 (Quarterly ONLY)'!AF32)</f>
        <v>#N/A</v>
      </c>
      <c r="AI1207" t="e">
        <f t="array" ref="AI1207">IF(ISBLANK('Monthly-3 (Quarterly ONLY)'!AG32), NA(), 'Monthly-3 (Quarterly ONLY)'!AG32)</f>
        <v>#N/A</v>
      </c>
      <c r="AJ1207" t="str">
        <f t="array" ref="AJ1207">IF(ISBLANK('Monthly-3 (Quarterly ONLY)'!AH32), NA(), 'Monthly-3 (Quarterly ONLY)'!AH32)</f>
        <v>&lt;Choose One&gt;</v>
      </c>
      <c r="AK1207" t="str">
        <f t="array" ref="AK1207">IF(ISBLANK('Monthly-3 (Quarterly ONLY)'!AI32), NA(), 'Monthly-3 (Quarterly ONLY)'!AI32)</f>
        <v>&lt;Choose One&gt;</v>
      </c>
      <c r="AL1207" s="141" t="e">
        <f t="array" ref="AL1207">IF(ISBLANK('Monthly-3 (Quarterly ONLY)'!AJ32), NA(), 'Monthly-3 (Quarterly ONLY)'!AJ32)</f>
        <v>#N/A</v>
      </c>
      <c r="AM1207" t="str">
        <f t="array" ref="AM1207">IF(ISBLANK('Monthly-3 (Quarterly ONLY)'!AK32), NA(), 'Monthly-3 (Quarterly ONLY)'!AK32)</f>
        <v>&lt;Choose One&gt;</v>
      </c>
      <c r="AN1207" t="str">
        <f t="array" ref="AN1207">IF(ISBLANK('Monthly-3 (Quarterly ONLY)'!AL32), NA(), 'Monthly-3 (Quarterly ONLY)'!AL32)</f>
        <v>&lt;Choose One&gt;</v>
      </c>
      <c r="AO1207" t="e">
        <f t="array" ref="AO1207">IF(ISBLANK('Monthly-3 (Quarterly ONLY)'!AM32), NA(), 'Monthly-3 (Quarterly ONLY)'!AM32)</f>
        <v>#N/A</v>
      </c>
      <c r="AP1207" t="e">
        <f t="array" ref="AP1207">IF(ISBLANK('Monthly-3 (Quarterly ONLY)'!AN32), NA(), 'Monthly-3 (Quarterly ONLY)'!AN32)</f>
        <v>#N/A</v>
      </c>
    </row>
    <row r="1208" spans="1:42" x14ac:dyDescent="0.25">
      <c r="A1208" s="113" t="s">
        <v>163</v>
      </c>
      <c r="B1208" s="112">
        <v>1</v>
      </c>
      <c r="C1208" t="str">
        <f t="array" ref="C1208">IF(ISBLANK('Monthly-3 (Quarterly ONLY)'!A33), NA(), 'Monthly-3 (Quarterly ONLY)'!A33)</f>
        <v>&lt;Choose One&gt;</v>
      </c>
      <c r="D1208" t="str">
        <f t="array" ref="D1208">IF(ISBLANK('Monthly-3 (Quarterly ONLY)'!B33), NA(), 'Monthly-3 (Quarterly ONLY)'!B33)</f>
        <v>&lt;Choose One&gt;</v>
      </c>
      <c r="E1208" t="e">
        <f t="array" ref="E1208">IF(ISBLANK('Monthly-3 (Quarterly ONLY)'!C33), NA(), 'Monthly-3 (Quarterly ONLY)'!C33)</f>
        <v>#N/A</v>
      </c>
      <c r="F1208" t="e">
        <f t="array" ref="F1208">IF(ISBLANK('Monthly-3 (Quarterly ONLY)'!D33), NA(), 'Monthly-3 (Quarterly ONLY)'!D33)</f>
        <v>#N/A</v>
      </c>
      <c r="G1208" t="e">
        <f t="array" ref="G1208">IF(ISBLANK('Monthly-3 (Quarterly ONLY)'!E33), NA(), 'Monthly-3 (Quarterly ONLY)'!E33)</f>
        <v>#N/A</v>
      </c>
      <c r="H1208" t="str">
        <f t="array" ref="H1208">IF(ISBLANK('Monthly-3 (Quarterly ONLY)'!F33), NA(), 'Monthly-3 (Quarterly ONLY)'!F33)</f>
        <v>&lt;Choose One&gt;</v>
      </c>
      <c r="I1208" t="e">
        <f t="array" ref="I1208">IF(ISBLANK('Monthly-3 (Quarterly ONLY)'!G33), NA(), 'Monthly-3 (Quarterly ONLY)'!G33)</f>
        <v>#N/A</v>
      </c>
      <c r="J1208" t="e">
        <f t="array" ref="J1208">IF(ISBLANK('Monthly-3 (Quarterly ONLY)'!H33), NA(), 'Monthly-3 (Quarterly ONLY)'!H33)</f>
        <v>#N/A</v>
      </c>
      <c r="K1208" t="str">
        <f t="array" ref="K1208">IF(ISBLANK('Monthly-3 (Quarterly ONLY)'!I33), NA(), 'Monthly-3 (Quarterly ONLY)'!I33)</f>
        <v>&lt;Choose One&gt;</v>
      </c>
      <c r="L1208" t="e">
        <f t="array" ref="L1208">IF(ISBLANK('Monthly-3 (Quarterly ONLY)'!J33), NA(), 'Monthly-3 (Quarterly ONLY)'!J33)</f>
        <v>#N/A</v>
      </c>
      <c r="M1208" t="e">
        <f t="array" ref="M1208">IF(ISBLANK('Monthly-3 (Quarterly ONLY)'!K33), NA(), 'Monthly-3 (Quarterly ONLY)'!K33)</f>
        <v>#N/A</v>
      </c>
      <c r="N1208" t="str">
        <f t="array" ref="N1208">IF(ISBLANK('Monthly-3 (Quarterly ONLY)'!L33), NA(), 'Monthly-3 (Quarterly ONLY)'!L33)</f>
        <v>&lt;Choose One&gt;</v>
      </c>
      <c r="O1208" t="str">
        <f t="array" ref="O1208">IF(ISBLANK('Monthly-3 (Quarterly ONLY)'!M33), NA(), 'Monthly-3 (Quarterly ONLY)'!M33)</f>
        <v>&lt;Choose One&gt;</v>
      </c>
      <c r="P1208" t="str">
        <f t="array" ref="P1208">IF(ISBLANK('Monthly-3 (Quarterly ONLY)'!N33), NA(), 'Monthly-3 (Quarterly ONLY)'!N33)</f>
        <v>&lt;Choose One&gt;</v>
      </c>
      <c r="Q1208" t="e">
        <f t="array" ref="Q1208">IF(ISBLANK('Monthly-3 (Quarterly ONLY)'!O33), NA(), 'Monthly-3 (Quarterly ONLY)'!O33)</f>
        <v>#N/A</v>
      </c>
      <c r="R1208" t="e">
        <f t="array" ref="R1208">IF(ISBLANK('Monthly-3 (Quarterly ONLY)'!P33), NA(), 'Monthly-3 (Quarterly ONLY)'!P33)</f>
        <v>#N/A</v>
      </c>
      <c r="S1208" t="e">
        <f t="array" ref="S1208">IF(ISBLANK('Monthly-3 (Quarterly ONLY)'!Q33), NA(), 'Monthly-3 (Quarterly ONLY)'!Q33)</f>
        <v>#N/A</v>
      </c>
      <c r="T1208" t="e">
        <f t="array" ref="T1208">IF(ISBLANK('Monthly-3 (Quarterly ONLY)'!R33), NA(), 'Monthly-3 (Quarterly ONLY)'!R33)</f>
        <v>#N/A</v>
      </c>
      <c r="U1208" t="e">
        <f t="array" ref="U1208">IF(ISBLANK('Monthly-3 (Quarterly ONLY)'!S33), NA(), 'Monthly-3 (Quarterly ONLY)'!S33)</f>
        <v>#N/A</v>
      </c>
      <c r="V1208" t="e">
        <f t="array" ref="V1208">IF(ISBLANK('Monthly-3 (Quarterly ONLY)'!T33), NA(), 'Monthly-3 (Quarterly ONLY)'!T33)</f>
        <v>#N/A</v>
      </c>
      <c r="W1208" t="e">
        <f t="array" ref="W1208">IF(ISBLANK('Monthly-3 (Quarterly ONLY)'!U33), NA(), 'Monthly-3 (Quarterly ONLY)'!U33)</f>
        <v>#N/A</v>
      </c>
      <c r="X1208" t="e">
        <f t="array" ref="X1208">IF(ISBLANK('Monthly-3 (Quarterly ONLY)'!V33), NA(), 'Monthly-3 (Quarterly ONLY)'!V33)</f>
        <v>#N/A</v>
      </c>
      <c r="Y1208" t="e">
        <f t="array" ref="Y1208">IF(ISBLANK('Monthly-3 (Quarterly ONLY)'!W33), NA(), 'Monthly-3 (Quarterly ONLY)'!W33)</f>
        <v>#N/A</v>
      </c>
      <c r="Z1208" t="e">
        <f t="array" ref="Z1208">IF(ISBLANK('Monthly-3 (Quarterly ONLY)'!X33), NA(), 'Monthly-3 (Quarterly ONLY)'!X33)</f>
        <v>#N/A</v>
      </c>
      <c r="AA1208" t="e">
        <f t="array" ref="AA1208">IF(ISBLANK('Monthly-3 (Quarterly ONLY)'!Y33), NA(), 'Monthly-3 (Quarterly ONLY)'!Y33)</f>
        <v>#N/A</v>
      </c>
      <c r="AB1208" t="str">
        <f t="array" ref="AB1208">IF(ISBLANK('Monthly-3 (Quarterly ONLY)'!Z33), NA(), 'Monthly-3 (Quarterly ONLY)'!Z33)</f>
        <v>&lt;Choose One&gt;</v>
      </c>
      <c r="AC1208" t="e">
        <f t="array" ref="AC1208">IF(ISBLANK('Monthly-3 (Quarterly ONLY)'!AA33), NA(), 'Monthly-3 (Quarterly ONLY)'!AA33)</f>
        <v>#N/A</v>
      </c>
      <c r="AD1208" t="e">
        <f t="array" ref="AD1208">IF(ISBLANK('Monthly-3 (Quarterly ONLY)'!AB33), NA(), 'Monthly-3 (Quarterly ONLY)'!AB33)</f>
        <v>#N/A</v>
      </c>
      <c r="AE1208" t="e">
        <f t="array" ref="AE1208">IF(ISBLANK('Monthly-3 (Quarterly ONLY)'!AC33), NA(), 'Monthly-3 (Quarterly ONLY)'!AC33)</f>
        <v>#N/A</v>
      </c>
      <c r="AF1208" t="e">
        <f t="array" ref="AF1208">IF(ISBLANK('Monthly-3 (Quarterly ONLY)'!AD33), NA(), 'Monthly-3 (Quarterly ONLY)'!AD33)</f>
        <v>#N/A</v>
      </c>
      <c r="AG1208" t="e">
        <f t="array" ref="AG1208">IF(ISBLANK('Monthly-3 (Quarterly ONLY)'!AE33), NA(), 'Monthly-3 (Quarterly ONLY)'!AE33)</f>
        <v>#N/A</v>
      </c>
      <c r="AH1208" t="e">
        <f t="array" ref="AH1208">IF(ISBLANK('Monthly-3 (Quarterly ONLY)'!AF33), NA(), 'Monthly-3 (Quarterly ONLY)'!AF33)</f>
        <v>#N/A</v>
      </c>
      <c r="AI1208" t="e">
        <f t="array" ref="AI1208">IF(ISBLANK('Monthly-3 (Quarterly ONLY)'!AG33), NA(), 'Monthly-3 (Quarterly ONLY)'!AG33)</f>
        <v>#N/A</v>
      </c>
      <c r="AJ1208" t="str">
        <f t="array" ref="AJ1208">IF(ISBLANK('Monthly-3 (Quarterly ONLY)'!AH33), NA(), 'Monthly-3 (Quarterly ONLY)'!AH33)</f>
        <v>&lt;Choose One&gt;</v>
      </c>
      <c r="AK1208" t="str">
        <f t="array" ref="AK1208">IF(ISBLANK('Monthly-3 (Quarterly ONLY)'!AI33), NA(), 'Monthly-3 (Quarterly ONLY)'!AI33)</f>
        <v>&lt;Choose One&gt;</v>
      </c>
      <c r="AL1208" s="141" t="e">
        <f t="array" ref="AL1208">IF(ISBLANK('Monthly-3 (Quarterly ONLY)'!AJ33), NA(), 'Monthly-3 (Quarterly ONLY)'!AJ33)</f>
        <v>#N/A</v>
      </c>
      <c r="AM1208" t="str">
        <f t="array" ref="AM1208">IF(ISBLANK('Monthly-3 (Quarterly ONLY)'!AK33), NA(), 'Monthly-3 (Quarterly ONLY)'!AK33)</f>
        <v>&lt;Choose One&gt;</v>
      </c>
      <c r="AN1208" t="str">
        <f t="array" ref="AN1208">IF(ISBLANK('Monthly-3 (Quarterly ONLY)'!AL33), NA(), 'Monthly-3 (Quarterly ONLY)'!AL33)</f>
        <v>&lt;Choose One&gt;</v>
      </c>
      <c r="AO1208" t="e">
        <f t="array" ref="AO1208">IF(ISBLANK('Monthly-3 (Quarterly ONLY)'!AM33), NA(), 'Monthly-3 (Quarterly ONLY)'!AM33)</f>
        <v>#N/A</v>
      </c>
      <c r="AP1208" t="e">
        <f t="array" ref="AP1208">IF(ISBLANK('Monthly-3 (Quarterly ONLY)'!AN33), NA(), 'Monthly-3 (Quarterly ONLY)'!AN33)</f>
        <v>#N/A</v>
      </c>
    </row>
    <row r="1209" spans="1:42" x14ac:dyDescent="0.25">
      <c r="A1209" s="113" t="s">
        <v>163</v>
      </c>
      <c r="B1209" s="112">
        <v>1</v>
      </c>
      <c r="C1209" t="str">
        <f t="array" ref="C1209">IF(ISBLANK('Monthly-3 (Quarterly ONLY)'!A34), NA(), 'Monthly-3 (Quarterly ONLY)'!A34)</f>
        <v>&lt;Choose One&gt;</v>
      </c>
      <c r="D1209" t="str">
        <f t="array" ref="D1209">IF(ISBLANK('Monthly-3 (Quarterly ONLY)'!B34), NA(), 'Monthly-3 (Quarterly ONLY)'!B34)</f>
        <v>&lt;Choose One&gt;</v>
      </c>
      <c r="E1209" t="e">
        <f t="array" ref="E1209">IF(ISBLANK('Monthly-3 (Quarterly ONLY)'!C34), NA(), 'Monthly-3 (Quarterly ONLY)'!C34)</f>
        <v>#N/A</v>
      </c>
      <c r="F1209" t="e">
        <f t="array" ref="F1209">IF(ISBLANK('Monthly-3 (Quarterly ONLY)'!D34), NA(), 'Monthly-3 (Quarterly ONLY)'!D34)</f>
        <v>#N/A</v>
      </c>
      <c r="G1209" t="e">
        <f t="array" ref="G1209">IF(ISBLANK('Monthly-3 (Quarterly ONLY)'!E34), NA(), 'Monthly-3 (Quarterly ONLY)'!E34)</f>
        <v>#N/A</v>
      </c>
      <c r="H1209" t="str">
        <f t="array" ref="H1209">IF(ISBLANK('Monthly-3 (Quarterly ONLY)'!F34), NA(), 'Monthly-3 (Quarterly ONLY)'!F34)</f>
        <v>&lt;Choose One&gt;</v>
      </c>
      <c r="I1209" t="e">
        <f t="array" ref="I1209">IF(ISBLANK('Monthly-3 (Quarterly ONLY)'!G34), NA(), 'Monthly-3 (Quarterly ONLY)'!G34)</f>
        <v>#N/A</v>
      </c>
      <c r="J1209" t="e">
        <f t="array" ref="J1209">IF(ISBLANK('Monthly-3 (Quarterly ONLY)'!H34), NA(), 'Monthly-3 (Quarterly ONLY)'!H34)</f>
        <v>#N/A</v>
      </c>
      <c r="K1209" t="str">
        <f t="array" ref="K1209">IF(ISBLANK('Monthly-3 (Quarterly ONLY)'!I34), NA(), 'Monthly-3 (Quarterly ONLY)'!I34)</f>
        <v>&lt;Choose One&gt;</v>
      </c>
      <c r="L1209" t="e">
        <f t="array" ref="L1209">IF(ISBLANK('Monthly-3 (Quarterly ONLY)'!J34), NA(), 'Monthly-3 (Quarterly ONLY)'!J34)</f>
        <v>#N/A</v>
      </c>
      <c r="M1209" t="e">
        <f t="array" ref="M1209">IF(ISBLANK('Monthly-3 (Quarterly ONLY)'!K34), NA(), 'Monthly-3 (Quarterly ONLY)'!K34)</f>
        <v>#N/A</v>
      </c>
      <c r="N1209" t="str">
        <f t="array" ref="N1209">IF(ISBLANK('Monthly-3 (Quarterly ONLY)'!L34), NA(), 'Monthly-3 (Quarterly ONLY)'!L34)</f>
        <v>&lt;Choose One&gt;</v>
      </c>
      <c r="O1209" t="str">
        <f t="array" ref="O1209">IF(ISBLANK('Monthly-3 (Quarterly ONLY)'!M34), NA(), 'Monthly-3 (Quarterly ONLY)'!M34)</f>
        <v>&lt;Choose One&gt;</v>
      </c>
      <c r="P1209" t="str">
        <f t="array" ref="P1209">IF(ISBLANK('Monthly-3 (Quarterly ONLY)'!N34), NA(), 'Monthly-3 (Quarterly ONLY)'!N34)</f>
        <v>&lt;Choose One&gt;</v>
      </c>
      <c r="Q1209" t="e">
        <f t="array" ref="Q1209">IF(ISBLANK('Monthly-3 (Quarterly ONLY)'!O34), NA(), 'Monthly-3 (Quarterly ONLY)'!O34)</f>
        <v>#N/A</v>
      </c>
      <c r="R1209" t="e">
        <f t="array" ref="R1209">IF(ISBLANK('Monthly-3 (Quarterly ONLY)'!P34), NA(), 'Monthly-3 (Quarterly ONLY)'!P34)</f>
        <v>#N/A</v>
      </c>
      <c r="S1209" t="e">
        <f t="array" ref="S1209">IF(ISBLANK('Monthly-3 (Quarterly ONLY)'!Q34), NA(), 'Monthly-3 (Quarterly ONLY)'!Q34)</f>
        <v>#N/A</v>
      </c>
      <c r="T1209" t="e">
        <f t="array" ref="T1209">IF(ISBLANK('Monthly-3 (Quarterly ONLY)'!R34), NA(), 'Monthly-3 (Quarterly ONLY)'!R34)</f>
        <v>#N/A</v>
      </c>
      <c r="U1209" t="e">
        <f t="array" ref="U1209">IF(ISBLANK('Monthly-3 (Quarterly ONLY)'!S34), NA(), 'Monthly-3 (Quarterly ONLY)'!S34)</f>
        <v>#N/A</v>
      </c>
      <c r="V1209" t="e">
        <f t="array" ref="V1209">IF(ISBLANK('Monthly-3 (Quarterly ONLY)'!T34), NA(), 'Monthly-3 (Quarterly ONLY)'!T34)</f>
        <v>#N/A</v>
      </c>
      <c r="W1209" t="e">
        <f t="array" ref="W1209">IF(ISBLANK('Monthly-3 (Quarterly ONLY)'!U34), NA(), 'Monthly-3 (Quarterly ONLY)'!U34)</f>
        <v>#N/A</v>
      </c>
      <c r="X1209" t="e">
        <f t="array" ref="X1209">IF(ISBLANK('Monthly-3 (Quarterly ONLY)'!V34), NA(), 'Monthly-3 (Quarterly ONLY)'!V34)</f>
        <v>#N/A</v>
      </c>
      <c r="Y1209" t="e">
        <f t="array" ref="Y1209">IF(ISBLANK('Monthly-3 (Quarterly ONLY)'!W34), NA(), 'Monthly-3 (Quarterly ONLY)'!W34)</f>
        <v>#N/A</v>
      </c>
      <c r="Z1209" t="e">
        <f t="array" ref="Z1209">IF(ISBLANK('Monthly-3 (Quarterly ONLY)'!X34), NA(), 'Monthly-3 (Quarterly ONLY)'!X34)</f>
        <v>#N/A</v>
      </c>
      <c r="AA1209" t="e">
        <f t="array" ref="AA1209">IF(ISBLANK('Monthly-3 (Quarterly ONLY)'!Y34), NA(), 'Monthly-3 (Quarterly ONLY)'!Y34)</f>
        <v>#N/A</v>
      </c>
      <c r="AB1209" t="str">
        <f t="array" ref="AB1209">IF(ISBLANK('Monthly-3 (Quarterly ONLY)'!Z34), NA(), 'Monthly-3 (Quarterly ONLY)'!Z34)</f>
        <v>&lt;Choose One&gt;</v>
      </c>
      <c r="AC1209" t="e">
        <f t="array" ref="AC1209">IF(ISBLANK('Monthly-3 (Quarterly ONLY)'!AA34), NA(), 'Monthly-3 (Quarterly ONLY)'!AA34)</f>
        <v>#N/A</v>
      </c>
      <c r="AD1209" t="e">
        <f t="array" ref="AD1209">IF(ISBLANK('Monthly-3 (Quarterly ONLY)'!AB34), NA(), 'Monthly-3 (Quarterly ONLY)'!AB34)</f>
        <v>#N/A</v>
      </c>
      <c r="AE1209" t="e">
        <f t="array" ref="AE1209">IF(ISBLANK('Monthly-3 (Quarterly ONLY)'!AC34), NA(), 'Monthly-3 (Quarterly ONLY)'!AC34)</f>
        <v>#N/A</v>
      </c>
      <c r="AF1209" t="e">
        <f t="array" ref="AF1209">IF(ISBLANK('Monthly-3 (Quarterly ONLY)'!AD34), NA(), 'Monthly-3 (Quarterly ONLY)'!AD34)</f>
        <v>#N/A</v>
      </c>
      <c r="AG1209" t="e">
        <f t="array" ref="AG1209">IF(ISBLANK('Monthly-3 (Quarterly ONLY)'!AE34), NA(), 'Monthly-3 (Quarterly ONLY)'!AE34)</f>
        <v>#N/A</v>
      </c>
      <c r="AH1209" t="e">
        <f t="array" ref="AH1209">IF(ISBLANK('Monthly-3 (Quarterly ONLY)'!AF34), NA(), 'Monthly-3 (Quarterly ONLY)'!AF34)</f>
        <v>#N/A</v>
      </c>
      <c r="AI1209" t="e">
        <f t="array" ref="AI1209">IF(ISBLANK('Monthly-3 (Quarterly ONLY)'!AG34), NA(), 'Monthly-3 (Quarterly ONLY)'!AG34)</f>
        <v>#N/A</v>
      </c>
      <c r="AJ1209" t="str">
        <f t="array" ref="AJ1209">IF(ISBLANK('Monthly-3 (Quarterly ONLY)'!AH34), NA(), 'Monthly-3 (Quarterly ONLY)'!AH34)</f>
        <v>&lt;Choose One&gt;</v>
      </c>
      <c r="AK1209" t="str">
        <f t="array" ref="AK1209">IF(ISBLANK('Monthly-3 (Quarterly ONLY)'!AI34), NA(), 'Monthly-3 (Quarterly ONLY)'!AI34)</f>
        <v>&lt;Choose One&gt;</v>
      </c>
      <c r="AL1209" s="141" t="e">
        <f t="array" ref="AL1209">IF(ISBLANK('Monthly-3 (Quarterly ONLY)'!AJ34), NA(), 'Monthly-3 (Quarterly ONLY)'!AJ34)</f>
        <v>#N/A</v>
      </c>
      <c r="AM1209" t="str">
        <f t="array" ref="AM1209">IF(ISBLANK('Monthly-3 (Quarterly ONLY)'!AK34), NA(), 'Monthly-3 (Quarterly ONLY)'!AK34)</f>
        <v>&lt;Choose One&gt;</v>
      </c>
      <c r="AN1209" t="str">
        <f t="array" ref="AN1209">IF(ISBLANK('Monthly-3 (Quarterly ONLY)'!AL34), NA(), 'Monthly-3 (Quarterly ONLY)'!AL34)</f>
        <v>&lt;Choose One&gt;</v>
      </c>
      <c r="AO1209" t="e">
        <f t="array" ref="AO1209">IF(ISBLANK('Monthly-3 (Quarterly ONLY)'!AM34), NA(), 'Monthly-3 (Quarterly ONLY)'!AM34)</f>
        <v>#N/A</v>
      </c>
      <c r="AP1209" t="e">
        <f t="array" ref="AP1209">IF(ISBLANK('Monthly-3 (Quarterly ONLY)'!AN34), NA(), 'Monthly-3 (Quarterly ONLY)'!AN34)</f>
        <v>#N/A</v>
      </c>
    </row>
    <row r="1210" spans="1:42" x14ac:dyDescent="0.25">
      <c r="A1210" s="113" t="s">
        <v>163</v>
      </c>
      <c r="B1210" s="112">
        <v>1</v>
      </c>
      <c r="C1210" t="str">
        <f t="array" ref="C1210">IF(ISBLANK('Monthly-3 (Quarterly ONLY)'!A35), NA(), 'Monthly-3 (Quarterly ONLY)'!A35)</f>
        <v>&lt;Choose One&gt;</v>
      </c>
      <c r="D1210" t="str">
        <f t="array" ref="D1210">IF(ISBLANK('Monthly-3 (Quarterly ONLY)'!B35), NA(), 'Monthly-3 (Quarterly ONLY)'!B35)</f>
        <v>&lt;Choose One&gt;</v>
      </c>
      <c r="E1210" t="e">
        <f t="array" ref="E1210">IF(ISBLANK('Monthly-3 (Quarterly ONLY)'!C35), NA(), 'Monthly-3 (Quarterly ONLY)'!C35)</f>
        <v>#N/A</v>
      </c>
      <c r="F1210" t="e">
        <f t="array" ref="F1210">IF(ISBLANK('Monthly-3 (Quarterly ONLY)'!D35), NA(), 'Monthly-3 (Quarterly ONLY)'!D35)</f>
        <v>#N/A</v>
      </c>
      <c r="G1210" t="e">
        <f t="array" ref="G1210">IF(ISBLANK('Monthly-3 (Quarterly ONLY)'!E35), NA(), 'Monthly-3 (Quarterly ONLY)'!E35)</f>
        <v>#N/A</v>
      </c>
      <c r="H1210" t="str">
        <f t="array" ref="H1210">IF(ISBLANK('Monthly-3 (Quarterly ONLY)'!F35), NA(), 'Monthly-3 (Quarterly ONLY)'!F35)</f>
        <v>&lt;Choose One&gt;</v>
      </c>
      <c r="I1210" t="e">
        <f t="array" ref="I1210">IF(ISBLANK('Monthly-3 (Quarterly ONLY)'!G35), NA(), 'Monthly-3 (Quarterly ONLY)'!G35)</f>
        <v>#N/A</v>
      </c>
      <c r="J1210" t="e">
        <f t="array" ref="J1210">IF(ISBLANK('Monthly-3 (Quarterly ONLY)'!H35), NA(), 'Monthly-3 (Quarterly ONLY)'!H35)</f>
        <v>#N/A</v>
      </c>
      <c r="K1210" t="str">
        <f t="array" ref="K1210">IF(ISBLANK('Monthly-3 (Quarterly ONLY)'!I35), NA(), 'Monthly-3 (Quarterly ONLY)'!I35)</f>
        <v>&lt;Choose One&gt;</v>
      </c>
      <c r="L1210" t="e">
        <f t="array" ref="L1210">IF(ISBLANK('Monthly-3 (Quarterly ONLY)'!J35), NA(), 'Monthly-3 (Quarterly ONLY)'!J35)</f>
        <v>#N/A</v>
      </c>
      <c r="M1210" t="e">
        <f t="array" ref="M1210">IF(ISBLANK('Monthly-3 (Quarterly ONLY)'!K35), NA(), 'Monthly-3 (Quarterly ONLY)'!K35)</f>
        <v>#N/A</v>
      </c>
      <c r="N1210" t="str">
        <f t="array" ref="N1210">IF(ISBLANK('Monthly-3 (Quarterly ONLY)'!L35), NA(), 'Monthly-3 (Quarterly ONLY)'!L35)</f>
        <v>&lt;Choose One&gt;</v>
      </c>
      <c r="O1210" t="str">
        <f t="array" ref="O1210">IF(ISBLANK('Monthly-3 (Quarterly ONLY)'!M35), NA(), 'Monthly-3 (Quarterly ONLY)'!M35)</f>
        <v>&lt;Choose One&gt;</v>
      </c>
      <c r="P1210" t="str">
        <f t="array" ref="P1210">IF(ISBLANK('Monthly-3 (Quarterly ONLY)'!N35), NA(), 'Monthly-3 (Quarterly ONLY)'!N35)</f>
        <v>&lt;Choose One&gt;</v>
      </c>
      <c r="Q1210" t="e">
        <f t="array" ref="Q1210">IF(ISBLANK('Monthly-3 (Quarterly ONLY)'!O35), NA(), 'Monthly-3 (Quarterly ONLY)'!O35)</f>
        <v>#N/A</v>
      </c>
      <c r="R1210" t="e">
        <f t="array" ref="R1210">IF(ISBLANK('Monthly-3 (Quarterly ONLY)'!P35), NA(), 'Monthly-3 (Quarterly ONLY)'!P35)</f>
        <v>#N/A</v>
      </c>
      <c r="S1210" t="e">
        <f t="array" ref="S1210">IF(ISBLANK('Monthly-3 (Quarterly ONLY)'!Q35), NA(), 'Monthly-3 (Quarterly ONLY)'!Q35)</f>
        <v>#N/A</v>
      </c>
      <c r="T1210" t="e">
        <f t="array" ref="T1210">IF(ISBLANK('Monthly-3 (Quarterly ONLY)'!R35), NA(), 'Monthly-3 (Quarterly ONLY)'!R35)</f>
        <v>#N/A</v>
      </c>
      <c r="U1210" t="e">
        <f t="array" ref="U1210">IF(ISBLANK('Monthly-3 (Quarterly ONLY)'!S35), NA(), 'Monthly-3 (Quarterly ONLY)'!S35)</f>
        <v>#N/A</v>
      </c>
      <c r="V1210" t="e">
        <f t="array" ref="V1210">IF(ISBLANK('Monthly-3 (Quarterly ONLY)'!T35), NA(), 'Monthly-3 (Quarterly ONLY)'!T35)</f>
        <v>#N/A</v>
      </c>
      <c r="W1210" t="e">
        <f t="array" ref="W1210">IF(ISBLANK('Monthly-3 (Quarterly ONLY)'!U35), NA(), 'Monthly-3 (Quarterly ONLY)'!U35)</f>
        <v>#N/A</v>
      </c>
      <c r="X1210" t="e">
        <f t="array" ref="X1210">IF(ISBLANK('Monthly-3 (Quarterly ONLY)'!V35), NA(), 'Monthly-3 (Quarterly ONLY)'!V35)</f>
        <v>#N/A</v>
      </c>
      <c r="Y1210" t="e">
        <f t="array" ref="Y1210">IF(ISBLANK('Monthly-3 (Quarterly ONLY)'!W35), NA(), 'Monthly-3 (Quarterly ONLY)'!W35)</f>
        <v>#N/A</v>
      </c>
      <c r="Z1210" t="e">
        <f t="array" ref="Z1210">IF(ISBLANK('Monthly-3 (Quarterly ONLY)'!X35), NA(), 'Monthly-3 (Quarterly ONLY)'!X35)</f>
        <v>#N/A</v>
      </c>
      <c r="AA1210" t="e">
        <f t="array" ref="AA1210">IF(ISBLANK('Monthly-3 (Quarterly ONLY)'!Y35), NA(), 'Monthly-3 (Quarterly ONLY)'!Y35)</f>
        <v>#N/A</v>
      </c>
      <c r="AB1210" t="str">
        <f t="array" ref="AB1210">IF(ISBLANK('Monthly-3 (Quarterly ONLY)'!Z35), NA(), 'Monthly-3 (Quarterly ONLY)'!Z35)</f>
        <v>&lt;Choose One&gt;</v>
      </c>
      <c r="AC1210" t="e">
        <f t="array" ref="AC1210">IF(ISBLANK('Monthly-3 (Quarterly ONLY)'!AA35), NA(), 'Monthly-3 (Quarterly ONLY)'!AA35)</f>
        <v>#N/A</v>
      </c>
      <c r="AD1210" t="e">
        <f t="array" ref="AD1210">IF(ISBLANK('Monthly-3 (Quarterly ONLY)'!AB35), NA(), 'Monthly-3 (Quarterly ONLY)'!AB35)</f>
        <v>#N/A</v>
      </c>
      <c r="AE1210" t="e">
        <f t="array" ref="AE1210">IF(ISBLANK('Monthly-3 (Quarterly ONLY)'!AC35), NA(), 'Monthly-3 (Quarterly ONLY)'!AC35)</f>
        <v>#N/A</v>
      </c>
      <c r="AF1210" t="e">
        <f t="array" ref="AF1210">IF(ISBLANK('Monthly-3 (Quarterly ONLY)'!AD35), NA(), 'Monthly-3 (Quarterly ONLY)'!AD35)</f>
        <v>#N/A</v>
      </c>
      <c r="AG1210" t="e">
        <f t="array" ref="AG1210">IF(ISBLANK('Monthly-3 (Quarterly ONLY)'!AE35), NA(), 'Monthly-3 (Quarterly ONLY)'!AE35)</f>
        <v>#N/A</v>
      </c>
      <c r="AH1210" t="e">
        <f t="array" ref="AH1210">IF(ISBLANK('Monthly-3 (Quarterly ONLY)'!AF35), NA(), 'Monthly-3 (Quarterly ONLY)'!AF35)</f>
        <v>#N/A</v>
      </c>
      <c r="AI1210" t="e">
        <f t="array" ref="AI1210">IF(ISBLANK('Monthly-3 (Quarterly ONLY)'!AG35), NA(), 'Monthly-3 (Quarterly ONLY)'!AG35)</f>
        <v>#N/A</v>
      </c>
      <c r="AJ1210" t="str">
        <f t="array" ref="AJ1210">IF(ISBLANK('Monthly-3 (Quarterly ONLY)'!AH35), NA(), 'Monthly-3 (Quarterly ONLY)'!AH35)</f>
        <v>&lt;Choose One&gt;</v>
      </c>
      <c r="AK1210" t="str">
        <f t="array" ref="AK1210">IF(ISBLANK('Monthly-3 (Quarterly ONLY)'!AI35), NA(), 'Monthly-3 (Quarterly ONLY)'!AI35)</f>
        <v>&lt;Choose One&gt;</v>
      </c>
      <c r="AL1210" s="141" t="e">
        <f t="array" ref="AL1210">IF(ISBLANK('Monthly-3 (Quarterly ONLY)'!AJ35), NA(), 'Monthly-3 (Quarterly ONLY)'!AJ35)</f>
        <v>#N/A</v>
      </c>
      <c r="AM1210" t="str">
        <f t="array" ref="AM1210">IF(ISBLANK('Monthly-3 (Quarterly ONLY)'!AK35), NA(), 'Monthly-3 (Quarterly ONLY)'!AK35)</f>
        <v>&lt;Choose One&gt;</v>
      </c>
      <c r="AN1210" t="str">
        <f t="array" ref="AN1210">IF(ISBLANK('Monthly-3 (Quarterly ONLY)'!AL35), NA(), 'Monthly-3 (Quarterly ONLY)'!AL35)</f>
        <v>&lt;Choose One&gt;</v>
      </c>
      <c r="AO1210" t="e">
        <f t="array" ref="AO1210">IF(ISBLANK('Monthly-3 (Quarterly ONLY)'!AM35), NA(), 'Monthly-3 (Quarterly ONLY)'!AM35)</f>
        <v>#N/A</v>
      </c>
      <c r="AP1210" t="e">
        <f t="array" ref="AP1210">IF(ISBLANK('Monthly-3 (Quarterly ONLY)'!AN35), NA(), 'Monthly-3 (Quarterly ONLY)'!AN35)</f>
        <v>#N/A</v>
      </c>
    </row>
    <row r="1211" spans="1:42" x14ac:dyDescent="0.25">
      <c r="A1211" s="113" t="s">
        <v>163</v>
      </c>
      <c r="B1211" s="112">
        <v>1</v>
      </c>
      <c r="C1211" t="str">
        <f t="array" ref="C1211">IF(ISBLANK('Monthly-3 (Quarterly ONLY)'!A36), NA(), 'Monthly-3 (Quarterly ONLY)'!A36)</f>
        <v>&lt;Choose One&gt;</v>
      </c>
      <c r="D1211" t="str">
        <f t="array" ref="D1211">IF(ISBLANK('Monthly-3 (Quarterly ONLY)'!B36), NA(), 'Monthly-3 (Quarterly ONLY)'!B36)</f>
        <v>&lt;Choose One&gt;</v>
      </c>
      <c r="E1211" t="e">
        <f t="array" ref="E1211">IF(ISBLANK('Monthly-3 (Quarterly ONLY)'!C36), NA(), 'Monthly-3 (Quarterly ONLY)'!C36)</f>
        <v>#N/A</v>
      </c>
      <c r="F1211" t="e">
        <f t="array" ref="F1211">IF(ISBLANK('Monthly-3 (Quarterly ONLY)'!D36), NA(), 'Monthly-3 (Quarterly ONLY)'!D36)</f>
        <v>#N/A</v>
      </c>
      <c r="G1211" t="e">
        <f t="array" ref="G1211">IF(ISBLANK('Monthly-3 (Quarterly ONLY)'!E36), NA(), 'Monthly-3 (Quarterly ONLY)'!E36)</f>
        <v>#N/A</v>
      </c>
      <c r="H1211" t="str">
        <f t="array" ref="H1211">IF(ISBLANK('Monthly-3 (Quarterly ONLY)'!F36), NA(), 'Monthly-3 (Quarterly ONLY)'!F36)</f>
        <v>&lt;Choose One&gt;</v>
      </c>
      <c r="I1211" t="e">
        <f t="array" ref="I1211">IF(ISBLANK('Monthly-3 (Quarterly ONLY)'!G36), NA(), 'Monthly-3 (Quarterly ONLY)'!G36)</f>
        <v>#N/A</v>
      </c>
      <c r="J1211" t="e">
        <f t="array" ref="J1211">IF(ISBLANK('Monthly-3 (Quarterly ONLY)'!H36), NA(), 'Monthly-3 (Quarterly ONLY)'!H36)</f>
        <v>#N/A</v>
      </c>
      <c r="K1211" t="str">
        <f t="array" ref="K1211">IF(ISBLANK('Monthly-3 (Quarterly ONLY)'!I36), NA(), 'Monthly-3 (Quarterly ONLY)'!I36)</f>
        <v>&lt;Choose One&gt;</v>
      </c>
      <c r="L1211" t="e">
        <f t="array" ref="L1211">IF(ISBLANK('Monthly-3 (Quarterly ONLY)'!J36), NA(), 'Monthly-3 (Quarterly ONLY)'!J36)</f>
        <v>#N/A</v>
      </c>
      <c r="M1211" t="e">
        <f t="array" ref="M1211">IF(ISBLANK('Monthly-3 (Quarterly ONLY)'!K36), NA(), 'Monthly-3 (Quarterly ONLY)'!K36)</f>
        <v>#N/A</v>
      </c>
      <c r="N1211" t="str">
        <f t="array" ref="N1211">IF(ISBLANK('Monthly-3 (Quarterly ONLY)'!L36), NA(), 'Monthly-3 (Quarterly ONLY)'!L36)</f>
        <v>&lt;Choose One&gt;</v>
      </c>
      <c r="O1211" t="str">
        <f t="array" ref="O1211">IF(ISBLANK('Monthly-3 (Quarterly ONLY)'!M36), NA(), 'Monthly-3 (Quarterly ONLY)'!M36)</f>
        <v>&lt;Choose One&gt;</v>
      </c>
      <c r="P1211" t="str">
        <f t="array" ref="P1211">IF(ISBLANK('Monthly-3 (Quarterly ONLY)'!N36), NA(), 'Monthly-3 (Quarterly ONLY)'!N36)</f>
        <v>&lt;Choose One&gt;</v>
      </c>
      <c r="Q1211" t="e">
        <f t="array" ref="Q1211">IF(ISBLANK('Monthly-3 (Quarterly ONLY)'!O36), NA(), 'Monthly-3 (Quarterly ONLY)'!O36)</f>
        <v>#N/A</v>
      </c>
      <c r="R1211" t="e">
        <f t="array" ref="R1211">IF(ISBLANK('Monthly-3 (Quarterly ONLY)'!P36), NA(), 'Monthly-3 (Quarterly ONLY)'!P36)</f>
        <v>#N/A</v>
      </c>
      <c r="S1211" t="e">
        <f t="array" ref="S1211">IF(ISBLANK('Monthly-3 (Quarterly ONLY)'!Q36), NA(), 'Monthly-3 (Quarterly ONLY)'!Q36)</f>
        <v>#N/A</v>
      </c>
      <c r="T1211" t="e">
        <f t="array" ref="T1211">IF(ISBLANK('Monthly-3 (Quarterly ONLY)'!R36), NA(), 'Monthly-3 (Quarterly ONLY)'!R36)</f>
        <v>#N/A</v>
      </c>
      <c r="U1211" t="e">
        <f t="array" ref="U1211">IF(ISBLANK('Monthly-3 (Quarterly ONLY)'!S36), NA(), 'Monthly-3 (Quarterly ONLY)'!S36)</f>
        <v>#N/A</v>
      </c>
      <c r="V1211" t="e">
        <f t="array" ref="V1211">IF(ISBLANK('Monthly-3 (Quarterly ONLY)'!T36), NA(), 'Monthly-3 (Quarterly ONLY)'!T36)</f>
        <v>#N/A</v>
      </c>
      <c r="W1211" t="e">
        <f t="array" ref="W1211">IF(ISBLANK('Monthly-3 (Quarterly ONLY)'!U36), NA(), 'Monthly-3 (Quarterly ONLY)'!U36)</f>
        <v>#N/A</v>
      </c>
      <c r="X1211" t="e">
        <f t="array" ref="X1211">IF(ISBLANK('Monthly-3 (Quarterly ONLY)'!V36), NA(), 'Monthly-3 (Quarterly ONLY)'!V36)</f>
        <v>#N/A</v>
      </c>
      <c r="Y1211" t="e">
        <f t="array" ref="Y1211">IF(ISBLANK('Monthly-3 (Quarterly ONLY)'!W36), NA(), 'Monthly-3 (Quarterly ONLY)'!W36)</f>
        <v>#N/A</v>
      </c>
      <c r="Z1211" t="e">
        <f t="array" ref="Z1211">IF(ISBLANK('Monthly-3 (Quarterly ONLY)'!X36), NA(), 'Monthly-3 (Quarterly ONLY)'!X36)</f>
        <v>#N/A</v>
      </c>
      <c r="AA1211" t="e">
        <f t="array" ref="AA1211">IF(ISBLANK('Monthly-3 (Quarterly ONLY)'!Y36), NA(), 'Monthly-3 (Quarterly ONLY)'!Y36)</f>
        <v>#N/A</v>
      </c>
      <c r="AB1211" t="str">
        <f t="array" ref="AB1211">IF(ISBLANK('Monthly-3 (Quarterly ONLY)'!Z36), NA(), 'Monthly-3 (Quarterly ONLY)'!Z36)</f>
        <v>&lt;Choose One&gt;</v>
      </c>
      <c r="AC1211" t="e">
        <f t="array" ref="AC1211">IF(ISBLANK('Monthly-3 (Quarterly ONLY)'!AA36), NA(), 'Monthly-3 (Quarterly ONLY)'!AA36)</f>
        <v>#N/A</v>
      </c>
      <c r="AD1211" t="e">
        <f t="array" ref="AD1211">IF(ISBLANK('Monthly-3 (Quarterly ONLY)'!AB36), NA(), 'Monthly-3 (Quarterly ONLY)'!AB36)</f>
        <v>#N/A</v>
      </c>
      <c r="AE1211" t="e">
        <f t="array" ref="AE1211">IF(ISBLANK('Monthly-3 (Quarterly ONLY)'!AC36), NA(), 'Monthly-3 (Quarterly ONLY)'!AC36)</f>
        <v>#N/A</v>
      </c>
      <c r="AF1211" t="e">
        <f t="array" ref="AF1211">IF(ISBLANK('Monthly-3 (Quarterly ONLY)'!AD36), NA(), 'Monthly-3 (Quarterly ONLY)'!AD36)</f>
        <v>#N/A</v>
      </c>
      <c r="AG1211" t="e">
        <f t="array" ref="AG1211">IF(ISBLANK('Monthly-3 (Quarterly ONLY)'!AE36), NA(), 'Monthly-3 (Quarterly ONLY)'!AE36)</f>
        <v>#N/A</v>
      </c>
      <c r="AH1211" t="e">
        <f t="array" ref="AH1211">IF(ISBLANK('Monthly-3 (Quarterly ONLY)'!AF36), NA(), 'Monthly-3 (Quarterly ONLY)'!AF36)</f>
        <v>#N/A</v>
      </c>
      <c r="AI1211" t="e">
        <f t="array" ref="AI1211">IF(ISBLANK('Monthly-3 (Quarterly ONLY)'!AG36), NA(), 'Monthly-3 (Quarterly ONLY)'!AG36)</f>
        <v>#N/A</v>
      </c>
      <c r="AJ1211" t="str">
        <f t="array" ref="AJ1211">IF(ISBLANK('Monthly-3 (Quarterly ONLY)'!AH36), NA(), 'Monthly-3 (Quarterly ONLY)'!AH36)</f>
        <v>&lt;Choose One&gt;</v>
      </c>
      <c r="AK1211" t="str">
        <f t="array" ref="AK1211">IF(ISBLANK('Monthly-3 (Quarterly ONLY)'!AI36), NA(), 'Monthly-3 (Quarterly ONLY)'!AI36)</f>
        <v>&lt;Choose One&gt;</v>
      </c>
      <c r="AL1211" s="141" t="e">
        <f t="array" ref="AL1211">IF(ISBLANK('Monthly-3 (Quarterly ONLY)'!AJ36), NA(), 'Monthly-3 (Quarterly ONLY)'!AJ36)</f>
        <v>#N/A</v>
      </c>
      <c r="AM1211" t="str">
        <f t="array" ref="AM1211">IF(ISBLANK('Monthly-3 (Quarterly ONLY)'!AK36), NA(), 'Monthly-3 (Quarterly ONLY)'!AK36)</f>
        <v>&lt;Choose One&gt;</v>
      </c>
      <c r="AN1211" t="str">
        <f t="array" ref="AN1211">IF(ISBLANK('Monthly-3 (Quarterly ONLY)'!AL36), NA(), 'Monthly-3 (Quarterly ONLY)'!AL36)</f>
        <v>&lt;Choose One&gt;</v>
      </c>
      <c r="AO1211" t="e">
        <f t="array" ref="AO1211">IF(ISBLANK('Monthly-3 (Quarterly ONLY)'!AM36), NA(), 'Monthly-3 (Quarterly ONLY)'!AM36)</f>
        <v>#N/A</v>
      </c>
      <c r="AP1211" t="e">
        <f t="array" ref="AP1211">IF(ISBLANK('Monthly-3 (Quarterly ONLY)'!AN36), NA(), 'Monthly-3 (Quarterly ONLY)'!AN36)</f>
        <v>#N/A</v>
      </c>
    </row>
    <row r="1212" spans="1:42" x14ac:dyDescent="0.25">
      <c r="A1212" s="113" t="s">
        <v>163</v>
      </c>
      <c r="B1212" s="112">
        <v>1</v>
      </c>
      <c r="C1212" t="str">
        <f t="array" ref="C1212">IF(ISBLANK('Monthly-3 (Quarterly ONLY)'!A37), NA(), 'Monthly-3 (Quarterly ONLY)'!A37)</f>
        <v>&lt;Choose One&gt;</v>
      </c>
      <c r="D1212" t="str">
        <f t="array" ref="D1212">IF(ISBLANK('Monthly-3 (Quarterly ONLY)'!B37), NA(), 'Monthly-3 (Quarterly ONLY)'!B37)</f>
        <v>&lt;Choose One&gt;</v>
      </c>
      <c r="E1212" t="e">
        <f t="array" ref="E1212">IF(ISBLANK('Monthly-3 (Quarterly ONLY)'!C37), NA(), 'Monthly-3 (Quarterly ONLY)'!C37)</f>
        <v>#N/A</v>
      </c>
      <c r="F1212" t="e">
        <f t="array" ref="F1212">IF(ISBLANK('Monthly-3 (Quarterly ONLY)'!D37), NA(), 'Monthly-3 (Quarterly ONLY)'!D37)</f>
        <v>#N/A</v>
      </c>
      <c r="G1212" t="e">
        <f t="array" ref="G1212">IF(ISBLANK('Monthly-3 (Quarterly ONLY)'!E37), NA(), 'Monthly-3 (Quarterly ONLY)'!E37)</f>
        <v>#N/A</v>
      </c>
      <c r="H1212" t="str">
        <f t="array" ref="H1212">IF(ISBLANK('Monthly-3 (Quarterly ONLY)'!F37), NA(), 'Monthly-3 (Quarterly ONLY)'!F37)</f>
        <v>&lt;Choose One&gt;</v>
      </c>
      <c r="I1212" t="e">
        <f t="array" ref="I1212">IF(ISBLANK('Monthly-3 (Quarterly ONLY)'!G37), NA(), 'Monthly-3 (Quarterly ONLY)'!G37)</f>
        <v>#N/A</v>
      </c>
      <c r="J1212" t="e">
        <f t="array" ref="J1212">IF(ISBLANK('Monthly-3 (Quarterly ONLY)'!H37), NA(), 'Monthly-3 (Quarterly ONLY)'!H37)</f>
        <v>#N/A</v>
      </c>
      <c r="K1212" t="str">
        <f t="array" ref="K1212">IF(ISBLANK('Monthly-3 (Quarterly ONLY)'!I37), NA(), 'Monthly-3 (Quarterly ONLY)'!I37)</f>
        <v>&lt;Choose One&gt;</v>
      </c>
      <c r="L1212" t="e">
        <f t="array" ref="L1212">IF(ISBLANK('Monthly-3 (Quarterly ONLY)'!J37), NA(), 'Monthly-3 (Quarterly ONLY)'!J37)</f>
        <v>#N/A</v>
      </c>
      <c r="M1212" t="e">
        <f t="array" ref="M1212">IF(ISBLANK('Monthly-3 (Quarterly ONLY)'!K37), NA(), 'Monthly-3 (Quarterly ONLY)'!K37)</f>
        <v>#N/A</v>
      </c>
      <c r="N1212" t="str">
        <f t="array" ref="N1212">IF(ISBLANK('Monthly-3 (Quarterly ONLY)'!L37), NA(), 'Monthly-3 (Quarterly ONLY)'!L37)</f>
        <v>&lt;Choose One&gt;</v>
      </c>
      <c r="O1212" t="str">
        <f t="array" ref="O1212">IF(ISBLANK('Monthly-3 (Quarterly ONLY)'!M37), NA(), 'Monthly-3 (Quarterly ONLY)'!M37)</f>
        <v>&lt;Choose One&gt;</v>
      </c>
      <c r="P1212" t="str">
        <f t="array" ref="P1212">IF(ISBLANK('Monthly-3 (Quarterly ONLY)'!N37), NA(), 'Monthly-3 (Quarterly ONLY)'!N37)</f>
        <v>&lt;Choose One&gt;</v>
      </c>
      <c r="Q1212" t="e">
        <f t="array" ref="Q1212">IF(ISBLANK('Monthly-3 (Quarterly ONLY)'!O37), NA(), 'Monthly-3 (Quarterly ONLY)'!O37)</f>
        <v>#N/A</v>
      </c>
      <c r="R1212" t="e">
        <f t="array" ref="R1212">IF(ISBLANK('Monthly-3 (Quarterly ONLY)'!P37), NA(), 'Monthly-3 (Quarterly ONLY)'!P37)</f>
        <v>#N/A</v>
      </c>
      <c r="S1212" t="e">
        <f t="array" ref="S1212">IF(ISBLANK('Monthly-3 (Quarterly ONLY)'!Q37), NA(), 'Monthly-3 (Quarterly ONLY)'!Q37)</f>
        <v>#N/A</v>
      </c>
      <c r="T1212" t="e">
        <f t="array" ref="T1212">IF(ISBLANK('Monthly-3 (Quarterly ONLY)'!R37), NA(), 'Monthly-3 (Quarterly ONLY)'!R37)</f>
        <v>#N/A</v>
      </c>
      <c r="U1212" t="e">
        <f t="array" ref="U1212">IF(ISBLANK('Monthly-3 (Quarterly ONLY)'!S37), NA(), 'Monthly-3 (Quarterly ONLY)'!S37)</f>
        <v>#N/A</v>
      </c>
      <c r="V1212" t="e">
        <f t="array" ref="V1212">IF(ISBLANK('Monthly-3 (Quarterly ONLY)'!T37), NA(), 'Monthly-3 (Quarterly ONLY)'!T37)</f>
        <v>#N/A</v>
      </c>
      <c r="W1212" t="e">
        <f t="array" ref="W1212">IF(ISBLANK('Monthly-3 (Quarterly ONLY)'!U37), NA(), 'Monthly-3 (Quarterly ONLY)'!U37)</f>
        <v>#N/A</v>
      </c>
      <c r="X1212" t="e">
        <f t="array" ref="X1212">IF(ISBLANK('Monthly-3 (Quarterly ONLY)'!V37), NA(), 'Monthly-3 (Quarterly ONLY)'!V37)</f>
        <v>#N/A</v>
      </c>
      <c r="Y1212" t="e">
        <f t="array" ref="Y1212">IF(ISBLANK('Monthly-3 (Quarterly ONLY)'!W37), NA(), 'Monthly-3 (Quarterly ONLY)'!W37)</f>
        <v>#N/A</v>
      </c>
      <c r="Z1212" t="e">
        <f t="array" ref="Z1212">IF(ISBLANK('Monthly-3 (Quarterly ONLY)'!X37), NA(), 'Monthly-3 (Quarterly ONLY)'!X37)</f>
        <v>#N/A</v>
      </c>
      <c r="AA1212" t="e">
        <f t="array" ref="AA1212">IF(ISBLANK('Monthly-3 (Quarterly ONLY)'!Y37), NA(), 'Monthly-3 (Quarterly ONLY)'!Y37)</f>
        <v>#N/A</v>
      </c>
      <c r="AB1212" t="str">
        <f t="array" ref="AB1212">IF(ISBLANK('Monthly-3 (Quarterly ONLY)'!Z37), NA(), 'Monthly-3 (Quarterly ONLY)'!Z37)</f>
        <v>&lt;Choose One&gt;</v>
      </c>
      <c r="AC1212" t="e">
        <f t="array" ref="AC1212">IF(ISBLANK('Monthly-3 (Quarterly ONLY)'!AA37), NA(), 'Monthly-3 (Quarterly ONLY)'!AA37)</f>
        <v>#N/A</v>
      </c>
      <c r="AD1212" t="e">
        <f t="array" ref="AD1212">IF(ISBLANK('Monthly-3 (Quarterly ONLY)'!AB37), NA(), 'Monthly-3 (Quarterly ONLY)'!AB37)</f>
        <v>#N/A</v>
      </c>
      <c r="AE1212" t="e">
        <f t="array" ref="AE1212">IF(ISBLANK('Monthly-3 (Quarterly ONLY)'!AC37), NA(), 'Monthly-3 (Quarterly ONLY)'!AC37)</f>
        <v>#N/A</v>
      </c>
      <c r="AF1212" t="e">
        <f t="array" ref="AF1212">IF(ISBLANK('Monthly-3 (Quarterly ONLY)'!AD37), NA(), 'Monthly-3 (Quarterly ONLY)'!AD37)</f>
        <v>#N/A</v>
      </c>
      <c r="AG1212" t="e">
        <f t="array" ref="AG1212">IF(ISBLANK('Monthly-3 (Quarterly ONLY)'!AE37), NA(), 'Monthly-3 (Quarterly ONLY)'!AE37)</f>
        <v>#N/A</v>
      </c>
      <c r="AH1212" t="e">
        <f t="array" ref="AH1212">IF(ISBLANK('Monthly-3 (Quarterly ONLY)'!AF37), NA(), 'Monthly-3 (Quarterly ONLY)'!AF37)</f>
        <v>#N/A</v>
      </c>
      <c r="AI1212" t="e">
        <f t="array" ref="AI1212">IF(ISBLANK('Monthly-3 (Quarterly ONLY)'!AG37), NA(), 'Monthly-3 (Quarterly ONLY)'!AG37)</f>
        <v>#N/A</v>
      </c>
      <c r="AJ1212" t="str">
        <f t="array" ref="AJ1212">IF(ISBLANK('Monthly-3 (Quarterly ONLY)'!AH37), NA(), 'Monthly-3 (Quarterly ONLY)'!AH37)</f>
        <v>&lt;Choose One&gt;</v>
      </c>
      <c r="AK1212" t="str">
        <f t="array" ref="AK1212">IF(ISBLANK('Monthly-3 (Quarterly ONLY)'!AI37), NA(), 'Monthly-3 (Quarterly ONLY)'!AI37)</f>
        <v>&lt;Choose One&gt;</v>
      </c>
      <c r="AL1212" s="141" t="e">
        <f t="array" ref="AL1212">IF(ISBLANK('Monthly-3 (Quarterly ONLY)'!AJ37), NA(), 'Monthly-3 (Quarterly ONLY)'!AJ37)</f>
        <v>#N/A</v>
      </c>
      <c r="AM1212" t="str">
        <f t="array" ref="AM1212">IF(ISBLANK('Monthly-3 (Quarterly ONLY)'!AK37), NA(), 'Monthly-3 (Quarterly ONLY)'!AK37)</f>
        <v>&lt;Choose One&gt;</v>
      </c>
      <c r="AN1212" t="str">
        <f t="array" ref="AN1212">IF(ISBLANK('Monthly-3 (Quarterly ONLY)'!AL37), NA(), 'Monthly-3 (Quarterly ONLY)'!AL37)</f>
        <v>&lt;Choose One&gt;</v>
      </c>
      <c r="AO1212" t="e">
        <f t="array" ref="AO1212">IF(ISBLANK('Monthly-3 (Quarterly ONLY)'!AM37), NA(), 'Monthly-3 (Quarterly ONLY)'!AM37)</f>
        <v>#N/A</v>
      </c>
      <c r="AP1212" t="e">
        <f t="array" ref="AP1212">IF(ISBLANK('Monthly-3 (Quarterly ONLY)'!AN37), NA(), 'Monthly-3 (Quarterly ONLY)'!AN37)</f>
        <v>#N/A</v>
      </c>
    </row>
    <row r="1213" spans="1:42" x14ac:dyDescent="0.25">
      <c r="A1213" s="113" t="s">
        <v>163</v>
      </c>
      <c r="B1213" s="112">
        <v>1</v>
      </c>
      <c r="C1213" t="str">
        <f>IF(ISBLANK('Monthly-3 (Quarterly ONLY)'!A38), NA(), 'Monthly-3 (Quarterly ONLY)'!A38)</f>
        <v>&lt;Choose One&gt;</v>
      </c>
      <c r="D1213" t="str">
        <f t="array" ref="D1213">IF(ISBLANK('Monthly-3 (Quarterly ONLY)'!B38), NA(), 'Monthly-3 (Quarterly ONLY)'!B38)</f>
        <v>&lt;Choose One&gt;</v>
      </c>
      <c r="E1213" t="e">
        <f t="array" ref="E1213">IF(ISBLANK('Monthly-3 (Quarterly ONLY)'!C38), NA(), 'Monthly-3 (Quarterly ONLY)'!C38)</f>
        <v>#N/A</v>
      </c>
      <c r="F1213" t="e">
        <f t="array" ref="F1213">IF(ISBLANK('Monthly-3 (Quarterly ONLY)'!D38), NA(), 'Monthly-3 (Quarterly ONLY)'!D38)</f>
        <v>#N/A</v>
      </c>
      <c r="G1213" t="e">
        <f t="array" ref="G1213">IF(ISBLANK('Monthly-3 (Quarterly ONLY)'!E38), NA(), 'Monthly-3 (Quarterly ONLY)'!E38)</f>
        <v>#N/A</v>
      </c>
      <c r="H1213" t="str">
        <f t="array" ref="H1213">IF(ISBLANK('Monthly-3 (Quarterly ONLY)'!F38), NA(), 'Monthly-3 (Quarterly ONLY)'!F38)</f>
        <v>&lt;Choose One&gt;</v>
      </c>
      <c r="I1213" t="e">
        <f t="array" ref="I1213">IF(ISBLANK('Monthly-3 (Quarterly ONLY)'!G38), NA(), 'Monthly-3 (Quarterly ONLY)'!G38)</f>
        <v>#N/A</v>
      </c>
      <c r="J1213" t="e">
        <f t="array" ref="J1213">IF(ISBLANK('Monthly-3 (Quarterly ONLY)'!H38), NA(), 'Monthly-3 (Quarterly ONLY)'!H38)</f>
        <v>#N/A</v>
      </c>
      <c r="K1213" t="str">
        <f t="array" ref="K1213">IF(ISBLANK('Monthly-3 (Quarterly ONLY)'!I38), NA(), 'Monthly-3 (Quarterly ONLY)'!I38)</f>
        <v>&lt;Choose One&gt;</v>
      </c>
      <c r="L1213" t="e">
        <f t="array" ref="L1213">IF(ISBLANK('Monthly-3 (Quarterly ONLY)'!J38), NA(), 'Monthly-3 (Quarterly ONLY)'!J38)</f>
        <v>#N/A</v>
      </c>
      <c r="M1213" t="e">
        <f t="array" ref="M1213">IF(ISBLANK('Monthly-3 (Quarterly ONLY)'!K38), NA(), 'Monthly-3 (Quarterly ONLY)'!K38)</f>
        <v>#N/A</v>
      </c>
      <c r="N1213" t="str">
        <f t="array" ref="N1213">IF(ISBLANK('Monthly-3 (Quarterly ONLY)'!L38), NA(), 'Monthly-3 (Quarterly ONLY)'!L38)</f>
        <v>&lt;Choose One&gt;</v>
      </c>
      <c r="O1213" t="str">
        <f t="array" ref="O1213">IF(ISBLANK('Monthly-3 (Quarterly ONLY)'!M38), NA(), 'Monthly-3 (Quarterly ONLY)'!M38)</f>
        <v>&lt;Choose One&gt;</v>
      </c>
      <c r="P1213" t="str">
        <f t="array" ref="P1213">IF(ISBLANK('Monthly-3 (Quarterly ONLY)'!N38), NA(), 'Monthly-3 (Quarterly ONLY)'!N38)</f>
        <v>&lt;Choose One&gt;</v>
      </c>
      <c r="Q1213" t="e">
        <f t="array" ref="Q1213">IF(ISBLANK('Monthly-3 (Quarterly ONLY)'!O38), NA(), 'Monthly-3 (Quarterly ONLY)'!O38)</f>
        <v>#N/A</v>
      </c>
      <c r="R1213" t="e">
        <f t="array" ref="R1213">IF(ISBLANK('Monthly-3 (Quarterly ONLY)'!P38), NA(), 'Monthly-3 (Quarterly ONLY)'!P38)</f>
        <v>#N/A</v>
      </c>
      <c r="S1213" t="e">
        <f t="array" ref="S1213">IF(ISBLANK('Monthly-3 (Quarterly ONLY)'!Q38), NA(), 'Monthly-3 (Quarterly ONLY)'!Q38)</f>
        <v>#N/A</v>
      </c>
      <c r="T1213" t="e">
        <f t="array" ref="T1213">IF(ISBLANK('Monthly-3 (Quarterly ONLY)'!R38), NA(), 'Monthly-3 (Quarterly ONLY)'!R38)</f>
        <v>#N/A</v>
      </c>
      <c r="U1213" t="e">
        <f t="array" ref="U1213">IF(ISBLANK('Monthly-3 (Quarterly ONLY)'!S38), NA(), 'Monthly-3 (Quarterly ONLY)'!S38)</f>
        <v>#N/A</v>
      </c>
      <c r="V1213" t="e">
        <f t="array" ref="V1213">IF(ISBLANK('Monthly-3 (Quarterly ONLY)'!T38), NA(), 'Monthly-3 (Quarterly ONLY)'!T38)</f>
        <v>#N/A</v>
      </c>
      <c r="W1213" t="e">
        <f t="array" ref="W1213">IF(ISBLANK('Monthly-3 (Quarterly ONLY)'!U38), NA(), 'Monthly-3 (Quarterly ONLY)'!U38)</f>
        <v>#N/A</v>
      </c>
      <c r="X1213" t="e">
        <f t="array" ref="X1213">IF(ISBLANK('Monthly-3 (Quarterly ONLY)'!V38), NA(), 'Monthly-3 (Quarterly ONLY)'!V38)</f>
        <v>#N/A</v>
      </c>
      <c r="Y1213" t="e">
        <f t="array" ref="Y1213">IF(ISBLANK('Monthly-3 (Quarterly ONLY)'!W38), NA(), 'Monthly-3 (Quarterly ONLY)'!W38)</f>
        <v>#N/A</v>
      </c>
      <c r="Z1213" t="e">
        <f t="array" ref="Z1213">IF(ISBLANK('Monthly-3 (Quarterly ONLY)'!X38), NA(), 'Monthly-3 (Quarterly ONLY)'!X38)</f>
        <v>#N/A</v>
      </c>
      <c r="AA1213" t="e">
        <f t="array" ref="AA1213">IF(ISBLANK('Monthly-3 (Quarterly ONLY)'!Y38), NA(), 'Monthly-3 (Quarterly ONLY)'!Y38)</f>
        <v>#N/A</v>
      </c>
      <c r="AB1213" t="str">
        <f t="array" ref="AB1213">IF(ISBLANK('Monthly-3 (Quarterly ONLY)'!Z38), NA(), 'Monthly-3 (Quarterly ONLY)'!Z38)</f>
        <v>&lt;Choose One&gt;</v>
      </c>
      <c r="AC1213" t="e">
        <f t="array" ref="AC1213">IF(ISBLANK('Monthly-3 (Quarterly ONLY)'!AA38), NA(), 'Monthly-3 (Quarterly ONLY)'!AA38)</f>
        <v>#N/A</v>
      </c>
      <c r="AD1213" t="e">
        <f t="array" ref="AD1213">IF(ISBLANK('Monthly-3 (Quarterly ONLY)'!AB38), NA(), 'Monthly-3 (Quarterly ONLY)'!AB38)</f>
        <v>#N/A</v>
      </c>
      <c r="AE1213" t="e">
        <f t="array" ref="AE1213">IF(ISBLANK('Monthly-3 (Quarterly ONLY)'!AC38), NA(), 'Monthly-3 (Quarterly ONLY)'!AC38)</f>
        <v>#N/A</v>
      </c>
      <c r="AF1213" t="e">
        <f t="array" ref="AF1213">IF(ISBLANK('Monthly-3 (Quarterly ONLY)'!AD38), NA(), 'Monthly-3 (Quarterly ONLY)'!AD38)</f>
        <v>#N/A</v>
      </c>
      <c r="AG1213" t="e">
        <f t="array" ref="AG1213">IF(ISBLANK('Monthly-3 (Quarterly ONLY)'!AE38), NA(), 'Monthly-3 (Quarterly ONLY)'!AE38)</f>
        <v>#N/A</v>
      </c>
      <c r="AH1213" t="e">
        <f t="array" ref="AH1213">IF(ISBLANK('Monthly-3 (Quarterly ONLY)'!AF38), NA(), 'Monthly-3 (Quarterly ONLY)'!AF38)</f>
        <v>#N/A</v>
      </c>
      <c r="AI1213" t="e">
        <f t="array" ref="AI1213">IF(ISBLANK('Monthly-3 (Quarterly ONLY)'!AG38), NA(), 'Monthly-3 (Quarterly ONLY)'!AG38)</f>
        <v>#N/A</v>
      </c>
      <c r="AJ1213" t="str">
        <f t="array" ref="AJ1213">IF(ISBLANK('Monthly-3 (Quarterly ONLY)'!AH38), NA(), 'Monthly-3 (Quarterly ONLY)'!AH38)</f>
        <v>&lt;Choose One&gt;</v>
      </c>
      <c r="AK1213" t="str">
        <f t="array" ref="AK1213">IF(ISBLANK('Monthly-3 (Quarterly ONLY)'!AI38), NA(), 'Monthly-3 (Quarterly ONLY)'!AI38)</f>
        <v>&lt;Choose One&gt;</v>
      </c>
      <c r="AL1213" s="141" t="e">
        <f t="array" ref="AL1213">IF(ISBLANK('Monthly-3 (Quarterly ONLY)'!AJ38), NA(), 'Monthly-3 (Quarterly ONLY)'!AJ38)</f>
        <v>#N/A</v>
      </c>
      <c r="AM1213" t="str">
        <f t="array" ref="AM1213">IF(ISBLANK('Monthly-3 (Quarterly ONLY)'!AK38), NA(), 'Monthly-3 (Quarterly ONLY)'!AK38)</f>
        <v>&lt;Choose One&gt;</v>
      </c>
      <c r="AN1213" t="str">
        <f t="array" ref="AN1213">IF(ISBLANK('Monthly-3 (Quarterly ONLY)'!AL38), NA(), 'Monthly-3 (Quarterly ONLY)'!AL38)</f>
        <v>&lt;Choose One&gt;</v>
      </c>
      <c r="AO1213" t="e">
        <f t="array" ref="AO1213">IF(ISBLANK('Monthly-3 (Quarterly ONLY)'!AM38), NA(), 'Monthly-3 (Quarterly ONLY)'!AM38)</f>
        <v>#N/A</v>
      </c>
      <c r="AP1213" t="e">
        <f t="array" ref="AP1213">IF(ISBLANK('Monthly-3 (Quarterly ONLY)'!AN38), NA(), 'Monthly-3 (Quarterly ONLY)'!AN38)</f>
        <v>#N/A</v>
      </c>
    </row>
    <row r="1214" spans="1:42" x14ac:dyDescent="0.25">
      <c r="A1214" s="113" t="s">
        <v>163</v>
      </c>
      <c r="B1214" s="112">
        <v>2</v>
      </c>
      <c r="C1214" t="str">
        <f t="array" ref="C1214">IF(ISBLANK('Monthly-3 (Quarterly ONLY)'!A53), NA(), 'Monthly-3 (Quarterly ONLY)'!A53)</f>
        <v>&lt;Choose One&gt;</v>
      </c>
      <c r="D1214" t="str">
        <f>IF(ISBLANK('Monthly-3 (Quarterly ONLY)'!B53), NA(), 'Monthly-3 (Quarterly ONLY)'!B53)</f>
        <v>&lt;Choose One&gt;</v>
      </c>
      <c r="E1214" t="e">
        <f t="array" ref="E1214">IF(ISBLANK('Monthly-3 (Quarterly ONLY)'!C53), NA(), 'Monthly-3 (Quarterly ONLY)'!C53)</f>
        <v>#N/A</v>
      </c>
      <c r="F1214" t="e">
        <f t="array" ref="F1214">IF(ISBLANK('Monthly-3 (Quarterly ONLY)'!D53), NA(), 'Monthly-3 (Quarterly ONLY)'!D53)</f>
        <v>#N/A</v>
      </c>
      <c r="G1214" t="e">
        <f t="array" ref="G1214">IF(ISBLANK('Monthly-3 (Quarterly ONLY)'!E53), NA(), 'Monthly-3 (Quarterly ONLY)'!E53)</f>
        <v>#N/A</v>
      </c>
      <c r="H1214" t="str">
        <f t="array" ref="H1214">IF(ISBLANK('Monthly-3 (Quarterly ONLY)'!F53), NA(), 'Monthly-3 (Quarterly ONLY)'!F53)</f>
        <v>&lt;Choose One&gt;</v>
      </c>
      <c r="I1214" t="e">
        <f t="array" ref="I1214">IF(ISBLANK('Monthly-3 (Quarterly ONLY)'!G53), NA(), 'Monthly-3 (Quarterly ONLY)'!G53)</f>
        <v>#N/A</v>
      </c>
      <c r="J1214" t="e">
        <f t="array" ref="J1214">IF(ISBLANK('Monthly-3 (Quarterly ONLY)'!H53), NA(), 'Monthly-3 (Quarterly ONLY)'!H53)</f>
        <v>#N/A</v>
      </c>
      <c r="K1214" t="str">
        <f t="array" ref="K1214">IF(ISBLANK('Monthly-3 (Quarterly ONLY)'!I53), NA(), 'Monthly-3 (Quarterly ONLY)'!I53)</f>
        <v>&lt;Choose One&gt;</v>
      </c>
      <c r="L1214" t="e">
        <f t="array" ref="L1214">IF(ISBLANK('Monthly-3 (Quarterly ONLY)'!J53), NA(), 'Monthly-3 (Quarterly ONLY)'!J53)</f>
        <v>#N/A</v>
      </c>
      <c r="M1214" t="e">
        <f t="array" ref="M1214">IF(ISBLANK('Monthly-3 (Quarterly ONLY)'!K53), NA(), 'Monthly-3 (Quarterly ONLY)'!K53)</f>
        <v>#N/A</v>
      </c>
      <c r="N1214" t="str">
        <f t="array" ref="N1214">IF(ISBLANK('Monthly-3 (Quarterly ONLY)'!L53), NA(), 'Monthly-3 (Quarterly ONLY)'!L53)</f>
        <v>&lt;Choose One&gt;</v>
      </c>
      <c r="O1214" t="str">
        <f t="array" ref="O1214">IF(ISBLANK('Monthly-3 (Quarterly ONLY)'!M53), NA(), 'Monthly-3 (Quarterly ONLY)'!M53)</f>
        <v>&lt;Choose One&gt;</v>
      </c>
      <c r="P1214" t="str">
        <f t="array" ref="P1214">IF(ISBLANK('Monthly-3 (Quarterly ONLY)'!N53), NA(), 'Monthly-3 (Quarterly ONLY)'!N53)</f>
        <v>&lt;Choose One&gt;</v>
      </c>
      <c r="Q1214" t="e">
        <f t="array" ref="Q1214">IF(ISBLANK('Monthly-3 (Quarterly ONLY)'!O53), NA(), 'Monthly-3 (Quarterly ONLY)'!O53)</f>
        <v>#N/A</v>
      </c>
      <c r="R1214" t="e">
        <f t="array" ref="R1214">IF(ISBLANK('Monthly-3 (Quarterly ONLY)'!P53), NA(), 'Monthly-3 (Quarterly ONLY)'!P53)</f>
        <v>#N/A</v>
      </c>
      <c r="S1214" t="e">
        <f t="array" ref="S1214">IF(ISBLANK('Monthly-3 (Quarterly ONLY)'!Q53), NA(), 'Monthly-3 (Quarterly ONLY)'!Q53)</f>
        <v>#N/A</v>
      </c>
      <c r="T1214" t="e">
        <f t="array" ref="T1214">IF(ISBLANK('Monthly-3 (Quarterly ONLY)'!R53), NA(), 'Monthly-3 (Quarterly ONLY)'!R53)</f>
        <v>#N/A</v>
      </c>
      <c r="U1214" t="e">
        <f t="array" ref="U1214">IF(ISBLANK('Monthly-3 (Quarterly ONLY)'!S53), NA(), 'Monthly-3 (Quarterly ONLY)'!S53)</f>
        <v>#N/A</v>
      </c>
      <c r="V1214" t="e">
        <f t="array" ref="V1214">IF(ISBLANK('Monthly-3 (Quarterly ONLY)'!T53), NA(), 'Monthly-3 (Quarterly ONLY)'!T53)</f>
        <v>#N/A</v>
      </c>
      <c r="W1214" t="e">
        <f t="array" ref="W1214">IF(ISBLANK('Monthly-3 (Quarterly ONLY)'!U53), NA(), 'Monthly-3 (Quarterly ONLY)'!U53)</f>
        <v>#N/A</v>
      </c>
      <c r="X1214" t="e">
        <f t="array" ref="X1214">IF(ISBLANK('Monthly-3 (Quarterly ONLY)'!V53), NA(), 'Monthly-3 (Quarterly ONLY)'!V53)</f>
        <v>#N/A</v>
      </c>
      <c r="Y1214" t="e">
        <f t="array" ref="Y1214">IF(ISBLANK('Monthly-3 (Quarterly ONLY)'!W53), NA(), 'Monthly-3 (Quarterly ONLY)'!W53)</f>
        <v>#N/A</v>
      </c>
      <c r="Z1214" t="e">
        <f t="array" ref="Z1214">IF(ISBLANK('Monthly-3 (Quarterly ONLY)'!X53), NA(), 'Monthly-3 (Quarterly ONLY)'!X53)</f>
        <v>#N/A</v>
      </c>
      <c r="AA1214" t="e">
        <f t="array" ref="AA1214">IF(ISBLANK('Monthly-3 (Quarterly ONLY)'!Y53), NA(), 'Monthly-3 (Quarterly ONLY)'!Y53)</f>
        <v>#N/A</v>
      </c>
      <c r="AB1214" t="str">
        <f t="array" ref="AB1214">IF(ISBLANK('Monthly-3 (Quarterly ONLY)'!Z53), NA(), 'Monthly-3 (Quarterly ONLY)'!Z53)</f>
        <v>&lt;Choose One&gt;</v>
      </c>
      <c r="AC1214" t="e">
        <f t="array" ref="AC1214">IF(ISBLANK('Monthly-3 (Quarterly ONLY)'!AA53), NA(), 'Monthly-3 (Quarterly ONLY)'!AA53)</f>
        <v>#N/A</v>
      </c>
      <c r="AD1214" t="e">
        <f t="array" ref="AD1214">IF(ISBLANK('Monthly-3 (Quarterly ONLY)'!AB53), NA(), 'Monthly-3 (Quarterly ONLY)'!AB53)</f>
        <v>#N/A</v>
      </c>
      <c r="AE1214" t="e">
        <f t="array" ref="AE1214">IF(ISBLANK('Monthly-3 (Quarterly ONLY)'!AC53), NA(), 'Monthly-3 (Quarterly ONLY)'!AC53)</f>
        <v>#N/A</v>
      </c>
      <c r="AF1214" t="e">
        <f t="array" ref="AF1214">IF(ISBLANK('Monthly-3 (Quarterly ONLY)'!AD53), NA(), 'Monthly-3 (Quarterly ONLY)'!AD53)</f>
        <v>#N/A</v>
      </c>
      <c r="AG1214" t="e">
        <f t="array" ref="AG1214">IF(ISBLANK('Monthly-3 (Quarterly ONLY)'!AE53), NA(), 'Monthly-3 (Quarterly ONLY)'!AE53)</f>
        <v>#N/A</v>
      </c>
      <c r="AH1214" t="e">
        <f t="array" ref="AH1214">IF(ISBLANK('Monthly-3 (Quarterly ONLY)'!AF53), NA(), 'Monthly-3 (Quarterly ONLY)'!AF53)</f>
        <v>#N/A</v>
      </c>
      <c r="AI1214" t="e">
        <f t="array" ref="AI1214">IF(ISBLANK('Monthly-3 (Quarterly ONLY)'!AG53), NA(), 'Monthly-3 (Quarterly ONLY)'!AG53)</f>
        <v>#N/A</v>
      </c>
      <c r="AJ1214" t="str">
        <f t="array" ref="AJ1214">IF(ISBLANK('Monthly-3 (Quarterly ONLY)'!AH53), NA(), 'Monthly-3 (Quarterly ONLY)'!AH53)</f>
        <v>&lt;Choose One&gt;</v>
      </c>
      <c r="AK1214" t="str">
        <f t="array" ref="AK1214">IF(ISBLANK('Monthly-3 (Quarterly ONLY)'!AI53), NA(), 'Monthly-3 (Quarterly ONLY)'!AI53)</f>
        <v>&lt;Choose One&gt;</v>
      </c>
      <c r="AL1214" s="141" t="e">
        <f t="array" ref="AL1214">IF(ISBLANK('Monthly-3 (Quarterly ONLY)'!AJ53), NA(), 'Monthly-3 (Quarterly ONLY)'!AJ53)</f>
        <v>#N/A</v>
      </c>
      <c r="AM1214" t="str">
        <f t="array" ref="AM1214">IF(ISBLANK('Monthly-3 (Quarterly ONLY)'!AK53), NA(), 'Monthly-3 (Quarterly ONLY)'!AK53)</f>
        <v>&lt;Choose One&gt;</v>
      </c>
      <c r="AN1214" t="str">
        <f t="array" ref="AN1214">IF(ISBLANK('Monthly-3 (Quarterly ONLY)'!AL53), NA(), 'Monthly-3 (Quarterly ONLY)'!AL53)</f>
        <v>&lt;Choose One&gt;</v>
      </c>
      <c r="AO1214" t="e">
        <f t="array" ref="AO1214">IF(ISBLANK('Monthly-3 (Quarterly ONLY)'!AM53), NA(), 'Monthly-3 (Quarterly ONLY)'!AM53)</f>
        <v>#N/A</v>
      </c>
      <c r="AP1214" t="e">
        <f t="array" ref="AP1214">IF(ISBLANK('Monthly-3 (Quarterly ONLY)'!AN53), NA(), 'Monthly-3 (Quarterly ONLY)'!AN53)</f>
        <v>#N/A</v>
      </c>
    </row>
    <row r="1215" spans="1:42" x14ac:dyDescent="0.25">
      <c r="A1215" s="113" t="s">
        <v>163</v>
      </c>
      <c r="B1215" s="112">
        <v>2</v>
      </c>
      <c r="C1215" t="str">
        <f>IF(ISBLANK('Monthly-3 (Quarterly ONLY)'!A54), NA(), 'Monthly-3 (Quarterly ONLY)'!A54)</f>
        <v>&lt;Choose One&gt;</v>
      </c>
      <c r="D1215" t="str">
        <f t="array" ref="D1215">IF(ISBLANK('Monthly-3 (Quarterly ONLY)'!B54), NA(), 'Monthly-3 (Quarterly ONLY)'!B54)</f>
        <v>&lt;Choose One&gt;</v>
      </c>
      <c r="E1215" t="e">
        <f t="array" ref="E1215">IF(ISBLANK('Monthly-3 (Quarterly ONLY)'!C54), NA(), 'Monthly-3 (Quarterly ONLY)'!C54)</f>
        <v>#N/A</v>
      </c>
      <c r="F1215" t="e">
        <f t="array" ref="F1215">IF(ISBLANK('Monthly-3 (Quarterly ONLY)'!D54), NA(), 'Monthly-3 (Quarterly ONLY)'!D54)</f>
        <v>#N/A</v>
      </c>
      <c r="G1215" t="e">
        <f t="array" ref="G1215">IF(ISBLANK('Monthly-3 (Quarterly ONLY)'!E54), NA(), 'Monthly-3 (Quarterly ONLY)'!E54)</f>
        <v>#N/A</v>
      </c>
      <c r="H1215" t="str">
        <f t="array" ref="H1215">IF(ISBLANK('Monthly-3 (Quarterly ONLY)'!F54), NA(), 'Monthly-3 (Quarterly ONLY)'!F54)</f>
        <v>&lt;Choose One&gt;</v>
      </c>
      <c r="I1215" t="e">
        <f t="array" ref="I1215">IF(ISBLANK('Monthly-3 (Quarterly ONLY)'!G54), NA(), 'Monthly-3 (Quarterly ONLY)'!G54)</f>
        <v>#N/A</v>
      </c>
      <c r="J1215" t="e">
        <f t="array" ref="J1215">IF(ISBLANK('Monthly-3 (Quarterly ONLY)'!H54), NA(), 'Monthly-3 (Quarterly ONLY)'!H54)</f>
        <v>#N/A</v>
      </c>
      <c r="K1215" t="str">
        <f t="array" ref="K1215">IF(ISBLANK('Monthly-3 (Quarterly ONLY)'!I54), NA(), 'Monthly-3 (Quarterly ONLY)'!I54)</f>
        <v>&lt;Choose One&gt;</v>
      </c>
      <c r="L1215" t="e">
        <f t="array" ref="L1215">IF(ISBLANK('Monthly-3 (Quarterly ONLY)'!J54), NA(), 'Monthly-3 (Quarterly ONLY)'!J54)</f>
        <v>#N/A</v>
      </c>
      <c r="M1215" t="e">
        <f t="array" ref="M1215">IF(ISBLANK('Monthly-3 (Quarterly ONLY)'!K54), NA(), 'Monthly-3 (Quarterly ONLY)'!K54)</f>
        <v>#N/A</v>
      </c>
      <c r="N1215" t="str">
        <f t="array" ref="N1215">IF(ISBLANK('Monthly-3 (Quarterly ONLY)'!L54), NA(), 'Monthly-3 (Quarterly ONLY)'!L54)</f>
        <v>&lt;Choose One&gt;</v>
      </c>
      <c r="O1215" t="str">
        <f t="array" ref="O1215">IF(ISBLANK('Monthly-3 (Quarterly ONLY)'!M54), NA(), 'Monthly-3 (Quarterly ONLY)'!M54)</f>
        <v>&lt;Choose One&gt;</v>
      </c>
      <c r="P1215" t="str">
        <f t="array" ref="P1215">IF(ISBLANK('Monthly-3 (Quarterly ONLY)'!N54), NA(), 'Monthly-3 (Quarterly ONLY)'!N54)</f>
        <v>&lt;Choose One&gt;</v>
      </c>
      <c r="Q1215" t="e">
        <f t="array" ref="Q1215">IF(ISBLANK('Monthly-3 (Quarterly ONLY)'!O54), NA(), 'Monthly-3 (Quarterly ONLY)'!O54)</f>
        <v>#N/A</v>
      </c>
      <c r="R1215" t="e">
        <f t="array" ref="R1215">IF(ISBLANK('Monthly-3 (Quarterly ONLY)'!P54), NA(), 'Monthly-3 (Quarterly ONLY)'!P54)</f>
        <v>#N/A</v>
      </c>
      <c r="S1215" t="e">
        <f t="array" ref="S1215">IF(ISBLANK('Monthly-3 (Quarterly ONLY)'!Q54), NA(), 'Monthly-3 (Quarterly ONLY)'!Q54)</f>
        <v>#N/A</v>
      </c>
      <c r="T1215" t="e">
        <f t="array" ref="T1215">IF(ISBLANK('Monthly-3 (Quarterly ONLY)'!R54), NA(), 'Monthly-3 (Quarterly ONLY)'!R54)</f>
        <v>#N/A</v>
      </c>
      <c r="U1215" t="e">
        <f t="array" ref="U1215">IF(ISBLANK('Monthly-3 (Quarterly ONLY)'!S54), NA(), 'Monthly-3 (Quarterly ONLY)'!S54)</f>
        <v>#N/A</v>
      </c>
      <c r="V1215" t="e">
        <f t="array" ref="V1215">IF(ISBLANK('Monthly-3 (Quarterly ONLY)'!T54), NA(), 'Monthly-3 (Quarterly ONLY)'!T54)</f>
        <v>#N/A</v>
      </c>
      <c r="W1215" t="e">
        <f t="array" ref="W1215">IF(ISBLANK('Monthly-3 (Quarterly ONLY)'!U54), NA(), 'Monthly-3 (Quarterly ONLY)'!U54)</f>
        <v>#N/A</v>
      </c>
      <c r="X1215" t="e">
        <f t="array" ref="X1215">IF(ISBLANK('Monthly-3 (Quarterly ONLY)'!V54), NA(), 'Monthly-3 (Quarterly ONLY)'!V54)</f>
        <v>#N/A</v>
      </c>
      <c r="Y1215" t="e">
        <f t="array" ref="Y1215">IF(ISBLANK('Monthly-3 (Quarterly ONLY)'!W54), NA(), 'Monthly-3 (Quarterly ONLY)'!W54)</f>
        <v>#N/A</v>
      </c>
      <c r="Z1215" t="e">
        <f t="array" ref="Z1215">IF(ISBLANK('Monthly-3 (Quarterly ONLY)'!X54), NA(), 'Monthly-3 (Quarterly ONLY)'!X54)</f>
        <v>#N/A</v>
      </c>
      <c r="AA1215" t="e">
        <f t="array" ref="AA1215">IF(ISBLANK('Monthly-3 (Quarterly ONLY)'!Y54), NA(), 'Monthly-3 (Quarterly ONLY)'!Y54)</f>
        <v>#N/A</v>
      </c>
      <c r="AB1215" t="str">
        <f t="array" ref="AB1215">IF(ISBLANK('Monthly-3 (Quarterly ONLY)'!Z54), NA(), 'Monthly-3 (Quarterly ONLY)'!Z54)</f>
        <v>&lt;Choose One&gt;</v>
      </c>
      <c r="AC1215" t="e">
        <f t="array" ref="AC1215">IF(ISBLANK('Monthly-3 (Quarterly ONLY)'!AA54), NA(), 'Monthly-3 (Quarterly ONLY)'!AA54)</f>
        <v>#N/A</v>
      </c>
      <c r="AD1215" t="e">
        <f t="array" ref="AD1215">IF(ISBLANK('Monthly-3 (Quarterly ONLY)'!AB54), NA(), 'Monthly-3 (Quarterly ONLY)'!AB54)</f>
        <v>#N/A</v>
      </c>
      <c r="AE1215" t="e">
        <f t="array" ref="AE1215">IF(ISBLANK('Monthly-3 (Quarterly ONLY)'!AC54), NA(), 'Monthly-3 (Quarterly ONLY)'!AC54)</f>
        <v>#N/A</v>
      </c>
      <c r="AF1215" t="e">
        <f t="array" ref="AF1215">IF(ISBLANK('Monthly-3 (Quarterly ONLY)'!AD54), NA(), 'Monthly-3 (Quarterly ONLY)'!AD54)</f>
        <v>#N/A</v>
      </c>
      <c r="AG1215" t="e">
        <f t="array" ref="AG1215">IF(ISBLANK('Monthly-3 (Quarterly ONLY)'!AE54), NA(), 'Monthly-3 (Quarterly ONLY)'!AE54)</f>
        <v>#N/A</v>
      </c>
      <c r="AH1215" t="e">
        <f t="array" ref="AH1215">IF(ISBLANK('Monthly-3 (Quarterly ONLY)'!AF54), NA(), 'Monthly-3 (Quarterly ONLY)'!AF54)</f>
        <v>#N/A</v>
      </c>
      <c r="AI1215" t="e">
        <f t="array" ref="AI1215">IF(ISBLANK('Monthly-3 (Quarterly ONLY)'!AG54), NA(), 'Monthly-3 (Quarterly ONLY)'!AG54)</f>
        <v>#N/A</v>
      </c>
      <c r="AJ1215" t="str">
        <f t="array" ref="AJ1215">IF(ISBLANK('Monthly-3 (Quarterly ONLY)'!AH54), NA(), 'Monthly-3 (Quarterly ONLY)'!AH54)</f>
        <v>&lt;Choose One&gt;</v>
      </c>
      <c r="AK1215" t="str">
        <f t="array" ref="AK1215">IF(ISBLANK('Monthly-3 (Quarterly ONLY)'!AI54), NA(), 'Monthly-3 (Quarterly ONLY)'!AI54)</f>
        <v>&lt;Choose One&gt;</v>
      </c>
      <c r="AL1215" s="141" t="e">
        <f t="array" ref="AL1215">IF(ISBLANK('Monthly-3 (Quarterly ONLY)'!AJ54), NA(), 'Monthly-3 (Quarterly ONLY)'!AJ54)</f>
        <v>#N/A</v>
      </c>
      <c r="AM1215" t="str">
        <f t="array" ref="AM1215">IF(ISBLANK('Monthly-3 (Quarterly ONLY)'!AK54), NA(), 'Monthly-3 (Quarterly ONLY)'!AK54)</f>
        <v>&lt;Choose One&gt;</v>
      </c>
      <c r="AN1215" t="str">
        <f t="array" ref="AN1215">IF(ISBLANK('Monthly-3 (Quarterly ONLY)'!AL54), NA(), 'Monthly-3 (Quarterly ONLY)'!AL54)</f>
        <v>&lt;Choose One&gt;</v>
      </c>
      <c r="AO1215" t="e">
        <f t="array" ref="AO1215">IF(ISBLANK('Monthly-3 (Quarterly ONLY)'!AM54), NA(), 'Monthly-3 (Quarterly ONLY)'!AM54)</f>
        <v>#N/A</v>
      </c>
      <c r="AP1215" t="e">
        <f t="array" ref="AP1215">IF(ISBLANK('Monthly-3 (Quarterly ONLY)'!AN54), NA(), 'Monthly-3 (Quarterly ONLY)'!AN54)</f>
        <v>#N/A</v>
      </c>
    </row>
    <row r="1216" spans="1:42" x14ac:dyDescent="0.25">
      <c r="A1216" s="113" t="s">
        <v>163</v>
      </c>
      <c r="B1216" s="112">
        <v>2</v>
      </c>
      <c r="C1216" t="str">
        <f t="array" ref="C1216">IF(ISBLANK('Monthly-3 (Quarterly ONLY)'!A55), NA(), 'Monthly-3 (Quarterly ONLY)'!A55)</f>
        <v>&lt;Choose One&gt;</v>
      </c>
      <c r="D1216" t="str">
        <f t="array" ref="D1216">IF(ISBLANK('Monthly-3 (Quarterly ONLY)'!B55), NA(), 'Monthly-3 (Quarterly ONLY)'!B55)</f>
        <v>&lt;Choose One&gt;</v>
      </c>
      <c r="E1216" t="e">
        <f t="array" ref="E1216">IF(ISBLANK('Monthly-3 (Quarterly ONLY)'!C55), NA(), 'Monthly-3 (Quarterly ONLY)'!C55)</f>
        <v>#N/A</v>
      </c>
      <c r="F1216" t="e">
        <f t="array" ref="F1216">IF(ISBLANK('Monthly-3 (Quarterly ONLY)'!D55), NA(), 'Monthly-3 (Quarterly ONLY)'!D55)</f>
        <v>#N/A</v>
      </c>
      <c r="G1216" t="e">
        <f t="array" ref="G1216">IF(ISBLANK('Monthly-3 (Quarterly ONLY)'!E55), NA(), 'Monthly-3 (Quarterly ONLY)'!E55)</f>
        <v>#N/A</v>
      </c>
      <c r="H1216" t="str">
        <f t="array" ref="H1216">IF(ISBLANK('Monthly-3 (Quarterly ONLY)'!F55), NA(), 'Monthly-3 (Quarterly ONLY)'!F55)</f>
        <v>&lt;Choose One&gt;</v>
      </c>
      <c r="I1216" t="e">
        <f t="array" ref="I1216">IF(ISBLANK('Monthly-3 (Quarterly ONLY)'!G55), NA(), 'Monthly-3 (Quarterly ONLY)'!G55)</f>
        <v>#N/A</v>
      </c>
      <c r="J1216" t="e">
        <f t="array" ref="J1216">IF(ISBLANK('Monthly-3 (Quarterly ONLY)'!H55), NA(), 'Monthly-3 (Quarterly ONLY)'!H55)</f>
        <v>#N/A</v>
      </c>
      <c r="K1216" t="str">
        <f t="array" ref="K1216">IF(ISBLANK('Monthly-3 (Quarterly ONLY)'!I55), NA(), 'Monthly-3 (Quarterly ONLY)'!I55)</f>
        <v>&lt;Choose One&gt;</v>
      </c>
      <c r="L1216" t="e">
        <f t="array" ref="L1216">IF(ISBLANK('Monthly-3 (Quarterly ONLY)'!J55), NA(), 'Monthly-3 (Quarterly ONLY)'!J55)</f>
        <v>#N/A</v>
      </c>
      <c r="M1216" t="e">
        <f t="array" ref="M1216">IF(ISBLANK('Monthly-3 (Quarterly ONLY)'!K55), NA(), 'Monthly-3 (Quarterly ONLY)'!K55)</f>
        <v>#N/A</v>
      </c>
      <c r="N1216" t="str">
        <f t="array" ref="N1216">IF(ISBLANK('Monthly-3 (Quarterly ONLY)'!L55), NA(), 'Monthly-3 (Quarterly ONLY)'!L55)</f>
        <v>&lt;Choose One&gt;</v>
      </c>
      <c r="O1216" t="str">
        <f t="array" ref="O1216">IF(ISBLANK('Monthly-3 (Quarterly ONLY)'!M55), NA(), 'Monthly-3 (Quarterly ONLY)'!M55)</f>
        <v>&lt;Choose One&gt;</v>
      </c>
      <c r="P1216" t="str">
        <f t="array" ref="P1216">IF(ISBLANK('Monthly-3 (Quarterly ONLY)'!N55), NA(), 'Monthly-3 (Quarterly ONLY)'!N55)</f>
        <v>&lt;Choose One&gt;</v>
      </c>
      <c r="Q1216" t="e">
        <f t="array" ref="Q1216">IF(ISBLANK('Monthly-3 (Quarterly ONLY)'!O55), NA(), 'Monthly-3 (Quarterly ONLY)'!O55)</f>
        <v>#N/A</v>
      </c>
      <c r="R1216" t="e">
        <f t="array" ref="R1216">IF(ISBLANK('Monthly-3 (Quarterly ONLY)'!P55), NA(), 'Monthly-3 (Quarterly ONLY)'!P55)</f>
        <v>#N/A</v>
      </c>
      <c r="S1216" t="e">
        <f t="array" ref="S1216">IF(ISBLANK('Monthly-3 (Quarterly ONLY)'!Q55), NA(), 'Monthly-3 (Quarterly ONLY)'!Q55)</f>
        <v>#N/A</v>
      </c>
      <c r="T1216" t="e">
        <f t="array" ref="T1216">IF(ISBLANK('Monthly-3 (Quarterly ONLY)'!R55), NA(), 'Monthly-3 (Quarterly ONLY)'!R55)</f>
        <v>#N/A</v>
      </c>
      <c r="U1216" t="e">
        <f t="array" ref="U1216">IF(ISBLANK('Monthly-3 (Quarterly ONLY)'!S55), NA(), 'Monthly-3 (Quarterly ONLY)'!S55)</f>
        <v>#N/A</v>
      </c>
      <c r="V1216" t="e">
        <f t="array" ref="V1216">IF(ISBLANK('Monthly-3 (Quarterly ONLY)'!T55), NA(), 'Monthly-3 (Quarterly ONLY)'!T55)</f>
        <v>#N/A</v>
      </c>
      <c r="W1216" t="e">
        <f t="array" ref="W1216">IF(ISBLANK('Monthly-3 (Quarterly ONLY)'!U55), NA(), 'Monthly-3 (Quarterly ONLY)'!U55)</f>
        <v>#N/A</v>
      </c>
      <c r="X1216" t="e">
        <f t="array" ref="X1216">IF(ISBLANK('Monthly-3 (Quarterly ONLY)'!V55), NA(), 'Monthly-3 (Quarterly ONLY)'!V55)</f>
        <v>#N/A</v>
      </c>
      <c r="Y1216" t="e">
        <f t="array" ref="Y1216">IF(ISBLANK('Monthly-3 (Quarterly ONLY)'!W55), NA(), 'Monthly-3 (Quarterly ONLY)'!W55)</f>
        <v>#N/A</v>
      </c>
      <c r="Z1216" t="e">
        <f t="array" ref="Z1216">IF(ISBLANK('Monthly-3 (Quarterly ONLY)'!X55), NA(), 'Monthly-3 (Quarterly ONLY)'!X55)</f>
        <v>#N/A</v>
      </c>
      <c r="AA1216" t="e">
        <f t="array" ref="AA1216">IF(ISBLANK('Monthly-3 (Quarterly ONLY)'!Y55), NA(), 'Monthly-3 (Quarterly ONLY)'!Y55)</f>
        <v>#N/A</v>
      </c>
      <c r="AB1216" t="str">
        <f t="array" ref="AB1216">IF(ISBLANK('Monthly-3 (Quarterly ONLY)'!Z55), NA(), 'Monthly-3 (Quarterly ONLY)'!Z55)</f>
        <v>&lt;Choose One&gt;</v>
      </c>
      <c r="AC1216" t="e">
        <f t="array" ref="AC1216">IF(ISBLANK('Monthly-3 (Quarterly ONLY)'!AA55), NA(), 'Monthly-3 (Quarterly ONLY)'!AA55)</f>
        <v>#N/A</v>
      </c>
      <c r="AD1216" t="e">
        <f t="array" ref="AD1216">IF(ISBLANK('Monthly-3 (Quarterly ONLY)'!AB55), NA(), 'Monthly-3 (Quarterly ONLY)'!AB55)</f>
        <v>#N/A</v>
      </c>
      <c r="AE1216" t="e">
        <f t="array" ref="AE1216">IF(ISBLANK('Monthly-3 (Quarterly ONLY)'!AC55), NA(), 'Monthly-3 (Quarterly ONLY)'!AC55)</f>
        <v>#N/A</v>
      </c>
      <c r="AF1216" t="e">
        <f t="array" ref="AF1216">IF(ISBLANK('Monthly-3 (Quarterly ONLY)'!AD55), NA(), 'Monthly-3 (Quarterly ONLY)'!AD55)</f>
        <v>#N/A</v>
      </c>
      <c r="AG1216" t="e">
        <f t="array" ref="AG1216">IF(ISBLANK('Monthly-3 (Quarterly ONLY)'!AE55), NA(), 'Monthly-3 (Quarterly ONLY)'!AE55)</f>
        <v>#N/A</v>
      </c>
      <c r="AH1216" t="e">
        <f t="array" ref="AH1216">IF(ISBLANK('Monthly-3 (Quarterly ONLY)'!AF55), NA(), 'Monthly-3 (Quarterly ONLY)'!AF55)</f>
        <v>#N/A</v>
      </c>
      <c r="AI1216" t="e">
        <f t="array" ref="AI1216">IF(ISBLANK('Monthly-3 (Quarterly ONLY)'!AG55), NA(), 'Monthly-3 (Quarterly ONLY)'!AG55)</f>
        <v>#N/A</v>
      </c>
      <c r="AJ1216" t="str">
        <f t="array" ref="AJ1216">IF(ISBLANK('Monthly-3 (Quarterly ONLY)'!AH55), NA(), 'Monthly-3 (Quarterly ONLY)'!AH55)</f>
        <v>&lt;Choose One&gt;</v>
      </c>
      <c r="AK1216" t="str">
        <f t="array" ref="AK1216">IF(ISBLANK('Monthly-3 (Quarterly ONLY)'!AI55), NA(), 'Monthly-3 (Quarterly ONLY)'!AI55)</f>
        <v>&lt;Choose One&gt;</v>
      </c>
      <c r="AL1216" s="141" t="e">
        <f t="array" ref="AL1216">IF(ISBLANK('Monthly-3 (Quarterly ONLY)'!AJ55), NA(), 'Monthly-3 (Quarterly ONLY)'!AJ55)</f>
        <v>#N/A</v>
      </c>
      <c r="AM1216" t="str">
        <f t="array" ref="AM1216">IF(ISBLANK('Monthly-3 (Quarterly ONLY)'!AK55), NA(), 'Monthly-3 (Quarterly ONLY)'!AK55)</f>
        <v>&lt;Choose One&gt;</v>
      </c>
      <c r="AN1216" t="str">
        <f t="array" ref="AN1216">IF(ISBLANK('Monthly-3 (Quarterly ONLY)'!AL55), NA(), 'Monthly-3 (Quarterly ONLY)'!AL55)</f>
        <v>&lt;Choose One&gt;</v>
      </c>
      <c r="AO1216" t="e">
        <f t="array" ref="AO1216">IF(ISBLANK('Monthly-3 (Quarterly ONLY)'!AM55), NA(), 'Monthly-3 (Quarterly ONLY)'!AM55)</f>
        <v>#N/A</v>
      </c>
      <c r="AP1216" t="e">
        <f t="array" ref="AP1216">IF(ISBLANK('Monthly-3 (Quarterly ONLY)'!AN55), NA(), 'Monthly-3 (Quarterly ONLY)'!AN55)</f>
        <v>#N/A</v>
      </c>
    </row>
    <row r="1217" spans="1:42" x14ac:dyDescent="0.25">
      <c r="A1217" s="113" t="s">
        <v>163</v>
      </c>
      <c r="B1217" s="112">
        <v>2</v>
      </c>
      <c r="C1217" t="str">
        <f t="array" ref="C1217">IF(ISBLANK('Monthly-3 (Quarterly ONLY)'!A56), NA(), 'Monthly-3 (Quarterly ONLY)'!A56)</f>
        <v>&lt;Choose One&gt;</v>
      </c>
      <c r="D1217" t="str">
        <f t="array" ref="D1217">IF(ISBLANK('Monthly-3 (Quarterly ONLY)'!B56), NA(), 'Monthly-3 (Quarterly ONLY)'!B56)</f>
        <v>&lt;Choose One&gt;</v>
      </c>
      <c r="E1217" t="e">
        <f t="array" ref="E1217">IF(ISBLANK('Monthly-3 (Quarterly ONLY)'!C56), NA(), 'Monthly-3 (Quarterly ONLY)'!C56)</f>
        <v>#N/A</v>
      </c>
      <c r="F1217" t="e">
        <f t="array" ref="F1217">IF(ISBLANK('Monthly-3 (Quarterly ONLY)'!D56), NA(), 'Monthly-3 (Quarterly ONLY)'!D56)</f>
        <v>#N/A</v>
      </c>
      <c r="G1217" t="e">
        <f t="array" ref="G1217">IF(ISBLANK('Monthly-3 (Quarterly ONLY)'!E56), NA(), 'Monthly-3 (Quarterly ONLY)'!E56)</f>
        <v>#N/A</v>
      </c>
      <c r="H1217" t="str">
        <f t="array" ref="H1217">IF(ISBLANK('Monthly-3 (Quarterly ONLY)'!F56), NA(), 'Monthly-3 (Quarterly ONLY)'!F56)</f>
        <v>&lt;Choose One&gt;</v>
      </c>
      <c r="I1217" t="e">
        <f t="array" ref="I1217">IF(ISBLANK('Monthly-3 (Quarterly ONLY)'!G56), NA(), 'Monthly-3 (Quarterly ONLY)'!G56)</f>
        <v>#N/A</v>
      </c>
      <c r="J1217" t="e">
        <f t="array" ref="J1217">IF(ISBLANK('Monthly-3 (Quarterly ONLY)'!H56), NA(), 'Monthly-3 (Quarterly ONLY)'!H56)</f>
        <v>#N/A</v>
      </c>
      <c r="K1217" t="str">
        <f t="array" ref="K1217">IF(ISBLANK('Monthly-3 (Quarterly ONLY)'!I56), NA(), 'Monthly-3 (Quarterly ONLY)'!I56)</f>
        <v>&lt;Choose One&gt;</v>
      </c>
      <c r="L1217" t="e">
        <f t="array" ref="L1217">IF(ISBLANK('Monthly-3 (Quarterly ONLY)'!J56), NA(), 'Monthly-3 (Quarterly ONLY)'!J56)</f>
        <v>#N/A</v>
      </c>
      <c r="M1217" t="e">
        <f t="array" ref="M1217">IF(ISBLANK('Monthly-3 (Quarterly ONLY)'!K56), NA(), 'Monthly-3 (Quarterly ONLY)'!K56)</f>
        <v>#N/A</v>
      </c>
      <c r="N1217" t="str">
        <f t="array" ref="N1217">IF(ISBLANK('Monthly-3 (Quarterly ONLY)'!L56), NA(), 'Monthly-3 (Quarterly ONLY)'!L56)</f>
        <v>&lt;Choose One&gt;</v>
      </c>
      <c r="O1217" t="str">
        <f t="array" ref="O1217">IF(ISBLANK('Monthly-3 (Quarterly ONLY)'!M56), NA(), 'Monthly-3 (Quarterly ONLY)'!M56)</f>
        <v>&lt;Choose One&gt;</v>
      </c>
      <c r="P1217" t="str">
        <f t="array" ref="P1217">IF(ISBLANK('Monthly-3 (Quarterly ONLY)'!N56), NA(), 'Monthly-3 (Quarterly ONLY)'!N56)</f>
        <v>&lt;Choose One&gt;</v>
      </c>
      <c r="Q1217" t="e">
        <f t="array" ref="Q1217">IF(ISBLANK('Monthly-3 (Quarterly ONLY)'!O56), NA(), 'Monthly-3 (Quarterly ONLY)'!O56)</f>
        <v>#N/A</v>
      </c>
      <c r="R1217" t="e">
        <f t="array" ref="R1217">IF(ISBLANK('Monthly-3 (Quarterly ONLY)'!P56), NA(), 'Monthly-3 (Quarterly ONLY)'!P56)</f>
        <v>#N/A</v>
      </c>
      <c r="S1217" t="e">
        <f t="array" ref="S1217">IF(ISBLANK('Monthly-3 (Quarterly ONLY)'!Q56), NA(), 'Monthly-3 (Quarterly ONLY)'!Q56)</f>
        <v>#N/A</v>
      </c>
      <c r="T1217" t="e">
        <f t="array" ref="T1217">IF(ISBLANK('Monthly-3 (Quarterly ONLY)'!R56), NA(), 'Monthly-3 (Quarterly ONLY)'!R56)</f>
        <v>#N/A</v>
      </c>
      <c r="U1217" t="e">
        <f t="array" ref="U1217">IF(ISBLANK('Monthly-3 (Quarterly ONLY)'!S56), NA(), 'Monthly-3 (Quarterly ONLY)'!S56)</f>
        <v>#N/A</v>
      </c>
      <c r="V1217" t="e">
        <f t="array" ref="V1217">IF(ISBLANK('Monthly-3 (Quarterly ONLY)'!T56), NA(), 'Monthly-3 (Quarterly ONLY)'!T56)</f>
        <v>#N/A</v>
      </c>
      <c r="W1217" t="e">
        <f t="array" ref="W1217">IF(ISBLANK('Monthly-3 (Quarterly ONLY)'!U56), NA(), 'Monthly-3 (Quarterly ONLY)'!U56)</f>
        <v>#N/A</v>
      </c>
      <c r="X1217" t="e">
        <f t="array" ref="X1217">IF(ISBLANK('Monthly-3 (Quarterly ONLY)'!V56), NA(), 'Monthly-3 (Quarterly ONLY)'!V56)</f>
        <v>#N/A</v>
      </c>
      <c r="Y1217" t="e">
        <f t="array" ref="Y1217">IF(ISBLANK('Monthly-3 (Quarterly ONLY)'!W56), NA(), 'Monthly-3 (Quarterly ONLY)'!W56)</f>
        <v>#N/A</v>
      </c>
      <c r="Z1217" t="e">
        <f t="array" ref="Z1217">IF(ISBLANK('Monthly-3 (Quarterly ONLY)'!X56), NA(), 'Monthly-3 (Quarterly ONLY)'!X56)</f>
        <v>#N/A</v>
      </c>
      <c r="AA1217" t="e">
        <f t="array" ref="AA1217">IF(ISBLANK('Monthly-3 (Quarterly ONLY)'!Y56), NA(), 'Monthly-3 (Quarterly ONLY)'!Y56)</f>
        <v>#N/A</v>
      </c>
      <c r="AB1217" t="str">
        <f t="array" ref="AB1217">IF(ISBLANK('Monthly-3 (Quarterly ONLY)'!Z56), NA(), 'Monthly-3 (Quarterly ONLY)'!Z56)</f>
        <v>&lt;Choose One&gt;</v>
      </c>
      <c r="AC1217" t="e">
        <f t="array" ref="AC1217">IF(ISBLANK('Monthly-3 (Quarterly ONLY)'!AA56), NA(), 'Monthly-3 (Quarterly ONLY)'!AA56)</f>
        <v>#N/A</v>
      </c>
      <c r="AD1217" t="e">
        <f t="array" ref="AD1217">IF(ISBLANK('Monthly-3 (Quarterly ONLY)'!AB56), NA(), 'Monthly-3 (Quarterly ONLY)'!AB56)</f>
        <v>#N/A</v>
      </c>
      <c r="AE1217" t="e">
        <f t="array" ref="AE1217">IF(ISBLANK('Monthly-3 (Quarterly ONLY)'!AC56), NA(), 'Monthly-3 (Quarterly ONLY)'!AC56)</f>
        <v>#N/A</v>
      </c>
      <c r="AF1217" t="e">
        <f t="array" ref="AF1217">IF(ISBLANK('Monthly-3 (Quarterly ONLY)'!AD56), NA(), 'Monthly-3 (Quarterly ONLY)'!AD56)</f>
        <v>#N/A</v>
      </c>
      <c r="AG1217" t="e">
        <f t="array" ref="AG1217">IF(ISBLANK('Monthly-3 (Quarterly ONLY)'!AE56), NA(), 'Monthly-3 (Quarterly ONLY)'!AE56)</f>
        <v>#N/A</v>
      </c>
      <c r="AH1217" t="e">
        <f t="array" ref="AH1217">IF(ISBLANK('Monthly-3 (Quarterly ONLY)'!AF56), NA(), 'Monthly-3 (Quarterly ONLY)'!AF56)</f>
        <v>#N/A</v>
      </c>
      <c r="AI1217" t="e">
        <f t="array" ref="AI1217">IF(ISBLANK('Monthly-3 (Quarterly ONLY)'!AG56), NA(), 'Monthly-3 (Quarterly ONLY)'!AG56)</f>
        <v>#N/A</v>
      </c>
      <c r="AJ1217" t="str">
        <f t="array" ref="AJ1217">IF(ISBLANK('Monthly-3 (Quarterly ONLY)'!AH56), NA(), 'Monthly-3 (Quarterly ONLY)'!AH56)</f>
        <v>&lt;Choose One&gt;</v>
      </c>
      <c r="AK1217" t="str">
        <f t="array" ref="AK1217">IF(ISBLANK('Monthly-3 (Quarterly ONLY)'!AI56), NA(), 'Monthly-3 (Quarterly ONLY)'!AI56)</f>
        <v>&lt;Choose One&gt;</v>
      </c>
      <c r="AL1217" s="141" t="e">
        <f t="array" ref="AL1217">IF(ISBLANK('Monthly-3 (Quarterly ONLY)'!AJ56), NA(), 'Monthly-3 (Quarterly ONLY)'!AJ56)</f>
        <v>#N/A</v>
      </c>
      <c r="AM1217" t="str">
        <f t="array" ref="AM1217">IF(ISBLANK('Monthly-3 (Quarterly ONLY)'!AK56), NA(), 'Monthly-3 (Quarterly ONLY)'!AK56)</f>
        <v>&lt;Choose One&gt;</v>
      </c>
      <c r="AN1217" t="str">
        <f t="array" ref="AN1217">IF(ISBLANK('Monthly-3 (Quarterly ONLY)'!AL56), NA(), 'Monthly-3 (Quarterly ONLY)'!AL56)</f>
        <v>&lt;Choose One&gt;</v>
      </c>
      <c r="AO1217" t="e">
        <f t="array" ref="AO1217">IF(ISBLANK('Monthly-3 (Quarterly ONLY)'!AM56), NA(), 'Monthly-3 (Quarterly ONLY)'!AM56)</f>
        <v>#N/A</v>
      </c>
      <c r="AP1217" t="e">
        <f t="array" ref="AP1217">IF(ISBLANK('Monthly-3 (Quarterly ONLY)'!AN56), NA(), 'Monthly-3 (Quarterly ONLY)'!AN56)</f>
        <v>#N/A</v>
      </c>
    </row>
    <row r="1218" spans="1:42" x14ac:dyDescent="0.25">
      <c r="A1218" s="113" t="s">
        <v>163</v>
      </c>
      <c r="B1218" s="112">
        <v>2</v>
      </c>
      <c r="C1218" t="str">
        <f t="array" ref="C1218">IF(ISBLANK('Monthly-3 (Quarterly ONLY)'!A57), NA(), 'Monthly-3 (Quarterly ONLY)'!A57)</f>
        <v>&lt;Choose One&gt;</v>
      </c>
      <c r="D1218" t="str">
        <f t="array" ref="D1218">IF(ISBLANK('Monthly-3 (Quarterly ONLY)'!B57), NA(), 'Monthly-3 (Quarterly ONLY)'!B57)</f>
        <v>&lt;Choose One&gt;</v>
      </c>
      <c r="E1218" t="e">
        <f t="array" ref="E1218">IF(ISBLANK('Monthly-3 (Quarterly ONLY)'!C57), NA(), 'Monthly-3 (Quarterly ONLY)'!C57)</f>
        <v>#N/A</v>
      </c>
      <c r="F1218" t="e">
        <f t="array" ref="F1218">IF(ISBLANK('Monthly-3 (Quarterly ONLY)'!D57), NA(), 'Monthly-3 (Quarterly ONLY)'!D57)</f>
        <v>#N/A</v>
      </c>
      <c r="G1218" t="e">
        <f t="array" ref="G1218">IF(ISBLANK('Monthly-3 (Quarterly ONLY)'!E57), NA(), 'Monthly-3 (Quarterly ONLY)'!E57)</f>
        <v>#N/A</v>
      </c>
      <c r="H1218" t="str">
        <f t="array" ref="H1218">IF(ISBLANK('Monthly-3 (Quarterly ONLY)'!F57), NA(), 'Monthly-3 (Quarterly ONLY)'!F57)</f>
        <v>&lt;Choose One&gt;</v>
      </c>
      <c r="I1218" t="e">
        <f t="array" ref="I1218">IF(ISBLANK('Monthly-3 (Quarterly ONLY)'!G57), NA(), 'Monthly-3 (Quarterly ONLY)'!G57)</f>
        <v>#N/A</v>
      </c>
      <c r="J1218" t="e">
        <f t="array" ref="J1218">IF(ISBLANK('Monthly-3 (Quarterly ONLY)'!H57), NA(), 'Monthly-3 (Quarterly ONLY)'!H57)</f>
        <v>#N/A</v>
      </c>
      <c r="K1218" t="str">
        <f t="array" ref="K1218">IF(ISBLANK('Monthly-3 (Quarterly ONLY)'!I57), NA(), 'Monthly-3 (Quarterly ONLY)'!I57)</f>
        <v>&lt;Choose One&gt;</v>
      </c>
      <c r="L1218" t="e">
        <f t="array" ref="L1218">IF(ISBLANK('Monthly-3 (Quarterly ONLY)'!J57), NA(), 'Monthly-3 (Quarterly ONLY)'!J57)</f>
        <v>#N/A</v>
      </c>
      <c r="M1218" t="e">
        <f t="array" ref="M1218">IF(ISBLANK('Monthly-3 (Quarterly ONLY)'!K57), NA(), 'Monthly-3 (Quarterly ONLY)'!K57)</f>
        <v>#N/A</v>
      </c>
      <c r="N1218" t="str">
        <f t="array" ref="N1218">IF(ISBLANK('Monthly-3 (Quarterly ONLY)'!L57), NA(), 'Monthly-3 (Quarterly ONLY)'!L57)</f>
        <v>&lt;Choose One&gt;</v>
      </c>
      <c r="O1218" t="str">
        <f t="array" ref="O1218">IF(ISBLANK('Monthly-3 (Quarterly ONLY)'!M57), NA(), 'Monthly-3 (Quarterly ONLY)'!M57)</f>
        <v>&lt;Choose One&gt;</v>
      </c>
      <c r="P1218" t="str">
        <f t="array" ref="P1218">IF(ISBLANK('Monthly-3 (Quarterly ONLY)'!N57), NA(), 'Monthly-3 (Quarterly ONLY)'!N57)</f>
        <v>&lt;Choose One&gt;</v>
      </c>
      <c r="Q1218" t="e">
        <f t="array" ref="Q1218">IF(ISBLANK('Monthly-3 (Quarterly ONLY)'!O57), NA(), 'Monthly-3 (Quarterly ONLY)'!O57)</f>
        <v>#N/A</v>
      </c>
      <c r="R1218" t="e">
        <f t="array" ref="R1218">IF(ISBLANK('Monthly-3 (Quarterly ONLY)'!P57), NA(), 'Monthly-3 (Quarterly ONLY)'!P57)</f>
        <v>#N/A</v>
      </c>
      <c r="S1218" t="e">
        <f t="array" ref="S1218">IF(ISBLANK('Monthly-3 (Quarterly ONLY)'!Q57), NA(), 'Monthly-3 (Quarterly ONLY)'!Q57)</f>
        <v>#N/A</v>
      </c>
      <c r="T1218" t="e">
        <f t="array" ref="T1218">IF(ISBLANK('Monthly-3 (Quarterly ONLY)'!R57), NA(), 'Monthly-3 (Quarterly ONLY)'!R57)</f>
        <v>#N/A</v>
      </c>
      <c r="U1218" t="e">
        <f t="array" ref="U1218">IF(ISBLANK('Monthly-3 (Quarterly ONLY)'!S57), NA(), 'Monthly-3 (Quarterly ONLY)'!S57)</f>
        <v>#N/A</v>
      </c>
      <c r="V1218" t="e">
        <f t="array" ref="V1218">IF(ISBLANK('Monthly-3 (Quarterly ONLY)'!T57), NA(), 'Monthly-3 (Quarterly ONLY)'!T57)</f>
        <v>#N/A</v>
      </c>
      <c r="W1218" t="e">
        <f t="array" ref="W1218">IF(ISBLANK('Monthly-3 (Quarterly ONLY)'!U57), NA(), 'Monthly-3 (Quarterly ONLY)'!U57)</f>
        <v>#N/A</v>
      </c>
      <c r="X1218" t="e">
        <f t="array" ref="X1218">IF(ISBLANK('Monthly-3 (Quarterly ONLY)'!V57), NA(), 'Monthly-3 (Quarterly ONLY)'!V57)</f>
        <v>#N/A</v>
      </c>
      <c r="Y1218" t="e">
        <f t="array" ref="Y1218">IF(ISBLANK('Monthly-3 (Quarterly ONLY)'!W57), NA(), 'Monthly-3 (Quarterly ONLY)'!W57)</f>
        <v>#N/A</v>
      </c>
      <c r="Z1218" t="e">
        <f t="array" ref="Z1218">IF(ISBLANK('Monthly-3 (Quarterly ONLY)'!X57), NA(), 'Monthly-3 (Quarterly ONLY)'!X57)</f>
        <v>#N/A</v>
      </c>
      <c r="AA1218" t="e">
        <f t="array" ref="AA1218">IF(ISBLANK('Monthly-3 (Quarterly ONLY)'!Y57), NA(), 'Monthly-3 (Quarterly ONLY)'!Y57)</f>
        <v>#N/A</v>
      </c>
      <c r="AB1218" t="str">
        <f t="array" ref="AB1218">IF(ISBLANK('Monthly-3 (Quarterly ONLY)'!Z57), NA(), 'Monthly-3 (Quarterly ONLY)'!Z57)</f>
        <v>&lt;Choose One&gt;</v>
      </c>
      <c r="AC1218" t="e">
        <f t="array" ref="AC1218">IF(ISBLANK('Monthly-3 (Quarterly ONLY)'!AA57), NA(), 'Monthly-3 (Quarterly ONLY)'!AA57)</f>
        <v>#N/A</v>
      </c>
      <c r="AD1218" t="e">
        <f t="array" ref="AD1218">IF(ISBLANK('Monthly-3 (Quarterly ONLY)'!AB57), NA(), 'Monthly-3 (Quarterly ONLY)'!AB57)</f>
        <v>#N/A</v>
      </c>
      <c r="AE1218" t="e">
        <f t="array" ref="AE1218">IF(ISBLANK('Monthly-3 (Quarterly ONLY)'!AC57), NA(), 'Monthly-3 (Quarterly ONLY)'!AC57)</f>
        <v>#N/A</v>
      </c>
      <c r="AF1218" t="e">
        <f t="array" ref="AF1218">IF(ISBLANK('Monthly-3 (Quarterly ONLY)'!AD57), NA(), 'Monthly-3 (Quarterly ONLY)'!AD57)</f>
        <v>#N/A</v>
      </c>
      <c r="AG1218" t="e">
        <f t="array" ref="AG1218">IF(ISBLANK('Monthly-3 (Quarterly ONLY)'!AE57), NA(), 'Monthly-3 (Quarterly ONLY)'!AE57)</f>
        <v>#N/A</v>
      </c>
      <c r="AH1218" t="e">
        <f t="array" ref="AH1218">IF(ISBLANK('Monthly-3 (Quarterly ONLY)'!AF57), NA(), 'Monthly-3 (Quarterly ONLY)'!AF57)</f>
        <v>#N/A</v>
      </c>
      <c r="AI1218" t="e">
        <f t="array" ref="AI1218">IF(ISBLANK('Monthly-3 (Quarterly ONLY)'!AG57), NA(), 'Monthly-3 (Quarterly ONLY)'!AG57)</f>
        <v>#N/A</v>
      </c>
      <c r="AJ1218" t="str">
        <f t="array" ref="AJ1218">IF(ISBLANK('Monthly-3 (Quarterly ONLY)'!AH57), NA(), 'Monthly-3 (Quarterly ONLY)'!AH57)</f>
        <v>&lt;Choose One&gt;</v>
      </c>
      <c r="AK1218" t="str">
        <f t="array" ref="AK1218">IF(ISBLANK('Monthly-3 (Quarterly ONLY)'!AI57), NA(), 'Monthly-3 (Quarterly ONLY)'!AI57)</f>
        <v>&lt;Choose One&gt;</v>
      </c>
      <c r="AL1218" s="141" t="e">
        <f t="array" ref="AL1218">IF(ISBLANK('Monthly-3 (Quarterly ONLY)'!AJ57), NA(), 'Monthly-3 (Quarterly ONLY)'!AJ57)</f>
        <v>#N/A</v>
      </c>
      <c r="AM1218" t="str">
        <f t="array" ref="AM1218">IF(ISBLANK('Monthly-3 (Quarterly ONLY)'!AK57), NA(), 'Monthly-3 (Quarterly ONLY)'!AK57)</f>
        <v>&lt;Choose One&gt;</v>
      </c>
      <c r="AN1218" t="str">
        <f t="array" ref="AN1218">IF(ISBLANK('Monthly-3 (Quarterly ONLY)'!AL57), NA(), 'Monthly-3 (Quarterly ONLY)'!AL57)</f>
        <v>&lt;Choose One&gt;</v>
      </c>
      <c r="AO1218" t="e">
        <f t="array" ref="AO1218">IF(ISBLANK('Monthly-3 (Quarterly ONLY)'!AM57), NA(), 'Monthly-3 (Quarterly ONLY)'!AM57)</f>
        <v>#N/A</v>
      </c>
      <c r="AP1218" t="e">
        <f t="array" ref="AP1218">IF(ISBLANK('Monthly-3 (Quarterly ONLY)'!AN57), NA(), 'Monthly-3 (Quarterly ONLY)'!AN57)</f>
        <v>#N/A</v>
      </c>
    </row>
    <row r="1219" spans="1:42" x14ac:dyDescent="0.25">
      <c r="A1219" s="113" t="s">
        <v>163</v>
      </c>
      <c r="B1219" s="112">
        <v>2</v>
      </c>
      <c r="C1219" t="str">
        <f t="array" ref="C1219">IF(ISBLANK('Monthly-3 (Quarterly ONLY)'!A58), NA(), 'Monthly-3 (Quarterly ONLY)'!A58)</f>
        <v>&lt;Choose One&gt;</v>
      </c>
      <c r="D1219" t="str">
        <f t="array" ref="D1219">IF(ISBLANK('Monthly-3 (Quarterly ONLY)'!B58), NA(), 'Monthly-3 (Quarterly ONLY)'!B58)</f>
        <v>&lt;Choose One&gt;</v>
      </c>
      <c r="E1219" t="e">
        <f t="array" ref="E1219">IF(ISBLANK('Monthly-3 (Quarterly ONLY)'!C58), NA(), 'Monthly-3 (Quarterly ONLY)'!C58)</f>
        <v>#N/A</v>
      </c>
      <c r="F1219" t="e">
        <f t="array" ref="F1219">IF(ISBLANK('Monthly-3 (Quarterly ONLY)'!D58), NA(), 'Monthly-3 (Quarterly ONLY)'!D58)</f>
        <v>#N/A</v>
      </c>
      <c r="G1219" t="e">
        <f t="array" ref="G1219">IF(ISBLANK('Monthly-3 (Quarterly ONLY)'!E58), NA(), 'Monthly-3 (Quarterly ONLY)'!E58)</f>
        <v>#N/A</v>
      </c>
      <c r="H1219" t="str">
        <f t="array" ref="H1219">IF(ISBLANK('Monthly-3 (Quarterly ONLY)'!F58), NA(), 'Monthly-3 (Quarterly ONLY)'!F58)</f>
        <v>&lt;Choose One&gt;</v>
      </c>
      <c r="I1219" t="e">
        <f t="array" ref="I1219">IF(ISBLANK('Monthly-3 (Quarterly ONLY)'!G58), NA(), 'Monthly-3 (Quarterly ONLY)'!G58)</f>
        <v>#N/A</v>
      </c>
      <c r="J1219" t="e">
        <f t="array" ref="J1219">IF(ISBLANK('Monthly-3 (Quarterly ONLY)'!H58), NA(), 'Monthly-3 (Quarterly ONLY)'!H58)</f>
        <v>#N/A</v>
      </c>
      <c r="K1219" t="str">
        <f t="array" ref="K1219">IF(ISBLANK('Monthly-3 (Quarterly ONLY)'!I58), NA(), 'Monthly-3 (Quarterly ONLY)'!I58)</f>
        <v>&lt;Choose One&gt;</v>
      </c>
      <c r="L1219" t="e">
        <f t="array" ref="L1219">IF(ISBLANK('Monthly-3 (Quarterly ONLY)'!J58), NA(), 'Monthly-3 (Quarterly ONLY)'!J58)</f>
        <v>#N/A</v>
      </c>
      <c r="M1219" t="e">
        <f t="array" ref="M1219">IF(ISBLANK('Monthly-3 (Quarterly ONLY)'!K58), NA(), 'Monthly-3 (Quarterly ONLY)'!K58)</f>
        <v>#N/A</v>
      </c>
      <c r="N1219" t="str">
        <f t="array" ref="N1219">IF(ISBLANK('Monthly-3 (Quarterly ONLY)'!L58), NA(), 'Monthly-3 (Quarterly ONLY)'!L58)</f>
        <v>&lt;Choose One&gt;</v>
      </c>
      <c r="O1219" t="str">
        <f t="array" ref="O1219">IF(ISBLANK('Monthly-3 (Quarterly ONLY)'!M58), NA(), 'Monthly-3 (Quarterly ONLY)'!M58)</f>
        <v>&lt;Choose One&gt;</v>
      </c>
      <c r="P1219" t="str">
        <f t="array" ref="P1219">IF(ISBLANK('Monthly-3 (Quarterly ONLY)'!N58), NA(), 'Monthly-3 (Quarterly ONLY)'!N58)</f>
        <v>&lt;Choose One&gt;</v>
      </c>
      <c r="Q1219" t="e">
        <f t="array" ref="Q1219">IF(ISBLANK('Monthly-3 (Quarterly ONLY)'!O58), NA(), 'Monthly-3 (Quarterly ONLY)'!O58)</f>
        <v>#N/A</v>
      </c>
      <c r="R1219" t="e">
        <f t="array" ref="R1219">IF(ISBLANK('Monthly-3 (Quarterly ONLY)'!P58), NA(), 'Monthly-3 (Quarterly ONLY)'!P58)</f>
        <v>#N/A</v>
      </c>
      <c r="S1219" t="e">
        <f t="array" ref="S1219">IF(ISBLANK('Monthly-3 (Quarterly ONLY)'!Q58), NA(), 'Monthly-3 (Quarterly ONLY)'!Q58)</f>
        <v>#N/A</v>
      </c>
      <c r="T1219" t="e">
        <f t="array" ref="T1219">IF(ISBLANK('Monthly-3 (Quarterly ONLY)'!R58), NA(), 'Monthly-3 (Quarterly ONLY)'!R58)</f>
        <v>#N/A</v>
      </c>
      <c r="U1219" t="e">
        <f t="array" ref="U1219">IF(ISBLANK('Monthly-3 (Quarterly ONLY)'!S58), NA(), 'Monthly-3 (Quarterly ONLY)'!S58)</f>
        <v>#N/A</v>
      </c>
      <c r="V1219" t="e">
        <f t="array" ref="V1219">IF(ISBLANK('Monthly-3 (Quarterly ONLY)'!T58), NA(), 'Monthly-3 (Quarterly ONLY)'!T58)</f>
        <v>#N/A</v>
      </c>
      <c r="W1219" t="e">
        <f t="array" ref="W1219">IF(ISBLANK('Monthly-3 (Quarterly ONLY)'!U58), NA(), 'Monthly-3 (Quarterly ONLY)'!U58)</f>
        <v>#N/A</v>
      </c>
      <c r="X1219" t="e">
        <f t="array" ref="X1219">IF(ISBLANK('Monthly-3 (Quarterly ONLY)'!V58), NA(), 'Monthly-3 (Quarterly ONLY)'!V58)</f>
        <v>#N/A</v>
      </c>
      <c r="Y1219" t="e">
        <f t="array" ref="Y1219">IF(ISBLANK('Monthly-3 (Quarterly ONLY)'!W58), NA(), 'Monthly-3 (Quarterly ONLY)'!W58)</f>
        <v>#N/A</v>
      </c>
      <c r="Z1219" t="e">
        <f t="array" ref="Z1219">IF(ISBLANK('Monthly-3 (Quarterly ONLY)'!X58), NA(), 'Monthly-3 (Quarterly ONLY)'!X58)</f>
        <v>#N/A</v>
      </c>
      <c r="AA1219" t="e">
        <f t="array" ref="AA1219">IF(ISBLANK('Monthly-3 (Quarterly ONLY)'!Y58), NA(), 'Monthly-3 (Quarterly ONLY)'!Y58)</f>
        <v>#N/A</v>
      </c>
      <c r="AB1219" t="str">
        <f t="array" ref="AB1219">IF(ISBLANK('Monthly-3 (Quarterly ONLY)'!Z58), NA(), 'Monthly-3 (Quarterly ONLY)'!Z58)</f>
        <v>&lt;Choose One&gt;</v>
      </c>
      <c r="AC1219" t="e">
        <f t="array" ref="AC1219">IF(ISBLANK('Monthly-3 (Quarterly ONLY)'!AA58), NA(), 'Monthly-3 (Quarterly ONLY)'!AA58)</f>
        <v>#N/A</v>
      </c>
      <c r="AD1219" t="e">
        <f t="array" ref="AD1219">IF(ISBLANK('Monthly-3 (Quarterly ONLY)'!AB58), NA(), 'Monthly-3 (Quarterly ONLY)'!AB58)</f>
        <v>#N/A</v>
      </c>
      <c r="AE1219" t="e">
        <f t="array" ref="AE1219">IF(ISBLANK('Monthly-3 (Quarterly ONLY)'!AC58), NA(), 'Monthly-3 (Quarterly ONLY)'!AC58)</f>
        <v>#N/A</v>
      </c>
      <c r="AF1219" t="e">
        <f t="array" ref="AF1219">IF(ISBLANK('Monthly-3 (Quarterly ONLY)'!AD58), NA(), 'Monthly-3 (Quarterly ONLY)'!AD58)</f>
        <v>#N/A</v>
      </c>
      <c r="AG1219" t="e">
        <f t="array" ref="AG1219">IF(ISBLANK('Monthly-3 (Quarterly ONLY)'!AE58), NA(), 'Monthly-3 (Quarterly ONLY)'!AE58)</f>
        <v>#N/A</v>
      </c>
      <c r="AH1219" t="e">
        <f t="array" ref="AH1219">IF(ISBLANK('Monthly-3 (Quarterly ONLY)'!AF58), NA(), 'Monthly-3 (Quarterly ONLY)'!AF58)</f>
        <v>#N/A</v>
      </c>
      <c r="AI1219" t="e">
        <f t="array" ref="AI1219">IF(ISBLANK('Monthly-3 (Quarterly ONLY)'!AG58), NA(), 'Monthly-3 (Quarterly ONLY)'!AG58)</f>
        <v>#N/A</v>
      </c>
      <c r="AJ1219" t="str">
        <f t="array" ref="AJ1219">IF(ISBLANK('Monthly-3 (Quarterly ONLY)'!AH58), NA(), 'Monthly-3 (Quarterly ONLY)'!AH58)</f>
        <v>&lt;Choose One&gt;</v>
      </c>
      <c r="AK1219" t="str">
        <f t="array" ref="AK1219">IF(ISBLANK('Monthly-3 (Quarterly ONLY)'!AI58), NA(), 'Monthly-3 (Quarterly ONLY)'!AI58)</f>
        <v>&lt;Choose One&gt;</v>
      </c>
      <c r="AL1219" s="141" t="e">
        <f t="array" ref="AL1219">IF(ISBLANK('Monthly-3 (Quarterly ONLY)'!AJ58), NA(), 'Monthly-3 (Quarterly ONLY)'!AJ58)</f>
        <v>#N/A</v>
      </c>
      <c r="AM1219" t="str">
        <f t="array" ref="AM1219">IF(ISBLANK('Monthly-3 (Quarterly ONLY)'!AK58), NA(), 'Monthly-3 (Quarterly ONLY)'!AK58)</f>
        <v>&lt;Choose One&gt;</v>
      </c>
      <c r="AN1219" t="str">
        <f t="array" ref="AN1219">IF(ISBLANK('Monthly-3 (Quarterly ONLY)'!AL58), NA(), 'Monthly-3 (Quarterly ONLY)'!AL58)</f>
        <v>&lt;Choose One&gt;</v>
      </c>
      <c r="AO1219" t="e">
        <f t="array" ref="AO1219">IF(ISBLANK('Monthly-3 (Quarterly ONLY)'!AM58), NA(), 'Monthly-3 (Quarterly ONLY)'!AM58)</f>
        <v>#N/A</v>
      </c>
      <c r="AP1219" t="e">
        <f t="array" ref="AP1219">IF(ISBLANK('Monthly-3 (Quarterly ONLY)'!AN58), NA(), 'Monthly-3 (Quarterly ONLY)'!AN58)</f>
        <v>#N/A</v>
      </c>
    </row>
    <row r="1220" spans="1:42" x14ac:dyDescent="0.25">
      <c r="A1220" s="113" t="s">
        <v>163</v>
      </c>
      <c r="B1220" s="112">
        <v>2</v>
      </c>
      <c r="C1220" t="str">
        <f t="array" ref="C1220">IF(ISBLANK('Monthly-3 (Quarterly ONLY)'!A59), NA(), 'Monthly-3 (Quarterly ONLY)'!A59)</f>
        <v>&lt;Choose One&gt;</v>
      </c>
      <c r="D1220" t="str">
        <f t="array" ref="D1220">IF(ISBLANK('Monthly-3 (Quarterly ONLY)'!B59), NA(), 'Monthly-3 (Quarterly ONLY)'!B59)</f>
        <v>&lt;Choose One&gt;</v>
      </c>
      <c r="E1220" t="e">
        <f t="array" ref="E1220">IF(ISBLANK('Monthly-3 (Quarterly ONLY)'!C59), NA(), 'Monthly-3 (Quarterly ONLY)'!C59)</f>
        <v>#N/A</v>
      </c>
      <c r="F1220" t="e">
        <f t="array" ref="F1220">IF(ISBLANK('Monthly-3 (Quarterly ONLY)'!D59), NA(), 'Monthly-3 (Quarterly ONLY)'!D59)</f>
        <v>#N/A</v>
      </c>
      <c r="G1220" t="e">
        <f t="array" ref="G1220">IF(ISBLANK('Monthly-3 (Quarterly ONLY)'!E59), NA(), 'Monthly-3 (Quarterly ONLY)'!E59)</f>
        <v>#N/A</v>
      </c>
      <c r="H1220" t="str">
        <f t="array" ref="H1220">IF(ISBLANK('Monthly-3 (Quarterly ONLY)'!F59), NA(), 'Monthly-3 (Quarterly ONLY)'!F59)</f>
        <v>&lt;Choose One&gt;</v>
      </c>
      <c r="I1220" t="e">
        <f t="array" ref="I1220">IF(ISBLANK('Monthly-3 (Quarterly ONLY)'!G59), NA(), 'Monthly-3 (Quarterly ONLY)'!G59)</f>
        <v>#N/A</v>
      </c>
      <c r="J1220" t="e">
        <f t="array" ref="J1220">IF(ISBLANK('Monthly-3 (Quarterly ONLY)'!H59), NA(), 'Monthly-3 (Quarterly ONLY)'!H59)</f>
        <v>#N/A</v>
      </c>
      <c r="K1220" t="str">
        <f t="array" ref="K1220">IF(ISBLANK('Monthly-3 (Quarterly ONLY)'!I59), NA(), 'Monthly-3 (Quarterly ONLY)'!I59)</f>
        <v>&lt;Choose One&gt;</v>
      </c>
      <c r="L1220" t="e">
        <f t="array" ref="L1220">IF(ISBLANK('Monthly-3 (Quarterly ONLY)'!J59), NA(), 'Monthly-3 (Quarterly ONLY)'!J59)</f>
        <v>#N/A</v>
      </c>
      <c r="M1220" t="e">
        <f t="array" ref="M1220">IF(ISBLANK('Monthly-3 (Quarterly ONLY)'!K59), NA(), 'Monthly-3 (Quarterly ONLY)'!K59)</f>
        <v>#N/A</v>
      </c>
      <c r="N1220" t="str">
        <f t="array" ref="N1220">IF(ISBLANK('Monthly-3 (Quarterly ONLY)'!L59), NA(), 'Monthly-3 (Quarterly ONLY)'!L59)</f>
        <v>&lt;Choose One&gt;</v>
      </c>
      <c r="O1220" t="str">
        <f t="array" ref="O1220">IF(ISBLANK('Monthly-3 (Quarterly ONLY)'!M59), NA(), 'Monthly-3 (Quarterly ONLY)'!M59)</f>
        <v>&lt;Choose One&gt;</v>
      </c>
      <c r="P1220" t="str">
        <f t="array" ref="P1220">IF(ISBLANK('Monthly-3 (Quarterly ONLY)'!N59), NA(), 'Monthly-3 (Quarterly ONLY)'!N59)</f>
        <v>&lt;Choose One&gt;</v>
      </c>
      <c r="Q1220" t="e">
        <f t="array" ref="Q1220">IF(ISBLANK('Monthly-3 (Quarterly ONLY)'!O59), NA(), 'Monthly-3 (Quarterly ONLY)'!O59)</f>
        <v>#N/A</v>
      </c>
      <c r="R1220" t="e">
        <f t="array" ref="R1220">IF(ISBLANK('Monthly-3 (Quarterly ONLY)'!P59), NA(), 'Monthly-3 (Quarterly ONLY)'!P59)</f>
        <v>#N/A</v>
      </c>
      <c r="S1220" t="e">
        <f t="array" ref="S1220">IF(ISBLANK('Monthly-3 (Quarterly ONLY)'!Q59), NA(), 'Monthly-3 (Quarterly ONLY)'!Q59)</f>
        <v>#N/A</v>
      </c>
      <c r="T1220" t="e">
        <f t="array" ref="T1220">IF(ISBLANK('Monthly-3 (Quarterly ONLY)'!R59), NA(), 'Monthly-3 (Quarterly ONLY)'!R59)</f>
        <v>#N/A</v>
      </c>
      <c r="U1220" t="e">
        <f t="array" ref="U1220">IF(ISBLANK('Monthly-3 (Quarterly ONLY)'!S59), NA(), 'Monthly-3 (Quarterly ONLY)'!S59)</f>
        <v>#N/A</v>
      </c>
      <c r="V1220" t="e">
        <f t="array" ref="V1220">IF(ISBLANK('Monthly-3 (Quarterly ONLY)'!T59), NA(), 'Monthly-3 (Quarterly ONLY)'!T59)</f>
        <v>#N/A</v>
      </c>
      <c r="W1220" t="e">
        <f t="array" ref="W1220">IF(ISBLANK('Monthly-3 (Quarterly ONLY)'!U59), NA(), 'Monthly-3 (Quarterly ONLY)'!U59)</f>
        <v>#N/A</v>
      </c>
      <c r="X1220" t="e">
        <f t="array" ref="X1220">IF(ISBLANK('Monthly-3 (Quarterly ONLY)'!V59), NA(), 'Monthly-3 (Quarterly ONLY)'!V59)</f>
        <v>#N/A</v>
      </c>
      <c r="Y1220" t="e">
        <f t="array" ref="Y1220">IF(ISBLANK('Monthly-3 (Quarterly ONLY)'!W59), NA(), 'Monthly-3 (Quarterly ONLY)'!W59)</f>
        <v>#N/A</v>
      </c>
      <c r="Z1220" t="e">
        <f t="array" ref="Z1220">IF(ISBLANK('Monthly-3 (Quarterly ONLY)'!X59), NA(), 'Monthly-3 (Quarterly ONLY)'!X59)</f>
        <v>#N/A</v>
      </c>
      <c r="AA1220" t="e">
        <f t="array" ref="AA1220">IF(ISBLANK('Monthly-3 (Quarterly ONLY)'!Y59), NA(), 'Monthly-3 (Quarterly ONLY)'!Y59)</f>
        <v>#N/A</v>
      </c>
      <c r="AB1220" t="str">
        <f t="array" ref="AB1220">IF(ISBLANK('Monthly-3 (Quarterly ONLY)'!Z59), NA(), 'Monthly-3 (Quarterly ONLY)'!Z59)</f>
        <v>&lt;Choose One&gt;</v>
      </c>
      <c r="AC1220" t="e">
        <f t="array" ref="AC1220">IF(ISBLANK('Monthly-3 (Quarterly ONLY)'!AA59), NA(), 'Monthly-3 (Quarterly ONLY)'!AA59)</f>
        <v>#N/A</v>
      </c>
      <c r="AD1220" t="e">
        <f t="array" ref="AD1220">IF(ISBLANK('Monthly-3 (Quarterly ONLY)'!AB59), NA(), 'Monthly-3 (Quarterly ONLY)'!AB59)</f>
        <v>#N/A</v>
      </c>
      <c r="AE1220" t="e">
        <f t="array" ref="AE1220">IF(ISBLANK('Monthly-3 (Quarterly ONLY)'!AC59), NA(), 'Monthly-3 (Quarterly ONLY)'!AC59)</f>
        <v>#N/A</v>
      </c>
      <c r="AF1220" t="e">
        <f t="array" ref="AF1220">IF(ISBLANK('Monthly-3 (Quarterly ONLY)'!AD59), NA(), 'Monthly-3 (Quarterly ONLY)'!AD59)</f>
        <v>#N/A</v>
      </c>
      <c r="AG1220" t="e">
        <f t="array" ref="AG1220">IF(ISBLANK('Monthly-3 (Quarterly ONLY)'!AE59), NA(), 'Monthly-3 (Quarterly ONLY)'!AE59)</f>
        <v>#N/A</v>
      </c>
      <c r="AH1220" t="e">
        <f t="array" ref="AH1220">IF(ISBLANK('Monthly-3 (Quarterly ONLY)'!AF59), NA(), 'Monthly-3 (Quarterly ONLY)'!AF59)</f>
        <v>#N/A</v>
      </c>
      <c r="AI1220" t="e">
        <f t="array" ref="AI1220">IF(ISBLANK('Monthly-3 (Quarterly ONLY)'!AG59), NA(), 'Monthly-3 (Quarterly ONLY)'!AG59)</f>
        <v>#N/A</v>
      </c>
      <c r="AJ1220" t="str">
        <f t="array" ref="AJ1220">IF(ISBLANK('Monthly-3 (Quarterly ONLY)'!AH59), NA(), 'Monthly-3 (Quarterly ONLY)'!AH59)</f>
        <v>&lt;Choose One&gt;</v>
      </c>
      <c r="AK1220" t="str">
        <f t="array" ref="AK1220">IF(ISBLANK('Monthly-3 (Quarterly ONLY)'!AI59), NA(), 'Monthly-3 (Quarterly ONLY)'!AI59)</f>
        <v>&lt;Choose One&gt;</v>
      </c>
      <c r="AL1220" s="141" t="e">
        <f t="array" ref="AL1220">IF(ISBLANK('Monthly-3 (Quarterly ONLY)'!AJ59), NA(), 'Monthly-3 (Quarterly ONLY)'!AJ59)</f>
        <v>#N/A</v>
      </c>
      <c r="AM1220" t="str">
        <f t="array" ref="AM1220">IF(ISBLANK('Monthly-3 (Quarterly ONLY)'!AK59), NA(), 'Monthly-3 (Quarterly ONLY)'!AK59)</f>
        <v>&lt;Choose One&gt;</v>
      </c>
      <c r="AN1220" t="str">
        <f t="array" ref="AN1220">IF(ISBLANK('Monthly-3 (Quarterly ONLY)'!AL59), NA(), 'Monthly-3 (Quarterly ONLY)'!AL59)</f>
        <v>&lt;Choose One&gt;</v>
      </c>
      <c r="AO1220" t="e">
        <f t="array" ref="AO1220">IF(ISBLANK('Monthly-3 (Quarterly ONLY)'!AM59), NA(), 'Monthly-3 (Quarterly ONLY)'!AM59)</f>
        <v>#N/A</v>
      </c>
      <c r="AP1220" t="e">
        <f t="array" ref="AP1220">IF(ISBLANK('Monthly-3 (Quarterly ONLY)'!AN59), NA(), 'Monthly-3 (Quarterly ONLY)'!AN59)</f>
        <v>#N/A</v>
      </c>
    </row>
    <row r="1221" spans="1:42" x14ac:dyDescent="0.25">
      <c r="A1221" s="113" t="s">
        <v>163</v>
      </c>
      <c r="B1221" s="112">
        <v>2</v>
      </c>
      <c r="C1221" t="str">
        <f t="array" ref="C1221">IF(ISBLANK('Monthly-3 (Quarterly ONLY)'!A60), NA(), 'Monthly-3 (Quarterly ONLY)'!A60)</f>
        <v>&lt;Choose One&gt;</v>
      </c>
      <c r="D1221" t="str">
        <f t="array" ref="D1221">IF(ISBLANK('Monthly-3 (Quarterly ONLY)'!B60), NA(), 'Monthly-3 (Quarterly ONLY)'!B60)</f>
        <v>&lt;Choose One&gt;</v>
      </c>
      <c r="E1221" t="e">
        <f t="array" ref="E1221">IF(ISBLANK('Monthly-3 (Quarterly ONLY)'!C60), NA(), 'Monthly-3 (Quarterly ONLY)'!C60)</f>
        <v>#N/A</v>
      </c>
      <c r="F1221" t="e">
        <f t="array" ref="F1221">IF(ISBLANK('Monthly-3 (Quarterly ONLY)'!D60), NA(), 'Monthly-3 (Quarterly ONLY)'!D60)</f>
        <v>#N/A</v>
      </c>
      <c r="G1221" t="e">
        <f t="array" ref="G1221">IF(ISBLANK('Monthly-3 (Quarterly ONLY)'!E60), NA(), 'Monthly-3 (Quarterly ONLY)'!E60)</f>
        <v>#N/A</v>
      </c>
      <c r="H1221" t="str">
        <f t="array" ref="H1221">IF(ISBLANK('Monthly-3 (Quarterly ONLY)'!F60), NA(), 'Monthly-3 (Quarterly ONLY)'!F60)</f>
        <v>&lt;Choose One&gt;</v>
      </c>
      <c r="I1221" t="e">
        <f t="array" ref="I1221">IF(ISBLANK('Monthly-3 (Quarterly ONLY)'!G60), NA(), 'Monthly-3 (Quarterly ONLY)'!G60)</f>
        <v>#N/A</v>
      </c>
      <c r="J1221" t="e">
        <f t="array" ref="J1221">IF(ISBLANK('Monthly-3 (Quarterly ONLY)'!H60), NA(), 'Monthly-3 (Quarterly ONLY)'!H60)</f>
        <v>#N/A</v>
      </c>
      <c r="K1221" t="str">
        <f t="array" ref="K1221">IF(ISBLANK('Monthly-3 (Quarterly ONLY)'!I60), NA(), 'Monthly-3 (Quarterly ONLY)'!I60)</f>
        <v>&lt;Choose One&gt;</v>
      </c>
      <c r="L1221" t="e">
        <f t="array" ref="L1221">IF(ISBLANK('Monthly-3 (Quarterly ONLY)'!J60), NA(), 'Monthly-3 (Quarterly ONLY)'!J60)</f>
        <v>#N/A</v>
      </c>
      <c r="M1221" t="e">
        <f t="array" ref="M1221">IF(ISBLANK('Monthly-3 (Quarterly ONLY)'!K60), NA(), 'Monthly-3 (Quarterly ONLY)'!K60)</f>
        <v>#N/A</v>
      </c>
      <c r="N1221" t="str">
        <f t="array" ref="N1221">IF(ISBLANK('Monthly-3 (Quarterly ONLY)'!L60), NA(), 'Monthly-3 (Quarterly ONLY)'!L60)</f>
        <v>&lt;Choose One&gt;</v>
      </c>
      <c r="O1221" t="str">
        <f t="array" ref="O1221">IF(ISBLANK('Monthly-3 (Quarterly ONLY)'!M60), NA(), 'Monthly-3 (Quarterly ONLY)'!M60)</f>
        <v>&lt;Choose One&gt;</v>
      </c>
      <c r="P1221" t="str">
        <f t="array" ref="P1221">IF(ISBLANK('Monthly-3 (Quarterly ONLY)'!N60), NA(), 'Monthly-3 (Quarterly ONLY)'!N60)</f>
        <v>&lt;Choose One&gt;</v>
      </c>
      <c r="Q1221" t="e">
        <f t="array" ref="Q1221">IF(ISBLANK('Monthly-3 (Quarterly ONLY)'!O60), NA(), 'Monthly-3 (Quarterly ONLY)'!O60)</f>
        <v>#N/A</v>
      </c>
      <c r="R1221" t="e">
        <f t="array" ref="R1221">IF(ISBLANK('Monthly-3 (Quarterly ONLY)'!P60), NA(), 'Monthly-3 (Quarterly ONLY)'!P60)</f>
        <v>#N/A</v>
      </c>
      <c r="S1221" t="e">
        <f t="array" ref="S1221">IF(ISBLANK('Monthly-3 (Quarterly ONLY)'!Q60), NA(), 'Monthly-3 (Quarterly ONLY)'!Q60)</f>
        <v>#N/A</v>
      </c>
      <c r="T1221" t="e">
        <f t="array" ref="T1221">IF(ISBLANK('Monthly-3 (Quarterly ONLY)'!R60), NA(), 'Monthly-3 (Quarterly ONLY)'!R60)</f>
        <v>#N/A</v>
      </c>
      <c r="U1221" t="e">
        <f t="array" ref="U1221">IF(ISBLANK('Monthly-3 (Quarterly ONLY)'!S60), NA(), 'Monthly-3 (Quarterly ONLY)'!S60)</f>
        <v>#N/A</v>
      </c>
      <c r="V1221" t="e">
        <f t="array" ref="V1221">IF(ISBLANK('Monthly-3 (Quarterly ONLY)'!T60), NA(), 'Monthly-3 (Quarterly ONLY)'!T60)</f>
        <v>#N/A</v>
      </c>
      <c r="W1221" t="e">
        <f t="array" ref="W1221">IF(ISBLANK('Monthly-3 (Quarterly ONLY)'!U60), NA(), 'Monthly-3 (Quarterly ONLY)'!U60)</f>
        <v>#N/A</v>
      </c>
      <c r="X1221" t="e">
        <f t="array" ref="X1221">IF(ISBLANK('Monthly-3 (Quarterly ONLY)'!V60), NA(), 'Monthly-3 (Quarterly ONLY)'!V60)</f>
        <v>#N/A</v>
      </c>
      <c r="Y1221" t="e">
        <f t="array" ref="Y1221">IF(ISBLANK('Monthly-3 (Quarterly ONLY)'!W60), NA(), 'Monthly-3 (Quarterly ONLY)'!W60)</f>
        <v>#N/A</v>
      </c>
      <c r="Z1221" t="e">
        <f t="array" ref="Z1221">IF(ISBLANK('Monthly-3 (Quarterly ONLY)'!X60), NA(), 'Monthly-3 (Quarterly ONLY)'!X60)</f>
        <v>#N/A</v>
      </c>
      <c r="AA1221" t="e">
        <f t="array" ref="AA1221">IF(ISBLANK('Monthly-3 (Quarterly ONLY)'!Y60), NA(), 'Monthly-3 (Quarterly ONLY)'!Y60)</f>
        <v>#N/A</v>
      </c>
      <c r="AB1221" t="str">
        <f t="array" ref="AB1221">IF(ISBLANK('Monthly-3 (Quarterly ONLY)'!Z60), NA(), 'Monthly-3 (Quarterly ONLY)'!Z60)</f>
        <v>&lt;Choose One&gt;</v>
      </c>
      <c r="AC1221" t="e">
        <f t="array" ref="AC1221">IF(ISBLANK('Monthly-3 (Quarterly ONLY)'!AA60), NA(), 'Monthly-3 (Quarterly ONLY)'!AA60)</f>
        <v>#N/A</v>
      </c>
      <c r="AD1221" t="e">
        <f t="array" ref="AD1221">IF(ISBLANK('Monthly-3 (Quarterly ONLY)'!AB60), NA(), 'Monthly-3 (Quarterly ONLY)'!AB60)</f>
        <v>#N/A</v>
      </c>
      <c r="AE1221" t="e">
        <f t="array" ref="AE1221">IF(ISBLANK('Monthly-3 (Quarterly ONLY)'!AC60), NA(), 'Monthly-3 (Quarterly ONLY)'!AC60)</f>
        <v>#N/A</v>
      </c>
      <c r="AF1221" t="e">
        <f t="array" ref="AF1221">IF(ISBLANK('Monthly-3 (Quarterly ONLY)'!AD60), NA(), 'Monthly-3 (Quarterly ONLY)'!AD60)</f>
        <v>#N/A</v>
      </c>
      <c r="AG1221" t="e">
        <f t="array" ref="AG1221">IF(ISBLANK('Monthly-3 (Quarterly ONLY)'!AE60), NA(), 'Monthly-3 (Quarterly ONLY)'!AE60)</f>
        <v>#N/A</v>
      </c>
      <c r="AH1221" t="e">
        <f t="array" ref="AH1221">IF(ISBLANK('Monthly-3 (Quarterly ONLY)'!AF60), NA(), 'Monthly-3 (Quarterly ONLY)'!AF60)</f>
        <v>#N/A</v>
      </c>
      <c r="AI1221" t="e">
        <f t="array" ref="AI1221">IF(ISBLANK('Monthly-3 (Quarterly ONLY)'!AG60), NA(), 'Monthly-3 (Quarterly ONLY)'!AG60)</f>
        <v>#N/A</v>
      </c>
      <c r="AJ1221" t="str">
        <f t="array" ref="AJ1221">IF(ISBLANK('Monthly-3 (Quarterly ONLY)'!AH60), NA(), 'Monthly-3 (Quarterly ONLY)'!AH60)</f>
        <v>&lt;Choose One&gt;</v>
      </c>
      <c r="AK1221" t="str">
        <f t="array" ref="AK1221">IF(ISBLANK('Monthly-3 (Quarterly ONLY)'!AI60), NA(), 'Monthly-3 (Quarterly ONLY)'!AI60)</f>
        <v>&lt;Choose One&gt;</v>
      </c>
      <c r="AL1221" s="141" t="e">
        <f t="array" ref="AL1221">IF(ISBLANK('Monthly-3 (Quarterly ONLY)'!AJ60), NA(), 'Monthly-3 (Quarterly ONLY)'!AJ60)</f>
        <v>#N/A</v>
      </c>
      <c r="AM1221" t="str">
        <f t="array" ref="AM1221">IF(ISBLANK('Monthly-3 (Quarterly ONLY)'!AK60), NA(), 'Monthly-3 (Quarterly ONLY)'!AK60)</f>
        <v>&lt;Choose One&gt;</v>
      </c>
      <c r="AN1221" t="str">
        <f t="array" ref="AN1221">IF(ISBLANK('Monthly-3 (Quarterly ONLY)'!AL60), NA(), 'Monthly-3 (Quarterly ONLY)'!AL60)</f>
        <v>&lt;Choose One&gt;</v>
      </c>
      <c r="AO1221" t="e">
        <f t="array" ref="AO1221">IF(ISBLANK('Monthly-3 (Quarterly ONLY)'!AM60), NA(), 'Monthly-3 (Quarterly ONLY)'!AM60)</f>
        <v>#N/A</v>
      </c>
      <c r="AP1221" t="e">
        <f t="array" ref="AP1221">IF(ISBLANK('Monthly-3 (Quarterly ONLY)'!AN60), NA(), 'Monthly-3 (Quarterly ONLY)'!AN60)</f>
        <v>#N/A</v>
      </c>
    </row>
    <row r="1222" spans="1:42" x14ac:dyDescent="0.25">
      <c r="A1222" s="113" t="s">
        <v>163</v>
      </c>
      <c r="B1222" s="112">
        <v>2</v>
      </c>
      <c r="C1222" t="str">
        <f t="array" ref="C1222">IF(ISBLANK('Monthly-3 (Quarterly ONLY)'!A61), NA(), 'Monthly-3 (Quarterly ONLY)'!A61)</f>
        <v>&lt;Choose One&gt;</v>
      </c>
      <c r="D1222" t="str">
        <f t="array" ref="D1222">IF(ISBLANK('Monthly-3 (Quarterly ONLY)'!B61), NA(), 'Monthly-3 (Quarterly ONLY)'!B61)</f>
        <v>&lt;Choose One&gt;</v>
      </c>
      <c r="E1222" t="e">
        <f t="array" ref="E1222">IF(ISBLANK('Monthly-3 (Quarterly ONLY)'!C61), NA(), 'Monthly-3 (Quarterly ONLY)'!C61)</f>
        <v>#N/A</v>
      </c>
      <c r="F1222" t="e">
        <f t="array" ref="F1222">IF(ISBLANK('Monthly-3 (Quarterly ONLY)'!D61), NA(), 'Monthly-3 (Quarterly ONLY)'!D61)</f>
        <v>#N/A</v>
      </c>
      <c r="G1222" t="e">
        <f t="array" ref="G1222">IF(ISBLANK('Monthly-3 (Quarterly ONLY)'!E61), NA(), 'Monthly-3 (Quarterly ONLY)'!E61)</f>
        <v>#N/A</v>
      </c>
      <c r="H1222" t="str">
        <f t="array" ref="H1222">IF(ISBLANK('Monthly-3 (Quarterly ONLY)'!F61), NA(), 'Monthly-3 (Quarterly ONLY)'!F61)</f>
        <v>&lt;Choose One&gt;</v>
      </c>
      <c r="I1222" t="e">
        <f t="array" ref="I1222">IF(ISBLANK('Monthly-3 (Quarterly ONLY)'!G61), NA(), 'Monthly-3 (Quarterly ONLY)'!G61)</f>
        <v>#N/A</v>
      </c>
      <c r="J1222" t="e">
        <f t="array" ref="J1222">IF(ISBLANK('Monthly-3 (Quarterly ONLY)'!H61), NA(), 'Monthly-3 (Quarterly ONLY)'!H61)</f>
        <v>#N/A</v>
      </c>
      <c r="K1222" t="str">
        <f t="array" ref="K1222">IF(ISBLANK('Monthly-3 (Quarterly ONLY)'!I61), NA(), 'Monthly-3 (Quarterly ONLY)'!I61)</f>
        <v>&lt;Choose One&gt;</v>
      </c>
      <c r="L1222" t="e">
        <f t="array" ref="L1222">IF(ISBLANK('Monthly-3 (Quarterly ONLY)'!J61), NA(), 'Monthly-3 (Quarterly ONLY)'!J61)</f>
        <v>#N/A</v>
      </c>
      <c r="M1222" t="e">
        <f t="array" ref="M1222">IF(ISBLANK('Monthly-3 (Quarterly ONLY)'!K61), NA(), 'Monthly-3 (Quarterly ONLY)'!K61)</f>
        <v>#N/A</v>
      </c>
      <c r="N1222" t="str">
        <f t="array" ref="N1222">IF(ISBLANK('Monthly-3 (Quarterly ONLY)'!L61), NA(), 'Monthly-3 (Quarterly ONLY)'!L61)</f>
        <v>&lt;Choose One&gt;</v>
      </c>
      <c r="O1222" t="str">
        <f t="array" ref="O1222">IF(ISBLANK('Monthly-3 (Quarterly ONLY)'!M61), NA(), 'Monthly-3 (Quarterly ONLY)'!M61)</f>
        <v>&lt;Choose One&gt;</v>
      </c>
      <c r="P1222" t="str">
        <f t="array" ref="P1222">IF(ISBLANK('Monthly-3 (Quarterly ONLY)'!N61), NA(), 'Monthly-3 (Quarterly ONLY)'!N61)</f>
        <v>&lt;Choose One&gt;</v>
      </c>
      <c r="Q1222" t="e">
        <f t="array" ref="Q1222">IF(ISBLANK('Monthly-3 (Quarterly ONLY)'!O61), NA(), 'Monthly-3 (Quarterly ONLY)'!O61)</f>
        <v>#N/A</v>
      </c>
      <c r="R1222" t="e">
        <f t="array" ref="R1222">IF(ISBLANK('Monthly-3 (Quarterly ONLY)'!P61), NA(), 'Monthly-3 (Quarterly ONLY)'!P61)</f>
        <v>#N/A</v>
      </c>
      <c r="S1222" t="e">
        <f t="array" ref="S1222">IF(ISBLANK('Monthly-3 (Quarterly ONLY)'!Q61), NA(), 'Monthly-3 (Quarterly ONLY)'!Q61)</f>
        <v>#N/A</v>
      </c>
      <c r="T1222" t="e">
        <f t="array" ref="T1222">IF(ISBLANK('Monthly-3 (Quarterly ONLY)'!R61), NA(), 'Monthly-3 (Quarterly ONLY)'!R61)</f>
        <v>#N/A</v>
      </c>
      <c r="U1222" t="e">
        <f t="array" ref="U1222">IF(ISBLANK('Monthly-3 (Quarterly ONLY)'!S61), NA(), 'Monthly-3 (Quarterly ONLY)'!S61)</f>
        <v>#N/A</v>
      </c>
      <c r="V1222" t="e">
        <f t="array" ref="V1222">IF(ISBLANK('Monthly-3 (Quarterly ONLY)'!T61), NA(), 'Monthly-3 (Quarterly ONLY)'!T61)</f>
        <v>#N/A</v>
      </c>
      <c r="W1222" t="e">
        <f t="array" ref="W1222">IF(ISBLANK('Monthly-3 (Quarterly ONLY)'!U61), NA(), 'Monthly-3 (Quarterly ONLY)'!U61)</f>
        <v>#N/A</v>
      </c>
      <c r="X1222" t="e">
        <f t="array" ref="X1222">IF(ISBLANK('Monthly-3 (Quarterly ONLY)'!V61), NA(), 'Monthly-3 (Quarterly ONLY)'!V61)</f>
        <v>#N/A</v>
      </c>
      <c r="Y1222" t="e">
        <f t="array" ref="Y1222">IF(ISBLANK('Monthly-3 (Quarterly ONLY)'!W61), NA(), 'Monthly-3 (Quarterly ONLY)'!W61)</f>
        <v>#N/A</v>
      </c>
      <c r="Z1222" t="e">
        <f t="array" ref="Z1222">IF(ISBLANK('Monthly-3 (Quarterly ONLY)'!X61), NA(), 'Monthly-3 (Quarterly ONLY)'!X61)</f>
        <v>#N/A</v>
      </c>
      <c r="AA1222" t="e">
        <f t="array" ref="AA1222">IF(ISBLANK('Monthly-3 (Quarterly ONLY)'!Y61), NA(), 'Monthly-3 (Quarterly ONLY)'!Y61)</f>
        <v>#N/A</v>
      </c>
      <c r="AB1222" t="str">
        <f t="array" ref="AB1222">IF(ISBLANK('Monthly-3 (Quarterly ONLY)'!Z61), NA(), 'Monthly-3 (Quarterly ONLY)'!Z61)</f>
        <v>&lt;Choose One&gt;</v>
      </c>
      <c r="AC1222" t="e">
        <f t="array" ref="AC1222">IF(ISBLANK('Monthly-3 (Quarterly ONLY)'!AA61), NA(), 'Monthly-3 (Quarterly ONLY)'!AA61)</f>
        <v>#N/A</v>
      </c>
      <c r="AD1222" t="e">
        <f t="array" ref="AD1222">IF(ISBLANK('Monthly-3 (Quarterly ONLY)'!AB61), NA(), 'Monthly-3 (Quarterly ONLY)'!AB61)</f>
        <v>#N/A</v>
      </c>
      <c r="AE1222" t="e">
        <f t="array" ref="AE1222">IF(ISBLANK('Monthly-3 (Quarterly ONLY)'!AC61), NA(), 'Monthly-3 (Quarterly ONLY)'!AC61)</f>
        <v>#N/A</v>
      </c>
      <c r="AF1222" t="e">
        <f t="array" ref="AF1222">IF(ISBLANK('Monthly-3 (Quarterly ONLY)'!AD61), NA(), 'Monthly-3 (Quarterly ONLY)'!AD61)</f>
        <v>#N/A</v>
      </c>
      <c r="AG1222" t="e">
        <f t="array" ref="AG1222">IF(ISBLANK('Monthly-3 (Quarterly ONLY)'!AE61), NA(), 'Monthly-3 (Quarterly ONLY)'!AE61)</f>
        <v>#N/A</v>
      </c>
      <c r="AH1222" t="e">
        <f t="array" ref="AH1222">IF(ISBLANK('Monthly-3 (Quarterly ONLY)'!AF61), NA(), 'Monthly-3 (Quarterly ONLY)'!AF61)</f>
        <v>#N/A</v>
      </c>
      <c r="AI1222" t="e">
        <f t="array" ref="AI1222">IF(ISBLANK('Monthly-3 (Quarterly ONLY)'!AG61), NA(), 'Monthly-3 (Quarterly ONLY)'!AG61)</f>
        <v>#N/A</v>
      </c>
      <c r="AJ1222" t="str">
        <f t="array" ref="AJ1222">IF(ISBLANK('Monthly-3 (Quarterly ONLY)'!AH61), NA(), 'Monthly-3 (Quarterly ONLY)'!AH61)</f>
        <v>&lt;Choose One&gt;</v>
      </c>
      <c r="AK1222" t="str">
        <f t="array" ref="AK1222">IF(ISBLANK('Monthly-3 (Quarterly ONLY)'!AI61), NA(), 'Monthly-3 (Quarterly ONLY)'!AI61)</f>
        <v>&lt;Choose One&gt;</v>
      </c>
      <c r="AL1222" s="141" t="e">
        <f t="array" ref="AL1222">IF(ISBLANK('Monthly-3 (Quarterly ONLY)'!AJ61), NA(), 'Monthly-3 (Quarterly ONLY)'!AJ61)</f>
        <v>#N/A</v>
      </c>
      <c r="AM1222" t="str">
        <f t="array" ref="AM1222">IF(ISBLANK('Monthly-3 (Quarterly ONLY)'!AK61), NA(), 'Monthly-3 (Quarterly ONLY)'!AK61)</f>
        <v>&lt;Choose One&gt;</v>
      </c>
      <c r="AN1222" t="str">
        <f t="array" ref="AN1222">IF(ISBLANK('Monthly-3 (Quarterly ONLY)'!AL61), NA(), 'Monthly-3 (Quarterly ONLY)'!AL61)</f>
        <v>&lt;Choose One&gt;</v>
      </c>
      <c r="AO1222" t="e">
        <f t="array" ref="AO1222">IF(ISBLANK('Monthly-3 (Quarterly ONLY)'!AM61), NA(), 'Monthly-3 (Quarterly ONLY)'!AM61)</f>
        <v>#N/A</v>
      </c>
      <c r="AP1222" t="e">
        <f t="array" ref="AP1222">IF(ISBLANK('Monthly-3 (Quarterly ONLY)'!AN61), NA(), 'Monthly-3 (Quarterly ONLY)'!AN61)</f>
        <v>#N/A</v>
      </c>
    </row>
    <row r="1223" spans="1:42" x14ac:dyDescent="0.25">
      <c r="A1223" s="113" t="s">
        <v>163</v>
      </c>
      <c r="B1223" s="112">
        <v>2</v>
      </c>
      <c r="C1223" t="str">
        <f>IF(ISBLANK('Monthly-3 (Quarterly ONLY)'!A62), NA(), 'Monthly-3 (Quarterly ONLY)'!A62)</f>
        <v>&lt;Choose One&gt;</v>
      </c>
      <c r="D1223" t="str">
        <f t="array" ref="D1223">IF(ISBLANK('Monthly-3 (Quarterly ONLY)'!B62), NA(), 'Monthly-3 (Quarterly ONLY)'!B62)</f>
        <v>&lt;Choose One&gt;</v>
      </c>
      <c r="E1223" t="e">
        <f t="array" ref="E1223">IF(ISBLANK('Monthly-3 (Quarterly ONLY)'!C62), NA(), 'Monthly-3 (Quarterly ONLY)'!C62)</f>
        <v>#N/A</v>
      </c>
      <c r="F1223" t="e">
        <f t="array" ref="F1223">IF(ISBLANK('Monthly-3 (Quarterly ONLY)'!D62), NA(), 'Monthly-3 (Quarterly ONLY)'!D62)</f>
        <v>#N/A</v>
      </c>
      <c r="G1223" t="e">
        <f t="array" ref="G1223">IF(ISBLANK('Monthly-3 (Quarterly ONLY)'!E62), NA(), 'Monthly-3 (Quarterly ONLY)'!E62)</f>
        <v>#N/A</v>
      </c>
      <c r="H1223" t="str">
        <f t="array" ref="H1223">IF(ISBLANK('Monthly-3 (Quarterly ONLY)'!F62), NA(), 'Monthly-3 (Quarterly ONLY)'!F62)</f>
        <v>&lt;Choose One&gt;</v>
      </c>
      <c r="I1223" t="e">
        <f t="array" ref="I1223">IF(ISBLANK('Monthly-3 (Quarterly ONLY)'!G62), NA(), 'Monthly-3 (Quarterly ONLY)'!G62)</f>
        <v>#N/A</v>
      </c>
      <c r="J1223" t="e">
        <f t="array" ref="J1223">IF(ISBLANK('Monthly-3 (Quarterly ONLY)'!H62), NA(), 'Monthly-3 (Quarterly ONLY)'!H62)</f>
        <v>#N/A</v>
      </c>
      <c r="K1223" t="str">
        <f t="array" ref="K1223">IF(ISBLANK('Monthly-3 (Quarterly ONLY)'!I62), NA(), 'Monthly-3 (Quarterly ONLY)'!I62)</f>
        <v>&lt;Choose One&gt;</v>
      </c>
      <c r="L1223" t="e">
        <f t="array" ref="L1223">IF(ISBLANK('Monthly-3 (Quarterly ONLY)'!J62), NA(), 'Monthly-3 (Quarterly ONLY)'!J62)</f>
        <v>#N/A</v>
      </c>
      <c r="M1223" t="e">
        <f t="array" ref="M1223">IF(ISBLANK('Monthly-3 (Quarterly ONLY)'!K62), NA(), 'Monthly-3 (Quarterly ONLY)'!K62)</f>
        <v>#N/A</v>
      </c>
      <c r="N1223" t="str">
        <f t="array" ref="N1223">IF(ISBLANK('Monthly-3 (Quarterly ONLY)'!L62), NA(), 'Monthly-3 (Quarterly ONLY)'!L62)</f>
        <v>&lt;Choose One&gt;</v>
      </c>
      <c r="O1223" t="str">
        <f t="array" ref="O1223">IF(ISBLANK('Monthly-3 (Quarterly ONLY)'!M62), NA(), 'Monthly-3 (Quarterly ONLY)'!M62)</f>
        <v>&lt;Choose One&gt;</v>
      </c>
      <c r="P1223" t="str">
        <f t="array" ref="P1223">IF(ISBLANK('Monthly-3 (Quarterly ONLY)'!N62), NA(), 'Monthly-3 (Quarterly ONLY)'!N62)</f>
        <v>&lt;Choose One&gt;</v>
      </c>
      <c r="Q1223" t="e">
        <f t="array" ref="Q1223">IF(ISBLANK('Monthly-3 (Quarterly ONLY)'!O62), NA(), 'Monthly-3 (Quarterly ONLY)'!O62)</f>
        <v>#N/A</v>
      </c>
      <c r="R1223" t="e">
        <f t="array" ref="R1223">IF(ISBLANK('Monthly-3 (Quarterly ONLY)'!P62), NA(), 'Monthly-3 (Quarterly ONLY)'!P62)</f>
        <v>#N/A</v>
      </c>
      <c r="S1223" t="e">
        <f t="array" ref="S1223">IF(ISBLANK('Monthly-3 (Quarterly ONLY)'!Q62), NA(), 'Monthly-3 (Quarterly ONLY)'!Q62)</f>
        <v>#N/A</v>
      </c>
      <c r="T1223" t="e">
        <f t="array" ref="T1223">IF(ISBLANK('Monthly-3 (Quarterly ONLY)'!R62), NA(), 'Monthly-3 (Quarterly ONLY)'!R62)</f>
        <v>#N/A</v>
      </c>
      <c r="U1223" t="e">
        <f t="array" ref="U1223">IF(ISBLANK('Monthly-3 (Quarterly ONLY)'!S62), NA(), 'Monthly-3 (Quarterly ONLY)'!S62)</f>
        <v>#N/A</v>
      </c>
      <c r="V1223" t="e">
        <f t="array" ref="V1223">IF(ISBLANK('Monthly-3 (Quarterly ONLY)'!T62), NA(), 'Monthly-3 (Quarterly ONLY)'!T62)</f>
        <v>#N/A</v>
      </c>
      <c r="W1223" t="e">
        <f t="array" ref="W1223">IF(ISBLANK('Monthly-3 (Quarterly ONLY)'!U62), NA(), 'Monthly-3 (Quarterly ONLY)'!U62)</f>
        <v>#N/A</v>
      </c>
      <c r="X1223" t="e">
        <f t="array" ref="X1223">IF(ISBLANK('Monthly-3 (Quarterly ONLY)'!V62), NA(), 'Monthly-3 (Quarterly ONLY)'!V62)</f>
        <v>#N/A</v>
      </c>
      <c r="Y1223" t="e">
        <f t="array" ref="Y1223">IF(ISBLANK('Monthly-3 (Quarterly ONLY)'!W62), NA(), 'Monthly-3 (Quarterly ONLY)'!W62)</f>
        <v>#N/A</v>
      </c>
      <c r="Z1223" t="e">
        <f t="array" ref="Z1223">IF(ISBLANK('Monthly-3 (Quarterly ONLY)'!X62), NA(), 'Monthly-3 (Quarterly ONLY)'!X62)</f>
        <v>#N/A</v>
      </c>
      <c r="AA1223" t="e">
        <f t="array" ref="AA1223">IF(ISBLANK('Monthly-3 (Quarterly ONLY)'!Y62), NA(), 'Monthly-3 (Quarterly ONLY)'!Y62)</f>
        <v>#N/A</v>
      </c>
      <c r="AB1223" t="str">
        <f t="array" ref="AB1223">IF(ISBLANK('Monthly-3 (Quarterly ONLY)'!Z62), NA(), 'Monthly-3 (Quarterly ONLY)'!Z62)</f>
        <v>&lt;Choose One&gt;</v>
      </c>
      <c r="AC1223" t="e">
        <f t="array" ref="AC1223">IF(ISBLANK('Monthly-3 (Quarterly ONLY)'!AA62), NA(), 'Monthly-3 (Quarterly ONLY)'!AA62)</f>
        <v>#N/A</v>
      </c>
      <c r="AD1223" t="e">
        <f t="array" ref="AD1223">IF(ISBLANK('Monthly-3 (Quarterly ONLY)'!AB62), NA(), 'Monthly-3 (Quarterly ONLY)'!AB62)</f>
        <v>#N/A</v>
      </c>
      <c r="AE1223" t="e">
        <f t="array" ref="AE1223">IF(ISBLANK('Monthly-3 (Quarterly ONLY)'!AC62), NA(), 'Monthly-3 (Quarterly ONLY)'!AC62)</f>
        <v>#N/A</v>
      </c>
      <c r="AF1223" t="e">
        <f t="array" ref="AF1223">IF(ISBLANK('Monthly-3 (Quarterly ONLY)'!AD62), NA(), 'Monthly-3 (Quarterly ONLY)'!AD62)</f>
        <v>#N/A</v>
      </c>
      <c r="AG1223" t="e">
        <f t="array" ref="AG1223">IF(ISBLANK('Monthly-3 (Quarterly ONLY)'!AE62), NA(), 'Monthly-3 (Quarterly ONLY)'!AE62)</f>
        <v>#N/A</v>
      </c>
      <c r="AH1223" t="e">
        <f t="array" ref="AH1223">IF(ISBLANK('Monthly-3 (Quarterly ONLY)'!AF62), NA(), 'Monthly-3 (Quarterly ONLY)'!AF62)</f>
        <v>#N/A</v>
      </c>
      <c r="AI1223" t="e">
        <f t="array" ref="AI1223">IF(ISBLANK('Monthly-3 (Quarterly ONLY)'!AG62), NA(), 'Monthly-3 (Quarterly ONLY)'!AG62)</f>
        <v>#N/A</v>
      </c>
      <c r="AJ1223" t="str">
        <f t="array" ref="AJ1223">IF(ISBLANK('Monthly-3 (Quarterly ONLY)'!AH62), NA(), 'Monthly-3 (Quarterly ONLY)'!AH62)</f>
        <v>&lt;Choose One&gt;</v>
      </c>
      <c r="AK1223" t="str">
        <f t="array" ref="AK1223">IF(ISBLANK('Monthly-3 (Quarterly ONLY)'!AI62), NA(), 'Monthly-3 (Quarterly ONLY)'!AI62)</f>
        <v>&lt;Choose One&gt;</v>
      </c>
      <c r="AL1223" s="141" t="e">
        <f t="array" ref="AL1223">IF(ISBLANK('Monthly-3 (Quarterly ONLY)'!AJ62), NA(), 'Monthly-3 (Quarterly ONLY)'!AJ62)</f>
        <v>#N/A</v>
      </c>
      <c r="AM1223" t="str">
        <f t="array" ref="AM1223">IF(ISBLANK('Monthly-3 (Quarterly ONLY)'!AK62), NA(), 'Monthly-3 (Quarterly ONLY)'!AK62)</f>
        <v>&lt;Choose One&gt;</v>
      </c>
      <c r="AN1223" t="str">
        <f t="array" ref="AN1223">IF(ISBLANK('Monthly-3 (Quarterly ONLY)'!AL62), NA(), 'Monthly-3 (Quarterly ONLY)'!AL62)</f>
        <v>&lt;Choose One&gt;</v>
      </c>
      <c r="AO1223" t="e">
        <f t="array" ref="AO1223">IF(ISBLANK('Monthly-3 (Quarterly ONLY)'!AM62), NA(), 'Monthly-3 (Quarterly ONLY)'!AM62)</f>
        <v>#N/A</v>
      </c>
      <c r="AP1223" t="e">
        <f t="array" ref="AP1223">IF(ISBLANK('Monthly-3 (Quarterly ONLY)'!AN62), NA(), 'Monthly-3 (Quarterly ONLY)'!AN62)</f>
        <v>#N/A</v>
      </c>
    </row>
    <row r="1224" spans="1:42" x14ac:dyDescent="0.25">
      <c r="A1224" s="113" t="s">
        <v>163</v>
      </c>
      <c r="B1224" s="112">
        <v>2</v>
      </c>
      <c r="C1224" t="str">
        <f>IF(ISBLANK('Monthly-3 (Quarterly ONLY)'!A63), NA(), 'Monthly-3 (Quarterly ONLY)'!A63)</f>
        <v>&lt;Choose One&gt;</v>
      </c>
      <c r="D1224" t="str">
        <f t="array" ref="D1224">IF(ISBLANK('Monthly-3 (Quarterly ONLY)'!B63), NA(), 'Monthly-3 (Quarterly ONLY)'!B63)</f>
        <v>&lt;Choose One&gt;</v>
      </c>
      <c r="E1224" t="e">
        <f t="array" ref="E1224">IF(ISBLANK('Monthly-3 (Quarterly ONLY)'!C63), NA(), 'Monthly-3 (Quarterly ONLY)'!C63)</f>
        <v>#N/A</v>
      </c>
      <c r="F1224" t="e">
        <f t="array" ref="F1224">IF(ISBLANK('Monthly-3 (Quarterly ONLY)'!D63), NA(), 'Monthly-3 (Quarterly ONLY)'!D63)</f>
        <v>#N/A</v>
      </c>
      <c r="G1224" t="e">
        <f t="array" ref="G1224">IF(ISBLANK('Monthly-3 (Quarterly ONLY)'!E63), NA(), 'Monthly-3 (Quarterly ONLY)'!E63)</f>
        <v>#N/A</v>
      </c>
      <c r="H1224" t="str">
        <f t="array" ref="H1224">IF(ISBLANK('Monthly-3 (Quarterly ONLY)'!F63), NA(), 'Monthly-3 (Quarterly ONLY)'!F63)</f>
        <v>&lt;Choose One&gt;</v>
      </c>
      <c r="I1224" t="e">
        <f t="array" ref="I1224">IF(ISBLANK('Monthly-3 (Quarterly ONLY)'!G63), NA(), 'Monthly-3 (Quarterly ONLY)'!G63)</f>
        <v>#N/A</v>
      </c>
      <c r="J1224" t="e">
        <f t="array" ref="J1224">IF(ISBLANK('Monthly-3 (Quarterly ONLY)'!H63), NA(), 'Monthly-3 (Quarterly ONLY)'!H63)</f>
        <v>#N/A</v>
      </c>
      <c r="K1224" t="str">
        <f t="array" ref="K1224">IF(ISBLANK('Monthly-3 (Quarterly ONLY)'!I63), NA(), 'Monthly-3 (Quarterly ONLY)'!I63)</f>
        <v>&lt;Choose One&gt;</v>
      </c>
      <c r="L1224" t="e">
        <f t="array" ref="L1224">IF(ISBLANK('Monthly-3 (Quarterly ONLY)'!J63), NA(), 'Monthly-3 (Quarterly ONLY)'!J63)</f>
        <v>#N/A</v>
      </c>
      <c r="M1224" t="e">
        <f t="array" ref="M1224">IF(ISBLANK('Monthly-3 (Quarterly ONLY)'!K63), NA(), 'Monthly-3 (Quarterly ONLY)'!K63)</f>
        <v>#N/A</v>
      </c>
      <c r="N1224" t="str">
        <f t="array" ref="N1224">IF(ISBLANK('Monthly-3 (Quarterly ONLY)'!L63), NA(), 'Monthly-3 (Quarterly ONLY)'!L63)</f>
        <v>&lt;Choose One&gt;</v>
      </c>
      <c r="O1224" t="str">
        <f t="array" ref="O1224">IF(ISBLANK('Monthly-3 (Quarterly ONLY)'!M63), NA(), 'Monthly-3 (Quarterly ONLY)'!M63)</f>
        <v>&lt;Choose One&gt;</v>
      </c>
      <c r="P1224" t="str">
        <f t="array" ref="P1224">IF(ISBLANK('Monthly-3 (Quarterly ONLY)'!N63), NA(), 'Monthly-3 (Quarterly ONLY)'!N63)</f>
        <v>&lt;Choose One&gt;</v>
      </c>
      <c r="Q1224" t="e">
        <f t="array" ref="Q1224">IF(ISBLANK('Monthly-3 (Quarterly ONLY)'!O63), NA(), 'Monthly-3 (Quarterly ONLY)'!O63)</f>
        <v>#N/A</v>
      </c>
      <c r="R1224" t="e">
        <f t="array" ref="R1224">IF(ISBLANK('Monthly-3 (Quarterly ONLY)'!P63), NA(), 'Monthly-3 (Quarterly ONLY)'!P63)</f>
        <v>#N/A</v>
      </c>
      <c r="S1224" t="e">
        <f t="array" ref="S1224">IF(ISBLANK('Monthly-3 (Quarterly ONLY)'!Q63), NA(), 'Monthly-3 (Quarterly ONLY)'!Q63)</f>
        <v>#N/A</v>
      </c>
      <c r="T1224" t="e">
        <f t="array" ref="T1224">IF(ISBLANK('Monthly-3 (Quarterly ONLY)'!R63), NA(), 'Monthly-3 (Quarterly ONLY)'!R63)</f>
        <v>#N/A</v>
      </c>
      <c r="U1224" t="e">
        <f t="array" ref="U1224">IF(ISBLANK('Monthly-3 (Quarterly ONLY)'!S63), NA(), 'Monthly-3 (Quarterly ONLY)'!S63)</f>
        <v>#N/A</v>
      </c>
      <c r="V1224" t="e">
        <f t="array" ref="V1224">IF(ISBLANK('Monthly-3 (Quarterly ONLY)'!T63), NA(), 'Monthly-3 (Quarterly ONLY)'!T63)</f>
        <v>#N/A</v>
      </c>
      <c r="W1224" t="e">
        <f t="array" ref="W1224">IF(ISBLANK('Monthly-3 (Quarterly ONLY)'!U63), NA(), 'Monthly-3 (Quarterly ONLY)'!U63)</f>
        <v>#N/A</v>
      </c>
      <c r="X1224" t="e">
        <f t="array" ref="X1224">IF(ISBLANK('Monthly-3 (Quarterly ONLY)'!V63), NA(), 'Monthly-3 (Quarterly ONLY)'!V63)</f>
        <v>#N/A</v>
      </c>
      <c r="Y1224" t="e">
        <f t="array" ref="Y1224">IF(ISBLANK('Monthly-3 (Quarterly ONLY)'!W63), NA(), 'Monthly-3 (Quarterly ONLY)'!W63)</f>
        <v>#N/A</v>
      </c>
      <c r="Z1224" t="e">
        <f t="array" ref="Z1224">IF(ISBLANK('Monthly-3 (Quarterly ONLY)'!X63), NA(), 'Monthly-3 (Quarterly ONLY)'!X63)</f>
        <v>#N/A</v>
      </c>
      <c r="AA1224" t="e">
        <f t="array" ref="AA1224">IF(ISBLANK('Monthly-3 (Quarterly ONLY)'!Y63), NA(), 'Monthly-3 (Quarterly ONLY)'!Y63)</f>
        <v>#N/A</v>
      </c>
      <c r="AB1224" t="str">
        <f t="array" ref="AB1224">IF(ISBLANK('Monthly-3 (Quarterly ONLY)'!Z63), NA(), 'Monthly-3 (Quarterly ONLY)'!Z63)</f>
        <v>&lt;Choose One&gt;</v>
      </c>
      <c r="AC1224" t="e">
        <f t="array" ref="AC1224">IF(ISBLANK('Monthly-3 (Quarterly ONLY)'!AA63), NA(), 'Monthly-3 (Quarterly ONLY)'!AA63)</f>
        <v>#N/A</v>
      </c>
      <c r="AD1224" t="e">
        <f t="array" ref="AD1224">IF(ISBLANK('Monthly-3 (Quarterly ONLY)'!AB63), NA(), 'Monthly-3 (Quarterly ONLY)'!AB63)</f>
        <v>#N/A</v>
      </c>
      <c r="AE1224" t="e">
        <f t="array" ref="AE1224">IF(ISBLANK('Monthly-3 (Quarterly ONLY)'!AC63), NA(), 'Monthly-3 (Quarterly ONLY)'!AC63)</f>
        <v>#N/A</v>
      </c>
      <c r="AF1224" t="e">
        <f t="array" ref="AF1224">IF(ISBLANK('Monthly-3 (Quarterly ONLY)'!AD63), NA(), 'Monthly-3 (Quarterly ONLY)'!AD63)</f>
        <v>#N/A</v>
      </c>
      <c r="AG1224" t="e">
        <f t="array" ref="AG1224">IF(ISBLANK('Monthly-3 (Quarterly ONLY)'!AE63), NA(), 'Monthly-3 (Quarterly ONLY)'!AE63)</f>
        <v>#N/A</v>
      </c>
      <c r="AH1224" t="e">
        <f t="array" ref="AH1224">IF(ISBLANK('Monthly-3 (Quarterly ONLY)'!AF63), NA(), 'Monthly-3 (Quarterly ONLY)'!AF63)</f>
        <v>#N/A</v>
      </c>
      <c r="AI1224" t="e">
        <f t="array" ref="AI1224">IF(ISBLANK('Monthly-3 (Quarterly ONLY)'!AG63), NA(), 'Monthly-3 (Quarterly ONLY)'!AG63)</f>
        <v>#N/A</v>
      </c>
      <c r="AJ1224" t="str">
        <f t="array" ref="AJ1224">IF(ISBLANK('Monthly-3 (Quarterly ONLY)'!AH63), NA(), 'Monthly-3 (Quarterly ONLY)'!AH63)</f>
        <v>&lt;Choose One&gt;</v>
      </c>
      <c r="AK1224" t="str">
        <f t="array" ref="AK1224">IF(ISBLANK('Monthly-3 (Quarterly ONLY)'!AI63), NA(), 'Monthly-3 (Quarterly ONLY)'!AI63)</f>
        <v>&lt;Choose One&gt;</v>
      </c>
      <c r="AL1224" s="141" t="e">
        <f t="array" ref="AL1224">IF(ISBLANK('Monthly-3 (Quarterly ONLY)'!AJ63), NA(), 'Monthly-3 (Quarterly ONLY)'!AJ63)</f>
        <v>#N/A</v>
      </c>
      <c r="AM1224" t="str">
        <f t="array" ref="AM1224">IF(ISBLANK('Monthly-3 (Quarterly ONLY)'!AK63), NA(), 'Monthly-3 (Quarterly ONLY)'!AK63)</f>
        <v>&lt;Choose One&gt;</v>
      </c>
      <c r="AN1224" t="str">
        <f t="array" ref="AN1224">IF(ISBLANK('Monthly-3 (Quarterly ONLY)'!AL63), NA(), 'Monthly-3 (Quarterly ONLY)'!AL63)</f>
        <v>&lt;Choose One&gt;</v>
      </c>
      <c r="AO1224" t="e">
        <f t="array" ref="AO1224">IF(ISBLANK('Monthly-3 (Quarterly ONLY)'!AM63), NA(), 'Monthly-3 (Quarterly ONLY)'!AM63)</f>
        <v>#N/A</v>
      </c>
      <c r="AP1224" t="e">
        <f t="array" ref="AP1224">IF(ISBLANK('Monthly-3 (Quarterly ONLY)'!AN63), NA(), 'Monthly-3 (Quarterly ONLY)'!AN63)</f>
        <v>#N/A</v>
      </c>
    </row>
    <row r="1225" spans="1:42" x14ac:dyDescent="0.25">
      <c r="A1225" s="113" t="s">
        <v>163</v>
      </c>
      <c r="B1225" s="112">
        <v>2</v>
      </c>
      <c r="C1225" t="str">
        <f>IF(ISBLANK('Monthly-3 (Quarterly ONLY)'!A64), NA(), 'Monthly-3 (Quarterly ONLY)'!A64)</f>
        <v>&lt;Choose One&gt;</v>
      </c>
      <c r="D1225" t="str">
        <f t="array" ref="D1225">IF(ISBLANK('Monthly-3 (Quarterly ONLY)'!B64), NA(), 'Monthly-3 (Quarterly ONLY)'!B64)</f>
        <v>&lt;Choose One&gt;</v>
      </c>
      <c r="E1225" t="e">
        <f t="array" ref="E1225">IF(ISBLANK('Monthly-3 (Quarterly ONLY)'!C64), NA(), 'Monthly-3 (Quarterly ONLY)'!C64)</f>
        <v>#N/A</v>
      </c>
      <c r="F1225" t="e">
        <f t="array" ref="F1225">IF(ISBLANK('Monthly-3 (Quarterly ONLY)'!D64), NA(), 'Monthly-3 (Quarterly ONLY)'!D64)</f>
        <v>#N/A</v>
      </c>
      <c r="G1225" t="e">
        <f t="array" ref="G1225">IF(ISBLANK('Monthly-3 (Quarterly ONLY)'!E64), NA(), 'Monthly-3 (Quarterly ONLY)'!E64)</f>
        <v>#N/A</v>
      </c>
      <c r="H1225" t="str">
        <f t="array" ref="H1225">IF(ISBLANK('Monthly-3 (Quarterly ONLY)'!F64), NA(), 'Monthly-3 (Quarterly ONLY)'!F64)</f>
        <v>&lt;Choose One&gt;</v>
      </c>
      <c r="I1225" t="e">
        <f t="array" ref="I1225">IF(ISBLANK('Monthly-3 (Quarterly ONLY)'!G64), NA(), 'Monthly-3 (Quarterly ONLY)'!G64)</f>
        <v>#N/A</v>
      </c>
      <c r="J1225" t="e">
        <f t="array" ref="J1225">IF(ISBLANK('Monthly-3 (Quarterly ONLY)'!H64), NA(), 'Monthly-3 (Quarterly ONLY)'!H64)</f>
        <v>#N/A</v>
      </c>
      <c r="K1225" t="str">
        <f t="array" ref="K1225">IF(ISBLANK('Monthly-3 (Quarterly ONLY)'!I64), NA(), 'Monthly-3 (Quarterly ONLY)'!I64)</f>
        <v>&lt;Choose One&gt;</v>
      </c>
      <c r="L1225" t="e">
        <f t="array" ref="L1225">IF(ISBLANK('Monthly-3 (Quarterly ONLY)'!J64), NA(), 'Monthly-3 (Quarterly ONLY)'!J64)</f>
        <v>#N/A</v>
      </c>
      <c r="M1225" t="e">
        <f t="array" ref="M1225">IF(ISBLANK('Monthly-3 (Quarterly ONLY)'!K64), NA(), 'Monthly-3 (Quarterly ONLY)'!K64)</f>
        <v>#N/A</v>
      </c>
      <c r="N1225" t="str">
        <f t="array" ref="N1225">IF(ISBLANK('Monthly-3 (Quarterly ONLY)'!L64), NA(), 'Monthly-3 (Quarterly ONLY)'!L64)</f>
        <v>&lt;Choose One&gt;</v>
      </c>
      <c r="O1225" t="str">
        <f t="array" ref="O1225">IF(ISBLANK('Monthly-3 (Quarterly ONLY)'!M64), NA(), 'Monthly-3 (Quarterly ONLY)'!M64)</f>
        <v>&lt;Choose One&gt;</v>
      </c>
      <c r="P1225" t="str">
        <f t="array" ref="P1225">IF(ISBLANK('Monthly-3 (Quarterly ONLY)'!N64), NA(), 'Monthly-3 (Quarterly ONLY)'!N64)</f>
        <v>&lt;Choose One&gt;</v>
      </c>
      <c r="Q1225" t="e">
        <f t="array" ref="Q1225">IF(ISBLANK('Monthly-3 (Quarterly ONLY)'!O64), NA(), 'Monthly-3 (Quarterly ONLY)'!O64)</f>
        <v>#N/A</v>
      </c>
      <c r="R1225" t="e">
        <f t="array" ref="R1225">IF(ISBLANK('Monthly-3 (Quarterly ONLY)'!P64), NA(), 'Monthly-3 (Quarterly ONLY)'!P64)</f>
        <v>#N/A</v>
      </c>
      <c r="S1225" t="e">
        <f t="array" ref="S1225">IF(ISBLANK('Monthly-3 (Quarterly ONLY)'!Q64), NA(), 'Monthly-3 (Quarterly ONLY)'!Q64)</f>
        <v>#N/A</v>
      </c>
      <c r="T1225" t="e">
        <f t="array" ref="T1225">IF(ISBLANK('Monthly-3 (Quarterly ONLY)'!R64), NA(), 'Monthly-3 (Quarterly ONLY)'!R64)</f>
        <v>#N/A</v>
      </c>
      <c r="U1225" t="e">
        <f t="array" ref="U1225">IF(ISBLANK('Monthly-3 (Quarterly ONLY)'!S64), NA(), 'Monthly-3 (Quarterly ONLY)'!S64)</f>
        <v>#N/A</v>
      </c>
      <c r="V1225" t="e">
        <f t="array" ref="V1225">IF(ISBLANK('Monthly-3 (Quarterly ONLY)'!T64), NA(), 'Monthly-3 (Quarterly ONLY)'!T64)</f>
        <v>#N/A</v>
      </c>
      <c r="W1225" t="e">
        <f t="array" ref="W1225">IF(ISBLANK('Monthly-3 (Quarterly ONLY)'!U64), NA(), 'Monthly-3 (Quarterly ONLY)'!U64)</f>
        <v>#N/A</v>
      </c>
      <c r="X1225" t="e">
        <f t="array" ref="X1225">IF(ISBLANK('Monthly-3 (Quarterly ONLY)'!V64), NA(), 'Monthly-3 (Quarterly ONLY)'!V64)</f>
        <v>#N/A</v>
      </c>
      <c r="Y1225" t="e">
        <f t="array" ref="Y1225">IF(ISBLANK('Monthly-3 (Quarterly ONLY)'!W64), NA(), 'Monthly-3 (Quarterly ONLY)'!W64)</f>
        <v>#N/A</v>
      </c>
      <c r="Z1225" t="e">
        <f t="array" ref="Z1225">IF(ISBLANK('Monthly-3 (Quarterly ONLY)'!X64), NA(), 'Monthly-3 (Quarterly ONLY)'!X64)</f>
        <v>#N/A</v>
      </c>
      <c r="AA1225" t="e">
        <f t="array" ref="AA1225">IF(ISBLANK('Monthly-3 (Quarterly ONLY)'!Y64), NA(), 'Monthly-3 (Quarterly ONLY)'!Y64)</f>
        <v>#N/A</v>
      </c>
      <c r="AB1225" t="str">
        <f t="array" ref="AB1225">IF(ISBLANK('Monthly-3 (Quarterly ONLY)'!Z64), NA(), 'Monthly-3 (Quarterly ONLY)'!Z64)</f>
        <v>&lt;Choose One&gt;</v>
      </c>
      <c r="AC1225" t="e">
        <f t="array" ref="AC1225">IF(ISBLANK('Monthly-3 (Quarterly ONLY)'!AA64), NA(), 'Monthly-3 (Quarterly ONLY)'!AA64)</f>
        <v>#N/A</v>
      </c>
      <c r="AD1225" t="e">
        <f t="array" ref="AD1225">IF(ISBLANK('Monthly-3 (Quarterly ONLY)'!AB64), NA(), 'Monthly-3 (Quarterly ONLY)'!AB64)</f>
        <v>#N/A</v>
      </c>
      <c r="AE1225" t="e">
        <f t="array" ref="AE1225">IF(ISBLANK('Monthly-3 (Quarterly ONLY)'!AC64), NA(), 'Monthly-3 (Quarterly ONLY)'!AC64)</f>
        <v>#N/A</v>
      </c>
      <c r="AF1225" t="e">
        <f t="array" ref="AF1225">IF(ISBLANK('Monthly-3 (Quarterly ONLY)'!AD64), NA(), 'Monthly-3 (Quarterly ONLY)'!AD64)</f>
        <v>#N/A</v>
      </c>
      <c r="AG1225" t="e">
        <f t="array" ref="AG1225">IF(ISBLANK('Monthly-3 (Quarterly ONLY)'!AE64), NA(), 'Monthly-3 (Quarterly ONLY)'!AE64)</f>
        <v>#N/A</v>
      </c>
      <c r="AH1225" t="e">
        <f t="array" ref="AH1225">IF(ISBLANK('Monthly-3 (Quarterly ONLY)'!AF64), NA(), 'Monthly-3 (Quarterly ONLY)'!AF64)</f>
        <v>#N/A</v>
      </c>
      <c r="AI1225" t="e">
        <f t="array" ref="AI1225">IF(ISBLANK('Monthly-3 (Quarterly ONLY)'!AG64), NA(), 'Monthly-3 (Quarterly ONLY)'!AG64)</f>
        <v>#N/A</v>
      </c>
      <c r="AJ1225" t="str">
        <f t="array" ref="AJ1225">IF(ISBLANK('Monthly-3 (Quarterly ONLY)'!AH64), NA(), 'Monthly-3 (Quarterly ONLY)'!AH64)</f>
        <v>&lt;Choose One&gt;</v>
      </c>
      <c r="AK1225" t="str">
        <f t="array" ref="AK1225">IF(ISBLANK('Monthly-3 (Quarterly ONLY)'!AI64), NA(), 'Monthly-3 (Quarterly ONLY)'!AI64)</f>
        <v>&lt;Choose One&gt;</v>
      </c>
      <c r="AL1225" s="141" t="e">
        <f t="array" ref="AL1225">IF(ISBLANK('Monthly-3 (Quarterly ONLY)'!AJ64), NA(), 'Monthly-3 (Quarterly ONLY)'!AJ64)</f>
        <v>#N/A</v>
      </c>
      <c r="AM1225" t="str">
        <f t="array" ref="AM1225">IF(ISBLANK('Monthly-3 (Quarterly ONLY)'!AK64), NA(), 'Monthly-3 (Quarterly ONLY)'!AK64)</f>
        <v>&lt;Choose One&gt;</v>
      </c>
      <c r="AN1225" t="str">
        <f t="array" ref="AN1225">IF(ISBLANK('Monthly-3 (Quarterly ONLY)'!AL64), NA(), 'Monthly-3 (Quarterly ONLY)'!AL64)</f>
        <v>&lt;Choose One&gt;</v>
      </c>
      <c r="AO1225" t="e">
        <f t="array" ref="AO1225">IF(ISBLANK('Monthly-3 (Quarterly ONLY)'!AM64), NA(), 'Monthly-3 (Quarterly ONLY)'!AM64)</f>
        <v>#N/A</v>
      </c>
      <c r="AP1225" t="e">
        <f t="array" ref="AP1225">IF(ISBLANK('Monthly-3 (Quarterly ONLY)'!AN64), NA(), 'Monthly-3 (Quarterly ONLY)'!AN64)</f>
        <v>#N/A</v>
      </c>
    </row>
    <row r="1226" spans="1:42" x14ac:dyDescent="0.25">
      <c r="A1226" s="113" t="s">
        <v>163</v>
      </c>
      <c r="B1226" s="112">
        <v>3</v>
      </c>
      <c r="C1226" t="str">
        <f>IF(ISBLANK('Monthly-3 (Quarterly ONLY)'!A79), NA(), 'Monthly-3 (Quarterly ONLY)'!A79)</f>
        <v>&lt;Choose One&gt;</v>
      </c>
      <c r="D1226" t="str">
        <f>IF(ISBLANK('Monthly-3 (Quarterly ONLY)'!B79), NA(), 'Monthly-3 (Quarterly ONLY)'!B79)</f>
        <v>&lt;Choose One&gt;</v>
      </c>
      <c r="E1226" t="e">
        <f>IF(ISBLANK('Monthly-3 (Quarterly ONLY)'!C79), NA(), 'Monthly-3 (Quarterly ONLY)'!C79)</f>
        <v>#N/A</v>
      </c>
      <c r="F1226" t="e">
        <f>IF(ISBLANK('Monthly-3 (Quarterly ONLY)'!D79), NA(), 'Monthly-3 (Quarterly ONLY)'!D79)</f>
        <v>#N/A</v>
      </c>
      <c r="G1226" t="e">
        <f>IF(ISBLANK('Monthly-3 (Quarterly ONLY)'!E79), NA(), 'Monthly-3 (Quarterly ONLY)'!E79)</f>
        <v>#N/A</v>
      </c>
      <c r="H1226" t="str">
        <f>IF(ISBLANK('Monthly-3 (Quarterly ONLY)'!F79), NA(), 'Monthly-3 (Quarterly ONLY)'!F79)</f>
        <v>&lt;Choose One&gt;</v>
      </c>
      <c r="I1226" t="e">
        <f>IF(ISBLANK('Monthly-3 (Quarterly ONLY)'!G79), NA(), 'Monthly-3 (Quarterly ONLY)'!G79)</f>
        <v>#N/A</v>
      </c>
      <c r="J1226" t="e">
        <f>IF(ISBLANK('Monthly-3 (Quarterly ONLY)'!H79), NA(), 'Monthly-3 (Quarterly ONLY)'!H79)</f>
        <v>#N/A</v>
      </c>
      <c r="K1226" t="str">
        <f>IF(ISBLANK('Monthly-3 (Quarterly ONLY)'!I79), NA(), 'Monthly-3 (Quarterly ONLY)'!I79)</f>
        <v>&lt;Choose One&gt;</v>
      </c>
      <c r="L1226" t="e">
        <f>IF(ISBLANK('Monthly-3 (Quarterly ONLY)'!J79), NA(), 'Monthly-3 (Quarterly ONLY)'!J79)</f>
        <v>#N/A</v>
      </c>
      <c r="M1226" t="e">
        <f>IF(ISBLANK('Monthly-3 (Quarterly ONLY)'!K79), NA(), 'Monthly-3 (Quarterly ONLY)'!K79)</f>
        <v>#N/A</v>
      </c>
      <c r="N1226" t="str">
        <f>IF(ISBLANK('Monthly-3 (Quarterly ONLY)'!L79), NA(), 'Monthly-3 (Quarterly ONLY)'!L79)</f>
        <v>&lt;Choose One&gt;</v>
      </c>
      <c r="O1226" t="str">
        <f>IF(ISBLANK('Monthly-3 (Quarterly ONLY)'!M79), NA(), 'Monthly-3 (Quarterly ONLY)'!M79)</f>
        <v>&lt;Choose One&gt;</v>
      </c>
      <c r="P1226" t="str">
        <f>IF(ISBLANK('Monthly-3 (Quarterly ONLY)'!N79), NA(), 'Monthly-3 (Quarterly ONLY)'!N79)</f>
        <v>&lt;Choose One&gt;</v>
      </c>
      <c r="Q1226" t="e">
        <f>IF(ISBLANK('Monthly-3 (Quarterly ONLY)'!O79), NA(), 'Monthly-3 (Quarterly ONLY)'!O79)</f>
        <v>#N/A</v>
      </c>
      <c r="R1226" t="e">
        <f>IF(ISBLANK('Monthly-3 (Quarterly ONLY)'!P79), NA(), 'Monthly-3 (Quarterly ONLY)'!P79)</f>
        <v>#N/A</v>
      </c>
      <c r="S1226" t="e">
        <f>IF(ISBLANK('Monthly-3 (Quarterly ONLY)'!Q79), NA(), 'Monthly-3 (Quarterly ONLY)'!Q79)</f>
        <v>#N/A</v>
      </c>
      <c r="T1226" t="e">
        <f>IF(ISBLANK('Monthly-3 (Quarterly ONLY)'!R79), NA(), 'Monthly-3 (Quarterly ONLY)'!R79)</f>
        <v>#N/A</v>
      </c>
      <c r="U1226" t="e">
        <f>IF(ISBLANK('Monthly-3 (Quarterly ONLY)'!S79), NA(), 'Monthly-3 (Quarterly ONLY)'!S79)</f>
        <v>#N/A</v>
      </c>
      <c r="V1226" t="e">
        <f>IF(ISBLANK('Monthly-3 (Quarterly ONLY)'!T79), NA(), 'Monthly-3 (Quarterly ONLY)'!T79)</f>
        <v>#N/A</v>
      </c>
      <c r="W1226" t="e">
        <f>IF(ISBLANK('Monthly-3 (Quarterly ONLY)'!U79), NA(), 'Monthly-3 (Quarterly ONLY)'!U79)</f>
        <v>#N/A</v>
      </c>
      <c r="X1226" t="e">
        <f>IF(ISBLANK('Monthly-3 (Quarterly ONLY)'!V79), NA(), 'Monthly-3 (Quarterly ONLY)'!V79)</f>
        <v>#N/A</v>
      </c>
      <c r="Y1226" t="e">
        <f>IF(ISBLANK('Monthly-3 (Quarterly ONLY)'!W79), NA(), 'Monthly-3 (Quarterly ONLY)'!W79)</f>
        <v>#N/A</v>
      </c>
      <c r="Z1226" t="e">
        <f>IF(ISBLANK('Monthly-3 (Quarterly ONLY)'!X79), NA(), 'Monthly-3 (Quarterly ONLY)'!X79)</f>
        <v>#N/A</v>
      </c>
      <c r="AA1226" t="e">
        <f>IF(ISBLANK('Monthly-3 (Quarterly ONLY)'!Y79), NA(), 'Monthly-3 (Quarterly ONLY)'!Y79)</f>
        <v>#N/A</v>
      </c>
      <c r="AB1226" t="str">
        <f>IF(ISBLANK('Monthly-3 (Quarterly ONLY)'!Z79), NA(), 'Monthly-3 (Quarterly ONLY)'!Z79)</f>
        <v>&lt;Choose One&gt;</v>
      </c>
      <c r="AC1226" t="e">
        <f>IF(ISBLANK('Monthly-3 (Quarterly ONLY)'!AA79), NA(), 'Monthly-3 (Quarterly ONLY)'!AA79)</f>
        <v>#N/A</v>
      </c>
      <c r="AD1226" t="e">
        <f>IF(ISBLANK('Monthly-3 (Quarterly ONLY)'!AB79), NA(), 'Monthly-3 (Quarterly ONLY)'!AB79)</f>
        <v>#N/A</v>
      </c>
      <c r="AE1226" t="e">
        <f>IF(ISBLANK('Monthly-3 (Quarterly ONLY)'!AC79), NA(), 'Monthly-3 (Quarterly ONLY)'!AC79)</f>
        <v>#N/A</v>
      </c>
      <c r="AF1226" t="e">
        <f>IF(ISBLANK('Monthly-3 (Quarterly ONLY)'!AD79), NA(), 'Monthly-3 (Quarterly ONLY)'!AD79)</f>
        <v>#N/A</v>
      </c>
      <c r="AG1226" t="e">
        <f>IF(ISBLANK('Monthly-3 (Quarterly ONLY)'!AE79), NA(), 'Monthly-3 (Quarterly ONLY)'!AE79)</f>
        <v>#N/A</v>
      </c>
      <c r="AH1226" t="e">
        <f>IF(ISBLANK('Monthly-3 (Quarterly ONLY)'!AF79), NA(), 'Monthly-3 (Quarterly ONLY)'!AF79)</f>
        <v>#N/A</v>
      </c>
      <c r="AI1226" t="e">
        <f>IF(ISBLANK('Monthly-3 (Quarterly ONLY)'!AG79), NA(), 'Monthly-3 (Quarterly ONLY)'!AG79)</f>
        <v>#N/A</v>
      </c>
      <c r="AJ1226" t="str">
        <f>IF(ISBLANK('Monthly-3 (Quarterly ONLY)'!AH79), NA(), 'Monthly-3 (Quarterly ONLY)'!AH79)</f>
        <v>&lt;Choose One&gt;</v>
      </c>
      <c r="AK1226" t="str">
        <f>IF(ISBLANK('Monthly-3 (Quarterly ONLY)'!AI79), NA(), 'Monthly-3 (Quarterly ONLY)'!AI79)</f>
        <v>&lt;Choose One&gt;</v>
      </c>
      <c r="AL1226" s="141" t="e">
        <f>IF(ISBLANK('Monthly-3 (Quarterly ONLY)'!AJ79), NA(), 'Monthly-3 (Quarterly ONLY)'!AJ79)</f>
        <v>#N/A</v>
      </c>
      <c r="AM1226" t="str">
        <f>IF(ISBLANK('Monthly-3 (Quarterly ONLY)'!AK79), NA(), 'Monthly-3 (Quarterly ONLY)'!AK79)</f>
        <v>&lt;Choose One&gt;</v>
      </c>
      <c r="AN1226" t="str">
        <f>IF(ISBLANK('Monthly-3 (Quarterly ONLY)'!AL79), NA(), 'Monthly-3 (Quarterly ONLY)'!AL79)</f>
        <v>&lt;Choose One&gt;</v>
      </c>
      <c r="AO1226" t="e">
        <f>IF(ISBLANK('Monthly-3 (Quarterly ONLY)'!AM79), NA(), 'Monthly-3 (Quarterly ONLY)'!AM79)</f>
        <v>#N/A</v>
      </c>
      <c r="AP1226" t="e">
        <f>IF(ISBLANK('Monthly-3 (Quarterly ONLY)'!AN79), NA(), 'Monthly-3 (Quarterly ONLY)'!AN79)</f>
        <v>#N/A</v>
      </c>
    </row>
    <row r="1227" spans="1:42" x14ac:dyDescent="0.25">
      <c r="A1227" s="113" t="s">
        <v>163</v>
      </c>
      <c r="B1227" s="112">
        <v>3</v>
      </c>
      <c r="C1227" t="str">
        <f>IF(ISBLANK('Monthly-3 (Quarterly ONLY)'!A80), NA(), 'Monthly-3 (Quarterly ONLY)'!A80)</f>
        <v>&lt;Choose One&gt;</v>
      </c>
      <c r="D1227" t="str">
        <f>IF(ISBLANK('Monthly-3 (Quarterly ONLY)'!B80), NA(), 'Monthly-3 (Quarterly ONLY)'!B80)</f>
        <v>&lt;Choose One&gt;</v>
      </c>
      <c r="E1227" t="e">
        <f>IF(ISBLANK('Monthly-3 (Quarterly ONLY)'!C80), NA(), 'Monthly-3 (Quarterly ONLY)'!C80)</f>
        <v>#N/A</v>
      </c>
      <c r="F1227" t="e">
        <f>IF(ISBLANK('Monthly-3 (Quarterly ONLY)'!D80), NA(), 'Monthly-3 (Quarterly ONLY)'!D80)</f>
        <v>#N/A</v>
      </c>
      <c r="G1227" t="e">
        <f>IF(ISBLANK('Monthly-3 (Quarterly ONLY)'!E80), NA(), 'Monthly-3 (Quarterly ONLY)'!E80)</f>
        <v>#N/A</v>
      </c>
      <c r="H1227" t="str">
        <f>IF(ISBLANK('Monthly-3 (Quarterly ONLY)'!F80), NA(), 'Monthly-3 (Quarterly ONLY)'!F80)</f>
        <v>&lt;Choose One&gt;</v>
      </c>
      <c r="I1227" t="e">
        <f>IF(ISBLANK('Monthly-3 (Quarterly ONLY)'!G80), NA(), 'Monthly-3 (Quarterly ONLY)'!G80)</f>
        <v>#N/A</v>
      </c>
      <c r="J1227" t="e">
        <f>IF(ISBLANK('Monthly-3 (Quarterly ONLY)'!H80), NA(), 'Monthly-3 (Quarterly ONLY)'!H80)</f>
        <v>#N/A</v>
      </c>
      <c r="K1227" t="str">
        <f>IF(ISBLANK('Monthly-3 (Quarterly ONLY)'!I80), NA(), 'Monthly-3 (Quarterly ONLY)'!I80)</f>
        <v>&lt;Choose One&gt;</v>
      </c>
      <c r="L1227" t="e">
        <f>IF(ISBLANK('Monthly-3 (Quarterly ONLY)'!J80), NA(), 'Monthly-3 (Quarterly ONLY)'!J80)</f>
        <v>#N/A</v>
      </c>
      <c r="M1227" t="e">
        <f>IF(ISBLANK('Monthly-3 (Quarterly ONLY)'!K80), NA(), 'Monthly-3 (Quarterly ONLY)'!K80)</f>
        <v>#N/A</v>
      </c>
      <c r="N1227" t="str">
        <f>IF(ISBLANK('Monthly-3 (Quarterly ONLY)'!L80), NA(), 'Monthly-3 (Quarterly ONLY)'!L80)</f>
        <v>&lt;Choose One&gt;</v>
      </c>
      <c r="O1227" t="str">
        <f>IF(ISBLANK('Monthly-3 (Quarterly ONLY)'!M80), NA(), 'Monthly-3 (Quarterly ONLY)'!M80)</f>
        <v>&lt;Choose One&gt;</v>
      </c>
      <c r="P1227" t="str">
        <f>IF(ISBLANK('Monthly-3 (Quarterly ONLY)'!N80), NA(), 'Monthly-3 (Quarterly ONLY)'!N80)</f>
        <v>&lt;Choose One&gt;</v>
      </c>
      <c r="Q1227" t="e">
        <f>IF(ISBLANK('Monthly-3 (Quarterly ONLY)'!O80), NA(), 'Monthly-3 (Quarterly ONLY)'!O80)</f>
        <v>#N/A</v>
      </c>
      <c r="R1227" t="e">
        <f>IF(ISBLANK('Monthly-3 (Quarterly ONLY)'!P80), NA(), 'Monthly-3 (Quarterly ONLY)'!P80)</f>
        <v>#N/A</v>
      </c>
      <c r="S1227" t="e">
        <f>IF(ISBLANK('Monthly-3 (Quarterly ONLY)'!Q80), NA(), 'Monthly-3 (Quarterly ONLY)'!Q80)</f>
        <v>#N/A</v>
      </c>
      <c r="T1227" t="e">
        <f>IF(ISBLANK('Monthly-3 (Quarterly ONLY)'!R80), NA(), 'Monthly-3 (Quarterly ONLY)'!R80)</f>
        <v>#N/A</v>
      </c>
      <c r="U1227" t="e">
        <f>IF(ISBLANK('Monthly-3 (Quarterly ONLY)'!S80), NA(), 'Monthly-3 (Quarterly ONLY)'!S80)</f>
        <v>#N/A</v>
      </c>
      <c r="V1227" t="e">
        <f>IF(ISBLANK('Monthly-3 (Quarterly ONLY)'!T80), NA(), 'Monthly-3 (Quarterly ONLY)'!T80)</f>
        <v>#N/A</v>
      </c>
      <c r="W1227" t="e">
        <f>IF(ISBLANK('Monthly-3 (Quarterly ONLY)'!U80), NA(), 'Monthly-3 (Quarterly ONLY)'!U80)</f>
        <v>#N/A</v>
      </c>
      <c r="X1227" t="e">
        <f>IF(ISBLANK('Monthly-3 (Quarterly ONLY)'!V80), NA(), 'Monthly-3 (Quarterly ONLY)'!V80)</f>
        <v>#N/A</v>
      </c>
      <c r="Y1227" t="e">
        <f>IF(ISBLANK('Monthly-3 (Quarterly ONLY)'!W80), NA(), 'Monthly-3 (Quarterly ONLY)'!W80)</f>
        <v>#N/A</v>
      </c>
      <c r="Z1227" t="e">
        <f>IF(ISBLANK('Monthly-3 (Quarterly ONLY)'!X80), NA(), 'Monthly-3 (Quarterly ONLY)'!X80)</f>
        <v>#N/A</v>
      </c>
      <c r="AA1227" t="e">
        <f>IF(ISBLANK('Monthly-3 (Quarterly ONLY)'!Y80), NA(), 'Monthly-3 (Quarterly ONLY)'!Y80)</f>
        <v>#N/A</v>
      </c>
      <c r="AB1227" t="str">
        <f>IF(ISBLANK('Monthly-3 (Quarterly ONLY)'!Z80), NA(), 'Monthly-3 (Quarterly ONLY)'!Z80)</f>
        <v>&lt;Choose One&gt;</v>
      </c>
      <c r="AC1227" t="e">
        <f>IF(ISBLANK('Monthly-3 (Quarterly ONLY)'!AA80), NA(), 'Monthly-3 (Quarterly ONLY)'!AA80)</f>
        <v>#N/A</v>
      </c>
      <c r="AD1227" t="e">
        <f>IF(ISBLANK('Monthly-3 (Quarterly ONLY)'!AB80), NA(), 'Monthly-3 (Quarterly ONLY)'!AB80)</f>
        <v>#N/A</v>
      </c>
      <c r="AE1227" t="e">
        <f>IF(ISBLANK('Monthly-3 (Quarterly ONLY)'!AC80), NA(), 'Monthly-3 (Quarterly ONLY)'!AC80)</f>
        <v>#N/A</v>
      </c>
      <c r="AF1227" t="e">
        <f>IF(ISBLANK('Monthly-3 (Quarterly ONLY)'!AD80), NA(), 'Monthly-3 (Quarterly ONLY)'!AD80)</f>
        <v>#N/A</v>
      </c>
      <c r="AG1227" t="e">
        <f>IF(ISBLANK('Monthly-3 (Quarterly ONLY)'!AE80), NA(), 'Monthly-3 (Quarterly ONLY)'!AE80)</f>
        <v>#N/A</v>
      </c>
      <c r="AH1227" t="e">
        <f>IF(ISBLANK('Monthly-3 (Quarterly ONLY)'!AF80), NA(), 'Monthly-3 (Quarterly ONLY)'!AF80)</f>
        <v>#N/A</v>
      </c>
      <c r="AI1227" t="e">
        <f>IF(ISBLANK('Monthly-3 (Quarterly ONLY)'!AG80), NA(), 'Monthly-3 (Quarterly ONLY)'!AG80)</f>
        <v>#N/A</v>
      </c>
      <c r="AJ1227" t="str">
        <f>IF(ISBLANK('Monthly-3 (Quarterly ONLY)'!AH80), NA(), 'Monthly-3 (Quarterly ONLY)'!AH80)</f>
        <v>&lt;Choose One&gt;</v>
      </c>
      <c r="AK1227" t="str">
        <f>IF(ISBLANK('Monthly-3 (Quarterly ONLY)'!AI80), NA(), 'Monthly-3 (Quarterly ONLY)'!AI80)</f>
        <v>&lt;Choose One&gt;</v>
      </c>
      <c r="AL1227" s="141" t="e">
        <f>IF(ISBLANK('Monthly-3 (Quarterly ONLY)'!AJ80), NA(), 'Monthly-3 (Quarterly ONLY)'!AJ80)</f>
        <v>#N/A</v>
      </c>
      <c r="AM1227" t="str">
        <f>IF(ISBLANK('Monthly-3 (Quarterly ONLY)'!AK80), NA(), 'Monthly-3 (Quarterly ONLY)'!AK80)</f>
        <v>&lt;Choose One&gt;</v>
      </c>
      <c r="AN1227" t="str">
        <f>IF(ISBLANK('Monthly-3 (Quarterly ONLY)'!AL80), NA(), 'Monthly-3 (Quarterly ONLY)'!AL80)</f>
        <v>&lt;Choose One&gt;</v>
      </c>
      <c r="AO1227" t="e">
        <f>IF(ISBLANK('Monthly-3 (Quarterly ONLY)'!AM80), NA(), 'Monthly-3 (Quarterly ONLY)'!AM80)</f>
        <v>#N/A</v>
      </c>
      <c r="AP1227" t="e">
        <f>IF(ISBLANK('Monthly-3 (Quarterly ONLY)'!AN80), NA(), 'Monthly-3 (Quarterly ONLY)'!AN80)</f>
        <v>#N/A</v>
      </c>
    </row>
    <row r="1228" spans="1:42" x14ac:dyDescent="0.25">
      <c r="A1228" s="113" t="s">
        <v>163</v>
      </c>
      <c r="B1228" s="112">
        <v>3</v>
      </c>
      <c r="C1228" t="str">
        <f>IF(ISBLANK('Monthly-3 (Quarterly ONLY)'!A81), NA(), 'Monthly-3 (Quarterly ONLY)'!A81)</f>
        <v>&lt;Choose One&gt;</v>
      </c>
      <c r="D1228" t="str">
        <f>IF(ISBLANK('Monthly-3 (Quarterly ONLY)'!B81), NA(), 'Monthly-3 (Quarterly ONLY)'!B81)</f>
        <v>&lt;Choose One&gt;</v>
      </c>
      <c r="E1228" t="e">
        <f>IF(ISBLANK('Monthly-3 (Quarterly ONLY)'!C81), NA(), 'Monthly-3 (Quarterly ONLY)'!C81)</f>
        <v>#N/A</v>
      </c>
      <c r="F1228" t="e">
        <f>IF(ISBLANK('Monthly-3 (Quarterly ONLY)'!D81), NA(), 'Monthly-3 (Quarterly ONLY)'!D81)</f>
        <v>#N/A</v>
      </c>
      <c r="G1228" t="e">
        <f>IF(ISBLANK('Monthly-3 (Quarterly ONLY)'!E81), NA(), 'Monthly-3 (Quarterly ONLY)'!E81)</f>
        <v>#N/A</v>
      </c>
      <c r="H1228" t="str">
        <f>IF(ISBLANK('Monthly-3 (Quarterly ONLY)'!F81), NA(), 'Monthly-3 (Quarterly ONLY)'!F81)</f>
        <v>&lt;Choose One&gt;</v>
      </c>
      <c r="I1228" t="e">
        <f>IF(ISBLANK('Monthly-3 (Quarterly ONLY)'!G81), NA(), 'Monthly-3 (Quarterly ONLY)'!G81)</f>
        <v>#N/A</v>
      </c>
      <c r="J1228" t="e">
        <f>IF(ISBLANK('Monthly-3 (Quarterly ONLY)'!H81), NA(), 'Monthly-3 (Quarterly ONLY)'!H81)</f>
        <v>#N/A</v>
      </c>
      <c r="K1228" t="str">
        <f>IF(ISBLANK('Monthly-3 (Quarterly ONLY)'!I81), NA(), 'Monthly-3 (Quarterly ONLY)'!I81)</f>
        <v>&lt;Choose One&gt;</v>
      </c>
      <c r="L1228" t="e">
        <f>IF(ISBLANK('Monthly-3 (Quarterly ONLY)'!J81), NA(), 'Monthly-3 (Quarterly ONLY)'!J81)</f>
        <v>#N/A</v>
      </c>
      <c r="M1228" t="e">
        <f>IF(ISBLANK('Monthly-3 (Quarterly ONLY)'!K81), NA(), 'Monthly-3 (Quarterly ONLY)'!K81)</f>
        <v>#N/A</v>
      </c>
      <c r="N1228" t="str">
        <f>IF(ISBLANK('Monthly-3 (Quarterly ONLY)'!L81), NA(), 'Monthly-3 (Quarterly ONLY)'!L81)</f>
        <v>&lt;Choose One&gt;</v>
      </c>
      <c r="O1228" t="str">
        <f>IF(ISBLANK('Monthly-3 (Quarterly ONLY)'!M81), NA(), 'Monthly-3 (Quarterly ONLY)'!M81)</f>
        <v>&lt;Choose One&gt;</v>
      </c>
      <c r="P1228" t="str">
        <f>IF(ISBLANK('Monthly-3 (Quarterly ONLY)'!N81), NA(), 'Monthly-3 (Quarterly ONLY)'!N81)</f>
        <v>&lt;Choose One&gt;</v>
      </c>
      <c r="Q1228" t="e">
        <f>IF(ISBLANK('Monthly-3 (Quarterly ONLY)'!O81), NA(), 'Monthly-3 (Quarterly ONLY)'!O81)</f>
        <v>#N/A</v>
      </c>
      <c r="R1228" t="e">
        <f>IF(ISBLANK('Monthly-3 (Quarterly ONLY)'!P81), NA(), 'Monthly-3 (Quarterly ONLY)'!P81)</f>
        <v>#N/A</v>
      </c>
      <c r="S1228" t="e">
        <f>IF(ISBLANK('Monthly-3 (Quarterly ONLY)'!Q81), NA(), 'Monthly-3 (Quarterly ONLY)'!Q81)</f>
        <v>#N/A</v>
      </c>
      <c r="T1228" t="e">
        <f>IF(ISBLANK('Monthly-3 (Quarterly ONLY)'!R81), NA(), 'Monthly-3 (Quarterly ONLY)'!R81)</f>
        <v>#N/A</v>
      </c>
      <c r="U1228" t="e">
        <f>IF(ISBLANK('Monthly-3 (Quarterly ONLY)'!S81), NA(), 'Monthly-3 (Quarterly ONLY)'!S81)</f>
        <v>#N/A</v>
      </c>
      <c r="V1228" t="e">
        <f>IF(ISBLANK('Monthly-3 (Quarterly ONLY)'!T81), NA(), 'Monthly-3 (Quarterly ONLY)'!T81)</f>
        <v>#N/A</v>
      </c>
      <c r="W1228" t="e">
        <f>IF(ISBLANK('Monthly-3 (Quarterly ONLY)'!U81), NA(), 'Monthly-3 (Quarterly ONLY)'!U81)</f>
        <v>#N/A</v>
      </c>
      <c r="X1228" t="e">
        <f>IF(ISBLANK('Monthly-3 (Quarterly ONLY)'!V81), NA(), 'Monthly-3 (Quarterly ONLY)'!V81)</f>
        <v>#N/A</v>
      </c>
      <c r="Y1228" t="e">
        <f>IF(ISBLANK('Monthly-3 (Quarterly ONLY)'!W81), NA(), 'Monthly-3 (Quarterly ONLY)'!W81)</f>
        <v>#N/A</v>
      </c>
      <c r="Z1228" t="e">
        <f>IF(ISBLANK('Monthly-3 (Quarterly ONLY)'!X81), NA(), 'Monthly-3 (Quarterly ONLY)'!X81)</f>
        <v>#N/A</v>
      </c>
      <c r="AA1228" t="e">
        <f>IF(ISBLANK('Monthly-3 (Quarterly ONLY)'!Y81), NA(), 'Monthly-3 (Quarterly ONLY)'!Y81)</f>
        <v>#N/A</v>
      </c>
      <c r="AB1228" t="str">
        <f>IF(ISBLANK('Monthly-3 (Quarterly ONLY)'!Z81), NA(), 'Monthly-3 (Quarterly ONLY)'!Z81)</f>
        <v>&lt;Choose One&gt;</v>
      </c>
      <c r="AC1228" t="e">
        <f>IF(ISBLANK('Monthly-3 (Quarterly ONLY)'!AA81), NA(), 'Monthly-3 (Quarterly ONLY)'!AA81)</f>
        <v>#N/A</v>
      </c>
      <c r="AD1228" t="e">
        <f>IF(ISBLANK('Monthly-3 (Quarterly ONLY)'!AB81), NA(), 'Monthly-3 (Quarterly ONLY)'!AB81)</f>
        <v>#N/A</v>
      </c>
      <c r="AE1228" t="e">
        <f>IF(ISBLANK('Monthly-3 (Quarterly ONLY)'!AC81), NA(), 'Monthly-3 (Quarterly ONLY)'!AC81)</f>
        <v>#N/A</v>
      </c>
      <c r="AF1228" t="e">
        <f>IF(ISBLANK('Monthly-3 (Quarterly ONLY)'!AD81), NA(), 'Monthly-3 (Quarterly ONLY)'!AD81)</f>
        <v>#N/A</v>
      </c>
      <c r="AG1228" t="e">
        <f>IF(ISBLANK('Monthly-3 (Quarterly ONLY)'!AE81), NA(), 'Monthly-3 (Quarterly ONLY)'!AE81)</f>
        <v>#N/A</v>
      </c>
      <c r="AH1228" t="e">
        <f>IF(ISBLANK('Monthly-3 (Quarterly ONLY)'!AF81), NA(), 'Monthly-3 (Quarterly ONLY)'!AF81)</f>
        <v>#N/A</v>
      </c>
      <c r="AI1228" t="e">
        <f>IF(ISBLANK('Monthly-3 (Quarterly ONLY)'!AG81), NA(), 'Monthly-3 (Quarterly ONLY)'!AG81)</f>
        <v>#N/A</v>
      </c>
      <c r="AJ1228" t="str">
        <f>IF(ISBLANK('Monthly-3 (Quarterly ONLY)'!AH81), NA(), 'Monthly-3 (Quarterly ONLY)'!AH81)</f>
        <v>&lt;Choose One&gt;</v>
      </c>
      <c r="AK1228" t="str">
        <f>IF(ISBLANK('Monthly-3 (Quarterly ONLY)'!AI81), NA(), 'Monthly-3 (Quarterly ONLY)'!AI81)</f>
        <v>&lt;Choose One&gt;</v>
      </c>
      <c r="AL1228" s="141" t="e">
        <f>IF(ISBLANK('Monthly-3 (Quarterly ONLY)'!AJ81), NA(), 'Monthly-3 (Quarterly ONLY)'!AJ81)</f>
        <v>#N/A</v>
      </c>
      <c r="AM1228" t="str">
        <f>IF(ISBLANK('Monthly-3 (Quarterly ONLY)'!AK81), NA(), 'Monthly-3 (Quarterly ONLY)'!AK81)</f>
        <v>&lt;Choose One&gt;</v>
      </c>
      <c r="AN1228" t="str">
        <f>IF(ISBLANK('Monthly-3 (Quarterly ONLY)'!AL81), NA(), 'Monthly-3 (Quarterly ONLY)'!AL81)</f>
        <v>&lt;Choose One&gt;</v>
      </c>
      <c r="AO1228" t="e">
        <f>IF(ISBLANK('Monthly-3 (Quarterly ONLY)'!AM81), NA(), 'Monthly-3 (Quarterly ONLY)'!AM81)</f>
        <v>#N/A</v>
      </c>
      <c r="AP1228" t="e">
        <f>IF(ISBLANK('Monthly-3 (Quarterly ONLY)'!AN81), NA(), 'Monthly-3 (Quarterly ONLY)'!AN81)</f>
        <v>#N/A</v>
      </c>
    </row>
    <row r="1229" spans="1:42" x14ac:dyDescent="0.25">
      <c r="A1229" s="113" t="s">
        <v>163</v>
      </c>
      <c r="B1229" s="112">
        <v>3</v>
      </c>
      <c r="C1229" t="str">
        <f>IF(ISBLANK('Monthly-3 (Quarterly ONLY)'!A82), NA(), 'Monthly-3 (Quarterly ONLY)'!A82)</f>
        <v>&lt;Choose One&gt;</v>
      </c>
      <c r="D1229" t="str">
        <f>IF(ISBLANK('Monthly-3 (Quarterly ONLY)'!B82), NA(), 'Monthly-3 (Quarterly ONLY)'!B82)</f>
        <v>&lt;Choose One&gt;</v>
      </c>
      <c r="E1229" t="e">
        <f>IF(ISBLANK('Monthly-3 (Quarterly ONLY)'!C82), NA(), 'Monthly-3 (Quarterly ONLY)'!C82)</f>
        <v>#N/A</v>
      </c>
      <c r="F1229" t="e">
        <f>IF(ISBLANK('Monthly-3 (Quarterly ONLY)'!D82), NA(), 'Monthly-3 (Quarterly ONLY)'!D82)</f>
        <v>#N/A</v>
      </c>
      <c r="G1229" t="e">
        <f>IF(ISBLANK('Monthly-3 (Quarterly ONLY)'!E82), NA(), 'Monthly-3 (Quarterly ONLY)'!E82)</f>
        <v>#N/A</v>
      </c>
      <c r="H1229" t="str">
        <f>IF(ISBLANK('Monthly-3 (Quarterly ONLY)'!F82), NA(), 'Monthly-3 (Quarterly ONLY)'!F82)</f>
        <v>&lt;Choose One&gt;</v>
      </c>
      <c r="I1229" t="e">
        <f>IF(ISBLANK('Monthly-3 (Quarterly ONLY)'!G82), NA(), 'Monthly-3 (Quarterly ONLY)'!G82)</f>
        <v>#N/A</v>
      </c>
      <c r="J1229" t="e">
        <f>IF(ISBLANK('Monthly-3 (Quarterly ONLY)'!H82), NA(), 'Monthly-3 (Quarterly ONLY)'!H82)</f>
        <v>#N/A</v>
      </c>
      <c r="K1229" t="str">
        <f>IF(ISBLANK('Monthly-3 (Quarterly ONLY)'!I82), NA(), 'Monthly-3 (Quarterly ONLY)'!I82)</f>
        <v>&lt;Choose One&gt;</v>
      </c>
      <c r="L1229" t="e">
        <f>IF(ISBLANK('Monthly-3 (Quarterly ONLY)'!J82), NA(), 'Monthly-3 (Quarterly ONLY)'!J82)</f>
        <v>#N/A</v>
      </c>
      <c r="M1229" t="e">
        <f>IF(ISBLANK('Monthly-3 (Quarterly ONLY)'!K82), NA(), 'Monthly-3 (Quarterly ONLY)'!K82)</f>
        <v>#N/A</v>
      </c>
      <c r="N1229" t="str">
        <f>IF(ISBLANK('Monthly-3 (Quarterly ONLY)'!L82), NA(), 'Monthly-3 (Quarterly ONLY)'!L82)</f>
        <v>&lt;Choose One&gt;</v>
      </c>
      <c r="O1229" t="str">
        <f>IF(ISBLANK('Monthly-3 (Quarterly ONLY)'!M82), NA(), 'Monthly-3 (Quarterly ONLY)'!M82)</f>
        <v>&lt;Choose One&gt;</v>
      </c>
      <c r="P1229" t="str">
        <f>IF(ISBLANK('Monthly-3 (Quarterly ONLY)'!N82), NA(), 'Monthly-3 (Quarterly ONLY)'!N82)</f>
        <v>&lt;Choose One&gt;</v>
      </c>
      <c r="Q1229" t="e">
        <f>IF(ISBLANK('Monthly-3 (Quarterly ONLY)'!O82), NA(), 'Monthly-3 (Quarterly ONLY)'!O82)</f>
        <v>#N/A</v>
      </c>
      <c r="R1229" t="e">
        <f>IF(ISBLANK('Monthly-3 (Quarterly ONLY)'!P82), NA(), 'Monthly-3 (Quarterly ONLY)'!P82)</f>
        <v>#N/A</v>
      </c>
      <c r="S1229" t="e">
        <f>IF(ISBLANK('Monthly-3 (Quarterly ONLY)'!Q82), NA(), 'Monthly-3 (Quarterly ONLY)'!Q82)</f>
        <v>#N/A</v>
      </c>
      <c r="T1229" t="e">
        <f>IF(ISBLANK('Monthly-3 (Quarterly ONLY)'!R82), NA(), 'Monthly-3 (Quarterly ONLY)'!R82)</f>
        <v>#N/A</v>
      </c>
      <c r="U1229" t="e">
        <f>IF(ISBLANK('Monthly-3 (Quarterly ONLY)'!S82), NA(), 'Monthly-3 (Quarterly ONLY)'!S82)</f>
        <v>#N/A</v>
      </c>
      <c r="V1229" t="e">
        <f>IF(ISBLANK('Monthly-3 (Quarterly ONLY)'!T82), NA(), 'Monthly-3 (Quarterly ONLY)'!T82)</f>
        <v>#N/A</v>
      </c>
      <c r="W1229" t="e">
        <f>IF(ISBLANK('Monthly-3 (Quarterly ONLY)'!U82), NA(), 'Monthly-3 (Quarterly ONLY)'!U82)</f>
        <v>#N/A</v>
      </c>
      <c r="X1229" t="e">
        <f>IF(ISBLANK('Monthly-3 (Quarterly ONLY)'!V82), NA(), 'Monthly-3 (Quarterly ONLY)'!V82)</f>
        <v>#N/A</v>
      </c>
      <c r="Y1229" t="e">
        <f>IF(ISBLANK('Monthly-3 (Quarterly ONLY)'!W82), NA(), 'Monthly-3 (Quarterly ONLY)'!W82)</f>
        <v>#N/A</v>
      </c>
      <c r="Z1229" t="e">
        <f>IF(ISBLANK('Monthly-3 (Quarterly ONLY)'!X82), NA(), 'Monthly-3 (Quarterly ONLY)'!X82)</f>
        <v>#N/A</v>
      </c>
      <c r="AA1229" t="e">
        <f>IF(ISBLANK('Monthly-3 (Quarterly ONLY)'!Y82), NA(), 'Monthly-3 (Quarterly ONLY)'!Y82)</f>
        <v>#N/A</v>
      </c>
      <c r="AB1229" t="str">
        <f>IF(ISBLANK('Monthly-3 (Quarterly ONLY)'!Z82), NA(), 'Monthly-3 (Quarterly ONLY)'!Z82)</f>
        <v>&lt;Choose One&gt;</v>
      </c>
      <c r="AC1229" t="e">
        <f>IF(ISBLANK('Monthly-3 (Quarterly ONLY)'!AA82), NA(), 'Monthly-3 (Quarterly ONLY)'!AA82)</f>
        <v>#N/A</v>
      </c>
      <c r="AD1229" t="e">
        <f>IF(ISBLANK('Monthly-3 (Quarterly ONLY)'!AB82), NA(), 'Monthly-3 (Quarterly ONLY)'!AB82)</f>
        <v>#N/A</v>
      </c>
      <c r="AE1229" t="e">
        <f>IF(ISBLANK('Monthly-3 (Quarterly ONLY)'!AC82), NA(), 'Monthly-3 (Quarterly ONLY)'!AC82)</f>
        <v>#N/A</v>
      </c>
      <c r="AF1229" t="e">
        <f>IF(ISBLANK('Monthly-3 (Quarterly ONLY)'!AD82), NA(), 'Monthly-3 (Quarterly ONLY)'!AD82)</f>
        <v>#N/A</v>
      </c>
      <c r="AG1229" t="e">
        <f>IF(ISBLANK('Monthly-3 (Quarterly ONLY)'!AE82), NA(), 'Monthly-3 (Quarterly ONLY)'!AE82)</f>
        <v>#N/A</v>
      </c>
      <c r="AH1229" t="e">
        <f>IF(ISBLANK('Monthly-3 (Quarterly ONLY)'!AF82), NA(), 'Monthly-3 (Quarterly ONLY)'!AF82)</f>
        <v>#N/A</v>
      </c>
      <c r="AI1229" t="e">
        <f>IF(ISBLANK('Monthly-3 (Quarterly ONLY)'!AG82), NA(), 'Monthly-3 (Quarterly ONLY)'!AG82)</f>
        <v>#N/A</v>
      </c>
      <c r="AJ1229" t="str">
        <f>IF(ISBLANK('Monthly-3 (Quarterly ONLY)'!AH82), NA(), 'Monthly-3 (Quarterly ONLY)'!AH82)</f>
        <v>&lt;Choose One&gt;</v>
      </c>
      <c r="AK1229" t="str">
        <f>IF(ISBLANK('Monthly-3 (Quarterly ONLY)'!AI82), NA(), 'Monthly-3 (Quarterly ONLY)'!AI82)</f>
        <v>&lt;Choose One&gt;</v>
      </c>
      <c r="AL1229" s="141" t="e">
        <f>IF(ISBLANK('Monthly-3 (Quarterly ONLY)'!AJ82), NA(), 'Monthly-3 (Quarterly ONLY)'!AJ82)</f>
        <v>#N/A</v>
      </c>
      <c r="AM1229" t="str">
        <f>IF(ISBLANK('Monthly-3 (Quarterly ONLY)'!AK82), NA(), 'Monthly-3 (Quarterly ONLY)'!AK82)</f>
        <v>&lt;Choose One&gt;</v>
      </c>
      <c r="AN1229" t="str">
        <f>IF(ISBLANK('Monthly-3 (Quarterly ONLY)'!AL82), NA(), 'Monthly-3 (Quarterly ONLY)'!AL82)</f>
        <v>&lt;Choose One&gt;</v>
      </c>
      <c r="AO1229" t="e">
        <f>IF(ISBLANK('Monthly-3 (Quarterly ONLY)'!AM82), NA(), 'Monthly-3 (Quarterly ONLY)'!AM82)</f>
        <v>#N/A</v>
      </c>
      <c r="AP1229" t="e">
        <f>IF(ISBLANK('Monthly-3 (Quarterly ONLY)'!AN82), NA(), 'Monthly-3 (Quarterly ONLY)'!AN82)</f>
        <v>#N/A</v>
      </c>
    </row>
    <row r="1230" spans="1:42" x14ac:dyDescent="0.25">
      <c r="A1230" s="113" t="s">
        <v>163</v>
      </c>
      <c r="B1230" s="112">
        <v>3</v>
      </c>
      <c r="C1230" t="str">
        <f>IF(ISBLANK('Monthly-3 (Quarterly ONLY)'!A83), NA(), 'Monthly-3 (Quarterly ONLY)'!A83)</f>
        <v>&lt;Choose One&gt;</v>
      </c>
      <c r="D1230" t="str">
        <f>IF(ISBLANK('Monthly-3 (Quarterly ONLY)'!B83), NA(), 'Monthly-3 (Quarterly ONLY)'!B83)</f>
        <v>&lt;Choose One&gt;</v>
      </c>
      <c r="E1230" t="e">
        <f>IF(ISBLANK('Monthly-3 (Quarterly ONLY)'!C83), NA(), 'Monthly-3 (Quarterly ONLY)'!C83)</f>
        <v>#N/A</v>
      </c>
      <c r="F1230" t="e">
        <f>IF(ISBLANK('Monthly-3 (Quarterly ONLY)'!D83), NA(), 'Monthly-3 (Quarterly ONLY)'!D83)</f>
        <v>#N/A</v>
      </c>
      <c r="G1230" t="e">
        <f>IF(ISBLANK('Monthly-3 (Quarterly ONLY)'!E83), NA(), 'Monthly-3 (Quarterly ONLY)'!E83)</f>
        <v>#N/A</v>
      </c>
      <c r="H1230" t="str">
        <f>IF(ISBLANK('Monthly-3 (Quarterly ONLY)'!F83), NA(), 'Monthly-3 (Quarterly ONLY)'!F83)</f>
        <v>&lt;Choose One&gt;</v>
      </c>
      <c r="I1230" t="e">
        <f>IF(ISBLANK('Monthly-3 (Quarterly ONLY)'!G83), NA(), 'Monthly-3 (Quarterly ONLY)'!G83)</f>
        <v>#N/A</v>
      </c>
      <c r="J1230" t="e">
        <f>IF(ISBLANK('Monthly-3 (Quarterly ONLY)'!H83), NA(), 'Monthly-3 (Quarterly ONLY)'!H83)</f>
        <v>#N/A</v>
      </c>
      <c r="K1230" t="str">
        <f>IF(ISBLANK('Monthly-3 (Quarterly ONLY)'!I83), NA(), 'Monthly-3 (Quarterly ONLY)'!I83)</f>
        <v>&lt;Choose One&gt;</v>
      </c>
      <c r="L1230" t="e">
        <f>IF(ISBLANK('Monthly-3 (Quarterly ONLY)'!J83), NA(), 'Monthly-3 (Quarterly ONLY)'!J83)</f>
        <v>#N/A</v>
      </c>
      <c r="M1230" t="e">
        <f>IF(ISBLANK('Monthly-3 (Quarterly ONLY)'!K83), NA(), 'Monthly-3 (Quarterly ONLY)'!K83)</f>
        <v>#N/A</v>
      </c>
      <c r="N1230" t="str">
        <f>IF(ISBLANK('Monthly-3 (Quarterly ONLY)'!L83), NA(), 'Monthly-3 (Quarterly ONLY)'!L83)</f>
        <v>&lt;Choose One&gt;</v>
      </c>
      <c r="O1230" t="str">
        <f>IF(ISBLANK('Monthly-3 (Quarterly ONLY)'!M83), NA(), 'Monthly-3 (Quarterly ONLY)'!M83)</f>
        <v>&lt;Choose One&gt;</v>
      </c>
      <c r="P1230" t="str">
        <f>IF(ISBLANK('Monthly-3 (Quarterly ONLY)'!N83), NA(), 'Monthly-3 (Quarterly ONLY)'!N83)</f>
        <v>&lt;Choose One&gt;</v>
      </c>
      <c r="Q1230" t="e">
        <f>IF(ISBLANK('Monthly-3 (Quarterly ONLY)'!O83), NA(), 'Monthly-3 (Quarterly ONLY)'!O83)</f>
        <v>#N/A</v>
      </c>
      <c r="R1230" t="e">
        <f>IF(ISBLANK('Monthly-3 (Quarterly ONLY)'!P83), NA(), 'Monthly-3 (Quarterly ONLY)'!P83)</f>
        <v>#N/A</v>
      </c>
      <c r="S1230" t="e">
        <f>IF(ISBLANK('Monthly-3 (Quarterly ONLY)'!Q83), NA(), 'Monthly-3 (Quarterly ONLY)'!Q83)</f>
        <v>#N/A</v>
      </c>
      <c r="T1230" t="e">
        <f>IF(ISBLANK('Monthly-3 (Quarterly ONLY)'!R83), NA(), 'Monthly-3 (Quarterly ONLY)'!R83)</f>
        <v>#N/A</v>
      </c>
      <c r="U1230" t="e">
        <f>IF(ISBLANK('Monthly-3 (Quarterly ONLY)'!S83), NA(), 'Monthly-3 (Quarterly ONLY)'!S83)</f>
        <v>#N/A</v>
      </c>
      <c r="V1230" t="e">
        <f>IF(ISBLANK('Monthly-3 (Quarterly ONLY)'!T83), NA(), 'Monthly-3 (Quarterly ONLY)'!T83)</f>
        <v>#N/A</v>
      </c>
      <c r="W1230" t="e">
        <f>IF(ISBLANK('Monthly-3 (Quarterly ONLY)'!U83), NA(), 'Monthly-3 (Quarterly ONLY)'!U83)</f>
        <v>#N/A</v>
      </c>
      <c r="X1230" t="e">
        <f>IF(ISBLANK('Monthly-3 (Quarterly ONLY)'!V83), NA(), 'Monthly-3 (Quarterly ONLY)'!V83)</f>
        <v>#N/A</v>
      </c>
      <c r="Y1230" t="e">
        <f>IF(ISBLANK('Monthly-3 (Quarterly ONLY)'!W83), NA(), 'Monthly-3 (Quarterly ONLY)'!W83)</f>
        <v>#N/A</v>
      </c>
      <c r="Z1230" t="e">
        <f>IF(ISBLANK('Monthly-3 (Quarterly ONLY)'!X83), NA(), 'Monthly-3 (Quarterly ONLY)'!X83)</f>
        <v>#N/A</v>
      </c>
      <c r="AA1230" t="e">
        <f>IF(ISBLANK('Monthly-3 (Quarterly ONLY)'!Y83), NA(), 'Monthly-3 (Quarterly ONLY)'!Y83)</f>
        <v>#N/A</v>
      </c>
      <c r="AB1230" t="str">
        <f>IF(ISBLANK('Monthly-3 (Quarterly ONLY)'!Z83), NA(), 'Monthly-3 (Quarterly ONLY)'!Z83)</f>
        <v>&lt;Choose One&gt;</v>
      </c>
      <c r="AC1230" t="e">
        <f>IF(ISBLANK('Monthly-3 (Quarterly ONLY)'!AA83), NA(), 'Monthly-3 (Quarterly ONLY)'!AA83)</f>
        <v>#N/A</v>
      </c>
      <c r="AD1230" t="e">
        <f>IF(ISBLANK('Monthly-3 (Quarterly ONLY)'!AB83), NA(), 'Monthly-3 (Quarterly ONLY)'!AB83)</f>
        <v>#N/A</v>
      </c>
      <c r="AE1230" t="e">
        <f>IF(ISBLANK('Monthly-3 (Quarterly ONLY)'!AC83), NA(), 'Monthly-3 (Quarterly ONLY)'!AC83)</f>
        <v>#N/A</v>
      </c>
      <c r="AF1230" t="e">
        <f>IF(ISBLANK('Monthly-3 (Quarterly ONLY)'!AD83), NA(), 'Monthly-3 (Quarterly ONLY)'!AD83)</f>
        <v>#N/A</v>
      </c>
      <c r="AG1230" t="e">
        <f>IF(ISBLANK('Monthly-3 (Quarterly ONLY)'!AE83), NA(), 'Monthly-3 (Quarterly ONLY)'!AE83)</f>
        <v>#N/A</v>
      </c>
      <c r="AH1230" t="e">
        <f>IF(ISBLANK('Monthly-3 (Quarterly ONLY)'!AF83), NA(), 'Monthly-3 (Quarterly ONLY)'!AF83)</f>
        <v>#N/A</v>
      </c>
      <c r="AI1230" t="e">
        <f>IF(ISBLANK('Monthly-3 (Quarterly ONLY)'!AG83), NA(), 'Monthly-3 (Quarterly ONLY)'!AG83)</f>
        <v>#N/A</v>
      </c>
      <c r="AJ1230" t="str">
        <f>IF(ISBLANK('Monthly-3 (Quarterly ONLY)'!AH83), NA(), 'Monthly-3 (Quarterly ONLY)'!AH83)</f>
        <v>&lt;Choose One&gt;</v>
      </c>
      <c r="AK1230" t="str">
        <f>IF(ISBLANK('Monthly-3 (Quarterly ONLY)'!AI83), NA(), 'Monthly-3 (Quarterly ONLY)'!AI83)</f>
        <v>&lt;Choose One&gt;</v>
      </c>
      <c r="AL1230" s="141" t="e">
        <f>IF(ISBLANK('Monthly-3 (Quarterly ONLY)'!AJ83), NA(), 'Monthly-3 (Quarterly ONLY)'!AJ83)</f>
        <v>#N/A</v>
      </c>
      <c r="AM1230" t="str">
        <f>IF(ISBLANK('Monthly-3 (Quarterly ONLY)'!AK83), NA(), 'Monthly-3 (Quarterly ONLY)'!AK83)</f>
        <v>&lt;Choose One&gt;</v>
      </c>
      <c r="AN1230" t="str">
        <f>IF(ISBLANK('Monthly-3 (Quarterly ONLY)'!AL83), NA(), 'Monthly-3 (Quarterly ONLY)'!AL83)</f>
        <v>&lt;Choose One&gt;</v>
      </c>
      <c r="AO1230" t="e">
        <f>IF(ISBLANK('Monthly-3 (Quarterly ONLY)'!AM83), NA(), 'Monthly-3 (Quarterly ONLY)'!AM83)</f>
        <v>#N/A</v>
      </c>
      <c r="AP1230" t="e">
        <f>IF(ISBLANK('Monthly-3 (Quarterly ONLY)'!AN83), NA(), 'Monthly-3 (Quarterly ONLY)'!AN83)</f>
        <v>#N/A</v>
      </c>
    </row>
    <row r="1231" spans="1:42" x14ac:dyDescent="0.25">
      <c r="A1231" s="113" t="s">
        <v>163</v>
      </c>
      <c r="B1231" s="112">
        <v>3</v>
      </c>
      <c r="C1231" t="str">
        <f>IF(ISBLANK('Monthly-3 (Quarterly ONLY)'!A84), NA(), 'Monthly-3 (Quarterly ONLY)'!A84)</f>
        <v>&lt;Choose One&gt;</v>
      </c>
      <c r="D1231" t="str">
        <f>IF(ISBLANK('Monthly-3 (Quarterly ONLY)'!B84), NA(), 'Monthly-3 (Quarterly ONLY)'!B84)</f>
        <v>&lt;Choose One&gt;</v>
      </c>
      <c r="E1231" t="e">
        <f>IF(ISBLANK('Monthly-3 (Quarterly ONLY)'!C84), NA(), 'Monthly-3 (Quarterly ONLY)'!C84)</f>
        <v>#N/A</v>
      </c>
      <c r="F1231" t="e">
        <f>IF(ISBLANK('Monthly-3 (Quarterly ONLY)'!D84), NA(), 'Monthly-3 (Quarterly ONLY)'!D84)</f>
        <v>#N/A</v>
      </c>
      <c r="G1231" t="e">
        <f>IF(ISBLANK('Monthly-3 (Quarterly ONLY)'!E84), NA(), 'Monthly-3 (Quarterly ONLY)'!E84)</f>
        <v>#N/A</v>
      </c>
      <c r="H1231" t="str">
        <f>IF(ISBLANK('Monthly-3 (Quarterly ONLY)'!F84), NA(), 'Monthly-3 (Quarterly ONLY)'!F84)</f>
        <v>&lt;Choose One&gt;</v>
      </c>
      <c r="I1231" t="e">
        <f>IF(ISBLANK('Monthly-3 (Quarterly ONLY)'!G84), NA(), 'Monthly-3 (Quarterly ONLY)'!G84)</f>
        <v>#N/A</v>
      </c>
      <c r="J1231" t="e">
        <f>IF(ISBLANK('Monthly-3 (Quarterly ONLY)'!H84), NA(), 'Monthly-3 (Quarterly ONLY)'!H84)</f>
        <v>#N/A</v>
      </c>
      <c r="K1231" t="str">
        <f>IF(ISBLANK('Monthly-3 (Quarterly ONLY)'!I84), NA(), 'Monthly-3 (Quarterly ONLY)'!I84)</f>
        <v>&lt;Choose One&gt;</v>
      </c>
      <c r="L1231" t="e">
        <f>IF(ISBLANK('Monthly-3 (Quarterly ONLY)'!J84), NA(), 'Monthly-3 (Quarterly ONLY)'!J84)</f>
        <v>#N/A</v>
      </c>
      <c r="M1231" t="e">
        <f>IF(ISBLANK('Monthly-3 (Quarterly ONLY)'!K84), NA(), 'Monthly-3 (Quarterly ONLY)'!K84)</f>
        <v>#N/A</v>
      </c>
      <c r="N1231" t="str">
        <f>IF(ISBLANK('Monthly-3 (Quarterly ONLY)'!L84), NA(), 'Monthly-3 (Quarterly ONLY)'!L84)</f>
        <v>&lt;Choose One&gt;</v>
      </c>
      <c r="O1231" t="str">
        <f>IF(ISBLANK('Monthly-3 (Quarterly ONLY)'!M84), NA(), 'Monthly-3 (Quarterly ONLY)'!M84)</f>
        <v>&lt;Choose One&gt;</v>
      </c>
      <c r="P1231" t="str">
        <f>IF(ISBLANK('Monthly-3 (Quarterly ONLY)'!N84), NA(), 'Monthly-3 (Quarterly ONLY)'!N84)</f>
        <v>&lt;Choose One&gt;</v>
      </c>
      <c r="Q1231" t="e">
        <f>IF(ISBLANK('Monthly-3 (Quarterly ONLY)'!O84), NA(), 'Monthly-3 (Quarterly ONLY)'!O84)</f>
        <v>#N/A</v>
      </c>
      <c r="R1231" t="e">
        <f>IF(ISBLANK('Monthly-3 (Quarterly ONLY)'!P84), NA(), 'Monthly-3 (Quarterly ONLY)'!P84)</f>
        <v>#N/A</v>
      </c>
      <c r="S1231" t="e">
        <f>IF(ISBLANK('Monthly-3 (Quarterly ONLY)'!Q84), NA(), 'Monthly-3 (Quarterly ONLY)'!Q84)</f>
        <v>#N/A</v>
      </c>
      <c r="T1231" t="e">
        <f>IF(ISBLANK('Monthly-3 (Quarterly ONLY)'!R84), NA(), 'Monthly-3 (Quarterly ONLY)'!R84)</f>
        <v>#N/A</v>
      </c>
      <c r="U1231" t="e">
        <f>IF(ISBLANK('Monthly-3 (Quarterly ONLY)'!S84), NA(), 'Monthly-3 (Quarterly ONLY)'!S84)</f>
        <v>#N/A</v>
      </c>
      <c r="V1231" t="e">
        <f>IF(ISBLANK('Monthly-3 (Quarterly ONLY)'!T84), NA(), 'Monthly-3 (Quarterly ONLY)'!T84)</f>
        <v>#N/A</v>
      </c>
      <c r="W1231" t="e">
        <f>IF(ISBLANK('Monthly-3 (Quarterly ONLY)'!U84), NA(), 'Monthly-3 (Quarterly ONLY)'!U84)</f>
        <v>#N/A</v>
      </c>
      <c r="X1231" t="e">
        <f>IF(ISBLANK('Monthly-3 (Quarterly ONLY)'!V84), NA(), 'Monthly-3 (Quarterly ONLY)'!V84)</f>
        <v>#N/A</v>
      </c>
      <c r="Y1231" t="e">
        <f>IF(ISBLANK('Monthly-3 (Quarterly ONLY)'!W84), NA(), 'Monthly-3 (Quarterly ONLY)'!W84)</f>
        <v>#N/A</v>
      </c>
      <c r="Z1231" t="e">
        <f>IF(ISBLANK('Monthly-3 (Quarterly ONLY)'!X84), NA(), 'Monthly-3 (Quarterly ONLY)'!X84)</f>
        <v>#N/A</v>
      </c>
      <c r="AA1231" t="e">
        <f>IF(ISBLANK('Monthly-3 (Quarterly ONLY)'!Y84), NA(), 'Monthly-3 (Quarterly ONLY)'!Y84)</f>
        <v>#N/A</v>
      </c>
      <c r="AB1231" t="str">
        <f>IF(ISBLANK('Monthly-3 (Quarterly ONLY)'!Z84), NA(), 'Monthly-3 (Quarterly ONLY)'!Z84)</f>
        <v>&lt;Choose One&gt;</v>
      </c>
      <c r="AC1231" t="e">
        <f>IF(ISBLANK('Monthly-3 (Quarterly ONLY)'!AA84), NA(), 'Monthly-3 (Quarterly ONLY)'!AA84)</f>
        <v>#N/A</v>
      </c>
      <c r="AD1231" t="e">
        <f>IF(ISBLANK('Monthly-3 (Quarterly ONLY)'!AB84), NA(), 'Monthly-3 (Quarterly ONLY)'!AB84)</f>
        <v>#N/A</v>
      </c>
      <c r="AE1231" t="e">
        <f>IF(ISBLANK('Monthly-3 (Quarterly ONLY)'!AC84), NA(), 'Monthly-3 (Quarterly ONLY)'!AC84)</f>
        <v>#N/A</v>
      </c>
      <c r="AF1231" t="e">
        <f>IF(ISBLANK('Monthly-3 (Quarterly ONLY)'!AD84), NA(), 'Monthly-3 (Quarterly ONLY)'!AD84)</f>
        <v>#N/A</v>
      </c>
      <c r="AG1231" t="e">
        <f>IF(ISBLANK('Monthly-3 (Quarterly ONLY)'!AE84), NA(), 'Monthly-3 (Quarterly ONLY)'!AE84)</f>
        <v>#N/A</v>
      </c>
      <c r="AH1231" t="e">
        <f>IF(ISBLANK('Monthly-3 (Quarterly ONLY)'!AF84), NA(), 'Monthly-3 (Quarterly ONLY)'!AF84)</f>
        <v>#N/A</v>
      </c>
      <c r="AI1231" t="e">
        <f>IF(ISBLANK('Monthly-3 (Quarterly ONLY)'!AG84), NA(), 'Monthly-3 (Quarterly ONLY)'!AG84)</f>
        <v>#N/A</v>
      </c>
      <c r="AJ1231" t="str">
        <f>IF(ISBLANK('Monthly-3 (Quarterly ONLY)'!AH84), NA(), 'Monthly-3 (Quarterly ONLY)'!AH84)</f>
        <v>&lt;Choose One&gt;</v>
      </c>
      <c r="AK1231" t="str">
        <f>IF(ISBLANK('Monthly-3 (Quarterly ONLY)'!AI84), NA(), 'Monthly-3 (Quarterly ONLY)'!AI84)</f>
        <v>&lt;Choose One&gt;</v>
      </c>
      <c r="AL1231" s="141" t="e">
        <f>IF(ISBLANK('Monthly-3 (Quarterly ONLY)'!AJ84), NA(), 'Monthly-3 (Quarterly ONLY)'!AJ84)</f>
        <v>#N/A</v>
      </c>
      <c r="AM1231" t="str">
        <f>IF(ISBLANK('Monthly-3 (Quarterly ONLY)'!AK84), NA(), 'Monthly-3 (Quarterly ONLY)'!AK84)</f>
        <v>&lt;Choose One&gt;</v>
      </c>
      <c r="AN1231" t="str">
        <f>IF(ISBLANK('Monthly-3 (Quarterly ONLY)'!AL84), NA(), 'Monthly-3 (Quarterly ONLY)'!AL84)</f>
        <v>&lt;Choose One&gt;</v>
      </c>
      <c r="AO1231" t="e">
        <f>IF(ISBLANK('Monthly-3 (Quarterly ONLY)'!AM84), NA(), 'Monthly-3 (Quarterly ONLY)'!AM84)</f>
        <v>#N/A</v>
      </c>
      <c r="AP1231" t="e">
        <f>IF(ISBLANK('Monthly-3 (Quarterly ONLY)'!AN84), NA(), 'Monthly-3 (Quarterly ONLY)'!AN84)</f>
        <v>#N/A</v>
      </c>
    </row>
    <row r="1232" spans="1:42" x14ac:dyDescent="0.25">
      <c r="A1232" s="113" t="s">
        <v>163</v>
      </c>
      <c r="B1232" s="112">
        <v>3</v>
      </c>
      <c r="C1232" t="str">
        <f>IF(ISBLANK('Monthly-3 (Quarterly ONLY)'!A85), NA(), 'Monthly-3 (Quarterly ONLY)'!A85)</f>
        <v>&lt;Choose One&gt;</v>
      </c>
      <c r="D1232" t="str">
        <f>IF(ISBLANK('Monthly-3 (Quarterly ONLY)'!B85), NA(), 'Monthly-3 (Quarterly ONLY)'!B85)</f>
        <v>&lt;Choose One&gt;</v>
      </c>
      <c r="E1232" t="e">
        <f>IF(ISBLANK('Monthly-3 (Quarterly ONLY)'!C85), NA(), 'Monthly-3 (Quarterly ONLY)'!C85)</f>
        <v>#N/A</v>
      </c>
      <c r="F1232" t="e">
        <f>IF(ISBLANK('Monthly-3 (Quarterly ONLY)'!D85), NA(), 'Monthly-3 (Quarterly ONLY)'!D85)</f>
        <v>#N/A</v>
      </c>
      <c r="G1232" t="e">
        <f>IF(ISBLANK('Monthly-3 (Quarterly ONLY)'!E85), NA(), 'Monthly-3 (Quarterly ONLY)'!E85)</f>
        <v>#N/A</v>
      </c>
      <c r="H1232" t="str">
        <f>IF(ISBLANK('Monthly-3 (Quarterly ONLY)'!F85), NA(), 'Monthly-3 (Quarterly ONLY)'!F85)</f>
        <v>&lt;Choose One&gt;</v>
      </c>
      <c r="I1232" t="e">
        <f>IF(ISBLANK('Monthly-3 (Quarterly ONLY)'!G85), NA(), 'Monthly-3 (Quarterly ONLY)'!G85)</f>
        <v>#N/A</v>
      </c>
      <c r="J1232" t="e">
        <f>IF(ISBLANK('Monthly-3 (Quarterly ONLY)'!H85), NA(), 'Monthly-3 (Quarterly ONLY)'!H85)</f>
        <v>#N/A</v>
      </c>
      <c r="K1232" t="str">
        <f>IF(ISBLANK('Monthly-3 (Quarterly ONLY)'!I85), NA(), 'Monthly-3 (Quarterly ONLY)'!I85)</f>
        <v>&lt;Choose One&gt;</v>
      </c>
      <c r="L1232" t="e">
        <f>IF(ISBLANK('Monthly-3 (Quarterly ONLY)'!J85), NA(), 'Monthly-3 (Quarterly ONLY)'!J85)</f>
        <v>#N/A</v>
      </c>
      <c r="M1232" t="e">
        <f>IF(ISBLANK('Monthly-3 (Quarterly ONLY)'!K85), NA(), 'Monthly-3 (Quarterly ONLY)'!K85)</f>
        <v>#N/A</v>
      </c>
      <c r="N1232" t="str">
        <f>IF(ISBLANK('Monthly-3 (Quarterly ONLY)'!L85), NA(), 'Monthly-3 (Quarterly ONLY)'!L85)</f>
        <v>&lt;Choose One&gt;</v>
      </c>
      <c r="O1232" t="str">
        <f>IF(ISBLANK('Monthly-3 (Quarterly ONLY)'!M85), NA(), 'Monthly-3 (Quarterly ONLY)'!M85)</f>
        <v>&lt;Choose One&gt;</v>
      </c>
      <c r="P1232" t="str">
        <f>IF(ISBLANK('Monthly-3 (Quarterly ONLY)'!N85), NA(), 'Monthly-3 (Quarterly ONLY)'!N85)</f>
        <v>&lt;Choose One&gt;</v>
      </c>
      <c r="Q1232" t="e">
        <f>IF(ISBLANK('Monthly-3 (Quarterly ONLY)'!O85), NA(), 'Monthly-3 (Quarterly ONLY)'!O85)</f>
        <v>#N/A</v>
      </c>
      <c r="R1232" t="e">
        <f>IF(ISBLANK('Monthly-3 (Quarterly ONLY)'!P85), NA(), 'Monthly-3 (Quarterly ONLY)'!P85)</f>
        <v>#N/A</v>
      </c>
      <c r="S1232" t="e">
        <f>IF(ISBLANK('Monthly-3 (Quarterly ONLY)'!Q85), NA(), 'Monthly-3 (Quarterly ONLY)'!Q85)</f>
        <v>#N/A</v>
      </c>
      <c r="T1232" t="e">
        <f>IF(ISBLANK('Monthly-3 (Quarterly ONLY)'!R85), NA(), 'Monthly-3 (Quarterly ONLY)'!R85)</f>
        <v>#N/A</v>
      </c>
      <c r="U1232" t="e">
        <f>IF(ISBLANK('Monthly-3 (Quarterly ONLY)'!S85), NA(), 'Monthly-3 (Quarterly ONLY)'!S85)</f>
        <v>#N/A</v>
      </c>
      <c r="V1232" t="e">
        <f>IF(ISBLANK('Monthly-3 (Quarterly ONLY)'!T85), NA(), 'Monthly-3 (Quarterly ONLY)'!T85)</f>
        <v>#N/A</v>
      </c>
      <c r="W1232" t="e">
        <f>IF(ISBLANK('Monthly-3 (Quarterly ONLY)'!U85), NA(), 'Monthly-3 (Quarterly ONLY)'!U85)</f>
        <v>#N/A</v>
      </c>
      <c r="X1232" t="e">
        <f>IF(ISBLANK('Monthly-3 (Quarterly ONLY)'!V85), NA(), 'Monthly-3 (Quarterly ONLY)'!V85)</f>
        <v>#N/A</v>
      </c>
      <c r="Y1232" t="e">
        <f>IF(ISBLANK('Monthly-3 (Quarterly ONLY)'!W85), NA(), 'Monthly-3 (Quarterly ONLY)'!W85)</f>
        <v>#N/A</v>
      </c>
      <c r="Z1232" t="e">
        <f>IF(ISBLANK('Monthly-3 (Quarterly ONLY)'!X85), NA(), 'Monthly-3 (Quarterly ONLY)'!X85)</f>
        <v>#N/A</v>
      </c>
      <c r="AA1232" t="e">
        <f>IF(ISBLANK('Monthly-3 (Quarterly ONLY)'!Y85), NA(), 'Monthly-3 (Quarterly ONLY)'!Y85)</f>
        <v>#N/A</v>
      </c>
      <c r="AB1232" t="str">
        <f>IF(ISBLANK('Monthly-3 (Quarterly ONLY)'!Z85), NA(), 'Monthly-3 (Quarterly ONLY)'!Z85)</f>
        <v>&lt;Choose One&gt;</v>
      </c>
      <c r="AC1232" t="e">
        <f>IF(ISBLANK('Monthly-3 (Quarterly ONLY)'!AA85), NA(), 'Monthly-3 (Quarterly ONLY)'!AA85)</f>
        <v>#N/A</v>
      </c>
      <c r="AD1232" t="e">
        <f>IF(ISBLANK('Monthly-3 (Quarterly ONLY)'!AB85), NA(), 'Monthly-3 (Quarterly ONLY)'!AB85)</f>
        <v>#N/A</v>
      </c>
      <c r="AE1232" t="e">
        <f>IF(ISBLANK('Monthly-3 (Quarterly ONLY)'!AC85), NA(), 'Monthly-3 (Quarterly ONLY)'!AC85)</f>
        <v>#N/A</v>
      </c>
      <c r="AF1232" t="e">
        <f>IF(ISBLANK('Monthly-3 (Quarterly ONLY)'!AD85), NA(), 'Monthly-3 (Quarterly ONLY)'!AD85)</f>
        <v>#N/A</v>
      </c>
      <c r="AG1232" t="e">
        <f>IF(ISBLANK('Monthly-3 (Quarterly ONLY)'!AE85), NA(), 'Monthly-3 (Quarterly ONLY)'!AE85)</f>
        <v>#N/A</v>
      </c>
      <c r="AH1232" t="e">
        <f>IF(ISBLANK('Monthly-3 (Quarterly ONLY)'!AF85), NA(), 'Monthly-3 (Quarterly ONLY)'!AF85)</f>
        <v>#N/A</v>
      </c>
      <c r="AI1232" t="e">
        <f>IF(ISBLANK('Monthly-3 (Quarterly ONLY)'!AG85), NA(), 'Monthly-3 (Quarterly ONLY)'!AG85)</f>
        <v>#N/A</v>
      </c>
      <c r="AJ1232" t="str">
        <f>IF(ISBLANK('Monthly-3 (Quarterly ONLY)'!AH85), NA(), 'Monthly-3 (Quarterly ONLY)'!AH85)</f>
        <v>&lt;Choose One&gt;</v>
      </c>
      <c r="AK1232" t="str">
        <f>IF(ISBLANK('Monthly-3 (Quarterly ONLY)'!AI85), NA(), 'Monthly-3 (Quarterly ONLY)'!AI85)</f>
        <v>&lt;Choose One&gt;</v>
      </c>
      <c r="AL1232" s="141" t="e">
        <f>IF(ISBLANK('Monthly-3 (Quarterly ONLY)'!AJ85), NA(), 'Monthly-3 (Quarterly ONLY)'!AJ85)</f>
        <v>#N/A</v>
      </c>
      <c r="AM1232" t="str">
        <f>IF(ISBLANK('Monthly-3 (Quarterly ONLY)'!AK85), NA(), 'Monthly-3 (Quarterly ONLY)'!AK85)</f>
        <v>&lt;Choose One&gt;</v>
      </c>
      <c r="AN1232" t="str">
        <f>IF(ISBLANK('Monthly-3 (Quarterly ONLY)'!AL85), NA(), 'Monthly-3 (Quarterly ONLY)'!AL85)</f>
        <v>&lt;Choose One&gt;</v>
      </c>
      <c r="AO1232" t="e">
        <f>IF(ISBLANK('Monthly-3 (Quarterly ONLY)'!AM85), NA(), 'Monthly-3 (Quarterly ONLY)'!AM85)</f>
        <v>#N/A</v>
      </c>
      <c r="AP1232" t="e">
        <f>IF(ISBLANK('Monthly-3 (Quarterly ONLY)'!AN85), NA(), 'Monthly-3 (Quarterly ONLY)'!AN85)</f>
        <v>#N/A</v>
      </c>
    </row>
    <row r="1233" spans="1:42" x14ac:dyDescent="0.25">
      <c r="A1233" s="113" t="s">
        <v>163</v>
      </c>
      <c r="B1233" s="112">
        <v>3</v>
      </c>
      <c r="C1233" t="str">
        <f>IF(ISBLANK('Monthly-3 (Quarterly ONLY)'!A86), NA(), 'Monthly-3 (Quarterly ONLY)'!A86)</f>
        <v>&lt;Choose One&gt;</v>
      </c>
      <c r="D1233" t="str">
        <f>IF(ISBLANK('Monthly-3 (Quarterly ONLY)'!B86), NA(), 'Monthly-3 (Quarterly ONLY)'!B86)</f>
        <v>&lt;Choose One&gt;</v>
      </c>
      <c r="E1233" t="e">
        <f>IF(ISBLANK('Monthly-3 (Quarterly ONLY)'!C86), NA(), 'Monthly-3 (Quarterly ONLY)'!C86)</f>
        <v>#N/A</v>
      </c>
      <c r="F1233" t="e">
        <f>IF(ISBLANK('Monthly-3 (Quarterly ONLY)'!D86), NA(), 'Monthly-3 (Quarterly ONLY)'!D86)</f>
        <v>#N/A</v>
      </c>
      <c r="G1233" t="e">
        <f>IF(ISBLANK('Monthly-3 (Quarterly ONLY)'!E86), NA(), 'Monthly-3 (Quarterly ONLY)'!E86)</f>
        <v>#N/A</v>
      </c>
      <c r="H1233" t="str">
        <f>IF(ISBLANK('Monthly-3 (Quarterly ONLY)'!F86), NA(), 'Monthly-3 (Quarterly ONLY)'!F86)</f>
        <v>&lt;Choose One&gt;</v>
      </c>
      <c r="I1233" t="e">
        <f>IF(ISBLANK('Monthly-3 (Quarterly ONLY)'!G86), NA(), 'Monthly-3 (Quarterly ONLY)'!G86)</f>
        <v>#N/A</v>
      </c>
      <c r="J1233" t="e">
        <f>IF(ISBLANK('Monthly-3 (Quarterly ONLY)'!H86), NA(), 'Monthly-3 (Quarterly ONLY)'!H86)</f>
        <v>#N/A</v>
      </c>
      <c r="K1233" t="str">
        <f>IF(ISBLANK('Monthly-3 (Quarterly ONLY)'!I86), NA(), 'Monthly-3 (Quarterly ONLY)'!I86)</f>
        <v>&lt;Choose One&gt;</v>
      </c>
      <c r="L1233" t="e">
        <f>IF(ISBLANK('Monthly-3 (Quarterly ONLY)'!J86), NA(), 'Monthly-3 (Quarterly ONLY)'!J86)</f>
        <v>#N/A</v>
      </c>
      <c r="M1233" t="e">
        <f>IF(ISBLANK('Monthly-3 (Quarterly ONLY)'!K86), NA(), 'Monthly-3 (Quarterly ONLY)'!K86)</f>
        <v>#N/A</v>
      </c>
      <c r="N1233" t="str">
        <f>IF(ISBLANK('Monthly-3 (Quarterly ONLY)'!L86), NA(), 'Monthly-3 (Quarterly ONLY)'!L86)</f>
        <v>&lt;Choose One&gt;</v>
      </c>
      <c r="O1233" t="str">
        <f>IF(ISBLANK('Monthly-3 (Quarterly ONLY)'!M86), NA(), 'Monthly-3 (Quarterly ONLY)'!M86)</f>
        <v>&lt;Choose One&gt;</v>
      </c>
      <c r="P1233" t="str">
        <f>IF(ISBLANK('Monthly-3 (Quarterly ONLY)'!N86), NA(), 'Monthly-3 (Quarterly ONLY)'!N86)</f>
        <v>&lt;Choose One&gt;</v>
      </c>
      <c r="Q1233" t="e">
        <f>IF(ISBLANK('Monthly-3 (Quarterly ONLY)'!O86), NA(), 'Monthly-3 (Quarterly ONLY)'!O86)</f>
        <v>#N/A</v>
      </c>
      <c r="R1233" t="e">
        <f>IF(ISBLANK('Monthly-3 (Quarterly ONLY)'!P86), NA(), 'Monthly-3 (Quarterly ONLY)'!P86)</f>
        <v>#N/A</v>
      </c>
      <c r="S1233" t="e">
        <f>IF(ISBLANK('Monthly-3 (Quarterly ONLY)'!Q86), NA(), 'Monthly-3 (Quarterly ONLY)'!Q86)</f>
        <v>#N/A</v>
      </c>
      <c r="T1233" t="e">
        <f>IF(ISBLANK('Monthly-3 (Quarterly ONLY)'!R86), NA(), 'Monthly-3 (Quarterly ONLY)'!R86)</f>
        <v>#N/A</v>
      </c>
      <c r="U1233" t="e">
        <f>IF(ISBLANK('Monthly-3 (Quarterly ONLY)'!S86), NA(), 'Monthly-3 (Quarterly ONLY)'!S86)</f>
        <v>#N/A</v>
      </c>
      <c r="V1233" t="e">
        <f>IF(ISBLANK('Monthly-3 (Quarterly ONLY)'!T86), NA(), 'Monthly-3 (Quarterly ONLY)'!T86)</f>
        <v>#N/A</v>
      </c>
      <c r="W1233" t="e">
        <f>IF(ISBLANK('Monthly-3 (Quarterly ONLY)'!U86), NA(), 'Monthly-3 (Quarterly ONLY)'!U86)</f>
        <v>#N/A</v>
      </c>
      <c r="X1233" t="e">
        <f>IF(ISBLANK('Monthly-3 (Quarterly ONLY)'!V86), NA(), 'Monthly-3 (Quarterly ONLY)'!V86)</f>
        <v>#N/A</v>
      </c>
      <c r="Y1233" t="e">
        <f>IF(ISBLANK('Monthly-3 (Quarterly ONLY)'!W86), NA(), 'Monthly-3 (Quarterly ONLY)'!W86)</f>
        <v>#N/A</v>
      </c>
      <c r="Z1233" t="e">
        <f>IF(ISBLANK('Monthly-3 (Quarterly ONLY)'!X86), NA(), 'Monthly-3 (Quarterly ONLY)'!X86)</f>
        <v>#N/A</v>
      </c>
      <c r="AA1233" t="e">
        <f>IF(ISBLANK('Monthly-3 (Quarterly ONLY)'!Y86), NA(), 'Monthly-3 (Quarterly ONLY)'!Y86)</f>
        <v>#N/A</v>
      </c>
      <c r="AB1233" t="str">
        <f>IF(ISBLANK('Monthly-3 (Quarterly ONLY)'!Z86), NA(), 'Monthly-3 (Quarterly ONLY)'!Z86)</f>
        <v>&lt;Choose One&gt;</v>
      </c>
      <c r="AC1233" t="e">
        <f>IF(ISBLANK('Monthly-3 (Quarterly ONLY)'!AA86), NA(), 'Monthly-3 (Quarterly ONLY)'!AA86)</f>
        <v>#N/A</v>
      </c>
      <c r="AD1233" t="e">
        <f>IF(ISBLANK('Monthly-3 (Quarterly ONLY)'!AB86), NA(), 'Monthly-3 (Quarterly ONLY)'!AB86)</f>
        <v>#N/A</v>
      </c>
      <c r="AE1233" t="e">
        <f>IF(ISBLANK('Monthly-3 (Quarterly ONLY)'!AC86), NA(), 'Monthly-3 (Quarterly ONLY)'!AC86)</f>
        <v>#N/A</v>
      </c>
      <c r="AF1233" t="e">
        <f>IF(ISBLANK('Monthly-3 (Quarterly ONLY)'!AD86), NA(), 'Monthly-3 (Quarterly ONLY)'!AD86)</f>
        <v>#N/A</v>
      </c>
      <c r="AG1233" t="e">
        <f>IF(ISBLANK('Monthly-3 (Quarterly ONLY)'!AE86), NA(), 'Monthly-3 (Quarterly ONLY)'!AE86)</f>
        <v>#N/A</v>
      </c>
      <c r="AH1233" t="e">
        <f>IF(ISBLANK('Monthly-3 (Quarterly ONLY)'!AF86), NA(), 'Monthly-3 (Quarterly ONLY)'!AF86)</f>
        <v>#N/A</v>
      </c>
      <c r="AI1233" t="e">
        <f>IF(ISBLANK('Monthly-3 (Quarterly ONLY)'!AG86), NA(), 'Monthly-3 (Quarterly ONLY)'!AG86)</f>
        <v>#N/A</v>
      </c>
      <c r="AJ1233" t="str">
        <f>IF(ISBLANK('Monthly-3 (Quarterly ONLY)'!AH86), NA(), 'Monthly-3 (Quarterly ONLY)'!AH86)</f>
        <v>&lt;Choose One&gt;</v>
      </c>
      <c r="AK1233" t="str">
        <f>IF(ISBLANK('Monthly-3 (Quarterly ONLY)'!AI86), NA(), 'Monthly-3 (Quarterly ONLY)'!AI86)</f>
        <v>&lt;Choose One&gt;</v>
      </c>
      <c r="AL1233" s="141" t="e">
        <f>IF(ISBLANK('Monthly-3 (Quarterly ONLY)'!AJ86), NA(), 'Monthly-3 (Quarterly ONLY)'!AJ86)</f>
        <v>#N/A</v>
      </c>
      <c r="AM1233" t="str">
        <f>IF(ISBLANK('Monthly-3 (Quarterly ONLY)'!AK86), NA(), 'Monthly-3 (Quarterly ONLY)'!AK86)</f>
        <v>&lt;Choose One&gt;</v>
      </c>
      <c r="AN1233" t="str">
        <f>IF(ISBLANK('Monthly-3 (Quarterly ONLY)'!AL86), NA(), 'Monthly-3 (Quarterly ONLY)'!AL86)</f>
        <v>&lt;Choose One&gt;</v>
      </c>
      <c r="AO1233" t="e">
        <f>IF(ISBLANK('Monthly-3 (Quarterly ONLY)'!AM86), NA(), 'Monthly-3 (Quarterly ONLY)'!AM86)</f>
        <v>#N/A</v>
      </c>
      <c r="AP1233" t="e">
        <f>IF(ISBLANK('Monthly-3 (Quarterly ONLY)'!AN86), NA(), 'Monthly-3 (Quarterly ONLY)'!AN86)</f>
        <v>#N/A</v>
      </c>
    </row>
    <row r="1234" spans="1:42" x14ac:dyDescent="0.25">
      <c r="A1234" s="113" t="s">
        <v>163</v>
      </c>
      <c r="B1234" s="112">
        <v>3</v>
      </c>
      <c r="C1234" t="str">
        <f>IF(ISBLANK('Monthly-3 (Quarterly ONLY)'!A87), NA(), 'Monthly-3 (Quarterly ONLY)'!A87)</f>
        <v>&lt;Choose One&gt;</v>
      </c>
      <c r="D1234" t="str">
        <f>IF(ISBLANK('Monthly-3 (Quarterly ONLY)'!B87), NA(), 'Monthly-3 (Quarterly ONLY)'!B87)</f>
        <v>&lt;Choose One&gt;</v>
      </c>
      <c r="E1234" t="e">
        <f>IF(ISBLANK('Monthly-3 (Quarterly ONLY)'!C87), NA(), 'Monthly-3 (Quarterly ONLY)'!C87)</f>
        <v>#N/A</v>
      </c>
      <c r="F1234" t="e">
        <f>IF(ISBLANK('Monthly-3 (Quarterly ONLY)'!D87), NA(), 'Monthly-3 (Quarterly ONLY)'!D87)</f>
        <v>#N/A</v>
      </c>
      <c r="G1234" t="e">
        <f>IF(ISBLANK('Monthly-3 (Quarterly ONLY)'!E87), NA(), 'Monthly-3 (Quarterly ONLY)'!E87)</f>
        <v>#N/A</v>
      </c>
      <c r="H1234" t="str">
        <f>IF(ISBLANK('Monthly-3 (Quarterly ONLY)'!F87), NA(), 'Monthly-3 (Quarterly ONLY)'!F87)</f>
        <v>&lt;Choose One&gt;</v>
      </c>
      <c r="I1234" t="e">
        <f>IF(ISBLANK('Monthly-3 (Quarterly ONLY)'!G87), NA(), 'Monthly-3 (Quarterly ONLY)'!G87)</f>
        <v>#N/A</v>
      </c>
      <c r="J1234" t="e">
        <f>IF(ISBLANK('Monthly-3 (Quarterly ONLY)'!H87), NA(), 'Monthly-3 (Quarterly ONLY)'!H87)</f>
        <v>#N/A</v>
      </c>
      <c r="K1234" t="str">
        <f>IF(ISBLANK('Monthly-3 (Quarterly ONLY)'!I87), NA(), 'Monthly-3 (Quarterly ONLY)'!I87)</f>
        <v>&lt;Choose One&gt;</v>
      </c>
      <c r="L1234" t="e">
        <f>IF(ISBLANK('Monthly-3 (Quarterly ONLY)'!J87), NA(), 'Monthly-3 (Quarterly ONLY)'!J87)</f>
        <v>#N/A</v>
      </c>
      <c r="M1234" t="e">
        <f>IF(ISBLANK('Monthly-3 (Quarterly ONLY)'!K87), NA(), 'Monthly-3 (Quarterly ONLY)'!K87)</f>
        <v>#N/A</v>
      </c>
      <c r="N1234" t="str">
        <f>IF(ISBLANK('Monthly-3 (Quarterly ONLY)'!L87), NA(), 'Monthly-3 (Quarterly ONLY)'!L87)</f>
        <v>&lt;Choose One&gt;</v>
      </c>
      <c r="O1234" t="str">
        <f>IF(ISBLANK('Monthly-3 (Quarterly ONLY)'!M87), NA(), 'Monthly-3 (Quarterly ONLY)'!M87)</f>
        <v>&lt;Choose One&gt;</v>
      </c>
      <c r="P1234" t="str">
        <f>IF(ISBLANK('Monthly-3 (Quarterly ONLY)'!N87), NA(), 'Monthly-3 (Quarterly ONLY)'!N87)</f>
        <v>&lt;Choose One&gt;</v>
      </c>
      <c r="Q1234" t="e">
        <f>IF(ISBLANK('Monthly-3 (Quarterly ONLY)'!O87), NA(), 'Monthly-3 (Quarterly ONLY)'!O87)</f>
        <v>#N/A</v>
      </c>
      <c r="R1234" t="e">
        <f>IF(ISBLANK('Monthly-3 (Quarterly ONLY)'!P87), NA(), 'Monthly-3 (Quarterly ONLY)'!P87)</f>
        <v>#N/A</v>
      </c>
      <c r="S1234" t="e">
        <f>IF(ISBLANK('Monthly-3 (Quarterly ONLY)'!Q87), NA(), 'Monthly-3 (Quarterly ONLY)'!Q87)</f>
        <v>#N/A</v>
      </c>
      <c r="T1234" t="e">
        <f>IF(ISBLANK('Monthly-3 (Quarterly ONLY)'!R87), NA(), 'Monthly-3 (Quarterly ONLY)'!R87)</f>
        <v>#N/A</v>
      </c>
      <c r="U1234" t="e">
        <f>IF(ISBLANK('Monthly-3 (Quarterly ONLY)'!S87), NA(), 'Monthly-3 (Quarterly ONLY)'!S87)</f>
        <v>#N/A</v>
      </c>
      <c r="V1234" t="e">
        <f>IF(ISBLANK('Monthly-3 (Quarterly ONLY)'!T87), NA(), 'Monthly-3 (Quarterly ONLY)'!T87)</f>
        <v>#N/A</v>
      </c>
      <c r="W1234" t="e">
        <f>IF(ISBLANK('Monthly-3 (Quarterly ONLY)'!U87), NA(), 'Monthly-3 (Quarterly ONLY)'!U87)</f>
        <v>#N/A</v>
      </c>
      <c r="X1234" t="e">
        <f>IF(ISBLANK('Monthly-3 (Quarterly ONLY)'!V87), NA(), 'Monthly-3 (Quarterly ONLY)'!V87)</f>
        <v>#N/A</v>
      </c>
      <c r="Y1234" t="e">
        <f>IF(ISBLANK('Monthly-3 (Quarterly ONLY)'!W87), NA(), 'Monthly-3 (Quarterly ONLY)'!W87)</f>
        <v>#N/A</v>
      </c>
      <c r="Z1234" t="e">
        <f>IF(ISBLANK('Monthly-3 (Quarterly ONLY)'!X87), NA(), 'Monthly-3 (Quarterly ONLY)'!X87)</f>
        <v>#N/A</v>
      </c>
      <c r="AA1234" t="e">
        <f>IF(ISBLANK('Monthly-3 (Quarterly ONLY)'!Y87), NA(), 'Monthly-3 (Quarterly ONLY)'!Y87)</f>
        <v>#N/A</v>
      </c>
      <c r="AB1234" t="str">
        <f>IF(ISBLANK('Monthly-3 (Quarterly ONLY)'!Z87), NA(), 'Monthly-3 (Quarterly ONLY)'!Z87)</f>
        <v>&lt;Choose One&gt;</v>
      </c>
      <c r="AC1234" t="e">
        <f>IF(ISBLANK('Monthly-3 (Quarterly ONLY)'!AA87), NA(), 'Monthly-3 (Quarterly ONLY)'!AA87)</f>
        <v>#N/A</v>
      </c>
      <c r="AD1234" t="e">
        <f>IF(ISBLANK('Monthly-3 (Quarterly ONLY)'!AB87), NA(), 'Monthly-3 (Quarterly ONLY)'!AB87)</f>
        <v>#N/A</v>
      </c>
      <c r="AE1234" t="e">
        <f>IF(ISBLANK('Monthly-3 (Quarterly ONLY)'!AC87), NA(), 'Monthly-3 (Quarterly ONLY)'!AC87)</f>
        <v>#N/A</v>
      </c>
      <c r="AF1234" t="e">
        <f>IF(ISBLANK('Monthly-3 (Quarterly ONLY)'!AD87), NA(), 'Monthly-3 (Quarterly ONLY)'!AD87)</f>
        <v>#N/A</v>
      </c>
      <c r="AG1234" t="e">
        <f>IF(ISBLANK('Monthly-3 (Quarterly ONLY)'!AE87), NA(), 'Monthly-3 (Quarterly ONLY)'!AE87)</f>
        <v>#N/A</v>
      </c>
      <c r="AH1234" t="e">
        <f>IF(ISBLANK('Monthly-3 (Quarterly ONLY)'!AF87), NA(), 'Monthly-3 (Quarterly ONLY)'!AF87)</f>
        <v>#N/A</v>
      </c>
      <c r="AI1234" t="e">
        <f>IF(ISBLANK('Monthly-3 (Quarterly ONLY)'!AG87), NA(), 'Monthly-3 (Quarterly ONLY)'!AG87)</f>
        <v>#N/A</v>
      </c>
      <c r="AJ1234" t="str">
        <f>IF(ISBLANK('Monthly-3 (Quarterly ONLY)'!AH87), NA(), 'Monthly-3 (Quarterly ONLY)'!AH87)</f>
        <v>&lt;Choose One&gt;</v>
      </c>
      <c r="AK1234" t="str">
        <f>IF(ISBLANK('Monthly-3 (Quarterly ONLY)'!AI87), NA(), 'Monthly-3 (Quarterly ONLY)'!AI87)</f>
        <v>&lt;Choose One&gt;</v>
      </c>
      <c r="AL1234" s="141" t="e">
        <f>IF(ISBLANK('Monthly-3 (Quarterly ONLY)'!AJ87), NA(), 'Monthly-3 (Quarterly ONLY)'!AJ87)</f>
        <v>#N/A</v>
      </c>
      <c r="AM1234" t="str">
        <f>IF(ISBLANK('Monthly-3 (Quarterly ONLY)'!AK87), NA(), 'Monthly-3 (Quarterly ONLY)'!AK87)</f>
        <v>&lt;Choose One&gt;</v>
      </c>
      <c r="AN1234" t="str">
        <f>IF(ISBLANK('Monthly-3 (Quarterly ONLY)'!AL87), NA(), 'Monthly-3 (Quarterly ONLY)'!AL87)</f>
        <v>&lt;Choose One&gt;</v>
      </c>
      <c r="AO1234" t="e">
        <f>IF(ISBLANK('Monthly-3 (Quarterly ONLY)'!AM87), NA(), 'Monthly-3 (Quarterly ONLY)'!AM87)</f>
        <v>#N/A</v>
      </c>
      <c r="AP1234" t="e">
        <f>IF(ISBLANK('Monthly-3 (Quarterly ONLY)'!AN87), NA(), 'Monthly-3 (Quarterly ONLY)'!AN87)</f>
        <v>#N/A</v>
      </c>
    </row>
    <row r="1235" spans="1:42" x14ac:dyDescent="0.25">
      <c r="A1235" s="113" t="s">
        <v>163</v>
      </c>
      <c r="B1235" s="112">
        <v>3</v>
      </c>
      <c r="C1235" t="str">
        <f>IF(ISBLANK('Monthly-3 (Quarterly ONLY)'!A88), NA(), 'Monthly-3 (Quarterly ONLY)'!A88)</f>
        <v>&lt;Choose One&gt;</v>
      </c>
      <c r="D1235" t="str">
        <f>IF(ISBLANK('Monthly-3 (Quarterly ONLY)'!B88), NA(), 'Monthly-3 (Quarterly ONLY)'!B88)</f>
        <v>&lt;Choose One&gt;</v>
      </c>
      <c r="E1235" t="e">
        <f>IF(ISBLANK('Monthly-3 (Quarterly ONLY)'!C88), NA(), 'Monthly-3 (Quarterly ONLY)'!C88)</f>
        <v>#N/A</v>
      </c>
      <c r="F1235" t="e">
        <f>IF(ISBLANK('Monthly-3 (Quarterly ONLY)'!D88), NA(), 'Monthly-3 (Quarterly ONLY)'!D88)</f>
        <v>#N/A</v>
      </c>
      <c r="G1235" t="e">
        <f>IF(ISBLANK('Monthly-3 (Quarterly ONLY)'!E88), NA(), 'Monthly-3 (Quarterly ONLY)'!E88)</f>
        <v>#N/A</v>
      </c>
      <c r="H1235" t="str">
        <f>IF(ISBLANK('Monthly-3 (Quarterly ONLY)'!F88), NA(), 'Monthly-3 (Quarterly ONLY)'!F88)</f>
        <v>&lt;Choose One&gt;</v>
      </c>
      <c r="I1235" t="e">
        <f>IF(ISBLANK('Monthly-3 (Quarterly ONLY)'!G88), NA(), 'Monthly-3 (Quarterly ONLY)'!G88)</f>
        <v>#N/A</v>
      </c>
      <c r="J1235" t="e">
        <f>IF(ISBLANK('Monthly-3 (Quarterly ONLY)'!H88), NA(), 'Monthly-3 (Quarterly ONLY)'!H88)</f>
        <v>#N/A</v>
      </c>
      <c r="K1235" t="str">
        <f>IF(ISBLANK('Monthly-3 (Quarterly ONLY)'!I88), NA(), 'Monthly-3 (Quarterly ONLY)'!I88)</f>
        <v>&lt;Choose One&gt;</v>
      </c>
      <c r="L1235" t="e">
        <f>IF(ISBLANK('Monthly-3 (Quarterly ONLY)'!J88), NA(), 'Monthly-3 (Quarterly ONLY)'!J88)</f>
        <v>#N/A</v>
      </c>
      <c r="M1235" t="e">
        <f>IF(ISBLANK('Monthly-3 (Quarterly ONLY)'!K88), NA(), 'Monthly-3 (Quarterly ONLY)'!K88)</f>
        <v>#N/A</v>
      </c>
      <c r="N1235" t="str">
        <f>IF(ISBLANK('Monthly-3 (Quarterly ONLY)'!L88), NA(), 'Monthly-3 (Quarterly ONLY)'!L88)</f>
        <v>&lt;Choose One&gt;</v>
      </c>
      <c r="O1235" t="str">
        <f>IF(ISBLANK('Monthly-3 (Quarterly ONLY)'!M88), NA(), 'Monthly-3 (Quarterly ONLY)'!M88)</f>
        <v>&lt;Choose One&gt;</v>
      </c>
      <c r="P1235" t="str">
        <f>IF(ISBLANK('Monthly-3 (Quarterly ONLY)'!N88), NA(), 'Monthly-3 (Quarterly ONLY)'!N88)</f>
        <v>&lt;Choose One&gt;</v>
      </c>
      <c r="Q1235" t="e">
        <f>IF(ISBLANK('Monthly-3 (Quarterly ONLY)'!O88), NA(), 'Monthly-3 (Quarterly ONLY)'!O88)</f>
        <v>#N/A</v>
      </c>
      <c r="R1235" t="e">
        <f>IF(ISBLANK('Monthly-3 (Quarterly ONLY)'!P88), NA(), 'Monthly-3 (Quarterly ONLY)'!P88)</f>
        <v>#N/A</v>
      </c>
      <c r="S1235" t="e">
        <f>IF(ISBLANK('Monthly-3 (Quarterly ONLY)'!Q88), NA(), 'Monthly-3 (Quarterly ONLY)'!Q88)</f>
        <v>#N/A</v>
      </c>
      <c r="T1235" t="e">
        <f>IF(ISBLANK('Monthly-3 (Quarterly ONLY)'!R88), NA(), 'Monthly-3 (Quarterly ONLY)'!R88)</f>
        <v>#N/A</v>
      </c>
      <c r="U1235" t="e">
        <f>IF(ISBLANK('Monthly-3 (Quarterly ONLY)'!S88), NA(), 'Monthly-3 (Quarterly ONLY)'!S88)</f>
        <v>#N/A</v>
      </c>
      <c r="V1235" t="e">
        <f>IF(ISBLANK('Monthly-3 (Quarterly ONLY)'!T88), NA(), 'Monthly-3 (Quarterly ONLY)'!T88)</f>
        <v>#N/A</v>
      </c>
      <c r="W1235" t="e">
        <f>IF(ISBLANK('Monthly-3 (Quarterly ONLY)'!U88), NA(), 'Monthly-3 (Quarterly ONLY)'!U88)</f>
        <v>#N/A</v>
      </c>
      <c r="X1235" t="e">
        <f>IF(ISBLANK('Monthly-3 (Quarterly ONLY)'!V88), NA(), 'Monthly-3 (Quarterly ONLY)'!V88)</f>
        <v>#N/A</v>
      </c>
      <c r="Y1235" t="e">
        <f>IF(ISBLANK('Monthly-3 (Quarterly ONLY)'!W88), NA(), 'Monthly-3 (Quarterly ONLY)'!W88)</f>
        <v>#N/A</v>
      </c>
      <c r="Z1235" t="e">
        <f>IF(ISBLANK('Monthly-3 (Quarterly ONLY)'!X88), NA(), 'Monthly-3 (Quarterly ONLY)'!X88)</f>
        <v>#N/A</v>
      </c>
      <c r="AA1235" t="e">
        <f>IF(ISBLANK('Monthly-3 (Quarterly ONLY)'!Y88), NA(), 'Monthly-3 (Quarterly ONLY)'!Y88)</f>
        <v>#N/A</v>
      </c>
      <c r="AB1235" t="str">
        <f>IF(ISBLANK('Monthly-3 (Quarterly ONLY)'!Z88), NA(), 'Monthly-3 (Quarterly ONLY)'!Z88)</f>
        <v>&lt;Choose One&gt;</v>
      </c>
      <c r="AC1235" t="e">
        <f>IF(ISBLANK('Monthly-3 (Quarterly ONLY)'!AA88), NA(), 'Monthly-3 (Quarterly ONLY)'!AA88)</f>
        <v>#N/A</v>
      </c>
      <c r="AD1235" t="e">
        <f>IF(ISBLANK('Monthly-3 (Quarterly ONLY)'!AB88), NA(), 'Monthly-3 (Quarterly ONLY)'!AB88)</f>
        <v>#N/A</v>
      </c>
      <c r="AE1235" t="e">
        <f>IF(ISBLANK('Monthly-3 (Quarterly ONLY)'!AC88), NA(), 'Monthly-3 (Quarterly ONLY)'!AC88)</f>
        <v>#N/A</v>
      </c>
      <c r="AF1235" t="e">
        <f>IF(ISBLANK('Monthly-3 (Quarterly ONLY)'!AD88), NA(), 'Monthly-3 (Quarterly ONLY)'!AD88)</f>
        <v>#N/A</v>
      </c>
      <c r="AG1235" t="e">
        <f>IF(ISBLANK('Monthly-3 (Quarterly ONLY)'!AE88), NA(), 'Monthly-3 (Quarterly ONLY)'!AE88)</f>
        <v>#N/A</v>
      </c>
      <c r="AH1235" t="e">
        <f>IF(ISBLANK('Monthly-3 (Quarterly ONLY)'!AF88), NA(), 'Monthly-3 (Quarterly ONLY)'!AF88)</f>
        <v>#N/A</v>
      </c>
      <c r="AI1235" t="e">
        <f>IF(ISBLANK('Monthly-3 (Quarterly ONLY)'!AG88), NA(), 'Monthly-3 (Quarterly ONLY)'!AG88)</f>
        <v>#N/A</v>
      </c>
      <c r="AJ1235" t="str">
        <f>IF(ISBLANK('Monthly-3 (Quarterly ONLY)'!AH88), NA(), 'Monthly-3 (Quarterly ONLY)'!AH88)</f>
        <v>&lt;Choose One&gt;</v>
      </c>
      <c r="AK1235" t="str">
        <f>IF(ISBLANK('Monthly-3 (Quarterly ONLY)'!AI88), NA(), 'Monthly-3 (Quarterly ONLY)'!AI88)</f>
        <v>&lt;Choose One&gt;</v>
      </c>
      <c r="AL1235" s="141" t="e">
        <f>IF(ISBLANK('Monthly-3 (Quarterly ONLY)'!AJ88), NA(), 'Monthly-3 (Quarterly ONLY)'!AJ88)</f>
        <v>#N/A</v>
      </c>
      <c r="AM1235" t="str">
        <f>IF(ISBLANK('Monthly-3 (Quarterly ONLY)'!AK88), NA(), 'Monthly-3 (Quarterly ONLY)'!AK88)</f>
        <v>&lt;Choose One&gt;</v>
      </c>
      <c r="AN1235" t="str">
        <f>IF(ISBLANK('Monthly-3 (Quarterly ONLY)'!AL88), NA(), 'Monthly-3 (Quarterly ONLY)'!AL88)</f>
        <v>&lt;Choose One&gt;</v>
      </c>
      <c r="AO1235" t="e">
        <f>IF(ISBLANK('Monthly-3 (Quarterly ONLY)'!AM88), NA(), 'Monthly-3 (Quarterly ONLY)'!AM88)</f>
        <v>#N/A</v>
      </c>
      <c r="AP1235" t="e">
        <f>IF(ISBLANK('Monthly-3 (Quarterly ONLY)'!AN88), NA(), 'Monthly-3 (Quarterly ONLY)'!AN88)</f>
        <v>#N/A</v>
      </c>
    </row>
    <row r="1236" spans="1:42" x14ac:dyDescent="0.25">
      <c r="A1236" s="113" t="s">
        <v>163</v>
      </c>
      <c r="B1236" s="112">
        <v>3</v>
      </c>
      <c r="C1236" t="str">
        <f>IF(ISBLANK('Monthly-3 (Quarterly ONLY)'!A89), NA(), 'Monthly-3 (Quarterly ONLY)'!A89)</f>
        <v>&lt;Choose One&gt;</v>
      </c>
      <c r="D1236" t="str">
        <f>IF(ISBLANK('Monthly-3 (Quarterly ONLY)'!B89), NA(), 'Monthly-3 (Quarterly ONLY)'!B89)</f>
        <v>&lt;Choose One&gt;</v>
      </c>
      <c r="E1236" t="e">
        <f>IF(ISBLANK('Monthly-3 (Quarterly ONLY)'!C89), NA(), 'Monthly-3 (Quarterly ONLY)'!C89)</f>
        <v>#N/A</v>
      </c>
      <c r="F1236" t="e">
        <f>IF(ISBLANK('Monthly-3 (Quarterly ONLY)'!D89), NA(), 'Monthly-3 (Quarterly ONLY)'!D89)</f>
        <v>#N/A</v>
      </c>
      <c r="G1236" t="e">
        <f>IF(ISBLANK('Monthly-3 (Quarterly ONLY)'!E89), NA(), 'Monthly-3 (Quarterly ONLY)'!E89)</f>
        <v>#N/A</v>
      </c>
      <c r="H1236" t="str">
        <f>IF(ISBLANK('Monthly-3 (Quarterly ONLY)'!F89), NA(), 'Monthly-3 (Quarterly ONLY)'!F89)</f>
        <v>&lt;Choose One&gt;</v>
      </c>
      <c r="I1236" t="e">
        <f>IF(ISBLANK('Monthly-3 (Quarterly ONLY)'!G89), NA(), 'Monthly-3 (Quarterly ONLY)'!G89)</f>
        <v>#N/A</v>
      </c>
      <c r="J1236" t="e">
        <f>IF(ISBLANK('Monthly-3 (Quarterly ONLY)'!H89), NA(), 'Monthly-3 (Quarterly ONLY)'!H89)</f>
        <v>#N/A</v>
      </c>
      <c r="K1236" t="str">
        <f>IF(ISBLANK('Monthly-3 (Quarterly ONLY)'!I89), NA(), 'Monthly-3 (Quarterly ONLY)'!I89)</f>
        <v>&lt;Choose One&gt;</v>
      </c>
      <c r="L1236" t="e">
        <f>IF(ISBLANK('Monthly-3 (Quarterly ONLY)'!J89), NA(), 'Monthly-3 (Quarterly ONLY)'!J89)</f>
        <v>#N/A</v>
      </c>
      <c r="M1236" t="e">
        <f>IF(ISBLANK('Monthly-3 (Quarterly ONLY)'!K89), NA(), 'Monthly-3 (Quarterly ONLY)'!K89)</f>
        <v>#N/A</v>
      </c>
      <c r="N1236" t="str">
        <f>IF(ISBLANK('Monthly-3 (Quarterly ONLY)'!L89), NA(), 'Monthly-3 (Quarterly ONLY)'!L89)</f>
        <v>&lt;Choose One&gt;</v>
      </c>
      <c r="O1236" t="str">
        <f>IF(ISBLANK('Monthly-3 (Quarterly ONLY)'!M89), NA(), 'Monthly-3 (Quarterly ONLY)'!M89)</f>
        <v>&lt;Choose One&gt;</v>
      </c>
      <c r="P1236" t="str">
        <f>IF(ISBLANK('Monthly-3 (Quarterly ONLY)'!N89), NA(), 'Monthly-3 (Quarterly ONLY)'!N89)</f>
        <v>&lt;Choose One&gt;</v>
      </c>
      <c r="Q1236" t="e">
        <f>IF(ISBLANK('Monthly-3 (Quarterly ONLY)'!O89), NA(), 'Monthly-3 (Quarterly ONLY)'!O89)</f>
        <v>#N/A</v>
      </c>
      <c r="R1236" t="e">
        <f>IF(ISBLANK('Monthly-3 (Quarterly ONLY)'!P89), NA(), 'Monthly-3 (Quarterly ONLY)'!P89)</f>
        <v>#N/A</v>
      </c>
      <c r="S1236" t="e">
        <f>IF(ISBLANK('Monthly-3 (Quarterly ONLY)'!Q89), NA(), 'Monthly-3 (Quarterly ONLY)'!Q89)</f>
        <v>#N/A</v>
      </c>
      <c r="T1236" t="e">
        <f>IF(ISBLANK('Monthly-3 (Quarterly ONLY)'!R89), NA(), 'Monthly-3 (Quarterly ONLY)'!R89)</f>
        <v>#N/A</v>
      </c>
      <c r="U1236" t="e">
        <f>IF(ISBLANK('Monthly-3 (Quarterly ONLY)'!S89), NA(), 'Monthly-3 (Quarterly ONLY)'!S89)</f>
        <v>#N/A</v>
      </c>
      <c r="V1236" t="e">
        <f>IF(ISBLANK('Monthly-3 (Quarterly ONLY)'!T89), NA(), 'Monthly-3 (Quarterly ONLY)'!T89)</f>
        <v>#N/A</v>
      </c>
      <c r="W1236" t="e">
        <f>IF(ISBLANK('Monthly-3 (Quarterly ONLY)'!U89), NA(), 'Monthly-3 (Quarterly ONLY)'!U89)</f>
        <v>#N/A</v>
      </c>
      <c r="X1236" t="e">
        <f>IF(ISBLANK('Monthly-3 (Quarterly ONLY)'!V89), NA(), 'Monthly-3 (Quarterly ONLY)'!V89)</f>
        <v>#N/A</v>
      </c>
      <c r="Y1236" t="e">
        <f>IF(ISBLANK('Monthly-3 (Quarterly ONLY)'!W89), NA(), 'Monthly-3 (Quarterly ONLY)'!W89)</f>
        <v>#N/A</v>
      </c>
      <c r="Z1236" t="e">
        <f>IF(ISBLANK('Monthly-3 (Quarterly ONLY)'!X89), NA(), 'Monthly-3 (Quarterly ONLY)'!X89)</f>
        <v>#N/A</v>
      </c>
      <c r="AA1236" t="e">
        <f>IF(ISBLANK('Monthly-3 (Quarterly ONLY)'!Y89), NA(), 'Monthly-3 (Quarterly ONLY)'!Y89)</f>
        <v>#N/A</v>
      </c>
      <c r="AB1236" t="str">
        <f>IF(ISBLANK('Monthly-3 (Quarterly ONLY)'!Z89), NA(), 'Monthly-3 (Quarterly ONLY)'!Z89)</f>
        <v>&lt;Choose One&gt;</v>
      </c>
      <c r="AC1236" t="e">
        <f>IF(ISBLANK('Monthly-3 (Quarterly ONLY)'!AA89), NA(), 'Monthly-3 (Quarterly ONLY)'!AA89)</f>
        <v>#N/A</v>
      </c>
      <c r="AD1236" t="e">
        <f>IF(ISBLANK('Monthly-3 (Quarterly ONLY)'!AB89), NA(), 'Monthly-3 (Quarterly ONLY)'!AB89)</f>
        <v>#N/A</v>
      </c>
      <c r="AE1236" t="e">
        <f>IF(ISBLANK('Monthly-3 (Quarterly ONLY)'!AC89), NA(), 'Monthly-3 (Quarterly ONLY)'!AC89)</f>
        <v>#N/A</v>
      </c>
      <c r="AF1236" t="e">
        <f>IF(ISBLANK('Monthly-3 (Quarterly ONLY)'!AD89), NA(), 'Monthly-3 (Quarterly ONLY)'!AD89)</f>
        <v>#N/A</v>
      </c>
      <c r="AG1236" t="e">
        <f>IF(ISBLANK('Monthly-3 (Quarterly ONLY)'!AE89), NA(), 'Monthly-3 (Quarterly ONLY)'!AE89)</f>
        <v>#N/A</v>
      </c>
      <c r="AH1236" t="e">
        <f>IF(ISBLANK('Monthly-3 (Quarterly ONLY)'!AF89), NA(), 'Monthly-3 (Quarterly ONLY)'!AF89)</f>
        <v>#N/A</v>
      </c>
      <c r="AI1236" t="e">
        <f>IF(ISBLANK('Monthly-3 (Quarterly ONLY)'!AG89), NA(), 'Monthly-3 (Quarterly ONLY)'!AG89)</f>
        <v>#N/A</v>
      </c>
      <c r="AJ1236" t="str">
        <f>IF(ISBLANK('Monthly-3 (Quarterly ONLY)'!AH89), NA(), 'Monthly-3 (Quarterly ONLY)'!AH89)</f>
        <v>&lt;Choose One&gt;</v>
      </c>
      <c r="AK1236" t="str">
        <f>IF(ISBLANK('Monthly-3 (Quarterly ONLY)'!AI89), NA(), 'Monthly-3 (Quarterly ONLY)'!AI89)</f>
        <v>&lt;Choose One&gt;</v>
      </c>
      <c r="AL1236" s="141" t="e">
        <f>IF(ISBLANK('Monthly-3 (Quarterly ONLY)'!AJ89), NA(), 'Monthly-3 (Quarterly ONLY)'!AJ89)</f>
        <v>#N/A</v>
      </c>
      <c r="AM1236" t="str">
        <f>IF(ISBLANK('Monthly-3 (Quarterly ONLY)'!AK89), NA(), 'Monthly-3 (Quarterly ONLY)'!AK89)</f>
        <v>&lt;Choose One&gt;</v>
      </c>
      <c r="AN1236" t="str">
        <f>IF(ISBLANK('Monthly-3 (Quarterly ONLY)'!AL89), NA(), 'Monthly-3 (Quarterly ONLY)'!AL89)</f>
        <v>&lt;Choose One&gt;</v>
      </c>
      <c r="AO1236" t="e">
        <f>IF(ISBLANK('Monthly-3 (Quarterly ONLY)'!AM89), NA(), 'Monthly-3 (Quarterly ONLY)'!AM89)</f>
        <v>#N/A</v>
      </c>
      <c r="AP1236" t="e">
        <f>IF(ISBLANK('Monthly-3 (Quarterly ONLY)'!AN89), NA(), 'Monthly-3 (Quarterly ONLY)'!AN89)</f>
        <v>#N/A</v>
      </c>
    </row>
    <row r="1237" spans="1:42" x14ac:dyDescent="0.25">
      <c r="A1237" s="113" t="s">
        <v>163</v>
      </c>
      <c r="B1237" s="112">
        <v>3</v>
      </c>
      <c r="C1237" t="str">
        <f>IF(ISBLANK('Monthly-3 (Quarterly ONLY)'!A90), NA(), 'Monthly-3 (Quarterly ONLY)'!A90)</f>
        <v>&lt;Choose One&gt;</v>
      </c>
      <c r="D1237" t="str">
        <f>IF(ISBLANK('Monthly-3 (Quarterly ONLY)'!B90), NA(), 'Monthly-3 (Quarterly ONLY)'!B90)</f>
        <v>&lt;Choose One&gt;</v>
      </c>
      <c r="E1237" t="e">
        <f>IF(ISBLANK('Monthly-3 (Quarterly ONLY)'!C90), NA(), 'Monthly-3 (Quarterly ONLY)'!C90)</f>
        <v>#N/A</v>
      </c>
      <c r="F1237" t="e">
        <f>IF(ISBLANK('Monthly-3 (Quarterly ONLY)'!D90), NA(), 'Monthly-3 (Quarterly ONLY)'!D90)</f>
        <v>#N/A</v>
      </c>
      <c r="G1237" t="e">
        <f>IF(ISBLANK('Monthly-3 (Quarterly ONLY)'!E90), NA(), 'Monthly-3 (Quarterly ONLY)'!E90)</f>
        <v>#N/A</v>
      </c>
      <c r="H1237" t="str">
        <f>IF(ISBLANK('Monthly-3 (Quarterly ONLY)'!F90), NA(), 'Monthly-3 (Quarterly ONLY)'!F90)</f>
        <v>&lt;Choose One&gt;</v>
      </c>
      <c r="I1237" t="e">
        <f>IF(ISBLANK('Monthly-3 (Quarterly ONLY)'!G90), NA(), 'Monthly-3 (Quarterly ONLY)'!G90)</f>
        <v>#N/A</v>
      </c>
      <c r="J1237" t="e">
        <f>IF(ISBLANK('Monthly-3 (Quarterly ONLY)'!H90), NA(), 'Monthly-3 (Quarterly ONLY)'!H90)</f>
        <v>#N/A</v>
      </c>
      <c r="K1237" t="str">
        <f>IF(ISBLANK('Monthly-3 (Quarterly ONLY)'!I90), NA(), 'Monthly-3 (Quarterly ONLY)'!I90)</f>
        <v>&lt;Choose One&gt;</v>
      </c>
      <c r="L1237" t="e">
        <f>IF(ISBLANK('Monthly-3 (Quarterly ONLY)'!J90), NA(), 'Monthly-3 (Quarterly ONLY)'!J90)</f>
        <v>#N/A</v>
      </c>
      <c r="M1237" t="e">
        <f>IF(ISBLANK('Monthly-3 (Quarterly ONLY)'!K90), NA(), 'Monthly-3 (Quarterly ONLY)'!K90)</f>
        <v>#N/A</v>
      </c>
      <c r="N1237" t="str">
        <f>IF(ISBLANK('Monthly-3 (Quarterly ONLY)'!L90), NA(), 'Monthly-3 (Quarterly ONLY)'!L90)</f>
        <v>&lt;Choose One&gt;</v>
      </c>
      <c r="O1237" t="str">
        <f>IF(ISBLANK('Monthly-3 (Quarterly ONLY)'!M90), NA(), 'Monthly-3 (Quarterly ONLY)'!M90)</f>
        <v>&lt;Choose One&gt;</v>
      </c>
      <c r="P1237" t="str">
        <f>IF(ISBLANK('Monthly-3 (Quarterly ONLY)'!N90), NA(), 'Monthly-3 (Quarterly ONLY)'!N90)</f>
        <v>&lt;Choose One&gt;</v>
      </c>
      <c r="Q1237" t="e">
        <f>IF(ISBLANK('Monthly-3 (Quarterly ONLY)'!O90), NA(), 'Monthly-3 (Quarterly ONLY)'!O90)</f>
        <v>#N/A</v>
      </c>
      <c r="R1237" t="e">
        <f>IF(ISBLANK('Monthly-3 (Quarterly ONLY)'!P90), NA(), 'Monthly-3 (Quarterly ONLY)'!P90)</f>
        <v>#N/A</v>
      </c>
      <c r="S1237" t="e">
        <f>IF(ISBLANK('Monthly-3 (Quarterly ONLY)'!Q90), NA(), 'Monthly-3 (Quarterly ONLY)'!Q90)</f>
        <v>#N/A</v>
      </c>
      <c r="T1237" t="e">
        <f>IF(ISBLANK('Monthly-3 (Quarterly ONLY)'!R90), NA(), 'Monthly-3 (Quarterly ONLY)'!R90)</f>
        <v>#N/A</v>
      </c>
      <c r="U1237" t="e">
        <f>IF(ISBLANK('Monthly-3 (Quarterly ONLY)'!S90), NA(), 'Monthly-3 (Quarterly ONLY)'!S90)</f>
        <v>#N/A</v>
      </c>
      <c r="V1237" t="e">
        <f>IF(ISBLANK('Monthly-3 (Quarterly ONLY)'!T90), NA(), 'Monthly-3 (Quarterly ONLY)'!T90)</f>
        <v>#N/A</v>
      </c>
      <c r="W1237" t="e">
        <f>IF(ISBLANK('Monthly-3 (Quarterly ONLY)'!U90), NA(), 'Monthly-3 (Quarterly ONLY)'!U90)</f>
        <v>#N/A</v>
      </c>
      <c r="X1237" t="e">
        <f>IF(ISBLANK('Monthly-3 (Quarterly ONLY)'!V90), NA(), 'Monthly-3 (Quarterly ONLY)'!V90)</f>
        <v>#N/A</v>
      </c>
      <c r="Y1237" t="e">
        <f>IF(ISBLANK('Monthly-3 (Quarterly ONLY)'!W90), NA(), 'Monthly-3 (Quarterly ONLY)'!W90)</f>
        <v>#N/A</v>
      </c>
      <c r="Z1237" t="e">
        <f>IF(ISBLANK('Monthly-3 (Quarterly ONLY)'!X90), NA(), 'Monthly-3 (Quarterly ONLY)'!X90)</f>
        <v>#N/A</v>
      </c>
      <c r="AA1237" t="e">
        <f>IF(ISBLANK('Monthly-3 (Quarterly ONLY)'!Y90), NA(), 'Monthly-3 (Quarterly ONLY)'!Y90)</f>
        <v>#N/A</v>
      </c>
      <c r="AB1237" t="str">
        <f>IF(ISBLANK('Monthly-3 (Quarterly ONLY)'!Z90), NA(), 'Monthly-3 (Quarterly ONLY)'!Z90)</f>
        <v>&lt;Choose One&gt;</v>
      </c>
      <c r="AC1237" t="e">
        <f>IF(ISBLANK('Monthly-3 (Quarterly ONLY)'!AA90), NA(), 'Monthly-3 (Quarterly ONLY)'!AA90)</f>
        <v>#N/A</v>
      </c>
      <c r="AD1237" t="e">
        <f>IF(ISBLANK('Monthly-3 (Quarterly ONLY)'!AB90), NA(), 'Monthly-3 (Quarterly ONLY)'!AB90)</f>
        <v>#N/A</v>
      </c>
      <c r="AE1237" t="e">
        <f>IF(ISBLANK('Monthly-3 (Quarterly ONLY)'!AC90), NA(), 'Monthly-3 (Quarterly ONLY)'!AC90)</f>
        <v>#N/A</v>
      </c>
      <c r="AF1237" t="e">
        <f>IF(ISBLANK('Monthly-3 (Quarterly ONLY)'!AD90), NA(), 'Monthly-3 (Quarterly ONLY)'!AD90)</f>
        <v>#N/A</v>
      </c>
      <c r="AG1237" t="e">
        <f>IF(ISBLANK('Monthly-3 (Quarterly ONLY)'!AE90), NA(), 'Monthly-3 (Quarterly ONLY)'!AE90)</f>
        <v>#N/A</v>
      </c>
      <c r="AH1237" t="e">
        <f>IF(ISBLANK('Monthly-3 (Quarterly ONLY)'!AF90), NA(), 'Monthly-3 (Quarterly ONLY)'!AF90)</f>
        <v>#N/A</v>
      </c>
      <c r="AI1237" t="e">
        <f>IF(ISBLANK('Monthly-3 (Quarterly ONLY)'!AG90), NA(), 'Monthly-3 (Quarterly ONLY)'!AG90)</f>
        <v>#N/A</v>
      </c>
      <c r="AJ1237" t="str">
        <f>IF(ISBLANK('Monthly-3 (Quarterly ONLY)'!AH90), NA(), 'Monthly-3 (Quarterly ONLY)'!AH90)</f>
        <v>&lt;Choose One&gt;</v>
      </c>
      <c r="AK1237" t="str">
        <f>IF(ISBLANK('Monthly-3 (Quarterly ONLY)'!AI90), NA(), 'Monthly-3 (Quarterly ONLY)'!AI90)</f>
        <v>&lt;Choose One&gt;</v>
      </c>
      <c r="AL1237" s="141" t="e">
        <f>IF(ISBLANK('Monthly-3 (Quarterly ONLY)'!AJ90), NA(), 'Monthly-3 (Quarterly ONLY)'!AJ90)</f>
        <v>#N/A</v>
      </c>
      <c r="AM1237" t="str">
        <f>IF(ISBLANK('Monthly-3 (Quarterly ONLY)'!AK90), NA(), 'Monthly-3 (Quarterly ONLY)'!AK90)</f>
        <v>&lt;Choose One&gt;</v>
      </c>
      <c r="AN1237" t="str">
        <f>IF(ISBLANK('Monthly-3 (Quarterly ONLY)'!AL90), NA(), 'Monthly-3 (Quarterly ONLY)'!AL90)</f>
        <v>&lt;Choose One&gt;</v>
      </c>
      <c r="AO1237" t="e">
        <f>IF(ISBLANK('Monthly-3 (Quarterly ONLY)'!AM90), NA(), 'Monthly-3 (Quarterly ONLY)'!AM90)</f>
        <v>#N/A</v>
      </c>
      <c r="AP1237" t="e">
        <f>IF(ISBLANK('Monthly-3 (Quarterly ONLY)'!AN90), NA(), 'Monthly-3 (Quarterly ONLY)'!AN90)</f>
        <v>#N/A</v>
      </c>
    </row>
    <row r="1238" spans="1:42" x14ac:dyDescent="0.25">
      <c r="A1238" s="113" t="s">
        <v>163</v>
      </c>
      <c r="B1238" s="112">
        <v>4</v>
      </c>
      <c r="C1238" t="str">
        <f>IF(ISBLANK('Monthly-3 (Quarterly ONLY)'!A105), NA(), 'Monthly-3 (Quarterly ONLY)'!A105)</f>
        <v>&lt;Choose One&gt;</v>
      </c>
      <c r="D1238" t="str">
        <f>IF(ISBLANK('Monthly-3 (Quarterly ONLY)'!B105), NA(), 'Monthly-3 (Quarterly ONLY)'!B105)</f>
        <v>&lt;Choose One&gt;</v>
      </c>
      <c r="E1238" t="e">
        <f>IF(ISBLANK('Monthly-3 (Quarterly ONLY)'!C105), NA(), 'Monthly-3 (Quarterly ONLY)'!C105)</f>
        <v>#N/A</v>
      </c>
      <c r="F1238" t="e">
        <f>IF(ISBLANK('Monthly-3 (Quarterly ONLY)'!D105), NA(), 'Monthly-3 (Quarterly ONLY)'!D105)</f>
        <v>#N/A</v>
      </c>
      <c r="G1238" t="e">
        <f>IF(ISBLANK('Monthly-3 (Quarterly ONLY)'!E105), NA(), 'Monthly-3 (Quarterly ONLY)'!E105)</f>
        <v>#N/A</v>
      </c>
      <c r="H1238" t="str">
        <f>IF(ISBLANK('Monthly-3 (Quarterly ONLY)'!F105), NA(), 'Monthly-3 (Quarterly ONLY)'!F105)</f>
        <v>&lt;Choose One&gt;</v>
      </c>
      <c r="I1238" t="e">
        <f>IF(ISBLANK('Monthly-3 (Quarterly ONLY)'!G105), NA(), 'Monthly-3 (Quarterly ONLY)'!G105)</f>
        <v>#N/A</v>
      </c>
      <c r="J1238" t="e">
        <f>IF(ISBLANK('Monthly-3 (Quarterly ONLY)'!H105), NA(), 'Monthly-3 (Quarterly ONLY)'!H105)</f>
        <v>#N/A</v>
      </c>
      <c r="K1238" t="str">
        <f>IF(ISBLANK('Monthly-3 (Quarterly ONLY)'!I105), NA(), 'Monthly-3 (Quarterly ONLY)'!I105)</f>
        <v>&lt;Choose One&gt;</v>
      </c>
      <c r="L1238" t="e">
        <f>IF(ISBLANK('Monthly-3 (Quarterly ONLY)'!J105), NA(), 'Monthly-3 (Quarterly ONLY)'!J105)</f>
        <v>#N/A</v>
      </c>
      <c r="M1238" t="e">
        <f>IF(ISBLANK('Monthly-3 (Quarterly ONLY)'!K105), NA(), 'Monthly-3 (Quarterly ONLY)'!K105)</f>
        <v>#N/A</v>
      </c>
      <c r="N1238" t="str">
        <f>IF(ISBLANK('Monthly-3 (Quarterly ONLY)'!L105), NA(), 'Monthly-3 (Quarterly ONLY)'!L105)</f>
        <v>&lt;Choose One&gt;</v>
      </c>
      <c r="O1238" t="str">
        <f>IF(ISBLANK('Monthly-3 (Quarterly ONLY)'!M105), NA(), 'Monthly-3 (Quarterly ONLY)'!M105)</f>
        <v>&lt;Choose One&gt;</v>
      </c>
      <c r="P1238" t="str">
        <f>IF(ISBLANK('Monthly-3 (Quarterly ONLY)'!N105), NA(), 'Monthly-3 (Quarterly ONLY)'!N105)</f>
        <v>&lt;Choose One&gt;</v>
      </c>
      <c r="Q1238" t="e">
        <f>IF(ISBLANK('Monthly-3 (Quarterly ONLY)'!O105), NA(), 'Monthly-3 (Quarterly ONLY)'!O105)</f>
        <v>#N/A</v>
      </c>
      <c r="R1238" t="e">
        <f>IF(ISBLANK('Monthly-3 (Quarterly ONLY)'!P105), NA(), 'Monthly-3 (Quarterly ONLY)'!P105)</f>
        <v>#N/A</v>
      </c>
      <c r="S1238" t="e">
        <f>IF(ISBLANK('Monthly-3 (Quarterly ONLY)'!Q105), NA(), 'Monthly-3 (Quarterly ONLY)'!Q105)</f>
        <v>#N/A</v>
      </c>
      <c r="T1238" t="e">
        <f>IF(ISBLANK('Monthly-3 (Quarterly ONLY)'!R105), NA(), 'Monthly-3 (Quarterly ONLY)'!R105)</f>
        <v>#N/A</v>
      </c>
      <c r="U1238" t="e">
        <f>IF(ISBLANK('Monthly-3 (Quarterly ONLY)'!S105), NA(), 'Monthly-3 (Quarterly ONLY)'!S105)</f>
        <v>#N/A</v>
      </c>
      <c r="V1238" t="e">
        <f>IF(ISBLANK('Monthly-3 (Quarterly ONLY)'!T105), NA(), 'Monthly-3 (Quarterly ONLY)'!T105)</f>
        <v>#N/A</v>
      </c>
      <c r="W1238" t="e">
        <f>IF(ISBLANK('Monthly-3 (Quarterly ONLY)'!U105), NA(), 'Monthly-3 (Quarterly ONLY)'!U105)</f>
        <v>#N/A</v>
      </c>
      <c r="X1238" t="e">
        <f>IF(ISBLANK('Monthly-3 (Quarterly ONLY)'!V105), NA(), 'Monthly-3 (Quarterly ONLY)'!V105)</f>
        <v>#N/A</v>
      </c>
      <c r="Y1238" t="e">
        <f>IF(ISBLANK('Monthly-3 (Quarterly ONLY)'!W105), NA(), 'Monthly-3 (Quarterly ONLY)'!W105)</f>
        <v>#N/A</v>
      </c>
      <c r="Z1238" t="e">
        <f>IF(ISBLANK('Monthly-3 (Quarterly ONLY)'!X105), NA(), 'Monthly-3 (Quarterly ONLY)'!X105)</f>
        <v>#N/A</v>
      </c>
      <c r="AA1238" t="e">
        <f>IF(ISBLANK('Monthly-3 (Quarterly ONLY)'!Y105), NA(), 'Monthly-3 (Quarterly ONLY)'!Y105)</f>
        <v>#N/A</v>
      </c>
      <c r="AB1238" t="str">
        <f>IF(ISBLANK('Monthly-3 (Quarterly ONLY)'!Z105), NA(), 'Monthly-3 (Quarterly ONLY)'!Z105)</f>
        <v>&lt;Choose One&gt;</v>
      </c>
      <c r="AC1238" t="e">
        <f>IF(ISBLANK('Monthly-3 (Quarterly ONLY)'!AA105), NA(), 'Monthly-3 (Quarterly ONLY)'!AA105)</f>
        <v>#N/A</v>
      </c>
      <c r="AD1238" t="e">
        <f>IF(ISBLANK('Monthly-3 (Quarterly ONLY)'!AB105), NA(), 'Monthly-3 (Quarterly ONLY)'!AB105)</f>
        <v>#N/A</v>
      </c>
      <c r="AE1238" t="e">
        <f>IF(ISBLANK('Monthly-3 (Quarterly ONLY)'!AC105), NA(), 'Monthly-3 (Quarterly ONLY)'!AC105)</f>
        <v>#N/A</v>
      </c>
      <c r="AF1238" t="e">
        <f>IF(ISBLANK('Monthly-3 (Quarterly ONLY)'!AD105), NA(), 'Monthly-3 (Quarterly ONLY)'!AD105)</f>
        <v>#N/A</v>
      </c>
      <c r="AG1238" t="e">
        <f>IF(ISBLANK('Monthly-3 (Quarterly ONLY)'!AE105), NA(), 'Monthly-3 (Quarterly ONLY)'!AE105)</f>
        <v>#N/A</v>
      </c>
      <c r="AH1238" t="e">
        <f>IF(ISBLANK('Monthly-3 (Quarterly ONLY)'!AF105), NA(), 'Monthly-3 (Quarterly ONLY)'!AF105)</f>
        <v>#N/A</v>
      </c>
      <c r="AI1238" t="e">
        <f>IF(ISBLANK('Monthly-3 (Quarterly ONLY)'!AG105), NA(), 'Monthly-3 (Quarterly ONLY)'!AG105)</f>
        <v>#N/A</v>
      </c>
      <c r="AJ1238" t="str">
        <f>IF(ISBLANK('Monthly-3 (Quarterly ONLY)'!AH105), NA(), 'Monthly-3 (Quarterly ONLY)'!AH105)</f>
        <v>&lt;Choose One&gt;</v>
      </c>
      <c r="AK1238" t="str">
        <f>IF(ISBLANK('Monthly-3 (Quarterly ONLY)'!AI105), NA(), 'Monthly-3 (Quarterly ONLY)'!AI105)</f>
        <v>&lt;Choose One&gt;</v>
      </c>
      <c r="AL1238" s="141" t="e">
        <f>IF(ISBLANK('Monthly-3 (Quarterly ONLY)'!AJ105), NA(), 'Monthly-3 (Quarterly ONLY)'!AJ105)</f>
        <v>#N/A</v>
      </c>
      <c r="AM1238" t="str">
        <f>IF(ISBLANK('Monthly-3 (Quarterly ONLY)'!AK105), NA(), 'Monthly-3 (Quarterly ONLY)'!AK105)</f>
        <v>&lt;Choose One&gt;</v>
      </c>
      <c r="AN1238" t="str">
        <f>IF(ISBLANK('Monthly-3 (Quarterly ONLY)'!AL105), NA(), 'Monthly-3 (Quarterly ONLY)'!AL105)</f>
        <v>&lt;Choose One&gt;</v>
      </c>
      <c r="AO1238" t="e">
        <f>IF(ISBLANK('Monthly-3 (Quarterly ONLY)'!AM105), NA(), 'Monthly-3 (Quarterly ONLY)'!AM105)</f>
        <v>#N/A</v>
      </c>
      <c r="AP1238" t="e">
        <f>IF(ISBLANK('Monthly-3 (Quarterly ONLY)'!AN105), NA(), 'Monthly-3 (Quarterly ONLY)'!AN105)</f>
        <v>#N/A</v>
      </c>
    </row>
    <row r="1239" spans="1:42" x14ac:dyDescent="0.25">
      <c r="A1239" s="113" t="s">
        <v>163</v>
      </c>
      <c r="B1239" s="112">
        <v>4</v>
      </c>
      <c r="C1239" t="str">
        <f>IF(ISBLANK('Monthly-3 (Quarterly ONLY)'!A106), NA(), 'Monthly-3 (Quarterly ONLY)'!A106)</f>
        <v>&lt;Choose One&gt;</v>
      </c>
      <c r="D1239" t="str">
        <f>IF(ISBLANK('Monthly-3 (Quarterly ONLY)'!B106), NA(), 'Monthly-3 (Quarterly ONLY)'!B106)</f>
        <v>&lt;Choose One&gt;</v>
      </c>
      <c r="E1239" t="e">
        <f>IF(ISBLANK('Monthly-3 (Quarterly ONLY)'!C106), NA(), 'Monthly-3 (Quarterly ONLY)'!C106)</f>
        <v>#N/A</v>
      </c>
      <c r="F1239" t="e">
        <f>IF(ISBLANK('Monthly-3 (Quarterly ONLY)'!D106), NA(), 'Monthly-3 (Quarterly ONLY)'!D106)</f>
        <v>#N/A</v>
      </c>
      <c r="G1239" t="e">
        <f>IF(ISBLANK('Monthly-3 (Quarterly ONLY)'!E106), NA(), 'Monthly-3 (Quarterly ONLY)'!E106)</f>
        <v>#N/A</v>
      </c>
      <c r="H1239" t="str">
        <f>IF(ISBLANK('Monthly-3 (Quarterly ONLY)'!F106), NA(), 'Monthly-3 (Quarterly ONLY)'!F106)</f>
        <v>&lt;Choose One&gt;</v>
      </c>
      <c r="I1239" t="e">
        <f>IF(ISBLANK('Monthly-3 (Quarterly ONLY)'!G106), NA(), 'Monthly-3 (Quarterly ONLY)'!G106)</f>
        <v>#N/A</v>
      </c>
      <c r="J1239" t="e">
        <f>IF(ISBLANK('Monthly-3 (Quarterly ONLY)'!H106), NA(), 'Monthly-3 (Quarterly ONLY)'!H106)</f>
        <v>#N/A</v>
      </c>
      <c r="K1239" t="str">
        <f>IF(ISBLANK('Monthly-3 (Quarterly ONLY)'!I106), NA(), 'Monthly-3 (Quarterly ONLY)'!I106)</f>
        <v>&lt;Choose One&gt;</v>
      </c>
      <c r="L1239" t="e">
        <f>IF(ISBLANK('Monthly-3 (Quarterly ONLY)'!J106), NA(), 'Monthly-3 (Quarterly ONLY)'!J106)</f>
        <v>#N/A</v>
      </c>
      <c r="M1239" t="e">
        <f>IF(ISBLANK('Monthly-3 (Quarterly ONLY)'!K106), NA(), 'Monthly-3 (Quarterly ONLY)'!K106)</f>
        <v>#N/A</v>
      </c>
      <c r="N1239" t="str">
        <f>IF(ISBLANK('Monthly-3 (Quarterly ONLY)'!L106), NA(), 'Monthly-3 (Quarterly ONLY)'!L106)</f>
        <v>&lt;Choose One&gt;</v>
      </c>
      <c r="O1239" t="str">
        <f>IF(ISBLANK('Monthly-3 (Quarterly ONLY)'!M106), NA(), 'Monthly-3 (Quarterly ONLY)'!M106)</f>
        <v>&lt;Choose One&gt;</v>
      </c>
      <c r="P1239" t="str">
        <f>IF(ISBLANK('Monthly-3 (Quarterly ONLY)'!N106), NA(), 'Monthly-3 (Quarterly ONLY)'!N106)</f>
        <v>&lt;Choose One&gt;</v>
      </c>
      <c r="Q1239" t="e">
        <f>IF(ISBLANK('Monthly-3 (Quarterly ONLY)'!O106), NA(), 'Monthly-3 (Quarterly ONLY)'!O106)</f>
        <v>#N/A</v>
      </c>
      <c r="R1239" t="e">
        <f>IF(ISBLANK('Monthly-3 (Quarterly ONLY)'!P106), NA(), 'Monthly-3 (Quarterly ONLY)'!P106)</f>
        <v>#N/A</v>
      </c>
      <c r="S1239" t="e">
        <f>IF(ISBLANK('Monthly-3 (Quarterly ONLY)'!Q106), NA(), 'Monthly-3 (Quarterly ONLY)'!Q106)</f>
        <v>#N/A</v>
      </c>
      <c r="T1239" t="e">
        <f>IF(ISBLANK('Monthly-3 (Quarterly ONLY)'!R106), NA(), 'Monthly-3 (Quarterly ONLY)'!R106)</f>
        <v>#N/A</v>
      </c>
      <c r="U1239" t="e">
        <f>IF(ISBLANK('Monthly-3 (Quarterly ONLY)'!S106), NA(), 'Monthly-3 (Quarterly ONLY)'!S106)</f>
        <v>#N/A</v>
      </c>
      <c r="V1239" t="e">
        <f>IF(ISBLANK('Monthly-3 (Quarterly ONLY)'!T106), NA(), 'Monthly-3 (Quarterly ONLY)'!T106)</f>
        <v>#N/A</v>
      </c>
      <c r="W1239" t="e">
        <f>IF(ISBLANK('Monthly-3 (Quarterly ONLY)'!U106), NA(), 'Monthly-3 (Quarterly ONLY)'!U106)</f>
        <v>#N/A</v>
      </c>
      <c r="X1239" t="e">
        <f>IF(ISBLANK('Monthly-3 (Quarterly ONLY)'!V106), NA(), 'Monthly-3 (Quarterly ONLY)'!V106)</f>
        <v>#N/A</v>
      </c>
      <c r="Y1239" t="e">
        <f>IF(ISBLANK('Monthly-3 (Quarterly ONLY)'!W106), NA(), 'Monthly-3 (Quarterly ONLY)'!W106)</f>
        <v>#N/A</v>
      </c>
      <c r="Z1239" t="e">
        <f>IF(ISBLANK('Monthly-3 (Quarterly ONLY)'!X106), NA(), 'Monthly-3 (Quarterly ONLY)'!X106)</f>
        <v>#N/A</v>
      </c>
      <c r="AA1239" t="e">
        <f>IF(ISBLANK('Monthly-3 (Quarterly ONLY)'!Y106), NA(), 'Monthly-3 (Quarterly ONLY)'!Y106)</f>
        <v>#N/A</v>
      </c>
      <c r="AB1239" t="str">
        <f>IF(ISBLANK('Monthly-3 (Quarterly ONLY)'!Z106), NA(), 'Monthly-3 (Quarterly ONLY)'!Z106)</f>
        <v>&lt;Choose One&gt;</v>
      </c>
      <c r="AC1239" t="e">
        <f>IF(ISBLANK('Monthly-3 (Quarterly ONLY)'!AA106), NA(), 'Monthly-3 (Quarterly ONLY)'!AA106)</f>
        <v>#N/A</v>
      </c>
      <c r="AD1239" t="e">
        <f>IF(ISBLANK('Monthly-3 (Quarterly ONLY)'!AB106), NA(), 'Monthly-3 (Quarterly ONLY)'!AB106)</f>
        <v>#N/A</v>
      </c>
      <c r="AE1239" t="e">
        <f>IF(ISBLANK('Monthly-3 (Quarterly ONLY)'!AC106), NA(), 'Monthly-3 (Quarterly ONLY)'!AC106)</f>
        <v>#N/A</v>
      </c>
      <c r="AF1239" t="e">
        <f>IF(ISBLANK('Monthly-3 (Quarterly ONLY)'!AD106), NA(), 'Monthly-3 (Quarterly ONLY)'!AD106)</f>
        <v>#N/A</v>
      </c>
      <c r="AG1239" t="e">
        <f>IF(ISBLANK('Monthly-3 (Quarterly ONLY)'!AE106), NA(), 'Monthly-3 (Quarterly ONLY)'!AE106)</f>
        <v>#N/A</v>
      </c>
      <c r="AH1239" t="e">
        <f>IF(ISBLANK('Monthly-3 (Quarterly ONLY)'!AF106), NA(), 'Monthly-3 (Quarterly ONLY)'!AF106)</f>
        <v>#N/A</v>
      </c>
      <c r="AI1239" t="e">
        <f>IF(ISBLANK('Monthly-3 (Quarterly ONLY)'!AG106), NA(), 'Monthly-3 (Quarterly ONLY)'!AG106)</f>
        <v>#N/A</v>
      </c>
      <c r="AJ1239" t="str">
        <f>IF(ISBLANK('Monthly-3 (Quarterly ONLY)'!AH106), NA(), 'Monthly-3 (Quarterly ONLY)'!AH106)</f>
        <v>&lt;Choose One&gt;</v>
      </c>
      <c r="AK1239" t="str">
        <f>IF(ISBLANK('Monthly-3 (Quarterly ONLY)'!AI106), NA(), 'Monthly-3 (Quarterly ONLY)'!AI106)</f>
        <v>&lt;Choose One&gt;</v>
      </c>
      <c r="AL1239" s="141" t="e">
        <f>IF(ISBLANK('Monthly-3 (Quarterly ONLY)'!AJ106), NA(), 'Monthly-3 (Quarterly ONLY)'!AJ106)</f>
        <v>#N/A</v>
      </c>
      <c r="AM1239" t="str">
        <f>IF(ISBLANK('Monthly-3 (Quarterly ONLY)'!AK106), NA(), 'Monthly-3 (Quarterly ONLY)'!AK106)</f>
        <v>&lt;Choose One&gt;</v>
      </c>
      <c r="AN1239" t="str">
        <f>IF(ISBLANK('Monthly-3 (Quarterly ONLY)'!AL106), NA(), 'Monthly-3 (Quarterly ONLY)'!AL106)</f>
        <v>&lt;Choose One&gt;</v>
      </c>
      <c r="AO1239" t="e">
        <f>IF(ISBLANK('Monthly-3 (Quarterly ONLY)'!AM106), NA(), 'Monthly-3 (Quarterly ONLY)'!AM106)</f>
        <v>#N/A</v>
      </c>
      <c r="AP1239" t="e">
        <f>IF(ISBLANK('Monthly-3 (Quarterly ONLY)'!AN106), NA(), 'Monthly-3 (Quarterly ONLY)'!AN106)</f>
        <v>#N/A</v>
      </c>
    </row>
    <row r="1240" spans="1:42" x14ac:dyDescent="0.25">
      <c r="A1240" s="113" t="s">
        <v>163</v>
      </c>
      <c r="B1240" s="112">
        <v>4</v>
      </c>
      <c r="C1240" t="str">
        <f>IF(ISBLANK('Monthly-3 (Quarterly ONLY)'!A107), NA(), 'Monthly-3 (Quarterly ONLY)'!A107)</f>
        <v>&lt;Choose One&gt;</v>
      </c>
      <c r="D1240" t="str">
        <f>IF(ISBLANK('Monthly-3 (Quarterly ONLY)'!B107), NA(), 'Monthly-3 (Quarterly ONLY)'!B107)</f>
        <v>&lt;Choose One&gt;</v>
      </c>
      <c r="E1240" t="e">
        <f>IF(ISBLANK('Monthly-3 (Quarterly ONLY)'!C107), NA(), 'Monthly-3 (Quarterly ONLY)'!C107)</f>
        <v>#N/A</v>
      </c>
      <c r="F1240" t="e">
        <f>IF(ISBLANK('Monthly-3 (Quarterly ONLY)'!D107), NA(), 'Monthly-3 (Quarterly ONLY)'!D107)</f>
        <v>#N/A</v>
      </c>
      <c r="G1240" t="e">
        <f>IF(ISBLANK('Monthly-3 (Quarterly ONLY)'!E107), NA(), 'Monthly-3 (Quarterly ONLY)'!E107)</f>
        <v>#N/A</v>
      </c>
      <c r="H1240" t="str">
        <f>IF(ISBLANK('Monthly-3 (Quarterly ONLY)'!F107), NA(), 'Monthly-3 (Quarterly ONLY)'!F107)</f>
        <v>&lt;Choose One&gt;</v>
      </c>
      <c r="I1240" t="e">
        <f>IF(ISBLANK('Monthly-3 (Quarterly ONLY)'!G107), NA(), 'Monthly-3 (Quarterly ONLY)'!G107)</f>
        <v>#N/A</v>
      </c>
      <c r="J1240" t="e">
        <f>IF(ISBLANK('Monthly-3 (Quarterly ONLY)'!H107), NA(), 'Monthly-3 (Quarterly ONLY)'!H107)</f>
        <v>#N/A</v>
      </c>
      <c r="K1240" t="str">
        <f>IF(ISBLANK('Monthly-3 (Quarterly ONLY)'!I107), NA(), 'Monthly-3 (Quarterly ONLY)'!I107)</f>
        <v>&lt;Choose One&gt;</v>
      </c>
      <c r="L1240" t="e">
        <f>IF(ISBLANK('Monthly-3 (Quarterly ONLY)'!J107), NA(), 'Monthly-3 (Quarterly ONLY)'!J107)</f>
        <v>#N/A</v>
      </c>
      <c r="M1240" t="e">
        <f>IF(ISBLANK('Monthly-3 (Quarterly ONLY)'!K107), NA(), 'Monthly-3 (Quarterly ONLY)'!K107)</f>
        <v>#N/A</v>
      </c>
      <c r="N1240" t="str">
        <f>IF(ISBLANK('Monthly-3 (Quarterly ONLY)'!L107), NA(), 'Monthly-3 (Quarterly ONLY)'!L107)</f>
        <v>&lt;Choose One&gt;</v>
      </c>
      <c r="O1240" t="str">
        <f>IF(ISBLANK('Monthly-3 (Quarterly ONLY)'!M107), NA(), 'Monthly-3 (Quarterly ONLY)'!M107)</f>
        <v>&lt;Choose One&gt;</v>
      </c>
      <c r="P1240" t="str">
        <f>IF(ISBLANK('Monthly-3 (Quarterly ONLY)'!N107), NA(), 'Monthly-3 (Quarterly ONLY)'!N107)</f>
        <v>&lt;Choose One&gt;</v>
      </c>
      <c r="Q1240" t="e">
        <f>IF(ISBLANK('Monthly-3 (Quarterly ONLY)'!O107), NA(), 'Monthly-3 (Quarterly ONLY)'!O107)</f>
        <v>#N/A</v>
      </c>
      <c r="R1240" t="e">
        <f>IF(ISBLANK('Monthly-3 (Quarterly ONLY)'!P107), NA(), 'Monthly-3 (Quarterly ONLY)'!P107)</f>
        <v>#N/A</v>
      </c>
      <c r="S1240" t="e">
        <f>IF(ISBLANK('Monthly-3 (Quarterly ONLY)'!Q107), NA(), 'Monthly-3 (Quarterly ONLY)'!Q107)</f>
        <v>#N/A</v>
      </c>
      <c r="T1240" t="e">
        <f>IF(ISBLANK('Monthly-3 (Quarterly ONLY)'!R107), NA(), 'Monthly-3 (Quarterly ONLY)'!R107)</f>
        <v>#N/A</v>
      </c>
      <c r="U1240" t="e">
        <f>IF(ISBLANK('Monthly-3 (Quarterly ONLY)'!S107), NA(), 'Monthly-3 (Quarterly ONLY)'!S107)</f>
        <v>#N/A</v>
      </c>
      <c r="V1240" t="e">
        <f>IF(ISBLANK('Monthly-3 (Quarterly ONLY)'!T107), NA(), 'Monthly-3 (Quarterly ONLY)'!T107)</f>
        <v>#N/A</v>
      </c>
      <c r="W1240" t="e">
        <f>IF(ISBLANK('Monthly-3 (Quarterly ONLY)'!U107), NA(), 'Monthly-3 (Quarterly ONLY)'!U107)</f>
        <v>#N/A</v>
      </c>
      <c r="X1240" t="e">
        <f>IF(ISBLANK('Monthly-3 (Quarterly ONLY)'!V107), NA(), 'Monthly-3 (Quarterly ONLY)'!V107)</f>
        <v>#N/A</v>
      </c>
      <c r="Y1240" t="e">
        <f>IF(ISBLANK('Monthly-3 (Quarterly ONLY)'!W107), NA(), 'Monthly-3 (Quarterly ONLY)'!W107)</f>
        <v>#N/A</v>
      </c>
      <c r="Z1240" t="e">
        <f>IF(ISBLANK('Monthly-3 (Quarterly ONLY)'!X107), NA(), 'Monthly-3 (Quarterly ONLY)'!X107)</f>
        <v>#N/A</v>
      </c>
      <c r="AA1240" t="e">
        <f>IF(ISBLANK('Monthly-3 (Quarterly ONLY)'!Y107), NA(), 'Monthly-3 (Quarterly ONLY)'!Y107)</f>
        <v>#N/A</v>
      </c>
      <c r="AB1240" t="str">
        <f>IF(ISBLANK('Monthly-3 (Quarterly ONLY)'!Z107), NA(), 'Monthly-3 (Quarterly ONLY)'!Z107)</f>
        <v>&lt;Choose One&gt;</v>
      </c>
      <c r="AC1240" t="e">
        <f>IF(ISBLANK('Monthly-3 (Quarterly ONLY)'!AA107), NA(), 'Monthly-3 (Quarterly ONLY)'!AA107)</f>
        <v>#N/A</v>
      </c>
      <c r="AD1240" t="e">
        <f>IF(ISBLANK('Monthly-3 (Quarterly ONLY)'!AB107), NA(), 'Monthly-3 (Quarterly ONLY)'!AB107)</f>
        <v>#N/A</v>
      </c>
      <c r="AE1240" t="e">
        <f>IF(ISBLANK('Monthly-3 (Quarterly ONLY)'!AC107), NA(), 'Monthly-3 (Quarterly ONLY)'!AC107)</f>
        <v>#N/A</v>
      </c>
      <c r="AF1240" t="e">
        <f>IF(ISBLANK('Monthly-3 (Quarterly ONLY)'!AD107), NA(), 'Monthly-3 (Quarterly ONLY)'!AD107)</f>
        <v>#N/A</v>
      </c>
      <c r="AG1240" t="e">
        <f>IF(ISBLANK('Monthly-3 (Quarterly ONLY)'!AE107), NA(), 'Monthly-3 (Quarterly ONLY)'!AE107)</f>
        <v>#N/A</v>
      </c>
      <c r="AH1240" t="e">
        <f>IF(ISBLANK('Monthly-3 (Quarterly ONLY)'!AF107), NA(), 'Monthly-3 (Quarterly ONLY)'!AF107)</f>
        <v>#N/A</v>
      </c>
      <c r="AI1240" t="e">
        <f>IF(ISBLANK('Monthly-3 (Quarterly ONLY)'!AG107), NA(), 'Monthly-3 (Quarterly ONLY)'!AG107)</f>
        <v>#N/A</v>
      </c>
      <c r="AJ1240" t="str">
        <f>IF(ISBLANK('Monthly-3 (Quarterly ONLY)'!AH107), NA(), 'Monthly-3 (Quarterly ONLY)'!AH107)</f>
        <v>&lt;Choose One&gt;</v>
      </c>
      <c r="AK1240" t="str">
        <f>IF(ISBLANK('Monthly-3 (Quarterly ONLY)'!AI107), NA(), 'Monthly-3 (Quarterly ONLY)'!AI107)</f>
        <v>&lt;Choose One&gt;</v>
      </c>
      <c r="AL1240" s="141" t="e">
        <f>IF(ISBLANK('Monthly-3 (Quarterly ONLY)'!AJ107), NA(), 'Monthly-3 (Quarterly ONLY)'!AJ107)</f>
        <v>#N/A</v>
      </c>
      <c r="AM1240" t="str">
        <f>IF(ISBLANK('Monthly-3 (Quarterly ONLY)'!AK107), NA(), 'Monthly-3 (Quarterly ONLY)'!AK107)</f>
        <v>&lt;Choose One&gt;</v>
      </c>
      <c r="AN1240" t="str">
        <f>IF(ISBLANK('Monthly-3 (Quarterly ONLY)'!AL107), NA(), 'Monthly-3 (Quarterly ONLY)'!AL107)</f>
        <v>&lt;Choose One&gt;</v>
      </c>
      <c r="AO1240" t="e">
        <f>IF(ISBLANK('Monthly-3 (Quarterly ONLY)'!AM107), NA(), 'Monthly-3 (Quarterly ONLY)'!AM107)</f>
        <v>#N/A</v>
      </c>
      <c r="AP1240" t="e">
        <f>IF(ISBLANK('Monthly-3 (Quarterly ONLY)'!AN107), NA(), 'Monthly-3 (Quarterly ONLY)'!AN107)</f>
        <v>#N/A</v>
      </c>
    </row>
    <row r="1241" spans="1:42" x14ac:dyDescent="0.25">
      <c r="A1241" s="113" t="s">
        <v>163</v>
      </c>
      <c r="B1241" s="112">
        <v>4</v>
      </c>
      <c r="C1241" t="str">
        <f>IF(ISBLANK('Monthly-3 (Quarterly ONLY)'!A108), NA(), 'Monthly-3 (Quarterly ONLY)'!A108)</f>
        <v>&lt;Choose One&gt;</v>
      </c>
      <c r="D1241" t="str">
        <f>IF(ISBLANK('Monthly-3 (Quarterly ONLY)'!B108), NA(), 'Monthly-3 (Quarterly ONLY)'!B108)</f>
        <v>&lt;Choose One&gt;</v>
      </c>
      <c r="E1241" t="e">
        <f>IF(ISBLANK('Monthly-3 (Quarterly ONLY)'!C108), NA(), 'Monthly-3 (Quarterly ONLY)'!C108)</f>
        <v>#N/A</v>
      </c>
      <c r="F1241" t="e">
        <f>IF(ISBLANK('Monthly-3 (Quarterly ONLY)'!D108), NA(), 'Monthly-3 (Quarterly ONLY)'!D108)</f>
        <v>#N/A</v>
      </c>
      <c r="G1241" t="e">
        <f>IF(ISBLANK('Monthly-3 (Quarterly ONLY)'!E108), NA(), 'Monthly-3 (Quarterly ONLY)'!E108)</f>
        <v>#N/A</v>
      </c>
      <c r="H1241" t="str">
        <f>IF(ISBLANK('Monthly-3 (Quarterly ONLY)'!F108), NA(), 'Monthly-3 (Quarterly ONLY)'!F108)</f>
        <v>&lt;Choose One&gt;</v>
      </c>
      <c r="I1241" t="e">
        <f>IF(ISBLANK('Monthly-3 (Quarterly ONLY)'!G108), NA(), 'Monthly-3 (Quarterly ONLY)'!G108)</f>
        <v>#N/A</v>
      </c>
      <c r="J1241" t="e">
        <f>IF(ISBLANK('Monthly-3 (Quarterly ONLY)'!H108), NA(), 'Monthly-3 (Quarterly ONLY)'!H108)</f>
        <v>#N/A</v>
      </c>
      <c r="K1241" t="str">
        <f>IF(ISBLANK('Monthly-3 (Quarterly ONLY)'!I108), NA(), 'Monthly-3 (Quarterly ONLY)'!I108)</f>
        <v>&lt;Choose One&gt;</v>
      </c>
      <c r="L1241" t="e">
        <f>IF(ISBLANK('Monthly-3 (Quarterly ONLY)'!J108), NA(), 'Monthly-3 (Quarterly ONLY)'!J108)</f>
        <v>#N/A</v>
      </c>
      <c r="M1241" t="e">
        <f>IF(ISBLANK('Monthly-3 (Quarterly ONLY)'!K108), NA(), 'Monthly-3 (Quarterly ONLY)'!K108)</f>
        <v>#N/A</v>
      </c>
      <c r="N1241" t="str">
        <f>IF(ISBLANK('Monthly-3 (Quarterly ONLY)'!L108), NA(), 'Monthly-3 (Quarterly ONLY)'!L108)</f>
        <v>&lt;Choose One&gt;</v>
      </c>
      <c r="O1241" t="str">
        <f>IF(ISBLANK('Monthly-3 (Quarterly ONLY)'!M108), NA(), 'Monthly-3 (Quarterly ONLY)'!M108)</f>
        <v>&lt;Choose One&gt;</v>
      </c>
      <c r="P1241" t="str">
        <f>IF(ISBLANK('Monthly-3 (Quarterly ONLY)'!N108), NA(), 'Monthly-3 (Quarterly ONLY)'!N108)</f>
        <v>&lt;Choose One&gt;</v>
      </c>
      <c r="Q1241" t="e">
        <f>IF(ISBLANK('Monthly-3 (Quarterly ONLY)'!O108), NA(), 'Monthly-3 (Quarterly ONLY)'!O108)</f>
        <v>#N/A</v>
      </c>
      <c r="R1241" t="e">
        <f>IF(ISBLANK('Monthly-3 (Quarterly ONLY)'!P108), NA(), 'Monthly-3 (Quarterly ONLY)'!P108)</f>
        <v>#N/A</v>
      </c>
      <c r="S1241" t="e">
        <f>IF(ISBLANK('Monthly-3 (Quarterly ONLY)'!Q108), NA(), 'Monthly-3 (Quarterly ONLY)'!Q108)</f>
        <v>#N/A</v>
      </c>
      <c r="T1241" t="e">
        <f>IF(ISBLANK('Monthly-3 (Quarterly ONLY)'!R108), NA(), 'Monthly-3 (Quarterly ONLY)'!R108)</f>
        <v>#N/A</v>
      </c>
      <c r="U1241" t="e">
        <f>IF(ISBLANK('Monthly-3 (Quarterly ONLY)'!S108), NA(), 'Monthly-3 (Quarterly ONLY)'!S108)</f>
        <v>#N/A</v>
      </c>
      <c r="V1241" t="e">
        <f>IF(ISBLANK('Monthly-3 (Quarterly ONLY)'!T108), NA(), 'Monthly-3 (Quarterly ONLY)'!T108)</f>
        <v>#N/A</v>
      </c>
      <c r="W1241" t="e">
        <f>IF(ISBLANK('Monthly-3 (Quarterly ONLY)'!U108), NA(), 'Monthly-3 (Quarterly ONLY)'!U108)</f>
        <v>#N/A</v>
      </c>
      <c r="X1241" t="e">
        <f>IF(ISBLANK('Monthly-3 (Quarterly ONLY)'!V108), NA(), 'Monthly-3 (Quarterly ONLY)'!V108)</f>
        <v>#N/A</v>
      </c>
      <c r="Y1241" t="e">
        <f>IF(ISBLANK('Monthly-3 (Quarterly ONLY)'!W108), NA(), 'Monthly-3 (Quarterly ONLY)'!W108)</f>
        <v>#N/A</v>
      </c>
      <c r="Z1241" t="e">
        <f>IF(ISBLANK('Monthly-3 (Quarterly ONLY)'!X108), NA(), 'Monthly-3 (Quarterly ONLY)'!X108)</f>
        <v>#N/A</v>
      </c>
      <c r="AA1241" t="e">
        <f>IF(ISBLANK('Monthly-3 (Quarterly ONLY)'!Y108), NA(), 'Monthly-3 (Quarterly ONLY)'!Y108)</f>
        <v>#N/A</v>
      </c>
      <c r="AB1241" t="str">
        <f>IF(ISBLANK('Monthly-3 (Quarterly ONLY)'!Z108), NA(), 'Monthly-3 (Quarterly ONLY)'!Z108)</f>
        <v>&lt;Choose One&gt;</v>
      </c>
      <c r="AC1241" t="e">
        <f>IF(ISBLANK('Monthly-3 (Quarterly ONLY)'!AA108), NA(), 'Monthly-3 (Quarterly ONLY)'!AA108)</f>
        <v>#N/A</v>
      </c>
      <c r="AD1241" t="e">
        <f>IF(ISBLANK('Monthly-3 (Quarterly ONLY)'!AB108), NA(), 'Monthly-3 (Quarterly ONLY)'!AB108)</f>
        <v>#N/A</v>
      </c>
      <c r="AE1241" t="e">
        <f>IF(ISBLANK('Monthly-3 (Quarterly ONLY)'!AC108), NA(), 'Monthly-3 (Quarterly ONLY)'!AC108)</f>
        <v>#N/A</v>
      </c>
      <c r="AF1241" t="e">
        <f>IF(ISBLANK('Monthly-3 (Quarterly ONLY)'!AD108), NA(), 'Monthly-3 (Quarterly ONLY)'!AD108)</f>
        <v>#N/A</v>
      </c>
      <c r="AG1241" t="e">
        <f>IF(ISBLANK('Monthly-3 (Quarterly ONLY)'!AE108), NA(), 'Monthly-3 (Quarterly ONLY)'!AE108)</f>
        <v>#N/A</v>
      </c>
      <c r="AH1241" t="e">
        <f>IF(ISBLANK('Monthly-3 (Quarterly ONLY)'!AF108), NA(), 'Monthly-3 (Quarterly ONLY)'!AF108)</f>
        <v>#N/A</v>
      </c>
      <c r="AI1241" t="e">
        <f>IF(ISBLANK('Monthly-3 (Quarterly ONLY)'!AG108), NA(), 'Monthly-3 (Quarterly ONLY)'!AG108)</f>
        <v>#N/A</v>
      </c>
      <c r="AJ1241" t="str">
        <f>IF(ISBLANK('Monthly-3 (Quarterly ONLY)'!AH108), NA(), 'Monthly-3 (Quarterly ONLY)'!AH108)</f>
        <v>&lt;Choose One&gt;</v>
      </c>
      <c r="AK1241" t="str">
        <f>IF(ISBLANK('Monthly-3 (Quarterly ONLY)'!AI108), NA(), 'Monthly-3 (Quarterly ONLY)'!AI108)</f>
        <v>&lt;Choose One&gt;</v>
      </c>
      <c r="AL1241" s="141" t="e">
        <f>IF(ISBLANK('Monthly-3 (Quarterly ONLY)'!AJ108), NA(), 'Monthly-3 (Quarterly ONLY)'!AJ108)</f>
        <v>#N/A</v>
      </c>
      <c r="AM1241" t="str">
        <f>IF(ISBLANK('Monthly-3 (Quarterly ONLY)'!AK108), NA(), 'Monthly-3 (Quarterly ONLY)'!AK108)</f>
        <v>&lt;Choose One&gt;</v>
      </c>
      <c r="AN1241" t="str">
        <f>IF(ISBLANK('Monthly-3 (Quarterly ONLY)'!AL108), NA(), 'Monthly-3 (Quarterly ONLY)'!AL108)</f>
        <v>&lt;Choose One&gt;</v>
      </c>
      <c r="AO1241" t="e">
        <f>IF(ISBLANK('Monthly-3 (Quarterly ONLY)'!AM108), NA(), 'Monthly-3 (Quarterly ONLY)'!AM108)</f>
        <v>#N/A</v>
      </c>
      <c r="AP1241" t="e">
        <f>IF(ISBLANK('Monthly-3 (Quarterly ONLY)'!AN108), NA(), 'Monthly-3 (Quarterly ONLY)'!AN108)</f>
        <v>#N/A</v>
      </c>
    </row>
    <row r="1242" spans="1:42" x14ac:dyDescent="0.25">
      <c r="A1242" s="113" t="s">
        <v>163</v>
      </c>
      <c r="B1242" s="112">
        <v>4</v>
      </c>
      <c r="C1242" t="str">
        <f>IF(ISBLANK('Monthly-3 (Quarterly ONLY)'!A109), NA(), 'Monthly-3 (Quarterly ONLY)'!A109)</f>
        <v>&lt;Choose One&gt;</v>
      </c>
      <c r="D1242" t="str">
        <f>IF(ISBLANK('Monthly-3 (Quarterly ONLY)'!B109), NA(), 'Monthly-3 (Quarterly ONLY)'!B109)</f>
        <v>&lt;Choose One&gt;</v>
      </c>
      <c r="E1242" t="e">
        <f>IF(ISBLANK('Monthly-3 (Quarterly ONLY)'!C109), NA(), 'Monthly-3 (Quarterly ONLY)'!C109)</f>
        <v>#N/A</v>
      </c>
      <c r="F1242" t="e">
        <f>IF(ISBLANK('Monthly-3 (Quarterly ONLY)'!D109), NA(), 'Monthly-3 (Quarterly ONLY)'!D109)</f>
        <v>#N/A</v>
      </c>
      <c r="G1242" t="e">
        <f>IF(ISBLANK('Monthly-3 (Quarterly ONLY)'!E109), NA(), 'Monthly-3 (Quarterly ONLY)'!E109)</f>
        <v>#N/A</v>
      </c>
      <c r="H1242" t="str">
        <f>IF(ISBLANK('Monthly-3 (Quarterly ONLY)'!F109), NA(), 'Monthly-3 (Quarterly ONLY)'!F109)</f>
        <v>&lt;Choose One&gt;</v>
      </c>
      <c r="I1242" t="e">
        <f>IF(ISBLANK('Monthly-3 (Quarterly ONLY)'!G109), NA(), 'Monthly-3 (Quarterly ONLY)'!G109)</f>
        <v>#N/A</v>
      </c>
      <c r="J1242" t="e">
        <f>IF(ISBLANK('Monthly-3 (Quarterly ONLY)'!H109), NA(), 'Monthly-3 (Quarterly ONLY)'!H109)</f>
        <v>#N/A</v>
      </c>
      <c r="K1242" t="str">
        <f>IF(ISBLANK('Monthly-3 (Quarterly ONLY)'!I109), NA(), 'Monthly-3 (Quarterly ONLY)'!I109)</f>
        <v>&lt;Choose One&gt;</v>
      </c>
      <c r="L1242" t="e">
        <f>IF(ISBLANK('Monthly-3 (Quarterly ONLY)'!J109), NA(), 'Monthly-3 (Quarterly ONLY)'!J109)</f>
        <v>#N/A</v>
      </c>
      <c r="M1242" t="e">
        <f>IF(ISBLANK('Monthly-3 (Quarterly ONLY)'!K109), NA(), 'Monthly-3 (Quarterly ONLY)'!K109)</f>
        <v>#N/A</v>
      </c>
      <c r="N1242" t="str">
        <f>IF(ISBLANK('Monthly-3 (Quarterly ONLY)'!L109), NA(), 'Monthly-3 (Quarterly ONLY)'!L109)</f>
        <v>&lt;Choose One&gt;</v>
      </c>
      <c r="O1242" t="str">
        <f>IF(ISBLANK('Monthly-3 (Quarterly ONLY)'!M109), NA(), 'Monthly-3 (Quarterly ONLY)'!M109)</f>
        <v>&lt;Choose One&gt;</v>
      </c>
      <c r="P1242" t="str">
        <f>IF(ISBLANK('Monthly-3 (Quarterly ONLY)'!N109), NA(), 'Monthly-3 (Quarterly ONLY)'!N109)</f>
        <v>&lt;Choose One&gt;</v>
      </c>
      <c r="Q1242" t="e">
        <f>IF(ISBLANK('Monthly-3 (Quarterly ONLY)'!O109), NA(), 'Monthly-3 (Quarterly ONLY)'!O109)</f>
        <v>#N/A</v>
      </c>
      <c r="R1242" t="e">
        <f>IF(ISBLANK('Monthly-3 (Quarterly ONLY)'!P109), NA(), 'Monthly-3 (Quarterly ONLY)'!P109)</f>
        <v>#N/A</v>
      </c>
      <c r="S1242" t="e">
        <f>IF(ISBLANK('Monthly-3 (Quarterly ONLY)'!Q109), NA(), 'Monthly-3 (Quarterly ONLY)'!Q109)</f>
        <v>#N/A</v>
      </c>
      <c r="T1242" t="e">
        <f>IF(ISBLANK('Monthly-3 (Quarterly ONLY)'!R109), NA(), 'Monthly-3 (Quarterly ONLY)'!R109)</f>
        <v>#N/A</v>
      </c>
      <c r="U1242" t="e">
        <f>IF(ISBLANK('Monthly-3 (Quarterly ONLY)'!S109), NA(), 'Monthly-3 (Quarterly ONLY)'!S109)</f>
        <v>#N/A</v>
      </c>
      <c r="V1242" t="e">
        <f>IF(ISBLANK('Monthly-3 (Quarterly ONLY)'!T109), NA(), 'Monthly-3 (Quarterly ONLY)'!T109)</f>
        <v>#N/A</v>
      </c>
      <c r="W1242" t="e">
        <f>IF(ISBLANK('Monthly-3 (Quarterly ONLY)'!U109), NA(), 'Monthly-3 (Quarterly ONLY)'!U109)</f>
        <v>#N/A</v>
      </c>
      <c r="X1242" t="e">
        <f>IF(ISBLANK('Monthly-3 (Quarterly ONLY)'!V109), NA(), 'Monthly-3 (Quarterly ONLY)'!V109)</f>
        <v>#N/A</v>
      </c>
      <c r="Y1242" t="e">
        <f>IF(ISBLANK('Monthly-3 (Quarterly ONLY)'!W109), NA(), 'Monthly-3 (Quarterly ONLY)'!W109)</f>
        <v>#N/A</v>
      </c>
      <c r="Z1242" t="e">
        <f>IF(ISBLANK('Monthly-3 (Quarterly ONLY)'!X109), NA(), 'Monthly-3 (Quarterly ONLY)'!X109)</f>
        <v>#N/A</v>
      </c>
      <c r="AA1242" t="e">
        <f>IF(ISBLANK('Monthly-3 (Quarterly ONLY)'!Y109), NA(), 'Monthly-3 (Quarterly ONLY)'!Y109)</f>
        <v>#N/A</v>
      </c>
      <c r="AB1242" t="str">
        <f>IF(ISBLANK('Monthly-3 (Quarterly ONLY)'!Z109), NA(), 'Monthly-3 (Quarterly ONLY)'!Z109)</f>
        <v>&lt;Choose One&gt;</v>
      </c>
      <c r="AC1242" t="e">
        <f>IF(ISBLANK('Monthly-3 (Quarterly ONLY)'!AA109), NA(), 'Monthly-3 (Quarterly ONLY)'!AA109)</f>
        <v>#N/A</v>
      </c>
      <c r="AD1242" t="e">
        <f>IF(ISBLANK('Monthly-3 (Quarterly ONLY)'!AB109), NA(), 'Monthly-3 (Quarterly ONLY)'!AB109)</f>
        <v>#N/A</v>
      </c>
      <c r="AE1242" t="e">
        <f>IF(ISBLANK('Monthly-3 (Quarterly ONLY)'!AC109), NA(), 'Monthly-3 (Quarterly ONLY)'!AC109)</f>
        <v>#N/A</v>
      </c>
      <c r="AF1242" t="e">
        <f>IF(ISBLANK('Monthly-3 (Quarterly ONLY)'!AD109), NA(), 'Monthly-3 (Quarterly ONLY)'!AD109)</f>
        <v>#N/A</v>
      </c>
      <c r="AG1242" t="e">
        <f>IF(ISBLANK('Monthly-3 (Quarterly ONLY)'!AE109), NA(), 'Monthly-3 (Quarterly ONLY)'!AE109)</f>
        <v>#N/A</v>
      </c>
      <c r="AH1242" t="e">
        <f>IF(ISBLANK('Monthly-3 (Quarterly ONLY)'!AF109), NA(), 'Monthly-3 (Quarterly ONLY)'!AF109)</f>
        <v>#N/A</v>
      </c>
      <c r="AI1242" t="e">
        <f>IF(ISBLANK('Monthly-3 (Quarterly ONLY)'!AG109), NA(), 'Monthly-3 (Quarterly ONLY)'!AG109)</f>
        <v>#N/A</v>
      </c>
      <c r="AJ1242" t="str">
        <f>IF(ISBLANK('Monthly-3 (Quarterly ONLY)'!AH109), NA(), 'Monthly-3 (Quarterly ONLY)'!AH109)</f>
        <v>&lt;Choose One&gt;</v>
      </c>
      <c r="AK1242" t="str">
        <f>IF(ISBLANK('Monthly-3 (Quarterly ONLY)'!AI109), NA(), 'Monthly-3 (Quarterly ONLY)'!AI109)</f>
        <v>&lt;Choose One&gt;</v>
      </c>
      <c r="AL1242" s="141" t="e">
        <f>IF(ISBLANK('Monthly-3 (Quarterly ONLY)'!AJ109), NA(), 'Monthly-3 (Quarterly ONLY)'!AJ109)</f>
        <v>#N/A</v>
      </c>
      <c r="AM1242" t="str">
        <f>IF(ISBLANK('Monthly-3 (Quarterly ONLY)'!AK109), NA(), 'Monthly-3 (Quarterly ONLY)'!AK109)</f>
        <v>&lt;Choose One&gt;</v>
      </c>
      <c r="AN1242" t="str">
        <f>IF(ISBLANK('Monthly-3 (Quarterly ONLY)'!AL109), NA(), 'Monthly-3 (Quarterly ONLY)'!AL109)</f>
        <v>&lt;Choose One&gt;</v>
      </c>
      <c r="AO1242" t="e">
        <f>IF(ISBLANK('Monthly-3 (Quarterly ONLY)'!AM109), NA(), 'Monthly-3 (Quarterly ONLY)'!AM109)</f>
        <v>#N/A</v>
      </c>
      <c r="AP1242" t="e">
        <f>IF(ISBLANK('Monthly-3 (Quarterly ONLY)'!AN109), NA(), 'Monthly-3 (Quarterly ONLY)'!AN109)</f>
        <v>#N/A</v>
      </c>
    </row>
    <row r="1243" spans="1:42" x14ac:dyDescent="0.25">
      <c r="A1243" s="113" t="s">
        <v>163</v>
      </c>
      <c r="B1243" s="112">
        <v>4</v>
      </c>
      <c r="C1243" t="str">
        <f>IF(ISBLANK('Monthly-3 (Quarterly ONLY)'!A110), NA(), 'Monthly-3 (Quarterly ONLY)'!A110)</f>
        <v>&lt;Choose One&gt;</v>
      </c>
      <c r="D1243" t="str">
        <f>IF(ISBLANK('Monthly-3 (Quarterly ONLY)'!B110), NA(), 'Monthly-3 (Quarterly ONLY)'!B110)</f>
        <v>&lt;Choose One&gt;</v>
      </c>
      <c r="E1243" t="e">
        <f>IF(ISBLANK('Monthly-3 (Quarterly ONLY)'!C110), NA(), 'Monthly-3 (Quarterly ONLY)'!C110)</f>
        <v>#N/A</v>
      </c>
      <c r="F1243" t="e">
        <f>IF(ISBLANK('Monthly-3 (Quarterly ONLY)'!D110), NA(), 'Monthly-3 (Quarterly ONLY)'!D110)</f>
        <v>#N/A</v>
      </c>
      <c r="G1243" t="e">
        <f>IF(ISBLANK('Monthly-3 (Quarterly ONLY)'!E110), NA(), 'Monthly-3 (Quarterly ONLY)'!E110)</f>
        <v>#N/A</v>
      </c>
      <c r="H1243" t="str">
        <f>IF(ISBLANK('Monthly-3 (Quarterly ONLY)'!F110), NA(), 'Monthly-3 (Quarterly ONLY)'!F110)</f>
        <v>&lt;Choose One&gt;</v>
      </c>
      <c r="I1243" t="e">
        <f>IF(ISBLANK('Monthly-3 (Quarterly ONLY)'!G110), NA(), 'Monthly-3 (Quarterly ONLY)'!G110)</f>
        <v>#N/A</v>
      </c>
      <c r="J1243" t="e">
        <f>IF(ISBLANK('Monthly-3 (Quarterly ONLY)'!H110), NA(), 'Monthly-3 (Quarterly ONLY)'!H110)</f>
        <v>#N/A</v>
      </c>
      <c r="K1243" t="str">
        <f>IF(ISBLANK('Monthly-3 (Quarterly ONLY)'!I110), NA(), 'Monthly-3 (Quarterly ONLY)'!I110)</f>
        <v>&lt;Choose One&gt;</v>
      </c>
      <c r="L1243" t="e">
        <f>IF(ISBLANK('Monthly-3 (Quarterly ONLY)'!J110), NA(), 'Monthly-3 (Quarterly ONLY)'!J110)</f>
        <v>#N/A</v>
      </c>
      <c r="M1243" t="e">
        <f>IF(ISBLANK('Monthly-3 (Quarterly ONLY)'!K110), NA(), 'Monthly-3 (Quarterly ONLY)'!K110)</f>
        <v>#N/A</v>
      </c>
      <c r="N1243" t="str">
        <f>IF(ISBLANK('Monthly-3 (Quarterly ONLY)'!L110), NA(), 'Monthly-3 (Quarterly ONLY)'!L110)</f>
        <v>&lt;Choose One&gt;</v>
      </c>
      <c r="O1243" t="str">
        <f>IF(ISBLANK('Monthly-3 (Quarterly ONLY)'!M110), NA(), 'Monthly-3 (Quarterly ONLY)'!M110)</f>
        <v>&lt;Choose One&gt;</v>
      </c>
      <c r="P1243" t="str">
        <f>IF(ISBLANK('Monthly-3 (Quarterly ONLY)'!N110), NA(), 'Monthly-3 (Quarterly ONLY)'!N110)</f>
        <v>&lt;Choose One&gt;</v>
      </c>
      <c r="Q1243" t="e">
        <f>IF(ISBLANK('Monthly-3 (Quarterly ONLY)'!O110), NA(), 'Monthly-3 (Quarterly ONLY)'!O110)</f>
        <v>#N/A</v>
      </c>
      <c r="R1243" t="e">
        <f>IF(ISBLANK('Monthly-3 (Quarterly ONLY)'!P110), NA(), 'Monthly-3 (Quarterly ONLY)'!P110)</f>
        <v>#N/A</v>
      </c>
      <c r="S1243" t="e">
        <f>IF(ISBLANK('Monthly-3 (Quarterly ONLY)'!Q110), NA(), 'Monthly-3 (Quarterly ONLY)'!Q110)</f>
        <v>#N/A</v>
      </c>
      <c r="T1243" t="e">
        <f>IF(ISBLANK('Monthly-3 (Quarterly ONLY)'!R110), NA(), 'Monthly-3 (Quarterly ONLY)'!R110)</f>
        <v>#N/A</v>
      </c>
      <c r="U1243" t="e">
        <f>IF(ISBLANK('Monthly-3 (Quarterly ONLY)'!S110), NA(), 'Monthly-3 (Quarterly ONLY)'!S110)</f>
        <v>#N/A</v>
      </c>
      <c r="V1243" t="e">
        <f>IF(ISBLANK('Monthly-3 (Quarterly ONLY)'!T110), NA(), 'Monthly-3 (Quarterly ONLY)'!T110)</f>
        <v>#N/A</v>
      </c>
      <c r="W1243" t="e">
        <f>IF(ISBLANK('Monthly-3 (Quarterly ONLY)'!U110), NA(), 'Monthly-3 (Quarterly ONLY)'!U110)</f>
        <v>#N/A</v>
      </c>
      <c r="X1243" t="e">
        <f>IF(ISBLANK('Monthly-3 (Quarterly ONLY)'!V110), NA(), 'Monthly-3 (Quarterly ONLY)'!V110)</f>
        <v>#N/A</v>
      </c>
      <c r="Y1243" t="e">
        <f>IF(ISBLANK('Monthly-3 (Quarterly ONLY)'!W110), NA(), 'Monthly-3 (Quarterly ONLY)'!W110)</f>
        <v>#N/A</v>
      </c>
      <c r="Z1243" t="e">
        <f>IF(ISBLANK('Monthly-3 (Quarterly ONLY)'!X110), NA(), 'Monthly-3 (Quarterly ONLY)'!X110)</f>
        <v>#N/A</v>
      </c>
      <c r="AA1243" t="e">
        <f>IF(ISBLANK('Monthly-3 (Quarterly ONLY)'!Y110), NA(), 'Monthly-3 (Quarterly ONLY)'!Y110)</f>
        <v>#N/A</v>
      </c>
      <c r="AB1243" t="str">
        <f>IF(ISBLANK('Monthly-3 (Quarterly ONLY)'!Z110), NA(), 'Monthly-3 (Quarterly ONLY)'!Z110)</f>
        <v>&lt;Choose One&gt;</v>
      </c>
      <c r="AC1243" t="e">
        <f>IF(ISBLANK('Monthly-3 (Quarterly ONLY)'!AA110), NA(), 'Monthly-3 (Quarterly ONLY)'!AA110)</f>
        <v>#N/A</v>
      </c>
      <c r="AD1243" t="e">
        <f>IF(ISBLANK('Monthly-3 (Quarterly ONLY)'!AB110), NA(), 'Monthly-3 (Quarterly ONLY)'!AB110)</f>
        <v>#N/A</v>
      </c>
      <c r="AE1243" t="e">
        <f>IF(ISBLANK('Monthly-3 (Quarterly ONLY)'!AC110), NA(), 'Monthly-3 (Quarterly ONLY)'!AC110)</f>
        <v>#N/A</v>
      </c>
      <c r="AF1243" t="e">
        <f>IF(ISBLANK('Monthly-3 (Quarterly ONLY)'!AD110), NA(), 'Monthly-3 (Quarterly ONLY)'!AD110)</f>
        <v>#N/A</v>
      </c>
      <c r="AG1243" t="e">
        <f>IF(ISBLANK('Monthly-3 (Quarterly ONLY)'!AE110), NA(), 'Monthly-3 (Quarterly ONLY)'!AE110)</f>
        <v>#N/A</v>
      </c>
      <c r="AH1243" t="e">
        <f>IF(ISBLANK('Monthly-3 (Quarterly ONLY)'!AF110), NA(), 'Monthly-3 (Quarterly ONLY)'!AF110)</f>
        <v>#N/A</v>
      </c>
      <c r="AI1243" t="e">
        <f>IF(ISBLANK('Monthly-3 (Quarterly ONLY)'!AG110), NA(), 'Monthly-3 (Quarterly ONLY)'!AG110)</f>
        <v>#N/A</v>
      </c>
      <c r="AJ1243" t="str">
        <f>IF(ISBLANK('Monthly-3 (Quarterly ONLY)'!AH110), NA(), 'Monthly-3 (Quarterly ONLY)'!AH110)</f>
        <v>&lt;Choose One&gt;</v>
      </c>
      <c r="AK1243" t="str">
        <f>IF(ISBLANK('Monthly-3 (Quarterly ONLY)'!AI110), NA(), 'Monthly-3 (Quarterly ONLY)'!AI110)</f>
        <v>&lt;Choose One&gt;</v>
      </c>
      <c r="AL1243" s="141" t="e">
        <f>IF(ISBLANK('Monthly-3 (Quarterly ONLY)'!AJ110), NA(), 'Monthly-3 (Quarterly ONLY)'!AJ110)</f>
        <v>#N/A</v>
      </c>
      <c r="AM1243" t="str">
        <f>IF(ISBLANK('Monthly-3 (Quarterly ONLY)'!AK110), NA(), 'Monthly-3 (Quarterly ONLY)'!AK110)</f>
        <v>&lt;Choose One&gt;</v>
      </c>
      <c r="AN1243" t="str">
        <f>IF(ISBLANK('Monthly-3 (Quarterly ONLY)'!AL110), NA(), 'Monthly-3 (Quarterly ONLY)'!AL110)</f>
        <v>&lt;Choose One&gt;</v>
      </c>
      <c r="AO1243" t="e">
        <f>IF(ISBLANK('Monthly-3 (Quarterly ONLY)'!AM110), NA(), 'Monthly-3 (Quarterly ONLY)'!AM110)</f>
        <v>#N/A</v>
      </c>
      <c r="AP1243" t="e">
        <f>IF(ISBLANK('Monthly-3 (Quarterly ONLY)'!AN110), NA(), 'Monthly-3 (Quarterly ONLY)'!AN110)</f>
        <v>#N/A</v>
      </c>
    </row>
    <row r="1244" spans="1:42" x14ac:dyDescent="0.25">
      <c r="A1244" s="113" t="s">
        <v>163</v>
      </c>
      <c r="B1244" s="112">
        <v>4</v>
      </c>
      <c r="C1244" t="str">
        <f>IF(ISBLANK('Monthly-3 (Quarterly ONLY)'!A111), NA(), 'Monthly-3 (Quarterly ONLY)'!A111)</f>
        <v>&lt;Choose One&gt;</v>
      </c>
      <c r="D1244" t="str">
        <f>IF(ISBLANK('Monthly-3 (Quarterly ONLY)'!B111), NA(), 'Monthly-3 (Quarterly ONLY)'!B111)</f>
        <v>&lt;Choose One&gt;</v>
      </c>
      <c r="E1244" t="e">
        <f>IF(ISBLANK('Monthly-3 (Quarterly ONLY)'!C111), NA(), 'Monthly-3 (Quarterly ONLY)'!C111)</f>
        <v>#N/A</v>
      </c>
      <c r="F1244" t="e">
        <f>IF(ISBLANK('Monthly-3 (Quarterly ONLY)'!D111), NA(), 'Monthly-3 (Quarterly ONLY)'!D111)</f>
        <v>#N/A</v>
      </c>
      <c r="G1244" t="e">
        <f>IF(ISBLANK('Monthly-3 (Quarterly ONLY)'!E111), NA(), 'Monthly-3 (Quarterly ONLY)'!E111)</f>
        <v>#N/A</v>
      </c>
      <c r="H1244" t="str">
        <f>IF(ISBLANK('Monthly-3 (Quarterly ONLY)'!F111), NA(), 'Monthly-3 (Quarterly ONLY)'!F111)</f>
        <v>&lt;Choose One&gt;</v>
      </c>
      <c r="I1244" t="e">
        <f>IF(ISBLANK('Monthly-3 (Quarterly ONLY)'!G111), NA(), 'Monthly-3 (Quarterly ONLY)'!G111)</f>
        <v>#N/A</v>
      </c>
      <c r="J1244" t="e">
        <f>IF(ISBLANK('Monthly-3 (Quarterly ONLY)'!H111), NA(), 'Monthly-3 (Quarterly ONLY)'!H111)</f>
        <v>#N/A</v>
      </c>
      <c r="K1244" t="str">
        <f>IF(ISBLANK('Monthly-3 (Quarterly ONLY)'!I111), NA(), 'Monthly-3 (Quarterly ONLY)'!I111)</f>
        <v>&lt;Choose One&gt;</v>
      </c>
      <c r="L1244" t="e">
        <f>IF(ISBLANK('Monthly-3 (Quarterly ONLY)'!J111), NA(), 'Monthly-3 (Quarterly ONLY)'!J111)</f>
        <v>#N/A</v>
      </c>
      <c r="M1244" t="e">
        <f>IF(ISBLANK('Monthly-3 (Quarterly ONLY)'!K111), NA(), 'Monthly-3 (Quarterly ONLY)'!K111)</f>
        <v>#N/A</v>
      </c>
      <c r="N1244" t="str">
        <f>IF(ISBLANK('Monthly-3 (Quarterly ONLY)'!L111), NA(), 'Monthly-3 (Quarterly ONLY)'!L111)</f>
        <v>&lt;Choose One&gt;</v>
      </c>
      <c r="O1244" t="str">
        <f>IF(ISBLANK('Monthly-3 (Quarterly ONLY)'!M111), NA(), 'Monthly-3 (Quarterly ONLY)'!M111)</f>
        <v>&lt;Choose One&gt;</v>
      </c>
      <c r="P1244" t="str">
        <f>IF(ISBLANK('Monthly-3 (Quarterly ONLY)'!N111), NA(), 'Monthly-3 (Quarterly ONLY)'!N111)</f>
        <v>&lt;Choose One&gt;</v>
      </c>
      <c r="Q1244" t="e">
        <f>IF(ISBLANK('Monthly-3 (Quarterly ONLY)'!O111), NA(), 'Monthly-3 (Quarterly ONLY)'!O111)</f>
        <v>#N/A</v>
      </c>
      <c r="R1244" t="e">
        <f>IF(ISBLANK('Monthly-3 (Quarterly ONLY)'!P111), NA(), 'Monthly-3 (Quarterly ONLY)'!P111)</f>
        <v>#N/A</v>
      </c>
      <c r="S1244" t="e">
        <f>IF(ISBLANK('Monthly-3 (Quarterly ONLY)'!Q111), NA(), 'Monthly-3 (Quarterly ONLY)'!Q111)</f>
        <v>#N/A</v>
      </c>
      <c r="T1244" t="e">
        <f>IF(ISBLANK('Monthly-3 (Quarterly ONLY)'!R111), NA(), 'Monthly-3 (Quarterly ONLY)'!R111)</f>
        <v>#N/A</v>
      </c>
      <c r="U1244" t="e">
        <f>IF(ISBLANK('Monthly-3 (Quarterly ONLY)'!S111), NA(), 'Monthly-3 (Quarterly ONLY)'!S111)</f>
        <v>#N/A</v>
      </c>
      <c r="V1244" t="e">
        <f>IF(ISBLANK('Monthly-3 (Quarterly ONLY)'!T111), NA(), 'Monthly-3 (Quarterly ONLY)'!T111)</f>
        <v>#N/A</v>
      </c>
      <c r="W1244" t="e">
        <f>IF(ISBLANK('Monthly-3 (Quarterly ONLY)'!U111), NA(), 'Monthly-3 (Quarterly ONLY)'!U111)</f>
        <v>#N/A</v>
      </c>
      <c r="X1244" t="e">
        <f>IF(ISBLANK('Monthly-3 (Quarterly ONLY)'!V111), NA(), 'Monthly-3 (Quarterly ONLY)'!V111)</f>
        <v>#N/A</v>
      </c>
      <c r="Y1244" t="e">
        <f>IF(ISBLANK('Monthly-3 (Quarterly ONLY)'!W111), NA(), 'Monthly-3 (Quarterly ONLY)'!W111)</f>
        <v>#N/A</v>
      </c>
      <c r="Z1244" t="e">
        <f>IF(ISBLANK('Monthly-3 (Quarterly ONLY)'!X111), NA(), 'Monthly-3 (Quarterly ONLY)'!X111)</f>
        <v>#N/A</v>
      </c>
      <c r="AA1244" t="e">
        <f>IF(ISBLANK('Monthly-3 (Quarterly ONLY)'!Y111), NA(), 'Monthly-3 (Quarterly ONLY)'!Y111)</f>
        <v>#N/A</v>
      </c>
      <c r="AB1244" t="str">
        <f>IF(ISBLANK('Monthly-3 (Quarterly ONLY)'!Z111), NA(), 'Monthly-3 (Quarterly ONLY)'!Z111)</f>
        <v>&lt;Choose One&gt;</v>
      </c>
      <c r="AC1244" t="e">
        <f>IF(ISBLANK('Monthly-3 (Quarterly ONLY)'!AA111), NA(), 'Monthly-3 (Quarterly ONLY)'!AA111)</f>
        <v>#N/A</v>
      </c>
      <c r="AD1244" t="e">
        <f>IF(ISBLANK('Monthly-3 (Quarterly ONLY)'!AB111), NA(), 'Monthly-3 (Quarterly ONLY)'!AB111)</f>
        <v>#N/A</v>
      </c>
      <c r="AE1244" t="e">
        <f>IF(ISBLANK('Monthly-3 (Quarterly ONLY)'!AC111), NA(), 'Monthly-3 (Quarterly ONLY)'!AC111)</f>
        <v>#N/A</v>
      </c>
      <c r="AF1244" t="e">
        <f>IF(ISBLANK('Monthly-3 (Quarterly ONLY)'!AD111), NA(), 'Monthly-3 (Quarterly ONLY)'!AD111)</f>
        <v>#N/A</v>
      </c>
      <c r="AG1244" t="e">
        <f>IF(ISBLANK('Monthly-3 (Quarterly ONLY)'!AE111), NA(), 'Monthly-3 (Quarterly ONLY)'!AE111)</f>
        <v>#N/A</v>
      </c>
      <c r="AH1244" t="e">
        <f>IF(ISBLANK('Monthly-3 (Quarterly ONLY)'!AF111), NA(), 'Monthly-3 (Quarterly ONLY)'!AF111)</f>
        <v>#N/A</v>
      </c>
      <c r="AI1244" t="e">
        <f>IF(ISBLANK('Monthly-3 (Quarterly ONLY)'!AG111), NA(), 'Monthly-3 (Quarterly ONLY)'!AG111)</f>
        <v>#N/A</v>
      </c>
      <c r="AJ1244" t="str">
        <f>IF(ISBLANK('Monthly-3 (Quarterly ONLY)'!AH111), NA(), 'Monthly-3 (Quarterly ONLY)'!AH111)</f>
        <v>&lt;Choose One&gt;</v>
      </c>
      <c r="AK1244" t="str">
        <f>IF(ISBLANK('Monthly-3 (Quarterly ONLY)'!AI111), NA(), 'Monthly-3 (Quarterly ONLY)'!AI111)</f>
        <v>&lt;Choose One&gt;</v>
      </c>
      <c r="AL1244" s="141" t="e">
        <f>IF(ISBLANK('Monthly-3 (Quarterly ONLY)'!AJ111), NA(), 'Monthly-3 (Quarterly ONLY)'!AJ111)</f>
        <v>#N/A</v>
      </c>
      <c r="AM1244" t="str">
        <f>IF(ISBLANK('Monthly-3 (Quarterly ONLY)'!AK111), NA(), 'Monthly-3 (Quarterly ONLY)'!AK111)</f>
        <v>&lt;Choose One&gt;</v>
      </c>
      <c r="AN1244" t="str">
        <f>IF(ISBLANK('Monthly-3 (Quarterly ONLY)'!AL111), NA(), 'Monthly-3 (Quarterly ONLY)'!AL111)</f>
        <v>&lt;Choose One&gt;</v>
      </c>
      <c r="AO1244" t="e">
        <f>IF(ISBLANK('Monthly-3 (Quarterly ONLY)'!AM111), NA(), 'Monthly-3 (Quarterly ONLY)'!AM111)</f>
        <v>#N/A</v>
      </c>
      <c r="AP1244" t="e">
        <f>IF(ISBLANK('Monthly-3 (Quarterly ONLY)'!AN111), NA(), 'Monthly-3 (Quarterly ONLY)'!AN111)</f>
        <v>#N/A</v>
      </c>
    </row>
    <row r="1245" spans="1:42" x14ac:dyDescent="0.25">
      <c r="A1245" s="113" t="s">
        <v>163</v>
      </c>
      <c r="B1245" s="112">
        <v>4</v>
      </c>
      <c r="C1245" t="str">
        <f>IF(ISBLANK('Monthly-3 (Quarterly ONLY)'!A112), NA(), 'Monthly-3 (Quarterly ONLY)'!A112)</f>
        <v>&lt;Choose One&gt;</v>
      </c>
      <c r="D1245" t="str">
        <f>IF(ISBLANK('Monthly-3 (Quarterly ONLY)'!B112), NA(), 'Monthly-3 (Quarterly ONLY)'!B112)</f>
        <v>&lt;Choose One&gt;</v>
      </c>
      <c r="E1245" t="e">
        <f>IF(ISBLANK('Monthly-3 (Quarterly ONLY)'!C112), NA(), 'Monthly-3 (Quarterly ONLY)'!C112)</f>
        <v>#N/A</v>
      </c>
      <c r="F1245" t="e">
        <f>IF(ISBLANK('Monthly-3 (Quarterly ONLY)'!D112), NA(), 'Monthly-3 (Quarterly ONLY)'!D112)</f>
        <v>#N/A</v>
      </c>
      <c r="G1245" t="e">
        <f>IF(ISBLANK('Monthly-3 (Quarterly ONLY)'!E112), NA(), 'Monthly-3 (Quarterly ONLY)'!E112)</f>
        <v>#N/A</v>
      </c>
      <c r="H1245" t="str">
        <f>IF(ISBLANK('Monthly-3 (Quarterly ONLY)'!F112), NA(), 'Monthly-3 (Quarterly ONLY)'!F112)</f>
        <v>&lt;Choose One&gt;</v>
      </c>
      <c r="I1245" t="e">
        <f>IF(ISBLANK('Monthly-3 (Quarterly ONLY)'!G112), NA(), 'Monthly-3 (Quarterly ONLY)'!G112)</f>
        <v>#N/A</v>
      </c>
      <c r="J1245" t="e">
        <f>IF(ISBLANK('Monthly-3 (Quarterly ONLY)'!H112), NA(), 'Monthly-3 (Quarterly ONLY)'!H112)</f>
        <v>#N/A</v>
      </c>
      <c r="K1245" t="str">
        <f>IF(ISBLANK('Monthly-3 (Quarterly ONLY)'!I112), NA(), 'Monthly-3 (Quarterly ONLY)'!I112)</f>
        <v>&lt;Choose One&gt;</v>
      </c>
      <c r="L1245" t="e">
        <f>IF(ISBLANK('Monthly-3 (Quarterly ONLY)'!J112), NA(), 'Monthly-3 (Quarterly ONLY)'!J112)</f>
        <v>#N/A</v>
      </c>
      <c r="M1245" t="e">
        <f>IF(ISBLANK('Monthly-3 (Quarterly ONLY)'!K112), NA(), 'Monthly-3 (Quarterly ONLY)'!K112)</f>
        <v>#N/A</v>
      </c>
      <c r="N1245" t="str">
        <f>IF(ISBLANK('Monthly-3 (Quarterly ONLY)'!L112), NA(), 'Monthly-3 (Quarterly ONLY)'!L112)</f>
        <v>&lt;Choose One&gt;</v>
      </c>
      <c r="O1245" t="str">
        <f>IF(ISBLANK('Monthly-3 (Quarterly ONLY)'!M112), NA(), 'Monthly-3 (Quarterly ONLY)'!M112)</f>
        <v>&lt;Choose One&gt;</v>
      </c>
      <c r="P1245" t="str">
        <f>IF(ISBLANK('Monthly-3 (Quarterly ONLY)'!N112), NA(), 'Monthly-3 (Quarterly ONLY)'!N112)</f>
        <v>&lt;Choose One&gt;</v>
      </c>
      <c r="Q1245" t="e">
        <f>IF(ISBLANK('Monthly-3 (Quarterly ONLY)'!O112), NA(), 'Monthly-3 (Quarterly ONLY)'!O112)</f>
        <v>#N/A</v>
      </c>
      <c r="R1245" t="e">
        <f>IF(ISBLANK('Monthly-3 (Quarterly ONLY)'!P112), NA(), 'Monthly-3 (Quarterly ONLY)'!P112)</f>
        <v>#N/A</v>
      </c>
      <c r="S1245" t="e">
        <f>IF(ISBLANK('Monthly-3 (Quarterly ONLY)'!Q112), NA(), 'Monthly-3 (Quarterly ONLY)'!Q112)</f>
        <v>#N/A</v>
      </c>
      <c r="T1245" t="e">
        <f>IF(ISBLANK('Monthly-3 (Quarterly ONLY)'!R112), NA(), 'Monthly-3 (Quarterly ONLY)'!R112)</f>
        <v>#N/A</v>
      </c>
      <c r="U1245" t="e">
        <f>IF(ISBLANK('Monthly-3 (Quarterly ONLY)'!S112), NA(), 'Monthly-3 (Quarterly ONLY)'!S112)</f>
        <v>#N/A</v>
      </c>
      <c r="V1245" t="e">
        <f>IF(ISBLANK('Monthly-3 (Quarterly ONLY)'!T112), NA(), 'Monthly-3 (Quarterly ONLY)'!T112)</f>
        <v>#N/A</v>
      </c>
      <c r="W1245" t="e">
        <f>IF(ISBLANK('Monthly-3 (Quarterly ONLY)'!U112), NA(), 'Monthly-3 (Quarterly ONLY)'!U112)</f>
        <v>#N/A</v>
      </c>
      <c r="X1245" t="e">
        <f>IF(ISBLANK('Monthly-3 (Quarterly ONLY)'!V112), NA(), 'Monthly-3 (Quarterly ONLY)'!V112)</f>
        <v>#N/A</v>
      </c>
      <c r="Y1245" t="e">
        <f>IF(ISBLANK('Monthly-3 (Quarterly ONLY)'!W112), NA(), 'Monthly-3 (Quarterly ONLY)'!W112)</f>
        <v>#N/A</v>
      </c>
      <c r="Z1245" t="e">
        <f>IF(ISBLANK('Monthly-3 (Quarterly ONLY)'!X112), NA(), 'Monthly-3 (Quarterly ONLY)'!X112)</f>
        <v>#N/A</v>
      </c>
      <c r="AA1245" t="e">
        <f>IF(ISBLANK('Monthly-3 (Quarterly ONLY)'!Y112), NA(), 'Monthly-3 (Quarterly ONLY)'!Y112)</f>
        <v>#N/A</v>
      </c>
      <c r="AB1245" t="str">
        <f>IF(ISBLANK('Monthly-3 (Quarterly ONLY)'!Z112), NA(), 'Monthly-3 (Quarterly ONLY)'!Z112)</f>
        <v>&lt;Choose One&gt;</v>
      </c>
      <c r="AC1245" t="e">
        <f>IF(ISBLANK('Monthly-3 (Quarterly ONLY)'!AA112), NA(), 'Monthly-3 (Quarterly ONLY)'!AA112)</f>
        <v>#N/A</v>
      </c>
      <c r="AD1245" t="e">
        <f>IF(ISBLANK('Monthly-3 (Quarterly ONLY)'!AB112), NA(), 'Monthly-3 (Quarterly ONLY)'!AB112)</f>
        <v>#N/A</v>
      </c>
      <c r="AE1245" t="e">
        <f>IF(ISBLANK('Monthly-3 (Quarterly ONLY)'!AC112), NA(), 'Monthly-3 (Quarterly ONLY)'!AC112)</f>
        <v>#N/A</v>
      </c>
      <c r="AF1245" t="e">
        <f>IF(ISBLANK('Monthly-3 (Quarterly ONLY)'!AD112), NA(), 'Monthly-3 (Quarterly ONLY)'!AD112)</f>
        <v>#N/A</v>
      </c>
      <c r="AG1245" t="e">
        <f>IF(ISBLANK('Monthly-3 (Quarterly ONLY)'!AE112), NA(), 'Monthly-3 (Quarterly ONLY)'!AE112)</f>
        <v>#N/A</v>
      </c>
      <c r="AH1245" t="e">
        <f>IF(ISBLANK('Monthly-3 (Quarterly ONLY)'!AF112), NA(), 'Monthly-3 (Quarterly ONLY)'!AF112)</f>
        <v>#N/A</v>
      </c>
      <c r="AI1245" t="e">
        <f>IF(ISBLANK('Monthly-3 (Quarterly ONLY)'!AG112), NA(), 'Monthly-3 (Quarterly ONLY)'!AG112)</f>
        <v>#N/A</v>
      </c>
      <c r="AJ1245" t="str">
        <f>IF(ISBLANK('Monthly-3 (Quarterly ONLY)'!AH112), NA(), 'Monthly-3 (Quarterly ONLY)'!AH112)</f>
        <v>&lt;Choose One&gt;</v>
      </c>
      <c r="AK1245" t="str">
        <f>IF(ISBLANK('Monthly-3 (Quarterly ONLY)'!AI112), NA(), 'Monthly-3 (Quarterly ONLY)'!AI112)</f>
        <v>&lt;Choose One&gt;</v>
      </c>
      <c r="AL1245" s="141" t="e">
        <f>IF(ISBLANK('Monthly-3 (Quarterly ONLY)'!AJ112), NA(), 'Monthly-3 (Quarterly ONLY)'!AJ112)</f>
        <v>#N/A</v>
      </c>
      <c r="AM1245" t="str">
        <f>IF(ISBLANK('Monthly-3 (Quarterly ONLY)'!AK112), NA(), 'Monthly-3 (Quarterly ONLY)'!AK112)</f>
        <v>&lt;Choose One&gt;</v>
      </c>
      <c r="AN1245" t="str">
        <f>IF(ISBLANK('Monthly-3 (Quarterly ONLY)'!AL112), NA(), 'Monthly-3 (Quarterly ONLY)'!AL112)</f>
        <v>&lt;Choose One&gt;</v>
      </c>
      <c r="AO1245" t="e">
        <f>IF(ISBLANK('Monthly-3 (Quarterly ONLY)'!AM112), NA(), 'Monthly-3 (Quarterly ONLY)'!AM112)</f>
        <v>#N/A</v>
      </c>
      <c r="AP1245" t="e">
        <f>IF(ISBLANK('Monthly-3 (Quarterly ONLY)'!AN112), NA(), 'Monthly-3 (Quarterly ONLY)'!AN112)</f>
        <v>#N/A</v>
      </c>
    </row>
    <row r="1246" spans="1:42" x14ac:dyDescent="0.25">
      <c r="A1246" s="113" t="s">
        <v>163</v>
      </c>
      <c r="B1246" s="112">
        <v>4</v>
      </c>
      <c r="C1246" t="str">
        <f>IF(ISBLANK('Monthly-3 (Quarterly ONLY)'!A113), NA(), 'Monthly-3 (Quarterly ONLY)'!A113)</f>
        <v>&lt;Choose One&gt;</v>
      </c>
      <c r="D1246" t="str">
        <f>IF(ISBLANK('Monthly-3 (Quarterly ONLY)'!B113), NA(), 'Monthly-3 (Quarterly ONLY)'!B113)</f>
        <v>&lt;Choose One&gt;</v>
      </c>
      <c r="E1246" t="e">
        <f>IF(ISBLANK('Monthly-3 (Quarterly ONLY)'!C113), NA(), 'Monthly-3 (Quarterly ONLY)'!C113)</f>
        <v>#N/A</v>
      </c>
      <c r="F1246" t="e">
        <f>IF(ISBLANK('Monthly-3 (Quarterly ONLY)'!D113), NA(), 'Monthly-3 (Quarterly ONLY)'!D113)</f>
        <v>#N/A</v>
      </c>
      <c r="G1246" t="e">
        <f>IF(ISBLANK('Monthly-3 (Quarterly ONLY)'!E113), NA(), 'Monthly-3 (Quarterly ONLY)'!E113)</f>
        <v>#N/A</v>
      </c>
      <c r="H1246" t="str">
        <f>IF(ISBLANK('Monthly-3 (Quarterly ONLY)'!F113), NA(), 'Monthly-3 (Quarterly ONLY)'!F113)</f>
        <v>&lt;Choose One&gt;</v>
      </c>
      <c r="I1246" t="e">
        <f>IF(ISBLANK('Monthly-3 (Quarterly ONLY)'!G113), NA(), 'Monthly-3 (Quarterly ONLY)'!G113)</f>
        <v>#N/A</v>
      </c>
      <c r="J1246" t="e">
        <f>IF(ISBLANK('Monthly-3 (Quarterly ONLY)'!H113), NA(), 'Monthly-3 (Quarterly ONLY)'!H113)</f>
        <v>#N/A</v>
      </c>
      <c r="K1246" t="str">
        <f>IF(ISBLANK('Monthly-3 (Quarterly ONLY)'!I113), NA(), 'Monthly-3 (Quarterly ONLY)'!I113)</f>
        <v>&lt;Choose One&gt;</v>
      </c>
      <c r="L1246" t="e">
        <f>IF(ISBLANK('Monthly-3 (Quarterly ONLY)'!J113), NA(), 'Monthly-3 (Quarterly ONLY)'!J113)</f>
        <v>#N/A</v>
      </c>
      <c r="M1246" t="e">
        <f>IF(ISBLANK('Monthly-3 (Quarterly ONLY)'!K113), NA(), 'Monthly-3 (Quarterly ONLY)'!K113)</f>
        <v>#N/A</v>
      </c>
      <c r="N1246" t="str">
        <f>IF(ISBLANK('Monthly-3 (Quarterly ONLY)'!L113), NA(), 'Monthly-3 (Quarterly ONLY)'!L113)</f>
        <v>&lt;Choose One&gt;</v>
      </c>
      <c r="O1246" t="str">
        <f>IF(ISBLANK('Monthly-3 (Quarterly ONLY)'!M113), NA(), 'Monthly-3 (Quarterly ONLY)'!M113)</f>
        <v>&lt;Choose One&gt;</v>
      </c>
      <c r="P1246" t="str">
        <f>IF(ISBLANK('Monthly-3 (Quarterly ONLY)'!N113), NA(), 'Monthly-3 (Quarterly ONLY)'!N113)</f>
        <v>&lt;Choose One&gt;</v>
      </c>
      <c r="Q1246" t="e">
        <f>IF(ISBLANK('Monthly-3 (Quarterly ONLY)'!O113), NA(), 'Monthly-3 (Quarterly ONLY)'!O113)</f>
        <v>#N/A</v>
      </c>
      <c r="R1246" t="e">
        <f>IF(ISBLANK('Monthly-3 (Quarterly ONLY)'!P113), NA(), 'Monthly-3 (Quarterly ONLY)'!P113)</f>
        <v>#N/A</v>
      </c>
      <c r="S1246" t="e">
        <f>IF(ISBLANK('Monthly-3 (Quarterly ONLY)'!Q113), NA(), 'Monthly-3 (Quarterly ONLY)'!Q113)</f>
        <v>#N/A</v>
      </c>
      <c r="T1246" t="e">
        <f>IF(ISBLANK('Monthly-3 (Quarterly ONLY)'!R113), NA(), 'Monthly-3 (Quarterly ONLY)'!R113)</f>
        <v>#N/A</v>
      </c>
      <c r="U1246" t="e">
        <f>IF(ISBLANK('Monthly-3 (Quarterly ONLY)'!S113), NA(), 'Monthly-3 (Quarterly ONLY)'!S113)</f>
        <v>#N/A</v>
      </c>
      <c r="V1246" t="e">
        <f>IF(ISBLANK('Monthly-3 (Quarterly ONLY)'!T113), NA(), 'Monthly-3 (Quarterly ONLY)'!T113)</f>
        <v>#N/A</v>
      </c>
      <c r="W1246" t="e">
        <f>IF(ISBLANK('Monthly-3 (Quarterly ONLY)'!U113), NA(), 'Monthly-3 (Quarterly ONLY)'!U113)</f>
        <v>#N/A</v>
      </c>
      <c r="X1246" t="e">
        <f>IF(ISBLANK('Monthly-3 (Quarterly ONLY)'!V113), NA(), 'Monthly-3 (Quarterly ONLY)'!V113)</f>
        <v>#N/A</v>
      </c>
      <c r="Y1246" t="e">
        <f>IF(ISBLANK('Monthly-3 (Quarterly ONLY)'!W113), NA(), 'Monthly-3 (Quarterly ONLY)'!W113)</f>
        <v>#N/A</v>
      </c>
      <c r="Z1246" t="e">
        <f>IF(ISBLANK('Monthly-3 (Quarterly ONLY)'!X113), NA(), 'Monthly-3 (Quarterly ONLY)'!X113)</f>
        <v>#N/A</v>
      </c>
      <c r="AA1246" t="e">
        <f>IF(ISBLANK('Monthly-3 (Quarterly ONLY)'!Y113), NA(), 'Monthly-3 (Quarterly ONLY)'!Y113)</f>
        <v>#N/A</v>
      </c>
      <c r="AB1246" t="str">
        <f>IF(ISBLANK('Monthly-3 (Quarterly ONLY)'!Z113), NA(), 'Monthly-3 (Quarterly ONLY)'!Z113)</f>
        <v>&lt;Choose One&gt;</v>
      </c>
      <c r="AC1246" t="e">
        <f>IF(ISBLANK('Monthly-3 (Quarterly ONLY)'!AA113), NA(), 'Monthly-3 (Quarterly ONLY)'!AA113)</f>
        <v>#N/A</v>
      </c>
      <c r="AD1246" t="e">
        <f>IF(ISBLANK('Monthly-3 (Quarterly ONLY)'!AB113), NA(), 'Monthly-3 (Quarterly ONLY)'!AB113)</f>
        <v>#N/A</v>
      </c>
      <c r="AE1246" t="e">
        <f>IF(ISBLANK('Monthly-3 (Quarterly ONLY)'!AC113), NA(), 'Monthly-3 (Quarterly ONLY)'!AC113)</f>
        <v>#N/A</v>
      </c>
      <c r="AF1246" t="e">
        <f>IF(ISBLANK('Monthly-3 (Quarterly ONLY)'!AD113), NA(), 'Monthly-3 (Quarterly ONLY)'!AD113)</f>
        <v>#N/A</v>
      </c>
      <c r="AG1246" t="e">
        <f>IF(ISBLANK('Monthly-3 (Quarterly ONLY)'!AE113), NA(), 'Monthly-3 (Quarterly ONLY)'!AE113)</f>
        <v>#N/A</v>
      </c>
      <c r="AH1246" t="e">
        <f>IF(ISBLANK('Monthly-3 (Quarterly ONLY)'!AF113), NA(), 'Monthly-3 (Quarterly ONLY)'!AF113)</f>
        <v>#N/A</v>
      </c>
      <c r="AI1246" t="e">
        <f>IF(ISBLANK('Monthly-3 (Quarterly ONLY)'!AG113), NA(), 'Monthly-3 (Quarterly ONLY)'!AG113)</f>
        <v>#N/A</v>
      </c>
      <c r="AJ1246" t="str">
        <f>IF(ISBLANK('Monthly-3 (Quarterly ONLY)'!AH113), NA(), 'Monthly-3 (Quarterly ONLY)'!AH113)</f>
        <v>&lt;Choose One&gt;</v>
      </c>
      <c r="AK1246" t="str">
        <f>IF(ISBLANK('Monthly-3 (Quarterly ONLY)'!AI113), NA(), 'Monthly-3 (Quarterly ONLY)'!AI113)</f>
        <v>&lt;Choose One&gt;</v>
      </c>
      <c r="AL1246" s="141" t="e">
        <f>IF(ISBLANK('Monthly-3 (Quarterly ONLY)'!AJ113), NA(), 'Monthly-3 (Quarterly ONLY)'!AJ113)</f>
        <v>#N/A</v>
      </c>
      <c r="AM1246" t="str">
        <f>IF(ISBLANK('Monthly-3 (Quarterly ONLY)'!AK113), NA(), 'Monthly-3 (Quarterly ONLY)'!AK113)</f>
        <v>&lt;Choose One&gt;</v>
      </c>
      <c r="AN1246" t="str">
        <f>IF(ISBLANK('Monthly-3 (Quarterly ONLY)'!AL113), NA(), 'Monthly-3 (Quarterly ONLY)'!AL113)</f>
        <v>&lt;Choose One&gt;</v>
      </c>
      <c r="AO1246" t="e">
        <f>IF(ISBLANK('Monthly-3 (Quarterly ONLY)'!AM113), NA(), 'Monthly-3 (Quarterly ONLY)'!AM113)</f>
        <v>#N/A</v>
      </c>
      <c r="AP1246" t="e">
        <f>IF(ISBLANK('Monthly-3 (Quarterly ONLY)'!AN113), NA(), 'Monthly-3 (Quarterly ONLY)'!AN113)</f>
        <v>#N/A</v>
      </c>
    </row>
    <row r="1247" spans="1:42" x14ac:dyDescent="0.25">
      <c r="A1247" s="113" t="s">
        <v>163</v>
      </c>
      <c r="B1247" s="112">
        <v>4</v>
      </c>
      <c r="C1247" t="str">
        <f>IF(ISBLANK('Monthly-3 (Quarterly ONLY)'!A114), NA(), 'Monthly-3 (Quarterly ONLY)'!A114)</f>
        <v>&lt;Choose One&gt;</v>
      </c>
      <c r="D1247" t="str">
        <f>IF(ISBLANK('Monthly-3 (Quarterly ONLY)'!B114), NA(), 'Monthly-3 (Quarterly ONLY)'!B114)</f>
        <v>&lt;Choose One&gt;</v>
      </c>
      <c r="E1247" t="e">
        <f>IF(ISBLANK('Monthly-3 (Quarterly ONLY)'!C114), NA(), 'Monthly-3 (Quarterly ONLY)'!C114)</f>
        <v>#N/A</v>
      </c>
      <c r="F1247" t="e">
        <f>IF(ISBLANK('Monthly-3 (Quarterly ONLY)'!D114), NA(), 'Monthly-3 (Quarterly ONLY)'!D114)</f>
        <v>#N/A</v>
      </c>
      <c r="G1247" t="e">
        <f>IF(ISBLANK('Monthly-3 (Quarterly ONLY)'!E114), NA(), 'Monthly-3 (Quarterly ONLY)'!E114)</f>
        <v>#N/A</v>
      </c>
      <c r="H1247" t="str">
        <f>IF(ISBLANK('Monthly-3 (Quarterly ONLY)'!F114), NA(), 'Monthly-3 (Quarterly ONLY)'!F114)</f>
        <v>&lt;Choose One&gt;</v>
      </c>
      <c r="I1247" t="e">
        <f>IF(ISBLANK('Monthly-3 (Quarterly ONLY)'!G114), NA(), 'Monthly-3 (Quarterly ONLY)'!G114)</f>
        <v>#N/A</v>
      </c>
      <c r="J1247" t="e">
        <f>IF(ISBLANK('Monthly-3 (Quarterly ONLY)'!H114), NA(), 'Monthly-3 (Quarterly ONLY)'!H114)</f>
        <v>#N/A</v>
      </c>
      <c r="K1247" t="str">
        <f>IF(ISBLANK('Monthly-3 (Quarterly ONLY)'!I114), NA(), 'Monthly-3 (Quarterly ONLY)'!I114)</f>
        <v>&lt;Choose One&gt;</v>
      </c>
      <c r="L1247" t="e">
        <f>IF(ISBLANK('Monthly-3 (Quarterly ONLY)'!J114), NA(), 'Monthly-3 (Quarterly ONLY)'!J114)</f>
        <v>#N/A</v>
      </c>
      <c r="M1247" t="e">
        <f>IF(ISBLANK('Monthly-3 (Quarterly ONLY)'!K114), NA(), 'Monthly-3 (Quarterly ONLY)'!K114)</f>
        <v>#N/A</v>
      </c>
      <c r="N1247" t="str">
        <f>IF(ISBLANK('Monthly-3 (Quarterly ONLY)'!L114), NA(), 'Monthly-3 (Quarterly ONLY)'!L114)</f>
        <v>&lt;Choose One&gt;</v>
      </c>
      <c r="O1247" t="str">
        <f>IF(ISBLANK('Monthly-3 (Quarterly ONLY)'!M114), NA(), 'Monthly-3 (Quarterly ONLY)'!M114)</f>
        <v>&lt;Choose One&gt;</v>
      </c>
      <c r="P1247" t="str">
        <f>IF(ISBLANK('Monthly-3 (Quarterly ONLY)'!N114), NA(), 'Monthly-3 (Quarterly ONLY)'!N114)</f>
        <v>&lt;Choose One&gt;</v>
      </c>
      <c r="Q1247" t="e">
        <f>IF(ISBLANK('Monthly-3 (Quarterly ONLY)'!O114), NA(), 'Monthly-3 (Quarterly ONLY)'!O114)</f>
        <v>#N/A</v>
      </c>
      <c r="R1247" t="e">
        <f>IF(ISBLANK('Monthly-3 (Quarterly ONLY)'!P114), NA(), 'Monthly-3 (Quarterly ONLY)'!P114)</f>
        <v>#N/A</v>
      </c>
      <c r="S1247" t="e">
        <f>IF(ISBLANK('Monthly-3 (Quarterly ONLY)'!Q114), NA(), 'Monthly-3 (Quarterly ONLY)'!Q114)</f>
        <v>#N/A</v>
      </c>
      <c r="T1247" t="e">
        <f>IF(ISBLANK('Monthly-3 (Quarterly ONLY)'!R114), NA(), 'Monthly-3 (Quarterly ONLY)'!R114)</f>
        <v>#N/A</v>
      </c>
      <c r="U1247" t="e">
        <f>IF(ISBLANK('Monthly-3 (Quarterly ONLY)'!S114), NA(), 'Monthly-3 (Quarterly ONLY)'!S114)</f>
        <v>#N/A</v>
      </c>
      <c r="V1247" t="e">
        <f>IF(ISBLANK('Monthly-3 (Quarterly ONLY)'!T114), NA(), 'Monthly-3 (Quarterly ONLY)'!T114)</f>
        <v>#N/A</v>
      </c>
      <c r="W1247" t="e">
        <f>IF(ISBLANK('Monthly-3 (Quarterly ONLY)'!U114), NA(), 'Monthly-3 (Quarterly ONLY)'!U114)</f>
        <v>#N/A</v>
      </c>
      <c r="X1247" t="e">
        <f>IF(ISBLANK('Monthly-3 (Quarterly ONLY)'!V114), NA(), 'Monthly-3 (Quarterly ONLY)'!V114)</f>
        <v>#N/A</v>
      </c>
      <c r="Y1247" t="e">
        <f>IF(ISBLANK('Monthly-3 (Quarterly ONLY)'!W114), NA(), 'Monthly-3 (Quarterly ONLY)'!W114)</f>
        <v>#N/A</v>
      </c>
      <c r="Z1247" t="e">
        <f>IF(ISBLANK('Monthly-3 (Quarterly ONLY)'!X114), NA(), 'Monthly-3 (Quarterly ONLY)'!X114)</f>
        <v>#N/A</v>
      </c>
      <c r="AA1247" t="e">
        <f>IF(ISBLANK('Monthly-3 (Quarterly ONLY)'!Y114), NA(), 'Monthly-3 (Quarterly ONLY)'!Y114)</f>
        <v>#N/A</v>
      </c>
      <c r="AB1247" t="str">
        <f>IF(ISBLANK('Monthly-3 (Quarterly ONLY)'!Z114), NA(), 'Monthly-3 (Quarterly ONLY)'!Z114)</f>
        <v>&lt;Choose One&gt;</v>
      </c>
      <c r="AC1247" t="e">
        <f>IF(ISBLANK('Monthly-3 (Quarterly ONLY)'!AA114), NA(), 'Monthly-3 (Quarterly ONLY)'!AA114)</f>
        <v>#N/A</v>
      </c>
      <c r="AD1247" t="e">
        <f>IF(ISBLANK('Monthly-3 (Quarterly ONLY)'!AB114), NA(), 'Monthly-3 (Quarterly ONLY)'!AB114)</f>
        <v>#N/A</v>
      </c>
      <c r="AE1247" t="e">
        <f>IF(ISBLANK('Monthly-3 (Quarterly ONLY)'!AC114), NA(), 'Monthly-3 (Quarterly ONLY)'!AC114)</f>
        <v>#N/A</v>
      </c>
      <c r="AF1247" t="e">
        <f>IF(ISBLANK('Monthly-3 (Quarterly ONLY)'!AD114), NA(), 'Monthly-3 (Quarterly ONLY)'!AD114)</f>
        <v>#N/A</v>
      </c>
      <c r="AG1247" t="e">
        <f>IF(ISBLANK('Monthly-3 (Quarterly ONLY)'!AE114), NA(), 'Monthly-3 (Quarterly ONLY)'!AE114)</f>
        <v>#N/A</v>
      </c>
      <c r="AH1247" t="e">
        <f>IF(ISBLANK('Monthly-3 (Quarterly ONLY)'!AF114), NA(), 'Monthly-3 (Quarterly ONLY)'!AF114)</f>
        <v>#N/A</v>
      </c>
      <c r="AI1247" t="e">
        <f>IF(ISBLANK('Monthly-3 (Quarterly ONLY)'!AG114), NA(), 'Monthly-3 (Quarterly ONLY)'!AG114)</f>
        <v>#N/A</v>
      </c>
      <c r="AJ1247" t="str">
        <f>IF(ISBLANK('Monthly-3 (Quarterly ONLY)'!AH114), NA(), 'Monthly-3 (Quarterly ONLY)'!AH114)</f>
        <v>&lt;Choose One&gt;</v>
      </c>
      <c r="AK1247" t="str">
        <f>IF(ISBLANK('Monthly-3 (Quarterly ONLY)'!AI114), NA(), 'Monthly-3 (Quarterly ONLY)'!AI114)</f>
        <v>&lt;Choose One&gt;</v>
      </c>
      <c r="AL1247" s="141" t="e">
        <f>IF(ISBLANK('Monthly-3 (Quarterly ONLY)'!AJ114), NA(), 'Monthly-3 (Quarterly ONLY)'!AJ114)</f>
        <v>#N/A</v>
      </c>
      <c r="AM1247" t="str">
        <f>IF(ISBLANK('Monthly-3 (Quarterly ONLY)'!AK114), NA(), 'Monthly-3 (Quarterly ONLY)'!AK114)</f>
        <v>&lt;Choose One&gt;</v>
      </c>
      <c r="AN1247" t="str">
        <f>IF(ISBLANK('Monthly-3 (Quarterly ONLY)'!AL114), NA(), 'Monthly-3 (Quarterly ONLY)'!AL114)</f>
        <v>&lt;Choose One&gt;</v>
      </c>
      <c r="AO1247" t="e">
        <f>IF(ISBLANK('Monthly-3 (Quarterly ONLY)'!AM114), NA(), 'Monthly-3 (Quarterly ONLY)'!AM114)</f>
        <v>#N/A</v>
      </c>
      <c r="AP1247" t="e">
        <f>IF(ISBLANK('Monthly-3 (Quarterly ONLY)'!AN114), NA(), 'Monthly-3 (Quarterly ONLY)'!AN114)</f>
        <v>#N/A</v>
      </c>
    </row>
    <row r="1248" spans="1:42" x14ac:dyDescent="0.25">
      <c r="A1248" s="113" t="s">
        <v>163</v>
      </c>
      <c r="B1248" s="112">
        <v>4</v>
      </c>
      <c r="C1248" t="str">
        <f>IF(ISBLANK('Monthly-3 (Quarterly ONLY)'!A115), NA(), 'Monthly-3 (Quarterly ONLY)'!A115)</f>
        <v>&lt;Choose One&gt;</v>
      </c>
      <c r="D1248" t="str">
        <f>IF(ISBLANK('Monthly-3 (Quarterly ONLY)'!B115), NA(), 'Monthly-3 (Quarterly ONLY)'!B115)</f>
        <v>&lt;Choose One&gt;</v>
      </c>
      <c r="E1248" t="e">
        <f>IF(ISBLANK('Monthly-3 (Quarterly ONLY)'!C115), NA(), 'Monthly-3 (Quarterly ONLY)'!C115)</f>
        <v>#N/A</v>
      </c>
      <c r="F1248" t="e">
        <f>IF(ISBLANK('Monthly-3 (Quarterly ONLY)'!D115), NA(), 'Monthly-3 (Quarterly ONLY)'!D115)</f>
        <v>#N/A</v>
      </c>
      <c r="G1248" t="e">
        <f>IF(ISBLANK('Monthly-3 (Quarterly ONLY)'!E115), NA(), 'Monthly-3 (Quarterly ONLY)'!E115)</f>
        <v>#N/A</v>
      </c>
      <c r="H1248" t="str">
        <f>IF(ISBLANK('Monthly-3 (Quarterly ONLY)'!F115), NA(), 'Monthly-3 (Quarterly ONLY)'!F115)</f>
        <v>&lt;Choose One&gt;</v>
      </c>
      <c r="I1248" t="e">
        <f>IF(ISBLANK('Monthly-3 (Quarterly ONLY)'!G115), NA(), 'Monthly-3 (Quarterly ONLY)'!G115)</f>
        <v>#N/A</v>
      </c>
      <c r="J1248" t="e">
        <f>IF(ISBLANK('Monthly-3 (Quarterly ONLY)'!H115), NA(), 'Monthly-3 (Quarterly ONLY)'!H115)</f>
        <v>#N/A</v>
      </c>
      <c r="K1248" t="str">
        <f>IF(ISBLANK('Monthly-3 (Quarterly ONLY)'!I115), NA(), 'Monthly-3 (Quarterly ONLY)'!I115)</f>
        <v>&lt;Choose One&gt;</v>
      </c>
      <c r="L1248" t="e">
        <f>IF(ISBLANK('Monthly-3 (Quarterly ONLY)'!J115), NA(), 'Monthly-3 (Quarterly ONLY)'!J115)</f>
        <v>#N/A</v>
      </c>
      <c r="M1248" t="e">
        <f>IF(ISBLANK('Monthly-3 (Quarterly ONLY)'!K115), NA(), 'Monthly-3 (Quarterly ONLY)'!K115)</f>
        <v>#N/A</v>
      </c>
      <c r="N1248" t="str">
        <f>IF(ISBLANK('Monthly-3 (Quarterly ONLY)'!L115), NA(), 'Monthly-3 (Quarterly ONLY)'!L115)</f>
        <v>&lt;Choose One&gt;</v>
      </c>
      <c r="O1248" t="str">
        <f>IF(ISBLANK('Monthly-3 (Quarterly ONLY)'!M115), NA(), 'Monthly-3 (Quarterly ONLY)'!M115)</f>
        <v>&lt;Choose One&gt;</v>
      </c>
      <c r="P1248" t="str">
        <f>IF(ISBLANK('Monthly-3 (Quarterly ONLY)'!N115), NA(), 'Monthly-3 (Quarterly ONLY)'!N115)</f>
        <v>&lt;Choose One&gt;</v>
      </c>
      <c r="Q1248" t="e">
        <f>IF(ISBLANK('Monthly-3 (Quarterly ONLY)'!O115), NA(), 'Monthly-3 (Quarterly ONLY)'!O115)</f>
        <v>#N/A</v>
      </c>
      <c r="R1248" t="e">
        <f>IF(ISBLANK('Monthly-3 (Quarterly ONLY)'!P115), NA(), 'Monthly-3 (Quarterly ONLY)'!P115)</f>
        <v>#N/A</v>
      </c>
      <c r="S1248" t="e">
        <f>IF(ISBLANK('Monthly-3 (Quarterly ONLY)'!Q115), NA(), 'Monthly-3 (Quarterly ONLY)'!Q115)</f>
        <v>#N/A</v>
      </c>
      <c r="T1248" t="e">
        <f>IF(ISBLANK('Monthly-3 (Quarterly ONLY)'!R115), NA(), 'Monthly-3 (Quarterly ONLY)'!R115)</f>
        <v>#N/A</v>
      </c>
      <c r="U1248" t="e">
        <f>IF(ISBLANK('Monthly-3 (Quarterly ONLY)'!S115), NA(), 'Monthly-3 (Quarterly ONLY)'!S115)</f>
        <v>#N/A</v>
      </c>
      <c r="V1248" t="e">
        <f>IF(ISBLANK('Monthly-3 (Quarterly ONLY)'!T115), NA(), 'Monthly-3 (Quarterly ONLY)'!T115)</f>
        <v>#N/A</v>
      </c>
      <c r="W1248" t="e">
        <f>IF(ISBLANK('Monthly-3 (Quarterly ONLY)'!U115), NA(), 'Monthly-3 (Quarterly ONLY)'!U115)</f>
        <v>#N/A</v>
      </c>
      <c r="X1248" t="e">
        <f>IF(ISBLANK('Monthly-3 (Quarterly ONLY)'!V115), NA(), 'Monthly-3 (Quarterly ONLY)'!V115)</f>
        <v>#N/A</v>
      </c>
      <c r="Y1248" t="e">
        <f>IF(ISBLANK('Monthly-3 (Quarterly ONLY)'!W115), NA(), 'Monthly-3 (Quarterly ONLY)'!W115)</f>
        <v>#N/A</v>
      </c>
      <c r="Z1248" t="e">
        <f>IF(ISBLANK('Monthly-3 (Quarterly ONLY)'!X115), NA(), 'Monthly-3 (Quarterly ONLY)'!X115)</f>
        <v>#N/A</v>
      </c>
      <c r="AA1248" t="e">
        <f>IF(ISBLANK('Monthly-3 (Quarterly ONLY)'!Y115), NA(), 'Monthly-3 (Quarterly ONLY)'!Y115)</f>
        <v>#N/A</v>
      </c>
      <c r="AB1248" t="str">
        <f>IF(ISBLANK('Monthly-3 (Quarterly ONLY)'!Z115), NA(), 'Monthly-3 (Quarterly ONLY)'!Z115)</f>
        <v>&lt;Choose One&gt;</v>
      </c>
      <c r="AC1248" t="e">
        <f>IF(ISBLANK('Monthly-3 (Quarterly ONLY)'!AA115), NA(), 'Monthly-3 (Quarterly ONLY)'!AA115)</f>
        <v>#N/A</v>
      </c>
      <c r="AD1248" t="e">
        <f>IF(ISBLANK('Monthly-3 (Quarterly ONLY)'!AB115), NA(), 'Monthly-3 (Quarterly ONLY)'!AB115)</f>
        <v>#N/A</v>
      </c>
      <c r="AE1248" t="e">
        <f>IF(ISBLANK('Monthly-3 (Quarterly ONLY)'!AC115), NA(), 'Monthly-3 (Quarterly ONLY)'!AC115)</f>
        <v>#N/A</v>
      </c>
      <c r="AF1248" t="e">
        <f>IF(ISBLANK('Monthly-3 (Quarterly ONLY)'!AD115), NA(), 'Monthly-3 (Quarterly ONLY)'!AD115)</f>
        <v>#N/A</v>
      </c>
      <c r="AG1248" t="e">
        <f>IF(ISBLANK('Monthly-3 (Quarterly ONLY)'!AE115), NA(), 'Monthly-3 (Quarterly ONLY)'!AE115)</f>
        <v>#N/A</v>
      </c>
      <c r="AH1248" t="e">
        <f>IF(ISBLANK('Monthly-3 (Quarterly ONLY)'!AF115), NA(), 'Monthly-3 (Quarterly ONLY)'!AF115)</f>
        <v>#N/A</v>
      </c>
      <c r="AI1248" t="e">
        <f>IF(ISBLANK('Monthly-3 (Quarterly ONLY)'!AG115), NA(), 'Monthly-3 (Quarterly ONLY)'!AG115)</f>
        <v>#N/A</v>
      </c>
      <c r="AJ1248" t="str">
        <f>IF(ISBLANK('Monthly-3 (Quarterly ONLY)'!AH115), NA(), 'Monthly-3 (Quarterly ONLY)'!AH115)</f>
        <v>&lt;Choose One&gt;</v>
      </c>
      <c r="AK1248" t="str">
        <f>IF(ISBLANK('Monthly-3 (Quarterly ONLY)'!AI115), NA(), 'Monthly-3 (Quarterly ONLY)'!AI115)</f>
        <v>&lt;Choose One&gt;</v>
      </c>
      <c r="AL1248" s="141" t="e">
        <f>IF(ISBLANK('Monthly-3 (Quarterly ONLY)'!AJ115), NA(), 'Monthly-3 (Quarterly ONLY)'!AJ115)</f>
        <v>#N/A</v>
      </c>
      <c r="AM1248" t="str">
        <f>IF(ISBLANK('Monthly-3 (Quarterly ONLY)'!AK115), NA(), 'Monthly-3 (Quarterly ONLY)'!AK115)</f>
        <v>&lt;Choose One&gt;</v>
      </c>
      <c r="AN1248" t="str">
        <f>IF(ISBLANK('Monthly-3 (Quarterly ONLY)'!AL115), NA(), 'Monthly-3 (Quarterly ONLY)'!AL115)</f>
        <v>&lt;Choose One&gt;</v>
      </c>
      <c r="AO1248" t="e">
        <f>IF(ISBLANK('Monthly-3 (Quarterly ONLY)'!AM115), NA(), 'Monthly-3 (Quarterly ONLY)'!AM115)</f>
        <v>#N/A</v>
      </c>
      <c r="AP1248" t="e">
        <f>IF(ISBLANK('Monthly-3 (Quarterly ONLY)'!AN115), NA(), 'Monthly-3 (Quarterly ONLY)'!AN115)</f>
        <v>#N/A</v>
      </c>
    </row>
    <row r="1249" spans="1:42" x14ac:dyDescent="0.25">
      <c r="A1249" s="113" t="s">
        <v>163</v>
      </c>
      <c r="B1249" s="112">
        <v>4</v>
      </c>
      <c r="C1249" t="str">
        <f>IF(ISBLANK('Monthly-3 (Quarterly ONLY)'!A116), NA(), 'Monthly-3 (Quarterly ONLY)'!A116)</f>
        <v>&lt;Choose One&gt;</v>
      </c>
      <c r="D1249" t="str">
        <f>IF(ISBLANK('Monthly-3 (Quarterly ONLY)'!B116), NA(), 'Monthly-3 (Quarterly ONLY)'!B116)</f>
        <v>&lt;Choose One&gt;</v>
      </c>
      <c r="E1249" t="e">
        <f>IF(ISBLANK('Monthly-3 (Quarterly ONLY)'!C116), NA(), 'Monthly-3 (Quarterly ONLY)'!C116)</f>
        <v>#N/A</v>
      </c>
      <c r="F1249" t="e">
        <f>IF(ISBLANK('Monthly-3 (Quarterly ONLY)'!D116), NA(), 'Monthly-3 (Quarterly ONLY)'!D116)</f>
        <v>#N/A</v>
      </c>
      <c r="G1249" t="e">
        <f>IF(ISBLANK('Monthly-3 (Quarterly ONLY)'!E116), NA(), 'Monthly-3 (Quarterly ONLY)'!E116)</f>
        <v>#N/A</v>
      </c>
      <c r="H1249" t="str">
        <f>IF(ISBLANK('Monthly-3 (Quarterly ONLY)'!F116), NA(), 'Monthly-3 (Quarterly ONLY)'!F116)</f>
        <v>&lt;Choose One&gt;</v>
      </c>
      <c r="I1249" t="e">
        <f>IF(ISBLANK('Monthly-3 (Quarterly ONLY)'!G116), NA(), 'Monthly-3 (Quarterly ONLY)'!G116)</f>
        <v>#N/A</v>
      </c>
      <c r="J1249" t="e">
        <f>IF(ISBLANK('Monthly-3 (Quarterly ONLY)'!H116), NA(), 'Monthly-3 (Quarterly ONLY)'!H116)</f>
        <v>#N/A</v>
      </c>
      <c r="K1249" t="str">
        <f>IF(ISBLANK('Monthly-3 (Quarterly ONLY)'!I116), NA(), 'Monthly-3 (Quarterly ONLY)'!I116)</f>
        <v>&lt;Choose One&gt;</v>
      </c>
      <c r="L1249" t="e">
        <f>IF(ISBLANK('Monthly-3 (Quarterly ONLY)'!J116), NA(), 'Monthly-3 (Quarterly ONLY)'!J116)</f>
        <v>#N/A</v>
      </c>
      <c r="M1249" t="e">
        <f>IF(ISBLANK('Monthly-3 (Quarterly ONLY)'!K116), NA(), 'Monthly-3 (Quarterly ONLY)'!K116)</f>
        <v>#N/A</v>
      </c>
      <c r="N1249" t="str">
        <f>IF(ISBLANK('Monthly-3 (Quarterly ONLY)'!L116), NA(), 'Monthly-3 (Quarterly ONLY)'!L116)</f>
        <v>&lt;Choose One&gt;</v>
      </c>
      <c r="O1249" t="str">
        <f>IF(ISBLANK('Monthly-3 (Quarterly ONLY)'!M116), NA(), 'Monthly-3 (Quarterly ONLY)'!M116)</f>
        <v>&lt;Choose One&gt;</v>
      </c>
      <c r="P1249" t="str">
        <f>IF(ISBLANK('Monthly-3 (Quarterly ONLY)'!N116), NA(), 'Monthly-3 (Quarterly ONLY)'!N116)</f>
        <v>&lt;Choose One&gt;</v>
      </c>
      <c r="Q1249" t="e">
        <f>IF(ISBLANK('Monthly-3 (Quarterly ONLY)'!O116), NA(), 'Monthly-3 (Quarterly ONLY)'!O116)</f>
        <v>#N/A</v>
      </c>
      <c r="R1249" t="e">
        <f>IF(ISBLANK('Monthly-3 (Quarterly ONLY)'!P116), NA(), 'Monthly-3 (Quarterly ONLY)'!P116)</f>
        <v>#N/A</v>
      </c>
      <c r="S1249" t="e">
        <f>IF(ISBLANK('Monthly-3 (Quarterly ONLY)'!Q116), NA(), 'Monthly-3 (Quarterly ONLY)'!Q116)</f>
        <v>#N/A</v>
      </c>
      <c r="T1249" t="e">
        <f>IF(ISBLANK('Monthly-3 (Quarterly ONLY)'!R116), NA(), 'Monthly-3 (Quarterly ONLY)'!R116)</f>
        <v>#N/A</v>
      </c>
      <c r="U1249" t="e">
        <f>IF(ISBLANK('Monthly-3 (Quarterly ONLY)'!S116), NA(), 'Monthly-3 (Quarterly ONLY)'!S116)</f>
        <v>#N/A</v>
      </c>
      <c r="V1249" t="e">
        <f>IF(ISBLANK('Monthly-3 (Quarterly ONLY)'!T116), NA(), 'Monthly-3 (Quarterly ONLY)'!T116)</f>
        <v>#N/A</v>
      </c>
      <c r="W1249" t="e">
        <f>IF(ISBLANK('Monthly-3 (Quarterly ONLY)'!U116), NA(), 'Monthly-3 (Quarterly ONLY)'!U116)</f>
        <v>#N/A</v>
      </c>
      <c r="X1249" t="e">
        <f>IF(ISBLANK('Monthly-3 (Quarterly ONLY)'!V116), NA(), 'Monthly-3 (Quarterly ONLY)'!V116)</f>
        <v>#N/A</v>
      </c>
      <c r="Y1249" t="e">
        <f>IF(ISBLANK('Monthly-3 (Quarterly ONLY)'!W116), NA(), 'Monthly-3 (Quarterly ONLY)'!W116)</f>
        <v>#N/A</v>
      </c>
      <c r="Z1249" t="e">
        <f>IF(ISBLANK('Monthly-3 (Quarterly ONLY)'!X116), NA(), 'Monthly-3 (Quarterly ONLY)'!X116)</f>
        <v>#N/A</v>
      </c>
      <c r="AA1249" t="e">
        <f>IF(ISBLANK('Monthly-3 (Quarterly ONLY)'!Y116), NA(), 'Monthly-3 (Quarterly ONLY)'!Y116)</f>
        <v>#N/A</v>
      </c>
      <c r="AB1249" t="str">
        <f>IF(ISBLANK('Monthly-3 (Quarterly ONLY)'!Z116), NA(), 'Monthly-3 (Quarterly ONLY)'!Z116)</f>
        <v>&lt;Choose One&gt;</v>
      </c>
      <c r="AC1249" t="e">
        <f>IF(ISBLANK('Monthly-3 (Quarterly ONLY)'!AA116), NA(), 'Monthly-3 (Quarterly ONLY)'!AA116)</f>
        <v>#N/A</v>
      </c>
      <c r="AD1249" t="e">
        <f>IF(ISBLANK('Monthly-3 (Quarterly ONLY)'!AB116), NA(), 'Monthly-3 (Quarterly ONLY)'!AB116)</f>
        <v>#N/A</v>
      </c>
      <c r="AE1249" t="e">
        <f>IF(ISBLANK('Monthly-3 (Quarterly ONLY)'!AC116), NA(), 'Monthly-3 (Quarterly ONLY)'!AC116)</f>
        <v>#N/A</v>
      </c>
      <c r="AF1249" t="e">
        <f>IF(ISBLANK('Monthly-3 (Quarterly ONLY)'!AD116), NA(), 'Monthly-3 (Quarterly ONLY)'!AD116)</f>
        <v>#N/A</v>
      </c>
      <c r="AG1249" t="e">
        <f>IF(ISBLANK('Monthly-3 (Quarterly ONLY)'!AE116), NA(), 'Monthly-3 (Quarterly ONLY)'!AE116)</f>
        <v>#N/A</v>
      </c>
      <c r="AH1249" t="e">
        <f>IF(ISBLANK('Monthly-3 (Quarterly ONLY)'!AF116), NA(), 'Monthly-3 (Quarterly ONLY)'!AF116)</f>
        <v>#N/A</v>
      </c>
      <c r="AI1249" t="e">
        <f>IF(ISBLANK('Monthly-3 (Quarterly ONLY)'!AG116), NA(), 'Monthly-3 (Quarterly ONLY)'!AG116)</f>
        <v>#N/A</v>
      </c>
      <c r="AJ1249" t="str">
        <f>IF(ISBLANK('Monthly-3 (Quarterly ONLY)'!AH116), NA(), 'Monthly-3 (Quarterly ONLY)'!AH116)</f>
        <v>&lt;Choose One&gt;</v>
      </c>
      <c r="AK1249" t="str">
        <f>IF(ISBLANK('Monthly-3 (Quarterly ONLY)'!AI116), NA(), 'Monthly-3 (Quarterly ONLY)'!AI116)</f>
        <v>&lt;Choose One&gt;</v>
      </c>
      <c r="AL1249" s="141" t="e">
        <f>IF(ISBLANK('Monthly-3 (Quarterly ONLY)'!AJ116), NA(), 'Monthly-3 (Quarterly ONLY)'!AJ116)</f>
        <v>#N/A</v>
      </c>
      <c r="AM1249" t="str">
        <f>IF(ISBLANK('Monthly-3 (Quarterly ONLY)'!AK116), NA(), 'Monthly-3 (Quarterly ONLY)'!AK116)</f>
        <v>&lt;Choose One&gt;</v>
      </c>
      <c r="AN1249" t="str">
        <f>IF(ISBLANK('Monthly-3 (Quarterly ONLY)'!AL116), NA(), 'Monthly-3 (Quarterly ONLY)'!AL116)</f>
        <v>&lt;Choose One&gt;</v>
      </c>
      <c r="AO1249" t="e">
        <f>IF(ISBLANK('Monthly-3 (Quarterly ONLY)'!AM116), NA(), 'Monthly-3 (Quarterly ONLY)'!AM116)</f>
        <v>#N/A</v>
      </c>
      <c r="AP1249" t="e">
        <f>IF(ISBLANK('Monthly-3 (Quarterly ONLY)'!AN116), NA(), 'Monthly-3 (Quarterly ONLY)'!AN116)</f>
        <v>#N/A</v>
      </c>
    </row>
    <row r="1250" spans="1:42" x14ac:dyDescent="0.25">
      <c r="A1250" s="113" t="s">
        <v>163</v>
      </c>
      <c r="B1250" s="112">
        <v>5</v>
      </c>
      <c r="C1250" t="str">
        <f>IF(ISBLANK('Monthly-3 (Quarterly ONLY)'!A131), NA(), 'Monthly-3 (Quarterly ONLY)'!A131)</f>
        <v>&lt;Choose One&gt;</v>
      </c>
      <c r="D1250" t="str">
        <f>IF(ISBLANK('Monthly-3 (Quarterly ONLY)'!B131), NA(), 'Monthly-3 (Quarterly ONLY)'!B131)</f>
        <v>&lt;Choose One&gt;</v>
      </c>
      <c r="E1250" t="e">
        <f>IF(ISBLANK('Monthly-3 (Quarterly ONLY)'!C131), NA(), 'Monthly-3 (Quarterly ONLY)'!C131)</f>
        <v>#N/A</v>
      </c>
      <c r="F1250" t="e">
        <f>IF(ISBLANK('Monthly-3 (Quarterly ONLY)'!D131), NA(), 'Monthly-3 (Quarterly ONLY)'!D131)</f>
        <v>#N/A</v>
      </c>
      <c r="G1250" t="e">
        <f>IF(ISBLANK('Monthly-3 (Quarterly ONLY)'!E131), NA(), 'Monthly-3 (Quarterly ONLY)'!E131)</f>
        <v>#N/A</v>
      </c>
      <c r="H1250" t="str">
        <f>IF(ISBLANK('Monthly-3 (Quarterly ONLY)'!F131), NA(), 'Monthly-3 (Quarterly ONLY)'!F131)</f>
        <v>&lt;Choose One&gt;</v>
      </c>
      <c r="I1250" t="e">
        <f>IF(ISBLANK('Monthly-3 (Quarterly ONLY)'!G131), NA(), 'Monthly-3 (Quarterly ONLY)'!G131)</f>
        <v>#N/A</v>
      </c>
      <c r="J1250" t="e">
        <f>IF(ISBLANK('Monthly-3 (Quarterly ONLY)'!H131), NA(), 'Monthly-3 (Quarterly ONLY)'!H131)</f>
        <v>#N/A</v>
      </c>
      <c r="K1250" t="str">
        <f>IF(ISBLANK('Monthly-3 (Quarterly ONLY)'!I131), NA(), 'Monthly-3 (Quarterly ONLY)'!I131)</f>
        <v>&lt;Choose One&gt;</v>
      </c>
      <c r="L1250" t="e">
        <f>IF(ISBLANK('Monthly-3 (Quarterly ONLY)'!J131), NA(), 'Monthly-3 (Quarterly ONLY)'!J131)</f>
        <v>#N/A</v>
      </c>
      <c r="M1250" t="e">
        <f>IF(ISBLANK('Monthly-3 (Quarterly ONLY)'!K131), NA(), 'Monthly-3 (Quarterly ONLY)'!K131)</f>
        <v>#N/A</v>
      </c>
      <c r="N1250" t="str">
        <f>IF(ISBLANK('Monthly-3 (Quarterly ONLY)'!L131), NA(), 'Monthly-3 (Quarterly ONLY)'!L131)</f>
        <v>&lt;Choose One&gt;</v>
      </c>
      <c r="O1250" t="str">
        <f>IF(ISBLANK('Monthly-3 (Quarterly ONLY)'!M131), NA(), 'Monthly-3 (Quarterly ONLY)'!M131)</f>
        <v>&lt;Choose One&gt;</v>
      </c>
      <c r="P1250" t="str">
        <f>IF(ISBLANK('Monthly-3 (Quarterly ONLY)'!N131), NA(), 'Monthly-3 (Quarterly ONLY)'!N131)</f>
        <v>&lt;Choose One&gt;</v>
      </c>
      <c r="Q1250" t="e">
        <f>IF(ISBLANK('Monthly-3 (Quarterly ONLY)'!O131), NA(), 'Monthly-3 (Quarterly ONLY)'!O131)</f>
        <v>#N/A</v>
      </c>
      <c r="R1250" t="e">
        <f>IF(ISBLANK('Monthly-3 (Quarterly ONLY)'!P131), NA(), 'Monthly-3 (Quarterly ONLY)'!P131)</f>
        <v>#N/A</v>
      </c>
      <c r="S1250" t="e">
        <f>IF(ISBLANK('Monthly-3 (Quarterly ONLY)'!Q131), NA(), 'Monthly-3 (Quarterly ONLY)'!Q131)</f>
        <v>#N/A</v>
      </c>
      <c r="T1250" t="e">
        <f>IF(ISBLANK('Monthly-3 (Quarterly ONLY)'!R131), NA(), 'Monthly-3 (Quarterly ONLY)'!R131)</f>
        <v>#N/A</v>
      </c>
      <c r="U1250" t="e">
        <f>IF(ISBLANK('Monthly-3 (Quarterly ONLY)'!S131), NA(), 'Monthly-3 (Quarterly ONLY)'!S131)</f>
        <v>#N/A</v>
      </c>
      <c r="V1250" t="e">
        <f>IF(ISBLANK('Monthly-3 (Quarterly ONLY)'!T131), NA(), 'Monthly-3 (Quarterly ONLY)'!T131)</f>
        <v>#N/A</v>
      </c>
      <c r="W1250" t="e">
        <f>IF(ISBLANK('Monthly-3 (Quarterly ONLY)'!U131), NA(), 'Monthly-3 (Quarterly ONLY)'!U131)</f>
        <v>#N/A</v>
      </c>
      <c r="X1250" t="e">
        <f>IF(ISBLANK('Monthly-3 (Quarterly ONLY)'!V131), NA(), 'Monthly-3 (Quarterly ONLY)'!V131)</f>
        <v>#N/A</v>
      </c>
      <c r="Y1250" t="e">
        <f>IF(ISBLANK('Monthly-3 (Quarterly ONLY)'!W131), NA(), 'Monthly-3 (Quarterly ONLY)'!W131)</f>
        <v>#N/A</v>
      </c>
      <c r="Z1250" t="e">
        <f>IF(ISBLANK('Monthly-3 (Quarterly ONLY)'!X131), NA(), 'Monthly-3 (Quarterly ONLY)'!X131)</f>
        <v>#N/A</v>
      </c>
      <c r="AA1250" t="e">
        <f>IF(ISBLANK('Monthly-3 (Quarterly ONLY)'!Y131), NA(), 'Monthly-3 (Quarterly ONLY)'!Y131)</f>
        <v>#N/A</v>
      </c>
      <c r="AB1250" t="str">
        <f>IF(ISBLANK('Monthly-3 (Quarterly ONLY)'!Z131), NA(), 'Monthly-3 (Quarterly ONLY)'!Z131)</f>
        <v>&lt;Choose One&gt;</v>
      </c>
      <c r="AC1250" t="e">
        <f>IF(ISBLANK('Monthly-3 (Quarterly ONLY)'!AA131), NA(), 'Monthly-3 (Quarterly ONLY)'!AA131)</f>
        <v>#N/A</v>
      </c>
      <c r="AD1250" t="e">
        <f>IF(ISBLANK('Monthly-3 (Quarterly ONLY)'!AB131), NA(), 'Monthly-3 (Quarterly ONLY)'!AB131)</f>
        <v>#N/A</v>
      </c>
      <c r="AE1250" t="e">
        <f>IF(ISBLANK('Monthly-3 (Quarterly ONLY)'!AC131), NA(), 'Monthly-3 (Quarterly ONLY)'!AC131)</f>
        <v>#N/A</v>
      </c>
      <c r="AF1250" t="e">
        <f>IF(ISBLANK('Monthly-3 (Quarterly ONLY)'!AD131), NA(), 'Monthly-3 (Quarterly ONLY)'!AD131)</f>
        <v>#N/A</v>
      </c>
      <c r="AG1250" t="e">
        <f>IF(ISBLANK('Monthly-3 (Quarterly ONLY)'!AE131), NA(), 'Monthly-3 (Quarterly ONLY)'!AE131)</f>
        <v>#N/A</v>
      </c>
      <c r="AH1250" t="e">
        <f>IF(ISBLANK('Monthly-3 (Quarterly ONLY)'!AF131), NA(), 'Monthly-3 (Quarterly ONLY)'!AF131)</f>
        <v>#N/A</v>
      </c>
      <c r="AI1250" t="e">
        <f>IF(ISBLANK('Monthly-3 (Quarterly ONLY)'!AG131), NA(), 'Monthly-3 (Quarterly ONLY)'!AG131)</f>
        <v>#N/A</v>
      </c>
      <c r="AJ1250" t="str">
        <f>IF(ISBLANK('Monthly-3 (Quarterly ONLY)'!AH131), NA(), 'Monthly-3 (Quarterly ONLY)'!AH131)</f>
        <v>&lt;Choose One&gt;</v>
      </c>
      <c r="AK1250" t="str">
        <f>IF(ISBLANK('Monthly-3 (Quarterly ONLY)'!AI131), NA(), 'Monthly-3 (Quarterly ONLY)'!AI131)</f>
        <v>&lt;Choose One&gt;</v>
      </c>
      <c r="AL1250" s="141" t="e">
        <f>IF(ISBLANK('Monthly-3 (Quarterly ONLY)'!AJ131), NA(), 'Monthly-3 (Quarterly ONLY)'!AJ131)</f>
        <v>#N/A</v>
      </c>
      <c r="AM1250" t="str">
        <f>IF(ISBLANK('Monthly-3 (Quarterly ONLY)'!AK131), NA(), 'Monthly-3 (Quarterly ONLY)'!AK131)</f>
        <v>&lt;Choose One&gt;</v>
      </c>
      <c r="AN1250" t="str">
        <f>IF(ISBLANK('Monthly-3 (Quarterly ONLY)'!AL131), NA(), 'Monthly-3 (Quarterly ONLY)'!AL131)</f>
        <v>&lt;Choose One&gt;</v>
      </c>
      <c r="AO1250" t="e">
        <f>IF(ISBLANK('Monthly-3 (Quarterly ONLY)'!AM131), NA(), 'Monthly-3 (Quarterly ONLY)'!AM131)</f>
        <v>#N/A</v>
      </c>
      <c r="AP1250" t="e">
        <f>IF(ISBLANK('Monthly-3 (Quarterly ONLY)'!AN131), NA(), 'Monthly-3 (Quarterly ONLY)'!AN131)</f>
        <v>#N/A</v>
      </c>
    </row>
    <row r="1251" spans="1:42" x14ac:dyDescent="0.25">
      <c r="A1251" s="113" t="s">
        <v>163</v>
      </c>
      <c r="B1251" s="112">
        <v>5</v>
      </c>
      <c r="C1251" t="str">
        <f>IF(ISBLANK('Monthly-3 (Quarterly ONLY)'!A132), NA(), 'Monthly-3 (Quarterly ONLY)'!A132)</f>
        <v>&lt;Choose One&gt;</v>
      </c>
      <c r="D1251" t="str">
        <f>IF(ISBLANK('Monthly-3 (Quarterly ONLY)'!B132), NA(), 'Monthly-3 (Quarterly ONLY)'!B132)</f>
        <v>&lt;Choose One&gt;</v>
      </c>
      <c r="E1251" t="e">
        <f>IF(ISBLANK('Monthly-3 (Quarterly ONLY)'!C132), NA(), 'Monthly-3 (Quarterly ONLY)'!C132)</f>
        <v>#N/A</v>
      </c>
      <c r="F1251" t="e">
        <f>IF(ISBLANK('Monthly-3 (Quarterly ONLY)'!D132), NA(), 'Monthly-3 (Quarterly ONLY)'!D132)</f>
        <v>#N/A</v>
      </c>
      <c r="G1251" t="e">
        <f>IF(ISBLANK('Monthly-3 (Quarterly ONLY)'!E132), NA(), 'Monthly-3 (Quarterly ONLY)'!E132)</f>
        <v>#N/A</v>
      </c>
      <c r="H1251" t="str">
        <f>IF(ISBLANK('Monthly-3 (Quarterly ONLY)'!F132), NA(), 'Monthly-3 (Quarterly ONLY)'!F132)</f>
        <v>&lt;Choose One&gt;</v>
      </c>
      <c r="I1251" t="e">
        <f>IF(ISBLANK('Monthly-3 (Quarterly ONLY)'!G132), NA(), 'Monthly-3 (Quarterly ONLY)'!G132)</f>
        <v>#N/A</v>
      </c>
      <c r="J1251" t="e">
        <f>IF(ISBLANK('Monthly-3 (Quarterly ONLY)'!H132), NA(), 'Monthly-3 (Quarterly ONLY)'!H132)</f>
        <v>#N/A</v>
      </c>
      <c r="K1251" t="str">
        <f>IF(ISBLANK('Monthly-3 (Quarterly ONLY)'!I132), NA(), 'Monthly-3 (Quarterly ONLY)'!I132)</f>
        <v>&lt;Choose One&gt;</v>
      </c>
      <c r="L1251" t="e">
        <f>IF(ISBLANK('Monthly-3 (Quarterly ONLY)'!J132), NA(), 'Monthly-3 (Quarterly ONLY)'!J132)</f>
        <v>#N/A</v>
      </c>
      <c r="M1251" t="e">
        <f>IF(ISBLANK('Monthly-3 (Quarterly ONLY)'!K132), NA(), 'Monthly-3 (Quarterly ONLY)'!K132)</f>
        <v>#N/A</v>
      </c>
      <c r="N1251" t="str">
        <f>IF(ISBLANK('Monthly-3 (Quarterly ONLY)'!L132), NA(), 'Monthly-3 (Quarterly ONLY)'!L132)</f>
        <v>&lt;Choose One&gt;</v>
      </c>
      <c r="O1251" t="str">
        <f>IF(ISBLANK('Monthly-3 (Quarterly ONLY)'!M132), NA(), 'Monthly-3 (Quarterly ONLY)'!M132)</f>
        <v>&lt;Choose One&gt;</v>
      </c>
      <c r="P1251" t="str">
        <f>IF(ISBLANK('Monthly-3 (Quarterly ONLY)'!N132), NA(), 'Monthly-3 (Quarterly ONLY)'!N132)</f>
        <v>&lt;Choose One&gt;</v>
      </c>
      <c r="Q1251" t="e">
        <f>IF(ISBLANK('Monthly-3 (Quarterly ONLY)'!O132), NA(), 'Monthly-3 (Quarterly ONLY)'!O132)</f>
        <v>#N/A</v>
      </c>
      <c r="R1251" t="e">
        <f>IF(ISBLANK('Monthly-3 (Quarterly ONLY)'!P132), NA(), 'Monthly-3 (Quarterly ONLY)'!P132)</f>
        <v>#N/A</v>
      </c>
      <c r="S1251" t="e">
        <f>IF(ISBLANK('Monthly-3 (Quarterly ONLY)'!Q132), NA(), 'Monthly-3 (Quarterly ONLY)'!Q132)</f>
        <v>#N/A</v>
      </c>
      <c r="T1251" t="e">
        <f>IF(ISBLANK('Monthly-3 (Quarterly ONLY)'!R132), NA(), 'Monthly-3 (Quarterly ONLY)'!R132)</f>
        <v>#N/A</v>
      </c>
      <c r="U1251" t="e">
        <f>IF(ISBLANK('Monthly-3 (Quarterly ONLY)'!S132), NA(), 'Monthly-3 (Quarterly ONLY)'!S132)</f>
        <v>#N/A</v>
      </c>
      <c r="V1251" t="e">
        <f>IF(ISBLANK('Monthly-3 (Quarterly ONLY)'!T132), NA(), 'Monthly-3 (Quarterly ONLY)'!T132)</f>
        <v>#N/A</v>
      </c>
      <c r="W1251" t="e">
        <f>IF(ISBLANK('Monthly-3 (Quarterly ONLY)'!U132), NA(), 'Monthly-3 (Quarterly ONLY)'!U132)</f>
        <v>#N/A</v>
      </c>
      <c r="X1251" t="e">
        <f>IF(ISBLANK('Monthly-3 (Quarterly ONLY)'!V132), NA(), 'Monthly-3 (Quarterly ONLY)'!V132)</f>
        <v>#N/A</v>
      </c>
      <c r="Y1251" t="e">
        <f>IF(ISBLANK('Monthly-3 (Quarterly ONLY)'!W132), NA(), 'Monthly-3 (Quarterly ONLY)'!W132)</f>
        <v>#N/A</v>
      </c>
      <c r="Z1251" t="e">
        <f>IF(ISBLANK('Monthly-3 (Quarterly ONLY)'!X132), NA(), 'Monthly-3 (Quarterly ONLY)'!X132)</f>
        <v>#N/A</v>
      </c>
      <c r="AA1251" t="e">
        <f>IF(ISBLANK('Monthly-3 (Quarterly ONLY)'!Y132), NA(), 'Monthly-3 (Quarterly ONLY)'!Y132)</f>
        <v>#N/A</v>
      </c>
      <c r="AB1251" t="str">
        <f>IF(ISBLANK('Monthly-3 (Quarterly ONLY)'!Z132), NA(), 'Monthly-3 (Quarterly ONLY)'!Z132)</f>
        <v>&lt;Choose One&gt;</v>
      </c>
      <c r="AC1251" t="e">
        <f>IF(ISBLANK('Monthly-3 (Quarterly ONLY)'!AA132), NA(), 'Monthly-3 (Quarterly ONLY)'!AA132)</f>
        <v>#N/A</v>
      </c>
      <c r="AD1251" t="e">
        <f>IF(ISBLANK('Monthly-3 (Quarterly ONLY)'!AB132), NA(), 'Monthly-3 (Quarterly ONLY)'!AB132)</f>
        <v>#N/A</v>
      </c>
      <c r="AE1251" t="e">
        <f>IF(ISBLANK('Monthly-3 (Quarterly ONLY)'!AC132), NA(), 'Monthly-3 (Quarterly ONLY)'!AC132)</f>
        <v>#N/A</v>
      </c>
      <c r="AF1251" t="e">
        <f>IF(ISBLANK('Monthly-3 (Quarterly ONLY)'!AD132), NA(), 'Monthly-3 (Quarterly ONLY)'!AD132)</f>
        <v>#N/A</v>
      </c>
      <c r="AG1251" t="e">
        <f>IF(ISBLANK('Monthly-3 (Quarterly ONLY)'!AE132), NA(), 'Monthly-3 (Quarterly ONLY)'!AE132)</f>
        <v>#N/A</v>
      </c>
      <c r="AH1251" t="e">
        <f>IF(ISBLANK('Monthly-3 (Quarterly ONLY)'!AF132), NA(), 'Monthly-3 (Quarterly ONLY)'!AF132)</f>
        <v>#N/A</v>
      </c>
      <c r="AI1251" t="e">
        <f>IF(ISBLANK('Monthly-3 (Quarterly ONLY)'!AG132), NA(), 'Monthly-3 (Quarterly ONLY)'!AG132)</f>
        <v>#N/A</v>
      </c>
      <c r="AJ1251" t="str">
        <f>IF(ISBLANK('Monthly-3 (Quarterly ONLY)'!AH132), NA(), 'Monthly-3 (Quarterly ONLY)'!AH132)</f>
        <v>&lt;Choose One&gt;</v>
      </c>
      <c r="AK1251" t="str">
        <f>IF(ISBLANK('Monthly-3 (Quarterly ONLY)'!AI132), NA(), 'Monthly-3 (Quarterly ONLY)'!AI132)</f>
        <v>&lt;Choose One&gt;</v>
      </c>
      <c r="AL1251" s="141" t="e">
        <f>IF(ISBLANK('Monthly-3 (Quarterly ONLY)'!AJ132), NA(), 'Monthly-3 (Quarterly ONLY)'!AJ132)</f>
        <v>#N/A</v>
      </c>
      <c r="AM1251" t="str">
        <f>IF(ISBLANK('Monthly-3 (Quarterly ONLY)'!AK132), NA(), 'Monthly-3 (Quarterly ONLY)'!AK132)</f>
        <v>&lt;Choose One&gt;</v>
      </c>
      <c r="AN1251" t="str">
        <f>IF(ISBLANK('Monthly-3 (Quarterly ONLY)'!AL132), NA(), 'Monthly-3 (Quarterly ONLY)'!AL132)</f>
        <v>&lt;Choose One&gt;</v>
      </c>
      <c r="AO1251" t="e">
        <f>IF(ISBLANK('Monthly-3 (Quarterly ONLY)'!AM132), NA(), 'Monthly-3 (Quarterly ONLY)'!AM132)</f>
        <v>#N/A</v>
      </c>
      <c r="AP1251" t="e">
        <f>IF(ISBLANK('Monthly-3 (Quarterly ONLY)'!AN132), NA(), 'Monthly-3 (Quarterly ONLY)'!AN132)</f>
        <v>#N/A</v>
      </c>
    </row>
    <row r="1252" spans="1:42" x14ac:dyDescent="0.25">
      <c r="A1252" s="113" t="s">
        <v>163</v>
      </c>
      <c r="B1252" s="112">
        <v>5</v>
      </c>
      <c r="C1252" t="str">
        <f>IF(ISBLANK('Monthly-3 (Quarterly ONLY)'!A133), NA(), 'Monthly-3 (Quarterly ONLY)'!A133)</f>
        <v>&lt;Choose One&gt;</v>
      </c>
      <c r="D1252" t="str">
        <f>IF(ISBLANK('Monthly-3 (Quarterly ONLY)'!B133), NA(), 'Monthly-3 (Quarterly ONLY)'!B133)</f>
        <v>&lt;Choose One&gt;</v>
      </c>
      <c r="E1252" t="e">
        <f>IF(ISBLANK('Monthly-3 (Quarterly ONLY)'!C133), NA(), 'Monthly-3 (Quarterly ONLY)'!C133)</f>
        <v>#N/A</v>
      </c>
      <c r="F1252" t="e">
        <f>IF(ISBLANK('Monthly-3 (Quarterly ONLY)'!D133), NA(), 'Monthly-3 (Quarterly ONLY)'!D133)</f>
        <v>#N/A</v>
      </c>
      <c r="G1252" t="e">
        <f>IF(ISBLANK('Monthly-3 (Quarterly ONLY)'!E133), NA(), 'Monthly-3 (Quarterly ONLY)'!E133)</f>
        <v>#N/A</v>
      </c>
      <c r="H1252" t="str">
        <f>IF(ISBLANK('Monthly-3 (Quarterly ONLY)'!F133), NA(), 'Monthly-3 (Quarterly ONLY)'!F133)</f>
        <v>&lt;Choose One&gt;</v>
      </c>
      <c r="I1252" t="e">
        <f>IF(ISBLANK('Monthly-3 (Quarterly ONLY)'!G133), NA(), 'Monthly-3 (Quarterly ONLY)'!G133)</f>
        <v>#N/A</v>
      </c>
      <c r="J1252" t="e">
        <f>IF(ISBLANK('Monthly-3 (Quarterly ONLY)'!H133), NA(), 'Monthly-3 (Quarterly ONLY)'!H133)</f>
        <v>#N/A</v>
      </c>
      <c r="K1252" t="str">
        <f>IF(ISBLANK('Monthly-3 (Quarterly ONLY)'!I133), NA(), 'Monthly-3 (Quarterly ONLY)'!I133)</f>
        <v>&lt;Choose One&gt;</v>
      </c>
      <c r="L1252" t="e">
        <f>IF(ISBLANK('Monthly-3 (Quarterly ONLY)'!J133), NA(), 'Monthly-3 (Quarterly ONLY)'!J133)</f>
        <v>#N/A</v>
      </c>
      <c r="M1252" t="e">
        <f>IF(ISBLANK('Monthly-3 (Quarterly ONLY)'!K133), NA(), 'Monthly-3 (Quarterly ONLY)'!K133)</f>
        <v>#N/A</v>
      </c>
      <c r="N1252" t="str">
        <f>IF(ISBLANK('Monthly-3 (Quarterly ONLY)'!L133), NA(), 'Monthly-3 (Quarterly ONLY)'!L133)</f>
        <v>&lt;Choose One&gt;</v>
      </c>
      <c r="O1252" t="str">
        <f>IF(ISBLANK('Monthly-3 (Quarterly ONLY)'!M133), NA(), 'Monthly-3 (Quarterly ONLY)'!M133)</f>
        <v>&lt;Choose One&gt;</v>
      </c>
      <c r="P1252" t="str">
        <f>IF(ISBLANK('Monthly-3 (Quarterly ONLY)'!N133), NA(), 'Monthly-3 (Quarterly ONLY)'!N133)</f>
        <v>&lt;Choose One&gt;</v>
      </c>
      <c r="Q1252" t="e">
        <f>IF(ISBLANK('Monthly-3 (Quarterly ONLY)'!O133), NA(), 'Monthly-3 (Quarterly ONLY)'!O133)</f>
        <v>#N/A</v>
      </c>
      <c r="R1252" t="e">
        <f>IF(ISBLANK('Monthly-3 (Quarterly ONLY)'!P133), NA(), 'Monthly-3 (Quarterly ONLY)'!P133)</f>
        <v>#N/A</v>
      </c>
      <c r="S1252" t="e">
        <f>IF(ISBLANK('Monthly-3 (Quarterly ONLY)'!Q133), NA(), 'Monthly-3 (Quarterly ONLY)'!Q133)</f>
        <v>#N/A</v>
      </c>
      <c r="T1252" t="e">
        <f>IF(ISBLANK('Monthly-3 (Quarterly ONLY)'!R133), NA(), 'Monthly-3 (Quarterly ONLY)'!R133)</f>
        <v>#N/A</v>
      </c>
      <c r="U1252" t="e">
        <f>IF(ISBLANK('Monthly-3 (Quarterly ONLY)'!S133), NA(), 'Monthly-3 (Quarterly ONLY)'!S133)</f>
        <v>#N/A</v>
      </c>
      <c r="V1252" t="e">
        <f>IF(ISBLANK('Monthly-3 (Quarterly ONLY)'!T133), NA(), 'Monthly-3 (Quarterly ONLY)'!T133)</f>
        <v>#N/A</v>
      </c>
      <c r="W1252" t="e">
        <f>IF(ISBLANK('Monthly-3 (Quarterly ONLY)'!U133), NA(), 'Monthly-3 (Quarterly ONLY)'!U133)</f>
        <v>#N/A</v>
      </c>
      <c r="X1252" t="e">
        <f>IF(ISBLANK('Monthly-3 (Quarterly ONLY)'!V133), NA(), 'Monthly-3 (Quarterly ONLY)'!V133)</f>
        <v>#N/A</v>
      </c>
      <c r="Y1252" t="e">
        <f>IF(ISBLANK('Monthly-3 (Quarterly ONLY)'!W133), NA(), 'Monthly-3 (Quarterly ONLY)'!W133)</f>
        <v>#N/A</v>
      </c>
      <c r="Z1252" t="e">
        <f>IF(ISBLANK('Monthly-3 (Quarterly ONLY)'!X133), NA(), 'Monthly-3 (Quarterly ONLY)'!X133)</f>
        <v>#N/A</v>
      </c>
      <c r="AA1252" t="e">
        <f>IF(ISBLANK('Monthly-3 (Quarterly ONLY)'!Y133), NA(), 'Monthly-3 (Quarterly ONLY)'!Y133)</f>
        <v>#N/A</v>
      </c>
      <c r="AB1252" t="str">
        <f>IF(ISBLANK('Monthly-3 (Quarterly ONLY)'!Z133), NA(), 'Monthly-3 (Quarterly ONLY)'!Z133)</f>
        <v>&lt;Choose One&gt;</v>
      </c>
      <c r="AC1252" t="e">
        <f>IF(ISBLANK('Monthly-3 (Quarterly ONLY)'!AA133), NA(), 'Monthly-3 (Quarterly ONLY)'!AA133)</f>
        <v>#N/A</v>
      </c>
      <c r="AD1252" t="e">
        <f>IF(ISBLANK('Monthly-3 (Quarterly ONLY)'!AB133), NA(), 'Monthly-3 (Quarterly ONLY)'!AB133)</f>
        <v>#N/A</v>
      </c>
      <c r="AE1252" t="e">
        <f>IF(ISBLANK('Monthly-3 (Quarterly ONLY)'!AC133), NA(), 'Monthly-3 (Quarterly ONLY)'!AC133)</f>
        <v>#N/A</v>
      </c>
      <c r="AF1252" t="e">
        <f>IF(ISBLANK('Monthly-3 (Quarterly ONLY)'!AD133), NA(), 'Monthly-3 (Quarterly ONLY)'!AD133)</f>
        <v>#N/A</v>
      </c>
      <c r="AG1252" t="e">
        <f>IF(ISBLANK('Monthly-3 (Quarterly ONLY)'!AE133), NA(), 'Monthly-3 (Quarterly ONLY)'!AE133)</f>
        <v>#N/A</v>
      </c>
      <c r="AH1252" t="e">
        <f>IF(ISBLANK('Monthly-3 (Quarterly ONLY)'!AF133), NA(), 'Monthly-3 (Quarterly ONLY)'!AF133)</f>
        <v>#N/A</v>
      </c>
      <c r="AI1252" t="e">
        <f>IF(ISBLANK('Monthly-3 (Quarterly ONLY)'!AG133), NA(), 'Monthly-3 (Quarterly ONLY)'!AG133)</f>
        <v>#N/A</v>
      </c>
      <c r="AJ1252" t="str">
        <f>IF(ISBLANK('Monthly-3 (Quarterly ONLY)'!AH133), NA(), 'Monthly-3 (Quarterly ONLY)'!AH133)</f>
        <v>&lt;Choose One&gt;</v>
      </c>
      <c r="AK1252" t="str">
        <f>IF(ISBLANK('Monthly-3 (Quarterly ONLY)'!AI133), NA(), 'Monthly-3 (Quarterly ONLY)'!AI133)</f>
        <v>&lt;Choose One&gt;</v>
      </c>
      <c r="AL1252" s="141" t="e">
        <f>IF(ISBLANK('Monthly-3 (Quarterly ONLY)'!AJ133), NA(), 'Monthly-3 (Quarterly ONLY)'!AJ133)</f>
        <v>#N/A</v>
      </c>
      <c r="AM1252" t="str">
        <f>IF(ISBLANK('Monthly-3 (Quarterly ONLY)'!AK133), NA(), 'Monthly-3 (Quarterly ONLY)'!AK133)</f>
        <v>&lt;Choose One&gt;</v>
      </c>
      <c r="AN1252" t="str">
        <f>IF(ISBLANK('Monthly-3 (Quarterly ONLY)'!AL133), NA(), 'Monthly-3 (Quarterly ONLY)'!AL133)</f>
        <v>&lt;Choose One&gt;</v>
      </c>
      <c r="AO1252" t="e">
        <f>IF(ISBLANK('Monthly-3 (Quarterly ONLY)'!AM133), NA(), 'Monthly-3 (Quarterly ONLY)'!AM133)</f>
        <v>#N/A</v>
      </c>
      <c r="AP1252" t="e">
        <f>IF(ISBLANK('Monthly-3 (Quarterly ONLY)'!AN133), NA(), 'Monthly-3 (Quarterly ONLY)'!AN133)</f>
        <v>#N/A</v>
      </c>
    </row>
    <row r="1253" spans="1:42" x14ac:dyDescent="0.25">
      <c r="A1253" s="113" t="s">
        <v>163</v>
      </c>
      <c r="B1253" s="112">
        <v>5</v>
      </c>
      <c r="C1253" t="str">
        <f>IF(ISBLANK('Monthly-3 (Quarterly ONLY)'!A134), NA(), 'Monthly-3 (Quarterly ONLY)'!A134)</f>
        <v>&lt;Choose One&gt;</v>
      </c>
      <c r="D1253" t="str">
        <f>IF(ISBLANK('Monthly-3 (Quarterly ONLY)'!B134), NA(), 'Monthly-3 (Quarterly ONLY)'!B134)</f>
        <v>&lt;Choose One&gt;</v>
      </c>
      <c r="E1253" t="e">
        <f>IF(ISBLANK('Monthly-3 (Quarterly ONLY)'!C134), NA(), 'Monthly-3 (Quarterly ONLY)'!C134)</f>
        <v>#N/A</v>
      </c>
      <c r="F1253" t="e">
        <f>IF(ISBLANK('Monthly-3 (Quarterly ONLY)'!D134), NA(), 'Monthly-3 (Quarterly ONLY)'!D134)</f>
        <v>#N/A</v>
      </c>
      <c r="G1253" t="e">
        <f>IF(ISBLANK('Monthly-3 (Quarterly ONLY)'!E134), NA(), 'Monthly-3 (Quarterly ONLY)'!E134)</f>
        <v>#N/A</v>
      </c>
      <c r="H1253" t="str">
        <f>IF(ISBLANK('Monthly-3 (Quarterly ONLY)'!F134), NA(), 'Monthly-3 (Quarterly ONLY)'!F134)</f>
        <v>&lt;Choose One&gt;</v>
      </c>
      <c r="I1253" t="e">
        <f>IF(ISBLANK('Monthly-3 (Quarterly ONLY)'!G134), NA(), 'Monthly-3 (Quarterly ONLY)'!G134)</f>
        <v>#N/A</v>
      </c>
      <c r="J1253" t="e">
        <f>IF(ISBLANK('Monthly-3 (Quarterly ONLY)'!H134), NA(), 'Monthly-3 (Quarterly ONLY)'!H134)</f>
        <v>#N/A</v>
      </c>
      <c r="K1253" t="str">
        <f>IF(ISBLANK('Monthly-3 (Quarterly ONLY)'!I134), NA(), 'Monthly-3 (Quarterly ONLY)'!I134)</f>
        <v>&lt;Choose One&gt;</v>
      </c>
      <c r="L1253" t="e">
        <f>IF(ISBLANK('Monthly-3 (Quarterly ONLY)'!J134), NA(), 'Monthly-3 (Quarterly ONLY)'!J134)</f>
        <v>#N/A</v>
      </c>
      <c r="M1253" t="e">
        <f>IF(ISBLANK('Monthly-3 (Quarterly ONLY)'!K134), NA(), 'Monthly-3 (Quarterly ONLY)'!K134)</f>
        <v>#N/A</v>
      </c>
      <c r="N1253" t="str">
        <f>IF(ISBLANK('Monthly-3 (Quarterly ONLY)'!L134), NA(), 'Monthly-3 (Quarterly ONLY)'!L134)</f>
        <v>&lt;Choose One&gt;</v>
      </c>
      <c r="O1253" t="str">
        <f>IF(ISBLANK('Monthly-3 (Quarterly ONLY)'!M134), NA(), 'Monthly-3 (Quarterly ONLY)'!M134)</f>
        <v>&lt;Choose One&gt;</v>
      </c>
      <c r="P1253" t="str">
        <f>IF(ISBLANK('Monthly-3 (Quarterly ONLY)'!N134), NA(), 'Monthly-3 (Quarterly ONLY)'!N134)</f>
        <v>&lt;Choose One&gt;</v>
      </c>
      <c r="Q1253" t="e">
        <f>IF(ISBLANK('Monthly-3 (Quarterly ONLY)'!O134), NA(), 'Monthly-3 (Quarterly ONLY)'!O134)</f>
        <v>#N/A</v>
      </c>
      <c r="R1253" t="e">
        <f>IF(ISBLANK('Monthly-3 (Quarterly ONLY)'!P134), NA(), 'Monthly-3 (Quarterly ONLY)'!P134)</f>
        <v>#N/A</v>
      </c>
      <c r="S1253" t="e">
        <f>IF(ISBLANK('Monthly-3 (Quarterly ONLY)'!Q134), NA(), 'Monthly-3 (Quarterly ONLY)'!Q134)</f>
        <v>#N/A</v>
      </c>
      <c r="T1253" t="e">
        <f>IF(ISBLANK('Monthly-3 (Quarterly ONLY)'!R134), NA(), 'Monthly-3 (Quarterly ONLY)'!R134)</f>
        <v>#N/A</v>
      </c>
      <c r="U1253" t="e">
        <f>IF(ISBLANK('Monthly-3 (Quarterly ONLY)'!S134), NA(), 'Monthly-3 (Quarterly ONLY)'!S134)</f>
        <v>#N/A</v>
      </c>
      <c r="V1253" t="e">
        <f>IF(ISBLANK('Monthly-3 (Quarterly ONLY)'!T134), NA(), 'Monthly-3 (Quarterly ONLY)'!T134)</f>
        <v>#N/A</v>
      </c>
      <c r="W1253" t="e">
        <f>IF(ISBLANK('Monthly-3 (Quarterly ONLY)'!U134), NA(), 'Monthly-3 (Quarterly ONLY)'!U134)</f>
        <v>#N/A</v>
      </c>
      <c r="X1253" t="e">
        <f>IF(ISBLANK('Monthly-3 (Quarterly ONLY)'!V134), NA(), 'Monthly-3 (Quarterly ONLY)'!V134)</f>
        <v>#N/A</v>
      </c>
      <c r="Y1253" t="e">
        <f>IF(ISBLANK('Monthly-3 (Quarterly ONLY)'!W134), NA(), 'Monthly-3 (Quarterly ONLY)'!W134)</f>
        <v>#N/A</v>
      </c>
      <c r="Z1253" t="e">
        <f>IF(ISBLANK('Monthly-3 (Quarterly ONLY)'!X134), NA(), 'Monthly-3 (Quarterly ONLY)'!X134)</f>
        <v>#N/A</v>
      </c>
      <c r="AA1253" t="e">
        <f>IF(ISBLANK('Monthly-3 (Quarterly ONLY)'!Y134), NA(), 'Monthly-3 (Quarterly ONLY)'!Y134)</f>
        <v>#N/A</v>
      </c>
      <c r="AB1253" t="str">
        <f>IF(ISBLANK('Monthly-3 (Quarterly ONLY)'!Z134), NA(), 'Monthly-3 (Quarterly ONLY)'!Z134)</f>
        <v>&lt;Choose One&gt;</v>
      </c>
      <c r="AC1253" t="e">
        <f>IF(ISBLANK('Monthly-3 (Quarterly ONLY)'!AA134), NA(), 'Monthly-3 (Quarterly ONLY)'!AA134)</f>
        <v>#N/A</v>
      </c>
      <c r="AD1253" t="e">
        <f>IF(ISBLANK('Monthly-3 (Quarterly ONLY)'!AB134), NA(), 'Monthly-3 (Quarterly ONLY)'!AB134)</f>
        <v>#N/A</v>
      </c>
      <c r="AE1253" t="e">
        <f>IF(ISBLANK('Monthly-3 (Quarterly ONLY)'!AC134), NA(), 'Monthly-3 (Quarterly ONLY)'!AC134)</f>
        <v>#N/A</v>
      </c>
      <c r="AF1253" t="e">
        <f>IF(ISBLANK('Monthly-3 (Quarterly ONLY)'!AD134), NA(), 'Monthly-3 (Quarterly ONLY)'!AD134)</f>
        <v>#N/A</v>
      </c>
      <c r="AG1253" t="e">
        <f>IF(ISBLANK('Monthly-3 (Quarterly ONLY)'!AE134), NA(), 'Monthly-3 (Quarterly ONLY)'!AE134)</f>
        <v>#N/A</v>
      </c>
      <c r="AH1253" t="e">
        <f>IF(ISBLANK('Monthly-3 (Quarterly ONLY)'!AF134), NA(), 'Monthly-3 (Quarterly ONLY)'!AF134)</f>
        <v>#N/A</v>
      </c>
      <c r="AI1253" t="e">
        <f>IF(ISBLANK('Monthly-3 (Quarterly ONLY)'!AG134), NA(), 'Monthly-3 (Quarterly ONLY)'!AG134)</f>
        <v>#N/A</v>
      </c>
      <c r="AJ1253" t="str">
        <f>IF(ISBLANK('Monthly-3 (Quarterly ONLY)'!AH134), NA(), 'Monthly-3 (Quarterly ONLY)'!AH134)</f>
        <v>&lt;Choose One&gt;</v>
      </c>
      <c r="AK1253" t="str">
        <f>IF(ISBLANK('Monthly-3 (Quarterly ONLY)'!AI134), NA(), 'Monthly-3 (Quarterly ONLY)'!AI134)</f>
        <v>&lt;Choose One&gt;</v>
      </c>
      <c r="AL1253" s="141" t="e">
        <f>IF(ISBLANK('Monthly-3 (Quarterly ONLY)'!AJ134), NA(), 'Monthly-3 (Quarterly ONLY)'!AJ134)</f>
        <v>#N/A</v>
      </c>
      <c r="AM1253" t="str">
        <f>IF(ISBLANK('Monthly-3 (Quarterly ONLY)'!AK134), NA(), 'Monthly-3 (Quarterly ONLY)'!AK134)</f>
        <v>&lt;Choose One&gt;</v>
      </c>
      <c r="AN1253" t="str">
        <f>IF(ISBLANK('Monthly-3 (Quarterly ONLY)'!AL134), NA(), 'Monthly-3 (Quarterly ONLY)'!AL134)</f>
        <v>&lt;Choose One&gt;</v>
      </c>
      <c r="AO1253" t="e">
        <f>IF(ISBLANK('Monthly-3 (Quarterly ONLY)'!AM134), NA(), 'Monthly-3 (Quarterly ONLY)'!AM134)</f>
        <v>#N/A</v>
      </c>
      <c r="AP1253" t="e">
        <f>IF(ISBLANK('Monthly-3 (Quarterly ONLY)'!AN134), NA(), 'Monthly-3 (Quarterly ONLY)'!AN134)</f>
        <v>#N/A</v>
      </c>
    </row>
    <row r="1254" spans="1:42" x14ac:dyDescent="0.25">
      <c r="A1254" s="113" t="s">
        <v>163</v>
      </c>
      <c r="B1254" s="112">
        <v>5</v>
      </c>
      <c r="C1254" t="str">
        <f>IF(ISBLANK('Monthly-3 (Quarterly ONLY)'!A135), NA(), 'Monthly-3 (Quarterly ONLY)'!A135)</f>
        <v>&lt;Choose One&gt;</v>
      </c>
      <c r="D1254" t="str">
        <f>IF(ISBLANK('Monthly-3 (Quarterly ONLY)'!B135), NA(), 'Monthly-3 (Quarterly ONLY)'!B135)</f>
        <v>&lt;Choose One&gt;</v>
      </c>
      <c r="E1254" t="e">
        <f>IF(ISBLANK('Monthly-3 (Quarterly ONLY)'!C135), NA(), 'Monthly-3 (Quarterly ONLY)'!C135)</f>
        <v>#N/A</v>
      </c>
      <c r="F1254" t="e">
        <f>IF(ISBLANK('Monthly-3 (Quarterly ONLY)'!D135), NA(), 'Monthly-3 (Quarterly ONLY)'!D135)</f>
        <v>#N/A</v>
      </c>
      <c r="G1254" t="e">
        <f>IF(ISBLANK('Monthly-3 (Quarterly ONLY)'!E135), NA(), 'Monthly-3 (Quarterly ONLY)'!E135)</f>
        <v>#N/A</v>
      </c>
      <c r="H1254" t="str">
        <f>IF(ISBLANK('Monthly-3 (Quarterly ONLY)'!F135), NA(), 'Monthly-3 (Quarterly ONLY)'!F135)</f>
        <v>&lt;Choose One&gt;</v>
      </c>
      <c r="I1254" t="e">
        <f>IF(ISBLANK('Monthly-3 (Quarterly ONLY)'!G135), NA(), 'Monthly-3 (Quarterly ONLY)'!G135)</f>
        <v>#N/A</v>
      </c>
      <c r="J1254" t="e">
        <f>IF(ISBLANK('Monthly-3 (Quarterly ONLY)'!H135), NA(), 'Monthly-3 (Quarterly ONLY)'!H135)</f>
        <v>#N/A</v>
      </c>
      <c r="K1254" t="str">
        <f>IF(ISBLANK('Monthly-3 (Quarterly ONLY)'!I135), NA(), 'Monthly-3 (Quarterly ONLY)'!I135)</f>
        <v>&lt;Choose One&gt;</v>
      </c>
      <c r="L1254" t="e">
        <f>IF(ISBLANK('Monthly-3 (Quarterly ONLY)'!J135), NA(), 'Monthly-3 (Quarterly ONLY)'!J135)</f>
        <v>#N/A</v>
      </c>
      <c r="M1254" t="e">
        <f>IF(ISBLANK('Monthly-3 (Quarterly ONLY)'!K135), NA(), 'Monthly-3 (Quarterly ONLY)'!K135)</f>
        <v>#N/A</v>
      </c>
      <c r="N1254" t="str">
        <f>IF(ISBLANK('Monthly-3 (Quarterly ONLY)'!L135), NA(), 'Monthly-3 (Quarterly ONLY)'!L135)</f>
        <v>&lt;Choose One&gt;</v>
      </c>
      <c r="O1254" t="str">
        <f>IF(ISBLANK('Monthly-3 (Quarterly ONLY)'!M135), NA(), 'Monthly-3 (Quarterly ONLY)'!M135)</f>
        <v>&lt;Choose One&gt;</v>
      </c>
      <c r="P1254" t="str">
        <f>IF(ISBLANK('Monthly-3 (Quarterly ONLY)'!N135), NA(), 'Monthly-3 (Quarterly ONLY)'!N135)</f>
        <v>&lt;Choose One&gt;</v>
      </c>
      <c r="Q1254" t="e">
        <f>IF(ISBLANK('Monthly-3 (Quarterly ONLY)'!O135), NA(), 'Monthly-3 (Quarterly ONLY)'!O135)</f>
        <v>#N/A</v>
      </c>
      <c r="R1254" t="e">
        <f>IF(ISBLANK('Monthly-3 (Quarterly ONLY)'!P135), NA(), 'Monthly-3 (Quarterly ONLY)'!P135)</f>
        <v>#N/A</v>
      </c>
      <c r="S1254" t="e">
        <f>IF(ISBLANK('Monthly-3 (Quarterly ONLY)'!Q135), NA(), 'Monthly-3 (Quarterly ONLY)'!Q135)</f>
        <v>#N/A</v>
      </c>
      <c r="T1254" t="e">
        <f>IF(ISBLANK('Monthly-3 (Quarterly ONLY)'!R135), NA(), 'Monthly-3 (Quarterly ONLY)'!R135)</f>
        <v>#N/A</v>
      </c>
      <c r="U1254" t="e">
        <f>IF(ISBLANK('Monthly-3 (Quarterly ONLY)'!S135), NA(), 'Monthly-3 (Quarterly ONLY)'!S135)</f>
        <v>#N/A</v>
      </c>
      <c r="V1254" t="e">
        <f>IF(ISBLANK('Monthly-3 (Quarterly ONLY)'!T135), NA(), 'Monthly-3 (Quarterly ONLY)'!T135)</f>
        <v>#N/A</v>
      </c>
      <c r="W1254" t="e">
        <f>IF(ISBLANK('Monthly-3 (Quarterly ONLY)'!U135), NA(), 'Monthly-3 (Quarterly ONLY)'!U135)</f>
        <v>#N/A</v>
      </c>
      <c r="X1254" t="e">
        <f>IF(ISBLANK('Monthly-3 (Quarterly ONLY)'!V135), NA(), 'Monthly-3 (Quarterly ONLY)'!V135)</f>
        <v>#N/A</v>
      </c>
      <c r="Y1254" t="e">
        <f>IF(ISBLANK('Monthly-3 (Quarterly ONLY)'!W135), NA(), 'Monthly-3 (Quarterly ONLY)'!W135)</f>
        <v>#N/A</v>
      </c>
      <c r="Z1254" t="e">
        <f>IF(ISBLANK('Monthly-3 (Quarterly ONLY)'!X135), NA(), 'Monthly-3 (Quarterly ONLY)'!X135)</f>
        <v>#N/A</v>
      </c>
      <c r="AA1254" t="e">
        <f>IF(ISBLANK('Monthly-3 (Quarterly ONLY)'!Y135), NA(), 'Monthly-3 (Quarterly ONLY)'!Y135)</f>
        <v>#N/A</v>
      </c>
      <c r="AB1254" t="str">
        <f>IF(ISBLANK('Monthly-3 (Quarterly ONLY)'!Z135), NA(), 'Monthly-3 (Quarterly ONLY)'!Z135)</f>
        <v>&lt;Choose One&gt;</v>
      </c>
      <c r="AC1254" t="e">
        <f>IF(ISBLANK('Monthly-3 (Quarterly ONLY)'!AA135), NA(), 'Monthly-3 (Quarterly ONLY)'!AA135)</f>
        <v>#N/A</v>
      </c>
      <c r="AD1254" t="e">
        <f>IF(ISBLANK('Monthly-3 (Quarterly ONLY)'!AB135), NA(), 'Monthly-3 (Quarterly ONLY)'!AB135)</f>
        <v>#N/A</v>
      </c>
      <c r="AE1254" t="e">
        <f>IF(ISBLANK('Monthly-3 (Quarterly ONLY)'!AC135), NA(), 'Monthly-3 (Quarterly ONLY)'!AC135)</f>
        <v>#N/A</v>
      </c>
      <c r="AF1254" t="e">
        <f>IF(ISBLANK('Monthly-3 (Quarterly ONLY)'!AD135), NA(), 'Monthly-3 (Quarterly ONLY)'!AD135)</f>
        <v>#N/A</v>
      </c>
      <c r="AG1254" t="e">
        <f>IF(ISBLANK('Monthly-3 (Quarterly ONLY)'!AE135), NA(), 'Monthly-3 (Quarterly ONLY)'!AE135)</f>
        <v>#N/A</v>
      </c>
      <c r="AH1254" t="e">
        <f>IF(ISBLANK('Monthly-3 (Quarterly ONLY)'!AF135), NA(), 'Monthly-3 (Quarterly ONLY)'!AF135)</f>
        <v>#N/A</v>
      </c>
      <c r="AI1254" t="e">
        <f>IF(ISBLANK('Monthly-3 (Quarterly ONLY)'!AG135), NA(), 'Monthly-3 (Quarterly ONLY)'!AG135)</f>
        <v>#N/A</v>
      </c>
      <c r="AJ1254" t="str">
        <f>IF(ISBLANK('Monthly-3 (Quarterly ONLY)'!AH135), NA(), 'Monthly-3 (Quarterly ONLY)'!AH135)</f>
        <v>&lt;Choose One&gt;</v>
      </c>
      <c r="AK1254" t="str">
        <f>IF(ISBLANK('Monthly-3 (Quarterly ONLY)'!AI135), NA(), 'Monthly-3 (Quarterly ONLY)'!AI135)</f>
        <v>&lt;Choose One&gt;</v>
      </c>
      <c r="AL1254" s="141" t="e">
        <f>IF(ISBLANK('Monthly-3 (Quarterly ONLY)'!AJ135), NA(), 'Monthly-3 (Quarterly ONLY)'!AJ135)</f>
        <v>#N/A</v>
      </c>
      <c r="AM1254" t="str">
        <f>IF(ISBLANK('Monthly-3 (Quarterly ONLY)'!AK135), NA(), 'Monthly-3 (Quarterly ONLY)'!AK135)</f>
        <v>&lt;Choose One&gt;</v>
      </c>
      <c r="AN1254" t="str">
        <f>IF(ISBLANK('Monthly-3 (Quarterly ONLY)'!AL135), NA(), 'Monthly-3 (Quarterly ONLY)'!AL135)</f>
        <v>&lt;Choose One&gt;</v>
      </c>
      <c r="AO1254" t="e">
        <f>IF(ISBLANK('Monthly-3 (Quarterly ONLY)'!AM135), NA(), 'Monthly-3 (Quarterly ONLY)'!AM135)</f>
        <v>#N/A</v>
      </c>
      <c r="AP1254" t="e">
        <f>IF(ISBLANK('Monthly-3 (Quarterly ONLY)'!AN135), NA(), 'Monthly-3 (Quarterly ONLY)'!AN135)</f>
        <v>#N/A</v>
      </c>
    </row>
    <row r="1255" spans="1:42" x14ac:dyDescent="0.25">
      <c r="A1255" s="113" t="s">
        <v>163</v>
      </c>
      <c r="B1255" s="112">
        <v>5</v>
      </c>
      <c r="C1255" t="str">
        <f>IF(ISBLANK('Monthly-3 (Quarterly ONLY)'!A136), NA(), 'Monthly-3 (Quarterly ONLY)'!A136)</f>
        <v>&lt;Choose One&gt;</v>
      </c>
      <c r="D1255" t="str">
        <f>IF(ISBLANK('Monthly-3 (Quarterly ONLY)'!B136), NA(), 'Monthly-3 (Quarterly ONLY)'!B136)</f>
        <v>&lt;Choose One&gt;</v>
      </c>
      <c r="E1255" t="e">
        <f>IF(ISBLANK('Monthly-3 (Quarterly ONLY)'!C136), NA(), 'Monthly-3 (Quarterly ONLY)'!C136)</f>
        <v>#N/A</v>
      </c>
      <c r="F1255" t="e">
        <f>IF(ISBLANK('Monthly-3 (Quarterly ONLY)'!D136), NA(), 'Monthly-3 (Quarterly ONLY)'!D136)</f>
        <v>#N/A</v>
      </c>
      <c r="G1255" t="e">
        <f>IF(ISBLANK('Monthly-3 (Quarterly ONLY)'!E136), NA(), 'Monthly-3 (Quarterly ONLY)'!E136)</f>
        <v>#N/A</v>
      </c>
      <c r="H1255" t="str">
        <f>IF(ISBLANK('Monthly-3 (Quarterly ONLY)'!F136), NA(), 'Monthly-3 (Quarterly ONLY)'!F136)</f>
        <v>&lt;Choose One&gt;</v>
      </c>
      <c r="I1255" t="e">
        <f>IF(ISBLANK('Monthly-3 (Quarterly ONLY)'!G136), NA(), 'Monthly-3 (Quarterly ONLY)'!G136)</f>
        <v>#N/A</v>
      </c>
      <c r="J1255" t="e">
        <f>IF(ISBLANK('Monthly-3 (Quarterly ONLY)'!H136), NA(), 'Monthly-3 (Quarterly ONLY)'!H136)</f>
        <v>#N/A</v>
      </c>
      <c r="K1255" t="str">
        <f>IF(ISBLANK('Monthly-3 (Quarterly ONLY)'!I136), NA(), 'Monthly-3 (Quarterly ONLY)'!I136)</f>
        <v>&lt;Choose One&gt;</v>
      </c>
      <c r="L1255" t="e">
        <f>IF(ISBLANK('Monthly-3 (Quarterly ONLY)'!J136), NA(), 'Monthly-3 (Quarterly ONLY)'!J136)</f>
        <v>#N/A</v>
      </c>
      <c r="M1255" t="e">
        <f>IF(ISBLANK('Monthly-3 (Quarterly ONLY)'!K136), NA(), 'Monthly-3 (Quarterly ONLY)'!K136)</f>
        <v>#N/A</v>
      </c>
      <c r="N1255" t="str">
        <f>IF(ISBLANK('Monthly-3 (Quarterly ONLY)'!L136), NA(), 'Monthly-3 (Quarterly ONLY)'!L136)</f>
        <v>&lt;Choose One&gt;</v>
      </c>
      <c r="O1255" t="str">
        <f>IF(ISBLANK('Monthly-3 (Quarterly ONLY)'!M136), NA(), 'Monthly-3 (Quarterly ONLY)'!M136)</f>
        <v>&lt;Choose One&gt;</v>
      </c>
      <c r="P1255" t="str">
        <f>IF(ISBLANK('Monthly-3 (Quarterly ONLY)'!N136), NA(), 'Monthly-3 (Quarterly ONLY)'!N136)</f>
        <v>&lt;Choose One&gt;</v>
      </c>
      <c r="Q1255" t="e">
        <f>IF(ISBLANK('Monthly-3 (Quarterly ONLY)'!O136), NA(), 'Monthly-3 (Quarterly ONLY)'!O136)</f>
        <v>#N/A</v>
      </c>
      <c r="R1255" t="e">
        <f>IF(ISBLANK('Monthly-3 (Quarterly ONLY)'!P136), NA(), 'Monthly-3 (Quarterly ONLY)'!P136)</f>
        <v>#N/A</v>
      </c>
      <c r="S1255" t="e">
        <f>IF(ISBLANK('Monthly-3 (Quarterly ONLY)'!Q136), NA(), 'Monthly-3 (Quarterly ONLY)'!Q136)</f>
        <v>#N/A</v>
      </c>
      <c r="T1255" t="e">
        <f>IF(ISBLANK('Monthly-3 (Quarterly ONLY)'!R136), NA(), 'Monthly-3 (Quarterly ONLY)'!R136)</f>
        <v>#N/A</v>
      </c>
      <c r="U1255" t="e">
        <f>IF(ISBLANK('Monthly-3 (Quarterly ONLY)'!S136), NA(), 'Monthly-3 (Quarterly ONLY)'!S136)</f>
        <v>#N/A</v>
      </c>
      <c r="V1255" t="e">
        <f>IF(ISBLANK('Monthly-3 (Quarterly ONLY)'!T136), NA(), 'Monthly-3 (Quarterly ONLY)'!T136)</f>
        <v>#N/A</v>
      </c>
      <c r="W1255" t="e">
        <f>IF(ISBLANK('Monthly-3 (Quarterly ONLY)'!U136), NA(), 'Monthly-3 (Quarterly ONLY)'!U136)</f>
        <v>#N/A</v>
      </c>
      <c r="X1255" t="e">
        <f>IF(ISBLANK('Monthly-3 (Quarterly ONLY)'!V136), NA(), 'Monthly-3 (Quarterly ONLY)'!V136)</f>
        <v>#N/A</v>
      </c>
      <c r="Y1255" t="e">
        <f>IF(ISBLANK('Monthly-3 (Quarterly ONLY)'!W136), NA(), 'Monthly-3 (Quarterly ONLY)'!W136)</f>
        <v>#N/A</v>
      </c>
      <c r="Z1255" t="e">
        <f>IF(ISBLANK('Monthly-3 (Quarterly ONLY)'!X136), NA(), 'Monthly-3 (Quarterly ONLY)'!X136)</f>
        <v>#N/A</v>
      </c>
      <c r="AA1255" t="e">
        <f>IF(ISBLANK('Monthly-3 (Quarterly ONLY)'!Y136), NA(), 'Monthly-3 (Quarterly ONLY)'!Y136)</f>
        <v>#N/A</v>
      </c>
      <c r="AB1255" t="str">
        <f>IF(ISBLANK('Monthly-3 (Quarterly ONLY)'!Z136), NA(), 'Monthly-3 (Quarterly ONLY)'!Z136)</f>
        <v>&lt;Choose One&gt;</v>
      </c>
      <c r="AC1255" t="e">
        <f>IF(ISBLANK('Monthly-3 (Quarterly ONLY)'!AA136), NA(), 'Monthly-3 (Quarterly ONLY)'!AA136)</f>
        <v>#N/A</v>
      </c>
      <c r="AD1255" t="e">
        <f>IF(ISBLANK('Monthly-3 (Quarterly ONLY)'!AB136), NA(), 'Monthly-3 (Quarterly ONLY)'!AB136)</f>
        <v>#N/A</v>
      </c>
      <c r="AE1255" t="e">
        <f>IF(ISBLANK('Monthly-3 (Quarterly ONLY)'!AC136), NA(), 'Monthly-3 (Quarterly ONLY)'!AC136)</f>
        <v>#N/A</v>
      </c>
      <c r="AF1255" t="e">
        <f>IF(ISBLANK('Monthly-3 (Quarterly ONLY)'!AD136), NA(), 'Monthly-3 (Quarterly ONLY)'!AD136)</f>
        <v>#N/A</v>
      </c>
      <c r="AG1255" t="e">
        <f>IF(ISBLANK('Monthly-3 (Quarterly ONLY)'!AE136), NA(), 'Monthly-3 (Quarterly ONLY)'!AE136)</f>
        <v>#N/A</v>
      </c>
      <c r="AH1255" t="e">
        <f>IF(ISBLANK('Monthly-3 (Quarterly ONLY)'!AF136), NA(), 'Monthly-3 (Quarterly ONLY)'!AF136)</f>
        <v>#N/A</v>
      </c>
      <c r="AI1255" t="e">
        <f>IF(ISBLANK('Monthly-3 (Quarterly ONLY)'!AG136), NA(), 'Monthly-3 (Quarterly ONLY)'!AG136)</f>
        <v>#N/A</v>
      </c>
      <c r="AJ1255" t="str">
        <f>IF(ISBLANK('Monthly-3 (Quarterly ONLY)'!AH136), NA(), 'Monthly-3 (Quarterly ONLY)'!AH136)</f>
        <v>&lt;Choose One&gt;</v>
      </c>
      <c r="AK1255" t="str">
        <f>IF(ISBLANK('Monthly-3 (Quarterly ONLY)'!AI136), NA(), 'Monthly-3 (Quarterly ONLY)'!AI136)</f>
        <v>&lt;Choose One&gt;</v>
      </c>
      <c r="AL1255" s="141" t="e">
        <f>IF(ISBLANK('Monthly-3 (Quarterly ONLY)'!AJ136), NA(), 'Monthly-3 (Quarterly ONLY)'!AJ136)</f>
        <v>#N/A</v>
      </c>
      <c r="AM1255" t="str">
        <f>IF(ISBLANK('Monthly-3 (Quarterly ONLY)'!AK136), NA(), 'Monthly-3 (Quarterly ONLY)'!AK136)</f>
        <v>&lt;Choose One&gt;</v>
      </c>
      <c r="AN1255" t="str">
        <f>IF(ISBLANK('Monthly-3 (Quarterly ONLY)'!AL136), NA(), 'Monthly-3 (Quarterly ONLY)'!AL136)</f>
        <v>&lt;Choose One&gt;</v>
      </c>
      <c r="AO1255" t="e">
        <f>IF(ISBLANK('Monthly-3 (Quarterly ONLY)'!AM136), NA(), 'Monthly-3 (Quarterly ONLY)'!AM136)</f>
        <v>#N/A</v>
      </c>
      <c r="AP1255" t="e">
        <f>IF(ISBLANK('Monthly-3 (Quarterly ONLY)'!AN136), NA(), 'Monthly-3 (Quarterly ONLY)'!AN136)</f>
        <v>#N/A</v>
      </c>
    </row>
    <row r="1256" spans="1:42" x14ac:dyDescent="0.25">
      <c r="A1256" s="113" t="s">
        <v>163</v>
      </c>
      <c r="B1256" s="112">
        <v>5</v>
      </c>
      <c r="C1256" t="str">
        <f>IF(ISBLANK('Monthly-3 (Quarterly ONLY)'!A137), NA(), 'Monthly-3 (Quarterly ONLY)'!A137)</f>
        <v>&lt;Choose One&gt;</v>
      </c>
      <c r="D1256" t="str">
        <f>IF(ISBLANK('Monthly-3 (Quarterly ONLY)'!B137), NA(), 'Monthly-3 (Quarterly ONLY)'!B137)</f>
        <v>&lt;Choose One&gt;</v>
      </c>
      <c r="E1256" t="e">
        <f>IF(ISBLANK('Monthly-3 (Quarterly ONLY)'!C137), NA(), 'Monthly-3 (Quarterly ONLY)'!C137)</f>
        <v>#N/A</v>
      </c>
      <c r="F1256" t="e">
        <f>IF(ISBLANK('Monthly-3 (Quarterly ONLY)'!D137), NA(), 'Monthly-3 (Quarterly ONLY)'!D137)</f>
        <v>#N/A</v>
      </c>
      <c r="G1256" t="e">
        <f>IF(ISBLANK('Monthly-3 (Quarterly ONLY)'!E137), NA(), 'Monthly-3 (Quarterly ONLY)'!E137)</f>
        <v>#N/A</v>
      </c>
      <c r="H1256" t="str">
        <f>IF(ISBLANK('Monthly-3 (Quarterly ONLY)'!F137), NA(), 'Monthly-3 (Quarterly ONLY)'!F137)</f>
        <v>&lt;Choose One&gt;</v>
      </c>
      <c r="I1256" t="e">
        <f>IF(ISBLANK('Monthly-3 (Quarterly ONLY)'!G137), NA(), 'Monthly-3 (Quarterly ONLY)'!G137)</f>
        <v>#N/A</v>
      </c>
      <c r="J1256" t="e">
        <f>IF(ISBLANK('Monthly-3 (Quarterly ONLY)'!H137), NA(), 'Monthly-3 (Quarterly ONLY)'!H137)</f>
        <v>#N/A</v>
      </c>
      <c r="K1256" t="str">
        <f>IF(ISBLANK('Monthly-3 (Quarterly ONLY)'!I137), NA(), 'Monthly-3 (Quarterly ONLY)'!I137)</f>
        <v>&lt;Choose One&gt;</v>
      </c>
      <c r="L1256" t="e">
        <f>IF(ISBLANK('Monthly-3 (Quarterly ONLY)'!J137), NA(), 'Monthly-3 (Quarterly ONLY)'!J137)</f>
        <v>#N/A</v>
      </c>
      <c r="M1256" t="e">
        <f>IF(ISBLANK('Monthly-3 (Quarterly ONLY)'!K137), NA(), 'Monthly-3 (Quarterly ONLY)'!K137)</f>
        <v>#N/A</v>
      </c>
      <c r="N1256" t="str">
        <f>IF(ISBLANK('Monthly-3 (Quarterly ONLY)'!L137), NA(), 'Monthly-3 (Quarterly ONLY)'!L137)</f>
        <v>&lt;Choose One&gt;</v>
      </c>
      <c r="O1256" t="str">
        <f>IF(ISBLANK('Monthly-3 (Quarterly ONLY)'!M137), NA(), 'Monthly-3 (Quarterly ONLY)'!M137)</f>
        <v>&lt;Choose One&gt;</v>
      </c>
      <c r="P1256" t="str">
        <f>IF(ISBLANK('Monthly-3 (Quarterly ONLY)'!N137), NA(), 'Monthly-3 (Quarterly ONLY)'!N137)</f>
        <v>&lt;Choose One&gt;</v>
      </c>
      <c r="Q1256" t="e">
        <f>IF(ISBLANK('Monthly-3 (Quarterly ONLY)'!O137), NA(), 'Monthly-3 (Quarterly ONLY)'!O137)</f>
        <v>#N/A</v>
      </c>
      <c r="R1256" t="e">
        <f>IF(ISBLANK('Monthly-3 (Quarterly ONLY)'!P137), NA(), 'Monthly-3 (Quarterly ONLY)'!P137)</f>
        <v>#N/A</v>
      </c>
      <c r="S1256" t="e">
        <f>IF(ISBLANK('Monthly-3 (Quarterly ONLY)'!Q137), NA(), 'Monthly-3 (Quarterly ONLY)'!Q137)</f>
        <v>#N/A</v>
      </c>
      <c r="T1256" t="e">
        <f>IF(ISBLANK('Monthly-3 (Quarterly ONLY)'!R137), NA(), 'Monthly-3 (Quarterly ONLY)'!R137)</f>
        <v>#N/A</v>
      </c>
      <c r="U1256" t="e">
        <f>IF(ISBLANK('Monthly-3 (Quarterly ONLY)'!S137), NA(), 'Monthly-3 (Quarterly ONLY)'!S137)</f>
        <v>#N/A</v>
      </c>
      <c r="V1256" t="e">
        <f>IF(ISBLANK('Monthly-3 (Quarterly ONLY)'!T137), NA(), 'Monthly-3 (Quarterly ONLY)'!T137)</f>
        <v>#N/A</v>
      </c>
      <c r="W1256" t="e">
        <f>IF(ISBLANK('Monthly-3 (Quarterly ONLY)'!U137), NA(), 'Monthly-3 (Quarterly ONLY)'!U137)</f>
        <v>#N/A</v>
      </c>
      <c r="X1256" t="e">
        <f>IF(ISBLANK('Monthly-3 (Quarterly ONLY)'!V137), NA(), 'Monthly-3 (Quarterly ONLY)'!V137)</f>
        <v>#N/A</v>
      </c>
      <c r="Y1256" t="e">
        <f>IF(ISBLANK('Monthly-3 (Quarterly ONLY)'!W137), NA(), 'Monthly-3 (Quarterly ONLY)'!W137)</f>
        <v>#N/A</v>
      </c>
      <c r="Z1256" t="e">
        <f>IF(ISBLANK('Monthly-3 (Quarterly ONLY)'!X137), NA(), 'Monthly-3 (Quarterly ONLY)'!X137)</f>
        <v>#N/A</v>
      </c>
      <c r="AA1256" t="e">
        <f>IF(ISBLANK('Monthly-3 (Quarterly ONLY)'!Y137), NA(), 'Monthly-3 (Quarterly ONLY)'!Y137)</f>
        <v>#N/A</v>
      </c>
      <c r="AB1256" t="str">
        <f>IF(ISBLANK('Monthly-3 (Quarterly ONLY)'!Z137), NA(), 'Monthly-3 (Quarterly ONLY)'!Z137)</f>
        <v>&lt;Choose One&gt;</v>
      </c>
      <c r="AC1256" t="e">
        <f>IF(ISBLANK('Monthly-3 (Quarterly ONLY)'!AA137), NA(), 'Monthly-3 (Quarterly ONLY)'!AA137)</f>
        <v>#N/A</v>
      </c>
      <c r="AD1256" t="e">
        <f>IF(ISBLANK('Monthly-3 (Quarterly ONLY)'!AB137), NA(), 'Monthly-3 (Quarterly ONLY)'!AB137)</f>
        <v>#N/A</v>
      </c>
      <c r="AE1256" t="e">
        <f>IF(ISBLANK('Monthly-3 (Quarterly ONLY)'!AC137), NA(), 'Monthly-3 (Quarterly ONLY)'!AC137)</f>
        <v>#N/A</v>
      </c>
      <c r="AF1256" t="e">
        <f>IF(ISBLANK('Monthly-3 (Quarterly ONLY)'!AD137), NA(), 'Monthly-3 (Quarterly ONLY)'!AD137)</f>
        <v>#N/A</v>
      </c>
      <c r="AG1256" t="e">
        <f>IF(ISBLANK('Monthly-3 (Quarterly ONLY)'!AE137), NA(), 'Monthly-3 (Quarterly ONLY)'!AE137)</f>
        <v>#N/A</v>
      </c>
      <c r="AH1256" t="e">
        <f>IF(ISBLANK('Monthly-3 (Quarterly ONLY)'!AF137), NA(), 'Monthly-3 (Quarterly ONLY)'!AF137)</f>
        <v>#N/A</v>
      </c>
      <c r="AI1256" t="e">
        <f>IF(ISBLANK('Monthly-3 (Quarterly ONLY)'!AG137), NA(), 'Monthly-3 (Quarterly ONLY)'!AG137)</f>
        <v>#N/A</v>
      </c>
      <c r="AJ1256" t="str">
        <f>IF(ISBLANK('Monthly-3 (Quarterly ONLY)'!AH137), NA(), 'Monthly-3 (Quarterly ONLY)'!AH137)</f>
        <v>&lt;Choose One&gt;</v>
      </c>
      <c r="AK1256" t="str">
        <f>IF(ISBLANK('Monthly-3 (Quarterly ONLY)'!AI137), NA(), 'Monthly-3 (Quarterly ONLY)'!AI137)</f>
        <v>&lt;Choose One&gt;</v>
      </c>
      <c r="AL1256" s="141" t="e">
        <f>IF(ISBLANK('Monthly-3 (Quarterly ONLY)'!AJ137), NA(), 'Monthly-3 (Quarterly ONLY)'!AJ137)</f>
        <v>#N/A</v>
      </c>
      <c r="AM1256" t="str">
        <f>IF(ISBLANK('Monthly-3 (Quarterly ONLY)'!AK137), NA(), 'Monthly-3 (Quarterly ONLY)'!AK137)</f>
        <v>&lt;Choose One&gt;</v>
      </c>
      <c r="AN1256" t="str">
        <f>IF(ISBLANK('Monthly-3 (Quarterly ONLY)'!AL137), NA(), 'Monthly-3 (Quarterly ONLY)'!AL137)</f>
        <v>&lt;Choose One&gt;</v>
      </c>
      <c r="AO1256" t="e">
        <f>IF(ISBLANK('Monthly-3 (Quarterly ONLY)'!AM137), NA(), 'Monthly-3 (Quarterly ONLY)'!AM137)</f>
        <v>#N/A</v>
      </c>
      <c r="AP1256" t="e">
        <f>IF(ISBLANK('Monthly-3 (Quarterly ONLY)'!AN137), NA(), 'Monthly-3 (Quarterly ONLY)'!AN137)</f>
        <v>#N/A</v>
      </c>
    </row>
    <row r="1257" spans="1:42" x14ac:dyDescent="0.25">
      <c r="A1257" s="113" t="s">
        <v>163</v>
      </c>
      <c r="B1257" s="112">
        <v>5</v>
      </c>
      <c r="C1257" t="str">
        <f>IF(ISBLANK('Monthly-3 (Quarterly ONLY)'!A138), NA(), 'Monthly-3 (Quarterly ONLY)'!A138)</f>
        <v>&lt;Choose One&gt;</v>
      </c>
      <c r="D1257" t="str">
        <f>IF(ISBLANK('Monthly-3 (Quarterly ONLY)'!B138), NA(), 'Monthly-3 (Quarterly ONLY)'!B138)</f>
        <v>&lt;Choose One&gt;</v>
      </c>
      <c r="E1257" t="e">
        <f>IF(ISBLANK('Monthly-3 (Quarterly ONLY)'!C138), NA(), 'Monthly-3 (Quarterly ONLY)'!C138)</f>
        <v>#N/A</v>
      </c>
      <c r="F1257" t="e">
        <f>IF(ISBLANK('Monthly-3 (Quarterly ONLY)'!D138), NA(), 'Monthly-3 (Quarterly ONLY)'!D138)</f>
        <v>#N/A</v>
      </c>
      <c r="G1257" t="e">
        <f>IF(ISBLANK('Monthly-3 (Quarterly ONLY)'!E138), NA(), 'Monthly-3 (Quarterly ONLY)'!E138)</f>
        <v>#N/A</v>
      </c>
      <c r="H1257" t="str">
        <f>IF(ISBLANK('Monthly-3 (Quarterly ONLY)'!F138), NA(), 'Monthly-3 (Quarterly ONLY)'!F138)</f>
        <v>&lt;Choose One&gt;</v>
      </c>
      <c r="I1257" t="e">
        <f>IF(ISBLANK('Monthly-3 (Quarterly ONLY)'!G138), NA(), 'Monthly-3 (Quarterly ONLY)'!G138)</f>
        <v>#N/A</v>
      </c>
      <c r="J1257" t="e">
        <f>IF(ISBLANK('Monthly-3 (Quarterly ONLY)'!H138), NA(), 'Monthly-3 (Quarterly ONLY)'!H138)</f>
        <v>#N/A</v>
      </c>
      <c r="K1257" t="str">
        <f>IF(ISBLANK('Monthly-3 (Quarterly ONLY)'!I138), NA(), 'Monthly-3 (Quarterly ONLY)'!I138)</f>
        <v>&lt;Choose One&gt;</v>
      </c>
      <c r="L1257" t="e">
        <f>IF(ISBLANK('Monthly-3 (Quarterly ONLY)'!J138), NA(), 'Monthly-3 (Quarterly ONLY)'!J138)</f>
        <v>#N/A</v>
      </c>
      <c r="M1257" t="e">
        <f>IF(ISBLANK('Monthly-3 (Quarterly ONLY)'!K138), NA(), 'Monthly-3 (Quarterly ONLY)'!K138)</f>
        <v>#N/A</v>
      </c>
      <c r="N1257" t="str">
        <f>IF(ISBLANK('Monthly-3 (Quarterly ONLY)'!L138), NA(), 'Monthly-3 (Quarterly ONLY)'!L138)</f>
        <v>&lt;Choose One&gt;</v>
      </c>
      <c r="O1257" t="str">
        <f>IF(ISBLANK('Monthly-3 (Quarterly ONLY)'!M138), NA(), 'Monthly-3 (Quarterly ONLY)'!M138)</f>
        <v>&lt;Choose One&gt;</v>
      </c>
      <c r="P1257" t="str">
        <f>IF(ISBLANK('Monthly-3 (Quarterly ONLY)'!N138), NA(), 'Monthly-3 (Quarterly ONLY)'!N138)</f>
        <v>&lt;Choose One&gt;</v>
      </c>
      <c r="Q1257" t="e">
        <f>IF(ISBLANK('Monthly-3 (Quarterly ONLY)'!O138), NA(), 'Monthly-3 (Quarterly ONLY)'!O138)</f>
        <v>#N/A</v>
      </c>
      <c r="R1257" t="e">
        <f>IF(ISBLANK('Monthly-3 (Quarterly ONLY)'!P138), NA(), 'Monthly-3 (Quarterly ONLY)'!P138)</f>
        <v>#N/A</v>
      </c>
      <c r="S1257" t="e">
        <f>IF(ISBLANK('Monthly-3 (Quarterly ONLY)'!Q138), NA(), 'Monthly-3 (Quarterly ONLY)'!Q138)</f>
        <v>#N/A</v>
      </c>
      <c r="T1257" t="e">
        <f>IF(ISBLANK('Monthly-3 (Quarterly ONLY)'!R138), NA(), 'Monthly-3 (Quarterly ONLY)'!R138)</f>
        <v>#N/A</v>
      </c>
      <c r="U1257" t="e">
        <f>IF(ISBLANK('Monthly-3 (Quarterly ONLY)'!S138), NA(), 'Monthly-3 (Quarterly ONLY)'!S138)</f>
        <v>#N/A</v>
      </c>
      <c r="V1257" t="e">
        <f>IF(ISBLANK('Monthly-3 (Quarterly ONLY)'!T138), NA(), 'Monthly-3 (Quarterly ONLY)'!T138)</f>
        <v>#N/A</v>
      </c>
      <c r="W1257" t="e">
        <f>IF(ISBLANK('Monthly-3 (Quarterly ONLY)'!U138), NA(), 'Monthly-3 (Quarterly ONLY)'!U138)</f>
        <v>#N/A</v>
      </c>
      <c r="X1257" t="e">
        <f>IF(ISBLANK('Monthly-3 (Quarterly ONLY)'!V138), NA(), 'Monthly-3 (Quarterly ONLY)'!V138)</f>
        <v>#N/A</v>
      </c>
      <c r="Y1257" t="e">
        <f>IF(ISBLANK('Monthly-3 (Quarterly ONLY)'!W138), NA(), 'Monthly-3 (Quarterly ONLY)'!W138)</f>
        <v>#N/A</v>
      </c>
      <c r="Z1257" t="e">
        <f>IF(ISBLANK('Monthly-3 (Quarterly ONLY)'!X138), NA(), 'Monthly-3 (Quarterly ONLY)'!X138)</f>
        <v>#N/A</v>
      </c>
      <c r="AA1257" t="e">
        <f>IF(ISBLANK('Monthly-3 (Quarterly ONLY)'!Y138), NA(), 'Monthly-3 (Quarterly ONLY)'!Y138)</f>
        <v>#N/A</v>
      </c>
      <c r="AB1257" t="str">
        <f>IF(ISBLANK('Monthly-3 (Quarterly ONLY)'!Z138), NA(), 'Monthly-3 (Quarterly ONLY)'!Z138)</f>
        <v>&lt;Choose One&gt;</v>
      </c>
      <c r="AC1257" t="e">
        <f>IF(ISBLANK('Monthly-3 (Quarterly ONLY)'!AA138), NA(), 'Monthly-3 (Quarterly ONLY)'!AA138)</f>
        <v>#N/A</v>
      </c>
      <c r="AD1257" t="e">
        <f>IF(ISBLANK('Monthly-3 (Quarterly ONLY)'!AB138), NA(), 'Monthly-3 (Quarterly ONLY)'!AB138)</f>
        <v>#N/A</v>
      </c>
      <c r="AE1257" t="e">
        <f>IF(ISBLANK('Monthly-3 (Quarterly ONLY)'!AC138), NA(), 'Monthly-3 (Quarterly ONLY)'!AC138)</f>
        <v>#N/A</v>
      </c>
      <c r="AF1257" t="e">
        <f>IF(ISBLANK('Monthly-3 (Quarterly ONLY)'!AD138), NA(), 'Monthly-3 (Quarterly ONLY)'!AD138)</f>
        <v>#N/A</v>
      </c>
      <c r="AG1257" t="e">
        <f>IF(ISBLANK('Monthly-3 (Quarterly ONLY)'!AE138), NA(), 'Monthly-3 (Quarterly ONLY)'!AE138)</f>
        <v>#N/A</v>
      </c>
      <c r="AH1257" t="e">
        <f>IF(ISBLANK('Monthly-3 (Quarterly ONLY)'!AF138), NA(), 'Monthly-3 (Quarterly ONLY)'!AF138)</f>
        <v>#N/A</v>
      </c>
      <c r="AI1257" t="e">
        <f>IF(ISBLANK('Monthly-3 (Quarterly ONLY)'!AG138), NA(), 'Monthly-3 (Quarterly ONLY)'!AG138)</f>
        <v>#N/A</v>
      </c>
      <c r="AJ1257" t="str">
        <f>IF(ISBLANK('Monthly-3 (Quarterly ONLY)'!AH138), NA(), 'Monthly-3 (Quarterly ONLY)'!AH138)</f>
        <v>&lt;Choose One&gt;</v>
      </c>
      <c r="AK1257" t="str">
        <f>IF(ISBLANK('Monthly-3 (Quarterly ONLY)'!AI138), NA(), 'Monthly-3 (Quarterly ONLY)'!AI138)</f>
        <v>&lt;Choose One&gt;</v>
      </c>
      <c r="AL1257" s="141" t="e">
        <f>IF(ISBLANK('Monthly-3 (Quarterly ONLY)'!AJ138), NA(), 'Monthly-3 (Quarterly ONLY)'!AJ138)</f>
        <v>#N/A</v>
      </c>
      <c r="AM1257" t="str">
        <f>IF(ISBLANK('Monthly-3 (Quarterly ONLY)'!AK138), NA(), 'Monthly-3 (Quarterly ONLY)'!AK138)</f>
        <v>&lt;Choose One&gt;</v>
      </c>
      <c r="AN1257" t="str">
        <f>IF(ISBLANK('Monthly-3 (Quarterly ONLY)'!AL138), NA(), 'Monthly-3 (Quarterly ONLY)'!AL138)</f>
        <v>&lt;Choose One&gt;</v>
      </c>
      <c r="AO1257" t="e">
        <f>IF(ISBLANK('Monthly-3 (Quarterly ONLY)'!AM138), NA(), 'Monthly-3 (Quarterly ONLY)'!AM138)</f>
        <v>#N/A</v>
      </c>
      <c r="AP1257" t="e">
        <f>IF(ISBLANK('Monthly-3 (Quarterly ONLY)'!AN138), NA(), 'Monthly-3 (Quarterly ONLY)'!AN138)</f>
        <v>#N/A</v>
      </c>
    </row>
    <row r="1258" spans="1:42" x14ac:dyDescent="0.25">
      <c r="A1258" s="113" t="s">
        <v>163</v>
      </c>
      <c r="B1258" s="112">
        <v>5</v>
      </c>
      <c r="C1258" t="str">
        <f>IF(ISBLANK('Monthly-3 (Quarterly ONLY)'!A139), NA(), 'Monthly-3 (Quarterly ONLY)'!A139)</f>
        <v>&lt;Choose One&gt;</v>
      </c>
      <c r="D1258" t="str">
        <f>IF(ISBLANK('Monthly-3 (Quarterly ONLY)'!B139), NA(), 'Monthly-3 (Quarterly ONLY)'!B139)</f>
        <v>&lt;Choose One&gt;</v>
      </c>
      <c r="E1258" t="e">
        <f>IF(ISBLANK('Monthly-3 (Quarterly ONLY)'!C139), NA(), 'Monthly-3 (Quarterly ONLY)'!C139)</f>
        <v>#N/A</v>
      </c>
      <c r="F1258" t="e">
        <f>IF(ISBLANK('Monthly-3 (Quarterly ONLY)'!D139), NA(), 'Monthly-3 (Quarterly ONLY)'!D139)</f>
        <v>#N/A</v>
      </c>
      <c r="G1258" t="e">
        <f>IF(ISBLANK('Monthly-3 (Quarterly ONLY)'!E139), NA(), 'Monthly-3 (Quarterly ONLY)'!E139)</f>
        <v>#N/A</v>
      </c>
      <c r="H1258" t="str">
        <f>IF(ISBLANK('Monthly-3 (Quarterly ONLY)'!F139), NA(), 'Monthly-3 (Quarterly ONLY)'!F139)</f>
        <v>&lt;Choose One&gt;</v>
      </c>
      <c r="I1258" t="e">
        <f>IF(ISBLANK('Monthly-3 (Quarterly ONLY)'!G139), NA(), 'Monthly-3 (Quarterly ONLY)'!G139)</f>
        <v>#N/A</v>
      </c>
      <c r="J1258" t="e">
        <f>IF(ISBLANK('Monthly-3 (Quarterly ONLY)'!H139), NA(), 'Monthly-3 (Quarterly ONLY)'!H139)</f>
        <v>#N/A</v>
      </c>
      <c r="K1258" t="str">
        <f>IF(ISBLANK('Monthly-3 (Quarterly ONLY)'!I139), NA(), 'Monthly-3 (Quarterly ONLY)'!I139)</f>
        <v>&lt;Choose One&gt;</v>
      </c>
      <c r="L1258" t="e">
        <f>IF(ISBLANK('Monthly-3 (Quarterly ONLY)'!J139), NA(), 'Monthly-3 (Quarterly ONLY)'!J139)</f>
        <v>#N/A</v>
      </c>
      <c r="M1258" t="e">
        <f>IF(ISBLANK('Monthly-3 (Quarterly ONLY)'!K139), NA(), 'Monthly-3 (Quarterly ONLY)'!K139)</f>
        <v>#N/A</v>
      </c>
      <c r="N1258" t="str">
        <f>IF(ISBLANK('Monthly-3 (Quarterly ONLY)'!L139), NA(), 'Monthly-3 (Quarterly ONLY)'!L139)</f>
        <v>&lt;Choose One&gt;</v>
      </c>
      <c r="O1258" t="str">
        <f>IF(ISBLANK('Monthly-3 (Quarterly ONLY)'!M139), NA(), 'Monthly-3 (Quarterly ONLY)'!M139)</f>
        <v>&lt;Choose One&gt;</v>
      </c>
      <c r="P1258" t="str">
        <f>IF(ISBLANK('Monthly-3 (Quarterly ONLY)'!N139), NA(), 'Monthly-3 (Quarterly ONLY)'!N139)</f>
        <v>&lt;Choose One&gt;</v>
      </c>
      <c r="Q1258" t="e">
        <f>IF(ISBLANK('Monthly-3 (Quarterly ONLY)'!O139), NA(), 'Monthly-3 (Quarterly ONLY)'!O139)</f>
        <v>#N/A</v>
      </c>
      <c r="R1258" t="e">
        <f>IF(ISBLANK('Monthly-3 (Quarterly ONLY)'!P139), NA(), 'Monthly-3 (Quarterly ONLY)'!P139)</f>
        <v>#N/A</v>
      </c>
      <c r="S1258" t="e">
        <f>IF(ISBLANK('Monthly-3 (Quarterly ONLY)'!Q139), NA(), 'Monthly-3 (Quarterly ONLY)'!Q139)</f>
        <v>#N/A</v>
      </c>
      <c r="T1258" t="e">
        <f>IF(ISBLANK('Monthly-3 (Quarterly ONLY)'!R139), NA(), 'Monthly-3 (Quarterly ONLY)'!R139)</f>
        <v>#N/A</v>
      </c>
      <c r="U1258" t="e">
        <f>IF(ISBLANK('Monthly-3 (Quarterly ONLY)'!S139), NA(), 'Monthly-3 (Quarterly ONLY)'!S139)</f>
        <v>#N/A</v>
      </c>
      <c r="V1258" t="e">
        <f>IF(ISBLANK('Monthly-3 (Quarterly ONLY)'!T139), NA(), 'Monthly-3 (Quarterly ONLY)'!T139)</f>
        <v>#N/A</v>
      </c>
      <c r="W1258" t="e">
        <f>IF(ISBLANK('Monthly-3 (Quarterly ONLY)'!U139), NA(), 'Monthly-3 (Quarterly ONLY)'!U139)</f>
        <v>#N/A</v>
      </c>
      <c r="X1258" t="e">
        <f>IF(ISBLANK('Monthly-3 (Quarterly ONLY)'!V139), NA(), 'Monthly-3 (Quarterly ONLY)'!V139)</f>
        <v>#N/A</v>
      </c>
      <c r="Y1258" t="e">
        <f>IF(ISBLANK('Monthly-3 (Quarterly ONLY)'!W139), NA(), 'Monthly-3 (Quarterly ONLY)'!W139)</f>
        <v>#N/A</v>
      </c>
      <c r="Z1258" t="e">
        <f>IF(ISBLANK('Monthly-3 (Quarterly ONLY)'!X139), NA(), 'Monthly-3 (Quarterly ONLY)'!X139)</f>
        <v>#N/A</v>
      </c>
      <c r="AA1258" t="e">
        <f>IF(ISBLANK('Monthly-3 (Quarterly ONLY)'!Y139), NA(), 'Monthly-3 (Quarterly ONLY)'!Y139)</f>
        <v>#N/A</v>
      </c>
      <c r="AB1258" t="str">
        <f>IF(ISBLANK('Monthly-3 (Quarterly ONLY)'!Z139), NA(), 'Monthly-3 (Quarterly ONLY)'!Z139)</f>
        <v>&lt;Choose One&gt;</v>
      </c>
      <c r="AC1258" t="e">
        <f>IF(ISBLANK('Monthly-3 (Quarterly ONLY)'!AA139), NA(), 'Monthly-3 (Quarterly ONLY)'!AA139)</f>
        <v>#N/A</v>
      </c>
      <c r="AD1258" t="e">
        <f>IF(ISBLANK('Monthly-3 (Quarterly ONLY)'!AB139), NA(), 'Monthly-3 (Quarterly ONLY)'!AB139)</f>
        <v>#N/A</v>
      </c>
      <c r="AE1258" t="e">
        <f>IF(ISBLANK('Monthly-3 (Quarterly ONLY)'!AC139), NA(), 'Monthly-3 (Quarterly ONLY)'!AC139)</f>
        <v>#N/A</v>
      </c>
      <c r="AF1258" t="e">
        <f>IF(ISBLANK('Monthly-3 (Quarterly ONLY)'!AD139), NA(), 'Monthly-3 (Quarterly ONLY)'!AD139)</f>
        <v>#N/A</v>
      </c>
      <c r="AG1258" t="e">
        <f>IF(ISBLANK('Monthly-3 (Quarterly ONLY)'!AE139), NA(), 'Monthly-3 (Quarterly ONLY)'!AE139)</f>
        <v>#N/A</v>
      </c>
      <c r="AH1258" t="e">
        <f>IF(ISBLANK('Monthly-3 (Quarterly ONLY)'!AF139), NA(), 'Monthly-3 (Quarterly ONLY)'!AF139)</f>
        <v>#N/A</v>
      </c>
      <c r="AI1258" t="e">
        <f>IF(ISBLANK('Monthly-3 (Quarterly ONLY)'!AG139), NA(), 'Monthly-3 (Quarterly ONLY)'!AG139)</f>
        <v>#N/A</v>
      </c>
      <c r="AJ1258" t="str">
        <f>IF(ISBLANK('Monthly-3 (Quarterly ONLY)'!AH139), NA(), 'Monthly-3 (Quarterly ONLY)'!AH139)</f>
        <v>&lt;Choose One&gt;</v>
      </c>
      <c r="AK1258" t="str">
        <f>IF(ISBLANK('Monthly-3 (Quarterly ONLY)'!AI139), NA(), 'Monthly-3 (Quarterly ONLY)'!AI139)</f>
        <v>&lt;Choose One&gt;</v>
      </c>
      <c r="AL1258" s="141" t="e">
        <f>IF(ISBLANK('Monthly-3 (Quarterly ONLY)'!AJ139), NA(), 'Monthly-3 (Quarterly ONLY)'!AJ139)</f>
        <v>#N/A</v>
      </c>
      <c r="AM1258" t="str">
        <f>IF(ISBLANK('Monthly-3 (Quarterly ONLY)'!AK139), NA(), 'Monthly-3 (Quarterly ONLY)'!AK139)</f>
        <v>&lt;Choose One&gt;</v>
      </c>
      <c r="AN1258" t="str">
        <f>IF(ISBLANK('Monthly-3 (Quarterly ONLY)'!AL139), NA(), 'Monthly-3 (Quarterly ONLY)'!AL139)</f>
        <v>&lt;Choose One&gt;</v>
      </c>
      <c r="AO1258" t="e">
        <f>IF(ISBLANK('Monthly-3 (Quarterly ONLY)'!AM139), NA(), 'Monthly-3 (Quarterly ONLY)'!AM139)</f>
        <v>#N/A</v>
      </c>
      <c r="AP1258" t="e">
        <f>IF(ISBLANK('Monthly-3 (Quarterly ONLY)'!AN139), NA(), 'Monthly-3 (Quarterly ONLY)'!AN139)</f>
        <v>#N/A</v>
      </c>
    </row>
    <row r="1259" spans="1:42" x14ac:dyDescent="0.25">
      <c r="A1259" s="113" t="s">
        <v>163</v>
      </c>
      <c r="B1259" s="112">
        <v>5</v>
      </c>
      <c r="C1259" t="str">
        <f>IF(ISBLANK('Monthly-3 (Quarterly ONLY)'!A140), NA(), 'Monthly-3 (Quarterly ONLY)'!A140)</f>
        <v>&lt;Choose One&gt;</v>
      </c>
      <c r="D1259" t="str">
        <f>IF(ISBLANK('Monthly-3 (Quarterly ONLY)'!B140), NA(), 'Monthly-3 (Quarterly ONLY)'!B140)</f>
        <v>&lt;Choose One&gt;</v>
      </c>
      <c r="E1259" t="e">
        <f>IF(ISBLANK('Monthly-3 (Quarterly ONLY)'!C140), NA(), 'Monthly-3 (Quarterly ONLY)'!C140)</f>
        <v>#N/A</v>
      </c>
      <c r="F1259" t="e">
        <f>IF(ISBLANK('Monthly-3 (Quarterly ONLY)'!D140), NA(), 'Monthly-3 (Quarterly ONLY)'!D140)</f>
        <v>#N/A</v>
      </c>
      <c r="G1259" t="e">
        <f>IF(ISBLANK('Monthly-3 (Quarterly ONLY)'!E140), NA(), 'Monthly-3 (Quarterly ONLY)'!E140)</f>
        <v>#N/A</v>
      </c>
      <c r="H1259" t="str">
        <f>IF(ISBLANK('Monthly-3 (Quarterly ONLY)'!F140), NA(), 'Monthly-3 (Quarterly ONLY)'!F140)</f>
        <v>&lt;Choose One&gt;</v>
      </c>
      <c r="I1259" t="e">
        <f>IF(ISBLANK('Monthly-3 (Quarterly ONLY)'!G140), NA(), 'Monthly-3 (Quarterly ONLY)'!G140)</f>
        <v>#N/A</v>
      </c>
      <c r="J1259" t="e">
        <f>IF(ISBLANK('Monthly-3 (Quarterly ONLY)'!H140), NA(), 'Monthly-3 (Quarterly ONLY)'!H140)</f>
        <v>#N/A</v>
      </c>
      <c r="K1259" t="str">
        <f>IF(ISBLANK('Monthly-3 (Quarterly ONLY)'!I140), NA(), 'Monthly-3 (Quarterly ONLY)'!I140)</f>
        <v>&lt;Choose One&gt;</v>
      </c>
      <c r="L1259" t="e">
        <f>IF(ISBLANK('Monthly-3 (Quarterly ONLY)'!J140), NA(), 'Monthly-3 (Quarterly ONLY)'!J140)</f>
        <v>#N/A</v>
      </c>
      <c r="M1259" t="e">
        <f>IF(ISBLANK('Monthly-3 (Quarterly ONLY)'!K140), NA(), 'Monthly-3 (Quarterly ONLY)'!K140)</f>
        <v>#N/A</v>
      </c>
      <c r="N1259" t="str">
        <f>IF(ISBLANK('Monthly-3 (Quarterly ONLY)'!L140), NA(), 'Monthly-3 (Quarterly ONLY)'!L140)</f>
        <v>&lt;Choose One&gt;</v>
      </c>
      <c r="O1259" t="str">
        <f>IF(ISBLANK('Monthly-3 (Quarterly ONLY)'!M140), NA(), 'Monthly-3 (Quarterly ONLY)'!M140)</f>
        <v>&lt;Choose One&gt;</v>
      </c>
      <c r="P1259" t="str">
        <f>IF(ISBLANK('Monthly-3 (Quarterly ONLY)'!N140), NA(), 'Monthly-3 (Quarterly ONLY)'!N140)</f>
        <v>&lt;Choose One&gt;</v>
      </c>
      <c r="Q1259" t="e">
        <f>IF(ISBLANK('Monthly-3 (Quarterly ONLY)'!O140), NA(), 'Monthly-3 (Quarterly ONLY)'!O140)</f>
        <v>#N/A</v>
      </c>
      <c r="R1259" t="e">
        <f>IF(ISBLANK('Monthly-3 (Quarterly ONLY)'!P140), NA(), 'Monthly-3 (Quarterly ONLY)'!P140)</f>
        <v>#N/A</v>
      </c>
      <c r="S1259" t="e">
        <f>IF(ISBLANK('Monthly-3 (Quarterly ONLY)'!Q140), NA(), 'Monthly-3 (Quarterly ONLY)'!Q140)</f>
        <v>#N/A</v>
      </c>
      <c r="T1259" t="e">
        <f>IF(ISBLANK('Monthly-3 (Quarterly ONLY)'!R140), NA(), 'Monthly-3 (Quarterly ONLY)'!R140)</f>
        <v>#N/A</v>
      </c>
      <c r="U1259" t="e">
        <f>IF(ISBLANK('Monthly-3 (Quarterly ONLY)'!S140), NA(), 'Monthly-3 (Quarterly ONLY)'!S140)</f>
        <v>#N/A</v>
      </c>
      <c r="V1259" t="e">
        <f>IF(ISBLANK('Monthly-3 (Quarterly ONLY)'!T140), NA(), 'Monthly-3 (Quarterly ONLY)'!T140)</f>
        <v>#N/A</v>
      </c>
      <c r="W1259" t="e">
        <f>IF(ISBLANK('Monthly-3 (Quarterly ONLY)'!U140), NA(), 'Monthly-3 (Quarterly ONLY)'!U140)</f>
        <v>#N/A</v>
      </c>
      <c r="X1259" t="e">
        <f>IF(ISBLANK('Monthly-3 (Quarterly ONLY)'!V140), NA(), 'Monthly-3 (Quarterly ONLY)'!V140)</f>
        <v>#N/A</v>
      </c>
      <c r="Y1259" t="e">
        <f>IF(ISBLANK('Monthly-3 (Quarterly ONLY)'!W140), NA(), 'Monthly-3 (Quarterly ONLY)'!W140)</f>
        <v>#N/A</v>
      </c>
      <c r="Z1259" t="e">
        <f>IF(ISBLANK('Monthly-3 (Quarterly ONLY)'!X140), NA(), 'Monthly-3 (Quarterly ONLY)'!X140)</f>
        <v>#N/A</v>
      </c>
      <c r="AA1259" t="e">
        <f>IF(ISBLANK('Monthly-3 (Quarterly ONLY)'!Y140), NA(), 'Monthly-3 (Quarterly ONLY)'!Y140)</f>
        <v>#N/A</v>
      </c>
      <c r="AB1259" t="str">
        <f>IF(ISBLANK('Monthly-3 (Quarterly ONLY)'!Z140), NA(), 'Monthly-3 (Quarterly ONLY)'!Z140)</f>
        <v>&lt;Choose One&gt;</v>
      </c>
      <c r="AC1259" t="e">
        <f>IF(ISBLANK('Monthly-3 (Quarterly ONLY)'!AA140), NA(), 'Monthly-3 (Quarterly ONLY)'!AA140)</f>
        <v>#N/A</v>
      </c>
      <c r="AD1259" t="e">
        <f>IF(ISBLANK('Monthly-3 (Quarterly ONLY)'!AB140), NA(), 'Monthly-3 (Quarterly ONLY)'!AB140)</f>
        <v>#N/A</v>
      </c>
      <c r="AE1259" t="e">
        <f>IF(ISBLANK('Monthly-3 (Quarterly ONLY)'!AC140), NA(), 'Monthly-3 (Quarterly ONLY)'!AC140)</f>
        <v>#N/A</v>
      </c>
      <c r="AF1259" t="e">
        <f>IF(ISBLANK('Monthly-3 (Quarterly ONLY)'!AD140), NA(), 'Monthly-3 (Quarterly ONLY)'!AD140)</f>
        <v>#N/A</v>
      </c>
      <c r="AG1259" t="e">
        <f>IF(ISBLANK('Monthly-3 (Quarterly ONLY)'!AE140), NA(), 'Monthly-3 (Quarterly ONLY)'!AE140)</f>
        <v>#N/A</v>
      </c>
      <c r="AH1259" t="e">
        <f>IF(ISBLANK('Monthly-3 (Quarterly ONLY)'!AF140), NA(), 'Monthly-3 (Quarterly ONLY)'!AF140)</f>
        <v>#N/A</v>
      </c>
      <c r="AI1259" t="e">
        <f>IF(ISBLANK('Monthly-3 (Quarterly ONLY)'!AG140), NA(), 'Monthly-3 (Quarterly ONLY)'!AG140)</f>
        <v>#N/A</v>
      </c>
      <c r="AJ1259" t="str">
        <f>IF(ISBLANK('Monthly-3 (Quarterly ONLY)'!AH140), NA(), 'Monthly-3 (Quarterly ONLY)'!AH140)</f>
        <v>&lt;Choose One&gt;</v>
      </c>
      <c r="AK1259" t="str">
        <f>IF(ISBLANK('Monthly-3 (Quarterly ONLY)'!AI140), NA(), 'Monthly-3 (Quarterly ONLY)'!AI140)</f>
        <v>&lt;Choose One&gt;</v>
      </c>
      <c r="AL1259" s="141" t="e">
        <f>IF(ISBLANK('Monthly-3 (Quarterly ONLY)'!AJ140), NA(), 'Monthly-3 (Quarterly ONLY)'!AJ140)</f>
        <v>#N/A</v>
      </c>
      <c r="AM1259" t="str">
        <f>IF(ISBLANK('Monthly-3 (Quarterly ONLY)'!AK140), NA(), 'Monthly-3 (Quarterly ONLY)'!AK140)</f>
        <v>&lt;Choose One&gt;</v>
      </c>
      <c r="AN1259" t="str">
        <f>IF(ISBLANK('Monthly-3 (Quarterly ONLY)'!AL140), NA(), 'Monthly-3 (Quarterly ONLY)'!AL140)</f>
        <v>&lt;Choose One&gt;</v>
      </c>
      <c r="AO1259" t="e">
        <f>IF(ISBLANK('Monthly-3 (Quarterly ONLY)'!AM140), NA(), 'Monthly-3 (Quarterly ONLY)'!AM140)</f>
        <v>#N/A</v>
      </c>
      <c r="AP1259" t="e">
        <f>IF(ISBLANK('Monthly-3 (Quarterly ONLY)'!AN140), NA(), 'Monthly-3 (Quarterly ONLY)'!AN140)</f>
        <v>#N/A</v>
      </c>
    </row>
    <row r="1260" spans="1:42" x14ac:dyDescent="0.25">
      <c r="A1260" s="113" t="s">
        <v>163</v>
      </c>
      <c r="B1260" s="112">
        <v>5</v>
      </c>
      <c r="C1260" t="str">
        <f>IF(ISBLANK('Monthly-3 (Quarterly ONLY)'!A141), NA(), 'Monthly-3 (Quarterly ONLY)'!A141)</f>
        <v>&lt;Choose One&gt;</v>
      </c>
      <c r="D1260" t="str">
        <f>IF(ISBLANK('Monthly-3 (Quarterly ONLY)'!B141), NA(), 'Monthly-3 (Quarterly ONLY)'!B141)</f>
        <v>&lt;Choose One&gt;</v>
      </c>
      <c r="E1260" t="e">
        <f>IF(ISBLANK('Monthly-3 (Quarterly ONLY)'!C141), NA(), 'Monthly-3 (Quarterly ONLY)'!C141)</f>
        <v>#N/A</v>
      </c>
      <c r="F1260" t="e">
        <f>IF(ISBLANK('Monthly-3 (Quarterly ONLY)'!D141), NA(), 'Monthly-3 (Quarterly ONLY)'!D141)</f>
        <v>#N/A</v>
      </c>
      <c r="G1260" t="e">
        <f>IF(ISBLANK('Monthly-3 (Quarterly ONLY)'!E141), NA(), 'Monthly-3 (Quarterly ONLY)'!E141)</f>
        <v>#N/A</v>
      </c>
      <c r="H1260" t="str">
        <f>IF(ISBLANK('Monthly-3 (Quarterly ONLY)'!F141), NA(), 'Monthly-3 (Quarterly ONLY)'!F141)</f>
        <v>&lt;Choose One&gt;</v>
      </c>
      <c r="I1260" t="e">
        <f>IF(ISBLANK('Monthly-3 (Quarterly ONLY)'!G141), NA(), 'Monthly-3 (Quarterly ONLY)'!G141)</f>
        <v>#N/A</v>
      </c>
      <c r="J1260" t="e">
        <f>IF(ISBLANK('Monthly-3 (Quarterly ONLY)'!H141), NA(), 'Monthly-3 (Quarterly ONLY)'!H141)</f>
        <v>#N/A</v>
      </c>
      <c r="K1260" t="str">
        <f>IF(ISBLANK('Monthly-3 (Quarterly ONLY)'!I141), NA(), 'Monthly-3 (Quarterly ONLY)'!I141)</f>
        <v>&lt;Choose One&gt;</v>
      </c>
      <c r="L1260" t="e">
        <f>IF(ISBLANK('Monthly-3 (Quarterly ONLY)'!J141), NA(), 'Monthly-3 (Quarterly ONLY)'!J141)</f>
        <v>#N/A</v>
      </c>
      <c r="M1260" t="e">
        <f>IF(ISBLANK('Monthly-3 (Quarterly ONLY)'!K141), NA(), 'Monthly-3 (Quarterly ONLY)'!K141)</f>
        <v>#N/A</v>
      </c>
      <c r="N1260" t="str">
        <f>IF(ISBLANK('Monthly-3 (Quarterly ONLY)'!L141), NA(), 'Monthly-3 (Quarterly ONLY)'!L141)</f>
        <v>&lt;Choose One&gt;</v>
      </c>
      <c r="O1260" t="str">
        <f>IF(ISBLANK('Monthly-3 (Quarterly ONLY)'!M141), NA(), 'Monthly-3 (Quarterly ONLY)'!M141)</f>
        <v>&lt;Choose One&gt;</v>
      </c>
      <c r="P1260" t="str">
        <f>IF(ISBLANK('Monthly-3 (Quarterly ONLY)'!N141), NA(), 'Monthly-3 (Quarterly ONLY)'!N141)</f>
        <v>&lt;Choose One&gt;</v>
      </c>
      <c r="Q1260" t="e">
        <f>IF(ISBLANK('Monthly-3 (Quarterly ONLY)'!O141), NA(), 'Monthly-3 (Quarterly ONLY)'!O141)</f>
        <v>#N/A</v>
      </c>
      <c r="R1260" t="e">
        <f>IF(ISBLANK('Monthly-3 (Quarterly ONLY)'!P141), NA(), 'Monthly-3 (Quarterly ONLY)'!P141)</f>
        <v>#N/A</v>
      </c>
      <c r="S1260" t="e">
        <f>IF(ISBLANK('Monthly-3 (Quarterly ONLY)'!Q141), NA(), 'Monthly-3 (Quarterly ONLY)'!Q141)</f>
        <v>#N/A</v>
      </c>
      <c r="T1260" t="e">
        <f>IF(ISBLANK('Monthly-3 (Quarterly ONLY)'!R141), NA(), 'Monthly-3 (Quarterly ONLY)'!R141)</f>
        <v>#N/A</v>
      </c>
      <c r="U1260" t="e">
        <f>IF(ISBLANK('Monthly-3 (Quarterly ONLY)'!S141), NA(), 'Monthly-3 (Quarterly ONLY)'!S141)</f>
        <v>#N/A</v>
      </c>
      <c r="V1260" t="e">
        <f>IF(ISBLANK('Monthly-3 (Quarterly ONLY)'!T141), NA(), 'Monthly-3 (Quarterly ONLY)'!T141)</f>
        <v>#N/A</v>
      </c>
      <c r="W1260" t="e">
        <f>IF(ISBLANK('Monthly-3 (Quarterly ONLY)'!U141), NA(), 'Monthly-3 (Quarterly ONLY)'!U141)</f>
        <v>#N/A</v>
      </c>
      <c r="X1260" t="e">
        <f>IF(ISBLANK('Monthly-3 (Quarterly ONLY)'!V141), NA(), 'Monthly-3 (Quarterly ONLY)'!V141)</f>
        <v>#N/A</v>
      </c>
      <c r="Y1260" t="e">
        <f>IF(ISBLANK('Monthly-3 (Quarterly ONLY)'!W141), NA(), 'Monthly-3 (Quarterly ONLY)'!W141)</f>
        <v>#N/A</v>
      </c>
      <c r="Z1260" t="e">
        <f>IF(ISBLANK('Monthly-3 (Quarterly ONLY)'!X141), NA(), 'Monthly-3 (Quarterly ONLY)'!X141)</f>
        <v>#N/A</v>
      </c>
      <c r="AA1260" t="e">
        <f>IF(ISBLANK('Monthly-3 (Quarterly ONLY)'!Y141), NA(), 'Monthly-3 (Quarterly ONLY)'!Y141)</f>
        <v>#N/A</v>
      </c>
      <c r="AB1260" t="str">
        <f>IF(ISBLANK('Monthly-3 (Quarterly ONLY)'!Z141), NA(), 'Monthly-3 (Quarterly ONLY)'!Z141)</f>
        <v>&lt;Choose One&gt;</v>
      </c>
      <c r="AC1260" t="e">
        <f>IF(ISBLANK('Monthly-3 (Quarterly ONLY)'!AA141), NA(), 'Monthly-3 (Quarterly ONLY)'!AA141)</f>
        <v>#N/A</v>
      </c>
      <c r="AD1260" t="e">
        <f>IF(ISBLANK('Monthly-3 (Quarterly ONLY)'!AB141), NA(), 'Monthly-3 (Quarterly ONLY)'!AB141)</f>
        <v>#N/A</v>
      </c>
      <c r="AE1260" t="e">
        <f>IF(ISBLANK('Monthly-3 (Quarterly ONLY)'!AC141), NA(), 'Monthly-3 (Quarterly ONLY)'!AC141)</f>
        <v>#N/A</v>
      </c>
      <c r="AF1260" t="e">
        <f>IF(ISBLANK('Monthly-3 (Quarterly ONLY)'!AD141), NA(), 'Monthly-3 (Quarterly ONLY)'!AD141)</f>
        <v>#N/A</v>
      </c>
      <c r="AG1260" t="e">
        <f>IF(ISBLANK('Monthly-3 (Quarterly ONLY)'!AE141), NA(), 'Monthly-3 (Quarterly ONLY)'!AE141)</f>
        <v>#N/A</v>
      </c>
      <c r="AH1260" t="e">
        <f>IF(ISBLANK('Monthly-3 (Quarterly ONLY)'!AF141), NA(), 'Monthly-3 (Quarterly ONLY)'!AF141)</f>
        <v>#N/A</v>
      </c>
      <c r="AI1260" t="e">
        <f>IF(ISBLANK('Monthly-3 (Quarterly ONLY)'!AG141), NA(), 'Monthly-3 (Quarterly ONLY)'!AG141)</f>
        <v>#N/A</v>
      </c>
      <c r="AJ1260" t="str">
        <f>IF(ISBLANK('Monthly-3 (Quarterly ONLY)'!AH141), NA(), 'Monthly-3 (Quarterly ONLY)'!AH141)</f>
        <v>&lt;Choose One&gt;</v>
      </c>
      <c r="AK1260" t="str">
        <f>IF(ISBLANK('Monthly-3 (Quarterly ONLY)'!AI141), NA(), 'Monthly-3 (Quarterly ONLY)'!AI141)</f>
        <v>&lt;Choose One&gt;</v>
      </c>
      <c r="AL1260" s="141" t="e">
        <f>IF(ISBLANK('Monthly-3 (Quarterly ONLY)'!AJ141), NA(), 'Monthly-3 (Quarterly ONLY)'!AJ141)</f>
        <v>#N/A</v>
      </c>
      <c r="AM1260" t="str">
        <f>IF(ISBLANK('Monthly-3 (Quarterly ONLY)'!AK141), NA(), 'Monthly-3 (Quarterly ONLY)'!AK141)</f>
        <v>&lt;Choose One&gt;</v>
      </c>
      <c r="AN1260" t="str">
        <f>IF(ISBLANK('Monthly-3 (Quarterly ONLY)'!AL141), NA(), 'Monthly-3 (Quarterly ONLY)'!AL141)</f>
        <v>&lt;Choose One&gt;</v>
      </c>
      <c r="AO1260" t="e">
        <f>IF(ISBLANK('Monthly-3 (Quarterly ONLY)'!AM141), NA(), 'Monthly-3 (Quarterly ONLY)'!AM141)</f>
        <v>#N/A</v>
      </c>
      <c r="AP1260" t="e">
        <f>IF(ISBLANK('Monthly-3 (Quarterly ONLY)'!AN141), NA(), 'Monthly-3 (Quarterly ONLY)'!AN141)</f>
        <v>#N/A</v>
      </c>
    </row>
    <row r="1261" spans="1:42" x14ac:dyDescent="0.25">
      <c r="A1261" s="113" t="s">
        <v>163</v>
      </c>
      <c r="B1261" s="112">
        <v>5</v>
      </c>
      <c r="C1261" t="str">
        <f>IF(ISBLANK('Monthly-3 (Quarterly ONLY)'!A142), NA(), 'Monthly-3 (Quarterly ONLY)'!A142)</f>
        <v>&lt;Choose One&gt;</v>
      </c>
      <c r="D1261" t="str">
        <f>IF(ISBLANK('Monthly-3 (Quarterly ONLY)'!B142), NA(), 'Monthly-3 (Quarterly ONLY)'!B142)</f>
        <v>&lt;Choose One&gt;</v>
      </c>
      <c r="E1261" t="e">
        <f>IF(ISBLANK('Monthly-3 (Quarterly ONLY)'!C142), NA(), 'Monthly-3 (Quarterly ONLY)'!C142)</f>
        <v>#N/A</v>
      </c>
      <c r="F1261" t="e">
        <f>IF(ISBLANK('Monthly-3 (Quarterly ONLY)'!D142), NA(), 'Monthly-3 (Quarterly ONLY)'!D142)</f>
        <v>#N/A</v>
      </c>
      <c r="G1261" t="e">
        <f>IF(ISBLANK('Monthly-3 (Quarterly ONLY)'!E142), NA(), 'Monthly-3 (Quarterly ONLY)'!E142)</f>
        <v>#N/A</v>
      </c>
      <c r="H1261" t="str">
        <f>IF(ISBLANK('Monthly-3 (Quarterly ONLY)'!F142), NA(), 'Monthly-3 (Quarterly ONLY)'!F142)</f>
        <v>&lt;Choose One&gt;</v>
      </c>
      <c r="I1261" t="e">
        <f>IF(ISBLANK('Monthly-3 (Quarterly ONLY)'!G142), NA(), 'Monthly-3 (Quarterly ONLY)'!G142)</f>
        <v>#N/A</v>
      </c>
      <c r="J1261" t="e">
        <f>IF(ISBLANK('Monthly-3 (Quarterly ONLY)'!H142), NA(), 'Monthly-3 (Quarterly ONLY)'!H142)</f>
        <v>#N/A</v>
      </c>
      <c r="K1261" t="str">
        <f>IF(ISBLANK('Monthly-3 (Quarterly ONLY)'!I142), NA(), 'Monthly-3 (Quarterly ONLY)'!I142)</f>
        <v>&lt;Choose One&gt;</v>
      </c>
      <c r="L1261" t="e">
        <f>IF(ISBLANK('Monthly-3 (Quarterly ONLY)'!J142), NA(), 'Monthly-3 (Quarterly ONLY)'!J142)</f>
        <v>#N/A</v>
      </c>
      <c r="M1261" t="e">
        <f>IF(ISBLANK('Monthly-3 (Quarterly ONLY)'!K142), NA(), 'Monthly-3 (Quarterly ONLY)'!K142)</f>
        <v>#N/A</v>
      </c>
      <c r="N1261" t="str">
        <f>IF(ISBLANK('Monthly-3 (Quarterly ONLY)'!L142), NA(), 'Monthly-3 (Quarterly ONLY)'!L142)</f>
        <v>&lt;Choose One&gt;</v>
      </c>
      <c r="O1261" t="str">
        <f>IF(ISBLANK('Monthly-3 (Quarterly ONLY)'!M142), NA(), 'Monthly-3 (Quarterly ONLY)'!M142)</f>
        <v>&lt;Choose One&gt;</v>
      </c>
      <c r="P1261" t="str">
        <f>IF(ISBLANK('Monthly-3 (Quarterly ONLY)'!N142), NA(), 'Monthly-3 (Quarterly ONLY)'!N142)</f>
        <v>&lt;Choose One&gt;</v>
      </c>
      <c r="Q1261" t="e">
        <f>IF(ISBLANK('Monthly-3 (Quarterly ONLY)'!O142), NA(), 'Monthly-3 (Quarterly ONLY)'!O142)</f>
        <v>#N/A</v>
      </c>
      <c r="R1261" t="e">
        <f>IF(ISBLANK('Monthly-3 (Quarterly ONLY)'!P142), NA(), 'Monthly-3 (Quarterly ONLY)'!P142)</f>
        <v>#N/A</v>
      </c>
      <c r="S1261" t="e">
        <f>IF(ISBLANK('Monthly-3 (Quarterly ONLY)'!Q142), NA(), 'Monthly-3 (Quarterly ONLY)'!Q142)</f>
        <v>#N/A</v>
      </c>
      <c r="T1261" t="e">
        <f>IF(ISBLANK('Monthly-3 (Quarterly ONLY)'!R142), NA(), 'Monthly-3 (Quarterly ONLY)'!R142)</f>
        <v>#N/A</v>
      </c>
      <c r="U1261" t="e">
        <f>IF(ISBLANK('Monthly-3 (Quarterly ONLY)'!S142), NA(), 'Monthly-3 (Quarterly ONLY)'!S142)</f>
        <v>#N/A</v>
      </c>
      <c r="V1261" t="e">
        <f>IF(ISBLANK('Monthly-3 (Quarterly ONLY)'!T142), NA(), 'Monthly-3 (Quarterly ONLY)'!T142)</f>
        <v>#N/A</v>
      </c>
      <c r="W1261" t="e">
        <f>IF(ISBLANK('Monthly-3 (Quarterly ONLY)'!U142), NA(), 'Monthly-3 (Quarterly ONLY)'!U142)</f>
        <v>#N/A</v>
      </c>
      <c r="X1261" t="e">
        <f>IF(ISBLANK('Monthly-3 (Quarterly ONLY)'!V142), NA(), 'Monthly-3 (Quarterly ONLY)'!V142)</f>
        <v>#N/A</v>
      </c>
      <c r="Y1261" t="e">
        <f>IF(ISBLANK('Monthly-3 (Quarterly ONLY)'!W142), NA(), 'Monthly-3 (Quarterly ONLY)'!W142)</f>
        <v>#N/A</v>
      </c>
      <c r="Z1261" t="e">
        <f>IF(ISBLANK('Monthly-3 (Quarterly ONLY)'!X142), NA(), 'Monthly-3 (Quarterly ONLY)'!X142)</f>
        <v>#N/A</v>
      </c>
      <c r="AA1261" t="e">
        <f>IF(ISBLANK('Monthly-3 (Quarterly ONLY)'!Y142), NA(), 'Monthly-3 (Quarterly ONLY)'!Y142)</f>
        <v>#N/A</v>
      </c>
      <c r="AB1261" t="str">
        <f>IF(ISBLANK('Monthly-3 (Quarterly ONLY)'!Z142), NA(), 'Monthly-3 (Quarterly ONLY)'!Z142)</f>
        <v>&lt;Choose One&gt;</v>
      </c>
      <c r="AC1261" t="e">
        <f>IF(ISBLANK('Monthly-3 (Quarterly ONLY)'!AA142), NA(), 'Monthly-3 (Quarterly ONLY)'!AA142)</f>
        <v>#N/A</v>
      </c>
      <c r="AD1261" t="e">
        <f>IF(ISBLANK('Monthly-3 (Quarterly ONLY)'!AB142), NA(), 'Monthly-3 (Quarterly ONLY)'!AB142)</f>
        <v>#N/A</v>
      </c>
      <c r="AE1261" t="e">
        <f>IF(ISBLANK('Monthly-3 (Quarterly ONLY)'!AC142), NA(), 'Monthly-3 (Quarterly ONLY)'!AC142)</f>
        <v>#N/A</v>
      </c>
      <c r="AF1261" t="e">
        <f>IF(ISBLANK('Monthly-3 (Quarterly ONLY)'!AD142), NA(), 'Monthly-3 (Quarterly ONLY)'!AD142)</f>
        <v>#N/A</v>
      </c>
      <c r="AG1261" t="e">
        <f>IF(ISBLANK('Monthly-3 (Quarterly ONLY)'!AE142), NA(), 'Monthly-3 (Quarterly ONLY)'!AE142)</f>
        <v>#N/A</v>
      </c>
      <c r="AH1261" t="e">
        <f>IF(ISBLANK('Monthly-3 (Quarterly ONLY)'!AF142), NA(), 'Monthly-3 (Quarterly ONLY)'!AF142)</f>
        <v>#N/A</v>
      </c>
      <c r="AI1261" t="e">
        <f>IF(ISBLANK('Monthly-3 (Quarterly ONLY)'!AG142), NA(), 'Monthly-3 (Quarterly ONLY)'!AG142)</f>
        <v>#N/A</v>
      </c>
      <c r="AJ1261" t="str">
        <f>IF(ISBLANK('Monthly-3 (Quarterly ONLY)'!AH142), NA(), 'Monthly-3 (Quarterly ONLY)'!AH142)</f>
        <v>&lt;Choose One&gt;</v>
      </c>
      <c r="AK1261" t="str">
        <f>IF(ISBLANK('Monthly-3 (Quarterly ONLY)'!AI142), NA(), 'Monthly-3 (Quarterly ONLY)'!AI142)</f>
        <v>&lt;Choose One&gt;</v>
      </c>
      <c r="AL1261" s="141" t="e">
        <f>IF(ISBLANK('Monthly-3 (Quarterly ONLY)'!AJ142), NA(), 'Monthly-3 (Quarterly ONLY)'!AJ142)</f>
        <v>#N/A</v>
      </c>
      <c r="AM1261" t="str">
        <f>IF(ISBLANK('Monthly-3 (Quarterly ONLY)'!AK142), NA(), 'Monthly-3 (Quarterly ONLY)'!AK142)</f>
        <v>&lt;Choose One&gt;</v>
      </c>
      <c r="AN1261" t="str">
        <f>IF(ISBLANK('Monthly-3 (Quarterly ONLY)'!AL142), NA(), 'Monthly-3 (Quarterly ONLY)'!AL142)</f>
        <v>&lt;Choose One&gt;</v>
      </c>
      <c r="AO1261" t="e">
        <f>IF(ISBLANK('Monthly-3 (Quarterly ONLY)'!AM142), NA(), 'Monthly-3 (Quarterly ONLY)'!AM142)</f>
        <v>#N/A</v>
      </c>
      <c r="AP1261" t="e">
        <f>IF(ISBLANK('Monthly-3 (Quarterly ONLY)'!AN142), NA(), 'Monthly-3 (Quarterly ONLY)'!AN142)</f>
        <v>#N/A</v>
      </c>
    </row>
    <row r="1262" spans="1:42" x14ac:dyDescent="0.25">
      <c r="A1262" s="113" t="s">
        <v>163</v>
      </c>
      <c r="B1262" s="112">
        <v>6</v>
      </c>
      <c r="C1262" t="str">
        <f>IF(ISBLANK('Monthly-3 (Quarterly ONLY)'!A157), NA(), 'Monthly-3 (Quarterly ONLY)'!A157)</f>
        <v>&lt;Choose One&gt;</v>
      </c>
      <c r="D1262" t="str">
        <f>IF(ISBLANK('Monthly-3 (Quarterly ONLY)'!B157), NA(), 'Monthly-3 (Quarterly ONLY)'!B157)</f>
        <v>&lt;Choose One&gt;</v>
      </c>
      <c r="E1262" t="e">
        <f>IF(ISBLANK('Monthly-3 (Quarterly ONLY)'!C157), NA(), 'Monthly-3 (Quarterly ONLY)'!C157)</f>
        <v>#N/A</v>
      </c>
      <c r="F1262" t="e">
        <f>IF(ISBLANK('Monthly-3 (Quarterly ONLY)'!D157), NA(), 'Monthly-3 (Quarterly ONLY)'!D157)</f>
        <v>#N/A</v>
      </c>
      <c r="G1262" t="e">
        <f>IF(ISBLANK('Monthly-3 (Quarterly ONLY)'!E157), NA(), 'Monthly-3 (Quarterly ONLY)'!E157)</f>
        <v>#N/A</v>
      </c>
      <c r="H1262" t="str">
        <f>IF(ISBLANK('Monthly-3 (Quarterly ONLY)'!F157), NA(), 'Monthly-3 (Quarterly ONLY)'!F157)</f>
        <v>&lt;Choose One&gt;</v>
      </c>
      <c r="I1262" t="e">
        <f>IF(ISBLANK('Monthly-3 (Quarterly ONLY)'!G157), NA(), 'Monthly-3 (Quarterly ONLY)'!G157)</f>
        <v>#N/A</v>
      </c>
      <c r="J1262" t="e">
        <f>IF(ISBLANK('Monthly-3 (Quarterly ONLY)'!H157), NA(), 'Monthly-3 (Quarterly ONLY)'!H157)</f>
        <v>#N/A</v>
      </c>
      <c r="K1262" t="str">
        <f>IF(ISBLANK('Monthly-3 (Quarterly ONLY)'!I157), NA(), 'Monthly-3 (Quarterly ONLY)'!I157)</f>
        <v>&lt;Choose One&gt;</v>
      </c>
      <c r="L1262" t="e">
        <f>IF(ISBLANK('Monthly-3 (Quarterly ONLY)'!J157), NA(), 'Monthly-3 (Quarterly ONLY)'!J157)</f>
        <v>#N/A</v>
      </c>
      <c r="M1262" t="e">
        <f>IF(ISBLANK('Monthly-3 (Quarterly ONLY)'!K157), NA(), 'Monthly-3 (Quarterly ONLY)'!K157)</f>
        <v>#N/A</v>
      </c>
      <c r="N1262" t="str">
        <f>IF(ISBLANK('Monthly-3 (Quarterly ONLY)'!L157), NA(), 'Monthly-3 (Quarterly ONLY)'!L157)</f>
        <v>&lt;Choose One&gt;</v>
      </c>
      <c r="O1262" t="str">
        <f>IF(ISBLANK('Monthly-3 (Quarterly ONLY)'!M157), NA(), 'Monthly-3 (Quarterly ONLY)'!M157)</f>
        <v>&lt;Choose One&gt;</v>
      </c>
      <c r="P1262" t="str">
        <f>IF(ISBLANK('Monthly-3 (Quarterly ONLY)'!N157), NA(), 'Monthly-3 (Quarterly ONLY)'!N157)</f>
        <v>&lt;Choose One&gt;</v>
      </c>
      <c r="Q1262" t="e">
        <f>IF(ISBLANK('Monthly-3 (Quarterly ONLY)'!O157), NA(), 'Monthly-3 (Quarterly ONLY)'!O157)</f>
        <v>#N/A</v>
      </c>
      <c r="R1262" t="e">
        <f>IF(ISBLANK('Monthly-3 (Quarterly ONLY)'!P157), NA(), 'Monthly-3 (Quarterly ONLY)'!P157)</f>
        <v>#N/A</v>
      </c>
      <c r="S1262" t="e">
        <f>IF(ISBLANK('Monthly-3 (Quarterly ONLY)'!Q157), NA(), 'Monthly-3 (Quarterly ONLY)'!Q157)</f>
        <v>#N/A</v>
      </c>
      <c r="T1262" t="e">
        <f>IF(ISBLANK('Monthly-3 (Quarterly ONLY)'!R157), NA(), 'Monthly-3 (Quarterly ONLY)'!R157)</f>
        <v>#N/A</v>
      </c>
      <c r="U1262" t="e">
        <f>IF(ISBLANK('Monthly-3 (Quarterly ONLY)'!S157), NA(), 'Monthly-3 (Quarterly ONLY)'!S157)</f>
        <v>#N/A</v>
      </c>
      <c r="V1262" t="e">
        <f>IF(ISBLANK('Monthly-3 (Quarterly ONLY)'!T157), NA(), 'Monthly-3 (Quarterly ONLY)'!T157)</f>
        <v>#N/A</v>
      </c>
      <c r="W1262" t="e">
        <f>IF(ISBLANK('Monthly-3 (Quarterly ONLY)'!U157), NA(), 'Monthly-3 (Quarterly ONLY)'!U157)</f>
        <v>#N/A</v>
      </c>
      <c r="X1262" t="e">
        <f>IF(ISBLANK('Monthly-3 (Quarterly ONLY)'!V157), NA(), 'Monthly-3 (Quarterly ONLY)'!V157)</f>
        <v>#N/A</v>
      </c>
      <c r="Y1262" t="e">
        <f>IF(ISBLANK('Monthly-3 (Quarterly ONLY)'!W157), NA(), 'Monthly-3 (Quarterly ONLY)'!W157)</f>
        <v>#N/A</v>
      </c>
      <c r="Z1262" t="e">
        <f>IF(ISBLANK('Monthly-3 (Quarterly ONLY)'!X157), NA(), 'Monthly-3 (Quarterly ONLY)'!X157)</f>
        <v>#N/A</v>
      </c>
      <c r="AA1262" t="e">
        <f>IF(ISBLANK('Monthly-3 (Quarterly ONLY)'!Y157), NA(), 'Monthly-3 (Quarterly ONLY)'!Y157)</f>
        <v>#N/A</v>
      </c>
      <c r="AB1262" t="str">
        <f>IF(ISBLANK('Monthly-3 (Quarterly ONLY)'!Z157), NA(), 'Monthly-3 (Quarterly ONLY)'!Z157)</f>
        <v>&lt;Choose One&gt;</v>
      </c>
      <c r="AC1262" t="e">
        <f>IF(ISBLANK('Monthly-3 (Quarterly ONLY)'!AA157), NA(), 'Monthly-3 (Quarterly ONLY)'!AA157)</f>
        <v>#N/A</v>
      </c>
      <c r="AD1262" t="e">
        <f>IF(ISBLANK('Monthly-3 (Quarterly ONLY)'!AB157), NA(), 'Monthly-3 (Quarterly ONLY)'!AB157)</f>
        <v>#N/A</v>
      </c>
      <c r="AE1262" t="e">
        <f>IF(ISBLANK('Monthly-3 (Quarterly ONLY)'!AC157), NA(), 'Monthly-3 (Quarterly ONLY)'!AC157)</f>
        <v>#N/A</v>
      </c>
      <c r="AF1262" t="e">
        <f>IF(ISBLANK('Monthly-3 (Quarterly ONLY)'!AD157), NA(), 'Monthly-3 (Quarterly ONLY)'!AD157)</f>
        <v>#N/A</v>
      </c>
      <c r="AG1262" t="e">
        <f>IF(ISBLANK('Monthly-3 (Quarterly ONLY)'!AE157), NA(), 'Monthly-3 (Quarterly ONLY)'!AE157)</f>
        <v>#N/A</v>
      </c>
      <c r="AH1262" t="e">
        <f>IF(ISBLANK('Monthly-3 (Quarterly ONLY)'!AF157), NA(), 'Monthly-3 (Quarterly ONLY)'!AF157)</f>
        <v>#N/A</v>
      </c>
      <c r="AI1262" t="e">
        <f>IF(ISBLANK('Monthly-3 (Quarterly ONLY)'!AG157), NA(), 'Monthly-3 (Quarterly ONLY)'!AG157)</f>
        <v>#N/A</v>
      </c>
      <c r="AJ1262" t="str">
        <f>IF(ISBLANK('Monthly-3 (Quarterly ONLY)'!AH157), NA(), 'Monthly-3 (Quarterly ONLY)'!AH157)</f>
        <v>&lt;Choose One&gt;</v>
      </c>
      <c r="AK1262" t="str">
        <f>IF(ISBLANK('Monthly-3 (Quarterly ONLY)'!AI157), NA(), 'Monthly-3 (Quarterly ONLY)'!AI157)</f>
        <v>&lt;Choose One&gt;</v>
      </c>
      <c r="AL1262" s="141" t="e">
        <f>IF(ISBLANK('Monthly-3 (Quarterly ONLY)'!AJ157), NA(), 'Monthly-3 (Quarterly ONLY)'!AJ157)</f>
        <v>#N/A</v>
      </c>
      <c r="AM1262" t="str">
        <f>IF(ISBLANK('Monthly-3 (Quarterly ONLY)'!AK157), NA(), 'Monthly-3 (Quarterly ONLY)'!AK157)</f>
        <v>&lt;Choose One&gt;</v>
      </c>
      <c r="AN1262" t="str">
        <f>IF(ISBLANK('Monthly-3 (Quarterly ONLY)'!AL157), NA(), 'Monthly-3 (Quarterly ONLY)'!AL157)</f>
        <v>&lt;Choose One&gt;</v>
      </c>
      <c r="AO1262" t="e">
        <f>IF(ISBLANK('Monthly-3 (Quarterly ONLY)'!AM157), NA(), 'Monthly-3 (Quarterly ONLY)'!AM157)</f>
        <v>#N/A</v>
      </c>
      <c r="AP1262" t="e">
        <f>IF(ISBLANK('Monthly-3 (Quarterly ONLY)'!AN157), NA(), 'Monthly-3 (Quarterly ONLY)'!AN157)</f>
        <v>#N/A</v>
      </c>
    </row>
    <row r="1263" spans="1:42" x14ac:dyDescent="0.25">
      <c r="A1263" s="113" t="s">
        <v>163</v>
      </c>
      <c r="B1263" s="112">
        <v>6</v>
      </c>
      <c r="C1263" t="str">
        <f>IF(ISBLANK('Monthly-3 (Quarterly ONLY)'!A158), NA(), 'Monthly-3 (Quarterly ONLY)'!A158)</f>
        <v>&lt;Choose One&gt;</v>
      </c>
      <c r="D1263" t="str">
        <f>IF(ISBLANK('Monthly-3 (Quarterly ONLY)'!B158), NA(), 'Monthly-3 (Quarterly ONLY)'!B158)</f>
        <v>&lt;Choose One&gt;</v>
      </c>
      <c r="E1263" t="e">
        <f>IF(ISBLANK('Monthly-3 (Quarterly ONLY)'!C158), NA(), 'Monthly-3 (Quarterly ONLY)'!C158)</f>
        <v>#N/A</v>
      </c>
      <c r="F1263" t="e">
        <f>IF(ISBLANK('Monthly-3 (Quarterly ONLY)'!D158), NA(), 'Monthly-3 (Quarterly ONLY)'!D158)</f>
        <v>#N/A</v>
      </c>
      <c r="G1263" t="e">
        <f>IF(ISBLANK('Monthly-3 (Quarterly ONLY)'!E158), NA(), 'Monthly-3 (Quarterly ONLY)'!E158)</f>
        <v>#N/A</v>
      </c>
      <c r="H1263" t="str">
        <f>IF(ISBLANK('Monthly-3 (Quarterly ONLY)'!F158), NA(), 'Monthly-3 (Quarterly ONLY)'!F158)</f>
        <v>&lt;Choose One&gt;</v>
      </c>
      <c r="I1263" t="e">
        <f>IF(ISBLANK('Monthly-3 (Quarterly ONLY)'!G158), NA(), 'Monthly-3 (Quarterly ONLY)'!G158)</f>
        <v>#N/A</v>
      </c>
      <c r="J1263" t="e">
        <f>IF(ISBLANK('Monthly-3 (Quarterly ONLY)'!H158), NA(), 'Monthly-3 (Quarterly ONLY)'!H158)</f>
        <v>#N/A</v>
      </c>
      <c r="K1263" t="str">
        <f>IF(ISBLANK('Monthly-3 (Quarterly ONLY)'!I158), NA(), 'Monthly-3 (Quarterly ONLY)'!I158)</f>
        <v>&lt;Choose One&gt;</v>
      </c>
      <c r="L1263" t="e">
        <f>IF(ISBLANK('Monthly-3 (Quarterly ONLY)'!J158), NA(), 'Monthly-3 (Quarterly ONLY)'!J158)</f>
        <v>#N/A</v>
      </c>
      <c r="M1263" t="e">
        <f>IF(ISBLANK('Monthly-3 (Quarterly ONLY)'!K158), NA(), 'Monthly-3 (Quarterly ONLY)'!K158)</f>
        <v>#N/A</v>
      </c>
      <c r="N1263" t="str">
        <f>IF(ISBLANK('Monthly-3 (Quarterly ONLY)'!L158), NA(), 'Monthly-3 (Quarterly ONLY)'!L158)</f>
        <v>&lt;Choose One&gt;</v>
      </c>
      <c r="O1263" t="str">
        <f>IF(ISBLANK('Monthly-3 (Quarterly ONLY)'!M158), NA(), 'Monthly-3 (Quarterly ONLY)'!M158)</f>
        <v>&lt;Choose One&gt;</v>
      </c>
      <c r="P1263" t="str">
        <f>IF(ISBLANK('Monthly-3 (Quarterly ONLY)'!N158), NA(), 'Monthly-3 (Quarterly ONLY)'!N158)</f>
        <v>&lt;Choose One&gt;</v>
      </c>
      <c r="Q1263" t="e">
        <f>IF(ISBLANK('Monthly-3 (Quarterly ONLY)'!O158), NA(), 'Monthly-3 (Quarterly ONLY)'!O158)</f>
        <v>#N/A</v>
      </c>
      <c r="R1263" t="e">
        <f>IF(ISBLANK('Monthly-3 (Quarterly ONLY)'!P158), NA(), 'Monthly-3 (Quarterly ONLY)'!P158)</f>
        <v>#N/A</v>
      </c>
      <c r="S1263" t="e">
        <f>IF(ISBLANK('Monthly-3 (Quarterly ONLY)'!Q158), NA(), 'Monthly-3 (Quarterly ONLY)'!Q158)</f>
        <v>#N/A</v>
      </c>
      <c r="T1263" t="e">
        <f>IF(ISBLANK('Monthly-3 (Quarterly ONLY)'!R158), NA(), 'Monthly-3 (Quarterly ONLY)'!R158)</f>
        <v>#N/A</v>
      </c>
      <c r="U1263" t="e">
        <f>IF(ISBLANK('Monthly-3 (Quarterly ONLY)'!S158), NA(), 'Monthly-3 (Quarterly ONLY)'!S158)</f>
        <v>#N/A</v>
      </c>
      <c r="V1263" t="e">
        <f>IF(ISBLANK('Monthly-3 (Quarterly ONLY)'!T158), NA(), 'Monthly-3 (Quarterly ONLY)'!T158)</f>
        <v>#N/A</v>
      </c>
      <c r="W1263" t="e">
        <f>IF(ISBLANK('Monthly-3 (Quarterly ONLY)'!U158), NA(), 'Monthly-3 (Quarterly ONLY)'!U158)</f>
        <v>#N/A</v>
      </c>
      <c r="X1263" t="e">
        <f>IF(ISBLANK('Monthly-3 (Quarterly ONLY)'!V158), NA(), 'Monthly-3 (Quarterly ONLY)'!V158)</f>
        <v>#N/A</v>
      </c>
      <c r="Y1263" t="e">
        <f>IF(ISBLANK('Monthly-3 (Quarterly ONLY)'!W158), NA(), 'Monthly-3 (Quarterly ONLY)'!W158)</f>
        <v>#N/A</v>
      </c>
      <c r="Z1263" t="e">
        <f>IF(ISBLANK('Monthly-3 (Quarterly ONLY)'!X158), NA(), 'Monthly-3 (Quarterly ONLY)'!X158)</f>
        <v>#N/A</v>
      </c>
      <c r="AA1263" t="e">
        <f>IF(ISBLANK('Monthly-3 (Quarterly ONLY)'!Y158), NA(), 'Monthly-3 (Quarterly ONLY)'!Y158)</f>
        <v>#N/A</v>
      </c>
      <c r="AB1263" t="str">
        <f>IF(ISBLANK('Monthly-3 (Quarterly ONLY)'!Z158), NA(), 'Monthly-3 (Quarterly ONLY)'!Z158)</f>
        <v>&lt;Choose One&gt;</v>
      </c>
      <c r="AC1263" t="e">
        <f>IF(ISBLANK('Monthly-3 (Quarterly ONLY)'!AA158), NA(), 'Monthly-3 (Quarterly ONLY)'!AA158)</f>
        <v>#N/A</v>
      </c>
      <c r="AD1263" t="e">
        <f>IF(ISBLANK('Monthly-3 (Quarterly ONLY)'!AB158), NA(), 'Monthly-3 (Quarterly ONLY)'!AB158)</f>
        <v>#N/A</v>
      </c>
      <c r="AE1263" t="e">
        <f>IF(ISBLANK('Monthly-3 (Quarterly ONLY)'!AC158), NA(), 'Monthly-3 (Quarterly ONLY)'!AC158)</f>
        <v>#N/A</v>
      </c>
      <c r="AF1263" t="e">
        <f>IF(ISBLANK('Monthly-3 (Quarterly ONLY)'!AD158), NA(), 'Monthly-3 (Quarterly ONLY)'!AD158)</f>
        <v>#N/A</v>
      </c>
      <c r="AG1263" t="e">
        <f>IF(ISBLANK('Monthly-3 (Quarterly ONLY)'!AE158), NA(), 'Monthly-3 (Quarterly ONLY)'!AE158)</f>
        <v>#N/A</v>
      </c>
      <c r="AH1263" t="e">
        <f>IF(ISBLANK('Monthly-3 (Quarterly ONLY)'!AF158), NA(), 'Monthly-3 (Quarterly ONLY)'!AF158)</f>
        <v>#N/A</v>
      </c>
      <c r="AI1263" t="e">
        <f>IF(ISBLANK('Monthly-3 (Quarterly ONLY)'!AG158), NA(), 'Monthly-3 (Quarterly ONLY)'!AG158)</f>
        <v>#N/A</v>
      </c>
      <c r="AJ1263" t="str">
        <f>IF(ISBLANK('Monthly-3 (Quarterly ONLY)'!AH158), NA(), 'Monthly-3 (Quarterly ONLY)'!AH158)</f>
        <v>&lt;Choose One&gt;</v>
      </c>
      <c r="AK1263" t="str">
        <f>IF(ISBLANK('Monthly-3 (Quarterly ONLY)'!AI158), NA(), 'Monthly-3 (Quarterly ONLY)'!AI158)</f>
        <v>&lt;Choose One&gt;</v>
      </c>
      <c r="AL1263" s="141" t="e">
        <f>IF(ISBLANK('Monthly-3 (Quarterly ONLY)'!AJ158), NA(), 'Monthly-3 (Quarterly ONLY)'!AJ158)</f>
        <v>#N/A</v>
      </c>
      <c r="AM1263" t="str">
        <f>IF(ISBLANK('Monthly-3 (Quarterly ONLY)'!AK158), NA(), 'Monthly-3 (Quarterly ONLY)'!AK158)</f>
        <v>&lt;Choose One&gt;</v>
      </c>
      <c r="AN1263" t="str">
        <f>IF(ISBLANK('Monthly-3 (Quarterly ONLY)'!AL158), NA(), 'Monthly-3 (Quarterly ONLY)'!AL158)</f>
        <v>&lt;Choose One&gt;</v>
      </c>
      <c r="AO1263" t="e">
        <f>IF(ISBLANK('Monthly-3 (Quarterly ONLY)'!AM158), NA(), 'Monthly-3 (Quarterly ONLY)'!AM158)</f>
        <v>#N/A</v>
      </c>
      <c r="AP1263" t="e">
        <f>IF(ISBLANK('Monthly-3 (Quarterly ONLY)'!AN158), NA(), 'Monthly-3 (Quarterly ONLY)'!AN158)</f>
        <v>#N/A</v>
      </c>
    </row>
    <row r="1264" spans="1:42" x14ac:dyDescent="0.25">
      <c r="A1264" s="113" t="s">
        <v>163</v>
      </c>
      <c r="B1264" s="112">
        <v>6</v>
      </c>
      <c r="C1264" t="str">
        <f>IF(ISBLANK('Monthly-3 (Quarterly ONLY)'!A159), NA(), 'Monthly-3 (Quarterly ONLY)'!A159)</f>
        <v>&lt;Choose One&gt;</v>
      </c>
      <c r="D1264" t="str">
        <f>IF(ISBLANK('Monthly-3 (Quarterly ONLY)'!B159), NA(), 'Monthly-3 (Quarterly ONLY)'!B159)</f>
        <v>&lt;Choose One&gt;</v>
      </c>
      <c r="E1264" t="e">
        <f>IF(ISBLANK('Monthly-3 (Quarterly ONLY)'!C159), NA(), 'Monthly-3 (Quarterly ONLY)'!C159)</f>
        <v>#N/A</v>
      </c>
      <c r="F1264" t="e">
        <f>IF(ISBLANK('Monthly-3 (Quarterly ONLY)'!D159), NA(), 'Monthly-3 (Quarterly ONLY)'!D159)</f>
        <v>#N/A</v>
      </c>
      <c r="G1264" t="e">
        <f>IF(ISBLANK('Monthly-3 (Quarterly ONLY)'!E159), NA(), 'Monthly-3 (Quarterly ONLY)'!E159)</f>
        <v>#N/A</v>
      </c>
      <c r="H1264" t="str">
        <f>IF(ISBLANK('Monthly-3 (Quarterly ONLY)'!F159), NA(), 'Monthly-3 (Quarterly ONLY)'!F159)</f>
        <v>&lt;Choose One&gt;</v>
      </c>
      <c r="I1264" t="e">
        <f>IF(ISBLANK('Monthly-3 (Quarterly ONLY)'!G159), NA(), 'Monthly-3 (Quarterly ONLY)'!G159)</f>
        <v>#N/A</v>
      </c>
      <c r="J1264" t="e">
        <f>IF(ISBLANK('Monthly-3 (Quarterly ONLY)'!H159), NA(), 'Monthly-3 (Quarterly ONLY)'!H159)</f>
        <v>#N/A</v>
      </c>
      <c r="K1264" t="str">
        <f>IF(ISBLANK('Monthly-3 (Quarterly ONLY)'!I159), NA(), 'Monthly-3 (Quarterly ONLY)'!I159)</f>
        <v>&lt;Choose One&gt;</v>
      </c>
      <c r="L1264" t="e">
        <f>IF(ISBLANK('Monthly-3 (Quarterly ONLY)'!J159), NA(), 'Monthly-3 (Quarterly ONLY)'!J159)</f>
        <v>#N/A</v>
      </c>
      <c r="M1264" t="e">
        <f>IF(ISBLANK('Monthly-3 (Quarterly ONLY)'!K159), NA(), 'Monthly-3 (Quarterly ONLY)'!K159)</f>
        <v>#N/A</v>
      </c>
      <c r="N1264" t="str">
        <f>IF(ISBLANK('Monthly-3 (Quarterly ONLY)'!L159), NA(), 'Monthly-3 (Quarterly ONLY)'!L159)</f>
        <v>&lt;Choose One&gt;</v>
      </c>
      <c r="O1264" t="str">
        <f>IF(ISBLANK('Monthly-3 (Quarterly ONLY)'!M159), NA(), 'Monthly-3 (Quarterly ONLY)'!M159)</f>
        <v>&lt;Choose One&gt;</v>
      </c>
      <c r="P1264" t="str">
        <f>IF(ISBLANK('Monthly-3 (Quarterly ONLY)'!N159), NA(), 'Monthly-3 (Quarterly ONLY)'!N159)</f>
        <v>&lt;Choose One&gt;</v>
      </c>
      <c r="Q1264" t="e">
        <f>IF(ISBLANK('Monthly-3 (Quarterly ONLY)'!O159), NA(), 'Monthly-3 (Quarterly ONLY)'!O159)</f>
        <v>#N/A</v>
      </c>
      <c r="R1264" t="e">
        <f>IF(ISBLANK('Monthly-3 (Quarterly ONLY)'!P159), NA(), 'Monthly-3 (Quarterly ONLY)'!P159)</f>
        <v>#N/A</v>
      </c>
      <c r="S1264" t="e">
        <f>IF(ISBLANK('Monthly-3 (Quarterly ONLY)'!Q159), NA(), 'Monthly-3 (Quarterly ONLY)'!Q159)</f>
        <v>#N/A</v>
      </c>
      <c r="T1264" t="e">
        <f>IF(ISBLANK('Monthly-3 (Quarterly ONLY)'!R159), NA(), 'Monthly-3 (Quarterly ONLY)'!R159)</f>
        <v>#N/A</v>
      </c>
      <c r="U1264" t="e">
        <f>IF(ISBLANK('Monthly-3 (Quarterly ONLY)'!S159), NA(), 'Monthly-3 (Quarterly ONLY)'!S159)</f>
        <v>#N/A</v>
      </c>
      <c r="V1264" t="e">
        <f>IF(ISBLANK('Monthly-3 (Quarterly ONLY)'!T159), NA(), 'Monthly-3 (Quarterly ONLY)'!T159)</f>
        <v>#N/A</v>
      </c>
      <c r="W1264" t="e">
        <f>IF(ISBLANK('Monthly-3 (Quarterly ONLY)'!U159), NA(), 'Monthly-3 (Quarterly ONLY)'!U159)</f>
        <v>#N/A</v>
      </c>
      <c r="X1264" t="e">
        <f>IF(ISBLANK('Monthly-3 (Quarterly ONLY)'!V159), NA(), 'Monthly-3 (Quarterly ONLY)'!V159)</f>
        <v>#N/A</v>
      </c>
      <c r="Y1264" t="e">
        <f>IF(ISBLANK('Monthly-3 (Quarterly ONLY)'!W159), NA(), 'Monthly-3 (Quarterly ONLY)'!W159)</f>
        <v>#N/A</v>
      </c>
      <c r="Z1264" t="e">
        <f>IF(ISBLANK('Monthly-3 (Quarterly ONLY)'!X159), NA(), 'Monthly-3 (Quarterly ONLY)'!X159)</f>
        <v>#N/A</v>
      </c>
      <c r="AA1264" t="e">
        <f>IF(ISBLANK('Monthly-3 (Quarterly ONLY)'!Y159), NA(), 'Monthly-3 (Quarterly ONLY)'!Y159)</f>
        <v>#N/A</v>
      </c>
      <c r="AB1264" t="str">
        <f>IF(ISBLANK('Monthly-3 (Quarterly ONLY)'!Z159), NA(), 'Monthly-3 (Quarterly ONLY)'!Z159)</f>
        <v>&lt;Choose One&gt;</v>
      </c>
      <c r="AC1264" t="e">
        <f>IF(ISBLANK('Monthly-3 (Quarterly ONLY)'!AA159), NA(), 'Monthly-3 (Quarterly ONLY)'!AA159)</f>
        <v>#N/A</v>
      </c>
      <c r="AD1264" t="e">
        <f>IF(ISBLANK('Monthly-3 (Quarterly ONLY)'!AB159), NA(), 'Monthly-3 (Quarterly ONLY)'!AB159)</f>
        <v>#N/A</v>
      </c>
      <c r="AE1264" t="e">
        <f>IF(ISBLANK('Monthly-3 (Quarterly ONLY)'!AC159), NA(), 'Monthly-3 (Quarterly ONLY)'!AC159)</f>
        <v>#N/A</v>
      </c>
      <c r="AF1264" t="e">
        <f>IF(ISBLANK('Monthly-3 (Quarterly ONLY)'!AD159), NA(), 'Monthly-3 (Quarterly ONLY)'!AD159)</f>
        <v>#N/A</v>
      </c>
      <c r="AG1264" t="e">
        <f>IF(ISBLANK('Monthly-3 (Quarterly ONLY)'!AE159), NA(), 'Monthly-3 (Quarterly ONLY)'!AE159)</f>
        <v>#N/A</v>
      </c>
      <c r="AH1264" t="e">
        <f>IF(ISBLANK('Monthly-3 (Quarterly ONLY)'!AF159), NA(), 'Monthly-3 (Quarterly ONLY)'!AF159)</f>
        <v>#N/A</v>
      </c>
      <c r="AI1264" t="e">
        <f>IF(ISBLANK('Monthly-3 (Quarterly ONLY)'!AG159), NA(), 'Monthly-3 (Quarterly ONLY)'!AG159)</f>
        <v>#N/A</v>
      </c>
      <c r="AJ1264" t="str">
        <f>IF(ISBLANK('Monthly-3 (Quarterly ONLY)'!AH159), NA(), 'Monthly-3 (Quarterly ONLY)'!AH159)</f>
        <v>&lt;Choose One&gt;</v>
      </c>
      <c r="AK1264" t="str">
        <f>IF(ISBLANK('Monthly-3 (Quarterly ONLY)'!AI159), NA(), 'Monthly-3 (Quarterly ONLY)'!AI159)</f>
        <v>&lt;Choose One&gt;</v>
      </c>
      <c r="AL1264" s="141" t="e">
        <f>IF(ISBLANK('Monthly-3 (Quarterly ONLY)'!AJ159), NA(), 'Monthly-3 (Quarterly ONLY)'!AJ159)</f>
        <v>#N/A</v>
      </c>
      <c r="AM1264" t="str">
        <f>IF(ISBLANK('Monthly-3 (Quarterly ONLY)'!AK159), NA(), 'Monthly-3 (Quarterly ONLY)'!AK159)</f>
        <v>&lt;Choose One&gt;</v>
      </c>
      <c r="AN1264" t="str">
        <f>IF(ISBLANK('Monthly-3 (Quarterly ONLY)'!AL159), NA(), 'Monthly-3 (Quarterly ONLY)'!AL159)</f>
        <v>&lt;Choose One&gt;</v>
      </c>
      <c r="AO1264" t="e">
        <f>IF(ISBLANK('Monthly-3 (Quarterly ONLY)'!AM159), NA(), 'Monthly-3 (Quarterly ONLY)'!AM159)</f>
        <v>#N/A</v>
      </c>
      <c r="AP1264" t="e">
        <f>IF(ISBLANK('Monthly-3 (Quarterly ONLY)'!AN159), NA(), 'Monthly-3 (Quarterly ONLY)'!AN159)</f>
        <v>#N/A</v>
      </c>
    </row>
    <row r="1265" spans="1:42" x14ac:dyDescent="0.25">
      <c r="A1265" s="113" t="s">
        <v>163</v>
      </c>
      <c r="B1265" s="112">
        <v>6</v>
      </c>
      <c r="C1265" t="str">
        <f>IF(ISBLANK('Monthly-3 (Quarterly ONLY)'!A160), NA(), 'Monthly-3 (Quarterly ONLY)'!A160)</f>
        <v>&lt;Choose One&gt;</v>
      </c>
      <c r="D1265" t="str">
        <f>IF(ISBLANK('Monthly-3 (Quarterly ONLY)'!B160), NA(), 'Monthly-3 (Quarterly ONLY)'!B160)</f>
        <v>&lt;Choose One&gt;</v>
      </c>
      <c r="E1265" t="e">
        <f>IF(ISBLANK('Monthly-3 (Quarterly ONLY)'!C160), NA(), 'Monthly-3 (Quarterly ONLY)'!C160)</f>
        <v>#N/A</v>
      </c>
      <c r="F1265" t="e">
        <f>IF(ISBLANK('Monthly-3 (Quarterly ONLY)'!D160), NA(), 'Monthly-3 (Quarterly ONLY)'!D160)</f>
        <v>#N/A</v>
      </c>
      <c r="G1265" t="e">
        <f>IF(ISBLANK('Monthly-3 (Quarterly ONLY)'!E160), NA(), 'Monthly-3 (Quarterly ONLY)'!E160)</f>
        <v>#N/A</v>
      </c>
      <c r="H1265" t="str">
        <f>IF(ISBLANK('Monthly-3 (Quarterly ONLY)'!F160), NA(), 'Monthly-3 (Quarterly ONLY)'!F160)</f>
        <v>&lt;Choose One&gt;</v>
      </c>
      <c r="I1265" t="e">
        <f>IF(ISBLANK('Monthly-3 (Quarterly ONLY)'!G160), NA(), 'Monthly-3 (Quarterly ONLY)'!G160)</f>
        <v>#N/A</v>
      </c>
      <c r="J1265" t="e">
        <f>IF(ISBLANK('Monthly-3 (Quarterly ONLY)'!H160), NA(), 'Monthly-3 (Quarterly ONLY)'!H160)</f>
        <v>#N/A</v>
      </c>
      <c r="K1265" t="str">
        <f>IF(ISBLANK('Monthly-3 (Quarterly ONLY)'!I160), NA(), 'Monthly-3 (Quarterly ONLY)'!I160)</f>
        <v>&lt;Choose One&gt;</v>
      </c>
      <c r="L1265" t="e">
        <f>IF(ISBLANK('Monthly-3 (Quarterly ONLY)'!J160), NA(), 'Monthly-3 (Quarterly ONLY)'!J160)</f>
        <v>#N/A</v>
      </c>
      <c r="M1265" t="e">
        <f>IF(ISBLANK('Monthly-3 (Quarterly ONLY)'!K160), NA(), 'Monthly-3 (Quarterly ONLY)'!K160)</f>
        <v>#N/A</v>
      </c>
      <c r="N1265" t="str">
        <f>IF(ISBLANK('Monthly-3 (Quarterly ONLY)'!L160), NA(), 'Monthly-3 (Quarterly ONLY)'!L160)</f>
        <v>&lt;Choose One&gt;</v>
      </c>
      <c r="O1265" t="str">
        <f>IF(ISBLANK('Monthly-3 (Quarterly ONLY)'!M160), NA(), 'Monthly-3 (Quarterly ONLY)'!M160)</f>
        <v>&lt;Choose One&gt;</v>
      </c>
      <c r="P1265" t="str">
        <f>IF(ISBLANK('Monthly-3 (Quarterly ONLY)'!N160), NA(), 'Monthly-3 (Quarterly ONLY)'!N160)</f>
        <v>&lt;Choose One&gt;</v>
      </c>
      <c r="Q1265" t="e">
        <f>IF(ISBLANK('Monthly-3 (Quarterly ONLY)'!O160), NA(), 'Monthly-3 (Quarterly ONLY)'!O160)</f>
        <v>#N/A</v>
      </c>
      <c r="R1265" t="e">
        <f>IF(ISBLANK('Monthly-3 (Quarterly ONLY)'!P160), NA(), 'Monthly-3 (Quarterly ONLY)'!P160)</f>
        <v>#N/A</v>
      </c>
      <c r="S1265" t="e">
        <f>IF(ISBLANK('Monthly-3 (Quarterly ONLY)'!Q160), NA(), 'Monthly-3 (Quarterly ONLY)'!Q160)</f>
        <v>#N/A</v>
      </c>
      <c r="T1265" t="e">
        <f>IF(ISBLANK('Monthly-3 (Quarterly ONLY)'!R160), NA(), 'Monthly-3 (Quarterly ONLY)'!R160)</f>
        <v>#N/A</v>
      </c>
      <c r="U1265" t="e">
        <f>IF(ISBLANK('Monthly-3 (Quarterly ONLY)'!S160), NA(), 'Monthly-3 (Quarterly ONLY)'!S160)</f>
        <v>#N/A</v>
      </c>
      <c r="V1265" t="e">
        <f>IF(ISBLANK('Monthly-3 (Quarterly ONLY)'!T160), NA(), 'Monthly-3 (Quarterly ONLY)'!T160)</f>
        <v>#N/A</v>
      </c>
      <c r="W1265" t="e">
        <f>IF(ISBLANK('Monthly-3 (Quarterly ONLY)'!U160), NA(), 'Monthly-3 (Quarterly ONLY)'!U160)</f>
        <v>#N/A</v>
      </c>
      <c r="X1265" t="e">
        <f>IF(ISBLANK('Monthly-3 (Quarterly ONLY)'!V160), NA(), 'Monthly-3 (Quarterly ONLY)'!V160)</f>
        <v>#N/A</v>
      </c>
      <c r="Y1265" t="e">
        <f>IF(ISBLANK('Monthly-3 (Quarterly ONLY)'!W160), NA(), 'Monthly-3 (Quarterly ONLY)'!W160)</f>
        <v>#N/A</v>
      </c>
      <c r="Z1265" t="e">
        <f>IF(ISBLANK('Monthly-3 (Quarterly ONLY)'!X160), NA(), 'Monthly-3 (Quarterly ONLY)'!X160)</f>
        <v>#N/A</v>
      </c>
      <c r="AA1265" t="e">
        <f>IF(ISBLANK('Monthly-3 (Quarterly ONLY)'!Y160), NA(), 'Monthly-3 (Quarterly ONLY)'!Y160)</f>
        <v>#N/A</v>
      </c>
      <c r="AB1265" t="str">
        <f>IF(ISBLANK('Monthly-3 (Quarterly ONLY)'!Z160), NA(), 'Monthly-3 (Quarterly ONLY)'!Z160)</f>
        <v>&lt;Choose One&gt;</v>
      </c>
      <c r="AC1265" t="e">
        <f>IF(ISBLANK('Monthly-3 (Quarterly ONLY)'!AA160), NA(), 'Monthly-3 (Quarterly ONLY)'!AA160)</f>
        <v>#N/A</v>
      </c>
      <c r="AD1265" t="e">
        <f>IF(ISBLANK('Monthly-3 (Quarterly ONLY)'!AB160), NA(), 'Monthly-3 (Quarterly ONLY)'!AB160)</f>
        <v>#N/A</v>
      </c>
      <c r="AE1265" t="e">
        <f>IF(ISBLANK('Monthly-3 (Quarterly ONLY)'!AC160), NA(), 'Monthly-3 (Quarterly ONLY)'!AC160)</f>
        <v>#N/A</v>
      </c>
      <c r="AF1265" t="e">
        <f>IF(ISBLANK('Monthly-3 (Quarterly ONLY)'!AD160), NA(), 'Monthly-3 (Quarterly ONLY)'!AD160)</f>
        <v>#N/A</v>
      </c>
      <c r="AG1265" t="e">
        <f>IF(ISBLANK('Monthly-3 (Quarterly ONLY)'!AE160), NA(), 'Monthly-3 (Quarterly ONLY)'!AE160)</f>
        <v>#N/A</v>
      </c>
      <c r="AH1265" t="e">
        <f>IF(ISBLANK('Monthly-3 (Quarterly ONLY)'!AF160), NA(), 'Monthly-3 (Quarterly ONLY)'!AF160)</f>
        <v>#N/A</v>
      </c>
      <c r="AI1265" t="e">
        <f>IF(ISBLANK('Monthly-3 (Quarterly ONLY)'!AG160), NA(), 'Monthly-3 (Quarterly ONLY)'!AG160)</f>
        <v>#N/A</v>
      </c>
      <c r="AJ1265" t="str">
        <f>IF(ISBLANK('Monthly-3 (Quarterly ONLY)'!AH160), NA(), 'Monthly-3 (Quarterly ONLY)'!AH160)</f>
        <v>&lt;Choose One&gt;</v>
      </c>
      <c r="AK1265" t="str">
        <f>IF(ISBLANK('Monthly-3 (Quarterly ONLY)'!AI160), NA(), 'Monthly-3 (Quarterly ONLY)'!AI160)</f>
        <v>&lt;Choose One&gt;</v>
      </c>
      <c r="AL1265" s="141" t="e">
        <f>IF(ISBLANK('Monthly-3 (Quarterly ONLY)'!AJ160), NA(), 'Monthly-3 (Quarterly ONLY)'!AJ160)</f>
        <v>#N/A</v>
      </c>
      <c r="AM1265" t="str">
        <f>IF(ISBLANK('Monthly-3 (Quarterly ONLY)'!AK160), NA(), 'Monthly-3 (Quarterly ONLY)'!AK160)</f>
        <v>&lt;Choose One&gt;</v>
      </c>
      <c r="AN1265" t="str">
        <f>IF(ISBLANK('Monthly-3 (Quarterly ONLY)'!AL160), NA(), 'Monthly-3 (Quarterly ONLY)'!AL160)</f>
        <v>&lt;Choose One&gt;</v>
      </c>
      <c r="AO1265" t="e">
        <f>IF(ISBLANK('Monthly-3 (Quarterly ONLY)'!AM160), NA(), 'Monthly-3 (Quarterly ONLY)'!AM160)</f>
        <v>#N/A</v>
      </c>
      <c r="AP1265" t="e">
        <f>IF(ISBLANK('Monthly-3 (Quarterly ONLY)'!AN160), NA(), 'Monthly-3 (Quarterly ONLY)'!AN160)</f>
        <v>#N/A</v>
      </c>
    </row>
    <row r="1266" spans="1:42" x14ac:dyDescent="0.25">
      <c r="A1266" s="113" t="s">
        <v>163</v>
      </c>
      <c r="B1266" s="112">
        <v>6</v>
      </c>
      <c r="C1266" t="str">
        <f>IF(ISBLANK('Monthly-3 (Quarterly ONLY)'!A161), NA(), 'Monthly-3 (Quarterly ONLY)'!A161)</f>
        <v>&lt;Choose One&gt;</v>
      </c>
      <c r="D1266" t="str">
        <f>IF(ISBLANK('Monthly-3 (Quarterly ONLY)'!B161), NA(), 'Monthly-3 (Quarterly ONLY)'!B161)</f>
        <v>&lt;Choose One&gt;</v>
      </c>
      <c r="E1266" t="e">
        <f>IF(ISBLANK('Monthly-3 (Quarterly ONLY)'!C161), NA(), 'Monthly-3 (Quarterly ONLY)'!C161)</f>
        <v>#N/A</v>
      </c>
      <c r="F1266" t="e">
        <f>IF(ISBLANK('Monthly-3 (Quarterly ONLY)'!D161), NA(), 'Monthly-3 (Quarterly ONLY)'!D161)</f>
        <v>#N/A</v>
      </c>
      <c r="G1266" t="e">
        <f>IF(ISBLANK('Monthly-3 (Quarterly ONLY)'!E161), NA(), 'Monthly-3 (Quarterly ONLY)'!E161)</f>
        <v>#N/A</v>
      </c>
      <c r="H1266" t="str">
        <f>IF(ISBLANK('Monthly-3 (Quarterly ONLY)'!F161), NA(), 'Monthly-3 (Quarterly ONLY)'!F161)</f>
        <v>&lt;Choose One&gt;</v>
      </c>
      <c r="I1266" t="e">
        <f>IF(ISBLANK('Monthly-3 (Quarterly ONLY)'!G161), NA(), 'Monthly-3 (Quarterly ONLY)'!G161)</f>
        <v>#N/A</v>
      </c>
      <c r="J1266" t="e">
        <f>IF(ISBLANK('Monthly-3 (Quarterly ONLY)'!H161), NA(), 'Monthly-3 (Quarterly ONLY)'!H161)</f>
        <v>#N/A</v>
      </c>
      <c r="K1266" t="str">
        <f>IF(ISBLANK('Monthly-3 (Quarterly ONLY)'!I161), NA(), 'Monthly-3 (Quarterly ONLY)'!I161)</f>
        <v>&lt;Choose One&gt;</v>
      </c>
      <c r="L1266" t="e">
        <f>IF(ISBLANK('Monthly-3 (Quarterly ONLY)'!J161), NA(), 'Monthly-3 (Quarterly ONLY)'!J161)</f>
        <v>#N/A</v>
      </c>
      <c r="M1266" t="e">
        <f>IF(ISBLANK('Monthly-3 (Quarterly ONLY)'!K161), NA(), 'Monthly-3 (Quarterly ONLY)'!K161)</f>
        <v>#N/A</v>
      </c>
      <c r="N1266" t="str">
        <f>IF(ISBLANK('Monthly-3 (Quarterly ONLY)'!L161), NA(), 'Monthly-3 (Quarterly ONLY)'!L161)</f>
        <v>&lt;Choose One&gt;</v>
      </c>
      <c r="O1266" t="str">
        <f>IF(ISBLANK('Monthly-3 (Quarterly ONLY)'!M161), NA(), 'Monthly-3 (Quarterly ONLY)'!M161)</f>
        <v>&lt;Choose One&gt;</v>
      </c>
      <c r="P1266" t="str">
        <f>IF(ISBLANK('Monthly-3 (Quarterly ONLY)'!N161), NA(), 'Monthly-3 (Quarterly ONLY)'!N161)</f>
        <v>&lt;Choose One&gt;</v>
      </c>
      <c r="Q1266" t="e">
        <f>IF(ISBLANK('Monthly-3 (Quarterly ONLY)'!O161), NA(), 'Monthly-3 (Quarterly ONLY)'!O161)</f>
        <v>#N/A</v>
      </c>
      <c r="R1266" t="e">
        <f>IF(ISBLANK('Monthly-3 (Quarterly ONLY)'!P161), NA(), 'Monthly-3 (Quarterly ONLY)'!P161)</f>
        <v>#N/A</v>
      </c>
      <c r="S1266" t="e">
        <f>IF(ISBLANK('Monthly-3 (Quarterly ONLY)'!Q161), NA(), 'Monthly-3 (Quarterly ONLY)'!Q161)</f>
        <v>#N/A</v>
      </c>
      <c r="T1266" t="e">
        <f>IF(ISBLANK('Monthly-3 (Quarterly ONLY)'!R161), NA(), 'Monthly-3 (Quarterly ONLY)'!R161)</f>
        <v>#N/A</v>
      </c>
      <c r="U1266" t="e">
        <f>IF(ISBLANK('Monthly-3 (Quarterly ONLY)'!S161), NA(), 'Monthly-3 (Quarterly ONLY)'!S161)</f>
        <v>#N/A</v>
      </c>
      <c r="V1266" t="e">
        <f>IF(ISBLANK('Monthly-3 (Quarterly ONLY)'!T161), NA(), 'Monthly-3 (Quarterly ONLY)'!T161)</f>
        <v>#N/A</v>
      </c>
      <c r="W1266" t="e">
        <f>IF(ISBLANK('Monthly-3 (Quarterly ONLY)'!U161), NA(), 'Monthly-3 (Quarterly ONLY)'!U161)</f>
        <v>#N/A</v>
      </c>
      <c r="X1266" t="e">
        <f>IF(ISBLANK('Monthly-3 (Quarterly ONLY)'!V161), NA(), 'Monthly-3 (Quarterly ONLY)'!V161)</f>
        <v>#N/A</v>
      </c>
      <c r="Y1266" t="e">
        <f>IF(ISBLANK('Monthly-3 (Quarterly ONLY)'!W161), NA(), 'Monthly-3 (Quarterly ONLY)'!W161)</f>
        <v>#N/A</v>
      </c>
      <c r="Z1266" t="e">
        <f>IF(ISBLANK('Monthly-3 (Quarterly ONLY)'!X161), NA(), 'Monthly-3 (Quarterly ONLY)'!X161)</f>
        <v>#N/A</v>
      </c>
      <c r="AA1266" t="e">
        <f>IF(ISBLANK('Monthly-3 (Quarterly ONLY)'!Y161), NA(), 'Monthly-3 (Quarterly ONLY)'!Y161)</f>
        <v>#N/A</v>
      </c>
      <c r="AB1266" t="str">
        <f>IF(ISBLANK('Monthly-3 (Quarterly ONLY)'!Z161), NA(), 'Monthly-3 (Quarterly ONLY)'!Z161)</f>
        <v>&lt;Choose One&gt;</v>
      </c>
      <c r="AC1266" t="e">
        <f>IF(ISBLANK('Monthly-3 (Quarterly ONLY)'!AA161), NA(), 'Monthly-3 (Quarterly ONLY)'!AA161)</f>
        <v>#N/A</v>
      </c>
      <c r="AD1266" t="e">
        <f>IF(ISBLANK('Monthly-3 (Quarterly ONLY)'!AB161), NA(), 'Monthly-3 (Quarterly ONLY)'!AB161)</f>
        <v>#N/A</v>
      </c>
      <c r="AE1266" t="e">
        <f>IF(ISBLANK('Monthly-3 (Quarterly ONLY)'!AC161), NA(), 'Monthly-3 (Quarterly ONLY)'!AC161)</f>
        <v>#N/A</v>
      </c>
      <c r="AF1266" t="e">
        <f>IF(ISBLANK('Monthly-3 (Quarterly ONLY)'!AD161), NA(), 'Monthly-3 (Quarterly ONLY)'!AD161)</f>
        <v>#N/A</v>
      </c>
      <c r="AG1266" t="e">
        <f>IF(ISBLANK('Monthly-3 (Quarterly ONLY)'!AE161), NA(), 'Monthly-3 (Quarterly ONLY)'!AE161)</f>
        <v>#N/A</v>
      </c>
      <c r="AH1266" t="e">
        <f>IF(ISBLANK('Monthly-3 (Quarterly ONLY)'!AF161), NA(), 'Monthly-3 (Quarterly ONLY)'!AF161)</f>
        <v>#N/A</v>
      </c>
      <c r="AI1266" t="e">
        <f>IF(ISBLANK('Monthly-3 (Quarterly ONLY)'!AG161), NA(), 'Monthly-3 (Quarterly ONLY)'!AG161)</f>
        <v>#N/A</v>
      </c>
      <c r="AJ1266" t="str">
        <f>IF(ISBLANK('Monthly-3 (Quarterly ONLY)'!AH161), NA(), 'Monthly-3 (Quarterly ONLY)'!AH161)</f>
        <v>&lt;Choose One&gt;</v>
      </c>
      <c r="AK1266" t="str">
        <f>IF(ISBLANK('Monthly-3 (Quarterly ONLY)'!AI161), NA(), 'Monthly-3 (Quarterly ONLY)'!AI161)</f>
        <v>&lt;Choose One&gt;</v>
      </c>
      <c r="AL1266" s="141" t="e">
        <f>IF(ISBLANK('Monthly-3 (Quarterly ONLY)'!AJ161), NA(), 'Monthly-3 (Quarterly ONLY)'!AJ161)</f>
        <v>#N/A</v>
      </c>
      <c r="AM1266" t="str">
        <f>IF(ISBLANK('Monthly-3 (Quarterly ONLY)'!AK161), NA(), 'Monthly-3 (Quarterly ONLY)'!AK161)</f>
        <v>&lt;Choose One&gt;</v>
      </c>
      <c r="AN1266" t="str">
        <f>IF(ISBLANK('Monthly-3 (Quarterly ONLY)'!AL161), NA(), 'Monthly-3 (Quarterly ONLY)'!AL161)</f>
        <v>&lt;Choose One&gt;</v>
      </c>
      <c r="AO1266" t="e">
        <f>IF(ISBLANK('Monthly-3 (Quarterly ONLY)'!AM161), NA(), 'Monthly-3 (Quarterly ONLY)'!AM161)</f>
        <v>#N/A</v>
      </c>
      <c r="AP1266" t="e">
        <f>IF(ISBLANK('Monthly-3 (Quarterly ONLY)'!AN161), NA(), 'Monthly-3 (Quarterly ONLY)'!AN161)</f>
        <v>#N/A</v>
      </c>
    </row>
    <row r="1267" spans="1:42" x14ac:dyDescent="0.25">
      <c r="A1267" s="113" t="s">
        <v>163</v>
      </c>
      <c r="B1267" s="112">
        <v>6</v>
      </c>
      <c r="C1267" t="str">
        <f>IF(ISBLANK('Monthly-3 (Quarterly ONLY)'!A162), NA(), 'Monthly-3 (Quarterly ONLY)'!A162)</f>
        <v>&lt;Choose One&gt;</v>
      </c>
      <c r="D1267" t="str">
        <f>IF(ISBLANK('Monthly-3 (Quarterly ONLY)'!B162), NA(), 'Monthly-3 (Quarterly ONLY)'!B162)</f>
        <v>&lt;Choose One&gt;</v>
      </c>
      <c r="E1267" t="e">
        <f>IF(ISBLANK('Monthly-3 (Quarterly ONLY)'!C162), NA(), 'Monthly-3 (Quarterly ONLY)'!C162)</f>
        <v>#N/A</v>
      </c>
      <c r="F1267" t="e">
        <f>IF(ISBLANK('Monthly-3 (Quarterly ONLY)'!D162), NA(), 'Monthly-3 (Quarterly ONLY)'!D162)</f>
        <v>#N/A</v>
      </c>
      <c r="G1267" t="e">
        <f>IF(ISBLANK('Monthly-3 (Quarterly ONLY)'!E162), NA(), 'Monthly-3 (Quarterly ONLY)'!E162)</f>
        <v>#N/A</v>
      </c>
      <c r="H1267" t="str">
        <f>IF(ISBLANK('Monthly-3 (Quarterly ONLY)'!F162), NA(), 'Monthly-3 (Quarterly ONLY)'!F162)</f>
        <v>&lt;Choose One&gt;</v>
      </c>
      <c r="I1267" t="e">
        <f>IF(ISBLANK('Monthly-3 (Quarterly ONLY)'!G162), NA(), 'Monthly-3 (Quarterly ONLY)'!G162)</f>
        <v>#N/A</v>
      </c>
      <c r="J1267" t="e">
        <f>IF(ISBLANK('Monthly-3 (Quarterly ONLY)'!H162), NA(), 'Monthly-3 (Quarterly ONLY)'!H162)</f>
        <v>#N/A</v>
      </c>
      <c r="K1267" t="str">
        <f>IF(ISBLANK('Monthly-3 (Quarterly ONLY)'!I162), NA(), 'Monthly-3 (Quarterly ONLY)'!I162)</f>
        <v>&lt;Choose One&gt;</v>
      </c>
      <c r="L1267" t="e">
        <f>IF(ISBLANK('Monthly-3 (Quarterly ONLY)'!J162), NA(), 'Monthly-3 (Quarterly ONLY)'!J162)</f>
        <v>#N/A</v>
      </c>
      <c r="M1267" t="e">
        <f>IF(ISBLANK('Monthly-3 (Quarterly ONLY)'!K162), NA(), 'Monthly-3 (Quarterly ONLY)'!K162)</f>
        <v>#N/A</v>
      </c>
      <c r="N1267" t="str">
        <f>IF(ISBLANK('Monthly-3 (Quarterly ONLY)'!L162), NA(), 'Monthly-3 (Quarterly ONLY)'!L162)</f>
        <v>&lt;Choose One&gt;</v>
      </c>
      <c r="O1267" t="str">
        <f>IF(ISBLANK('Monthly-3 (Quarterly ONLY)'!M162), NA(), 'Monthly-3 (Quarterly ONLY)'!M162)</f>
        <v>&lt;Choose One&gt;</v>
      </c>
      <c r="P1267" t="str">
        <f>IF(ISBLANK('Monthly-3 (Quarterly ONLY)'!N162), NA(), 'Monthly-3 (Quarterly ONLY)'!N162)</f>
        <v>&lt;Choose One&gt;</v>
      </c>
      <c r="Q1267" t="e">
        <f>IF(ISBLANK('Monthly-3 (Quarterly ONLY)'!O162), NA(), 'Monthly-3 (Quarterly ONLY)'!O162)</f>
        <v>#N/A</v>
      </c>
      <c r="R1267" t="e">
        <f>IF(ISBLANK('Monthly-3 (Quarterly ONLY)'!P162), NA(), 'Monthly-3 (Quarterly ONLY)'!P162)</f>
        <v>#N/A</v>
      </c>
      <c r="S1267" t="e">
        <f>IF(ISBLANK('Monthly-3 (Quarterly ONLY)'!Q162), NA(), 'Monthly-3 (Quarterly ONLY)'!Q162)</f>
        <v>#N/A</v>
      </c>
      <c r="T1267" t="e">
        <f>IF(ISBLANK('Monthly-3 (Quarterly ONLY)'!R162), NA(), 'Monthly-3 (Quarterly ONLY)'!R162)</f>
        <v>#N/A</v>
      </c>
      <c r="U1267" t="e">
        <f>IF(ISBLANK('Monthly-3 (Quarterly ONLY)'!S162), NA(), 'Monthly-3 (Quarterly ONLY)'!S162)</f>
        <v>#N/A</v>
      </c>
      <c r="V1267" t="e">
        <f>IF(ISBLANK('Monthly-3 (Quarterly ONLY)'!T162), NA(), 'Monthly-3 (Quarterly ONLY)'!T162)</f>
        <v>#N/A</v>
      </c>
      <c r="W1267" t="e">
        <f>IF(ISBLANK('Monthly-3 (Quarterly ONLY)'!U162), NA(), 'Monthly-3 (Quarterly ONLY)'!U162)</f>
        <v>#N/A</v>
      </c>
      <c r="X1267" t="e">
        <f>IF(ISBLANK('Monthly-3 (Quarterly ONLY)'!V162), NA(), 'Monthly-3 (Quarterly ONLY)'!V162)</f>
        <v>#N/A</v>
      </c>
      <c r="Y1267" t="e">
        <f>IF(ISBLANK('Monthly-3 (Quarterly ONLY)'!W162), NA(), 'Monthly-3 (Quarterly ONLY)'!W162)</f>
        <v>#N/A</v>
      </c>
      <c r="Z1267" t="e">
        <f>IF(ISBLANK('Monthly-3 (Quarterly ONLY)'!X162), NA(), 'Monthly-3 (Quarterly ONLY)'!X162)</f>
        <v>#N/A</v>
      </c>
      <c r="AA1267" t="e">
        <f>IF(ISBLANK('Monthly-3 (Quarterly ONLY)'!Y162), NA(), 'Monthly-3 (Quarterly ONLY)'!Y162)</f>
        <v>#N/A</v>
      </c>
      <c r="AB1267" t="str">
        <f>IF(ISBLANK('Monthly-3 (Quarterly ONLY)'!Z162), NA(), 'Monthly-3 (Quarterly ONLY)'!Z162)</f>
        <v>&lt;Choose One&gt;</v>
      </c>
      <c r="AC1267" t="e">
        <f>IF(ISBLANK('Monthly-3 (Quarterly ONLY)'!AA162), NA(), 'Monthly-3 (Quarterly ONLY)'!AA162)</f>
        <v>#N/A</v>
      </c>
      <c r="AD1267" t="e">
        <f>IF(ISBLANK('Monthly-3 (Quarterly ONLY)'!AB162), NA(), 'Monthly-3 (Quarterly ONLY)'!AB162)</f>
        <v>#N/A</v>
      </c>
      <c r="AE1267" t="e">
        <f>IF(ISBLANK('Monthly-3 (Quarterly ONLY)'!AC162), NA(), 'Monthly-3 (Quarterly ONLY)'!AC162)</f>
        <v>#N/A</v>
      </c>
      <c r="AF1267" t="e">
        <f>IF(ISBLANK('Monthly-3 (Quarterly ONLY)'!AD162), NA(), 'Monthly-3 (Quarterly ONLY)'!AD162)</f>
        <v>#N/A</v>
      </c>
      <c r="AG1267" t="e">
        <f>IF(ISBLANK('Monthly-3 (Quarterly ONLY)'!AE162), NA(), 'Monthly-3 (Quarterly ONLY)'!AE162)</f>
        <v>#N/A</v>
      </c>
      <c r="AH1267" t="e">
        <f>IF(ISBLANK('Monthly-3 (Quarterly ONLY)'!AF162), NA(), 'Monthly-3 (Quarterly ONLY)'!AF162)</f>
        <v>#N/A</v>
      </c>
      <c r="AI1267" t="e">
        <f>IF(ISBLANK('Monthly-3 (Quarterly ONLY)'!AG162), NA(), 'Monthly-3 (Quarterly ONLY)'!AG162)</f>
        <v>#N/A</v>
      </c>
      <c r="AJ1267" t="str">
        <f>IF(ISBLANK('Monthly-3 (Quarterly ONLY)'!AH162), NA(), 'Monthly-3 (Quarterly ONLY)'!AH162)</f>
        <v>&lt;Choose One&gt;</v>
      </c>
      <c r="AK1267" t="str">
        <f>IF(ISBLANK('Monthly-3 (Quarterly ONLY)'!AI162), NA(), 'Monthly-3 (Quarterly ONLY)'!AI162)</f>
        <v>&lt;Choose One&gt;</v>
      </c>
      <c r="AL1267" s="141" t="e">
        <f>IF(ISBLANK('Monthly-3 (Quarterly ONLY)'!AJ162), NA(), 'Monthly-3 (Quarterly ONLY)'!AJ162)</f>
        <v>#N/A</v>
      </c>
      <c r="AM1267" t="str">
        <f>IF(ISBLANK('Monthly-3 (Quarterly ONLY)'!AK162), NA(), 'Monthly-3 (Quarterly ONLY)'!AK162)</f>
        <v>&lt;Choose One&gt;</v>
      </c>
      <c r="AN1267" t="str">
        <f>IF(ISBLANK('Monthly-3 (Quarterly ONLY)'!AL162), NA(), 'Monthly-3 (Quarterly ONLY)'!AL162)</f>
        <v>&lt;Choose One&gt;</v>
      </c>
      <c r="AO1267" t="e">
        <f>IF(ISBLANK('Monthly-3 (Quarterly ONLY)'!AM162), NA(), 'Monthly-3 (Quarterly ONLY)'!AM162)</f>
        <v>#N/A</v>
      </c>
      <c r="AP1267" t="e">
        <f>IF(ISBLANK('Monthly-3 (Quarterly ONLY)'!AN162), NA(), 'Monthly-3 (Quarterly ONLY)'!AN162)</f>
        <v>#N/A</v>
      </c>
    </row>
    <row r="1268" spans="1:42" x14ac:dyDescent="0.25">
      <c r="A1268" s="113" t="s">
        <v>163</v>
      </c>
      <c r="B1268" s="112">
        <v>6</v>
      </c>
      <c r="C1268" t="str">
        <f>IF(ISBLANK('Monthly-3 (Quarterly ONLY)'!A163), NA(), 'Monthly-3 (Quarterly ONLY)'!A163)</f>
        <v>&lt;Choose One&gt;</v>
      </c>
      <c r="D1268" t="str">
        <f>IF(ISBLANK('Monthly-3 (Quarterly ONLY)'!B163), NA(), 'Monthly-3 (Quarterly ONLY)'!B163)</f>
        <v>&lt;Choose One&gt;</v>
      </c>
      <c r="E1268" t="e">
        <f>IF(ISBLANK('Monthly-3 (Quarterly ONLY)'!C163), NA(), 'Monthly-3 (Quarterly ONLY)'!C163)</f>
        <v>#N/A</v>
      </c>
      <c r="F1268" t="e">
        <f>IF(ISBLANK('Monthly-3 (Quarterly ONLY)'!D163), NA(), 'Monthly-3 (Quarterly ONLY)'!D163)</f>
        <v>#N/A</v>
      </c>
      <c r="G1268" t="e">
        <f>IF(ISBLANK('Monthly-3 (Quarterly ONLY)'!E163), NA(), 'Monthly-3 (Quarterly ONLY)'!E163)</f>
        <v>#N/A</v>
      </c>
      <c r="H1268" t="str">
        <f>IF(ISBLANK('Monthly-3 (Quarterly ONLY)'!F163), NA(), 'Monthly-3 (Quarterly ONLY)'!F163)</f>
        <v>&lt;Choose One&gt;</v>
      </c>
      <c r="I1268" t="e">
        <f>IF(ISBLANK('Monthly-3 (Quarterly ONLY)'!G163), NA(), 'Monthly-3 (Quarterly ONLY)'!G163)</f>
        <v>#N/A</v>
      </c>
      <c r="J1268" t="e">
        <f>IF(ISBLANK('Monthly-3 (Quarterly ONLY)'!H163), NA(), 'Monthly-3 (Quarterly ONLY)'!H163)</f>
        <v>#N/A</v>
      </c>
      <c r="K1268" t="str">
        <f>IF(ISBLANK('Monthly-3 (Quarterly ONLY)'!I163), NA(), 'Monthly-3 (Quarterly ONLY)'!I163)</f>
        <v>&lt;Choose One&gt;</v>
      </c>
      <c r="L1268" t="e">
        <f>IF(ISBLANK('Monthly-3 (Quarterly ONLY)'!J163), NA(), 'Monthly-3 (Quarterly ONLY)'!J163)</f>
        <v>#N/A</v>
      </c>
      <c r="M1268" t="e">
        <f>IF(ISBLANK('Monthly-3 (Quarterly ONLY)'!K163), NA(), 'Monthly-3 (Quarterly ONLY)'!K163)</f>
        <v>#N/A</v>
      </c>
      <c r="N1268" t="str">
        <f>IF(ISBLANK('Monthly-3 (Quarterly ONLY)'!L163), NA(), 'Monthly-3 (Quarterly ONLY)'!L163)</f>
        <v>&lt;Choose One&gt;</v>
      </c>
      <c r="O1268" t="str">
        <f>IF(ISBLANK('Monthly-3 (Quarterly ONLY)'!M163), NA(), 'Monthly-3 (Quarterly ONLY)'!M163)</f>
        <v>&lt;Choose One&gt;</v>
      </c>
      <c r="P1268" t="str">
        <f>IF(ISBLANK('Monthly-3 (Quarterly ONLY)'!N163), NA(), 'Monthly-3 (Quarterly ONLY)'!N163)</f>
        <v>&lt;Choose One&gt;</v>
      </c>
      <c r="Q1268" t="e">
        <f>IF(ISBLANK('Monthly-3 (Quarterly ONLY)'!O163), NA(), 'Monthly-3 (Quarterly ONLY)'!O163)</f>
        <v>#N/A</v>
      </c>
      <c r="R1268" t="e">
        <f>IF(ISBLANK('Monthly-3 (Quarterly ONLY)'!P163), NA(), 'Monthly-3 (Quarterly ONLY)'!P163)</f>
        <v>#N/A</v>
      </c>
      <c r="S1268" t="e">
        <f>IF(ISBLANK('Monthly-3 (Quarterly ONLY)'!Q163), NA(), 'Monthly-3 (Quarterly ONLY)'!Q163)</f>
        <v>#N/A</v>
      </c>
      <c r="T1268" t="e">
        <f>IF(ISBLANK('Monthly-3 (Quarterly ONLY)'!R163), NA(), 'Monthly-3 (Quarterly ONLY)'!R163)</f>
        <v>#N/A</v>
      </c>
      <c r="U1268" t="e">
        <f>IF(ISBLANK('Monthly-3 (Quarterly ONLY)'!S163), NA(), 'Monthly-3 (Quarterly ONLY)'!S163)</f>
        <v>#N/A</v>
      </c>
      <c r="V1268" t="e">
        <f>IF(ISBLANK('Monthly-3 (Quarterly ONLY)'!T163), NA(), 'Monthly-3 (Quarterly ONLY)'!T163)</f>
        <v>#N/A</v>
      </c>
      <c r="W1268" t="e">
        <f>IF(ISBLANK('Monthly-3 (Quarterly ONLY)'!U163), NA(), 'Monthly-3 (Quarterly ONLY)'!U163)</f>
        <v>#N/A</v>
      </c>
      <c r="X1268" t="e">
        <f>IF(ISBLANK('Monthly-3 (Quarterly ONLY)'!V163), NA(), 'Monthly-3 (Quarterly ONLY)'!V163)</f>
        <v>#N/A</v>
      </c>
      <c r="Y1268" t="e">
        <f>IF(ISBLANK('Monthly-3 (Quarterly ONLY)'!W163), NA(), 'Monthly-3 (Quarterly ONLY)'!W163)</f>
        <v>#N/A</v>
      </c>
      <c r="Z1268" t="e">
        <f>IF(ISBLANK('Monthly-3 (Quarterly ONLY)'!X163), NA(), 'Monthly-3 (Quarterly ONLY)'!X163)</f>
        <v>#N/A</v>
      </c>
      <c r="AA1268" t="e">
        <f>IF(ISBLANK('Monthly-3 (Quarterly ONLY)'!Y163), NA(), 'Monthly-3 (Quarterly ONLY)'!Y163)</f>
        <v>#N/A</v>
      </c>
      <c r="AB1268" t="str">
        <f>IF(ISBLANK('Monthly-3 (Quarterly ONLY)'!Z163), NA(), 'Monthly-3 (Quarterly ONLY)'!Z163)</f>
        <v>&lt;Choose One&gt;</v>
      </c>
      <c r="AC1268" t="e">
        <f>IF(ISBLANK('Monthly-3 (Quarterly ONLY)'!AA163), NA(), 'Monthly-3 (Quarterly ONLY)'!AA163)</f>
        <v>#N/A</v>
      </c>
      <c r="AD1268" t="e">
        <f>IF(ISBLANK('Monthly-3 (Quarterly ONLY)'!AB163), NA(), 'Monthly-3 (Quarterly ONLY)'!AB163)</f>
        <v>#N/A</v>
      </c>
      <c r="AE1268" t="e">
        <f>IF(ISBLANK('Monthly-3 (Quarterly ONLY)'!AC163), NA(), 'Monthly-3 (Quarterly ONLY)'!AC163)</f>
        <v>#N/A</v>
      </c>
      <c r="AF1268" t="e">
        <f>IF(ISBLANK('Monthly-3 (Quarterly ONLY)'!AD163), NA(), 'Monthly-3 (Quarterly ONLY)'!AD163)</f>
        <v>#N/A</v>
      </c>
      <c r="AG1268" t="e">
        <f>IF(ISBLANK('Monthly-3 (Quarterly ONLY)'!AE163), NA(), 'Monthly-3 (Quarterly ONLY)'!AE163)</f>
        <v>#N/A</v>
      </c>
      <c r="AH1268" t="e">
        <f>IF(ISBLANK('Monthly-3 (Quarterly ONLY)'!AF163), NA(), 'Monthly-3 (Quarterly ONLY)'!AF163)</f>
        <v>#N/A</v>
      </c>
      <c r="AI1268" t="e">
        <f>IF(ISBLANK('Monthly-3 (Quarterly ONLY)'!AG163), NA(), 'Monthly-3 (Quarterly ONLY)'!AG163)</f>
        <v>#N/A</v>
      </c>
      <c r="AJ1268" t="str">
        <f>IF(ISBLANK('Monthly-3 (Quarterly ONLY)'!AH163), NA(), 'Monthly-3 (Quarterly ONLY)'!AH163)</f>
        <v>&lt;Choose One&gt;</v>
      </c>
      <c r="AK1268" t="str">
        <f>IF(ISBLANK('Monthly-3 (Quarterly ONLY)'!AI163), NA(), 'Monthly-3 (Quarterly ONLY)'!AI163)</f>
        <v>&lt;Choose One&gt;</v>
      </c>
      <c r="AL1268" s="141" t="e">
        <f>IF(ISBLANK('Monthly-3 (Quarterly ONLY)'!AJ163), NA(), 'Monthly-3 (Quarterly ONLY)'!AJ163)</f>
        <v>#N/A</v>
      </c>
      <c r="AM1268" t="str">
        <f>IF(ISBLANK('Monthly-3 (Quarterly ONLY)'!AK163), NA(), 'Monthly-3 (Quarterly ONLY)'!AK163)</f>
        <v>&lt;Choose One&gt;</v>
      </c>
      <c r="AN1268" t="str">
        <f>IF(ISBLANK('Monthly-3 (Quarterly ONLY)'!AL163), NA(), 'Monthly-3 (Quarterly ONLY)'!AL163)</f>
        <v>&lt;Choose One&gt;</v>
      </c>
      <c r="AO1268" t="e">
        <f>IF(ISBLANK('Monthly-3 (Quarterly ONLY)'!AM163), NA(), 'Monthly-3 (Quarterly ONLY)'!AM163)</f>
        <v>#N/A</v>
      </c>
      <c r="AP1268" t="e">
        <f>IF(ISBLANK('Monthly-3 (Quarterly ONLY)'!AN163), NA(), 'Monthly-3 (Quarterly ONLY)'!AN163)</f>
        <v>#N/A</v>
      </c>
    </row>
    <row r="1269" spans="1:42" x14ac:dyDescent="0.25">
      <c r="A1269" s="113" t="s">
        <v>163</v>
      </c>
      <c r="B1269" s="112">
        <v>6</v>
      </c>
      <c r="C1269" t="str">
        <f>IF(ISBLANK('Monthly-3 (Quarterly ONLY)'!A164), NA(), 'Monthly-3 (Quarterly ONLY)'!A164)</f>
        <v>&lt;Choose One&gt;</v>
      </c>
      <c r="D1269" t="str">
        <f>IF(ISBLANK('Monthly-3 (Quarterly ONLY)'!B164), NA(), 'Monthly-3 (Quarterly ONLY)'!B164)</f>
        <v>&lt;Choose One&gt;</v>
      </c>
      <c r="E1269" t="e">
        <f>IF(ISBLANK('Monthly-3 (Quarterly ONLY)'!C164), NA(), 'Monthly-3 (Quarterly ONLY)'!C164)</f>
        <v>#N/A</v>
      </c>
      <c r="F1269" t="e">
        <f>IF(ISBLANK('Monthly-3 (Quarterly ONLY)'!D164), NA(), 'Monthly-3 (Quarterly ONLY)'!D164)</f>
        <v>#N/A</v>
      </c>
      <c r="G1269" t="e">
        <f>IF(ISBLANK('Monthly-3 (Quarterly ONLY)'!E164), NA(), 'Monthly-3 (Quarterly ONLY)'!E164)</f>
        <v>#N/A</v>
      </c>
      <c r="H1269" t="str">
        <f>IF(ISBLANK('Monthly-3 (Quarterly ONLY)'!F164), NA(), 'Monthly-3 (Quarterly ONLY)'!F164)</f>
        <v>&lt;Choose One&gt;</v>
      </c>
      <c r="I1269" t="e">
        <f>IF(ISBLANK('Monthly-3 (Quarterly ONLY)'!G164), NA(), 'Monthly-3 (Quarterly ONLY)'!G164)</f>
        <v>#N/A</v>
      </c>
      <c r="J1269" t="e">
        <f>IF(ISBLANK('Monthly-3 (Quarterly ONLY)'!H164), NA(), 'Monthly-3 (Quarterly ONLY)'!H164)</f>
        <v>#N/A</v>
      </c>
      <c r="K1269" t="str">
        <f>IF(ISBLANK('Monthly-3 (Quarterly ONLY)'!I164), NA(), 'Monthly-3 (Quarterly ONLY)'!I164)</f>
        <v>&lt;Choose One&gt;</v>
      </c>
      <c r="L1269" t="e">
        <f>IF(ISBLANK('Monthly-3 (Quarterly ONLY)'!J164), NA(), 'Monthly-3 (Quarterly ONLY)'!J164)</f>
        <v>#N/A</v>
      </c>
      <c r="M1269" t="e">
        <f>IF(ISBLANK('Monthly-3 (Quarterly ONLY)'!K164), NA(), 'Monthly-3 (Quarterly ONLY)'!K164)</f>
        <v>#N/A</v>
      </c>
      <c r="N1269" t="str">
        <f>IF(ISBLANK('Monthly-3 (Quarterly ONLY)'!L164), NA(), 'Monthly-3 (Quarterly ONLY)'!L164)</f>
        <v>&lt;Choose One&gt;</v>
      </c>
      <c r="O1269" t="str">
        <f>IF(ISBLANK('Monthly-3 (Quarterly ONLY)'!M164), NA(), 'Monthly-3 (Quarterly ONLY)'!M164)</f>
        <v>&lt;Choose One&gt;</v>
      </c>
      <c r="P1269" t="str">
        <f>IF(ISBLANK('Monthly-3 (Quarterly ONLY)'!N164), NA(), 'Monthly-3 (Quarterly ONLY)'!N164)</f>
        <v>&lt;Choose One&gt;</v>
      </c>
      <c r="Q1269" t="e">
        <f>IF(ISBLANK('Monthly-3 (Quarterly ONLY)'!O164), NA(), 'Monthly-3 (Quarterly ONLY)'!O164)</f>
        <v>#N/A</v>
      </c>
      <c r="R1269" t="e">
        <f>IF(ISBLANK('Monthly-3 (Quarterly ONLY)'!P164), NA(), 'Monthly-3 (Quarterly ONLY)'!P164)</f>
        <v>#N/A</v>
      </c>
      <c r="S1269" t="e">
        <f>IF(ISBLANK('Monthly-3 (Quarterly ONLY)'!Q164), NA(), 'Monthly-3 (Quarterly ONLY)'!Q164)</f>
        <v>#N/A</v>
      </c>
      <c r="T1269" t="e">
        <f>IF(ISBLANK('Monthly-3 (Quarterly ONLY)'!R164), NA(), 'Monthly-3 (Quarterly ONLY)'!R164)</f>
        <v>#N/A</v>
      </c>
      <c r="U1269" t="e">
        <f>IF(ISBLANK('Monthly-3 (Quarterly ONLY)'!S164), NA(), 'Monthly-3 (Quarterly ONLY)'!S164)</f>
        <v>#N/A</v>
      </c>
      <c r="V1269" t="e">
        <f>IF(ISBLANK('Monthly-3 (Quarterly ONLY)'!T164), NA(), 'Monthly-3 (Quarterly ONLY)'!T164)</f>
        <v>#N/A</v>
      </c>
      <c r="W1269" t="e">
        <f>IF(ISBLANK('Monthly-3 (Quarterly ONLY)'!U164), NA(), 'Monthly-3 (Quarterly ONLY)'!U164)</f>
        <v>#N/A</v>
      </c>
      <c r="X1269" t="e">
        <f>IF(ISBLANK('Monthly-3 (Quarterly ONLY)'!V164), NA(), 'Monthly-3 (Quarterly ONLY)'!V164)</f>
        <v>#N/A</v>
      </c>
      <c r="Y1269" t="e">
        <f>IF(ISBLANK('Monthly-3 (Quarterly ONLY)'!W164), NA(), 'Monthly-3 (Quarterly ONLY)'!W164)</f>
        <v>#N/A</v>
      </c>
      <c r="Z1269" t="e">
        <f>IF(ISBLANK('Monthly-3 (Quarterly ONLY)'!X164), NA(), 'Monthly-3 (Quarterly ONLY)'!X164)</f>
        <v>#N/A</v>
      </c>
      <c r="AA1269" t="e">
        <f>IF(ISBLANK('Monthly-3 (Quarterly ONLY)'!Y164), NA(), 'Monthly-3 (Quarterly ONLY)'!Y164)</f>
        <v>#N/A</v>
      </c>
      <c r="AB1269" t="str">
        <f>IF(ISBLANK('Monthly-3 (Quarterly ONLY)'!Z164), NA(), 'Monthly-3 (Quarterly ONLY)'!Z164)</f>
        <v>&lt;Choose One&gt;</v>
      </c>
      <c r="AC1269" t="e">
        <f>IF(ISBLANK('Monthly-3 (Quarterly ONLY)'!AA164), NA(), 'Monthly-3 (Quarterly ONLY)'!AA164)</f>
        <v>#N/A</v>
      </c>
      <c r="AD1269" t="e">
        <f>IF(ISBLANK('Monthly-3 (Quarterly ONLY)'!AB164), NA(), 'Monthly-3 (Quarterly ONLY)'!AB164)</f>
        <v>#N/A</v>
      </c>
      <c r="AE1269" t="e">
        <f>IF(ISBLANK('Monthly-3 (Quarterly ONLY)'!AC164), NA(), 'Monthly-3 (Quarterly ONLY)'!AC164)</f>
        <v>#N/A</v>
      </c>
      <c r="AF1269" t="e">
        <f>IF(ISBLANK('Monthly-3 (Quarterly ONLY)'!AD164), NA(), 'Monthly-3 (Quarterly ONLY)'!AD164)</f>
        <v>#N/A</v>
      </c>
      <c r="AG1269" t="e">
        <f>IF(ISBLANK('Monthly-3 (Quarterly ONLY)'!AE164), NA(), 'Monthly-3 (Quarterly ONLY)'!AE164)</f>
        <v>#N/A</v>
      </c>
      <c r="AH1269" t="e">
        <f>IF(ISBLANK('Monthly-3 (Quarterly ONLY)'!AF164), NA(), 'Monthly-3 (Quarterly ONLY)'!AF164)</f>
        <v>#N/A</v>
      </c>
      <c r="AI1269" t="e">
        <f>IF(ISBLANK('Monthly-3 (Quarterly ONLY)'!AG164), NA(), 'Monthly-3 (Quarterly ONLY)'!AG164)</f>
        <v>#N/A</v>
      </c>
      <c r="AJ1269" t="str">
        <f>IF(ISBLANK('Monthly-3 (Quarterly ONLY)'!AH164), NA(), 'Monthly-3 (Quarterly ONLY)'!AH164)</f>
        <v>&lt;Choose One&gt;</v>
      </c>
      <c r="AK1269" t="str">
        <f>IF(ISBLANK('Monthly-3 (Quarterly ONLY)'!AI164), NA(), 'Monthly-3 (Quarterly ONLY)'!AI164)</f>
        <v>&lt;Choose One&gt;</v>
      </c>
      <c r="AL1269" s="141" t="e">
        <f>IF(ISBLANK('Monthly-3 (Quarterly ONLY)'!AJ164), NA(), 'Monthly-3 (Quarterly ONLY)'!AJ164)</f>
        <v>#N/A</v>
      </c>
      <c r="AM1269" t="str">
        <f>IF(ISBLANK('Monthly-3 (Quarterly ONLY)'!AK164), NA(), 'Monthly-3 (Quarterly ONLY)'!AK164)</f>
        <v>&lt;Choose One&gt;</v>
      </c>
      <c r="AN1269" t="str">
        <f>IF(ISBLANK('Monthly-3 (Quarterly ONLY)'!AL164), NA(), 'Monthly-3 (Quarterly ONLY)'!AL164)</f>
        <v>&lt;Choose One&gt;</v>
      </c>
      <c r="AO1269" t="e">
        <f>IF(ISBLANK('Monthly-3 (Quarterly ONLY)'!AM164), NA(), 'Monthly-3 (Quarterly ONLY)'!AM164)</f>
        <v>#N/A</v>
      </c>
      <c r="AP1269" t="e">
        <f>IF(ISBLANK('Monthly-3 (Quarterly ONLY)'!AN164), NA(), 'Monthly-3 (Quarterly ONLY)'!AN164)</f>
        <v>#N/A</v>
      </c>
    </row>
    <row r="1270" spans="1:42" x14ac:dyDescent="0.25">
      <c r="A1270" s="113" t="s">
        <v>163</v>
      </c>
      <c r="B1270" s="112">
        <v>6</v>
      </c>
      <c r="C1270" t="str">
        <f>IF(ISBLANK('Monthly-3 (Quarterly ONLY)'!A165), NA(), 'Monthly-3 (Quarterly ONLY)'!A165)</f>
        <v>&lt;Choose One&gt;</v>
      </c>
      <c r="D1270" t="str">
        <f>IF(ISBLANK('Monthly-3 (Quarterly ONLY)'!B165), NA(), 'Monthly-3 (Quarterly ONLY)'!B165)</f>
        <v>&lt;Choose One&gt;</v>
      </c>
      <c r="E1270" t="e">
        <f>IF(ISBLANK('Monthly-3 (Quarterly ONLY)'!C165), NA(), 'Monthly-3 (Quarterly ONLY)'!C165)</f>
        <v>#N/A</v>
      </c>
      <c r="F1270" t="e">
        <f>IF(ISBLANK('Monthly-3 (Quarterly ONLY)'!D165), NA(), 'Monthly-3 (Quarterly ONLY)'!D165)</f>
        <v>#N/A</v>
      </c>
      <c r="G1270" t="e">
        <f>IF(ISBLANK('Monthly-3 (Quarterly ONLY)'!E165), NA(), 'Monthly-3 (Quarterly ONLY)'!E165)</f>
        <v>#N/A</v>
      </c>
      <c r="H1270" t="str">
        <f>IF(ISBLANK('Monthly-3 (Quarterly ONLY)'!F165), NA(), 'Monthly-3 (Quarterly ONLY)'!F165)</f>
        <v>&lt;Choose One&gt;</v>
      </c>
      <c r="I1270" t="e">
        <f>IF(ISBLANK('Monthly-3 (Quarterly ONLY)'!G165), NA(), 'Monthly-3 (Quarterly ONLY)'!G165)</f>
        <v>#N/A</v>
      </c>
      <c r="J1270" t="e">
        <f>IF(ISBLANK('Monthly-3 (Quarterly ONLY)'!H165), NA(), 'Monthly-3 (Quarterly ONLY)'!H165)</f>
        <v>#N/A</v>
      </c>
      <c r="K1270" t="str">
        <f>IF(ISBLANK('Monthly-3 (Quarterly ONLY)'!I165), NA(), 'Monthly-3 (Quarterly ONLY)'!I165)</f>
        <v>&lt;Choose One&gt;</v>
      </c>
      <c r="L1270" t="e">
        <f>IF(ISBLANK('Monthly-3 (Quarterly ONLY)'!J165), NA(), 'Monthly-3 (Quarterly ONLY)'!J165)</f>
        <v>#N/A</v>
      </c>
      <c r="M1270" t="e">
        <f>IF(ISBLANK('Monthly-3 (Quarterly ONLY)'!K165), NA(), 'Monthly-3 (Quarterly ONLY)'!K165)</f>
        <v>#N/A</v>
      </c>
      <c r="N1270" t="str">
        <f>IF(ISBLANK('Monthly-3 (Quarterly ONLY)'!L165), NA(), 'Monthly-3 (Quarterly ONLY)'!L165)</f>
        <v>&lt;Choose One&gt;</v>
      </c>
      <c r="O1270" t="str">
        <f>IF(ISBLANK('Monthly-3 (Quarterly ONLY)'!M165), NA(), 'Monthly-3 (Quarterly ONLY)'!M165)</f>
        <v>&lt;Choose One&gt;</v>
      </c>
      <c r="P1270" t="str">
        <f>IF(ISBLANK('Monthly-3 (Quarterly ONLY)'!N165), NA(), 'Monthly-3 (Quarterly ONLY)'!N165)</f>
        <v>&lt;Choose One&gt;</v>
      </c>
      <c r="Q1270" t="e">
        <f>IF(ISBLANK('Monthly-3 (Quarterly ONLY)'!O165), NA(), 'Monthly-3 (Quarterly ONLY)'!O165)</f>
        <v>#N/A</v>
      </c>
      <c r="R1270" t="e">
        <f>IF(ISBLANK('Monthly-3 (Quarterly ONLY)'!P165), NA(), 'Monthly-3 (Quarterly ONLY)'!P165)</f>
        <v>#N/A</v>
      </c>
      <c r="S1270" t="e">
        <f>IF(ISBLANK('Monthly-3 (Quarterly ONLY)'!Q165), NA(), 'Monthly-3 (Quarterly ONLY)'!Q165)</f>
        <v>#N/A</v>
      </c>
      <c r="T1270" t="e">
        <f>IF(ISBLANK('Monthly-3 (Quarterly ONLY)'!R165), NA(), 'Monthly-3 (Quarterly ONLY)'!R165)</f>
        <v>#N/A</v>
      </c>
      <c r="U1270" t="e">
        <f>IF(ISBLANK('Monthly-3 (Quarterly ONLY)'!S165), NA(), 'Monthly-3 (Quarterly ONLY)'!S165)</f>
        <v>#N/A</v>
      </c>
      <c r="V1270" t="e">
        <f>IF(ISBLANK('Monthly-3 (Quarterly ONLY)'!T165), NA(), 'Monthly-3 (Quarterly ONLY)'!T165)</f>
        <v>#N/A</v>
      </c>
      <c r="W1270" t="e">
        <f>IF(ISBLANK('Monthly-3 (Quarterly ONLY)'!U165), NA(), 'Monthly-3 (Quarterly ONLY)'!U165)</f>
        <v>#N/A</v>
      </c>
      <c r="X1270" t="e">
        <f>IF(ISBLANK('Monthly-3 (Quarterly ONLY)'!V165), NA(), 'Monthly-3 (Quarterly ONLY)'!V165)</f>
        <v>#N/A</v>
      </c>
      <c r="Y1270" t="e">
        <f>IF(ISBLANK('Monthly-3 (Quarterly ONLY)'!W165), NA(), 'Monthly-3 (Quarterly ONLY)'!W165)</f>
        <v>#N/A</v>
      </c>
      <c r="Z1270" t="e">
        <f>IF(ISBLANK('Monthly-3 (Quarterly ONLY)'!X165), NA(), 'Monthly-3 (Quarterly ONLY)'!X165)</f>
        <v>#N/A</v>
      </c>
      <c r="AA1270" t="e">
        <f>IF(ISBLANK('Monthly-3 (Quarterly ONLY)'!Y165), NA(), 'Monthly-3 (Quarterly ONLY)'!Y165)</f>
        <v>#N/A</v>
      </c>
      <c r="AB1270" t="str">
        <f>IF(ISBLANK('Monthly-3 (Quarterly ONLY)'!Z165), NA(), 'Monthly-3 (Quarterly ONLY)'!Z165)</f>
        <v>&lt;Choose One&gt;</v>
      </c>
      <c r="AC1270" t="e">
        <f>IF(ISBLANK('Monthly-3 (Quarterly ONLY)'!AA165), NA(), 'Monthly-3 (Quarterly ONLY)'!AA165)</f>
        <v>#N/A</v>
      </c>
      <c r="AD1270" t="e">
        <f>IF(ISBLANK('Monthly-3 (Quarterly ONLY)'!AB165), NA(), 'Monthly-3 (Quarterly ONLY)'!AB165)</f>
        <v>#N/A</v>
      </c>
      <c r="AE1270" t="e">
        <f>IF(ISBLANK('Monthly-3 (Quarterly ONLY)'!AC165), NA(), 'Monthly-3 (Quarterly ONLY)'!AC165)</f>
        <v>#N/A</v>
      </c>
      <c r="AF1270" t="e">
        <f>IF(ISBLANK('Monthly-3 (Quarterly ONLY)'!AD165), NA(), 'Monthly-3 (Quarterly ONLY)'!AD165)</f>
        <v>#N/A</v>
      </c>
      <c r="AG1270" t="e">
        <f>IF(ISBLANK('Monthly-3 (Quarterly ONLY)'!AE165), NA(), 'Monthly-3 (Quarterly ONLY)'!AE165)</f>
        <v>#N/A</v>
      </c>
      <c r="AH1270" t="e">
        <f>IF(ISBLANK('Monthly-3 (Quarterly ONLY)'!AF165), NA(), 'Monthly-3 (Quarterly ONLY)'!AF165)</f>
        <v>#N/A</v>
      </c>
      <c r="AI1270" t="e">
        <f>IF(ISBLANK('Monthly-3 (Quarterly ONLY)'!AG165), NA(), 'Monthly-3 (Quarterly ONLY)'!AG165)</f>
        <v>#N/A</v>
      </c>
      <c r="AJ1270" t="str">
        <f>IF(ISBLANK('Monthly-3 (Quarterly ONLY)'!AH165), NA(), 'Monthly-3 (Quarterly ONLY)'!AH165)</f>
        <v>&lt;Choose One&gt;</v>
      </c>
      <c r="AK1270" t="str">
        <f>IF(ISBLANK('Monthly-3 (Quarterly ONLY)'!AI165), NA(), 'Monthly-3 (Quarterly ONLY)'!AI165)</f>
        <v>&lt;Choose One&gt;</v>
      </c>
      <c r="AL1270" s="141" t="e">
        <f>IF(ISBLANK('Monthly-3 (Quarterly ONLY)'!AJ165), NA(), 'Monthly-3 (Quarterly ONLY)'!AJ165)</f>
        <v>#N/A</v>
      </c>
      <c r="AM1270" t="str">
        <f>IF(ISBLANK('Monthly-3 (Quarterly ONLY)'!AK165), NA(), 'Monthly-3 (Quarterly ONLY)'!AK165)</f>
        <v>&lt;Choose One&gt;</v>
      </c>
      <c r="AN1270" t="str">
        <f>IF(ISBLANK('Monthly-3 (Quarterly ONLY)'!AL165), NA(), 'Monthly-3 (Quarterly ONLY)'!AL165)</f>
        <v>&lt;Choose One&gt;</v>
      </c>
      <c r="AO1270" t="e">
        <f>IF(ISBLANK('Monthly-3 (Quarterly ONLY)'!AM165), NA(), 'Monthly-3 (Quarterly ONLY)'!AM165)</f>
        <v>#N/A</v>
      </c>
      <c r="AP1270" t="e">
        <f>IF(ISBLANK('Monthly-3 (Quarterly ONLY)'!AN165), NA(), 'Monthly-3 (Quarterly ONLY)'!AN165)</f>
        <v>#N/A</v>
      </c>
    </row>
    <row r="1271" spans="1:42" x14ac:dyDescent="0.25">
      <c r="A1271" s="113" t="s">
        <v>163</v>
      </c>
      <c r="B1271" s="112">
        <v>6</v>
      </c>
      <c r="C1271" t="str">
        <f>IF(ISBLANK('Monthly-3 (Quarterly ONLY)'!A166), NA(), 'Monthly-3 (Quarterly ONLY)'!A166)</f>
        <v>&lt;Choose One&gt;</v>
      </c>
      <c r="D1271" t="str">
        <f>IF(ISBLANK('Monthly-3 (Quarterly ONLY)'!B166), NA(), 'Monthly-3 (Quarterly ONLY)'!B166)</f>
        <v>&lt;Choose One&gt;</v>
      </c>
      <c r="E1271" t="e">
        <f>IF(ISBLANK('Monthly-3 (Quarterly ONLY)'!C166), NA(), 'Monthly-3 (Quarterly ONLY)'!C166)</f>
        <v>#N/A</v>
      </c>
      <c r="F1271" t="e">
        <f>IF(ISBLANK('Monthly-3 (Quarterly ONLY)'!D166), NA(), 'Monthly-3 (Quarterly ONLY)'!D166)</f>
        <v>#N/A</v>
      </c>
      <c r="G1271" t="e">
        <f>IF(ISBLANK('Monthly-3 (Quarterly ONLY)'!E166), NA(), 'Monthly-3 (Quarterly ONLY)'!E166)</f>
        <v>#N/A</v>
      </c>
      <c r="H1271" t="str">
        <f>IF(ISBLANK('Monthly-3 (Quarterly ONLY)'!F166), NA(), 'Monthly-3 (Quarterly ONLY)'!F166)</f>
        <v>&lt;Choose One&gt;</v>
      </c>
      <c r="I1271" t="e">
        <f>IF(ISBLANK('Monthly-3 (Quarterly ONLY)'!G166), NA(), 'Monthly-3 (Quarterly ONLY)'!G166)</f>
        <v>#N/A</v>
      </c>
      <c r="J1271" t="e">
        <f>IF(ISBLANK('Monthly-3 (Quarterly ONLY)'!H166), NA(), 'Monthly-3 (Quarterly ONLY)'!H166)</f>
        <v>#N/A</v>
      </c>
      <c r="K1271" t="str">
        <f>IF(ISBLANK('Monthly-3 (Quarterly ONLY)'!I166), NA(), 'Monthly-3 (Quarterly ONLY)'!I166)</f>
        <v>&lt;Choose One&gt;</v>
      </c>
      <c r="L1271" t="e">
        <f>IF(ISBLANK('Monthly-3 (Quarterly ONLY)'!J166), NA(), 'Monthly-3 (Quarterly ONLY)'!J166)</f>
        <v>#N/A</v>
      </c>
      <c r="M1271" t="e">
        <f>IF(ISBLANK('Monthly-3 (Quarterly ONLY)'!K166), NA(), 'Monthly-3 (Quarterly ONLY)'!K166)</f>
        <v>#N/A</v>
      </c>
      <c r="N1271" t="str">
        <f>IF(ISBLANK('Monthly-3 (Quarterly ONLY)'!L166), NA(), 'Monthly-3 (Quarterly ONLY)'!L166)</f>
        <v>&lt;Choose One&gt;</v>
      </c>
      <c r="O1271" t="str">
        <f>IF(ISBLANK('Monthly-3 (Quarterly ONLY)'!M166), NA(), 'Monthly-3 (Quarterly ONLY)'!M166)</f>
        <v>&lt;Choose One&gt;</v>
      </c>
      <c r="P1271" t="str">
        <f>IF(ISBLANK('Monthly-3 (Quarterly ONLY)'!N166), NA(), 'Monthly-3 (Quarterly ONLY)'!N166)</f>
        <v>&lt;Choose One&gt;</v>
      </c>
      <c r="Q1271" t="e">
        <f>IF(ISBLANK('Monthly-3 (Quarterly ONLY)'!O166), NA(), 'Monthly-3 (Quarterly ONLY)'!O166)</f>
        <v>#N/A</v>
      </c>
      <c r="R1271" t="e">
        <f>IF(ISBLANK('Monthly-3 (Quarterly ONLY)'!P166), NA(), 'Monthly-3 (Quarterly ONLY)'!P166)</f>
        <v>#N/A</v>
      </c>
      <c r="S1271" t="e">
        <f>IF(ISBLANK('Monthly-3 (Quarterly ONLY)'!Q166), NA(), 'Monthly-3 (Quarterly ONLY)'!Q166)</f>
        <v>#N/A</v>
      </c>
      <c r="T1271" t="e">
        <f>IF(ISBLANK('Monthly-3 (Quarterly ONLY)'!R166), NA(), 'Monthly-3 (Quarterly ONLY)'!R166)</f>
        <v>#N/A</v>
      </c>
      <c r="U1271" t="e">
        <f>IF(ISBLANK('Monthly-3 (Quarterly ONLY)'!S166), NA(), 'Monthly-3 (Quarterly ONLY)'!S166)</f>
        <v>#N/A</v>
      </c>
      <c r="V1271" t="e">
        <f>IF(ISBLANK('Monthly-3 (Quarterly ONLY)'!T166), NA(), 'Monthly-3 (Quarterly ONLY)'!T166)</f>
        <v>#N/A</v>
      </c>
      <c r="W1271" t="e">
        <f>IF(ISBLANK('Monthly-3 (Quarterly ONLY)'!U166), NA(), 'Monthly-3 (Quarterly ONLY)'!U166)</f>
        <v>#N/A</v>
      </c>
      <c r="X1271" t="e">
        <f>IF(ISBLANK('Monthly-3 (Quarterly ONLY)'!V166), NA(), 'Monthly-3 (Quarterly ONLY)'!V166)</f>
        <v>#N/A</v>
      </c>
      <c r="Y1271" t="e">
        <f>IF(ISBLANK('Monthly-3 (Quarterly ONLY)'!W166), NA(), 'Monthly-3 (Quarterly ONLY)'!W166)</f>
        <v>#N/A</v>
      </c>
      <c r="Z1271" t="e">
        <f>IF(ISBLANK('Monthly-3 (Quarterly ONLY)'!X166), NA(), 'Monthly-3 (Quarterly ONLY)'!X166)</f>
        <v>#N/A</v>
      </c>
      <c r="AA1271" t="e">
        <f>IF(ISBLANK('Monthly-3 (Quarterly ONLY)'!Y166), NA(), 'Monthly-3 (Quarterly ONLY)'!Y166)</f>
        <v>#N/A</v>
      </c>
      <c r="AB1271" t="str">
        <f>IF(ISBLANK('Monthly-3 (Quarterly ONLY)'!Z166), NA(), 'Monthly-3 (Quarterly ONLY)'!Z166)</f>
        <v>&lt;Choose One&gt;</v>
      </c>
      <c r="AC1271" t="e">
        <f>IF(ISBLANK('Monthly-3 (Quarterly ONLY)'!AA166), NA(), 'Monthly-3 (Quarterly ONLY)'!AA166)</f>
        <v>#N/A</v>
      </c>
      <c r="AD1271" t="e">
        <f>IF(ISBLANK('Monthly-3 (Quarterly ONLY)'!AB166), NA(), 'Monthly-3 (Quarterly ONLY)'!AB166)</f>
        <v>#N/A</v>
      </c>
      <c r="AE1271" t="e">
        <f>IF(ISBLANK('Monthly-3 (Quarterly ONLY)'!AC166), NA(), 'Monthly-3 (Quarterly ONLY)'!AC166)</f>
        <v>#N/A</v>
      </c>
      <c r="AF1271" t="e">
        <f>IF(ISBLANK('Monthly-3 (Quarterly ONLY)'!AD166), NA(), 'Monthly-3 (Quarterly ONLY)'!AD166)</f>
        <v>#N/A</v>
      </c>
      <c r="AG1271" t="e">
        <f>IF(ISBLANK('Monthly-3 (Quarterly ONLY)'!AE166), NA(), 'Monthly-3 (Quarterly ONLY)'!AE166)</f>
        <v>#N/A</v>
      </c>
      <c r="AH1271" t="e">
        <f>IF(ISBLANK('Monthly-3 (Quarterly ONLY)'!AF166), NA(), 'Monthly-3 (Quarterly ONLY)'!AF166)</f>
        <v>#N/A</v>
      </c>
      <c r="AI1271" t="e">
        <f>IF(ISBLANK('Monthly-3 (Quarterly ONLY)'!AG166), NA(), 'Monthly-3 (Quarterly ONLY)'!AG166)</f>
        <v>#N/A</v>
      </c>
      <c r="AJ1271" t="str">
        <f>IF(ISBLANK('Monthly-3 (Quarterly ONLY)'!AH166), NA(), 'Monthly-3 (Quarterly ONLY)'!AH166)</f>
        <v>&lt;Choose One&gt;</v>
      </c>
      <c r="AK1271" t="str">
        <f>IF(ISBLANK('Monthly-3 (Quarterly ONLY)'!AI166), NA(), 'Monthly-3 (Quarterly ONLY)'!AI166)</f>
        <v>&lt;Choose One&gt;</v>
      </c>
      <c r="AL1271" s="141" t="e">
        <f>IF(ISBLANK('Monthly-3 (Quarterly ONLY)'!AJ166), NA(), 'Monthly-3 (Quarterly ONLY)'!AJ166)</f>
        <v>#N/A</v>
      </c>
      <c r="AM1271" t="str">
        <f>IF(ISBLANK('Monthly-3 (Quarterly ONLY)'!AK166), NA(), 'Monthly-3 (Quarterly ONLY)'!AK166)</f>
        <v>&lt;Choose One&gt;</v>
      </c>
      <c r="AN1271" t="str">
        <f>IF(ISBLANK('Monthly-3 (Quarterly ONLY)'!AL166), NA(), 'Monthly-3 (Quarterly ONLY)'!AL166)</f>
        <v>&lt;Choose One&gt;</v>
      </c>
      <c r="AO1271" t="e">
        <f>IF(ISBLANK('Monthly-3 (Quarterly ONLY)'!AM166), NA(), 'Monthly-3 (Quarterly ONLY)'!AM166)</f>
        <v>#N/A</v>
      </c>
      <c r="AP1271" t="e">
        <f>IF(ISBLANK('Monthly-3 (Quarterly ONLY)'!AN166), NA(), 'Monthly-3 (Quarterly ONLY)'!AN166)</f>
        <v>#N/A</v>
      </c>
    </row>
    <row r="1272" spans="1:42" x14ac:dyDescent="0.25">
      <c r="A1272" s="113" t="s">
        <v>163</v>
      </c>
      <c r="B1272" s="112">
        <v>6</v>
      </c>
      <c r="C1272" t="str">
        <f>IF(ISBLANK('Monthly-3 (Quarterly ONLY)'!A167), NA(), 'Monthly-3 (Quarterly ONLY)'!A167)</f>
        <v>&lt;Choose One&gt;</v>
      </c>
      <c r="D1272" t="str">
        <f>IF(ISBLANK('Monthly-3 (Quarterly ONLY)'!B167), NA(), 'Monthly-3 (Quarterly ONLY)'!B167)</f>
        <v>&lt;Choose One&gt;</v>
      </c>
      <c r="E1272" t="e">
        <f>IF(ISBLANK('Monthly-3 (Quarterly ONLY)'!C167), NA(), 'Monthly-3 (Quarterly ONLY)'!C167)</f>
        <v>#N/A</v>
      </c>
      <c r="F1272" t="e">
        <f>IF(ISBLANK('Monthly-3 (Quarterly ONLY)'!D167), NA(), 'Monthly-3 (Quarterly ONLY)'!D167)</f>
        <v>#N/A</v>
      </c>
      <c r="G1272" t="e">
        <f>IF(ISBLANK('Monthly-3 (Quarterly ONLY)'!E167), NA(), 'Monthly-3 (Quarterly ONLY)'!E167)</f>
        <v>#N/A</v>
      </c>
      <c r="H1272" t="str">
        <f>IF(ISBLANK('Monthly-3 (Quarterly ONLY)'!F167), NA(), 'Monthly-3 (Quarterly ONLY)'!F167)</f>
        <v>&lt;Choose One&gt;</v>
      </c>
      <c r="I1272" t="e">
        <f>IF(ISBLANK('Monthly-3 (Quarterly ONLY)'!G167), NA(), 'Monthly-3 (Quarterly ONLY)'!G167)</f>
        <v>#N/A</v>
      </c>
      <c r="J1272" t="e">
        <f>IF(ISBLANK('Monthly-3 (Quarterly ONLY)'!H167), NA(), 'Monthly-3 (Quarterly ONLY)'!H167)</f>
        <v>#N/A</v>
      </c>
      <c r="K1272" t="str">
        <f>IF(ISBLANK('Monthly-3 (Quarterly ONLY)'!I167), NA(), 'Monthly-3 (Quarterly ONLY)'!I167)</f>
        <v>&lt;Choose One&gt;</v>
      </c>
      <c r="L1272" t="e">
        <f>IF(ISBLANK('Monthly-3 (Quarterly ONLY)'!J167), NA(), 'Monthly-3 (Quarterly ONLY)'!J167)</f>
        <v>#N/A</v>
      </c>
      <c r="M1272" t="e">
        <f>IF(ISBLANK('Monthly-3 (Quarterly ONLY)'!K167), NA(), 'Monthly-3 (Quarterly ONLY)'!K167)</f>
        <v>#N/A</v>
      </c>
      <c r="N1272" t="str">
        <f>IF(ISBLANK('Monthly-3 (Quarterly ONLY)'!L167), NA(), 'Monthly-3 (Quarterly ONLY)'!L167)</f>
        <v>&lt;Choose One&gt;</v>
      </c>
      <c r="O1272" t="str">
        <f>IF(ISBLANK('Monthly-3 (Quarterly ONLY)'!M167), NA(), 'Monthly-3 (Quarterly ONLY)'!M167)</f>
        <v>&lt;Choose One&gt;</v>
      </c>
      <c r="P1272" t="str">
        <f>IF(ISBLANK('Monthly-3 (Quarterly ONLY)'!N167), NA(), 'Monthly-3 (Quarterly ONLY)'!N167)</f>
        <v>&lt;Choose One&gt;</v>
      </c>
      <c r="Q1272" t="e">
        <f>IF(ISBLANK('Monthly-3 (Quarterly ONLY)'!O167), NA(), 'Monthly-3 (Quarterly ONLY)'!O167)</f>
        <v>#N/A</v>
      </c>
      <c r="R1272" t="e">
        <f>IF(ISBLANK('Monthly-3 (Quarterly ONLY)'!P167), NA(), 'Monthly-3 (Quarterly ONLY)'!P167)</f>
        <v>#N/A</v>
      </c>
      <c r="S1272" t="e">
        <f>IF(ISBLANK('Monthly-3 (Quarterly ONLY)'!Q167), NA(), 'Monthly-3 (Quarterly ONLY)'!Q167)</f>
        <v>#N/A</v>
      </c>
      <c r="T1272" t="e">
        <f>IF(ISBLANK('Monthly-3 (Quarterly ONLY)'!R167), NA(), 'Monthly-3 (Quarterly ONLY)'!R167)</f>
        <v>#N/A</v>
      </c>
      <c r="U1272" t="e">
        <f>IF(ISBLANK('Monthly-3 (Quarterly ONLY)'!S167), NA(), 'Monthly-3 (Quarterly ONLY)'!S167)</f>
        <v>#N/A</v>
      </c>
      <c r="V1272" t="e">
        <f>IF(ISBLANK('Monthly-3 (Quarterly ONLY)'!T167), NA(), 'Monthly-3 (Quarterly ONLY)'!T167)</f>
        <v>#N/A</v>
      </c>
      <c r="W1272" t="e">
        <f>IF(ISBLANK('Monthly-3 (Quarterly ONLY)'!U167), NA(), 'Monthly-3 (Quarterly ONLY)'!U167)</f>
        <v>#N/A</v>
      </c>
      <c r="X1272" t="e">
        <f>IF(ISBLANK('Monthly-3 (Quarterly ONLY)'!V167), NA(), 'Monthly-3 (Quarterly ONLY)'!V167)</f>
        <v>#N/A</v>
      </c>
      <c r="Y1272" t="e">
        <f>IF(ISBLANK('Monthly-3 (Quarterly ONLY)'!W167), NA(), 'Monthly-3 (Quarterly ONLY)'!W167)</f>
        <v>#N/A</v>
      </c>
      <c r="Z1272" t="e">
        <f>IF(ISBLANK('Monthly-3 (Quarterly ONLY)'!X167), NA(), 'Monthly-3 (Quarterly ONLY)'!X167)</f>
        <v>#N/A</v>
      </c>
      <c r="AA1272" t="e">
        <f>IF(ISBLANK('Monthly-3 (Quarterly ONLY)'!Y167), NA(), 'Monthly-3 (Quarterly ONLY)'!Y167)</f>
        <v>#N/A</v>
      </c>
      <c r="AB1272" t="str">
        <f>IF(ISBLANK('Monthly-3 (Quarterly ONLY)'!Z167), NA(), 'Monthly-3 (Quarterly ONLY)'!Z167)</f>
        <v>&lt;Choose One&gt;</v>
      </c>
      <c r="AC1272" t="e">
        <f>IF(ISBLANK('Monthly-3 (Quarterly ONLY)'!AA167), NA(), 'Monthly-3 (Quarterly ONLY)'!AA167)</f>
        <v>#N/A</v>
      </c>
      <c r="AD1272" t="e">
        <f>IF(ISBLANK('Monthly-3 (Quarterly ONLY)'!AB167), NA(), 'Monthly-3 (Quarterly ONLY)'!AB167)</f>
        <v>#N/A</v>
      </c>
      <c r="AE1272" t="e">
        <f>IF(ISBLANK('Monthly-3 (Quarterly ONLY)'!AC167), NA(), 'Monthly-3 (Quarterly ONLY)'!AC167)</f>
        <v>#N/A</v>
      </c>
      <c r="AF1272" t="e">
        <f>IF(ISBLANK('Monthly-3 (Quarterly ONLY)'!AD167), NA(), 'Monthly-3 (Quarterly ONLY)'!AD167)</f>
        <v>#N/A</v>
      </c>
      <c r="AG1272" t="e">
        <f>IF(ISBLANK('Monthly-3 (Quarterly ONLY)'!AE167), NA(), 'Monthly-3 (Quarterly ONLY)'!AE167)</f>
        <v>#N/A</v>
      </c>
      <c r="AH1272" t="e">
        <f>IF(ISBLANK('Monthly-3 (Quarterly ONLY)'!AF167), NA(), 'Monthly-3 (Quarterly ONLY)'!AF167)</f>
        <v>#N/A</v>
      </c>
      <c r="AI1272" t="e">
        <f>IF(ISBLANK('Monthly-3 (Quarterly ONLY)'!AG167), NA(), 'Monthly-3 (Quarterly ONLY)'!AG167)</f>
        <v>#N/A</v>
      </c>
      <c r="AJ1272" t="str">
        <f>IF(ISBLANK('Monthly-3 (Quarterly ONLY)'!AH167), NA(), 'Monthly-3 (Quarterly ONLY)'!AH167)</f>
        <v>&lt;Choose One&gt;</v>
      </c>
      <c r="AK1272" t="str">
        <f>IF(ISBLANK('Monthly-3 (Quarterly ONLY)'!AI167), NA(), 'Monthly-3 (Quarterly ONLY)'!AI167)</f>
        <v>&lt;Choose One&gt;</v>
      </c>
      <c r="AL1272" s="141" t="e">
        <f>IF(ISBLANK('Monthly-3 (Quarterly ONLY)'!AJ167), NA(), 'Monthly-3 (Quarterly ONLY)'!AJ167)</f>
        <v>#N/A</v>
      </c>
      <c r="AM1272" t="str">
        <f>IF(ISBLANK('Monthly-3 (Quarterly ONLY)'!AK167), NA(), 'Monthly-3 (Quarterly ONLY)'!AK167)</f>
        <v>&lt;Choose One&gt;</v>
      </c>
      <c r="AN1272" t="str">
        <f>IF(ISBLANK('Monthly-3 (Quarterly ONLY)'!AL167), NA(), 'Monthly-3 (Quarterly ONLY)'!AL167)</f>
        <v>&lt;Choose One&gt;</v>
      </c>
      <c r="AO1272" t="e">
        <f>IF(ISBLANK('Monthly-3 (Quarterly ONLY)'!AM167), NA(), 'Monthly-3 (Quarterly ONLY)'!AM167)</f>
        <v>#N/A</v>
      </c>
      <c r="AP1272" t="e">
        <f>IF(ISBLANK('Monthly-3 (Quarterly ONLY)'!AN167), NA(), 'Monthly-3 (Quarterly ONLY)'!AN167)</f>
        <v>#N/A</v>
      </c>
    </row>
    <row r="1273" spans="1:42" x14ac:dyDescent="0.25">
      <c r="A1273" s="113" t="s">
        <v>163</v>
      </c>
      <c r="B1273" s="112">
        <v>6</v>
      </c>
      <c r="C1273" t="str">
        <f>IF(ISBLANK('Monthly-3 (Quarterly ONLY)'!A168), NA(), 'Monthly-3 (Quarterly ONLY)'!A168)</f>
        <v>&lt;Choose One&gt;</v>
      </c>
      <c r="D1273" t="str">
        <f>IF(ISBLANK('Monthly-3 (Quarterly ONLY)'!B168), NA(), 'Monthly-3 (Quarterly ONLY)'!B168)</f>
        <v>&lt;Choose One&gt;</v>
      </c>
      <c r="E1273" t="e">
        <f>IF(ISBLANK('Monthly-3 (Quarterly ONLY)'!C168), NA(), 'Monthly-3 (Quarterly ONLY)'!C168)</f>
        <v>#N/A</v>
      </c>
      <c r="F1273" t="e">
        <f>IF(ISBLANK('Monthly-3 (Quarterly ONLY)'!D168), NA(), 'Monthly-3 (Quarterly ONLY)'!D168)</f>
        <v>#N/A</v>
      </c>
      <c r="G1273" t="e">
        <f>IF(ISBLANK('Monthly-3 (Quarterly ONLY)'!E168), NA(), 'Monthly-3 (Quarterly ONLY)'!E168)</f>
        <v>#N/A</v>
      </c>
      <c r="H1273" t="str">
        <f>IF(ISBLANK('Monthly-3 (Quarterly ONLY)'!F168), NA(), 'Monthly-3 (Quarterly ONLY)'!F168)</f>
        <v>&lt;Choose One&gt;</v>
      </c>
      <c r="I1273" t="e">
        <f>IF(ISBLANK('Monthly-3 (Quarterly ONLY)'!G168), NA(), 'Monthly-3 (Quarterly ONLY)'!G168)</f>
        <v>#N/A</v>
      </c>
      <c r="J1273" t="e">
        <f>IF(ISBLANK('Monthly-3 (Quarterly ONLY)'!H168), NA(), 'Monthly-3 (Quarterly ONLY)'!H168)</f>
        <v>#N/A</v>
      </c>
      <c r="K1273" t="str">
        <f>IF(ISBLANK('Monthly-3 (Quarterly ONLY)'!I168), NA(), 'Monthly-3 (Quarterly ONLY)'!I168)</f>
        <v>&lt;Choose One&gt;</v>
      </c>
      <c r="L1273" t="e">
        <f>IF(ISBLANK('Monthly-3 (Quarterly ONLY)'!J168), NA(), 'Monthly-3 (Quarterly ONLY)'!J168)</f>
        <v>#N/A</v>
      </c>
      <c r="M1273" t="e">
        <f>IF(ISBLANK('Monthly-3 (Quarterly ONLY)'!K168), NA(), 'Monthly-3 (Quarterly ONLY)'!K168)</f>
        <v>#N/A</v>
      </c>
      <c r="N1273" t="str">
        <f>IF(ISBLANK('Monthly-3 (Quarterly ONLY)'!L168), NA(), 'Monthly-3 (Quarterly ONLY)'!L168)</f>
        <v>&lt;Choose One&gt;</v>
      </c>
      <c r="O1273" t="str">
        <f>IF(ISBLANK('Monthly-3 (Quarterly ONLY)'!M168), NA(), 'Monthly-3 (Quarterly ONLY)'!M168)</f>
        <v>&lt;Choose One&gt;</v>
      </c>
      <c r="P1273" t="str">
        <f>IF(ISBLANK('Monthly-3 (Quarterly ONLY)'!N168), NA(), 'Monthly-3 (Quarterly ONLY)'!N168)</f>
        <v>&lt;Choose One&gt;</v>
      </c>
      <c r="Q1273" t="e">
        <f>IF(ISBLANK('Monthly-3 (Quarterly ONLY)'!O168), NA(), 'Monthly-3 (Quarterly ONLY)'!O168)</f>
        <v>#N/A</v>
      </c>
      <c r="R1273" t="e">
        <f>IF(ISBLANK('Monthly-3 (Quarterly ONLY)'!P168), NA(), 'Monthly-3 (Quarterly ONLY)'!P168)</f>
        <v>#N/A</v>
      </c>
      <c r="S1273" t="e">
        <f>IF(ISBLANK('Monthly-3 (Quarterly ONLY)'!Q168), NA(), 'Monthly-3 (Quarterly ONLY)'!Q168)</f>
        <v>#N/A</v>
      </c>
      <c r="T1273" t="e">
        <f>IF(ISBLANK('Monthly-3 (Quarterly ONLY)'!R168), NA(), 'Monthly-3 (Quarterly ONLY)'!R168)</f>
        <v>#N/A</v>
      </c>
      <c r="U1273" t="e">
        <f>IF(ISBLANK('Monthly-3 (Quarterly ONLY)'!S168), NA(), 'Monthly-3 (Quarterly ONLY)'!S168)</f>
        <v>#N/A</v>
      </c>
      <c r="V1273" t="e">
        <f>IF(ISBLANK('Monthly-3 (Quarterly ONLY)'!T168), NA(), 'Monthly-3 (Quarterly ONLY)'!T168)</f>
        <v>#N/A</v>
      </c>
      <c r="W1273" t="e">
        <f>IF(ISBLANK('Monthly-3 (Quarterly ONLY)'!U168), NA(), 'Monthly-3 (Quarterly ONLY)'!U168)</f>
        <v>#N/A</v>
      </c>
      <c r="X1273" t="e">
        <f>IF(ISBLANK('Monthly-3 (Quarterly ONLY)'!V168), NA(), 'Monthly-3 (Quarterly ONLY)'!V168)</f>
        <v>#N/A</v>
      </c>
      <c r="Y1273" t="e">
        <f>IF(ISBLANK('Monthly-3 (Quarterly ONLY)'!W168), NA(), 'Monthly-3 (Quarterly ONLY)'!W168)</f>
        <v>#N/A</v>
      </c>
      <c r="Z1273" t="e">
        <f>IF(ISBLANK('Monthly-3 (Quarterly ONLY)'!X168), NA(), 'Monthly-3 (Quarterly ONLY)'!X168)</f>
        <v>#N/A</v>
      </c>
      <c r="AA1273" t="e">
        <f>IF(ISBLANK('Monthly-3 (Quarterly ONLY)'!Y168), NA(), 'Monthly-3 (Quarterly ONLY)'!Y168)</f>
        <v>#N/A</v>
      </c>
      <c r="AB1273" t="str">
        <f>IF(ISBLANK('Monthly-3 (Quarterly ONLY)'!Z168), NA(), 'Monthly-3 (Quarterly ONLY)'!Z168)</f>
        <v>&lt;Choose One&gt;</v>
      </c>
      <c r="AC1273" t="e">
        <f>IF(ISBLANK('Monthly-3 (Quarterly ONLY)'!AA168), NA(), 'Monthly-3 (Quarterly ONLY)'!AA168)</f>
        <v>#N/A</v>
      </c>
      <c r="AD1273" t="e">
        <f>IF(ISBLANK('Monthly-3 (Quarterly ONLY)'!AB168), NA(), 'Monthly-3 (Quarterly ONLY)'!AB168)</f>
        <v>#N/A</v>
      </c>
      <c r="AE1273" t="e">
        <f>IF(ISBLANK('Monthly-3 (Quarterly ONLY)'!AC168), NA(), 'Monthly-3 (Quarterly ONLY)'!AC168)</f>
        <v>#N/A</v>
      </c>
      <c r="AF1273" t="e">
        <f>IF(ISBLANK('Monthly-3 (Quarterly ONLY)'!AD168), NA(), 'Monthly-3 (Quarterly ONLY)'!AD168)</f>
        <v>#N/A</v>
      </c>
      <c r="AG1273" t="e">
        <f>IF(ISBLANK('Monthly-3 (Quarterly ONLY)'!AE168), NA(), 'Monthly-3 (Quarterly ONLY)'!AE168)</f>
        <v>#N/A</v>
      </c>
      <c r="AH1273" t="e">
        <f>IF(ISBLANK('Monthly-3 (Quarterly ONLY)'!AF168), NA(), 'Monthly-3 (Quarterly ONLY)'!AF168)</f>
        <v>#N/A</v>
      </c>
      <c r="AI1273" t="e">
        <f>IF(ISBLANK('Monthly-3 (Quarterly ONLY)'!AG168), NA(), 'Monthly-3 (Quarterly ONLY)'!AG168)</f>
        <v>#N/A</v>
      </c>
      <c r="AJ1273" t="str">
        <f>IF(ISBLANK('Monthly-3 (Quarterly ONLY)'!AH168), NA(), 'Monthly-3 (Quarterly ONLY)'!AH168)</f>
        <v>&lt;Choose One&gt;</v>
      </c>
      <c r="AK1273" t="str">
        <f>IF(ISBLANK('Monthly-3 (Quarterly ONLY)'!AI168), NA(), 'Monthly-3 (Quarterly ONLY)'!AI168)</f>
        <v>&lt;Choose One&gt;</v>
      </c>
      <c r="AL1273" s="141" t="e">
        <f>IF(ISBLANK('Monthly-3 (Quarterly ONLY)'!AJ168), NA(), 'Monthly-3 (Quarterly ONLY)'!AJ168)</f>
        <v>#N/A</v>
      </c>
      <c r="AM1273" t="str">
        <f>IF(ISBLANK('Monthly-3 (Quarterly ONLY)'!AK168), NA(), 'Monthly-3 (Quarterly ONLY)'!AK168)</f>
        <v>&lt;Choose One&gt;</v>
      </c>
      <c r="AN1273" t="str">
        <f>IF(ISBLANK('Monthly-3 (Quarterly ONLY)'!AL168), NA(), 'Monthly-3 (Quarterly ONLY)'!AL168)</f>
        <v>&lt;Choose One&gt;</v>
      </c>
      <c r="AO1273" t="e">
        <f>IF(ISBLANK('Monthly-3 (Quarterly ONLY)'!AM168), NA(), 'Monthly-3 (Quarterly ONLY)'!AM168)</f>
        <v>#N/A</v>
      </c>
      <c r="AP1273" t="e">
        <f>IF(ISBLANK('Monthly-3 (Quarterly ONLY)'!AN168), NA(), 'Monthly-3 (Quarterly ONLY)'!AN168)</f>
        <v>#N/A</v>
      </c>
    </row>
    <row r="1274" spans="1:42" x14ac:dyDescent="0.25">
      <c r="A1274" s="113" t="s">
        <v>163</v>
      </c>
      <c r="B1274" s="112">
        <v>7</v>
      </c>
      <c r="C1274" t="str">
        <f>IF(ISBLANK('Monthly-3 (Quarterly ONLY)'!A183), NA(), 'Monthly-3 (Quarterly ONLY)'!A183)</f>
        <v>&lt;Choose One&gt;</v>
      </c>
      <c r="D1274" t="str">
        <f>IF(ISBLANK('Monthly-3 (Quarterly ONLY)'!B183), NA(), 'Monthly-3 (Quarterly ONLY)'!B183)</f>
        <v>&lt;Choose One&gt;</v>
      </c>
      <c r="E1274" t="e">
        <f>IF(ISBLANK('Monthly-3 (Quarterly ONLY)'!C183), NA(), 'Monthly-3 (Quarterly ONLY)'!C183)</f>
        <v>#N/A</v>
      </c>
      <c r="F1274" t="e">
        <f>IF(ISBLANK('Monthly-3 (Quarterly ONLY)'!D183), NA(), 'Monthly-3 (Quarterly ONLY)'!D183)</f>
        <v>#N/A</v>
      </c>
      <c r="G1274" t="e">
        <f>IF(ISBLANK('Monthly-3 (Quarterly ONLY)'!E183), NA(), 'Monthly-3 (Quarterly ONLY)'!E183)</f>
        <v>#N/A</v>
      </c>
      <c r="H1274" t="str">
        <f>IF(ISBLANK('Monthly-3 (Quarterly ONLY)'!F183), NA(), 'Monthly-3 (Quarterly ONLY)'!F183)</f>
        <v>&lt;Choose One&gt;</v>
      </c>
      <c r="I1274" t="e">
        <f>IF(ISBLANK('Monthly-3 (Quarterly ONLY)'!G183), NA(), 'Monthly-3 (Quarterly ONLY)'!G183)</f>
        <v>#N/A</v>
      </c>
      <c r="J1274" t="e">
        <f>IF(ISBLANK('Monthly-3 (Quarterly ONLY)'!H183), NA(), 'Monthly-3 (Quarterly ONLY)'!H183)</f>
        <v>#N/A</v>
      </c>
      <c r="K1274" t="str">
        <f>IF(ISBLANK('Monthly-3 (Quarterly ONLY)'!I183), NA(), 'Monthly-3 (Quarterly ONLY)'!I183)</f>
        <v>&lt;Choose One&gt;</v>
      </c>
      <c r="L1274" t="e">
        <f>IF(ISBLANK('Monthly-3 (Quarterly ONLY)'!J183), NA(), 'Monthly-3 (Quarterly ONLY)'!J183)</f>
        <v>#N/A</v>
      </c>
      <c r="M1274" t="e">
        <f>IF(ISBLANK('Monthly-3 (Quarterly ONLY)'!K183), NA(), 'Monthly-3 (Quarterly ONLY)'!K183)</f>
        <v>#N/A</v>
      </c>
      <c r="N1274" t="str">
        <f>IF(ISBLANK('Monthly-3 (Quarterly ONLY)'!L183), NA(), 'Monthly-3 (Quarterly ONLY)'!L183)</f>
        <v>&lt;Choose One&gt;</v>
      </c>
      <c r="O1274" t="str">
        <f>IF(ISBLANK('Monthly-3 (Quarterly ONLY)'!M183), NA(), 'Monthly-3 (Quarterly ONLY)'!M183)</f>
        <v>&lt;Choose One&gt;</v>
      </c>
      <c r="P1274" t="str">
        <f>IF(ISBLANK('Monthly-3 (Quarterly ONLY)'!N183), NA(), 'Monthly-3 (Quarterly ONLY)'!N183)</f>
        <v>&lt;Choose One&gt;</v>
      </c>
      <c r="Q1274" t="e">
        <f>IF(ISBLANK('Monthly-3 (Quarterly ONLY)'!O183), NA(), 'Monthly-3 (Quarterly ONLY)'!O183)</f>
        <v>#N/A</v>
      </c>
      <c r="R1274" t="e">
        <f>IF(ISBLANK('Monthly-3 (Quarterly ONLY)'!P183), NA(), 'Monthly-3 (Quarterly ONLY)'!P183)</f>
        <v>#N/A</v>
      </c>
      <c r="S1274" t="e">
        <f>IF(ISBLANK('Monthly-3 (Quarterly ONLY)'!Q183), NA(), 'Monthly-3 (Quarterly ONLY)'!Q183)</f>
        <v>#N/A</v>
      </c>
      <c r="T1274" t="e">
        <f>IF(ISBLANK('Monthly-3 (Quarterly ONLY)'!R183), NA(), 'Monthly-3 (Quarterly ONLY)'!R183)</f>
        <v>#N/A</v>
      </c>
      <c r="U1274" t="e">
        <f>IF(ISBLANK('Monthly-3 (Quarterly ONLY)'!S183), NA(), 'Monthly-3 (Quarterly ONLY)'!S183)</f>
        <v>#N/A</v>
      </c>
      <c r="V1274" t="e">
        <f>IF(ISBLANK('Monthly-3 (Quarterly ONLY)'!T183), NA(), 'Monthly-3 (Quarterly ONLY)'!T183)</f>
        <v>#N/A</v>
      </c>
      <c r="W1274" t="e">
        <f>IF(ISBLANK('Monthly-3 (Quarterly ONLY)'!U183), NA(), 'Monthly-3 (Quarterly ONLY)'!U183)</f>
        <v>#N/A</v>
      </c>
      <c r="X1274" t="e">
        <f>IF(ISBLANK('Monthly-3 (Quarterly ONLY)'!V183), NA(), 'Monthly-3 (Quarterly ONLY)'!V183)</f>
        <v>#N/A</v>
      </c>
      <c r="Y1274" t="e">
        <f>IF(ISBLANK('Monthly-3 (Quarterly ONLY)'!W183), NA(), 'Monthly-3 (Quarterly ONLY)'!W183)</f>
        <v>#N/A</v>
      </c>
      <c r="Z1274" t="e">
        <f>IF(ISBLANK('Monthly-3 (Quarterly ONLY)'!X183), NA(), 'Monthly-3 (Quarterly ONLY)'!X183)</f>
        <v>#N/A</v>
      </c>
      <c r="AA1274" t="e">
        <f>IF(ISBLANK('Monthly-3 (Quarterly ONLY)'!Y183), NA(), 'Monthly-3 (Quarterly ONLY)'!Y183)</f>
        <v>#N/A</v>
      </c>
      <c r="AB1274" t="str">
        <f>IF(ISBLANK('Monthly-3 (Quarterly ONLY)'!Z183), NA(), 'Monthly-3 (Quarterly ONLY)'!Z183)</f>
        <v>&lt;Choose One&gt;</v>
      </c>
      <c r="AC1274" t="e">
        <f>IF(ISBLANK('Monthly-3 (Quarterly ONLY)'!AA183), NA(), 'Monthly-3 (Quarterly ONLY)'!AA183)</f>
        <v>#N/A</v>
      </c>
      <c r="AD1274" t="e">
        <f>IF(ISBLANK('Monthly-3 (Quarterly ONLY)'!AB183), NA(), 'Monthly-3 (Quarterly ONLY)'!AB183)</f>
        <v>#N/A</v>
      </c>
      <c r="AE1274" t="e">
        <f>IF(ISBLANK('Monthly-3 (Quarterly ONLY)'!AC183), NA(), 'Monthly-3 (Quarterly ONLY)'!AC183)</f>
        <v>#N/A</v>
      </c>
      <c r="AF1274" t="e">
        <f>IF(ISBLANK('Monthly-3 (Quarterly ONLY)'!AD183), NA(), 'Monthly-3 (Quarterly ONLY)'!AD183)</f>
        <v>#N/A</v>
      </c>
      <c r="AG1274" t="e">
        <f>IF(ISBLANK('Monthly-3 (Quarterly ONLY)'!AE183), NA(), 'Monthly-3 (Quarterly ONLY)'!AE183)</f>
        <v>#N/A</v>
      </c>
      <c r="AH1274" t="e">
        <f>IF(ISBLANK('Monthly-3 (Quarterly ONLY)'!AF183), NA(), 'Monthly-3 (Quarterly ONLY)'!AF183)</f>
        <v>#N/A</v>
      </c>
      <c r="AI1274" t="e">
        <f>IF(ISBLANK('Monthly-3 (Quarterly ONLY)'!AG183), NA(), 'Monthly-3 (Quarterly ONLY)'!AG183)</f>
        <v>#N/A</v>
      </c>
      <c r="AJ1274" t="str">
        <f>IF(ISBLANK('Monthly-3 (Quarterly ONLY)'!AH183), NA(), 'Monthly-3 (Quarterly ONLY)'!AH183)</f>
        <v>&lt;Choose One&gt;</v>
      </c>
      <c r="AK1274" t="str">
        <f>IF(ISBLANK('Monthly-3 (Quarterly ONLY)'!AI183), NA(), 'Monthly-3 (Quarterly ONLY)'!AI183)</f>
        <v>&lt;Choose One&gt;</v>
      </c>
      <c r="AL1274" s="141" t="e">
        <f>IF(ISBLANK('Monthly-3 (Quarterly ONLY)'!AJ183), NA(), 'Monthly-3 (Quarterly ONLY)'!AJ183)</f>
        <v>#N/A</v>
      </c>
      <c r="AM1274" t="str">
        <f>IF(ISBLANK('Monthly-3 (Quarterly ONLY)'!AK183), NA(), 'Monthly-3 (Quarterly ONLY)'!AK183)</f>
        <v>&lt;Choose One&gt;</v>
      </c>
      <c r="AN1274" t="str">
        <f>IF(ISBLANK('Monthly-3 (Quarterly ONLY)'!AL183), NA(), 'Monthly-3 (Quarterly ONLY)'!AL183)</f>
        <v>&lt;Choose One&gt;</v>
      </c>
      <c r="AO1274" t="e">
        <f>IF(ISBLANK('Monthly-3 (Quarterly ONLY)'!AM183), NA(), 'Monthly-3 (Quarterly ONLY)'!AM183)</f>
        <v>#N/A</v>
      </c>
      <c r="AP1274" t="e">
        <f>IF(ISBLANK('Monthly-3 (Quarterly ONLY)'!AN183), NA(), 'Monthly-3 (Quarterly ONLY)'!AN183)</f>
        <v>#N/A</v>
      </c>
    </row>
    <row r="1275" spans="1:42" x14ac:dyDescent="0.25">
      <c r="A1275" s="113" t="s">
        <v>163</v>
      </c>
      <c r="B1275" s="112">
        <v>7</v>
      </c>
      <c r="C1275" t="str">
        <f>IF(ISBLANK('Monthly-3 (Quarterly ONLY)'!A184), NA(), 'Monthly-3 (Quarterly ONLY)'!A184)</f>
        <v>&lt;Choose One&gt;</v>
      </c>
      <c r="D1275" t="str">
        <f>IF(ISBLANK('Monthly-3 (Quarterly ONLY)'!B184), NA(), 'Monthly-3 (Quarterly ONLY)'!B184)</f>
        <v>&lt;Choose One&gt;</v>
      </c>
      <c r="E1275" t="e">
        <f>IF(ISBLANK('Monthly-3 (Quarterly ONLY)'!C184), NA(), 'Monthly-3 (Quarterly ONLY)'!C184)</f>
        <v>#N/A</v>
      </c>
      <c r="F1275" t="e">
        <f>IF(ISBLANK('Monthly-3 (Quarterly ONLY)'!D184), NA(), 'Monthly-3 (Quarterly ONLY)'!D184)</f>
        <v>#N/A</v>
      </c>
      <c r="G1275" t="e">
        <f>IF(ISBLANK('Monthly-3 (Quarterly ONLY)'!E184), NA(), 'Monthly-3 (Quarterly ONLY)'!E184)</f>
        <v>#N/A</v>
      </c>
      <c r="H1275" t="str">
        <f>IF(ISBLANK('Monthly-3 (Quarterly ONLY)'!F184), NA(), 'Monthly-3 (Quarterly ONLY)'!F184)</f>
        <v>&lt;Choose One&gt;</v>
      </c>
      <c r="I1275" t="e">
        <f>IF(ISBLANK('Monthly-3 (Quarterly ONLY)'!G184), NA(), 'Monthly-3 (Quarterly ONLY)'!G184)</f>
        <v>#N/A</v>
      </c>
      <c r="J1275" t="e">
        <f>IF(ISBLANK('Monthly-3 (Quarterly ONLY)'!H184), NA(), 'Monthly-3 (Quarterly ONLY)'!H184)</f>
        <v>#N/A</v>
      </c>
      <c r="K1275" t="str">
        <f>IF(ISBLANK('Monthly-3 (Quarterly ONLY)'!I184), NA(), 'Monthly-3 (Quarterly ONLY)'!I184)</f>
        <v>&lt;Choose One&gt;</v>
      </c>
      <c r="L1275" t="e">
        <f>IF(ISBLANK('Monthly-3 (Quarterly ONLY)'!J184), NA(), 'Monthly-3 (Quarterly ONLY)'!J184)</f>
        <v>#N/A</v>
      </c>
      <c r="M1275" t="e">
        <f>IF(ISBLANK('Monthly-3 (Quarterly ONLY)'!K184), NA(), 'Monthly-3 (Quarterly ONLY)'!K184)</f>
        <v>#N/A</v>
      </c>
      <c r="N1275" t="str">
        <f>IF(ISBLANK('Monthly-3 (Quarterly ONLY)'!L184), NA(), 'Monthly-3 (Quarterly ONLY)'!L184)</f>
        <v>&lt;Choose One&gt;</v>
      </c>
      <c r="O1275" t="str">
        <f>IF(ISBLANK('Monthly-3 (Quarterly ONLY)'!M184), NA(), 'Monthly-3 (Quarterly ONLY)'!M184)</f>
        <v>&lt;Choose One&gt;</v>
      </c>
      <c r="P1275" t="str">
        <f>IF(ISBLANK('Monthly-3 (Quarterly ONLY)'!N184), NA(), 'Monthly-3 (Quarterly ONLY)'!N184)</f>
        <v>&lt;Choose One&gt;</v>
      </c>
      <c r="Q1275" t="e">
        <f>IF(ISBLANK('Monthly-3 (Quarterly ONLY)'!O184), NA(), 'Monthly-3 (Quarterly ONLY)'!O184)</f>
        <v>#N/A</v>
      </c>
      <c r="R1275" t="e">
        <f>IF(ISBLANK('Monthly-3 (Quarterly ONLY)'!P184), NA(), 'Monthly-3 (Quarterly ONLY)'!P184)</f>
        <v>#N/A</v>
      </c>
      <c r="S1275" t="e">
        <f>IF(ISBLANK('Monthly-3 (Quarterly ONLY)'!Q184), NA(), 'Monthly-3 (Quarterly ONLY)'!Q184)</f>
        <v>#N/A</v>
      </c>
      <c r="T1275" t="e">
        <f>IF(ISBLANK('Monthly-3 (Quarterly ONLY)'!R184), NA(), 'Monthly-3 (Quarterly ONLY)'!R184)</f>
        <v>#N/A</v>
      </c>
      <c r="U1275" t="e">
        <f>IF(ISBLANK('Monthly-3 (Quarterly ONLY)'!S184), NA(), 'Monthly-3 (Quarterly ONLY)'!S184)</f>
        <v>#N/A</v>
      </c>
      <c r="V1275" t="e">
        <f>IF(ISBLANK('Monthly-3 (Quarterly ONLY)'!T184), NA(), 'Monthly-3 (Quarterly ONLY)'!T184)</f>
        <v>#N/A</v>
      </c>
      <c r="W1275" t="e">
        <f>IF(ISBLANK('Monthly-3 (Quarterly ONLY)'!U184), NA(), 'Monthly-3 (Quarterly ONLY)'!U184)</f>
        <v>#N/A</v>
      </c>
      <c r="X1275" t="e">
        <f>IF(ISBLANK('Monthly-3 (Quarterly ONLY)'!V184), NA(), 'Monthly-3 (Quarterly ONLY)'!V184)</f>
        <v>#N/A</v>
      </c>
      <c r="Y1275" t="e">
        <f>IF(ISBLANK('Monthly-3 (Quarterly ONLY)'!W184), NA(), 'Monthly-3 (Quarterly ONLY)'!W184)</f>
        <v>#N/A</v>
      </c>
      <c r="Z1275" t="e">
        <f>IF(ISBLANK('Monthly-3 (Quarterly ONLY)'!X184), NA(), 'Monthly-3 (Quarterly ONLY)'!X184)</f>
        <v>#N/A</v>
      </c>
      <c r="AA1275" t="e">
        <f>IF(ISBLANK('Monthly-3 (Quarterly ONLY)'!Y184), NA(), 'Monthly-3 (Quarterly ONLY)'!Y184)</f>
        <v>#N/A</v>
      </c>
      <c r="AB1275" t="str">
        <f>IF(ISBLANK('Monthly-3 (Quarterly ONLY)'!Z184), NA(), 'Monthly-3 (Quarterly ONLY)'!Z184)</f>
        <v>&lt;Choose One&gt;</v>
      </c>
      <c r="AC1275" t="e">
        <f>IF(ISBLANK('Monthly-3 (Quarterly ONLY)'!AA184), NA(), 'Monthly-3 (Quarterly ONLY)'!AA184)</f>
        <v>#N/A</v>
      </c>
      <c r="AD1275" t="e">
        <f>IF(ISBLANK('Monthly-3 (Quarterly ONLY)'!AB184), NA(), 'Monthly-3 (Quarterly ONLY)'!AB184)</f>
        <v>#N/A</v>
      </c>
      <c r="AE1275" t="e">
        <f>IF(ISBLANK('Monthly-3 (Quarterly ONLY)'!AC184), NA(), 'Monthly-3 (Quarterly ONLY)'!AC184)</f>
        <v>#N/A</v>
      </c>
      <c r="AF1275" t="e">
        <f>IF(ISBLANK('Monthly-3 (Quarterly ONLY)'!AD184), NA(), 'Monthly-3 (Quarterly ONLY)'!AD184)</f>
        <v>#N/A</v>
      </c>
      <c r="AG1275" t="e">
        <f>IF(ISBLANK('Monthly-3 (Quarterly ONLY)'!AE184), NA(), 'Monthly-3 (Quarterly ONLY)'!AE184)</f>
        <v>#N/A</v>
      </c>
      <c r="AH1275" t="e">
        <f>IF(ISBLANK('Monthly-3 (Quarterly ONLY)'!AF184), NA(), 'Monthly-3 (Quarterly ONLY)'!AF184)</f>
        <v>#N/A</v>
      </c>
      <c r="AI1275" t="e">
        <f>IF(ISBLANK('Monthly-3 (Quarterly ONLY)'!AG184), NA(), 'Monthly-3 (Quarterly ONLY)'!AG184)</f>
        <v>#N/A</v>
      </c>
      <c r="AJ1275" t="str">
        <f>IF(ISBLANK('Monthly-3 (Quarterly ONLY)'!AH184), NA(), 'Monthly-3 (Quarterly ONLY)'!AH184)</f>
        <v>&lt;Choose One&gt;</v>
      </c>
      <c r="AK1275" t="str">
        <f>IF(ISBLANK('Monthly-3 (Quarterly ONLY)'!AI184), NA(), 'Monthly-3 (Quarterly ONLY)'!AI184)</f>
        <v>&lt;Choose One&gt;</v>
      </c>
      <c r="AL1275" s="141" t="e">
        <f>IF(ISBLANK('Monthly-3 (Quarterly ONLY)'!AJ184), NA(), 'Monthly-3 (Quarterly ONLY)'!AJ184)</f>
        <v>#N/A</v>
      </c>
      <c r="AM1275" t="str">
        <f>IF(ISBLANK('Monthly-3 (Quarterly ONLY)'!AK184), NA(), 'Monthly-3 (Quarterly ONLY)'!AK184)</f>
        <v>&lt;Choose One&gt;</v>
      </c>
      <c r="AN1275" t="str">
        <f>IF(ISBLANK('Monthly-3 (Quarterly ONLY)'!AL184), NA(), 'Monthly-3 (Quarterly ONLY)'!AL184)</f>
        <v>&lt;Choose One&gt;</v>
      </c>
      <c r="AO1275" t="e">
        <f>IF(ISBLANK('Monthly-3 (Quarterly ONLY)'!AM184), NA(), 'Monthly-3 (Quarterly ONLY)'!AM184)</f>
        <v>#N/A</v>
      </c>
      <c r="AP1275" t="e">
        <f>IF(ISBLANK('Monthly-3 (Quarterly ONLY)'!AN184), NA(), 'Monthly-3 (Quarterly ONLY)'!AN184)</f>
        <v>#N/A</v>
      </c>
    </row>
    <row r="1276" spans="1:42" x14ac:dyDescent="0.25">
      <c r="A1276" s="113" t="s">
        <v>163</v>
      </c>
      <c r="B1276" s="112">
        <v>7</v>
      </c>
      <c r="C1276" t="str">
        <f>IF(ISBLANK('Monthly-3 (Quarterly ONLY)'!A185), NA(), 'Monthly-3 (Quarterly ONLY)'!A185)</f>
        <v>&lt;Choose One&gt;</v>
      </c>
      <c r="D1276" t="str">
        <f>IF(ISBLANK('Monthly-3 (Quarterly ONLY)'!B185), NA(), 'Monthly-3 (Quarterly ONLY)'!B185)</f>
        <v>&lt;Choose One&gt;</v>
      </c>
      <c r="E1276" t="e">
        <f>IF(ISBLANK('Monthly-3 (Quarterly ONLY)'!C185), NA(), 'Monthly-3 (Quarterly ONLY)'!C185)</f>
        <v>#N/A</v>
      </c>
      <c r="F1276" t="e">
        <f>IF(ISBLANK('Monthly-3 (Quarterly ONLY)'!D185), NA(), 'Monthly-3 (Quarterly ONLY)'!D185)</f>
        <v>#N/A</v>
      </c>
      <c r="G1276" t="e">
        <f>IF(ISBLANK('Monthly-3 (Quarterly ONLY)'!E185), NA(), 'Monthly-3 (Quarterly ONLY)'!E185)</f>
        <v>#N/A</v>
      </c>
      <c r="H1276" t="str">
        <f>IF(ISBLANK('Monthly-3 (Quarterly ONLY)'!F185), NA(), 'Monthly-3 (Quarterly ONLY)'!F185)</f>
        <v>&lt;Choose One&gt;</v>
      </c>
      <c r="I1276" t="e">
        <f>IF(ISBLANK('Monthly-3 (Quarterly ONLY)'!G185), NA(), 'Monthly-3 (Quarterly ONLY)'!G185)</f>
        <v>#N/A</v>
      </c>
      <c r="J1276" t="e">
        <f>IF(ISBLANK('Monthly-3 (Quarterly ONLY)'!H185), NA(), 'Monthly-3 (Quarterly ONLY)'!H185)</f>
        <v>#N/A</v>
      </c>
      <c r="K1276" t="str">
        <f>IF(ISBLANK('Monthly-3 (Quarterly ONLY)'!I185), NA(), 'Monthly-3 (Quarterly ONLY)'!I185)</f>
        <v>&lt;Choose One&gt;</v>
      </c>
      <c r="L1276" t="e">
        <f>IF(ISBLANK('Monthly-3 (Quarterly ONLY)'!J185), NA(), 'Monthly-3 (Quarterly ONLY)'!J185)</f>
        <v>#N/A</v>
      </c>
      <c r="M1276" t="e">
        <f>IF(ISBLANK('Monthly-3 (Quarterly ONLY)'!K185), NA(), 'Monthly-3 (Quarterly ONLY)'!K185)</f>
        <v>#N/A</v>
      </c>
      <c r="N1276" t="str">
        <f>IF(ISBLANK('Monthly-3 (Quarterly ONLY)'!L185), NA(), 'Monthly-3 (Quarterly ONLY)'!L185)</f>
        <v>&lt;Choose One&gt;</v>
      </c>
      <c r="O1276" t="str">
        <f>IF(ISBLANK('Monthly-3 (Quarterly ONLY)'!M185), NA(), 'Monthly-3 (Quarterly ONLY)'!M185)</f>
        <v>&lt;Choose One&gt;</v>
      </c>
      <c r="P1276" t="str">
        <f>IF(ISBLANK('Monthly-3 (Quarterly ONLY)'!N185), NA(), 'Monthly-3 (Quarterly ONLY)'!N185)</f>
        <v>&lt;Choose One&gt;</v>
      </c>
      <c r="Q1276" t="e">
        <f>IF(ISBLANK('Monthly-3 (Quarterly ONLY)'!O185), NA(), 'Monthly-3 (Quarterly ONLY)'!O185)</f>
        <v>#N/A</v>
      </c>
      <c r="R1276" t="e">
        <f>IF(ISBLANK('Monthly-3 (Quarterly ONLY)'!P185), NA(), 'Monthly-3 (Quarterly ONLY)'!P185)</f>
        <v>#N/A</v>
      </c>
      <c r="S1276" t="e">
        <f>IF(ISBLANK('Monthly-3 (Quarterly ONLY)'!Q185), NA(), 'Monthly-3 (Quarterly ONLY)'!Q185)</f>
        <v>#N/A</v>
      </c>
      <c r="T1276" t="e">
        <f>IF(ISBLANK('Monthly-3 (Quarterly ONLY)'!R185), NA(), 'Monthly-3 (Quarterly ONLY)'!R185)</f>
        <v>#N/A</v>
      </c>
      <c r="U1276" t="e">
        <f>IF(ISBLANK('Monthly-3 (Quarterly ONLY)'!S185), NA(), 'Monthly-3 (Quarterly ONLY)'!S185)</f>
        <v>#N/A</v>
      </c>
      <c r="V1276" t="e">
        <f>IF(ISBLANK('Monthly-3 (Quarterly ONLY)'!T185), NA(), 'Monthly-3 (Quarterly ONLY)'!T185)</f>
        <v>#N/A</v>
      </c>
      <c r="W1276" t="e">
        <f>IF(ISBLANK('Monthly-3 (Quarterly ONLY)'!U185), NA(), 'Monthly-3 (Quarterly ONLY)'!U185)</f>
        <v>#N/A</v>
      </c>
      <c r="X1276" t="e">
        <f>IF(ISBLANK('Monthly-3 (Quarterly ONLY)'!V185), NA(), 'Monthly-3 (Quarterly ONLY)'!V185)</f>
        <v>#N/A</v>
      </c>
      <c r="Y1276" t="e">
        <f>IF(ISBLANK('Monthly-3 (Quarterly ONLY)'!W185), NA(), 'Monthly-3 (Quarterly ONLY)'!W185)</f>
        <v>#N/A</v>
      </c>
      <c r="Z1276" t="e">
        <f>IF(ISBLANK('Monthly-3 (Quarterly ONLY)'!X185), NA(), 'Monthly-3 (Quarterly ONLY)'!X185)</f>
        <v>#N/A</v>
      </c>
      <c r="AA1276" t="e">
        <f>IF(ISBLANK('Monthly-3 (Quarterly ONLY)'!Y185), NA(), 'Monthly-3 (Quarterly ONLY)'!Y185)</f>
        <v>#N/A</v>
      </c>
      <c r="AB1276" t="str">
        <f>IF(ISBLANK('Monthly-3 (Quarterly ONLY)'!Z185), NA(), 'Monthly-3 (Quarterly ONLY)'!Z185)</f>
        <v>&lt;Choose One&gt;</v>
      </c>
      <c r="AC1276" t="e">
        <f>IF(ISBLANK('Monthly-3 (Quarterly ONLY)'!AA185), NA(), 'Monthly-3 (Quarterly ONLY)'!AA185)</f>
        <v>#N/A</v>
      </c>
      <c r="AD1276" t="e">
        <f>IF(ISBLANK('Monthly-3 (Quarterly ONLY)'!AB185), NA(), 'Monthly-3 (Quarterly ONLY)'!AB185)</f>
        <v>#N/A</v>
      </c>
      <c r="AE1276" t="e">
        <f>IF(ISBLANK('Monthly-3 (Quarterly ONLY)'!AC185), NA(), 'Monthly-3 (Quarterly ONLY)'!AC185)</f>
        <v>#N/A</v>
      </c>
      <c r="AF1276" t="e">
        <f>IF(ISBLANK('Monthly-3 (Quarterly ONLY)'!AD185), NA(), 'Monthly-3 (Quarterly ONLY)'!AD185)</f>
        <v>#N/A</v>
      </c>
      <c r="AG1276" t="e">
        <f>IF(ISBLANK('Monthly-3 (Quarterly ONLY)'!AE185), NA(), 'Monthly-3 (Quarterly ONLY)'!AE185)</f>
        <v>#N/A</v>
      </c>
      <c r="AH1276" t="e">
        <f>IF(ISBLANK('Monthly-3 (Quarterly ONLY)'!AF185), NA(), 'Monthly-3 (Quarterly ONLY)'!AF185)</f>
        <v>#N/A</v>
      </c>
      <c r="AI1276" t="e">
        <f>IF(ISBLANK('Monthly-3 (Quarterly ONLY)'!AG185), NA(), 'Monthly-3 (Quarterly ONLY)'!AG185)</f>
        <v>#N/A</v>
      </c>
      <c r="AJ1276" t="str">
        <f>IF(ISBLANK('Monthly-3 (Quarterly ONLY)'!AH185), NA(), 'Monthly-3 (Quarterly ONLY)'!AH185)</f>
        <v>&lt;Choose One&gt;</v>
      </c>
      <c r="AK1276" t="str">
        <f>IF(ISBLANK('Monthly-3 (Quarterly ONLY)'!AI185), NA(), 'Monthly-3 (Quarterly ONLY)'!AI185)</f>
        <v>&lt;Choose One&gt;</v>
      </c>
      <c r="AL1276" s="141" t="e">
        <f>IF(ISBLANK('Monthly-3 (Quarterly ONLY)'!AJ185), NA(), 'Monthly-3 (Quarterly ONLY)'!AJ185)</f>
        <v>#N/A</v>
      </c>
      <c r="AM1276" t="str">
        <f>IF(ISBLANK('Monthly-3 (Quarterly ONLY)'!AK185), NA(), 'Monthly-3 (Quarterly ONLY)'!AK185)</f>
        <v>&lt;Choose One&gt;</v>
      </c>
      <c r="AN1276" t="str">
        <f>IF(ISBLANK('Monthly-3 (Quarterly ONLY)'!AL185), NA(), 'Monthly-3 (Quarterly ONLY)'!AL185)</f>
        <v>&lt;Choose One&gt;</v>
      </c>
      <c r="AO1276" t="e">
        <f>IF(ISBLANK('Monthly-3 (Quarterly ONLY)'!AM185), NA(), 'Monthly-3 (Quarterly ONLY)'!AM185)</f>
        <v>#N/A</v>
      </c>
      <c r="AP1276" t="e">
        <f>IF(ISBLANK('Monthly-3 (Quarterly ONLY)'!AN185), NA(), 'Monthly-3 (Quarterly ONLY)'!AN185)</f>
        <v>#N/A</v>
      </c>
    </row>
    <row r="1277" spans="1:42" x14ac:dyDescent="0.25">
      <c r="A1277" s="113" t="s">
        <v>163</v>
      </c>
      <c r="B1277" s="112">
        <v>7</v>
      </c>
      <c r="C1277" t="str">
        <f>IF(ISBLANK('Monthly-3 (Quarterly ONLY)'!A186), NA(), 'Monthly-3 (Quarterly ONLY)'!A186)</f>
        <v>&lt;Choose One&gt;</v>
      </c>
      <c r="D1277" t="str">
        <f>IF(ISBLANK('Monthly-3 (Quarterly ONLY)'!B186), NA(), 'Monthly-3 (Quarterly ONLY)'!B186)</f>
        <v>&lt;Choose One&gt;</v>
      </c>
      <c r="E1277" t="e">
        <f>IF(ISBLANK('Monthly-3 (Quarterly ONLY)'!C186), NA(), 'Monthly-3 (Quarterly ONLY)'!C186)</f>
        <v>#N/A</v>
      </c>
      <c r="F1277" t="e">
        <f>IF(ISBLANK('Monthly-3 (Quarterly ONLY)'!D186), NA(), 'Monthly-3 (Quarterly ONLY)'!D186)</f>
        <v>#N/A</v>
      </c>
      <c r="G1277" t="e">
        <f>IF(ISBLANK('Monthly-3 (Quarterly ONLY)'!E186), NA(), 'Monthly-3 (Quarterly ONLY)'!E186)</f>
        <v>#N/A</v>
      </c>
      <c r="H1277" t="str">
        <f>IF(ISBLANK('Monthly-3 (Quarterly ONLY)'!F186), NA(), 'Monthly-3 (Quarterly ONLY)'!F186)</f>
        <v>&lt;Choose One&gt;</v>
      </c>
      <c r="I1277" t="e">
        <f>IF(ISBLANK('Monthly-3 (Quarterly ONLY)'!G186), NA(), 'Monthly-3 (Quarterly ONLY)'!G186)</f>
        <v>#N/A</v>
      </c>
      <c r="J1277" t="e">
        <f>IF(ISBLANK('Monthly-3 (Quarterly ONLY)'!H186), NA(), 'Monthly-3 (Quarterly ONLY)'!H186)</f>
        <v>#N/A</v>
      </c>
      <c r="K1277" t="str">
        <f>IF(ISBLANK('Monthly-3 (Quarterly ONLY)'!I186), NA(), 'Monthly-3 (Quarterly ONLY)'!I186)</f>
        <v>&lt;Choose One&gt;</v>
      </c>
      <c r="L1277" t="e">
        <f>IF(ISBLANK('Monthly-3 (Quarterly ONLY)'!J186), NA(), 'Monthly-3 (Quarterly ONLY)'!J186)</f>
        <v>#N/A</v>
      </c>
      <c r="M1277" t="e">
        <f>IF(ISBLANK('Monthly-3 (Quarterly ONLY)'!K186), NA(), 'Monthly-3 (Quarterly ONLY)'!K186)</f>
        <v>#N/A</v>
      </c>
      <c r="N1277" t="str">
        <f>IF(ISBLANK('Monthly-3 (Quarterly ONLY)'!L186), NA(), 'Monthly-3 (Quarterly ONLY)'!L186)</f>
        <v>&lt;Choose One&gt;</v>
      </c>
      <c r="O1277" t="str">
        <f>IF(ISBLANK('Monthly-3 (Quarterly ONLY)'!M186), NA(), 'Monthly-3 (Quarterly ONLY)'!M186)</f>
        <v>&lt;Choose One&gt;</v>
      </c>
      <c r="P1277" t="str">
        <f>IF(ISBLANK('Monthly-3 (Quarterly ONLY)'!N186), NA(), 'Monthly-3 (Quarterly ONLY)'!N186)</f>
        <v>&lt;Choose One&gt;</v>
      </c>
      <c r="Q1277" t="e">
        <f>IF(ISBLANK('Monthly-3 (Quarterly ONLY)'!O186), NA(), 'Monthly-3 (Quarterly ONLY)'!O186)</f>
        <v>#N/A</v>
      </c>
      <c r="R1277" t="e">
        <f>IF(ISBLANK('Monthly-3 (Quarterly ONLY)'!P186), NA(), 'Monthly-3 (Quarterly ONLY)'!P186)</f>
        <v>#N/A</v>
      </c>
      <c r="S1277" t="e">
        <f>IF(ISBLANK('Monthly-3 (Quarterly ONLY)'!Q186), NA(), 'Monthly-3 (Quarterly ONLY)'!Q186)</f>
        <v>#N/A</v>
      </c>
      <c r="T1277" t="e">
        <f>IF(ISBLANK('Monthly-3 (Quarterly ONLY)'!R186), NA(), 'Monthly-3 (Quarterly ONLY)'!R186)</f>
        <v>#N/A</v>
      </c>
      <c r="U1277" t="e">
        <f>IF(ISBLANK('Monthly-3 (Quarterly ONLY)'!S186), NA(), 'Monthly-3 (Quarterly ONLY)'!S186)</f>
        <v>#N/A</v>
      </c>
      <c r="V1277" t="e">
        <f>IF(ISBLANK('Monthly-3 (Quarterly ONLY)'!T186), NA(), 'Monthly-3 (Quarterly ONLY)'!T186)</f>
        <v>#N/A</v>
      </c>
      <c r="W1277" t="e">
        <f>IF(ISBLANK('Monthly-3 (Quarterly ONLY)'!U186), NA(), 'Monthly-3 (Quarterly ONLY)'!U186)</f>
        <v>#N/A</v>
      </c>
      <c r="X1277" t="e">
        <f>IF(ISBLANK('Monthly-3 (Quarterly ONLY)'!V186), NA(), 'Monthly-3 (Quarterly ONLY)'!V186)</f>
        <v>#N/A</v>
      </c>
      <c r="Y1277" t="e">
        <f>IF(ISBLANK('Monthly-3 (Quarterly ONLY)'!W186), NA(), 'Monthly-3 (Quarterly ONLY)'!W186)</f>
        <v>#N/A</v>
      </c>
      <c r="Z1277" t="e">
        <f>IF(ISBLANK('Monthly-3 (Quarterly ONLY)'!X186), NA(), 'Monthly-3 (Quarterly ONLY)'!X186)</f>
        <v>#N/A</v>
      </c>
      <c r="AA1277" t="e">
        <f>IF(ISBLANK('Monthly-3 (Quarterly ONLY)'!Y186), NA(), 'Monthly-3 (Quarterly ONLY)'!Y186)</f>
        <v>#N/A</v>
      </c>
      <c r="AB1277" t="str">
        <f>IF(ISBLANK('Monthly-3 (Quarterly ONLY)'!Z186), NA(), 'Monthly-3 (Quarterly ONLY)'!Z186)</f>
        <v>&lt;Choose One&gt;</v>
      </c>
      <c r="AC1277" t="e">
        <f>IF(ISBLANK('Monthly-3 (Quarterly ONLY)'!AA186), NA(), 'Monthly-3 (Quarterly ONLY)'!AA186)</f>
        <v>#N/A</v>
      </c>
      <c r="AD1277" t="e">
        <f>IF(ISBLANK('Monthly-3 (Quarterly ONLY)'!AB186), NA(), 'Monthly-3 (Quarterly ONLY)'!AB186)</f>
        <v>#N/A</v>
      </c>
      <c r="AE1277" t="e">
        <f>IF(ISBLANK('Monthly-3 (Quarterly ONLY)'!AC186), NA(), 'Monthly-3 (Quarterly ONLY)'!AC186)</f>
        <v>#N/A</v>
      </c>
      <c r="AF1277" t="e">
        <f>IF(ISBLANK('Monthly-3 (Quarterly ONLY)'!AD186), NA(), 'Monthly-3 (Quarterly ONLY)'!AD186)</f>
        <v>#N/A</v>
      </c>
      <c r="AG1277" t="e">
        <f>IF(ISBLANK('Monthly-3 (Quarterly ONLY)'!AE186), NA(), 'Monthly-3 (Quarterly ONLY)'!AE186)</f>
        <v>#N/A</v>
      </c>
      <c r="AH1277" t="e">
        <f>IF(ISBLANK('Monthly-3 (Quarterly ONLY)'!AF186), NA(), 'Monthly-3 (Quarterly ONLY)'!AF186)</f>
        <v>#N/A</v>
      </c>
      <c r="AI1277" t="e">
        <f>IF(ISBLANK('Monthly-3 (Quarterly ONLY)'!AG186), NA(), 'Monthly-3 (Quarterly ONLY)'!AG186)</f>
        <v>#N/A</v>
      </c>
      <c r="AJ1277" t="str">
        <f>IF(ISBLANK('Monthly-3 (Quarterly ONLY)'!AH186), NA(), 'Monthly-3 (Quarterly ONLY)'!AH186)</f>
        <v>&lt;Choose One&gt;</v>
      </c>
      <c r="AK1277" t="str">
        <f>IF(ISBLANK('Monthly-3 (Quarterly ONLY)'!AI186), NA(), 'Monthly-3 (Quarterly ONLY)'!AI186)</f>
        <v>&lt;Choose One&gt;</v>
      </c>
      <c r="AL1277" s="141" t="e">
        <f>IF(ISBLANK('Monthly-3 (Quarterly ONLY)'!AJ186), NA(), 'Monthly-3 (Quarterly ONLY)'!AJ186)</f>
        <v>#N/A</v>
      </c>
      <c r="AM1277" t="str">
        <f>IF(ISBLANK('Monthly-3 (Quarterly ONLY)'!AK186), NA(), 'Monthly-3 (Quarterly ONLY)'!AK186)</f>
        <v>&lt;Choose One&gt;</v>
      </c>
      <c r="AN1277" t="str">
        <f>IF(ISBLANK('Monthly-3 (Quarterly ONLY)'!AL186), NA(), 'Monthly-3 (Quarterly ONLY)'!AL186)</f>
        <v>&lt;Choose One&gt;</v>
      </c>
      <c r="AO1277" t="e">
        <f>IF(ISBLANK('Monthly-3 (Quarterly ONLY)'!AM186), NA(), 'Monthly-3 (Quarterly ONLY)'!AM186)</f>
        <v>#N/A</v>
      </c>
      <c r="AP1277" t="e">
        <f>IF(ISBLANK('Monthly-3 (Quarterly ONLY)'!AN186), NA(), 'Monthly-3 (Quarterly ONLY)'!AN186)</f>
        <v>#N/A</v>
      </c>
    </row>
    <row r="1278" spans="1:42" x14ac:dyDescent="0.25">
      <c r="A1278" s="113" t="s">
        <v>163</v>
      </c>
      <c r="B1278" s="112">
        <v>7</v>
      </c>
      <c r="C1278" t="str">
        <f>IF(ISBLANK('Monthly-3 (Quarterly ONLY)'!A187), NA(), 'Monthly-3 (Quarterly ONLY)'!A187)</f>
        <v>&lt;Choose One&gt;</v>
      </c>
      <c r="D1278" t="str">
        <f>IF(ISBLANK('Monthly-3 (Quarterly ONLY)'!B187), NA(), 'Monthly-3 (Quarterly ONLY)'!B187)</f>
        <v>&lt;Choose One&gt;</v>
      </c>
      <c r="E1278" t="e">
        <f>IF(ISBLANK('Monthly-3 (Quarterly ONLY)'!C187), NA(), 'Monthly-3 (Quarterly ONLY)'!C187)</f>
        <v>#N/A</v>
      </c>
      <c r="F1278" t="e">
        <f>IF(ISBLANK('Monthly-3 (Quarterly ONLY)'!D187), NA(), 'Monthly-3 (Quarterly ONLY)'!D187)</f>
        <v>#N/A</v>
      </c>
      <c r="G1278" t="e">
        <f>IF(ISBLANK('Monthly-3 (Quarterly ONLY)'!E187), NA(), 'Monthly-3 (Quarterly ONLY)'!E187)</f>
        <v>#N/A</v>
      </c>
      <c r="H1278" t="str">
        <f>IF(ISBLANK('Monthly-3 (Quarterly ONLY)'!F187), NA(), 'Monthly-3 (Quarterly ONLY)'!F187)</f>
        <v>&lt;Choose One&gt;</v>
      </c>
      <c r="I1278" t="e">
        <f>IF(ISBLANK('Monthly-3 (Quarterly ONLY)'!G187), NA(), 'Monthly-3 (Quarterly ONLY)'!G187)</f>
        <v>#N/A</v>
      </c>
      <c r="J1278" t="e">
        <f>IF(ISBLANK('Monthly-3 (Quarterly ONLY)'!H187), NA(), 'Monthly-3 (Quarterly ONLY)'!H187)</f>
        <v>#N/A</v>
      </c>
      <c r="K1278" t="str">
        <f>IF(ISBLANK('Monthly-3 (Quarterly ONLY)'!I187), NA(), 'Monthly-3 (Quarterly ONLY)'!I187)</f>
        <v>&lt;Choose One&gt;</v>
      </c>
      <c r="L1278" t="e">
        <f>IF(ISBLANK('Monthly-3 (Quarterly ONLY)'!J187), NA(), 'Monthly-3 (Quarterly ONLY)'!J187)</f>
        <v>#N/A</v>
      </c>
      <c r="M1278" t="e">
        <f>IF(ISBLANK('Monthly-3 (Quarterly ONLY)'!K187), NA(), 'Monthly-3 (Quarterly ONLY)'!K187)</f>
        <v>#N/A</v>
      </c>
      <c r="N1278" t="str">
        <f>IF(ISBLANK('Monthly-3 (Quarterly ONLY)'!L187), NA(), 'Monthly-3 (Quarterly ONLY)'!L187)</f>
        <v>&lt;Choose One&gt;</v>
      </c>
      <c r="O1278" t="str">
        <f>IF(ISBLANK('Monthly-3 (Quarterly ONLY)'!M187), NA(), 'Monthly-3 (Quarterly ONLY)'!M187)</f>
        <v>&lt;Choose One&gt;</v>
      </c>
      <c r="P1278" t="str">
        <f>IF(ISBLANK('Monthly-3 (Quarterly ONLY)'!N187), NA(), 'Monthly-3 (Quarterly ONLY)'!N187)</f>
        <v>&lt;Choose One&gt;</v>
      </c>
      <c r="Q1278" t="e">
        <f>IF(ISBLANK('Monthly-3 (Quarterly ONLY)'!O187), NA(), 'Monthly-3 (Quarterly ONLY)'!O187)</f>
        <v>#N/A</v>
      </c>
      <c r="R1278" t="e">
        <f>IF(ISBLANK('Monthly-3 (Quarterly ONLY)'!P187), NA(), 'Monthly-3 (Quarterly ONLY)'!P187)</f>
        <v>#N/A</v>
      </c>
      <c r="S1278" t="e">
        <f>IF(ISBLANK('Monthly-3 (Quarterly ONLY)'!Q187), NA(), 'Monthly-3 (Quarterly ONLY)'!Q187)</f>
        <v>#N/A</v>
      </c>
      <c r="T1278" t="e">
        <f>IF(ISBLANK('Monthly-3 (Quarterly ONLY)'!R187), NA(), 'Monthly-3 (Quarterly ONLY)'!R187)</f>
        <v>#N/A</v>
      </c>
      <c r="U1278" t="e">
        <f>IF(ISBLANK('Monthly-3 (Quarterly ONLY)'!S187), NA(), 'Monthly-3 (Quarterly ONLY)'!S187)</f>
        <v>#N/A</v>
      </c>
      <c r="V1278" t="e">
        <f>IF(ISBLANK('Monthly-3 (Quarterly ONLY)'!T187), NA(), 'Monthly-3 (Quarterly ONLY)'!T187)</f>
        <v>#N/A</v>
      </c>
      <c r="W1278" t="e">
        <f>IF(ISBLANK('Monthly-3 (Quarterly ONLY)'!U187), NA(), 'Monthly-3 (Quarterly ONLY)'!U187)</f>
        <v>#N/A</v>
      </c>
      <c r="X1278" t="e">
        <f>IF(ISBLANK('Monthly-3 (Quarterly ONLY)'!V187), NA(), 'Monthly-3 (Quarterly ONLY)'!V187)</f>
        <v>#N/A</v>
      </c>
      <c r="Y1278" t="e">
        <f>IF(ISBLANK('Monthly-3 (Quarterly ONLY)'!W187), NA(), 'Monthly-3 (Quarterly ONLY)'!W187)</f>
        <v>#N/A</v>
      </c>
      <c r="Z1278" t="e">
        <f>IF(ISBLANK('Monthly-3 (Quarterly ONLY)'!X187), NA(), 'Monthly-3 (Quarterly ONLY)'!X187)</f>
        <v>#N/A</v>
      </c>
      <c r="AA1278" t="e">
        <f>IF(ISBLANK('Monthly-3 (Quarterly ONLY)'!Y187), NA(), 'Monthly-3 (Quarterly ONLY)'!Y187)</f>
        <v>#N/A</v>
      </c>
      <c r="AB1278" t="str">
        <f>IF(ISBLANK('Monthly-3 (Quarterly ONLY)'!Z187), NA(), 'Monthly-3 (Quarterly ONLY)'!Z187)</f>
        <v>&lt;Choose One&gt;</v>
      </c>
      <c r="AC1278" t="e">
        <f>IF(ISBLANK('Monthly-3 (Quarterly ONLY)'!AA187), NA(), 'Monthly-3 (Quarterly ONLY)'!AA187)</f>
        <v>#N/A</v>
      </c>
      <c r="AD1278" t="e">
        <f>IF(ISBLANK('Monthly-3 (Quarterly ONLY)'!AB187), NA(), 'Monthly-3 (Quarterly ONLY)'!AB187)</f>
        <v>#N/A</v>
      </c>
      <c r="AE1278" t="e">
        <f>IF(ISBLANK('Monthly-3 (Quarterly ONLY)'!AC187), NA(), 'Monthly-3 (Quarterly ONLY)'!AC187)</f>
        <v>#N/A</v>
      </c>
      <c r="AF1278" t="e">
        <f>IF(ISBLANK('Monthly-3 (Quarterly ONLY)'!AD187), NA(), 'Monthly-3 (Quarterly ONLY)'!AD187)</f>
        <v>#N/A</v>
      </c>
      <c r="AG1278" t="e">
        <f>IF(ISBLANK('Monthly-3 (Quarterly ONLY)'!AE187), NA(), 'Monthly-3 (Quarterly ONLY)'!AE187)</f>
        <v>#N/A</v>
      </c>
      <c r="AH1278" t="e">
        <f>IF(ISBLANK('Monthly-3 (Quarterly ONLY)'!AF187), NA(), 'Monthly-3 (Quarterly ONLY)'!AF187)</f>
        <v>#N/A</v>
      </c>
      <c r="AI1278" t="e">
        <f>IF(ISBLANK('Monthly-3 (Quarterly ONLY)'!AG187), NA(), 'Monthly-3 (Quarterly ONLY)'!AG187)</f>
        <v>#N/A</v>
      </c>
      <c r="AJ1278" t="str">
        <f>IF(ISBLANK('Monthly-3 (Quarterly ONLY)'!AH187), NA(), 'Monthly-3 (Quarterly ONLY)'!AH187)</f>
        <v>&lt;Choose One&gt;</v>
      </c>
      <c r="AK1278" t="str">
        <f>IF(ISBLANK('Monthly-3 (Quarterly ONLY)'!AI187), NA(), 'Monthly-3 (Quarterly ONLY)'!AI187)</f>
        <v>&lt;Choose One&gt;</v>
      </c>
      <c r="AL1278" s="141" t="e">
        <f>IF(ISBLANK('Monthly-3 (Quarterly ONLY)'!AJ187), NA(), 'Monthly-3 (Quarterly ONLY)'!AJ187)</f>
        <v>#N/A</v>
      </c>
      <c r="AM1278" t="str">
        <f>IF(ISBLANK('Monthly-3 (Quarterly ONLY)'!AK187), NA(), 'Monthly-3 (Quarterly ONLY)'!AK187)</f>
        <v>&lt;Choose One&gt;</v>
      </c>
      <c r="AN1278" t="str">
        <f>IF(ISBLANK('Monthly-3 (Quarterly ONLY)'!AL187), NA(), 'Monthly-3 (Quarterly ONLY)'!AL187)</f>
        <v>&lt;Choose One&gt;</v>
      </c>
      <c r="AO1278" t="e">
        <f>IF(ISBLANK('Monthly-3 (Quarterly ONLY)'!AM187), NA(), 'Monthly-3 (Quarterly ONLY)'!AM187)</f>
        <v>#N/A</v>
      </c>
      <c r="AP1278" t="e">
        <f>IF(ISBLANK('Monthly-3 (Quarterly ONLY)'!AN187), NA(), 'Monthly-3 (Quarterly ONLY)'!AN187)</f>
        <v>#N/A</v>
      </c>
    </row>
    <row r="1279" spans="1:42" x14ac:dyDescent="0.25">
      <c r="A1279" s="113" t="s">
        <v>163</v>
      </c>
      <c r="B1279" s="112">
        <v>7</v>
      </c>
      <c r="C1279" t="str">
        <f>IF(ISBLANK('Monthly-3 (Quarterly ONLY)'!A188), NA(), 'Monthly-3 (Quarterly ONLY)'!A188)</f>
        <v>&lt;Choose One&gt;</v>
      </c>
      <c r="D1279" t="str">
        <f>IF(ISBLANK('Monthly-3 (Quarterly ONLY)'!B188), NA(), 'Monthly-3 (Quarterly ONLY)'!B188)</f>
        <v>&lt;Choose One&gt;</v>
      </c>
      <c r="E1279" t="e">
        <f>IF(ISBLANK('Monthly-3 (Quarterly ONLY)'!C188), NA(), 'Monthly-3 (Quarterly ONLY)'!C188)</f>
        <v>#N/A</v>
      </c>
      <c r="F1279" t="e">
        <f>IF(ISBLANK('Monthly-3 (Quarterly ONLY)'!D188), NA(), 'Monthly-3 (Quarterly ONLY)'!D188)</f>
        <v>#N/A</v>
      </c>
      <c r="G1279" t="e">
        <f>IF(ISBLANK('Monthly-3 (Quarterly ONLY)'!E188), NA(), 'Monthly-3 (Quarterly ONLY)'!E188)</f>
        <v>#N/A</v>
      </c>
      <c r="H1279" t="str">
        <f>IF(ISBLANK('Monthly-3 (Quarterly ONLY)'!F188), NA(), 'Monthly-3 (Quarterly ONLY)'!F188)</f>
        <v>&lt;Choose One&gt;</v>
      </c>
      <c r="I1279" t="e">
        <f>IF(ISBLANK('Monthly-3 (Quarterly ONLY)'!G188), NA(), 'Monthly-3 (Quarterly ONLY)'!G188)</f>
        <v>#N/A</v>
      </c>
      <c r="J1279" t="e">
        <f>IF(ISBLANK('Monthly-3 (Quarterly ONLY)'!H188), NA(), 'Monthly-3 (Quarterly ONLY)'!H188)</f>
        <v>#N/A</v>
      </c>
      <c r="K1279" t="str">
        <f>IF(ISBLANK('Monthly-3 (Quarterly ONLY)'!I188), NA(), 'Monthly-3 (Quarterly ONLY)'!I188)</f>
        <v>&lt;Choose One&gt;</v>
      </c>
      <c r="L1279" t="e">
        <f>IF(ISBLANK('Monthly-3 (Quarterly ONLY)'!J188), NA(), 'Monthly-3 (Quarterly ONLY)'!J188)</f>
        <v>#N/A</v>
      </c>
      <c r="M1279" t="e">
        <f>IF(ISBLANK('Monthly-3 (Quarterly ONLY)'!K188), NA(), 'Monthly-3 (Quarterly ONLY)'!K188)</f>
        <v>#N/A</v>
      </c>
      <c r="N1279" t="str">
        <f>IF(ISBLANK('Monthly-3 (Quarterly ONLY)'!L188), NA(), 'Monthly-3 (Quarterly ONLY)'!L188)</f>
        <v>&lt;Choose One&gt;</v>
      </c>
      <c r="O1279" t="str">
        <f>IF(ISBLANK('Monthly-3 (Quarterly ONLY)'!M188), NA(), 'Monthly-3 (Quarterly ONLY)'!M188)</f>
        <v>&lt;Choose One&gt;</v>
      </c>
      <c r="P1279" t="str">
        <f>IF(ISBLANK('Monthly-3 (Quarterly ONLY)'!N188), NA(), 'Monthly-3 (Quarterly ONLY)'!N188)</f>
        <v>&lt;Choose One&gt;</v>
      </c>
      <c r="Q1279" t="e">
        <f>IF(ISBLANK('Monthly-3 (Quarterly ONLY)'!O188), NA(), 'Monthly-3 (Quarterly ONLY)'!O188)</f>
        <v>#N/A</v>
      </c>
      <c r="R1279" t="e">
        <f>IF(ISBLANK('Monthly-3 (Quarterly ONLY)'!P188), NA(), 'Monthly-3 (Quarterly ONLY)'!P188)</f>
        <v>#N/A</v>
      </c>
      <c r="S1279" t="e">
        <f>IF(ISBLANK('Monthly-3 (Quarterly ONLY)'!Q188), NA(), 'Monthly-3 (Quarterly ONLY)'!Q188)</f>
        <v>#N/A</v>
      </c>
      <c r="T1279" t="e">
        <f>IF(ISBLANK('Monthly-3 (Quarterly ONLY)'!R188), NA(), 'Monthly-3 (Quarterly ONLY)'!R188)</f>
        <v>#N/A</v>
      </c>
      <c r="U1279" t="e">
        <f>IF(ISBLANK('Monthly-3 (Quarterly ONLY)'!S188), NA(), 'Monthly-3 (Quarterly ONLY)'!S188)</f>
        <v>#N/A</v>
      </c>
      <c r="V1279" t="e">
        <f>IF(ISBLANK('Monthly-3 (Quarterly ONLY)'!T188), NA(), 'Monthly-3 (Quarterly ONLY)'!T188)</f>
        <v>#N/A</v>
      </c>
      <c r="W1279" t="e">
        <f>IF(ISBLANK('Monthly-3 (Quarterly ONLY)'!U188), NA(), 'Monthly-3 (Quarterly ONLY)'!U188)</f>
        <v>#N/A</v>
      </c>
      <c r="X1279" t="e">
        <f>IF(ISBLANK('Monthly-3 (Quarterly ONLY)'!V188), NA(), 'Monthly-3 (Quarterly ONLY)'!V188)</f>
        <v>#N/A</v>
      </c>
      <c r="Y1279" t="e">
        <f>IF(ISBLANK('Monthly-3 (Quarterly ONLY)'!W188), NA(), 'Monthly-3 (Quarterly ONLY)'!W188)</f>
        <v>#N/A</v>
      </c>
      <c r="Z1279" t="e">
        <f>IF(ISBLANK('Monthly-3 (Quarterly ONLY)'!X188), NA(), 'Monthly-3 (Quarterly ONLY)'!X188)</f>
        <v>#N/A</v>
      </c>
      <c r="AA1279" t="e">
        <f>IF(ISBLANK('Monthly-3 (Quarterly ONLY)'!Y188), NA(), 'Monthly-3 (Quarterly ONLY)'!Y188)</f>
        <v>#N/A</v>
      </c>
      <c r="AB1279" t="str">
        <f>IF(ISBLANK('Monthly-3 (Quarterly ONLY)'!Z188), NA(), 'Monthly-3 (Quarterly ONLY)'!Z188)</f>
        <v>&lt;Choose One&gt;</v>
      </c>
      <c r="AC1279" t="e">
        <f>IF(ISBLANK('Monthly-3 (Quarterly ONLY)'!AA188), NA(), 'Monthly-3 (Quarterly ONLY)'!AA188)</f>
        <v>#N/A</v>
      </c>
      <c r="AD1279" t="e">
        <f>IF(ISBLANK('Monthly-3 (Quarterly ONLY)'!AB188), NA(), 'Monthly-3 (Quarterly ONLY)'!AB188)</f>
        <v>#N/A</v>
      </c>
      <c r="AE1279" t="e">
        <f>IF(ISBLANK('Monthly-3 (Quarterly ONLY)'!AC188), NA(), 'Monthly-3 (Quarterly ONLY)'!AC188)</f>
        <v>#N/A</v>
      </c>
      <c r="AF1279" t="e">
        <f>IF(ISBLANK('Monthly-3 (Quarterly ONLY)'!AD188), NA(), 'Monthly-3 (Quarterly ONLY)'!AD188)</f>
        <v>#N/A</v>
      </c>
      <c r="AG1279" t="e">
        <f>IF(ISBLANK('Monthly-3 (Quarterly ONLY)'!AE188), NA(), 'Monthly-3 (Quarterly ONLY)'!AE188)</f>
        <v>#N/A</v>
      </c>
      <c r="AH1279" t="e">
        <f>IF(ISBLANK('Monthly-3 (Quarterly ONLY)'!AF188), NA(), 'Monthly-3 (Quarterly ONLY)'!AF188)</f>
        <v>#N/A</v>
      </c>
      <c r="AI1279" t="e">
        <f>IF(ISBLANK('Monthly-3 (Quarterly ONLY)'!AG188), NA(), 'Monthly-3 (Quarterly ONLY)'!AG188)</f>
        <v>#N/A</v>
      </c>
      <c r="AJ1279" t="str">
        <f>IF(ISBLANK('Monthly-3 (Quarterly ONLY)'!AH188), NA(), 'Monthly-3 (Quarterly ONLY)'!AH188)</f>
        <v>&lt;Choose One&gt;</v>
      </c>
      <c r="AK1279" t="str">
        <f>IF(ISBLANK('Monthly-3 (Quarterly ONLY)'!AI188), NA(), 'Monthly-3 (Quarterly ONLY)'!AI188)</f>
        <v>&lt;Choose One&gt;</v>
      </c>
      <c r="AL1279" s="141" t="e">
        <f>IF(ISBLANK('Monthly-3 (Quarterly ONLY)'!AJ188), NA(), 'Monthly-3 (Quarterly ONLY)'!AJ188)</f>
        <v>#N/A</v>
      </c>
      <c r="AM1279" t="str">
        <f>IF(ISBLANK('Monthly-3 (Quarterly ONLY)'!AK188), NA(), 'Monthly-3 (Quarterly ONLY)'!AK188)</f>
        <v>&lt;Choose One&gt;</v>
      </c>
      <c r="AN1279" t="str">
        <f>IF(ISBLANK('Monthly-3 (Quarterly ONLY)'!AL188), NA(), 'Monthly-3 (Quarterly ONLY)'!AL188)</f>
        <v>&lt;Choose One&gt;</v>
      </c>
      <c r="AO1279" t="e">
        <f>IF(ISBLANK('Monthly-3 (Quarterly ONLY)'!AM188), NA(), 'Monthly-3 (Quarterly ONLY)'!AM188)</f>
        <v>#N/A</v>
      </c>
      <c r="AP1279" t="e">
        <f>IF(ISBLANK('Monthly-3 (Quarterly ONLY)'!AN188), NA(), 'Monthly-3 (Quarterly ONLY)'!AN188)</f>
        <v>#N/A</v>
      </c>
    </row>
    <row r="1280" spans="1:42" x14ac:dyDescent="0.25">
      <c r="A1280" s="113" t="s">
        <v>163</v>
      </c>
      <c r="B1280" s="112">
        <v>7</v>
      </c>
      <c r="C1280" t="str">
        <f>IF(ISBLANK('Monthly-3 (Quarterly ONLY)'!A189), NA(), 'Monthly-3 (Quarterly ONLY)'!A189)</f>
        <v>&lt;Choose One&gt;</v>
      </c>
      <c r="D1280" t="str">
        <f>IF(ISBLANK('Monthly-3 (Quarterly ONLY)'!B189), NA(), 'Monthly-3 (Quarterly ONLY)'!B189)</f>
        <v>&lt;Choose One&gt;</v>
      </c>
      <c r="E1280" t="e">
        <f>IF(ISBLANK('Monthly-3 (Quarterly ONLY)'!C189), NA(), 'Monthly-3 (Quarterly ONLY)'!C189)</f>
        <v>#N/A</v>
      </c>
      <c r="F1280" t="e">
        <f>IF(ISBLANK('Monthly-3 (Quarterly ONLY)'!D189), NA(), 'Monthly-3 (Quarterly ONLY)'!D189)</f>
        <v>#N/A</v>
      </c>
      <c r="G1280" t="e">
        <f>IF(ISBLANK('Monthly-3 (Quarterly ONLY)'!E189), NA(), 'Monthly-3 (Quarterly ONLY)'!E189)</f>
        <v>#N/A</v>
      </c>
      <c r="H1280" t="str">
        <f>IF(ISBLANK('Monthly-3 (Quarterly ONLY)'!F189), NA(), 'Monthly-3 (Quarterly ONLY)'!F189)</f>
        <v>&lt;Choose One&gt;</v>
      </c>
      <c r="I1280" t="e">
        <f>IF(ISBLANK('Monthly-3 (Quarterly ONLY)'!G189), NA(), 'Monthly-3 (Quarterly ONLY)'!G189)</f>
        <v>#N/A</v>
      </c>
      <c r="J1280" t="e">
        <f>IF(ISBLANK('Monthly-3 (Quarterly ONLY)'!H189), NA(), 'Monthly-3 (Quarterly ONLY)'!H189)</f>
        <v>#N/A</v>
      </c>
      <c r="K1280" t="str">
        <f>IF(ISBLANK('Monthly-3 (Quarterly ONLY)'!I189), NA(), 'Monthly-3 (Quarterly ONLY)'!I189)</f>
        <v>&lt;Choose One&gt;</v>
      </c>
      <c r="L1280" t="e">
        <f>IF(ISBLANK('Monthly-3 (Quarterly ONLY)'!J189), NA(), 'Monthly-3 (Quarterly ONLY)'!J189)</f>
        <v>#N/A</v>
      </c>
      <c r="M1280" t="e">
        <f>IF(ISBLANK('Monthly-3 (Quarterly ONLY)'!K189), NA(), 'Monthly-3 (Quarterly ONLY)'!K189)</f>
        <v>#N/A</v>
      </c>
      <c r="N1280" t="str">
        <f>IF(ISBLANK('Monthly-3 (Quarterly ONLY)'!L189), NA(), 'Monthly-3 (Quarterly ONLY)'!L189)</f>
        <v>&lt;Choose One&gt;</v>
      </c>
      <c r="O1280" t="str">
        <f>IF(ISBLANK('Monthly-3 (Quarterly ONLY)'!M189), NA(), 'Monthly-3 (Quarterly ONLY)'!M189)</f>
        <v>&lt;Choose One&gt;</v>
      </c>
      <c r="P1280" t="str">
        <f>IF(ISBLANK('Monthly-3 (Quarterly ONLY)'!N189), NA(), 'Monthly-3 (Quarterly ONLY)'!N189)</f>
        <v>&lt;Choose One&gt;</v>
      </c>
      <c r="Q1280" t="e">
        <f>IF(ISBLANK('Monthly-3 (Quarterly ONLY)'!O189), NA(), 'Monthly-3 (Quarterly ONLY)'!O189)</f>
        <v>#N/A</v>
      </c>
      <c r="R1280" t="e">
        <f>IF(ISBLANK('Monthly-3 (Quarterly ONLY)'!P189), NA(), 'Monthly-3 (Quarterly ONLY)'!P189)</f>
        <v>#N/A</v>
      </c>
      <c r="S1280" t="e">
        <f>IF(ISBLANK('Monthly-3 (Quarterly ONLY)'!Q189), NA(), 'Monthly-3 (Quarterly ONLY)'!Q189)</f>
        <v>#N/A</v>
      </c>
      <c r="T1280" t="e">
        <f>IF(ISBLANK('Monthly-3 (Quarterly ONLY)'!R189), NA(), 'Monthly-3 (Quarterly ONLY)'!R189)</f>
        <v>#N/A</v>
      </c>
      <c r="U1280" t="e">
        <f>IF(ISBLANK('Monthly-3 (Quarterly ONLY)'!S189), NA(), 'Monthly-3 (Quarterly ONLY)'!S189)</f>
        <v>#N/A</v>
      </c>
      <c r="V1280" t="e">
        <f>IF(ISBLANK('Monthly-3 (Quarterly ONLY)'!T189), NA(), 'Monthly-3 (Quarterly ONLY)'!T189)</f>
        <v>#N/A</v>
      </c>
      <c r="W1280" t="e">
        <f>IF(ISBLANK('Monthly-3 (Quarterly ONLY)'!U189), NA(), 'Monthly-3 (Quarterly ONLY)'!U189)</f>
        <v>#N/A</v>
      </c>
      <c r="X1280" t="e">
        <f>IF(ISBLANK('Monthly-3 (Quarterly ONLY)'!V189), NA(), 'Monthly-3 (Quarterly ONLY)'!V189)</f>
        <v>#N/A</v>
      </c>
      <c r="Y1280" t="e">
        <f>IF(ISBLANK('Monthly-3 (Quarterly ONLY)'!W189), NA(), 'Monthly-3 (Quarterly ONLY)'!W189)</f>
        <v>#N/A</v>
      </c>
      <c r="Z1280" t="e">
        <f>IF(ISBLANK('Monthly-3 (Quarterly ONLY)'!X189), NA(), 'Monthly-3 (Quarterly ONLY)'!X189)</f>
        <v>#N/A</v>
      </c>
      <c r="AA1280" t="e">
        <f>IF(ISBLANK('Monthly-3 (Quarterly ONLY)'!Y189), NA(), 'Monthly-3 (Quarterly ONLY)'!Y189)</f>
        <v>#N/A</v>
      </c>
      <c r="AB1280" t="str">
        <f>IF(ISBLANK('Monthly-3 (Quarterly ONLY)'!Z189), NA(), 'Monthly-3 (Quarterly ONLY)'!Z189)</f>
        <v>&lt;Choose One&gt;</v>
      </c>
      <c r="AC1280" t="e">
        <f>IF(ISBLANK('Monthly-3 (Quarterly ONLY)'!AA189), NA(), 'Monthly-3 (Quarterly ONLY)'!AA189)</f>
        <v>#N/A</v>
      </c>
      <c r="AD1280" t="e">
        <f>IF(ISBLANK('Monthly-3 (Quarterly ONLY)'!AB189), NA(), 'Monthly-3 (Quarterly ONLY)'!AB189)</f>
        <v>#N/A</v>
      </c>
      <c r="AE1280" t="e">
        <f>IF(ISBLANK('Monthly-3 (Quarterly ONLY)'!AC189), NA(), 'Monthly-3 (Quarterly ONLY)'!AC189)</f>
        <v>#N/A</v>
      </c>
      <c r="AF1280" t="e">
        <f>IF(ISBLANK('Monthly-3 (Quarterly ONLY)'!AD189), NA(), 'Monthly-3 (Quarterly ONLY)'!AD189)</f>
        <v>#N/A</v>
      </c>
      <c r="AG1280" t="e">
        <f>IF(ISBLANK('Monthly-3 (Quarterly ONLY)'!AE189), NA(), 'Monthly-3 (Quarterly ONLY)'!AE189)</f>
        <v>#N/A</v>
      </c>
      <c r="AH1280" t="e">
        <f>IF(ISBLANK('Monthly-3 (Quarterly ONLY)'!AF189), NA(), 'Monthly-3 (Quarterly ONLY)'!AF189)</f>
        <v>#N/A</v>
      </c>
      <c r="AI1280" t="e">
        <f>IF(ISBLANK('Monthly-3 (Quarterly ONLY)'!AG189), NA(), 'Monthly-3 (Quarterly ONLY)'!AG189)</f>
        <v>#N/A</v>
      </c>
      <c r="AJ1280" t="str">
        <f>IF(ISBLANK('Monthly-3 (Quarterly ONLY)'!AH189), NA(), 'Monthly-3 (Quarterly ONLY)'!AH189)</f>
        <v>&lt;Choose One&gt;</v>
      </c>
      <c r="AK1280" t="str">
        <f>IF(ISBLANK('Monthly-3 (Quarterly ONLY)'!AI189), NA(), 'Monthly-3 (Quarterly ONLY)'!AI189)</f>
        <v>&lt;Choose One&gt;</v>
      </c>
      <c r="AL1280" s="141" t="e">
        <f>IF(ISBLANK('Monthly-3 (Quarterly ONLY)'!AJ189), NA(), 'Monthly-3 (Quarterly ONLY)'!AJ189)</f>
        <v>#N/A</v>
      </c>
      <c r="AM1280" t="str">
        <f>IF(ISBLANK('Monthly-3 (Quarterly ONLY)'!AK189), NA(), 'Monthly-3 (Quarterly ONLY)'!AK189)</f>
        <v>&lt;Choose One&gt;</v>
      </c>
      <c r="AN1280" t="str">
        <f>IF(ISBLANK('Monthly-3 (Quarterly ONLY)'!AL189), NA(), 'Monthly-3 (Quarterly ONLY)'!AL189)</f>
        <v>&lt;Choose One&gt;</v>
      </c>
      <c r="AO1280" t="e">
        <f>IF(ISBLANK('Monthly-3 (Quarterly ONLY)'!AM189), NA(), 'Monthly-3 (Quarterly ONLY)'!AM189)</f>
        <v>#N/A</v>
      </c>
      <c r="AP1280" t="e">
        <f>IF(ISBLANK('Monthly-3 (Quarterly ONLY)'!AN189), NA(), 'Monthly-3 (Quarterly ONLY)'!AN189)</f>
        <v>#N/A</v>
      </c>
    </row>
    <row r="1281" spans="1:42" x14ac:dyDescent="0.25">
      <c r="A1281" s="113" t="s">
        <v>163</v>
      </c>
      <c r="B1281" s="112">
        <v>7</v>
      </c>
      <c r="C1281" t="str">
        <f>IF(ISBLANK('Monthly-3 (Quarterly ONLY)'!A190), NA(), 'Monthly-3 (Quarterly ONLY)'!A190)</f>
        <v>&lt;Choose One&gt;</v>
      </c>
      <c r="D1281" t="str">
        <f>IF(ISBLANK('Monthly-3 (Quarterly ONLY)'!B190), NA(), 'Monthly-3 (Quarterly ONLY)'!B190)</f>
        <v>&lt;Choose One&gt;</v>
      </c>
      <c r="E1281" t="e">
        <f>IF(ISBLANK('Monthly-3 (Quarterly ONLY)'!C190), NA(), 'Monthly-3 (Quarterly ONLY)'!C190)</f>
        <v>#N/A</v>
      </c>
      <c r="F1281" t="e">
        <f>IF(ISBLANK('Monthly-3 (Quarterly ONLY)'!D190), NA(), 'Monthly-3 (Quarterly ONLY)'!D190)</f>
        <v>#N/A</v>
      </c>
      <c r="G1281" t="e">
        <f>IF(ISBLANK('Monthly-3 (Quarterly ONLY)'!E190), NA(), 'Monthly-3 (Quarterly ONLY)'!E190)</f>
        <v>#N/A</v>
      </c>
      <c r="H1281" t="str">
        <f>IF(ISBLANK('Monthly-3 (Quarterly ONLY)'!F190), NA(), 'Monthly-3 (Quarterly ONLY)'!F190)</f>
        <v>&lt;Choose One&gt;</v>
      </c>
      <c r="I1281" t="e">
        <f>IF(ISBLANK('Monthly-3 (Quarterly ONLY)'!G190), NA(), 'Monthly-3 (Quarterly ONLY)'!G190)</f>
        <v>#N/A</v>
      </c>
      <c r="J1281" t="e">
        <f>IF(ISBLANK('Monthly-3 (Quarterly ONLY)'!H190), NA(), 'Monthly-3 (Quarterly ONLY)'!H190)</f>
        <v>#N/A</v>
      </c>
      <c r="K1281" t="str">
        <f>IF(ISBLANK('Monthly-3 (Quarterly ONLY)'!I190), NA(), 'Monthly-3 (Quarterly ONLY)'!I190)</f>
        <v>&lt;Choose One&gt;</v>
      </c>
      <c r="L1281" t="e">
        <f>IF(ISBLANK('Monthly-3 (Quarterly ONLY)'!J190), NA(), 'Monthly-3 (Quarterly ONLY)'!J190)</f>
        <v>#N/A</v>
      </c>
      <c r="M1281" t="e">
        <f>IF(ISBLANK('Monthly-3 (Quarterly ONLY)'!K190), NA(), 'Monthly-3 (Quarterly ONLY)'!K190)</f>
        <v>#N/A</v>
      </c>
      <c r="N1281" t="str">
        <f>IF(ISBLANK('Monthly-3 (Quarterly ONLY)'!L190), NA(), 'Monthly-3 (Quarterly ONLY)'!L190)</f>
        <v>&lt;Choose One&gt;</v>
      </c>
      <c r="O1281" t="str">
        <f>IF(ISBLANK('Monthly-3 (Quarterly ONLY)'!M190), NA(), 'Monthly-3 (Quarterly ONLY)'!M190)</f>
        <v>&lt;Choose One&gt;</v>
      </c>
      <c r="P1281" t="str">
        <f>IF(ISBLANK('Monthly-3 (Quarterly ONLY)'!N190), NA(), 'Monthly-3 (Quarterly ONLY)'!N190)</f>
        <v>&lt;Choose One&gt;</v>
      </c>
      <c r="Q1281" t="e">
        <f>IF(ISBLANK('Monthly-3 (Quarterly ONLY)'!O190), NA(), 'Monthly-3 (Quarterly ONLY)'!O190)</f>
        <v>#N/A</v>
      </c>
      <c r="R1281" t="e">
        <f>IF(ISBLANK('Monthly-3 (Quarterly ONLY)'!P190), NA(), 'Monthly-3 (Quarterly ONLY)'!P190)</f>
        <v>#N/A</v>
      </c>
      <c r="S1281" t="e">
        <f>IF(ISBLANK('Monthly-3 (Quarterly ONLY)'!Q190), NA(), 'Monthly-3 (Quarterly ONLY)'!Q190)</f>
        <v>#N/A</v>
      </c>
      <c r="T1281" t="e">
        <f>IF(ISBLANK('Monthly-3 (Quarterly ONLY)'!R190), NA(), 'Monthly-3 (Quarterly ONLY)'!R190)</f>
        <v>#N/A</v>
      </c>
      <c r="U1281" t="e">
        <f>IF(ISBLANK('Monthly-3 (Quarterly ONLY)'!S190), NA(), 'Monthly-3 (Quarterly ONLY)'!S190)</f>
        <v>#N/A</v>
      </c>
      <c r="V1281" t="e">
        <f>IF(ISBLANK('Monthly-3 (Quarterly ONLY)'!T190), NA(), 'Monthly-3 (Quarterly ONLY)'!T190)</f>
        <v>#N/A</v>
      </c>
      <c r="W1281" t="e">
        <f>IF(ISBLANK('Monthly-3 (Quarterly ONLY)'!U190), NA(), 'Monthly-3 (Quarterly ONLY)'!U190)</f>
        <v>#N/A</v>
      </c>
      <c r="X1281" t="e">
        <f>IF(ISBLANK('Monthly-3 (Quarterly ONLY)'!V190), NA(), 'Monthly-3 (Quarterly ONLY)'!V190)</f>
        <v>#N/A</v>
      </c>
      <c r="Y1281" t="e">
        <f>IF(ISBLANK('Monthly-3 (Quarterly ONLY)'!W190), NA(), 'Monthly-3 (Quarterly ONLY)'!W190)</f>
        <v>#N/A</v>
      </c>
      <c r="Z1281" t="e">
        <f>IF(ISBLANK('Monthly-3 (Quarterly ONLY)'!X190), NA(), 'Monthly-3 (Quarterly ONLY)'!X190)</f>
        <v>#N/A</v>
      </c>
      <c r="AA1281" t="e">
        <f>IF(ISBLANK('Monthly-3 (Quarterly ONLY)'!Y190), NA(), 'Monthly-3 (Quarterly ONLY)'!Y190)</f>
        <v>#N/A</v>
      </c>
      <c r="AB1281" t="str">
        <f>IF(ISBLANK('Monthly-3 (Quarterly ONLY)'!Z190), NA(), 'Monthly-3 (Quarterly ONLY)'!Z190)</f>
        <v>&lt;Choose One&gt;</v>
      </c>
      <c r="AC1281" t="e">
        <f>IF(ISBLANK('Monthly-3 (Quarterly ONLY)'!AA190), NA(), 'Monthly-3 (Quarterly ONLY)'!AA190)</f>
        <v>#N/A</v>
      </c>
      <c r="AD1281" t="e">
        <f>IF(ISBLANK('Monthly-3 (Quarterly ONLY)'!AB190), NA(), 'Monthly-3 (Quarterly ONLY)'!AB190)</f>
        <v>#N/A</v>
      </c>
      <c r="AE1281" t="e">
        <f>IF(ISBLANK('Monthly-3 (Quarterly ONLY)'!AC190), NA(), 'Monthly-3 (Quarterly ONLY)'!AC190)</f>
        <v>#N/A</v>
      </c>
      <c r="AF1281" t="e">
        <f>IF(ISBLANK('Monthly-3 (Quarterly ONLY)'!AD190), NA(), 'Monthly-3 (Quarterly ONLY)'!AD190)</f>
        <v>#N/A</v>
      </c>
      <c r="AG1281" t="e">
        <f>IF(ISBLANK('Monthly-3 (Quarterly ONLY)'!AE190), NA(), 'Monthly-3 (Quarterly ONLY)'!AE190)</f>
        <v>#N/A</v>
      </c>
      <c r="AH1281" t="e">
        <f>IF(ISBLANK('Monthly-3 (Quarterly ONLY)'!AF190), NA(), 'Monthly-3 (Quarterly ONLY)'!AF190)</f>
        <v>#N/A</v>
      </c>
      <c r="AI1281" t="e">
        <f>IF(ISBLANK('Monthly-3 (Quarterly ONLY)'!AG190), NA(), 'Monthly-3 (Quarterly ONLY)'!AG190)</f>
        <v>#N/A</v>
      </c>
      <c r="AJ1281" t="str">
        <f>IF(ISBLANK('Monthly-3 (Quarterly ONLY)'!AH190), NA(), 'Monthly-3 (Quarterly ONLY)'!AH190)</f>
        <v>&lt;Choose One&gt;</v>
      </c>
      <c r="AK1281" t="str">
        <f>IF(ISBLANK('Monthly-3 (Quarterly ONLY)'!AI190), NA(), 'Monthly-3 (Quarterly ONLY)'!AI190)</f>
        <v>&lt;Choose One&gt;</v>
      </c>
      <c r="AL1281" s="141" t="e">
        <f>IF(ISBLANK('Monthly-3 (Quarterly ONLY)'!AJ190), NA(), 'Monthly-3 (Quarterly ONLY)'!AJ190)</f>
        <v>#N/A</v>
      </c>
      <c r="AM1281" t="str">
        <f>IF(ISBLANK('Monthly-3 (Quarterly ONLY)'!AK190), NA(), 'Monthly-3 (Quarterly ONLY)'!AK190)</f>
        <v>&lt;Choose One&gt;</v>
      </c>
      <c r="AN1281" t="str">
        <f>IF(ISBLANK('Monthly-3 (Quarterly ONLY)'!AL190), NA(), 'Monthly-3 (Quarterly ONLY)'!AL190)</f>
        <v>&lt;Choose One&gt;</v>
      </c>
      <c r="AO1281" t="e">
        <f>IF(ISBLANK('Monthly-3 (Quarterly ONLY)'!AM190), NA(), 'Monthly-3 (Quarterly ONLY)'!AM190)</f>
        <v>#N/A</v>
      </c>
      <c r="AP1281" t="e">
        <f>IF(ISBLANK('Monthly-3 (Quarterly ONLY)'!AN190), NA(), 'Monthly-3 (Quarterly ONLY)'!AN190)</f>
        <v>#N/A</v>
      </c>
    </row>
    <row r="1282" spans="1:42" x14ac:dyDescent="0.25">
      <c r="A1282" s="113" t="s">
        <v>163</v>
      </c>
      <c r="B1282" s="112">
        <v>7</v>
      </c>
      <c r="C1282" t="str">
        <f>IF(ISBLANK('Monthly-3 (Quarterly ONLY)'!A191), NA(), 'Monthly-3 (Quarterly ONLY)'!A191)</f>
        <v>&lt;Choose One&gt;</v>
      </c>
      <c r="D1282" t="str">
        <f>IF(ISBLANK('Monthly-3 (Quarterly ONLY)'!B191), NA(), 'Monthly-3 (Quarterly ONLY)'!B191)</f>
        <v>&lt;Choose One&gt;</v>
      </c>
      <c r="E1282" t="e">
        <f>IF(ISBLANK('Monthly-3 (Quarterly ONLY)'!C191), NA(), 'Monthly-3 (Quarterly ONLY)'!C191)</f>
        <v>#N/A</v>
      </c>
      <c r="F1282" t="e">
        <f>IF(ISBLANK('Monthly-3 (Quarterly ONLY)'!D191), NA(), 'Monthly-3 (Quarterly ONLY)'!D191)</f>
        <v>#N/A</v>
      </c>
      <c r="G1282" t="e">
        <f>IF(ISBLANK('Monthly-3 (Quarterly ONLY)'!E191), NA(), 'Monthly-3 (Quarterly ONLY)'!E191)</f>
        <v>#N/A</v>
      </c>
      <c r="H1282" t="str">
        <f>IF(ISBLANK('Monthly-3 (Quarterly ONLY)'!F191), NA(), 'Monthly-3 (Quarterly ONLY)'!F191)</f>
        <v>&lt;Choose One&gt;</v>
      </c>
      <c r="I1282" t="e">
        <f>IF(ISBLANK('Monthly-3 (Quarterly ONLY)'!G191), NA(), 'Monthly-3 (Quarterly ONLY)'!G191)</f>
        <v>#N/A</v>
      </c>
      <c r="J1282" t="e">
        <f>IF(ISBLANK('Monthly-3 (Quarterly ONLY)'!H191), NA(), 'Monthly-3 (Quarterly ONLY)'!H191)</f>
        <v>#N/A</v>
      </c>
      <c r="K1282" t="str">
        <f>IF(ISBLANK('Monthly-3 (Quarterly ONLY)'!I191), NA(), 'Monthly-3 (Quarterly ONLY)'!I191)</f>
        <v>&lt;Choose One&gt;</v>
      </c>
      <c r="L1282" t="e">
        <f>IF(ISBLANK('Monthly-3 (Quarterly ONLY)'!J191), NA(), 'Monthly-3 (Quarterly ONLY)'!J191)</f>
        <v>#N/A</v>
      </c>
      <c r="M1282" t="e">
        <f>IF(ISBLANK('Monthly-3 (Quarterly ONLY)'!K191), NA(), 'Monthly-3 (Quarterly ONLY)'!K191)</f>
        <v>#N/A</v>
      </c>
      <c r="N1282" t="str">
        <f>IF(ISBLANK('Monthly-3 (Quarterly ONLY)'!L191), NA(), 'Monthly-3 (Quarterly ONLY)'!L191)</f>
        <v>&lt;Choose One&gt;</v>
      </c>
      <c r="O1282" t="str">
        <f>IF(ISBLANK('Monthly-3 (Quarterly ONLY)'!M191), NA(), 'Monthly-3 (Quarterly ONLY)'!M191)</f>
        <v>&lt;Choose One&gt;</v>
      </c>
      <c r="P1282" t="str">
        <f>IF(ISBLANK('Monthly-3 (Quarterly ONLY)'!N191), NA(), 'Monthly-3 (Quarterly ONLY)'!N191)</f>
        <v>&lt;Choose One&gt;</v>
      </c>
      <c r="Q1282" t="e">
        <f>IF(ISBLANK('Monthly-3 (Quarterly ONLY)'!O191), NA(), 'Monthly-3 (Quarterly ONLY)'!O191)</f>
        <v>#N/A</v>
      </c>
      <c r="R1282" t="e">
        <f>IF(ISBLANK('Monthly-3 (Quarterly ONLY)'!P191), NA(), 'Monthly-3 (Quarterly ONLY)'!P191)</f>
        <v>#N/A</v>
      </c>
      <c r="S1282" t="e">
        <f>IF(ISBLANK('Monthly-3 (Quarterly ONLY)'!Q191), NA(), 'Monthly-3 (Quarterly ONLY)'!Q191)</f>
        <v>#N/A</v>
      </c>
      <c r="T1282" t="e">
        <f>IF(ISBLANK('Monthly-3 (Quarterly ONLY)'!R191), NA(), 'Monthly-3 (Quarterly ONLY)'!R191)</f>
        <v>#N/A</v>
      </c>
      <c r="U1282" t="e">
        <f>IF(ISBLANK('Monthly-3 (Quarterly ONLY)'!S191), NA(), 'Monthly-3 (Quarterly ONLY)'!S191)</f>
        <v>#N/A</v>
      </c>
      <c r="V1282" t="e">
        <f>IF(ISBLANK('Monthly-3 (Quarterly ONLY)'!T191), NA(), 'Monthly-3 (Quarterly ONLY)'!T191)</f>
        <v>#N/A</v>
      </c>
      <c r="W1282" t="e">
        <f>IF(ISBLANK('Monthly-3 (Quarterly ONLY)'!U191), NA(), 'Monthly-3 (Quarterly ONLY)'!U191)</f>
        <v>#N/A</v>
      </c>
      <c r="X1282" t="e">
        <f>IF(ISBLANK('Monthly-3 (Quarterly ONLY)'!V191), NA(), 'Monthly-3 (Quarterly ONLY)'!V191)</f>
        <v>#N/A</v>
      </c>
      <c r="Y1282" t="e">
        <f>IF(ISBLANK('Monthly-3 (Quarterly ONLY)'!W191), NA(), 'Monthly-3 (Quarterly ONLY)'!W191)</f>
        <v>#N/A</v>
      </c>
      <c r="Z1282" t="e">
        <f>IF(ISBLANK('Monthly-3 (Quarterly ONLY)'!X191), NA(), 'Monthly-3 (Quarterly ONLY)'!X191)</f>
        <v>#N/A</v>
      </c>
      <c r="AA1282" t="e">
        <f>IF(ISBLANK('Monthly-3 (Quarterly ONLY)'!Y191), NA(), 'Monthly-3 (Quarterly ONLY)'!Y191)</f>
        <v>#N/A</v>
      </c>
      <c r="AB1282" t="str">
        <f>IF(ISBLANK('Monthly-3 (Quarterly ONLY)'!Z191), NA(), 'Monthly-3 (Quarterly ONLY)'!Z191)</f>
        <v>&lt;Choose One&gt;</v>
      </c>
      <c r="AC1282" t="e">
        <f>IF(ISBLANK('Monthly-3 (Quarterly ONLY)'!AA191), NA(), 'Monthly-3 (Quarterly ONLY)'!AA191)</f>
        <v>#N/A</v>
      </c>
      <c r="AD1282" t="e">
        <f>IF(ISBLANK('Monthly-3 (Quarterly ONLY)'!AB191), NA(), 'Monthly-3 (Quarterly ONLY)'!AB191)</f>
        <v>#N/A</v>
      </c>
      <c r="AE1282" t="e">
        <f>IF(ISBLANK('Monthly-3 (Quarterly ONLY)'!AC191), NA(), 'Monthly-3 (Quarterly ONLY)'!AC191)</f>
        <v>#N/A</v>
      </c>
      <c r="AF1282" t="e">
        <f>IF(ISBLANK('Monthly-3 (Quarterly ONLY)'!AD191), NA(), 'Monthly-3 (Quarterly ONLY)'!AD191)</f>
        <v>#N/A</v>
      </c>
      <c r="AG1282" t="e">
        <f>IF(ISBLANK('Monthly-3 (Quarterly ONLY)'!AE191), NA(), 'Monthly-3 (Quarterly ONLY)'!AE191)</f>
        <v>#N/A</v>
      </c>
      <c r="AH1282" t="e">
        <f>IF(ISBLANK('Monthly-3 (Quarterly ONLY)'!AF191), NA(), 'Monthly-3 (Quarterly ONLY)'!AF191)</f>
        <v>#N/A</v>
      </c>
      <c r="AI1282" t="e">
        <f>IF(ISBLANK('Monthly-3 (Quarterly ONLY)'!AG191), NA(), 'Monthly-3 (Quarterly ONLY)'!AG191)</f>
        <v>#N/A</v>
      </c>
      <c r="AJ1282" t="str">
        <f>IF(ISBLANK('Monthly-3 (Quarterly ONLY)'!AH191), NA(), 'Monthly-3 (Quarterly ONLY)'!AH191)</f>
        <v>&lt;Choose One&gt;</v>
      </c>
      <c r="AK1282" t="str">
        <f>IF(ISBLANK('Monthly-3 (Quarterly ONLY)'!AI191), NA(), 'Monthly-3 (Quarterly ONLY)'!AI191)</f>
        <v>&lt;Choose One&gt;</v>
      </c>
      <c r="AL1282" s="141" t="e">
        <f>IF(ISBLANK('Monthly-3 (Quarterly ONLY)'!AJ191), NA(), 'Monthly-3 (Quarterly ONLY)'!AJ191)</f>
        <v>#N/A</v>
      </c>
      <c r="AM1282" t="str">
        <f>IF(ISBLANK('Monthly-3 (Quarterly ONLY)'!AK191), NA(), 'Monthly-3 (Quarterly ONLY)'!AK191)</f>
        <v>&lt;Choose One&gt;</v>
      </c>
      <c r="AN1282" t="str">
        <f>IF(ISBLANK('Monthly-3 (Quarterly ONLY)'!AL191), NA(), 'Monthly-3 (Quarterly ONLY)'!AL191)</f>
        <v>&lt;Choose One&gt;</v>
      </c>
      <c r="AO1282" t="e">
        <f>IF(ISBLANK('Monthly-3 (Quarterly ONLY)'!AM191), NA(), 'Monthly-3 (Quarterly ONLY)'!AM191)</f>
        <v>#N/A</v>
      </c>
      <c r="AP1282" t="e">
        <f>IF(ISBLANK('Monthly-3 (Quarterly ONLY)'!AN191), NA(), 'Monthly-3 (Quarterly ONLY)'!AN191)</f>
        <v>#N/A</v>
      </c>
    </row>
    <row r="1283" spans="1:42" x14ac:dyDescent="0.25">
      <c r="A1283" s="113" t="s">
        <v>163</v>
      </c>
      <c r="B1283" s="112">
        <v>7</v>
      </c>
      <c r="C1283" t="str">
        <f>IF(ISBLANK('Monthly-3 (Quarterly ONLY)'!A192), NA(), 'Monthly-3 (Quarterly ONLY)'!A192)</f>
        <v>&lt;Choose One&gt;</v>
      </c>
      <c r="D1283" t="str">
        <f>IF(ISBLANK('Monthly-3 (Quarterly ONLY)'!B192), NA(), 'Monthly-3 (Quarterly ONLY)'!B192)</f>
        <v>&lt;Choose One&gt;</v>
      </c>
      <c r="E1283" t="e">
        <f>IF(ISBLANK('Monthly-3 (Quarterly ONLY)'!C192), NA(), 'Monthly-3 (Quarterly ONLY)'!C192)</f>
        <v>#N/A</v>
      </c>
      <c r="F1283" t="e">
        <f>IF(ISBLANK('Monthly-3 (Quarterly ONLY)'!D192), NA(), 'Monthly-3 (Quarterly ONLY)'!D192)</f>
        <v>#N/A</v>
      </c>
      <c r="G1283" t="e">
        <f>IF(ISBLANK('Monthly-3 (Quarterly ONLY)'!E192), NA(), 'Monthly-3 (Quarterly ONLY)'!E192)</f>
        <v>#N/A</v>
      </c>
      <c r="H1283" t="str">
        <f>IF(ISBLANK('Monthly-3 (Quarterly ONLY)'!F192), NA(), 'Monthly-3 (Quarterly ONLY)'!F192)</f>
        <v>&lt;Choose One&gt;</v>
      </c>
      <c r="I1283" t="e">
        <f>IF(ISBLANK('Monthly-3 (Quarterly ONLY)'!G192), NA(), 'Monthly-3 (Quarterly ONLY)'!G192)</f>
        <v>#N/A</v>
      </c>
      <c r="J1283" t="e">
        <f>IF(ISBLANK('Monthly-3 (Quarterly ONLY)'!H192), NA(), 'Monthly-3 (Quarterly ONLY)'!H192)</f>
        <v>#N/A</v>
      </c>
      <c r="K1283" t="str">
        <f>IF(ISBLANK('Monthly-3 (Quarterly ONLY)'!I192), NA(), 'Monthly-3 (Quarterly ONLY)'!I192)</f>
        <v>&lt;Choose One&gt;</v>
      </c>
      <c r="L1283" t="e">
        <f>IF(ISBLANK('Monthly-3 (Quarterly ONLY)'!J192), NA(), 'Monthly-3 (Quarterly ONLY)'!J192)</f>
        <v>#N/A</v>
      </c>
      <c r="M1283" t="e">
        <f>IF(ISBLANK('Monthly-3 (Quarterly ONLY)'!K192), NA(), 'Monthly-3 (Quarterly ONLY)'!K192)</f>
        <v>#N/A</v>
      </c>
      <c r="N1283" t="str">
        <f>IF(ISBLANK('Monthly-3 (Quarterly ONLY)'!L192), NA(), 'Monthly-3 (Quarterly ONLY)'!L192)</f>
        <v>&lt;Choose One&gt;</v>
      </c>
      <c r="O1283" t="str">
        <f>IF(ISBLANK('Monthly-3 (Quarterly ONLY)'!M192), NA(), 'Monthly-3 (Quarterly ONLY)'!M192)</f>
        <v>&lt;Choose One&gt;</v>
      </c>
      <c r="P1283" t="str">
        <f>IF(ISBLANK('Monthly-3 (Quarterly ONLY)'!N192), NA(), 'Monthly-3 (Quarterly ONLY)'!N192)</f>
        <v>&lt;Choose One&gt;</v>
      </c>
      <c r="Q1283" t="e">
        <f>IF(ISBLANK('Monthly-3 (Quarterly ONLY)'!O192), NA(), 'Monthly-3 (Quarterly ONLY)'!O192)</f>
        <v>#N/A</v>
      </c>
      <c r="R1283" t="e">
        <f>IF(ISBLANK('Monthly-3 (Quarterly ONLY)'!P192), NA(), 'Monthly-3 (Quarterly ONLY)'!P192)</f>
        <v>#N/A</v>
      </c>
      <c r="S1283" t="e">
        <f>IF(ISBLANK('Monthly-3 (Quarterly ONLY)'!Q192), NA(), 'Monthly-3 (Quarterly ONLY)'!Q192)</f>
        <v>#N/A</v>
      </c>
      <c r="T1283" t="e">
        <f>IF(ISBLANK('Monthly-3 (Quarterly ONLY)'!R192), NA(), 'Monthly-3 (Quarterly ONLY)'!R192)</f>
        <v>#N/A</v>
      </c>
      <c r="U1283" t="e">
        <f>IF(ISBLANK('Monthly-3 (Quarterly ONLY)'!S192), NA(), 'Monthly-3 (Quarterly ONLY)'!S192)</f>
        <v>#N/A</v>
      </c>
      <c r="V1283" t="e">
        <f>IF(ISBLANK('Monthly-3 (Quarterly ONLY)'!T192), NA(), 'Monthly-3 (Quarterly ONLY)'!T192)</f>
        <v>#N/A</v>
      </c>
      <c r="W1283" t="e">
        <f>IF(ISBLANK('Monthly-3 (Quarterly ONLY)'!U192), NA(), 'Monthly-3 (Quarterly ONLY)'!U192)</f>
        <v>#N/A</v>
      </c>
      <c r="X1283" t="e">
        <f>IF(ISBLANK('Monthly-3 (Quarterly ONLY)'!V192), NA(), 'Monthly-3 (Quarterly ONLY)'!V192)</f>
        <v>#N/A</v>
      </c>
      <c r="Y1283" t="e">
        <f>IF(ISBLANK('Monthly-3 (Quarterly ONLY)'!W192), NA(), 'Monthly-3 (Quarterly ONLY)'!W192)</f>
        <v>#N/A</v>
      </c>
      <c r="Z1283" t="e">
        <f>IF(ISBLANK('Monthly-3 (Quarterly ONLY)'!X192), NA(), 'Monthly-3 (Quarterly ONLY)'!X192)</f>
        <v>#N/A</v>
      </c>
      <c r="AA1283" t="e">
        <f>IF(ISBLANK('Monthly-3 (Quarterly ONLY)'!Y192), NA(), 'Monthly-3 (Quarterly ONLY)'!Y192)</f>
        <v>#N/A</v>
      </c>
      <c r="AB1283" t="str">
        <f>IF(ISBLANK('Monthly-3 (Quarterly ONLY)'!Z192), NA(), 'Monthly-3 (Quarterly ONLY)'!Z192)</f>
        <v>&lt;Choose One&gt;</v>
      </c>
      <c r="AC1283" t="e">
        <f>IF(ISBLANK('Monthly-3 (Quarterly ONLY)'!AA192), NA(), 'Monthly-3 (Quarterly ONLY)'!AA192)</f>
        <v>#N/A</v>
      </c>
      <c r="AD1283" t="e">
        <f>IF(ISBLANK('Monthly-3 (Quarterly ONLY)'!AB192), NA(), 'Monthly-3 (Quarterly ONLY)'!AB192)</f>
        <v>#N/A</v>
      </c>
      <c r="AE1283" t="e">
        <f>IF(ISBLANK('Monthly-3 (Quarterly ONLY)'!AC192), NA(), 'Monthly-3 (Quarterly ONLY)'!AC192)</f>
        <v>#N/A</v>
      </c>
      <c r="AF1283" t="e">
        <f>IF(ISBLANK('Monthly-3 (Quarterly ONLY)'!AD192), NA(), 'Monthly-3 (Quarterly ONLY)'!AD192)</f>
        <v>#N/A</v>
      </c>
      <c r="AG1283" t="e">
        <f>IF(ISBLANK('Monthly-3 (Quarterly ONLY)'!AE192), NA(), 'Monthly-3 (Quarterly ONLY)'!AE192)</f>
        <v>#N/A</v>
      </c>
      <c r="AH1283" t="e">
        <f>IF(ISBLANK('Monthly-3 (Quarterly ONLY)'!AF192), NA(), 'Monthly-3 (Quarterly ONLY)'!AF192)</f>
        <v>#N/A</v>
      </c>
      <c r="AI1283" t="e">
        <f>IF(ISBLANK('Monthly-3 (Quarterly ONLY)'!AG192), NA(), 'Monthly-3 (Quarterly ONLY)'!AG192)</f>
        <v>#N/A</v>
      </c>
      <c r="AJ1283" t="str">
        <f>IF(ISBLANK('Monthly-3 (Quarterly ONLY)'!AH192), NA(), 'Monthly-3 (Quarterly ONLY)'!AH192)</f>
        <v>&lt;Choose One&gt;</v>
      </c>
      <c r="AK1283" t="str">
        <f>IF(ISBLANK('Monthly-3 (Quarterly ONLY)'!AI192), NA(), 'Monthly-3 (Quarterly ONLY)'!AI192)</f>
        <v>&lt;Choose One&gt;</v>
      </c>
      <c r="AL1283" s="141" t="e">
        <f>IF(ISBLANK('Monthly-3 (Quarterly ONLY)'!AJ192), NA(), 'Monthly-3 (Quarterly ONLY)'!AJ192)</f>
        <v>#N/A</v>
      </c>
      <c r="AM1283" t="str">
        <f>IF(ISBLANK('Monthly-3 (Quarterly ONLY)'!AK192), NA(), 'Monthly-3 (Quarterly ONLY)'!AK192)</f>
        <v>&lt;Choose One&gt;</v>
      </c>
      <c r="AN1283" t="str">
        <f>IF(ISBLANK('Monthly-3 (Quarterly ONLY)'!AL192), NA(), 'Monthly-3 (Quarterly ONLY)'!AL192)</f>
        <v>&lt;Choose One&gt;</v>
      </c>
      <c r="AO1283" t="e">
        <f>IF(ISBLANK('Monthly-3 (Quarterly ONLY)'!AM192), NA(), 'Monthly-3 (Quarterly ONLY)'!AM192)</f>
        <v>#N/A</v>
      </c>
      <c r="AP1283" t="e">
        <f>IF(ISBLANK('Monthly-3 (Quarterly ONLY)'!AN192), NA(), 'Monthly-3 (Quarterly ONLY)'!AN192)</f>
        <v>#N/A</v>
      </c>
    </row>
    <row r="1284" spans="1:42" x14ac:dyDescent="0.25">
      <c r="A1284" s="113" t="s">
        <v>163</v>
      </c>
      <c r="B1284" s="112">
        <v>7</v>
      </c>
      <c r="C1284" t="str">
        <f>IF(ISBLANK('Monthly-3 (Quarterly ONLY)'!A193), NA(), 'Monthly-3 (Quarterly ONLY)'!A193)</f>
        <v>&lt;Choose One&gt;</v>
      </c>
      <c r="D1284" t="str">
        <f>IF(ISBLANK('Monthly-3 (Quarterly ONLY)'!B193), NA(), 'Monthly-3 (Quarterly ONLY)'!B193)</f>
        <v>&lt;Choose One&gt;</v>
      </c>
      <c r="E1284" t="e">
        <f>IF(ISBLANK('Monthly-3 (Quarterly ONLY)'!C193), NA(), 'Monthly-3 (Quarterly ONLY)'!C193)</f>
        <v>#N/A</v>
      </c>
      <c r="F1284" t="e">
        <f>IF(ISBLANK('Monthly-3 (Quarterly ONLY)'!D193), NA(), 'Monthly-3 (Quarterly ONLY)'!D193)</f>
        <v>#N/A</v>
      </c>
      <c r="G1284" t="e">
        <f>IF(ISBLANK('Monthly-3 (Quarterly ONLY)'!E193), NA(), 'Monthly-3 (Quarterly ONLY)'!E193)</f>
        <v>#N/A</v>
      </c>
      <c r="H1284" t="str">
        <f>IF(ISBLANK('Monthly-3 (Quarterly ONLY)'!F193), NA(), 'Monthly-3 (Quarterly ONLY)'!F193)</f>
        <v>&lt;Choose One&gt;</v>
      </c>
      <c r="I1284" t="e">
        <f>IF(ISBLANK('Monthly-3 (Quarterly ONLY)'!G193), NA(), 'Monthly-3 (Quarterly ONLY)'!G193)</f>
        <v>#N/A</v>
      </c>
      <c r="J1284" t="e">
        <f>IF(ISBLANK('Monthly-3 (Quarterly ONLY)'!H193), NA(), 'Monthly-3 (Quarterly ONLY)'!H193)</f>
        <v>#N/A</v>
      </c>
      <c r="K1284" t="str">
        <f>IF(ISBLANK('Monthly-3 (Quarterly ONLY)'!I193), NA(), 'Monthly-3 (Quarterly ONLY)'!I193)</f>
        <v>&lt;Choose One&gt;</v>
      </c>
      <c r="L1284" t="e">
        <f>IF(ISBLANK('Monthly-3 (Quarterly ONLY)'!J193), NA(), 'Monthly-3 (Quarterly ONLY)'!J193)</f>
        <v>#N/A</v>
      </c>
      <c r="M1284" t="e">
        <f>IF(ISBLANK('Monthly-3 (Quarterly ONLY)'!K193), NA(), 'Monthly-3 (Quarterly ONLY)'!K193)</f>
        <v>#N/A</v>
      </c>
      <c r="N1284" t="str">
        <f>IF(ISBLANK('Monthly-3 (Quarterly ONLY)'!L193), NA(), 'Monthly-3 (Quarterly ONLY)'!L193)</f>
        <v>&lt;Choose One&gt;</v>
      </c>
      <c r="O1284" t="str">
        <f>IF(ISBLANK('Monthly-3 (Quarterly ONLY)'!M193), NA(), 'Monthly-3 (Quarterly ONLY)'!M193)</f>
        <v>&lt;Choose One&gt;</v>
      </c>
      <c r="P1284" t="str">
        <f>IF(ISBLANK('Monthly-3 (Quarterly ONLY)'!N193), NA(), 'Monthly-3 (Quarterly ONLY)'!N193)</f>
        <v>&lt;Choose One&gt;</v>
      </c>
      <c r="Q1284" t="e">
        <f>IF(ISBLANK('Monthly-3 (Quarterly ONLY)'!O193), NA(), 'Monthly-3 (Quarterly ONLY)'!O193)</f>
        <v>#N/A</v>
      </c>
      <c r="R1284" t="e">
        <f>IF(ISBLANK('Monthly-3 (Quarterly ONLY)'!P193), NA(), 'Monthly-3 (Quarterly ONLY)'!P193)</f>
        <v>#N/A</v>
      </c>
      <c r="S1284" t="e">
        <f>IF(ISBLANK('Monthly-3 (Quarterly ONLY)'!Q193), NA(), 'Monthly-3 (Quarterly ONLY)'!Q193)</f>
        <v>#N/A</v>
      </c>
      <c r="T1284" t="e">
        <f>IF(ISBLANK('Monthly-3 (Quarterly ONLY)'!R193), NA(), 'Monthly-3 (Quarterly ONLY)'!R193)</f>
        <v>#N/A</v>
      </c>
      <c r="U1284" t="e">
        <f>IF(ISBLANK('Monthly-3 (Quarterly ONLY)'!S193), NA(), 'Monthly-3 (Quarterly ONLY)'!S193)</f>
        <v>#N/A</v>
      </c>
      <c r="V1284" t="e">
        <f>IF(ISBLANK('Monthly-3 (Quarterly ONLY)'!T193), NA(), 'Monthly-3 (Quarterly ONLY)'!T193)</f>
        <v>#N/A</v>
      </c>
      <c r="W1284" t="e">
        <f>IF(ISBLANK('Monthly-3 (Quarterly ONLY)'!U193), NA(), 'Monthly-3 (Quarterly ONLY)'!U193)</f>
        <v>#N/A</v>
      </c>
      <c r="X1284" t="e">
        <f>IF(ISBLANK('Monthly-3 (Quarterly ONLY)'!V193), NA(), 'Monthly-3 (Quarterly ONLY)'!V193)</f>
        <v>#N/A</v>
      </c>
      <c r="Y1284" t="e">
        <f>IF(ISBLANK('Monthly-3 (Quarterly ONLY)'!W193), NA(), 'Monthly-3 (Quarterly ONLY)'!W193)</f>
        <v>#N/A</v>
      </c>
      <c r="Z1284" t="e">
        <f>IF(ISBLANK('Monthly-3 (Quarterly ONLY)'!X193), NA(), 'Monthly-3 (Quarterly ONLY)'!X193)</f>
        <v>#N/A</v>
      </c>
      <c r="AA1284" t="e">
        <f>IF(ISBLANK('Monthly-3 (Quarterly ONLY)'!Y193), NA(), 'Monthly-3 (Quarterly ONLY)'!Y193)</f>
        <v>#N/A</v>
      </c>
      <c r="AB1284" t="str">
        <f>IF(ISBLANK('Monthly-3 (Quarterly ONLY)'!Z193), NA(), 'Monthly-3 (Quarterly ONLY)'!Z193)</f>
        <v>&lt;Choose One&gt;</v>
      </c>
      <c r="AC1284" t="e">
        <f>IF(ISBLANK('Monthly-3 (Quarterly ONLY)'!AA193), NA(), 'Monthly-3 (Quarterly ONLY)'!AA193)</f>
        <v>#N/A</v>
      </c>
      <c r="AD1284" t="e">
        <f>IF(ISBLANK('Monthly-3 (Quarterly ONLY)'!AB193), NA(), 'Monthly-3 (Quarterly ONLY)'!AB193)</f>
        <v>#N/A</v>
      </c>
      <c r="AE1284" t="e">
        <f>IF(ISBLANK('Monthly-3 (Quarterly ONLY)'!AC193), NA(), 'Monthly-3 (Quarterly ONLY)'!AC193)</f>
        <v>#N/A</v>
      </c>
      <c r="AF1284" t="e">
        <f>IF(ISBLANK('Monthly-3 (Quarterly ONLY)'!AD193), NA(), 'Monthly-3 (Quarterly ONLY)'!AD193)</f>
        <v>#N/A</v>
      </c>
      <c r="AG1284" t="e">
        <f>IF(ISBLANK('Monthly-3 (Quarterly ONLY)'!AE193), NA(), 'Monthly-3 (Quarterly ONLY)'!AE193)</f>
        <v>#N/A</v>
      </c>
      <c r="AH1284" t="e">
        <f>IF(ISBLANK('Monthly-3 (Quarterly ONLY)'!AF193), NA(), 'Monthly-3 (Quarterly ONLY)'!AF193)</f>
        <v>#N/A</v>
      </c>
      <c r="AI1284" t="e">
        <f>IF(ISBLANK('Monthly-3 (Quarterly ONLY)'!AG193), NA(), 'Monthly-3 (Quarterly ONLY)'!AG193)</f>
        <v>#N/A</v>
      </c>
      <c r="AJ1284" t="str">
        <f>IF(ISBLANK('Monthly-3 (Quarterly ONLY)'!AH193), NA(), 'Monthly-3 (Quarterly ONLY)'!AH193)</f>
        <v>&lt;Choose One&gt;</v>
      </c>
      <c r="AK1284" t="str">
        <f>IF(ISBLANK('Monthly-3 (Quarterly ONLY)'!AI193), NA(), 'Monthly-3 (Quarterly ONLY)'!AI193)</f>
        <v>&lt;Choose One&gt;</v>
      </c>
      <c r="AL1284" s="141" t="e">
        <f>IF(ISBLANK('Monthly-3 (Quarterly ONLY)'!AJ193), NA(), 'Monthly-3 (Quarterly ONLY)'!AJ193)</f>
        <v>#N/A</v>
      </c>
      <c r="AM1284" t="str">
        <f>IF(ISBLANK('Monthly-3 (Quarterly ONLY)'!AK193), NA(), 'Monthly-3 (Quarterly ONLY)'!AK193)</f>
        <v>&lt;Choose One&gt;</v>
      </c>
      <c r="AN1284" t="str">
        <f>IF(ISBLANK('Monthly-3 (Quarterly ONLY)'!AL193), NA(), 'Monthly-3 (Quarterly ONLY)'!AL193)</f>
        <v>&lt;Choose One&gt;</v>
      </c>
      <c r="AO1284" t="e">
        <f>IF(ISBLANK('Monthly-3 (Quarterly ONLY)'!AM193), NA(), 'Monthly-3 (Quarterly ONLY)'!AM193)</f>
        <v>#N/A</v>
      </c>
      <c r="AP1284" t="e">
        <f>IF(ISBLANK('Monthly-3 (Quarterly ONLY)'!AN193), NA(), 'Monthly-3 (Quarterly ONLY)'!AN193)</f>
        <v>#N/A</v>
      </c>
    </row>
    <row r="1285" spans="1:42" x14ac:dyDescent="0.25">
      <c r="A1285" s="113" t="s">
        <v>163</v>
      </c>
      <c r="B1285" s="112">
        <v>7</v>
      </c>
      <c r="C1285" t="str">
        <f>IF(ISBLANK('Monthly-3 (Quarterly ONLY)'!A194), NA(), 'Monthly-3 (Quarterly ONLY)'!A194)</f>
        <v>&lt;Choose One&gt;</v>
      </c>
      <c r="D1285" t="str">
        <f>IF(ISBLANK('Monthly-3 (Quarterly ONLY)'!B194), NA(), 'Monthly-3 (Quarterly ONLY)'!B194)</f>
        <v>&lt;Choose One&gt;</v>
      </c>
      <c r="E1285" t="e">
        <f>IF(ISBLANK('Monthly-3 (Quarterly ONLY)'!C194), NA(), 'Monthly-3 (Quarterly ONLY)'!C194)</f>
        <v>#N/A</v>
      </c>
      <c r="F1285" t="e">
        <f>IF(ISBLANK('Monthly-3 (Quarterly ONLY)'!D194), NA(), 'Monthly-3 (Quarterly ONLY)'!D194)</f>
        <v>#N/A</v>
      </c>
      <c r="G1285" t="e">
        <f>IF(ISBLANK('Monthly-3 (Quarterly ONLY)'!E194), NA(), 'Monthly-3 (Quarterly ONLY)'!E194)</f>
        <v>#N/A</v>
      </c>
      <c r="H1285" t="str">
        <f>IF(ISBLANK('Monthly-3 (Quarterly ONLY)'!F194), NA(), 'Monthly-3 (Quarterly ONLY)'!F194)</f>
        <v>&lt;Choose One&gt;</v>
      </c>
      <c r="I1285" t="e">
        <f>IF(ISBLANK('Monthly-3 (Quarterly ONLY)'!G194), NA(), 'Monthly-3 (Quarterly ONLY)'!G194)</f>
        <v>#N/A</v>
      </c>
      <c r="J1285" t="e">
        <f>IF(ISBLANK('Monthly-3 (Quarterly ONLY)'!H194), NA(), 'Monthly-3 (Quarterly ONLY)'!H194)</f>
        <v>#N/A</v>
      </c>
      <c r="K1285" t="str">
        <f>IF(ISBLANK('Monthly-3 (Quarterly ONLY)'!I194), NA(), 'Monthly-3 (Quarterly ONLY)'!I194)</f>
        <v>&lt;Choose One&gt;</v>
      </c>
      <c r="L1285" t="e">
        <f>IF(ISBLANK('Monthly-3 (Quarterly ONLY)'!J194), NA(), 'Monthly-3 (Quarterly ONLY)'!J194)</f>
        <v>#N/A</v>
      </c>
      <c r="M1285" t="e">
        <f>IF(ISBLANK('Monthly-3 (Quarterly ONLY)'!K194), NA(), 'Monthly-3 (Quarterly ONLY)'!K194)</f>
        <v>#N/A</v>
      </c>
      <c r="N1285" t="str">
        <f>IF(ISBLANK('Monthly-3 (Quarterly ONLY)'!L194), NA(), 'Monthly-3 (Quarterly ONLY)'!L194)</f>
        <v>&lt;Choose One&gt;</v>
      </c>
      <c r="O1285" t="str">
        <f>IF(ISBLANK('Monthly-3 (Quarterly ONLY)'!M194), NA(), 'Monthly-3 (Quarterly ONLY)'!M194)</f>
        <v>&lt;Choose One&gt;</v>
      </c>
      <c r="P1285" t="str">
        <f>IF(ISBLANK('Monthly-3 (Quarterly ONLY)'!N194), NA(), 'Monthly-3 (Quarterly ONLY)'!N194)</f>
        <v>&lt;Choose One&gt;</v>
      </c>
      <c r="Q1285" t="e">
        <f>IF(ISBLANK('Monthly-3 (Quarterly ONLY)'!O194), NA(), 'Monthly-3 (Quarterly ONLY)'!O194)</f>
        <v>#N/A</v>
      </c>
      <c r="R1285" t="e">
        <f>IF(ISBLANK('Monthly-3 (Quarterly ONLY)'!P194), NA(), 'Monthly-3 (Quarterly ONLY)'!P194)</f>
        <v>#N/A</v>
      </c>
      <c r="S1285" t="e">
        <f>IF(ISBLANK('Monthly-3 (Quarterly ONLY)'!Q194), NA(), 'Monthly-3 (Quarterly ONLY)'!Q194)</f>
        <v>#N/A</v>
      </c>
      <c r="T1285" t="e">
        <f>IF(ISBLANK('Monthly-3 (Quarterly ONLY)'!R194), NA(), 'Monthly-3 (Quarterly ONLY)'!R194)</f>
        <v>#N/A</v>
      </c>
      <c r="U1285" t="e">
        <f>IF(ISBLANK('Monthly-3 (Quarterly ONLY)'!S194), NA(), 'Monthly-3 (Quarterly ONLY)'!S194)</f>
        <v>#N/A</v>
      </c>
      <c r="V1285" t="e">
        <f>IF(ISBLANK('Monthly-3 (Quarterly ONLY)'!T194), NA(), 'Monthly-3 (Quarterly ONLY)'!T194)</f>
        <v>#N/A</v>
      </c>
      <c r="W1285" t="e">
        <f>IF(ISBLANK('Monthly-3 (Quarterly ONLY)'!U194), NA(), 'Monthly-3 (Quarterly ONLY)'!U194)</f>
        <v>#N/A</v>
      </c>
      <c r="X1285" t="e">
        <f>IF(ISBLANK('Monthly-3 (Quarterly ONLY)'!V194), NA(), 'Monthly-3 (Quarterly ONLY)'!V194)</f>
        <v>#N/A</v>
      </c>
      <c r="Y1285" t="e">
        <f>IF(ISBLANK('Monthly-3 (Quarterly ONLY)'!W194), NA(), 'Monthly-3 (Quarterly ONLY)'!W194)</f>
        <v>#N/A</v>
      </c>
      <c r="Z1285" t="e">
        <f>IF(ISBLANK('Monthly-3 (Quarterly ONLY)'!X194), NA(), 'Monthly-3 (Quarterly ONLY)'!X194)</f>
        <v>#N/A</v>
      </c>
      <c r="AA1285" t="e">
        <f>IF(ISBLANK('Monthly-3 (Quarterly ONLY)'!Y194), NA(), 'Monthly-3 (Quarterly ONLY)'!Y194)</f>
        <v>#N/A</v>
      </c>
      <c r="AB1285" t="str">
        <f>IF(ISBLANK('Monthly-3 (Quarterly ONLY)'!Z194), NA(), 'Monthly-3 (Quarterly ONLY)'!Z194)</f>
        <v>&lt;Choose One&gt;</v>
      </c>
      <c r="AC1285" t="e">
        <f>IF(ISBLANK('Monthly-3 (Quarterly ONLY)'!AA194), NA(), 'Monthly-3 (Quarterly ONLY)'!AA194)</f>
        <v>#N/A</v>
      </c>
      <c r="AD1285" t="e">
        <f>IF(ISBLANK('Monthly-3 (Quarterly ONLY)'!AB194), NA(), 'Monthly-3 (Quarterly ONLY)'!AB194)</f>
        <v>#N/A</v>
      </c>
      <c r="AE1285" t="e">
        <f>IF(ISBLANK('Monthly-3 (Quarterly ONLY)'!AC194), NA(), 'Monthly-3 (Quarterly ONLY)'!AC194)</f>
        <v>#N/A</v>
      </c>
      <c r="AF1285" t="e">
        <f>IF(ISBLANK('Monthly-3 (Quarterly ONLY)'!AD194), NA(), 'Monthly-3 (Quarterly ONLY)'!AD194)</f>
        <v>#N/A</v>
      </c>
      <c r="AG1285" t="e">
        <f>IF(ISBLANK('Monthly-3 (Quarterly ONLY)'!AE194), NA(), 'Monthly-3 (Quarterly ONLY)'!AE194)</f>
        <v>#N/A</v>
      </c>
      <c r="AH1285" t="e">
        <f>IF(ISBLANK('Monthly-3 (Quarterly ONLY)'!AF194), NA(), 'Monthly-3 (Quarterly ONLY)'!AF194)</f>
        <v>#N/A</v>
      </c>
      <c r="AI1285" t="e">
        <f>IF(ISBLANK('Monthly-3 (Quarterly ONLY)'!AG194), NA(), 'Monthly-3 (Quarterly ONLY)'!AG194)</f>
        <v>#N/A</v>
      </c>
      <c r="AJ1285" t="str">
        <f>IF(ISBLANK('Monthly-3 (Quarterly ONLY)'!AH194), NA(), 'Monthly-3 (Quarterly ONLY)'!AH194)</f>
        <v>&lt;Choose One&gt;</v>
      </c>
      <c r="AK1285" t="str">
        <f>IF(ISBLANK('Monthly-3 (Quarterly ONLY)'!AI194), NA(), 'Monthly-3 (Quarterly ONLY)'!AI194)</f>
        <v>&lt;Choose One&gt;</v>
      </c>
      <c r="AL1285" s="141" t="e">
        <f>IF(ISBLANK('Monthly-3 (Quarterly ONLY)'!AJ194), NA(), 'Monthly-3 (Quarterly ONLY)'!AJ194)</f>
        <v>#N/A</v>
      </c>
      <c r="AM1285" t="str">
        <f>IF(ISBLANK('Monthly-3 (Quarterly ONLY)'!AK194), NA(), 'Monthly-3 (Quarterly ONLY)'!AK194)</f>
        <v>&lt;Choose One&gt;</v>
      </c>
      <c r="AN1285" t="str">
        <f>IF(ISBLANK('Monthly-3 (Quarterly ONLY)'!AL194), NA(), 'Monthly-3 (Quarterly ONLY)'!AL194)</f>
        <v>&lt;Choose One&gt;</v>
      </c>
      <c r="AO1285" t="e">
        <f>IF(ISBLANK('Monthly-3 (Quarterly ONLY)'!AM194), NA(), 'Monthly-3 (Quarterly ONLY)'!AM194)</f>
        <v>#N/A</v>
      </c>
      <c r="AP1285" t="e">
        <f>IF(ISBLANK('Monthly-3 (Quarterly ONLY)'!AN194), NA(), 'Monthly-3 (Quarterly ONLY)'!AN194)</f>
        <v>#N/A</v>
      </c>
    </row>
    <row r="1286" spans="1:42" x14ac:dyDescent="0.25">
      <c r="A1286" s="113" t="s">
        <v>163</v>
      </c>
      <c r="B1286" s="112">
        <v>8</v>
      </c>
      <c r="C1286" t="str">
        <f>IF(ISBLANK('Monthly-3 (Quarterly ONLY)'!A209), NA(), 'Monthly-3 (Quarterly ONLY)'!A209)</f>
        <v>&lt;Choose One&gt;</v>
      </c>
      <c r="D1286" t="str">
        <f>IF(ISBLANK('Monthly-3 (Quarterly ONLY)'!B209), NA(), 'Monthly-3 (Quarterly ONLY)'!B209)</f>
        <v>&lt;Choose One&gt;</v>
      </c>
      <c r="E1286" t="e">
        <f>IF(ISBLANK('Monthly-3 (Quarterly ONLY)'!C209), NA(), 'Monthly-3 (Quarterly ONLY)'!C209)</f>
        <v>#N/A</v>
      </c>
      <c r="F1286" t="e">
        <f>IF(ISBLANK('Monthly-3 (Quarterly ONLY)'!D209), NA(), 'Monthly-3 (Quarterly ONLY)'!D209)</f>
        <v>#N/A</v>
      </c>
      <c r="G1286" t="e">
        <f>IF(ISBLANK('Monthly-3 (Quarterly ONLY)'!E209), NA(), 'Monthly-3 (Quarterly ONLY)'!E209)</f>
        <v>#N/A</v>
      </c>
      <c r="H1286" t="str">
        <f>IF(ISBLANK('Monthly-3 (Quarterly ONLY)'!F209), NA(), 'Monthly-3 (Quarterly ONLY)'!F209)</f>
        <v>&lt;Choose One&gt;</v>
      </c>
      <c r="I1286" t="e">
        <f>IF(ISBLANK('Monthly-3 (Quarterly ONLY)'!G209), NA(), 'Monthly-3 (Quarterly ONLY)'!G209)</f>
        <v>#N/A</v>
      </c>
      <c r="J1286" t="e">
        <f>IF(ISBLANK('Monthly-3 (Quarterly ONLY)'!H209), NA(), 'Monthly-3 (Quarterly ONLY)'!H209)</f>
        <v>#N/A</v>
      </c>
      <c r="K1286" t="str">
        <f>IF(ISBLANK('Monthly-3 (Quarterly ONLY)'!I209), NA(), 'Monthly-3 (Quarterly ONLY)'!I209)</f>
        <v>&lt;Choose One&gt;</v>
      </c>
      <c r="L1286" t="e">
        <f>IF(ISBLANK('Monthly-3 (Quarterly ONLY)'!J209), NA(), 'Monthly-3 (Quarterly ONLY)'!J209)</f>
        <v>#N/A</v>
      </c>
      <c r="M1286" t="e">
        <f>IF(ISBLANK('Monthly-3 (Quarterly ONLY)'!K209), NA(), 'Monthly-3 (Quarterly ONLY)'!K209)</f>
        <v>#N/A</v>
      </c>
      <c r="N1286" t="str">
        <f>IF(ISBLANK('Monthly-3 (Quarterly ONLY)'!L209), NA(), 'Monthly-3 (Quarterly ONLY)'!L209)</f>
        <v>&lt;Choose One&gt;</v>
      </c>
      <c r="O1286" t="str">
        <f>IF(ISBLANK('Monthly-3 (Quarterly ONLY)'!M209), NA(), 'Monthly-3 (Quarterly ONLY)'!M209)</f>
        <v>&lt;Choose One&gt;</v>
      </c>
      <c r="P1286" t="str">
        <f>IF(ISBLANK('Monthly-3 (Quarterly ONLY)'!N209), NA(), 'Monthly-3 (Quarterly ONLY)'!N209)</f>
        <v>&lt;Choose One&gt;</v>
      </c>
      <c r="Q1286" t="e">
        <f>IF(ISBLANK('Monthly-3 (Quarterly ONLY)'!O209), NA(), 'Monthly-3 (Quarterly ONLY)'!O209)</f>
        <v>#N/A</v>
      </c>
      <c r="R1286" t="e">
        <f>IF(ISBLANK('Monthly-3 (Quarterly ONLY)'!P209), NA(), 'Monthly-3 (Quarterly ONLY)'!P209)</f>
        <v>#N/A</v>
      </c>
      <c r="S1286" t="e">
        <f>IF(ISBLANK('Monthly-3 (Quarterly ONLY)'!Q209), NA(), 'Monthly-3 (Quarterly ONLY)'!Q209)</f>
        <v>#N/A</v>
      </c>
      <c r="T1286" t="e">
        <f>IF(ISBLANK('Monthly-3 (Quarterly ONLY)'!R209), NA(), 'Monthly-3 (Quarterly ONLY)'!R209)</f>
        <v>#N/A</v>
      </c>
      <c r="U1286" t="e">
        <f>IF(ISBLANK('Monthly-3 (Quarterly ONLY)'!S209), NA(), 'Monthly-3 (Quarterly ONLY)'!S209)</f>
        <v>#N/A</v>
      </c>
      <c r="V1286" t="e">
        <f>IF(ISBLANK('Monthly-3 (Quarterly ONLY)'!T209), NA(), 'Monthly-3 (Quarterly ONLY)'!T209)</f>
        <v>#N/A</v>
      </c>
      <c r="W1286" t="e">
        <f>IF(ISBLANK('Monthly-3 (Quarterly ONLY)'!U209), NA(), 'Monthly-3 (Quarterly ONLY)'!U209)</f>
        <v>#N/A</v>
      </c>
      <c r="X1286" t="e">
        <f>IF(ISBLANK('Monthly-3 (Quarterly ONLY)'!V209), NA(), 'Monthly-3 (Quarterly ONLY)'!V209)</f>
        <v>#N/A</v>
      </c>
      <c r="Y1286" t="e">
        <f>IF(ISBLANK('Monthly-3 (Quarterly ONLY)'!W209), NA(), 'Monthly-3 (Quarterly ONLY)'!W209)</f>
        <v>#N/A</v>
      </c>
      <c r="Z1286" t="e">
        <f>IF(ISBLANK('Monthly-3 (Quarterly ONLY)'!X209), NA(), 'Monthly-3 (Quarterly ONLY)'!X209)</f>
        <v>#N/A</v>
      </c>
      <c r="AA1286" t="e">
        <f>IF(ISBLANK('Monthly-3 (Quarterly ONLY)'!Y209), NA(), 'Monthly-3 (Quarterly ONLY)'!Y209)</f>
        <v>#N/A</v>
      </c>
      <c r="AB1286" t="str">
        <f>IF(ISBLANK('Monthly-3 (Quarterly ONLY)'!Z209), NA(), 'Monthly-3 (Quarterly ONLY)'!Z209)</f>
        <v>&lt;Choose One&gt;</v>
      </c>
      <c r="AC1286" t="e">
        <f>IF(ISBLANK('Monthly-3 (Quarterly ONLY)'!AA209), NA(), 'Monthly-3 (Quarterly ONLY)'!AA209)</f>
        <v>#N/A</v>
      </c>
      <c r="AD1286" t="e">
        <f>IF(ISBLANK('Monthly-3 (Quarterly ONLY)'!AB209), NA(), 'Monthly-3 (Quarterly ONLY)'!AB209)</f>
        <v>#N/A</v>
      </c>
      <c r="AE1286" t="e">
        <f>IF(ISBLANK('Monthly-3 (Quarterly ONLY)'!AC209), NA(), 'Monthly-3 (Quarterly ONLY)'!AC209)</f>
        <v>#N/A</v>
      </c>
      <c r="AF1286" t="e">
        <f>IF(ISBLANK('Monthly-3 (Quarterly ONLY)'!AD209), NA(), 'Monthly-3 (Quarterly ONLY)'!AD209)</f>
        <v>#N/A</v>
      </c>
      <c r="AG1286" t="e">
        <f>IF(ISBLANK('Monthly-3 (Quarterly ONLY)'!AE209), NA(), 'Monthly-3 (Quarterly ONLY)'!AE209)</f>
        <v>#N/A</v>
      </c>
      <c r="AH1286" t="e">
        <f>IF(ISBLANK('Monthly-3 (Quarterly ONLY)'!AF209), NA(), 'Monthly-3 (Quarterly ONLY)'!AF209)</f>
        <v>#N/A</v>
      </c>
      <c r="AI1286" t="e">
        <f>IF(ISBLANK('Monthly-3 (Quarterly ONLY)'!AG209), NA(), 'Monthly-3 (Quarterly ONLY)'!AG209)</f>
        <v>#N/A</v>
      </c>
      <c r="AJ1286" t="str">
        <f>IF(ISBLANK('Monthly-3 (Quarterly ONLY)'!AH209), NA(), 'Monthly-3 (Quarterly ONLY)'!AH209)</f>
        <v>&lt;Choose One&gt;</v>
      </c>
      <c r="AK1286" t="str">
        <f>IF(ISBLANK('Monthly-3 (Quarterly ONLY)'!AI209), NA(), 'Monthly-3 (Quarterly ONLY)'!AI209)</f>
        <v>&lt;Choose One&gt;</v>
      </c>
      <c r="AL1286" s="141" t="e">
        <f>IF(ISBLANK('Monthly-3 (Quarterly ONLY)'!AJ209), NA(), 'Monthly-3 (Quarterly ONLY)'!AJ209)</f>
        <v>#N/A</v>
      </c>
      <c r="AM1286" t="str">
        <f>IF(ISBLANK('Monthly-3 (Quarterly ONLY)'!AK209), NA(), 'Monthly-3 (Quarterly ONLY)'!AK209)</f>
        <v>&lt;Choose One&gt;</v>
      </c>
      <c r="AN1286" t="str">
        <f>IF(ISBLANK('Monthly-3 (Quarterly ONLY)'!AL209), NA(), 'Monthly-3 (Quarterly ONLY)'!AL209)</f>
        <v>&lt;Choose One&gt;</v>
      </c>
      <c r="AO1286" t="e">
        <f>IF(ISBLANK('Monthly-3 (Quarterly ONLY)'!AM209), NA(), 'Monthly-3 (Quarterly ONLY)'!AM209)</f>
        <v>#N/A</v>
      </c>
      <c r="AP1286" t="e">
        <f>IF(ISBLANK('Monthly-3 (Quarterly ONLY)'!AN209), NA(), 'Monthly-3 (Quarterly ONLY)'!AN209)</f>
        <v>#N/A</v>
      </c>
    </row>
    <row r="1287" spans="1:42" x14ac:dyDescent="0.25">
      <c r="A1287" s="113" t="s">
        <v>163</v>
      </c>
      <c r="B1287" s="112">
        <v>8</v>
      </c>
      <c r="C1287" t="str">
        <f>IF(ISBLANK('Monthly-3 (Quarterly ONLY)'!A210), NA(), 'Monthly-3 (Quarterly ONLY)'!A210)</f>
        <v>&lt;Choose One&gt;</v>
      </c>
      <c r="D1287" t="str">
        <f>IF(ISBLANK('Monthly-3 (Quarterly ONLY)'!B210), NA(), 'Monthly-3 (Quarterly ONLY)'!B210)</f>
        <v>&lt;Choose One&gt;</v>
      </c>
      <c r="E1287" t="e">
        <f>IF(ISBLANK('Monthly-3 (Quarterly ONLY)'!C210), NA(), 'Monthly-3 (Quarterly ONLY)'!C210)</f>
        <v>#N/A</v>
      </c>
      <c r="F1287" t="e">
        <f>IF(ISBLANK('Monthly-3 (Quarterly ONLY)'!D210), NA(), 'Monthly-3 (Quarterly ONLY)'!D210)</f>
        <v>#N/A</v>
      </c>
      <c r="G1287" t="e">
        <f>IF(ISBLANK('Monthly-3 (Quarterly ONLY)'!E210), NA(), 'Monthly-3 (Quarterly ONLY)'!E210)</f>
        <v>#N/A</v>
      </c>
      <c r="H1287" t="str">
        <f>IF(ISBLANK('Monthly-3 (Quarterly ONLY)'!F210), NA(), 'Monthly-3 (Quarterly ONLY)'!F210)</f>
        <v>&lt;Choose One&gt;</v>
      </c>
      <c r="I1287" t="e">
        <f>IF(ISBLANK('Monthly-3 (Quarterly ONLY)'!G210), NA(), 'Monthly-3 (Quarterly ONLY)'!G210)</f>
        <v>#N/A</v>
      </c>
      <c r="J1287" t="e">
        <f>IF(ISBLANK('Monthly-3 (Quarterly ONLY)'!H210), NA(), 'Monthly-3 (Quarterly ONLY)'!H210)</f>
        <v>#N/A</v>
      </c>
      <c r="K1287" t="str">
        <f>IF(ISBLANK('Monthly-3 (Quarterly ONLY)'!I210), NA(), 'Monthly-3 (Quarterly ONLY)'!I210)</f>
        <v>&lt;Choose One&gt;</v>
      </c>
      <c r="L1287" t="e">
        <f>IF(ISBLANK('Monthly-3 (Quarterly ONLY)'!J210), NA(), 'Monthly-3 (Quarterly ONLY)'!J210)</f>
        <v>#N/A</v>
      </c>
      <c r="M1287" t="e">
        <f>IF(ISBLANK('Monthly-3 (Quarterly ONLY)'!K210), NA(), 'Monthly-3 (Quarterly ONLY)'!K210)</f>
        <v>#N/A</v>
      </c>
      <c r="N1287" t="str">
        <f>IF(ISBLANK('Monthly-3 (Quarterly ONLY)'!L210), NA(), 'Monthly-3 (Quarterly ONLY)'!L210)</f>
        <v>&lt;Choose One&gt;</v>
      </c>
      <c r="O1287" t="str">
        <f>IF(ISBLANK('Monthly-3 (Quarterly ONLY)'!M210), NA(), 'Monthly-3 (Quarterly ONLY)'!M210)</f>
        <v>&lt;Choose One&gt;</v>
      </c>
      <c r="P1287" t="str">
        <f>IF(ISBLANK('Monthly-3 (Quarterly ONLY)'!N210), NA(), 'Monthly-3 (Quarterly ONLY)'!N210)</f>
        <v>&lt;Choose One&gt;</v>
      </c>
      <c r="Q1287" t="e">
        <f>IF(ISBLANK('Monthly-3 (Quarterly ONLY)'!O210), NA(), 'Monthly-3 (Quarterly ONLY)'!O210)</f>
        <v>#N/A</v>
      </c>
      <c r="R1287" t="e">
        <f>IF(ISBLANK('Monthly-3 (Quarterly ONLY)'!P210), NA(), 'Monthly-3 (Quarterly ONLY)'!P210)</f>
        <v>#N/A</v>
      </c>
      <c r="S1287" t="e">
        <f>IF(ISBLANK('Monthly-3 (Quarterly ONLY)'!Q210), NA(), 'Monthly-3 (Quarterly ONLY)'!Q210)</f>
        <v>#N/A</v>
      </c>
      <c r="T1287" t="e">
        <f>IF(ISBLANK('Monthly-3 (Quarterly ONLY)'!R210), NA(), 'Monthly-3 (Quarterly ONLY)'!R210)</f>
        <v>#N/A</v>
      </c>
      <c r="U1287" t="e">
        <f>IF(ISBLANK('Monthly-3 (Quarterly ONLY)'!S210), NA(), 'Monthly-3 (Quarterly ONLY)'!S210)</f>
        <v>#N/A</v>
      </c>
      <c r="V1287" t="e">
        <f>IF(ISBLANK('Monthly-3 (Quarterly ONLY)'!T210), NA(), 'Monthly-3 (Quarterly ONLY)'!T210)</f>
        <v>#N/A</v>
      </c>
      <c r="W1287" t="e">
        <f>IF(ISBLANK('Monthly-3 (Quarterly ONLY)'!U210), NA(), 'Monthly-3 (Quarterly ONLY)'!U210)</f>
        <v>#N/A</v>
      </c>
      <c r="X1287" t="e">
        <f>IF(ISBLANK('Monthly-3 (Quarterly ONLY)'!V210), NA(), 'Monthly-3 (Quarterly ONLY)'!V210)</f>
        <v>#N/A</v>
      </c>
      <c r="Y1287" t="e">
        <f>IF(ISBLANK('Monthly-3 (Quarterly ONLY)'!W210), NA(), 'Monthly-3 (Quarterly ONLY)'!W210)</f>
        <v>#N/A</v>
      </c>
      <c r="Z1287" t="e">
        <f>IF(ISBLANK('Monthly-3 (Quarterly ONLY)'!X210), NA(), 'Monthly-3 (Quarterly ONLY)'!X210)</f>
        <v>#N/A</v>
      </c>
      <c r="AA1287" t="e">
        <f>IF(ISBLANK('Monthly-3 (Quarterly ONLY)'!Y210), NA(), 'Monthly-3 (Quarterly ONLY)'!Y210)</f>
        <v>#N/A</v>
      </c>
      <c r="AB1287" t="str">
        <f>IF(ISBLANK('Monthly-3 (Quarterly ONLY)'!Z210), NA(), 'Monthly-3 (Quarterly ONLY)'!Z210)</f>
        <v>&lt;Choose One&gt;</v>
      </c>
      <c r="AC1287" t="e">
        <f>IF(ISBLANK('Monthly-3 (Quarterly ONLY)'!AA210), NA(), 'Monthly-3 (Quarterly ONLY)'!AA210)</f>
        <v>#N/A</v>
      </c>
      <c r="AD1287" t="e">
        <f>IF(ISBLANK('Monthly-3 (Quarterly ONLY)'!AB210), NA(), 'Monthly-3 (Quarterly ONLY)'!AB210)</f>
        <v>#N/A</v>
      </c>
      <c r="AE1287" t="e">
        <f>IF(ISBLANK('Monthly-3 (Quarterly ONLY)'!AC210), NA(), 'Monthly-3 (Quarterly ONLY)'!AC210)</f>
        <v>#N/A</v>
      </c>
      <c r="AF1287" t="e">
        <f>IF(ISBLANK('Monthly-3 (Quarterly ONLY)'!AD210), NA(), 'Monthly-3 (Quarterly ONLY)'!AD210)</f>
        <v>#N/A</v>
      </c>
      <c r="AG1287" t="e">
        <f>IF(ISBLANK('Monthly-3 (Quarterly ONLY)'!AE210), NA(), 'Monthly-3 (Quarterly ONLY)'!AE210)</f>
        <v>#N/A</v>
      </c>
      <c r="AH1287" t="e">
        <f>IF(ISBLANK('Monthly-3 (Quarterly ONLY)'!AF210), NA(), 'Monthly-3 (Quarterly ONLY)'!AF210)</f>
        <v>#N/A</v>
      </c>
      <c r="AI1287" t="e">
        <f>IF(ISBLANK('Monthly-3 (Quarterly ONLY)'!AG210), NA(), 'Monthly-3 (Quarterly ONLY)'!AG210)</f>
        <v>#N/A</v>
      </c>
      <c r="AJ1287" t="str">
        <f>IF(ISBLANK('Monthly-3 (Quarterly ONLY)'!AH210), NA(), 'Monthly-3 (Quarterly ONLY)'!AH210)</f>
        <v>&lt;Choose One&gt;</v>
      </c>
      <c r="AK1287" t="str">
        <f>IF(ISBLANK('Monthly-3 (Quarterly ONLY)'!AI210), NA(), 'Monthly-3 (Quarterly ONLY)'!AI210)</f>
        <v>&lt;Choose One&gt;</v>
      </c>
      <c r="AL1287" s="141" t="e">
        <f>IF(ISBLANK('Monthly-3 (Quarterly ONLY)'!AJ210), NA(), 'Monthly-3 (Quarterly ONLY)'!AJ210)</f>
        <v>#N/A</v>
      </c>
      <c r="AM1287" t="str">
        <f>IF(ISBLANK('Monthly-3 (Quarterly ONLY)'!AK210), NA(), 'Monthly-3 (Quarterly ONLY)'!AK210)</f>
        <v>&lt;Choose One&gt;</v>
      </c>
      <c r="AN1287" t="str">
        <f>IF(ISBLANK('Monthly-3 (Quarterly ONLY)'!AL210), NA(), 'Monthly-3 (Quarterly ONLY)'!AL210)</f>
        <v>&lt;Choose One&gt;</v>
      </c>
      <c r="AO1287" t="e">
        <f>IF(ISBLANK('Monthly-3 (Quarterly ONLY)'!AM210), NA(), 'Monthly-3 (Quarterly ONLY)'!AM210)</f>
        <v>#N/A</v>
      </c>
      <c r="AP1287" t="e">
        <f>IF(ISBLANK('Monthly-3 (Quarterly ONLY)'!AN210), NA(), 'Monthly-3 (Quarterly ONLY)'!AN210)</f>
        <v>#N/A</v>
      </c>
    </row>
    <row r="1288" spans="1:42" x14ac:dyDescent="0.25">
      <c r="A1288" s="113" t="s">
        <v>163</v>
      </c>
      <c r="B1288" s="112">
        <v>8</v>
      </c>
      <c r="C1288" t="str">
        <f>IF(ISBLANK('Monthly-3 (Quarterly ONLY)'!A211), NA(), 'Monthly-3 (Quarterly ONLY)'!A211)</f>
        <v>&lt;Choose One&gt;</v>
      </c>
      <c r="D1288" t="str">
        <f>IF(ISBLANK('Monthly-3 (Quarterly ONLY)'!B211), NA(), 'Monthly-3 (Quarterly ONLY)'!B211)</f>
        <v>&lt;Choose One&gt;</v>
      </c>
      <c r="E1288" t="e">
        <f>IF(ISBLANK('Monthly-3 (Quarterly ONLY)'!C211), NA(), 'Monthly-3 (Quarterly ONLY)'!C211)</f>
        <v>#N/A</v>
      </c>
      <c r="F1288" t="e">
        <f>IF(ISBLANK('Monthly-3 (Quarterly ONLY)'!D211), NA(), 'Monthly-3 (Quarterly ONLY)'!D211)</f>
        <v>#N/A</v>
      </c>
      <c r="G1288" t="e">
        <f>IF(ISBLANK('Monthly-3 (Quarterly ONLY)'!E211), NA(), 'Monthly-3 (Quarterly ONLY)'!E211)</f>
        <v>#N/A</v>
      </c>
      <c r="H1288" t="str">
        <f>IF(ISBLANK('Monthly-3 (Quarterly ONLY)'!F211), NA(), 'Monthly-3 (Quarterly ONLY)'!F211)</f>
        <v>&lt;Choose One&gt;</v>
      </c>
      <c r="I1288" t="e">
        <f>IF(ISBLANK('Monthly-3 (Quarterly ONLY)'!G211), NA(), 'Monthly-3 (Quarterly ONLY)'!G211)</f>
        <v>#N/A</v>
      </c>
      <c r="J1288" t="e">
        <f>IF(ISBLANK('Monthly-3 (Quarterly ONLY)'!H211), NA(), 'Monthly-3 (Quarterly ONLY)'!H211)</f>
        <v>#N/A</v>
      </c>
      <c r="K1288" t="str">
        <f>IF(ISBLANK('Monthly-3 (Quarterly ONLY)'!I211), NA(), 'Monthly-3 (Quarterly ONLY)'!I211)</f>
        <v>&lt;Choose One&gt;</v>
      </c>
      <c r="L1288" t="e">
        <f>IF(ISBLANK('Monthly-3 (Quarterly ONLY)'!J211), NA(), 'Monthly-3 (Quarterly ONLY)'!J211)</f>
        <v>#N/A</v>
      </c>
      <c r="M1288" t="e">
        <f>IF(ISBLANK('Monthly-3 (Quarterly ONLY)'!K211), NA(), 'Monthly-3 (Quarterly ONLY)'!K211)</f>
        <v>#N/A</v>
      </c>
      <c r="N1288" t="str">
        <f>IF(ISBLANK('Monthly-3 (Quarterly ONLY)'!L211), NA(), 'Monthly-3 (Quarterly ONLY)'!L211)</f>
        <v>&lt;Choose One&gt;</v>
      </c>
      <c r="O1288" t="str">
        <f>IF(ISBLANK('Monthly-3 (Quarterly ONLY)'!M211), NA(), 'Monthly-3 (Quarterly ONLY)'!M211)</f>
        <v>&lt;Choose One&gt;</v>
      </c>
      <c r="P1288" t="str">
        <f>IF(ISBLANK('Monthly-3 (Quarterly ONLY)'!N211), NA(), 'Monthly-3 (Quarterly ONLY)'!N211)</f>
        <v>&lt;Choose One&gt;</v>
      </c>
      <c r="Q1288" t="e">
        <f>IF(ISBLANK('Monthly-3 (Quarterly ONLY)'!O211), NA(), 'Monthly-3 (Quarterly ONLY)'!O211)</f>
        <v>#N/A</v>
      </c>
      <c r="R1288" t="e">
        <f>IF(ISBLANK('Monthly-3 (Quarterly ONLY)'!P211), NA(), 'Monthly-3 (Quarterly ONLY)'!P211)</f>
        <v>#N/A</v>
      </c>
      <c r="S1288" t="e">
        <f>IF(ISBLANK('Monthly-3 (Quarterly ONLY)'!Q211), NA(), 'Monthly-3 (Quarterly ONLY)'!Q211)</f>
        <v>#N/A</v>
      </c>
      <c r="T1288" t="e">
        <f>IF(ISBLANK('Monthly-3 (Quarterly ONLY)'!R211), NA(), 'Monthly-3 (Quarterly ONLY)'!R211)</f>
        <v>#N/A</v>
      </c>
      <c r="U1288" t="e">
        <f>IF(ISBLANK('Monthly-3 (Quarterly ONLY)'!S211), NA(), 'Monthly-3 (Quarterly ONLY)'!S211)</f>
        <v>#N/A</v>
      </c>
      <c r="V1288" t="e">
        <f>IF(ISBLANK('Monthly-3 (Quarterly ONLY)'!T211), NA(), 'Monthly-3 (Quarterly ONLY)'!T211)</f>
        <v>#N/A</v>
      </c>
      <c r="W1288" t="e">
        <f>IF(ISBLANK('Monthly-3 (Quarterly ONLY)'!U211), NA(), 'Monthly-3 (Quarterly ONLY)'!U211)</f>
        <v>#N/A</v>
      </c>
      <c r="X1288" t="e">
        <f>IF(ISBLANK('Monthly-3 (Quarterly ONLY)'!V211), NA(), 'Monthly-3 (Quarterly ONLY)'!V211)</f>
        <v>#N/A</v>
      </c>
      <c r="Y1288" t="e">
        <f>IF(ISBLANK('Monthly-3 (Quarterly ONLY)'!W211), NA(), 'Monthly-3 (Quarterly ONLY)'!W211)</f>
        <v>#N/A</v>
      </c>
      <c r="Z1288" t="e">
        <f>IF(ISBLANK('Monthly-3 (Quarterly ONLY)'!X211), NA(), 'Monthly-3 (Quarterly ONLY)'!X211)</f>
        <v>#N/A</v>
      </c>
      <c r="AA1288" t="e">
        <f>IF(ISBLANK('Monthly-3 (Quarterly ONLY)'!Y211), NA(), 'Monthly-3 (Quarterly ONLY)'!Y211)</f>
        <v>#N/A</v>
      </c>
      <c r="AB1288" t="str">
        <f>IF(ISBLANK('Monthly-3 (Quarterly ONLY)'!Z211), NA(), 'Monthly-3 (Quarterly ONLY)'!Z211)</f>
        <v>&lt;Choose One&gt;</v>
      </c>
      <c r="AC1288" t="e">
        <f>IF(ISBLANK('Monthly-3 (Quarterly ONLY)'!AA211), NA(), 'Monthly-3 (Quarterly ONLY)'!AA211)</f>
        <v>#N/A</v>
      </c>
      <c r="AD1288" t="e">
        <f>IF(ISBLANK('Monthly-3 (Quarterly ONLY)'!AB211), NA(), 'Monthly-3 (Quarterly ONLY)'!AB211)</f>
        <v>#N/A</v>
      </c>
      <c r="AE1288" t="e">
        <f>IF(ISBLANK('Monthly-3 (Quarterly ONLY)'!AC211), NA(), 'Monthly-3 (Quarterly ONLY)'!AC211)</f>
        <v>#N/A</v>
      </c>
      <c r="AF1288" t="e">
        <f>IF(ISBLANK('Monthly-3 (Quarterly ONLY)'!AD211), NA(), 'Monthly-3 (Quarterly ONLY)'!AD211)</f>
        <v>#N/A</v>
      </c>
      <c r="AG1288" t="e">
        <f>IF(ISBLANK('Monthly-3 (Quarterly ONLY)'!AE211), NA(), 'Monthly-3 (Quarterly ONLY)'!AE211)</f>
        <v>#N/A</v>
      </c>
      <c r="AH1288" t="e">
        <f>IF(ISBLANK('Monthly-3 (Quarterly ONLY)'!AF211), NA(), 'Monthly-3 (Quarterly ONLY)'!AF211)</f>
        <v>#N/A</v>
      </c>
      <c r="AI1288" t="e">
        <f>IF(ISBLANK('Monthly-3 (Quarterly ONLY)'!AG211), NA(), 'Monthly-3 (Quarterly ONLY)'!AG211)</f>
        <v>#N/A</v>
      </c>
      <c r="AJ1288" t="str">
        <f>IF(ISBLANK('Monthly-3 (Quarterly ONLY)'!AH211), NA(), 'Monthly-3 (Quarterly ONLY)'!AH211)</f>
        <v>&lt;Choose One&gt;</v>
      </c>
      <c r="AK1288" t="str">
        <f>IF(ISBLANK('Monthly-3 (Quarterly ONLY)'!AI211), NA(), 'Monthly-3 (Quarterly ONLY)'!AI211)</f>
        <v>&lt;Choose One&gt;</v>
      </c>
      <c r="AL1288" s="141" t="e">
        <f>IF(ISBLANK('Monthly-3 (Quarterly ONLY)'!AJ211), NA(), 'Monthly-3 (Quarterly ONLY)'!AJ211)</f>
        <v>#N/A</v>
      </c>
      <c r="AM1288" t="str">
        <f>IF(ISBLANK('Monthly-3 (Quarterly ONLY)'!AK211), NA(), 'Monthly-3 (Quarterly ONLY)'!AK211)</f>
        <v>&lt;Choose One&gt;</v>
      </c>
      <c r="AN1288" t="str">
        <f>IF(ISBLANK('Monthly-3 (Quarterly ONLY)'!AL211), NA(), 'Monthly-3 (Quarterly ONLY)'!AL211)</f>
        <v>&lt;Choose One&gt;</v>
      </c>
      <c r="AO1288" t="e">
        <f>IF(ISBLANK('Monthly-3 (Quarterly ONLY)'!AM211), NA(), 'Monthly-3 (Quarterly ONLY)'!AM211)</f>
        <v>#N/A</v>
      </c>
      <c r="AP1288" t="e">
        <f>IF(ISBLANK('Monthly-3 (Quarterly ONLY)'!AN211), NA(), 'Monthly-3 (Quarterly ONLY)'!AN211)</f>
        <v>#N/A</v>
      </c>
    </row>
    <row r="1289" spans="1:42" x14ac:dyDescent="0.25">
      <c r="A1289" s="113" t="s">
        <v>163</v>
      </c>
      <c r="B1289" s="112">
        <v>8</v>
      </c>
      <c r="C1289" t="str">
        <f>IF(ISBLANK('Monthly-3 (Quarterly ONLY)'!A212), NA(), 'Monthly-3 (Quarterly ONLY)'!A212)</f>
        <v>&lt;Choose One&gt;</v>
      </c>
      <c r="D1289" t="str">
        <f>IF(ISBLANK('Monthly-3 (Quarterly ONLY)'!B212), NA(), 'Monthly-3 (Quarterly ONLY)'!B212)</f>
        <v>&lt;Choose One&gt;</v>
      </c>
      <c r="E1289" t="e">
        <f>IF(ISBLANK('Monthly-3 (Quarterly ONLY)'!C212), NA(), 'Monthly-3 (Quarterly ONLY)'!C212)</f>
        <v>#N/A</v>
      </c>
      <c r="F1289" t="e">
        <f>IF(ISBLANK('Monthly-3 (Quarterly ONLY)'!D212), NA(), 'Monthly-3 (Quarterly ONLY)'!D212)</f>
        <v>#N/A</v>
      </c>
      <c r="G1289" t="e">
        <f>IF(ISBLANK('Monthly-3 (Quarterly ONLY)'!E212), NA(), 'Monthly-3 (Quarterly ONLY)'!E212)</f>
        <v>#N/A</v>
      </c>
      <c r="H1289" t="str">
        <f>IF(ISBLANK('Monthly-3 (Quarterly ONLY)'!F212), NA(), 'Monthly-3 (Quarterly ONLY)'!F212)</f>
        <v>&lt;Choose One&gt;</v>
      </c>
      <c r="I1289" t="e">
        <f>IF(ISBLANK('Monthly-3 (Quarterly ONLY)'!G212), NA(), 'Monthly-3 (Quarterly ONLY)'!G212)</f>
        <v>#N/A</v>
      </c>
      <c r="J1289" t="e">
        <f>IF(ISBLANK('Monthly-3 (Quarterly ONLY)'!H212), NA(), 'Monthly-3 (Quarterly ONLY)'!H212)</f>
        <v>#N/A</v>
      </c>
      <c r="K1289" t="str">
        <f>IF(ISBLANK('Monthly-3 (Quarterly ONLY)'!I212), NA(), 'Monthly-3 (Quarterly ONLY)'!I212)</f>
        <v>&lt;Choose One&gt;</v>
      </c>
      <c r="L1289" t="e">
        <f>IF(ISBLANK('Monthly-3 (Quarterly ONLY)'!J212), NA(), 'Monthly-3 (Quarterly ONLY)'!J212)</f>
        <v>#N/A</v>
      </c>
      <c r="M1289" t="e">
        <f>IF(ISBLANK('Monthly-3 (Quarterly ONLY)'!K212), NA(), 'Monthly-3 (Quarterly ONLY)'!K212)</f>
        <v>#N/A</v>
      </c>
      <c r="N1289" t="str">
        <f>IF(ISBLANK('Monthly-3 (Quarterly ONLY)'!L212), NA(), 'Monthly-3 (Quarterly ONLY)'!L212)</f>
        <v>&lt;Choose One&gt;</v>
      </c>
      <c r="O1289" t="str">
        <f>IF(ISBLANK('Monthly-3 (Quarterly ONLY)'!M212), NA(), 'Monthly-3 (Quarterly ONLY)'!M212)</f>
        <v>&lt;Choose One&gt;</v>
      </c>
      <c r="P1289" t="str">
        <f>IF(ISBLANK('Monthly-3 (Quarterly ONLY)'!N212), NA(), 'Monthly-3 (Quarterly ONLY)'!N212)</f>
        <v>&lt;Choose One&gt;</v>
      </c>
      <c r="Q1289" t="e">
        <f>IF(ISBLANK('Monthly-3 (Quarterly ONLY)'!O212), NA(), 'Monthly-3 (Quarterly ONLY)'!O212)</f>
        <v>#N/A</v>
      </c>
      <c r="R1289" t="e">
        <f>IF(ISBLANK('Monthly-3 (Quarterly ONLY)'!P212), NA(), 'Monthly-3 (Quarterly ONLY)'!P212)</f>
        <v>#N/A</v>
      </c>
      <c r="S1289" t="e">
        <f>IF(ISBLANK('Monthly-3 (Quarterly ONLY)'!Q212), NA(), 'Monthly-3 (Quarterly ONLY)'!Q212)</f>
        <v>#N/A</v>
      </c>
      <c r="T1289" t="e">
        <f>IF(ISBLANK('Monthly-3 (Quarterly ONLY)'!R212), NA(), 'Monthly-3 (Quarterly ONLY)'!R212)</f>
        <v>#N/A</v>
      </c>
      <c r="U1289" t="e">
        <f>IF(ISBLANK('Monthly-3 (Quarterly ONLY)'!S212), NA(), 'Monthly-3 (Quarterly ONLY)'!S212)</f>
        <v>#N/A</v>
      </c>
      <c r="V1289" t="e">
        <f>IF(ISBLANK('Monthly-3 (Quarterly ONLY)'!T212), NA(), 'Monthly-3 (Quarterly ONLY)'!T212)</f>
        <v>#N/A</v>
      </c>
      <c r="W1289" t="e">
        <f>IF(ISBLANK('Monthly-3 (Quarterly ONLY)'!U212), NA(), 'Monthly-3 (Quarterly ONLY)'!U212)</f>
        <v>#N/A</v>
      </c>
      <c r="X1289" t="e">
        <f>IF(ISBLANK('Monthly-3 (Quarterly ONLY)'!V212), NA(), 'Monthly-3 (Quarterly ONLY)'!V212)</f>
        <v>#N/A</v>
      </c>
      <c r="Y1289" t="e">
        <f>IF(ISBLANK('Monthly-3 (Quarterly ONLY)'!W212), NA(), 'Monthly-3 (Quarterly ONLY)'!W212)</f>
        <v>#N/A</v>
      </c>
      <c r="Z1289" t="e">
        <f>IF(ISBLANK('Monthly-3 (Quarterly ONLY)'!X212), NA(), 'Monthly-3 (Quarterly ONLY)'!X212)</f>
        <v>#N/A</v>
      </c>
      <c r="AA1289" t="e">
        <f>IF(ISBLANK('Monthly-3 (Quarterly ONLY)'!Y212), NA(), 'Monthly-3 (Quarterly ONLY)'!Y212)</f>
        <v>#N/A</v>
      </c>
      <c r="AB1289" t="str">
        <f>IF(ISBLANK('Monthly-3 (Quarterly ONLY)'!Z212), NA(), 'Monthly-3 (Quarterly ONLY)'!Z212)</f>
        <v>&lt;Choose One&gt;</v>
      </c>
      <c r="AC1289" t="e">
        <f>IF(ISBLANK('Monthly-3 (Quarterly ONLY)'!AA212), NA(), 'Monthly-3 (Quarterly ONLY)'!AA212)</f>
        <v>#N/A</v>
      </c>
      <c r="AD1289" t="e">
        <f>IF(ISBLANK('Monthly-3 (Quarterly ONLY)'!AB212), NA(), 'Monthly-3 (Quarterly ONLY)'!AB212)</f>
        <v>#N/A</v>
      </c>
      <c r="AE1289" t="e">
        <f>IF(ISBLANK('Monthly-3 (Quarterly ONLY)'!AC212), NA(), 'Monthly-3 (Quarterly ONLY)'!AC212)</f>
        <v>#N/A</v>
      </c>
      <c r="AF1289" t="e">
        <f>IF(ISBLANK('Monthly-3 (Quarterly ONLY)'!AD212), NA(), 'Monthly-3 (Quarterly ONLY)'!AD212)</f>
        <v>#N/A</v>
      </c>
      <c r="AG1289" t="e">
        <f>IF(ISBLANK('Monthly-3 (Quarterly ONLY)'!AE212), NA(), 'Monthly-3 (Quarterly ONLY)'!AE212)</f>
        <v>#N/A</v>
      </c>
      <c r="AH1289" t="e">
        <f>IF(ISBLANK('Monthly-3 (Quarterly ONLY)'!AF212), NA(), 'Monthly-3 (Quarterly ONLY)'!AF212)</f>
        <v>#N/A</v>
      </c>
      <c r="AI1289" t="e">
        <f>IF(ISBLANK('Monthly-3 (Quarterly ONLY)'!AG212), NA(), 'Monthly-3 (Quarterly ONLY)'!AG212)</f>
        <v>#N/A</v>
      </c>
      <c r="AJ1289" t="str">
        <f>IF(ISBLANK('Monthly-3 (Quarterly ONLY)'!AH212), NA(), 'Monthly-3 (Quarterly ONLY)'!AH212)</f>
        <v>&lt;Choose One&gt;</v>
      </c>
      <c r="AK1289" t="str">
        <f>IF(ISBLANK('Monthly-3 (Quarterly ONLY)'!AI212), NA(), 'Monthly-3 (Quarterly ONLY)'!AI212)</f>
        <v>&lt;Choose One&gt;</v>
      </c>
      <c r="AL1289" s="141" t="e">
        <f>IF(ISBLANK('Monthly-3 (Quarterly ONLY)'!AJ212), NA(), 'Monthly-3 (Quarterly ONLY)'!AJ212)</f>
        <v>#N/A</v>
      </c>
      <c r="AM1289" t="str">
        <f>IF(ISBLANK('Monthly-3 (Quarterly ONLY)'!AK212), NA(), 'Monthly-3 (Quarterly ONLY)'!AK212)</f>
        <v>&lt;Choose One&gt;</v>
      </c>
      <c r="AN1289" t="str">
        <f>IF(ISBLANK('Monthly-3 (Quarterly ONLY)'!AL212), NA(), 'Monthly-3 (Quarterly ONLY)'!AL212)</f>
        <v>&lt;Choose One&gt;</v>
      </c>
      <c r="AO1289" t="e">
        <f>IF(ISBLANK('Monthly-3 (Quarterly ONLY)'!AM212), NA(), 'Monthly-3 (Quarterly ONLY)'!AM212)</f>
        <v>#N/A</v>
      </c>
      <c r="AP1289" t="e">
        <f>IF(ISBLANK('Monthly-3 (Quarterly ONLY)'!AN212), NA(), 'Monthly-3 (Quarterly ONLY)'!AN212)</f>
        <v>#N/A</v>
      </c>
    </row>
    <row r="1290" spans="1:42" x14ac:dyDescent="0.25">
      <c r="A1290" s="113" t="s">
        <v>163</v>
      </c>
      <c r="B1290" s="112">
        <v>8</v>
      </c>
      <c r="C1290" t="str">
        <f>IF(ISBLANK('Monthly-3 (Quarterly ONLY)'!A213), NA(), 'Monthly-3 (Quarterly ONLY)'!A213)</f>
        <v>&lt;Choose One&gt;</v>
      </c>
      <c r="D1290" t="str">
        <f>IF(ISBLANK('Monthly-3 (Quarterly ONLY)'!B213), NA(), 'Monthly-3 (Quarterly ONLY)'!B213)</f>
        <v>&lt;Choose One&gt;</v>
      </c>
      <c r="E1290" t="e">
        <f>IF(ISBLANK('Monthly-3 (Quarterly ONLY)'!C213), NA(), 'Monthly-3 (Quarterly ONLY)'!C213)</f>
        <v>#N/A</v>
      </c>
      <c r="F1290" t="e">
        <f>IF(ISBLANK('Monthly-3 (Quarterly ONLY)'!D213), NA(), 'Monthly-3 (Quarterly ONLY)'!D213)</f>
        <v>#N/A</v>
      </c>
      <c r="G1290" t="e">
        <f>IF(ISBLANK('Monthly-3 (Quarterly ONLY)'!E213), NA(), 'Monthly-3 (Quarterly ONLY)'!E213)</f>
        <v>#N/A</v>
      </c>
      <c r="H1290" t="str">
        <f>IF(ISBLANK('Monthly-3 (Quarterly ONLY)'!F213), NA(), 'Monthly-3 (Quarterly ONLY)'!F213)</f>
        <v>&lt;Choose One&gt;</v>
      </c>
      <c r="I1290" t="e">
        <f>IF(ISBLANK('Monthly-3 (Quarterly ONLY)'!G213), NA(), 'Monthly-3 (Quarterly ONLY)'!G213)</f>
        <v>#N/A</v>
      </c>
      <c r="J1290" t="e">
        <f>IF(ISBLANK('Monthly-3 (Quarterly ONLY)'!H213), NA(), 'Monthly-3 (Quarterly ONLY)'!H213)</f>
        <v>#N/A</v>
      </c>
      <c r="K1290" t="str">
        <f>IF(ISBLANK('Monthly-3 (Quarterly ONLY)'!I213), NA(), 'Monthly-3 (Quarterly ONLY)'!I213)</f>
        <v>&lt;Choose One&gt;</v>
      </c>
      <c r="L1290" t="e">
        <f>IF(ISBLANK('Monthly-3 (Quarterly ONLY)'!J213), NA(), 'Monthly-3 (Quarterly ONLY)'!J213)</f>
        <v>#N/A</v>
      </c>
      <c r="M1290" t="e">
        <f>IF(ISBLANK('Monthly-3 (Quarterly ONLY)'!K213), NA(), 'Monthly-3 (Quarterly ONLY)'!K213)</f>
        <v>#N/A</v>
      </c>
      <c r="N1290" t="str">
        <f>IF(ISBLANK('Monthly-3 (Quarterly ONLY)'!L213), NA(), 'Monthly-3 (Quarterly ONLY)'!L213)</f>
        <v>&lt;Choose One&gt;</v>
      </c>
      <c r="O1290" t="str">
        <f>IF(ISBLANK('Monthly-3 (Quarterly ONLY)'!M213), NA(), 'Monthly-3 (Quarterly ONLY)'!M213)</f>
        <v>&lt;Choose One&gt;</v>
      </c>
      <c r="P1290" t="str">
        <f>IF(ISBLANK('Monthly-3 (Quarterly ONLY)'!N213), NA(), 'Monthly-3 (Quarterly ONLY)'!N213)</f>
        <v>&lt;Choose One&gt;</v>
      </c>
      <c r="Q1290" t="e">
        <f>IF(ISBLANK('Monthly-3 (Quarterly ONLY)'!O213), NA(), 'Monthly-3 (Quarterly ONLY)'!O213)</f>
        <v>#N/A</v>
      </c>
      <c r="R1290" t="e">
        <f>IF(ISBLANK('Monthly-3 (Quarterly ONLY)'!P213), NA(), 'Monthly-3 (Quarterly ONLY)'!P213)</f>
        <v>#N/A</v>
      </c>
      <c r="S1290" t="e">
        <f>IF(ISBLANK('Monthly-3 (Quarterly ONLY)'!Q213), NA(), 'Monthly-3 (Quarterly ONLY)'!Q213)</f>
        <v>#N/A</v>
      </c>
      <c r="T1290" t="e">
        <f>IF(ISBLANK('Monthly-3 (Quarterly ONLY)'!R213), NA(), 'Monthly-3 (Quarterly ONLY)'!R213)</f>
        <v>#N/A</v>
      </c>
      <c r="U1290" t="e">
        <f>IF(ISBLANK('Monthly-3 (Quarterly ONLY)'!S213), NA(), 'Monthly-3 (Quarterly ONLY)'!S213)</f>
        <v>#N/A</v>
      </c>
      <c r="V1290" t="e">
        <f>IF(ISBLANK('Monthly-3 (Quarterly ONLY)'!T213), NA(), 'Monthly-3 (Quarterly ONLY)'!T213)</f>
        <v>#N/A</v>
      </c>
      <c r="W1290" t="e">
        <f>IF(ISBLANK('Monthly-3 (Quarterly ONLY)'!U213), NA(), 'Monthly-3 (Quarterly ONLY)'!U213)</f>
        <v>#N/A</v>
      </c>
      <c r="X1290" t="e">
        <f>IF(ISBLANK('Monthly-3 (Quarterly ONLY)'!V213), NA(), 'Monthly-3 (Quarterly ONLY)'!V213)</f>
        <v>#N/A</v>
      </c>
      <c r="Y1290" t="e">
        <f>IF(ISBLANK('Monthly-3 (Quarterly ONLY)'!W213), NA(), 'Monthly-3 (Quarterly ONLY)'!W213)</f>
        <v>#N/A</v>
      </c>
      <c r="Z1290" t="e">
        <f>IF(ISBLANK('Monthly-3 (Quarterly ONLY)'!X213), NA(), 'Monthly-3 (Quarterly ONLY)'!X213)</f>
        <v>#N/A</v>
      </c>
      <c r="AA1290" t="e">
        <f>IF(ISBLANK('Monthly-3 (Quarterly ONLY)'!Y213), NA(), 'Monthly-3 (Quarterly ONLY)'!Y213)</f>
        <v>#N/A</v>
      </c>
      <c r="AB1290" t="str">
        <f>IF(ISBLANK('Monthly-3 (Quarterly ONLY)'!Z213), NA(), 'Monthly-3 (Quarterly ONLY)'!Z213)</f>
        <v>&lt;Choose One&gt;</v>
      </c>
      <c r="AC1290" t="e">
        <f>IF(ISBLANK('Monthly-3 (Quarterly ONLY)'!AA213), NA(), 'Monthly-3 (Quarterly ONLY)'!AA213)</f>
        <v>#N/A</v>
      </c>
      <c r="AD1290" t="e">
        <f>IF(ISBLANK('Monthly-3 (Quarterly ONLY)'!AB213), NA(), 'Monthly-3 (Quarterly ONLY)'!AB213)</f>
        <v>#N/A</v>
      </c>
      <c r="AE1290" t="e">
        <f>IF(ISBLANK('Monthly-3 (Quarterly ONLY)'!AC213), NA(), 'Monthly-3 (Quarterly ONLY)'!AC213)</f>
        <v>#N/A</v>
      </c>
      <c r="AF1290" t="e">
        <f>IF(ISBLANK('Monthly-3 (Quarterly ONLY)'!AD213), NA(), 'Monthly-3 (Quarterly ONLY)'!AD213)</f>
        <v>#N/A</v>
      </c>
      <c r="AG1290" t="e">
        <f>IF(ISBLANK('Monthly-3 (Quarterly ONLY)'!AE213), NA(), 'Monthly-3 (Quarterly ONLY)'!AE213)</f>
        <v>#N/A</v>
      </c>
      <c r="AH1290" t="e">
        <f>IF(ISBLANK('Monthly-3 (Quarterly ONLY)'!AF213), NA(), 'Monthly-3 (Quarterly ONLY)'!AF213)</f>
        <v>#N/A</v>
      </c>
      <c r="AI1290" t="e">
        <f>IF(ISBLANK('Monthly-3 (Quarterly ONLY)'!AG213), NA(), 'Monthly-3 (Quarterly ONLY)'!AG213)</f>
        <v>#N/A</v>
      </c>
      <c r="AJ1290" t="str">
        <f>IF(ISBLANK('Monthly-3 (Quarterly ONLY)'!AH213), NA(), 'Monthly-3 (Quarterly ONLY)'!AH213)</f>
        <v>&lt;Choose One&gt;</v>
      </c>
      <c r="AK1290" t="str">
        <f>IF(ISBLANK('Monthly-3 (Quarterly ONLY)'!AI213), NA(), 'Monthly-3 (Quarterly ONLY)'!AI213)</f>
        <v>&lt;Choose One&gt;</v>
      </c>
      <c r="AL1290" s="141" t="e">
        <f>IF(ISBLANK('Monthly-3 (Quarterly ONLY)'!AJ213), NA(), 'Monthly-3 (Quarterly ONLY)'!AJ213)</f>
        <v>#N/A</v>
      </c>
      <c r="AM1290" t="str">
        <f>IF(ISBLANK('Monthly-3 (Quarterly ONLY)'!AK213), NA(), 'Monthly-3 (Quarterly ONLY)'!AK213)</f>
        <v>&lt;Choose One&gt;</v>
      </c>
      <c r="AN1290" t="str">
        <f>IF(ISBLANK('Monthly-3 (Quarterly ONLY)'!AL213), NA(), 'Monthly-3 (Quarterly ONLY)'!AL213)</f>
        <v>&lt;Choose One&gt;</v>
      </c>
      <c r="AO1290" t="e">
        <f>IF(ISBLANK('Monthly-3 (Quarterly ONLY)'!AM213), NA(), 'Monthly-3 (Quarterly ONLY)'!AM213)</f>
        <v>#N/A</v>
      </c>
      <c r="AP1290" t="e">
        <f>IF(ISBLANK('Monthly-3 (Quarterly ONLY)'!AN213), NA(), 'Monthly-3 (Quarterly ONLY)'!AN213)</f>
        <v>#N/A</v>
      </c>
    </row>
    <row r="1291" spans="1:42" x14ac:dyDescent="0.25">
      <c r="A1291" s="113" t="s">
        <v>163</v>
      </c>
      <c r="B1291" s="112">
        <v>8</v>
      </c>
      <c r="C1291" t="str">
        <f>IF(ISBLANK('Monthly-3 (Quarterly ONLY)'!A214), NA(), 'Monthly-3 (Quarterly ONLY)'!A214)</f>
        <v>&lt;Choose One&gt;</v>
      </c>
      <c r="D1291" t="str">
        <f>IF(ISBLANK('Monthly-3 (Quarterly ONLY)'!B214), NA(), 'Monthly-3 (Quarterly ONLY)'!B214)</f>
        <v>&lt;Choose One&gt;</v>
      </c>
      <c r="E1291" t="e">
        <f>IF(ISBLANK('Monthly-3 (Quarterly ONLY)'!C214), NA(), 'Monthly-3 (Quarterly ONLY)'!C214)</f>
        <v>#N/A</v>
      </c>
      <c r="F1291" t="e">
        <f>IF(ISBLANK('Monthly-3 (Quarterly ONLY)'!D214), NA(), 'Monthly-3 (Quarterly ONLY)'!D214)</f>
        <v>#N/A</v>
      </c>
      <c r="G1291" t="e">
        <f>IF(ISBLANK('Monthly-3 (Quarterly ONLY)'!E214), NA(), 'Monthly-3 (Quarterly ONLY)'!E214)</f>
        <v>#N/A</v>
      </c>
      <c r="H1291" t="str">
        <f>IF(ISBLANK('Monthly-3 (Quarterly ONLY)'!F214), NA(), 'Monthly-3 (Quarterly ONLY)'!F214)</f>
        <v>&lt;Choose One&gt;</v>
      </c>
      <c r="I1291" t="e">
        <f>IF(ISBLANK('Monthly-3 (Quarterly ONLY)'!G214), NA(), 'Monthly-3 (Quarterly ONLY)'!G214)</f>
        <v>#N/A</v>
      </c>
      <c r="J1291" t="e">
        <f>IF(ISBLANK('Monthly-3 (Quarterly ONLY)'!H214), NA(), 'Monthly-3 (Quarterly ONLY)'!H214)</f>
        <v>#N/A</v>
      </c>
      <c r="K1291" t="str">
        <f>IF(ISBLANK('Monthly-3 (Quarterly ONLY)'!I214), NA(), 'Monthly-3 (Quarterly ONLY)'!I214)</f>
        <v>&lt;Choose One&gt;</v>
      </c>
      <c r="L1291" t="e">
        <f>IF(ISBLANK('Monthly-3 (Quarterly ONLY)'!J214), NA(), 'Monthly-3 (Quarterly ONLY)'!J214)</f>
        <v>#N/A</v>
      </c>
      <c r="M1291" t="e">
        <f>IF(ISBLANK('Monthly-3 (Quarterly ONLY)'!K214), NA(), 'Monthly-3 (Quarterly ONLY)'!K214)</f>
        <v>#N/A</v>
      </c>
      <c r="N1291" t="str">
        <f>IF(ISBLANK('Monthly-3 (Quarterly ONLY)'!L214), NA(), 'Monthly-3 (Quarterly ONLY)'!L214)</f>
        <v>&lt;Choose One&gt;</v>
      </c>
      <c r="O1291" t="str">
        <f>IF(ISBLANK('Monthly-3 (Quarterly ONLY)'!M214), NA(), 'Monthly-3 (Quarterly ONLY)'!M214)</f>
        <v>&lt;Choose One&gt;</v>
      </c>
      <c r="P1291" t="str">
        <f>IF(ISBLANK('Monthly-3 (Quarterly ONLY)'!N214), NA(), 'Monthly-3 (Quarterly ONLY)'!N214)</f>
        <v>&lt;Choose One&gt;</v>
      </c>
      <c r="Q1291" t="e">
        <f>IF(ISBLANK('Monthly-3 (Quarterly ONLY)'!O214), NA(), 'Monthly-3 (Quarterly ONLY)'!O214)</f>
        <v>#N/A</v>
      </c>
      <c r="R1291" t="e">
        <f>IF(ISBLANK('Monthly-3 (Quarterly ONLY)'!P214), NA(), 'Monthly-3 (Quarterly ONLY)'!P214)</f>
        <v>#N/A</v>
      </c>
      <c r="S1291" t="e">
        <f>IF(ISBLANK('Monthly-3 (Quarterly ONLY)'!Q214), NA(), 'Monthly-3 (Quarterly ONLY)'!Q214)</f>
        <v>#N/A</v>
      </c>
      <c r="T1291" t="e">
        <f>IF(ISBLANK('Monthly-3 (Quarterly ONLY)'!R214), NA(), 'Monthly-3 (Quarterly ONLY)'!R214)</f>
        <v>#N/A</v>
      </c>
      <c r="U1291" t="e">
        <f>IF(ISBLANK('Monthly-3 (Quarterly ONLY)'!S214), NA(), 'Monthly-3 (Quarterly ONLY)'!S214)</f>
        <v>#N/A</v>
      </c>
      <c r="V1291" t="e">
        <f>IF(ISBLANK('Monthly-3 (Quarterly ONLY)'!T214), NA(), 'Monthly-3 (Quarterly ONLY)'!T214)</f>
        <v>#N/A</v>
      </c>
      <c r="W1291" t="e">
        <f>IF(ISBLANK('Monthly-3 (Quarterly ONLY)'!U214), NA(), 'Monthly-3 (Quarterly ONLY)'!U214)</f>
        <v>#N/A</v>
      </c>
      <c r="X1291" t="e">
        <f>IF(ISBLANK('Monthly-3 (Quarterly ONLY)'!V214), NA(), 'Monthly-3 (Quarterly ONLY)'!V214)</f>
        <v>#N/A</v>
      </c>
      <c r="Y1291" t="e">
        <f>IF(ISBLANK('Monthly-3 (Quarterly ONLY)'!W214), NA(), 'Monthly-3 (Quarterly ONLY)'!W214)</f>
        <v>#N/A</v>
      </c>
      <c r="Z1291" t="e">
        <f>IF(ISBLANK('Monthly-3 (Quarterly ONLY)'!X214), NA(), 'Monthly-3 (Quarterly ONLY)'!X214)</f>
        <v>#N/A</v>
      </c>
      <c r="AA1291" t="e">
        <f>IF(ISBLANK('Monthly-3 (Quarterly ONLY)'!Y214), NA(), 'Monthly-3 (Quarterly ONLY)'!Y214)</f>
        <v>#N/A</v>
      </c>
      <c r="AB1291" t="str">
        <f>IF(ISBLANK('Monthly-3 (Quarterly ONLY)'!Z214), NA(), 'Monthly-3 (Quarterly ONLY)'!Z214)</f>
        <v>&lt;Choose One&gt;</v>
      </c>
      <c r="AC1291" t="e">
        <f>IF(ISBLANK('Monthly-3 (Quarterly ONLY)'!AA214), NA(), 'Monthly-3 (Quarterly ONLY)'!AA214)</f>
        <v>#N/A</v>
      </c>
      <c r="AD1291" t="e">
        <f>IF(ISBLANK('Monthly-3 (Quarterly ONLY)'!AB214), NA(), 'Monthly-3 (Quarterly ONLY)'!AB214)</f>
        <v>#N/A</v>
      </c>
      <c r="AE1291" t="e">
        <f>IF(ISBLANK('Monthly-3 (Quarterly ONLY)'!AC214), NA(), 'Monthly-3 (Quarterly ONLY)'!AC214)</f>
        <v>#N/A</v>
      </c>
      <c r="AF1291" t="e">
        <f>IF(ISBLANK('Monthly-3 (Quarterly ONLY)'!AD214), NA(), 'Monthly-3 (Quarterly ONLY)'!AD214)</f>
        <v>#N/A</v>
      </c>
      <c r="AG1291" t="e">
        <f>IF(ISBLANK('Monthly-3 (Quarterly ONLY)'!AE214), NA(), 'Monthly-3 (Quarterly ONLY)'!AE214)</f>
        <v>#N/A</v>
      </c>
      <c r="AH1291" t="e">
        <f>IF(ISBLANK('Monthly-3 (Quarterly ONLY)'!AF214), NA(), 'Monthly-3 (Quarterly ONLY)'!AF214)</f>
        <v>#N/A</v>
      </c>
      <c r="AI1291" t="e">
        <f>IF(ISBLANK('Monthly-3 (Quarterly ONLY)'!AG214), NA(), 'Monthly-3 (Quarterly ONLY)'!AG214)</f>
        <v>#N/A</v>
      </c>
      <c r="AJ1291" t="str">
        <f>IF(ISBLANK('Monthly-3 (Quarterly ONLY)'!AH214), NA(), 'Monthly-3 (Quarterly ONLY)'!AH214)</f>
        <v>&lt;Choose One&gt;</v>
      </c>
      <c r="AK1291" t="str">
        <f>IF(ISBLANK('Monthly-3 (Quarterly ONLY)'!AI214), NA(), 'Monthly-3 (Quarterly ONLY)'!AI214)</f>
        <v>&lt;Choose One&gt;</v>
      </c>
      <c r="AL1291" s="141" t="e">
        <f>IF(ISBLANK('Monthly-3 (Quarterly ONLY)'!AJ214), NA(), 'Monthly-3 (Quarterly ONLY)'!AJ214)</f>
        <v>#N/A</v>
      </c>
      <c r="AM1291" t="str">
        <f>IF(ISBLANK('Monthly-3 (Quarterly ONLY)'!AK214), NA(), 'Monthly-3 (Quarterly ONLY)'!AK214)</f>
        <v>&lt;Choose One&gt;</v>
      </c>
      <c r="AN1291" t="str">
        <f>IF(ISBLANK('Monthly-3 (Quarterly ONLY)'!AL214), NA(), 'Monthly-3 (Quarterly ONLY)'!AL214)</f>
        <v>&lt;Choose One&gt;</v>
      </c>
      <c r="AO1291" t="e">
        <f>IF(ISBLANK('Monthly-3 (Quarterly ONLY)'!AM214), NA(), 'Monthly-3 (Quarterly ONLY)'!AM214)</f>
        <v>#N/A</v>
      </c>
      <c r="AP1291" t="e">
        <f>IF(ISBLANK('Monthly-3 (Quarterly ONLY)'!AN214), NA(), 'Monthly-3 (Quarterly ONLY)'!AN214)</f>
        <v>#N/A</v>
      </c>
    </row>
    <row r="1292" spans="1:42" x14ac:dyDescent="0.25">
      <c r="A1292" s="113" t="s">
        <v>163</v>
      </c>
      <c r="B1292" s="112">
        <v>8</v>
      </c>
      <c r="C1292" t="str">
        <f>IF(ISBLANK('Monthly-3 (Quarterly ONLY)'!A215), NA(), 'Monthly-3 (Quarterly ONLY)'!A215)</f>
        <v>&lt;Choose One&gt;</v>
      </c>
      <c r="D1292" t="str">
        <f>IF(ISBLANK('Monthly-3 (Quarterly ONLY)'!B215), NA(), 'Monthly-3 (Quarterly ONLY)'!B215)</f>
        <v>&lt;Choose One&gt;</v>
      </c>
      <c r="E1292" t="e">
        <f>IF(ISBLANK('Monthly-3 (Quarterly ONLY)'!C215), NA(), 'Monthly-3 (Quarterly ONLY)'!C215)</f>
        <v>#N/A</v>
      </c>
      <c r="F1292" t="e">
        <f>IF(ISBLANK('Monthly-3 (Quarterly ONLY)'!D215), NA(), 'Monthly-3 (Quarterly ONLY)'!D215)</f>
        <v>#N/A</v>
      </c>
      <c r="G1292" t="e">
        <f>IF(ISBLANK('Monthly-3 (Quarterly ONLY)'!E215), NA(), 'Monthly-3 (Quarterly ONLY)'!E215)</f>
        <v>#N/A</v>
      </c>
      <c r="H1292" t="str">
        <f>IF(ISBLANK('Monthly-3 (Quarterly ONLY)'!F215), NA(), 'Monthly-3 (Quarterly ONLY)'!F215)</f>
        <v>&lt;Choose One&gt;</v>
      </c>
      <c r="I1292" t="e">
        <f>IF(ISBLANK('Monthly-3 (Quarterly ONLY)'!G215), NA(), 'Monthly-3 (Quarterly ONLY)'!G215)</f>
        <v>#N/A</v>
      </c>
      <c r="J1292" t="e">
        <f>IF(ISBLANK('Monthly-3 (Quarterly ONLY)'!H215), NA(), 'Monthly-3 (Quarterly ONLY)'!H215)</f>
        <v>#N/A</v>
      </c>
      <c r="K1292" t="str">
        <f>IF(ISBLANK('Monthly-3 (Quarterly ONLY)'!I215), NA(), 'Monthly-3 (Quarterly ONLY)'!I215)</f>
        <v>&lt;Choose One&gt;</v>
      </c>
      <c r="L1292" t="e">
        <f>IF(ISBLANK('Monthly-3 (Quarterly ONLY)'!J215), NA(), 'Monthly-3 (Quarterly ONLY)'!J215)</f>
        <v>#N/A</v>
      </c>
      <c r="M1292" t="e">
        <f>IF(ISBLANK('Monthly-3 (Quarterly ONLY)'!K215), NA(), 'Monthly-3 (Quarterly ONLY)'!K215)</f>
        <v>#N/A</v>
      </c>
      <c r="N1292" t="str">
        <f>IF(ISBLANK('Monthly-3 (Quarterly ONLY)'!L215), NA(), 'Monthly-3 (Quarterly ONLY)'!L215)</f>
        <v>&lt;Choose One&gt;</v>
      </c>
      <c r="O1292" t="str">
        <f>IF(ISBLANK('Monthly-3 (Quarterly ONLY)'!M215), NA(), 'Monthly-3 (Quarterly ONLY)'!M215)</f>
        <v>&lt;Choose One&gt;</v>
      </c>
      <c r="P1292" t="str">
        <f>IF(ISBLANK('Monthly-3 (Quarterly ONLY)'!N215), NA(), 'Monthly-3 (Quarterly ONLY)'!N215)</f>
        <v>&lt;Choose One&gt;</v>
      </c>
      <c r="Q1292" t="e">
        <f>IF(ISBLANK('Monthly-3 (Quarterly ONLY)'!O215), NA(), 'Monthly-3 (Quarterly ONLY)'!O215)</f>
        <v>#N/A</v>
      </c>
      <c r="R1292" t="e">
        <f>IF(ISBLANK('Monthly-3 (Quarterly ONLY)'!P215), NA(), 'Monthly-3 (Quarterly ONLY)'!P215)</f>
        <v>#N/A</v>
      </c>
      <c r="S1292" t="e">
        <f>IF(ISBLANK('Monthly-3 (Quarterly ONLY)'!Q215), NA(), 'Monthly-3 (Quarterly ONLY)'!Q215)</f>
        <v>#N/A</v>
      </c>
      <c r="T1292" t="e">
        <f>IF(ISBLANK('Monthly-3 (Quarterly ONLY)'!R215), NA(), 'Monthly-3 (Quarterly ONLY)'!R215)</f>
        <v>#N/A</v>
      </c>
      <c r="U1292" t="e">
        <f>IF(ISBLANK('Monthly-3 (Quarterly ONLY)'!S215), NA(), 'Monthly-3 (Quarterly ONLY)'!S215)</f>
        <v>#N/A</v>
      </c>
      <c r="V1292" t="e">
        <f>IF(ISBLANK('Monthly-3 (Quarterly ONLY)'!T215), NA(), 'Monthly-3 (Quarterly ONLY)'!T215)</f>
        <v>#N/A</v>
      </c>
      <c r="W1292" t="e">
        <f>IF(ISBLANK('Monthly-3 (Quarterly ONLY)'!U215), NA(), 'Monthly-3 (Quarterly ONLY)'!U215)</f>
        <v>#N/A</v>
      </c>
      <c r="X1292" t="e">
        <f>IF(ISBLANK('Monthly-3 (Quarterly ONLY)'!V215), NA(), 'Monthly-3 (Quarterly ONLY)'!V215)</f>
        <v>#N/A</v>
      </c>
      <c r="Y1292" t="e">
        <f>IF(ISBLANK('Monthly-3 (Quarterly ONLY)'!W215), NA(), 'Monthly-3 (Quarterly ONLY)'!W215)</f>
        <v>#N/A</v>
      </c>
      <c r="Z1292" t="e">
        <f>IF(ISBLANK('Monthly-3 (Quarterly ONLY)'!X215), NA(), 'Monthly-3 (Quarterly ONLY)'!X215)</f>
        <v>#N/A</v>
      </c>
      <c r="AA1292" t="e">
        <f>IF(ISBLANK('Monthly-3 (Quarterly ONLY)'!Y215), NA(), 'Monthly-3 (Quarterly ONLY)'!Y215)</f>
        <v>#N/A</v>
      </c>
      <c r="AB1292" t="str">
        <f>IF(ISBLANK('Monthly-3 (Quarterly ONLY)'!Z215), NA(), 'Monthly-3 (Quarterly ONLY)'!Z215)</f>
        <v>&lt;Choose One&gt;</v>
      </c>
      <c r="AC1292" t="e">
        <f>IF(ISBLANK('Monthly-3 (Quarterly ONLY)'!AA215), NA(), 'Monthly-3 (Quarterly ONLY)'!AA215)</f>
        <v>#N/A</v>
      </c>
      <c r="AD1292" t="e">
        <f>IF(ISBLANK('Monthly-3 (Quarterly ONLY)'!AB215), NA(), 'Monthly-3 (Quarterly ONLY)'!AB215)</f>
        <v>#N/A</v>
      </c>
      <c r="AE1292" t="e">
        <f>IF(ISBLANK('Monthly-3 (Quarterly ONLY)'!AC215), NA(), 'Monthly-3 (Quarterly ONLY)'!AC215)</f>
        <v>#N/A</v>
      </c>
      <c r="AF1292" t="e">
        <f>IF(ISBLANK('Monthly-3 (Quarterly ONLY)'!AD215), NA(), 'Monthly-3 (Quarterly ONLY)'!AD215)</f>
        <v>#N/A</v>
      </c>
      <c r="AG1292" t="e">
        <f>IF(ISBLANK('Monthly-3 (Quarterly ONLY)'!AE215), NA(), 'Monthly-3 (Quarterly ONLY)'!AE215)</f>
        <v>#N/A</v>
      </c>
      <c r="AH1292" t="e">
        <f>IF(ISBLANK('Monthly-3 (Quarterly ONLY)'!AF215), NA(), 'Monthly-3 (Quarterly ONLY)'!AF215)</f>
        <v>#N/A</v>
      </c>
      <c r="AI1292" t="e">
        <f>IF(ISBLANK('Monthly-3 (Quarterly ONLY)'!AG215), NA(), 'Monthly-3 (Quarterly ONLY)'!AG215)</f>
        <v>#N/A</v>
      </c>
      <c r="AJ1292" t="str">
        <f>IF(ISBLANK('Monthly-3 (Quarterly ONLY)'!AH215), NA(), 'Monthly-3 (Quarterly ONLY)'!AH215)</f>
        <v>&lt;Choose One&gt;</v>
      </c>
      <c r="AK1292" t="str">
        <f>IF(ISBLANK('Monthly-3 (Quarterly ONLY)'!AI215), NA(), 'Monthly-3 (Quarterly ONLY)'!AI215)</f>
        <v>&lt;Choose One&gt;</v>
      </c>
      <c r="AL1292" s="141" t="e">
        <f>IF(ISBLANK('Monthly-3 (Quarterly ONLY)'!AJ215), NA(), 'Monthly-3 (Quarterly ONLY)'!AJ215)</f>
        <v>#N/A</v>
      </c>
      <c r="AM1292" t="str">
        <f>IF(ISBLANK('Monthly-3 (Quarterly ONLY)'!AK215), NA(), 'Monthly-3 (Quarterly ONLY)'!AK215)</f>
        <v>&lt;Choose One&gt;</v>
      </c>
      <c r="AN1292" t="str">
        <f>IF(ISBLANK('Monthly-3 (Quarterly ONLY)'!AL215), NA(), 'Monthly-3 (Quarterly ONLY)'!AL215)</f>
        <v>&lt;Choose One&gt;</v>
      </c>
      <c r="AO1292" t="e">
        <f>IF(ISBLANK('Monthly-3 (Quarterly ONLY)'!AM215), NA(), 'Monthly-3 (Quarterly ONLY)'!AM215)</f>
        <v>#N/A</v>
      </c>
      <c r="AP1292" t="e">
        <f>IF(ISBLANK('Monthly-3 (Quarterly ONLY)'!AN215), NA(), 'Monthly-3 (Quarterly ONLY)'!AN215)</f>
        <v>#N/A</v>
      </c>
    </row>
    <row r="1293" spans="1:42" x14ac:dyDescent="0.25">
      <c r="A1293" s="113" t="s">
        <v>163</v>
      </c>
      <c r="B1293" s="112">
        <v>8</v>
      </c>
      <c r="C1293" t="str">
        <f>IF(ISBLANK('Monthly-3 (Quarterly ONLY)'!A216), NA(), 'Monthly-3 (Quarterly ONLY)'!A216)</f>
        <v>&lt;Choose One&gt;</v>
      </c>
      <c r="D1293" t="str">
        <f>IF(ISBLANK('Monthly-3 (Quarterly ONLY)'!B216), NA(), 'Monthly-3 (Quarterly ONLY)'!B216)</f>
        <v>&lt;Choose One&gt;</v>
      </c>
      <c r="E1293" t="e">
        <f>IF(ISBLANK('Monthly-3 (Quarterly ONLY)'!C216), NA(), 'Monthly-3 (Quarterly ONLY)'!C216)</f>
        <v>#N/A</v>
      </c>
      <c r="F1293" t="e">
        <f>IF(ISBLANK('Monthly-3 (Quarterly ONLY)'!D216), NA(), 'Monthly-3 (Quarterly ONLY)'!D216)</f>
        <v>#N/A</v>
      </c>
      <c r="G1293" t="e">
        <f>IF(ISBLANK('Monthly-3 (Quarterly ONLY)'!E216), NA(), 'Monthly-3 (Quarterly ONLY)'!E216)</f>
        <v>#N/A</v>
      </c>
      <c r="H1293" t="str">
        <f>IF(ISBLANK('Monthly-3 (Quarterly ONLY)'!F216), NA(), 'Monthly-3 (Quarterly ONLY)'!F216)</f>
        <v>&lt;Choose One&gt;</v>
      </c>
      <c r="I1293" t="e">
        <f>IF(ISBLANK('Monthly-3 (Quarterly ONLY)'!G216), NA(), 'Monthly-3 (Quarterly ONLY)'!G216)</f>
        <v>#N/A</v>
      </c>
      <c r="J1293" t="e">
        <f>IF(ISBLANK('Monthly-3 (Quarterly ONLY)'!H216), NA(), 'Monthly-3 (Quarterly ONLY)'!H216)</f>
        <v>#N/A</v>
      </c>
      <c r="K1293" t="str">
        <f>IF(ISBLANK('Monthly-3 (Quarterly ONLY)'!I216), NA(), 'Monthly-3 (Quarterly ONLY)'!I216)</f>
        <v>&lt;Choose One&gt;</v>
      </c>
      <c r="L1293" t="e">
        <f>IF(ISBLANK('Monthly-3 (Quarterly ONLY)'!J216), NA(), 'Monthly-3 (Quarterly ONLY)'!J216)</f>
        <v>#N/A</v>
      </c>
      <c r="M1293" t="e">
        <f>IF(ISBLANK('Monthly-3 (Quarterly ONLY)'!K216), NA(), 'Monthly-3 (Quarterly ONLY)'!K216)</f>
        <v>#N/A</v>
      </c>
      <c r="N1293" t="str">
        <f>IF(ISBLANK('Monthly-3 (Quarterly ONLY)'!L216), NA(), 'Monthly-3 (Quarterly ONLY)'!L216)</f>
        <v>&lt;Choose One&gt;</v>
      </c>
      <c r="O1293" t="str">
        <f>IF(ISBLANK('Monthly-3 (Quarterly ONLY)'!M216), NA(), 'Monthly-3 (Quarterly ONLY)'!M216)</f>
        <v>&lt;Choose One&gt;</v>
      </c>
      <c r="P1293" t="str">
        <f>IF(ISBLANK('Monthly-3 (Quarterly ONLY)'!N216), NA(), 'Monthly-3 (Quarterly ONLY)'!N216)</f>
        <v>&lt;Choose One&gt;</v>
      </c>
      <c r="Q1293" t="e">
        <f>IF(ISBLANK('Monthly-3 (Quarterly ONLY)'!O216), NA(), 'Monthly-3 (Quarterly ONLY)'!O216)</f>
        <v>#N/A</v>
      </c>
      <c r="R1293" t="e">
        <f>IF(ISBLANK('Monthly-3 (Quarterly ONLY)'!P216), NA(), 'Monthly-3 (Quarterly ONLY)'!P216)</f>
        <v>#N/A</v>
      </c>
      <c r="S1293" t="e">
        <f>IF(ISBLANK('Monthly-3 (Quarterly ONLY)'!Q216), NA(), 'Monthly-3 (Quarterly ONLY)'!Q216)</f>
        <v>#N/A</v>
      </c>
      <c r="T1293" t="e">
        <f>IF(ISBLANK('Monthly-3 (Quarterly ONLY)'!R216), NA(), 'Monthly-3 (Quarterly ONLY)'!R216)</f>
        <v>#N/A</v>
      </c>
      <c r="U1293" t="e">
        <f>IF(ISBLANK('Monthly-3 (Quarterly ONLY)'!S216), NA(), 'Monthly-3 (Quarterly ONLY)'!S216)</f>
        <v>#N/A</v>
      </c>
      <c r="V1293" t="e">
        <f>IF(ISBLANK('Monthly-3 (Quarterly ONLY)'!T216), NA(), 'Monthly-3 (Quarterly ONLY)'!T216)</f>
        <v>#N/A</v>
      </c>
      <c r="W1293" t="e">
        <f>IF(ISBLANK('Monthly-3 (Quarterly ONLY)'!U216), NA(), 'Monthly-3 (Quarterly ONLY)'!U216)</f>
        <v>#N/A</v>
      </c>
      <c r="X1293" t="e">
        <f>IF(ISBLANK('Monthly-3 (Quarterly ONLY)'!V216), NA(), 'Monthly-3 (Quarterly ONLY)'!V216)</f>
        <v>#N/A</v>
      </c>
      <c r="Y1293" t="e">
        <f>IF(ISBLANK('Monthly-3 (Quarterly ONLY)'!W216), NA(), 'Monthly-3 (Quarterly ONLY)'!W216)</f>
        <v>#N/A</v>
      </c>
      <c r="Z1293" t="e">
        <f>IF(ISBLANK('Monthly-3 (Quarterly ONLY)'!X216), NA(), 'Monthly-3 (Quarterly ONLY)'!X216)</f>
        <v>#N/A</v>
      </c>
      <c r="AA1293" t="e">
        <f>IF(ISBLANK('Monthly-3 (Quarterly ONLY)'!Y216), NA(), 'Monthly-3 (Quarterly ONLY)'!Y216)</f>
        <v>#N/A</v>
      </c>
      <c r="AB1293" t="str">
        <f>IF(ISBLANK('Monthly-3 (Quarterly ONLY)'!Z216), NA(), 'Monthly-3 (Quarterly ONLY)'!Z216)</f>
        <v>&lt;Choose One&gt;</v>
      </c>
      <c r="AC1293" t="e">
        <f>IF(ISBLANK('Monthly-3 (Quarterly ONLY)'!AA216), NA(), 'Monthly-3 (Quarterly ONLY)'!AA216)</f>
        <v>#N/A</v>
      </c>
      <c r="AD1293" t="e">
        <f>IF(ISBLANK('Monthly-3 (Quarterly ONLY)'!AB216), NA(), 'Monthly-3 (Quarterly ONLY)'!AB216)</f>
        <v>#N/A</v>
      </c>
      <c r="AE1293" t="e">
        <f>IF(ISBLANK('Monthly-3 (Quarterly ONLY)'!AC216), NA(), 'Monthly-3 (Quarterly ONLY)'!AC216)</f>
        <v>#N/A</v>
      </c>
      <c r="AF1293" t="e">
        <f>IF(ISBLANK('Monthly-3 (Quarterly ONLY)'!AD216), NA(), 'Monthly-3 (Quarterly ONLY)'!AD216)</f>
        <v>#N/A</v>
      </c>
      <c r="AG1293" t="e">
        <f>IF(ISBLANK('Monthly-3 (Quarterly ONLY)'!AE216), NA(), 'Monthly-3 (Quarterly ONLY)'!AE216)</f>
        <v>#N/A</v>
      </c>
      <c r="AH1293" t="e">
        <f>IF(ISBLANK('Monthly-3 (Quarterly ONLY)'!AF216), NA(), 'Monthly-3 (Quarterly ONLY)'!AF216)</f>
        <v>#N/A</v>
      </c>
      <c r="AI1293" t="e">
        <f>IF(ISBLANK('Monthly-3 (Quarterly ONLY)'!AG216), NA(), 'Monthly-3 (Quarterly ONLY)'!AG216)</f>
        <v>#N/A</v>
      </c>
      <c r="AJ1293" t="str">
        <f>IF(ISBLANK('Monthly-3 (Quarterly ONLY)'!AH216), NA(), 'Monthly-3 (Quarterly ONLY)'!AH216)</f>
        <v>&lt;Choose One&gt;</v>
      </c>
      <c r="AK1293" t="str">
        <f>IF(ISBLANK('Monthly-3 (Quarterly ONLY)'!AI216), NA(), 'Monthly-3 (Quarterly ONLY)'!AI216)</f>
        <v>&lt;Choose One&gt;</v>
      </c>
      <c r="AL1293" s="141" t="e">
        <f>IF(ISBLANK('Monthly-3 (Quarterly ONLY)'!AJ216), NA(), 'Monthly-3 (Quarterly ONLY)'!AJ216)</f>
        <v>#N/A</v>
      </c>
      <c r="AM1293" t="str">
        <f>IF(ISBLANK('Monthly-3 (Quarterly ONLY)'!AK216), NA(), 'Monthly-3 (Quarterly ONLY)'!AK216)</f>
        <v>&lt;Choose One&gt;</v>
      </c>
      <c r="AN1293" t="str">
        <f>IF(ISBLANK('Monthly-3 (Quarterly ONLY)'!AL216), NA(), 'Monthly-3 (Quarterly ONLY)'!AL216)</f>
        <v>&lt;Choose One&gt;</v>
      </c>
      <c r="AO1293" t="e">
        <f>IF(ISBLANK('Monthly-3 (Quarterly ONLY)'!AM216), NA(), 'Monthly-3 (Quarterly ONLY)'!AM216)</f>
        <v>#N/A</v>
      </c>
      <c r="AP1293" t="e">
        <f>IF(ISBLANK('Monthly-3 (Quarterly ONLY)'!AN216), NA(), 'Monthly-3 (Quarterly ONLY)'!AN216)</f>
        <v>#N/A</v>
      </c>
    </row>
    <row r="1294" spans="1:42" x14ac:dyDescent="0.25">
      <c r="A1294" s="113" t="s">
        <v>163</v>
      </c>
      <c r="B1294" s="112">
        <v>8</v>
      </c>
      <c r="C1294" t="str">
        <f>IF(ISBLANK('Monthly-3 (Quarterly ONLY)'!A217), NA(), 'Monthly-3 (Quarterly ONLY)'!A217)</f>
        <v>&lt;Choose One&gt;</v>
      </c>
      <c r="D1294" t="str">
        <f>IF(ISBLANK('Monthly-3 (Quarterly ONLY)'!B217), NA(), 'Monthly-3 (Quarterly ONLY)'!B217)</f>
        <v>&lt;Choose One&gt;</v>
      </c>
      <c r="E1294" t="e">
        <f>IF(ISBLANK('Monthly-3 (Quarterly ONLY)'!C217), NA(), 'Monthly-3 (Quarterly ONLY)'!C217)</f>
        <v>#N/A</v>
      </c>
      <c r="F1294" t="e">
        <f>IF(ISBLANK('Monthly-3 (Quarterly ONLY)'!D217), NA(), 'Monthly-3 (Quarterly ONLY)'!D217)</f>
        <v>#N/A</v>
      </c>
      <c r="G1294" t="e">
        <f>IF(ISBLANK('Monthly-3 (Quarterly ONLY)'!E217), NA(), 'Monthly-3 (Quarterly ONLY)'!E217)</f>
        <v>#N/A</v>
      </c>
      <c r="H1294" t="str">
        <f>IF(ISBLANK('Monthly-3 (Quarterly ONLY)'!F217), NA(), 'Monthly-3 (Quarterly ONLY)'!F217)</f>
        <v>&lt;Choose One&gt;</v>
      </c>
      <c r="I1294" t="e">
        <f>IF(ISBLANK('Monthly-3 (Quarterly ONLY)'!G217), NA(), 'Monthly-3 (Quarterly ONLY)'!G217)</f>
        <v>#N/A</v>
      </c>
      <c r="J1294" t="e">
        <f>IF(ISBLANK('Monthly-3 (Quarterly ONLY)'!H217), NA(), 'Monthly-3 (Quarterly ONLY)'!H217)</f>
        <v>#N/A</v>
      </c>
      <c r="K1294" t="str">
        <f>IF(ISBLANK('Monthly-3 (Quarterly ONLY)'!I217), NA(), 'Monthly-3 (Quarterly ONLY)'!I217)</f>
        <v>&lt;Choose One&gt;</v>
      </c>
      <c r="L1294" t="e">
        <f>IF(ISBLANK('Monthly-3 (Quarterly ONLY)'!J217), NA(), 'Monthly-3 (Quarterly ONLY)'!J217)</f>
        <v>#N/A</v>
      </c>
      <c r="M1294" t="e">
        <f>IF(ISBLANK('Monthly-3 (Quarterly ONLY)'!K217), NA(), 'Monthly-3 (Quarterly ONLY)'!K217)</f>
        <v>#N/A</v>
      </c>
      <c r="N1294" t="str">
        <f>IF(ISBLANK('Monthly-3 (Quarterly ONLY)'!L217), NA(), 'Monthly-3 (Quarterly ONLY)'!L217)</f>
        <v>&lt;Choose One&gt;</v>
      </c>
      <c r="O1294" t="str">
        <f>IF(ISBLANK('Monthly-3 (Quarterly ONLY)'!M217), NA(), 'Monthly-3 (Quarterly ONLY)'!M217)</f>
        <v>&lt;Choose One&gt;</v>
      </c>
      <c r="P1294" t="str">
        <f>IF(ISBLANK('Monthly-3 (Quarterly ONLY)'!N217), NA(), 'Monthly-3 (Quarterly ONLY)'!N217)</f>
        <v>&lt;Choose One&gt;</v>
      </c>
      <c r="Q1294" t="e">
        <f>IF(ISBLANK('Monthly-3 (Quarterly ONLY)'!O217), NA(), 'Monthly-3 (Quarterly ONLY)'!O217)</f>
        <v>#N/A</v>
      </c>
      <c r="R1294" t="e">
        <f>IF(ISBLANK('Monthly-3 (Quarterly ONLY)'!P217), NA(), 'Monthly-3 (Quarterly ONLY)'!P217)</f>
        <v>#N/A</v>
      </c>
      <c r="S1294" t="e">
        <f>IF(ISBLANK('Monthly-3 (Quarterly ONLY)'!Q217), NA(), 'Monthly-3 (Quarterly ONLY)'!Q217)</f>
        <v>#N/A</v>
      </c>
      <c r="T1294" t="e">
        <f>IF(ISBLANK('Monthly-3 (Quarterly ONLY)'!R217), NA(), 'Monthly-3 (Quarterly ONLY)'!R217)</f>
        <v>#N/A</v>
      </c>
      <c r="U1294" t="e">
        <f>IF(ISBLANK('Monthly-3 (Quarterly ONLY)'!S217), NA(), 'Monthly-3 (Quarterly ONLY)'!S217)</f>
        <v>#N/A</v>
      </c>
      <c r="V1294" t="e">
        <f>IF(ISBLANK('Monthly-3 (Quarterly ONLY)'!T217), NA(), 'Monthly-3 (Quarterly ONLY)'!T217)</f>
        <v>#N/A</v>
      </c>
      <c r="W1294" t="e">
        <f>IF(ISBLANK('Monthly-3 (Quarterly ONLY)'!U217), NA(), 'Monthly-3 (Quarterly ONLY)'!U217)</f>
        <v>#N/A</v>
      </c>
      <c r="X1294" t="e">
        <f>IF(ISBLANK('Monthly-3 (Quarterly ONLY)'!V217), NA(), 'Monthly-3 (Quarterly ONLY)'!V217)</f>
        <v>#N/A</v>
      </c>
      <c r="Y1294" t="e">
        <f>IF(ISBLANK('Monthly-3 (Quarterly ONLY)'!W217), NA(), 'Monthly-3 (Quarterly ONLY)'!W217)</f>
        <v>#N/A</v>
      </c>
      <c r="Z1294" t="e">
        <f>IF(ISBLANK('Monthly-3 (Quarterly ONLY)'!X217), NA(), 'Monthly-3 (Quarterly ONLY)'!X217)</f>
        <v>#N/A</v>
      </c>
      <c r="AA1294" t="e">
        <f>IF(ISBLANK('Monthly-3 (Quarterly ONLY)'!Y217), NA(), 'Monthly-3 (Quarterly ONLY)'!Y217)</f>
        <v>#N/A</v>
      </c>
      <c r="AB1294" t="str">
        <f>IF(ISBLANK('Monthly-3 (Quarterly ONLY)'!Z217), NA(), 'Monthly-3 (Quarterly ONLY)'!Z217)</f>
        <v>&lt;Choose One&gt;</v>
      </c>
      <c r="AC1294" t="e">
        <f>IF(ISBLANK('Monthly-3 (Quarterly ONLY)'!AA217), NA(), 'Monthly-3 (Quarterly ONLY)'!AA217)</f>
        <v>#N/A</v>
      </c>
      <c r="AD1294" t="e">
        <f>IF(ISBLANK('Monthly-3 (Quarterly ONLY)'!AB217), NA(), 'Monthly-3 (Quarterly ONLY)'!AB217)</f>
        <v>#N/A</v>
      </c>
      <c r="AE1294" t="e">
        <f>IF(ISBLANK('Monthly-3 (Quarterly ONLY)'!AC217), NA(), 'Monthly-3 (Quarterly ONLY)'!AC217)</f>
        <v>#N/A</v>
      </c>
      <c r="AF1294" t="e">
        <f>IF(ISBLANK('Monthly-3 (Quarterly ONLY)'!AD217), NA(), 'Monthly-3 (Quarterly ONLY)'!AD217)</f>
        <v>#N/A</v>
      </c>
      <c r="AG1294" t="e">
        <f>IF(ISBLANK('Monthly-3 (Quarterly ONLY)'!AE217), NA(), 'Monthly-3 (Quarterly ONLY)'!AE217)</f>
        <v>#N/A</v>
      </c>
      <c r="AH1294" t="e">
        <f>IF(ISBLANK('Monthly-3 (Quarterly ONLY)'!AF217), NA(), 'Monthly-3 (Quarterly ONLY)'!AF217)</f>
        <v>#N/A</v>
      </c>
      <c r="AI1294" t="e">
        <f>IF(ISBLANK('Monthly-3 (Quarterly ONLY)'!AG217), NA(), 'Monthly-3 (Quarterly ONLY)'!AG217)</f>
        <v>#N/A</v>
      </c>
      <c r="AJ1294" t="str">
        <f>IF(ISBLANK('Monthly-3 (Quarterly ONLY)'!AH217), NA(), 'Monthly-3 (Quarterly ONLY)'!AH217)</f>
        <v>&lt;Choose One&gt;</v>
      </c>
      <c r="AK1294" t="str">
        <f>IF(ISBLANK('Monthly-3 (Quarterly ONLY)'!AI217), NA(), 'Monthly-3 (Quarterly ONLY)'!AI217)</f>
        <v>&lt;Choose One&gt;</v>
      </c>
      <c r="AL1294" s="141" t="e">
        <f>IF(ISBLANK('Monthly-3 (Quarterly ONLY)'!AJ217), NA(), 'Monthly-3 (Quarterly ONLY)'!AJ217)</f>
        <v>#N/A</v>
      </c>
      <c r="AM1294" t="str">
        <f>IF(ISBLANK('Monthly-3 (Quarterly ONLY)'!AK217), NA(), 'Monthly-3 (Quarterly ONLY)'!AK217)</f>
        <v>&lt;Choose One&gt;</v>
      </c>
      <c r="AN1294" t="str">
        <f>IF(ISBLANK('Monthly-3 (Quarterly ONLY)'!AL217), NA(), 'Monthly-3 (Quarterly ONLY)'!AL217)</f>
        <v>&lt;Choose One&gt;</v>
      </c>
      <c r="AO1294" t="e">
        <f>IF(ISBLANK('Monthly-3 (Quarterly ONLY)'!AM217), NA(), 'Monthly-3 (Quarterly ONLY)'!AM217)</f>
        <v>#N/A</v>
      </c>
      <c r="AP1294" t="e">
        <f>IF(ISBLANK('Monthly-3 (Quarterly ONLY)'!AN217), NA(), 'Monthly-3 (Quarterly ONLY)'!AN217)</f>
        <v>#N/A</v>
      </c>
    </row>
    <row r="1295" spans="1:42" x14ac:dyDescent="0.25">
      <c r="A1295" s="113" t="s">
        <v>163</v>
      </c>
      <c r="B1295" s="112">
        <v>8</v>
      </c>
      <c r="C1295" t="str">
        <f>IF(ISBLANK('Monthly-3 (Quarterly ONLY)'!A218), NA(), 'Monthly-3 (Quarterly ONLY)'!A218)</f>
        <v>&lt;Choose One&gt;</v>
      </c>
      <c r="D1295" t="str">
        <f>IF(ISBLANK('Monthly-3 (Quarterly ONLY)'!B218), NA(), 'Monthly-3 (Quarterly ONLY)'!B218)</f>
        <v>&lt;Choose One&gt;</v>
      </c>
      <c r="E1295" t="e">
        <f>IF(ISBLANK('Monthly-3 (Quarterly ONLY)'!C218), NA(), 'Monthly-3 (Quarterly ONLY)'!C218)</f>
        <v>#N/A</v>
      </c>
      <c r="F1295" t="e">
        <f>IF(ISBLANK('Monthly-3 (Quarterly ONLY)'!D218), NA(), 'Monthly-3 (Quarterly ONLY)'!D218)</f>
        <v>#N/A</v>
      </c>
      <c r="G1295" t="e">
        <f>IF(ISBLANK('Monthly-3 (Quarterly ONLY)'!E218), NA(), 'Monthly-3 (Quarterly ONLY)'!E218)</f>
        <v>#N/A</v>
      </c>
      <c r="H1295" t="str">
        <f>IF(ISBLANK('Monthly-3 (Quarterly ONLY)'!F218), NA(), 'Monthly-3 (Quarterly ONLY)'!F218)</f>
        <v>&lt;Choose One&gt;</v>
      </c>
      <c r="I1295" t="e">
        <f>IF(ISBLANK('Monthly-3 (Quarterly ONLY)'!G218), NA(), 'Monthly-3 (Quarterly ONLY)'!G218)</f>
        <v>#N/A</v>
      </c>
      <c r="J1295" t="e">
        <f>IF(ISBLANK('Monthly-3 (Quarterly ONLY)'!H218), NA(), 'Monthly-3 (Quarterly ONLY)'!H218)</f>
        <v>#N/A</v>
      </c>
      <c r="K1295" t="str">
        <f>IF(ISBLANK('Monthly-3 (Quarterly ONLY)'!I218), NA(), 'Monthly-3 (Quarterly ONLY)'!I218)</f>
        <v>&lt;Choose One&gt;</v>
      </c>
      <c r="L1295" t="e">
        <f>IF(ISBLANK('Monthly-3 (Quarterly ONLY)'!J218), NA(), 'Monthly-3 (Quarterly ONLY)'!J218)</f>
        <v>#N/A</v>
      </c>
      <c r="M1295" t="e">
        <f>IF(ISBLANK('Monthly-3 (Quarterly ONLY)'!K218), NA(), 'Monthly-3 (Quarterly ONLY)'!K218)</f>
        <v>#N/A</v>
      </c>
      <c r="N1295" t="str">
        <f>IF(ISBLANK('Monthly-3 (Quarterly ONLY)'!L218), NA(), 'Monthly-3 (Quarterly ONLY)'!L218)</f>
        <v>&lt;Choose One&gt;</v>
      </c>
      <c r="O1295" t="str">
        <f>IF(ISBLANK('Monthly-3 (Quarterly ONLY)'!M218), NA(), 'Monthly-3 (Quarterly ONLY)'!M218)</f>
        <v>&lt;Choose One&gt;</v>
      </c>
      <c r="P1295" t="str">
        <f>IF(ISBLANK('Monthly-3 (Quarterly ONLY)'!N218), NA(), 'Monthly-3 (Quarterly ONLY)'!N218)</f>
        <v>&lt;Choose One&gt;</v>
      </c>
      <c r="Q1295" t="e">
        <f>IF(ISBLANK('Monthly-3 (Quarterly ONLY)'!O218), NA(), 'Monthly-3 (Quarterly ONLY)'!O218)</f>
        <v>#N/A</v>
      </c>
      <c r="R1295" t="e">
        <f>IF(ISBLANK('Monthly-3 (Quarterly ONLY)'!P218), NA(), 'Monthly-3 (Quarterly ONLY)'!P218)</f>
        <v>#N/A</v>
      </c>
      <c r="S1295" t="e">
        <f>IF(ISBLANK('Monthly-3 (Quarterly ONLY)'!Q218), NA(), 'Monthly-3 (Quarterly ONLY)'!Q218)</f>
        <v>#N/A</v>
      </c>
      <c r="T1295" t="e">
        <f>IF(ISBLANK('Monthly-3 (Quarterly ONLY)'!R218), NA(), 'Monthly-3 (Quarterly ONLY)'!R218)</f>
        <v>#N/A</v>
      </c>
      <c r="U1295" t="e">
        <f>IF(ISBLANK('Monthly-3 (Quarterly ONLY)'!S218), NA(), 'Monthly-3 (Quarterly ONLY)'!S218)</f>
        <v>#N/A</v>
      </c>
      <c r="V1295" t="e">
        <f>IF(ISBLANK('Monthly-3 (Quarterly ONLY)'!T218), NA(), 'Monthly-3 (Quarterly ONLY)'!T218)</f>
        <v>#N/A</v>
      </c>
      <c r="W1295" t="e">
        <f>IF(ISBLANK('Monthly-3 (Quarterly ONLY)'!U218), NA(), 'Monthly-3 (Quarterly ONLY)'!U218)</f>
        <v>#N/A</v>
      </c>
      <c r="X1295" t="e">
        <f>IF(ISBLANK('Monthly-3 (Quarterly ONLY)'!V218), NA(), 'Monthly-3 (Quarterly ONLY)'!V218)</f>
        <v>#N/A</v>
      </c>
      <c r="Y1295" t="e">
        <f>IF(ISBLANK('Monthly-3 (Quarterly ONLY)'!W218), NA(), 'Monthly-3 (Quarterly ONLY)'!W218)</f>
        <v>#N/A</v>
      </c>
      <c r="Z1295" t="e">
        <f>IF(ISBLANK('Monthly-3 (Quarterly ONLY)'!X218), NA(), 'Monthly-3 (Quarterly ONLY)'!X218)</f>
        <v>#N/A</v>
      </c>
      <c r="AA1295" t="e">
        <f>IF(ISBLANK('Monthly-3 (Quarterly ONLY)'!Y218), NA(), 'Monthly-3 (Quarterly ONLY)'!Y218)</f>
        <v>#N/A</v>
      </c>
      <c r="AB1295" t="str">
        <f>IF(ISBLANK('Monthly-3 (Quarterly ONLY)'!Z218), NA(), 'Monthly-3 (Quarterly ONLY)'!Z218)</f>
        <v>&lt;Choose One&gt;</v>
      </c>
      <c r="AC1295" t="e">
        <f>IF(ISBLANK('Monthly-3 (Quarterly ONLY)'!AA218), NA(), 'Monthly-3 (Quarterly ONLY)'!AA218)</f>
        <v>#N/A</v>
      </c>
      <c r="AD1295" t="e">
        <f>IF(ISBLANK('Monthly-3 (Quarterly ONLY)'!AB218), NA(), 'Monthly-3 (Quarterly ONLY)'!AB218)</f>
        <v>#N/A</v>
      </c>
      <c r="AE1295" t="e">
        <f>IF(ISBLANK('Monthly-3 (Quarterly ONLY)'!AC218), NA(), 'Monthly-3 (Quarterly ONLY)'!AC218)</f>
        <v>#N/A</v>
      </c>
      <c r="AF1295" t="e">
        <f>IF(ISBLANK('Monthly-3 (Quarterly ONLY)'!AD218), NA(), 'Monthly-3 (Quarterly ONLY)'!AD218)</f>
        <v>#N/A</v>
      </c>
      <c r="AG1295" t="e">
        <f>IF(ISBLANK('Monthly-3 (Quarterly ONLY)'!AE218), NA(), 'Monthly-3 (Quarterly ONLY)'!AE218)</f>
        <v>#N/A</v>
      </c>
      <c r="AH1295" t="e">
        <f>IF(ISBLANK('Monthly-3 (Quarterly ONLY)'!AF218), NA(), 'Monthly-3 (Quarterly ONLY)'!AF218)</f>
        <v>#N/A</v>
      </c>
      <c r="AI1295" t="e">
        <f>IF(ISBLANK('Monthly-3 (Quarterly ONLY)'!AG218), NA(), 'Monthly-3 (Quarterly ONLY)'!AG218)</f>
        <v>#N/A</v>
      </c>
      <c r="AJ1295" t="str">
        <f>IF(ISBLANK('Monthly-3 (Quarterly ONLY)'!AH218), NA(), 'Monthly-3 (Quarterly ONLY)'!AH218)</f>
        <v>&lt;Choose One&gt;</v>
      </c>
      <c r="AK1295" t="str">
        <f>IF(ISBLANK('Monthly-3 (Quarterly ONLY)'!AI218), NA(), 'Monthly-3 (Quarterly ONLY)'!AI218)</f>
        <v>&lt;Choose One&gt;</v>
      </c>
      <c r="AL1295" s="141" t="e">
        <f>IF(ISBLANK('Monthly-3 (Quarterly ONLY)'!AJ218), NA(), 'Monthly-3 (Quarterly ONLY)'!AJ218)</f>
        <v>#N/A</v>
      </c>
      <c r="AM1295" t="str">
        <f>IF(ISBLANK('Monthly-3 (Quarterly ONLY)'!AK218), NA(), 'Monthly-3 (Quarterly ONLY)'!AK218)</f>
        <v>&lt;Choose One&gt;</v>
      </c>
      <c r="AN1295" t="str">
        <f>IF(ISBLANK('Monthly-3 (Quarterly ONLY)'!AL218), NA(), 'Monthly-3 (Quarterly ONLY)'!AL218)</f>
        <v>&lt;Choose One&gt;</v>
      </c>
      <c r="AO1295" t="e">
        <f>IF(ISBLANK('Monthly-3 (Quarterly ONLY)'!AM218), NA(), 'Monthly-3 (Quarterly ONLY)'!AM218)</f>
        <v>#N/A</v>
      </c>
      <c r="AP1295" t="e">
        <f>IF(ISBLANK('Monthly-3 (Quarterly ONLY)'!AN218), NA(), 'Monthly-3 (Quarterly ONLY)'!AN218)</f>
        <v>#N/A</v>
      </c>
    </row>
    <row r="1296" spans="1:42" x14ac:dyDescent="0.25">
      <c r="A1296" s="113" t="s">
        <v>163</v>
      </c>
      <c r="B1296" s="112">
        <v>8</v>
      </c>
      <c r="C1296" t="str">
        <f>IF(ISBLANK('Monthly-3 (Quarterly ONLY)'!A219), NA(), 'Monthly-3 (Quarterly ONLY)'!A219)</f>
        <v>&lt;Choose One&gt;</v>
      </c>
      <c r="D1296" t="str">
        <f>IF(ISBLANK('Monthly-3 (Quarterly ONLY)'!B219), NA(), 'Monthly-3 (Quarterly ONLY)'!B219)</f>
        <v>&lt;Choose One&gt;</v>
      </c>
      <c r="E1296" t="e">
        <f>IF(ISBLANK('Monthly-3 (Quarterly ONLY)'!C219), NA(), 'Monthly-3 (Quarterly ONLY)'!C219)</f>
        <v>#N/A</v>
      </c>
      <c r="F1296" t="e">
        <f>IF(ISBLANK('Monthly-3 (Quarterly ONLY)'!D219), NA(), 'Monthly-3 (Quarterly ONLY)'!D219)</f>
        <v>#N/A</v>
      </c>
      <c r="G1296" t="e">
        <f>IF(ISBLANK('Monthly-3 (Quarterly ONLY)'!E219), NA(), 'Monthly-3 (Quarterly ONLY)'!E219)</f>
        <v>#N/A</v>
      </c>
      <c r="H1296" t="str">
        <f>IF(ISBLANK('Monthly-3 (Quarterly ONLY)'!F219), NA(), 'Monthly-3 (Quarterly ONLY)'!F219)</f>
        <v>&lt;Choose One&gt;</v>
      </c>
      <c r="I1296" t="e">
        <f>IF(ISBLANK('Monthly-3 (Quarterly ONLY)'!G219), NA(), 'Monthly-3 (Quarterly ONLY)'!G219)</f>
        <v>#N/A</v>
      </c>
      <c r="J1296" t="e">
        <f>IF(ISBLANK('Monthly-3 (Quarterly ONLY)'!H219), NA(), 'Monthly-3 (Quarterly ONLY)'!H219)</f>
        <v>#N/A</v>
      </c>
      <c r="K1296" t="str">
        <f>IF(ISBLANK('Monthly-3 (Quarterly ONLY)'!I219), NA(), 'Monthly-3 (Quarterly ONLY)'!I219)</f>
        <v>&lt;Choose One&gt;</v>
      </c>
      <c r="L1296" t="e">
        <f>IF(ISBLANK('Monthly-3 (Quarterly ONLY)'!J219), NA(), 'Monthly-3 (Quarterly ONLY)'!J219)</f>
        <v>#N/A</v>
      </c>
      <c r="M1296" t="e">
        <f>IF(ISBLANK('Monthly-3 (Quarterly ONLY)'!K219), NA(), 'Monthly-3 (Quarterly ONLY)'!K219)</f>
        <v>#N/A</v>
      </c>
      <c r="N1296" t="str">
        <f>IF(ISBLANK('Monthly-3 (Quarterly ONLY)'!L219), NA(), 'Monthly-3 (Quarterly ONLY)'!L219)</f>
        <v>&lt;Choose One&gt;</v>
      </c>
      <c r="O1296" t="str">
        <f>IF(ISBLANK('Monthly-3 (Quarterly ONLY)'!M219), NA(), 'Monthly-3 (Quarterly ONLY)'!M219)</f>
        <v>&lt;Choose One&gt;</v>
      </c>
      <c r="P1296" t="str">
        <f>IF(ISBLANK('Monthly-3 (Quarterly ONLY)'!N219), NA(), 'Monthly-3 (Quarterly ONLY)'!N219)</f>
        <v>&lt;Choose One&gt;</v>
      </c>
      <c r="Q1296" t="e">
        <f>IF(ISBLANK('Monthly-3 (Quarterly ONLY)'!O219), NA(), 'Monthly-3 (Quarterly ONLY)'!O219)</f>
        <v>#N/A</v>
      </c>
      <c r="R1296" t="e">
        <f>IF(ISBLANK('Monthly-3 (Quarterly ONLY)'!P219), NA(), 'Monthly-3 (Quarterly ONLY)'!P219)</f>
        <v>#N/A</v>
      </c>
      <c r="S1296" t="e">
        <f>IF(ISBLANK('Monthly-3 (Quarterly ONLY)'!Q219), NA(), 'Monthly-3 (Quarterly ONLY)'!Q219)</f>
        <v>#N/A</v>
      </c>
      <c r="T1296" t="e">
        <f>IF(ISBLANK('Monthly-3 (Quarterly ONLY)'!R219), NA(), 'Monthly-3 (Quarterly ONLY)'!R219)</f>
        <v>#N/A</v>
      </c>
      <c r="U1296" t="e">
        <f>IF(ISBLANK('Monthly-3 (Quarterly ONLY)'!S219), NA(), 'Monthly-3 (Quarterly ONLY)'!S219)</f>
        <v>#N/A</v>
      </c>
      <c r="V1296" t="e">
        <f>IF(ISBLANK('Monthly-3 (Quarterly ONLY)'!T219), NA(), 'Monthly-3 (Quarterly ONLY)'!T219)</f>
        <v>#N/A</v>
      </c>
      <c r="W1296" t="e">
        <f>IF(ISBLANK('Monthly-3 (Quarterly ONLY)'!U219), NA(), 'Monthly-3 (Quarterly ONLY)'!U219)</f>
        <v>#N/A</v>
      </c>
      <c r="X1296" t="e">
        <f>IF(ISBLANK('Monthly-3 (Quarterly ONLY)'!V219), NA(), 'Monthly-3 (Quarterly ONLY)'!V219)</f>
        <v>#N/A</v>
      </c>
      <c r="Y1296" t="e">
        <f>IF(ISBLANK('Monthly-3 (Quarterly ONLY)'!W219), NA(), 'Monthly-3 (Quarterly ONLY)'!W219)</f>
        <v>#N/A</v>
      </c>
      <c r="Z1296" t="e">
        <f>IF(ISBLANK('Monthly-3 (Quarterly ONLY)'!X219), NA(), 'Monthly-3 (Quarterly ONLY)'!X219)</f>
        <v>#N/A</v>
      </c>
      <c r="AA1296" t="e">
        <f>IF(ISBLANK('Monthly-3 (Quarterly ONLY)'!Y219), NA(), 'Monthly-3 (Quarterly ONLY)'!Y219)</f>
        <v>#N/A</v>
      </c>
      <c r="AB1296" t="str">
        <f>IF(ISBLANK('Monthly-3 (Quarterly ONLY)'!Z219), NA(), 'Monthly-3 (Quarterly ONLY)'!Z219)</f>
        <v>&lt;Choose One&gt;</v>
      </c>
      <c r="AC1296" t="e">
        <f>IF(ISBLANK('Monthly-3 (Quarterly ONLY)'!AA219), NA(), 'Monthly-3 (Quarterly ONLY)'!AA219)</f>
        <v>#N/A</v>
      </c>
      <c r="AD1296" t="e">
        <f>IF(ISBLANK('Monthly-3 (Quarterly ONLY)'!AB219), NA(), 'Monthly-3 (Quarterly ONLY)'!AB219)</f>
        <v>#N/A</v>
      </c>
      <c r="AE1296" t="e">
        <f>IF(ISBLANK('Monthly-3 (Quarterly ONLY)'!AC219), NA(), 'Monthly-3 (Quarterly ONLY)'!AC219)</f>
        <v>#N/A</v>
      </c>
      <c r="AF1296" t="e">
        <f>IF(ISBLANK('Monthly-3 (Quarterly ONLY)'!AD219), NA(), 'Monthly-3 (Quarterly ONLY)'!AD219)</f>
        <v>#N/A</v>
      </c>
      <c r="AG1296" t="e">
        <f>IF(ISBLANK('Monthly-3 (Quarterly ONLY)'!AE219), NA(), 'Monthly-3 (Quarterly ONLY)'!AE219)</f>
        <v>#N/A</v>
      </c>
      <c r="AH1296" t="e">
        <f>IF(ISBLANK('Monthly-3 (Quarterly ONLY)'!AF219), NA(), 'Monthly-3 (Quarterly ONLY)'!AF219)</f>
        <v>#N/A</v>
      </c>
      <c r="AI1296" t="e">
        <f>IF(ISBLANK('Monthly-3 (Quarterly ONLY)'!AG219), NA(), 'Monthly-3 (Quarterly ONLY)'!AG219)</f>
        <v>#N/A</v>
      </c>
      <c r="AJ1296" t="str">
        <f>IF(ISBLANK('Monthly-3 (Quarterly ONLY)'!AH219), NA(), 'Monthly-3 (Quarterly ONLY)'!AH219)</f>
        <v>&lt;Choose One&gt;</v>
      </c>
      <c r="AK1296" t="str">
        <f>IF(ISBLANK('Monthly-3 (Quarterly ONLY)'!AI219), NA(), 'Monthly-3 (Quarterly ONLY)'!AI219)</f>
        <v>&lt;Choose One&gt;</v>
      </c>
      <c r="AL1296" s="141" t="e">
        <f>IF(ISBLANK('Monthly-3 (Quarterly ONLY)'!AJ219), NA(), 'Monthly-3 (Quarterly ONLY)'!AJ219)</f>
        <v>#N/A</v>
      </c>
      <c r="AM1296" t="str">
        <f>IF(ISBLANK('Monthly-3 (Quarterly ONLY)'!AK219), NA(), 'Monthly-3 (Quarterly ONLY)'!AK219)</f>
        <v>&lt;Choose One&gt;</v>
      </c>
      <c r="AN1296" t="str">
        <f>IF(ISBLANK('Monthly-3 (Quarterly ONLY)'!AL219), NA(), 'Monthly-3 (Quarterly ONLY)'!AL219)</f>
        <v>&lt;Choose One&gt;</v>
      </c>
      <c r="AO1296" t="e">
        <f>IF(ISBLANK('Monthly-3 (Quarterly ONLY)'!AM219), NA(), 'Monthly-3 (Quarterly ONLY)'!AM219)</f>
        <v>#N/A</v>
      </c>
      <c r="AP1296" t="e">
        <f>IF(ISBLANK('Monthly-3 (Quarterly ONLY)'!AN219), NA(), 'Monthly-3 (Quarterly ONLY)'!AN219)</f>
        <v>#N/A</v>
      </c>
    </row>
    <row r="1297" spans="1:42" x14ac:dyDescent="0.25">
      <c r="A1297" s="113" t="s">
        <v>163</v>
      </c>
      <c r="B1297" s="112">
        <v>8</v>
      </c>
      <c r="C1297" t="str">
        <f>IF(ISBLANK('Monthly-3 (Quarterly ONLY)'!A220), NA(), 'Monthly-3 (Quarterly ONLY)'!A220)</f>
        <v>&lt;Choose One&gt;</v>
      </c>
      <c r="D1297" t="str">
        <f>IF(ISBLANK('Monthly-3 (Quarterly ONLY)'!B220), NA(), 'Monthly-3 (Quarterly ONLY)'!B220)</f>
        <v>&lt;Choose One&gt;</v>
      </c>
      <c r="E1297" t="e">
        <f>IF(ISBLANK('Monthly-3 (Quarterly ONLY)'!C220), NA(), 'Monthly-3 (Quarterly ONLY)'!C220)</f>
        <v>#N/A</v>
      </c>
      <c r="F1297" t="e">
        <f>IF(ISBLANK('Monthly-3 (Quarterly ONLY)'!D220), NA(), 'Monthly-3 (Quarterly ONLY)'!D220)</f>
        <v>#N/A</v>
      </c>
      <c r="G1297" t="e">
        <f>IF(ISBLANK('Monthly-3 (Quarterly ONLY)'!E220), NA(), 'Monthly-3 (Quarterly ONLY)'!E220)</f>
        <v>#N/A</v>
      </c>
      <c r="H1297" t="str">
        <f>IF(ISBLANK('Monthly-3 (Quarterly ONLY)'!F220), NA(), 'Monthly-3 (Quarterly ONLY)'!F220)</f>
        <v>&lt;Choose One&gt;</v>
      </c>
      <c r="I1297" t="e">
        <f>IF(ISBLANK('Monthly-3 (Quarterly ONLY)'!G220), NA(), 'Monthly-3 (Quarterly ONLY)'!G220)</f>
        <v>#N/A</v>
      </c>
      <c r="J1297" t="e">
        <f>IF(ISBLANK('Monthly-3 (Quarterly ONLY)'!H220), NA(), 'Monthly-3 (Quarterly ONLY)'!H220)</f>
        <v>#N/A</v>
      </c>
      <c r="K1297" t="str">
        <f>IF(ISBLANK('Monthly-3 (Quarterly ONLY)'!I220), NA(), 'Monthly-3 (Quarterly ONLY)'!I220)</f>
        <v>&lt;Choose One&gt;</v>
      </c>
      <c r="L1297" t="e">
        <f>IF(ISBLANK('Monthly-3 (Quarterly ONLY)'!J220), NA(), 'Monthly-3 (Quarterly ONLY)'!J220)</f>
        <v>#N/A</v>
      </c>
      <c r="M1297" t="e">
        <f>IF(ISBLANK('Monthly-3 (Quarterly ONLY)'!K220), NA(), 'Monthly-3 (Quarterly ONLY)'!K220)</f>
        <v>#N/A</v>
      </c>
      <c r="N1297" t="str">
        <f>IF(ISBLANK('Monthly-3 (Quarterly ONLY)'!L220), NA(), 'Monthly-3 (Quarterly ONLY)'!L220)</f>
        <v>&lt;Choose One&gt;</v>
      </c>
      <c r="O1297" t="str">
        <f>IF(ISBLANK('Monthly-3 (Quarterly ONLY)'!M220), NA(), 'Monthly-3 (Quarterly ONLY)'!M220)</f>
        <v>&lt;Choose One&gt;</v>
      </c>
      <c r="P1297" t="str">
        <f>IF(ISBLANK('Monthly-3 (Quarterly ONLY)'!N220), NA(), 'Monthly-3 (Quarterly ONLY)'!N220)</f>
        <v>&lt;Choose One&gt;</v>
      </c>
      <c r="Q1297" t="e">
        <f>IF(ISBLANK('Monthly-3 (Quarterly ONLY)'!O220), NA(), 'Monthly-3 (Quarterly ONLY)'!O220)</f>
        <v>#N/A</v>
      </c>
      <c r="R1297" t="e">
        <f>IF(ISBLANK('Monthly-3 (Quarterly ONLY)'!P220), NA(), 'Monthly-3 (Quarterly ONLY)'!P220)</f>
        <v>#N/A</v>
      </c>
      <c r="S1297" t="e">
        <f>IF(ISBLANK('Monthly-3 (Quarterly ONLY)'!Q220), NA(), 'Monthly-3 (Quarterly ONLY)'!Q220)</f>
        <v>#N/A</v>
      </c>
      <c r="T1297" t="e">
        <f>IF(ISBLANK('Monthly-3 (Quarterly ONLY)'!R220), NA(), 'Monthly-3 (Quarterly ONLY)'!R220)</f>
        <v>#N/A</v>
      </c>
      <c r="U1297" t="e">
        <f>IF(ISBLANK('Monthly-3 (Quarterly ONLY)'!S220), NA(), 'Monthly-3 (Quarterly ONLY)'!S220)</f>
        <v>#N/A</v>
      </c>
      <c r="V1297" t="e">
        <f>IF(ISBLANK('Monthly-3 (Quarterly ONLY)'!T220), NA(), 'Monthly-3 (Quarterly ONLY)'!T220)</f>
        <v>#N/A</v>
      </c>
      <c r="W1297" t="e">
        <f>IF(ISBLANK('Monthly-3 (Quarterly ONLY)'!U220), NA(), 'Monthly-3 (Quarterly ONLY)'!U220)</f>
        <v>#N/A</v>
      </c>
      <c r="X1297" t="e">
        <f>IF(ISBLANK('Monthly-3 (Quarterly ONLY)'!V220), NA(), 'Monthly-3 (Quarterly ONLY)'!V220)</f>
        <v>#N/A</v>
      </c>
      <c r="Y1297" t="e">
        <f>IF(ISBLANK('Monthly-3 (Quarterly ONLY)'!W220), NA(), 'Monthly-3 (Quarterly ONLY)'!W220)</f>
        <v>#N/A</v>
      </c>
      <c r="Z1297" t="e">
        <f>IF(ISBLANK('Monthly-3 (Quarterly ONLY)'!X220), NA(), 'Monthly-3 (Quarterly ONLY)'!X220)</f>
        <v>#N/A</v>
      </c>
      <c r="AA1297" t="e">
        <f>IF(ISBLANK('Monthly-3 (Quarterly ONLY)'!Y220), NA(), 'Monthly-3 (Quarterly ONLY)'!Y220)</f>
        <v>#N/A</v>
      </c>
      <c r="AB1297" t="str">
        <f>IF(ISBLANK('Monthly-3 (Quarterly ONLY)'!Z220), NA(), 'Monthly-3 (Quarterly ONLY)'!Z220)</f>
        <v>&lt;Choose One&gt;</v>
      </c>
      <c r="AC1297" t="e">
        <f>IF(ISBLANK('Monthly-3 (Quarterly ONLY)'!AA220), NA(), 'Monthly-3 (Quarterly ONLY)'!AA220)</f>
        <v>#N/A</v>
      </c>
      <c r="AD1297" t="e">
        <f>IF(ISBLANK('Monthly-3 (Quarterly ONLY)'!AB220), NA(), 'Monthly-3 (Quarterly ONLY)'!AB220)</f>
        <v>#N/A</v>
      </c>
      <c r="AE1297" t="e">
        <f>IF(ISBLANK('Monthly-3 (Quarterly ONLY)'!AC220), NA(), 'Monthly-3 (Quarterly ONLY)'!AC220)</f>
        <v>#N/A</v>
      </c>
      <c r="AF1297" t="e">
        <f>IF(ISBLANK('Monthly-3 (Quarterly ONLY)'!AD220), NA(), 'Monthly-3 (Quarterly ONLY)'!AD220)</f>
        <v>#N/A</v>
      </c>
      <c r="AG1297" t="e">
        <f>IF(ISBLANK('Monthly-3 (Quarterly ONLY)'!AE220), NA(), 'Monthly-3 (Quarterly ONLY)'!AE220)</f>
        <v>#N/A</v>
      </c>
      <c r="AH1297" t="e">
        <f>IF(ISBLANK('Monthly-3 (Quarterly ONLY)'!AF220), NA(), 'Monthly-3 (Quarterly ONLY)'!AF220)</f>
        <v>#N/A</v>
      </c>
      <c r="AI1297" t="e">
        <f>IF(ISBLANK('Monthly-3 (Quarterly ONLY)'!AG220), NA(), 'Monthly-3 (Quarterly ONLY)'!AG220)</f>
        <v>#N/A</v>
      </c>
      <c r="AJ1297" t="str">
        <f>IF(ISBLANK('Monthly-3 (Quarterly ONLY)'!AH220), NA(), 'Monthly-3 (Quarterly ONLY)'!AH220)</f>
        <v>&lt;Choose One&gt;</v>
      </c>
      <c r="AK1297" t="str">
        <f>IF(ISBLANK('Monthly-3 (Quarterly ONLY)'!AI220), NA(), 'Monthly-3 (Quarterly ONLY)'!AI220)</f>
        <v>&lt;Choose One&gt;</v>
      </c>
      <c r="AL1297" s="141" t="e">
        <f>IF(ISBLANK('Monthly-3 (Quarterly ONLY)'!AJ220), NA(), 'Monthly-3 (Quarterly ONLY)'!AJ220)</f>
        <v>#N/A</v>
      </c>
      <c r="AM1297" t="str">
        <f>IF(ISBLANK('Monthly-3 (Quarterly ONLY)'!AK220), NA(), 'Monthly-3 (Quarterly ONLY)'!AK220)</f>
        <v>&lt;Choose One&gt;</v>
      </c>
      <c r="AN1297" t="str">
        <f>IF(ISBLANK('Monthly-3 (Quarterly ONLY)'!AL220), NA(), 'Monthly-3 (Quarterly ONLY)'!AL220)</f>
        <v>&lt;Choose One&gt;</v>
      </c>
      <c r="AO1297" t="e">
        <f>IF(ISBLANK('Monthly-3 (Quarterly ONLY)'!AM220), NA(), 'Monthly-3 (Quarterly ONLY)'!AM220)</f>
        <v>#N/A</v>
      </c>
      <c r="AP1297" t="e">
        <f>IF(ISBLANK('Monthly-3 (Quarterly ONLY)'!AN220), NA(), 'Monthly-3 (Quarterly ONLY)'!AN220)</f>
        <v>#N/A</v>
      </c>
    </row>
    <row r="1298" spans="1:42" x14ac:dyDescent="0.25">
      <c r="A1298" s="113" t="s">
        <v>163</v>
      </c>
      <c r="B1298" s="112">
        <v>9</v>
      </c>
      <c r="C1298" t="str">
        <f>IF(ISBLANK('Monthly-3 (Quarterly ONLY)'!A235), NA(), 'Monthly-3 (Quarterly ONLY)'!A235)</f>
        <v>&lt;Choose One&gt;</v>
      </c>
      <c r="D1298" t="str">
        <f>IF(ISBLANK('Monthly-3 (Quarterly ONLY)'!B235), NA(), 'Monthly-3 (Quarterly ONLY)'!B235)</f>
        <v>&lt;Choose One&gt;</v>
      </c>
      <c r="E1298" t="e">
        <f>IF(ISBLANK('Monthly-3 (Quarterly ONLY)'!C235), NA(), 'Monthly-3 (Quarterly ONLY)'!C235)</f>
        <v>#N/A</v>
      </c>
      <c r="F1298" t="e">
        <f>IF(ISBLANK('Monthly-3 (Quarterly ONLY)'!D235), NA(), 'Monthly-3 (Quarterly ONLY)'!D235)</f>
        <v>#N/A</v>
      </c>
      <c r="G1298" t="e">
        <f>IF(ISBLANK('Monthly-3 (Quarterly ONLY)'!E235), NA(), 'Monthly-3 (Quarterly ONLY)'!E235)</f>
        <v>#N/A</v>
      </c>
      <c r="H1298" t="str">
        <f>IF(ISBLANK('Monthly-3 (Quarterly ONLY)'!F235), NA(), 'Monthly-3 (Quarterly ONLY)'!F235)</f>
        <v>&lt;Choose One&gt;</v>
      </c>
      <c r="I1298" t="e">
        <f>IF(ISBLANK('Monthly-3 (Quarterly ONLY)'!G235), NA(), 'Monthly-3 (Quarterly ONLY)'!G235)</f>
        <v>#N/A</v>
      </c>
      <c r="J1298" t="e">
        <f>IF(ISBLANK('Monthly-3 (Quarterly ONLY)'!H235), NA(), 'Monthly-3 (Quarterly ONLY)'!H235)</f>
        <v>#N/A</v>
      </c>
      <c r="K1298" t="str">
        <f>IF(ISBLANK('Monthly-3 (Quarterly ONLY)'!I235), NA(), 'Monthly-3 (Quarterly ONLY)'!I235)</f>
        <v>&lt;Choose One&gt;</v>
      </c>
      <c r="L1298" t="e">
        <f>IF(ISBLANK('Monthly-3 (Quarterly ONLY)'!J235), NA(), 'Monthly-3 (Quarterly ONLY)'!J235)</f>
        <v>#N/A</v>
      </c>
      <c r="M1298" t="e">
        <f>IF(ISBLANK('Monthly-3 (Quarterly ONLY)'!K235), NA(), 'Monthly-3 (Quarterly ONLY)'!K235)</f>
        <v>#N/A</v>
      </c>
      <c r="N1298" t="str">
        <f>IF(ISBLANK('Monthly-3 (Quarterly ONLY)'!L235), NA(), 'Monthly-3 (Quarterly ONLY)'!L235)</f>
        <v>&lt;Choose One&gt;</v>
      </c>
      <c r="O1298" t="str">
        <f>IF(ISBLANK('Monthly-3 (Quarterly ONLY)'!M235), NA(), 'Monthly-3 (Quarterly ONLY)'!M235)</f>
        <v>&lt;Choose One&gt;</v>
      </c>
      <c r="P1298" t="str">
        <f>IF(ISBLANK('Monthly-3 (Quarterly ONLY)'!N235), NA(), 'Monthly-3 (Quarterly ONLY)'!N235)</f>
        <v>&lt;Choose One&gt;</v>
      </c>
      <c r="Q1298" t="e">
        <f>IF(ISBLANK('Monthly-3 (Quarterly ONLY)'!O235), NA(), 'Monthly-3 (Quarterly ONLY)'!O235)</f>
        <v>#N/A</v>
      </c>
      <c r="R1298" t="e">
        <f>IF(ISBLANK('Monthly-3 (Quarterly ONLY)'!P235), NA(), 'Monthly-3 (Quarterly ONLY)'!P235)</f>
        <v>#N/A</v>
      </c>
      <c r="S1298" t="e">
        <f>IF(ISBLANK('Monthly-3 (Quarterly ONLY)'!Q235), NA(), 'Monthly-3 (Quarterly ONLY)'!Q235)</f>
        <v>#N/A</v>
      </c>
      <c r="T1298" t="e">
        <f>IF(ISBLANK('Monthly-3 (Quarterly ONLY)'!R235), NA(), 'Monthly-3 (Quarterly ONLY)'!R235)</f>
        <v>#N/A</v>
      </c>
      <c r="U1298" t="e">
        <f>IF(ISBLANK('Monthly-3 (Quarterly ONLY)'!S235), NA(), 'Monthly-3 (Quarterly ONLY)'!S235)</f>
        <v>#N/A</v>
      </c>
      <c r="V1298" t="e">
        <f>IF(ISBLANK('Monthly-3 (Quarterly ONLY)'!T235), NA(), 'Monthly-3 (Quarterly ONLY)'!T235)</f>
        <v>#N/A</v>
      </c>
      <c r="W1298" t="e">
        <f>IF(ISBLANK('Monthly-3 (Quarterly ONLY)'!U235), NA(), 'Monthly-3 (Quarterly ONLY)'!U235)</f>
        <v>#N/A</v>
      </c>
      <c r="X1298" t="e">
        <f>IF(ISBLANK('Monthly-3 (Quarterly ONLY)'!V235), NA(), 'Monthly-3 (Quarterly ONLY)'!V235)</f>
        <v>#N/A</v>
      </c>
      <c r="Y1298" t="e">
        <f>IF(ISBLANK('Monthly-3 (Quarterly ONLY)'!W235), NA(), 'Monthly-3 (Quarterly ONLY)'!W235)</f>
        <v>#N/A</v>
      </c>
      <c r="Z1298" t="e">
        <f>IF(ISBLANK('Monthly-3 (Quarterly ONLY)'!X235), NA(), 'Monthly-3 (Quarterly ONLY)'!X235)</f>
        <v>#N/A</v>
      </c>
      <c r="AA1298" t="e">
        <f>IF(ISBLANK('Monthly-3 (Quarterly ONLY)'!Y235), NA(), 'Monthly-3 (Quarterly ONLY)'!Y235)</f>
        <v>#N/A</v>
      </c>
      <c r="AB1298" t="str">
        <f>IF(ISBLANK('Monthly-3 (Quarterly ONLY)'!Z235), NA(), 'Monthly-3 (Quarterly ONLY)'!Z235)</f>
        <v>&lt;Choose One&gt;</v>
      </c>
      <c r="AC1298" t="e">
        <f>IF(ISBLANK('Monthly-3 (Quarterly ONLY)'!AA235), NA(), 'Monthly-3 (Quarterly ONLY)'!AA235)</f>
        <v>#N/A</v>
      </c>
      <c r="AD1298" t="e">
        <f>IF(ISBLANK('Monthly-3 (Quarterly ONLY)'!AB235), NA(), 'Monthly-3 (Quarterly ONLY)'!AB235)</f>
        <v>#N/A</v>
      </c>
      <c r="AE1298" t="e">
        <f>IF(ISBLANK('Monthly-3 (Quarterly ONLY)'!AC235), NA(), 'Monthly-3 (Quarterly ONLY)'!AC235)</f>
        <v>#N/A</v>
      </c>
      <c r="AF1298" t="e">
        <f>IF(ISBLANK('Monthly-3 (Quarterly ONLY)'!AD235), NA(), 'Monthly-3 (Quarterly ONLY)'!AD235)</f>
        <v>#N/A</v>
      </c>
      <c r="AG1298" t="e">
        <f>IF(ISBLANK('Monthly-3 (Quarterly ONLY)'!AE235), NA(), 'Monthly-3 (Quarterly ONLY)'!AE235)</f>
        <v>#N/A</v>
      </c>
      <c r="AH1298" t="e">
        <f>IF(ISBLANK('Monthly-3 (Quarterly ONLY)'!AF235), NA(), 'Monthly-3 (Quarterly ONLY)'!AF235)</f>
        <v>#N/A</v>
      </c>
      <c r="AI1298" t="e">
        <f>IF(ISBLANK('Monthly-3 (Quarterly ONLY)'!AG235), NA(), 'Monthly-3 (Quarterly ONLY)'!AG235)</f>
        <v>#N/A</v>
      </c>
      <c r="AJ1298" t="str">
        <f>IF(ISBLANK('Monthly-3 (Quarterly ONLY)'!AH235), NA(), 'Monthly-3 (Quarterly ONLY)'!AH235)</f>
        <v>&lt;Choose One&gt;</v>
      </c>
      <c r="AK1298" t="str">
        <f>IF(ISBLANK('Monthly-3 (Quarterly ONLY)'!AI235), NA(), 'Monthly-3 (Quarterly ONLY)'!AI235)</f>
        <v>&lt;Choose One&gt;</v>
      </c>
      <c r="AL1298" s="141" t="e">
        <f>IF(ISBLANK('Monthly-3 (Quarterly ONLY)'!AJ235), NA(), 'Monthly-3 (Quarterly ONLY)'!AJ235)</f>
        <v>#N/A</v>
      </c>
      <c r="AM1298" t="str">
        <f>IF(ISBLANK('Monthly-3 (Quarterly ONLY)'!AK235), NA(), 'Monthly-3 (Quarterly ONLY)'!AK235)</f>
        <v>&lt;Choose One&gt;</v>
      </c>
      <c r="AN1298" t="str">
        <f>IF(ISBLANK('Monthly-3 (Quarterly ONLY)'!AL235), NA(), 'Monthly-3 (Quarterly ONLY)'!AL235)</f>
        <v>&lt;Choose One&gt;</v>
      </c>
      <c r="AO1298" t="e">
        <f>IF(ISBLANK('Monthly-3 (Quarterly ONLY)'!AM235), NA(), 'Monthly-3 (Quarterly ONLY)'!AM235)</f>
        <v>#N/A</v>
      </c>
      <c r="AP1298" t="e">
        <f>IF(ISBLANK('Monthly-3 (Quarterly ONLY)'!AN235), NA(), 'Monthly-3 (Quarterly ONLY)'!AN235)</f>
        <v>#N/A</v>
      </c>
    </row>
    <row r="1299" spans="1:42" x14ac:dyDescent="0.25">
      <c r="A1299" s="113" t="s">
        <v>163</v>
      </c>
      <c r="B1299" s="112">
        <v>9</v>
      </c>
      <c r="C1299" t="str">
        <f>IF(ISBLANK('Monthly-3 (Quarterly ONLY)'!A236), NA(), 'Monthly-3 (Quarterly ONLY)'!A236)</f>
        <v>&lt;Choose One&gt;</v>
      </c>
      <c r="D1299" t="str">
        <f>IF(ISBLANK('Monthly-3 (Quarterly ONLY)'!B236), NA(), 'Monthly-3 (Quarterly ONLY)'!B236)</f>
        <v>&lt;Choose One&gt;</v>
      </c>
      <c r="E1299" t="e">
        <f>IF(ISBLANK('Monthly-3 (Quarterly ONLY)'!C236), NA(), 'Monthly-3 (Quarterly ONLY)'!C236)</f>
        <v>#N/A</v>
      </c>
      <c r="F1299" t="e">
        <f>IF(ISBLANK('Monthly-3 (Quarterly ONLY)'!D236), NA(), 'Monthly-3 (Quarterly ONLY)'!D236)</f>
        <v>#N/A</v>
      </c>
      <c r="G1299" t="e">
        <f>IF(ISBLANK('Monthly-3 (Quarterly ONLY)'!E236), NA(), 'Monthly-3 (Quarterly ONLY)'!E236)</f>
        <v>#N/A</v>
      </c>
      <c r="H1299" t="str">
        <f>IF(ISBLANK('Monthly-3 (Quarterly ONLY)'!F236), NA(), 'Monthly-3 (Quarterly ONLY)'!F236)</f>
        <v>&lt;Choose One&gt;</v>
      </c>
      <c r="I1299" t="e">
        <f>IF(ISBLANK('Monthly-3 (Quarterly ONLY)'!G236), NA(), 'Monthly-3 (Quarterly ONLY)'!G236)</f>
        <v>#N/A</v>
      </c>
      <c r="J1299" t="e">
        <f>IF(ISBLANK('Monthly-3 (Quarterly ONLY)'!H236), NA(), 'Monthly-3 (Quarterly ONLY)'!H236)</f>
        <v>#N/A</v>
      </c>
      <c r="K1299" t="str">
        <f>IF(ISBLANK('Monthly-3 (Quarterly ONLY)'!I236), NA(), 'Monthly-3 (Quarterly ONLY)'!I236)</f>
        <v>&lt;Choose One&gt;</v>
      </c>
      <c r="L1299" t="e">
        <f>IF(ISBLANK('Monthly-3 (Quarterly ONLY)'!J236), NA(), 'Monthly-3 (Quarterly ONLY)'!J236)</f>
        <v>#N/A</v>
      </c>
      <c r="M1299" t="e">
        <f>IF(ISBLANK('Monthly-3 (Quarterly ONLY)'!K236), NA(), 'Monthly-3 (Quarterly ONLY)'!K236)</f>
        <v>#N/A</v>
      </c>
      <c r="N1299" t="str">
        <f>IF(ISBLANK('Monthly-3 (Quarterly ONLY)'!L236), NA(), 'Monthly-3 (Quarterly ONLY)'!L236)</f>
        <v>&lt;Choose One&gt;</v>
      </c>
      <c r="O1299" t="str">
        <f>IF(ISBLANK('Monthly-3 (Quarterly ONLY)'!M236), NA(), 'Monthly-3 (Quarterly ONLY)'!M236)</f>
        <v>&lt;Choose One&gt;</v>
      </c>
      <c r="P1299" t="str">
        <f>IF(ISBLANK('Monthly-3 (Quarterly ONLY)'!N236), NA(), 'Monthly-3 (Quarterly ONLY)'!N236)</f>
        <v>&lt;Choose One&gt;</v>
      </c>
      <c r="Q1299" t="e">
        <f>IF(ISBLANK('Monthly-3 (Quarterly ONLY)'!O236), NA(), 'Monthly-3 (Quarterly ONLY)'!O236)</f>
        <v>#N/A</v>
      </c>
      <c r="R1299" t="e">
        <f>IF(ISBLANK('Monthly-3 (Quarterly ONLY)'!P236), NA(), 'Monthly-3 (Quarterly ONLY)'!P236)</f>
        <v>#N/A</v>
      </c>
      <c r="S1299" t="e">
        <f>IF(ISBLANK('Monthly-3 (Quarterly ONLY)'!Q236), NA(), 'Monthly-3 (Quarterly ONLY)'!Q236)</f>
        <v>#N/A</v>
      </c>
      <c r="T1299" t="e">
        <f>IF(ISBLANK('Monthly-3 (Quarterly ONLY)'!R236), NA(), 'Monthly-3 (Quarterly ONLY)'!R236)</f>
        <v>#N/A</v>
      </c>
      <c r="U1299" t="e">
        <f>IF(ISBLANK('Monthly-3 (Quarterly ONLY)'!S236), NA(), 'Monthly-3 (Quarterly ONLY)'!S236)</f>
        <v>#N/A</v>
      </c>
      <c r="V1299" t="e">
        <f>IF(ISBLANK('Monthly-3 (Quarterly ONLY)'!T236), NA(), 'Monthly-3 (Quarterly ONLY)'!T236)</f>
        <v>#N/A</v>
      </c>
      <c r="W1299" t="e">
        <f>IF(ISBLANK('Monthly-3 (Quarterly ONLY)'!U236), NA(), 'Monthly-3 (Quarterly ONLY)'!U236)</f>
        <v>#N/A</v>
      </c>
      <c r="X1299" t="e">
        <f>IF(ISBLANK('Monthly-3 (Quarterly ONLY)'!V236), NA(), 'Monthly-3 (Quarterly ONLY)'!V236)</f>
        <v>#N/A</v>
      </c>
      <c r="Y1299" t="e">
        <f>IF(ISBLANK('Monthly-3 (Quarterly ONLY)'!W236), NA(), 'Monthly-3 (Quarterly ONLY)'!W236)</f>
        <v>#N/A</v>
      </c>
      <c r="Z1299" t="e">
        <f>IF(ISBLANK('Monthly-3 (Quarterly ONLY)'!X236), NA(), 'Monthly-3 (Quarterly ONLY)'!X236)</f>
        <v>#N/A</v>
      </c>
      <c r="AA1299" t="e">
        <f>IF(ISBLANK('Monthly-3 (Quarterly ONLY)'!Y236), NA(), 'Monthly-3 (Quarterly ONLY)'!Y236)</f>
        <v>#N/A</v>
      </c>
      <c r="AB1299" t="str">
        <f>IF(ISBLANK('Monthly-3 (Quarterly ONLY)'!Z236), NA(), 'Monthly-3 (Quarterly ONLY)'!Z236)</f>
        <v>&lt;Choose One&gt;</v>
      </c>
      <c r="AC1299" t="e">
        <f>IF(ISBLANK('Monthly-3 (Quarterly ONLY)'!AA236), NA(), 'Monthly-3 (Quarterly ONLY)'!AA236)</f>
        <v>#N/A</v>
      </c>
      <c r="AD1299" t="e">
        <f>IF(ISBLANK('Monthly-3 (Quarterly ONLY)'!AB236), NA(), 'Monthly-3 (Quarterly ONLY)'!AB236)</f>
        <v>#N/A</v>
      </c>
      <c r="AE1299" t="e">
        <f>IF(ISBLANK('Monthly-3 (Quarterly ONLY)'!AC236), NA(), 'Monthly-3 (Quarterly ONLY)'!AC236)</f>
        <v>#N/A</v>
      </c>
      <c r="AF1299" t="e">
        <f>IF(ISBLANK('Monthly-3 (Quarterly ONLY)'!AD236), NA(), 'Monthly-3 (Quarterly ONLY)'!AD236)</f>
        <v>#N/A</v>
      </c>
      <c r="AG1299" t="e">
        <f>IF(ISBLANK('Monthly-3 (Quarterly ONLY)'!AE236), NA(), 'Monthly-3 (Quarterly ONLY)'!AE236)</f>
        <v>#N/A</v>
      </c>
      <c r="AH1299" t="e">
        <f>IF(ISBLANK('Monthly-3 (Quarterly ONLY)'!AF236), NA(), 'Monthly-3 (Quarterly ONLY)'!AF236)</f>
        <v>#N/A</v>
      </c>
      <c r="AI1299" t="e">
        <f>IF(ISBLANK('Monthly-3 (Quarterly ONLY)'!AG236), NA(), 'Monthly-3 (Quarterly ONLY)'!AG236)</f>
        <v>#N/A</v>
      </c>
      <c r="AJ1299" t="str">
        <f>IF(ISBLANK('Monthly-3 (Quarterly ONLY)'!AH236), NA(), 'Monthly-3 (Quarterly ONLY)'!AH236)</f>
        <v>&lt;Choose One&gt;</v>
      </c>
      <c r="AK1299" t="str">
        <f>IF(ISBLANK('Monthly-3 (Quarterly ONLY)'!AI236), NA(), 'Monthly-3 (Quarterly ONLY)'!AI236)</f>
        <v>&lt;Choose One&gt;</v>
      </c>
      <c r="AL1299" s="141" t="e">
        <f>IF(ISBLANK('Monthly-3 (Quarterly ONLY)'!AJ236), NA(), 'Monthly-3 (Quarterly ONLY)'!AJ236)</f>
        <v>#N/A</v>
      </c>
      <c r="AM1299" t="str">
        <f>IF(ISBLANK('Monthly-3 (Quarterly ONLY)'!AK236), NA(), 'Monthly-3 (Quarterly ONLY)'!AK236)</f>
        <v>&lt;Choose One&gt;</v>
      </c>
      <c r="AN1299" t="str">
        <f>IF(ISBLANK('Monthly-3 (Quarterly ONLY)'!AL236), NA(), 'Monthly-3 (Quarterly ONLY)'!AL236)</f>
        <v>&lt;Choose One&gt;</v>
      </c>
      <c r="AO1299" t="e">
        <f>IF(ISBLANK('Monthly-3 (Quarterly ONLY)'!AM236), NA(), 'Monthly-3 (Quarterly ONLY)'!AM236)</f>
        <v>#N/A</v>
      </c>
      <c r="AP1299" t="e">
        <f>IF(ISBLANK('Monthly-3 (Quarterly ONLY)'!AN236), NA(), 'Monthly-3 (Quarterly ONLY)'!AN236)</f>
        <v>#N/A</v>
      </c>
    </row>
    <row r="1300" spans="1:42" x14ac:dyDescent="0.25">
      <c r="A1300" s="113" t="s">
        <v>163</v>
      </c>
      <c r="B1300" s="112">
        <v>9</v>
      </c>
      <c r="C1300" t="str">
        <f>IF(ISBLANK('Monthly-3 (Quarterly ONLY)'!A237), NA(), 'Monthly-3 (Quarterly ONLY)'!A237)</f>
        <v>&lt;Choose One&gt;</v>
      </c>
      <c r="D1300" t="str">
        <f>IF(ISBLANK('Monthly-3 (Quarterly ONLY)'!B237), NA(), 'Monthly-3 (Quarterly ONLY)'!B237)</f>
        <v>&lt;Choose One&gt;</v>
      </c>
      <c r="E1300" t="e">
        <f>IF(ISBLANK('Monthly-3 (Quarterly ONLY)'!C237), NA(), 'Monthly-3 (Quarterly ONLY)'!C237)</f>
        <v>#N/A</v>
      </c>
      <c r="F1300" t="e">
        <f>IF(ISBLANK('Monthly-3 (Quarterly ONLY)'!D237), NA(), 'Monthly-3 (Quarterly ONLY)'!D237)</f>
        <v>#N/A</v>
      </c>
      <c r="G1300" t="e">
        <f>IF(ISBLANK('Monthly-3 (Quarterly ONLY)'!E237), NA(), 'Monthly-3 (Quarterly ONLY)'!E237)</f>
        <v>#N/A</v>
      </c>
      <c r="H1300" t="str">
        <f>IF(ISBLANK('Monthly-3 (Quarterly ONLY)'!F237), NA(), 'Monthly-3 (Quarterly ONLY)'!F237)</f>
        <v>&lt;Choose One&gt;</v>
      </c>
      <c r="I1300" t="e">
        <f>IF(ISBLANK('Monthly-3 (Quarterly ONLY)'!G237), NA(), 'Monthly-3 (Quarterly ONLY)'!G237)</f>
        <v>#N/A</v>
      </c>
      <c r="J1300" t="e">
        <f>IF(ISBLANK('Monthly-3 (Quarterly ONLY)'!H237), NA(), 'Monthly-3 (Quarterly ONLY)'!H237)</f>
        <v>#N/A</v>
      </c>
      <c r="K1300" t="str">
        <f>IF(ISBLANK('Monthly-3 (Quarterly ONLY)'!I237), NA(), 'Monthly-3 (Quarterly ONLY)'!I237)</f>
        <v>&lt;Choose One&gt;</v>
      </c>
      <c r="L1300" t="e">
        <f>IF(ISBLANK('Monthly-3 (Quarterly ONLY)'!J237), NA(), 'Monthly-3 (Quarterly ONLY)'!J237)</f>
        <v>#N/A</v>
      </c>
      <c r="M1300" t="e">
        <f>IF(ISBLANK('Monthly-3 (Quarterly ONLY)'!K237), NA(), 'Monthly-3 (Quarterly ONLY)'!K237)</f>
        <v>#N/A</v>
      </c>
      <c r="N1300" t="str">
        <f>IF(ISBLANK('Monthly-3 (Quarterly ONLY)'!L237), NA(), 'Monthly-3 (Quarterly ONLY)'!L237)</f>
        <v>&lt;Choose One&gt;</v>
      </c>
      <c r="O1300" t="str">
        <f>IF(ISBLANK('Monthly-3 (Quarterly ONLY)'!M237), NA(), 'Monthly-3 (Quarterly ONLY)'!M237)</f>
        <v>&lt;Choose One&gt;</v>
      </c>
      <c r="P1300" t="str">
        <f>IF(ISBLANK('Monthly-3 (Quarterly ONLY)'!N237), NA(), 'Monthly-3 (Quarterly ONLY)'!N237)</f>
        <v>&lt;Choose One&gt;</v>
      </c>
      <c r="Q1300" t="e">
        <f>IF(ISBLANK('Monthly-3 (Quarterly ONLY)'!O237), NA(), 'Monthly-3 (Quarterly ONLY)'!O237)</f>
        <v>#N/A</v>
      </c>
      <c r="R1300" t="e">
        <f>IF(ISBLANK('Monthly-3 (Quarterly ONLY)'!P237), NA(), 'Monthly-3 (Quarterly ONLY)'!P237)</f>
        <v>#N/A</v>
      </c>
      <c r="S1300" t="e">
        <f>IF(ISBLANK('Monthly-3 (Quarterly ONLY)'!Q237), NA(), 'Monthly-3 (Quarterly ONLY)'!Q237)</f>
        <v>#N/A</v>
      </c>
      <c r="T1300" t="e">
        <f>IF(ISBLANK('Monthly-3 (Quarterly ONLY)'!R237), NA(), 'Monthly-3 (Quarterly ONLY)'!R237)</f>
        <v>#N/A</v>
      </c>
      <c r="U1300" t="e">
        <f>IF(ISBLANK('Monthly-3 (Quarterly ONLY)'!S237), NA(), 'Monthly-3 (Quarterly ONLY)'!S237)</f>
        <v>#N/A</v>
      </c>
      <c r="V1300" t="e">
        <f>IF(ISBLANK('Monthly-3 (Quarterly ONLY)'!T237), NA(), 'Monthly-3 (Quarterly ONLY)'!T237)</f>
        <v>#N/A</v>
      </c>
      <c r="W1300" t="e">
        <f>IF(ISBLANK('Monthly-3 (Quarterly ONLY)'!U237), NA(), 'Monthly-3 (Quarterly ONLY)'!U237)</f>
        <v>#N/A</v>
      </c>
      <c r="X1300" t="e">
        <f>IF(ISBLANK('Monthly-3 (Quarterly ONLY)'!V237), NA(), 'Monthly-3 (Quarterly ONLY)'!V237)</f>
        <v>#N/A</v>
      </c>
      <c r="Y1300" t="e">
        <f>IF(ISBLANK('Monthly-3 (Quarterly ONLY)'!W237), NA(), 'Monthly-3 (Quarterly ONLY)'!W237)</f>
        <v>#N/A</v>
      </c>
      <c r="Z1300" t="e">
        <f>IF(ISBLANK('Monthly-3 (Quarterly ONLY)'!X237), NA(), 'Monthly-3 (Quarterly ONLY)'!X237)</f>
        <v>#N/A</v>
      </c>
      <c r="AA1300" t="e">
        <f>IF(ISBLANK('Monthly-3 (Quarterly ONLY)'!Y237), NA(), 'Monthly-3 (Quarterly ONLY)'!Y237)</f>
        <v>#N/A</v>
      </c>
      <c r="AB1300" t="str">
        <f>IF(ISBLANK('Monthly-3 (Quarterly ONLY)'!Z237), NA(), 'Monthly-3 (Quarterly ONLY)'!Z237)</f>
        <v>&lt;Choose One&gt;</v>
      </c>
      <c r="AC1300" t="e">
        <f>IF(ISBLANK('Monthly-3 (Quarterly ONLY)'!AA237), NA(), 'Monthly-3 (Quarterly ONLY)'!AA237)</f>
        <v>#N/A</v>
      </c>
      <c r="AD1300" t="e">
        <f>IF(ISBLANK('Monthly-3 (Quarterly ONLY)'!AB237), NA(), 'Monthly-3 (Quarterly ONLY)'!AB237)</f>
        <v>#N/A</v>
      </c>
      <c r="AE1300" t="e">
        <f>IF(ISBLANK('Monthly-3 (Quarterly ONLY)'!AC237), NA(), 'Monthly-3 (Quarterly ONLY)'!AC237)</f>
        <v>#N/A</v>
      </c>
      <c r="AF1300" t="e">
        <f>IF(ISBLANK('Monthly-3 (Quarterly ONLY)'!AD237), NA(), 'Monthly-3 (Quarterly ONLY)'!AD237)</f>
        <v>#N/A</v>
      </c>
      <c r="AG1300" t="e">
        <f>IF(ISBLANK('Monthly-3 (Quarterly ONLY)'!AE237), NA(), 'Monthly-3 (Quarterly ONLY)'!AE237)</f>
        <v>#N/A</v>
      </c>
      <c r="AH1300" t="e">
        <f>IF(ISBLANK('Monthly-3 (Quarterly ONLY)'!AF237), NA(), 'Monthly-3 (Quarterly ONLY)'!AF237)</f>
        <v>#N/A</v>
      </c>
      <c r="AI1300" t="e">
        <f>IF(ISBLANK('Monthly-3 (Quarterly ONLY)'!AG237), NA(), 'Monthly-3 (Quarterly ONLY)'!AG237)</f>
        <v>#N/A</v>
      </c>
      <c r="AJ1300" t="str">
        <f>IF(ISBLANK('Monthly-3 (Quarterly ONLY)'!AH237), NA(), 'Monthly-3 (Quarterly ONLY)'!AH237)</f>
        <v>&lt;Choose One&gt;</v>
      </c>
      <c r="AK1300" t="str">
        <f>IF(ISBLANK('Monthly-3 (Quarterly ONLY)'!AI237), NA(), 'Monthly-3 (Quarterly ONLY)'!AI237)</f>
        <v>&lt;Choose One&gt;</v>
      </c>
      <c r="AL1300" s="141" t="e">
        <f>IF(ISBLANK('Monthly-3 (Quarterly ONLY)'!AJ237), NA(), 'Monthly-3 (Quarterly ONLY)'!AJ237)</f>
        <v>#N/A</v>
      </c>
      <c r="AM1300" t="str">
        <f>IF(ISBLANK('Monthly-3 (Quarterly ONLY)'!AK237), NA(), 'Monthly-3 (Quarterly ONLY)'!AK237)</f>
        <v>&lt;Choose One&gt;</v>
      </c>
      <c r="AN1300" t="str">
        <f>IF(ISBLANK('Monthly-3 (Quarterly ONLY)'!AL237), NA(), 'Monthly-3 (Quarterly ONLY)'!AL237)</f>
        <v>&lt;Choose One&gt;</v>
      </c>
      <c r="AO1300" t="e">
        <f>IF(ISBLANK('Monthly-3 (Quarterly ONLY)'!AM237), NA(), 'Monthly-3 (Quarterly ONLY)'!AM237)</f>
        <v>#N/A</v>
      </c>
      <c r="AP1300" t="e">
        <f>IF(ISBLANK('Monthly-3 (Quarterly ONLY)'!AN237), NA(), 'Monthly-3 (Quarterly ONLY)'!AN237)</f>
        <v>#N/A</v>
      </c>
    </row>
    <row r="1301" spans="1:42" x14ac:dyDescent="0.25">
      <c r="A1301" s="113" t="s">
        <v>163</v>
      </c>
      <c r="B1301" s="112">
        <v>9</v>
      </c>
      <c r="C1301" t="str">
        <f>IF(ISBLANK('Monthly-3 (Quarterly ONLY)'!A238), NA(), 'Monthly-3 (Quarterly ONLY)'!A238)</f>
        <v>&lt;Choose One&gt;</v>
      </c>
      <c r="D1301" t="str">
        <f>IF(ISBLANK('Monthly-3 (Quarterly ONLY)'!B238), NA(), 'Monthly-3 (Quarterly ONLY)'!B238)</f>
        <v>&lt;Choose One&gt;</v>
      </c>
      <c r="E1301" t="e">
        <f>IF(ISBLANK('Monthly-3 (Quarterly ONLY)'!C238), NA(), 'Monthly-3 (Quarterly ONLY)'!C238)</f>
        <v>#N/A</v>
      </c>
      <c r="F1301" t="e">
        <f>IF(ISBLANK('Monthly-3 (Quarterly ONLY)'!D238), NA(), 'Monthly-3 (Quarterly ONLY)'!D238)</f>
        <v>#N/A</v>
      </c>
      <c r="G1301" t="e">
        <f>IF(ISBLANK('Monthly-3 (Quarterly ONLY)'!E238), NA(), 'Monthly-3 (Quarterly ONLY)'!E238)</f>
        <v>#N/A</v>
      </c>
      <c r="H1301" t="str">
        <f>IF(ISBLANK('Monthly-3 (Quarterly ONLY)'!F238), NA(), 'Monthly-3 (Quarterly ONLY)'!F238)</f>
        <v>&lt;Choose One&gt;</v>
      </c>
      <c r="I1301" t="e">
        <f>IF(ISBLANK('Monthly-3 (Quarterly ONLY)'!G238), NA(), 'Monthly-3 (Quarterly ONLY)'!G238)</f>
        <v>#N/A</v>
      </c>
      <c r="J1301" t="e">
        <f>IF(ISBLANK('Monthly-3 (Quarterly ONLY)'!H238), NA(), 'Monthly-3 (Quarterly ONLY)'!H238)</f>
        <v>#N/A</v>
      </c>
      <c r="K1301" t="str">
        <f>IF(ISBLANK('Monthly-3 (Quarterly ONLY)'!I238), NA(), 'Monthly-3 (Quarterly ONLY)'!I238)</f>
        <v>&lt;Choose One&gt;</v>
      </c>
      <c r="L1301" t="e">
        <f>IF(ISBLANK('Monthly-3 (Quarterly ONLY)'!J238), NA(), 'Monthly-3 (Quarterly ONLY)'!J238)</f>
        <v>#N/A</v>
      </c>
      <c r="M1301" t="e">
        <f>IF(ISBLANK('Monthly-3 (Quarterly ONLY)'!K238), NA(), 'Monthly-3 (Quarterly ONLY)'!K238)</f>
        <v>#N/A</v>
      </c>
      <c r="N1301" t="str">
        <f>IF(ISBLANK('Monthly-3 (Quarterly ONLY)'!L238), NA(), 'Monthly-3 (Quarterly ONLY)'!L238)</f>
        <v>&lt;Choose One&gt;</v>
      </c>
      <c r="O1301" t="str">
        <f>IF(ISBLANK('Monthly-3 (Quarterly ONLY)'!M238), NA(), 'Monthly-3 (Quarterly ONLY)'!M238)</f>
        <v>&lt;Choose One&gt;</v>
      </c>
      <c r="P1301" t="str">
        <f>IF(ISBLANK('Monthly-3 (Quarterly ONLY)'!N238), NA(), 'Monthly-3 (Quarterly ONLY)'!N238)</f>
        <v>&lt;Choose One&gt;</v>
      </c>
      <c r="Q1301" t="e">
        <f>IF(ISBLANK('Monthly-3 (Quarterly ONLY)'!O238), NA(), 'Monthly-3 (Quarterly ONLY)'!O238)</f>
        <v>#N/A</v>
      </c>
      <c r="R1301" t="e">
        <f>IF(ISBLANK('Monthly-3 (Quarterly ONLY)'!P238), NA(), 'Monthly-3 (Quarterly ONLY)'!P238)</f>
        <v>#N/A</v>
      </c>
      <c r="S1301" t="e">
        <f>IF(ISBLANK('Monthly-3 (Quarterly ONLY)'!Q238), NA(), 'Monthly-3 (Quarterly ONLY)'!Q238)</f>
        <v>#N/A</v>
      </c>
      <c r="T1301" t="e">
        <f>IF(ISBLANK('Monthly-3 (Quarterly ONLY)'!R238), NA(), 'Monthly-3 (Quarterly ONLY)'!R238)</f>
        <v>#N/A</v>
      </c>
      <c r="U1301" t="e">
        <f>IF(ISBLANK('Monthly-3 (Quarterly ONLY)'!S238), NA(), 'Monthly-3 (Quarterly ONLY)'!S238)</f>
        <v>#N/A</v>
      </c>
      <c r="V1301" t="e">
        <f>IF(ISBLANK('Monthly-3 (Quarterly ONLY)'!T238), NA(), 'Monthly-3 (Quarterly ONLY)'!T238)</f>
        <v>#N/A</v>
      </c>
      <c r="W1301" t="e">
        <f>IF(ISBLANK('Monthly-3 (Quarterly ONLY)'!U238), NA(), 'Monthly-3 (Quarterly ONLY)'!U238)</f>
        <v>#N/A</v>
      </c>
      <c r="X1301" t="e">
        <f>IF(ISBLANK('Monthly-3 (Quarterly ONLY)'!V238), NA(), 'Monthly-3 (Quarterly ONLY)'!V238)</f>
        <v>#N/A</v>
      </c>
      <c r="Y1301" t="e">
        <f>IF(ISBLANK('Monthly-3 (Quarterly ONLY)'!W238), NA(), 'Monthly-3 (Quarterly ONLY)'!W238)</f>
        <v>#N/A</v>
      </c>
      <c r="Z1301" t="e">
        <f>IF(ISBLANK('Monthly-3 (Quarterly ONLY)'!X238), NA(), 'Monthly-3 (Quarterly ONLY)'!X238)</f>
        <v>#N/A</v>
      </c>
      <c r="AA1301" t="e">
        <f>IF(ISBLANK('Monthly-3 (Quarterly ONLY)'!Y238), NA(), 'Monthly-3 (Quarterly ONLY)'!Y238)</f>
        <v>#N/A</v>
      </c>
      <c r="AB1301" t="str">
        <f>IF(ISBLANK('Monthly-3 (Quarterly ONLY)'!Z238), NA(), 'Monthly-3 (Quarterly ONLY)'!Z238)</f>
        <v>&lt;Choose One&gt;</v>
      </c>
      <c r="AC1301" t="e">
        <f>IF(ISBLANK('Monthly-3 (Quarterly ONLY)'!AA238), NA(), 'Monthly-3 (Quarterly ONLY)'!AA238)</f>
        <v>#N/A</v>
      </c>
      <c r="AD1301" t="e">
        <f>IF(ISBLANK('Monthly-3 (Quarterly ONLY)'!AB238), NA(), 'Monthly-3 (Quarterly ONLY)'!AB238)</f>
        <v>#N/A</v>
      </c>
      <c r="AE1301" t="e">
        <f>IF(ISBLANK('Monthly-3 (Quarterly ONLY)'!AC238), NA(), 'Monthly-3 (Quarterly ONLY)'!AC238)</f>
        <v>#N/A</v>
      </c>
      <c r="AF1301" t="e">
        <f>IF(ISBLANK('Monthly-3 (Quarterly ONLY)'!AD238), NA(), 'Monthly-3 (Quarterly ONLY)'!AD238)</f>
        <v>#N/A</v>
      </c>
      <c r="AG1301" t="e">
        <f>IF(ISBLANK('Monthly-3 (Quarterly ONLY)'!AE238), NA(), 'Monthly-3 (Quarterly ONLY)'!AE238)</f>
        <v>#N/A</v>
      </c>
      <c r="AH1301" t="e">
        <f>IF(ISBLANK('Monthly-3 (Quarterly ONLY)'!AF238), NA(), 'Monthly-3 (Quarterly ONLY)'!AF238)</f>
        <v>#N/A</v>
      </c>
      <c r="AI1301" t="e">
        <f>IF(ISBLANK('Monthly-3 (Quarterly ONLY)'!AG238), NA(), 'Monthly-3 (Quarterly ONLY)'!AG238)</f>
        <v>#N/A</v>
      </c>
      <c r="AJ1301" t="str">
        <f>IF(ISBLANK('Monthly-3 (Quarterly ONLY)'!AH238), NA(), 'Monthly-3 (Quarterly ONLY)'!AH238)</f>
        <v>&lt;Choose One&gt;</v>
      </c>
      <c r="AK1301" t="str">
        <f>IF(ISBLANK('Monthly-3 (Quarterly ONLY)'!AI238), NA(), 'Monthly-3 (Quarterly ONLY)'!AI238)</f>
        <v>&lt;Choose One&gt;</v>
      </c>
      <c r="AL1301" s="141" t="e">
        <f>IF(ISBLANK('Monthly-3 (Quarterly ONLY)'!AJ238), NA(), 'Monthly-3 (Quarterly ONLY)'!AJ238)</f>
        <v>#N/A</v>
      </c>
      <c r="AM1301" t="str">
        <f>IF(ISBLANK('Monthly-3 (Quarterly ONLY)'!AK238), NA(), 'Monthly-3 (Quarterly ONLY)'!AK238)</f>
        <v>&lt;Choose One&gt;</v>
      </c>
      <c r="AN1301" t="str">
        <f>IF(ISBLANK('Monthly-3 (Quarterly ONLY)'!AL238), NA(), 'Monthly-3 (Quarterly ONLY)'!AL238)</f>
        <v>&lt;Choose One&gt;</v>
      </c>
      <c r="AO1301" t="e">
        <f>IF(ISBLANK('Monthly-3 (Quarterly ONLY)'!AM238), NA(), 'Monthly-3 (Quarterly ONLY)'!AM238)</f>
        <v>#N/A</v>
      </c>
      <c r="AP1301" t="e">
        <f>IF(ISBLANK('Monthly-3 (Quarterly ONLY)'!AN238), NA(), 'Monthly-3 (Quarterly ONLY)'!AN238)</f>
        <v>#N/A</v>
      </c>
    </row>
    <row r="1302" spans="1:42" x14ac:dyDescent="0.25">
      <c r="A1302" s="113" t="s">
        <v>163</v>
      </c>
      <c r="B1302" s="112">
        <v>9</v>
      </c>
      <c r="C1302" t="str">
        <f>IF(ISBLANK('Monthly-3 (Quarterly ONLY)'!A239), NA(), 'Monthly-3 (Quarterly ONLY)'!A239)</f>
        <v>&lt;Choose One&gt;</v>
      </c>
      <c r="D1302" t="str">
        <f>IF(ISBLANK('Monthly-3 (Quarterly ONLY)'!B239), NA(), 'Monthly-3 (Quarterly ONLY)'!B239)</f>
        <v>&lt;Choose One&gt;</v>
      </c>
      <c r="E1302" t="e">
        <f>IF(ISBLANK('Monthly-3 (Quarterly ONLY)'!C239), NA(), 'Monthly-3 (Quarterly ONLY)'!C239)</f>
        <v>#N/A</v>
      </c>
      <c r="F1302" t="e">
        <f>IF(ISBLANK('Monthly-3 (Quarterly ONLY)'!D239), NA(), 'Monthly-3 (Quarterly ONLY)'!D239)</f>
        <v>#N/A</v>
      </c>
      <c r="G1302" t="e">
        <f>IF(ISBLANK('Monthly-3 (Quarterly ONLY)'!E239), NA(), 'Monthly-3 (Quarterly ONLY)'!E239)</f>
        <v>#N/A</v>
      </c>
      <c r="H1302" t="str">
        <f>IF(ISBLANK('Monthly-3 (Quarterly ONLY)'!F239), NA(), 'Monthly-3 (Quarterly ONLY)'!F239)</f>
        <v>&lt;Choose One&gt;</v>
      </c>
      <c r="I1302" t="e">
        <f>IF(ISBLANK('Monthly-3 (Quarterly ONLY)'!G239), NA(), 'Monthly-3 (Quarterly ONLY)'!G239)</f>
        <v>#N/A</v>
      </c>
      <c r="J1302" t="e">
        <f>IF(ISBLANK('Monthly-3 (Quarterly ONLY)'!H239), NA(), 'Monthly-3 (Quarterly ONLY)'!H239)</f>
        <v>#N/A</v>
      </c>
      <c r="K1302" t="str">
        <f>IF(ISBLANK('Monthly-3 (Quarterly ONLY)'!I239), NA(), 'Monthly-3 (Quarterly ONLY)'!I239)</f>
        <v>&lt;Choose One&gt;</v>
      </c>
      <c r="L1302" t="e">
        <f>IF(ISBLANK('Monthly-3 (Quarterly ONLY)'!J239), NA(), 'Monthly-3 (Quarterly ONLY)'!J239)</f>
        <v>#N/A</v>
      </c>
      <c r="M1302" t="e">
        <f>IF(ISBLANK('Monthly-3 (Quarterly ONLY)'!K239), NA(), 'Monthly-3 (Quarterly ONLY)'!K239)</f>
        <v>#N/A</v>
      </c>
      <c r="N1302" t="str">
        <f>IF(ISBLANK('Monthly-3 (Quarterly ONLY)'!L239), NA(), 'Monthly-3 (Quarterly ONLY)'!L239)</f>
        <v>&lt;Choose One&gt;</v>
      </c>
      <c r="O1302" t="str">
        <f>IF(ISBLANK('Monthly-3 (Quarterly ONLY)'!M239), NA(), 'Monthly-3 (Quarterly ONLY)'!M239)</f>
        <v>&lt;Choose One&gt;</v>
      </c>
      <c r="P1302" t="str">
        <f>IF(ISBLANK('Monthly-3 (Quarterly ONLY)'!N239), NA(), 'Monthly-3 (Quarterly ONLY)'!N239)</f>
        <v>&lt;Choose One&gt;</v>
      </c>
      <c r="Q1302" t="e">
        <f>IF(ISBLANK('Monthly-3 (Quarterly ONLY)'!O239), NA(), 'Monthly-3 (Quarterly ONLY)'!O239)</f>
        <v>#N/A</v>
      </c>
      <c r="R1302" t="e">
        <f>IF(ISBLANK('Monthly-3 (Quarterly ONLY)'!P239), NA(), 'Monthly-3 (Quarterly ONLY)'!P239)</f>
        <v>#N/A</v>
      </c>
      <c r="S1302" t="e">
        <f>IF(ISBLANK('Monthly-3 (Quarterly ONLY)'!Q239), NA(), 'Monthly-3 (Quarterly ONLY)'!Q239)</f>
        <v>#N/A</v>
      </c>
      <c r="T1302" t="e">
        <f>IF(ISBLANK('Monthly-3 (Quarterly ONLY)'!R239), NA(), 'Monthly-3 (Quarterly ONLY)'!R239)</f>
        <v>#N/A</v>
      </c>
      <c r="U1302" t="e">
        <f>IF(ISBLANK('Monthly-3 (Quarterly ONLY)'!S239), NA(), 'Monthly-3 (Quarterly ONLY)'!S239)</f>
        <v>#N/A</v>
      </c>
      <c r="V1302" t="e">
        <f>IF(ISBLANK('Monthly-3 (Quarterly ONLY)'!T239), NA(), 'Monthly-3 (Quarterly ONLY)'!T239)</f>
        <v>#N/A</v>
      </c>
      <c r="W1302" t="e">
        <f>IF(ISBLANK('Monthly-3 (Quarterly ONLY)'!U239), NA(), 'Monthly-3 (Quarterly ONLY)'!U239)</f>
        <v>#N/A</v>
      </c>
      <c r="X1302" t="e">
        <f>IF(ISBLANK('Monthly-3 (Quarterly ONLY)'!V239), NA(), 'Monthly-3 (Quarterly ONLY)'!V239)</f>
        <v>#N/A</v>
      </c>
      <c r="Y1302" t="e">
        <f>IF(ISBLANK('Monthly-3 (Quarterly ONLY)'!W239), NA(), 'Monthly-3 (Quarterly ONLY)'!W239)</f>
        <v>#N/A</v>
      </c>
      <c r="Z1302" t="e">
        <f>IF(ISBLANK('Monthly-3 (Quarterly ONLY)'!X239), NA(), 'Monthly-3 (Quarterly ONLY)'!X239)</f>
        <v>#N/A</v>
      </c>
      <c r="AA1302" t="e">
        <f>IF(ISBLANK('Monthly-3 (Quarterly ONLY)'!Y239), NA(), 'Monthly-3 (Quarterly ONLY)'!Y239)</f>
        <v>#N/A</v>
      </c>
      <c r="AB1302" t="str">
        <f>IF(ISBLANK('Monthly-3 (Quarterly ONLY)'!Z239), NA(), 'Monthly-3 (Quarterly ONLY)'!Z239)</f>
        <v>&lt;Choose One&gt;</v>
      </c>
      <c r="AC1302" t="e">
        <f>IF(ISBLANK('Monthly-3 (Quarterly ONLY)'!AA239), NA(), 'Monthly-3 (Quarterly ONLY)'!AA239)</f>
        <v>#N/A</v>
      </c>
      <c r="AD1302" t="e">
        <f>IF(ISBLANK('Monthly-3 (Quarterly ONLY)'!AB239), NA(), 'Monthly-3 (Quarterly ONLY)'!AB239)</f>
        <v>#N/A</v>
      </c>
      <c r="AE1302" t="e">
        <f>IF(ISBLANK('Monthly-3 (Quarterly ONLY)'!AC239), NA(), 'Monthly-3 (Quarterly ONLY)'!AC239)</f>
        <v>#N/A</v>
      </c>
      <c r="AF1302" t="e">
        <f>IF(ISBLANK('Monthly-3 (Quarterly ONLY)'!AD239), NA(), 'Monthly-3 (Quarterly ONLY)'!AD239)</f>
        <v>#N/A</v>
      </c>
      <c r="AG1302" t="e">
        <f>IF(ISBLANK('Monthly-3 (Quarterly ONLY)'!AE239), NA(), 'Monthly-3 (Quarterly ONLY)'!AE239)</f>
        <v>#N/A</v>
      </c>
      <c r="AH1302" t="e">
        <f>IF(ISBLANK('Monthly-3 (Quarterly ONLY)'!AF239), NA(), 'Monthly-3 (Quarterly ONLY)'!AF239)</f>
        <v>#N/A</v>
      </c>
      <c r="AI1302" t="e">
        <f>IF(ISBLANK('Monthly-3 (Quarterly ONLY)'!AG239), NA(), 'Monthly-3 (Quarterly ONLY)'!AG239)</f>
        <v>#N/A</v>
      </c>
      <c r="AJ1302" t="str">
        <f>IF(ISBLANK('Monthly-3 (Quarterly ONLY)'!AH239), NA(), 'Monthly-3 (Quarterly ONLY)'!AH239)</f>
        <v>&lt;Choose One&gt;</v>
      </c>
      <c r="AK1302" t="str">
        <f>IF(ISBLANK('Monthly-3 (Quarterly ONLY)'!AI239), NA(), 'Monthly-3 (Quarterly ONLY)'!AI239)</f>
        <v>&lt;Choose One&gt;</v>
      </c>
      <c r="AL1302" s="141" t="e">
        <f>IF(ISBLANK('Monthly-3 (Quarterly ONLY)'!AJ239), NA(), 'Monthly-3 (Quarterly ONLY)'!AJ239)</f>
        <v>#N/A</v>
      </c>
      <c r="AM1302" t="str">
        <f>IF(ISBLANK('Monthly-3 (Quarterly ONLY)'!AK239), NA(), 'Monthly-3 (Quarterly ONLY)'!AK239)</f>
        <v>&lt;Choose One&gt;</v>
      </c>
      <c r="AN1302" t="str">
        <f>IF(ISBLANK('Monthly-3 (Quarterly ONLY)'!AL239), NA(), 'Monthly-3 (Quarterly ONLY)'!AL239)</f>
        <v>&lt;Choose One&gt;</v>
      </c>
      <c r="AO1302" t="e">
        <f>IF(ISBLANK('Monthly-3 (Quarterly ONLY)'!AM239), NA(), 'Monthly-3 (Quarterly ONLY)'!AM239)</f>
        <v>#N/A</v>
      </c>
      <c r="AP1302" t="e">
        <f>IF(ISBLANK('Monthly-3 (Quarterly ONLY)'!AN239), NA(), 'Monthly-3 (Quarterly ONLY)'!AN239)</f>
        <v>#N/A</v>
      </c>
    </row>
    <row r="1303" spans="1:42" x14ac:dyDescent="0.25">
      <c r="A1303" s="113" t="s">
        <v>163</v>
      </c>
      <c r="B1303" s="112">
        <v>9</v>
      </c>
      <c r="C1303" t="str">
        <f>IF(ISBLANK('Monthly-3 (Quarterly ONLY)'!A240), NA(), 'Monthly-3 (Quarterly ONLY)'!A240)</f>
        <v>&lt;Choose One&gt;</v>
      </c>
      <c r="D1303" t="str">
        <f>IF(ISBLANK('Monthly-3 (Quarterly ONLY)'!B240), NA(), 'Monthly-3 (Quarterly ONLY)'!B240)</f>
        <v>&lt;Choose One&gt;</v>
      </c>
      <c r="E1303" t="e">
        <f>IF(ISBLANK('Monthly-3 (Quarterly ONLY)'!C240), NA(), 'Monthly-3 (Quarterly ONLY)'!C240)</f>
        <v>#N/A</v>
      </c>
      <c r="F1303" t="e">
        <f>IF(ISBLANK('Monthly-3 (Quarterly ONLY)'!D240), NA(), 'Monthly-3 (Quarterly ONLY)'!D240)</f>
        <v>#N/A</v>
      </c>
      <c r="G1303" t="e">
        <f>IF(ISBLANK('Monthly-3 (Quarterly ONLY)'!E240), NA(), 'Monthly-3 (Quarterly ONLY)'!E240)</f>
        <v>#N/A</v>
      </c>
      <c r="H1303" t="str">
        <f>IF(ISBLANK('Monthly-3 (Quarterly ONLY)'!F240), NA(), 'Monthly-3 (Quarterly ONLY)'!F240)</f>
        <v>&lt;Choose One&gt;</v>
      </c>
      <c r="I1303" t="e">
        <f>IF(ISBLANK('Monthly-3 (Quarterly ONLY)'!G240), NA(), 'Monthly-3 (Quarterly ONLY)'!G240)</f>
        <v>#N/A</v>
      </c>
      <c r="J1303" t="e">
        <f>IF(ISBLANK('Monthly-3 (Quarterly ONLY)'!H240), NA(), 'Monthly-3 (Quarterly ONLY)'!H240)</f>
        <v>#N/A</v>
      </c>
      <c r="K1303" t="str">
        <f>IF(ISBLANK('Monthly-3 (Quarterly ONLY)'!I240), NA(), 'Monthly-3 (Quarterly ONLY)'!I240)</f>
        <v>&lt;Choose One&gt;</v>
      </c>
      <c r="L1303" t="e">
        <f>IF(ISBLANK('Monthly-3 (Quarterly ONLY)'!J240), NA(), 'Monthly-3 (Quarterly ONLY)'!J240)</f>
        <v>#N/A</v>
      </c>
      <c r="M1303" t="e">
        <f>IF(ISBLANK('Monthly-3 (Quarterly ONLY)'!K240), NA(), 'Monthly-3 (Quarterly ONLY)'!K240)</f>
        <v>#N/A</v>
      </c>
      <c r="N1303" t="str">
        <f>IF(ISBLANK('Monthly-3 (Quarterly ONLY)'!L240), NA(), 'Monthly-3 (Quarterly ONLY)'!L240)</f>
        <v>&lt;Choose One&gt;</v>
      </c>
      <c r="O1303" t="str">
        <f>IF(ISBLANK('Monthly-3 (Quarterly ONLY)'!M240), NA(), 'Monthly-3 (Quarterly ONLY)'!M240)</f>
        <v>&lt;Choose One&gt;</v>
      </c>
      <c r="P1303" t="str">
        <f>IF(ISBLANK('Monthly-3 (Quarterly ONLY)'!N240), NA(), 'Monthly-3 (Quarterly ONLY)'!N240)</f>
        <v>&lt;Choose One&gt;</v>
      </c>
      <c r="Q1303" t="e">
        <f>IF(ISBLANK('Monthly-3 (Quarterly ONLY)'!O240), NA(), 'Monthly-3 (Quarterly ONLY)'!O240)</f>
        <v>#N/A</v>
      </c>
      <c r="R1303" t="e">
        <f>IF(ISBLANK('Monthly-3 (Quarterly ONLY)'!P240), NA(), 'Monthly-3 (Quarterly ONLY)'!P240)</f>
        <v>#N/A</v>
      </c>
      <c r="S1303" t="e">
        <f>IF(ISBLANK('Monthly-3 (Quarterly ONLY)'!Q240), NA(), 'Monthly-3 (Quarterly ONLY)'!Q240)</f>
        <v>#N/A</v>
      </c>
      <c r="T1303" t="e">
        <f>IF(ISBLANK('Monthly-3 (Quarterly ONLY)'!R240), NA(), 'Monthly-3 (Quarterly ONLY)'!R240)</f>
        <v>#N/A</v>
      </c>
      <c r="U1303" t="e">
        <f>IF(ISBLANK('Monthly-3 (Quarterly ONLY)'!S240), NA(), 'Monthly-3 (Quarterly ONLY)'!S240)</f>
        <v>#N/A</v>
      </c>
      <c r="V1303" t="e">
        <f>IF(ISBLANK('Monthly-3 (Quarterly ONLY)'!T240), NA(), 'Monthly-3 (Quarterly ONLY)'!T240)</f>
        <v>#N/A</v>
      </c>
      <c r="W1303" t="e">
        <f>IF(ISBLANK('Monthly-3 (Quarterly ONLY)'!U240), NA(), 'Monthly-3 (Quarterly ONLY)'!U240)</f>
        <v>#N/A</v>
      </c>
      <c r="X1303" t="e">
        <f>IF(ISBLANK('Monthly-3 (Quarterly ONLY)'!V240), NA(), 'Monthly-3 (Quarterly ONLY)'!V240)</f>
        <v>#N/A</v>
      </c>
      <c r="Y1303" t="e">
        <f>IF(ISBLANK('Monthly-3 (Quarterly ONLY)'!W240), NA(), 'Monthly-3 (Quarterly ONLY)'!W240)</f>
        <v>#N/A</v>
      </c>
      <c r="Z1303" t="e">
        <f>IF(ISBLANK('Monthly-3 (Quarterly ONLY)'!X240), NA(), 'Monthly-3 (Quarterly ONLY)'!X240)</f>
        <v>#N/A</v>
      </c>
      <c r="AA1303" t="e">
        <f>IF(ISBLANK('Monthly-3 (Quarterly ONLY)'!Y240), NA(), 'Monthly-3 (Quarterly ONLY)'!Y240)</f>
        <v>#N/A</v>
      </c>
      <c r="AB1303" t="str">
        <f>IF(ISBLANK('Monthly-3 (Quarterly ONLY)'!Z240), NA(), 'Monthly-3 (Quarterly ONLY)'!Z240)</f>
        <v>&lt;Choose One&gt;</v>
      </c>
      <c r="AC1303" t="e">
        <f>IF(ISBLANK('Monthly-3 (Quarterly ONLY)'!AA240), NA(), 'Monthly-3 (Quarterly ONLY)'!AA240)</f>
        <v>#N/A</v>
      </c>
      <c r="AD1303" t="e">
        <f>IF(ISBLANK('Monthly-3 (Quarterly ONLY)'!AB240), NA(), 'Monthly-3 (Quarterly ONLY)'!AB240)</f>
        <v>#N/A</v>
      </c>
      <c r="AE1303" t="e">
        <f>IF(ISBLANK('Monthly-3 (Quarterly ONLY)'!AC240), NA(), 'Monthly-3 (Quarterly ONLY)'!AC240)</f>
        <v>#N/A</v>
      </c>
      <c r="AF1303" t="e">
        <f>IF(ISBLANK('Monthly-3 (Quarterly ONLY)'!AD240), NA(), 'Monthly-3 (Quarterly ONLY)'!AD240)</f>
        <v>#N/A</v>
      </c>
      <c r="AG1303" t="e">
        <f>IF(ISBLANK('Monthly-3 (Quarterly ONLY)'!AE240), NA(), 'Monthly-3 (Quarterly ONLY)'!AE240)</f>
        <v>#N/A</v>
      </c>
      <c r="AH1303" t="e">
        <f>IF(ISBLANK('Monthly-3 (Quarterly ONLY)'!AF240), NA(), 'Monthly-3 (Quarterly ONLY)'!AF240)</f>
        <v>#N/A</v>
      </c>
      <c r="AI1303" t="e">
        <f>IF(ISBLANK('Monthly-3 (Quarterly ONLY)'!AG240), NA(), 'Monthly-3 (Quarterly ONLY)'!AG240)</f>
        <v>#N/A</v>
      </c>
      <c r="AJ1303" t="str">
        <f>IF(ISBLANK('Monthly-3 (Quarterly ONLY)'!AH240), NA(), 'Monthly-3 (Quarterly ONLY)'!AH240)</f>
        <v>&lt;Choose One&gt;</v>
      </c>
      <c r="AK1303" t="str">
        <f>IF(ISBLANK('Monthly-3 (Quarterly ONLY)'!AI240), NA(), 'Monthly-3 (Quarterly ONLY)'!AI240)</f>
        <v>&lt;Choose One&gt;</v>
      </c>
      <c r="AL1303" s="141" t="e">
        <f>IF(ISBLANK('Monthly-3 (Quarterly ONLY)'!AJ240), NA(), 'Monthly-3 (Quarterly ONLY)'!AJ240)</f>
        <v>#N/A</v>
      </c>
      <c r="AM1303" t="str">
        <f>IF(ISBLANK('Monthly-3 (Quarterly ONLY)'!AK240), NA(), 'Monthly-3 (Quarterly ONLY)'!AK240)</f>
        <v>&lt;Choose One&gt;</v>
      </c>
      <c r="AN1303" t="str">
        <f>IF(ISBLANK('Monthly-3 (Quarterly ONLY)'!AL240), NA(), 'Monthly-3 (Quarterly ONLY)'!AL240)</f>
        <v>&lt;Choose One&gt;</v>
      </c>
      <c r="AO1303" t="e">
        <f>IF(ISBLANK('Monthly-3 (Quarterly ONLY)'!AM240), NA(), 'Monthly-3 (Quarterly ONLY)'!AM240)</f>
        <v>#N/A</v>
      </c>
      <c r="AP1303" t="e">
        <f>IF(ISBLANK('Monthly-3 (Quarterly ONLY)'!AN240), NA(), 'Monthly-3 (Quarterly ONLY)'!AN240)</f>
        <v>#N/A</v>
      </c>
    </row>
    <row r="1304" spans="1:42" x14ac:dyDescent="0.25">
      <c r="A1304" s="113" t="s">
        <v>163</v>
      </c>
      <c r="B1304" s="112">
        <v>9</v>
      </c>
      <c r="C1304" t="str">
        <f>IF(ISBLANK('Monthly-3 (Quarterly ONLY)'!A241), NA(), 'Monthly-3 (Quarterly ONLY)'!A241)</f>
        <v>&lt;Choose One&gt;</v>
      </c>
      <c r="D1304" t="str">
        <f>IF(ISBLANK('Monthly-3 (Quarterly ONLY)'!B241), NA(), 'Monthly-3 (Quarterly ONLY)'!B241)</f>
        <v>&lt;Choose One&gt;</v>
      </c>
      <c r="E1304" t="e">
        <f>IF(ISBLANK('Monthly-3 (Quarterly ONLY)'!C241), NA(), 'Monthly-3 (Quarterly ONLY)'!C241)</f>
        <v>#N/A</v>
      </c>
      <c r="F1304" t="e">
        <f>IF(ISBLANK('Monthly-3 (Quarterly ONLY)'!D241), NA(), 'Monthly-3 (Quarterly ONLY)'!D241)</f>
        <v>#N/A</v>
      </c>
      <c r="G1304" t="e">
        <f>IF(ISBLANK('Monthly-3 (Quarterly ONLY)'!E241), NA(), 'Monthly-3 (Quarterly ONLY)'!E241)</f>
        <v>#N/A</v>
      </c>
      <c r="H1304" t="str">
        <f>IF(ISBLANK('Monthly-3 (Quarterly ONLY)'!F241), NA(), 'Monthly-3 (Quarterly ONLY)'!F241)</f>
        <v>&lt;Choose One&gt;</v>
      </c>
      <c r="I1304" t="e">
        <f>IF(ISBLANK('Monthly-3 (Quarterly ONLY)'!G241), NA(), 'Monthly-3 (Quarterly ONLY)'!G241)</f>
        <v>#N/A</v>
      </c>
      <c r="J1304" t="e">
        <f>IF(ISBLANK('Monthly-3 (Quarterly ONLY)'!H241), NA(), 'Monthly-3 (Quarterly ONLY)'!H241)</f>
        <v>#N/A</v>
      </c>
      <c r="K1304" t="str">
        <f>IF(ISBLANK('Monthly-3 (Quarterly ONLY)'!I241), NA(), 'Monthly-3 (Quarterly ONLY)'!I241)</f>
        <v>&lt;Choose One&gt;</v>
      </c>
      <c r="L1304" t="e">
        <f>IF(ISBLANK('Monthly-3 (Quarterly ONLY)'!J241), NA(), 'Monthly-3 (Quarterly ONLY)'!J241)</f>
        <v>#N/A</v>
      </c>
      <c r="M1304" t="e">
        <f>IF(ISBLANK('Monthly-3 (Quarterly ONLY)'!K241), NA(), 'Monthly-3 (Quarterly ONLY)'!K241)</f>
        <v>#N/A</v>
      </c>
      <c r="N1304" t="str">
        <f>IF(ISBLANK('Monthly-3 (Quarterly ONLY)'!L241), NA(), 'Monthly-3 (Quarterly ONLY)'!L241)</f>
        <v>&lt;Choose One&gt;</v>
      </c>
      <c r="O1304" t="str">
        <f>IF(ISBLANK('Monthly-3 (Quarterly ONLY)'!M241), NA(), 'Monthly-3 (Quarterly ONLY)'!M241)</f>
        <v>&lt;Choose One&gt;</v>
      </c>
      <c r="P1304" t="str">
        <f>IF(ISBLANK('Monthly-3 (Quarterly ONLY)'!N241), NA(), 'Monthly-3 (Quarterly ONLY)'!N241)</f>
        <v>&lt;Choose One&gt;</v>
      </c>
      <c r="Q1304" t="e">
        <f>IF(ISBLANK('Monthly-3 (Quarterly ONLY)'!O241), NA(), 'Monthly-3 (Quarterly ONLY)'!O241)</f>
        <v>#N/A</v>
      </c>
      <c r="R1304" t="e">
        <f>IF(ISBLANK('Monthly-3 (Quarterly ONLY)'!P241), NA(), 'Monthly-3 (Quarterly ONLY)'!P241)</f>
        <v>#N/A</v>
      </c>
      <c r="S1304" t="e">
        <f>IF(ISBLANK('Monthly-3 (Quarterly ONLY)'!Q241), NA(), 'Monthly-3 (Quarterly ONLY)'!Q241)</f>
        <v>#N/A</v>
      </c>
      <c r="T1304" t="e">
        <f>IF(ISBLANK('Monthly-3 (Quarterly ONLY)'!R241), NA(), 'Monthly-3 (Quarterly ONLY)'!R241)</f>
        <v>#N/A</v>
      </c>
      <c r="U1304" t="e">
        <f>IF(ISBLANK('Monthly-3 (Quarterly ONLY)'!S241), NA(), 'Monthly-3 (Quarterly ONLY)'!S241)</f>
        <v>#N/A</v>
      </c>
      <c r="V1304" t="e">
        <f>IF(ISBLANK('Monthly-3 (Quarterly ONLY)'!T241), NA(), 'Monthly-3 (Quarterly ONLY)'!T241)</f>
        <v>#N/A</v>
      </c>
      <c r="W1304" t="e">
        <f>IF(ISBLANK('Monthly-3 (Quarterly ONLY)'!U241), NA(), 'Monthly-3 (Quarterly ONLY)'!U241)</f>
        <v>#N/A</v>
      </c>
      <c r="X1304" t="e">
        <f>IF(ISBLANK('Monthly-3 (Quarterly ONLY)'!V241), NA(), 'Monthly-3 (Quarterly ONLY)'!V241)</f>
        <v>#N/A</v>
      </c>
      <c r="Y1304" t="e">
        <f>IF(ISBLANK('Monthly-3 (Quarterly ONLY)'!W241), NA(), 'Monthly-3 (Quarterly ONLY)'!W241)</f>
        <v>#N/A</v>
      </c>
      <c r="Z1304" t="e">
        <f>IF(ISBLANK('Monthly-3 (Quarterly ONLY)'!X241), NA(), 'Monthly-3 (Quarterly ONLY)'!X241)</f>
        <v>#N/A</v>
      </c>
      <c r="AA1304" t="e">
        <f>IF(ISBLANK('Monthly-3 (Quarterly ONLY)'!Y241), NA(), 'Monthly-3 (Quarterly ONLY)'!Y241)</f>
        <v>#N/A</v>
      </c>
      <c r="AB1304" t="str">
        <f>IF(ISBLANK('Monthly-3 (Quarterly ONLY)'!Z241), NA(), 'Monthly-3 (Quarterly ONLY)'!Z241)</f>
        <v>&lt;Choose One&gt;</v>
      </c>
      <c r="AC1304" t="e">
        <f>IF(ISBLANK('Monthly-3 (Quarterly ONLY)'!AA241), NA(), 'Monthly-3 (Quarterly ONLY)'!AA241)</f>
        <v>#N/A</v>
      </c>
      <c r="AD1304" t="e">
        <f>IF(ISBLANK('Monthly-3 (Quarterly ONLY)'!AB241), NA(), 'Monthly-3 (Quarterly ONLY)'!AB241)</f>
        <v>#N/A</v>
      </c>
      <c r="AE1304" t="e">
        <f>IF(ISBLANK('Monthly-3 (Quarterly ONLY)'!AC241), NA(), 'Monthly-3 (Quarterly ONLY)'!AC241)</f>
        <v>#N/A</v>
      </c>
      <c r="AF1304" t="e">
        <f>IF(ISBLANK('Monthly-3 (Quarterly ONLY)'!AD241), NA(), 'Monthly-3 (Quarterly ONLY)'!AD241)</f>
        <v>#N/A</v>
      </c>
      <c r="AG1304" t="e">
        <f>IF(ISBLANK('Monthly-3 (Quarterly ONLY)'!AE241), NA(), 'Monthly-3 (Quarterly ONLY)'!AE241)</f>
        <v>#N/A</v>
      </c>
      <c r="AH1304" t="e">
        <f>IF(ISBLANK('Monthly-3 (Quarterly ONLY)'!AF241), NA(), 'Monthly-3 (Quarterly ONLY)'!AF241)</f>
        <v>#N/A</v>
      </c>
      <c r="AI1304" t="e">
        <f>IF(ISBLANK('Monthly-3 (Quarterly ONLY)'!AG241), NA(), 'Monthly-3 (Quarterly ONLY)'!AG241)</f>
        <v>#N/A</v>
      </c>
      <c r="AJ1304" t="str">
        <f>IF(ISBLANK('Monthly-3 (Quarterly ONLY)'!AH241), NA(), 'Monthly-3 (Quarterly ONLY)'!AH241)</f>
        <v>&lt;Choose One&gt;</v>
      </c>
      <c r="AK1304" t="str">
        <f>IF(ISBLANK('Monthly-3 (Quarterly ONLY)'!AI241), NA(), 'Monthly-3 (Quarterly ONLY)'!AI241)</f>
        <v>&lt;Choose One&gt;</v>
      </c>
      <c r="AL1304" s="141" t="e">
        <f>IF(ISBLANK('Monthly-3 (Quarterly ONLY)'!AJ241), NA(), 'Monthly-3 (Quarterly ONLY)'!AJ241)</f>
        <v>#N/A</v>
      </c>
      <c r="AM1304" t="str">
        <f>IF(ISBLANK('Monthly-3 (Quarterly ONLY)'!AK241), NA(), 'Monthly-3 (Quarterly ONLY)'!AK241)</f>
        <v>&lt;Choose One&gt;</v>
      </c>
      <c r="AN1304" t="str">
        <f>IF(ISBLANK('Monthly-3 (Quarterly ONLY)'!AL241), NA(), 'Monthly-3 (Quarterly ONLY)'!AL241)</f>
        <v>&lt;Choose One&gt;</v>
      </c>
      <c r="AO1304" t="e">
        <f>IF(ISBLANK('Monthly-3 (Quarterly ONLY)'!AM241), NA(), 'Monthly-3 (Quarterly ONLY)'!AM241)</f>
        <v>#N/A</v>
      </c>
      <c r="AP1304" t="e">
        <f>IF(ISBLANK('Monthly-3 (Quarterly ONLY)'!AN241), NA(), 'Monthly-3 (Quarterly ONLY)'!AN241)</f>
        <v>#N/A</v>
      </c>
    </row>
    <row r="1305" spans="1:42" x14ac:dyDescent="0.25">
      <c r="A1305" s="113" t="s">
        <v>163</v>
      </c>
      <c r="B1305" s="112">
        <v>9</v>
      </c>
      <c r="C1305" t="str">
        <f>IF(ISBLANK('Monthly-3 (Quarterly ONLY)'!A242), NA(), 'Monthly-3 (Quarterly ONLY)'!A242)</f>
        <v>&lt;Choose One&gt;</v>
      </c>
      <c r="D1305" t="str">
        <f>IF(ISBLANK('Monthly-3 (Quarterly ONLY)'!B242), NA(), 'Monthly-3 (Quarterly ONLY)'!B242)</f>
        <v>&lt;Choose One&gt;</v>
      </c>
      <c r="E1305" t="e">
        <f>IF(ISBLANK('Monthly-3 (Quarterly ONLY)'!C242), NA(), 'Monthly-3 (Quarterly ONLY)'!C242)</f>
        <v>#N/A</v>
      </c>
      <c r="F1305" t="e">
        <f>IF(ISBLANK('Monthly-3 (Quarterly ONLY)'!D242), NA(), 'Monthly-3 (Quarterly ONLY)'!D242)</f>
        <v>#N/A</v>
      </c>
      <c r="G1305" t="e">
        <f>IF(ISBLANK('Monthly-3 (Quarterly ONLY)'!E242), NA(), 'Monthly-3 (Quarterly ONLY)'!E242)</f>
        <v>#N/A</v>
      </c>
      <c r="H1305" t="str">
        <f>IF(ISBLANK('Monthly-3 (Quarterly ONLY)'!F242), NA(), 'Monthly-3 (Quarterly ONLY)'!F242)</f>
        <v>&lt;Choose One&gt;</v>
      </c>
      <c r="I1305" t="e">
        <f>IF(ISBLANK('Monthly-3 (Quarterly ONLY)'!G242), NA(), 'Monthly-3 (Quarterly ONLY)'!G242)</f>
        <v>#N/A</v>
      </c>
      <c r="J1305" t="e">
        <f>IF(ISBLANK('Monthly-3 (Quarterly ONLY)'!H242), NA(), 'Monthly-3 (Quarterly ONLY)'!H242)</f>
        <v>#N/A</v>
      </c>
      <c r="K1305" t="str">
        <f>IF(ISBLANK('Monthly-3 (Quarterly ONLY)'!I242), NA(), 'Monthly-3 (Quarterly ONLY)'!I242)</f>
        <v>&lt;Choose One&gt;</v>
      </c>
      <c r="L1305" t="e">
        <f>IF(ISBLANK('Monthly-3 (Quarterly ONLY)'!J242), NA(), 'Monthly-3 (Quarterly ONLY)'!J242)</f>
        <v>#N/A</v>
      </c>
      <c r="M1305" t="e">
        <f>IF(ISBLANK('Monthly-3 (Quarterly ONLY)'!K242), NA(), 'Monthly-3 (Quarterly ONLY)'!K242)</f>
        <v>#N/A</v>
      </c>
      <c r="N1305" t="str">
        <f>IF(ISBLANK('Monthly-3 (Quarterly ONLY)'!L242), NA(), 'Monthly-3 (Quarterly ONLY)'!L242)</f>
        <v>&lt;Choose One&gt;</v>
      </c>
      <c r="O1305" t="str">
        <f>IF(ISBLANK('Monthly-3 (Quarterly ONLY)'!M242), NA(), 'Monthly-3 (Quarterly ONLY)'!M242)</f>
        <v>&lt;Choose One&gt;</v>
      </c>
      <c r="P1305" t="str">
        <f>IF(ISBLANK('Monthly-3 (Quarterly ONLY)'!N242), NA(), 'Monthly-3 (Quarterly ONLY)'!N242)</f>
        <v>&lt;Choose One&gt;</v>
      </c>
      <c r="Q1305" t="e">
        <f>IF(ISBLANK('Monthly-3 (Quarterly ONLY)'!O242), NA(), 'Monthly-3 (Quarterly ONLY)'!O242)</f>
        <v>#N/A</v>
      </c>
      <c r="R1305" t="e">
        <f>IF(ISBLANK('Monthly-3 (Quarterly ONLY)'!P242), NA(), 'Monthly-3 (Quarterly ONLY)'!P242)</f>
        <v>#N/A</v>
      </c>
      <c r="S1305" t="e">
        <f>IF(ISBLANK('Monthly-3 (Quarterly ONLY)'!Q242), NA(), 'Monthly-3 (Quarterly ONLY)'!Q242)</f>
        <v>#N/A</v>
      </c>
      <c r="T1305" t="e">
        <f>IF(ISBLANK('Monthly-3 (Quarterly ONLY)'!R242), NA(), 'Monthly-3 (Quarterly ONLY)'!R242)</f>
        <v>#N/A</v>
      </c>
      <c r="U1305" t="e">
        <f>IF(ISBLANK('Monthly-3 (Quarterly ONLY)'!S242), NA(), 'Monthly-3 (Quarterly ONLY)'!S242)</f>
        <v>#N/A</v>
      </c>
      <c r="V1305" t="e">
        <f>IF(ISBLANK('Monthly-3 (Quarterly ONLY)'!T242), NA(), 'Monthly-3 (Quarterly ONLY)'!T242)</f>
        <v>#N/A</v>
      </c>
      <c r="W1305" t="e">
        <f>IF(ISBLANK('Monthly-3 (Quarterly ONLY)'!U242), NA(), 'Monthly-3 (Quarterly ONLY)'!U242)</f>
        <v>#N/A</v>
      </c>
      <c r="X1305" t="e">
        <f>IF(ISBLANK('Monthly-3 (Quarterly ONLY)'!V242), NA(), 'Monthly-3 (Quarterly ONLY)'!V242)</f>
        <v>#N/A</v>
      </c>
      <c r="Y1305" t="e">
        <f>IF(ISBLANK('Monthly-3 (Quarterly ONLY)'!W242), NA(), 'Monthly-3 (Quarterly ONLY)'!W242)</f>
        <v>#N/A</v>
      </c>
      <c r="Z1305" t="e">
        <f>IF(ISBLANK('Monthly-3 (Quarterly ONLY)'!X242), NA(), 'Monthly-3 (Quarterly ONLY)'!X242)</f>
        <v>#N/A</v>
      </c>
      <c r="AA1305" t="e">
        <f>IF(ISBLANK('Monthly-3 (Quarterly ONLY)'!Y242), NA(), 'Monthly-3 (Quarterly ONLY)'!Y242)</f>
        <v>#N/A</v>
      </c>
      <c r="AB1305" t="str">
        <f>IF(ISBLANK('Monthly-3 (Quarterly ONLY)'!Z242), NA(), 'Monthly-3 (Quarterly ONLY)'!Z242)</f>
        <v>&lt;Choose One&gt;</v>
      </c>
      <c r="AC1305" t="e">
        <f>IF(ISBLANK('Monthly-3 (Quarterly ONLY)'!AA242), NA(), 'Monthly-3 (Quarterly ONLY)'!AA242)</f>
        <v>#N/A</v>
      </c>
      <c r="AD1305" t="e">
        <f>IF(ISBLANK('Monthly-3 (Quarterly ONLY)'!AB242), NA(), 'Monthly-3 (Quarterly ONLY)'!AB242)</f>
        <v>#N/A</v>
      </c>
      <c r="AE1305" t="e">
        <f>IF(ISBLANK('Monthly-3 (Quarterly ONLY)'!AC242), NA(), 'Monthly-3 (Quarterly ONLY)'!AC242)</f>
        <v>#N/A</v>
      </c>
      <c r="AF1305" t="e">
        <f>IF(ISBLANK('Monthly-3 (Quarterly ONLY)'!AD242), NA(), 'Monthly-3 (Quarterly ONLY)'!AD242)</f>
        <v>#N/A</v>
      </c>
      <c r="AG1305" t="e">
        <f>IF(ISBLANK('Monthly-3 (Quarterly ONLY)'!AE242), NA(), 'Monthly-3 (Quarterly ONLY)'!AE242)</f>
        <v>#N/A</v>
      </c>
      <c r="AH1305" t="e">
        <f>IF(ISBLANK('Monthly-3 (Quarterly ONLY)'!AF242), NA(), 'Monthly-3 (Quarterly ONLY)'!AF242)</f>
        <v>#N/A</v>
      </c>
      <c r="AI1305" t="e">
        <f>IF(ISBLANK('Monthly-3 (Quarterly ONLY)'!AG242), NA(), 'Monthly-3 (Quarterly ONLY)'!AG242)</f>
        <v>#N/A</v>
      </c>
      <c r="AJ1305" t="str">
        <f>IF(ISBLANK('Monthly-3 (Quarterly ONLY)'!AH242), NA(), 'Monthly-3 (Quarterly ONLY)'!AH242)</f>
        <v>&lt;Choose One&gt;</v>
      </c>
      <c r="AK1305" t="str">
        <f>IF(ISBLANK('Monthly-3 (Quarterly ONLY)'!AI242), NA(), 'Monthly-3 (Quarterly ONLY)'!AI242)</f>
        <v>&lt;Choose One&gt;</v>
      </c>
      <c r="AL1305" s="141" t="e">
        <f>IF(ISBLANK('Monthly-3 (Quarterly ONLY)'!AJ242), NA(), 'Monthly-3 (Quarterly ONLY)'!AJ242)</f>
        <v>#N/A</v>
      </c>
      <c r="AM1305" t="str">
        <f>IF(ISBLANK('Monthly-3 (Quarterly ONLY)'!AK242), NA(), 'Monthly-3 (Quarterly ONLY)'!AK242)</f>
        <v>&lt;Choose One&gt;</v>
      </c>
      <c r="AN1305" t="str">
        <f>IF(ISBLANK('Monthly-3 (Quarterly ONLY)'!AL242), NA(), 'Monthly-3 (Quarterly ONLY)'!AL242)</f>
        <v>&lt;Choose One&gt;</v>
      </c>
      <c r="AO1305" t="e">
        <f>IF(ISBLANK('Monthly-3 (Quarterly ONLY)'!AM242), NA(), 'Monthly-3 (Quarterly ONLY)'!AM242)</f>
        <v>#N/A</v>
      </c>
      <c r="AP1305" t="e">
        <f>IF(ISBLANK('Monthly-3 (Quarterly ONLY)'!AN242), NA(), 'Monthly-3 (Quarterly ONLY)'!AN242)</f>
        <v>#N/A</v>
      </c>
    </row>
    <row r="1306" spans="1:42" x14ac:dyDescent="0.25">
      <c r="A1306" s="113" t="s">
        <v>163</v>
      </c>
      <c r="B1306" s="112">
        <v>9</v>
      </c>
      <c r="C1306" t="str">
        <f>IF(ISBLANK('Monthly-3 (Quarterly ONLY)'!A243), NA(), 'Monthly-3 (Quarterly ONLY)'!A243)</f>
        <v>&lt;Choose One&gt;</v>
      </c>
      <c r="D1306" t="str">
        <f>IF(ISBLANK('Monthly-3 (Quarterly ONLY)'!B243), NA(), 'Monthly-3 (Quarterly ONLY)'!B243)</f>
        <v>&lt;Choose One&gt;</v>
      </c>
      <c r="E1306" t="e">
        <f>IF(ISBLANK('Monthly-3 (Quarterly ONLY)'!C243), NA(), 'Monthly-3 (Quarterly ONLY)'!C243)</f>
        <v>#N/A</v>
      </c>
      <c r="F1306" t="e">
        <f>IF(ISBLANK('Monthly-3 (Quarterly ONLY)'!D243), NA(), 'Monthly-3 (Quarterly ONLY)'!D243)</f>
        <v>#N/A</v>
      </c>
      <c r="G1306" t="e">
        <f>IF(ISBLANK('Monthly-3 (Quarterly ONLY)'!E243), NA(), 'Monthly-3 (Quarterly ONLY)'!E243)</f>
        <v>#N/A</v>
      </c>
      <c r="H1306" t="str">
        <f>IF(ISBLANK('Monthly-3 (Quarterly ONLY)'!F243), NA(), 'Monthly-3 (Quarterly ONLY)'!F243)</f>
        <v>&lt;Choose One&gt;</v>
      </c>
      <c r="I1306" t="e">
        <f>IF(ISBLANK('Monthly-3 (Quarterly ONLY)'!G243), NA(), 'Monthly-3 (Quarterly ONLY)'!G243)</f>
        <v>#N/A</v>
      </c>
      <c r="J1306" t="e">
        <f>IF(ISBLANK('Monthly-3 (Quarterly ONLY)'!H243), NA(), 'Monthly-3 (Quarterly ONLY)'!H243)</f>
        <v>#N/A</v>
      </c>
      <c r="K1306" t="str">
        <f>IF(ISBLANK('Monthly-3 (Quarterly ONLY)'!I243), NA(), 'Monthly-3 (Quarterly ONLY)'!I243)</f>
        <v>&lt;Choose One&gt;</v>
      </c>
      <c r="L1306" t="e">
        <f>IF(ISBLANK('Monthly-3 (Quarterly ONLY)'!J243), NA(), 'Monthly-3 (Quarterly ONLY)'!J243)</f>
        <v>#N/A</v>
      </c>
      <c r="M1306" t="e">
        <f>IF(ISBLANK('Monthly-3 (Quarterly ONLY)'!K243), NA(), 'Monthly-3 (Quarterly ONLY)'!K243)</f>
        <v>#N/A</v>
      </c>
      <c r="N1306" t="str">
        <f>IF(ISBLANK('Monthly-3 (Quarterly ONLY)'!L243), NA(), 'Monthly-3 (Quarterly ONLY)'!L243)</f>
        <v>&lt;Choose One&gt;</v>
      </c>
      <c r="O1306" t="str">
        <f>IF(ISBLANK('Monthly-3 (Quarterly ONLY)'!M243), NA(), 'Monthly-3 (Quarterly ONLY)'!M243)</f>
        <v>&lt;Choose One&gt;</v>
      </c>
      <c r="P1306" t="str">
        <f>IF(ISBLANK('Monthly-3 (Quarterly ONLY)'!N243), NA(), 'Monthly-3 (Quarterly ONLY)'!N243)</f>
        <v>&lt;Choose One&gt;</v>
      </c>
      <c r="Q1306" t="e">
        <f>IF(ISBLANK('Monthly-3 (Quarterly ONLY)'!O243), NA(), 'Monthly-3 (Quarterly ONLY)'!O243)</f>
        <v>#N/A</v>
      </c>
      <c r="R1306" t="e">
        <f>IF(ISBLANK('Monthly-3 (Quarterly ONLY)'!P243), NA(), 'Monthly-3 (Quarterly ONLY)'!P243)</f>
        <v>#N/A</v>
      </c>
      <c r="S1306" t="e">
        <f>IF(ISBLANK('Monthly-3 (Quarterly ONLY)'!Q243), NA(), 'Monthly-3 (Quarterly ONLY)'!Q243)</f>
        <v>#N/A</v>
      </c>
      <c r="T1306" t="e">
        <f>IF(ISBLANK('Monthly-3 (Quarterly ONLY)'!R243), NA(), 'Monthly-3 (Quarterly ONLY)'!R243)</f>
        <v>#N/A</v>
      </c>
      <c r="U1306" t="e">
        <f>IF(ISBLANK('Monthly-3 (Quarterly ONLY)'!S243), NA(), 'Monthly-3 (Quarterly ONLY)'!S243)</f>
        <v>#N/A</v>
      </c>
      <c r="V1306" t="e">
        <f>IF(ISBLANK('Monthly-3 (Quarterly ONLY)'!T243), NA(), 'Monthly-3 (Quarterly ONLY)'!T243)</f>
        <v>#N/A</v>
      </c>
      <c r="W1306" t="e">
        <f>IF(ISBLANK('Monthly-3 (Quarterly ONLY)'!U243), NA(), 'Monthly-3 (Quarterly ONLY)'!U243)</f>
        <v>#N/A</v>
      </c>
      <c r="X1306" t="e">
        <f>IF(ISBLANK('Monthly-3 (Quarterly ONLY)'!V243), NA(), 'Monthly-3 (Quarterly ONLY)'!V243)</f>
        <v>#N/A</v>
      </c>
      <c r="Y1306" t="e">
        <f>IF(ISBLANK('Monthly-3 (Quarterly ONLY)'!W243), NA(), 'Monthly-3 (Quarterly ONLY)'!W243)</f>
        <v>#N/A</v>
      </c>
      <c r="Z1306" t="e">
        <f>IF(ISBLANK('Monthly-3 (Quarterly ONLY)'!X243), NA(), 'Monthly-3 (Quarterly ONLY)'!X243)</f>
        <v>#N/A</v>
      </c>
      <c r="AA1306" t="e">
        <f>IF(ISBLANK('Monthly-3 (Quarterly ONLY)'!Y243), NA(), 'Monthly-3 (Quarterly ONLY)'!Y243)</f>
        <v>#N/A</v>
      </c>
      <c r="AB1306" t="str">
        <f>IF(ISBLANK('Monthly-3 (Quarterly ONLY)'!Z243), NA(), 'Monthly-3 (Quarterly ONLY)'!Z243)</f>
        <v>&lt;Choose One&gt;</v>
      </c>
      <c r="AC1306" t="e">
        <f>IF(ISBLANK('Monthly-3 (Quarterly ONLY)'!AA243), NA(), 'Monthly-3 (Quarterly ONLY)'!AA243)</f>
        <v>#N/A</v>
      </c>
      <c r="AD1306" t="e">
        <f>IF(ISBLANK('Monthly-3 (Quarterly ONLY)'!AB243), NA(), 'Monthly-3 (Quarterly ONLY)'!AB243)</f>
        <v>#N/A</v>
      </c>
      <c r="AE1306" t="e">
        <f>IF(ISBLANK('Monthly-3 (Quarterly ONLY)'!AC243), NA(), 'Monthly-3 (Quarterly ONLY)'!AC243)</f>
        <v>#N/A</v>
      </c>
      <c r="AF1306" t="e">
        <f>IF(ISBLANK('Monthly-3 (Quarterly ONLY)'!AD243), NA(), 'Monthly-3 (Quarterly ONLY)'!AD243)</f>
        <v>#N/A</v>
      </c>
      <c r="AG1306" t="e">
        <f>IF(ISBLANK('Monthly-3 (Quarterly ONLY)'!AE243), NA(), 'Monthly-3 (Quarterly ONLY)'!AE243)</f>
        <v>#N/A</v>
      </c>
      <c r="AH1306" t="e">
        <f>IF(ISBLANK('Monthly-3 (Quarterly ONLY)'!AF243), NA(), 'Monthly-3 (Quarterly ONLY)'!AF243)</f>
        <v>#N/A</v>
      </c>
      <c r="AI1306" t="e">
        <f>IF(ISBLANK('Monthly-3 (Quarterly ONLY)'!AG243), NA(), 'Monthly-3 (Quarterly ONLY)'!AG243)</f>
        <v>#N/A</v>
      </c>
      <c r="AJ1306" t="str">
        <f>IF(ISBLANK('Monthly-3 (Quarterly ONLY)'!AH243), NA(), 'Monthly-3 (Quarterly ONLY)'!AH243)</f>
        <v>&lt;Choose One&gt;</v>
      </c>
      <c r="AK1306" t="str">
        <f>IF(ISBLANK('Monthly-3 (Quarterly ONLY)'!AI243), NA(), 'Monthly-3 (Quarterly ONLY)'!AI243)</f>
        <v>&lt;Choose One&gt;</v>
      </c>
      <c r="AL1306" s="141" t="e">
        <f>IF(ISBLANK('Monthly-3 (Quarterly ONLY)'!AJ243), NA(), 'Monthly-3 (Quarterly ONLY)'!AJ243)</f>
        <v>#N/A</v>
      </c>
      <c r="AM1306" t="str">
        <f>IF(ISBLANK('Monthly-3 (Quarterly ONLY)'!AK243), NA(), 'Monthly-3 (Quarterly ONLY)'!AK243)</f>
        <v>&lt;Choose One&gt;</v>
      </c>
      <c r="AN1306" t="str">
        <f>IF(ISBLANK('Monthly-3 (Quarterly ONLY)'!AL243), NA(), 'Monthly-3 (Quarterly ONLY)'!AL243)</f>
        <v>&lt;Choose One&gt;</v>
      </c>
      <c r="AO1306" t="e">
        <f>IF(ISBLANK('Monthly-3 (Quarterly ONLY)'!AM243), NA(), 'Monthly-3 (Quarterly ONLY)'!AM243)</f>
        <v>#N/A</v>
      </c>
      <c r="AP1306" t="e">
        <f>IF(ISBLANK('Monthly-3 (Quarterly ONLY)'!AN243), NA(), 'Monthly-3 (Quarterly ONLY)'!AN243)</f>
        <v>#N/A</v>
      </c>
    </row>
    <row r="1307" spans="1:42" x14ac:dyDescent="0.25">
      <c r="A1307" s="113" t="s">
        <v>163</v>
      </c>
      <c r="B1307" s="112">
        <v>9</v>
      </c>
      <c r="C1307" t="str">
        <f>IF(ISBLANK('Monthly-3 (Quarterly ONLY)'!A244), NA(), 'Monthly-3 (Quarterly ONLY)'!A244)</f>
        <v>&lt;Choose One&gt;</v>
      </c>
      <c r="D1307" t="str">
        <f>IF(ISBLANK('Monthly-3 (Quarterly ONLY)'!B244), NA(), 'Monthly-3 (Quarterly ONLY)'!B244)</f>
        <v>&lt;Choose One&gt;</v>
      </c>
      <c r="E1307" t="e">
        <f>IF(ISBLANK('Monthly-3 (Quarterly ONLY)'!C244), NA(), 'Monthly-3 (Quarterly ONLY)'!C244)</f>
        <v>#N/A</v>
      </c>
      <c r="F1307" t="e">
        <f>IF(ISBLANK('Monthly-3 (Quarterly ONLY)'!D244), NA(), 'Monthly-3 (Quarterly ONLY)'!D244)</f>
        <v>#N/A</v>
      </c>
      <c r="G1307" t="e">
        <f>IF(ISBLANK('Monthly-3 (Quarterly ONLY)'!E244), NA(), 'Monthly-3 (Quarterly ONLY)'!E244)</f>
        <v>#N/A</v>
      </c>
      <c r="H1307" t="str">
        <f>IF(ISBLANK('Monthly-3 (Quarterly ONLY)'!F244), NA(), 'Monthly-3 (Quarterly ONLY)'!F244)</f>
        <v>&lt;Choose One&gt;</v>
      </c>
      <c r="I1307" t="e">
        <f>IF(ISBLANK('Monthly-3 (Quarterly ONLY)'!G244), NA(), 'Monthly-3 (Quarterly ONLY)'!G244)</f>
        <v>#N/A</v>
      </c>
      <c r="J1307" t="e">
        <f>IF(ISBLANK('Monthly-3 (Quarterly ONLY)'!H244), NA(), 'Monthly-3 (Quarterly ONLY)'!H244)</f>
        <v>#N/A</v>
      </c>
      <c r="K1307" t="str">
        <f>IF(ISBLANK('Monthly-3 (Quarterly ONLY)'!I244), NA(), 'Monthly-3 (Quarterly ONLY)'!I244)</f>
        <v>&lt;Choose One&gt;</v>
      </c>
      <c r="L1307" t="e">
        <f>IF(ISBLANK('Monthly-3 (Quarterly ONLY)'!J244), NA(), 'Monthly-3 (Quarterly ONLY)'!J244)</f>
        <v>#N/A</v>
      </c>
      <c r="M1307" t="e">
        <f>IF(ISBLANK('Monthly-3 (Quarterly ONLY)'!K244), NA(), 'Monthly-3 (Quarterly ONLY)'!K244)</f>
        <v>#N/A</v>
      </c>
      <c r="N1307" t="str">
        <f>IF(ISBLANK('Monthly-3 (Quarterly ONLY)'!L244), NA(), 'Monthly-3 (Quarterly ONLY)'!L244)</f>
        <v>&lt;Choose One&gt;</v>
      </c>
      <c r="O1307" t="str">
        <f>IF(ISBLANK('Monthly-3 (Quarterly ONLY)'!M244), NA(), 'Monthly-3 (Quarterly ONLY)'!M244)</f>
        <v>&lt;Choose One&gt;</v>
      </c>
      <c r="P1307" t="str">
        <f>IF(ISBLANK('Monthly-3 (Quarterly ONLY)'!N244), NA(), 'Monthly-3 (Quarterly ONLY)'!N244)</f>
        <v>&lt;Choose One&gt;</v>
      </c>
      <c r="Q1307" t="e">
        <f>IF(ISBLANK('Monthly-3 (Quarterly ONLY)'!O244), NA(), 'Monthly-3 (Quarterly ONLY)'!O244)</f>
        <v>#N/A</v>
      </c>
      <c r="R1307" t="e">
        <f>IF(ISBLANK('Monthly-3 (Quarterly ONLY)'!P244), NA(), 'Monthly-3 (Quarterly ONLY)'!P244)</f>
        <v>#N/A</v>
      </c>
      <c r="S1307" t="e">
        <f>IF(ISBLANK('Monthly-3 (Quarterly ONLY)'!Q244), NA(), 'Monthly-3 (Quarterly ONLY)'!Q244)</f>
        <v>#N/A</v>
      </c>
      <c r="T1307" t="e">
        <f>IF(ISBLANK('Monthly-3 (Quarterly ONLY)'!R244), NA(), 'Monthly-3 (Quarterly ONLY)'!R244)</f>
        <v>#N/A</v>
      </c>
      <c r="U1307" t="e">
        <f>IF(ISBLANK('Monthly-3 (Quarterly ONLY)'!S244), NA(), 'Monthly-3 (Quarterly ONLY)'!S244)</f>
        <v>#N/A</v>
      </c>
      <c r="V1307" t="e">
        <f>IF(ISBLANK('Monthly-3 (Quarterly ONLY)'!T244), NA(), 'Monthly-3 (Quarterly ONLY)'!T244)</f>
        <v>#N/A</v>
      </c>
      <c r="W1307" t="e">
        <f>IF(ISBLANK('Monthly-3 (Quarterly ONLY)'!U244), NA(), 'Monthly-3 (Quarterly ONLY)'!U244)</f>
        <v>#N/A</v>
      </c>
      <c r="X1307" t="e">
        <f>IF(ISBLANK('Monthly-3 (Quarterly ONLY)'!V244), NA(), 'Monthly-3 (Quarterly ONLY)'!V244)</f>
        <v>#N/A</v>
      </c>
      <c r="Y1307" t="e">
        <f>IF(ISBLANK('Monthly-3 (Quarterly ONLY)'!W244), NA(), 'Monthly-3 (Quarterly ONLY)'!W244)</f>
        <v>#N/A</v>
      </c>
      <c r="Z1307" t="e">
        <f>IF(ISBLANK('Monthly-3 (Quarterly ONLY)'!X244), NA(), 'Monthly-3 (Quarterly ONLY)'!X244)</f>
        <v>#N/A</v>
      </c>
      <c r="AA1307" t="e">
        <f>IF(ISBLANK('Monthly-3 (Quarterly ONLY)'!Y244), NA(), 'Monthly-3 (Quarterly ONLY)'!Y244)</f>
        <v>#N/A</v>
      </c>
      <c r="AB1307" t="str">
        <f>IF(ISBLANK('Monthly-3 (Quarterly ONLY)'!Z244), NA(), 'Monthly-3 (Quarterly ONLY)'!Z244)</f>
        <v>&lt;Choose One&gt;</v>
      </c>
      <c r="AC1307" t="e">
        <f>IF(ISBLANK('Monthly-3 (Quarterly ONLY)'!AA244), NA(), 'Monthly-3 (Quarterly ONLY)'!AA244)</f>
        <v>#N/A</v>
      </c>
      <c r="AD1307" t="e">
        <f>IF(ISBLANK('Monthly-3 (Quarterly ONLY)'!AB244), NA(), 'Monthly-3 (Quarterly ONLY)'!AB244)</f>
        <v>#N/A</v>
      </c>
      <c r="AE1307" t="e">
        <f>IF(ISBLANK('Monthly-3 (Quarterly ONLY)'!AC244), NA(), 'Monthly-3 (Quarterly ONLY)'!AC244)</f>
        <v>#N/A</v>
      </c>
      <c r="AF1307" t="e">
        <f>IF(ISBLANK('Monthly-3 (Quarterly ONLY)'!AD244), NA(), 'Monthly-3 (Quarterly ONLY)'!AD244)</f>
        <v>#N/A</v>
      </c>
      <c r="AG1307" t="e">
        <f>IF(ISBLANK('Monthly-3 (Quarterly ONLY)'!AE244), NA(), 'Monthly-3 (Quarterly ONLY)'!AE244)</f>
        <v>#N/A</v>
      </c>
      <c r="AH1307" t="e">
        <f>IF(ISBLANK('Monthly-3 (Quarterly ONLY)'!AF244), NA(), 'Monthly-3 (Quarterly ONLY)'!AF244)</f>
        <v>#N/A</v>
      </c>
      <c r="AI1307" t="e">
        <f>IF(ISBLANK('Monthly-3 (Quarterly ONLY)'!AG244), NA(), 'Monthly-3 (Quarterly ONLY)'!AG244)</f>
        <v>#N/A</v>
      </c>
      <c r="AJ1307" t="str">
        <f>IF(ISBLANK('Monthly-3 (Quarterly ONLY)'!AH244), NA(), 'Monthly-3 (Quarterly ONLY)'!AH244)</f>
        <v>&lt;Choose One&gt;</v>
      </c>
      <c r="AK1307" t="str">
        <f>IF(ISBLANK('Monthly-3 (Quarterly ONLY)'!AI244), NA(), 'Monthly-3 (Quarterly ONLY)'!AI244)</f>
        <v>&lt;Choose One&gt;</v>
      </c>
      <c r="AL1307" s="141" t="e">
        <f>IF(ISBLANK('Monthly-3 (Quarterly ONLY)'!AJ244), NA(), 'Monthly-3 (Quarterly ONLY)'!AJ244)</f>
        <v>#N/A</v>
      </c>
      <c r="AM1307" t="str">
        <f>IF(ISBLANK('Monthly-3 (Quarterly ONLY)'!AK244), NA(), 'Monthly-3 (Quarterly ONLY)'!AK244)</f>
        <v>&lt;Choose One&gt;</v>
      </c>
      <c r="AN1307" t="str">
        <f>IF(ISBLANK('Monthly-3 (Quarterly ONLY)'!AL244), NA(), 'Monthly-3 (Quarterly ONLY)'!AL244)</f>
        <v>&lt;Choose One&gt;</v>
      </c>
      <c r="AO1307" t="e">
        <f>IF(ISBLANK('Monthly-3 (Quarterly ONLY)'!AM244), NA(), 'Monthly-3 (Quarterly ONLY)'!AM244)</f>
        <v>#N/A</v>
      </c>
      <c r="AP1307" t="e">
        <f>IF(ISBLANK('Monthly-3 (Quarterly ONLY)'!AN244), NA(), 'Monthly-3 (Quarterly ONLY)'!AN244)</f>
        <v>#N/A</v>
      </c>
    </row>
    <row r="1308" spans="1:42" x14ac:dyDescent="0.25">
      <c r="A1308" s="113" t="s">
        <v>163</v>
      </c>
      <c r="B1308" s="112">
        <v>9</v>
      </c>
      <c r="C1308" t="str">
        <f>IF(ISBLANK('Monthly-3 (Quarterly ONLY)'!A245), NA(), 'Monthly-3 (Quarterly ONLY)'!A245)</f>
        <v>&lt;Choose One&gt;</v>
      </c>
      <c r="D1308" t="str">
        <f>IF(ISBLANK('Monthly-3 (Quarterly ONLY)'!B245), NA(), 'Monthly-3 (Quarterly ONLY)'!B245)</f>
        <v>&lt;Choose One&gt;</v>
      </c>
      <c r="E1308" t="e">
        <f>IF(ISBLANK('Monthly-3 (Quarterly ONLY)'!C245), NA(), 'Monthly-3 (Quarterly ONLY)'!C245)</f>
        <v>#N/A</v>
      </c>
      <c r="F1308" t="e">
        <f>IF(ISBLANK('Monthly-3 (Quarterly ONLY)'!D245), NA(), 'Monthly-3 (Quarterly ONLY)'!D245)</f>
        <v>#N/A</v>
      </c>
      <c r="G1308" t="e">
        <f>IF(ISBLANK('Monthly-3 (Quarterly ONLY)'!E245), NA(), 'Monthly-3 (Quarterly ONLY)'!E245)</f>
        <v>#N/A</v>
      </c>
      <c r="H1308" t="str">
        <f>IF(ISBLANK('Monthly-3 (Quarterly ONLY)'!F245), NA(), 'Monthly-3 (Quarterly ONLY)'!F245)</f>
        <v>&lt;Choose One&gt;</v>
      </c>
      <c r="I1308" t="e">
        <f>IF(ISBLANK('Monthly-3 (Quarterly ONLY)'!G245), NA(), 'Monthly-3 (Quarterly ONLY)'!G245)</f>
        <v>#N/A</v>
      </c>
      <c r="J1308" t="e">
        <f>IF(ISBLANK('Monthly-3 (Quarterly ONLY)'!H245), NA(), 'Monthly-3 (Quarterly ONLY)'!H245)</f>
        <v>#N/A</v>
      </c>
      <c r="K1308" t="str">
        <f>IF(ISBLANK('Monthly-3 (Quarterly ONLY)'!I245), NA(), 'Monthly-3 (Quarterly ONLY)'!I245)</f>
        <v>&lt;Choose One&gt;</v>
      </c>
      <c r="L1308" t="e">
        <f>IF(ISBLANK('Monthly-3 (Quarterly ONLY)'!J245), NA(), 'Monthly-3 (Quarterly ONLY)'!J245)</f>
        <v>#N/A</v>
      </c>
      <c r="M1308" t="e">
        <f>IF(ISBLANK('Monthly-3 (Quarterly ONLY)'!K245), NA(), 'Monthly-3 (Quarterly ONLY)'!K245)</f>
        <v>#N/A</v>
      </c>
      <c r="N1308" t="str">
        <f>IF(ISBLANK('Monthly-3 (Quarterly ONLY)'!L245), NA(), 'Monthly-3 (Quarterly ONLY)'!L245)</f>
        <v>&lt;Choose One&gt;</v>
      </c>
      <c r="O1308" t="str">
        <f>IF(ISBLANK('Monthly-3 (Quarterly ONLY)'!M245), NA(), 'Monthly-3 (Quarterly ONLY)'!M245)</f>
        <v>&lt;Choose One&gt;</v>
      </c>
      <c r="P1308" t="str">
        <f>IF(ISBLANK('Monthly-3 (Quarterly ONLY)'!N245), NA(), 'Monthly-3 (Quarterly ONLY)'!N245)</f>
        <v>&lt;Choose One&gt;</v>
      </c>
      <c r="Q1308" t="e">
        <f>IF(ISBLANK('Monthly-3 (Quarterly ONLY)'!O245), NA(), 'Monthly-3 (Quarterly ONLY)'!O245)</f>
        <v>#N/A</v>
      </c>
      <c r="R1308" t="e">
        <f>IF(ISBLANK('Monthly-3 (Quarterly ONLY)'!P245), NA(), 'Monthly-3 (Quarterly ONLY)'!P245)</f>
        <v>#N/A</v>
      </c>
      <c r="S1308" t="e">
        <f>IF(ISBLANK('Monthly-3 (Quarterly ONLY)'!Q245), NA(), 'Monthly-3 (Quarterly ONLY)'!Q245)</f>
        <v>#N/A</v>
      </c>
      <c r="T1308" t="e">
        <f>IF(ISBLANK('Monthly-3 (Quarterly ONLY)'!R245), NA(), 'Monthly-3 (Quarterly ONLY)'!R245)</f>
        <v>#N/A</v>
      </c>
      <c r="U1308" t="e">
        <f>IF(ISBLANK('Monthly-3 (Quarterly ONLY)'!S245), NA(), 'Monthly-3 (Quarterly ONLY)'!S245)</f>
        <v>#N/A</v>
      </c>
      <c r="V1308" t="e">
        <f>IF(ISBLANK('Monthly-3 (Quarterly ONLY)'!T245), NA(), 'Monthly-3 (Quarterly ONLY)'!T245)</f>
        <v>#N/A</v>
      </c>
      <c r="W1308" t="e">
        <f>IF(ISBLANK('Monthly-3 (Quarterly ONLY)'!U245), NA(), 'Monthly-3 (Quarterly ONLY)'!U245)</f>
        <v>#N/A</v>
      </c>
      <c r="X1308" t="e">
        <f>IF(ISBLANK('Monthly-3 (Quarterly ONLY)'!V245), NA(), 'Monthly-3 (Quarterly ONLY)'!V245)</f>
        <v>#N/A</v>
      </c>
      <c r="Y1308" t="e">
        <f>IF(ISBLANK('Monthly-3 (Quarterly ONLY)'!W245), NA(), 'Monthly-3 (Quarterly ONLY)'!W245)</f>
        <v>#N/A</v>
      </c>
      <c r="Z1308" t="e">
        <f>IF(ISBLANK('Monthly-3 (Quarterly ONLY)'!X245), NA(), 'Monthly-3 (Quarterly ONLY)'!X245)</f>
        <v>#N/A</v>
      </c>
      <c r="AA1308" t="e">
        <f>IF(ISBLANK('Monthly-3 (Quarterly ONLY)'!Y245), NA(), 'Monthly-3 (Quarterly ONLY)'!Y245)</f>
        <v>#N/A</v>
      </c>
      <c r="AB1308" t="str">
        <f>IF(ISBLANK('Monthly-3 (Quarterly ONLY)'!Z245), NA(), 'Monthly-3 (Quarterly ONLY)'!Z245)</f>
        <v>&lt;Choose One&gt;</v>
      </c>
      <c r="AC1308" t="e">
        <f>IF(ISBLANK('Monthly-3 (Quarterly ONLY)'!AA245), NA(), 'Monthly-3 (Quarterly ONLY)'!AA245)</f>
        <v>#N/A</v>
      </c>
      <c r="AD1308" t="e">
        <f>IF(ISBLANK('Monthly-3 (Quarterly ONLY)'!AB245), NA(), 'Monthly-3 (Quarterly ONLY)'!AB245)</f>
        <v>#N/A</v>
      </c>
      <c r="AE1308" t="e">
        <f>IF(ISBLANK('Monthly-3 (Quarterly ONLY)'!AC245), NA(), 'Monthly-3 (Quarterly ONLY)'!AC245)</f>
        <v>#N/A</v>
      </c>
      <c r="AF1308" t="e">
        <f>IF(ISBLANK('Monthly-3 (Quarterly ONLY)'!AD245), NA(), 'Monthly-3 (Quarterly ONLY)'!AD245)</f>
        <v>#N/A</v>
      </c>
      <c r="AG1308" t="e">
        <f>IF(ISBLANK('Monthly-3 (Quarterly ONLY)'!AE245), NA(), 'Monthly-3 (Quarterly ONLY)'!AE245)</f>
        <v>#N/A</v>
      </c>
      <c r="AH1308" t="e">
        <f>IF(ISBLANK('Monthly-3 (Quarterly ONLY)'!AF245), NA(), 'Monthly-3 (Quarterly ONLY)'!AF245)</f>
        <v>#N/A</v>
      </c>
      <c r="AI1308" t="e">
        <f>IF(ISBLANK('Monthly-3 (Quarterly ONLY)'!AG245), NA(), 'Monthly-3 (Quarterly ONLY)'!AG245)</f>
        <v>#N/A</v>
      </c>
      <c r="AJ1308" t="str">
        <f>IF(ISBLANK('Monthly-3 (Quarterly ONLY)'!AH245), NA(), 'Monthly-3 (Quarterly ONLY)'!AH245)</f>
        <v>&lt;Choose One&gt;</v>
      </c>
      <c r="AK1308" t="str">
        <f>IF(ISBLANK('Monthly-3 (Quarterly ONLY)'!AI245), NA(), 'Monthly-3 (Quarterly ONLY)'!AI245)</f>
        <v>&lt;Choose One&gt;</v>
      </c>
      <c r="AL1308" s="141" t="e">
        <f>IF(ISBLANK('Monthly-3 (Quarterly ONLY)'!AJ245), NA(), 'Monthly-3 (Quarterly ONLY)'!AJ245)</f>
        <v>#N/A</v>
      </c>
      <c r="AM1308" t="str">
        <f>IF(ISBLANK('Monthly-3 (Quarterly ONLY)'!AK245), NA(), 'Monthly-3 (Quarterly ONLY)'!AK245)</f>
        <v>&lt;Choose One&gt;</v>
      </c>
      <c r="AN1308" t="str">
        <f>IF(ISBLANK('Monthly-3 (Quarterly ONLY)'!AL245), NA(), 'Monthly-3 (Quarterly ONLY)'!AL245)</f>
        <v>&lt;Choose One&gt;</v>
      </c>
      <c r="AO1308" t="e">
        <f>IF(ISBLANK('Monthly-3 (Quarterly ONLY)'!AM245), NA(), 'Monthly-3 (Quarterly ONLY)'!AM245)</f>
        <v>#N/A</v>
      </c>
      <c r="AP1308" t="e">
        <f>IF(ISBLANK('Monthly-3 (Quarterly ONLY)'!AN245), NA(), 'Monthly-3 (Quarterly ONLY)'!AN245)</f>
        <v>#N/A</v>
      </c>
    </row>
    <row r="1309" spans="1:42" x14ac:dyDescent="0.25">
      <c r="A1309" s="113" t="s">
        <v>163</v>
      </c>
      <c r="B1309" s="112">
        <v>9</v>
      </c>
      <c r="C1309" t="str">
        <f>IF(ISBLANK('Monthly-3 (Quarterly ONLY)'!A246), NA(), 'Monthly-3 (Quarterly ONLY)'!A246)</f>
        <v>&lt;Choose One&gt;</v>
      </c>
      <c r="D1309" t="str">
        <f>IF(ISBLANK('Monthly-3 (Quarterly ONLY)'!B246), NA(), 'Monthly-3 (Quarterly ONLY)'!B246)</f>
        <v>&lt;Choose One&gt;</v>
      </c>
      <c r="E1309" t="e">
        <f>IF(ISBLANK('Monthly-3 (Quarterly ONLY)'!C246), NA(), 'Monthly-3 (Quarterly ONLY)'!C246)</f>
        <v>#N/A</v>
      </c>
      <c r="F1309" t="e">
        <f>IF(ISBLANK('Monthly-3 (Quarterly ONLY)'!D246), NA(), 'Monthly-3 (Quarterly ONLY)'!D246)</f>
        <v>#N/A</v>
      </c>
      <c r="G1309" t="e">
        <f>IF(ISBLANK('Monthly-3 (Quarterly ONLY)'!E246), NA(), 'Monthly-3 (Quarterly ONLY)'!E246)</f>
        <v>#N/A</v>
      </c>
      <c r="H1309" t="str">
        <f>IF(ISBLANK('Monthly-3 (Quarterly ONLY)'!F246), NA(), 'Monthly-3 (Quarterly ONLY)'!F246)</f>
        <v>&lt;Choose One&gt;</v>
      </c>
      <c r="I1309" t="e">
        <f>IF(ISBLANK('Monthly-3 (Quarterly ONLY)'!G246), NA(), 'Monthly-3 (Quarterly ONLY)'!G246)</f>
        <v>#N/A</v>
      </c>
      <c r="J1309" t="e">
        <f>IF(ISBLANK('Monthly-3 (Quarterly ONLY)'!H246), NA(), 'Monthly-3 (Quarterly ONLY)'!H246)</f>
        <v>#N/A</v>
      </c>
      <c r="K1309" t="str">
        <f>IF(ISBLANK('Monthly-3 (Quarterly ONLY)'!I246), NA(), 'Monthly-3 (Quarterly ONLY)'!I246)</f>
        <v>&lt;Choose One&gt;</v>
      </c>
      <c r="L1309" t="e">
        <f>IF(ISBLANK('Monthly-3 (Quarterly ONLY)'!J246), NA(), 'Monthly-3 (Quarterly ONLY)'!J246)</f>
        <v>#N/A</v>
      </c>
      <c r="M1309" t="e">
        <f>IF(ISBLANK('Monthly-3 (Quarterly ONLY)'!K246), NA(), 'Monthly-3 (Quarterly ONLY)'!K246)</f>
        <v>#N/A</v>
      </c>
      <c r="N1309" t="str">
        <f>IF(ISBLANK('Monthly-3 (Quarterly ONLY)'!L246), NA(), 'Monthly-3 (Quarterly ONLY)'!L246)</f>
        <v>&lt;Choose One&gt;</v>
      </c>
      <c r="O1309" t="str">
        <f>IF(ISBLANK('Monthly-3 (Quarterly ONLY)'!M246), NA(), 'Monthly-3 (Quarterly ONLY)'!M246)</f>
        <v>&lt;Choose One&gt;</v>
      </c>
      <c r="P1309" t="str">
        <f>IF(ISBLANK('Monthly-3 (Quarterly ONLY)'!N246), NA(), 'Monthly-3 (Quarterly ONLY)'!N246)</f>
        <v>&lt;Choose One&gt;</v>
      </c>
      <c r="Q1309" t="e">
        <f>IF(ISBLANK('Monthly-3 (Quarterly ONLY)'!O246), NA(), 'Monthly-3 (Quarterly ONLY)'!O246)</f>
        <v>#N/A</v>
      </c>
      <c r="R1309" t="e">
        <f>IF(ISBLANK('Monthly-3 (Quarterly ONLY)'!P246), NA(), 'Monthly-3 (Quarterly ONLY)'!P246)</f>
        <v>#N/A</v>
      </c>
      <c r="S1309" t="e">
        <f>IF(ISBLANK('Monthly-3 (Quarterly ONLY)'!Q246), NA(), 'Monthly-3 (Quarterly ONLY)'!Q246)</f>
        <v>#N/A</v>
      </c>
      <c r="T1309" t="e">
        <f>IF(ISBLANK('Monthly-3 (Quarterly ONLY)'!R246), NA(), 'Monthly-3 (Quarterly ONLY)'!R246)</f>
        <v>#N/A</v>
      </c>
      <c r="U1309" t="e">
        <f>IF(ISBLANK('Monthly-3 (Quarterly ONLY)'!S246), NA(), 'Monthly-3 (Quarterly ONLY)'!S246)</f>
        <v>#N/A</v>
      </c>
      <c r="V1309" t="e">
        <f>IF(ISBLANK('Monthly-3 (Quarterly ONLY)'!T246), NA(), 'Monthly-3 (Quarterly ONLY)'!T246)</f>
        <v>#N/A</v>
      </c>
      <c r="W1309" t="e">
        <f>IF(ISBLANK('Monthly-3 (Quarterly ONLY)'!U246), NA(), 'Monthly-3 (Quarterly ONLY)'!U246)</f>
        <v>#N/A</v>
      </c>
      <c r="X1309" t="e">
        <f>IF(ISBLANK('Monthly-3 (Quarterly ONLY)'!V246), NA(), 'Monthly-3 (Quarterly ONLY)'!V246)</f>
        <v>#N/A</v>
      </c>
      <c r="Y1309" t="e">
        <f>IF(ISBLANK('Monthly-3 (Quarterly ONLY)'!W246), NA(), 'Monthly-3 (Quarterly ONLY)'!W246)</f>
        <v>#N/A</v>
      </c>
      <c r="Z1309" t="e">
        <f>IF(ISBLANK('Monthly-3 (Quarterly ONLY)'!X246), NA(), 'Monthly-3 (Quarterly ONLY)'!X246)</f>
        <v>#N/A</v>
      </c>
      <c r="AA1309" t="e">
        <f>IF(ISBLANK('Monthly-3 (Quarterly ONLY)'!Y246), NA(), 'Monthly-3 (Quarterly ONLY)'!Y246)</f>
        <v>#N/A</v>
      </c>
      <c r="AB1309" t="str">
        <f>IF(ISBLANK('Monthly-3 (Quarterly ONLY)'!Z246), NA(), 'Monthly-3 (Quarterly ONLY)'!Z246)</f>
        <v>&lt;Choose One&gt;</v>
      </c>
      <c r="AC1309" t="e">
        <f>IF(ISBLANK('Monthly-3 (Quarterly ONLY)'!AA246), NA(), 'Monthly-3 (Quarterly ONLY)'!AA246)</f>
        <v>#N/A</v>
      </c>
      <c r="AD1309" t="e">
        <f>IF(ISBLANK('Monthly-3 (Quarterly ONLY)'!AB246), NA(), 'Monthly-3 (Quarterly ONLY)'!AB246)</f>
        <v>#N/A</v>
      </c>
      <c r="AE1309" t="e">
        <f>IF(ISBLANK('Monthly-3 (Quarterly ONLY)'!AC246), NA(), 'Monthly-3 (Quarterly ONLY)'!AC246)</f>
        <v>#N/A</v>
      </c>
      <c r="AF1309" t="e">
        <f>IF(ISBLANK('Monthly-3 (Quarterly ONLY)'!AD246), NA(), 'Monthly-3 (Quarterly ONLY)'!AD246)</f>
        <v>#N/A</v>
      </c>
      <c r="AG1309" t="e">
        <f>IF(ISBLANK('Monthly-3 (Quarterly ONLY)'!AE246), NA(), 'Monthly-3 (Quarterly ONLY)'!AE246)</f>
        <v>#N/A</v>
      </c>
      <c r="AH1309" t="e">
        <f>IF(ISBLANK('Monthly-3 (Quarterly ONLY)'!AF246), NA(), 'Monthly-3 (Quarterly ONLY)'!AF246)</f>
        <v>#N/A</v>
      </c>
      <c r="AI1309" t="e">
        <f>IF(ISBLANK('Monthly-3 (Quarterly ONLY)'!AG246), NA(), 'Monthly-3 (Quarterly ONLY)'!AG246)</f>
        <v>#N/A</v>
      </c>
      <c r="AJ1309" t="str">
        <f>IF(ISBLANK('Monthly-3 (Quarterly ONLY)'!AH246), NA(), 'Monthly-3 (Quarterly ONLY)'!AH246)</f>
        <v>&lt;Choose One&gt;</v>
      </c>
      <c r="AK1309" t="str">
        <f>IF(ISBLANK('Monthly-3 (Quarterly ONLY)'!AI246), NA(), 'Monthly-3 (Quarterly ONLY)'!AI246)</f>
        <v>&lt;Choose One&gt;</v>
      </c>
      <c r="AL1309" s="141" t="e">
        <f>IF(ISBLANK('Monthly-3 (Quarterly ONLY)'!AJ246), NA(), 'Monthly-3 (Quarterly ONLY)'!AJ246)</f>
        <v>#N/A</v>
      </c>
      <c r="AM1309" t="str">
        <f>IF(ISBLANK('Monthly-3 (Quarterly ONLY)'!AK246), NA(), 'Monthly-3 (Quarterly ONLY)'!AK246)</f>
        <v>&lt;Choose One&gt;</v>
      </c>
      <c r="AN1309" t="str">
        <f>IF(ISBLANK('Monthly-3 (Quarterly ONLY)'!AL246), NA(), 'Monthly-3 (Quarterly ONLY)'!AL246)</f>
        <v>&lt;Choose One&gt;</v>
      </c>
      <c r="AO1309" t="e">
        <f>IF(ISBLANK('Monthly-3 (Quarterly ONLY)'!AM246), NA(), 'Monthly-3 (Quarterly ONLY)'!AM246)</f>
        <v>#N/A</v>
      </c>
      <c r="AP1309" t="e">
        <f>IF(ISBLANK('Monthly-3 (Quarterly ONLY)'!AN246), NA(), 'Monthly-3 (Quarterly ONLY)'!AN246)</f>
        <v>#N/A</v>
      </c>
    </row>
    <row r="1310" spans="1:42" x14ac:dyDescent="0.25">
      <c r="A1310" s="113" t="s">
        <v>163</v>
      </c>
      <c r="B1310" s="112">
        <v>10</v>
      </c>
      <c r="C1310" t="str">
        <f>IF(ISBLANK('Monthly-3 (Quarterly ONLY)'!A261), NA(), 'Monthly-3 (Quarterly ONLY)'!A261)</f>
        <v>&lt;Choose One&gt;</v>
      </c>
      <c r="D1310" t="str">
        <f>IF(ISBLANK('Monthly-3 (Quarterly ONLY)'!B261), NA(), 'Monthly-3 (Quarterly ONLY)'!B261)</f>
        <v>&lt;Choose One&gt;</v>
      </c>
      <c r="E1310" t="e">
        <f>IF(ISBLANK('Monthly-3 (Quarterly ONLY)'!C261), NA(), 'Monthly-3 (Quarterly ONLY)'!C261)</f>
        <v>#N/A</v>
      </c>
      <c r="F1310" t="e">
        <f>IF(ISBLANK('Monthly-3 (Quarterly ONLY)'!D261), NA(), 'Monthly-3 (Quarterly ONLY)'!D261)</f>
        <v>#N/A</v>
      </c>
      <c r="G1310" t="e">
        <f>IF(ISBLANK('Monthly-3 (Quarterly ONLY)'!E261), NA(), 'Monthly-3 (Quarterly ONLY)'!E261)</f>
        <v>#N/A</v>
      </c>
      <c r="H1310" t="str">
        <f>IF(ISBLANK('Monthly-3 (Quarterly ONLY)'!F261), NA(), 'Monthly-3 (Quarterly ONLY)'!F261)</f>
        <v>&lt;Choose One&gt;</v>
      </c>
      <c r="I1310" t="e">
        <f>IF(ISBLANK('Monthly-3 (Quarterly ONLY)'!G261), NA(), 'Monthly-3 (Quarterly ONLY)'!G261)</f>
        <v>#N/A</v>
      </c>
      <c r="J1310" t="e">
        <f>IF(ISBLANK('Monthly-3 (Quarterly ONLY)'!H261), NA(), 'Monthly-3 (Quarterly ONLY)'!H261)</f>
        <v>#N/A</v>
      </c>
      <c r="K1310" t="str">
        <f>IF(ISBLANK('Monthly-3 (Quarterly ONLY)'!I261), NA(), 'Monthly-3 (Quarterly ONLY)'!I261)</f>
        <v>&lt;Choose One&gt;</v>
      </c>
      <c r="L1310" t="e">
        <f>IF(ISBLANK('Monthly-3 (Quarterly ONLY)'!J261), NA(), 'Monthly-3 (Quarterly ONLY)'!J261)</f>
        <v>#N/A</v>
      </c>
      <c r="M1310" t="e">
        <f>IF(ISBLANK('Monthly-3 (Quarterly ONLY)'!K261), NA(), 'Monthly-3 (Quarterly ONLY)'!K261)</f>
        <v>#N/A</v>
      </c>
      <c r="N1310" t="str">
        <f>IF(ISBLANK('Monthly-3 (Quarterly ONLY)'!L261), NA(), 'Monthly-3 (Quarterly ONLY)'!L261)</f>
        <v>&lt;Choose One&gt;</v>
      </c>
      <c r="O1310" t="str">
        <f>IF(ISBLANK('Monthly-3 (Quarterly ONLY)'!M261), NA(), 'Monthly-3 (Quarterly ONLY)'!M261)</f>
        <v>&lt;Choose One&gt;</v>
      </c>
      <c r="P1310" t="str">
        <f>IF(ISBLANK('Monthly-3 (Quarterly ONLY)'!N261), NA(), 'Monthly-3 (Quarterly ONLY)'!N261)</f>
        <v>&lt;Choose One&gt;</v>
      </c>
      <c r="Q1310" t="e">
        <f>IF(ISBLANK('Monthly-3 (Quarterly ONLY)'!O261), NA(), 'Monthly-3 (Quarterly ONLY)'!O261)</f>
        <v>#N/A</v>
      </c>
      <c r="R1310" t="e">
        <f>IF(ISBLANK('Monthly-3 (Quarterly ONLY)'!P261), NA(), 'Monthly-3 (Quarterly ONLY)'!P261)</f>
        <v>#N/A</v>
      </c>
      <c r="S1310" t="e">
        <f>IF(ISBLANK('Monthly-3 (Quarterly ONLY)'!Q261), NA(), 'Monthly-3 (Quarterly ONLY)'!Q261)</f>
        <v>#N/A</v>
      </c>
      <c r="T1310" t="e">
        <f>IF(ISBLANK('Monthly-3 (Quarterly ONLY)'!R261), NA(), 'Monthly-3 (Quarterly ONLY)'!R261)</f>
        <v>#N/A</v>
      </c>
      <c r="U1310" t="e">
        <f>IF(ISBLANK('Monthly-3 (Quarterly ONLY)'!S261), NA(), 'Monthly-3 (Quarterly ONLY)'!S261)</f>
        <v>#N/A</v>
      </c>
      <c r="V1310" t="e">
        <f>IF(ISBLANK('Monthly-3 (Quarterly ONLY)'!T261), NA(), 'Monthly-3 (Quarterly ONLY)'!T261)</f>
        <v>#N/A</v>
      </c>
      <c r="W1310" t="e">
        <f>IF(ISBLANK('Monthly-3 (Quarterly ONLY)'!U261), NA(), 'Monthly-3 (Quarterly ONLY)'!U261)</f>
        <v>#N/A</v>
      </c>
      <c r="X1310" t="e">
        <f>IF(ISBLANK('Monthly-3 (Quarterly ONLY)'!V261), NA(), 'Monthly-3 (Quarterly ONLY)'!V261)</f>
        <v>#N/A</v>
      </c>
      <c r="Y1310" t="e">
        <f>IF(ISBLANK('Monthly-3 (Quarterly ONLY)'!W261), NA(), 'Monthly-3 (Quarterly ONLY)'!W261)</f>
        <v>#N/A</v>
      </c>
      <c r="Z1310" t="e">
        <f>IF(ISBLANK('Monthly-3 (Quarterly ONLY)'!X261), NA(), 'Monthly-3 (Quarterly ONLY)'!X261)</f>
        <v>#N/A</v>
      </c>
      <c r="AA1310" t="e">
        <f>IF(ISBLANK('Monthly-3 (Quarterly ONLY)'!Y261), NA(), 'Monthly-3 (Quarterly ONLY)'!Y261)</f>
        <v>#N/A</v>
      </c>
      <c r="AB1310" t="str">
        <f>IF(ISBLANK('Monthly-3 (Quarterly ONLY)'!Z261), NA(), 'Monthly-3 (Quarterly ONLY)'!Z261)</f>
        <v>&lt;Choose One&gt;</v>
      </c>
      <c r="AC1310" t="e">
        <f>IF(ISBLANK('Monthly-3 (Quarterly ONLY)'!AA261), NA(), 'Monthly-3 (Quarterly ONLY)'!AA261)</f>
        <v>#N/A</v>
      </c>
      <c r="AD1310" t="e">
        <f>IF(ISBLANK('Monthly-3 (Quarterly ONLY)'!AB261), NA(), 'Monthly-3 (Quarterly ONLY)'!AB261)</f>
        <v>#N/A</v>
      </c>
      <c r="AE1310" t="e">
        <f>IF(ISBLANK('Monthly-3 (Quarterly ONLY)'!AC261), NA(), 'Monthly-3 (Quarterly ONLY)'!AC261)</f>
        <v>#N/A</v>
      </c>
      <c r="AF1310" t="e">
        <f>IF(ISBLANK('Monthly-3 (Quarterly ONLY)'!AD261), NA(), 'Monthly-3 (Quarterly ONLY)'!AD261)</f>
        <v>#N/A</v>
      </c>
      <c r="AG1310" t="e">
        <f>IF(ISBLANK('Monthly-3 (Quarterly ONLY)'!AE261), NA(), 'Monthly-3 (Quarterly ONLY)'!AE261)</f>
        <v>#N/A</v>
      </c>
      <c r="AH1310" t="e">
        <f>IF(ISBLANK('Monthly-3 (Quarterly ONLY)'!AF261), NA(), 'Monthly-3 (Quarterly ONLY)'!AF261)</f>
        <v>#N/A</v>
      </c>
      <c r="AI1310" t="e">
        <f>IF(ISBLANK('Monthly-3 (Quarterly ONLY)'!AG261), NA(), 'Monthly-3 (Quarterly ONLY)'!AG261)</f>
        <v>#N/A</v>
      </c>
      <c r="AJ1310" t="str">
        <f>IF(ISBLANK('Monthly-3 (Quarterly ONLY)'!AH261), NA(), 'Monthly-3 (Quarterly ONLY)'!AH261)</f>
        <v>&lt;Choose One&gt;</v>
      </c>
      <c r="AK1310" t="str">
        <f>IF(ISBLANK('Monthly-3 (Quarterly ONLY)'!AI261), NA(), 'Monthly-3 (Quarterly ONLY)'!AI261)</f>
        <v>&lt;Choose One&gt;</v>
      </c>
      <c r="AL1310" s="141" t="e">
        <f>IF(ISBLANK('Monthly-3 (Quarterly ONLY)'!AJ261), NA(), 'Monthly-3 (Quarterly ONLY)'!AJ261)</f>
        <v>#N/A</v>
      </c>
      <c r="AM1310" t="str">
        <f>IF(ISBLANK('Monthly-3 (Quarterly ONLY)'!AK261), NA(), 'Monthly-3 (Quarterly ONLY)'!AK261)</f>
        <v>&lt;Choose One&gt;</v>
      </c>
      <c r="AN1310" t="str">
        <f>IF(ISBLANK('Monthly-3 (Quarterly ONLY)'!AL261), NA(), 'Monthly-3 (Quarterly ONLY)'!AL261)</f>
        <v>&lt;Choose One&gt;</v>
      </c>
      <c r="AO1310" t="e">
        <f>IF(ISBLANK('Monthly-3 (Quarterly ONLY)'!AM261), NA(), 'Monthly-3 (Quarterly ONLY)'!AM261)</f>
        <v>#N/A</v>
      </c>
      <c r="AP1310" t="e">
        <f>IF(ISBLANK('Monthly-3 (Quarterly ONLY)'!AN261), NA(), 'Monthly-3 (Quarterly ONLY)'!AN261)</f>
        <v>#N/A</v>
      </c>
    </row>
    <row r="1311" spans="1:42" x14ac:dyDescent="0.25">
      <c r="A1311" s="113" t="s">
        <v>163</v>
      </c>
      <c r="B1311" s="112">
        <v>10</v>
      </c>
      <c r="C1311" t="str">
        <f>IF(ISBLANK('Monthly-3 (Quarterly ONLY)'!A262), NA(), 'Monthly-3 (Quarterly ONLY)'!A262)</f>
        <v>&lt;Choose One&gt;</v>
      </c>
      <c r="D1311" t="str">
        <f>IF(ISBLANK('Monthly-3 (Quarterly ONLY)'!B262), NA(), 'Monthly-3 (Quarterly ONLY)'!B262)</f>
        <v>&lt;Choose One&gt;</v>
      </c>
      <c r="E1311" t="e">
        <f>IF(ISBLANK('Monthly-3 (Quarterly ONLY)'!C262), NA(), 'Monthly-3 (Quarterly ONLY)'!C262)</f>
        <v>#N/A</v>
      </c>
      <c r="F1311" t="e">
        <f>IF(ISBLANK('Monthly-3 (Quarterly ONLY)'!D262), NA(), 'Monthly-3 (Quarterly ONLY)'!D262)</f>
        <v>#N/A</v>
      </c>
      <c r="G1311" t="e">
        <f>IF(ISBLANK('Monthly-3 (Quarterly ONLY)'!E262), NA(), 'Monthly-3 (Quarterly ONLY)'!E262)</f>
        <v>#N/A</v>
      </c>
      <c r="H1311" t="str">
        <f>IF(ISBLANK('Monthly-3 (Quarterly ONLY)'!F262), NA(), 'Monthly-3 (Quarterly ONLY)'!F262)</f>
        <v>&lt;Choose One&gt;</v>
      </c>
      <c r="I1311" t="e">
        <f>IF(ISBLANK('Monthly-3 (Quarterly ONLY)'!G262), NA(), 'Monthly-3 (Quarterly ONLY)'!G262)</f>
        <v>#N/A</v>
      </c>
      <c r="J1311" t="e">
        <f>IF(ISBLANK('Monthly-3 (Quarterly ONLY)'!H262), NA(), 'Monthly-3 (Quarterly ONLY)'!H262)</f>
        <v>#N/A</v>
      </c>
      <c r="K1311" t="str">
        <f>IF(ISBLANK('Monthly-3 (Quarterly ONLY)'!I262), NA(), 'Monthly-3 (Quarterly ONLY)'!I262)</f>
        <v>&lt;Choose One&gt;</v>
      </c>
      <c r="L1311" t="e">
        <f>IF(ISBLANK('Monthly-3 (Quarterly ONLY)'!J262), NA(), 'Monthly-3 (Quarterly ONLY)'!J262)</f>
        <v>#N/A</v>
      </c>
      <c r="M1311" t="e">
        <f>IF(ISBLANK('Monthly-3 (Quarterly ONLY)'!K262), NA(), 'Monthly-3 (Quarterly ONLY)'!K262)</f>
        <v>#N/A</v>
      </c>
      <c r="N1311" t="str">
        <f>IF(ISBLANK('Monthly-3 (Quarterly ONLY)'!L262), NA(), 'Monthly-3 (Quarterly ONLY)'!L262)</f>
        <v>&lt;Choose One&gt;</v>
      </c>
      <c r="O1311" t="str">
        <f>IF(ISBLANK('Monthly-3 (Quarterly ONLY)'!M262), NA(), 'Monthly-3 (Quarterly ONLY)'!M262)</f>
        <v>&lt;Choose One&gt;</v>
      </c>
      <c r="P1311" t="str">
        <f>IF(ISBLANK('Monthly-3 (Quarterly ONLY)'!N262), NA(), 'Monthly-3 (Quarterly ONLY)'!N262)</f>
        <v>&lt;Choose One&gt;</v>
      </c>
      <c r="Q1311" t="e">
        <f>IF(ISBLANK('Monthly-3 (Quarterly ONLY)'!O262), NA(), 'Monthly-3 (Quarterly ONLY)'!O262)</f>
        <v>#N/A</v>
      </c>
      <c r="R1311" t="e">
        <f>IF(ISBLANK('Monthly-3 (Quarterly ONLY)'!P262), NA(), 'Monthly-3 (Quarterly ONLY)'!P262)</f>
        <v>#N/A</v>
      </c>
      <c r="S1311" t="e">
        <f>IF(ISBLANK('Monthly-3 (Quarterly ONLY)'!Q262), NA(), 'Monthly-3 (Quarterly ONLY)'!Q262)</f>
        <v>#N/A</v>
      </c>
      <c r="T1311" t="e">
        <f>IF(ISBLANK('Monthly-3 (Quarterly ONLY)'!R262), NA(), 'Monthly-3 (Quarterly ONLY)'!R262)</f>
        <v>#N/A</v>
      </c>
      <c r="U1311" t="e">
        <f>IF(ISBLANK('Monthly-3 (Quarterly ONLY)'!S262), NA(), 'Monthly-3 (Quarterly ONLY)'!S262)</f>
        <v>#N/A</v>
      </c>
      <c r="V1311" t="e">
        <f>IF(ISBLANK('Monthly-3 (Quarterly ONLY)'!T262), NA(), 'Monthly-3 (Quarterly ONLY)'!T262)</f>
        <v>#N/A</v>
      </c>
      <c r="W1311" t="e">
        <f>IF(ISBLANK('Monthly-3 (Quarterly ONLY)'!U262), NA(), 'Monthly-3 (Quarterly ONLY)'!U262)</f>
        <v>#N/A</v>
      </c>
      <c r="X1311" t="e">
        <f>IF(ISBLANK('Monthly-3 (Quarterly ONLY)'!V262), NA(), 'Monthly-3 (Quarterly ONLY)'!V262)</f>
        <v>#N/A</v>
      </c>
      <c r="Y1311" t="e">
        <f>IF(ISBLANK('Monthly-3 (Quarterly ONLY)'!W262), NA(), 'Monthly-3 (Quarterly ONLY)'!W262)</f>
        <v>#N/A</v>
      </c>
      <c r="Z1311" t="e">
        <f>IF(ISBLANK('Monthly-3 (Quarterly ONLY)'!X262), NA(), 'Monthly-3 (Quarterly ONLY)'!X262)</f>
        <v>#N/A</v>
      </c>
      <c r="AA1311" t="e">
        <f>IF(ISBLANK('Monthly-3 (Quarterly ONLY)'!Y262), NA(), 'Monthly-3 (Quarterly ONLY)'!Y262)</f>
        <v>#N/A</v>
      </c>
      <c r="AB1311" t="str">
        <f>IF(ISBLANK('Monthly-3 (Quarterly ONLY)'!Z262), NA(), 'Monthly-3 (Quarterly ONLY)'!Z262)</f>
        <v>&lt;Choose One&gt;</v>
      </c>
      <c r="AC1311" t="e">
        <f>IF(ISBLANK('Monthly-3 (Quarterly ONLY)'!AA262), NA(), 'Monthly-3 (Quarterly ONLY)'!AA262)</f>
        <v>#N/A</v>
      </c>
      <c r="AD1311" t="e">
        <f>IF(ISBLANK('Monthly-3 (Quarterly ONLY)'!AB262), NA(), 'Monthly-3 (Quarterly ONLY)'!AB262)</f>
        <v>#N/A</v>
      </c>
      <c r="AE1311" t="e">
        <f>IF(ISBLANK('Monthly-3 (Quarterly ONLY)'!AC262), NA(), 'Monthly-3 (Quarterly ONLY)'!AC262)</f>
        <v>#N/A</v>
      </c>
      <c r="AF1311" t="e">
        <f>IF(ISBLANK('Monthly-3 (Quarterly ONLY)'!AD262), NA(), 'Monthly-3 (Quarterly ONLY)'!AD262)</f>
        <v>#N/A</v>
      </c>
      <c r="AG1311" t="e">
        <f>IF(ISBLANK('Monthly-3 (Quarterly ONLY)'!AE262), NA(), 'Monthly-3 (Quarterly ONLY)'!AE262)</f>
        <v>#N/A</v>
      </c>
      <c r="AH1311" t="e">
        <f>IF(ISBLANK('Monthly-3 (Quarterly ONLY)'!AF262), NA(), 'Monthly-3 (Quarterly ONLY)'!AF262)</f>
        <v>#N/A</v>
      </c>
      <c r="AI1311" t="e">
        <f>IF(ISBLANK('Monthly-3 (Quarterly ONLY)'!AG262), NA(), 'Monthly-3 (Quarterly ONLY)'!AG262)</f>
        <v>#N/A</v>
      </c>
      <c r="AJ1311" t="str">
        <f>IF(ISBLANK('Monthly-3 (Quarterly ONLY)'!AH262), NA(), 'Monthly-3 (Quarterly ONLY)'!AH262)</f>
        <v>&lt;Choose One&gt;</v>
      </c>
      <c r="AK1311" t="str">
        <f>IF(ISBLANK('Monthly-3 (Quarterly ONLY)'!AI262), NA(), 'Monthly-3 (Quarterly ONLY)'!AI262)</f>
        <v>&lt;Choose One&gt;</v>
      </c>
      <c r="AL1311" s="141" t="e">
        <f>IF(ISBLANK('Monthly-3 (Quarterly ONLY)'!AJ262), NA(), 'Monthly-3 (Quarterly ONLY)'!AJ262)</f>
        <v>#N/A</v>
      </c>
      <c r="AM1311" t="str">
        <f>IF(ISBLANK('Monthly-3 (Quarterly ONLY)'!AK262), NA(), 'Monthly-3 (Quarterly ONLY)'!AK262)</f>
        <v>&lt;Choose One&gt;</v>
      </c>
      <c r="AN1311" t="str">
        <f>IF(ISBLANK('Monthly-3 (Quarterly ONLY)'!AL262), NA(), 'Monthly-3 (Quarterly ONLY)'!AL262)</f>
        <v>&lt;Choose One&gt;</v>
      </c>
      <c r="AO1311" t="e">
        <f>IF(ISBLANK('Monthly-3 (Quarterly ONLY)'!AM262), NA(), 'Monthly-3 (Quarterly ONLY)'!AM262)</f>
        <v>#N/A</v>
      </c>
      <c r="AP1311" t="e">
        <f>IF(ISBLANK('Monthly-3 (Quarterly ONLY)'!AN262), NA(), 'Monthly-3 (Quarterly ONLY)'!AN262)</f>
        <v>#N/A</v>
      </c>
    </row>
    <row r="1312" spans="1:42" x14ac:dyDescent="0.25">
      <c r="A1312" s="113" t="s">
        <v>163</v>
      </c>
      <c r="B1312" s="112">
        <v>10</v>
      </c>
      <c r="C1312" t="str">
        <f>IF(ISBLANK('Monthly-3 (Quarterly ONLY)'!A263), NA(), 'Monthly-3 (Quarterly ONLY)'!A263)</f>
        <v>&lt;Choose One&gt;</v>
      </c>
      <c r="D1312" t="str">
        <f>IF(ISBLANK('Monthly-3 (Quarterly ONLY)'!B263), NA(), 'Monthly-3 (Quarterly ONLY)'!B263)</f>
        <v>&lt;Choose One&gt;</v>
      </c>
      <c r="E1312" t="e">
        <f>IF(ISBLANK('Monthly-3 (Quarterly ONLY)'!C263), NA(), 'Monthly-3 (Quarterly ONLY)'!C263)</f>
        <v>#N/A</v>
      </c>
      <c r="F1312" t="e">
        <f>IF(ISBLANK('Monthly-3 (Quarterly ONLY)'!D263), NA(), 'Monthly-3 (Quarterly ONLY)'!D263)</f>
        <v>#N/A</v>
      </c>
      <c r="G1312" t="e">
        <f>IF(ISBLANK('Monthly-3 (Quarterly ONLY)'!E263), NA(), 'Monthly-3 (Quarterly ONLY)'!E263)</f>
        <v>#N/A</v>
      </c>
      <c r="H1312" t="str">
        <f>IF(ISBLANK('Monthly-3 (Quarterly ONLY)'!F263), NA(), 'Monthly-3 (Quarterly ONLY)'!F263)</f>
        <v>&lt;Choose One&gt;</v>
      </c>
      <c r="I1312" t="e">
        <f>IF(ISBLANK('Monthly-3 (Quarterly ONLY)'!G263), NA(), 'Monthly-3 (Quarterly ONLY)'!G263)</f>
        <v>#N/A</v>
      </c>
      <c r="J1312" t="e">
        <f>IF(ISBLANK('Monthly-3 (Quarterly ONLY)'!H263), NA(), 'Monthly-3 (Quarterly ONLY)'!H263)</f>
        <v>#N/A</v>
      </c>
      <c r="K1312" t="str">
        <f>IF(ISBLANK('Monthly-3 (Quarterly ONLY)'!I263), NA(), 'Monthly-3 (Quarterly ONLY)'!I263)</f>
        <v>&lt;Choose One&gt;</v>
      </c>
      <c r="L1312" t="e">
        <f>IF(ISBLANK('Monthly-3 (Quarterly ONLY)'!J263), NA(), 'Monthly-3 (Quarterly ONLY)'!J263)</f>
        <v>#N/A</v>
      </c>
      <c r="M1312" t="e">
        <f>IF(ISBLANK('Monthly-3 (Quarterly ONLY)'!K263), NA(), 'Monthly-3 (Quarterly ONLY)'!K263)</f>
        <v>#N/A</v>
      </c>
      <c r="N1312" t="str">
        <f>IF(ISBLANK('Monthly-3 (Quarterly ONLY)'!L263), NA(), 'Monthly-3 (Quarterly ONLY)'!L263)</f>
        <v>&lt;Choose One&gt;</v>
      </c>
      <c r="O1312" t="str">
        <f>IF(ISBLANK('Monthly-3 (Quarterly ONLY)'!M263), NA(), 'Monthly-3 (Quarterly ONLY)'!M263)</f>
        <v>&lt;Choose One&gt;</v>
      </c>
      <c r="P1312" t="str">
        <f>IF(ISBLANK('Monthly-3 (Quarterly ONLY)'!N263), NA(), 'Monthly-3 (Quarterly ONLY)'!N263)</f>
        <v>&lt;Choose One&gt;</v>
      </c>
      <c r="Q1312" t="e">
        <f>IF(ISBLANK('Monthly-3 (Quarterly ONLY)'!O263), NA(), 'Monthly-3 (Quarterly ONLY)'!O263)</f>
        <v>#N/A</v>
      </c>
      <c r="R1312" t="e">
        <f>IF(ISBLANK('Monthly-3 (Quarterly ONLY)'!P263), NA(), 'Monthly-3 (Quarterly ONLY)'!P263)</f>
        <v>#N/A</v>
      </c>
      <c r="S1312" t="e">
        <f>IF(ISBLANK('Monthly-3 (Quarterly ONLY)'!Q263), NA(), 'Monthly-3 (Quarterly ONLY)'!Q263)</f>
        <v>#N/A</v>
      </c>
      <c r="T1312" t="e">
        <f>IF(ISBLANK('Monthly-3 (Quarterly ONLY)'!R263), NA(), 'Monthly-3 (Quarterly ONLY)'!R263)</f>
        <v>#N/A</v>
      </c>
      <c r="U1312" t="e">
        <f>IF(ISBLANK('Monthly-3 (Quarterly ONLY)'!S263), NA(), 'Monthly-3 (Quarterly ONLY)'!S263)</f>
        <v>#N/A</v>
      </c>
      <c r="V1312" t="e">
        <f>IF(ISBLANK('Monthly-3 (Quarterly ONLY)'!T263), NA(), 'Monthly-3 (Quarterly ONLY)'!T263)</f>
        <v>#N/A</v>
      </c>
      <c r="W1312" t="e">
        <f>IF(ISBLANK('Monthly-3 (Quarterly ONLY)'!U263), NA(), 'Monthly-3 (Quarterly ONLY)'!U263)</f>
        <v>#N/A</v>
      </c>
      <c r="X1312" t="e">
        <f>IF(ISBLANK('Monthly-3 (Quarterly ONLY)'!V263), NA(), 'Monthly-3 (Quarterly ONLY)'!V263)</f>
        <v>#N/A</v>
      </c>
      <c r="Y1312" t="e">
        <f>IF(ISBLANK('Monthly-3 (Quarterly ONLY)'!W263), NA(), 'Monthly-3 (Quarterly ONLY)'!W263)</f>
        <v>#N/A</v>
      </c>
      <c r="Z1312" t="e">
        <f>IF(ISBLANK('Monthly-3 (Quarterly ONLY)'!X263), NA(), 'Monthly-3 (Quarterly ONLY)'!X263)</f>
        <v>#N/A</v>
      </c>
      <c r="AA1312" t="e">
        <f>IF(ISBLANK('Monthly-3 (Quarterly ONLY)'!Y263), NA(), 'Monthly-3 (Quarterly ONLY)'!Y263)</f>
        <v>#N/A</v>
      </c>
      <c r="AB1312" t="str">
        <f>IF(ISBLANK('Monthly-3 (Quarterly ONLY)'!Z263), NA(), 'Monthly-3 (Quarterly ONLY)'!Z263)</f>
        <v>&lt;Choose One&gt;</v>
      </c>
      <c r="AC1312" t="e">
        <f>IF(ISBLANK('Monthly-3 (Quarterly ONLY)'!AA263), NA(), 'Monthly-3 (Quarterly ONLY)'!AA263)</f>
        <v>#N/A</v>
      </c>
      <c r="AD1312" t="e">
        <f>IF(ISBLANK('Monthly-3 (Quarterly ONLY)'!AB263), NA(), 'Monthly-3 (Quarterly ONLY)'!AB263)</f>
        <v>#N/A</v>
      </c>
      <c r="AE1312" t="e">
        <f>IF(ISBLANK('Monthly-3 (Quarterly ONLY)'!AC263), NA(), 'Monthly-3 (Quarterly ONLY)'!AC263)</f>
        <v>#N/A</v>
      </c>
      <c r="AF1312" t="e">
        <f>IF(ISBLANK('Monthly-3 (Quarterly ONLY)'!AD263), NA(), 'Monthly-3 (Quarterly ONLY)'!AD263)</f>
        <v>#N/A</v>
      </c>
      <c r="AG1312" t="e">
        <f>IF(ISBLANK('Monthly-3 (Quarterly ONLY)'!AE263), NA(), 'Monthly-3 (Quarterly ONLY)'!AE263)</f>
        <v>#N/A</v>
      </c>
      <c r="AH1312" t="e">
        <f>IF(ISBLANK('Monthly-3 (Quarterly ONLY)'!AF263), NA(), 'Monthly-3 (Quarterly ONLY)'!AF263)</f>
        <v>#N/A</v>
      </c>
      <c r="AI1312" t="e">
        <f>IF(ISBLANK('Monthly-3 (Quarterly ONLY)'!AG263), NA(), 'Monthly-3 (Quarterly ONLY)'!AG263)</f>
        <v>#N/A</v>
      </c>
      <c r="AJ1312" t="str">
        <f>IF(ISBLANK('Monthly-3 (Quarterly ONLY)'!AH263), NA(), 'Monthly-3 (Quarterly ONLY)'!AH263)</f>
        <v>&lt;Choose One&gt;</v>
      </c>
      <c r="AK1312" t="str">
        <f>IF(ISBLANK('Monthly-3 (Quarterly ONLY)'!AI263), NA(), 'Monthly-3 (Quarterly ONLY)'!AI263)</f>
        <v>&lt;Choose One&gt;</v>
      </c>
      <c r="AL1312" s="141" t="e">
        <f>IF(ISBLANK('Monthly-3 (Quarterly ONLY)'!AJ263), NA(), 'Monthly-3 (Quarterly ONLY)'!AJ263)</f>
        <v>#N/A</v>
      </c>
      <c r="AM1312" t="str">
        <f>IF(ISBLANK('Monthly-3 (Quarterly ONLY)'!AK263), NA(), 'Monthly-3 (Quarterly ONLY)'!AK263)</f>
        <v>&lt;Choose One&gt;</v>
      </c>
      <c r="AN1312" t="str">
        <f>IF(ISBLANK('Monthly-3 (Quarterly ONLY)'!AL263), NA(), 'Monthly-3 (Quarterly ONLY)'!AL263)</f>
        <v>&lt;Choose One&gt;</v>
      </c>
      <c r="AO1312" t="e">
        <f>IF(ISBLANK('Monthly-3 (Quarterly ONLY)'!AM263), NA(), 'Monthly-3 (Quarterly ONLY)'!AM263)</f>
        <v>#N/A</v>
      </c>
      <c r="AP1312" t="e">
        <f>IF(ISBLANK('Monthly-3 (Quarterly ONLY)'!AN263), NA(), 'Monthly-3 (Quarterly ONLY)'!AN263)</f>
        <v>#N/A</v>
      </c>
    </row>
    <row r="1313" spans="1:42" x14ac:dyDescent="0.25">
      <c r="A1313" s="113" t="s">
        <v>163</v>
      </c>
      <c r="B1313" s="112">
        <v>10</v>
      </c>
      <c r="C1313" t="str">
        <f>IF(ISBLANK('Monthly-3 (Quarterly ONLY)'!A264), NA(), 'Monthly-3 (Quarterly ONLY)'!A264)</f>
        <v>&lt;Choose One&gt;</v>
      </c>
      <c r="D1313" t="str">
        <f>IF(ISBLANK('Monthly-3 (Quarterly ONLY)'!B264), NA(), 'Monthly-3 (Quarterly ONLY)'!B264)</f>
        <v>&lt;Choose One&gt;</v>
      </c>
      <c r="E1313" t="e">
        <f>IF(ISBLANK('Monthly-3 (Quarterly ONLY)'!C264), NA(), 'Monthly-3 (Quarterly ONLY)'!C264)</f>
        <v>#N/A</v>
      </c>
      <c r="F1313" t="e">
        <f>IF(ISBLANK('Monthly-3 (Quarterly ONLY)'!D264), NA(), 'Monthly-3 (Quarterly ONLY)'!D264)</f>
        <v>#N/A</v>
      </c>
      <c r="G1313" t="e">
        <f>IF(ISBLANK('Monthly-3 (Quarterly ONLY)'!E264), NA(), 'Monthly-3 (Quarterly ONLY)'!E264)</f>
        <v>#N/A</v>
      </c>
      <c r="H1313" t="str">
        <f>IF(ISBLANK('Monthly-3 (Quarterly ONLY)'!F264), NA(), 'Monthly-3 (Quarterly ONLY)'!F264)</f>
        <v>&lt;Choose One&gt;</v>
      </c>
      <c r="I1313" t="e">
        <f>IF(ISBLANK('Monthly-3 (Quarterly ONLY)'!G264), NA(), 'Monthly-3 (Quarterly ONLY)'!G264)</f>
        <v>#N/A</v>
      </c>
      <c r="J1313" t="e">
        <f>IF(ISBLANK('Monthly-3 (Quarterly ONLY)'!H264), NA(), 'Monthly-3 (Quarterly ONLY)'!H264)</f>
        <v>#N/A</v>
      </c>
      <c r="K1313" t="str">
        <f>IF(ISBLANK('Monthly-3 (Quarterly ONLY)'!I264), NA(), 'Monthly-3 (Quarterly ONLY)'!I264)</f>
        <v>&lt;Choose One&gt;</v>
      </c>
      <c r="L1313" t="e">
        <f>IF(ISBLANK('Monthly-3 (Quarterly ONLY)'!J264), NA(), 'Monthly-3 (Quarterly ONLY)'!J264)</f>
        <v>#N/A</v>
      </c>
      <c r="M1313" t="e">
        <f>IF(ISBLANK('Monthly-3 (Quarterly ONLY)'!K264), NA(), 'Monthly-3 (Quarterly ONLY)'!K264)</f>
        <v>#N/A</v>
      </c>
      <c r="N1313" t="str">
        <f>IF(ISBLANK('Monthly-3 (Quarterly ONLY)'!L264), NA(), 'Monthly-3 (Quarterly ONLY)'!L264)</f>
        <v>&lt;Choose One&gt;</v>
      </c>
      <c r="O1313" t="str">
        <f>IF(ISBLANK('Monthly-3 (Quarterly ONLY)'!M264), NA(), 'Monthly-3 (Quarterly ONLY)'!M264)</f>
        <v>&lt;Choose One&gt;</v>
      </c>
      <c r="P1313" t="str">
        <f>IF(ISBLANK('Monthly-3 (Quarterly ONLY)'!N264), NA(), 'Monthly-3 (Quarterly ONLY)'!N264)</f>
        <v>&lt;Choose One&gt;</v>
      </c>
      <c r="Q1313" t="e">
        <f>IF(ISBLANK('Monthly-3 (Quarterly ONLY)'!O264), NA(), 'Monthly-3 (Quarterly ONLY)'!O264)</f>
        <v>#N/A</v>
      </c>
      <c r="R1313" t="e">
        <f>IF(ISBLANK('Monthly-3 (Quarterly ONLY)'!P264), NA(), 'Monthly-3 (Quarterly ONLY)'!P264)</f>
        <v>#N/A</v>
      </c>
      <c r="S1313" t="e">
        <f>IF(ISBLANK('Monthly-3 (Quarterly ONLY)'!Q264), NA(), 'Monthly-3 (Quarterly ONLY)'!Q264)</f>
        <v>#N/A</v>
      </c>
      <c r="T1313" t="e">
        <f>IF(ISBLANK('Monthly-3 (Quarterly ONLY)'!R264), NA(), 'Monthly-3 (Quarterly ONLY)'!R264)</f>
        <v>#N/A</v>
      </c>
      <c r="U1313" t="e">
        <f>IF(ISBLANK('Monthly-3 (Quarterly ONLY)'!S264), NA(), 'Monthly-3 (Quarterly ONLY)'!S264)</f>
        <v>#N/A</v>
      </c>
      <c r="V1313" t="e">
        <f>IF(ISBLANK('Monthly-3 (Quarterly ONLY)'!T264), NA(), 'Monthly-3 (Quarterly ONLY)'!T264)</f>
        <v>#N/A</v>
      </c>
      <c r="W1313" t="e">
        <f>IF(ISBLANK('Monthly-3 (Quarterly ONLY)'!U264), NA(), 'Monthly-3 (Quarterly ONLY)'!U264)</f>
        <v>#N/A</v>
      </c>
      <c r="X1313" t="e">
        <f>IF(ISBLANK('Monthly-3 (Quarterly ONLY)'!V264), NA(), 'Monthly-3 (Quarterly ONLY)'!V264)</f>
        <v>#N/A</v>
      </c>
      <c r="Y1313" t="e">
        <f>IF(ISBLANK('Monthly-3 (Quarterly ONLY)'!W264), NA(), 'Monthly-3 (Quarterly ONLY)'!W264)</f>
        <v>#N/A</v>
      </c>
      <c r="Z1313" t="e">
        <f>IF(ISBLANK('Monthly-3 (Quarterly ONLY)'!X264), NA(), 'Monthly-3 (Quarterly ONLY)'!X264)</f>
        <v>#N/A</v>
      </c>
      <c r="AA1313" t="e">
        <f>IF(ISBLANK('Monthly-3 (Quarterly ONLY)'!Y264), NA(), 'Monthly-3 (Quarterly ONLY)'!Y264)</f>
        <v>#N/A</v>
      </c>
      <c r="AB1313" t="str">
        <f>IF(ISBLANK('Monthly-3 (Quarterly ONLY)'!Z264), NA(), 'Monthly-3 (Quarterly ONLY)'!Z264)</f>
        <v>&lt;Choose One&gt;</v>
      </c>
      <c r="AC1313" t="e">
        <f>IF(ISBLANK('Monthly-3 (Quarterly ONLY)'!AA264), NA(), 'Monthly-3 (Quarterly ONLY)'!AA264)</f>
        <v>#N/A</v>
      </c>
      <c r="AD1313" t="e">
        <f>IF(ISBLANK('Monthly-3 (Quarterly ONLY)'!AB264), NA(), 'Monthly-3 (Quarterly ONLY)'!AB264)</f>
        <v>#N/A</v>
      </c>
      <c r="AE1313" t="e">
        <f>IF(ISBLANK('Monthly-3 (Quarterly ONLY)'!AC264), NA(), 'Monthly-3 (Quarterly ONLY)'!AC264)</f>
        <v>#N/A</v>
      </c>
      <c r="AF1313" t="e">
        <f>IF(ISBLANK('Monthly-3 (Quarterly ONLY)'!AD264), NA(), 'Monthly-3 (Quarterly ONLY)'!AD264)</f>
        <v>#N/A</v>
      </c>
      <c r="AG1313" t="e">
        <f>IF(ISBLANK('Monthly-3 (Quarterly ONLY)'!AE264), NA(), 'Monthly-3 (Quarterly ONLY)'!AE264)</f>
        <v>#N/A</v>
      </c>
      <c r="AH1313" t="e">
        <f>IF(ISBLANK('Monthly-3 (Quarterly ONLY)'!AF264), NA(), 'Monthly-3 (Quarterly ONLY)'!AF264)</f>
        <v>#N/A</v>
      </c>
      <c r="AI1313" t="e">
        <f>IF(ISBLANK('Monthly-3 (Quarterly ONLY)'!AG264), NA(), 'Monthly-3 (Quarterly ONLY)'!AG264)</f>
        <v>#N/A</v>
      </c>
      <c r="AJ1313" t="str">
        <f>IF(ISBLANK('Monthly-3 (Quarterly ONLY)'!AH264), NA(), 'Monthly-3 (Quarterly ONLY)'!AH264)</f>
        <v>&lt;Choose One&gt;</v>
      </c>
      <c r="AK1313" t="str">
        <f>IF(ISBLANK('Monthly-3 (Quarterly ONLY)'!AI264), NA(), 'Monthly-3 (Quarterly ONLY)'!AI264)</f>
        <v>&lt;Choose One&gt;</v>
      </c>
      <c r="AL1313" s="141" t="e">
        <f>IF(ISBLANK('Monthly-3 (Quarterly ONLY)'!AJ264), NA(), 'Monthly-3 (Quarterly ONLY)'!AJ264)</f>
        <v>#N/A</v>
      </c>
      <c r="AM1313" t="str">
        <f>IF(ISBLANK('Monthly-3 (Quarterly ONLY)'!AK264), NA(), 'Monthly-3 (Quarterly ONLY)'!AK264)</f>
        <v>&lt;Choose One&gt;</v>
      </c>
      <c r="AN1313" t="str">
        <f>IF(ISBLANK('Monthly-3 (Quarterly ONLY)'!AL264), NA(), 'Monthly-3 (Quarterly ONLY)'!AL264)</f>
        <v>&lt;Choose One&gt;</v>
      </c>
      <c r="AO1313" t="e">
        <f>IF(ISBLANK('Monthly-3 (Quarterly ONLY)'!AM264), NA(), 'Monthly-3 (Quarterly ONLY)'!AM264)</f>
        <v>#N/A</v>
      </c>
      <c r="AP1313" t="e">
        <f>IF(ISBLANK('Monthly-3 (Quarterly ONLY)'!AN264), NA(), 'Monthly-3 (Quarterly ONLY)'!AN264)</f>
        <v>#N/A</v>
      </c>
    </row>
    <row r="1314" spans="1:42" x14ac:dyDescent="0.25">
      <c r="A1314" s="113" t="s">
        <v>163</v>
      </c>
      <c r="B1314" s="112">
        <v>10</v>
      </c>
      <c r="C1314" t="str">
        <f>IF(ISBLANK('Monthly-3 (Quarterly ONLY)'!A265), NA(), 'Monthly-3 (Quarterly ONLY)'!A265)</f>
        <v>&lt;Choose One&gt;</v>
      </c>
      <c r="D1314" t="str">
        <f>IF(ISBLANK('Monthly-3 (Quarterly ONLY)'!B265), NA(), 'Monthly-3 (Quarterly ONLY)'!B265)</f>
        <v>&lt;Choose One&gt;</v>
      </c>
      <c r="E1314" t="e">
        <f>IF(ISBLANK('Monthly-3 (Quarterly ONLY)'!C265), NA(), 'Monthly-3 (Quarterly ONLY)'!C265)</f>
        <v>#N/A</v>
      </c>
      <c r="F1314" t="e">
        <f>IF(ISBLANK('Monthly-3 (Quarterly ONLY)'!D265), NA(), 'Monthly-3 (Quarterly ONLY)'!D265)</f>
        <v>#N/A</v>
      </c>
      <c r="G1314" t="e">
        <f>IF(ISBLANK('Monthly-3 (Quarterly ONLY)'!E265), NA(), 'Monthly-3 (Quarterly ONLY)'!E265)</f>
        <v>#N/A</v>
      </c>
      <c r="H1314" t="str">
        <f>IF(ISBLANK('Monthly-3 (Quarterly ONLY)'!F265), NA(), 'Monthly-3 (Quarterly ONLY)'!F265)</f>
        <v>&lt;Choose One&gt;</v>
      </c>
      <c r="I1314" t="e">
        <f>IF(ISBLANK('Monthly-3 (Quarterly ONLY)'!G265), NA(), 'Monthly-3 (Quarterly ONLY)'!G265)</f>
        <v>#N/A</v>
      </c>
      <c r="J1314" t="e">
        <f>IF(ISBLANK('Monthly-3 (Quarterly ONLY)'!H265), NA(), 'Monthly-3 (Quarterly ONLY)'!H265)</f>
        <v>#N/A</v>
      </c>
      <c r="K1314" t="str">
        <f>IF(ISBLANK('Monthly-3 (Quarterly ONLY)'!I265), NA(), 'Monthly-3 (Quarterly ONLY)'!I265)</f>
        <v>&lt;Choose One&gt;</v>
      </c>
      <c r="L1314" t="e">
        <f>IF(ISBLANK('Monthly-3 (Quarterly ONLY)'!J265), NA(), 'Monthly-3 (Quarterly ONLY)'!J265)</f>
        <v>#N/A</v>
      </c>
      <c r="M1314" t="e">
        <f>IF(ISBLANK('Monthly-3 (Quarterly ONLY)'!K265), NA(), 'Monthly-3 (Quarterly ONLY)'!K265)</f>
        <v>#N/A</v>
      </c>
      <c r="N1314" t="str">
        <f>IF(ISBLANK('Monthly-3 (Quarterly ONLY)'!L265), NA(), 'Monthly-3 (Quarterly ONLY)'!L265)</f>
        <v>&lt;Choose One&gt;</v>
      </c>
      <c r="O1314" t="str">
        <f>IF(ISBLANK('Monthly-3 (Quarterly ONLY)'!M265), NA(), 'Monthly-3 (Quarterly ONLY)'!M265)</f>
        <v>&lt;Choose One&gt;</v>
      </c>
      <c r="P1314" t="str">
        <f>IF(ISBLANK('Monthly-3 (Quarterly ONLY)'!N265), NA(), 'Monthly-3 (Quarterly ONLY)'!N265)</f>
        <v>&lt;Choose One&gt;</v>
      </c>
      <c r="Q1314" t="e">
        <f>IF(ISBLANK('Monthly-3 (Quarterly ONLY)'!O265), NA(), 'Monthly-3 (Quarterly ONLY)'!O265)</f>
        <v>#N/A</v>
      </c>
      <c r="R1314" t="e">
        <f>IF(ISBLANK('Monthly-3 (Quarterly ONLY)'!P265), NA(), 'Monthly-3 (Quarterly ONLY)'!P265)</f>
        <v>#N/A</v>
      </c>
      <c r="S1314" t="e">
        <f>IF(ISBLANK('Monthly-3 (Quarterly ONLY)'!Q265), NA(), 'Monthly-3 (Quarterly ONLY)'!Q265)</f>
        <v>#N/A</v>
      </c>
      <c r="T1314" t="e">
        <f>IF(ISBLANK('Monthly-3 (Quarterly ONLY)'!R265), NA(), 'Monthly-3 (Quarterly ONLY)'!R265)</f>
        <v>#N/A</v>
      </c>
      <c r="U1314" t="e">
        <f>IF(ISBLANK('Monthly-3 (Quarterly ONLY)'!S265), NA(), 'Monthly-3 (Quarterly ONLY)'!S265)</f>
        <v>#N/A</v>
      </c>
      <c r="V1314" t="e">
        <f>IF(ISBLANK('Monthly-3 (Quarterly ONLY)'!T265), NA(), 'Monthly-3 (Quarterly ONLY)'!T265)</f>
        <v>#N/A</v>
      </c>
      <c r="W1314" t="e">
        <f>IF(ISBLANK('Monthly-3 (Quarterly ONLY)'!U265), NA(), 'Monthly-3 (Quarterly ONLY)'!U265)</f>
        <v>#N/A</v>
      </c>
      <c r="X1314" t="e">
        <f>IF(ISBLANK('Monthly-3 (Quarterly ONLY)'!V265), NA(), 'Monthly-3 (Quarterly ONLY)'!V265)</f>
        <v>#N/A</v>
      </c>
      <c r="Y1314" t="e">
        <f>IF(ISBLANK('Monthly-3 (Quarterly ONLY)'!W265), NA(), 'Monthly-3 (Quarterly ONLY)'!W265)</f>
        <v>#N/A</v>
      </c>
      <c r="Z1314" t="e">
        <f>IF(ISBLANK('Monthly-3 (Quarterly ONLY)'!X265), NA(), 'Monthly-3 (Quarterly ONLY)'!X265)</f>
        <v>#N/A</v>
      </c>
      <c r="AA1314" t="e">
        <f>IF(ISBLANK('Monthly-3 (Quarterly ONLY)'!Y265), NA(), 'Monthly-3 (Quarterly ONLY)'!Y265)</f>
        <v>#N/A</v>
      </c>
      <c r="AB1314" t="str">
        <f>IF(ISBLANK('Monthly-3 (Quarterly ONLY)'!Z265), NA(), 'Monthly-3 (Quarterly ONLY)'!Z265)</f>
        <v>&lt;Choose One&gt;</v>
      </c>
      <c r="AC1314" t="e">
        <f>IF(ISBLANK('Monthly-3 (Quarterly ONLY)'!AA265), NA(), 'Monthly-3 (Quarterly ONLY)'!AA265)</f>
        <v>#N/A</v>
      </c>
      <c r="AD1314" t="e">
        <f>IF(ISBLANK('Monthly-3 (Quarterly ONLY)'!AB265), NA(), 'Monthly-3 (Quarterly ONLY)'!AB265)</f>
        <v>#N/A</v>
      </c>
      <c r="AE1314" t="e">
        <f>IF(ISBLANK('Monthly-3 (Quarterly ONLY)'!AC265), NA(), 'Monthly-3 (Quarterly ONLY)'!AC265)</f>
        <v>#N/A</v>
      </c>
      <c r="AF1314" t="e">
        <f>IF(ISBLANK('Monthly-3 (Quarterly ONLY)'!AD265), NA(), 'Monthly-3 (Quarterly ONLY)'!AD265)</f>
        <v>#N/A</v>
      </c>
      <c r="AG1314" t="e">
        <f>IF(ISBLANK('Monthly-3 (Quarterly ONLY)'!AE265), NA(), 'Monthly-3 (Quarterly ONLY)'!AE265)</f>
        <v>#N/A</v>
      </c>
      <c r="AH1314" t="e">
        <f>IF(ISBLANK('Monthly-3 (Quarterly ONLY)'!AF265), NA(), 'Monthly-3 (Quarterly ONLY)'!AF265)</f>
        <v>#N/A</v>
      </c>
      <c r="AI1314" t="e">
        <f>IF(ISBLANK('Monthly-3 (Quarterly ONLY)'!AG265), NA(), 'Monthly-3 (Quarterly ONLY)'!AG265)</f>
        <v>#N/A</v>
      </c>
      <c r="AJ1314" t="str">
        <f>IF(ISBLANK('Monthly-3 (Quarterly ONLY)'!AH265), NA(), 'Monthly-3 (Quarterly ONLY)'!AH265)</f>
        <v>&lt;Choose One&gt;</v>
      </c>
      <c r="AK1314" t="str">
        <f>IF(ISBLANK('Monthly-3 (Quarterly ONLY)'!AI265), NA(), 'Monthly-3 (Quarterly ONLY)'!AI265)</f>
        <v>&lt;Choose One&gt;</v>
      </c>
      <c r="AL1314" s="141" t="e">
        <f>IF(ISBLANK('Monthly-3 (Quarterly ONLY)'!AJ265), NA(), 'Monthly-3 (Quarterly ONLY)'!AJ265)</f>
        <v>#N/A</v>
      </c>
      <c r="AM1314" t="str">
        <f>IF(ISBLANK('Monthly-3 (Quarterly ONLY)'!AK265), NA(), 'Monthly-3 (Quarterly ONLY)'!AK265)</f>
        <v>&lt;Choose One&gt;</v>
      </c>
      <c r="AN1314" t="str">
        <f>IF(ISBLANK('Monthly-3 (Quarterly ONLY)'!AL265), NA(), 'Monthly-3 (Quarterly ONLY)'!AL265)</f>
        <v>&lt;Choose One&gt;</v>
      </c>
      <c r="AO1314" t="e">
        <f>IF(ISBLANK('Monthly-3 (Quarterly ONLY)'!AM265), NA(), 'Monthly-3 (Quarterly ONLY)'!AM265)</f>
        <v>#N/A</v>
      </c>
      <c r="AP1314" t="e">
        <f>IF(ISBLANK('Monthly-3 (Quarterly ONLY)'!AN265), NA(), 'Monthly-3 (Quarterly ONLY)'!AN265)</f>
        <v>#N/A</v>
      </c>
    </row>
    <row r="1315" spans="1:42" x14ac:dyDescent="0.25">
      <c r="A1315" s="113" t="s">
        <v>163</v>
      </c>
      <c r="B1315" s="112">
        <v>10</v>
      </c>
      <c r="C1315" t="str">
        <f>IF(ISBLANK('Monthly-3 (Quarterly ONLY)'!A266), NA(), 'Monthly-3 (Quarterly ONLY)'!A266)</f>
        <v>&lt;Choose One&gt;</v>
      </c>
      <c r="D1315" t="str">
        <f>IF(ISBLANK('Monthly-3 (Quarterly ONLY)'!B266), NA(), 'Monthly-3 (Quarterly ONLY)'!B266)</f>
        <v>&lt;Choose One&gt;</v>
      </c>
      <c r="E1315" t="e">
        <f>IF(ISBLANK('Monthly-3 (Quarterly ONLY)'!C266), NA(), 'Monthly-3 (Quarterly ONLY)'!C266)</f>
        <v>#N/A</v>
      </c>
      <c r="F1315" t="e">
        <f>IF(ISBLANK('Monthly-3 (Quarterly ONLY)'!D266), NA(), 'Monthly-3 (Quarterly ONLY)'!D266)</f>
        <v>#N/A</v>
      </c>
      <c r="G1315" t="e">
        <f>IF(ISBLANK('Monthly-3 (Quarterly ONLY)'!E266), NA(), 'Monthly-3 (Quarterly ONLY)'!E266)</f>
        <v>#N/A</v>
      </c>
      <c r="H1315" t="str">
        <f>IF(ISBLANK('Monthly-3 (Quarterly ONLY)'!F266), NA(), 'Monthly-3 (Quarterly ONLY)'!F266)</f>
        <v>&lt;Choose One&gt;</v>
      </c>
      <c r="I1315" t="e">
        <f>IF(ISBLANK('Monthly-3 (Quarterly ONLY)'!G266), NA(), 'Monthly-3 (Quarterly ONLY)'!G266)</f>
        <v>#N/A</v>
      </c>
      <c r="J1315" t="e">
        <f>IF(ISBLANK('Monthly-3 (Quarterly ONLY)'!H266), NA(), 'Monthly-3 (Quarterly ONLY)'!H266)</f>
        <v>#N/A</v>
      </c>
      <c r="K1315" t="str">
        <f>IF(ISBLANK('Monthly-3 (Quarterly ONLY)'!I266), NA(), 'Monthly-3 (Quarterly ONLY)'!I266)</f>
        <v>&lt;Choose One&gt;</v>
      </c>
      <c r="L1315" t="e">
        <f>IF(ISBLANK('Monthly-3 (Quarterly ONLY)'!J266), NA(), 'Monthly-3 (Quarterly ONLY)'!J266)</f>
        <v>#N/A</v>
      </c>
      <c r="M1315" t="e">
        <f>IF(ISBLANK('Monthly-3 (Quarterly ONLY)'!K266), NA(), 'Monthly-3 (Quarterly ONLY)'!K266)</f>
        <v>#N/A</v>
      </c>
      <c r="N1315" t="str">
        <f>IF(ISBLANK('Monthly-3 (Quarterly ONLY)'!L266), NA(), 'Monthly-3 (Quarterly ONLY)'!L266)</f>
        <v>&lt;Choose One&gt;</v>
      </c>
      <c r="O1315" t="str">
        <f>IF(ISBLANK('Monthly-3 (Quarterly ONLY)'!M266), NA(), 'Monthly-3 (Quarterly ONLY)'!M266)</f>
        <v>&lt;Choose One&gt;</v>
      </c>
      <c r="P1315" t="str">
        <f>IF(ISBLANK('Monthly-3 (Quarterly ONLY)'!N266), NA(), 'Monthly-3 (Quarterly ONLY)'!N266)</f>
        <v>&lt;Choose One&gt;</v>
      </c>
      <c r="Q1315" t="e">
        <f>IF(ISBLANK('Monthly-3 (Quarterly ONLY)'!O266), NA(), 'Monthly-3 (Quarterly ONLY)'!O266)</f>
        <v>#N/A</v>
      </c>
      <c r="R1315" t="e">
        <f>IF(ISBLANK('Monthly-3 (Quarterly ONLY)'!P266), NA(), 'Monthly-3 (Quarterly ONLY)'!P266)</f>
        <v>#N/A</v>
      </c>
      <c r="S1315" t="e">
        <f>IF(ISBLANK('Monthly-3 (Quarterly ONLY)'!Q266), NA(), 'Monthly-3 (Quarterly ONLY)'!Q266)</f>
        <v>#N/A</v>
      </c>
      <c r="T1315" t="e">
        <f>IF(ISBLANK('Monthly-3 (Quarterly ONLY)'!R266), NA(), 'Monthly-3 (Quarterly ONLY)'!R266)</f>
        <v>#N/A</v>
      </c>
      <c r="U1315" t="e">
        <f>IF(ISBLANK('Monthly-3 (Quarterly ONLY)'!S266), NA(), 'Monthly-3 (Quarterly ONLY)'!S266)</f>
        <v>#N/A</v>
      </c>
      <c r="V1315" t="e">
        <f>IF(ISBLANK('Monthly-3 (Quarterly ONLY)'!T266), NA(), 'Monthly-3 (Quarterly ONLY)'!T266)</f>
        <v>#N/A</v>
      </c>
      <c r="W1315" t="e">
        <f>IF(ISBLANK('Monthly-3 (Quarterly ONLY)'!U266), NA(), 'Monthly-3 (Quarterly ONLY)'!U266)</f>
        <v>#N/A</v>
      </c>
      <c r="X1315" t="e">
        <f>IF(ISBLANK('Monthly-3 (Quarterly ONLY)'!V266), NA(), 'Monthly-3 (Quarterly ONLY)'!V266)</f>
        <v>#N/A</v>
      </c>
      <c r="Y1315" t="e">
        <f>IF(ISBLANK('Monthly-3 (Quarterly ONLY)'!W266), NA(), 'Monthly-3 (Quarterly ONLY)'!W266)</f>
        <v>#N/A</v>
      </c>
      <c r="Z1315" t="e">
        <f>IF(ISBLANK('Monthly-3 (Quarterly ONLY)'!X266), NA(), 'Monthly-3 (Quarterly ONLY)'!X266)</f>
        <v>#N/A</v>
      </c>
      <c r="AA1315" t="e">
        <f>IF(ISBLANK('Monthly-3 (Quarterly ONLY)'!Y266), NA(), 'Monthly-3 (Quarterly ONLY)'!Y266)</f>
        <v>#N/A</v>
      </c>
      <c r="AB1315" t="str">
        <f>IF(ISBLANK('Monthly-3 (Quarterly ONLY)'!Z266), NA(), 'Monthly-3 (Quarterly ONLY)'!Z266)</f>
        <v>&lt;Choose One&gt;</v>
      </c>
      <c r="AC1315" t="e">
        <f>IF(ISBLANK('Monthly-3 (Quarterly ONLY)'!AA266), NA(), 'Monthly-3 (Quarterly ONLY)'!AA266)</f>
        <v>#N/A</v>
      </c>
      <c r="AD1315" t="e">
        <f>IF(ISBLANK('Monthly-3 (Quarterly ONLY)'!AB266), NA(), 'Monthly-3 (Quarterly ONLY)'!AB266)</f>
        <v>#N/A</v>
      </c>
      <c r="AE1315" t="e">
        <f>IF(ISBLANK('Monthly-3 (Quarterly ONLY)'!AC266), NA(), 'Monthly-3 (Quarterly ONLY)'!AC266)</f>
        <v>#N/A</v>
      </c>
      <c r="AF1315" t="e">
        <f>IF(ISBLANK('Monthly-3 (Quarterly ONLY)'!AD266), NA(), 'Monthly-3 (Quarterly ONLY)'!AD266)</f>
        <v>#N/A</v>
      </c>
      <c r="AG1315" t="e">
        <f>IF(ISBLANK('Monthly-3 (Quarterly ONLY)'!AE266), NA(), 'Monthly-3 (Quarterly ONLY)'!AE266)</f>
        <v>#N/A</v>
      </c>
      <c r="AH1315" t="e">
        <f>IF(ISBLANK('Monthly-3 (Quarterly ONLY)'!AF266), NA(), 'Monthly-3 (Quarterly ONLY)'!AF266)</f>
        <v>#N/A</v>
      </c>
      <c r="AI1315" t="e">
        <f>IF(ISBLANK('Monthly-3 (Quarterly ONLY)'!AG266), NA(), 'Monthly-3 (Quarterly ONLY)'!AG266)</f>
        <v>#N/A</v>
      </c>
      <c r="AJ1315" t="str">
        <f>IF(ISBLANK('Monthly-3 (Quarterly ONLY)'!AH266), NA(), 'Monthly-3 (Quarterly ONLY)'!AH266)</f>
        <v>&lt;Choose One&gt;</v>
      </c>
      <c r="AK1315" t="str">
        <f>IF(ISBLANK('Monthly-3 (Quarterly ONLY)'!AI266), NA(), 'Monthly-3 (Quarterly ONLY)'!AI266)</f>
        <v>&lt;Choose One&gt;</v>
      </c>
      <c r="AL1315" s="141" t="e">
        <f>IF(ISBLANK('Monthly-3 (Quarterly ONLY)'!AJ266), NA(), 'Monthly-3 (Quarterly ONLY)'!AJ266)</f>
        <v>#N/A</v>
      </c>
      <c r="AM1315" t="str">
        <f>IF(ISBLANK('Monthly-3 (Quarterly ONLY)'!AK266), NA(), 'Monthly-3 (Quarterly ONLY)'!AK266)</f>
        <v>&lt;Choose One&gt;</v>
      </c>
      <c r="AN1315" t="str">
        <f>IF(ISBLANK('Monthly-3 (Quarterly ONLY)'!AL266), NA(), 'Monthly-3 (Quarterly ONLY)'!AL266)</f>
        <v>&lt;Choose One&gt;</v>
      </c>
      <c r="AO1315" t="e">
        <f>IF(ISBLANK('Monthly-3 (Quarterly ONLY)'!AM266), NA(), 'Monthly-3 (Quarterly ONLY)'!AM266)</f>
        <v>#N/A</v>
      </c>
      <c r="AP1315" t="e">
        <f>IF(ISBLANK('Monthly-3 (Quarterly ONLY)'!AN266), NA(), 'Monthly-3 (Quarterly ONLY)'!AN266)</f>
        <v>#N/A</v>
      </c>
    </row>
    <row r="1316" spans="1:42" x14ac:dyDescent="0.25">
      <c r="A1316" s="113" t="s">
        <v>163</v>
      </c>
      <c r="B1316" s="112">
        <v>10</v>
      </c>
      <c r="C1316" t="str">
        <f>IF(ISBLANK('Monthly-3 (Quarterly ONLY)'!A267), NA(), 'Monthly-3 (Quarterly ONLY)'!A267)</f>
        <v>&lt;Choose One&gt;</v>
      </c>
      <c r="D1316" t="str">
        <f>IF(ISBLANK('Monthly-3 (Quarterly ONLY)'!B267), NA(), 'Monthly-3 (Quarterly ONLY)'!B267)</f>
        <v>&lt;Choose One&gt;</v>
      </c>
      <c r="E1316" t="e">
        <f>IF(ISBLANK('Monthly-3 (Quarterly ONLY)'!C267), NA(), 'Monthly-3 (Quarterly ONLY)'!C267)</f>
        <v>#N/A</v>
      </c>
      <c r="F1316" t="e">
        <f>IF(ISBLANK('Monthly-3 (Quarterly ONLY)'!D267), NA(), 'Monthly-3 (Quarterly ONLY)'!D267)</f>
        <v>#N/A</v>
      </c>
      <c r="G1316" t="e">
        <f>IF(ISBLANK('Monthly-3 (Quarterly ONLY)'!E267), NA(), 'Monthly-3 (Quarterly ONLY)'!E267)</f>
        <v>#N/A</v>
      </c>
      <c r="H1316" t="str">
        <f>IF(ISBLANK('Monthly-3 (Quarterly ONLY)'!F267), NA(), 'Monthly-3 (Quarterly ONLY)'!F267)</f>
        <v>&lt;Choose One&gt;</v>
      </c>
      <c r="I1316" t="e">
        <f>IF(ISBLANK('Monthly-3 (Quarterly ONLY)'!G267), NA(), 'Monthly-3 (Quarterly ONLY)'!G267)</f>
        <v>#N/A</v>
      </c>
      <c r="J1316" t="e">
        <f>IF(ISBLANK('Monthly-3 (Quarterly ONLY)'!H267), NA(), 'Monthly-3 (Quarterly ONLY)'!H267)</f>
        <v>#N/A</v>
      </c>
      <c r="K1316" t="str">
        <f>IF(ISBLANK('Monthly-3 (Quarterly ONLY)'!I267), NA(), 'Monthly-3 (Quarterly ONLY)'!I267)</f>
        <v>&lt;Choose One&gt;</v>
      </c>
      <c r="L1316" t="e">
        <f>IF(ISBLANK('Monthly-3 (Quarterly ONLY)'!J267), NA(), 'Monthly-3 (Quarterly ONLY)'!J267)</f>
        <v>#N/A</v>
      </c>
      <c r="M1316" t="e">
        <f>IF(ISBLANK('Monthly-3 (Quarterly ONLY)'!K267), NA(), 'Monthly-3 (Quarterly ONLY)'!K267)</f>
        <v>#N/A</v>
      </c>
      <c r="N1316" t="str">
        <f>IF(ISBLANK('Monthly-3 (Quarterly ONLY)'!L267), NA(), 'Monthly-3 (Quarterly ONLY)'!L267)</f>
        <v>&lt;Choose One&gt;</v>
      </c>
      <c r="O1316" t="str">
        <f>IF(ISBLANK('Monthly-3 (Quarterly ONLY)'!M267), NA(), 'Monthly-3 (Quarterly ONLY)'!M267)</f>
        <v>&lt;Choose One&gt;</v>
      </c>
      <c r="P1316" t="str">
        <f>IF(ISBLANK('Monthly-3 (Quarterly ONLY)'!N267), NA(), 'Monthly-3 (Quarterly ONLY)'!N267)</f>
        <v>&lt;Choose One&gt;</v>
      </c>
      <c r="Q1316" t="e">
        <f>IF(ISBLANK('Monthly-3 (Quarterly ONLY)'!O267), NA(), 'Monthly-3 (Quarterly ONLY)'!O267)</f>
        <v>#N/A</v>
      </c>
      <c r="R1316" t="e">
        <f>IF(ISBLANK('Monthly-3 (Quarterly ONLY)'!P267), NA(), 'Monthly-3 (Quarterly ONLY)'!P267)</f>
        <v>#N/A</v>
      </c>
      <c r="S1316" t="e">
        <f>IF(ISBLANK('Monthly-3 (Quarterly ONLY)'!Q267), NA(), 'Monthly-3 (Quarterly ONLY)'!Q267)</f>
        <v>#N/A</v>
      </c>
      <c r="T1316" t="e">
        <f>IF(ISBLANK('Monthly-3 (Quarterly ONLY)'!R267), NA(), 'Monthly-3 (Quarterly ONLY)'!R267)</f>
        <v>#N/A</v>
      </c>
      <c r="U1316" t="e">
        <f>IF(ISBLANK('Monthly-3 (Quarterly ONLY)'!S267), NA(), 'Monthly-3 (Quarterly ONLY)'!S267)</f>
        <v>#N/A</v>
      </c>
      <c r="V1316" t="e">
        <f>IF(ISBLANK('Monthly-3 (Quarterly ONLY)'!T267), NA(), 'Monthly-3 (Quarterly ONLY)'!T267)</f>
        <v>#N/A</v>
      </c>
      <c r="W1316" t="e">
        <f>IF(ISBLANK('Monthly-3 (Quarterly ONLY)'!U267), NA(), 'Monthly-3 (Quarterly ONLY)'!U267)</f>
        <v>#N/A</v>
      </c>
      <c r="X1316" t="e">
        <f>IF(ISBLANK('Monthly-3 (Quarterly ONLY)'!V267), NA(), 'Monthly-3 (Quarterly ONLY)'!V267)</f>
        <v>#N/A</v>
      </c>
      <c r="Y1316" t="e">
        <f>IF(ISBLANK('Monthly-3 (Quarterly ONLY)'!W267), NA(), 'Monthly-3 (Quarterly ONLY)'!W267)</f>
        <v>#N/A</v>
      </c>
      <c r="Z1316" t="e">
        <f>IF(ISBLANK('Monthly-3 (Quarterly ONLY)'!X267), NA(), 'Monthly-3 (Quarterly ONLY)'!X267)</f>
        <v>#N/A</v>
      </c>
      <c r="AA1316" t="e">
        <f>IF(ISBLANK('Monthly-3 (Quarterly ONLY)'!Y267), NA(), 'Monthly-3 (Quarterly ONLY)'!Y267)</f>
        <v>#N/A</v>
      </c>
      <c r="AB1316" t="str">
        <f>IF(ISBLANK('Monthly-3 (Quarterly ONLY)'!Z267), NA(), 'Monthly-3 (Quarterly ONLY)'!Z267)</f>
        <v>&lt;Choose One&gt;</v>
      </c>
      <c r="AC1316" t="e">
        <f>IF(ISBLANK('Monthly-3 (Quarterly ONLY)'!AA267), NA(), 'Monthly-3 (Quarterly ONLY)'!AA267)</f>
        <v>#N/A</v>
      </c>
      <c r="AD1316" t="e">
        <f>IF(ISBLANK('Monthly-3 (Quarterly ONLY)'!AB267), NA(), 'Monthly-3 (Quarterly ONLY)'!AB267)</f>
        <v>#N/A</v>
      </c>
      <c r="AE1316" t="e">
        <f>IF(ISBLANK('Monthly-3 (Quarterly ONLY)'!AC267), NA(), 'Monthly-3 (Quarterly ONLY)'!AC267)</f>
        <v>#N/A</v>
      </c>
      <c r="AF1316" t="e">
        <f>IF(ISBLANK('Monthly-3 (Quarterly ONLY)'!AD267), NA(), 'Monthly-3 (Quarterly ONLY)'!AD267)</f>
        <v>#N/A</v>
      </c>
      <c r="AG1316" t="e">
        <f>IF(ISBLANK('Monthly-3 (Quarterly ONLY)'!AE267), NA(), 'Monthly-3 (Quarterly ONLY)'!AE267)</f>
        <v>#N/A</v>
      </c>
      <c r="AH1316" t="e">
        <f>IF(ISBLANK('Monthly-3 (Quarterly ONLY)'!AF267), NA(), 'Monthly-3 (Quarterly ONLY)'!AF267)</f>
        <v>#N/A</v>
      </c>
      <c r="AI1316" t="e">
        <f>IF(ISBLANK('Monthly-3 (Quarterly ONLY)'!AG267), NA(), 'Monthly-3 (Quarterly ONLY)'!AG267)</f>
        <v>#N/A</v>
      </c>
      <c r="AJ1316" t="str">
        <f>IF(ISBLANK('Monthly-3 (Quarterly ONLY)'!AH267), NA(), 'Monthly-3 (Quarterly ONLY)'!AH267)</f>
        <v>&lt;Choose One&gt;</v>
      </c>
      <c r="AK1316" t="str">
        <f>IF(ISBLANK('Monthly-3 (Quarterly ONLY)'!AI267), NA(), 'Monthly-3 (Quarterly ONLY)'!AI267)</f>
        <v>&lt;Choose One&gt;</v>
      </c>
      <c r="AL1316" s="141" t="e">
        <f>IF(ISBLANK('Monthly-3 (Quarterly ONLY)'!AJ267), NA(), 'Monthly-3 (Quarterly ONLY)'!AJ267)</f>
        <v>#N/A</v>
      </c>
      <c r="AM1316" t="str">
        <f>IF(ISBLANK('Monthly-3 (Quarterly ONLY)'!AK267), NA(), 'Monthly-3 (Quarterly ONLY)'!AK267)</f>
        <v>&lt;Choose One&gt;</v>
      </c>
      <c r="AN1316" t="str">
        <f>IF(ISBLANK('Monthly-3 (Quarterly ONLY)'!AL267), NA(), 'Monthly-3 (Quarterly ONLY)'!AL267)</f>
        <v>&lt;Choose One&gt;</v>
      </c>
      <c r="AO1316" t="e">
        <f>IF(ISBLANK('Monthly-3 (Quarterly ONLY)'!AM267), NA(), 'Monthly-3 (Quarterly ONLY)'!AM267)</f>
        <v>#N/A</v>
      </c>
      <c r="AP1316" t="e">
        <f>IF(ISBLANK('Monthly-3 (Quarterly ONLY)'!AN267), NA(), 'Monthly-3 (Quarterly ONLY)'!AN267)</f>
        <v>#N/A</v>
      </c>
    </row>
    <row r="1317" spans="1:42" x14ac:dyDescent="0.25">
      <c r="A1317" s="113" t="s">
        <v>163</v>
      </c>
      <c r="B1317" s="112">
        <v>10</v>
      </c>
      <c r="C1317" t="str">
        <f>IF(ISBLANK('Monthly-3 (Quarterly ONLY)'!A268), NA(), 'Monthly-3 (Quarterly ONLY)'!A268)</f>
        <v>&lt;Choose One&gt;</v>
      </c>
      <c r="D1317" t="str">
        <f>IF(ISBLANK('Monthly-3 (Quarterly ONLY)'!B268), NA(), 'Monthly-3 (Quarterly ONLY)'!B268)</f>
        <v>&lt;Choose One&gt;</v>
      </c>
      <c r="E1317" t="e">
        <f>IF(ISBLANK('Monthly-3 (Quarterly ONLY)'!C268), NA(), 'Monthly-3 (Quarterly ONLY)'!C268)</f>
        <v>#N/A</v>
      </c>
      <c r="F1317" t="e">
        <f>IF(ISBLANK('Monthly-3 (Quarterly ONLY)'!D268), NA(), 'Monthly-3 (Quarterly ONLY)'!D268)</f>
        <v>#N/A</v>
      </c>
      <c r="G1317" t="e">
        <f>IF(ISBLANK('Monthly-3 (Quarterly ONLY)'!E268), NA(), 'Monthly-3 (Quarterly ONLY)'!E268)</f>
        <v>#N/A</v>
      </c>
      <c r="H1317" t="str">
        <f>IF(ISBLANK('Monthly-3 (Quarterly ONLY)'!F268), NA(), 'Monthly-3 (Quarterly ONLY)'!F268)</f>
        <v>&lt;Choose One&gt;</v>
      </c>
      <c r="I1317" t="e">
        <f>IF(ISBLANK('Monthly-3 (Quarterly ONLY)'!G268), NA(), 'Monthly-3 (Quarterly ONLY)'!G268)</f>
        <v>#N/A</v>
      </c>
      <c r="J1317" t="e">
        <f>IF(ISBLANK('Monthly-3 (Quarterly ONLY)'!H268), NA(), 'Monthly-3 (Quarterly ONLY)'!H268)</f>
        <v>#N/A</v>
      </c>
      <c r="K1317" t="str">
        <f>IF(ISBLANK('Monthly-3 (Quarterly ONLY)'!I268), NA(), 'Monthly-3 (Quarterly ONLY)'!I268)</f>
        <v>&lt;Choose One&gt;</v>
      </c>
      <c r="L1317" t="e">
        <f>IF(ISBLANK('Monthly-3 (Quarterly ONLY)'!J268), NA(), 'Monthly-3 (Quarterly ONLY)'!J268)</f>
        <v>#N/A</v>
      </c>
      <c r="M1317" t="e">
        <f>IF(ISBLANK('Monthly-3 (Quarterly ONLY)'!K268), NA(), 'Monthly-3 (Quarterly ONLY)'!K268)</f>
        <v>#N/A</v>
      </c>
      <c r="N1317" t="str">
        <f>IF(ISBLANK('Monthly-3 (Quarterly ONLY)'!L268), NA(), 'Monthly-3 (Quarterly ONLY)'!L268)</f>
        <v>&lt;Choose One&gt;</v>
      </c>
      <c r="O1317" t="str">
        <f>IF(ISBLANK('Monthly-3 (Quarterly ONLY)'!M268), NA(), 'Monthly-3 (Quarterly ONLY)'!M268)</f>
        <v>&lt;Choose One&gt;</v>
      </c>
      <c r="P1317" t="str">
        <f>IF(ISBLANK('Monthly-3 (Quarterly ONLY)'!N268), NA(), 'Monthly-3 (Quarterly ONLY)'!N268)</f>
        <v>&lt;Choose One&gt;</v>
      </c>
      <c r="Q1317" t="e">
        <f>IF(ISBLANK('Monthly-3 (Quarterly ONLY)'!O268), NA(), 'Monthly-3 (Quarterly ONLY)'!O268)</f>
        <v>#N/A</v>
      </c>
      <c r="R1317" t="e">
        <f>IF(ISBLANK('Monthly-3 (Quarterly ONLY)'!P268), NA(), 'Monthly-3 (Quarterly ONLY)'!P268)</f>
        <v>#N/A</v>
      </c>
      <c r="S1317" t="e">
        <f>IF(ISBLANK('Monthly-3 (Quarterly ONLY)'!Q268), NA(), 'Monthly-3 (Quarterly ONLY)'!Q268)</f>
        <v>#N/A</v>
      </c>
      <c r="T1317" t="e">
        <f>IF(ISBLANK('Monthly-3 (Quarterly ONLY)'!R268), NA(), 'Monthly-3 (Quarterly ONLY)'!R268)</f>
        <v>#N/A</v>
      </c>
      <c r="U1317" t="e">
        <f>IF(ISBLANK('Monthly-3 (Quarterly ONLY)'!S268), NA(), 'Monthly-3 (Quarterly ONLY)'!S268)</f>
        <v>#N/A</v>
      </c>
      <c r="V1317" t="e">
        <f>IF(ISBLANK('Monthly-3 (Quarterly ONLY)'!T268), NA(), 'Monthly-3 (Quarterly ONLY)'!T268)</f>
        <v>#N/A</v>
      </c>
      <c r="W1317" t="e">
        <f>IF(ISBLANK('Monthly-3 (Quarterly ONLY)'!U268), NA(), 'Monthly-3 (Quarterly ONLY)'!U268)</f>
        <v>#N/A</v>
      </c>
      <c r="X1317" t="e">
        <f>IF(ISBLANK('Monthly-3 (Quarterly ONLY)'!V268), NA(), 'Monthly-3 (Quarterly ONLY)'!V268)</f>
        <v>#N/A</v>
      </c>
      <c r="Y1317" t="e">
        <f>IF(ISBLANK('Monthly-3 (Quarterly ONLY)'!W268), NA(), 'Monthly-3 (Quarterly ONLY)'!W268)</f>
        <v>#N/A</v>
      </c>
      <c r="Z1317" t="e">
        <f>IF(ISBLANK('Monthly-3 (Quarterly ONLY)'!X268), NA(), 'Monthly-3 (Quarterly ONLY)'!X268)</f>
        <v>#N/A</v>
      </c>
      <c r="AA1317" t="e">
        <f>IF(ISBLANK('Monthly-3 (Quarterly ONLY)'!Y268), NA(), 'Monthly-3 (Quarterly ONLY)'!Y268)</f>
        <v>#N/A</v>
      </c>
      <c r="AB1317" t="str">
        <f>IF(ISBLANK('Monthly-3 (Quarterly ONLY)'!Z268), NA(), 'Monthly-3 (Quarterly ONLY)'!Z268)</f>
        <v>&lt;Choose One&gt;</v>
      </c>
      <c r="AC1317" t="e">
        <f>IF(ISBLANK('Monthly-3 (Quarterly ONLY)'!AA268), NA(), 'Monthly-3 (Quarterly ONLY)'!AA268)</f>
        <v>#N/A</v>
      </c>
      <c r="AD1317" t="e">
        <f>IF(ISBLANK('Monthly-3 (Quarterly ONLY)'!AB268), NA(), 'Monthly-3 (Quarterly ONLY)'!AB268)</f>
        <v>#N/A</v>
      </c>
      <c r="AE1317" t="e">
        <f>IF(ISBLANK('Monthly-3 (Quarterly ONLY)'!AC268), NA(), 'Monthly-3 (Quarterly ONLY)'!AC268)</f>
        <v>#N/A</v>
      </c>
      <c r="AF1317" t="e">
        <f>IF(ISBLANK('Monthly-3 (Quarterly ONLY)'!AD268), NA(), 'Monthly-3 (Quarterly ONLY)'!AD268)</f>
        <v>#N/A</v>
      </c>
      <c r="AG1317" t="e">
        <f>IF(ISBLANK('Monthly-3 (Quarterly ONLY)'!AE268), NA(), 'Monthly-3 (Quarterly ONLY)'!AE268)</f>
        <v>#N/A</v>
      </c>
      <c r="AH1317" t="e">
        <f>IF(ISBLANK('Monthly-3 (Quarterly ONLY)'!AF268), NA(), 'Monthly-3 (Quarterly ONLY)'!AF268)</f>
        <v>#N/A</v>
      </c>
      <c r="AI1317" t="e">
        <f>IF(ISBLANK('Monthly-3 (Quarterly ONLY)'!AG268), NA(), 'Monthly-3 (Quarterly ONLY)'!AG268)</f>
        <v>#N/A</v>
      </c>
      <c r="AJ1317" t="str">
        <f>IF(ISBLANK('Monthly-3 (Quarterly ONLY)'!AH268), NA(), 'Monthly-3 (Quarterly ONLY)'!AH268)</f>
        <v>&lt;Choose One&gt;</v>
      </c>
      <c r="AK1317" t="str">
        <f>IF(ISBLANK('Monthly-3 (Quarterly ONLY)'!AI268), NA(), 'Monthly-3 (Quarterly ONLY)'!AI268)</f>
        <v>&lt;Choose One&gt;</v>
      </c>
      <c r="AL1317" s="141" t="e">
        <f>IF(ISBLANK('Monthly-3 (Quarterly ONLY)'!AJ268), NA(), 'Monthly-3 (Quarterly ONLY)'!AJ268)</f>
        <v>#N/A</v>
      </c>
      <c r="AM1317" t="str">
        <f>IF(ISBLANK('Monthly-3 (Quarterly ONLY)'!AK268), NA(), 'Monthly-3 (Quarterly ONLY)'!AK268)</f>
        <v>&lt;Choose One&gt;</v>
      </c>
      <c r="AN1317" t="str">
        <f>IF(ISBLANK('Monthly-3 (Quarterly ONLY)'!AL268), NA(), 'Monthly-3 (Quarterly ONLY)'!AL268)</f>
        <v>&lt;Choose One&gt;</v>
      </c>
      <c r="AO1317" t="e">
        <f>IF(ISBLANK('Monthly-3 (Quarterly ONLY)'!AM268), NA(), 'Monthly-3 (Quarterly ONLY)'!AM268)</f>
        <v>#N/A</v>
      </c>
      <c r="AP1317" t="e">
        <f>IF(ISBLANK('Monthly-3 (Quarterly ONLY)'!AN268), NA(), 'Monthly-3 (Quarterly ONLY)'!AN268)</f>
        <v>#N/A</v>
      </c>
    </row>
    <row r="1318" spans="1:42" x14ac:dyDescent="0.25">
      <c r="A1318" s="113" t="s">
        <v>163</v>
      </c>
      <c r="B1318" s="112">
        <v>10</v>
      </c>
      <c r="C1318" t="str">
        <f>IF(ISBLANK('Monthly-3 (Quarterly ONLY)'!A269), NA(), 'Monthly-3 (Quarterly ONLY)'!A269)</f>
        <v>&lt;Choose One&gt;</v>
      </c>
      <c r="D1318" t="str">
        <f>IF(ISBLANK('Monthly-3 (Quarterly ONLY)'!B269), NA(), 'Monthly-3 (Quarterly ONLY)'!B269)</f>
        <v>&lt;Choose One&gt;</v>
      </c>
      <c r="E1318" t="e">
        <f>IF(ISBLANK('Monthly-3 (Quarterly ONLY)'!C269), NA(), 'Monthly-3 (Quarterly ONLY)'!C269)</f>
        <v>#N/A</v>
      </c>
      <c r="F1318" t="e">
        <f>IF(ISBLANK('Monthly-3 (Quarterly ONLY)'!D269), NA(), 'Monthly-3 (Quarterly ONLY)'!D269)</f>
        <v>#N/A</v>
      </c>
      <c r="G1318" t="e">
        <f>IF(ISBLANK('Monthly-3 (Quarterly ONLY)'!E269), NA(), 'Monthly-3 (Quarterly ONLY)'!E269)</f>
        <v>#N/A</v>
      </c>
      <c r="H1318" t="str">
        <f>IF(ISBLANK('Monthly-3 (Quarterly ONLY)'!F269), NA(), 'Monthly-3 (Quarterly ONLY)'!F269)</f>
        <v>&lt;Choose One&gt;</v>
      </c>
      <c r="I1318" t="e">
        <f>IF(ISBLANK('Monthly-3 (Quarterly ONLY)'!G269), NA(), 'Monthly-3 (Quarterly ONLY)'!G269)</f>
        <v>#N/A</v>
      </c>
      <c r="J1318" t="e">
        <f>IF(ISBLANK('Monthly-3 (Quarterly ONLY)'!H269), NA(), 'Monthly-3 (Quarterly ONLY)'!H269)</f>
        <v>#N/A</v>
      </c>
      <c r="K1318" t="str">
        <f>IF(ISBLANK('Monthly-3 (Quarterly ONLY)'!I269), NA(), 'Monthly-3 (Quarterly ONLY)'!I269)</f>
        <v>&lt;Choose One&gt;</v>
      </c>
      <c r="L1318" t="e">
        <f>IF(ISBLANK('Monthly-3 (Quarterly ONLY)'!J269), NA(), 'Monthly-3 (Quarterly ONLY)'!J269)</f>
        <v>#N/A</v>
      </c>
      <c r="M1318" t="e">
        <f>IF(ISBLANK('Monthly-3 (Quarterly ONLY)'!K269), NA(), 'Monthly-3 (Quarterly ONLY)'!K269)</f>
        <v>#N/A</v>
      </c>
      <c r="N1318" t="str">
        <f>IF(ISBLANK('Monthly-3 (Quarterly ONLY)'!L269), NA(), 'Monthly-3 (Quarterly ONLY)'!L269)</f>
        <v>&lt;Choose One&gt;</v>
      </c>
      <c r="O1318" t="str">
        <f>IF(ISBLANK('Monthly-3 (Quarterly ONLY)'!M269), NA(), 'Monthly-3 (Quarterly ONLY)'!M269)</f>
        <v>&lt;Choose One&gt;</v>
      </c>
      <c r="P1318" t="str">
        <f>IF(ISBLANK('Monthly-3 (Quarterly ONLY)'!N269), NA(), 'Monthly-3 (Quarterly ONLY)'!N269)</f>
        <v>&lt;Choose One&gt;</v>
      </c>
      <c r="Q1318" t="e">
        <f>IF(ISBLANK('Monthly-3 (Quarterly ONLY)'!O269), NA(), 'Monthly-3 (Quarterly ONLY)'!O269)</f>
        <v>#N/A</v>
      </c>
      <c r="R1318" t="e">
        <f>IF(ISBLANK('Monthly-3 (Quarterly ONLY)'!P269), NA(), 'Monthly-3 (Quarterly ONLY)'!P269)</f>
        <v>#N/A</v>
      </c>
      <c r="S1318" t="e">
        <f>IF(ISBLANK('Monthly-3 (Quarterly ONLY)'!Q269), NA(), 'Monthly-3 (Quarterly ONLY)'!Q269)</f>
        <v>#N/A</v>
      </c>
      <c r="T1318" t="e">
        <f>IF(ISBLANK('Monthly-3 (Quarterly ONLY)'!R269), NA(), 'Monthly-3 (Quarterly ONLY)'!R269)</f>
        <v>#N/A</v>
      </c>
      <c r="U1318" t="e">
        <f>IF(ISBLANK('Monthly-3 (Quarterly ONLY)'!S269), NA(), 'Monthly-3 (Quarterly ONLY)'!S269)</f>
        <v>#N/A</v>
      </c>
      <c r="V1318" t="e">
        <f>IF(ISBLANK('Monthly-3 (Quarterly ONLY)'!T269), NA(), 'Monthly-3 (Quarterly ONLY)'!T269)</f>
        <v>#N/A</v>
      </c>
      <c r="W1318" t="e">
        <f>IF(ISBLANK('Monthly-3 (Quarterly ONLY)'!U269), NA(), 'Monthly-3 (Quarterly ONLY)'!U269)</f>
        <v>#N/A</v>
      </c>
      <c r="X1318" t="e">
        <f>IF(ISBLANK('Monthly-3 (Quarterly ONLY)'!V269), NA(), 'Monthly-3 (Quarterly ONLY)'!V269)</f>
        <v>#N/A</v>
      </c>
      <c r="Y1318" t="e">
        <f>IF(ISBLANK('Monthly-3 (Quarterly ONLY)'!W269), NA(), 'Monthly-3 (Quarterly ONLY)'!W269)</f>
        <v>#N/A</v>
      </c>
      <c r="Z1318" t="e">
        <f>IF(ISBLANK('Monthly-3 (Quarterly ONLY)'!X269), NA(), 'Monthly-3 (Quarterly ONLY)'!X269)</f>
        <v>#N/A</v>
      </c>
      <c r="AA1318" t="e">
        <f>IF(ISBLANK('Monthly-3 (Quarterly ONLY)'!Y269), NA(), 'Monthly-3 (Quarterly ONLY)'!Y269)</f>
        <v>#N/A</v>
      </c>
      <c r="AB1318" t="str">
        <f>IF(ISBLANK('Monthly-3 (Quarterly ONLY)'!Z269), NA(), 'Monthly-3 (Quarterly ONLY)'!Z269)</f>
        <v>&lt;Choose One&gt;</v>
      </c>
      <c r="AC1318" t="e">
        <f>IF(ISBLANK('Monthly-3 (Quarterly ONLY)'!AA269), NA(), 'Monthly-3 (Quarterly ONLY)'!AA269)</f>
        <v>#N/A</v>
      </c>
      <c r="AD1318" t="e">
        <f>IF(ISBLANK('Monthly-3 (Quarterly ONLY)'!AB269), NA(), 'Monthly-3 (Quarterly ONLY)'!AB269)</f>
        <v>#N/A</v>
      </c>
      <c r="AE1318" t="e">
        <f>IF(ISBLANK('Monthly-3 (Quarterly ONLY)'!AC269), NA(), 'Monthly-3 (Quarterly ONLY)'!AC269)</f>
        <v>#N/A</v>
      </c>
      <c r="AF1318" t="e">
        <f>IF(ISBLANK('Monthly-3 (Quarterly ONLY)'!AD269), NA(), 'Monthly-3 (Quarterly ONLY)'!AD269)</f>
        <v>#N/A</v>
      </c>
      <c r="AG1318" t="e">
        <f>IF(ISBLANK('Monthly-3 (Quarterly ONLY)'!AE269), NA(), 'Monthly-3 (Quarterly ONLY)'!AE269)</f>
        <v>#N/A</v>
      </c>
      <c r="AH1318" t="e">
        <f>IF(ISBLANK('Monthly-3 (Quarterly ONLY)'!AF269), NA(), 'Monthly-3 (Quarterly ONLY)'!AF269)</f>
        <v>#N/A</v>
      </c>
      <c r="AI1318" t="e">
        <f>IF(ISBLANK('Monthly-3 (Quarterly ONLY)'!AG269), NA(), 'Monthly-3 (Quarterly ONLY)'!AG269)</f>
        <v>#N/A</v>
      </c>
      <c r="AJ1318" t="str">
        <f>IF(ISBLANK('Monthly-3 (Quarterly ONLY)'!AH269), NA(), 'Monthly-3 (Quarterly ONLY)'!AH269)</f>
        <v>&lt;Choose One&gt;</v>
      </c>
      <c r="AK1318" t="str">
        <f>IF(ISBLANK('Monthly-3 (Quarterly ONLY)'!AI269), NA(), 'Monthly-3 (Quarterly ONLY)'!AI269)</f>
        <v>&lt;Choose One&gt;</v>
      </c>
      <c r="AL1318" s="141" t="e">
        <f>IF(ISBLANK('Monthly-3 (Quarterly ONLY)'!AJ269), NA(), 'Monthly-3 (Quarterly ONLY)'!AJ269)</f>
        <v>#N/A</v>
      </c>
      <c r="AM1318" t="str">
        <f>IF(ISBLANK('Monthly-3 (Quarterly ONLY)'!AK269), NA(), 'Monthly-3 (Quarterly ONLY)'!AK269)</f>
        <v>&lt;Choose One&gt;</v>
      </c>
      <c r="AN1318" t="str">
        <f>IF(ISBLANK('Monthly-3 (Quarterly ONLY)'!AL269), NA(), 'Monthly-3 (Quarterly ONLY)'!AL269)</f>
        <v>&lt;Choose One&gt;</v>
      </c>
      <c r="AO1318" t="e">
        <f>IF(ISBLANK('Monthly-3 (Quarterly ONLY)'!AM269), NA(), 'Monthly-3 (Quarterly ONLY)'!AM269)</f>
        <v>#N/A</v>
      </c>
      <c r="AP1318" t="e">
        <f>IF(ISBLANK('Monthly-3 (Quarterly ONLY)'!AN269), NA(), 'Monthly-3 (Quarterly ONLY)'!AN269)</f>
        <v>#N/A</v>
      </c>
    </row>
    <row r="1319" spans="1:42" x14ac:dyDescent="0.25">
      <c r="A1319" s="113" t="s">
        <v>163</v>
      </c>
      <c r="B1319" s="112">
        <v>10</v>
      </c>
      <c r="C1319" t="str">
        <f>IF(ISBLANK('Monthly-3 (Quarterly ONLY)'!A270), NA(), 'Monthly-3 (Quarterly ONLY)'!A270)</f>
        <v>&lt;Choose One&gt;</v>
      </c>
      <c r="D1319" t="str">
        <f>IF(ISBLANK('Monthly-3 (Quarterly ONLY)'!B270), NA(), 'Monthly-3 (Quarterly ONLY)'!B270)</f>
        <v>&lt;Choose One&gt;</v>
      </c>
      <c r="E1319" t="e">
        <f>IF(ISBLANK('Monthly-3 (Quarterly ONLY)'!C270), NA(), 'Monthly-3 (Quarterly ONLY)'!C270)</f>
        <v>#N/A</v>
      </c>
      <c r="F1319" t="e">
        <f>IF(ISBLANK('Monthly-3 (Quarterly ONLY)'!D270), NA(), 'Monthly-3 (Quarterly ONLY)'!D270)</f>
        <v>#N/A</v>
      </c>
      <c r="G1319" t="e">
        <f>IF(ISBLANK('Monthly-3 (Quarterly ONLY)'!E270), NA(), 'Monthly-3 (Quarterly ONLY)'!E270)</f>
        <v>#N/A</v>
      </c>
      <c r="H1319" t="str">
        <f>IF(ISBLANK('Monthly-3 (Quarterly ONLY)'!F270), NA(), 'Monthly-3 (Quarterly ONLY)'!F270)</f>
        <v>&lt;Choose One&gt;</v>
      </c>
      <c r="I1319" t="e">
        <f>IF(ISBLANK('Monthly-3 (Quarterly ONLY)'!G270), NA(), 'Monthly-3 (Quarterly ONLY)'!G270)</f>
        <v>#N/A</v>
      </c>
      <c r="J1319" t="e">
        <f>IF(ISBLANK('Monthly-3 (Quarterly ONLY)'!H270), NA(), 'Monthly-3 (Quarterly ONLY)'!H270)</f>
        <v>#N/A</v>
      </c>
      <c r="K1319" t="str">
        <f>IF(ISBLANK('Monthly-3 (Quarterly ONLY)'!I270), NA(), 'Monthly-3 (Quarterly ONLY)'!I270)</f>
        <v>&lt;Choose One&gt;</v>
      </c>
      <c r="L1319" t="e">
        <f>IF(ISBLANK('Monthly-3 (Quarterly ONLY)'!J270), NA(), 'Monthly-3 (Quarterly ONLY)'!J270)</f>
        <v>#N/A</v>
      </c>
      <c r="M1319" t="e">
        <f>IF(ISBLANK('Monthly-3 (Quarterly ONLY)'!K270), NA(), 'Monthly-3 (Quarterly ONLY)'!K270)</f>
        <v>#N/A</v>
      </c>
      <c r="N1319" t="str">
        <f>IF(ISBLANK('Monthly-3 (Quarterly ONLY)'!L270), NA(), 'Monthly-3 (Quarterly ONLY)'!L270)</f>
        <v>&lt;Choose One&gt;</v>
      </c>
      <c r="O1319" t="str">
        <f>IF(ISBLANK('Monthly-3 (Quarterly ONLY)'!M270), NA(), 'Monthly-3 (Quarterly ONLY)'!M270)</f>
        <v>&lt;Choose One&gt;</v>
      </c>
      <c r="P1319" t="str">
        <f>IF(ISBLANK('Monthly-3 (Quarterly ONLY)'!N270), NA(), 'Monthly-3 (Quarterly ONLY)'!N270)</f>
        <v>&lt;Choose One&gt;</v>
      </c>
      <c r="Q1319" t="e">
        <f>IF(ISBLANK('Monthly-3 (Quarterly ONLY)'!O270), NA(), 'Monthly-3 (Quarterly ONLY)'!O270)</f>
        <v>#N/A</v>
      </c>
      <c r="R1319" t="e">
        <f>IF(ISBLANK('Monthly-3 (Quarterly ONLY)'!P270), NA(), 'Monthly-3 (Quarterly ONLY)'!P270)</f>
        <v>#N/A</v>
      </c>
      <c r="S1319" t="e">
        <f>IF(ISBLANK('Monthly-3 (Quarterly ONLY)'!Q270), NA(), 'Monthly-3 (Quarterly ONLY)'!Q270)</f>
        <v>#N/A</v>
      </c>
      <c r="T1319" t="e">
        <f>IF(ISBLANK('Monthly-3 (Quarterly ONLY)'!R270), NA(), 'Monthly-3 (Quarterly ONLY)'!R270)</f>
        <v>#N/A</v>
      </c>
      <c r="U1319" t="e">
        <f>IF(ISBLANK('Monthly-3 (Quarterly ONLY)'!S270), NA(), 'Monthly-3 (Quarterly ONLY)'!S270)</f>
        <v>#N/A</v>
      </c>
      <c r="V1319" t="e">
        <f>IF(ISBLANK('Monthly-3 (Quarterly ONLY)'!T270), NA(), 'Monthly-3 (Quarterly ONLY)'!T270)</f>
        <v>#N/A</v>
      </c>
      <c r="W1319" t="e">
        <f>IF(ISBLANK('Monthly-3 (Quarterly ONLY)'!U270), NA(), 'Monthly-3 (Quarterly ONLY)'!U270)</f>
        <v>#N/A</v>
      </c>
      <c r="X1319" t="e">
        <f>IF(ISBLANK('Monthly-3 (Quarterly ONLY)'!V270), NA(), 'Monthly-3 (Quarterly ONLY)'!V270)</f>
        <v>#N/A</v>
      </c>
      <c r="Y1319" t="e">
        <f>IF(ISBLANK('Monthly-3 (Quarterly ONLY)'!W270), NA(), 'Monthly-3 (Quarterly ONLY)'!W270)</f>
        <v>#N/A</v>
      </c>
      <c r="Z1319" t="e">
        <f>IF(ISBLANK('Monthly-3 (Quarterly ONLY)'!X270), NA(), 'Monthly-3 (Quarterly ONLY)'!X270)</f>
        <v>#N/A</v>
      </c>
      <c r="AA1319" t="e">
        <f>IF(ISBLANK('Monthly-3 (Quarterly ONLY)'!Y270), NA(), 'Monthly-3 (Quarterly ONLY)'!Y270)</f>
        <v>#N/A</v>
      </c>
      <c r="AB1319" t="str">
        <f>IF(ISBLANK('Monthly-3 (Quarterly ONLY)'!Z270), NA(), 'Monthly-3 (Quarterly ONLY)'!Z270)</f>
        <v>&lt;Choose One&gt;</v>
      </c>
      <c r="AC1319" t="e">
        <f>IF(ISBLANK('Monthly-3 (Quarterly ONLY)'!AA270), NA(), 'Monthly-3 (Quarterly ONLY)'!AA270)</f>
        <v>#N/A</v>
      </c>
      <c r="AD1319" t="e">
        <f>IF(ISBLANK('Monthly-3 (Quarterly ONLY)'!AB270), NA(), 'Monthly-3 (Quarterly ONLY)'!AB270)</f>
        <v>#N/A</v>
      </c>
      <c r="AE1319" t="e">
        <f>IF(ISBLANK('Monthly-3 (Quarterly ONLY)'!AC270), NA(), 'Monthly-3 (Quarterly ONLY)'!AC270)</f>
        <v>#N/A</v>
      </c>
      <c r="AF1319" t="e">
        <f>IF(ISBLANK('Monthly-3 (Quarterly ONLY)'!AD270), NA(), 'Monthly-3 (Quarterly ONLY)'!AD270)</f>
        <v>#N/A</v>
      </c>
      <c r="AG1319" t="e">
        <f>IF(ISBLANK('Monthly-3 (Quarterly ONLY)'!AE270), NA(), 'Monthly-3 (Quarterly ONLY)'!AE270)</f>
        <v>#N/A</v>
      </c>
      <c r="AH1319" t="e">
        <f>IF(ISBLANK('Monthly-3 (Quarterly ONLY)'!AF270), NA(), 'Monthly-3 (Quarterly ONLY)'!AF270)</f>
        <v>#N/A</v>
      </c>
      <c r="AI1319" t="e">
        <f>IF(ISBLANK('Monthly-3 (Quarterly ONLY)'!AG270), NA(), 'Monthly-3 (Quarterly ONLY)'!AG270)</f>
        <v>#N/A</v>
      </c>
      <c r="AJ1319" t="str">
        <f>IF(ISBLANK('Monthly-3 (Quarterly ONLY)'!AH270), NA(), 'Monthly-3 (Quarterly ONLY)'!AH270)</f>
        <v>&lt;Choose One&gt;</v>
      </c>
      <c r="AK1319" t="str">
        <f>IF(ISBLANK('Monthly-3 (Quarterly ONLY)'!AI270), NA(), 'Monthly-3 (Quarterly ONLY)'!AI270)</f>
        <v>&lt;Choose One&gt;</v>
      </c>
      <c r="AL1319" s="141" t="e">
        <f>IF(ISBLANK('Monthly-3 (Quarterly ONLY)'!AJ270), NA(), 'Monthly-3 (Quarterly ONLY)'!AJ270)</f>
        <v>#N/A</v>
      </c>
      <c r="AM1319" t="str">
        <f>IF(ISBLANK('Monthly-3 (Quarterly ONLY)'!AK270), NA(), 'Monthly-3 (Quarterly ONLY)'!AK270)</f>
        <v>&lt;Choose One&gt;</v>
      </c>
      <c r="AN1319" t="str">
        <f>IF(ISBLANK('Monthly-3 (Quarterly ONLY)'!AL270), NA(), 'Monthly-3 (Quarterly ONLY)'!AL270)</f>
        <v>&lt;Choose One&gt;</v>
      </c>
      <c r="AO1319" t="e">
        <f>IF(ISBLANK('Monthly-3 (Quarterly ONLY)'!AM270), NA(), 'Monthly-3 (Quarterly ONLY)'!AM270)</f>
        <v>#N/A</v>
      </c>
      <c r="AP1319" t="e">
        <f>IF(ISBLANK('Monthly-3 (Quarterly ONLY)'!AN270), NA(), 'Monthly-3 (Quarterly ONLY)'!AN270)</f>
        <v>#N/A</v>
      </c>
    </row>
    <row r="1320" spans="1:42" x14ac:dyDescent="0.25">
      <c r="A1320" s="113" t="s">
        <v>163</v>
      </c>
      <c r="B1320" s="112">
        <v>10</v>
      </c>
      <c r="C1320" t="str">
        <f>IF(ISBLANK('Monthly-3 (Quarterly ONLY)'!A271), NA(), 'Monthly-3 (Quarterly ONLY)'!A271)</f>
        <v>&lt;Choose One&gt;</v>
      </c>
      <c r="D1320" t="str">
        <f>IF(ISBLANK('Monthly-3 (Quarterly ONLY)'!B271), NA(), 'Monthly-3 (Quarterly ONLY)'!B271)</f>
        <v>&lt;Choose One&gt;</v>
      </c>
      <c r="E1320" t="e">
        <f>IF(ISBLANK('Monthly-3 (Quarterly ONLY)'!C271), NA(), 'Monthly-3 (Quarterly ONLY)'!C271)</f>
        <v>#N/A</v>
      </c>
      <c r="F1320" t="e">
        <f>IF(ISBLANK('Monthly-3 (Quarterly ONLY)'!D271), NA(), 'Monthly-3 (Quarterly ONLY)'!D271)</f>
        <v>#N/A</v>
      </c>
      <c r="G1320" t="e">
        <f>IF(ISBLANK('Monthly-3 (Quarterly ONLY)'!E271), NA(), 'Monthly-3 (Quarterly ONLY)'!E271)</f>
        <v>#N/A</v>
      </c>
      <c r="H1320" t="str">
        <f>IF(ISBLANK('Monthly-3 (Quarterly ONLY)'!F271), NA(), 'Monthly-3 (Quarterly ONLY)'!F271)</f>
        <v>&lt;Choose One&gt;</v>
      </c>
      <c r="I1320" t="e">
        <f>IF(ISBLANK('Monthly-3 (Quarterly ONLY)'!G271), NA(), 'Monthly-3 (Quarterly ONLY)'!G271)</f>
        <v>#N/A</v>
      </c>
      <c r="J1320" t="e">
        <f>IF(ISBLANK('Monthly-3 (Quarterly ONLY)'!H271), NA(), 'Monthly-3 (Quarterly ONLY)'!H271)</f>
        <v>#N/A</v>
      </c>
      <c r="K1320" t="str">
        <f>IF(ISBLANK('Monthly-3 (Quarterly ONLY)'!I271), NA(), 'Monthly-3 (Quarterly ONLY)'!I271)</f>
        <v>&lt;Choose One&gt;</v>
      </c>
      <c r="L1320" t="e">
        <f>IF(ISBLANK('Monthly-3 (Quarterly ONLY)'!J271), NA(), 'Monthly-3 (Quarterly ONLY)'!J271)</f>
        <v>#N/A</v>
      </c>
      <c r="M1320" t="e">
        <f>IF(ISBLANK('Monthly-3 (Quarterly ONLY)'!K271), NA(), 'Monthly-3 (Quarterly ONLY)'!K271)</f>
        <v>#N/A</v>
      </c>
      <c r="N1320" t="str">
        <f>IF(ISBLANK('Monthly-3 (Quarterly ONLY)'!L271), NA(), 'Monthly-3 (Quarterly ONLY)'!L271)</f>
        <v>&lt;Choose One&gt;</v>
      </c>
      <c r="O1320" t="str">
        <f>IF(ISBLANK('Monthly-3 (Quarterly ONLY)'!M271), NA(), 'Monthly-3 (Quarterly ONLY)'!M271)</f>
        <v>&lt;Choose One&gt;</v>
      </c>
      <c r="P1320" t="str">
        <f>IF(ISBLANK('Monthly-3 (Quarterly ONLY)'!N271), NA(), 'Monthly-3 (Quarterly ONLY)'!N271)</f>
        <v>&lt;Choose One&gt;</v>
      </c>
      <c r="Q1320" t="e">
        <f>IF(ISBLANK('Monthly-3 (Quarterly ONLY)'!O271), NA(), 'Monthly-3 (Quarterly ONLY)'!O271)</f>
        <v>#N/A</v>
      </c>
      <c r="R1320" t="e">
        <f>IF(ISBLANK('Monthly-3 (Quarterly ONLY)'!P271), NA(), 'Monthly-3 (Quarterly ONLY)'!P271)</f>
        <v>#N/A</v>
      </c>
      <c r="S1320" t="e">
        <f>IF(ISBLANK('Monthly-3 (Quarterly ONLY)'!Q271), NA(), 'Monthly-3 (Quarterly ONLY)'!Q271)</f>
        <v>#N/A</v>
      </c>
      <c r="T1320" t="e">
        <f>IF(ISBLANK('Monthly-3 (Quarterly ONLY)'!R271), NA(), 'Monthly-3 (Quarterly ONLY)'!R271)</f>
        <v>#N/A</v>
      </c>
      <c r="U1320" t="e">
        <f>IF(ISBLANK('Monthly-3 (Quarterly ONLY)'!S271), NA(), 'Monthly-3 (Quarterly ONLY)'!S271)</f>
        <v>#N/A</v>
      </c>
      <c r="V1320" t="e">
        <f>IF(ISBLANK('Monthly-3 (Quarterly ONLY)'!T271), NA(), 'Monthly-3 (Quarterly ONLY)'!T271)</f>
        <v>#N/A</v>
      </c>
      <c r="W1320" t="e">
        <f>IF(ISBLANK('Monthly-3 (Quarterly ONLY)'!U271), NA(), 'Monthly-3 (Quarterly ONLY)'!U271)</f>
        <v>#N/A</v>
      </c>
      <c r="X1320" t="e">
        <f>IF(ISBLANK('Monthly-3 (Quarterly ONLY)'!V271), NA(), 'Monthly-3 (Quarterly ONLY)'!V271)</f>
        <v>#N/A</v>
      </c>
      <c r="Y1320" t="e">
        <f>IF(ISBLANK('Monthly-3 (Quarterly ONLY)'!W271), NA(), 'Monthly-3 (Quarterly ONLY)'!W271)</f>
        <v>#N/A</v>
      </c>
      <c r="Z1320" t="e">
        <f>IF(ISBLANK('Monthly-3 (Quarterly ONLY)'!X271), NA(), 'Monthly-3 (Quarterly ONLY)'!X271)</f>
        <v>#N/A</v>
      </c>
      <c r="AA1320" t="e">
        <f>IF(ISBLANK('Monthly-3 (Quarterly ONLY)'!Y271), NA(), 'Monthly-3 (Quarterly ONLY)'!Y271)</f>
        <v>#N/A</v>
      </c>
      <c r="AB1320" t="str">
        <f>IF(ISBLANK('Monthly-3 (Quarterly ONLY)'!Z271), NA(), 'Monthly-3 (Quarterly ONLY)'!Z271)</f>
        <v>&lt;Choose One&gt;</v>
      </c>
      <c r="AC1320" t="e">
        <f>IF(ISBLANK('Monthly-3 (Quarterly ONLY)'!AA271), NA(), 'Monthly-3 (Quarterly ONLY)'!AA271)</f>
        <v>#N/A</v>
      </c>
      <c r="AD1320" t="e">
        <f>IF(ISBLANK('Monthly-3 (Quarterly ONLY)'!AB271), NA(), 'Monthly-3 (Quarterly ONLY)'!AB271)</f>
        <v>#N/A</v>
      </c>
      <c r="AE1320" t="e">
        <f>IF(ISBLANK('Monthly-3 (Quarterly ONLY)'!AC271), NA(), 'Monthly-3 (Quarterly ONLY)'!AC271)</f>
        <v>#N/A</v>
      </c>
      <c r="AF1320" t="e">
        <f>IF(ISBLANK('Monthly-3 (Quarterly ONLY)'!AD271), NA(), 'Monthly-3 (Quarterly ONLY)'!AD271)</f>
        <v>#N/A</v>
      </c>
      <c r="AG1320" t="e">
        <f>IF(ISBLANK('Monthly-3 (Quarterly ONLY)'!AE271), NA(), 'Monthly-3 (Quarterly ONLY)'!AE271)</f>
        <v>#N/A</v>
      </c>
      <c r="AH1320" t="e">
        <f>IF(ISBLANK('Monthly-3 (Quarterly ONLY)'!AF271), NA(), 'Monthly-3 (Quarterly ONLY)'!AF271)</f>
        <v>#N/A</v>
      </c>
      <c r="AI1320" t="e">
        <f>IF(ISBLANK('Monthly-3 (Quarterly ONLY)'!AG271), NA(), 'Monthly-3 (Quarterly ONLY)'!AG271)</f>
        <v>#N/A</v>
      </c>
      <c r="AJ1320" t="str">
        <f>IF(ISBLANK('Monthly-3 (Quarterly ONLY)'!AH271), NA(), 'Monthly-3 (Quarterly ONLY)'!AH271)</f>
        <v>&lt;Choose One&gt;</v>
      </c>
      <c r="AK1320" t="str">
        <f>IF(ISBLANK('Monthly-3 (Quarterly ONLY)'!AI271), NA(), 'Monthly-3 (Quarterly ONLY)'!AI271)</f>
        <v>&lt;Choose One&gt;</v>
      </c>
      <c r="AL1320" s="141" t="e">
        <f>IF(ISBLANK('Monthly-3 (Quarterly ONLY)'!AJ271), NA(), 'Monthly-3 (Quarterly ONLY)'!AJ271)</f>
        <v>#N/A</v>
      </c>
      <c r="AM1320" t="str">
        <f>IF(ISBLANK('Monthly-3 (Quarterly ONLY)'!AK271), NA(), 'Monthly-3 (Quarterly ONLY)'!AK271)</f>
        <v>&lt;Choose One&gt;</v>
      </c>
      <c r="AN1320" t="str">
        <f>IF(ISBLANK('Monthly-3 (Quarterly ONLY)'!AL271), NA(), 'Monthly-3 (Quarterly ONLY)'!AL271)</f>
        <v>&lt;Choose One&gt;</v>
      </c>
      <c r="AO1320" t="e">
        <f>IF(ISBLANK('Monthly-3 (Quarterly ONLY)'!AM271), NA(), 'Monthly-3 (Quarterly ONLY)'!AM271)</f>
        <v>#N/A</v>
      </c>
      <c r="AP1320" t="e">
        <f>IF(ISBLANK('Monthly-3 (Quarterly ONLY)'!AN271), NA(), 'Monthly-3 (Quarterly ONLY)'!AN271)</f>
        <v>#N/A</v>
      </c>
    </row>
    <row r="1321" spans="1:42" x14ac:dyDescent="0.25">
      <c r="A1321" s="113" t="s">
        <v>163</v>
      </c>
      <c r="B1321" s="112">
        <v>10</v>
      </c>
      <c r="C1321" t="str">
        <f>IF(ISBLANK('Monthly-3 (Quarterly ONLY)'!A272), NA(), 'Monthly-3 (Quarterly ONLY)'!A272)</f>
        <v>&lt;Choose One&gt;</v>
      </c>
      <c r="D1321" t="str">
        <f>IF(ISBLANK('Monthly-3 (Quarterly ONLY)'!B272), NA(), 'Monthly-3 (Quarterly ONLY)'!B272)</f>
        <v>&lt;Choose One&gt;</v>
      </c>
      <c r="E1321" t="e">
        <f>IF(ISBLANK('Monthly-3 (Quarterly ONLY)'!C272), NA(), 'Monthly-3 (Quarterly ONLY)'!C272)</f>
        <v>#N/A</v>
      </c>
      <c r="F1321" t="e">
        <f>IF(ISBLANK('Monthly-3 (Quarterly ONLY)'!D272), NA(), 'Monthly-3 (Quarterly ONLY)'!D272)</f>
        <v>#N/A</v>
      </c>
      <c r="G1321" t="e">
        <f>IF(ISBLANK('Monthly-3 (Quarterly ONLY)'!E272), NA(), 'Monthly-3 (Quarterly ONLY)'!E272)</f>
        <v>#N/A</v>
      </c>
      <c r="H1321" t="str">
        <f>IF(ISBLANK('Monthly-3 (Quarterly ONLY)'!F272), NA(), 'Monthly-3 (Quarterly ONLY)'!F272)</f>
        <v>&lt;Choose One&gt;</v>
      </c>
      <c r="I1321" t="e">
        <f>IF(ISBLANK('Monthly-3 (Quarterly ONLY)'!G272), NA(), 'Monthly-3 (Quarterly ONLY)'!G272)</f>
        <v>#N/A</v>
      </c>
      <c r="J1321" t="e">
        <f>IF(ISBLANK('Monthly-3 (Quarterly ONLY)'!H272), NA(), 'Monthly-3 (Quarterly ONLY)'!H272)</f>
        <v>#N/A</v>
      </c>
      <c r="K1321" t="str">
        <f>IF(ISBLANK('Monthly-3 (Quarterly ONLY)'!I272), NA(), 'Monthly-3 (Quarterly ONLY)'!I272)</f>
        <v>&lt;Choose One&gt;</v>
      </c>
      <c r="L1321" t="e">
        <f>IF(ISBLANK('Monthly-3 (Quarterly ONLY)'!J272), NA(), 'Monthly-3 (Quarterly ONLY)'!J272)</f>
        <v>#N/A</v>
      </c>
      <c r="M1321" t="e">
        <f>IF(ISBLANK('Monthly-3 (Quarterly ONLY)'!K272), NA(), 'Monthly-3 (Quarterly ONLY)'!K272)</f>
        <v>#N/A</v>
      </c>
      <c r="N1321" t="str">
        <f>IF(ISBLANK('Monthly-3 (Quarterly ONLY)'!L272), NA(), 'Monthly-3 (Quarterly ONLY)'!L272)</f>
        <v>&lt;Choose One&gt;</v>
      </c>
      <c r="O1321" t="str">
        <f>IF(ISBLANK('Monthly-3 (Quarterly ONLY)'!M272), NA(), 'Monthly-3 (Quarterly ONLY)'!M272)</f>
        <v>&lt;Choose One&gt;</v>
      </c>
      <c r="P1321" t="str">
        <f>IF(ISBLANK('Monthly-3 (Quarterly ONLY)'!N272), NA(), 'Monthly-3 (Quarterly ONLY)'!N272)</f>
        <v>&lt;Choose One&gt;</v>
      </c>
      <c r="Q1321" t="e">
        <f>IF(ISBLANK('Monthly-3 (Quarterly ONLY)'!O272), NA(), 'Monthly-3 (Quarterly ONLY)'!O272)</f>
        <v>#N/A</v>
      </c>
      <c r="R1321" t="e">
        <f>IF(ISBLANK('Monthly-3 (Quarterly ONLY)'!P272), NA(), 'Monthly-3 (Quarterly ONLY)'!P272)</f>
        <v>#N/A</v>
      </c>
      <c r="S1321" t="e">
        <f>IF(ISBLANK('Monthly-3 (Quarterly ONLY)'!Q272), NA(), 'Monthly-3 (Quarterly ONLY)'!Q272)</f>
        <v>#N/A</v>
      </c>
      <c r="T1321" t="e">
        <f>IF(ISBLANK('Monthly-3 (Quarterly ONLY)'!R272), NA(), 'Monthly-3 (Quarterly ONLY)'!R272)</f>
        <v>#N/A</v>
      </c>
      <c r="U1321" t="e">
        <f>IF(ISBLANK('Monthly-3 (Quarterly ONLY)'!S272), NA(), 'Monthly-3 (Quarterly ONLY)'!S272)</f>
        <v>#N/A</v>
      </c>
      <c r="V1321" t="e">
        <f>IF(ISBLANK('Monthly-3 (Quarterly ONLY)'!T272), NA(), 'Monthly-3 (Quarterly ONLY)'!T272)</f>
        <v>#N/A</v>
      </c>
      <c r="W1321" t="e">
        <f>IF(ISBLANK('Monthly-3 (Quarterly ONLY)'!U272), NA(), 'Monthly-3 (Quarterly ONLY)'!U272)</f>
        <v>#N/A</v>
      </c>
      <c r="X1321" t="e">
        <f>IF(ISBLANK('Monthly-3 (Quarterly ONLY)'!V272), NA(), 'Monthly-3 (Quarterly ONLY)'!V272)</f>
        <v>#N/A</v>
      </c>
      <c r="Y1321" t="e">
        <f>IF(ISBLANK('Monthly-3 (Quarterly ONLY)'!W272), NA(), 'Monthly-3 (Quarterly ONLY)'!W272)</f>
        <v>#N/A</v>
      </c>
      <c r="Z1321" t="e">
        <f>IF(ISBLANK('Monthly-3 (Quarterly ONLY)'!X272), NA(), 'Monthly-3 (Quarterly ONLY)'!X272)</f>
        <v>#N/A</v>
      </c>
      <c r="AA1321" t="e">
        <f>IF(ISBLANK('Monthly-3 (Quarterly ONLY)'!Y272), NA(), 'Monthly-3 (Quarterly ONLY)'!Y272)</f>
        <v>#N/A</v>
      </c>
      <c r="AB1321" t="str">
        <f>IF(ISBLANK('Monthly-3 (Quarterly ONLY)'!Z272), NA(), 'Monthly-3 (Quarterly ONLY)'!Z272)</f>
        <v>&lt;Choose One&gt;</v>
      </c>
      <c r="AC1321" t="e">
        <f>IF(ISBLANK('Monthly-3 (Quarterly ONLY)'!AA272), NA(), 'Monthly-3 (Quarterly ONLY)'!AA272)</f>
        <v>#N/A</v>
      </c>
      <c r="AD1321" t="e">
        <f>IF(ISBLANK('Monthly-3 (Quarterly ONLY)'!AB272), NA(), 'Monthly-3 (Quarterly ONLY)'!AB272)</f>
        <v>#N/A</v>
      </c>
      <c r="AE1321" t="e">
        <f>IF(ISBLANK('Monthly-3 (Quarterly ONLY)'!AC272), NA(), 'Monthly-3 (Quarterly ONLY)'!AC272)</f>
        <v>#N/A</v>
      </c>
      <c r="AF1321" t="e">
        <f>IF(ISBLANK('Monthly-3 (Quarterly ONLY)'!AD272), NA(), 'Monthly-3 (Quarterly ONLY)'!AD272)</f>
        <v>#N/A</v>
      </c>
      <c r="AG1321" t="e">
        <f>IF(ISBLANK('Monthly-3 (Quarterly ONLY)'!AE272), NA(), 'Monthly-3 (Quarterly ONLY)'!AE272)</f>
        <v>#N/A</v>
      </c>
      <c r="AH1321" t="e">
        <f>IF(ISBLANK('Monthly-3 (Quarterly ONLY)'!AF272), NA(), 'Monthly-3 (Quarterly ONLY)'!AF272)</f>
        <v>#N/A</v>
      </c>
      <c r="AI1321" t="e">
        <f>IF(ISBLANK('Monthly-3 (Quarterly ONLY)'!AG272), NA(), 'Monthly-3 (Quarterly ONLY)'!AG272)</f>
        <v>#N/A</v>
      </c>
      <c r="AJ1321" t="str">
        <f>IF(ISBLANK('Monthly-3 (Quarterly ONLY)'!AH272), NA(), 'Monthly-3 (Quarterly ONLY)'!AH272)</f>
        <v>&lt;Choose One&gt;</v>
      </c>
      <c r="AK1321" t="str">
        <f>IF(ISBLANK('Monthly-3 (Quarterly ONLY)'!AI272), NA(), 'Monthly-3 (Quarterly ONLY)'!AI272)</f>
        <v>&lt;Choose One&gt;</v>
      </c>
      <c r="AL1321" s="141" t="e">
        <f>IF(ISBLANK('Monthly-3 (Quarterly ONLY)'!AJ272), NA(), 'Monthly-3 (Quarterly ONLY)'!AJ272)</f>
        <v>#N/A</v>
      </c>
      <c r="AM1321" t="str">
        <f>IF(ISBLANK('Monthly-3 (Quarterly ONLY)'!AK272), NA(), 'Monthly-3 (Quarterly ONLY)'!AK272)</f>
        <v>&lt;Choose One&gt;</v>
      </c>
      <c r="AN1321" t="str">
        <f>IF(ISBLANK('Monthly-3 (Quarterly ONLY)'!AL272), NA(), 'Monthly-3 (Quarterly ONLY)'!AL272)</f>
        <v>&lt;Choose One&gt;</v>
      </c>
      <c r="AO1321" t="e">
        <f>IF(ISBLANK('Monthly-3 (Quarterly ONLY)'!AM272), NA(), 'Monthly-3 (Quarterly ONLY)'!AM272)</f>
        <v>#N/A</v>
      </c>
      <c r="AP1321" t="e">
        <f>IF(ISBLANK('Monthly-3 (Quarterly ONLY)'!AN272), NA(), 'Monthly-3 (Quarterly ONLY)'!AN272)</f>
        <v>#N/A</v>
      </c>
    </row>
    <row r="1322" spans="1:42" x14ac:dyDescent="0.25">
      <c r="A1322" s="113" t="s">
        <v>163</v>
      </c>
      <c r="B1322" s="112">
        <v>11</v>
      </c>
      <c r="C1322" t="str">
        <f>IF(ISBLANK('Monthly-3 (Quarterly ONLY)'!A287), NA(), 'Monthly-3 (Quarterly ONLY)'!A287)</f>
        <v>&lt;Choose One&gt;</v>
      </c>
      <c r="D1322" t="str">
        <f>IF(ISBLANK('Monthly-3 (Quarterly ONLY)'!B287), NA(), 'Monthly-3 (Quarterly ONLY)'!B287)</f>
        <v>&lt;Choose One&gt;</v>
      </c>
      <c r="E1322" t="e">
        <f>IF(ISBLANK('Monthly-3 (Quarterly ONLY)'!C287), NA(), 'Monthly-3 (Quarterly ONLY)'!C287)</f>
        <v>#N/A</v>
      </c>
      <c r="F1322" t="e">
        <f>IF(ISBLANK('Monthly-3 (Quarterly ONLY)'!D287), NA(), 'Monthly-3 (Quarterly ONLY)'!D287)</f>
        <v>#N/A</v>
      </c>
      <c r="G1322" t="e">
        <f>IF(ISBLANK('Monthly-3 (Quarterly ONLY)'!E287), NA(), 'Monthly-3 (Quarterly ONLY)'!E287)</f>
        <v>#N/A</v>
      </c>
      <c r="H1322" t="str">
        <f>IF(ISBLANK('Monthly-3 (Quarterly ONLY)'!F287), NA(), 'Monthly-3 (Quarterly ONLY)'!F287)</f>
        <v>&lt;Choose One&gt;</v>
      </c>
      <c r="I1322" t="e">
        <f>IF(ISBLANK('Monthly-3 (Quarterly ONLY)'!G287), NA(), 'Monthly-3 (Quarterly ONLY)'!G287)</f>
        <v>#N/A</v>
      </c>
      <c r="J1322" t="e">
        <f>IF(ISBLANK('Monthly-3 (Quarterly ONLY)'!H287), NA(), 'Monthly-3 (Quarterly ONLY)'!H287)</f>
        <v>#N/A</v>
      </c>
      <c r="K1322" t="str">
        <f>IF(ISBLANK('Monthly-3 (Quarterly ONLY)'!I287), NA(), 'Monthly-3 (Quarterly ONLY)'!I287)</f>
        <v>&lt;Choose One&gt;</v>
      </c>
      <c r="L1322" t="e">
        <f>IF(ISBLANK('Monthly-3 (Quarterly ONLY)'!J287), NA(), 'Monthly-3 (Quarterly ONLY)'!J287)</f>
        <v>#N/A</v>
      </c>
      <c r="M1322" t="e">
        <f>IF(ISBLANK('Monthly-3 (Quarterly ONLY)'!K287), NA(), 'Monthly-3 (Quarterly ONLY)'!K287)</f>
        <v>#N/A</v>
      </c>
      <c r="N1322" t="str">
        <f>IF(ISBLANK('Monthly-3 (Quarterly ONLY)'!L287), NA(), 'Monthly-3 (Quarterly ONLY)'!L287)</f>
        <v>&lt;Choose One&gt;</v>
      </c>
      <c r="O1322" t="str">
        <f>IF(ISBLANK('Monthly-3 (Quarterly ONLY)'!M287), NA(), 'Monthly-3 (Quarterly ONLY)'!M287)</f>
        <v>&lt;Choose One&gt;</v>
      </c>
      <c r="P1322" t="str">
        <f>IF(ISBLANK('Monthly-3 (Quarterly ONLY)'!N287), NA(), 'Monthly-3 (Quarterly ONLY)'!N287)</f>
        <v>&lt;Choose One&gt;</v>
      </c>
      <c r="Q1322" t="e">
        <f>IF(ISBLANK('Monthly-3 (Quarterly ONLY)'!O287), NA(), 'Monthly-3 (Quarterly ONLY)'!O287)</f>
        <v>#N/A</v>
      </c>
      <c r="R1322" t="e">
        <f>IF(ISBLANK('Monthly-3 (Quarterly ONLY)'!P287), NA(), 'Monthly-3 (Quarterly ONLY)'!P287)</f>
        <v>#N/A</v>
      </c>
      <c r="S1322" t="e">
        <f>IF(ISBLANK('Monthly-3 (Quarterly ONLY)'!Q287), NA(), 'Monthly-3 (Quarterly ONLY)'!Q287)</f>
        <v>#N/A</v>
      </c>
      <c r="T1322" t="e">
        <f>IF(ISBLANK('Monthly-3 (Quarterly ONLY)'!R287), NA(), 'Monthly-3 (Quarterly ONLY)'!R287)</f>
        <v>#N/A</v>
      </c>
      <c r="U1322" t="e">
        <f>IF(ISBLANK('Monthly-3 (Quarterly ONLY)'!S287), NA(), 'Monthly-3 (Quarterly ONLY)'!S287)</f>
        <v>#N/A</v>
      </c>
      <c r="V1322" t="e">
        <f>IF(ISBLANK('Monthly-3 (Quarterly ONLY)'!T287), NA(), 'Monthly-3 (Quarterly ONLY)'!T287)</f>
        <v>#N/A</v>
      </c>
      <c r="W1322" t="e">
        <f>IF(ISBLANK('Monthly-3 (Quarterly ONLY)'!U287), NA(), 'Monthly-3 (Quarterly ONLY)'!U287)</f>
        <v>#N/A</v>
      </c>
      <c r="X1322" t="e">
        <f>IF(ISBLANK('Monthly-3 (Quarterly ONLY)'!V287), NA(), 'Monthly-3 (Quarterly ONLY)'!V287)</f>
        <v>#N/A</v>
      </c>
      <c r="Y1322" t="e">
        <f>IF(ISBLANK('Monthly-3 (Quarterly ONLY)'!W287), NA(), 'Monthly-3 (Quarterly ONLY)'!W287)</f>
        <v>#N/A</v>
      </c>
      <c r="Z1322" t="e">
        <f>IF(ISBLANK('Monthly-3 (Quarterly ONLY)'!X287), NA(), 'Monthly-3 (Quarterly ONLY)'!X287)</f>
        <v>#N/A</v>
      </c>
      <c r="AA1322" t="e">
        <f>IF(ISBLANK('Monthly-3 (Quarterly ONLY)'!Y287), NA(), 'Monthly-3 (Quarterly ONLY)'!Y287)</f>
        <v>#N/A</v>
      </c>
      <c r="AB1322" t="str">
        <f>IF(ISBLANK('Monthly-3 (Quarterly ONLY)'!Z287), NA(), 'Monthly-3 (Quarterly ONLY)'!Z287)</f>
        <v>&lt;Choose One&gt;</v>
      </c>
      <c r="AC1322" t="e">
        <f>IF(ISBLANK('Monthly-3 (Quarterly ONLY)'!AA287), NA(), 'Monthly-3 (Quarterly ONLY)'!AA287)</f>
        <v>#N/A</v>
      </c>
      <c r="AD1322" t="e">
        <f>IF(ISBLANK('Monthly-3 (Quarterly ONLY)'!AB287), NA(), 'Monthly-3 (Quarterly ONLY)'!AB287)</f>
        <v>#N/A</v>
      </c>
      <c r="AE1322" t="e">
        <f>IF(ISBLANK('Monthly-3 (Quarterly ONLY)'!AC287), NA(), 'Monthly-3 (Quarterly ONLY)'!AC287)</f>
        <v>#N/A</v>
      </c>
      <c r="AF1322" t="e">
        <f>IF(ISBLANK('Monthly-3 (Quarterly ONLY)'!AD287), NA(), 'Monthly-3 (Quarterly ONLY)'!AD287)</f>
        <v>#N/A</v>
      </c>
      <c r="AG1322" t="e">
        <f>IF(ISBLANK('Monthly-3 (Quarterly ONLY)'!AE287), NA(), 'Monthly-3 (Quarterly ONLY)'!AE287)</f>
        <v>#N/A</v>
      </c>
      <c r="AH1322" t="e">
        <f>IF(ISBLANK('Monthly-3 (Quarterly ONLY)'!AF287), NA(), 'Monthly-3 (Quarterly ONLY)'!AF287)</f>
        <v>#N/A</v>
      </c>
      <c r="AI1322" t="e">
        <f>IF(ISBLANK('Monthly-3 (Quarterly ONLY)'!AG287), NA(), 'Monthly-3 (Quarterly ONLY)'!AG287)</f>
        <v>#N/A</v>
      </c>
      <c r="AJ1322" t="str">
        <f>IF(ISBLANK('Monthly-3 (Quarterly ONLY)'!AH287), NA(), 'Monthly-3 (Quarterly ONLY)'!AH287)</f>
        <v>&lt;Choose One&gt;</v>
      </c>
      <c r="AK1322" t="str">
        <f>IF(ISBLANK('Monthly-3 (Quarterly ONLY)'!AI287), NA(), 'Monthly-3 (Quarterly ONLY)'!AI287)</f>
        <v>&lt;Choose One&gt;</v>
      </c>
      <c r="AL1322" s="141" t="e">
        <f>IF(ISBLANK('Monthly-3 (Quarterly ONLY)'!AJ287), NA(), 'Monthly-3 (Quarterly ONLY)'!AJ287)</f>
        <v>#N/A</v>
      </c>
      <c r="AM1322" t="str">
        <f>IF(ISBLANK('Monthly-3 (Quarterly ONLY)'!AK287), NA(), 'Monthly-3 (Quarterly ONLY)'!AK287)</f>
        <v>&lt;Choose One&gt;</v>
      </c>
      <c r="AN1322" t="str">
        <f>IF(ISBLANK('Monthly-3 (Quarterly ONLY)'!AL287), NA(), 'Monthly-3 (Quarterly ONLY)'!AL287)</f>
        <v>&lt;Choose One&gt;</v>
      </c>
      <c r="AO1322" t="e">
        <f>IF(ISBLANK('Monthly-3 (Quarterly ONLY)'!AM287), NA(), 'Monthly-3 (Quarterly ONLY)'!AM287)</f>
        <v>#N/A</v>
      </c>
      <c r="AP1322" t="e">
        <f>IF(ISBLANK('Monthly-3 (Quarterly ONLY)'!AN287), NA(), 'Monthly-3 (Quarterly ONLY)'!AN287)</f>
        <v>#N/A</v>
      </c>
    </row>
    <row r="1323" spans="1:42" x14ac:dyDescent="0.25">
      <c r="A1323" s="113" t="s">
        <v>163</v>
      </c>
      <c r="B1323" s="112">
        <v>11</v>
      </c>
      <c r="C1323" t="str">
        <f>IF(ISBLANK('Monthly-3 (Quarterly ONLY)'!A288), NA(), 'Monthly-3 (Quarterly ONLY)'!A288)</f>
        <v>&lt;Choose One&gt;</v>
      </c>
      <c r="D1323" t="str">
        <f>IF(ISBLANK('Monthly-3 (Quarterly ONLY)'!B288), NA(), 'Monthly-3 (Quarterly ONLY)'!B288)</f>
        <v>&lt;Choose One&gt;</v>
      </c>
      <c r="E1323" t="e">
        <f>IF(ISBLANK('Monthly-3 (Quarterly ONLY)'!C288), NA(), 'Monthly-3 (Quarterly ONLY)'!C288)</f>
        <v>#N/A</v>
      </c>
      <c r="F1323" t="e">
        <f>IF(ISBLANK('Monthly-3 (Quarterly ONLY)'!D288), NA(), 'Monthly-3 (Quarterly ONLY)'!D288)</f>
        <v>#N/A</v>
      </c>
      <c r="G1323" t="e">
        <f>IF(ISBLANK('Monthly-3 (Quarterly ONLY)'!E288), NA(), 'Monthly-3 (Quarterly ONLY)'!E288)</f>
        <v>#N/A</v>
      </c>
      <c r="H1323" t="str">
        <f>IF(ISBLANK('Monthly-3 (Quarterly ONLY)'!F288), NA(), 'Monthly-3 (Quarterly ONLY)'!F288)</f>
        <v>&lt;Choose One&gt;</v>
      </c>
      <c r="I1323" t="e">
        <f>IF(ISBLANK('Monthly-3 (Quarterly ONLY)'!G288), NA(), 'Monthly-3 (Quarterly ONLY)'!G288)</f>
        <v>#N/A</v>
      </c>
      <c r="J1323" t="e">
        <f>IF(ISBLANK('Monthly-3 (Quarterly ONLY)'!H288), NA(), 'Monthly-3 (Quarterly ONLY)'!H288)</f>
        <v>#N/A</v>
      </c>
      <c r="K1323" t="str">
        <f>IF(ISBLANK('Monthly-3 (Quarterly ONLY)'!I288), NA(), 'Monthly-3 (Quarterly ONLY)'!I288)</f>
        <v>&lt;Choose One&gt;</v>
      </c>
      <c r="L1323" t="e">
        <f>IF(ISBLANK('Monthly-3 (Quarterly ONLY)'!J288), NA(), 'Monthly-3 (Quarterly ONLY)'!J288)</f>
        <v>#N/A</v>
      </c>
      <c r="M1323" t="e">
        <f>IF(ISBLANK('Monthly-3 (Quarterly ONLY)'!K288), NA(), 'Monthly-3 (Quarterly ONLY)'!K288)</f>
        <v>#N/A</v>
      </c>
      <c r="N1323" t="str">
        <f>IF(ISBLANK('Monthly-3 (Quarterly ONLY)'!L288), NA(), 'Monthly-3 (Quarterly ONLY)'!L288)</f>
        <v>&lt;Choose One&gt;</v>
      </c>
      <c r="O1323" t="str">
        <f>IF(ISBLANK('Monthly-3 (Quarterly ONLY)'!M288), NA(), 'Monthly-3 (Quarterly ONLY)'!M288)</f>
        <v>&lt;Choose One&gt;</v>
      </c>
      <c r="P1323" t="str">
        <f>IF(ISBLANK('Monthly-3 (Quarterly ONLY)'!N288), NA(), 'Monthly-3 (Quarterly ONLY)'!N288)</f>
        <v>&lt;Choose One&gt;</v>
      </c>
      <c r="Q1323" t="e">
        <f>IF(ISBLANK('Monthly-3 (Quarterly ONLY)'!O288), NA(), 'Monthly-3 (Quarterly ONLY)'!O288)</f>
        <v>#N/A</v>
      </c>
      <c r="R1323" t="e">
        <f>IF(ISBLANK('Monthly-3 (Quarterly ONLY)'!P288), NA(), 'Monthly-3 (Quarterly ONLY)'!P288)</f>
        <v>#N/A</v>
      </c>
      <c r="S1323" t="e">
        <f>IF(ISBLANK('Monthly-3 (Quarterly ONLY)'!Q288), NA(), 'Monthly-3 (Quarterly ONLY)'!Q288)</f>
        <v>#N/A</v>
      </c>
      <c r="T1323" t="e">
        <f>IF(ISBLANK('Monthly-3 (Quarterly ONLY)'!R288), NA(), 'Monthly-3 (Quarterly ONLY)'!R288)</f>
        <v>#N/A</v>
      </c>
      <c r="U1323" t="e">
        <f>IF(ISBLANK('Monthly-3 (Quarterly ONLY)'!S288), NA(), 'Monthly-3 (Quarterly ONLY)'!S288)</f>
        <v>#N/A</v>
      </c>
      <c r="V1323" t="e">
        <f>IF(ISBLANK('Monthly-3 (Quarterly ONLY)'!T288), NA(), 'Monthly-3 (Quarterly ONLY)'!T288)</f>
        <v>#N/A</v>
      </c>
      <c r="W1323" t="e">
        <f>IF(ISBLANK('Monthly-3 (Quarterly ONLY)'!U288), NA(), 'Monthly-3 (Quarterly ONLY)'!U288)</f>
        <v>#N/A</v>
      </c>
      <c r="X1323" t="e">
        <f>IF(ISBLANK('Monthly-3 (Quarterly ONLY)'!V288), NA(), 'Monthly-3 (Quarterly ONLY)'!V288)</f>
        <v>#N/A</v>
      </c>
      <c r="Y1323" t="e">
        <f>IF(ISBLANK('Monthly-3 (Quarterly ONLY)'!W288), NA(), 'Monthly-3 (Quarterly ONLY)'!W288)</f>
        <v>#N/A</v>
      </c>
      <c r="Z1323" t="e">
        <f>IF(ISBLANK('Monthly-3 (Quarterly ONLY)'!X288), NA(), 'Monthly-3 (Quarterly ONLY)'!X288)</f>
        <v>#N/A</v>
      </c>
      <c r="AA1323" t="e">
        <f>IF(ISBLANK('Monthly-3 (Quarterly ONLY)'!Y288), NA(), 'Monthly-3 (Quarterly ONLY)'!Y288)</f>
        <v>#N/A</v>
      </c>
      <c r="AB1323" t="str">
        <f>IF(ISBLANK('Monthly-3 (Quarterly ONLY)'!Z288), NA(), 'Monthly-3 (Quarterly ONLY)'!Z288)</f>
        <v>&lt;Choose One&gt;</v>
      </c>
      <c r="AC1323" t="e">
        <f>IF(ISBLANK('Monthly-3 (Quarterly ONLY)'!AA288), NA(), 'Monthly-3 (Quarterly ONLY)'!AA288)</f>
        <v>#N/A</v>
      </c>
      <c r="AD1323" t="e">
        <f>IF(ISBLANK('Monthly-3 (Quarterly ONLY)'!AB288), NA(), 'Monthly-3 (Quarterly ONLY)'!AB288)</f>
        <v>#N/A</v>
      </c>
      <c r="AE1323" t="e">
        <f>IF(ISBLANK('Monthly-3 (Quarterly ONLY)'!AC288), NA(), 'Monthly-3 (Quarterly ONLY)'!AC288)</f>
        <v>#N/A</v>
      </c>
      <c r="AF1323" t="e">
        <f>IF(ISBLANK('Monthly-3 (Quarterly ONLY)'!AD288), NA(), 'Monthly-3 (Quarterly ONLY)'!AD288)</f>
        <v>#N/A</v>
      </c>
      <c r="AG1323" t="e">
        <f>IF(ISBLANK('Monthly-3 (Quarterly ONLY)'!AE288), NA(), 'Monthly-3 (Quarterly ONLY)'!AE288)</f>
        <v>#N/A</v>
      </c>
      <c r="AH1323" t="e">
        <f>IF(ISBLANK('Monthly-3 (Quarterly ONLY)'!AF288), NA(), 'Monthly-3 (Quarterly ONLY)'!AF288)</f>
        <v>#N/A</v>
      </c>
      <c r="AI1323" t="e">
        <f>IF(ISBLANK('Monthly-3 (Quarterly ONLY)'!AG288), NA(), 'Monthly-3 (Quarterly ONLY)'!AG288)</f>
        <v>#N/A</v>
      </c>
      <c r="AJ1323" t="str">
        <f>IF(ISBLANK('Monthly-3 (Quarterly ONLY)'!AH288), NA(), 'Monthly-3 (Quarterly ONLY)'!AH288)</f>
        <v>&lt;Choose One&gt;</v>
      </c>
      <c r="AK1323" t="str">
        <f>IF(ISBLANK('Monthly-3 (Quarterly ONLY)'!AI288), NA(), 'Monthly-3 (Quarterly ONLY)'!AI288)</f>
        <v>&lt;Choose One&gt;</v>
      </c>
      <c r="AL1323" s="141" t="e">
        <f>IF(ISBLANK('Monthly-3 (Quarterly ONLY)'!AJ288), NA(), 'Monthly-3 (Quarterly ONLY)'!AJ288)</f>
        <v>#N/A</v>
      </c>
      <c r="AM1323" t="str">
        <f>IF(ISBLANK('Monthly-3 (Quarterly ONLY)'!AK288), NA(), 'Monthly-3 (Quarterly ONLY)'!AK288)</f>
        <v>&lt;Choose One&gt;</v>
      </c>
      <c r="AN1323" t="str">
        <f>IF(ISBLANK('Monthly-3 (Quarterly ONLY)'!AL288), NA(), 'Monthly-3 (Quarterly ONLY)'!AL288)</f>
        <v>&lt;Choose One&gt;</v>
      </c>
      <c r="AO1323" t="e">
        <f>IF(ISBLANK('Monthly-3 (Quarterly ONLY)'!AM288), NA(), 'Monthly-3 (Quarterly ONLY)'!AM288)</f>
        <v>#N/A</v>
      </c>
      <c r="AP1323" t="e">
        <f>IF(ISBLANK('Monthly-3 (Quarterly ONLY)'!AN288), NA(), 'Monthly-3 (Quarterly ONLY)'!AN288)</f>
        <v>#N/A</v>
      </c>
    </row>
    <row r="1324" spans="1:42" x14ac:dyDescent="0.25">
      <c r="A1324" s="113" t="s">
        <v>163</v>
      </c>
      <c r="B1324" s="112">
        <v>11</v>
      </c>
      <c r="C1324" t="str">
        <f>IF(ISBLANK('Monthly-3 (Quarterly ONLY)'!A289), NA(), 'Monthly-3 (Quarterly ONLY)'!A289)</f>
        <v>&lt;Choose One&gt;</v>
      </c>
      <c r="D1324" t="str">
        <f>IF(ISBLANK('Monthly-3 (Quarterly ONLY)'!B289), NA(), 'Monthly-3 (Quarterly ONLY)'!B289)</f>
        <v>&lt;Choose One&gt;</v>
      </c>
      <c r="E1324" t="e">
        <f>IF(ISBLANK('Monthly-3 (Quarterly ONLY)'!C289), NA(), 'Monthly-3 (Quarterly ONLY)'!C289)</f>
        <v>#N/A</v>
      </c>
      <c r="F1324" t="e">
        <f>IF(ISBLANK('Monthly-3 (Quarterly ONLY)'!D289), NA(), 'Monthly-3 (Quarterly ONLY)'!D289)</f>
        <v>#N/A</v>
      </c>
      <c r="G1324" t="e">
        <f>IF(ISBLANK('Monthly-3 (Quarterly ONLY)'!E289), NA(), 'Monthly-3 (Quarterly ONLY)'!E289)</f>
        <v>#N/A</v>
      </c>
      <c r="H1324" t="str">
        <f>IF(ISBLANK('Monthly-3 (Quarterly ONLY)'!F289), NA(), 'Monthly-3 (Quarterly ONLY)'!F289)</f>
        <v>&lt;Choose One&gt;</v>
      </c>
      <c r="I1324" t="e">
        <f>IF(ISBLANK('Monthly-3 (Quarterly ONLY)'!G289), NA(), 'Monthly-3 (Quarterly ONLY)'!G289)</f>
        <v>#N/A</v>
      </c>
      <c r="J1324" t="e">
        <f>IF(ISBLANK('Monthly-3 (Quarterly ONLY)'!H289), NA(), 'Monthly-3 (Quarterly ONLY)'!H289)</f>
        <v>#N/A</v>
      </c>
      <c r="K1324" t="str">
        <f>IF(ISBLANK('Monthly-3 (Quarterly ONLY)'!I289), NA(), 'Monthly-3 (Quarterly ONLY)'!I289)</f>
        <v>&lt;Choose One&gt;</v>
      </c>
      <c r="L1324" t="e">
        <f>IF(ISBLANK('Monthly-3 (Quarterly ONLY)'!J289), NA(), 'Monthly-3 (Quarterly ONLY)'!J289)</f>
        <v>#N/A</v>
      </c>
      <c r="M1324" t="e">
        <f>IF(ISBLANK('Monthly-3 (Quarterly ONLY)'!K289), NA(), 'Monthly-3 (Quarterly ONLY)'!K289)</f>
        <v>#N/A</v>
      </c>
      <c r="N1324" t="str">
        <f>IF(ISBLANK('Monthly-3 (Quarterly ONLY)'!L289), NA(), 'Monthly-3 (Quarterly ONLY)'!L289)</f>
        <v>&lt;Choose One&gt;</v>
      </c>
      <c r="O1324" t="str">
        <f>IF(ISBLANK('Monthly-3 (Quarterly ONLY)'!M289), NA(), 'Monthly-3 (Quarterly ONLY)'!M289)</f>
        <v>&lt;Choose One&gt;</v>
      </c>
      <c r="P1324" t="str">
        <f>IF(ISBLANK('Monthly-3 (Quarterly ONLY)'!N289), NA(), 'Monthly-3 (Quarterly ONLY)'!N289)</f>
        <v>&lt;Choose One&gt;</v>
      </c>
      <c r="Q1324" t="e">
        <f>IF(ISBLANK('Monthly-3 (Quarterly ONLY)'!O289), NA(), 'Monthly-3 (Quarterly ONLY)'!O289)</f>
        <v>#N/A</v>
      </c>
      <c r="R1324" t="e">
        <f>IF(ISBLANK('Monthly-3 (Quarterly ONLY)'!P289), NA(), 'Monthly-3 (Quarterly ONLY)'!P289)</f>
        <v>#N/A</v>
      </c>
      <c r="S1324" t="e">
        <f>IF(ISBLANK('Monthly-3 (Quarterly ONLY)'!Q289), NA(), 'Monthly-3 (Quarterly ONLY)'!Q289)</f>
        <v>#N/A</v>
      </c>
      <c r="T1324" t="e">
        <f>IF(ISBLANK('Monthly-3 (Quarterly ONLY)'!R289), NA(), 'Monthly-3 (Quarterly ONLY)'!R289)</f>
        <v>#N/A</v>
      </c>
      <c r="U1324" t="e">
        <f>IF(ISBLANK('Monthly-3 (Quarterly ONLY)'!S289), NA(), 'Monthly-3 (Quarterly ONLY)'!S289)</f>
        <v>#N/A</v>
      </c>
      <c r="V1324" t="e">
        <f>IF(ISBLANK('Monthly-3 (Quarterly ONLY)'!T289), NA(), 'Monthly-3 (Quarterly ONLY)'!T289)</f>
        <v>#N/A</v>
      </c>
      <c r="W1324" t="e">
        <f>IF(ISBLANK('Monthly-3 (Quarterly ONLY)'!U289), NA(), 'Monthly-3 (Quarterly ONLY)'!U289)</f>
        <v>#N/A</v>
      </c>
      <c r="X1324" t="e">
        <f>IF(ISBLANK('Monthly-3 (Quarterly ONLY)'!V289), NA(), 'Monthly-3 (Quarterly ONLY)'!V289)</f>
        <v>#N/A</v>
      </c>
      <c r="Y1324" t="e">
        <f>IF(ISBLANK('Monthly-3 (Quarterly ONLY)'!W289), NA(), 'Monthly-3 (Quarterly ONLY)'!W289)</f>
        <v>#N/A</v>
      </c>
      <c r="Z1324" t="e">
        <f>IF(ISBLANK('Monthly-3 (Quarterly ONLY)'!X289), NA(), 'Monthly-3 (Quarterly ONLY)'!X289)</f>
        <v>#N/A</v>
      </c>
      <c r="AA1324" t="e">
        <f>IF(ISBLANK('Monthly-3 (Quarterly ONLY)'!Y289), NA(), 'Monthly-3 (Quarterly ONLY)'!Y289)</f>
        <v>#N/A</v>
      </c>
      <c r="AB1324" t="str">
        <f>IF(ISBLANK('Monthly-3 (Quarterly ONLY)'!Z289), NA(), 'Monthly-3 (Quarterly ONLY)'!Z289)</f>
        <v>&lt;Choose One&gt;</v>
      </c>
      <c r="AC1324" t="e">
        <f>IF(ISBLANK('Monthly-3 (Quarterly ONLY)'!AA289), NA(), 'Monthly-3 (Quarterly ONLY)'!AA289)</f>
        <v>#N/A</v>
      </c>
      <c r="AD1324" t="e">
        <f>IF(ISBLANK('Monthly-3 (Quarterly ONLY)'!AB289), NA(), 'Monthly-3 (Quarterly ONLY)'!AB289)</f>
        <v>#N/A</v>
      </c>
      <c r="AE1324" t="e">
        <f>IF(ISBLANK('Monthly-3 (Quarterly ONLY)'!AC289), NA(), 'Monthly-3 (Quarterly ONLY)'!AC289)</f>
        <v>#N/A</v>
      </c>
      <c r="AF1324" t="e">
        <f>IF(ISBLANK('Monthly-3 (Quarterly ONLY)'!AD289), NA(), 'Monthly-3 (Quarterly ONLY)'!AD289)</f>
        <v>#N/A</v>
      </c>
      <c r="AG1324" t="e">
        <f>IF(ISBLANK('Monthly-3 (Quarterly ONLY)'!AE289), NA(), 'Monthly-3 (Quarterly ONLY)'!AE289)</f>
        <v>#N/A</v>
      </c>
      <c r="AH1324" t="e">
        <f>IF(ISBLANK('Monthly-3 (Quarterly ONLY)'!AF289), NA(), 'Monthly-3 (Quarterly ONLY)'!AF289)</f>
        <v>#N/A</v>
      </c>
      <c r="AI1324" t="e">
        <f>IF(ISBLANK('Monthly-3 (Quarterly ONLY)'!AG289), NA(), 'Monthly-3 (Quarterly ONLY)'!AG289)</f>
        <v>#N/A</v>
      </c>
      <c r="AJ1324" t="str">
        <f>IF(ISBLANK('Monthly-3 (Quarterly ONLY)'!AH289), NA(), 'Monthly-3 (Quarterly ONLY)'!AH289)</f>
        <v>&lt;Choose One&gt;</v>
      </c>
      <c r="AK1324" t="str">
        <f>IF(ISBLANK('Monthly-3 (Quarterly ONLY)'!AI289), NA(), 'Monthly-3 (Quarterly ONLY)'!AI289)</f>
        <v>&lt;Choose One&gt;</v>
      </c>
      <c r="AL1324" s="141" t="e">
        <f>IF(ISBLANK('Monthly-3 (Quarterly ONLY)'!AJ289), NA(), 'Monthly-3 (Quarterly ONLY)'!AJ289)</f>
        <v>#N/A</v>
      </c>
      <c r="AM1324" t="str">
        <f>IF(ISBLANK('Monthly-3 (Quarterly ONLY)'!AK289), NA(), 'Monthly-3 (Quarterly ONLY)'!AK289)</f>
        <v>&lt;Choose One&gt;</v>
      </c>
      <c r="AN1324" t="str">
        <f>IF(ISBLANK('Monthly-3 (Quarterly ONLY)'!AL289), NA(), 'Monthly-3 (Quarterly ONLY)'!AL289)</f>
        <v>&lt;Choose One&gt;</v>
      </c>
      <c r="AO1324" t="e">
        <f>IF(ISBLANK('Monthly-3 (Quarterly ONLY)'!AM289), NA(), 'Monthly-3 (Quarterly ONLY)'!AM289)</f>
        <v>#N/A</v>
      </c>
      <c r="AP1324" t="e">
        <f>IF(ISBLANK('Monthly-3 (Quarterly ONLY)'!AN289), NA(), 'Monthly-3 (Quarterly ONLY)'!AN289)</f>
        <v>#N/A</v>
      </c>
    </row>
    <row r="1325" spans="1:42" x14ac:dyDescent="0.25">
      <c r="A1325" s="113" t="s">
        <v>163</v>
      </c>
      <c r="B1325" s="112">
        <v>11</v>
      </c>
      <c r="C1325" t="str">
        <f>IF(ISBLANK('Monthly-3 (Quarterly ONLY)'!A290), NA(), 'Monthly-3 (Quarterly ONLY)'!A290)</f>
        <v>&lt;Choose One&gt;</v>
      </c>
      <c r="D1325" t="str">
        <f>IF(ISBLANK('Monthly-3 (Quarterly ONLY)'!B290), NA(), 'Monthly-3 (Quarterly ONLY)'!B290)</f>
        <v>&lt;Choose One&gt;</v>
      </c>
      <c r="E1325" t="e">
        <f>IF(ISBLANK('Monthly-3 (Quarterly ONLY)'!C290), NA(), 'Monthly-3 (Quarterly ONLY)'!C290)</f>
        <v>#N/A</v>
      </c>
      <c r="F1325" t="e">
        <f>IF(ISBLANK('Monthly-3 (Quarterly ONLY)'!D290), NA(), 'Monthly-3 (Quarterly ONLY)'!D290)</f>
        <v>#N/A</v>
      </c>
      <c r="G1325" t="e">
        <f>IF(ISBLANK('Monthly-3 (Quarterly ONLY)'!E290), NA(), 'Monthly-3 (Quarterly ONLY)'!E290)</f>
        <v>#N/A</v>
      </c>
      <c r="H1325" t="str">
        <f>IF(ISBLANK('Monthly-3 (Quarterly ONLY)'!F290), NA(), 'Monthly-3 (Quarterly ONLY)'!F290)</f>
        <v>&lt;Choose One&gt;</v>
      </c>
      <c r="I1325" t="e">
        <f>IF(ISBLANK('Monthly-3 (Quarterly ONLY)'!G290), NA(), 'Monthly-3 (Quarterly ONLY)'!G290)</f>
        <v>#N/A</v>
      </c>
      <c r="J1325" t="e">
        <f>IF(ISBLANK('Monthly-3 (Quarterly ONLY)'!H290), NA(), 'Monthly-3 (Quarterly ONLY)'!H290)</f>
        <v>#N/A</v>
      </c>
      <c r="K1325" t="str">
        <f>IF(ISBLANK('Monthly-3 (Quarterly ONLY)'!I290), NA(), 'Monthly-3 (Quarterly ONLY)'!I290)</f>
        <v>&lt;Choose One&gt;</v>
      </c>
      <c r="L1325" t="e">
        <f>IF(ISBLANK('Monthly-3 (Quarterly ONLY)'!J290), NA(), 'Monthly-3 (Quarterly ONLY)'!J290)</f>
        <v>#N/A</v>
      </c>
      <c r="M1325" t="e">
        <f>IF(ISBLANK('Monthly-3 (Quarterly ONLY)'!K290), NA(), 'Monthly-3 (Quarterly ONLY)'!K290)</f>
        <v>#N/A</v>
      </c>
      <c r="N1325" t="str">
        <f>IF(ISBLANK('Monthly-3 (Quarterly ONLY)'!L290), NA(), 'Monthly-3 (Quarterly ONLY)'!L290)</f>
        <v>&lt;Choose One&gt;</v>
      </c>
      <c r="O1325" t="str">
        <f>IF(ISBLANK('Monthly-3 (Quarterly ONLY)'!M290), NA(), 'Monthly-3 (Quarterly ONLY)'!M290)</f>
        <v>&lt;Choose One&gt;</v>
      </c>
      <c r="P1325" t="str">
        <f>IF(ISBLANK('Monthly-3 (Quarterly ONLY)'!N290), NA(), 'Monthly-3 (Quarterly ONLY)'!N290)</f>
        <v>&lt;Choose One&gt;</v>
      </c>
      <c r="Q1325" t="e">
        <f>IF(ISBLANK('Monthly-3 (Quarterly ONLY)'!O290), NA(), 'Monthly-3 (Quarterly ONLY)'!O290)</f>
        <v>#N/A</v>
      </c>
      <c r="R1325" t="e">
        <f>IF(ISBLANK('Monthly-3 (Quarterly ONLY)'!P290), NA(), 'Monthly-3 (Quarterly ONLY)'!P290)</f>
        <v>#N/A</v>
      </c>
      <c r="S1325" t="e">
        <f>IF(ISBLANK('Monthly-3 (Quarterly ONLY)'!Q290), NA(), 'Monthly-3 (Quarterly ONLY)'!Q290)</f>
        <v>#N/A</v>
      </c>
      <c r="T1325" t="e">
        <f>IF(ISBLANK('Monthly-3 (Quarterly ONLY)'!R290), NA(), 'Monthly-3 (Quarterly ONLY)'!R290)</f>
        <v>#N/A</v>
      </c>
      <c r="U1325" t="e">
        <f>IF(ISBLANK('Monthly-3 (Quarterly ONLY)'!S290), NA(), 'Monthly-3 (Quarterly ONLY)'!S290)</f>
        <v>#N/A</v>
      </c>
      <c r="V1325" t="e">
        <f>IF(ISBLANK('Monthly-3 (Quarterly ONLY)'!T290), NA(), 'Monthly-3 (Quarterly ONLY)'!T290)</f>
        <v>#N/A</v>
      </c>
      <c r="W1325" t="e">
        <f>IF(ISBLANK('Monthly-3 (Quarterly ONLY)'!U290), NA(), 'Monthly-3 (Quarterly ONLY)'!U290)</f>
        <v>#N/A</v>
      </c>
      <c r="X1325" t="e">
        <f>IF(ISBLANK('Monthly-3 (Quarterly ONLY)'!V290), NA(), 'Monthly-3 (Quarterly ONLY)'!V290)</f>
        <v>#N/A</v>
      </c>
      <c r="Y1325" t="e">
        <f>IF(ISBLANK('Monthly-3 (Quarterly ONLY)'!W290), NA(), 'Monthly-3 (Quarterly ONLY)'!W290)</f>
        <v>#N/A</v>
      </c>
      <c r="Z1325" t="e">
        <f>IF(ISBLANK('Monthly-3 (Quarterly ONLY)'!X290), NA(), 'Monthly-3 (Quarterly ONLY)'!X290)</f>
        <v>#N/A</v>
      </c>
      <c r="AA1325" t="e">
        <f>IF(ISBLANK('Monthly-3 (Quarterly ONLY)'!Y290), NA(), 'Monthly-3 (Quarterly ONLY)'!Y290)</f>
        <v>#N/A</v>
      </c>
      <c r="AB1325" t="str">
        <f>IF(ISBLANK('Monthly-3 (Quarterly ONLY)'!Z290), NA(), 'Monthly-3 (Quarterly ONLY)'!Z290)</f>
        <v>&lt;Choose One&gt;</v>
      </c>
      <c r="AC1325" t="e">
        <f>IF(ISBLANK('Monthly-3 (Quarterly ONLY)'!AA290), NA(), 'Monthly-3 (Quarterly ONLY)'!AA290)</f>
        <v>#N/A</v>
      </c>
      <c r="AD1325" t="e">
        <f>IF(ISBLANK('Monthly-3 (Quarterly ONLY)'!AB290), NA(), 'Monthly-3 (Quarterly ONLY)'!AB290)</f>
        <v>#N/A</v>
      </c>
      <c r="AE1325" t="e">
        <f>IF(ISBLANK('Monthly-3 (Quarterly ONLY)'!AC290), NA(), 'Monthly-3 (Quarterly ONLY)'!AC290)</f>
        <v>#N/A</v>
      </c>
      <c r="AF1325" t="e">
        <f>IF(ISBLANK('Monthly-3 (Quarterly ONLY)'!AD290), NA(), 'Monthly-3 (Quarterly ONLY)'!AD290)</f>
        <v>#N/A</v>
      </c>
      <c r="AG1325" t="e">
        <f>IF(ISBLANK('Monthly-3 (Quarterly ONLY)'!AE290), NA(), 'Monthly-3 (Quarterly ONLY)'!AE290)</f>
        <v>#N/A</v>
      </c>
      <c r="AH1325" t="e">
        <f>IF(ISBLANK('Monthly-3 (Quarterly ONLY)'!AF290), NA(), 'Monthly-3 (Quarterly ONLY)'!AF290)</f>
        <v>#N/A</v>
      </c>
      <c r="AI1325" t="e">
        <f>IF(ISBLANK('Monthly-3 (Quarterly ONLY)'!AG290), NA(), 'Monthly-3 (Quarterly ONLY)'!AG290)</f>
        <v>#N/A</v>
      </c>
      <c r="AJ1325" t="str">
        <f>IF(ISBLANK('Monthly-3 (Quarterly ONLY)'!AH290), NA(), 'Monthly-3 (Quarterly ONLY)'!AH290)</f>
        <v>&lt;Choose One&gt;</v>
      </c>
      <c r="AK1325" t="str">
        <f>IF(ISBLANK('Monthly-3 (Quarterly ONLY)'!AI290), NA(), 'Monthly-3 (Quarterly ONLY)'!AI290)</f>
        <v>&lt;Choose One&gt;</v>
      </c>
      <c r="AL1325" s="141" t="e">
        <f>IF(ISBLANK('Monthly-3 (Quarterly ONLY)'!AJ290), NA(), 'Monthly-3 (Quarterly ONLY)'!AJ290)</f>
        <v>#N/A</v>
      </c>
      <c r="AM1325" t="str">
        <f>IF(ISBLANK('Monthly-3 (Quarterly ONLY)'!AK290), NA(), 'Monthly-3 (Quarterly ONLY)'!AK290)</f>
        <v>&lt;Choose One&gt;</v>
      </c>
      <c r="AN1325" t="str">
        <f>IF(ISBLANK('Monthly-3 (Quarterly ONLY)'!AL290), NA(), 'Monthly-3 (Quarterly ONLY)'!AL290)</f>
        <v>&lt;Choose One&gt;</v>
      </c>
      <c r="AO1325" t="e">
        <f>IF(ISBLANK('Monthly-3 (Quarterly ONLY)'!AM290), NA(), 'Monthly-3 (Quarterly ONLY)'!AM290)</f>
        <v>#N/A</v>
      </c>
      <c r="AP1325" t="e">
        <f>IF(ISBLANK('Monthly-3 (Quarterly ONLY)'!AN290), NA(), 'Monthly-3 (Quarterly ONLY)'!AN290)</f>
        <v>#N/A</v>
      </c>
    </row>
    <row r="1326" spans="1:42" x14ac:dyDescent="0.25">
      <c r="A1326" s="113" t="s">
        <v>163</v>
      </c>
      <c r="B1326" s="112">
        <v>11</v>
      </c>
      <c r="C1326" t="str">
        <f>IF(ISBLANK('Monthly-3 (Quarterly ONLY)'!A291), NA(), 'Monthly-3 (Quarterly ONLY)'!A291)</f>
        <v>&lt;Choose One&gt;</v>
      </c>
      <c r="D1326" t="str">
        <f>IF(ISBLANK('Monthly-3 (Quarterly ONLY)'!B291), NA(), 'Monthly-3 (Quarterly ONLY)'!B291)</f>
        <v>&lt;Choose One&gt;</v>
      </c>
      <c r="E1326" t="e">
        <f>IF(ISBLANK('Monthly-3 (Quarterly ONLY)'!C291), NA(), 'Monthly-3 (Quarterly ONLY)'!C291)</f>
        <v>#N/A</v>
      </c>
      <c r="F1326" t="e">
        <f>IF(ISBLANK('Monthly-3 (Quarterly ONLY)'!D291), NA(), 'Monthly-3 (Quarterly ONLY)'!D291)</f>
        <v>#N/A</v>
      </c>
      <c r="G1326" t="e">
        <f>IF(ISBLANK('Monthly-3 (Quarterly ONLY)'!E291), NA(), 'Monthly-3 (Quarterly ONLY)'!E291)</f>
        <v>#N/A</v>
      </c>
      <c r="H1326" t="str">
        <f>IF(ISBLANK('Monthly-3 (Quarterly ONLY)'!F291), NA(), 'Monthly-3 (Quarterly ONLY)'!F291)</f>
        <v>&lt;Choose One&gt;</v>
      </c>
      <c r="I1326" t="e">
        <f>IF(ISBLANK('Monthly-3 (Quarterly ONLY)'!G291), NA(), 'Monthly-3 (Quarterly ONLY)'!G291)</f>
        <v>#N/A</v>
      </c>
      <c r="J1326" t="e">
        <f>IF(ISBLANK('Monthly-3 (Quarterly ONLY)'!H291), NA(), 'Monthly-3 (Quarterly ONLY)'!H291)</f>
        <v>#N/A</v>
      </c>
      <c r="K1326" t="str">
        <f>IF(ISBLANK('Monthly-3 (Quarterly ONLY)'!I291), NA(), 'Monthly-3 (Quarterly ONLY)'!I291)</f>
        <v>&lt;Choose One&gt;</v>
      </c>
      <c r="L1326" t="e">
        <f>IF(ISBLANK('Monthly-3 (Quarterly ONLY)'!J291), NA(), 'Monthly-3 (Quarterly ONLY)'!J291)</f>
        <v>#N/A</v>
      </c>
      <c r="M1326" t="e">
        <f>IF(ISBLANK('Monthly-3 (Quarterly ONLY)'!K291), NA(), 'Monthly-3 (Quarterly ONLY)'!K291)</f>
        <v>#N/A</v>
      </c>
      <c r="N1326" t="str">
        <f>IF(ISBLANK('Monthly-3 (Quarterly ONLY)'!L291), NA(), 'Monthly-3 (Quarterly ONLY)'!L291)</f>
        <v>&lt;Choose One&gt;</v>
      </c>
      <c r="O1326" t="str">
        <f>IF(ISBLANK('Monthly-3 (Quarterly ONLY)'!M291), NA(), 'Monthly-3 (Quarterly ONLY)'!M291)</f>
        <v>&lt;Choose One&gt;</v>
      </c>
      <c r="P1326" t="str">
        <f>IF(ISBLANK('Monthly-3 (Quarterly ONLY)'!N291), NA(), 'Monthly-3 (Quarterly ONLY)'!N291)</f>
        <v>&lt;Choose One&gt;</v>
      </c>
      <c r="Q1326" t="e">
        <f>IF(ISBLANK('Monthly-3 (Quarterly ONLY)'!O291), NA(), 'Monthly-3 (Quarterly ONLY)'!O291)</f>
        <v>#N/A</v>
      </c>
      <c r="R1326" t="e">
        <f>IF(ISBLANK('Monthly-3 (Quarterly ONLY)'!P291), NA(), 'Monthly-3 (Quarterly ONLY)'!P291)</f>
        <v>#N/A</v>
      </c>
      <c r="S1326" t="e">
        <f>IF(ISBLANK('Monthly-3 (Quarterly ONLY)'!Q291), NA(), 'Monthly-3 (Quarterly ONLY)'!Q291)</f>
        <v>#N/A</v>
      </c>
      <c r="T1326" t="e">
        <f>IF(ISBLANK('Monthly-3 (Quarterly ONLY)'!R291), NA(), 'Monthly-3 (Quarterly ONLY)'!R291)</f>
        <v>#N/A</v>
      </c>
      <c r="U1326" t="e">
        <f>IF(ISBLANK('Monthly-3 (Quarterly ONLY)'!S291), NA(), 'Monthly-3 (Quarterly ONLY)'!S291)</f>
        <v>#N/A</v>
      </c>
      <c r="V1326" t="e">
        <f>IF(ISBLANK('Monthly-3 (Quarterly ONLY)'!T291), NA(), 'Monthly-3 (Quarterly ONLY)'!T291)</f>
        <v>#N/A</v>
      </c>
      <c r="W1326" t="e">
        <f>IF(ISBLANK('Monthly-3 (Quarterly ONLY)'!U291), NA(), 'Monthly-3 (Quarterly ONLY)'!U291)</f>
        <v>#N/A</v>
      </c>
      <c r="X1326" t="e">
        <f>IF(ISBLANK('Monthly-3 (Quarterly ONLY)'!V291), NA(), 'Monthly-3 (Quarterly ONLY)'!V291)</f>
        <v>#N/A</v>
      </c>
      <c r="Y1326" t="e">
        <f>IF(ISBLANK('Monthly-3 (Quarterly ONLY)'!W291), NA(), 'Monthly-3 (Quarterly ONLY)'!W291)</f>
        <v>#N/A</v>
      </c>
      <c r="Z1326" t="e">
        <f>IF(ISBLANK('Monthly-3 (Quarterly ONLY)'!X291), NA(), 'Monthly-3 (Quarterly ONLY)'!X291)</f>
        <v>#N/A</v>
      </c>
      <c r="AA1326" t="e">
        <f>IF(ISBLANK('Monthly-3 (Quarterly ONLY)'!Y291), NA(), 'Monthly-3 (Quarterly ONLY)'!Y291)</f>
        <v>#N/A</v>
      </c>
      <c r="AB1326" t="str">
        <f>IF(ISBLANK('Monthly-3 (Quarterly ONLY)'!Z291), NA(), 'Monthly-3 (Quarterly ONLY)'!Z291)</f>
        <v>&lt;Choose One&gt;</v>
      </c>
      <c r="AC1326" t="e">
        <f>IF(ISBLANK('Monthly-3 (Quarterly ONLY)'!AA291), NA(), 'Monthly-3 (Quarterly ONLY)'!AA291)</f>
        <v>#N/A</v>
      </c>
      <c r="AD1326" t="e">
        <f>IF(ISBLANK('Monthly-3 (Quarterly ONLY)'!AB291), NA(), 'Monthly-3 (Quarterly ONLY)'!AB291)</f>
        <v>#N/A</v>
      </c>
      <c r="AE1326" t="e">
        <f>IF(ISBLANK('Monthly-3 (Quarterly ONLY)'!AC291), NA(), 'Monthly-3 (Quarterly ONLY)'!AC291)</f>
        <v>#N/A</v>
      </c>
      <c r="AF1326" t="e">
        <f>IF(ISBLANK('Monthly-3 (Quarterly ONLY)'!AD291), NA(), 'Monthly-3 (Quarterly ONLY)'!AD291)</f>
        <v>#N/A</v>
      </c>
      <c r="AG1326" t="e">
        <f>IF(ISBLANK('Monthly-3 (Quarterly ONLY)'!AE291), NA(), 'Monthly-3 (Quarterly ONLY)'!AE291)</f>
        <v>#N/A</v>
      </c>
      <c r="AH1326" t="e">
        <f>IF(ISBLANK('Monthly-3 (Quarterly ONLY)'!AF291), NA(), 'Monthly-3 (Quarterly ONLY)'!AF291)</f>
        <v>#N/A</v>
      </c>
      <c r="AI1326" t="e">
        <f>IF(ISBLANK('Monthly-3 (Quarterly ONLY)'!AG291), NA(), 'Monthly-3 (Quarterly ONLY)'!AG291)</f>
        <v>#N/A</v>
      </c>
      <c r="AJ1326" t="str">
        <f>IF(ISBLANK('Monthly-3 (Quarterly ONLY)'!AH291), NA(), 'Monthly-3 (Quarterly ONLY)'!AH291)</f>
        <v>&lt;Choose One&gt;</v>
      </c>
      <c r="AK1326" t="str">
        <f>IF(ISBLANK('Monthly-3 (Quarterly ONLY)'!AI291), NA(), 'Monthly-3 (Quarterly ONLY)'!AI291)</f>
        <v>&lt;Choose One&gt;</v>
      </c>
      <c r="AL1326" s="141" t="e">
        <f>IF(ISBLANK('Monthly-3 (Quarterly ONLY)'!AJ291), NA(), 'Monthly-3 (Quarterly ONLY)'!AJ291)</f>
        <v>#N/A</v>
      </c>
      <c r="AM1326" t="str">
        <f>IF(ISBLANK('Monthly-3 (Quarterly ONLY)'!AK291), NA(), 'Monthly-3 (Quarterly ONLY)'!AK291)</f>
        <v>&lt;Choose One&gt;</v>
      </c>
      <c r="AN1326" t="str">
        <f>IF(ISBLANK('Monthly-3 (Quarterly ONLY)'!AL291), NA(), 'Monthly-3 (Quarterly ONLY)'!AL291)</f>
        <v>&lt;Choose One&gt;</v>
      </c>
      <c r="AO1326" t="e">
        <f>IF(ISBLANK('Monthly-3 (Quarterly ONLY)'!AM291), NA(), 'Monthly-3 (Quarterly ONLY)'!AM291)</f>
        <v>#N/A</v>
      </c>
      <c r="AP1326" t="e">
        <f>IF(ISBLANK('Monthly-3 (Quarterly ONLY)'!AN291), NA(), 'Monthly-3 (Quarterly ONLY)'!AN291)</f>
        <v>#N/A</v>
      </c>
    </row>
    <row r="1327" spans="1:42" x14ac:dyDescent="0.25">
      <c r="A1327" s="113" t="s">
        <v>163</v>
      </c>
      <c r="B1327" s="112">
        <v>11</v>
      </c>
      <c r="C1327" t="str">
        <f>IF(ISBLANK('Monthly-3 (Quarterly ONLY)'!A292), NA(), 'Monthly-3 (Quarterly ONLY)'!A292)</f>
        <v>&lt;Choose One&gt;</v>
      </c>
      <c r="D1327" t="str">
        <f>IF(ISBLANK('Monthly-3 (Quarterly ONLY)'!B292), NA(), 'Monthly-3 (Quarterly ONLY)'!B292)</f>
        <v>&lt;Choose One&gt;</v>
      </c>
      <c r="E1327" t="e">
        <f>IF(ISBLANK('Monthly-3 (Quarterly ONLY)'!C292), NA(), 'Monthly-3 (Quarterly ONLY)'!C292)</f>
        <v>#N/A</v>
      </c>
      <c r="F1327" t="e">
        <f>IF(ISBLANK('Monthly-3 (Quarterly ONLY)'!D292), NA(), 'Monthly-3 (Quarterly ONLY)'!D292)</f>
        <v>#N/A</v>
      </c>
      <c r="G1327" t="e">
        <f>IF(ISBLANK('Monthly-3 (Quarterly ONLY)'!E292), NA(), 'Monthly-3 (Quarterly ONLY)'!E292)</f>
        <v>#N/A</v>
      </c>
      <c r="H1327" t="str">
        <f>IF(ISBLANK('Monthly-3 (Quarterly ONLY)'!F292), NA(), 'Monthly-3 (Quarterly ONLY)'!F292)</f>
        <v>&lt;Choose One&gt;</v>
      </c>
      <c r="I1327" t="e">
        <f>IF(ISBLANK('Monthly-3 (Quarterly ONLY)'!G292), NA(), 'Monthly-3 (Quarterly ONLY)'!G292)</f>
        <v>#N/A</v>
      </c>
      <c r="J1327" t="e">
        <f>IF(ISBLANK('Monthly-3 (Quarterly ONLY)'!H292), NA(), 'Monthly-3 (Quarterly ONLY)'!H292)</f>
        <v>#N/A</v>
      </c>
      <c r="K1327" t="str">
        <f>IF(ISBLANK('Monthly-3 (Quarterly ONLY)'!I292), NA(), 'Monthly-3 (Quarterly ONLY)'!I292)</f>
        <v>&lt;Choose One&gt;</v>
      </c>
      <c r="L1327" t="e">
        <f>IF(ISBLANK('Monthly-3 (Quarterly ONLY)'!J292), NA(), 'Monthly-3 (Quarterly ONLY)'!J292)</f>
        <v>#N/A</v>
      </c>
      <c r="M1327" t="e">
        <f>IF(ISBLANK('Monthly-3 (Quarterly ONLY)'!K292), NA(), 'Monthly-3 (Quarterly ONLY)'!K292)</f>
        <v>#N/A</v>
      </c>
      <c r="N1327" t="str">
        <f>IF(ISBLANK('Monthly-3 (Quarterly ONLY)'!L292), NA(), 'Monthly-3 (Quarterly ONLY)'!L292)</f>
        <v>&lt;Choose One&gt;</v>
      </c>
      <c r="O1327" t="str">
        <f>IF(ISBLANK('Monthly-3 (Quarterly ONLY)'!M292), NA(), 'Monthly-3 (Quarterly ONLY)'!M292)</f>
        <v>&lt;Choose One&gt;</v>
      </c>
      <c r="P1327" t="str">
        <f>IF(ISBLANK('Monthly-3 (Quarterly ONLY)'!N292), NA(), 'Monthly-3 (Quarterly ONLY)'!N292)</f>
        <v>&lt;Choose One&gt;</v>
      </c>
      <c r="Q1327" t="e">
        <f>IF(ISBLANK('Monthly-3 (Quarterly ONLY)'!O292), NA(), 'Monthly-3 (Quarterly ONLY)'!O292)</f>
        <v>#N/A</v>
      </c>
      <c r="R1327" t="e">
        <f>IF(ISBLANK('Monthly-3 (Quarterly ONLY)'!P292), NA(), 'Monthly-3 (Quarterly ONLY)'!P292)</f>
        <v>#N/A</v>
      </c>
      <c r="S1327" t="e">
        <f>IF(ISBLANK('Monthly-3 (Quarterly ONLY)'!Q292), NA(), 'Monthly-3 (Quarterly ONLY)'!Q292)</f>
        <v>#N/A</v>
      </c>
      <c r="T1327" t="e">
        <f>IF(ISBLANK('Monthly-3 (Quarterly ONLY)'!R292), NA(), 'Monthly-3 (Quarterly ONLY)'!R292)</f>
        <v>#N/A</v>
      </c>
      <c r="U1327" t="e">
        <f>IF(ISBLANK('Monthly-3 (Quarterly ONLY)'!S292), NA(), 'Monthly-3 (Quarterly ONLY)'!S292)</f>
        <v>#N/A</v>
      </c>
      <c r="V1327" t="e">
        <f>IF(ISBLANK('Monthly-3 (Quarterly ONLY)'!T292), NA(), 'Monthly-3 (Quarterly ONLY)'!T292)</f>
        <v>#N/A</v>
      </c>
      <c r="W1327" t="e">
        <f>IF(ISBLANK('Monthly-3 (Quarterly ONLY)'!U292), NA(), 'Monthly-3 (Quarterly ONLY)'!U292)</f>
        <v>#N/A</v>
      </c>
      <c r="X1327" t="e">
        <f>IF(ISBLANK('Monthly-3 (Quarterly ONLY)'!V292), NA(), 'Monthly-3 (Quarterly ONLY)'!V292)</f>
        <v>#N/A</v>
      </c>
      <c r="Y1327" t="e">
        <f>IF(ISBLANK('Monthly-3 (Quarterly ONLY)'!W292), NA(), 'Monthly-3 (Quarterly ONLY)'!W292)</f>
        <v>#N/A</v>
      </c>
      <c r="Z1327" t="e">
        <f>IF(ISBLANK('Monthly-3 (Quarterly ONLY)'!X292), NA(), 'Monthly-3 (Quarterly ONLY)'!X292)</f>
        <v>#N/A</v>
      </c>
      <c r="AA1327" t="e">
        <f>IF(ISBLANK('Monthly-3 (Quarterly ONLY)'!Y292), NA(), 'Monthly-3 (Quarterly ONLY)'!Y292)</f>
        <v>#N/A</v>
      </c>
      <c r="AB1327" t="str">
        <f>IF(ISBLANK('Monthly-3 (Quarterly ONLY)'!Z292), NA(), 'Monthly-3 (Quarterly ONLY)'!Z292)</f>
        <v>&lt;Choose One&gt;</v>
      </c>
      <c r="AC1327" t="e">
        <f>IF(ISBLANK('Monthly-3 (Quarterly ONLY)'!AA292), NA(), 'Monthly-3 (Quarterly ONLY)'!AA292)</f>
        <v>#N/A</v>
      </c>
      <c r="AD1327" t="e">
        <f>IF(ISBLANK('Monthly-3 (Quarterly ONLY)'!AB292), NA(), 'Monthly-3 (Quarterly ONLY)'!AB292)</f>
        <v>#N/A</v>
      </c>
      <c r="AE1327" t="e">
        <f>IF(ISBLANK('Monthly-3 (Quarterly ONLY)'!AC292), NA(), 'Monthly-3 (Quarterly ONLY)'!AC292)</f>
        <v>#N/A</v>
      </c>
      <c r="AF1327" t="e">
        <f>IF(ISBLANK('Monthly-3 (Quarterly ONLY)'!AD292), NA(), 'Monthly-3 (Quarterly ONLY)'!AD292)</f>
        <v>#N/A</v>
      </c>
      <c r="AG1327" t="e">
        <f>IF(ISBLANK('Monthly-3 (Quarterly ONLY)'!AE292), NA(), 'Monthly-3 (Quarterly ONLY)'!AE292)</f>
        <v>#N/A</v>
      </c>
      <c r="AH1327" t="e">
        <f>IF(ISBLANK('Monthly-3 (Quarterly ONLY)'!AF292), NA(), 'Monthly-3 (Quarterly ONLY)'!AF292)</f>
        <v>#N/A</v>
      </c>
      <c r="AI1327" t="e">
        <f>IF(ISBLANK('Monthly-3 (Quarterly ONLY)'!AG292), NA(), 'Monthly-3 (Quarterly ONLY)'!AG292)</f>
        <v>#N/A</v>
      </c>
      <c r="AJ1327" t="str">
        <f>IF(ISBLANK('Monthly-3 (Quarterly ONLY)'!AH292), NA(), 'Monthly-3 (Quarterly ONLY)'!AH292)</f>
        <v>&lt;Choose One&gt;</v>
      </c>
      <c r="AK1327" t="str">
        <f>IF(ISBLANK('Monthly-3 (Quarterly ONLY)'!AI292), NA(), 'Monthly-3 (Quarterly ONLY)'!AI292)</f>
        <v>&lt;Choose One&gt;</v>
      </c>
      <c r="AL1327" s="141" t="e">
        <f>IF(ISBLANK('Monthly-3 (Quarterly ONLY)'!AJ292), NA(), 'Monthly-3 (Quarterly ONLY)'!AJ292)</f>
        <v>#N/A</v>
      </c>
      <c r="AM1327" t="str">
        <f>IF(ISBLANK('Monthly-3 (Quarterly ONLY)'!AK292), NA(), 'Monthly-3 (Quarterly ONLY)'!AK292)</f>
        <v>&lt;Choose One&gt;</v>
      </c>
      <c r="AN1327" t="str">
        <f>IF(ISBLANK('Monthly-3 (Quarterly ONLY)'!AL292), NA(), 'Monthly-3 (Quarterly ONLY)'!AL292)</f>
        <v>&lt;Choose One&gt;</v>
      </c>
      <c r="AO1327" t="e">
        <f>IF(ISBLANK('Monthly-3 (Quarterly ONLY)'!AM292), NA(), 'Monthly-3 (Quarterly ONLY)'!AM292)</f>
        <v>#N/A</v>
      </c>
      <c r="AP1327" t="e">
        <f>IF(ISBLANK('Monthly-3 (Quarterly ONLY)'!AN292), NA(), 'Monthly-3 (Quarterly ONLY)'!AN292)</f>
        <v>#N/A</v>
      </c>
    </row>
    <row r="1328" spans="1:42" x14ac:dyDescent="0.25">
      <c r="A1328" s="113" t="s">
        <v>163</v>
      </c>
      <c r="B1328" s="112">
        <v>11</v>
      </c>
      <c r="C1328" t="str">
        <f>IF(ISBLANK('Monthly-3 (Quarterly ONLY)'!A293), NA(), 'Monthly-3 (Quarterly ONLY)'!A293)</f>
        <v>&lt;Choose One&gt;</v>
      </c>
      <c r="D1328" t="str">
        <f>IF(ISBLANK('Monthly-3 (Quarterly ONLY)'!B293), NA(), 'Monthly-3 (Quarterly ONLY)'!B293)</f>
        <v>&lt;Choose One&gt;</v>
      </c>
      <c r="E1328" t="e">
        <f>IF(ISBLANK('Monthly-3 (Quarterly ONLY)'!C293), NA(), 'Monthly-3 (Quarterly ONLY)'!C293)</f>
        <v>#N/A</v>
      </c>
      <c r="F1328" t="e">
        <f>IF(ISBLANK('Monthly-3 (Quarterly ONLY)'!D293), NA(), 'Monthly-3 (Quarterly ONLY)'!D293)</f>
        <v>#N/A</v>
      </c>
      <c r="G1328" t="e">
        <f>IF(ISBLANK('Monthly-3 (Quarterly ONLY)'!E293), NA(), 'Monthly-3 (Quarterly ONLY)'!E293)</f>
        <v>#N/A</v>
      </c>
      <c r="H1328" t="str">
        <f>IF(ISBLANK('Monthly-3 (Quarterly ONLY)'!F293), NA(), 'Monthly-3 (Quarterly ONLY)'!F293)</f>
        <v>&lt;Choose One&gt;</v>
      </c>
      <c r="I1328" t="e">
        <f>IF(ISBLANK('Monthly-3 (Quarterly ONLY)'!G293), NA(), 'Monthly-3 (Quarterly ONLY)'!G293)</f>
        <v>#N/A</v>
      </c>
      <c r="J1328" t="e">
        <f>IF(ISBLANK('Monthly-3 (Quarterly ONLY)'!H293), NA(), 'Monthly-3 (Quarterly ONLY)'!H293)</f>
        <v>#N/A</v>
      </c>
      <c r="K1328" t="str">
        <f>IF(ISBLANK('Monthly-3 (Quarterly ONLY)'!I293), NA(), 'Monthly-3 (Quarterly ONLY)'!I293)</f>
        <v>&lt;Choose One&gt;</v>
      </c>
      <c r="L1328" t="e">
        <f>IF(ISBLANK('Monthly-3 (Quarterly ONLY)'!J293), NA(), 'Monthly-3 (Quarterly ONLY)'!J293)</f>
        <v>#N/A</v>
      </c>
      <c r="M1328" t="e">
        <f>IF(ISBLANK('Monthly-3 (Quarterly ONLY)'!K293), NA(), 'Monthly-3 (Quarterly ONLY)'!K293)</f>
        <v>#N/A</v>
      </c>
      <c r="N1328" t="str">
        <f>IF(ISBLANK('Monthly-3 (Quarterly ONLY)'!L293), NA(), 'Monthly-3 (Quarterly ONLY)'!L293)</f>
        <v>&lt;Choose One&gt;</v>
      </c>
      <c r="O1328" t="str">
        <f>IF(ISBLANK('Monthly-3 (Quarterly ONLY)'!M293), NA(), 'Monthly-3 (Quarterly ONLY)'!M293)</f>
        <v>&lt;Choose One&gt;</v>
      </c>
      <c r="P1328" t="str">
        <f>IF(ISBLANK('Monthly-3 (Quarterly ONLY)'!N293), NA(), 'Monthly-3 (Quarterly ONLY)'!N293)</f>
        <v>&lt;Choose One&gt;</v>
      </c>
      <c r="Q1328" t="e">
        <f>IF(ISBLANK('Monthly-3 (Quarterly ONLY)'!O293), NA(), 'Monthly-3 (Quarterly ONLY)'!O293)</f>
        <v>#N/A</v>
      </c>
      <c r="R1328" t="e">
        <f>IF(ISBLANK('Monthly-3 (Quarterly ONLY)'!P293), NA(), 'Monthly-3 (Quarterly ONLY)'!P293)</f>
        <v>#N/A</v>
      </c>
      <c r="S1328" t="e">
        <f>IF(ISBLANK('Monthly-3 (Quarterly ONLY)'!Q293), NA(), 'Monthly-3 (Quarterly ONLY)'!Q293)</f>
        <v>#N/A</v>
      </c>
      <c r="T1328" t="e">
        <f>IF(ISBLANK('Monthly-3 (Quarterly ONLY)'!R293), NA(), 'Monthly-3 (Quarterly ONLY)'!R293)</f>
        <v>#N/A</v>
      </c>
      <c r="U1328" t="e">
        <f>IF(ISBLANK('Monthly-3 (Quarterly ONLY)'!S293), NA(), 'Monthly-3 (Quarterly ONLY)'!S293)</f>
        <v>#N/A</v>
      </c>
      <c r="V1328" t="e">
        <f>IF(ISBLANK('Monthly-3 (Quarterly ONLY)'!T293), NA(), 'Monthly-3 (Quarterly ONLY)'!T293)</f>
        <v>#N/A</v>
      </c>
      <c r="W1328" t="e">
        <f>IF(ISBLANK('Monthly-3 (Quarterly ONLY)'!U293), NA(), 'Monthly-3 (Quarterly ONLY)'!U293)</f>
        <v>#N/A</v>
      </c>
      <c r="X1328" t="e">
        <f>IF(ISBLANK('Monthly-3 (Quarterly ONLY)'!V293), NA(), 'Monthly-3 (Quarterly ONLY)'!V293)</f>
        <v>#N/A</v>
      </c>
      <c r="Y1328" t="e">
        <f>IF(ISBLANK('Monthly-3 (Quarterly ONLY)'!W293), NA(), 'Monthly-3 (Quarterly ONLY)'!W293)</f>
        <v>#N/A</v>
      </c>
      <c r="Z1328" t="e">
        <f>IF(ISBLANK('Monthly-3 (Quarterly ONLY)'!X293), NA(), 'Monthly-3 (Quarterly ONLY)'!X293)</f>
        <v>#N/A</v>
      </c>
      <c r="AA1328" t="e">
        <f>IF(ISBLANK('Monthly-3 (Quarterly ONLY)'!Y293), NA(), 'Monthly-3 (Quarterly ONLY)'!Y293)</f>
        <v>#N/A</v>
      </c>
      <c r="AB1328" t="str">
        <f>IF(ISBLANK('Monthly-3 (Quarterly ONLY)'!Z293), NA(), 'Monthly-3 (Quarterly ONLY)'!Z293)</f>
        <v>&lt;Choose One&gt;</v>
      </c>
      <c r="AC1328" t="e">
        <f>IF(ISBLANK('Monthly-3 (Quarterly ONLY)'!AA293), NA(), 'Monthly-3 (Quarterly ONLY)'!AA293)</f>
        <v>#N/A</v>
      </c>
      <c r="AD1328" t="e">
        <f>IF(ISBLANK('Monthly-3 (Quarterly ONLY)'!AB293), NA(), 'Monthly-3 (Quarterly ONLY)'!AB293)</f>
        <v>#N/A</v>
      </c>
      <c r="AE1328" t="e">
        <f>IF(ISBLANK('Monthly-3 (Quarterly ONLY)'!AC293), NA(), 'Monthly-3 (Quarterly ONLY)'!AC293)</f>
        <v>#N/A</v>
      </c>
      <c r="AF1328" t="e">
        <f>IF(ISBLANK('Monthly-3 (Quarterly ONLY)'!AD293), NA(), 'Monthly-3 (Quarterly ONLY)'!AD293)</f>
        <v>#N/A</v>
      </c>
      <c r="AG1328" t="e">
        <f>IF(ISBLANK('Monthly-3 (Quarterly ONLY)'!AE293), NA(), 'Monthly-3 (Quarterly ONLY)'!AE293)</f>
        <v>#N/A</v>
      </c>
      <c r="AH1328" t="e">
        <f>IF(ISBLANK('Monthly-3 (Quarterly ONLY)'!AF293), NA(), 'Monthly-3 (Quarterly ONLY)'!AF293)</f>
        <v>#N/A</v>
      </c>
      <c r="AI1328" t="e">
        <f>IF(ISBLANK('Monthly-3 (Quarterly ONLY)'!AG293), NA(), 'Monthly-3 (Quarterly ONLY)'!AG293)</f>
        <v>#N/A</v>
      </c>
      <c r="AJ1328" t="str">
        <f>IF(ISBLANK('Monthly-3 (Quarterly ONLY)'!AH293), NA(), 'Monthly-3 (Quarterly ONLY)'!AH293)</f>
        <v>&lt;Choose One&gt;</v>
      </c>
      <c r="AK1328" t="str">
        <f>IF(ISBLANK('Monthly-3 (Quarterly ONLY)'!AI293), NA(), 'Monthly-3 (Quarterly ONLY)'!AI293)</f>
        <v>&lt;Choose One&gt;</v>
      </c>
      <c r="AL1328" s="141" t="e">
        <f>IF(ISBLANK('Monthly-3 (Quarterly ONLY)'!AJ293), NA(), 'Monthly-3 (Quarterly ONLY)'!AJ293)</f>
        <v>#N/A</v>
      </c>
      <c r="AM1328" t="str">
        <f>IF(ISBLANK('Monthly-3 (Quarterly ONLY)'!AK293), NA(), 'Monthly-3 (Quarterly ONLY)'!AK293)</f>
        <v>&lt;Choose One&gt;</v>
      </c>
      <c r="AN1328" t="str">
        <f>IF(ISBLANK('Monthly-3 (Quarterly ONLY)'!AL293), NA(), 'Monthly-3 (Quarterly ONLY)'!AL293)</f>
        <v>&lt;Choose One&gt;</v>
      </c>
      <c r="AO1328" t="e">
        <f>IF(ISBLANK('Monthly-3 (Quarterly ONLY)'!AM293), NA(), 'Monthly-3 (Quarterly ONLY)'!AM293)</f>
        <v>#N/A</v>
      </c>
      <c r="AP1328" t="e">
        <f>IF(ISBLANK('Monthly-3 (Quarterly ONLY)'!AN293), NA(), 'Monthly-3 (Quarterly ONLY)'!AN293)</f>
        <v>#N/A</v>
      </c>
    </row>
    <row r="1329" spans="1:42" x14ac:dyDescent="0.25">
      <c r="A1329" s="113" t="s">
        <v>163</v>
      </c>
      <c r="B1329" s="112">
        <v>11</v>
      </c>
      <c r="C1329" t="str">
        <f>IF(ISBLANK('Monthly-3 (Quarterly ONLY)'!A294), NA(), 'Monthly-3 (Quarterly ONLY)'!A294)</f>
        <v>&lt;Choose One&gt;</v>
      </c>
      <c r="D1329" t="str">
        <f>IF(ISBLANK('Monthly-3 (Quarterly ONLY)'!B294), NA(), 'Monthly-3 (Quarterly ONLY)'!B294)</f>
        <v>&lt;Choose One&gt;</v>
      </c>
      <c r="E1329" t="e">
        <f>IF(ISBLANK('Monthly-3 (Quarterly ONLY)'!C294), NA(), 'Monthly-3 (Quarterly ONLY)'!C294)</f>
        <v>#N/A</v>
      </c>
      <c r="F1329" t="e">
        <f>IF(ISBLANK('Monthly-3 (Quarterly ONLY)'!D294), NA(), 'Monthly-3 (Quarterly ONLY)'!D294)</f>
        <v>#N/A</v>
      </c>
      <c r="G1329" t="e">
        <f>IF(ISBLANK('Monthly-3 (Quarterly ONLY)'!E294), NA(), 'Monthly-3 (Quarterly ONLY)'!E294)</f>
        <v>#N/A</v>
      </c>
      <c r="H1329" t="str">
        <f>IF(ISBLANK('Monthly-3 (Quarterly ONLY)'!F294), NA(), 'Monthly-3 (Quarterly ONLY)'!F294)</f>
        <v>&lt;Choose One&gt;</v>
      </c>
      <c r="I1329" t="e">
        <f>IF(ISBLANK('Monthly-3 (Quarterly ONLY)'!G294), NA(), 'Monthly-3 (Quarterly ONLY)'!G294)</f>
        <v>#N/A</v>
      </c>
      <c r="J1329" t="e">
        <f>IF(ISBLANK('Monthly-3 (Quarterly ONLY)'!H294), NA(), 'Monthly-3 (Quarterly ONLY)'!H294)</f>
        <v>#N/A</v>
      </c>
      <c r="K1329" t="str">
        <f>IF(ISBLANK('Monthly-3 (Quarterly ONLY)'!I294), NA(), 'Monthly-3 (Quarterly ONLY)'!I294)</f>
        <v>&lt;Choose One&gt;</v>
      </c>
      <c r="L1329" t="e">
        <f>IF(ISBLANK('Monthly-3 (Quarterly ONLY)'!J294), NA(), 'Monthly-3 (Quarterly ONLY)'!J294)</f>
        <v>#N/A</v>
      </c>
      <c r="M1329" t="e">
        <f>IF(ISBLANK('Monthly-3 (Quarterly ONLY)'!K294), NA(), 'Monthly-3 (Quarterly ONLY)'!K294)</f>
        <v>#N/A</v>
      </c>
      <c r="N1329" t="str">
        <f>IF(ISBLANK('Monthly-3 (Quarterly ONLY)'!L294), NA(), 'Monthly-3 (Quarterly ONLY)'!L294)</f>
        <v>&lt;Choose One&gt;</v>
      </c>
      <c r="O1329" t="str">
        <f>IF(ISBLANK('Monthly-3 (Quarterly ONLY)'!M294), NA(), 'Monthly-3 (Quarterly ONLY)'!M294)</f>
        <v>&lt;Choose One&gt;</v>
      </c>
      <c r="P1329" t="str">
        <f>IF(ISBLANK('Monthly-3 (Quarterly ONLY)'!N294), NA(), 'Monthly-3 (Quarterly ONLY)'!N294)</f>
        <v>&lt;Choose One&gt;</v>
      </c>
      <c r="Q1329" t="e">
        <f>IF(ISBLANK('Monthly-3 (Quarterly ONLY)'!O294), NA(), 'Monthly-3 (Quarterly ONLY)'!O294)</f>
        <v>#N/A</v>
      </c>
      <c r="R1329" t="e">
        <f>IF(ISBLANK('Monthly-3 (Quarterly ONLY)'!P294), NA(), 'Monthly-3 (Quarterly ONLY)'!P294)</f>
        <v>#N/A</v>
      </c>
      <c r="S1329" t="e">
        <f>IF(ISBLANK('Monthly-3 (Quarterly ONLY)'!Q294), NA(), 'Monthly-3 (Quarterly ONLY)'!Q294)</f>
        <v>#N/A</v>
      </c>
      <c r="T1329" t="e">
        <f>IF(ISBLANK('Monthly-3 (Quarterly ONLY)'!R294), NA(), 'Monthly-3 (Quarterly ONLY)'!R294)</f>
        <v>#N/A</v>
      </c>
      <c r="U1329" t="e">
        <f>IF(ISBLANK('Monthly-3 (Quarterly ONLY)'!S294), NA(), 'Monthly-3 (Quarterly ONLY)'!S294)</f>
        <v>#N/A</v>
      </c>
      <c r="V1329" t="e">
        <f>IF(ISBLANK('Monthly-3 (Quarterly ONLY)'!T294), NA(), 'Monthly-3 (Quarterly ONLY)'!T294)</f>
        <v>#N/A</v>
      </c>
      <c r="W1329" t="e">
        <f>IF(ISBLANK('Monthly-3 (Quarterly ONLY)'!U294), NA(), 'Monthly-3 (Quarterly ONLY)'!U294)</f>
        <v>#N/A</v>
      </c>
      <c r="X1329" t="e">
        <f>IF(ISBLANK('Monthly-3 (Quarterly ONLY)'!V294), NA(), 'Monthly-3 (Quarterly ONLY)'!V294)</f>
        <v>#N/A</v>
      </c>
      <c r="Y1329" t="e">
        <f>IF(ISBLANK('Monthly-3 (Quarterly ONLY)'!W294), NA(), 'Monthly-3 (Quarterly ONLY)'!W294)</f>
        <v>#N/A</v>
      </c>
      <c r="Z1329" t="e">
        <f>IF(ISBLANK('Monthly-3 (Quarterly ONLY)'!X294), NA(), 'Monthly-3 (Quarterly ONLY)'!X294)</f>
        <v>#N/A</v>
      </c>
      <c r="AA1329" t="e">
        <f>IF(ISBLANK('Monthly-3 (Quarterly ONLY)'!Y294), NA(), 'Monthly-3 (Quarterly ONLY)'!Y294)</f>
        <v>#N/A</v>
      </c>
      <c r="AB1329" t="str">
        <f>IF(ISBLANK('Monthly-3 (Quarterly ONLY)'!Z294), NA(), 'Monthly-3 (Quarterly ONLY)'!Z294)</f>
        <v>&lt;Choose One&gt;</v>
      </c>
      <c r="AC1329" t="e">
        <f>IF(ISBLANK('Monthly-3 (Quarterly ONLY)'!AA294), NA(), 'Monthly-3 (Quarterly ONLY)'!AA294)</f>
        <v>#N/A</v>
      </c>
      <c r="AD1329" t="e">
        <f>IF(ISBLANK('Monthly-3 (Quarterly ONLY)'!AB294), NA(), 'Monthly-3 (Quarterly ONLY)'!AB294)</f>
        <v>#N/A</v>
      </c>
      <c r="AE1329" t="e">
        <f>IF(ISBLANK('Monthly-3 (Quarterly ONLY)'!AC294), NA(), 'Monthly-3 (Quarterly ONLY)'!AC294)</f>
        <v>#N/A</v>
      </c>
      <c r="AF1329" t="e">
        <f>IF(ISBLANK('Monthly-3 (Quarterly ONLY)'!AD294), NA(), 'Monthly-3 (Quarterly ONLY)'!AD294)</f>
        <v>#N/A</v>
      </c>
      <c r="AG1329" t="e">
        <f>IF(ISBLANK('Monthly-3 (Quarterly ONLY)'!AE294), NA(), 'Monthly-3 (Quarterly ONLY)'!AE294)</f>
        <v>#N/A</v>
      </c>
      <c r="AH1329" t="e">
        <f>IF(ISBLANK('Monthly-3 (Quarterly ONLY)'!AF294), NA(), 'Monthly-3 (Quarterly ONLY)'!AF294)</f>
        <v>#N/A</v>
      </c>
      <c r="AI1329" t="e">
        <f>IF(ISBLANK('Monthly-3 (Quarterly ONLY)'!AG294), NA(), 'Monthly-3 (Quarterly ONLY)'!AG294)</f>
        <v>#N/A</v>
      </c>
      <c r="AJ1329" t="str">
        <f>IF(ISBLANK('Monthly-3 (Quarterly ONLY)'!AH294), NA(), 'Monthly-3 (Quarterly ONLY)'!AH294)</f>
        <v>&lt;Choose One&gt;</v>
      </c>
      <c r="AK1329" t="str">
        <f>IF(ISBLANK('Monthly-3 (Quarterly ONLY)'!AI294), NA(), 'Monthly-3 (Quarterly ONLY)'!AI294)</f>
        <v>&lt;Choose One&gt;</v>
      </c>
      <c r="AL1329" s="141" t="e">
        <f>IF(ISBLANK('Monthly-3 (Quarterly ONLY)'!AJ294), NA(), 'Monthly-3 (Quarterly ONLY)'!AJ294)</f>
        <v>#N/A</v>
      </c>
      <c r="AM1329" t="str">
        <f>IF(ISBLANK('Monthly-3 (Quarterly ONLY)'!AK294), NA(), 'Monthly-3 (Quarterly ONLY)'!AK294)</f>
        <v>&lt;Choose One&gt;</v>
      </c>
      <c r="AN1329" t="str">
        <f>IF(ISBLANK('Monthly-3 (Quarterly ONLY)'!AL294), NA(), 'Monthly-3 (Quarterly ONLY)'!AL294)</f>
        <v>&lt;Choose One&gt;</v>
      </c>
      <c r="AO1329" t="e">
        <f>IF(ISBLANK('Monthly-3 (Quarterly ONLY)'!AM294), NA(), 'Monthly-3 (Quarterly ONLY)'!AM294)</f>
        <v>#N/A</v>
      </c>
      <c r="AP1329" t="e">
        <f>IF(ISBLANK('Monthly-3 (Quarterly ONLY)'!AN294), NA(), 'Monthly-3 (Quarterly ONLY)'!AN294)</f>
        <v>#N/A</v>
      </c>
    </row>
    <row r="1330" spans="1:42" x14ac:dyDescent="0.25">
      <c r="A1330" s="113" t="s">
        <v>163</v>
      </c>
      <c r="B1330" s="112">
        <v>11</v>
      </c>
      <c r="C1330" t="str">
        <f>IF(ISBLANK('Monthly-3 (Quarterly ONLY)'!A295), NA(), 'Monthly-3 (Quarterly ONLY)'!A295)</f>
        <v>&lt;Choose One&gt;</v>
      </c>
      <c r="D1330" t="str">
        <f>IF(ISBLANK('Monthly-3 (Quarterly ONLY)'!B295), NA(), 'Monthly-3 (Quarterly ONLY)'!B295)</f>
        <v>&lt;Choose One&gt;</v>
      </c>
      <c r="E1330" t="e">
        <f>IF(ISBLANK('Monthly-3 (Quarterly ONLY)'!C295), NA(), 'Monthly-3 (Quarterly ONLY)'!C295)</f>
        <v>#N/A</v>
      </c>
      <c r="F1330" t="e">
        <f>IF(ISBLANK('Monthly-3 (Quarterly ONLY)'!D295), NA(), 'Monthly-3 (Quarterly ONLY)'!D295)</f>
        <v>#N/A</v>
      </c>
      <c r="G1330" t="e">
        <f>IF(ISBLANK('Monthly-3 (Quarterly ONLY)'!E295), NA(), 'Monthly-3 (Quarterly ONLY)'!E295)</f>
        <v>#N/A</v>
      </c>
      <c r="H1330" t="str">
        <f>IF(ISBLANK('Monthly-3 (Quarterly ONLY)'!F295), NA(), 'Monthly-3 (Quarterly ONLY)'!F295)</f>
        <v>&lt;Choose One&gt;</v>
      </c>
      <c r="I1330" t="e">
        <f>IF(ISBLANK('Monthly-3 (Quarterly ONLY)'!G295), NA(), 'Monthly-3 (Quarterly ONLY)'!G295)</f>
        <v>#N/A</v>
      </c>
      <c r="J1330" t="e">
        <f>IF(ISBLANK('Monthly-3 (Quarterly ONLY)'!H295), NA(), 'Monthly-3 (Quarterly ONLY)'!H295)</f>
        <v>#N/A</v>
      </c>
      <c r="K1330" t="str">
        <f>IF(ISBLANK('Monthly-3 (Quarterly ONLY)'!I295), NA(), 'Monthly-3 (Quarterly ONLY)'!I295)</f>
        <v>&lt;Choose One&gt;</v>
      </c>
      <c r="L1330" t="e">
        <f>IF(ISBLANK('Monthly-3 (Quarterly ONLY)'!J295), NA(), 'Monthly-3 (Quarterly ONLY)'!J295)</f>
        <v>#N/A</v>
      </c>
      <c r="M1330" t="e">
        <f>IF(ISBLANK('Monthly-3 (Quarterly ONLY)'!K295), NA(), 'Monthly-3 (Quarterly ONLY)'!K295)</f>
        <v>#N/A</v>
      </c>
      <c r="N1330" t="str">
        <f>IF(ISBLANK('Monthly-3 (Quarterly ONLY)'!L295), NA(), 'Monthly-3 (Quarterly ONLY)'!L295)</f>
        <v>&lt;Choose One&gt;</v>
      </c>
      <c r="O1330" t="str">
        <f>IF(ISBLANK('Monthly-3 (Quarterly ONLY)'!M295), NA(), 'Monthly-3 (Quarterly ONLY)'!M295)</f>
        <v>&lt;Choose One&gt;</v>
      </c>
      <c r="P1330" t="str">
        <f>IF(ISBLANK('Monthly-3 (Quarterly ONLY)'!N295), NA(), 'Monthly-3 (Quarterly ONLY)'!N295)</f>
        <v>&lt;Choose One&gt;</v>
      </c>
      <c r="Q1330" t="e">
        <f>IF(ISBLANK('Monthly-3 (Quarterly ONLY)'!O295), NA(), 'Monthly-3 (Quarterly ONLY)'!O295)</f>
        <v>#N/A</v>
      </c>
      <c r="R1330" t="e">
        <f>IF(ISBLANK('Monthly-3 (Quarterly ONLY)'!P295), NA(), 'Monthly-3 (Quarterly ONLY)'!P295)</f>
        <v>#N/A</v>
      </c>
      <c r="S1330" t="e">
        <f>IF(ISBLANK('Monthly-3 (Quarterly ONLY)'!Q295), NA(), 'Monthly-3 (Quarterly ONLY)'!Q295)</f>
        <v>#N/A</v>
      </c>
      <c r="T1330" t="e">
        <f>IF(ISBLANK('Monthly-3 (Quarterly ONLY)'!R295), NA(), 'Monthly-3 (Quarterly ONLY)'!R295)</f>
        <v>#N/A</v>
      </c>
      <c r="U1330" t="e">
        <f>IF(ISBLANK('Monthly-3 (Quarterly ONLY)'!S295), NA(), 'Monthly-3 (Quarterly ONLY)'!S295)</f>
        <v>#N/A</v>
      </c>
      <c r="V1330" t="e">
        <f>IF(ISBLANK('Monthly-3 (Quarterly ONLY)'!T295), NA(), 'Monthly-3 (Quarterly ONLY)'!T295)</f>
        <v>#N/A</v>
      </c>
      <c r="W1330" t="e">
        <f>IF(ISBLANK('Monthly-3 (Quarterly ONLY)'!U295), NA(), 'Monthly-3 (Quarterly ONLY)'!U295)</f>
        <v>#N/A</v>
      </c>
      <c r="X1330" t="e">
        <f>IF(ISBLANK('Monthly-3 (Quarterly ONLY)'!V295), NA(), 'Monthly-3 (Quarterly ONLY)'!V295)</f>
        <v>#N/A</v>
      </c>
      <c r="Y1330" t="e">
        <f>IF(ISBLANK('Monthly-3 (Quarterly ONLY)'!W295), NA(), 'Monthly-3 (Quarterly ONLY)'!W295)</f>
        <v>#N/A</v>
      </c>
      <c r="Z1330" t="e">
        <f>IF(ISBLANK('Monthly-3 (Quarterly ONLY)'!X295), NA(), 'Monthly-3 (Quarterly ONLY)'!X295)</f>
        <v>#N/A</v>
      </c>
      <c r="AA1330" t="e">
        <f>IF(ISBLANK('Monthly-3 (Quarterly ONLY)'!Y295), NA(), 'Monthly-3 (Quarterly ONLY)'!Y295)</f>
        <v>#N/A</v>
      </c>
      <c r="AB1330" t="str">
        <f>IF(ISBLANK('Monthly-3 (Quarterly ONLY)'!Z295), NA(), 'Monthly-3 (Quarterly ONLY)'!Z295)</f>
        <v>&lt;Choose One&gt;</v>
      </c>
      <c r="AC1330" t="e">
        <f>IF(ISBLANK('Monthly-3 (Quarterly ONLY)'!AA295), NA(), 'Monthly-3 (Quarterly ONLY)'!AA295)</f>
        <v>#N/A</v>
      </c>
      <c r="AD1330" t="e">
        <f>IF(ISBLANK('Monthly-3 (Quarterly ONLY)'!AB295), NA(), 'Monthly-3 (Quarterly ONLY)'!AB295)</f>
        <v>#N/A</v>
      </c>
      <c r="AE1330" t="e">
        <f>IF(ISBLANK('Monthly-3 (Quarterly ONLY)'!AC295), NA(), 'Monthly-3 (Quarterly ONLY)'!AC295)</f>
        <v>#N/A</v>
      </c>
      <c r="AF1330" t="e">
        <f>IF(ISBLANK('Monthly-3 (Quarterly ONLY)'!AD295), NA(), 'Monthly-3 (Quarterly ONLY)'!AD295)</f>
        <v>#N/A</v>
      </c>
      <c r="AG1330" t="e">
        <f>IF(ISBLANK('Monthly-3 (Quarterly ONLY)'!AE295), NA(), 'Monthly-3 (Quarterly ONLY)'!AE295)</f>
        <v>#N/A</v>
      </c>
      <c r="AH1330" t="e">
        <f>IF(ISBLANK('Monthly-3 (Quarterly ONLY)'!AF295), NA(), 'Monthly-3 (Quarterly ONLY)'!AF295)</f>
        <v>#N/A</v>
      </c>
      <c r="AI1330" t="e">
        <f>IF(ISBLANK('Monthly-3 (Quarterly ONLY)'!AG295), NA(), 'Monthly-3 (Quarterly ONLY)'!AG295)</f>
        <v>#N/A</v>
      </c>
      <c r="AJ1330" t="str">
        <f>IF(ISBLANK('Monthly-3 (Quarterly ONLY)'!AH295), NA(), 'Monthly-3 (Quarterly ONLY)'!AH295)</f>
        <v>&lt;Choose One&gt;</v>
      </c>
      <c r="AK1330" t="str">
        <f>IF(ISBLANK('Monthly-3 (Quarterly ONLY)'!AI295), NA(), 'Monthly-3 (Quarterly ONLY)'!AI295)</f>
        <v>&lt;Choose One&gt;</v>
      </c>
      <c r="AL1330" s="141" t="e">
        <f>IF(ISBLANK('Monthly-3 (Quarterly ONLY)'!AJ295), NA(), 'Monthly-3 (Quarterly ONLY)'!AJ295)</f>
        <v>#N/A</v>
      </c>
      <c r="AM1330" t="str">
        <f>IF(ISBLANK('Monthly-3 (Quarterly ONLY)'!AK295), NA(), 'Monthly-3 (Quarterly ONLY)'!AK295)</f>
        <v>&lt;Choose One&gt;</v>
      </c>
      <c r="AN1330" t="str">
        <f>IF(ISBLANK('Monthly-3 (Quarterly ONLY)'!AL295), NA(), 'Monthly-3 (Quarterly ONLY)'!AL295)</f>
        <v>&lt;Choose One&gt;</v>
      </c>
      <c r="AO1330" t="e">
        <f>IF(ISBLANK('Monthly-3 (Quarterly ONLY)'!AM295), NA(), 'Monthly-3 (Quarterly ONLY)'!AM295)</f>
        <v>#N/A</v>
      </c>
      <c r="AP1330" t="e">
        <f>IF(ISBLANK('Monthly-3 (Quarterly ONLY)'!AN295), NA(), 'Monthly-3 (Quarterly ONLY)'!AN295)</f>
        <v>#N/A</v>
      </c>
    </row>
    <row r="1331" spans="1:42" x14ac:dyDescent="0.25">
      <c r="A1331" s="113" t="s">
        <v>163</v>
      </c>
      <c r="B1331" s="112">
        <v>11</v>
      </c>
      <c r="C1331" t="str">
        <f>IF(ISBLANK('Monthly-3 (Quarterly ONLY)'!A296), NA(), 'Monthly-3 (Quarterly ONLY)'!A296)</f>
        <v>&lt;Choose One&gt;</v>
      </c>
      <c r="D1331" t="str">
        <f>IF(ISBLANK('Monthly-3 (Quarterly ONLY)'!B296), NA(), 'Monthly-3 (Quarterly ONLY)'!B296)</f>
        <v>&lt;Choose One&gt;</v>
      </c>
      <c r="E1331" t="e">
        <f>IF(ISBLANK('Monthly-3 (Quarterly ONLY)'!C296), NA(), 'Monthly-3 (Quarterly ONLY)'!C296)</f>
        <v>#N/A</v>
      </c>
      <c r="F1331" t="e">
        <f>IF(ISBLANK('Monthly-3 (Quarterly ONLY)'!D296), NA(), 'Monthly-3 (Quarterly ONLY)'!D296)</f>
        <v>#N/A</v>
      </c>
      <c r="G1331" t="e">
        <f>IF(ISBLANK('Monthly-3 (Quarterly ONLY)'!E296), NA(), 'Monthly-3 (Quarterly ONLY)'!E296)</f>
        <v>#N/A</v>
      </c>
      <c r="H1331" t="str">
        <f>IF(ISBLANK('Monthly-3 (Quarterly ONLY)'!F296), NA(), 'Monthly-3 (Quarterly ONLY)'!F296)</f>
        <v>&lt;Choose One&gt;</v>
      </c>
      <c r="I1331" t="e">
        <f>IF(ISBLANK('Monthly-3 (Quarterly ONLY)'!G296), NA(), 'Monthly-3 (Quarterly ONLY)'!G296)</f>
        <v>#N/A</v>
      </c>
      <c r="J1331" t="e">
        <f>IF(ISBLANK('Monthly-3 (Quarterly ONLY)'!H296), NA(), 'Monthly-3 (Quarterly ONLY)'!H296)</f>
        <v>#N/A</v>
      </c>
      <c r="K1331" t="str">
        <f>IF(ISBLANK('Monthly-3 (Quarterly ONLY)'!I296), NA(), 'Monthly-3 (Quarterly ONLY)'!I296)</f>
        <v>&lt;Choose One&gt;</v>
      </c>
      <c r="L1331" t="e">
        <f>IF(ISBLANK('Monthly-3 (Quarterly ONLY)'!J296), NA(), 'Monthly-3 (Quarterly ONLY)'!J296)</f>
        <v>#N/A</v>
      </c>
      <c r="M1331" t="e">
        <f>IF(ISBLANK('Monthly-3 (Quarterly ONLY)'!K296), NA(), 'Monthly-3 (Quarterly ONLY)'!K296)</f>
        <v>#N/A</v>
      </c>
      <c r="N1331" t="str">
        <f>IF(ISBLANK('Monthly-3 (Quarterly ONLY)'!L296), NA(), 'Monthly-3 (Quarterly ONLY)'!L296)</f>
        <v>&lt;Choose One&gt;</v>
      </c>
      <c r="O1331" t="str">
        <f>IF(ISBLANK('Monthly-3 (Quarterly ONLY)'!M296), NA(), 'Monthly-3 (Quarterly ONLY)'!M296)</f>
        <v>&lt;Choose One&gt;</v>
      </c>
      <c r="P1331" t="str">
        <f>IF(ISBLANK('Monthly-3 (Quarterly ONLY)'!N296), NA(), 'Monthly-3 (Quarterly ONLY)'!N296)</f>
        <v>&lt;Choose One&gt;</v>
      </c>
      <c r="Q1331" t="e">
        <f>IF(ISBLANK('Monthly-3 (Quarterly ONLY)'!O296), NA(), 'Monthly-3 (Quarterly ONLY)'!O296)</f>
        <v>#N/A</v>
      </c>
      <c r="R1331" t="e">
        <f>IF(ISBLANK('Monthly-3 (Quarterly ONLY)'!P296), NA(), 'Monthly-3 (Quarterly ONLY)'!P296)</f>
        <v>#N/A</v>
      </c>
      <c r="S1331" t="e">
        <f>IF(ISBLANK('Monthly-3 (Quarterly ONLY)'!Q296), NA(), 'Monthly-3 (Quarterly ONLY)'!Q296)</f>
        <v>#N/A</v>
      </c>
      <c r="T1331" t="e">
        <f>IF(ISBLANK('Monthly-3 (Quarterly ONLY)'!R296), NA(), 'Monthly-3 (Quarterly ONLY)'!R296)</f>
        <v>#N/A</v>
      </c>
      <c r="U1331" t="e">
        <f>IF(ISBLANK('Monthly-3 (Quarterly ONLY)'!S296), NA(), 'Monthly-3 (Quarterly ONLY)'!S296)</f>
        <v>#N/A</v>
      </c>
      <c r="V1331" t="e">
        <f>IF(ISBLANK('Monthly-3 (Quarterly ONLY)'!T296), NA(), 'Monthly-3 (Quarterly ONLY)'!T296)</f>
        <v>#N/A</v>
      </c>
      <c r="W1331" t="e">
        <f>IF(ISBLANK('Monthly-3 (Quarterly ONLY)'!U296), NA(), 'Monthly-3 (Quarterly ONLY)'!U296)</f>
        <v>#N/A</v>
      </c>
      <c r="X1331" t="e">
        <f>IF(ISBLANK('Monthly-3 (Quarterly ONLY)'!V296), NA(), 'Monthly-3 (Quarterly ONLY)'!V296)</f>
        <v>#N/A</v>
      </c>
      <c r="Y1331" t="e">
        <f>IF(ISBLANK('Monthly-3 (Quarterly ONLY)'!W296), NA(), 'Monthly-3 (Quarterly ONLY)'!W296)</f>
        <v>#N/A</v>
      </c>
      <c r="Z1331" t="e">
        <f>IF(ISBLANK('Monthly-3 (Quarterly ONLY)'!X296), NA(), 'Monthly-3 (Quarterly ONLY)'!X296)</f>
        <v>#N/A</v>
      </c>
      <c r="AA1331" t="e">
        <f>IF(ISBLANK('Monthly-3 (Quarterly ONLY)'!Y296), NA(), 'Monthly-3 (Quarterly ONLY)'!Y296)</f>
        <v>#N/A</v>
      </c>
      <c r="AB1331" t="str">
        <f>IF(ISBLANK('Monthly-3 (Quarterly ONLY)'!Z296), NA(), 'Monthly-3 (Quarterly ONLY)'!Z296)</f>
        <v>&lt;Choose One&gt;</v>
      </c>
      <c r="AC1331" t="e">
        <f>IF(ISBLANK('Monthly-3 (Quarterly ONLY)'!AA296), NA(), 'Monthly-3 (Quarterly ONLY)'!AA296)</f>
        <v>#N/A</v>
      </c>
      <c r="AD1331" t="e">
        <f>IF(ISBLANK('Monthly-3 (Quarterly ONLY)'!AB296), NA(), 'Monthly-3 (Quarterly ONLY)'!AB296)</f>
        <v>#N/A</v>
      </c>
      <c r="AE1331" t="e">
        <f>IF(ISBLANK('Monthly-3 (Quarterly ONLY)'!AC296), NA(), 'Monthly-3 (Quarterly ONLY)'!AC296)</f>
        <v>#N/A</v>
      </c>
      <c r="AF1331" t="e">
        <f>IF(ISBLANK('Monthly-3 (Quarterly ONLY)'!AD296), NA(), 'Monthly-3 (Quarterly ONLY)'!AD296)</f>
        <v>#N/A</v>
      </c>
      <c r="AG1331" t="e">
        <f>IF(ISBLANK('Monthly-3 (Quarterly ONLY)'!AE296), NA(), 'Monthly-3 (Quarterly ONLY)'!AE296)</f>
        <v>#N/A</v>
      </c>
      <c r="AH1331" t="e">
        <f>IF(ISBLANK('Monthly-3 (Quarterly ONLY)'!AF296), NA(), 'Monthly-3 (Quarterly ONLY)'!AF296)</f>
        <v>#N/A</v>
      </c>
      <c r="AI1331" t="e">
        <f>IF(ISBLANK('Monthly-3 (Quarterly ONLY)'!AG296), NA(), 'Monthly-3 (Quarterly ONLY)'!AG296)</f>
        <v>#N/A</v>
      </c>
      <c r="AJ1331" t="str">
        <f>IF(ISBLANK('Monthly-3 (Quarterly ONLY)'!AH296), NA(), 'Monthly-3 (Quarterly ONLY)'!AH296)</f>
        <v>&lt;Choose One&gt;</v>
      </c>
      <c r="AK1331" t="str">
        <f>IF(ISBLANK('Monthly-3 (Quarterly ONLY)'!AI296), NA(), 'Monthly-3 (Quarterly ONLY)'!AI296)</f>
        <v>&lt;Choose One&gt;</v>
      </c>
      <c r="AL1331" s="141" t="e">
        <f>IF(ISBLANK('Monthly-3 (Quarterly ONLY)'!AJ296), NA(), 'Monthly-3 (Quarterly ONLY)'!AJ296)</f>
        <v>#N/A</v>
      </c>
      <c r="AM1331" t="str">
        <f>IF(ISBLANK('Monthly-3 (Quarterly ONLY)'!AK296), NA(), 'Monthly-3 (Quarterly ONLY)'!AK296)</f>
        <v>&lt;Choose One&gt;</v>
      </c>
      <c r="AN1331" t="str">
        <f>IF(ISBLANK('Monthly-3 (Quarterly ONLY)'!AL296), NA(), 'Monthly-3 (Quarterly ONLY)'!AL296)</f>
        <v>&lt;Choose One&gt;</v>
      </c>
      <c r="AO1331" t="e">
        <f>IF(ISBLANK('Monthly-3 (Quarterly ONLY)'!AM296), NA(), 'Monthly-3 (Quarterly ONLY)'!AM296)</f>
        <v>#N/A</v>
      </c>
      <c r="AP1331" t="e">
        <f>IF(ISBLANK('Monthly-3 (Quarterly ONLY)'!AN296), NA(), 'Monthly-3 (Quarterly ONLY)'!AN296)</f>
        <v>#N/A</v>
      </c>
    </row>
    <row r="1332" spans="1:42" x14ac:dyDescent="0.25">
      <c r="A1332" s="113" t="s">
        <v>163</v>
      </c>
      <c r="B1332" s="112">
        <v>11</v>
      </c>
      <c r="C1332" t="str">
        <f>IF(ISBLANK('Monthly-3 (Quarterly ONLY)'!A297), NA(), 'Monthly-3 (Quarterly ONLY)'!A297)</f>
        <v>&lt;Choose One&gt;</v>
      </c>
      <c r="D1332" t="str">
        <f>IF(ISBLANK('Monthly-3 (Quarterly ONLY)'!B297), NA(), 'Monthly-3 (Quarterly ONLY)'!B297)</f>
        <v>&lt;Choose One&gt;</v>
      </c>
      <c r="E1332" t="e">
        <f>IF(ISBLANK('Monthly-3 (Quarterly ONLY)'!C297), NA(), 'Monthly-3 (Quarterly ONLY)'!C297)</f>
        <v>#N/A</v>
      </c>
      <c r="F1332" t="e">
        <f>IF(ISBLANK('Monthly-3 (Quarterly ONLY)'!D297), NA(), 'Monthly-3 (Quarterly ONLY)'!D297)</f>
        <v>#N/A</v>
      </c>
      <c r="G1332" t="e">
        <f>IF(ISBLANK('Monthly-3 (Quarterly ONLY)'!E297), NA(), 'Monthly-3 (Quarterly ONLY)'!E297)</f>
        <v>#N/A</v>
      </c>
      <c r="H1332" t="str">
        <f>IF(ISBLANK('Monthly-3 (Quarterly ONLY)'!F297), NA(), 'Monthly-3 (Quarterly ONLY)'!F297)</f>
        <v>&lt;Choose One&gt;</v>
      </c>
      <c r="I1332" t="e">
        <f>IF(ISBLANK('Monthly-3 (Quarterly ONLY)'!G297), NA(), 'Monthly-3 (Quarterly ONLY)'!G297)</f>
        <v>#N/A</v>
      </c>
      <c r="J1332" t="e">
        <f>IF(ISBLANK('Monthly-3 (Quarterly ONLY)'!H297), NA(), 'Monthly-3 (Quarterly ONLY)'!H297)</f>
        <v>#N/A</v>
      </c>
      <c r="K1332" t="str">
        <f>IF(ISBLANK('Monthly-3 (Quarterly ONLY)'!I297), NA(), 'Monthly-3 (Quarterly ONLY)'!I297)</f>
        <v>&lt;Choose One&gt;</v>
      </c>
      <c r="L1332" t="e">
        <f>IF(ISBLANK('Monthly-3 (Quarterly ONLY)'!J297), NA(), 'Monthly-3 (Quarterly ONLY)'!J297)</f>
        <v>#N/A</v>
      </c>
      <c r="M1332" t="e">
        <f>IF(ISBLANK('Monthly-3 (Quarterly ONLY)'!K297), NA(), 'Monthly-3 (Quarterly ONLY)'!K297)</f>
        <v>#N/A</v>
      </c>
      <c r="N1332" t="str">
        <f>IF(ISBLANK('Monthly-3 (Quarterly ONLY)'!L297), NA(), 'Monthly-3 (Quarterly ONLY)'!L297)</f>
        <v>&lt;Choose One&gt;</v>
      </c>
      <c r="O1332" t="str">
        <f>IF(ISBLANK('Monthly-3 (Quarterly ONLY)'!M297), NA(), 'Monthly-3 (Quarterly ONLY)'!M297)</f>
        <v>&lt;Choose One&gt;</v>
      </c>
      <c r="P1332" t="str">
        <f>IF(ISBLANK('Monthly-3 (Quarterly ONLY)'!N297), NA(), 'Monthly-3 (Quarterly ONLY)'!N297)</f>
        <v>&lt;Choose One&gt;</v>
      </c>
      <c r="Q1332" t="e">
        <f>IF(ISBLANK('Monthly-3 (Quarterly ONLY)'!O297), NA(), 'Monthly-3 (Quarterly ONLY)'!O297)</f>
        <v>#N/A</v>
      </c>
      <c r="R1332" t="e">
        <f>IF(ISBLANK('Monthly-3 (Quarterly ONLY)'!P297), NA(), 'Monthly-3 (Quarterly ONLY)'!P297)</f>
        <v>#N/A</v>
      </c>
      <c r="S1332" t="e">
        <f>IF(ISBLANK('Monthly-3 (Quarterly ONLY)'!Q297), NA(), 'Monthly-3 (Quarterly ONLY)'!Q297)</f>
        <v>#N/A</v>
      </c>
      <c r="T1332" t="e">
        <f>IF(ISBLANK('Monthly-3 (Quarterly ONLY)'!R297), NA(), 'Monthly-3 (Quarterly ONLY)'!R297)</f>
        <v>#N/A</v>
      </c>
      <c r="U1332" t="e">
        <f>IF(ISBLANK('Monthly-3 (Quarterly ONLY)'!S297), NA(), 'Monthly-3 (Quarterly ONLY)'!S297)</f>
        <v>#N/A</v>
      </c>
      <c r="V1332" t="e">
        <f>IF(ISBLANK('Monthly-3 (Quarterly ONLY)'!T297), NA(), 'Monthly-3 (Quarterly ONLY)'!T297)</f>
        <v>#N/A</v>
      </c>
      <c r="W1332" t="e">
        <f>IF(ISBLANK('Monthly-3 (Quarterly ONLY)'!U297), NA(), 'Monthly-3 (Quarterly ONLY)'!U297)</f>
        <v>#N/A</v>
      </c>
      <c r="X1332" t="e">
        <f>IF(ISBLANK('Monthly-3 (Quarterly ONLY)'!V297), NA(), 'Monthly-3 (Quarterly ONLY)'!V297)</f>
        <v>#N/A</v>
      </c>
      <c r="Y1332" t="e">
        <f>IF(ISBLANK('Monthly-3 (Quarterly ONLY)'!W297), NA(), 'Monthly-3 (Quarterly ONLY)'!W297)</f>
        <v>#N/A</v>
      </c>
      <c r="Z1332" t="e">
        <f>IF(ISBLANK('Monthly-3 (Quarterly ONLY)'!X297), NA(), 'Monthly-3 (Quarterly ONLY)'!X297)</f>
        <v>#N/A</v>
      </c>
      <c r="AA1332" t="e">
        <f>IF(ISBLANK('Monthly-3 (Quarterly ONLY)'!Y297), NA(), 'Monthly-3 (Quarterly ONLY)'!Y297)</f>
        <v>#N/A</v>
      </c>
      <c r="AB1332" t="str">
        <f>IF(ISBLANK('Monthly-3 (Quarterly ONLY)'!Z297), NA(), 'Monthly-3 (Quarterly ONLY)'!Z297)</f>
        <v>&lt;Choose One&gt;</v>
      </c>
      <c r="AC1332" t="e">
        <f>IF(ISBLANK('Monthly-3 (Quarterly ONLY)'!AA297), NA(), 'Monthly-3 (Quarterly ONLY)'!AA297)</f>
        <v>#N/A</v>
      </c>
      <c r="AD1332" t="e">
        <f>IF(ISBLANK('Monthly-3 (Quarterly ONLY)'!AB297), NA(), 'Monthly-3 (Quarterly ONLY)'!AB297)</f>
        <v>#N/A</v>
      </c>
      <c r="AE1332" t="e">
        <f>IF(ISBLANK('Monthly-3 (Quarterly ONLY)'!AC297), NA(), 'Monthly-3 (Quarterly ONLY)'!AC297)</f>
        <v>#N/A</v>
      </c>
      <c r="AF1332" t="e">
        <f>IF(ISBLANK('Monthly-3 (Quarterly ONLY)'!AD297), NA(), 'Monthly-3 (Quarterly ONLY)'!AD297)</f>
        <v>#N/A</v>
      </c>
      <c r="AG1332" t="e">
        <f>IF(ISBLANK('Monthly-3 (Quarterly ONLY)'!AE297), NA(), 'Monthly-3 (Quarterly ONLY)'!AE297)</f>
        <v>#N/A</v>
      </c>
      <c r="AH1332" t="e">
        <f>IF(ISBLANK('Monthly-3 (Quarterly ONLY)'!AF297), NA(), 'Monthly-3 (Quarterly ONLY)'!AF297)</f>
        <v>#N/A</v>
      </c>
      <c r="AI1332" t="e">
        <f>IF(ISBLANK('Monthly-3 (Quarterly ONLY)'!AG297), NA(), 'Monthly-3 (Quarterly ONLY)'!AG297)</f>
        <v>#N/A</v>
      </c>
      <c r="AJ1332" t="str">
        <f>IF(ISBLANK('Monthly-3 (Quarterly ONLY)'!AH297), NA(), 'Monthly-3 (Quarterly ONLY)'!AH297)</f>
        <v>&lt;Choose One&gt;</v>
      </c>
      <c r="AK1332" t="str">
        <f>IF(ISBLANK('Monthly-3 (Quarterly ONLY)'!AI297), NA(), 'Monthly-3 (Quarterly ONLY)'!AI297)</f>
        <v>&lt;Choose One&gt;</v>
      </c>
      <c r="AL1332" s="141" t="e">
        <f>IF(ISBLANK('Monthly-3 (Quarterly ONLY)'!AJ297), NA(), 'Monthly-3 (Quarterly ONLY)'!AJ297)</f>
        <v>#N/A</v>
      </c>
      <c r="AM1332" t="str">
        <f>IF(ISBLANK('Monthly-3 (Quarterly ONLY)'!AK297), NA(), 'Monthly-3 (Quarterly ONLY)'!AK297)</f>
        <v>&lt;Choose One&gt;</v>
      </c>
      <c r="AN1332" t="str">
        <f>IF(ISBLANK('Monthly-3 (Quarterly ONLY)'!AL297), NA(), 'Monthly-3 (Quarterly ONLY)'!AL297)</f>
        <v>&lt;Choose One&gt;</v>
      </c>
      <c r="AO1332" t="e">
        <f>IF(ISBLANK('Monthly-3 (Quarterly ONLY)'!AM297), NA(), 'Monthly-3 (Quarterly ONLY)'!AM297)</f>
        <v>#N/A</v>
      </c>
      <c r="AP1332" t="e">
        <f>IF(ISBLANK('Monthly-3 (Quarterly ONLY)'!AN297), NA(), 'Monthly-3 (Quarterly ONLY)'!AN297)</f>
        <v>#N/A</v>
      </c>
    </row>
    <row r="1333" spans="1:42" x14ac:dyDescent="0.25">
      <c r="A1333" s="113" t="s">
        <v>163</v>
      </c>
      <c r="B1333" s="112">
        <v>11</v>
      </c>
      <c r="C1333" t="str">
        <f>IF(ISBLANK('Monthly-3 (Quarterly ONLY)'!A298), NA(), 'Monthly-3 (Quarterly ONLY)'!A298)</f>
        <v>&lt;Choose One&gt;</v>
      </c>
      <c r="D1333" t="str">
        <f>IF(ISBLANK('Monthly-3 (Quarterly ONLY)'!B298), NA(), 'Monthly-3 (Quarterly ONLY)'!B298)</f>
        <v>&lt;Choose One&gt;</v>
      </c>
      <c r="E1333" t="e">
        <f>IF(ISBLANK('Monthly-3 (Quarterly ONLY)'!C298), NA(), 'Monthly-3 (Quarterly ONLY)'!C298)</f>
        <v>#N/A</v>
      </c>
      <c r="F1333" t="e">
        <f>IF(ISBLANK('Monthly-3 (Quarterly ONLY)'!D298), NA(), 'Monthly-3 (Quarterly ONLY)'!D298)</f>
        <v>#N/A</v>
      </c>
      <c r="G1333" t="e">
        <f>IF(ISBLANK('Monthly-3 (Quarterly ONLY)'!E298), NA(), 'Monthly-3 (Quarterly ONLY)'!E298)</f>
        <v>#N/A</v>
      </c>
      <c r="H1333" t="str">
        <f>IF(ISBLANK('Monthly-3 (Quarterly ONLY)'!F298), NA(), 'Monthly-3 (Quarterly ONLY)'!F298)</f>
        <v>&lt;Choose One&gt;</v>
      </c>
      <c r="I1333" t="e">
        <f>IF(ISBLANK('Monthly-3 (Quarterly ONLY)'!G298), NA(), 'Monthly-3 (Quarterly ONLY)'!G298)</f>
        <v>#N/A</v>
      </c>
      <c r="J1333" t="e">
        <f>IF(ISBLANK('Monthly-3 (Quarterly ONLY)'!H298), NA(), 'Monthly-3 (Quarterly ONLY)'!H298)</f>
        <v>#N/A</v>
      </c>
      <c r="K1333" t="str">
        <f>IF(ISBLANK('Monthly-3 (Quarterly ONLY)'!I298), NA(), 'Monthly-3 (Quarterly ONLY)'!I298)</f>
        <v>&lt;Choose One&gt;</v>
      </c>
      <c r="L1333" t="e">
        <f>IF(ISBLANK('Monthly-3 (Quarterly ONLY)'!J298), NA(), 'Monthly-3 (Quarterly ONLY)'!J298)</f>
        <v>#N/A</v>
      </c>
      <c r="M1333" t="e">
        <f>IF(ISBLANK('Monthly-3 (Quarterly ONLY)'!K298), NA(), 'Monthly-3 (Quarterly ONLY)'!K298)</f>
        <v>#N/A</v>
      </c>
      <c r="N1333" t="str">
        <f>IF(ISBLANK('Monthly-3 (Quarterly ONLY)'!L298), NA(), 'Monthly-3 (Quarterly ONLY)'!L298)</f>
        <v>&lt;Choose One&gt;</v>
      </c>
      <c r="O1333" t="str">
        <f>IF(ISBLANK('Monthly-3 (Quarterly ONLY)'!M298), NA(), 'Monthly-3 (Quarterly ONLY)'!M298)</f>
        <v>&lt;Choose One&gt;</v>
      </c>
      <c r="P1333" t="str">
        <f>IF(ISBLANK('Monthly-3 (Quarterly ONLY)'!N298), NA(), 'Monthly-3 (Quarterly ONLY)'!N298)</f>
        <v>&lt;Choose One&gt;</v>
      </c>
      <c r="Q1333" t="e">
        <f>IF(ISBLANK('Monthly-3 (Quarterly ONLY)'!O298), NA(), 'Monthly-3 (Quarterly ONLY)'!O298)</f>
        <v>#N/A</v>
      </c>
      <c r="R1333" t="e">
        <f>IF(ISBLANK('Monthly-3 (Quarterly ONLY)'!P298), NA(), 'Monthly-3 (Quarterly ONLY)'!P298)</f>
        <v>#N/A</v>
      </c>
      <c r="S1333" t="e">
        <f>IF(ISBLANK('Monthly-3 (Quarterly ONLY)'!Q298), NA(), 'Monthly-3 (Quarterly ONLY)'!Q298)</f>
        <v>#N/A</v>
      </c>
      <c r="T1333" t="e">
        <f>IF(ISBLANK('Monthly-3 (Quarterly ONLY)'!R298), NA(), 'Monthly-3 (Quarterly ONLY)'!R298)</f>
        <v>#N/A</v>
      </c>
      <c r="U1333" t="e">
        <f>IF(ISBLANK('Monthly-3 (Quarterly ONLY)'!S298), NA(), 'Monthly-3 (Quarterly ONLY)'!S298)</f>
        <v>#N/A</v>
      </c>
      <c r="V1333" t="e">
        <f>IF(ISBLANK('Monthly-3 (Quarterly ONLY)'!T298), NA(), 'Monthly-3 (Quarterly ONLY)'!T298)</f>
        <v>#N/A</v>
      </c>
      <c r="W1333" t="e">
        <f>IF(ISBLANK('Monthly-3 (Quarterly ONLY)'!U298), NA(), 'Monthly-3 (Quarterly ONLY)'!U298)</f>
        <v>#N/A</v>
      </c>
      <c r="X1333" t="e">
        <f>IF(ISBLANK('Monthly-3 (Quarterly ONLY)'!V298), NA(), 'Monthly-3 (Quarterly ONLY)'!V298)</f>
        <v>#N/A</v>
      </c>
      <c r="Y1333" t="e">
        <f>IF(ISBLANK('Monthly-3 (Quarterly ONLY)'!W298), NA(), 'Monthly-3 (Quarterly ONLY)'!W298)</f>
        <v>#N/A</v>
      </c>
      <c r="Z1333" t="e">
        <f>IF(ISBLANK('Monthly-3 (Quarterly ONLY)'!X298), NA(), 'Monthly-3 (Quarterly ONLY)'!X298)</f>
        <v>#N/A</v>
      </c>
      <c r="AA1333" t="e">
        <f>IF(ISBLANK('Monthly-3 (Quarterly ONLY)'!Y298), NA(), 'Monthly-3 (Quarterly ONLY)'!Y298)</f>
        <v>#N/A</v>
      </c>
      <c r="AB1333" t="str">
        <f>IF(ISBLANK('Monthly-3 (Quarterly ONLY)'!Z298), NA(), 'Monthly-3 (Quarterly ONLY)'!Z298)</f>
        <v>&lt;Choose One&gt;</v>
      </c>
      <c r="AC1333" t="e">
        <f>IF(ISBLANK('Monthly-3 (Quarterly ONLY)'!AA298), NA(), 'Monthly-3 (Quarterly ONLY)'!AA298)</f>
        <v>#N/A</v>
      </c>
      <c r="AD1333" t="e">
        <f>IF(ISBLANK('Monthly-3 (Quarterly ONLY)'!AB298), NA(), 'Monthly-3 (Quarterly ONLY)'!AB298)</f>
        <v>#N/A</v>
      </c>
      <c r="AE1333" t="e">
        <f>IF(ISBLANK('Monthly-3 (Quarterly ONLY)'!AC298), NA(), 'Monthly-3 (Quarterly ONLY)'!AC298)</f>
        <v>#N/A</v>
      </c>
      <c r="AF1333" t="e">
        <f>IF(ISBLANK('Monthly-3 (Quarterly ONLY)'!AD298), NA(), 'Monthly-3 (Quarterly ONLY)'!AD298)</f>
        <v>#N/A</v>
      </c>
      <c r="AG1333" t="e">
        <f>IF(ISBLANK('Monthly-3 (Quarterly ONLY)'!AE298), NA(), 'Monthly-3 (Quarterly ONLY)'!AE298)</f>
        <v>#N/A</v>
      </c>
      <c r="AH1333" t="e">
        <f>IF(ISBLANK('Monthly-3 (Quarterly ONLY)'!AF298), NA(), 'Monthly-3 (Quarterly ONLY)'!AF298)</f>
        <v>#N/A</v>
      </c>
      <c r="AI1333" t="e">
        <f>IF(ISBLANK('Monthly-3 (Quarterly ONLY)'!AG298), NA(), 'Monthly-3 (Quarterly ONLY)'!AG298)</f>
        <v>#N/A</v>
      </c>
      <c r="AJ1333" t="str">
        <f>IF(ISBLANK('Monthly-3 (Quarterly ONLY)'!AH298), NA(), 'Monthly-3 (Quarterly ONLY)'!AH298)</f>
        <v>&lt;Choose One&gt;</v>
      </c>
      <c r="AK1333" t="str">
        <f>IF(ISBLANK('Monthly-3 (Quarterly ONLY)'!AI298), NA(), 'Monthly-3 (Quarterly ONLY)'!AI298)</f>
        <v>&lt;Choose One&gt;</v>
      </c>
      <c r="AL1333" s="141" t="e">
        <f>IF(ISBLANK('Monthly-3 (Quarterly ONLY)'!AJ298), NA(), 'Monthly-3 (Quarterly ONLY)'!AJ298)</f>
        <v>#N/A</v>
      </c>
      <c r="AM1333" t="str">
        <f>IF(ISBLANK('Monthly-3 (Quarterly ONLY)'!AK298), NA(), 'Monthly-3 (Quarterly ONLY)'!AK298)</f>
        <v>&lt;Choose One&gt;</v>
      </c>
      <c r="AN1333" t="str">
        <f>IF(ISBLANK('Monthly-3 (Quarterly ONLY)'!AL298), NA(), 'Monthly-3 (Quarterly ONLY)'!AL298)</f>
        <v>&lt;Choose One&gt;</v>
      </c>
      <c r="AO1333" t="e">
        <f>IF(ISBLANK('Monthly-3 (Quarterly ONLY)'!AM298), NA(), 'Monthly-3 (Quarterly ONLY)'!AM298)</f>
        <v>#N/A</v>
      </c>
      <c r="AP1333" t="e">
        <f>IF(ISBLANK('Monthly-3 (Quarterly ONLY)'!AN298), NA(), 'Monthly-3 (Quarterly ONLY)'!AN298)</f>
        <v>#N/A</v>
      </c>
    </row>
    <row r="1334" spans="1:42" x14ac:dyDescent="0.25">
      <c r="A1334" s="113" t="s">
        <v>163</v>
      </c>
      <c r="B1334" s="112">
        <v>12</v>
      </c>
      <c r="C1334" t="str">
        <f>IF(ISBLANK('Monthly-3 (Quarterly ONLY)'!A313), NA(), 'Monthly-3 (Quarterly ONLY)'!A313)</f>
        <v>&lt;Choose One&gt;</v>
      </c>
      <c r="D1334" t="str">
        <f>IF(ISBLANK('Monthly-3 (Quarterly ONLY)'!B313), NA(), 'Monthly-3 (Quarterly ONLY)'!B313)</f>
        <v>&lt;Choose One&gt;</v>
      </c>
      <c r="E1334" t="e">
        <f>IF(ISBLANK('Monthly-3 (Quarterly ONLY)'!C313), NA(), 'Monthly-3 (Quarterly ONLY)'!C313)</f>
        <v>#N/A</v>
      </c>
      <c r="F1334" t="e">
        <f>IF(ISBLANK('Monthly-3 (Quarterly ONLY)'!D313), NA(), 'Monthly-3 (Quarterly ONLY)'!D313)</f>
        <v>#N/A</v>
      </c>
      <c r="G1334" t="e">
        <f>IF(ISBLANK('Monthly-3 (Quarterly ONLY)'!E313), NA(), 'Monthly-3 (Quarterly ONLY)'!E313)</f>
        <v>#N/A</v>
      </c>
      <c r="H1334" t="str">
        <f>IF(ISBLANK('Monthly-3 (Quarterly ONLY)'!F313), NA(), 'Monthly-3 (Quarterly ONLY)'!F313)</f>
        <v>&lt;Choose One&gt;</v>
      </c>
      <c r="I1334" t="e">
        <f>IF(ISBLANK('Monthly-3 (Quarterly ONLY)'!G313), NA(), 'Monthly-3 (Quarterly ONLY)'!G313)</f>
        <v>#N/A</v>
      </c>
      <c r="J1334" t="e">
        <f>IF(ISBLANK('Monthly-3 (Quarterly ONLY)'!H313), NA(), 'Monthly-3 (Quarterly ONLY)'!H313)</f>
        <v>#N/A</v>
      </c>
      <c r="K1334" t="str">
        <f>IF(ISBLANK('Monthly-3 (Quarterly ONLY)'!I313), NA(), 'Monthly-3 (Quarterly ONLY)'!I313)</f>
        <v>&lt;Choose One&gt;</v>
      </c>
      <c r="L1334" t="e">
        <f>IF(ISBLANK('Monthly-3 (Quarterly ONLY)'!J313), NA(), 'Monthly-3 (Quarterly ONLY)'!J313)</f>
        <v>#N/A</v>
      </c>
      <c r="M1334" t="e">
        <f>IF(ISBLANK('Monthly-3 (Quarterly ONLY)'!K313), NA(), 'Monthly-3 (Quarterly ONLY)'!K313)</f>
        <v>#N/A</v>
      </c>
      <c r="N1334" t="str">
        <f>IF(ISBLANK('Monthly-3 (Quarterly ONLY)'!L313), NA(), 'Monthly-3 (Quarterly ONLY)'!L313)</f>
        <v>&lt;Choose One&gt;</v>
      </c>
      <c r="O1334" t="str">
        <f>IF(ISBLANK('Monthly-3 (Quarterly ONLY)'!M313), NA(), 'Monthly-3 (Quarterly ONLY)'!M313)</f>
        <v>&lt;Choose One&gt;</v>
      </c>
      <c r="P1334" t="str">
        <f>IF(ISBLANK('Monthly-3 (Quarterly ONLY)'!N313), NA(), 'Monthly-3 (Quarterly ONLY)'!N313)</f>
        <v>&lt;Choose One&gt;</v>
      </c>
      <c r="Q1334" t="e">
        <f>IF(ISBLANK('Monthly-3 (Quarterly ONLY)'!O313), NA(), 'Monthly-3 (Quarterly ONLY)'!O313)</f>
        <v>#N/A</v>
      </c>
      <c r="R1334" t="e">
        <f>IF(ISBLANK('Monthly-3 (Quarterly ONLY)'!P313), NA(), 'Monthly-3 (Quarterly ONLY)'!P313)</f>
        <v>#N/A</v>
      </c>
      <c r="S1334" t="e">
        <f>IF(ISBLANK('Monthly-3 (Quarterly ONLY)'!Q313), NA(), 'Monthly-3 (Quarterly ONLY)'!Q313)</f>
        <v>#N/A</v>
      </c>
      <c r="T1334" t="e">
        <f>IF(ISBLANK('Monthly-3 (Quarterly ONLY)'!R313), NA(), 'Monthly-3 (Quarterly ONLY)'!R313)</f>
        <v>#N/A</v>
      </c>
      <c r="U1334" t="e">
        <f>IF(ISBLANK('Monthly-3 (Quarterly ONLY)'!S313), NA(), 'Monthly-3 (Quarterly ONLY)'!S313)</f>
        <v>#N/A</v>
      </c>
      <c r="V1334" t="e">
        <f>IF(ISBLANK('Monthly-3 (Quarterly ONLY)'!T313), NA(), 'Monthly-3 (Quarterly ONLY)'!T313)</f>
        <v>#N/A</v>
      </c>
      <c r="W1334" t="e">
        <f>IF(ISBLANK('Monthly-3 (Quarterly ONLY)'!U313), NA(), 'Monthly-3 (Quarterly ONLY)'!U313)</f>
        <v>#N/A</v>
      </c>
      <c r="X1334" t="e">
        <f>IF(ISBLANK('Monthly-3 (Quarterly ONLY)'!V313), NA(), 'Monthly-3 (Quarterly ONLY)'!V313)</f>
        <v>#N/A</v>
      </c>
      <c r="Y1334" t="e">
        <f>IF(ISBLANK('Monthly-3 (Quarterly ONLY)'!W313), NA(), 'Monthly-3 (Quarterly ONLY)'!W313)</f>
        <v>#N/A</v>
      </c>
      <c r="Z1334" t="e">
        <f>IF(ISBLANK('Monthly-3 (Quarterly ONLY)'!X313), NA(), 'Monthly-3 (Quarterly ONLY)'!X313)</f>
        <v>#N/A</v>
      </c>
      <c r="AA1334" t="e">
        <f>IF(ISBLANK('Monthly-3 (Quarterly ONLY)'!Y313), NA(), 'Monthly-3 (Quarterly ONLY)'!Y313)</f>
        <v>#N/A</v>
      </c>
      <c r="AB1334" t="str">
        <f>IF(ISBLANK('Monthly-3 (Quarterly ONLY)'!Z313), NA(), 'Monthly-3 (Quarterly ONLY)'!Z313)</f>
        <v>&lt;Choose One&gt;</v>
      </c>
      <c r="AC1334" t="e">
        <f>IF(ISBLANK('Monthly-3 (Quarterly ONLY)'!AA313), NA(), 'Monthly-3 (Quarterly ONLY)'!AA313)</f>
        <v>#N/A</v>
      </c>
      <c r="AD1334" t="e">
        <f>IF(ISBLANK('Monthly-3 (Quarterly ONLY)'!AB313), NA(), 'Monthly-3 (Quarterly ONLY)'!AB313)</f>
        <v>#N/A</v>
      </c>
      <c r="AE1334" t="e">
        <f>IF(ISBLANK('Monthly-3 (Quarterly ONLY)'!AC313), NA(), 'Monthly-3 (Quarterly ONLY)'!AC313)</f>
        <v>#N/A</v>
      </c>
      <c r="AF1334" t="e">
        <f>IF(ISBLANK('Monthly-3 (Quarterly ONLY)'!AD313), NA(), 'Monthly-3 (Quarterly ONLY)'!AD313)</f>
        <v>#N/A</v>
      </c>
      <c r="AG1334" t="e">
        <f>IF(ISBLANK('Monthly-3 (Quarterly ONLY)'!AE313), NA(), 'Monthly-3 (Quarterly ONLY)'!AE313)</f>
        <v>#N/A</v>
      </c>
      <c r="AH1334" t="e">
        <f>IF(ISBLANK('Monthly-3 (Quarterly ONLY)'!AF313), NA(), 'Monthly-3 (Quarterly ONLY)'!AF313)</f>
        <v>#N/A</v>
      </c>
      <c r="AI1334" t="e">
        <f>IF(ISBLANK('Monthly-3 (Quarterly ONLY)'!AG313), NA(), 'Monthly-3 (Quarterly ONLY)'!AG313)</f>
        <v>#N/A</v>
      </c>
      <c r="AJ1334" t="str">
        <f>IF(ISBLANK('Monthly-3 (Quarterly ONLY)'!AH313), NA(), 'Monthly-3 (Quarterly ONLY)'!AH313)</f>
        <v>&lt;Choose One&gt;</v>
      </c>
      <c r="AK1334" t="str">
        <f>IF(ISBLANK('Monthly-3 (Quarterly ONLY)'!AI313), NA(), 'Monthly-3 (Quarterly ONLY)'!AI313)</f>
        <v>&lt;Choose One&gt;</v>
      </c>
      <c r="AL1334" s="141" t="e">
        <f>IF(ISBLANK('Monthly-3 (Quarterly ONLY)'!AJ313), NA(), 'Monthly-3 (Quarterly ONLY)'!AJ313)</f>
        <v>#N/A</v>
      </c>
      <c r="AM1334" t="str">
        <f>IF(ISBLANK('Monthly-3 (Quarterly ONLY)'!AK313), NA(), 'Monthly-3 (Quarterly ONLY)'!AK313)</f>
        <v>&lt;Choose One&gt;</v>
      </c>
      <c r="AN1334" t="str">
        <f>IF(ISBLANK('Monthly-3 (Quarterly ONLY)'!AL313), NA(), 'Monthly-3 (Quarterly ONLY)'!AL313)</f>
        <v>&lt;Choose One&gt;</v>
      </c>
      <c r="AO1334" t="e">
        <f>IF(ISBLANK('Monthly-3 (Quarterly ONLY)'!AM313), NA(), 'Monthly-3 (Quarterly ONLY)'!AM313)</f>
        <v>#N/A</v>
      </c>
      <c r="AP1334" t="e">
        <f>IF(ISBLANK('Monthly-3 (Quarterly ONLY)'!AN313), NA(), 'Monthly-3 (Quarterly ONLY)'!AN313)</f>
        <v>#N/A</v>
      </c>
    </row>
    <row r="1335" spans="1:42" x14ac:dyDescent="0.25">
      <c r="A1335" s="113" t="s">
        <v>163</v>
      </c>
      <c r="B1335" s="112">
        <v>12</v>
      </c>
      <c r="C1335" t="str">
        <f>IF(ISBLANK('Monthly-3 (Quarterly ONLY)'!A314), NA(), 'Monthly-3 (Quarterly ONLY)'!A314)</f>
        <v>&lt;Choose One&gt;</v>
      </c>
      <c r="D1335" t="str">
        <f>IF(ISBLANK('Monthly-3 (Quarterly ONLY)'!B314), NA(), 'Monthly-3 (Quarterly ONLY)'!B314)</f>
        <v>&lt;Choose One&gt;</v>
      </c>
      <c r="E1335" t="e">
        <f>IF(ISBLANK('Monthly-3 (Quarterly ONLY)'!C314), NA(), 'Monthly-3 (Quarterly ONLY)'!C314)</f>
        <v>#N/A</v>
      </c>
      <c r="F1335" t="e">
        <f>IF(ISBLANK('Monthly-3 (Quarterly ONLY)'!D314), NA(), 'Monthly-3 (Quarterly ONLY)'!D314)</f>
        <v>#N/A</v>
      </c>
      <c r="G1335" t="e">
        <f>IF(ISBLANK('Monthly-3 (Quarterly ONLY)'!E314), NA(), 'Monthly-3 (Quarterly ONLY)'!E314)</f>
        <v>#N/A</v>
      </c>
      <c r="H1335" t="str">
        <f>IF(ISBLANK('Monthly-3 (Quarterly ONLY)'!F314), NA(), 'Monthly-3 (Quarterly ONLY)'!F314)</f>
        <v>&lt;Choose One&gt;</v>
      </c>
      <c r="I1335" t="e">
        <f>IF(ISBLANK('Monthly-3 (Quarterly ONLY)'!G314), NA(), 'Monthly-3 (Quarterly ONLY)'!G314)</f>
        <v>#N/A</v>
      </c>
      <c r="J1335" t="e">
        <f>IF(ISBLANK('Monthly-3 (Quarterly ONLY)'!H314), NA(), 'Monthly-3 (Quarterly ONLY)'!H314)</f>
        <v>#N/A</v>
      </c>
      <c r="K1335" t="str">
        <f>IF(ISBLANK('Monthly-3 (Quarterly ONLY)'!I314), NA(), 'Monthly-3 (Quarterly ONLY)'!I314)</f>
        <v>&lt;Choose One&gt;</v>
      </c>
      <c r="L1335" t="e">
        <f>IF(ISBLANK('Monthly-3 (Quarterly ONLY)'!J314), NA(), 'Monthly-3 (Quarterly ONLY)'!J314)</f>
        <v>#N/A</v>
      </c>
      <c r="M1335" t="e">
        <f>IF(ISBLANK('Monthly-3 (Quarterly ONLY)'!K314), NA(), 'Monthly-3 (Quarterly ONLY)'!K314)</f>
        <v>#N/A</v>
      </c>
      <c r="N1335" t="str">
        <f>IF(ISBLANK('Monthly-3 (Quarterly ONLY)'!L314), NA(), 'Monthly-3 (Quarterly ONLY)'!L314)</f>
        <v>&lt;Choose One&gt;</v>
      </c>
      <c r="O1335" t="str">
        <f>IF(ISBLANK('Monthly-3 (Quarterly ONLY)'!M314), NA(), 'Monthly-3 (Quarterly ONLY)'!M314)</f>
        <v>&lt;Choose One&gt;</v>
      </c>
      <c r="P1335" t="str">
        <f>IF(ISBLANK('Monthly-3 (Quarterly ONLY)'!N314), NA(), 'Monthly-3 (Quarterly ONLY)'!N314)</f>
        <v>&lt;Choose One&gt;</v>
      </c>
      <c r="Q1335" t="e">
        <f>IF(ISBLANK('Monthly-3 (Quarterly ONLY)'!O314), NA(), 'Monthly-3 (Quarterly ONLY)'!O314)</f>
        <v>#N/A</v>
      </c>
      <c r="R1335" t="e">
        <f>IF(ISBLANK('Monthly-3 (Quarterly ONLY)'!P314), NA(), 'Monthly-3 (Quarterly ONLY)'!P314)</f>
        <v>#N/A</v>
      </c>
      <c r="S1335" t="e">
        <f>IF(ISBLANK('Monthly-3 (Quarterly ONLY)'!Q314), NA(), 'Monthly-3 (Quarterly ONLY)'!Q314)</f>
        <v>#N/A</v>
      </c>
      <c r="T1335" t="e">
        <f>IF(ISBLANK('Monthly-3 (Quarterly ONLY)'!R314), NA(), 'Monthly-3 (Quarterly ONLY)'!R314)</f>
        <v>#N/A</v>
      </c>
      <c r="U1335" t="e">
        <f>IF(ISBLANK('Monthly-3 (Quarterly ONLY)'!S314), NA(), 'Monthly-3 (Quarterly ONLY)'!S314)</f>
        <v>#N/A</v>
      </c>
      <c r="V1335" t="e">
        <f>IF(ISBLANK('Monthly-3 (Quarterly ONLY)'!T314), NA(), 'Monthly-3 (Quarterly ONLY)'!T314)</f>
        <v>#N/A</v>
      </c>
      <c r="W1335" t="e">
        <f>IF(ISBLANK('Monthly-3 (Quarterly ONLY)'!U314), NA(), 'Monthly-3 (Quarterly ONLY)'!U314)</f>
        <v>#N/A</v>
      </c>
      <c r="X1335" t="e">
        <f>IF(ISBLANK('Monthly-3 (Quarterly ONLY)'!V314), NA(), 'Monthly-3 (Quarterly ONLY)'!V314)</f>
        <v>#N/A</v>
      </c>
      <c r="Y1335" t="e">
        <f>IF(ISBLANK('Monthly-3 (Quarterly ONLY)'!W314), NA(), 'Monthly-3 (Quarterly ONLY)'!W314)</f>
        <v>#N/A</v>
      </c>
      <c r="Z1335" t="e">
        <f>IF(ISBLANK('Monthly-3 (Quarterly ONLY)'!X314), NA(), 'Monthly-3 (Quarterly ONLY)'!X314)</f>
        <v>#N/A</v>
      </c>
      <c r="AA1335" t="e">
        <f>IF(ISBLANK('Monthly-3 (Quarterly ONLY)'!Y314), NA(), 'Monthly-3 (Quarterly ONLY)'!Y314)</f>
        <v>#N/A</v>
      </c>
      <c r="AB1335" t="str">
        <f>IF(ISBLANK('Monthly-3 (Quarterly ONLY)'!Z314), NA(), 'Monthly-3 (Quarterly ONLY)'!Z314)</f>
        <v>&lt;Choose One&gt;</v>
      </c>
      <c r="AC1335" t="e">
        <f>IF(ISBLANK('Monthly-3 (Quarterly ONLY)'!AA314), NA(), 'Monthly-3 (Quarterly ONLY)'!AA314)</f>
        <v>#N/A</v>
      </c>
      <c r="AD1335" t="e">
        <f>IF(ISBLANK('Monthly-3 (Quarterly ONLY)'!AB314), NA(), 'Monthly-3 (Quarterly ONLY)'!AB314)</f>
        <v>#N/A</v>
      </c>
      <c r="AE1335" t="e">
        <f>IF(ISBLANK('Monthly-3 (Quarterly ONLY)'!AC314), NA(), 'Monthly-3 (Quarterly ONLY)'!AC314)</f>
        <v>#N/A</v>
      </c>
      <c r="AF1335" t="e">
        <f>IF(ISBLANK('Monthly-3 (Quarterly ONLY)'!AD314), NA(), 'Monthly-3 (Quarterly ONLY)'!AD314)</f>
        <v>#N/A</v>
      </c>
      <c r="AG1335" t="e">
        <f>IF(ISBLANK('Monthly-3 (Quarterly ONLY)'!AE314), NA(), 'Monthly-3 (Quarterly ONLY)'!AE314)</f>
        <v>#N/A</v>
      </c>
      <c r="AH1335" t="e">
        <f>IF(ISBLANK('Monthly-3 (Quarterly ONLY)'!AF314), NA(), 'Monthly-3 (Quarterly ONLY)'!AF314)</f>
        <v>#N/A</v>
      </c>
      <c r="AI1335" t="e">
        <f>IF(ISBLANK('Monthly-3 (Quarterly ONLY)'!AG314), NA(), 'Monthly-3 (Quarterly ONLY)'!AG314)</f>
        <v>#N/A</v>
      </c>
      <c r="AJ1335" t="str">
        <f>IF(ISBLANK('Monthly-3 (Quarterly ONLY)'!AH314), NA(), 'Monthly-3 (Quarterly ONLY)'!AH314)</f>
        <v>&lt;Choose One&gt;</v>
      </c>
      <c r="AK1335" t="str">
        <f>IF(ISBLANK('Monthly-3 (Quarterly ONLY)'!AI314), NA(), 'Monthly-3 (Quarterly ONLY)'!AI314)</f>
        <v>&lt;Choose One&gt;</v>
      </c>
      <c r="AL1335" s="141" t="e">
        <f>IF(ISBLANK('Monthly-3 (Quarterly ONLY)'!AJ314), NA(), 'Monthly-3 (Quarterly ONLY)'!AJ314)</f>
        <v>#N/A</v>
      </c>
      <c r="AM1335" t="str">
        <f>IF(ISBLANK('Monthly-3 (Quarterly ONLY)'!AK314), NA(), 'Monthly-3 (Quarterly ONLY)'!AK314)</f>
        <v>&lt;Choose One&gt;</v>
      </c>
      <c r="AN1335" t="str">
        <f>IF(ISBLANK('Monthly-3 (Quarterly ONLY)'!AL314), NA(), 'Monthly-3 (Quarterly ONLY)'!AL314)</f>
        <v>&lt;Choose One&gt;</v>
      </c>
      <c r="AO1335" t="e">
        <f>IF(ISBLANK('Monthly-3 (Quarterly ONLY)'!AM314), NA(), 'Monthly-3 (Quarterly ONLY)'!AM314)</f>
        <v>#N/A</v>
      </c>
      <c r="AP1335" t="e">
        <f>IF(ISBLANK('Monthly-3 (Quarterly ONLY)'!AN314), NA(), 'Monthly-3 (Quarterly ONLY)'!AN314)</f>
        <v>#N/A</v>
      </c>
    </row>
    <row r="1336" spans="1:42" x14ac:dyDescent="0.25">
      <c r="A1336" s="113" t="s">
        <v>163</v>
      </c>
      <c r="B1336" s="112">
        <v>12</v>
      </c>
      <c r="C1336" t="str">
        <f>IF(ISBLANK('Monthly-3 (Quarterly ONLY)'!A315), NA(), 'Monthly-3 (Quarterly ONLY)'!A315)</f>
        <v>&lt;Choose One&gt;</v>
      </c>
      <c r="D1336" t="str">
        <f>IF(ISBLANK('Monthly-3 (Quarterly ONLY)'!B315), NA(), 'Monthly-3 (Quarterly ONLY)'!B315)</f>
        <v>&lt;Choose One&gt;</v>
      </c>
      <c r="E1336" t="e">
        <f>IF(ISBLANK('Monthly-3 (Quarterly ONLY)'!C315), NA(), 'Monthly-3 (Quarterly ONLY)'!C315)</f>
        <v>#N/A</v>
      </c>
      <c r="F1336" t="e">
        <f>IF(ISBLANK('Monthly-3 (Quarterly ONLY)'!D315), NA(), 'Monthly-3 (Quarterly ONLY)'!D315)</f>
        <v>#N/A</v>
      </c>
      <c r="G1336" t="e">
        <f>IF(ISBLANK('Monthly-3 (Quarterly ONLY)'!E315), NA(), 'Monthly-3 (Quarterly ONLY)'!E315)</f>
        <v>#N/A</v>
      </c>
      <c r="H1336" t="str">
        <f>IF(ISBLANK('Monthly-3 (Quarterly ONLY)'!F315), NA(), 'Monthly-3 (Quarterly ONLY)'!F315)</f>
        <v>&lt;Choose One&gt;</v>
      </c>
      <c r="I1336" t="e">
        <f>IF(ISBLANK('Monthly-3 (Quarterly ONLY)'!G315), NA(), 'Monthly-3 (Quarterly ONLY)'!G315)</f>
        <v>#N/A</v>
      </c>
      <c r="J1336" t="e">
        <f>IF(ISBLANK('Monthly-3 (Quarterly ONLY)'!H315), NA(), 'Monthly-3 (Quarterly ONLY)'!H315)</f>
        <v>#N/A</v>
      </c>
      <c r="K1336" t="str">
        <f>IF(ISBLANK('Monthly-3 (Quarterly ONLY)'!I315), NA(), 'Monthly-3 (Quarterly ONLY)'!I315)</f>
        <v>&lt;Choose One&gt;</v>
      </c>
      <c r="L1336" t="e">
        <f>IF(ISBLANK('Monthly-3 (Quarterly ONLY)'!J315), NA(), 'Monthly-3 (Quarterly ONLY)'!J315)</f>
        <v>#N/A</v>
      </c>
      <c r="M1336" t="e">
        <f>IF(ISBLANK('Monthly-3 (Quarterly ONLY)'!K315), NA(), 'Monthly-3 (Quarterly ONLY)'!K315)</f>
        <v>#N/A</v>
      </c>
      <c r="N1336" t="str">
        <f>IF(ISBLANK('Monthly-3 (Quarterly ONLY)'!L315), NA(), 'Monthly-3 (Quarterly ONLY)'!L315)</f>
        <v>&lt;Choose One&gt;</v>
      </c>
      <c r="O1336" t="str">
        <f>IF(ISBLANK('Monthly-3 (Quarterly ONLY)'!M315), NA(), 'Monthly-3 (Quarterly ONLY)'!M315)</f>
        <v>&lt;Choose One&gt;</v>
      </c>
      <c r="P1336" t="str">
        <f>IF(ISBLANK('Monthly-3 (Quarterly ONLY)'!N315), NA(), 'Monthly-3 (Quarterly ONLY)'!N315)</f>
        <v>&lt;Choose One&gt;</v>
      </c>
      <c r="Q1336" t="e">
        <f>IF(ISBLANK('Monthly-3 (Quarterly ONLY)'!O315), NA(), 'Monthly-3 (Quarterly ONLY)'!O315)</f>
        <v>#N/A</v>
      </c>
      <c r="R1336" t="e">
        <f>IF(ISBLANK('Monthly-3 (Quarterly ONLY)'!P315), NA(), 'Monthly-3 (Quarterly ONLY)'!P315)</f>
        <v>#N/A</v>
      </c>
      <c r="S1336" t="e">
        <f>IF(ISBLANK('Monthly-3 (Quarterly ONLY)'!Q315), NA(), 'Monthly-3 (Quarterly ONLY)'!Q315)</f>
        <v>#N/A</v>
      </c>
      <c r="T1336" t="e">
        <f>IF(ISBLANK('Monthly-3 (Quarterly ONLY)'!R315), NA(), 'Monthly-3 (Quarterly ONLY)'!R315)</f>
        <v>#N/A</v>
      </c>
      <c r="U1336" t="e">
        <f>IF(ISBLANK('Monthly-3 (Quarterly ONLY)'!S315), NA(), 'Monthly-3 (Quarterly ONLY)'!S315)</f>
        <v>#N/A</v>
      </c>
      <c r="V1336" t="e">
        <f>IF(ISBLANK('Monthly-3 (Quarterly ONLY)'!T315), NA(), 'Monthly-3 (Quarterly ONLY)'!T315)</f>
        <v>#N/A</v>
      </c>
      <c r="W1336" t="e">
        <f>IF(ISBLANK('Monthly-3 (Quarterly ONLY)'!U315), NA(), 'Monthly-3 (Quarterly ONLY)'!U315)</f>
        <v>#N/A</v>
      </c>
      <c r="X1336" t="e">
        <f>IF(ISBLANK('Monthly-3 (Quarterly ONLY)'!V315), NA(), 'Monthly-3 (Quarterly ONLY)'!V315)</f>
        <v>#N/A</v>
      </c>
      <c r="Y1336" t="e">
        <f>IF(ISBLANK('Monthly-3 (Quarterly ONLY)'!W315), NA(), 'Monthly-3 (Quarterly ONLY)'!W315)</f>
        <v>#N/A</v>
      </c>
      <c r="Z1336" t="e">
        <f>IF(ISBLANK('Monthly-3 (Quarterly ONLY)'!X315), NA(), 'Monthly-3 (Quarterly ONLY)'!X315)</f>
        <v>#N/A</v>
      </c>
      <c r="AA1336" t="e">
        <f>IF(ISBLANK('Monthly-3 (Quarterly ONLY)'!Y315), NA(), 'Monthly-3 (Quarterly ONLY)'!Y315)</f>
        <v>#N/A</v>
      </c>
      <c r="AB1336" t="str">
        <f>IF(ISBLANK('Monthly-3 (Quarterly ONLY)'!Z315), NA(), 'Monthly-3 (Quarterly ONLY)'!Z315)</f>
        <v>&lt;Choose One&gt;</v>
      </c>
      <c r="AC1336" t="e">
        <f>IF(ISBLANK('Monthly-3 (Quarterly ONLY)'!AA315), NA(), 'Monthly-3 (Quarterly ONLY)'!AA315)</f>
        <v>#N/A</v>
      </c>
      <c r="AD1336" t="e">
        <f>IF(ISBLANK('Monthly-3 (Quarterly ONLY)'!AB315), NA(), 'Monthly-3 (Quarterly ONLY)'!AB315)</f>
        <v>#N/A</v>
      </c>
      <c r="AE1336" t="e">
        <f>IF(ISBLANK('Monthly-3 (Quarterly ONLY)'!AC315), NA(), 'Monthly-3 (Quarterly ONLY)'!AC315)</f>
        <v>#N/A</v>
      </c>
      <c r="AF1336" t="e">
        <f>IF(ISBLANK('Monthly-3 (Quarterly ONLY)'!AD315), NA(), 'Monthly-3 (Quarterly ONLY)'!AD315)</f>
        <v>#N/A</v>
      </c>
      <c r="AG1336" t="e">
        <f>IF(ISBLANK('Monthly-3 (Quarterly ONLY)'!AE315), NA(), 'Monthly-3 (Quarterly ONLY)'!AE315)</f>
        <v>#N/A</v>
      </c>
      <c r="AH1336" t="e">
        <f>IF(ISBLANK('Monthly-3 (Quarterly ONLY)'!AF315), NA(), 'Monthly-3 (Quarterly ONLY)'!AF315)</f>
        <v>#N/A</v>
      </c>
      <c r="AI1336" t="e">
        <f>IF(ISBLANK('Monthly-3 (Quarterly ONLY)'!AG315), NA(), 'Monthly-3 (Quarterly ONLY)'!AG315)</f>
        <v>#N/A</v>
      </c>
      <c r="AJ1336" t="str">
        <f>IF(ISBLANK('Monthly-3 (Quarterly ONLY)'!AH315), NA(), 'Monthly-3 (Quarterly ONLY)'!AH315)</f>
        <v>&lt;Choose One&gt;</v>
      </c>
      <c r="AK1336" t="str">
        <f>IF(ISBLANK('Monthly-3 (Quarterly ONLY)'!AI315), NA(), 'Monthly-3 (Quarterly ONLY)'!AI315)</f>
        <v>&lt;Choose One&gt;</v>
      </c>
      <c r="AL1336" s="141" t="e">
        <f>IF(ISBLANK('Monthly-3 (Quarterly ONLY)'!AJ315), NA(), 'Monthly-3 (Quarterly ONLY)'!AJ315)</f>
        <v>#N/A</v>
      </c>
      <c r="AM1336" t="str">
        <f>IF(ISBLANK('Monthly-3 (Quarterly ONLY)'!AK315), NA(), 'Monthly-3 (Quarterly ONLY)'!AK315)</f>
        <v>&lt;Choose One&gt;</v>
      </c>
      <c r="AN1336" t="str">
        <f>IF(ISBLANK('Monthly-3 (Quarterly ONLY)'!AL315), NA(), 'Monthly-3 (Quarterly ONLY)'!AL315)</f>
        <v>&lt;Choose One&gt;</v>
      </c>
      <c r="AO1336" t="e">
        <f>IF(ISBLANK('Monthly-3 (Quarterly ONLY)'!AM315), NA(), 'Monthly-3 (Quarterly ONLY)'!AM315)</f>
        <v>#N/A</v>
      </c>
      <c r="AP1336" t="e">
        <f>IF(ISBLANK('Monthly-3 (Quarterly ONLY)'!AN315), NA(), 'Monthly-3 (Quarterly ONLY)'!AN315)</f>
        <v>#N/A</v>
      </c>
    </row>
    <row r="1337" spans="1:42" x14ac:dyDescent="0.25">
      <c r="A1337" s="113" t="s">
        <v>163</v>
      </c>
      <c r="B1337" s="112">
        <v>12</v>
      </c>
      <c r="C1337" t="str">
        <f>IF(ISBLANK('Monthly-3 (Quarterly ONLY)'!A316), NA(), 'Monthly-3 (Quarterly ONLY)'!A316)</f>
        <v>&lt;Choose One&gt;</v>
      </c>
      <c r="D1337" t="str">
        <f>IF(ISBLANK('Monthly-3 (Quarterly ONLY)'!B316), NA(), 'Monthly-3 (Quarterly ONLY)'!B316)</f>
        <v>&lt;Choose One&gt;</v>
      </c>
      <c r="E1337" t="e">
        <f>IF(ISBLANK('Monthly-3 (Quarterly ONLY)'!C316), NA(), 'Monthly-3 (Quarterly ONLY)'!C316)</f>
        <v>#N/A</v>
      </c>
      <c r="F1337" t="e">
        <f>IF(ISBLANK('Monthly-3 (Quarterly ONLY)'!D316), NA(), 'Monthly-3 (Quarterly ONLY)'!D316)</f>
        <v>#N/A</v>
      </c>
      <c r="G1337" t="e">
        <f>IF(ISBLANK('Monthly-3 (Quarterly ONLY)'!E316), NA(), 'Monthly-3 (Quarterly ONLY)'!E316)</f>
        <v>#N/A</v>
      </c>
      <c r="H1337" t="str">
        <f>IF(ISBLANK('Monthly-3 (Quarterly ONLY)'!F316), NA(), 'Monthly-3 (Quarterly ONLY)'!F316)</f>
        <v>&lt;Choose One&gt;</v>
      </c>
      <c r="I1337" t="e">
        <f>IF(ISBLANK('Monthly-3 (Quarterly ONLY)'!G316), NA(), 'Monthly-3 (Quarterly ONLY)'!G316)</f>
        <v>#N/A</v>
      </c>
      <c r="J1337" t="e">
        <f>IF(ISBLANK('Monthly-3 (Quarterly ONLY)'!H316), NA(), 'Monthly-3 (Quarterly ONLY)'!H316)</f>
        <v>#N/A</v>
      </c>
      <c r="K1337" t="str">
        <f>IF(ISBLANK('Monthly-3 (Quarterly ONLY)'!I316), NA(), 'Monthly-3 (Quarterly ONLY)'!I316)</f>
        <v>&lt;Choose One&gt;</v>
      </c>
      <c r="L1337" t="e">
        <f>IF(ISBLANK('Monthly-3 (Quarterly ONLY)'!J316), NA(), 'Monthly-3 (Quarterly ONLY)'!J316)</f>
        <v>#N/A</v>
      </c>
      <c r="M1337" t="e">
        <f>IF(ISBLANK('Monthly-3 (Quarterly ONLY)'!K316), NA(), 'Monthly-3 (Quarterly ONLY)'!K316)</f>
        <v>#N/A</v>
      </c>
      <c r="N1337" t="str">
        <f>IF(ISBLANK('Monthly-3 (Quarterly ONLY)'!L316), NA(), 'Monthly-3 (Quarterly ONLY)'!L316)</f>
        <v>&lt;Choose One&gt;</v>
      </c>
      <c r="O1337" t="str">
        <f>IF(ISBLANK('Monthly-3 (Quarterly ONLY)'!M316), NA(), 'Monthly-3 (Quarterly ONLY)'!M316)</f>
        <v>&lt;Choose One&gt;</v>
      </c>
      <c r="P1337" t="str">
        <f>IF(ISBLANK('Monthly-3 (Quarterly ONLY)'!N316), NA(), 'Monthly-3 (Quarterly ONLY)'!N316)</f>
        <v>&lt;Choose One&gt;</v>
      </c>
      <c r="Q1337" t="e">
        <f>IF(ISBLANK('Monthly-3 (Quarterly ONLY)'!O316), NA(), 'Monthly-3 (Quarterly ONLY)'!O316)</f>
        <v>#N/A</v>
      </c>
      <c r="R1337" t="e">
        <f>IF(ISBLANK('Monthly-3 (Quarterly ONLY)'!P316), NA(), 'Monthly-3 (Quarterly ONLY)'!P316)</f>
        <v>#N/A</v>
      </c>
      <c r="S1337" t="e">
        <f>IF(ISBLANK('Monthly-3 (Quarterly ONLY)'!Q316), NA(), 'Monthly-3 (Quarterly ONLY)'!Q316)</f>
        <v>#N/A</v>
      </c>
      <c r="T1337" t="e">
        <f>IF(ISBLANK('Monthly-3 (Quarterly ONLY)'!R316), NA(), 'Monthly-3 (Quarterly ONLY)'!R316)</f>
        <v>#N/A</v>
      </c>
      <c r="U1337" t="e">
        <f>IF(ISBLANK('Monthly-3 (Quarterly ONLY)'!S316), NA(), 'Monthly-3 (Quarterly ONLY)'!S316)</f>
        <v>#N/A</v>
      </c>
      <c r="V1337" t="e">
        <f>IF(ISBLANK('Monthly-3 (Quarterly ONLY)'!T316), NA(), 'Monthly-3 (Quarterly ONLY)'!T316)</f>
        <v>#N/A</v>
      </c>
      <c r="W1337" t="e">
        <f>IF(ISBLANK('Monthly-3 (Quarterly ONLY)'!U316), NA(), 'Monthly-3 (Quarterly ONLY)'!U316)</f>
        <v>#N/A</v>
      </c>
      <c r="X1337" t="e">
        <f>IF(ISBLANK('Monthly-3 (Quarterly ONLY)'!V316), NA(), 'Monthly-3 (Quarterly ONLY)'!V316)</f>
        <v>#N/A</v>
      </c>
      <c r="Y1337" t="e">
        <f>IF(ISBLANK('Monthly-3 (Quarterly ONLY)'!W316), NA(), 'Monthly-3 (Quarterly ONLY)'!W316)</f>
        <v>#N/A</v>
      </c>
      <c r="Z1337" t="e">
        <f>IF(ISBLANK('Monthly-3 (Quarterly ONLY)'!X316), NA(), 'Monthly-3 (Quarterly ONLY)'!X316)</f>
        <v>#N/A</v>
      </c>
      <c r="AA1337" t="e">
        <f>IF(ISBLANK('Monthly-3 (Quarterly ONLY)'!Y316), NA(), 'Monthly-3 (Quarterly ONLY)'!Y316)</f>
        <v>#N/A</v>
      </c>
      <c r="AB1337" t="str">
        <f>IF(ISBLANK('Monthly-3 (Quarterly ONLY)'!Z316), NA(), 'Monthly-3 (Quarterly ONLY)'!Z316)</f>
        <v>&lt;Choose One&gt;</v>
      </c>
      <c r="AC1337" t="e">
        <f>IF(ISBLANK('Monthly-3 (Quarterly ONLY)'!AA316), NA(), 'Monthly-3 (Quarterly ONLY)'!AA316)</f>
        <v>#N/A</v>
      </c>
      <c r="AD1337" t="e">
        <f>IF(ISBLANK('Monthly-3 (Quarterly ONLY)'!AB316), NA(), 'Monthly-3 (Quarterly ONLY)'!AB316)</f>
        <v>#N/A</v>
      </c>
      <c r="AE1337" t="e">
        <f>IF(ISBLANK('Monthly-3 (Quarterly ONLY)'!AC316), NA(), 'Monthly-3 (Quarterly ONLY)'!AC316)</f>
        <v>#N/A</v>
      </c>
      <c r="AF1337" t="e">
        <f>IF(ISBLANK('Monthly-3 (Quarterly ONLY)'!AD316), NA(), 'Monthly-3 (Quarterly ONLY)'!AD316)</f>
        <v>#N/A</v>
      </c>
      <c r="AG1337" t="e">
        <f>IF(ISBLANK('Monthly-3 (Quarterly ONLY)'!AE316), NA(), 'Monthly-3 (Quarterly ONLY)'!AE316)</f>
        <v>#N/A</v>
      </c>
      <c r="AH1337" t="e">
        <f>IF(ISBLANK('Monthly-3 (Quarterly ONLY)'!AF316), NA(), 'Monthly-3 (Quarterly ONLY)'!AF316)</f>
        <v>#N/A</v>
      </c>
      <c r="AI1337" t="e">
        <f>IF(ISBLANK('Monthly-3 (Quarterly ONLY)'!AG316), NA(), 'Monthly-3 (Quarterly ONLY)'!AG316)</f>
        <v>#N/A</v>
      </c>
      <c r="AJ1337" t="str">
        <f>IF(ISBLANK('Monthly-3 (Quarterly ONLY)'!AH316), NA(), 'Monthly-3 (Quarterly ONLY)'!AH316)</f>
        <v>&lt;Choose One&gt;</v>
      </c>
      <c r="AK1337" t="str">
        <f>IF(ISBLANK('Monthly-3 (Quarterly ONLY)'!AI316), NA(), 'Monthly-3 (Quarterly ONLY)'!AI316)</f>
        <v>&lt;Choose One&gt;</v>
      </c>
      <c r="AL1337" s="141" t="e">
        <f>IF(ISBLANK('Monthly-3 (Quarterly ONLY)'!AJ316), NA(), 'Monthly-3 (Quarterly ONLY)'!AJ316)</f>
        <v>#N/A</v>
      </c>
      <c r="AM1337" t="str">
        <f>IF(ISBLANK('Monthly-3 (Quarterly ONLY)'!AK316), NA(), 'Monthly-3 (Quarterly ONLY)'!AK316)</f>
        <v>&lt;Choose One&gt;</v>
      </c>
      <c r="AN1337" t="str">
        <f>IF(ISBLANK('Monthly-3 (Quarterly ONLY)'!AL316), NA(), 'Monthly-3 (Quarterly ONLY)'!AL316)</f>
        <v>&lt;Choose One&gt;</v>
      </c>
      <c r="AO1337" t="e">
        <f>IF(ISBLANK('Monthly-3 (Quarterly ONLY)'!AM316), NA(), 'Monthly-3 (Quarterly ONLY)'!AM316)</f>
        <v>#N/A</v>
      </c>
      <c r="AP1337" t="e">
        <f>IF(ISBLANK('Monthly-3 (Quarterly ONLY)'!AN316), NA(), 'Monthly-3 (Quarterly ONLY)'!AN316)</f>
        <v>#N/A</v>
      </c>
    </row>
    <row r="1338" spans="1:42" x14ac:dyDescent="0.25">
      <c r="A1338" s="113" t="s">
        <v>163</v>
      </c>
      <c r="B1338" s="112">
        <v>12</v>
      </c>
      <c r="C1338" t="str">
        <f>IF(ISBLANK('Monthly-3 (Quarterly ONLY)'!A317), NA(), 'Monthly-3 (Quarterly ONLY)'!A317)</f>
        <v>&lt;Choose One&gt;</v>
      </c>
      <c r="D1338" t="str">
        <f>IF(ISBLANK('Monthly-3 (Quarterly ONLY)'!B317), NA(), 'Monthly-3 (Quarterly ONLY)'!B317)</f>
        <v>&lt;Choose One&gt;</v>
      </c>
      <c r="E1338" t="e">
        <f>IF(ISBLANK('Monthly-3 (Quarterly ONLY)'!C317), NA(), 'Monthly-3 (Quarterly ONLY)'!C317)</f>
        <v>#N/A</v>
      </c>
      <c r="F1338" t="e">
        <f>IF(ISBLANK('Monthly-3 (Quarterly ONLY)'!D317), NA(), 'Monthly-3 (Quarterly ONLY)'!D317)</f>
        <v>#N/A</v>
      </c>
      <c r="G1338" t="e">
        <f>IF(ISBLANK('Monthly-3 (Quarterly ONLY)'!E317), NA(), 'Monthly-3 (Quarterly ONLY)'!E317)</f>
        <v>#N/A</v>
      </c>
      <c r="H1338" t="str">
        <f>IF(ISBLANK('Monthly-3 (Quarterly ONLY)'!F317), NA(), 'Monthly-3 (Quarterly ONLY)'!F317)</f>
        <v>&lt;Choose One&gt;</v>
      </c>
      <c r="I1338" t="e">
        <f>IF(ISBLANK('Monthly-3 (Quarterly ONLY)'!G317), NA(), 'Monthly-3 (Quarterly ONLY)'!G317)</f>
        <v>#N/A</v>
      </c>
      <c r="J1338" t="e">
        <f>IF(ISBLANK('Monthly-3 (Quarterly ONLY)'!H317), NA(), 'Monthly-3 (Quarterly ONLY)'!H317)</f>
        <v>#N/A</v>
      </c>
      <c r="K1338" t="str">
        <f>IF(ISBLANK('Monthly-3 (Quarterly ONLY)'!I317), NA(), 'Monthly-3 (Quarterly ONLY)'!I317)</f>
        <v>&lt;Choose One&gt;</v>
      </c>
      <c r="L1338" t="e">
        <f>IF(ISBLANK('Monthly-3 (Quarterly ONLY)'!J317), NA(), 'Monthly-3 (Quarterly ONLY)'!J317)</f>
        <v>#N/A</v>
      </c>
      <c r="M1338" t="e">
        <f>IF(ISBLANK('Monthly-3 (Quarterly ONLY)'!K317), NA(), 'Monthly-3 (Quarterly ONLY)'!K317)</f>
        <v>#N/A</v>
      </c>
      <c r="N1338" t="str">
        <f>IF(ISBLANK('Monthly-3 (Quarterly ONLY)'!L317), NA(), 'Monthly-3 (Quarterly ONLY)'!L317)</f>
        <v>&lt;Choose One&gt;</v>
      </c>
      <c r="O1338" t="str">
        <f>IF(ISBLANK('Monthly-3 (Quarterly ONLY)'!M317), NA(), 'Monthly-3 (Quarterly ONLY)'!M317)</f>
        <v>&lt;Choose One&gt;</v>
      </c>
      <c r="P1338" t="str">
        <f>IF(ISBLANK('Monthly-3 (Quarterly ONLY)'!N317), NA(), 'Monthly-3 (Quarterly ONLY)'!N317)</f>
        <v>&lt;Choose One&gt;</v>
      </c>
      <c r="Q1338" t="e">
        <f>IF(ISBLANK('Monthly-3 (Quarterly ONLY)'!O317), NA(), 'Monthly-3 (Quarterly ONLY)'!O317)</f>
        <v>#N/A</v>
      </c>
      <c r="R1338" t="e">
        <f>IF(ISBLANK('Monthly-3 (Quarterly ONLY)'!P317), NA(), 'Monthly-3 (Quarterly ONLY)'!P317)</f>
        <v>#N/A</v>
      </c>
      <c r="S1338" t="e">
        <f>IF(ISBLANK('Monthly-3 (Quarterly ONLY)'!Q317), NA(), 'Monthly-3 (Quarterly ONLY)'!Q317)</f>
        <v>#N/A</v>
      </c>
      <c r="T1338" t="e">
        <f>IF(ISBLANK('Monthly-3 (Quarterly ONLY)'!R317), NA(), 'Monthly-3 (Quarterly ONLY)'!R317)</f>
        <v>#N/A</v>
      </c>
      <c r="U1338" t="e">
        <f>IF(ISBLANK('Monthly-3 (Quarterly ONLY)'!S317), NA(), 'Monthly-3 (Quarterly ONLY)'!S317)</f>
        <v>#N/A</v>
      </c>
      <c r="V1338" t="e">
        <f>IF(ISBLANK('Monthly-3 (Quarterly ONLY)'!T317), NA(), 'Monthly-3 (Quarterly ONLY)'!T317)</f>
        <v>#N/A</v>
      </c>
      <c r="W1338" t="e">
        <f>IF(ISBLANK('Monthly-3 (Quarterly ONLY)'!U317), NA(), 'Monthly-3 (Quarterly ONLY)'!U317)</f>
        <v>#N/A</v>
      </c>
      <c r="X1338" t="e">
        <f>IF(ISBLANK('Monthly-3 (Quarterly ONLY)'!V317), NA(), 'Monthly-3 (Quarterly ONLY)'!V317)</f>
        <v>#N/A</v>
      </c>
      <c r="Y1338" t="e">
        <f>IF(ISBLANK('Monthly-3 (Quarterly ONLY)'!W317), NA(), 'Monthly-3 (Quarterly ONLY)'!W317)</f>
        <v>#N/A</v>
      </c>
      <c r="Z1338" t="e">
        <f>IF(ISBLANK('Monthly-3 (Quarterly ONLY)'!X317), NA(), 'Monthly-3 (Quarterly ONLY)'!X317)</f>
        <v>#N/A</v>
      </c>
      <c r="AA1338" t="e">
        <f>IF(ISBLANK('Monthly-3 (Quarterly ONLY)'!Y317), NA(), 'Monthly-3 (Quarterly ONLY)'!Y317)</f>
        <v>#N/A</v>
      </c>
      <c r="AB1338" t="str">
        <f>IF(ISBLANK('Monthly-3 (Quarterly ONLY)'!Z317), NA(), 'Monthly-3 (Quarterly ONLY)'!Z317)</f>
        <v>&lt;Choose One&gt;</v>
      </c>
      <c r="AC1338" t="e">
        <f>IF(ISBLANK('Monthly-3 (Quarterly ONLY)'!AA317), NA(), 'Monthly-3 (Quarterly ONLY)'!AA317)</f>
        <v>#N/A</v>
      </c>
      <c r="AD1338" t="e">
        <f>IF(ISBLANK('Monthly-3 (Quarterly ONLY)'!AB317), NA(), 'Monthly-3 (Quarterly ONLY)'!AB317)</f>
        <v>#N/A</v>
      </c>
      <c r="AE1338" t="e">
        <f>IF(ISBLANK('Monthly-3 (Quarterly ONLY)'!AC317), NA(), 'Monthly-3 (Quarterly ONLY)'!AC317)</f>
        <v>#N/A</v>
      </c>
      <c r="AF1338" t="e">
        <f>IF(ISBLANK('Monthly-3 (Quarterly ONLY)'!AD317), NA(), 'Monthly-3 (Quarterly ONLY)'!AD317)</f>
        <v>#N/A</v>
      </c>
      <c r="AG1338" t="e">
        <f>IF(ISBLANK('Monthly-3 (Quarterly ONLY)'!AE317), NA(), 'Monthly-3 (Quarterly ONLY)'!AE317)</f>
        <v>#N/A</v>
      </c>
      <c r="AH1338" t="e">
        <f>IF(ISBLANK('Monthly-3 (Quarterly ONLY)'!AF317), NA(), 'Monthly-3 (Quarterly ONLY)'!AF317)</f>
        <v>#N/A</v>
      </c>
      <c r="AI1338" t="e">
        <f>IF(ISBLANK('Monthly-3 (Quarterly ONLY)'!AG317), NA(), 'Monthly-3 (Quarterly ONLY)'!AG317)</f>
        <v>#N/A</v>
      </c>
      <c r="AJ1338" t="str">
        <f>IF(ISBLANK('Monthly-3 (Quarterly ONLY)'!AH317), NA(), 'Monthly-3 (Quarterly ONLY)'!AH317)</f>
        <v>&lt;Choose One&gt;</v>
      </c>
      <c r="AK1338" t="str">
        <f>IF(ISBLANK('Monthly-3 (Quarterly ONLY)'!AI317), NA(), 'Monthly-3 (Quarterly ONLY)'!AI317)</f>
        <v>&lt;Choose One&gt;</v>
      </c>
      <c r="AL1338" s="141" t="e">
        <f>IF(ISBLANK('Monthly-3 (Quarterly ONLY)'!AJ317), NA(), 'Monthly-3 (Quarterly ONLY)'!AJ317)</f>
        <v>#N/A</v>
      </c>
      <c r="AM1338" t="str">
        <f>IF(ISBLANK('Monthly-3 (Quarterly ONLY)'!AK317), NA(), 'Monthly-3 (Quarterly ONLY)'!AK317)</f>
        <v>&lt;Choose One&gt;</v>
      </c>
      <c r="AN1338" t="str">
        <f>IF(ISBLANK('Monthly-3 (Quarterly ONLY)'!AL317), NA(), 'Monthly-3 (Quarterly ONLY)'!AL317)</f>
        <v>&lt;Choose One&gt;</v>
      </c>
      <c r="AO1338" t="e">
        <f>IF(ISBLANK('Monthly-3 (Quarterly ONLY)'!AM317), NA(), 'Monthly-3 (Quarterly ONLY)'!AM317)</f>
        <v>#N/A</v>
      </c>
      <c r="AP1338" t="e">
        <f>IF(ISBLANK('Monthly-3 (Quarterly ONLY)'!AN317), NA(), 'Monthly-3 (Quarterly ONLY)'!AN317)</f>
        <v>#N/A</v>
      </c>
    </row>
    <row r="1339" spans="1:42" x14ac:dyDescent="0.25">
      <c r="A1339" s="113" t="s">
        <v>163</v>
      </c>
      <c r="B1339" s="112">
        <v>12</v>
      </c>
      <c r="C1339" t="str">
        <f>IF(ISBLANK('Monthly-3 (Quarterly ONLY)'!A318), NA(), 'Monthly-3 (Quarterly ONLY)'!A318)</f>
        <v>&lt;Choose One&gt;</v>
      </c>
      <c r="D1339" t="str">
        <f>IF(ISBLANK('Monthly-3 (Quarterly ONLY)'!B318), NA(), 'Monthly-3 (Quarterly ONLY)'!B318)</f>
        <v>&lt;Choose One&gt;</v>
      </c>
      <c r="E1339" t="e">
        <f>IF(ISBLANK('Monthly-3 (Quarterly ONLY)'!C318), NA(), 'Monthly-3 (Quarterly ONLY)'!C318)</f>
        <v>#N/A</v>
      </c>
      <c r="F1339" t="e">
        <f>IF(ISBLANK('Monthly-3 (Quarterly ONLY)'!D318), NA(), 'Monthly-3 (Quarterly ONLY)'!D318)</f>
        <v>#N/A</v>
      </c>
      <c r="G1339" t="e">
        <f>IF(ISBLANK('Monthly-3 (Quarterly ONLY)'!E318), NA(), 'Monthly-3 (Quarterly ONLY)'!E318)</f>
        <v>#N/A</v>
      </c>
      <c r="H1339" t="str">
        <f>IF(ISBLANK('Monthly-3 (Quarterly ONLY)'!F318), NA(), 'Monthly-3 (Quarterly ONLY)'!F318)</f>
        <v>&lt;Choose One&gt;</v>
      </c>
      <c r="I1339" t="e">
        <f>IF(ISBLANK('Monthly-3 (Quarterly ONLY)'!G318), NA(), 'Monthly-3 (Quarterly ONLY)'!G318)</f>
        <v>#N/A</v>
      </c>
      <c r="J1339" t="e">
        <f>IF(ISBLANK('Monthly-3 (Quarterly ONLY)'!H318), NA(), 'Monthly-3 (Quarterly ONLY)'!H318)</f>
        <v>#N/A</v>
      </c>
      <c r="K1339" t="str">
        <f>IF(ISBLANK('Monthly-3 (Quarterly ONLY)'!I318), NA(), 'Monthly-3 (Quarterly ONLY)'!I318)</f>
        <v>&lt;Choose One&gt;</v>
      </c>
      <c r="L1339" t="e">
        <f>IF(ISBLANK('Monthly-3 (Quarterly ONLY)'!J318), NA(), 'Monthly-3 (Quarterly ONLY)'!J318)</f>
        <v>#N/A</v>
      </c>
      <c r="M1339" t="e">
        <f>IF(ISBLANK('Monthly-3 (Quarterly ONLY)'!K318), NA(), 'Monthly-3 (Quarterly ONLY)'!K318)</f>
        <v>#N/A</v>
      </c>
      <c r="N1339" t="str">
        <f>IF(ISBLANK('Monthly-3 (Quarterly ONLY)'!L318), NA(), 'Monthly-3 (Quarterly ONLY)'!L318)</f>
        <v>&lt;Choose One&gt;</v>
      </c>
      <c r="O1339" t="str">
        <f>IF(ISBLANK('Monthly-3 (Quarterly ONLY)'!M318), NA(), 'Monthly-3 (Quarterly ONLY)'!M318)</f>
        <v>&lt;Choose One&gt;</v>
      </c>
      <c r="P1339" t="str">
        <f>IF(ISBLANK('Monthly-3 (Quarterly ONLY)'!N318), NA(), 'Monthly-3 (Quarterly ONLY)'!N318)</f>
        <v>&lt;Choose One&gt;</v>
      </c>
      <c r="Q1339" t="e">
        <f>IF(ISBLANK('Monthly-3 (Quarterly ONLY)'!O318), NA(), 'Monthly-3 (Quarterly ONLY)'!O318)</f>
        <v>#N/A</v>
      </c>
      <c r="R1339" t="e">
        <f>IF(ISBLANK('Monthly-3 (Quarterly ONLY)'!P318), NA(), 'Monthly-3 (Quarterly ONLY)'!P318)</f>
        <v>#N/A</v>
      </c>
      <c r="S1339" t="e">
        <f>IF(ISBLANK('Monthly-3 (Quarterly ONLY)'!Q318), NA(), 'Monthly-3 (Quarterly ONLY)'!Q318)</f>
        <v>#N/A</v>
      </c>
      <c r="T1339" t="e">
        <f>IF(ISBLANK('Monthly-3 (Quarterly ONLY)'!R318), NA(), 'Monthly-3 (Quarterly ONLY)'!R318)</f>
        <v>#N/A</v>
      </c>
      <c r="U1339" t="e">
        <f>IF(ISBLANK('Monthly-3 (Quarterly ONLY)'!S318), NA(), 'Monthly-3 (Quarterly ONLY)'!S318)</f>
        <v>#N/A</v>
      </c>
      <c r="V1339" t="e">
        <f>IF(ISBLANK('Monthly-3 (Quarterly ONLY)'!T318), NA(), 'Monthly-3 (Quarterly ONLY)'!T318)</f>
        <v>#N/A</v>
      </c>
      <c r="W1339" t="e">
        <f>IF(ISBLANK('Monthly-3 (Quarterly ONLY)'!U318), NA(), 'Monthly-3 (Quarterly ONLY)'!U318)</f>
        <v>#N/A</v>
      </c>
      <c r="X1339" t="e">
        <f>IF(ISBLANK('Monthly-3 (Quarterly ONLY)'!V318), NA(), 'Monthly-3 (Quarterly ONLY)'!V318)</f>
        <v>#N/A</v>
      </c>
      <c r="Y1339" t="e">
        <f>IF(ISBLANK('Monthly-3 (Quarterly ONLY)'!W318), NA(), 'Monthly-3 (Quarterly ONLY)'!W318)</f>
        <v>#N/A</v>
      </c>
      <c r="Z1339" t="e">
        <f>IF(ISBLANK('Monthly-3 (Quarterly ONLY)'!X318), NA(), 'Monthly-3 (Quarterly ONLY)'!X318)</f>
        <v>#N/A</v>
      </c>
      <c r="AA1339" t="e">
        <f>IF(ISBLANK('Monthly-3 (Quarterly ONLY)'!Y318), NA(), 'Monthly-3 (Quarterly ONLY)'!Y318)</f>
        <v>#N/A</v>
      </c>
      <c r="AB1339" t="str">
        <f>IF(ISBLANK('Monthly-3 (Quarterly ONLY)'!Z318), NA(), 'Monthly-3 (Quarterly ONLY)'!Z318)</f>
        <v>&lt;Choose One&gt;</v>
      </c>
      <c r="AC1339" t="e">
        <f>IF(ISBLANK('Monthly-3 (Quarterly ONLY)'!AA318), NA(), 'Monthly-3 (Quarterly ONLY)'!AA318)</f>
        <v>#N/A</v>
      </c>
      <c r="AD1339" t="e">
        <f>IF(ISBLANK('Monthly-3 (Quarterly ONLY)'!AB318), NA(), 'Monthly-3 (Quarterly ONLY)'!AB318)</f>
        <v>#N/A</v>
      </c>
      <c r="AE1339" t="e">
        <f>IF(ISBLANK('Monthly-3 (Quarterly ONLY)'!AC318), NA(), 'Monthly-3 (Quarterly ONLY)'!AC318)</f>
        <v>#N/A</v>
      </c>
      <c r="AF1339" t="e">
        <f>IF(ISBLANK('Monthly-3 (Quarterly ONLY)'!AD318), NA(), 'Monthly-3 (Quarterly ONLY)'!AD318)</f>
        <v>#N/A</v>
      </c>
      <c r="AG1339" t="e">
        <f>IF(ISBLANK('Monthly-3 (Quarterly ONLY)'!AE318), NA(), 'Monthly-3 (Quarterly ONLY)'!AE318)</f>
        <v>#N/A</v>
      </c>
      <c r="AH1339" t="e">
        <f>IF(ISBLANK('Monthly-3 (Quarterly ONLY)'!AF318), NA(), 'Monthly-3 (Quarterly ONLY)'!AF318)</f>
        <v>#N/A</v>
      </c>
      <c r="AI1339" t="e">
        <f>IF(ISBLANK('Monthly-3 (Quarterly ONLY)'!AG318), NA(), 'Monthly-3 (Quarterly ONLY)'!AG318)</f>
        <v>#N/A</v>
      </c>
      <c r="AJ1339" t="str">
        <f>IF(ISBLANK('Monthly-3 (Quarterly ONLY)'!AH318), NA(), 'Monthly-3 (Quarterly ONLY)'!AH318)</f>
        <v>&lt;Choose One&gt;</v>
      </c>
      <c r="AK1339" t="str">
        <f>IF(ISBLANK('Monthly-3 (Quarterly ONLY)'!AI318), NA(), 'Monthly-3 (Quarterly ONLY)'!AI318)</f>
        <v>&lt;Choose One&gt;</v>
      </c>
      <c r="AL1339" s="141" t="e">
        <f>IF(ISBLANK('Monthly-3 (Quarterly ONLY)'!AJ318), NA(), 'Monthly-3 (Quarterly ONLY)'!AJ318)</f>
        <v>#N/A</v>
      </c>
      <c r="AM1339" t="str">
        <f>IF(ISBLANK('Monthly-3 (Quarterly ONLY)'!AK318), NA(), 'Monthly-3 (Quarterly ONLY)'!AK318)</f>
        <v>&lt;Choose One&gt;</v>
      </c>
      <c r="AN1339" t="str">
        <f>IF(ISBLANK('Monthly-3 (Quarterly ONLY)'!AL318), NA(), 'Monthly-3 (Quarterly ONLY)'!AL318)</f>
        <v>&lt;Choose One&gt;</v>
      </c>
      <c r="AO1339" t="e">
        <f>IF(ISBLANK('Monthly-3 (Quarterly ONLY)'!AM318), NA(), 'Monthly-3 (Quarterly ONLY)'!AM318)</f>
        <v>#N/A</v>
      </c>
      <c r="AP1339" t="e">
        <f>IF(ISBLANK('Monthly-3 (Quarterly ONLY)'!AN318), NA(), 'Monthly-3 (Quarterly ONLY)'!AN318)</f>
        <v>#N/A</v>
      </c>
    </row>
    <row r="1340" spans="1:42" x14ac:dyDescent="0.25">
      <c r="A1340" s="113" t="s">
        <v>163</v>
      </c>
      <c r="B1340" s="112">
        <v>12</v>
      </c>
      <c r="C1340" t="str">
        <f>IF(ISBLANK('Monthly-3 (Quarterly ONLY)'!A319), NA(), 'Monthly-3 (Quarterly ONLY)'!A319)</f>
        <v>&lt;Choose One&gt;</v>
      </c>
      <c r="D1340" t="str">
        <f>IF(ISBLANK('Monthly-3 (Quarterly ONLY)'!B319), NA(), 'Monthly-3 (Quarterly ONLY)'!B319)</f>
        <v>&lt;Choose One&gt;</v>
      </c>
      <c r="E1340" t="e">
        <f>IF(ISBLANK('Monthly-3 (Quarterly ONLY)'!C319), NA(), 'Monthly-3 (Quarterly ONLY)'!C319)</f>
        <v>#N/A</v>
      </c>
      <c r="F1340" t="e">
        <f>IF(ISBLANK('Monthly-3 (Quarterly ONLY)'!D319), NA(), 'Monthly-3 (Quarterly ONLY)'!D319)</f>
        <v>#N/A</v>
      </c>
      <c r="G1340" t="e">
        <f>IF(ISBLANK('Monthly-3 (Quarterly ONLY)'!E319), NA(), 'Monthly-3 (Quarterly ONLY)'!E319)</f>
        <v>#N/A</v>
      </c>
      <c r="H1340" t="str">
        <f>IF(ISBLANK('Monthly-3 (Quarterly ONLY)'!F319), NA(), 'Monthly-3 (Quarterly ONLY)'!F319)</f>
        <v>&lt;Choose One&gt;</v>
      </c>
      <c r="I1340" t="e">
        <f>IF(ISBLANK('Monthly-3 (Quarterly ONLY)'!G319), NA(), 'Monthly-3 (Quarterly ONLY)'!G319)</f>
        <v>#N/A</v>
      </c>
      <c r="J1340" t="e">
        <f>IF(ISBLANK('Monthly-3 (Quarterly ONLY)'!H319), NA(), 'Monthly-3 (Quarterly ONLY)'!H319)</f>
        <v>#N/A</v>
      </c>
      <c r="K1340" t="str">
        <f>IF(ISBLANK('Monthly-3 (Quarterly ONLY)'!I319), NA(), 'Monthly-3 (Quarterly ONLY)'!I319)</f>
        <v>&lt;Choose One&gt;</v>
      </c>
      <c r="L1340" t="e">
        <f>IF(ISBLANK('Monthly-3 (Quarterly ONLY)'!J319), NA(), 'Monthly-3 (Quarterly ONLY)'!J319)</f>
        <v>#N/A</v>
      </c>
      <c r="M1340" t="e">
        <f>IF(ISBLANK('Monthly-3 (Quarterly ONLY)'!K319), NA(), 'Monthly-3 (Quarterly ONLY)'!K319)</f>
        <v>#N/A</v>
      </c>
      <c r="N1340" t="str">
        <f>IF(ISBLANK('Monthly-3 (Quarterly ONLY)'!L319), NA(), 'Monthly-3 (Quarterly ONLY)'!L319)</f>
        <v>&lt;Choose One&gt;</v>
      </c>
      <c r="O1340" t="str">
        <f>IF(ISBLANK('Monthly-3 (Quarterly ONLY)'!M319), NA(), 'Monthly-3 (Quarterly ONLY)'!M319)</f>
        <v>&lt;Choose One&gt;</v>
      </c>
      <c r="P1340" t="str">
        <f>IF(ISBLANK('Monthly-3 (Quarterly ONLY)'!N319), NA(), 'Monthly-3 (Quarterly ONLY)'!N319)</f>
        <v>&lt;Choose One&gt;</v>
      </c>
      <c r="Q1340" t="e">
        <f>IF(ISBLANK('Monthly-3 (Quarterly ONLY)'!O319), NA(), 'Monthly-3 (Quarterly ONLY)'!O319)</f>
        <v>#N/A</v>
      </c>
      <c r="R1340" t="e">
        <f>IF(ISBLANK('Monthly-3 (Quarterly ONLY)'!P319), NA(), 'Monthly-3 (Quarterly ONLY)'!P319)</f>
        <v>#N/A</v>
      </c>
      <c r="S1340" t="e">
        <f>IF(ISBLANK('Monthly-3 (Quarterly ONLY)'!Q319), NA(), 'Monthly-3 (Quarterly ONLY)'!Q319)</f>
        <v>#N/A</v>
      </c>
      <c r="T1340" t="e">
        <f>IF(ISBLANK('Monthly-3 (Quarterly ONLY)'!R319), NA(), 'Monthly-3 (Quarterly ONLY)'!R319)</f>
        <v>#N/A</v>
      </c>
      <c r="U1340" t="e">
        <f>IF(ISBLANK('Monthly-3 (Quarterly ONLY)'!S319), NA(), 'Monthly-3 (Quarterly ONLY)'!S319)</f>
        <v>#N/A</v>
      </c>
      <c r="V1340" t="e">
        <f>IF(ISBLANK('Monthly-3 (Quarterly ONLY)'!T319), NA(), 'Monthly-3 (Quarterly ONLY)'!T319)</f>
        <v>#N/A</v>
      </c>
      <c r="W1340" t="e">
        <f>IF(ISBLANK('Monthly-3 (Quarterly ONLY)'!U319), NA(), 'Monthly-3 (Quarterly ONLY)'!U319)</f>
        <v>#N/A</v>
      </c>
      <c r="X1340" t="e">
        <f>IF(ISBLANK('Monthly-3 (Quarterly ONLY)'!V319), NA(), 'Monthly-3 (Quarterly ONLY)'!V319)</f>
        <v>#N/A</v>
      </c>
      <c r="Y1340" t="e">
        <f>IF(ISBLANK('Monthly-3 (Quarterly ONLY)'!W319), NA(), 'Monthly-3 (Quarterly ONLY)'!W319)</f>
        <v>#N/A</v>
      </c>
      <c r="Z1340" t="e">
        <f>IF(ISBLANK('Monthly-3 (Quarterly ONLY)'!X319), NA(), 'Monthly-3 (Quarterly ONLY)'!X319)</f>
        <v>#N/A</v>
      </c>
      <c r="AA1340" t="e">
        <f>IF(ISBLANK('Monthly-3 (Quarterly ONLY)'!Y319), NA(), 'Monthly-3 (Quarterly ONLY)'!Y319)</f>
        <v>#N/A</v>
      </c>
      <c r="AB1340" t="str">
        <f>IF(ISBLANK('Monthly-3 (Quarterly ONLY)'!Z319), NA(), 'Monthly-3 (Quarterly ONLY)'!Z319)</f>
        <v>&lt;Choose One&gt;</v>
      </c>
      <c r="AC1340" t="e">
        <f>IF(ISBLANK('Monthly-3 (Quarterly ONLY)'!AA319), NA(), 'Monthly-3 (Quarterly ONLY)'!AA319)</f>
        <v>#N/A</v>
      </c>
      <c r="AD1340" t="e">
        <f>IF(ISBLANK('Monthly-3 (Quarterly ONLY)'!AB319), NA(), 'Monthly-3 (Quarterly ONLY)'!AB319)</f>
        <v>#N/A</v>
      </c>
      <c r="AE1340" t="e">
        <f>IF(ISBLANK('Monthly-3 (Quarterly ONLY)'!AC319), NA(), 'Monthly-3 (Quarterly ONLY)'!AC319)</f>
        <v>#N/A</v>
      </c>
      <c r="AF1340" t="e">
        <f>IF(ISBLANK('Monthly-3 (Quarterly ONLY)'!AD319), NA(), 'Monthly-3 (Quarterly ONLY)'!AD319)</f>
        <v>#N/A</v>
      </c>
      <c r="AG1340" t="e">
        <f>IF(ISBLANK('Monthly-3 (Quarterly ONLY)'!AE319), NA(), 'Monthly-3 (Quarterly ONLY)'!AE319)</f>
        <v>#N/A</v>
      </c>
      <c r="AH1340" t="e">
        <f>IF(ISBLANK('Monthly-3 (Quarterly ONLY)'!AF319), NA(), 'Monthly-3 (Quarterly ONLY)'!AF319)</f>
        <v>#N/A</v>
      </c>
      <c r="AI1340" t="e">
        <f>IF(ISBLANK('Monthly-3 (Quarterly ONLY)'!AG319), NA(), 'Monthly-3 (Quarterly ONLY)'!AG319)</f>
        <v>#N/A</v>
      </c>
      <c r="AJ1340" t="str">
        <f>IF(ISBLANK('Monthly-3 (Quarterly ONLY)'!AH319), NA(), 'Monthly-3 (Quarterly ONLY)'!AH319)</f>
        <v>&lt;Choose One&gt;</v>
      </c>
      <c r="AK1340" t="str">
        <f>IF(ISBLANK('Monthly-3 (Quarterly ONLY)'!AI319), NA(), 'Monthly-3 (Quarterly ONLY)'!AI319)</f>
        <v>&lt;Choose One&gt;</v>
      </c>
      <c r="AL1340" s="141" t="e">
        <f>IF(ISBLANK('Monthly-3 (Quarterly ONLY)'!AJ319), NA(), 'Monthly-3 (Quarterly ONLY)'!AJ319)</f>
        <v>#N/A</v>
      </c>
      <c r="AM1340" t="str">
        <f>IF(ISBLANK('Monthly-3 (Quarterly ONLY)'!AK319), NA(), 'Monthly-3 (Quarterly ONLY)'!AK319)</f>
        <v>&lt;Choose One&gt;</v>
      </c>
      <c r="AN1340" t="str">
        <f>IF(ISBLANK('Monthly-3 (Quarterly ONLY)'!AL319), NA(), 'Monthly-3 (Quarterly ONLY)'!AL319)</f>
        <v>&lt;Choose One&gt;</v>
      </c>
      <c r="AO1340" t="e">
        <f>IF(ISBLANK('Monthly-3 (Quarterly ONLY)'!AM319), NA(), 'Monthly-3 (Quarterly ONLY)'!AM319)</f>
        <v>#N/A</v>
      </c>
      <c r="AP1340" t="e">
        <f>IF(ISBLANK('Monthly-3 (Quarterly ONLY)'!AN319), NA(), 'Monthly-3 (Quarterly ONLY)'!AN319)</f>
        <v>#N/A</v>
      </c>
    </row>
    <row r="1341" spans="1:42" x14ac:dyDescent="0.25">
      <c r="A1341" s="113" t="s">
        <v>163</v>
      </c>
      <c r="B1341" s="112">
        <v>12</v>
      </c>
      <c r="C1341" t="str">
        <f>IF(ISBLANK('Monthly-3 (Quarterly ONLY)'!A320), NA(), 'Monthly-3 (Quarterly ONLY)'!A320)</f>
        <v>&lt;Choose One&gt;</v>
      </c>
      <c r="D1341" t="str">
        <f>IF(ISBLANK('Monthly-3 (Quarterly ONLY)'!B320), NA(), 'Monthly-3 (Quarterly ONLY)'!B320)</f>
        <v>&lt;Choose One&gt;</v>
      </c>
      <c r="E1341" t="e">
        <f>IF(ISBLANK('Monthly-3 (Quarterly ONLY)'!C320), NA(), 'Monthly-3 (Quarterly ONLY)'!C320)</f>
        <v>#N/A</v>
      </c>
      <c r="F1341" t="e">
        <f>IF(ISBLANK('Monthly-3 (Quarterly ONLY)'!D320), NA(), 'Monthly-3 (Quarterly ONLY)'!D320)</f>
        <v>#N/A</v>
      </c>
      <c r="G1341" t="e">
        <f>IF(ISBLANK('Monthly-3 (Quarterly ONLY)'!E320), NA(), 'Monthly-3 (Quarterly ONLY)'!E320)</f>
        <v>#N/A</v>
      </c>
      <c r="H1341" t="str">
        <f>IF(ISBLANK('Monthly-3 (Quarterly ONLY)'!F320), NA(), 'Monthly-3 (Quarterly ONLY)'!F320)</f>
        <v>&lt;Choose One&gt;</v>
      </c>
      <c r="I1341" t="e">
        <f>IF(ISBLANK('Monthly-3 (Quarterly ONLY)'!G320), NA(), 'Monthly-3 (Quarterly ONLY)'!G320)</f>
        <v>#N/A</v>
      </c>
      <c r="J1341" t="e">
        <f>IF(ISBLANK('Monthly-3 (Quarterly ONLY)'!H320), NA(), 'Monthly-3 (Quarterly ONLY)'!H320)</f>
        <v>#N/A</v>
      </c>
      <c r="K1341" t="str">
        <f>IF(ISBLANK('Monthly-3 (Quarterly ONLY)'!I320), NA(), 'Monthly-3 (Quarterly ONLY)'!I320)</f>
        <v>&lt;Choose One&gt;</v>
      </c>
      <c r="L1341" t="e">
        <f>IF(ISBLANK('Monthly-3 (Quarterly ONLY)'!J320), NA(), 'Monthly-3 (Quarterly ONLY)'!J320)</f>
        <v>#N/A</v>
      </c>
      <c r="M1341" t="e">
        <f>IF(ISBLANK('Monthly-3 (Quarterly ONLY)'!K320), NA(), 'Monthly-3 (Quarterly ONLY)'!K320)</f>
        <v>#N/A</v>
      </c>
      <c r="N1341" t="str">
        <f>IF(ISBLANK('Monthly-3 (Quarterly ONLY)'!L320), NA(), 'Monthly-3 (Quarterly ONLY)'!L320)</f>
        <v>&lt;Choose One&gt;</v>
      </c>
      <c r="O1341" t="str">
        <f>IF(ISBLANK('Monthly-3 (Quarterly ONLY)'!M320), NA(), 'Monthly-3 (Quarterly ONLY)'!M320)</f>
        <v>&lt;Choose One&gt;</v>
      </c>
      <c r="P1341" t="str">
        <f>IF(ISBLANK('Monthly-3 (Quarterly ONLY)'!N320), NA(), 'Monthly-3 (Quarterly ONLY)'!N320)</f>
        <v>&lt;Choose One&gt;</v>
      </c>
      <c r="Q1341" t="e">
        <f>IF(ISBLANK('Monthly-3 (Quarterly ONLY)'!O320), NA(), 'Monthly-3 (Quarterly ONLY)'!O320)</f>
        <v>#N/A</v>
      </c>
      <c r="R1341" t="e">
        <f>IF(ISBLANK('Monthly-3 (Quarterly ONLY)'!P320), NA(), 'Monthly-3 (Quarterly ONLY)'!P320)</f>
        <v>#N/A</v>
      </c>
      <c r="S1341" t="e">
        <f>IF(ISBLANK('Monthly-3 (Quarterly ONLY)'!Q320), NA(), 'Monthly-3 (Quarterly ONLY)'!Q320)</f>
        <v>#N/A</v>
      </c>
      <c r="T1341" t="e">
        <f>IF(ISBLANK('Monthly-3 (Quarterly ONLY)'!R320), NA(), 'Monthly-3 (Quarterly ONLY)'!R320)</f>
        <v>#N/A</v>
      </c>
      <c r="U1341" t="e">
        <f>IF(ISBLANK('Monthly-3 (Quarterly ONLY)'!S320), NA(), 'Monthly-3 (Quarterly ONLY)'!S320)</f>
        <v>#N/A</v>
      </c>
      <c r="V1341" t="e">
        <f>IF(ISBLANK('Monthly-3 (Quarterly ONLY)'!T320), NA(), 'Monthly-3 (Quarterly ONLY)'!T320)</f>
        <v>#N/A</v>
      </c>
      <c r="W1341" t="e">
        <f>IF(ISBLANK('Monthly-3 (Quarterly ONLY)'!U320), NA(), 'Monthly-3 (Quarterly ONLY)'!U320)</f>
        <v>#N/A</v>
      </c>
      <c r="X1341" t="e">
        <f>IF(ISBLANK('Monthly-3 (Quarterly ONLY)'!V320), NA(), 'Monthly-3 (Quarterly ONLY)'!V320)</f>
        <v>#N/A</v>
      </c>
      <c r="Y1341" t="e">
        <f>IF(ISBLANK('Monthly-3 (Quarterly ONLY)'!W320), NA(), 'Monthly-3 (Quarterly ONLY)'!W320)</f>
        <v>#N/A</v>
      </c>
      <c r="Z1341" t="e">
        <f>IF(ISBLANK('Monthly-3 (Quarterly ONLY)'!X320), NA(), 'Monthly-3 (Quarterly ONLY)'!X320)</f>
        <v>#N/A</v>
      </c>
      <c r="AA1341" t="e">
        <f>IF(ISBLANK('Monthly-3 (Quarterly ONLY)'!Y320), NA(), 'Monthly-3 (Quarterly ONLY)'!Y320)</f>
        <v>#N/A</v>
      </c>
      <c r="AB1341" t="str">
        <f>IF(ISBLANK('Monthly-3 (Quarterly ONLY)'!Z320), NA(), 'Monthly-3 (Quarterly ONLY)'!Z320)</f>
        <v>&lt;Choose One&gt;</v>
      </c>
      <c r="AC1341" t="e">
        <f>IF(ISBLANK('Monthly-3 (Quarterly ONLY)'!AA320), NA(), 'Monthly-3 (Quarterly ONLY)'!AA320)</f>
        <v>#N/A</v>
      </c>
      <c r="AD1341" t="e">
        <f>IF(ISBLANK('Monthly-3 (Quarterly ONLY)'!AB320), NA(), 'Monthly-3 (Quarterly ONLY)'!AB320)</f>
        <v>#N/A</v>
      </c>
      <c r="AE1341" t="e">
        <f>IF(ISBLANK('Monthly-3 (Quarterly ONLY)'!AC320), NA(), 'Monthly-3 (Quarterly ONLY)'!AC320)</f>
        <v>#N/A</v>
      </c>
      <c r="AF1341" t="e">
        <f>IF(ISBLANK('Monthly-3 (Quarterly ONLY)'!AD320), NA(), 'Monthly-3 (Quarterly ONLY)'!AD320)</f>
        <v>#N/A</v>
      </c>
      <c r="AG1341" t="e">
        <f>IF(ISBLANK('Monthly-3 (Quarterly ONLY)'!AE320), NA(), 'Monthly-3 (Quarterly ONLY)'!AE320)</f>
        <v>#N/A</v>
      </c>
      <c r="AH1341" t="e">
        <f>IF(ISBLANK('Monthly-3 (Quarterly ONLY)'!AF320), NA(), 'Monthly-3 (Quarterly ONLY)'!AF320)</f>
        <v>#N/A</v>
      </c>
      <c r="AI1341" t="e">
        <f>IF(ISBLANK('Monthly-3 (Quarterly ONLY)'!AG320), NA(), 'Monthly-3 (Quarterly ONLY)'!AG320)</f>
        <v>#N/A</v>
      </c>
      <c r="AJ1341" t="str">
        <f>IF(ISBLANK('Monthly-3 (Quarterly ONLY)'!AH320), NA(), 'Monthly-3 (Quarterly ONLY)'!AH320)</f>
        <v>&lt;Choose One&gt;</v>
      </c>
      <c r="AK1341" t="str">
        <f>IF(ISBLANK('Monthly-3 (Quarterly ONLY)'!AI320), NA(), 'Monthly-3 (Quarterly ONLY)'!AI320)</f>
        <v>&lt;Choose One&gt;</v>
      </c>
      <c r="AL1341" s="141" t="e">
        <f>IF(ISBLANK('Monthly-3 (Quarterly ONLY)'!AJ320), NA(), 'Monthly-3 (Quarterly ONLY)'!AJ320)</f>
        <v>#N/A</v>
      </c>
      <c r="AM1341" t="str">
        <f>IF(ISBLANK('Monthly-3 (Quarterly ONLY)'!AK320), NA(), 'Monthly-3 (Quarterly ONLY)'!AK320)</f>
        <v>&lt;Choose One&gt;</v>
      </c>
      <c r="AN1341" t="str">
        <f>IF(ISBLANK('Monthly-3 (Quarterly ONLY)'!AL320), NA(), 'Monthly-3 (Quarterly ONLY)'!AL320)</f>
        <v>&lt;Choose One&gt;</v>
      </c>
      <c r="AO1341" t="e">
        <f>IF(ISBLANK('Monthly-3 (Quarterly ONLY)'!AM320), NA(), 'Monthly-3 (Quarterly ONLY)'!AM320)</f>
        <v>#N/A</v>
      </c>
      <c r="AP1341" t="e">
        <f>IF(ISBLANK('Monthly-3 (Quarterly ONLY)'!AN320), NA(), 'Monthly-3 (Quarterly ONLY)'!AN320)</f>
        <v>#N/A</v>
      </c>
    </row>
    <row r="1342" spans="1:42" x14ac:dyDescent="0.25">
      <c r="A1342" s="113" t="s">
        <v>163</v>
      </c>
      <c r="B1342" s="112">
        <v>12</v>
      </c>
      <c r="C1342" t="str">
        <f>IF(ISBLANK('Monthly-3 (Quarterly ONLY)'!A321), NA(), 'Monthly-3 (Quarterly ONLY)'!A321)</f>
        <v>&lt;Choose One&gt;</v>
      </c>
      <c r="D1342" t="str">
        <f>IF(ISBLANK('Monthly-3 (Quarterly ONLY)'!B321), NA(), 'Monthly-3 (Quarterly ONLY)'!B321)</f>
        <v>&lt;Choose One&gt;</v>
      </c>
      <c r="E1342" t="e">
        <f>IF(ISBLANK('Monthly-3 (Quarterly ONLY)'!C321), NA(), 'Monthly-3 (Quarterly ONLY)'!C321)</f>
        <v>#N/A</v>
      </c>
      <c r="F1342" t="e">
        <f>IF(ISBLANK('Monthly-3 (Quarterly ONLY)'!D321), NA(), 'Monthly-3 (Quarterly ONLY)'!D321)</f>
        <v>#N/A</v>
      </c>
      <c r="G1342" t="e">
        <f>IF(ISBLANK('Monthly-3 (Quarterly ONLY)'!E321), NA(), 'Monthly-3 (Quarterly ONLY)'!E321)</f>
        <v>#N/A</v>
      </c>
      <c r="H1342" t="str">
        <f>IF(ISBLANK('Monthly-3 (Quarterly ONLY)'!F321), NA(), 'Monthly-3 (Quarterly ONLY)'!F321)</f>
        <v>&lt;Choose One&gt;</v>
      </c>
      <c r="I1342" t="e">
        <f>IF(ISBLANK('Monthly-3 (Quarterly ONLY)'!G321), NA(), 'Monthly-3 (Quarterly ONLY)'!G321)</f>
        <v>#N/A</v>
      </c>
      <c r="J1342" t="e">
        <f>IF(ISBLANK('Monthly-3 (Quarterly ONLY)'!H321), NA(), 'Monthly-3 (Quarterly ONLY)'!H321)</f>
        <v>#N/A</v>
      </c>
      <c r="K1342" t="str">
        <f>IF(ISBLANK('Monthly-3 (Quarterly ONLY)'!I321), NA(), 'Monthly-3 (Quarterly ONLY)'!I321)</f>
        <v>&lt;Choose One&gt;</v>
      </c>
      <c r="L1342" t="e">
        <f>IF(ISBLANK('Monthly-3 (Quarterly ONLY)'!J321), NA(), 'Monthly-3 (Quarterly ONLY)'!J321)</f>
        <v>#N/A</v>
      </c>
      <c r="M1342" t="e">
        <f>IF(ISBLANK('Monthly-3 (Quarterly ONLY)'!K321), NA(), 'Monthly-3 (Quarterly ONLY)'!K321)</f>
        <v>#N/A</v>
      </c>
      <c r="N1342" t="str">
        <f>IF(ISBLANK('Monthly-3 (Quarterly ONLY)'!L321), NA(), 'Monthly-3 (Quarterly ONLY)'!L321)</f>
        <v>&lt;Choose One&gt;</v>
      </c>
      <c r="O1342" t="str">
        <f>IF(ISBLANK('Monthly-3 (Quarterly ONLY)'!M321), NA(), 'Monthly-3 (Quarterly ONLY)'!M321)</f>
        <v>&lt;Choose One&gt;</v>
      </c>
      <c r="P1342" t="str">
        <f>IF(ISBLANK('Monthly-3 (Quarterly ONLY)'!N321), NA(), 'Monthly-3 (Quarterly ONLY)'!N321)</f>
        <v>&lt;Choose One&gt;</v>
      </c>
      <c r="Q1342" t="e">
        <f>IF(ISBLANK('Monthly-3 (Quarterly ONLY)'!O321), NA(), 'Monthly-3 (Quarterly ONLY)'!O321)</f>
        <v>#N/A</v>
      </c>
      <c r="R1342" t="e">
        <f>IF(ISBLANK('Monthly-3 (Quarterly ONLY)'!P321), NA(), 'Monthly-3 (Quarterly ONLY)'!P321)</f>
        <v>#N/A</v>
      </c>
      <c r="S1342" t="e">
        <f>IF(ISBLANK('Monthly-3 (Quarterly ONLY)'!Q321), NA(), 'Monthly-3 (Quarterly ONLY)'!Q321)</f>
        <v>#N/A</v>
      </c>
      <c r="T1342" t="e">
        <f>IF(ISBLANK('Monthly-3 (Quarterly ONLY)'!R321), NA(), 'Monthly-3 (Quarterly ONLY)'!R321)</f>
        <v>#N/A</v>
      </c>
      <c r="U1342" t="e">
        <f>IF(ISBLANK('Monthly-3 (Quarterly ONLY)'!S321), NA(), 'Monthly-3 (Quarterly ONLY)'!S321)</f>
        <v>#N/A</v>
      </c>
      <c r="V1342" t="e">
        <f>IF(ISBLANK('Monthly-3 (Quarterly ONLY)'!T321), NA(), 'Monthly-3 (Quarterly ONLY)'!T321)</f>
        <v>#N/A</v>
      </c>
      <c r="W1342" t="e">
        <f>IF(ISBLANK('Monthly-3 (Quarterly ONLY)'!U321), NA(), 'Monthly-3 (Quarterly ONLY)'!U321)</f>
        <v>#N/A</v>
      </c>
      <c r="X1342" t="e">
        <f>IF(ISBLANK('Monthly-3 (Quarterly ONLY)'!V321), NA(), 'Monthly-3 (Quarterly ONLY)'!V321)</f>
        <v>#N/A</v>
      </c>
      <c r="Y1342" t="e">
        <f>IF(ISBLANK('Monthly-3 (Quarterly ONLY)'!W321), NA(), 'Monthly-3 (Quarterly ONLY)'!W321)</f>
        <v>#N/A</v>
      </c>
      <c r="Z1342" t="e">
        <f>IF(ISBLANK('Monthly-3 (Quarterly ONLY)'!X321), NA(), 'Monthly-3 (Quarterly ONLY)'!X321)</f>
        <v>#N/A</v>
      </c>
      <c r="AA1342" t="e">
        <f>IF(ISBLANK('Monthly-3 (Quarterly ONLY)'!Y321), NA(), 'Monthly-3 (Quarterly ONLY)'!Y321)</f>
        <v>#N/A</v>
      </c>
      <c r="AB1342" t="str">
        <f>IF(ISBLANK('Monthly-3 (Quarterly ONLY)'!Z321), NA(), 'Monthly-3 (Quarterly ONLY)'!Z321)</f>
        <v>&lt;Choose One&gt;</v>
      </c>
      <c r="AC1342" t="e">
        <f>IF(ISBLANK('Monthly-3 (Quarterly ONLY)'!AA321), NA(), 'Monthly-3 (Quarterly ONLY)'!AA321)</f>
        <v>#N/A</v>
      </c>
      <c r="AD1342" t="e">
        <f>IF(ISBLANK('Monthly-3 (Quarterly ONLY)'!AB321), NA(), 'Monthly-3 (Quarterly ONLY)'!AB321)</f>
        <v>#N/A</v>
      </c>
      <c r="AE1342" t="e">
        <f>IF(ISBLANK('Monthly-3 (Quarterly ONLY)'!AC321), NA(), 'Monthly-3 (Quarterly ONLY)'!AC321)</f>
        <v>#N/A</v>
      </c>
      <c r="AF1342" t="e">
        <f>IF(ISBLANK('Monthly-3 (Quarterly ONLY)'!AD321), NA(), 'Monthly-3 (Quarterly ONLY)'!AD321)</f>
        <v>#N/A</v>
      </c>
      <c r="AG1342" t="e">
        <f>IF(ISBLANK('Monthly-3 (Quarterly ONLY)'!AE321), NA(), 'Monthly-3 (Quarterly ONLY)'!AE321)</f>
        <v>#N/A</v>
      </c>
      <c r="AH1342" t="e">
        <f>IF(ISBLANK('Monthly-3 (Quarterly ONLY)'!AF321), NA(), 'Monthly-3 (Quarterly ONLY)'!AF321)</f>
        <v>#N/A</v>
      </c>
      <c r="AI1342" t="e">
        <f>IF(ISBLANK('Monthly-3 (Quarterly ONLY)'!AG321), NA(), 'Monthly-3 (Quarterly ONLY)'!AG321)</f>
        <v>#N/A</v>
      </c>
      <c r="AJ1342" t="str">
        <f>IF(ISBLANK('Monthly-3 (Quarterly ONLY)'!AH321), NA(), 'Monthly-3 (Quarterly ONLY)'!AH321)</f>
        <v>&lt;Choose One&gt;</v>
      </c>
      <c r="AK1342" t="str">
        <f>IF(ISBLANK('Monthly-3 (Quarterly ONLY)'!AI321), NA(), 'Monthly-3 (Quarterly ONLY)'!AI321)</f>
        <v>&lt;Choose One&gt;</v>
      </c>
      <c r="AL1342" s="141" t="e">
        <f>IF(ISBLANK('Monthly-3 (Quarterly ONLY)'!AJ321), NA(), 'Monthly-3 (Quarterly ONLY)'!AJ321)</f>
        <v>#N/A</v>
      </c>
      <c r="AM1342" t="str">
        <f>IF(ISBLANK('Monthly-3 (Quarterly ONLY)'!AK321), NA(), 'Monthly-3 (Quarterly ONLY)'!AK321)</f>
        <v>&lt;Choose One&gt;</v>
      </c>
      <c r="AN1342" t="str">
        <f>IF(ISBLANK('Monthly-3 (Quarterly ONLY)'!AL321), NA(), 'Monthly-3 (Quarterly ONLY)'!AL321)</f>
        <v>&lt;Choose One&gt;</v>
      </c>
      <c r="AO1342" t="e">
        <f>IF(ISBLANK('Monthly-3 (Quarterly ONLY)'!AM321), NA(), 'Monthly-3 (Quarterly ONLY)'!AM321)</f>
        <v>#N/A</v>
      </c>
      <c r="AP1342" t="e">
        <f>IF(ISBLANK('Monthly-3 (Quarterly ONLY)'!AN321), NA(), 'Monthly-3 (Quarterly ONLY)'!AN321)</f>
        <v>#N/A</v>
      </c>
    </row>
    <row r="1343" spans="1:42" x14ac:dyDescent="0.25">
      <c r="A1343" s="113" t="s">
        <v>163</v>
      </c>
      <c r="B1343" s="112">
        <v>12</v>
      </c>
      <c r="C1343" t="str">
        <f>IF(ISBLANK('Monthly-3 (Quarterly ONLY)'!A322), NA(), 'Monthly-3 (Quarterly ONLY)'!A322)</f>
        <v>&lt;Choose One&gt;</v>
      </c>
      <c r="D1343" t="str">
        <f>IF(ISBLANK('Monthly-3 (Quarterly ONLY)'!B322), NA(), 'Monthly-3 (Quarterly ONLY)'!B322)</f>
        <v>&lt;Choose One&gt;</v>
      </c>
      <c r="E1343" t="e">
        <f>IF(ISBLANK('Monthly-3 (Quarterly ONLY)'!C322), NA(), 'Monthly-3 (Quarterly ONLY)'!C322)</f>
        <v>#N/A</v>
      </c>
      <c r="F1343" t="e">
        <f>IF(ISBLANK('Monthly-3 (Quarterly ONLY)'!D322), NA(), 'Monthly-3 (Quarterly ONLY)'!D322)</f>
        <v>#N/A</v>
      </c>
      <c r="G1343" t="e">
        <f>IF(ISBLANK('Monthly-3 (Quarterly ONLY)'!E322), NA(), 'Monthly-3 (Quarterly ONLY)'!E322)</f>
        <v>#N/A</v>
      </c>
      <c r="H1343" t="str">
        <f>IF(ISBLANK('Monthly-3 (Quarterly ONLY)'!F322), NA(), 'Monthly-3 (Quarterly ONLY)'!F322)</f>
        <v>&lt;Choose One&gt;</v>
      </c>
      <c r="I1343" t="e">
        <f>IF(ISBLANK('Monthly-3 (Quarterly ONLY)'!G322), NA(), 'Monthly-3 (Quarterly ONLY)'!G322)</f>
        <v>#N/A</v>
      </c>
      <c r="J1343" t="e">
        <f>IF(ISBLANK('Monthly-3 (Quarterly ONLY)'!H322), NA(), 'Monthly-3 (Quarterly ONLY)'!H322)</f>
        <v>#N/A</v>
      </c>
      <c r="K1343" t="str">
        <f>IF(ISBLANK('Monthly-3 (Quarterly ONLY)'!I322), NA(), 'Monthly-3 (Quarterly ONLY)'!I322)</f>
        <v>&lt;Choose One&gt;</v>
      </c>
      <c r="L1343" t="e">
        <f>IF(ISBLANK('Monthly-3 (Quarterly ONLY)'!J322), NA(), 'Monthly-3 (Quarterly ONLY)'!J322)</f>
        <v>#N/A</v>
      </c>
      <c r="M1343" t="e">
        <f>IF(ISBLANK('Monthly-3 (Quarterly ONLY)'!K322), NA(), 'Monthly-3 (Quarterly ONLY)'!K322)</f>
        <v>#N/A</v>
      </c>
      <c r="N1343" t="str">
        <f>IF(ISBLANK('Monthly-3 (Quarterly ONLY)'!L322), NA(), 'Monthly-3 (Quarterly ONLY)'!L322)</f>
        <v>&lt;Choose One&gt;</v>
      </c>
      <c r="O1343" t="str">
        <f>IF(ISBLANK('Monthly-3 (Quarterly ONLY)'!M322), NA(), 'Monthly-3 (Quarterly ONLY)'!M322)</f>
        <v>&lt;Choose One&gt;</v>
      </c>
      <c r="P1343" t="str">
        <f>IF(ISBLANK('Monthly-3 (Quarterly ONLY)'!N322), NA(), 'Monthly-3 (Quarterly ONLY)'!N322)</f>
        <v>&lt;Choose One&gt;</v>
      </c>
      <c r="Q1343" t="e">
        <f>IF(ISBLANK('Monthly-3 (Quarterly ONLY)'!O322), NA(), 'Monthly-3 (Quarterly ONLY)'!O322)</f>
        <v>#N/A</v>
      </c>
      <c r="R1343" t="e">
        <f>IF(ISBLANK('Monthly-3 (Quarterly ONLY)'!P322), NA(), 'Monthly-3 (Quarterly ONLY)'!P322)</f>
        <v>#N/A</v>
      </c>
      <c r="S1343" t="e">
        <f>IF(ISBLANK('Monthly-3 (Quarterly ONLY)'!Q322), NA(), 'Monthly-3 (Quarterly ONLY)'!Q322)</f>
        <v>#N/A</v>
      </c>
      <c r="T1343" t="e">
        <f>IF(ISBLANK('Monthly-3 (Quarterly ONLY)'!R322), NA(), 'Monthly-3 (Quarterly ONLY)'!R322)</f>
        <v>#N/A</v>
      </c>
      <c r="U1343" t="e">
        <f>IF(ISBLANK('Monthly-3 (Quarterly ONLY)'!S322), NA(), 'Monthly-3 (Quarterly ONLY)'!S322)</f>
        <v>#N/A</v>
      </c>
      <c r="V1343" t="e">
        <f>IF(ISBLANK('Monthly-3 (Quarterly ONLY)'!T322), NA(), 'Monthly-3 (Quarterly ONLY)'!T322)</f>
        <v>#N/A</v>
      </c>
      <c r="W1343" t="e">
        <f>IF(ISBLANK('Monthly-3 (Quarterly ONLY)'!U322), NA(), 'Monthly-3 (Quarterly ONLY)'!U322)</f>
        <v>#N/A</v>
      </c>
      <c r="X1343" t="e">
        <f>IF(ISBLANK('Monthly-3 (Quarterly ONLY)'!V322), NA(), 'Monthly-3 (Quarterly ONLY)'!V322)</f>
        <v>#N/A</v>
      </c>
      <c r="Y1343" t="e">
        <f>IF(ISBLANK('Monthly-3 (Quarterly ONLY)'!W322), NA(), 'Monthly-3 (Quarterly ONLY)'!W322)</f>
        <v>#N/A</v>
      </c>
      <c r="Z1343" t="e">
        <f>IF(ISBLANK('Monthly-3 (Quarterly ONLY)'!X322), NA(), 'Monthly-3 (Quarterly ONLY)'!X322)</f>
        <v>#N/A</v>
      </c>
      <c r="AA1343" t="e">
        <f>IF(ISBLANK('Monthly-3 (Quarterly ONLY)'!Y322), NA(), 'Monthly-3 (Quarterly ONLY)'!Y322)</f>
        <v>#N/A</v>
      </c>
      <c r="AB1343" t="str">
        <f>IF(ISBLANK('Monthly-3 (Quarterly ONLY)'!Z322), NA(), 'Monthly-3 (Quarterly ONLY)'!Z322)</f>
        <v>&lt;Choose One&gt;</v>
      </c>
      <c r="AC1343" t="e">
        <f>IF(ISBLANK('Monthly-3 (Quarterly ONLY)'!AA322), NA(), 'Monthly-3 (Quarterly ONLY)'!AA322)</f>
        <v>#N/A</v>
      </c>
      <c r="AD1343" t="e">
        <f>IF(ISBLANK('Monthly-3 (Quarterly ONLY)'!AB322), NA(), 'Monthly-3 (Quarterly ONLY)'!AB322)</f>
        <v>#N/A</v>
      </c>
      <c r="AE1343" t="e">
        <f>IF(ISBLANK('Monthly-3 (Quarterly ONLY)'!AC322), NA(), 'Monthly-3 (Quarterly ONLY)'!AC322)</f>
        <v>#N/A</v>
      </c>
      <c r="AF1343" t="e">
        <f>IF(ISBLANK('Monthly-3 (Quarterly ONLY)'!AD322), NA(), 'Monthly-3 (Quarterly ONLY)'!AD322)</f>
        <v>#N/A</v>
      </c>
      <c r="AG1343" t="e">
        <f>IF(ISBLANK('Monthly-3 (Quarterly ONLY)'!AE322), NA(), 'Monthly-3 (Quarterly ONLY)'!AE322)</f>
        <v>#N/A</v>
      </c>
      <c r="AH1343" t="e">
        <f>IF(ISBLANK('Monthly-3 (Quarterly ONLY)'!AF322), NA(), 'Monthly-3 (Quarterly ONLY)'!AF322)</f>
        <v>#N/A</v>
      </c>
      <c r="AI1343" t="e">
        <f>IF(ISBLANK('Monthly-3 (Quarterly ONLY)'!AG322), NA(), 'Monthly-3 (Quarterly ONLY)'!AG322)</f>
        <v>#N/A</v>
      </c>
      <c r="AJ1343" t="str">
        <f>IF(ISBLANK('Monthly-3 (Quarterly ONLY)'!AH322), NA(), 'Monthly-3 (Quarterly ONLY)'!AH322)</f>
        <v>&lt;Choose One&gt;</v>
      </c>
      <c r="AK1343" t="str">
        <f>IF(ISBLANK('Monthly-3 (Quarterly ONLY)'!AI322), NA(), 'Monthly-3 (Quarterly ONLY)'!AI322)</f>
        <v>&lt;Choose One&gt;</v>
      </c>
      <c r="AL1343" s="141" t="e">
        <f>IF(ISBLANK('Monthly-3 (Quarterly ONLY)'!AJ322), NA(), 'Monthly-3 (Quarterly ONLY)'!AJ322)</f>
        <v>#N/A</v>
      </c>
      <c r="AM1343" t="str">
        <f>IF(ISBLANK('Monthly-3 (Quarterly ONLY)'!AK322), NA(), 'Monthly-3 (Quarterly ONLY)'!AK322)</f>
        <v>&lt;Choose One&gt;</v>
      </c>
      <c r="AN1343" t="str">
        <f>IF(ISBLANK('Monthly-3 (Quarterly ONLY)'!AL322), NA(), 'Monthly-3 (Quarterly ONLY)'!AL322)</f>
        <v>&lt;Choose One&gt;</v>
      </c>
      <c r="AO1343" t="e">
        <f>IF(ISBLANK('Monthly-3 (Quarterly ONLY)'!AM322), NA(), 'Monthly-3 (Quarterly ONLY)'!AM322)</f>
        <v>#N/A</v>
      </c>
      <c r="AP1343" t="e">
        <f>IF(ISBLANK('Monthly-3 (Quarterly ONLY)'!AN322), NA(), 'Monthly-3 (Quarterly ONLY)'!AN322)</f>
        <v>#N/A</v>
      </c>
    </row>
    <row r="1344" spans="1:42" x14ac:dyDescent="0.25">
      <c r="A1344" s="113" t="s">
        <v>163</v>
      </c>
      <c r="B1344" s="112">
        <v>12</v>
      </c>
      <c r="C1344" t="str">
        <f>IF(ISBLANK('Monthly-3 (Quarterly ONLY)'!A323), NA(), 'Monthly-3 (Quarterly ONLY)'!A323)</f>
        <v>&lt;Choose One&gt;</v>
      </c>
      <c r="D1344" t="str">
        <f>IF(ISBLANK('Monthly-3 (Quarterly ONLY)'!B323), NA(), 'Monthly-3 (Quarterly ONLY)'!B323)</f>
        <v>&lt;Choose One&gt;</v>
      </c>
      <c r="E1344" t="e">
        <f>IF(ISBLANK('Monthly-3 (Quarterly ONLY)'!C323), NA(), 'Monthly-3 (Quarterly ONLY)'!C323)</f>
        <v>#N/A</v>
      </c>
      <c r="F1344" t="e">
        <f>IF(ISBLANK('Monthly-3 (Quarterly ONLY)'!D323), NA(), 'Monthly-3 (Quarterly ONLY)'!D323)</f>
        <v>#N/A</v>
      </c>
      <c r="G1344" t="e">
        <f>IF(ISBLANK('Monthly-3 (Quarterly ONLY)'!E323), NA(), 'Monthly-3 (Quarterly ONLY)'!E323)</f>
        <v>#N/A</v>
      </c>
      <c r="H1344" t="str">
        <f>IF(ISBLANK('Monthly-3 (Quarterly ONLY)'!F323), NA(), 'Monthly-3 (Quarterly ONLY)'!F323)</f>
        <v>&lt;Choose One&gt;</v>
      </c>
      <c r="I1344" t="e">
        <f>IF(ISBLANK('Monthly-3 (Quarterly ONLY)'!G323), NA(), 'Monthly-3 (Quarterly ONLY)'!G323)</f>
        <v>#N/A</v>
      </c>
      <c r="J1344" t="e">
        <f>IF(ISBLANK('Monthly-3 (Quarterly ONLY)'!H323), NA(), 'Monthly-3 (Quarterly ONLY)'!H323)</f>
        <v>#N/A</v>
      </c>
      <c r="K1344" t="str">
        <f>IF(ISBLANK('Monthly-3 (Quarterly ONLY)'!I323), NA(), 'Monthly-3 (Quarterly ONLY)'!I323)</f>
        <v>&lt;Choose One&gt;</v>
      </c>
      <c r="L1344" t="e">
        <f>IF(ISBLANK('Monthly-3 (Quarterly ONLY)'!J323), NA(), 'Monthly-3 (Quarterly ONLY)'!J323)</f>
        <v>#N/A</v>
      </c>
      <c r="M1344" t="e">
        <f>IF(ISBLANK('Monthly-3 (Quarterly ONLY)'!K323), NA(), 'Monthly-3 (Quarterly ONLY)'!K323)</f>
        <v>#N/A</v>
      </c>
      <c r="N1344" t="str">
        <f>IF(ISBLANK('Monthly-3 (Quarterly ONLY)'!L323), NA(), 'Monthly-3 (Quarterly ONLY)'!L323)</f>
        <v>&lt;Choose One&gt;</v>
      </c>
      <c r="O1344" t="str">
        <f>IF(ISBLANK('Monthly-3 (Quarterly ONLY)'!M323), NA(), 'Monthly-3 (Quarterly ONLY)'!M323)</f>
        <v>&lt;Choose One&gt;</v>
      </c>
      <c r="P1344" t="str">
        <f>IF(ISBLANK('Monthly-3 (Quarterly ONLY)'!N323), NA(), 'Monthly-3 (Quarterly ONLY)'!N323)</f>
        <v>&lt;Choose One&gt;</v>
      </c>
      <c r="Q1344" t="e">
        <f>IF(ISBLANK('Monthly-3 (Quarterly ONLY)'!O323), NA(), 'Monthly-3 (Quarterly ONLY)'!O323)</f>
        <v>#N/A</v>
      </c>
      <c r="R1344" t="e">
        <f>IF(ISBLANK('Monthly-3 (Quarterly ONLY)'!P323), NA(), 'Monthly-3 (Quarterly ONLY)'!P323)</f>
        <v>#N/A</v>
      </c>
      <c r="S1344" t="e">
        <f>IF(ISBLANK('Monthly-3 (Quarterly ONLY)'!Q323), NA(), 'Monthly-3 (Quarterly ONLY)'!Q323)</f>
        <v>#N/A</v>
      </c>
      <c r="T1344" t="e">
        <f>IF(ISBLANK('Monthly-3 (Quarterly ONLY)'!R323), NA(), 'Monthly-3 (Quarterly ONLY)'!R323)</f>
        <v>#N/A</v>
      </c>
      <c r="U1344" t="e">
        <f>IF(ISBLANK('Monthly-3 (Quarterly ONLY)'!S323), NA(), 'Monthly-3 (Quarterly ONLY)'!S323)</f>
        <v>#N/A</v>
      </c>
      <c r="V1344" t="e">
        <f>IF(ISBLANK('Monthly-3 (Quarterly ONLY)'!T323), NA(), 'Monthly-3 (Quarterly ONLY)'!T323)</f>
        <v>#N/A</v>
      </c>
      <c r="W1344" t="e">
        <f>IF(ISBLANK('Monthly-3 (Quarterly ONLY)'!U323), NA(), 'Monthly-3 (Quarterly ONLY)'!U323)</f>
        <v>#N/A</v>
      </c>
      <c r="X1344" t="e">
        <f>IF(ISBLANK('Monthly-3 (Quarterly ONLY)'!V323), NA(), 'Monthly-3 (Quarterly ONLY)'!V323)</f>
        <v>#N/A</v>
      </c>
      <c r="Y1344" t="e">
        <f>IF(ISBLANK('Monthly-3 (Quarterly ONLY)'!W323), NA(), 'Monthly-3 (Quarterly ONLY)'!W323)</f>
        <v>#N/A</v>
      </c>
      <c r="Z1344" t="e">
        <f>IF(ISBLANK('Monthly-3 (Quarterly ONLY)'!X323), NA(), 'Monthly-3 (Quarterly ONLY)'!X323)</f>
        <v>#N/A</v>
      </c>
      <c r="AA1344" t="e">
        <f>IF(ISBLANK('Monthly-3 (Quarterly ONLY)'!Y323), NA(), 'Monthly-3 (Quarterly ONLY)'!Y323)</f>
        <v>#N/A</v>
      </c>
      <c r="AB1344" t="str">
        <f>IF(ISBLANK('Monthly-3 (Quarterly ONLY)'!Z323), NA(), 'Monthly-3 (Quarterly ONLY)'!Z323)</f>
        <v>&lt;Choose One&gt;</v>
      </c>
      <c r="AC1344" t="e">
        <f>IF(ISBLANK('Monthly-3 (Quarterly ONLY)'!AA323), NA(), 'Monthly-3 (Quarterly ONLY)'!AA323)</f>
        <v>#N/A</v>
      </c>
      <c r="AD1344" t="e">
        <f>IF(ISBLANK('Monthly-3 (Quarterly ONLY)'!AB323), NA(), 'Monthly-3 (Quarterly ONLY)'!AB323)</f>
        <v>#N/A</v>
      </c>
      <c r="AE1344" t="e">
        <f>IF(ISBLANK('Monthly-3 (Quarterly ONLY)'!AC323), NA(), 'Monthly-3 (Quarterly ONLY)'!AC323)</f>
        <v>#N/A</v>
      </c>
      <c r="AF1344" t="e">
        <f>IF(ISBLANK('Monthly-3 (Quarterly ONLY)'!AD323), NA(), 'Monthly-3 (Quarterly ONLY)'!AD323)</f>
        <v>#N/A</v>
      </c>
      <c r="AG1344" t="e">
        <f>IF(ISBLANK('Monthly-3 (Quarterly ONLY)'!AE323), NA(), 'Monthly-3 (Quarterly ONLY)'!AE323)</f>
        <v>#N/A</v>
      </c>
      <c r="AH1344" t="e">
        <f>IF(ISBLANK('Monthly-3 (Quarterly ONLY)'!AF323), NA(), 'Monthly-3 (Quarterly ONLY)'!AF323)</f>
        <v>#N/A</v>
      </c>
      <c r="AI1344" t="e">
        <f>IF(ISBLANK('Monthly-3 (Quarterly ONLY)'!AG323), NA(), 'Monthly-3 (Quarterly ONLY)'!AG323)</f>
        <v>#N/A</v>
      </c>
      <c r="AJ1344" t="str">
        <f>IF(ISBLANK('Monthly-3 (Quarterly ONLY)'!AH323), NA(), 'Monthly-3 (Quarterly ONLY)'!AH323)</f>
        <v>&lt;Choose One&gt;</v>
      </c>
      <c r="AK1344" t="str">
        <f>IF(ISBLANK('Monthly-3 (Quarterly ONLY)'!AI323), NA(), 'Monthly-3 (Quarterly ONLY)'!AI323)</f>
        <v>&lt;Choose One&gt;</v>
      </c>
      <c r="AL1344" s="141" t="e">
        <f>IF(ISBLANK('Monthly-3 (Quarterly ONLY)'!AJ323), NA(), 'Monthly-3 (Quarterly ONLY)'!AJ323)</f>
        <v>#N/A</v>
      </c>
      <c r="AM1344" t="str">
        <f>IF(ISBLANK('Monthly-3 (Quarterly ONLY)'!AK323), NA(), 'Monthly-3 (Quarterly ONLY)'!AK323)</f>
        <v>&lt;Choose One&gt;</v>
      </c>
      <c r="AN1344" t="str">
        <f>IF(ISBLANK('Monthly-3 (Quarterly ONLY)'!AL323), NA(), 'Monthly-3 (Quarterly ONLY)'!AL323)</f>
        <v>&lt;Choose One&gt;</v>
      </c>
      <c r="AO1344" t="e">
        <f>IF(ISBLANK('Monthly-3 (Quarterly ONLY)'!AM323), NA(), 'Monthly-3 (Quarterly ONLY)'!AM323)</f>
        <v>#N/A</v>
      </c>
      <c r="AP1344" t="e">
        <f>IF(ISBLANK('Monthly-3 (Quarterly ONLY)'!AN323), NA(), 'Monthly-3 (Quarterly ONLY)'!AN323)</f>
        <v>#N/A</v>
      </c>
    </row>
    <row r="1345" spans="1:42" x14ac:dyDescent="0.25">
      <c r="A1345" s="113" t="s">
        <v>163</v>
      </c>
      <c r="B1345" s="112">
        <v>12</v>
      </c>
      <c r="C1345" t="str">
        <f>IF(ISBLANK('Monthly-3 (Quarterly ONLY)'!A324), NA(), 'Monthly-3 (Quarterly ONLY)'!A324)</f>
        <v>&lt;Choose One&gt;</v>
      </c>
      <c r="D1345" t="str">
        <f>IF(ISBLANK('Monthly-3 (Quarterly ONLY)'!B324), NA(), 'Monthly-3 (Quarterly ONLY)'!B324)</f>
        <v>&lt;Choose One&gt;</v>
      </c>
      <c r="E1345" t="e">
        <f>IF(ISBLANK('Monthly-3 (Quarterly ONLY)'!C324), NA(), 'Monthly-3 (Quarterly ONLY)'!C324)</f>
        <v>#N/A</v>
      </c>
      <c r="F1345" t="e">
        <f>IF(ISBLANK('Monthly-3 (Quarterly ONLY)'!D324), NA(), 'Monthly-3 (Quarterly ONLY)'!D324)</f>
        <v>#N/A</v>
      </c>
      <c r="G1345" t="e">
        <f>IF(ISBLANK('Monthly-3 (Quarterly ONLY)'!E324), NA(), 'Monthly-3 (Quarterly ONLY)'!E324)</f>
        <v>#N/A</v>
      </c>
      <c r="H1345" t="str">
        <f>IF(ISBLANK('Monthly-3 (Quarterly ONLY)'!F324), NA(), 'Monthly-3 (Quarterly ONLY)'!F324)</f>
        <v>&lt;Choose One&gt;</v>
      </c>
      <c r="I1345" t="e">
        <f>IF(ISBLANK('Monthly-3 (Quarterly ONLY)'!G324), NA(), 'Monthly-3 (Quarterly ONLY)'!G324)</f>
        <v>#N/A</v>
      </c>
      <c r="J1345" t="e">
        <f>IF(ISBLANK('Monthly-3 (Quarterly ONLY)'!H324), NA(), 'Monthly-3 (Quarterly ONLY)'!H324)</f>
        <v>#N/A</v>
      </c>
      <c r="K1345" t="str">
        <f>IF(ISBLANK('Monthly-3 (Quarterly ONLY)'!I324), NA(), 'Monthly-3 (Quarterly ONLY)'!I324)</f>
        <v>&lt;Choose One&gt;</v>
      </c>
      <c r="L1345" t="e">
        <f>IF(ISBLANK('Monthly-3 (Quarterly ONLY)'!J324), NA(), 'Monthly-3 (Quarterly ONLY)'!J324)</f>
        <v>#N/A</v>
      </c>
      <c r="M1345" t="e">
        <f>IF(ISBLANK('Monthly-3 (Quarterly ONLY)'!K324), NA(), 'Monthly-3 (Quarterly ONLY)'!K324)</f>
        <v>#N/A</v>
      </c>
      <c r="N1345" t="str">
        <f>IF(ISBLANK('Monthly-3 (Quarterly ONLY)'!L324), NA(), 'Monthly-3 (Quarterly ONLY)'!L324)</f>
        <v>&lt;Choose One&gt;</v>
      </c>
      <c r="O1345" t="str">
        <f>IF(ISBLANK('Monthly-3 (Quarterly ONLY)'!M324), NA(), 'Monthly-3 (Quarterly ONLY)'!M324)</f>
        <v>&lt;Choose One&gt;</v>
      </c>
      <c r="P1345" t="str">
        <f>IF(ISBLANK('Monthly-3 (Quarterly ONLY)'!N324), NA(), 'Monthly-3 (Quarterly ONLY)'!N324)</f>
        <v>&lt;Choose One&gt;</v>
      </c>
      <c r="Q1345" t="e">
        <f>IF(ISBLANK('Monthly-3 (Quarterly ONLY)'!O324), NA(), 'Monthly-3 (Quarterly ONLY)'!O324)</f>
        <v>#N/A</v>
      </c>
      <c r="R1345" t="e">
        <f>IF(ISBLANK('Monthly-3 (Quarterly ONLY)'!P324), NA(), 'Monthly-3 (Quarterly ONLY)'!P324)</f>
        <v>#N/A</v>
      </c>
      <c r="S1345" t="e">
        <f>IF(ISBLANK('Monthly-3 (Quarterly ONLY)'!Q324), NA(), 'Monthly-3 (Quarterly ONLY)'!Q324)</f>
        <v>#N/A</v>
      </c>
      <c r="T1345" t="e">
        <f>IF(ISBLANK('Monthly-3 (Quarterly ONLY)'!R324), NA(), 'Monthly-3 (Quarterly ONLY)'!R324)</f>
        <v>#N/A</v>
      </c>
      <c r="U1345" t="e">
        <f>IF(ISBLANK('Monthly-3 (Quarterly ONLY)'!S324), NA(), 'Monthly-3 (Quarterly ONLY)'!S324)</f>
        <v>#N/A</v>
      </c>
      <c r="V1345" t="e">
        <f>IF(ISBLANK('Monthly-3 (Quarterly ONLY)'!T324), NA(), 'Monthly-3 (Quarterly ONLY)'!T324)</f>
        <v>#N/A</v>
      </c>
      <c r="W1345" t="e">
        <f>IF(ISBLANK('Monthly-3 (Quarterly ONLY)'!U324), NA(), 'Monthly-3 (Quarterly ONLY)'!U324)</f>
        <v>#N/A</v>
      </c>
      <c r="X1345" t="e">
        <f>IF(ISBLANK('Monthly-3 (Quarterly ONLY)'!V324), NA(), 'Monthly-3 (Quarterly ONLY)'!V324)</f>
        <v>#N/A</v>
      </c>
      <c r="Y1345" t="e">
        <f>IF(ISBLANK('Monthly-3 (Quarterly ONLY)'!W324), NA(), 'Monthly-3 (Quarterly ONLY)'!W324)</f>
        <v>#N/A</v>
      </c>
      <c r="Z1345" t="e">
        <f>IF(ISBLANK('Monthly-3 (Quarterly ONLY)'!X324), NA(), 'Monthly-3 (Quarterly ONLY)'!X324)</f>
        <v>#N/A</v>
      </c>
      <c r="AA1345" t="e">
        <f>IF(ISBLANK('Monthly-3 (Quarterly ONLY)'!Y324), NA(), 'Monthly-3 (Quarterly ONLY)'!Y324)</f>
        <v>#N/A</v>
      </c>
      <c r="AB1345" t="str">
        <f>IF(ISBLANK('Monthly-3 (Quarterly ONLY)'!Z324), NA(), 'Monthly-3 (Quarterly ONLY)'!Z324)</f>
        <v>&lt;Choose One&gt;</v>
      </c>
      <c r="AC1345" t="e">
        <f>IF(ISBLANK('Monthly-3 (Quarterly ONLY)'!AA324), NA(), 'Monthly-3 (Quarterly ONLY)'!AA324)</f>
        <v>#N/A</v>
      </c>
      <c r="AD1345" t="e">
        <f>IF(ISBLANK('Monthly-3 (Quarterly ONLY)'!AB324), NA(), 'Monthly-3 (Quarterly ONLY)'!AB324)</f>
        <v>#N/A</v>
      </c>
      <c r="AE1345" t="e">
        <f>IF(ISBLANK('Monthly-3 (Quarterly ONLY)'!AC324), NA(), 'Monthly-3 (Quarterly ONLY)'!AC324)</f>
        <v>#N/A</v>
      </c>
      <c r="AF1345" t="e">
        <f>IF(ISBLANK('Monthly-3 (Quarterly ONLY)'!AD324), NA(), 'Monthly-3 (Quarterly ONLY)'!AD324)</f>
        <v>#N/A</v>
      </c>
      <c r="AG1345" t="e">
        <f>IF(ISBLANK('Monthly-3 (Quarterly ONLY)'!AE324), NA(), 'Monthly-3 (Quarterly ONLY)'!AE324)</f>
        <v>#N/A</v>
      </c>
      <c r="AH1345" t="e">
        <f>IF(ISBLANK('Monthly-3 (Quarterly ONLY)'!AF324), NA(), 'Monthly-3 (Quarterly ONLY)'!AF324)</f>
        <v>#N/A</v>
      </c>
      <c r="AI1345" t="e">
        <f>IF(ISBLANK('Monthly-3 (Quarterly ONLY)'!AG324), NA(), 'Monthly-3 (Quarterly ONLY)'!AG324)</f>
        <v>#N/A</v>
      </c>
      <c r="AJ1345" t="str">
        <f>IF(ISBLANK('Monthly-3 (Quarterly ONLY)'!AH324), NA(), 'Monthly-3 (Quarterly ONLY)'!AH324)</f>
        <v>&lt;Choose One&gt;</v>
      </c>
      <c r="AK1345" t="str">
        <f>IF(ISBLANK('Monthly-3 (Quarterly ONLY)'!AI324), NA(), 'Monthly-3 (Quarterly ONLY)'!AI324)</f>
        <v>&lt;Choose One&gt;</v>
      </c>
      <c r="AL1345" s="141" t="e">
        <f>IF(ISBLANK('Monthly-3 (Quarterly ONLY)'!AJ324), NA(), 'Monthly-3 (Quarterly ONLY)'!AJ324)</f>
        <v>#N/A</v>
      </c>
      <c r="AM1345" t="str">
        <f>IF(ISBLANK('Monthly-3 (Quarterly ONLY)'!AK324), NA(), 'Monthly-3 (Quarterly ONLY)'!AK324)</f>
        <v>&lt;Choose One&gt;</v>
      </c>
      <c r="AN1345" t="str">
        <f>IF(ISBLANK('Monthly-3 (Quarterly ONLY)'!AL324), NA(), 'Monthly-3 (Quarterly ONLY)'!AL324)</f>
        <v>&lt;Choose One&gt;</v>
      </c>
      <c r="AO1345" t="e">
        <f>IF(ISBLANK('Monthly-3 (Quarterly ONLY)'!AM324), NA(), 'Monthly-3 (Quarterly ONLY)'!AM324)</f>
        <v>#N/A</v>
      </c>
      <c r="AP1345" t="e">
        <f>IF(ISBLANK('Monthly-3 (Quarterly ONLY)'!AN324), NA(), 'Monthly-3 (Quarterly ONLY)'!AN324)</f>
        <v>#N/A</v>
      </c>
    </row>
    <row r="1346" spans="1:42" x14ac:dyDescent="0.25">
      <c r="A1346" s="113" t="s">
        <v>163</v>
      </c>
      <c r="B1346" s="112">
        <v>13</v>
      </c>
      <c r="C1346" t="str">
        <f>IF(ISBLANK('Monthly-3 (Quarterly ONLY)'!A339), NA(), 'Monthly-3 (Quarterly ONLY)'!A339)</f>
        <v>&lt;Choose One&gt;</v>
      </c>
      <c r="D1346" t="str">
        <f>IF(ISBLANK('Monthly-3 (Quarterly ONLY)'!B339), NA(), 'Monthly-3 (Quarterly ONLY)'!B339)</f>
        <v>&lt;Choose One&gt;</v>
      </c>
      <c r="E1346" t="e">
        <f>IF(ISBLANK('Monthly-3 (Quarterly ONLY)'!C339), NA(), 'Monthly-3 (Quarterly ONLY)'!C339)</f>
        <v>#N/A</v>
      </c>
      <c r="F1346" t="e">
        <f>IF(ISBLANK('Monthly-3 (Quarterly ONLY)'!D339), NA(), 'Monthly-3 (Quarterly ONLY)'!D339)</f>
        <v>#N/A</v>
      </c>
      <c r="G1346" t="e">
        <f>IF(ISBLANK('Monthly-3 (Quarterly ONLY)'!E339), NA(), 'Monthly-3 (Quarterly ONLY)'!E339)</f>
        <v>#N/A</v>
      </c>
      <c r="H1346" t="str">
        <f>IF(ISBLANK('Monthly-3 (Quarterly ONLY)'!F339), NA(), 'Monthly-3 (Quarterly ONLY)'!F339)</f>
        <v>&lt;Choose One&gt;</v>
      </c>
      <c r="I1346" t="e">
        <f>IF(ISBLANK('Monthly-3 (Quarterly ONLY)'!G339), NA(), 'Monthly-3 (Quarterly ONLY)'!G339)</f>
        <v>#N/A</v>
      </c>
      <c r="J1346" t="e">
        <f>IF(ISBLANK('Monthly-3 (Quarterly ONLY)'!H339), NA(), 'Monthly-3 (Quarterly ONLY)'!H339)</f>
        <v>#N/A</v>
      </c>
      <c r="K1346" t="str">
        <f>IF(ISBLANK('Monthly-3 (Quarterly ONLY)'!I339), NA(), 'Monthly-3 (Quarterly ONLY)'!I339)</f>
        <v>&lt;Choose One&gt;</v>
      </c>
      <c r="L1346" t="e">
        <f>IF(ISBLANK('Monthly-3 (Quarterly ONLY)'!J339), NA(), 'Monthly-3 (Quarterly ONLY)'!J339)</f>
        <v>#N/A</v>
      </c>
      <c r="M1346" t="e">
        <f>IF(ISBLANK('Monthly-3 (Quarterly ONLY)'!K339), NA(), 'Monthly-3 (Quarterly ONLY)'!K339)</f>
        <v>#N/A</v>
      </c>
      <c r="N1346" t="str">
        <f>IF(ISBLANK('Monthly-3 (Quarterly ONLY)'!L339), NA(), 'Monthly-3 (Quarterly ONLY)'!L339)</f>
        <v>&lt;Choose One&gt;</v>
      </c>
      <c r="O1346" t="str">
        <f>IF(ISBLANK('Monthly-3 (Quarterly ONLY)'!M339), NA(), 'Monthly-3 (Quarterly ONLY)'!M339)</f>
        <v>&lt;Choose One&gt;</v>
      </c>
      <c r="P1346" t="str">
        <f>IF(ISBLANK('Monthly-3 (Quarterly ONLY)'!N339), NA(), 'Monthly-3 (Quarterly ONLY)'!N339)</f>
        <v>&lt;Choose One&gt;</v>
      </c>
      <c r="Q1346" t="e">
        <f>IF(ISBLANK('Monthly-3 (Quarterly ONLY)'!O339), NA(), 'Monthly-3 (Quarterly ONLY)'!O339)</f>
        <v>#N/A</v>
      </c>
      <c r="R1346" t="e">
        <f>IF(ISBLANK('Monthly-3 (Quarterly ONLY)'!P339), NA(), 'Monthly-3 (Quarterly ONLY)'!P339)</f>
        <v>#N/A</v>
      </c>
      <c r="S1346" t="e">
        <f>IF(ISBLANK('Monthly-3 (Quarterly ONLY)'!Q339), NA(), 'Monthly-3 (Quarterly ONLY)'!Q339)</f>
        <v>#N/A</v>
      </c>
      <c r="T1346" t="e">
        <f>IF(ISBLANK('Monthly-3 (Quarterly ONLY)'!R339), NA(), 'Monthly-3 (Quarterly ONLY)'!R339)</f>
        <v>#N/A</v>
      </c>
      <c r="U1346" t="e">
        <f>IF(ISBLANK('Monthly-3 (Quarterly ONLY)'!S339), NA(), 'Monthly-3 (Quarterly ONLY)'!S339)</f>
        <v>#N/A</v>
      </c>
      <c r="V1346" t="e">
        <f>IF(ISBLANK('Monthly-3 (Quarterly ONLY)'!T339), NA(), 'Monthly-3 (Quarterly ONLY)'!T339)</f>
        <v>#N/A</v>
      </c>
      <c r="W1346" t="e">
        <f>IF(ISBLANK('Monthly-3 (Quarterly ONLY)'!U339), NA(), 'Monthly-3 (Quarterly ONLY)'!U339)</f>
        <v>#N/A</v>
      </c>
      <c r="X1346" t="e">
        <f>IF(ISBLANK('Monthly-3 (Quarterly ONLY)'!V339), NA(), 'Monthly-3 (Quarterly ONLY)'!V339)</f>
        <v>#N/A</v>
      </c>
      <c r="Y1346" t="e">
        <f>IF(ISBLANK('Monthly-3 (Quarterly ONLY)'!W339), NA(), 'Monthly-3 (Quarterly ONLY)'!W339)</f>
        <v>#N/A</v>
      </c>
      <c r="Z1346" t="e">
        <f>IF(ISBLANK('Monthly-3 (Quarterly ONLY)'!X339), NA(), 'Monthly-3 (Quarterly ONLY)'!X339)</f>
        <v>#N/A</v>
      </c>
      <c r="AA1346" t="e">
        <f>IF(ISBLANK('Monthly-3 (Quarterly ONLY)'!Y339), NA(), 'Monthly-3 (Quarterly ONLY)'!Y339)</f>
        <v>#N/A</v>
      </c>
      <c r="AB1346" t="str">
        <f>IF(ISBLANK('Monthly-3 (Quarterly ONLY)'!Z339), NA(), 'Monthly-3 (Quarterly ONLY)'!Z339)</f>
        <v>&lt;Choose One&gt;</v>
      </c>
      <c r="AC1346" t="e">
        <f>IF(ISBLANK('Monthly-3 (Quarterly ONLY)'!AA339), NA(), 'Monthly-3 (Quarterly ONLY)'!AA339)</f>
        <v>#N/A</v>
      </c>
      <c r="AD1346" t="e">
        <f>IF(ISBLANK('Monthly-3 (Quarterly ONLY)'!AB339), NA(), 'Monthly-3 (Quarterly ONLY)'!AB339)</f>
        <v>#N/A</v>
      </c>
      <c r="AE1346" t="e">
        <f>IF(ISBLANK('Monthly-3 (Quarterly ONLY)'!AC339), NA(), 'Monthly-3 (Quarterly ONLY)'!AC339)</f>
        <v>#N/A</v>
      </c>
      <c r="AF1346" t="e">
        <f>IF(ISBLANK('Monthly-3 (Quarterly ONLY)'!AD339), NA(), 'Monthly-3 (Quarterly ONLY)'!AD339)</f>
        <v>#N/A</v>
      </c>
      <c r="AG1346" t="e">
        <f>IF(ISBLANK('Monthly-3 (Quarterly ONLY)'!AE339), NA(), 'Monthly-3 (Quarterly ONLY)'!AE339)</f>
        <v>#N/A</v>
      </c>
      <c r="AH1346" t="e">
        <f>IF(ISBLANK('Monthly-3 (Quarterly ONLY)'!AF339), NA(), 'Monthly-3 (Quarterly ONLY)'!AF339)</f>
        <v>#N/A</v>
      </c>
      <c r="AI1346" t="e">
        <f>IF(ISBLANK('Monthly-3 (Quarterly ONLY)'!AG339), NA(), 'Monthly-3 (Quarterly ONLY)'!AG339)</f>
        <v>#N/A</v>
      </c>
      <c r="AJ1346" t="str">
        <f>IF(ISBLANK('Monthly-3 (Quarterly ONLY)'!AH339), NA(), 'Monthly-3 (Quarterly ONLY)'!AH339)</f>
        <v>&lt;Choose One&gt;</v>
      </c>
      <c r="AK1346" t="str">
        <f>IF(ISBLANK('Monthly-3 (Quarterly ONLY)'!AI339), NA(), 'Monthly-3 (Quarterly ONLY)'!AI339)</f>
        <v>&lt;Choose One&gt;</v>
      </c>
      <c r="AL1346" s="141" t="e">
        <f>IF(ISBLANK('Monthly-3 (Quarterly ONLY)'!AJ339), NA(), 'Monthly-3 (Quarterly ONLY)'!AJ339)</f>
        <v>#N/A</v>
      </c>
      <c r="AM1346" t="str">
        <f>IF(ISBLANK('Monthly-3 (Quarterly ONLY)'!AK339), NA(), 'Monthly-3 (Quarterly ONLY)'!AK339)</f>
        <v>&lt;Choose One&gt;</v>
      </c>
      <c r="AN1346" t="str">
        <f>IF(ISBLANK('Monthly-3 (Quarterly ONLY)'!AL339), NA(), 'Monthly-3 (Quarterly ONLY)'!AL339)</f>
        <v>&lt;Choose One&gt;</v>
      </c>
      <c r="AO1346" t="e">
        <f>IF(ISBLANK('Monthly-3 (Quarterly ONLY)'!AM339), NA(), 'Monthly-3 (Quarterly ONLY)'!AM339)</f>
        <v>#N/A</v>
      </c>
      <c r="AP1346" t="e">
        <f>IF(ISBLANK('Monthly-3 (Quarterly ONLY)'!AN339), NA(), 'Monthly-3 (Quarterly ONLY)'!AN339)</f>
        <v>#N/A</v>
      </c>
    </row>
    <row r="1347" spans="1:42" x14ac:dyDescent="0.25">
      <c r="A1347" s="113" t="s">
        <v>163</v>
      </c>
      <c r="B1347" s="112">
        <v>13</v>
      </c>
      <c r="C1347" t="str">
        <f>IF(ISBLANK('Monthly-3 (Quarterly ONLY)'!A340), NA(), 'Monthly-3 (Quarterly ONLY)'!A340)</f>
        <v>&lt;Choose One&gt;</v>
      </c>
      <c r="D1347" t="str">
        <f>IF(ISBLANK('Monthly-3 (Quarterly ONLY)'!B340), NA(), 'Monthly-3 (Quarterly ONLY)'!B340)</f>
        <v>&lt;Choose One&gt;</v>
      </c>
      <c r="E1347" t="e">
        <f>IF(ISBLANK('Monthly-3 (Quarterly ONLY)'!C340), NA(), 'Monthly-3 (Quarterly ONLY)'!C340)</f>
        <v>#N/A</v>
      </c>
      <c r="F1347" t="e">
        <f>IF(ISBLANK('Monthly-3 (Quarterly ONLY)'!D340), NA(), 'Monthly-3 (Quarterly ONLY)'!D340)</f>
        <v>#N/A</v>
      </c>
      <c r="G1347" t="e">
        <f>IF(ISBLANK('Monthly-3 (Quarterly ONLY)'!E340), NA(), 'Monthly-3 (Quarterly ONLY)'!E340)</f>
        <v>#N/A</v>
      </c>
      <c r="H1347" t="str">
        <f>IF(ISBLANK('Monthly-3 (Quarterly ONLY)'!F340), NA(), 'Monthly-3 (Quarterly ONLY)'!F340)</f>
        <v>&lt;Choose One&gt;</v>
      </c>
      <c r="I1347" t="e">
        <f>IF(ISBLANK('Monthly-3 (Quarterly ONLY)'!G340), NA(), 'Monthly-3 (Quarterly ONLY)'!G340)</f>
        <v>#N/A</v>
      </c>
      <c r="J1347" t="e">
        <f>IF(ISBLANK('Monthly-3 (Quarterly ONLY)'!H340), NA(), 'Monthly-3 (Quarterly ONLY)'!H340)</f>
        <v>#N/A</v>
      </c>
      <c r="K1347" t="str">
        <f>IF(ISBLANK('Monthly-3 (Quarterly ONLY)'!I340), NA(), 'Monthly-3 (Quarterly ONLY)'!I340)</f>
        <v>&lt;Choose One&gt;</v>
      </c>
      <c r="L1347" t="e">
        <f>IF(ISBLANK('Monthly-3 (Quarterly ONLY)'!J340), NA(), 'Monthly-3 (Quarterly ONLY)'!J340)</f>
        <v>#N/A</v>
      </c>
      <c r="M1347" t="e">
        <f>IF(ISBLANK('Monthly-3 (Quarterly ONLY)'!K340), NA(), 'Monthly-3 (Quarterly ONLY)'!K340)</f>
        <v>#N/A</v>
      </c>
      <c r="N1347" t="str">
        <f>IF(ISBLANK('Monthly-3 (Quarterly ONLY)'!L340), NA(), 'Monthly-3 (Quarterly ONLY)'!L340)</f>
        <v>&lt;Choose One&gt;</v>
      </c>
      <c r="O1347" t="str">
        <f>IF(ISBLANK('Monthly-3 (Quarterly ONLY)'!M340), NA(), 'Monthly-3 (Quarterly ONLY)'!M340)</f>
        <v>&lt;Choose One&gt;</v>
      </c>
      <c r="P1347" t="str">
        <f>IF(ISBLANK('Monthly-3 (Quarterly ONLY)'!N340), NA(), 'Monthly-3 (Quarterly ONLY)'!N340)</f>
        <v>&lt;Choose One&gt;</v>
      </c>
      <c r="Q1347" t="e">
        <f>IF(ISBLANK('Monthly-3 (Quarterly ONLY)'!O340), NA(), 'Monthly-3 (Quarterly ONLY)'!O340)</f>
        <v>#N/A</v>
      </c>
      <c r="R1347" t="e">
        <f>IF(ISBLANK('Monthly-3 (Quarterly ONLY)'!P340), NA(), 'Monthly-3 (Quarterly ONLY)'!P340)</f>
        <v>#N/A</v>
      </c>
      <c r="S1347" t="e">
        <f>IF(ISBLANK('Monthly-3 (Quarterly ONLY)'!Q340), NA(), 'Monthly-3 (Quarterly ONLY)'!Q340)</f>
        <v>#N/A</v>
      </c>
      <c r="T1347" t="e">
        <f>IF(ISBLANK('Monthly-3 (Quarterly ONLY)'!R340), NA(), 'Monthly-3 (Quarterly ONLY)'!R340)</f>
        <v>#N/A</v>
      </c>
      <c r="U1347" t="e">
        <f>IF(ISBLANK('Monthly-3 (Quarterly ONLY)'!S340), NA(), 'Monthly-3 (Quarterly ONLY)'!S340)</f>
        <v>#N/A</v>
      </c>
      <c r="V1347" t="e">
        <f>IF(ISBLANK('Monthly-3 (Quarterly ONLY)'!T340), NA(), 'Monthly-3 (Quarterly ONLY)'!T340)</f>
        <v>#N/A</v>
      </c>
      <c r="W1347" t="e">
        <f>IF(ISBLANK('Monthly-3 (Quarterly ONLY)'!U340), NA(), 'Monthly-3 (Quarterly ONLY)'!U340)</f>
        <v>#N/A</v>
      </c>
      <c r="X1347" t="e">
        <f>IF(ISBLANK('Monthly-3 (Quarterly ONLY)'!V340), NA(), 'Monthly-3 (Quarterly ONLY)'!V340)</f>
        <v>#N/A</v>
      </c>
      <c r="Y1347" t="e">
        <f>IF(ISBLANK('Monthly-3 (Quarterly ONLY)'!W340), NA(), 'Monthly-3 (Quarterly ONLY)'!W340)</f>
        <v>#N/A</v>
      </c>
      <c r="Z1347" t="e">
        <f>IF(ISBLANK('Monthly-3 (Quarterly ONLY)'!X340), NA(), 'Monthly-3 (Quarterly ONLY)'!X340)</f>
        <v>#N/A</v>
      </c>
      <c r="AA1347" t="e">
        <f>IF(ISBLANK('Monthly-3 (Quarterly ONLY)'!Y340), NA(), 'Monthly-3 (Quarterly ONLY)'!Y340)</f>
        <v>#N/A</v>
      </c>
      <c r="AB1347" t="str">
        <f>IF(ISBLANK('Monthly-3 (Quarterly ONLY)'!Z340), NA(), 'Monthly-3 (Quarterly ONLY)'!Z340)</f>
        <v>&lt;Choose One&gt;</v>
      </c>
      <c r="AC1347" t="e">
        <f>IF(ISBLANK('Monthly-3 (Quarterly ONLY)'!AA340), NA(), 'Monthly-3 (Quarterly ONLY)'!AA340)</f>
        <v>#N/A</v>
      </c>
      <c r="AD1347" t="e">
        <f>IF(ISBLANK('Monthly-3 (Quarterly ONLY)'!AB340), NA(), 'Monthly-3 (Quarterly ONLY)'!AB340)</f>
        <v>#N/A</v>
      </c>
      <c r="AE1347" t="e">
        <f>IF(ISBLANK('Monthly-3 (Quarterly ONLY)'!AC340), NA(), 'Monthly-3 (Quarterly ONLY)'!AC340)</f>
        <v>#N/A</v>
      </c>
      <c r="AF1347" t="e">
        <f>IF(ISBLANK('Monthly-3 (Quarterly ONLY)'!AD340), NA(), 'Monthly-3 (Quarterly ONLY)'!AD340)</f>
        <v>#N/A</v>
      </c>
      <c r="AG1347" t="e">
        <f>IF(ISBLANK('Monthly-3 (Quarterly ONLY)'!AE340), NA(), 'Monthly-3 (Quarterly ONLY)'!AE340)</f>
        <v>#N/A</v>
      </c>
      <c r="AH1347" t="e">
        <f>IF(ISBLANK('Monthly-3 (Quarterly ONLY)'!AF340), NA(), 'Monthly-3 (Quarterly ONLY)'!AF340)</f>
        <v>#N/A</v>
      </c>
      <c r="AI1347" t="e">
        <f>IF(ISBLANK('Monthly-3 (Quarterly ONLY)'!AG340), NA(), 'Monthly-3 (Quarterly ONLY)'!AG340)</f>
        <v>#N/A</v>
      </c>
      <c r="AJ1347" t="str">
        <f>IF(ISBLANK('Monthly-3 (Quarterly ONLY)'!AH340), NA(), 'Monthly-3 (Quarterly ONLY)'!AH340)</f>
        <v>&lt;Choose One&gt;</v>
      </c>
      <c r="AK1347" t="str">
        <f>IF(ISBLANK('Monthly-3 (Quarterly ONLY)'!AI340), NA(), 'Monthly-3 (Quarterly ONLY)'!AI340)</f>
        <v>&lt;Choose One&gt;</v>
      </c>
      <c r="AL1347" s="141" t="e">
        <f>IF(ISBLANK('Monthly-3 (Quarterly ONLY)'!AJ340), NA(), 'Monthly-3 (Quarterly ONLY)'!AJ340)</f>
        <v>#N/A</v>
      </c>
      <c r="AM1347" t="str">
        <f>IF(ISBLANK('Monthly-3 (Quarterly ONLY)'!AK340), NA(), 'Monthly-3 (Quarterly ONLY)'!AK340)</f>
        <v>&lt;Choose One&gt;</v>
      </c>
      <c r="AN1347" t="str">
        <f>IF(ISBLANK('Monthly-3 (Quarterly ONLY)'!AL340), NA(), 'Monthly-3 (Quarterly ONLY)'!AL340)</f>
        <v>&lt;Choose One&gt;</v>
      </c>
      <c r="AO1347" t="e">
        <f>IF(ISBLANK('Monthly-3 (Quarterly ONLY)'!AM340), NA(), 'Monthly-3 (Quarterly ONLY)'!AM340)</f>
        <v>#N/A</v>
      </c>
      <c r="AP1347" t="e">
        <f>IF(ISBLANK('Monthly-3 (Quarterly ONLY)'!AN340), NA(), 'Monthly-3 (Quarterly ONLY)'!AN340)</f>
        <v>#N/A</v>
      </c>
    </row>
    <row r="1348" spans="1:42" x14ac:dyDescent="0.25">
      <c r="A1348" s="113" t="s">
        <v>163</v>
      </c>
      <c r="B1348" s="112">
        <v>13</v>
      </c>
      <c r="C1348" t="str">
        <f>IF(ISBLANK('Monthly-3 (Quarterly ONLY)'!A341), NA(), 'Monthly-3 (Quarterly ONLY)'!A341)</f>
        <v>&lt;Choose One&gt;</v>
      </c>
      <c r="D1348" t="str">
        <f>IF(ISBLANK('Monthly-3 (Quarterly ONLY)'!B341), NA(), 'Monthly-3 (Quarterly ONLY)'!B341)</f>
        <v>&lt;Choose One&gt;</v>
      </c>
      <c r="E1348" t="e">
        <f>IF(ISBLANK('Monthly-3 (Quarterly ONLY)'!C341), NA(), 'Monthly-3 (Quarterly ONLY)'!C341)</f>
        <v>#N/A</v>
      </c>
      <c r="F1348" t="e">
        <f>IF(ISBLANK('Monthly-3 (Quarterly ONLY)'!D341), NA(), 'Monthly-3 (Quarterly ONLY)'!D341)</f>
        <v>#N/A</v>
      </c>
      <c r="G1348" t="e">
        <f>IF(ISBLANK('Monthly-3 (Quarterly ONLY)'!E341), NA(), 'Monthly-3 (Quarterly ONLY)'!E341)</f>
        <v>#N/A</v>
      </c>
      <c r="H1348" t="str">
        <f>IF(ISBLANK('Monthly-3 (Quarterly ONLY)'!F341), NA(), 'Monthly-3 (Quarterly ONLY)'!F341)</f>
        <v>&lt;Choose One&gt;</v>
      </c>
      <c r="I1348" t="e">
        <f>IF(ISBLANK('Monthly-3 (Quarterly ONLY)'!G341), NA(), 'Monthly-3 (Quarterly ONLY)'!G341)</f>
        <v>#N/A</v>
      </c>
      <c r="J1348" t="e">
        <f>IF(ISBLANK('Monthly-3 (Quarterly ONLY)'!H341), NA(), 'Monthly-3 (Quarterly ONLY)'!H341)</f>
        <v>#N/A</v>
      </c>
      <c r="K1348" t="str">
        <f>IF(ISBLANK('Monthly-3 (Quarterly ONLY)'!I341), NA(), 'Monthly-3 (Quarterly ONLY)'!I341)</f>
        <v>&lt;Choose One&gt;</v>
      </c>
      <c r="L1348" t="e">
        <f>IF(ISBLANK('Monthly-3 (Quarterly ONLY)'!J341), NA(), 'Monthly-3 (Quarterly ONLY)'!J341)</f>
        <v>#N/A</v>
      </c>
      <c r="M1348" t="e">
        <f>IF(ISBLANK('Monthly-3 (Quarterly ONLY)'!K341), NA(), 'Monthly-3 (Quarterly ONLY)'!K341)</f>
        <v>#N/A</v>
      </c>
      <c r="N1348" t="str">
        <f>IF(ISBLANK('Monthly-3 (Quarterly ONLY)'!L341), NA(), 'Monthly-3 (Quarterly ONLY)'!L341)</f>
        <v>&lt;Choose One&gt;</v>
      </c>
      <c r="O1348" t="str">
        <f>IF(ISBLANK('Monthly-3 (Quarterly ONLY)'!M341), NA(), 'Monthly-3 (Quarterly ONLY)'!M341)</f>
        <v>&lt;Choose One&gt;</v>
      </c>
      <c r="P1348" t="str">
        <f>IF(ISBLANK('Monthly-3 (Quarterly ONLY)'!N341), NA(), 'Monthly-3 (Quarterly ONLY)'!N341)</f>
        <v>&lt;Choose One&gt;</v>
      </c>
      <c r="Q1348" t="e">
        <f>IF(ISBLANK('Monthly-3 (Quarterly ONLY)'!O341), NA(), 'Monthly-3 (Quarterly ONLY)'!O341)</f>
        <v>#N/A</v>
      </c>
      <c r="R1348" t="e">
        <f>IF(ISBLANK('Monthly-3 (Quarterly ONLY)'!P341), NA(), 'Monthly-3 (Quarterly ONLY)'!P341)</f>
        <v>#N/A</v>
      </c>
      <c r="S1348" t="e">
        <f>IF(ISBLANK('Monthly-3 (Quarterly ONLY)'!Q341), NA(), 'Monthly-3 (Quarterly ONLY)'!Q341)</f>
        <v>#N/A</v>
      </c>
      <c r="T1348" t="e">
        <f>IF(ISBLANK('Monthly-3 (Quarterly ONLY)'!R341), NA(), 'Monthly-3 (Quarterly ONLY)'!R341)</f>
        <v>#N/A</v>
      </c>
      <c r="U1348" t="e">
        <f>IF(ISBLANK('Monthly-3 (Quarterly ONLY)'!S341), NA(), 'Monthly-3 (Quarterly ONLY)'!S341)</f>
        <v>#N/A</v>
      </c>
      <c r="V1348" t="e">
        <f>IF(ISBLANK('Monthly-3 (Quarterly ONLY)'!T341), NA(), 'Monthly-3 (Quarterly ONLY)'!T341)</f>
        <v>#N/A</v>
      </c>
      <c r="W1348" t="e">
        <f>IF(ISBLANK('Monthly-3 (Quarterly ONLY)'!U341), NA(), 'Monthly-3 (Quarterly ONLY)'!U341)</f>
        <v>#N/A</v>
      </c>
      <c r="X1348" t="e">
        <f>IF(ISBLANK('Monthly-3 (Quarterly ONLY)'!V341), NA(), 'Monthly-3 (Quarterly ONLY)'!V341)</f>
        <v>#N/A</v>
      </c>
      <c r="Y1348" t="e">
        <f>IF(ISBLANK('Monthly-3 (Quarterly ONLY)'!W341), NA(), 'Monthly-3 (Quarterly ONLY)'!W341)</f>
        <v>#N/A</v>
      </c>
      <c r="Z1348" t="e">
        <f>IF(ISBLANK('Monthly-3 (Quarterly ONLY)'!X341), NA(), 'Monthly-3 (Quarterly ONLY)'!X341)</f>
        <v>#N/A</v>
      </c>
      <c r="AA1348" t="e">
        <f>IF(ISBLANK('Monthly-3 (Quarterly ONLY)'!Y341), NA(), 'Monthly-3 (Quarterly ONLY)'!Y341)</f>
        <v>#N/A</v>
      </c>
      <c r="AB1348" t="str">
        <f>IF(ISBLANK('Monthly-3 (Quarterly ONLY)'!Z341), NA(), 'Monthly-3 (Quarterly ONLY)'!Z341)</f>
        <v>&lt;Choose One&gt;</v>
      </c>
      <c r="AC1348" t="e">
        <f>IF(ISBLANK('Monthly-3 (Quarterly ONLY)'!AA341), NA(), 'Monthly-3 (Quarterly ONLY)'!AA341)</f>
        <v>#N/A</v>
      </c>
      <c r="AD1348" t="e">
        <f>IF(ISBLANK('Monthly-3 (Quarterly ONLY)'!AB341), NA(), 'Monthly-3 (Quarterly ONLY)'!AB341)</f>
        <v>#N/A</v>
      </c>
      <c r="AE1348" t="e">
        <f>IF(ISBLANK('Monthly-3 (Quarterly ONLY)'!AC341), NA(), 'Monthly-3 (Quarterly ONLY)'!AC341)</f>
        <v>#N/A</v>
      </c>
      <c r="AF1348" t="e">
        <f>IF(ISBLANK('Monthly-3 (Quarterly ONLY)'!AD341), NA(), 'Monthly-3 (Quarterly ONLY)'!AD341)</f>
        <v>#N/A</v>
      </c>
      <c r="AG1348" t="e">
        <f>IF(ISBLANK('Monthly-3 (Quarterly ONLY)'!AE341), NA(), 'Monthly-3 (Quarterly ONLY)'!AE341)</f>
        <v>#N/A</v>
      </c>
      <c r="AH1348" t="e">
        <f>IF(ISBLANK('Monthly-3 (Quarterly ONLY)'!AF341), NA(), 'Monthly-3 (Quarterly ONLY)'!AF341)</f>
        <v>#N/A</v>
      </c>
      <c r="AI1348" t="e">
        <f>IF(ISBLANK('Monthly-3 (Quarterly ONLY)'!AG341), NA(), 'Monthly-3 (Quarterly ONLY)'!AG341)</f>
        <v>#N/A</v>
      </c>
      <c r="AJ1348" t="str">
        <f>IF(ISBLANK('Monthly-3 (Quarterly ONLY)'!AH341), NA(), 'Monthly-3 (Quarterly ONLY)'!AH341)</f>
        <v>&lt;Choose One&gt;</v>
      </c>
      <c r="AK1348" t="str">
        <f>IF(ISBLANK('Monthly-3 (Quarterly ONLY)'!AI341), NA(), 'Monthly-3 (Quarterly ONLY)'!AI341)</f>
        <v>&lt;Choose One&gt;</v>
      </c>
      <c r="AL1348" s="141" t="e">
        <f>IF(ISBLANK('Monthly-3 (Quarterly ONLY)'!AJ341), NA(), 'Monthly-3 (Quarterly ONLY)'!AJ341)</f>
        <v>#N/A</v>
      </c>
      <c r="AM1348" t="str">
        <f>IF(ISBLANK('Monthly-3 (Quarterly ONLY)'!AK341), NA(), 'Monthly-3 (Quarterly ONLY)'!AK341)</f>
        <v>&lt;Choose One&gt;</v>
      </c>
      <c r="AN1348" t="str">
        <f>IF(ISBLANK('Monthly-3 (Quarterly ONLY)'!AL341), NA(), 'Monthly-3 (Quarterly ONLY)'!AL341)</f>
        <v>&lt;Choose One&gt;</v>
      </c>
      <c r="AO1348" t="e">
        <f>IF(ISBLANK('Monthly-3 (Quarterly ONLY)'!AM341), NA(), 'Monthly-3 (Quarterly ONLY)'!AM341)</f>
        <v>#N/A</v>
      </c>
      <c r="AP1348" t="e">
        <f>IF(ISBLANK('Monthly-3 (Quarterly ONLY)'!AN341), NA(), 'Monthly-3 (Quarterly ONLY)'!AN341)</f>
        <v>#N/A</v>
      </c>
    </row>
    <row r="1349" spans="1:42" x14ac:dyDescent="0.25">
      <c r="A1349" s="113" t="s">
        <v>163</v>
      </c>
      <c r="B1349" s="112">
        <v>13</v>
      </c>
      <c r="C1349" t="str">
        <f>IF(ISBLANK('Monthly-3 (Quarterly ONLY)'!A342), NA(), 'Monthly-3 (Quarterly ONLY)'!A342)</f>
        <v>&lt;Choose One&gt;</v>
      </c>
      <c r="D1349" t="str">
        <f>IF(ISBLANK('Monthly-3 (Quarterly ONLY)'!B342), NA(), 'Monthly-3 (Quarterly ONLY)'!B342)</f>
        <v>&lt;Choose One&gt;</v>
      </c>
      <c r="E1349" t="e">
        <f>IF(ISBLANK('Monthly-3 (Quarterly ONLY)'!C342), NA(), 'Monthly-3 (Quarterly ONLY)'!C342)</f>
        <v>#N/A</v>
      </c>
      <c r="F1349" t="e">
        <f>IF(ISBLANK('Monthly-3 (Quarterly ONLY)'!D342), NA(), 'Monthly-3 (Quarterly ONLY)'!D342)</f>
        <v>#N/A</v>
      </c>
      <c r="G1349" t="e">
        <f>IF(ISBLANK('Monthly-3 (Quarterly ONLY)'!E342), NA(), 'Monthly-3 (Quarterly ONLY)'!E342)</f>
        <v>#N/A</v>
      </c>
      <c r="H1349" t="str">
        <f>IF(ISBLANK('Monthly-3 (Quarterly ONLY)'!F342), NA(), 'Monthly-3 (Quarterly ONLY)'!F342)</f>
        <v>&lt;Choose One&gt;</v>
      </c>
      <c r="I1349" t="e">
        <f>IF(ISBLANK('Monthly-3 (Quarterly ONLY)'!G342), NA(), 'Monthly-3 (Quarterly ONLY)'!G342)</f>
        <v>#N/A</v>
      </c>
      <c r="J1349" t="e">
        <f>IF(ISBLANK('Monthly-3 (Quarterly ONLY)'!H342), NA(), 'Monthly-3 (Quarterly ONLY)'!H342)</f>
        <v>#N/A</v>
      </c>
      <c r="K1349" t="str">
        <f>IF(ISBLANK('Monthly-3 (Quarterly ONLY)'!I342), NA(), 'Monthly-3 (Quarterly ONLY)'!I342)</f>
        <v>&lt;Choose One&gt;</v>
      </c>
      <c r="L1349" t="e">
        <f>IF(ISBLANK('Monthly-3 (Quarterly ONLY)'!J342), NA(), 'Monthly-3 (Quarterly ONLY)'!J342)</f>
        <v>#N/A</v>
      </c>
      <c r="M1349" t="e">
        <f>IF(ISBLANK('Monthly-3 (Quarterly ONLY)'!K342), NA(), 'Monthly-3 (Quarterly ONLY)'!K342)</f>
        <v>#N/A</v>
      </c>
      <c r="N1349" t="str">
        <f>IF(ISBLANK('Monthly-3 (Quarterly ONLY)'!L342), NA(), 'Monthly-3 (Quarterly ONLY)'!L342)</f>
        <v>&lt;Choose One&gt;</v>
      </c>
      <c r="O1349" t="str">
        <f>IF(ISBLANK('Monthly-3 (Quarterly ONLY)'!M342), NA(), 'Monthly-3 (Quarterly ONLY)'!M342)</f>
        <v>&lt;Choose One&gt;</v>
      </c>
      <c r="P1349" t="str">
        <f>IF(ISBLANK('Monthly-3 (Quarterly ONLY)'!N342), NA(), 'Monthly-3 (Quarterly ONLY)'!N342)</f>
        <v>&lt;Choose One&gt;</v>
      </c>
      <c r="Q1349" t="e">
        <f>IF(ISBLANK('Monthly-3 (Quarterly ONLY)'!O342), NA(), 'Monthly-3 (Quarterly ONLY)'!O342)</f>
        <v>#N/A</v>
      </c>
      <c r="R1349" t="e">
        <f>IF(ISBLANK('Monthly-3 (Quarterly ONLY)'!P342), NA(), 'Monthly-3 (Quarterly ONLY)'!P342)</f>
        <v>#N/A</v>
      </c>
      <c r="S1349" t="e">
        <f>IF(ISBLANK('Monthly-3 (Quarterly ONLY)'!Q342), NA(), 'Monthly-3 (Quarterly ONLY)'!Q342)</f>
        <v>#N/A</v>
      </c>
      <c r="T1349" t="e">
        <f>IF(ISBLANK('Monthly-3 (Quarterly ONLY)'!R342), NA(), 'Monthly-3 (Quarterly ONLY)'!R342)</f>
        <v>#N/A</v>
      </c>
      <c r="U1349" t="e">
        <f>IF(ISBLANK('Monthly-3 (Quarterly ONLY)'!S342), NA(), 'Monthly-3 (Quarterly ONLY)'!S342)</f>
        <v>#N/A</v>
      </c>
      <c r="V1349" t="e">
        <f>IF(ISBLANK('Monthly-3 (Quarterly ONLY)'!T342), NA(), 'Monthly-3 (Quarterly ONLY)'!T342)</f>
        <v>#N/A</v>
      </c>
      <c r="W1349" t="e">
        <f>IF(ISBLANK('Monthly-3 (Quarterly ONLY)'!U342), NA(), 'Monthly-3 (Quarterly ONLY)'!U342)</f>
        <v>#N/A</v>
      </c>
      <c r="X1349" t="e">
        <f>IF(ISBLANK('Monthly-3 (Quarterly ONLY)'!V342), NA(), 'Monthly-3 (Quarterly ONLY)'!V342)</f>
        <v>#N/A</v>
      </c>
      <c r="Y1349" t="e">
        <f>IF(ISBLANK('Monthly-3 (Quarterly ONLY)'!W342), NA(), 'Monthly-3 (Quarterly ONLY)'!W342)</f>
        <v>#N/A</v>
      </c>
      <c r="Z1349" t="e">
        <f>IF(ISBLANK('Monthly-3 (Quarterly ONLY)'!X342), NA(), 'Monthly-3 (Quarterly ONLY)'!X342)</f>
        <v>#N/A</v>
      </c>
      <c r="AA1349" t="e">
        <f>IF(ISBLANK('Monthly-3 (Quarterly ONLY)'!Y342), NA(), 'Monthly-3 (Quarterly ONLY)'!Y342)</f>
        <v>#N/A</v>
      </c>
      <c r="AB1349" t="str">
        <f>IF(ISBLANK('Monthly-3 (Quarterly ONLY)'!Z342), NA(), 'Monthly-3 (Quarterly ONLY)'!Z342)</f>
        <v>&lt;Choose One&gt;</v>
      </c>
      <c r="AC1349" t="e">
        <f>IF(ISBLANK('Monthly-3 (Quarterly ONLY)'!AA342), NA(), 'Monthly-3 (Quarterly ONLY)'!AA342)</f>
        <v>#N/A</v>
      </c>
      <c r="AD1349" t="e">
        <f>IF(ISBLANK('Monthly-3 (Quarterly ONLY)'!AB342), NA(), 'Monthly-3 (Quarterly ONLY)'!AB342)</f>
        <v>#N/A</v>
      </c>
      <c r="AE1349" t="e">
        <f>IF(ISBLANK('Monthly-3 (Quarterly ONLY)'!AC342), NA(), 'Monthly-3 (Quarterly ONLY)'!AC342)</f>
        <v>#N/A</v>
      </c>
      <c r="AF1349" t="e">
        <f>IF(ISBLANK('Monthly-3 (Quarterly ONLY)'!AD342), NA(), 'Monthly-3 (Quarterly ONLY)'!AD342)</f>
        <v>#N/A</v>
      </c>
      <c r="AG1349" t="e">
        <f>IF(ISBLANK('Monthly-3 (Quarterly ONLY)'!AE342), NA(), 'Monthly-3 (Quarterly ONLY)'!AE342)</f>
        <v>#N/A</v>
      </c>
      <c r="AH1349" t="e">
        <f>IF(ISBLANK('Monthly-3 (Quarterly ONLY)'!AF342), NA(), 'Monthly-3 (Quarterly ONLY)'!AF342)</f>
        <v>#N/A</v>
      </c>
      <c r="AI1349" t="e">
        <f>IF(ISBLANK('Monthly-3 (Quarterly ONLY)'!AG342), NA(), 'Monthly-3 (Quarterly ONLY)'!AG342)</f>
        <v>#N/A</v>
      </c>
      <c r="AJ1349" t="str">
        <f>IF(ISBLANK('Monthly-3 (Quarterly ONLY)'!AH342), NA(), 'Monthly-3 (Quarterly ONLY)'!AH342)</f>
        <v>&lt;Choose One&gt;</v>
      </c>
      <c r="AK1349" t="str">
        <f>IF(ISBLANK('Monthly-3 (Quarterly ONLY)'!AI342), NA(), 'Monthly-3 (Quarterly ONLY)'!AI342)</f>
        <v>&lt;Choose One&gt;</v>
      </c>
      <c r="AL1349" s="141" t="e">
        <f>IF(ISBLANK('Monthly-3 (Quarterly ONLY)'!AJ342), NA(), 'Monthly-3 (Quarterly ONLY)'!AJ342)</f>
        <v>#N/A</v>
      </c>
      <c r="AM1349" t="str">
        <f>IF(ISBLANK('Monthly-3 (Quarterly ONLY)'!AK342), NA(), 'Monthly-3 (Quarterly ONLY)'!AK342)</f>
        <v>&lt;Choose One&gt;</v>
      </c>
      <c r="AN1349" t="str">
        <f>IF(ISBLANK('Monthly-3 (Quarterly ONLY)'!AL342), NA(), 'Monthly-3 (Quarterly ONLY)'!AL342)</f>
        <v>&lt;Choose One&gt;</v>
      </c>
      <c r="AO1349" t="e">
        <f>IF(ISBLANK('Monthly-3 (Quarterly ONLY)'!AM342), NA(), 'Monthly-3 (Quarterly ONLY)'!AM342)</f>
        <v>#N/A</v>
      </c>
      <c r="AP1349" t="e">
        <f>IF(ISBLANK('Monthly-3 (Quarterly ONLY)'!AN342), NA(), 'Monthly-3 (Quarterly ONLY)'!AN342)</f>
        <v>#N/A</v>
      </c>
    </row>
    <row r="1350" spans="1:42" x14ac:dyDescent="0.25">
      <c r="A1350" s="113" t="s">
        <v>163</v>
      </c>
      <c r="B1350" s="112">
        <v>13</v>
      </c>
      <c r="C1350" t="str">
        <f>IF(ISBLANK('Monthly-3 (Quarterly ONLY)'!A343), NA(), 'Monthly-3 (Quarterly ONLY)'!A343)</f>
        <v>&lt;Choose One&gt;</v>
      </c>
      <c r="D1350" t="str">
        <f>IF(ISBLANK('Monthly-3 (Quarterly ONLY)'!B343), NA(), 'Monthly-3 (Quarterly ONLY)'!B343)</f>
        <v>&lt;Choose One&gt;</v>
      </c>
      <c r="E1350" t="e">
        <f>IF(ISBLANK('Monthly-3 (Quarterly ONLY)'!C343), NA(), 'Monthly-3 (Quarterly ONLY)'!C343)</f>
        <v>#N/A</v>
      </c>
      <c r="F1350" t="e">
        <f>IF(ISBLANK('Monthly-3 (Quarterly ONLY)'!D343), NA(), 'Monthly-3 (Quarterly ONLY)'!D343)</f>
        <v>#N/A</v>
      </c>
      <c r="G1350" t="e">
        <f>IF(ISBLANK('Monthly-3 (Quarterly ONLY)'!E343), NA(), 'Monthly-3 (Quarterly ONLY)'!E343)</f>
        <v>#N/A</v>
      </c>
      <c r="H1350" t="str">
        <f>IF(ISBLANK('Monthly-3 (Quarterly ONLY)'!F343), NA(), 'Monthly-3 (Quarterly ONLY)'!F343)</f>
        <v>&lt;Choose One&gt;</v>
      </c>
      <c r="I1350" t="e">
        <f>IF(ISBLANK('Monthly-3 (Quarterly ONLY)'!G343), NA(), 'Monthly-3 (Quarterly ONLY)'!G343)</f>
        <v>#N/A</v>
      </c>
      <c r="J1350" t="e">
        <f>IF(ISBLANK('Monthly-3 (Quarterly ONLY)'!H343), NA(), 'Monthly-3 (Quarterly ONLY)'!H343)</f>
        <v>#N/A</v>
      </c>
      <c r="K1350" t="str">
        <f>IF(ISBLANK('Monthly-3 (Quarterly ONLY)'!I343), NA(), 'Monthly-3 (Quarterly ONLY)'!I343)</f>
        <v>&lt;Choose One&gt;</v>
      </c>
      <c r="L1350" t="e">
        <f>IF(ISBLANK('Monthly-3 (Quarterly ONLY)'!J343), NA(), 'Monthly-3 (Quarterly ONLY)'!J343)</f>
        <v>#N/A</v>
      </c>
      <c r="M1350" t="e">
        <f>IF(ISBLANK('Monthly-3 (Quarterly ONLY)'!K343), NA(), 'Monthly-3 (Quarterly ONLY)'!K343)</f>
        <v>#N/A</v>
      </c>
      <c r="N1350" t="str">
        <f>IF(ISBLANK('Monthly-3 (Quarterly ONLY)'!L343), NA(), 'Monthly-3 (Quarterly ONLY)'!L343)</f>
        <v>&lt;Choose One&gt;</v>
      </c>
      <c r="O1350" t="str">
        <f>IF(ISBLANK('Monthly-3 (Quarterly ONLY)'!M343), NA(), 'Monthly-3 (Quarterly ONLY)'!M343)</f>
        <v>&lt;Choose One&gt;</v>
      </c>
      <c r="P1350" t="str">
        <f>IF(ISBLANK('Monthly-3 (Quarterly ONLY)'!N343), NA(), 'Monthly-3 (Quarterly ONLY)'!N343)</f>
        <v>&lt;Choose One&gt;</v>
      </c>
      <c r="Q1350" t="e">
        <f>IF(ISBLANK('Monthly-3 (Quarterly ONLY)'!O343), NA(), 'Monthly-3 (Quarterly ONLY)'!O343)</f>
        <v>#N/A</v>
      </c>
      <c r="R1350" t="e">
        <f>IF(ISBLANK('Monthly-3 (Quarterly ONLY)'!P343), NA(), 'Monthly-3 (Quarterly ONLY)'!P343)</f>
        <v>#N/A</v>
      </c>
      <c r="S1350" t="e">
        <f>IF(ISBLANK('Monthly-3 (Quarterly ONLY)'!Q343), NA(), 'Monthly-3 (Quarterly ONLY)'!Q343)</f>
        <v>#N/A</v>
      </c>
      <c r="T1350" t="e">
        <f>IF(ISBLANK('Monthly-3 (Quarterly ONLY)'!R343), NA(), 'Monthly-3 (Quarterly ONLY)'!R343)</f>
        <v>#N/A</v>
      </c>
      <c r="U1350" t="e">
        <f>IF(ISBLANK('Monthly-3 (Quarterly ONLY)'!S343), NA(), 'Monthly-3 (Quarterly ONLY)'!S343)</f>
        <v>#N/A</v>
      </c>
      <c r="V1350" t="e">
        <f>IF(ISBLANK('Monthly-3 (Quarterly ONLY)'!T343), NA(), 'Monthly-3 (Quarterly ONLY)'!T343)</f>
        <v>#N/A</v>
      </c>
      <c r="W1350" t="e">
        <f>IF(ISBLANK('Monthly-3 (Quarterly ONLY)'!U343), NA(), 'Monthly-3 (Quarterly ONLY)'!U343)</f>
        <v>#N/A</v>
      </c>
      <c r="X1350" t="e">
        <f>IF(ISBLANK('Monthly-3 (Quarterly ONLY)'!V343), NA(), 'Monthly-3 (Quarterly ONLY)'!V343)</f>
        <v>#N/A</v>
      </c>
      <c r="Y1350" t="e">
        <f>IF(ISBLANK('Monthly-3 (Quarterly ONLY)'!W343), NA(), 'Monthly-3 (Quarterly ONLY)'!W343)</f>
        <v>#N/A</v>
      </c>
      <c r="Z1350" t="e">
        <f>IF(ISBLANK('Monthly-3 (Quarterly ONLY)'!X343), NA(), 'Monthly-3 (Quarterly ONLY)'!X343)</f>
        <v>#N/A</v>
      </c>
      <c r="AA1350" t="e">
        <f>IF(ISBLANK('Monthly-3 (Quarterly ONLY)'!Y343), NA(), 'Monthly-3 (Quarterly ONLY)'!Y343)</f>
        <v>#N/A</v>
      </c>
      <c r="AB1350" t="str">
        <f>IF(ISBLANK('Monthly-3 (Quarterly ONLY)'!Z343), NA(), 'Monthly-3 (Quarterly ONLY)'!Z343)</f>
        <v>&lt;Choose One&gt;</v>
      </c>
      <c r="AC1350" t="e">
        <f>IF(ISBLANK('Monthly-3 (Quarterly ONLY)'!AA343), NA(), 'Monthly-3 (Quarterly ONLY)'!AA343)</f>
        <v>#N/A</v>
      </c>
      <c r="AD1350" t="e">
        <f>IF(ISBLANK('Monthly-3 (Quarterly ONLY)'!AB343), NA(), 'Monthly-3 (Quarterly ONLY)'!AB343)</f>
        <v>#N/A</v>
      </c>
      <c r="AE1350" t="e">
        <f>IF(ISBLANK('Monthly-3 (Quarterly ONLY)'!AC343), NA(), 'Monthly-3 (Quarterly ONLY)'!AC343)</f>
        <v>#N/A</v>
      </c>
      <c r="AF1350" t="e">
        <f>IF(ISBLANK('Monthly-3 (Quarterly ONLY)'!AD343), NA(), 'Monthly-3 (Quarterly ONLY)'!AD343)</f>
        <v>#N/A</v>
      </c>
      <c r="AG1350" t="e">
        <f>IF(ISBLANK('Monthly-3 (Quarterly ONLY)'!AE343), NA(), 'Monthly-3 (Quarterly ONLY)'!AE343)</f>
        <v>#N/A</v>
      </c>
      <c r="AH1350" t="e">
        <f>IF(ISBLANK('Monthly-3 (Quarterly ONLY)'!AF343), NA(), 'Monthly-3 (Quarterly ONLY)'!AF343)</f>
        <v>#N/A</v>
      </c>
      <c r="AI1350" t="e">
        <f>IF(ISBLANK('Monthly-3 (Quarterly ONLY)'!AG343), NA(), 'Monthly-3 (Quarterly ONLY)'!AG343)</f>
        <v>#N/A</v>
      </c>
      <c r="AJ1350" t="str">
        <f>IF(ISBLANK('Monthly-3 (Quarterly ONLY)'!AH343), NA(), 'Monthly-3 (Quarterly ONLY)'!AH343)</f>
        <v>&lt;Choose One&gt;</v>
      </c>
      <c r="AK1350" t="str">
        <f>IF(ISBLANK('Monthly-3 (Quarterly ONLY)'!AI343), NA(), 'Monthly-3 (Quarterly ONLY)'!AI343)</f>
        <v>&lt;Choose One&gt;</v>
      </c>
      <c r="AL1350" s="141" t="e">
        <f>IF(ISBLANK('Monthly-3 (Quarterly ONLY)'!AJ343), NA(), 'Monthly-3 (Quarterly ONLY)'!AJ343)</f>
        <v>#N/A</v>
      </c>
      <c r="AM1350" t="str">
        <f>IF(ISBLANK('Monthly-3 (Quarterly ONLY)'!AK343), NA(), 'Monthly-3 (Quarterly ONLY)'!AK343)</f>
        <v>&lt;Choose One&gt;</v>
      </c>
      <c r="AN1350" t="str">
        <f>IF(ISBLANK('Monthly-3 (Quarterly ONLY)'!AL343), NA(), 'Monthly-3 (Quarterly ONLY)'!AL343)</f>
        <v>&lt;Choose One&gt;</v>
      </c>
      <c r="AO1350" t="e">
        <f>IF(ISBLANK('Monthly-3 (Quarterly ONLY)'!AM343), NA(), 'Monthly-3 (Quarterly ONLY)'!AM343)</f>
        <v>#N/A</v>
      </c>
      <c r="AP1350" t="e">
        <f>IF(ISBLANK('Monthly-3 (Quarterly ONLY)'!AN343), NA(), 'Monthly-3 (Quarterly ONLY)'!AN343)</f>
        <v>#N/A</v>
      </c>
    </row>
    <row r="1351" spans="1:42" x14ac:dyDescent="0.25">
      <c r="A1351" s="113" t="s">
        <v>163</v>
      </c>
      <c r="B1351" s="112">
        <v>13</v>
      </c>
      <c r="C1351" t="str">
        <f>IF(ISBLANK('Monthly-3 (Quarterly ONLY)'!A344), NA(), 'Monthly-3 (Quarterly ONLY)'!A344)</f>
        <v>&lt;Choose One&gt;</v>
      </c>
      <c r="D1351" t="str">
        <f>IF(ISBLANK('Monthly-3 (Quarterly ONLY)'!B344), NA(), 'Monthly-3 (Quarterly ONLY)'!B344)</f>
        <v>&lt;Choose One&gt;</v>
      </c>
      <c r="E1351" t="e">
        <f>IF(ISBLANK('Monthly-3 (Quarterly ONLY)'!C344), NA(), 'Monthly-3 (Quarterly ONLY)'!C344)</f>
        <v>#N/A</v>
      </c>
      <c r="F1351" t="e">
        <f>IF(ISBLANK('Monthly-3 (Quarterly ONLY)'!D344), NA(), 'Monthly-3 (Quarterly ONLY)'!D344)</f>
        <v>#N/A</v>
      </c>
      <c r="G1351" t="e">
        <f>IF(ISBLANK('Monthly-3 (Quarterly ONLY)'!E344), NA(), 'Monthly-3 (Quarterly ONLY)'!E344)</f>
        <v>#N/A</v>
      </c>
      <c r="H1351" t="str">
        <f>IF(ISBLANK('Monthly-3 (Quarterly ONLY)'!F344), NA(), 'Monthly-3 (Quarterly ONLY)'!F344)</f>
        <v>&lt;Choose One&gt;</v>
      </c>
      <c r="I1351" t="e">
        <f>IF(ISBLANK('Monthly-3 (Quarterly ONLY)'!G344), NA(), 'Monthly-3 (Quarterly ONLY)'!G344)</f>
        <v>#N/A</v>
      </c>
      <c r="J1351" t="e">
        <f>IF(ISBLANK('Monthly-3 (Quarterly ONLY)'!H344), NA(), 'Monthly-3 (Quarterly ONLY)'!H344)</f>
        <v>#N/A</v>
      </c>
      <c r="K1351" t="str">
        <f>IF(ISBLANK('Monthly-3 (Quarterly ONLY)'!I344), NA(), 'Monthly-3 (Quarterly ONLY)'!I344)</f>
        <v>&lt;Choose One&gt;</v>
      </c>
      <c r="L1351" t="e">
        <f>IF(ISBLANK('Monthly-3 (Quarterly ONLY)'!J344), NA(), 'Monthly-3 (Quarterly ONLY)'!J344)</f>
        <v>#N/A</v>
      </c>
      <c r="M1351" t="e">
        <f>IF(ISBLANK('Monthly-3 (Quarterly ONLY)'!K344), NA(), 'Monthly-3 (Quarterly ONLY)'!K344)</f>
        <v>#N/A</v>
      </c>
      <c r="N1351" t="str">
        <f>IF(ISBLANK('Monthly-3 (Quarterly ONLY)'!L344), NA(), 'Monthly-3 (Quarterly ONLY)'!L344)</f>
        <v>&lt;Choose One&gt;</v>
      </c>
      <c r="O1351" t="str">
        <f>IF(ISBLANK('Monthly-3 (Quarterly ONLY)'!M344), NA(), 'Monthly-3 (Quarterly ONLY)'!M344)</f>
        <v>&lt;Choose One&gt;</v>
      </c>
      <c r="P1351" t="str">
        <f>IF(ISBLANK('Monthly-3 (Quarterly ONLY)'!N344), NA(), 'Monthly-3 (Quarterly ONLY)'!N344)</f>
        <v>&lt;Choose One&gt;</v>
      </c>
      <c r="Q1351" t="e">
        <f>IF(ISBLANK('Monthly-3 (Quarterly ONLY)'!O344), NA(), 'Monthly-3 (Quarterly ONLY)'!O344)</f>
        <v>#N/A</v>
      </c>
      <c r="R1351" t="e">
        <f>IF(ISBLANK('Monthly-3 (Quarterly ONLY)'!P344), NA(), 'Monthly-3 (Quarterly ONLY)'!P344)</f>
        <v>#N/A</v>
      </c>
      <c r="S1351" t="e">
        <f>IF(ISBLANK('Monthly-3 (Quarterly ONLY)'!Q344), NA(), 'Monthly-3 (Quarterly ONLY)'!Q344)</f>
        <v>#N/A</v>
      </c>
      <c r="T1351" t="e">
        <f>IF(ISBLANK('Monthly-3 (Quarterly ONLY)'!R344), NA(), 'Monthly-3 (Quarterly ONLY)'!R344)</f>
        <v>#N/A</v>
      </c>
      <c r="U1351" t="e">
        <f>IF(ISBLANK('Monthly-3 (Quarterly ONLY)'!S344), NA(), 'Monthly-3 (Quarterly ONLY)'!S344)</f>
        <v>#N/A</v>
      </c>
      <c r="V1351" t="e">
        <f>IF(ISBLANK('Monthly-3 (Quarterly ONLY)'!T344), NA(), 'Monthly-3 (Quarterly ONLY)'!T344)</f>
        <v>#N/A</v>
      </c>
      <c r="W1351" t="e">
        <f>IF(ISBLANK('Monthly-3 (Quarterly ONLY)'!U344), NA(), 'Monthly-3 (Quarterly ONLY)'!U344)</f>
        <v>#N/A</v>
      </c>
      <c r="X1351" t="e">
        <f>IF(ISBLANK('Monthly-3 (Quarterly ONLY)'!V344), NA(), 'Monthly-3 (Quarterly ONLY)'!V344)</f>
        <v>#N/A</v>
      </c>
      <c r="Y1351" t="e">
        <f>IF(ISBLANK('Monthly-3 (Quarterly ONLY)'!W344), NA(), 'Monthly-3 (Quarterly ONLY)'!W344)</f>
        <v>#N/A</v>
      </c>
      <c r="Z1351" t="e">
        <f>IF(ISBLANK('Monthly-3 (Quarterly ONLY)'!X344), NA(), 'Monthly-3 (Quarterly ONLY)'!X344)</f>
        <v>#N/A</v>
      </c>
      <c r="AA1351" t="e">
        <f>IF(ISBLANK('Monthly-3 (Quarterly ONLY)'!Y344), NA(), 'Monthly-3 (Quarterly ONLY)'!Y344)</f>
        <v>#N/A</v>
      </c>
      <c r="AB1351" t="str">
        <f>IF(ISBLANK('Monthly-3 (Quarterly ONLY)'!Z344), NA(), 'Monthly-3 (Quarterly ONLY)'!Z344)</f>
        <v>&lt;Choose One&gt;</v>
      </c>
      <c r="AC1351" t="e">
        <f>IF(ISBLANK('Monthly-3 (Quarterly ONLY)'!AA344), NA(), 'Monthly-3 (Quarterly ONLY)'!AA344)</f>
        <v>#N/A</v>
      </c>
      <c r="AD1351" t="e">
        <f>IF(ISBLANK('Monthly-3 (Quarterly ONLY)'!AB344), NA(), 'Monthly-3 (Quarterly ONLY)'!AB344)</f>
        <v>#N/A</v>
      </c>
      <c r="AE1351" t="e">
        <f>IF(ISBLANK('Monthly-3 (Quarterly ONLY)'!AC344), NA(), 'Monthly-3 (Quarterly ONLY)'!AC344)</f>
        <v>#N/A</v>
      </c>
      <c r="AF1351" t="e">
        <f>IF(ISBLANK('Monthly-3 (Quarterly ONLY)'!AD344), NA(), 'Monthly-3 (Quarterly ONLY)'!AD344)</f>
        <v>#N/A</v>
      </c>
      <c r="AG1351" t="e">
        <f>IF(ISBLANK('Monthly-3 (Quarterly ONLY)'!AE344), NA(), 'Monthly-3 (Quarterly ONLY)'!AE344)</f>
        <v>#N/A</v>
      </c>
      <c r="AH1351" t="e">
        <f>IF(ISBLANK('Monthly-3 (Quarterly ONLY)'!AF344), NA(), 'Monthly-3 (Quarterly ONLY)'!AF344)</f>
        <v>#N/A</v>
      </c>
      <c r="AI1351" t="e">
        <f>IF(ISBLANK('Monthly-3 (Quarterly ONLY)'!AG344), NA(), 'Monthly-3 (Quarterly ONLY)'!AG344)</f>
        <v>#N/A</v>
      </c>
      <c r="AJ1351" t="str">
        <f>IF(ISBLANK('Monthly-3 (Quarterly ONLY)'!AH344), NA(), 'Monthly-3 (Quarterly ONLY)'!AH344)</f>
        <v>&lt;Choose One&gt;</v>
      </c>
      <c r="AK1351" t="str">
        <f>IF(ISBLANK('Monthly-3 (Quarterly ONLY)'!AI344), NA(), 'Monthly-3 (Quarterly ONLY)'!AI344)</f>
        <v>&lt;Choose One&gt;</v>
      </c>
      <c r="AL1351" s="141" t="e">
        <f>IF(ISBLANK('Monthly-3 (Quarterly ONLY)'!AJ344), NA(), 'Monthly-3 (Quarterly ONLY)'!AJ344)</f>
        <v>#N/A</v>
      </c>
      <c r="AM1351" t="str">
        <f>IF(ISBLANK('Monthly-3 (Quarterly ONLY)'!AK344), NA(), 'Monthly-3 (Quarterly ONLY)'!AK344)</f>
        <v>&lt;Choose One&gt;</v>
      </c>
      <c r="AN1351" t="str">
        <f>IF(ISBLANK('Monthly-3 (Quarterly ONLY)'!AL344), NA(), 'Monthly-3 (Quarterly ONLY)'!AL344)</f>
        <v>&lt;Choose One&gt;</v>
      </c>
      <c r="AO1351" t="e">
        <f>IF(ISBLANK('Monthly-3 (Quarterly ONLY)'!AM344), NA(), 'Monthly-3 (Quarterly ONLY)'!AM344)</f>
        <v>#N/A</v>
      </c>
      <c r="AP1351" t="e">
        <f>IF(ISBLANK('Monthly-3 (Quarterly ONLY)'!AN344), NA(), 'Monthly-3 (Quarterly ONLY)'!AN344)</f>
        <v>#N/A</v>
      </c>
    </row>
    <row r="1352" spans="1:42" x14ac:dyDescent="0.25">
      <c r="A1352" s="113" t="s">
        <v>163</v>
      </c>
      <c r="B1352" s="112">
        <v>13</v>
      </c>
      <c r="C1352" t="str">
        <f>IF(ISBLANK('Monthly-3 (Quarterly ONLY)'!A345), NA(), 'Monthly-3 (Quarterly ONLY)'!A345)</f>
        <v>&lt;Choose One&gt;</v>
      </c>
      <c r="D1352" t="str">
        <f>IF(ISBLANK('Monthly-3 (Quarterly ONLY)'!B345), NA(), 'Monthly-3 (Quarterly ONLY)'!B345)</f>
        <v>&lt;Choose One&gt;</v>
      </c>
      <c r="E1352" t="e">
        <f>IF(ISBLANK('Monthly-3 (Quarterly ONLY)'!C345), NA(), 'Monthly-3 (Quarterly ONLY)'!C345)</f>
        <v>#N/A</v>
      </c>
      <c r="F1352" t="e">
        <f>IF(ISBLANK('Monthly-3 (Quarterly ONLY)'!D345), NA(), 'Monthly-3 (Quarterly ONLY)'!D345)</f>
        <v>#N/A</v>
      </c>
      <c r="G1352" t="e">
        <f>IF(ISBLANK('Monthly-3 (Quarterly ONLY)'!E345), NA(), 'Monthly-3 (Quarterly ONLY)'!E345)</f>
        <v>#N/A</v>
      </c>
      <c r="H1352" t="str">
        <f>IF(ISBLANK('Monthly-3 (Quarterly ONLY)'!F345), NA(), 'Monthly-3 (Quarterly ONLY)'!F345)</f>
        <v>&lt;Choose One&gt;</v>
      </c>
      <c r="I1352" t="e">
        <f>IF(ISBLANK('Monthly-3 (Quarterly ONLY)'!G345), NA(), 'Monthly-3 (Quarterly ONLY)'!G345)</f>
        <v>#N/A</v>
      </c>
      <c r="J1352" t="e">
        <f>IF(ISBLANK('Monthly-3 (Quarterly ONLY)'!H345), NA(), 'Monthly-3 (Quarterly ONLY)'!H345)</f>
        <v>#N/A</v>
      </c>
      <c r="K1352" t="str">
        <f>IF(ISBLANK('Monthly-3 (Quarterly ONLY)'!I345), NA(), 'Monthly-3 (Quarterly ONLY)'!I345)</f>
        <v>&lt;Choose One&gt;</v>
      </c>
      <c r="L1352" t="e">
        <f>IF(ISBLANK('Monthly-3 (Quarterly ONLY)'!J345), NA(), 'Monthly-3 (Quarterly ONLY)'!J345)</f>
        <v>#N/A</v>
      </c>
      <c r="M1352" t="e">
        <f>IF(ISBLANK('Monthly-3 (Quarterly ONLY)'!K345), NA(), 'Monthly-3 (Quarterly ONLY)'!K345)</f>
        <v>#N/A</v>
      </c>
      <c r="N1352" t="str">
        <f>IF(ISBLANK('Monthly-3 (Quarterly ONLY)'!L345), NA(), 'Monthly-3 (Quarterly ONLY)'!L345)</f>
        <v>&lt;Choose One&gt;</v>
      </c>
      <c r="O1352" t="str">
        <f>IF(ISBLANK('Monthly-3 (Quarterly ONLY)'!M345), NA(), 'Monthly-3 (Quarterly ONLY)'!M345)</f>
        <v>&lt;Choose One&gt;</v>
      </c>
      <c r="P1352" t="str">
        <f>IF(ISBLANK('Monthly-3 (Quarterly ONLY)'!N345), NA(), 'Monthly-3 (Quarterly ONLY)'!N345)</f>
        <v>&lt;Choose One&gt;</v>
      </c>
      <c r="Q1352" t="e">
        <f>IF(ISBLANK('Monthly-3 (Quarterly ONLY)'!O345), NA(), 'Monthly-3 (Quarterly ONLY)'!O345)</f>
        <v>#N/A</v>
      </c>
      <c r="R1352" t="e">
        <f>IF(ISBLANK('Monthly-3 (Quarterly ONLY)'!P345), NA(), 'Monthly-3 (Quarterly ONLY)'!P345)</f>
        <v>#N/A</v>
      </c>
      <c r="S1352" t="e">
        <f>IF(ISBLANK('Monthly-3 (Quarterly ONLY)'!Q345), NA(), 'Monthly-3 (Quarterly ONLY)'!Q345)</f>
        <v>#N/A</v>
      </c>
      <c r="T1352" t="e">
        <f>IF(ISBLANK('Monthly-3 (Quarterly ONLY)'!R345), NA(), 'Monthly-3 (Quarterly ONLY)'!R345)</f>
        <v>#N/A</v>
      </c>
      <c r="U1352" t="e">
        <f>IF(ISBLANK('Monthly-3 (Quarterly ONLY)'!S345), NA(), 'Monthly-3 (Quarterly ONLY)'!S345)</f>
        <v>#N/A</v>
      </c>
      <c r="V1352" t="e">
        <f>IF(ISBLANK('Monthly-3 (Quarterly ONLY)'!T345), NA(), 'Monthly-3 (Quarterly ONLY)'!T345)</f>
        <v>#N/A</v>
      </c>
      <c r="W1352" t="e">
        <f>IF(ISBLANK('Monthly-3 (Quarterly ONLY)'!U345), NA(), 'Monthly-3 (Quarterly ONLY)'!U345)</f>
        <v>#N/A</v>
      </c>
      <c r="X1352" t="e">
        <f>IF(ISBLANK('Monthly-3 (Quarterly ONLY)'!V345), NA(), 'Monthly-3 (Quarterly ONLY)'!V345)</f>
        <v>#N/A</v>
      </c>
      <c r="Y1352" t="e">
        <f>IF(ISBLANK('Monthly-3 (Quarterly ONLY)'!W345), NA(), 'Monthly-3 (Quarterly ONLY)'!W345)</f>
        <v>#N/A</v>
      </c>
      <c r="Z1352" t="e">
        <f>IF(ISBLANK('Monthly-3 (Quarterly ONLY)'!X345), NA(), 'Monthly-3 (Quarterly ONLY)'!X345)</f>
        <v>#N/A</v>
      </c>
      <c r="AA1352" t="e">
        <f>IF(ISBLANK('Monthly-3 (Quarterly ONLY)'!Y345), NA(), 'Monthly-3 (Quarterly ONLY)'!Y345)</f>
        <v>#N/A</v>
      </c>
      <c r="AB1352" t="str">
        <f>IF(ISBLANK('Monthly-3 (Quarterly ONLY)'!Z345), NA(), 'Monthly-3 (Quarterly ONLY)'!Z345)</f>
        <v>&lt;Choose One&gt;</v>
      </c>
      <c r="AC1352" t="e">
        <f>IF(ISBLANK('Monthly-3 (Quarterly ONLY)'!AA345), NA(), 'Monthly-3 (Quarterly ONLY)'!AA345)</f>
        <v>#N/A</v>
      </c>
      <c r="AD1352" t="e">
        <f>IF(ISBLANK('Monthly-3 (Quarterly ONLY)'!AB345), NA(), 'Monthly-3 (Quarterly ONLY)'!AB345)</f>
        <v>#N/A</v>
      </c>
      <c r="AE1352" t="e">
        <f>IF(ISBLANK('Monthly-3 (Quarterly ONLY)'!AC345), NA(), 'Monthly-3 (Quarterly ONLY)'!AC345)</f>
        <v>#N/A</v>
      </c>
      <c r="AF1352" t="e">
        <f>IF(ISBLANK('Monthly-3 (Quarterly ONLY)'!AD345), NA(), 'Monthly-3 (Quarterly ONLY)'!AD345)</f>
        <v>#N/A</v>
      </c>
      <c r="AG1352" t="e">
        <f>IF(ISBLANK('Monthly-3 (Quarterly ONLY)'!AE345), NA(), 'Monthly-3 (Quarterly ONLY)'!AE345)</f>
        <v>#N/A</v>
      </c>
      <c r="AH1352" t="e">
        <f>IF(ISBLANK('Monthly-3 (Quarterly ONLY)'!AF345), NA(), 'Monthly-3 (Quarterly ONLY)'!AF345)</f>
        <v>#N/A</v>
      </c>
      <c r="AI1352" t="e">
        <f>IF(ISBLANK('Monthly-3 (Quarterly ONLY)'!AG345), NA(), 'Monthly-3 (Quarterly ONLY)'!AG345)</f>
        <v>#N/A</v>
      </c>
      <c r="AJ1352" t="str">
        <f>IF(ISBLANK('Monthly-3 (Quarterly ONLY)'!AH345), NA(), 'Monthly-3 (Quarterly ONLY)'!AH345)</f>
        <v>&lt;Choose One&gt;</v>
      </c>
      <c r="AK1352" t="str">
        <f>IF(ISBLANK('Monthly-3 (Quarterly ONLY)'!AI345), NA(), 'Monthly-3 (Quarterly ONLY)'!AI345)</f>
        <v>&lt;Choose One&gt;</v>
      </c>
      <c r="AL1352" s="141" t="e">
        <f>IF(ISBLANK('Monthly-3 (Quarterly ONLY)'!AJ345), NA(), 'Monthly-3 (Quarterly ONLY)'!AJ345)</f>
        <v>#N/A</v>
      </c>
      <c r="AM1352" t="str">
        <f>IF(ISBLANK('Monthly-3 (Quarterly ONLY)'!AK345), NA(), 'Monthly-3 (Quarterly ONLY)'!AK345)</f>
        <v>&lt;Choose One&gt;</v>
      </c>
      <c r="AN1352" t="str">
        <f>IF(ISBLANK('Monthly-3 (Quarterly ONLY)'!AL345), NA(), 'Monthly-3 (Quarterly ONLY)'!AL345)</f>
        <v>&lt;Choose One&gt;</v>
      </c>
      <c r="AO1352" t="e">
        <f>IF(ISBLANK('Monthly-3 (Quarterly ONLY)'!AM345), NA(), 'Monthly-3 (Quarterly ONLY)'!AM345)</f>
        <v>#N/A</v>
      </c>
      <c r="AP1352" t="e">
        <f>IF(ISBLANK('Monthly-3 (Quarterly ONLY)'!AN345), NA(), 'Monthly-3 (Quarterly ONLY)'!AN345)</f>
        <v>#N/A</v>
      </c>
    </row>
    <row r="1353" spans="1:42" x14ac:dyDescent="0.25">
      <c r="A1353" s="113" t="s">
        <v>163</v>
      </c>
      <c r="B1353" s="112">
        <v>13</v>
      </c>
      <c r="C1353" t="str">
        <f>IF(ISBLANK('Monthly-3 (Quarterly ONLY)'!A346), NA(), 'Monthly-3 (Quarterly ONLY)'!A346)</f>
        <v>&lt;Choose One&gt;</v>
      </c>
      <c r="D1353" t="str">
        <f>IF(ISBLANK('Monthly-3 (Quarterly ONLY)'!B346), NA(), 'Monthly-3 (Quarterly ONLY)'!B346)</f>
        <v>&lt;Choose One&gt;</v>
      </c>
      <c r="E1353" t="e">
        <f>IF(ISBLANK('Monthly-3 (Quarterly ONLY)'!C346), NA(), 'Monthly-3 (Quarterly ONLY)'!C346)</f>
        <v>#N/A</v>
      </c>
      <c r="F1353" t="e">
        <f>IF(ISBLANK('Monthly-3 (Quarterly ONLY)'!D346), NA(), 'Monthly-3 (Quarterly ONLY)'!D346)</f>
        <v>#N/A</v>
      </c>
      <c r="G1353" t="e">
        <f>IF(ISBLANK('Monthly-3 (Quarterly ONLY)'!E346), NA(), 'Monthly-3 (Quarterly ONLY)'!E346)</f>
        <v>#N/A</v>
      </c>
      <c r="H1353" t="str">
        <f>IF(ISBLANK('Monthly-3 (Quarterly ONLY)'!F346), NA(), 'Monthly-3 (Quarterly ONLY)'!F346)</f>
        <v>&lt;Choose One&gt;</v>
      </c>
      <c r="I1353" t="e">
        <f>IF(ISBLANK('Monthly-3 (Quarterly ONLY)'!G346), NA(), 'Monthly-3 (Quarterly ONLY)'!G346)</f>
        <v>#N/A</v>
      </c>
      <c r="J1353" t="e">
        <f>IF(ISBLANK('Monthly-3 (Quarterly ONLY)'!H346), NA(), 'Monthly-3 (Quarterly ONLY)'!H346)</f>
        <v>#N/A</v>
      </c>
      <c r="K1353" t="str">
        <f>IF(ISBLANK('Monthly-3 (Quarterly ONLY)'!I346), NA(), 'Monthly-3 (Quarterly ONLY)'!I346)</f>
        <v>&lt;Choose One&gt;</v>
      </c>
      <c r="L1353" t="e">
        <f>IF(ISBLANK('Monthly-3 (Quarterly ONLY)'!J346), NA(), 'Monthly-3 (Quarterly ONLY)'!J346)</f>
        <v>#N/A</v>
      </c>
      <c r="M1353" t="e">
        <f>IF(ISBLANK('Monthly-3 (Quarterly ONLY)'!K346), NA(), 'Monthly-3 (Quarterly ONLY)'!K346)</f>
        <v>#N/A</v>
      </c>
      <c r="N1353" t="str">
        <f>IF(ISBLANK('Monthly-3 (Quarterly ONLY)'!L346), NA(), 'Monthly-3 (Quarterly ONLY)'!L346)</f>
        <v>&lt;Choose One&gt;</v>
      </c>
      <c r="O1353" t="str">
        <f>IF(ISBLANK('Monthly-3 (Quarterly ONLY)'!M346), NA(), 'Monthly-3 (Quarterly ONLY)'!M346)</f>
        <v>&lt;Choose One&gt;</v>
      </c>
      <c r="P1353" t="str">
        <f>IF(ISBLANK('Monthly-3 (Quarterly ONLY)'!N346), NA(), 'Monthly-3 (Quarterly ONLY)'!N346)</f>
        <v>&lt;Choose One&gt;</v>
      </c>
      <c r="Q1353" t="e">
        <f>IF(ISBLANK('Monthly-3 (Quarterly ONLY)'!O346), NA(), 'Monthly-3 (Quarterly ONLY)'!O346)</f>
        <v>#N/A</v>
      </c>
      <c r="R1353" t="e">
        <f>IF(ISBLANK('Monthly-3 (Quarterly ONLY)'!P346), NA(), 'Monthly-3 (Quarterly ONLY)'!P346)</f>
        <v>#N/A</v>
      </c>
      <c r="S1353" t="e">
        <f>IF(ISBLANK('Monthly-3 (Quarterly ONLY)'!Q346), NA(), 'Monthly-3 (Quarterly ONLY)'!Q346)</f>
        <v>#N/A</v>
      </c>
      <c r="T1353" t="e">
        <f>IF(ISBLANK('Monthly-3 (Quarterly ONLY)'!R346), NA(), 'Monthly-3 (Quarterly ONLY)'!R346)</f>
        <v>#N/A</v>
      </c>
      <c r="U1353" t="e">
        <f>IF(ISBLANK('Monthly-3 (Quarterly ONLY)'!S346), NA(), 'Monthly-3 (Quarterly ONLY)'!S346)</f>
        <v>#N/A</v>
      </c>
      <c r="V1353" t="e">
        <f>IF(ISBLANK('Monthly-3 (Quarterly ONLY)'!T346), NA(), 'Monthly-3 (Quarterly ONLY)'!T346)</f>
        <v>#N/A</v>
      </c>
      <c r="W1353" t="e">
        <f>IF(ISBLANK('Monthly-3 (Quarterly ONLY)'!U346), NA(), 'Monthly-3 (Quarterly ONLY)'!U346)</f>
        <v>#N/A</v>
      </c>
      <c r="X1353" t="e">
        <f>IF(ISBLANK('Monthly-3 (Quarterly ONLY)'!V346), NA(), 'Monthly-3 (Quarterly ONLY)'!V346)</f>
        <v>#N/A</v>
      </c>
      <c r="Y1353" t="e">
        <f>IF(ISBLANK('Monthly-3 (Quarterly ONLY)'!W346), NA(), 'Monthly-3 (Quarterly ONLY)'!W346)</f>
        <v>#N/A</v>
      </c>
      <c r="Z1353" t="e">
        <f>IF(ISBLANK('Monthly-3 (Quarterly ONLY)'!X346), NA(), 'Monthly-3 (Quarterly ONLY)'!X346)</f>
        <v>#N/A</v>
      </c>
      <c r="AA1353" t="e">
        <f>IF(ISBLANK('Monthly-3 (Quarterly ONLY)'!Y346), NA(), 'Monthly-3 (Quarterly ONLY)'!Y346)</f>
        <v>#N/A</v>
      </c>
      <c r="AB1353" t="str">
        <f>IF(ISBLANK('Monthly-3 (Quarterly ONLY)'!Z346), NA(), 'Monthly-3 (Quarterly ONLY)'!Z346)</f>
        <v>&lt;Choose One&gt;</v>
      </c>
      <c r="AC1353" t="e">
        <f>IF(ISBLANK('Monthly-3 (Quarterly ONLY)'!AA346), NA(), 'Monthly-3 (Quarterly ONLY)'!AA346)</f>
        <v>#N/A</v>
      </c>
      <c r="AD1353" t="e">
        <f>IF(ISBLANK('Monthly-3 (Quarterly ONLY)'!AB346), NA(), 'Monthly-3 (Quarterly ONLY)'!AB346)</f>
        <v>#N/A</v>
      </c>
      <c r="AE1353" t="e">
        <f>IF(ISBLANK('Monthly-3 (Quarterly ONLY)'!AC346), NA(), 'Monthly-3 (Quarterly ONLY)'!AC346)</f>
        <v>#N/A</v>
      </c>
      <c r="AF1353" t="e">
        <f>IF(ISBLANK('Monthly-3 (Quarterly ONLY)'!AD346), NA(), 'Monthly-3 (Quarterly ONLY)'!AD346)</f>
        <v>#N/A</v>
      </c>
      <c r="AG1353" t="e">
        <f>IF(ISBLANK('Monthly-3 (Quarterly ONLY)'!AE346), NA(), 'Monthly-3 (Quarterly ONLY)'!AE346)</f>
        <v>#N/A</v>
      </c>
      <c r="AH1353" t="e">
        <f>IF(ISBLANK('Monthly-3 (Quarterly ONLY)'!AF346), NA(), 'Monthly-3 (Quarterly ONLY)'!AF346)</f>
        <v>#N/A</v>
      </c>
      <c r="AI1353" t="e">
        <f>IF(ISBLANK('Monthly-3 (Quarterly ONLY)'!AG346), NA(), 'Monthly-3 (Quarterly ONLY)'!AG346)</f>
        <v>#N/A</v>
      </c>
      <c r="AJ1353" t="str">
        <f>IF(ISBLANK('Monthly-3 (Quarterly ONLY)'!AH346), NA(), 'Monthly-3 (Quarterly ONLY)'!AH346)</f>
        <v>&lt;Choose One&gt;</v>
      </c>
      <c r="AK1353" t="str">
        <f>IF(ISBLANK('Monthly-3 (Quarterly ONLY)'!AI346), NA(), 'Monthly-3 (Quarterly ONLY)'!AI346)</f>
        <v>&lt;Choose One&gt;</v>
      </c>
      <c r="AL1353" s="141" t="e">
        <f>IF(ISBLANK('Monthly-3 (Quarterly ONLY)'!AJ346), NA(), 'Monthly-3 (Quarterly ONLY)'!AJ346)</f>
        <v>#N/A</v>
      </c>
      <c r="AM1353" t="str">
        <f>IF(ISBLANK('Monthly-3 (Quarterly ONLY)'!AK346), NA(), 'Monthly-3 (Quarterly ONLY)'!AK346)</f>
        <v>&lt;Choose One&gt;</v>
      </c>
      <c r="AN1353" t="str">
        <f>IF(ISBLANK('Monthly-3 (Quarterly ONLY)'!AL346), NA(), 'Monthly-3 (Quarterly ONLY)'!AL346)</f>
        <v>&lt;Choose One&gt;</v>
      </c>
      <c r="AO1353" t="e">
        <f>IF(ISBLANK('Monthly-3 (Quarterly ONLY)'!AM346), NA(), 'Monthly-3 (Quarterly ONLY)'!AM346)</f>
        <v>#N/A</v>
      </c>
      <c r="AP1353" t="e">
        <f>IF(ISBLANK('Monthly-3 (Quarterly ONLY)'!AN346), NA(), 'Monthly-3 (Quarterly ONLY)'!AN346)</f>
        <v>#N/A</v>
      </c>
    </row>
    <row r="1354" spans="1:42" x14ac:dyDescent="0.25">
      <c r="A1354" s="113" t="s">
        <v>163</v>
      </c>
      <c r="B1354" s="112">
        <v>13</v>
      </c>
      <c r="C1354" t="str">
        <f>IF(ISBLANK('Monthly-3 (Quarterly ONLY)'!A347), NA(), 'Monthly-3 (Quarterly ONLY)'!A347)</f>
        <v>&lt;Choose One&gt;</v>
      </c>
      <c r="D1354" t="str">
        <f>IF(ISBLANK('Monthly-3 (Quarterly ONLY)'!B347), NA(), 'Monthly-3 (Quarterly ONLY)'!B347)</f>
        <v>&lt;Choose One&gt;</v>
      </c>
      <c r="E1354" t="e">
        <f>IF(ISBLANK('Monthly-3 (Quarterly ONLY)'!C347), NA(), 'Monthly-3 (Quarterly ONLY)'!C347)</f>
        <v>#N/A</v>
      </c>
      <c r="F1354" t="e">
        <f>IF(ISBLANK('Monthly-3 (Quarterly ONLY)'!D347), NA(), 'Monthly-3 (Quarterly ONLY)'!D347)</f>
        <v>#N/A</v>
      </c>
      <c r="G1354" t="e">
        <f>IF(ISBLANK('Monthly-3 (Quarterly ONLY)'!E347), NA(), 'Monthly-3 (Quarterly ONLY)'!E347)</f>
        <v>#N/A</v>
      </c>
      <c r="H1354" t="str">
        <f>IF(ISBLANK('Monthly-3 (Quarterly ONLY)'!F347), NA(), 'Monthly-3 (Quarterly ONLY)'!F347)</f>
        <v>&lt;Choose One&gt;</v>
      </c>
      <c r="I1354" t="e">
        <f>IF(ISBLANK('Monthly-3 (Quarterly ONLY)'!G347), NA(), 'Monthly-3 (Quarterly ONLY)'!G347)</f>
        <v>#N/A</v>
      </c>
      <c r="J1354" t="e">
        <f>IF(ISBLANK('Monthly-3 (Quarterly ONLY)'!H347), NA(), 'Monthly-3 (Quarterly ONLY)'!H347)</f>
        <v>#N/A</v>
      </c>
      <c r="K1354" t="str">
        <f>IF(ISBLANK('Monthly-3 (Quarterly ONLY)'!I347), NA(), 'Monthly-3 (Quarterly ONLY)'!I347)</f>
        <v>&lt;Choose One&gt;</v>
      </c>
      <c r="L1354" t="e">
        <f>IF(ISBLANK('Monthly-3 (Quarterly ONLY)'!J347), NA(), 'Monthly-3 (Quarterly ONLY)'!J347)</f>
        <v>#N/A</v>
      </c>
      <c r="M1354" t="e">
        <f>IF(ISBLANK('Monthly-3 (Quarterly ONLY)'!K347), NA(), 'Monthly-3 (Quarterly ONLY)'!K347)</f>
        <v>#N/A</v>
      </c>
      <c r="N1354" t="str">
        <f>IF(ISBLANK('Monthly-3 (Quarterly ONLY)'!L347), NA(), 'Monthly-3 (Quarterly ONLY)'!L347)</f>
        <v>&lt;Choose One&gt;</v>
      </c>
      <c r="O1354" t="str">
        <f>IF(ISBLANK('Monthly-3 (Quarterly ONLY)'!M347), NA(), 'Monthly-3 (Quarterly ONLY)'!M347)</f>
        <v>&lt;Choose One&gt;</v>
      </c>
      <c r="P1354" t="str">
        <f>IF(ISBLANK('Monthly-3 (Quarterly ONLY)'!N347), NA(), 'Monthly-3 (Quarterly ONLY)'!N347)</f>
        <v>&lt;Choose One&gt;</v>
      </c>
      <c r="Q1354" t="e">
        <f>IF(ISBLANK('Monthly-3 (Quarterly ONLY)'!O347), NA(), 'Monthly-3 (Quarterly ONLY)'!O347)</f>
        <v>#N/A</v>
      </c>
      <c r="R1354" t="e">
        <f>IF(ISBLANK('Monthly-3 (Quarterly ONLY)'!P347), NA(), 'Monthly-3 (Quarterly ONLY)'!P347)</f>
        <v>#N/A</v>
      </c>
      <c r="S1354" t="e">
        <f>IF(ISBLANK('Monthly-3 (Quarterly ONLY)'!Q347), NA(), 'Monthly-3 (Quarterly ONLY)'!Q347)</f>
        <v>#N/A</v>
      </c>
      <c r="T1354" t="e">
        <f>IF(ISBLANK('Monthly-3 (Quarterly ONLY)'!R347), NA(), 'Monthly-3 (Quarterly ONLY)'!R347)</f>
        <v>#N/A</v>
      </c>
      <c r="U1354" t="e">
        <f>IF(ISBLANK('Monthly-3 (Quarterly ONLY)'!S347), NA(), 'Monthly-3 (Quarterly ONLY)'!S347)</f>
        <v>#N/A</v>
      </c>
      <c r="V1354" t="e">
        <f>IF(ISBLANK('Monthly-3 (Quarterly ONLY)'!T347), NA(), 'Monthly-3 (Quarterly ONLY)'!T347)</f>
        <v>#N/A</v>
      </c>
      <c r="W1354" t="e">
        <f>IF(ISBLANK('Monthly-3 (Quarterly ONLY)'!U347), NA(), 'Monthly-3 (Quarterly ONLY)'!U347)</f>
        <v>#N/A</v>
      </c>
      <c r="X1354" t="e">
        <f>IF(ISBLANK('Monthly-3 (Quarterly ONLY)'!V347), NA(), 'Monthly-3 (Quarterly ONLY)'!V347)</f>
        <v>#N/A</v>
      </c>
      <c r="Y1354" t="e">
        <f>IF(ISBLANK('Monthly-3 (Quarterly ONLY)'!W347), NA(), 'Monthly-3 (Quarterly ONLY)'!W347)</f>
        <v>#N/A</v>
      </c>
      <c r="Z1354" t="e">
        <f>IF(ISBLANK('Monthly-3 (Quarterly ONLY)'!X347), NA(), 'Monthly-3 (Quarterly ONLY)'!X347)</f>
        <v>#N/A</v>
      </c>
      <c r="AA1354" t="e">
        <f>IF(ISBLANK('Monthly-3 (Quarterly ONLY)'!Y347), NA(), 'Monthly-3 (Quarterly ONLY)'!Y347)</f>
        <v>#N/A</v>
      </c>
      <c r="AB1354" t="str">
        <f>IF(ISBLANK('Monthly-3 (Quarterly ONLY)'!Z347), NA(), 'Monthly-3 (Quarterly ONLY)'!Z347)</f>
        <v>&lt;Choose One&gt;</v>
      </c>
      <c r="AC1354" t="e">
        <f>IF(ISBLANK('Monthly-3 (Quarterly ONLY)'!AA347), NA(), 'Monthly-3 (Quarterly ONLY)'!AA347)</f>
        <v>#N/A</v>
      </c>
      <c r="AD1354" t="e">
        <f>IF(ISBLANK('Monthly-3 (Quarterly ONLY)'!AB347), NA(), 'Monthly-3 (Quarterly ONLY)'!AB347)</f>
        <v>#N/A</v>
      </c>
      <c r="AE1354" t="e">
        <f>IF(ISBLANK('Monthly-3 (Quarterly ONLY)'!AC347), NA(), 'Monthly-3 (Quarterly ONLY)'!AC347)</f>
        <v>#N/A</v>
      </c>
      <c r="AF1354" t="e">
        <f>IF(ISBLANK('Monthly-3 (Quarterly ONLY)'!AD347), NA(), 'Monthly-3 (Quarterly ONLY)'!AD347)</f>
        <v>#N/A</v>
      </c>
      <c r="AG1354" t="e">
        <f>IF(ISBLANK('Monthly-3 (Quarterly ONLY)'!AE347), NA(), 'Monthly-3 (Quarterly ONLY)'!AE347)</f>
        <v>#N/A</v>
      </c>
      <c r="AH1354" t="e">
        <f>IF(ISBLANK('Monthly-3 (Quarterly ONLY)'!AF347), NA(), 'Monthly-3 (Quarterly ONLY)'!AF347)</f>
        <v>#N/A</v>
      </c>
      <c r="AI1354" t="e">
        <f>IF(ISBLANK('Monthly-3 (Quarterly ONLY)'!AG347), NA(), 'Monthly-3 (Quarterly ONLY)'!AG347)</f>
        <v>#N/A</v>
      </c>
      <c r="AJ1354" t="str">
        <f>IF(ISBLANK('Monthly-3 (Quarterly ONLY)'!AH347), NA(), 'Monthly-3 (Quarterly ONLY)'!AH347)</f>
        <v>&lt;Choose One&gt;</v>
      </c>
      <c r="AK1354" t="str">
        <f>IF(ISBLANK('Monthly-3 (Quarterly ONLY)'!AI347), NA(), 'Monthly-3 (Quarterly ONLY)'!AI347)</f>
        <v>&lt;Choose One&gt;</v>
      </c>
      <c r="AL1354" s="141" t="e">
        <f>IF(ISBLANK('Monthly-3 (Quarterly ONLY)'!AJ347), NA(), 'Monthly-3 (Quarterly ONLY)'!AJ347)</f>
        <v>#N/A</v>
      </c>
      <c r="AM1354" t="str">
        <f>IF(ISBLANK('Monthly-3 (Quarterly ONLY)'!AK347), NA(), 'Monthly-3 (Quarterly ONLY)'!AK347)</f>
        <v>&lt;Choose One&gt;</v>
      </c>
      <c r="AN1354" t="str">
        <f>IF(ISBLANK('Monthly-3 (Quarterly ONLY)'!AL347), NA(), 'Monthly-3 (Quarterly ONLY)'!AL347)</f>
        <v>&lt;Choose One&gt;</v>
      </c>
      <c r="AO1354" t="e">
        <f>IF(ISBLANK('Monthly-3 (Quarterly ONLY)'!AM347), NA(), 'Monthly-3 (Quarterly ONLY)'!AM347)</f>
        <v>#N/A</v>
      </c>
      <c r="AP1354" t="e">
        <f>IF(ISBLANK('Monthly-3 (Quarterly ONLY)'!AN347), NA(), 'Monthly-3 (Quarterly ONLY)'!AN347)</f>
        <v>#N/A</v>
      </c>
    </row>
    <row r="1355" spans="1:42" x14ac:dyDescent="0.25">
      <c r="A1355" s="113" t="s">
        <v>163</v>
      </c>
      <c r="B1355" s="112">
        <v>13</v>
      </c>
      <c r="C1355" t="str">
        <f>IF(ISBLANK('Monthly-3 (Quarterly ONLY)'!A348), NA(), 'Monthly-3 (Quarterly ONLY)'!A348)</f>
        <v>&lt;Choose One&gt;</v>
      </c>
      <c r="D1355" t="str">
        <f>IF(ISBLANK('Monthly-3 (Quarterly ONLY)'!B348), NA(), 'Monthly-3 (Quarterly ONLY)'!B348)</f>
        <v>&lt;Choose One&gt;</v>
      </c>
      <c r="E1355" t="e">
        <f>IF(ISBLANK('Monthly-3 (Quarterly ONLY)'!C348), NA(), 'Monthly-3 (Quarterly ONLY)'!C348)</f>
        <v>#N/A</v>
      </c>
      <c r="F1355" t="e">
        <f>IF(ISBLANK('Monthly-3 (Quarterly ONLY)'!D348), NA(), 'Monthly-3 (Quarterly ONLY)'!D348)</f>
        <v>#N/A</v>
      </c>
      <c r="G1355" t="e">
        <f>IF(ISBLANK('Monthly-3 (Quarterly ONLY)'!E348), NA(), 'Monthly-3 (Quarterly ONLY)'!E348)</f>
        <v>#N/A</v>
      </c>
      <c r="H1355" t="str">
        <f>IF(ISBLANK('Monthly-3 (Quarterly ONLY)'!F348), NA(), 'Monthly-3 (Quarterly ONLY)'!F348)</f>
        <v>&lt;Choose One&gt;</v>
      </c>
      <c r="I1355" t="e">
        <f>IF(ISBLANK('Monthly-3 (Quarterly ONLY)'!G348), NA(), 'Monthly-3 (Quarterly ONLY)'!G348)</f>
        <v>#N/A</v>
      </c>
      <c r="J1355" t="e">
        <f>IF(ISBLANK('Monthly-3 (Quarterly ONLY)'!H348), NA(), 'Monthly-3 (Quarterly ONLY)'!H348)</f>
        <v>#N/A</v>
      </c>
      <c r="K1355" t="str">
        <f>IF(ISBLANK('Monthly-3 (Quarterly ONLY)'!I348), NA(), 'Monthly-3 (Quarterly ONLY)'!I348)</f>
        <v>&lt;Choose One&gt;</v>
      </c>
      <c r="L1355" t="e">
        <f>IF(ISBLANK('Monthly-3 (Quarterly ONLY)'!J348), NA(), 'Monthly-3 (Quarterly ONLY)'!J348)</f>
        <v>#N/A</v>
      </c>
      <c r="M1355" t="e">
        <f>IF(ISBLANK('Monthly-3 (Quarterly ONLY)'!K348), NA(), 'Monthly-3 (Quarterly ONLY)'!K348)</f>
        <v>#N/A</v>
      </c>
      <c r="N1355" t="str">
        <f>IF(ISBLANK('Monthly-3 (Quarterly ONLY)'!L348), NA(), 'Monthly-3 (Quarterly ONLY)'!L348)</f>
        <v>&lt;Choose One&gt;</v>
      </c>
      <c r="O1355" t="str">
        <f>IF(ISBLANK('Monthly-3 (Quarterly ONLY)'!M348), NA(), 'Monthly-3 (Quarterly ONLY)'!M348)</f>
        <v>&lt;Choose One&gt;</v>
      </c>
      <c r="P1355" t="str">
        <f>IF(ISBLANK('Monthly-3 (Quarterly ONLY)'!N348), NA(), 'Monthly-3 (Quarterly ONLY)'!N348)</f>
        <v>&lt;Choose One&gt;</v>
      </c>
      <c r="Q1355" t="e">
        <f>IF(ISBLANK('Monthly-3 (Quarterly ONLY)'!O348), NA(), 'Monthly-3 (Quarterly ONLY)'!O348)</f>
        <v>#N/A</v>
      </c>
      <c r="R1355" t="e">
        <f>IF(ISBLANK('Monthly-3 (Quarterly ONLY)'!P348), NA(), 'Monthly-3 (Quarterly ONLY)'!P348)</f>
        <v>#N/A</v>
      </c>
      <c r="S1355" t="e">
        <f>IF(ISBLANK('Monthly-3 (Quarterly ONLY)'!Q348), NA(), 'Monthly-3 (Quarterly ONLY)'!Q348)</f>
        <v>#N/A</v>
      </c>
      <c r="T1355" t="e">
        <f>IF(ISBLANK('Monthly-3 (Quarterly ONLY)'!R348), NA(), 'Monthly-3 (Quarterly ONLY)'!R348)</f>
        <v>#N/A</v>
      </c>
      <c r="U1355" t="e">
        <f>IF(ISBLANK('Monthly-3 (Quarterly ONLY)'!S348), NA(), 'Monthly-3 (Quarterly ONLY)'!S348)</f>
        <v>#N/A</v>
      </c>
      <c r="V1355" t="e">
        <f>IF(ISBLANK('Monthly-3 (Quarterly ONLY)'!T348), NA(), 'Monthly-3 (Quarterly ONLY)'!T348)</f>
        <v>#N/A</v>
      </c>
      <c r="W1355" t="e">
        <f>IF(ISBLANK('Monthly-3 (Quarterly ONLY)'!U348), NA(), 'Monthly-3 (Quarterly ONLY)'!U348)</f>
        <v>#N/A</v>
      </c>
      <c r="X1355" t="e">
        <f>IF(ISBLANK('Monthly-3 (Quarterly ONLY)'!V348), NA(), 'Monthly-3 (Quarterly ONLY)'!V348)</f>
        <v>#N/A</v>
      </c>
      <c r="Y1355" t="e">
        <f>IF(ISBLANK('Monthly-3 (Quarterly ONLY)'!W348), NA(), 'Monthly-3 (Quarterly ONLY)'!W348)</f>
        <v>#N/A</v>
      </c>
      <c r="Z1355" t="e">
        <f>IF(ISBLANK('Monthly-3 (Quarterly ONLY)'!X348), NA(), 'Monthly-3 (Quarterly ONLY)'!X348)</f>
        <v>#N/A</v>
      </c>
      <c r="AA1355" t="e">
        <f>IF(ISBLANK('Monthly-3 (Quarterly ONLY)'!Y348), NA(), 'Monthly-3 (Quarterly ONLY)'!Y348)</f>
        <v>#N/A</v>
      </c>
      <c r="AB1355" t="str">
        <f>IF(ISBLANK('Monthly-3 (Quarterly ONLY)'!Z348), NA(), 'Monthly-3 (Quarterly ONLY)'!Z348)</f>
        <v>&lt;Choose One&gt;</v>
      </c>
      <c r="AC1355" t="e">
        <f>IF(ISBLANK('Monthly-3 (Quarterly ONLY)'!AA348), NA(), 'Monthly-3 (Quarterly ONLY)'!AA348)</f>
        <v>#N/A</v>
      </c>
      <c r="AD1355" t="e">
        <f>IF(ISBLANK('Monthly-3 (Quarterly ONLY)'!AB348), NA(), 'Monthly-3 (Quarterly ONLY)'!AB348)</f>
        <v>#N/A</v>
      </c>
      <c r="AE1355" t="e">
        <f>IF(ISBLANK('Monthly-3 (Quarterly ONLY)'!AC348), NA(), 'Monthly-3 (Quarterly ONLY)'!AC348)</f>
        <v>#N/A</v>
      </c>
      <c r="AF1355" t="e">
        <f>IF(ISBLANK('Monthly-3 (Quarterly ONLY)'!AD348), NA(), 'Monthly-3 (Quarterly ONLY)'!AD348)</f>
        <v>#N/A</v>
      </c>
      <c r="AG1355" t="e">
        <f>IF(ISBLANK('Monthly-3 (Quarterly ONLY)'!AE348), NA(), 'Monthly-3 (Quarterly ONLY)'!AE348)</f>
        <v>#N/A</v>
      </c>
      <c r="AH1355" t="e">
        <f>IF(ISBLANK('Monthly-3 (Quarterly ONLY)'!AF348), NA(), 'Monthly-3 (Quarterly ONLY)'!AF348)</f>
        <v>#N/A</v>
      </c>
      <c r="AI1355" t="e">
        <f>IF(ISBLANK('Monthly-3 (Quarterly ONLY)'!AG348), NA(), 'Monthly-3 (Quarterly ONLY)'!AG348)</f>
        <v>#N/A</v>
      </c>
      <c r="AJ1355" t="str">
        <f>IF(ISBLANK('Monthly-3 (Quarterly ONLY)'!AH348), NA(), 'Monthly-3 (Quarterly ONLY)'!AH348)</f>
        <v>&lt;Choose One&gt;</v>
      </c>
      <c r="AK1355" t="str">
        <f>IF(ISBLANK('Monthly-3 (Quarterly ONLY)'!AI348), NA(), 'Monthly-3 (Quarterly ONLY)'!AI348)</f>
        <v>&lt;Choose One&gt;</v>
      </c>
      <c r="AL1355" s="141" t="e">
        <f>IF(ISBLANK('Monthly-3 (Quarterly ONLY)'!AJ348), NA(), 'Monthly-3 (Quarterly ONLY)'!AJ348)</f>
        <v>#N/A</v>
      </c>
      <c r="AM1355" t="str">
        <f>IF(ISBLANK('Monthly-3 (Quarterly ONLY)'!AK348), NA(), 'Monthly-3 (Quarterly ONLY)'!AK348)</f>
        <v>&lt;Choose One&gt;</v>
      </c>
      <c r="AN1355" t="str">
        <f>IF(ISBLANK('Monthly-3 (Quarterly ONLY)'!AL348), NA(), 'Monthly-3 (Quarterly ONLY)'!AL348)</f>
        <v>&lt;Choose One&gt;</v>
      </c>
      <c r="AO1355" t="e">
        <f>IF(ISBLANK('Monthly-3 (Quarterly ONLY)'!AM348), NA(), 'Monthly-3 (Quarterly ONLY)'!AM348)</f>
        <v>#N/A</v>
      </c>
      <c r="AP1355" t="e">
        <f>IF(ISBLANK('Monthly-3 (Quarterly ONLY)'!AN348), NA(), 'Monthly-3 (Quarterly ONLY)'!AN348)</f>
        <v>#N/A</v>
      </c>
    </row>
    <row r="1356" spans="1:42" x14ac:dyDescent="0.25">
      <c r="A1356" s="113" t="s">
        <v>163</v>
      </c>
      <c r="B1356" s="112">
        <v>13</v>
      </c>
      <c r="C1356" t="str">
        <f>IF(ISBLANK('Monthly-3 (Quarterly ONLY)'!A349), NA(), 'Monthly-3 (Quarterly ONLY)'!A349)</f>
        <v>&lt;Choose One&gt;</v>
      </c>
      <c r="D1356" t="str">
        <f>IF(ISBLANK('Monthly-3 (Quarterly ONLY)'!B349), NA(), 'Monthly-3 (Quarterly ONLY)'!B349)</f>
        <v>&lt;Choose One&gt;</v>
      </c>
      <c r="E1356" t="e">
        <f>IF(ISBLANK('Monthly-3 (Quarterly ONLY)'!C349), NA(), 'Monthly-3 (Quarterly ONLY)'!C349)</f>
        <v>#N/A</v>
      </c>
      <c r="F1356" t="e">
        <f>IF(ISBLANK('Monthly-3 (Quarterly ONLY)'!D349), NA(), 'Monthly-3 (Quarterly ONLY)'!D349)</f>
        <v>#N/A</v>
      </c>
      <c r="G1356" t="e">
        <f>IF(ISBLANK('Monthly-3 (Quarterly ONLY)'!E349), NA(), 'Monthly-3 (Quarterly ONLY)'!E349)</f>
        <v>#N/A</v>
      </c>
      <c r="H1356" t="str">
        <f>IF(ISBLANK('Monthly-3 (Quarterly ONLY)'!F349), NA(), 'Monthly-3 (Quarterly ONLY)'!F349)</f>
        <v>&lt;Choose One&gt;</v>
      </c>
      <c r="I1356" t="e">
        <f>IF(ISBLANK('Monthly-3 (Quarterly ONLY)'!G349), NA(), 'Monthly-3 (Quarterly ONLY)'!G349)</f>
        <v>#N/A</v>
      </c>
      <c r="J1356" t="e">
        <f>IF(ISBLANK('Monthly-3 (Quarterly ONLY)'!H349), NA(), 'Monthly-3 (Quarterly ONLY)'!H349)</f>
        <v>#N/A</v>
      </c>
      <c r="K1356" t="str">
        <f>IF(ISBLANK('Monthly-3 (Quarterly ONLY)'!I349), NA(), 'Monthly-3 (Quarterly ONLY)'!I349)</f>
        <v>&lt;Choose One&gt;</v>
      </c>
      <c r="L1356" t="e">
        <f>IF(ISBLANK('Monthly-3 (Quarterly ONLY)'!J349), NA(), 'Monthly-3 (Quarterly ONLY)'!J349)</f>
        <v>#N/A</v>
      </c>
      <c r="M1356" t="e">
        <f>IF(ISBLANK('Monthly-3 (Quarterly ONLY)'!K349), NA(), 'Monthly-3 (Quarterly ONLY)'!K349)</f>
        <v>#N/A</v>
      </c>
      <c r="N1356" t="str">
        <f>IF(ISBLANK('Monthly-3 (Quarterly ONLY)'!L349), NA(), 'Monthly-3 (Quarterly ONLY)'!L349)</f>
        <v>&lt;Choose One&gt;</v>
      </c>
      <c r="O1356" t="str">
        <f>IF(ISBLANK('Monthly-3 (Quarterly ONLY)'!M349), NA(), 'Monthly-3 (Quarterly ONLY)'!M349)</f>
        <v>&lt;Choose One&gt;</v>
      </c>
      <c r="P1356" t="str">
        <f>IF(ISBLANK('Monthly-3 (Quarterly ONLY)'!N349), NA(), 'Monthly-3 (Quarterly ONLY)'!N349)</f>
        <v>&lt;Choose One&gt;</v>
      </c>
      <c r="Q1356" t="e">
        <f>IF(ISBLANK('Monthly-3 (Quarterly ONLY)'!O349), NA(), 'Monthly-3 (Quarterly ONLY)'!O349)</f>
        <v>#N/A</v>
      </c>
      <c r="R1356" t="e">
        <f>IF(ISBLANK('Monthly-3 (Quarterly ONLY)'!P349), NA(), 'Monthly-3 (Quarterly ONLY)'!P349)</f>
        <v>#N/A</v>
      </c>
      <c r="S1356" t="e">
        <f>IF(ISBLANK('Monthly-3 (Quarterly ONLY)'!Q349), NA(), 'Monthly-3 (Quarterly ONLY)'!Q349)</f>
        <v>#N/A</v>
      </c>
      <c r="T1356" t="e">
        <f>IF(ISBLANK('Monthly-3 (Quarterly ONLY)'!R349), NA(), 'Monthly-3 (Quarterly ONLY)'!R349)</f>
        <v>#N/A</v>
      </c>
      <c r="U1356" t="e">
        <f>IF(ISBLANK('Monthly-3 (Quarterly ONLY)'!S349), NA(), 'Monthly-3 (Quarterly ONLY)'!S349)</f>
        <v>#N/A</v>
      </c>
      <c r="V1356" t="e">
        <f>IF(ISBLANK('Monthly-3 (Quarterly ONLY)'!T349), NA(), 'Monthly-3 (Quarterly ONLY)'!T349)</f>
        <v>#N/A</v>
      </c>
      <c r="W1356" t="e">
        <f>IF(ISBLANK('Monthly-3 (Quarterly ONLY)'!U349), NA(), 'Monthly-3 (Quarterly ONLY)'!U349)</f>
        <v>#N/A</v>
      </c>
      <c r="X1356" t="e">
        <f>IF(ISBLANK('Monthly-3 (Quarterly ONLY)'!V349), NA(), 'Monthly-3 (Quarterly ONLY)'!V349)</f>
        <v>#N/A</v>
      </c>
      <c r="Y1356" t="e">
        <f>IF(ISBLANK('Monthly-3 (Quarterly ONLY)'!W349), NA(), 'Monthly-3 (Quarterly ONLY)'!W349)</f>
        <v>#N/A</v>
      </c>
      <c r="Z1356" t="e">
        <f>IF(ISBLANK('Monthly-3 (Quarterly ONLY)'!X349), NA(), 'Monthly-3 (Quarterly ONLY)'!X349)</f>
        <v>#N/A</v>
      </c>
      <c r="AA1356" t="e">
        <f>IF(ISBLANK('Monthly-3 (Quarterly ONLY)'!Y349), NA(), 'Monthly-3 (Quarterly ONLY)'!Y349)</f>
        <v>#N/A</v>
      </c>
      <c r="AB1356" t="str">
        <f>IF(ISBLANK('Monthly-3 (Quarterly ONLY)'!Z349), NA(), 'Monthly-3 (Quarterly ONLY)'!Z349)</f>
        <v>&lt;Choose One&gt;</v>
      </c>
      <c r="AC1356" t="e">
        <f>IF(ISBLANK('Monthly-3 (Quarterly ONLY)'!AA349), NA(), 'Monthly-3 (Quarterly ONLY)'!AA349)</f>
        <v>#N/A</v>
      </c>
      <c r="AD1356" t="e">
        <f>IF(ISBLANK('Monthly-3 (Quarterly ONLY)'!AB349), NA(), 'Monthly-3 (Quarterly ONLY)'!AB349)</f>
        <v>#N/A</v>
      </c>
      <c r="AE1356" t="e">
        <f>IF(ISBLANK('Monthly-3 (Quarterly ONLY)'!AC349), NA(), 'Monthly-3 (Quarterly ONLY)'!AC349)</f>
        <v>#N/A</v>
      </c>
      <c r="AF1356" t="e">
        <f>IF(ISBLANK('Monthly-3 (Quarterly ONLY)'!AD349), NA(), 'Monthly-3 (Quarterly ONLY)'!AD349)</f>
        <v>#N/A</v>
      </c>
      <c r="AG1356" t="e">
        <f>IF(ISBLANK('Monthly-3 (Quarterly ONLY)'!AE349), NA(), 'Monthly-3 (Quarterly ONLY)'!AE349)</f>
        <v>#N/A</v>
      </c>
      <c r="AH1356" t="e">
        <f>IF(ISBLANK('Monthly-3 (Quarterly ONLY)'!AF349), NA(), 'Monthly-3 (Quarterly ONLY)'!AF349)</f>
        <v>#N/A</v>
      </c>
      <c r="AI1356" t="e">
        <f>IF(ISBLANK('Monthly-3 (Quarterly ONLY)'!AG349), NA(), 'Monthly-3 (Quarterly ONLY)'!AG349)</f>
        <v>#N/A</v>
      </c>
      <c r="AJ1356" t="str">
        <f>IF(ISBLANK('Monthly-3 (Quarterly ONLY)'!AH349), NA(), 'Monthly-3 (Quarterly ONLY)'!AH349)</f>
        <v>&lt;Choose One&gt;</v>
      </c>
      <c r="AK1356" t="str">
        <f>IF(ISBLANK('Monthly-3 (Quarterly ONLY)'!AI349), NA(), 'Monthly-3 (Quarterly ONLY)'!AI349)</f>
        <v>&lt;Choose One&gt;</v>
      </c>
      <c r="AL1356" s="141" t="e">
        <f>IF(ISBLANK('Monthly-3 (Quarterly ONLY)'!AJ349), NA(), 'Monthly-3 (Quarterly ONLY)'!AJ349)</f>
        <v>#N/A</v>
      </c>
      <c r="AM1356" t="str">
        <f>IF(ISBLANK('Monthly-3 (Quarterly ONLY)'!AK349), NA(), 'Monthly-3 (Quarterly ONLY)'!AK349)</f>
        <v>&lt;Choose One&gt;</v>
      </c>
      <c r="AN1356" t="str">
        <f>IF(ISBLANK('Monthly-3 (Quarterly ONLY)'!AL349), NA(), 'Monthly-3 (Quarterly ONLY)'!AL349)</f>
        <v>&lt;Choose One&gt;</v>
      </c>
      <c r="AO1356" t="e">
        <f>IF(ISBLANK('Monthly-3 (Quarterly ONLY)'!AM349), NA(), 'Monthly-3 (Quarterly ONLY)'!AM349)</f>
        <v>#N/A</v>
      </c>
      <c r="AP1356" t="e">
        <f>IF(ISBLANK('Monthly-3 (Quarterly ONLY)'!AN349), NA(), 'Monthly-3 (Quarterly ONLY)'!AN349)</f>
        <v>#N/A</v>
      </c>
    </row>
    <row r="1357" spans="1:42" x14ac:dyDescent="0.25">
      <c r="A1357" s="113" t="s">
        <v>163</v>
      </c>
      <c r="B1357" s="112">
        <v>13</v>
      </c>
      <c r="C1357" t="str">
        <f>IF(ISBLANK('Monthly-3 (Quarterly ONLY)'!A350), NA(), 'Monthly-3 (Quarterly ONLY)'!A350)</f>
        <v>&lt;Choose One&gt;</v>
      </c>
      <c r="D1357" t="str">
        <f>IF(ISBLANK('Monthly-3 (Quarterly ONLY)'!B350), NA(), 'Monthly-3 (Quarterly ONLY)'!B350)</f>
        <v>&lt;Choose One&gt;</v>
      </c>
      <c r="E1357" t="e">
        <f>IF(ISBLANK('Monthly-3 (Quarterly ONLY)'!C350), NA(), 'Monthly-3 (Quarterly ONLY)'!C350)</f>
        <v>#N/A</v>
      </c>
      <c r="F1357" t="e">
        <f>IF(ISBLANK('Monthly-3 (Quarterly ONLY)'!D350), NA(), 'Monthly-3 (Quarterly ONLY)'!D350)</f>
        <v>#N/A</v>
      </c>
      <c r="G1357" t="e">
        <f>IF(ISBLANK('Monthly-3 (Quarterly ONLY)'!E350), NA(), 'Monthly-3 (Quarterly ONLY)'!E350)</f>
        <v>#N/A</v>
      </c>
      <c r="H1357" t="str">
        <f>IF(ISBLANK('Monthly-3 (Quarterly ONLY)'!F350), NA(), 'Monthly-3 (Quarterly ONLY)'!F350)</f>
        <v>&lt;Choose One&gt;</v>
      </c>
      <c r="I1357" t="e">
        <f>IF(ISBLANK('Monthly-3 (Quarterly ONLY)'!G350), NA(), 'Monthly-3 (Quarterly ONLY)'!G350)</f>
        <v>#N/A</v>
      </c>
      <c r="J1357" t="e">
        <f>IF(ISBLANK('Monthly-3 (Quarterly ONLY)'!H350), NA(), 'Monthly-3 (Quarterly ONLY)'!H350)</f>
        <v>#N/A</v>
      </c>
      <c r="K1357" t="str">
        <f>IF(ISBLANK('Monthly-3 (Quarterly ONLY)'!I350), NA(), 'Monthly-3 (Quarterly ONLY)'!I350)</f>
        <v>&lt;Choose One&gt;</v>
      </c>
      <c r="L1357" t="e">
        <f>IF(ISBLANK('Monthly-3 (Quarterly ONLY)'!J350), NA(), 'Monthly-3 (Quarterly ONLY)'!J350)</f>
        <v>#N/A</v>
      </c>
      <c r="M1357" t="e">
        <f>IF(ISBLANK('Monthly-3 (Quarterly ONLY)'!K350), NA(), 'Monthly-3 (Quarterly ONLY)'!K350)</f>
        <v>#N/A</v>
      </c>
      <c r="N1357" t="str">
        <f>IF(ISBLANK('Monthly-3 (Quarterly ONLY)'!L350), NA(), 'Monthly-3 (Quarterly ONLY)'!L350)</f>
        <v>&lt;Choose One&gt;</v>
      </c>
      <c r="O1357" t="str">
        <f>IF(ISBLANK('Monthly-3 (Quarterly ONLY)'!M350), NA(), 'Monthly-3 (Quarterly ONLY)'!M350)</f>
        <v>&lt;Choose One&gt;</v>
      </c>
      <c r="P1357" t="str">
        <f>IF(ISBLANK('Monthly-3 (Quarterly ONLY)'!N350), NA(), 'Monthly-3 (Quarterly ONLY)'!N350)</f>
        <v>&lt;Choose One&gt;</v>
      </c>
      <c r="Q1357" t="e">
        <f>IF(ISBLANK('Monthly-3 (Quarterly ONLY)'!O350), NA(), 'Monthly-3 (Quarterly ONLY)'!O350)</f>
        <v>#N/A</v>
      </c>
      <c r="R1357" t="e">
        <f>IF(ISBLANK('Monthly-3 (Quarterly ONLY)'!P350), NA(), 'Monthly-3 (Quarterly ONLY)'!P350)</f>
        <v>#N/A</v>
      </c>
      <c r="S1357" t="e">
        <f>IF(ISBLANK('Monthly-3 (Quarterly ONLY)'!Q350), NA(), 'Monthly-3 (Quarterly ONLY)'!Q350)</f>
        <v>#N/A</v>
      </c>
      <c r="T1357" t="e">
        <f>IF(ISBLANK('Monthly-3 (Quarterly ONLY)'!R350), NA(), 'Monthly-3 (Quarterly ONLY)'!R350)</f>
        <v>#N/A</v>
      </c>
      <c r="U1357" t="e">
        <f>IF(ISBLANK('Monthly-3 (Quarterly ONLY)'!S350), NA(), 'Monthly-3 (Quarterly ONLY)'!S350)</f>
        <v>#N/A</v>
      </c>
      <c r="V1357" t="e">
        <f>IF(ISBLANK('Monthly-3 (Quarterly ONLY)'!T350), NA(), 'Monthly-3 (Quarterly ONLY)'!T350)</f>
        <v>#N/A</v>
      </c>
      <c r="W1357" t="e">
        <f>IF(ISBLANK('Monthly-3 (Quarterly ONLY)'!U350), NA(), 'Monthly-3 (Quarterly ONLY)'!U350)</f>
        <v>#N/A</v>
      </c>
      <c r="X1357" t="e">
        <f>IF(ISBLANK('Monthly-3 (Quarterly ONLY)'!V350), NA(), 'Monthly-3 (Quarterly ONLY)'!V350)</f>
        <v>#N/A</v>
      </c>
      <c r="Y1357" t="e">
        <f>IF(ISBLANK('Monthly-3 (Quarterly ONLY)'!W350), NA(), 'Monthly-3 (Quarterly ONLY)'!W350)</f>
        <v>#N/A</v>
      </c>
      <c r="Z1357" t="e">
        <f>IF(ISBLANK('Monthly-3 (Quarterly ONLY)'!X350), NA(), 'Monthly-3 (Quarterly ONLY)'!X350)</f>
        <v>#N/A</v>
      </c>
      <c r="AA1357" t="e">
        <f>IF(ISBLANK('Monthly-3 (Quarterly ONLY)'!Y350), NA(), 'Monthly-3 (Quarterly ONLY)'!Y350)</f>
        <v>#N/A</v>
      </c>
      <c r="AB1357" t="str">
        <f>IF(ISBLANK('Monthly-3 (Quarterly ONLY)'!Z350), NA(), 'Monthly-3 (Quarterly ONLY)'!Z350)</f>
        <v>&lt;Choose One&gt;</v>
      </c>
      <c r="AC1357" t="e">
        <f>IF(ISBLANK('Monthly-3 (Quarterly ONLY)'!AA350), NA(), 'Monthly-3 (Quarterly ONLY)'!AA350)</f>
        <v>#N/A</v>
      </c>
      <c r="AD1357" t="e">
        <f>IF(ISBLANK('Monthly-3 (Quarterly ONLY)'!AB350), NA(), 'Monthly-3 (Quarterly ONLY)'!AB350)</f>
        <v>#N/A</v>
      </c>
      <c r="AE1357" t="e">
        <f>IF(ISBLANK('Monthly-3 (Quarterly ONLY)'!AC350), NA(), 'Monthly-3 (Quarterly ONLY)'!AC350)</f>
        <v>#N/A</v>
      </c>
      <c r="AF1357" t="e">
        <f>IF(ISBLANK('Monthly-3 (Quarterly ONLY)'!AD350), NA(), 'Monthly-3 (Quarterly ONLY)'!AD350)</f>
        <v>#N/A</v>
      </c>
      <c r="AG1357" t="e">
        <f>IF(ISBLANK('Monthly-3 (Quarterly ONLY)'!AE350), NA(), 'Monthly-3 (Quarterly ONLY)'!AE350)</f>
        <v>#N/A</v>
      </c>
      <c r="AH1357" t="e">
        <f>IF(ISBLANK('Monthly-3 (Quarterly ONLY)'!AF350), NA(), 'Monthly-3 (Quarterly ONLY)'!AF350)</f>
        <v>#N/A</v>
      </c>
      <c r="AI1357" t="e">
        <f>IF(ISBLANK('Monthly-3 (Quarterly ONLY)'!AG350), NA(), 'Monthly-3 (Quarterly ONLY)'!AG350)</f>
        <v>#N/A</v>
      </c>
      <c r="AJ1357" t="str">
        <f>IF(ISBLANK('Monthly-3 (Quarterly ONLY)'!AH350), NA(), 'Monthly-3 (Quarterly ONLY)'!AH350)</f>
        <v>&lt;Choose One&gt;</v>
      </c>
      <c r="AK1357" t="str">
        <f>IF(ISBLANK('Monthly-3 (Quarterly ONLY)'!AI350), NA(), 'Monthly-3 (Quarterly ONLY)'!AI350)</f>
        <v>&lt;Choose One&gt;</v>
      </c>
      <c r="AL1357" s="141" t="e">
        <f>IF(ISBLANK('Monthly-3 (Quarterly ONLY)'!AJ350), NA(), 'Monthly-3 (Quarterly ONLY)'!AJ350)</f>
        <v>#N/A</v>
      </c>
      <c r="AM1357" t="str">
        <f>IF(ISBLANK('Monthly-3 (Quarterly ONLY)'!AK350), NA(), 'Monthly-3 (Quarterly ONLY)'!AK350)</f>
        <v>&lt;Choose One&gt;</v>
      </c>
      <c r="AN1357" t="str">
        <f>IF(ISBLANK('Monthly-3 (Quarterly ONLY)'!AL350), NA(), 'Monthly-3 (Quarterly ONLY)'!AL350)</f>
        <v>&lt;Choose One&gt;</v>
      </c>
      <c r="AO1357" t="e">
        <f>IF(ISBLANK('Monthly-3 (Quarterly ONLY)'!AM350), NA(), 'Monthly-3 (Quarterly ONLY)'!AM350)</f>
        <v>#N/A</v>
      </c>
      <c r="AP1357" t="e">
        <f>IF(ISBLANK('Monthly-3 (Quarterly ONLY)'!AN350), NA(), 'Monthly-3 (Quarterly ONLY)'!AN350)</f>
        <v>#N/A</v>
      </c>
    </row>
    <row r="1358" spans="1:42" x14ac:dyDescent="0.25">
      <c r="A1358" s="113" t="s">
        <v>163</v>
      </c>
      <c r="B1358" s="112">
        <v>14</v>
      </c>
      <c r="C1358" t="str">
        <f>IF(ISBLANK('Monthly-3 (Quarterly ONLY)'!A365), NA(), 'Monthly-3 (Quarterly ONLY)'!A365)</f>
        <v>&lt;Choose One&gt;</v>
      </c>
      <c r="D1358" t="str">
        <f>IF(ISBLANK('Monthly-3 (Quarterly ONLY)'!B365), NA(), 'Monthly-3 (Quarterly ONLY)'!B365)</f>
        <v>&lt;Choose One&gt;</v>
      </c>
      <c r="E1358" t="e">
        <f>IF(ISBLANK('Monthly-3 (Quarterly ONLY)'!C365), NA(), 'Monthly-3 (Quarterly ONLY)'!C365)</f>
        <v>#N/A</v>
      </c>
      <c r="F1358" t="e">
        <f>IF(ISBLANK('Monthly-3 (Quarterly ONLY)'!D365), NA(), 'Monthly-3 (Quarterly ONLY)'!D365)</f>
        <v>#N/A</v>
      </c>
      <c r="G1358" t="e">
        <f>IF(ISBLANK('Monthly-3 (Quarterly ONLY)'!E365), NA(), 'Monthly-3 (Quarterly ONLY)'!E365)</f>
        <v>#N/A</v>
      </c>
      <c r="H1358" t="str">
        <f>IF(ISBLANK('Monthly-3 (Quarterly ONLY)'!F365), NA(), 'Monthly-3 (Quarterly ONLY)'!F365)</f>
        <v>&lt;Choose One&gt;</v>
      </c>
      <c r="I1358" t="e">
        <f>IF(ISBLANK('Monthly-3 (Quarterly ONLY)'!G365), NA(), 'Monthly-3 (Quarterly ONLY)'!G365)</f>
        <v>#N/A</v>
      </c>
      <c r="J1358" t="e">
        <f>IF(ISBLANK('Monthly-3 (Quarterly ONLY)'!H365), NA(), 'Monthly-3 (Quarterly ONLY)'!H365)</f>
        <v>#N/A</v>
      </c>
      <c r="K1358" t="str">
        <f>IF(ISBLANK('Monthly-3 (Quarterly ONLY)'!I365), NA(), 'Monthly-3 (Quarterly ONLY)'!I365)</f>
        <v>&lt;Choose One&gt;</v>
      </c>
      <c r="L1358" t="e">
        <f>IF(ISBLANK('Monthly-3 (Quarterly ONLY)'!J365), NA(), 'Monthly-3 (Quarterly ONLY)'!J365)</f>
        <v>#N/A</v>
      </c>
      <c r="M1358" t="e">
        <f>IF(ISBLANK('Monthly-3 (Quarterly ONLY)'!K365), NA(), 'Monthly-3 (Quarterly ONLY)'!K365)</f>
        <v>#N/A</v>
      </c>
      <c r="N1358" t="str">
        <f>IF(ISBLANK('Monthly-3 (Quarterly ONLY)'!L365), NA(), 'Monthly-3 (Quarterly ONLY)'!L365)</f>
        <v>&lt;Choose One&gt;</v>
      </c>
      <c r="O1358" t="str">
        <f>IF(ISBLANK('Monthly-3 (Quarterly ONLY)'!M365), NA(), 'Monthly-3 (Quarterly ONLY)'!M365)</f>
        <v>&lt;Choose One&gt;</v>
      </c>
      <c r="P1358" t="str">
        <f>IF(ISBLANK('Monthly-3 (Quarterly ONLY)'!N365), NA(), 'Monthly-3 (Quarterly ONLY)'!N365)</f>
        <v>&lt;Choose One&gt;</v>
      </c>
      <c r="Q1358" t="e">
        <f>IF(ISBLANK('Monthly-3 (Quarterly ONLY)'!O365), NA(), 'Monthly-3 (Quarterly ONLY)'!O365)</f>
        <v>#N/A</v>
      </c>
      <c r="R1358" t="e">
        <f>IF(ISBLANK('Monthly-3 (Quarterly ONLY)'!P365), NA(), 'Monthly-3 (Quarterly ONLY)'!P365)</f>
        <v>#N/A</v>
      </c>
      <c r="S1358" t="e">
        <f>IF(ISBLANK('Monthly-3 (Quarterly ONLY)'!Q365), NA(), 'Monthly-3 (Quarterly ONLY)'!Q365)</f>
        <v>#N/A</v>
      </c>
      <c r="T1358" t="e">
        <f>IF(ISBLANK('Monthly-3 (Quarterly ONLY)'!R365), NA(), 'Monthly-3 (Quarterly ONLY)'!R365)</f>
        <v>#N/A</v>
      </c>
      <c r="U1358" t="e">
        <f>IF(ISBLANK('Monthly-3 (Quarterly ONLY)'!S365), NA(), 'Monthly-3 (Quarterly ONLY)'!S365)</f>
        <v>#N/A</v>
      </c>
      <c r="V1358" t="e">
        <f>IF(ISBLANK('Monthly-3 (Quarterly ONLY)'!T365), NA(), 'Monthly-3 (Quarterly ONLY)'!T365)</f>
        <v>#N/A</v>
      </c>
      <c r="W1358" t="e">
        <f>IF(ISBLANK('Monthly-3 (Quarterly ONLY)'!U365), NA(), 'Monthly-3 (Quarterly ONLY)'!U365)</f>
        <v>#N/A</v>
      </c>
      <c r="X1358" t="e">
        <f>IF(ISBLANK('Monthly-3 (Quarterly ONLY)'!V365), NA(), 'Monthly-3 (Quarterly ONLY)'!V365)</f>
        <v>#N/A</v>
      </c>
      <c r="Y1358" t="e">
        <f>IF(ISBLANK('Monthly-3 (Quarterly ONLY)'!W365), NA(), 'Monthly-3 (Quarterly ONLY)'!W365)</f>
        <v>#N/A</v>
      </c>
      <c r="Z1358" t="e">
        <f>IF(ISBLANK('Monthly-3 (Quarterly ONLY)'!X365), NA(), 'Monthly-3 (Quarterly ONLY)'!X365)</f>
        <v>#N/A</v>
      </c>
      <c r="AA1358" t="e">
        <f>IF(ISBLANK('Monthly-3 (Quarterly ONLY)'!Y365), NA(), 'Monthly-3 (Quarterly ONLY)'!Y365)</f>
        <v>#N/A</v>
      </c>
      <c r="AB1358" t="str">
        <f>IF(ISBLANK('Monthly-3 (Quarterly ONLY)'!Z365), NA(), 'Monthly-3 (Quarterly ONLY)'!Z365)</f>
        <v>&lt;Choose One&gt;</v>
      </c>
      <c r="AC1358" t="e">
        <f>IF(ISBLANK('Monthly-3 (Quarterly ONLY)'!AA365), NA(), 'Monthly-3 (Quarterly ONLY)'!AA365)</f>
        <v>#N/A</v>
      </c>
      <c r="AD1358" t="e">
        <f>IF(ISBLANK('Monthly-3 (Quarterly ONLY)'!AB365), NA(), 'Monthly-3 (Quarterly ONLY)'!AB365)</f>
        <v>#N/A</v>
      </c>
      <c r="AE1358" t="e">
        <f>IF(ISBLANK('Monthly-3 (Quarterly ONLY)'!AC365), NA(), 'Monthly-3 (Quarterly ONLY)'!AC365)</f>
        <v>#N/A</v>
      </c>
      <c r="AF1358" t="e">
        <f>IF(ISBLANK('Monthly-3 (Quarterly ONLY)'!AD365), NA(), 'Monthly-3 (Quarterly ONLY)'!AD365)</f>
        <v>#N/A</v>
      </c>
      <c r="AG1358" t="e">
        <f>IF(ISBLANK('Monthly-3 (Quarterly ONLY)'!AE365), NA(), 'Monthly-3 (Quarterly ONLY)'!AE365)</f>
        <v>#N/A</v>
      </c>
      <c r="AH1358" t="e">
        <f>IF(ISBLANK('Monthly-3 (Quarterly ONLY)'!AF365), NA(), 'Monthly-3 (Quarterly ONLY)'!AF365)</f>
        <v>#N/A</v>
      </c>
      <c r="AI1358" t="e">
        <f>IF(ISBLANK('Monthly-3 (Quarterly ONLY)'!AG365), NA(), 'Monthly-3 (Quarterly ONLY)'!AG365)</f>
        <v>#N/A</v>
      </c>
      <c r="AJ1358" t="str">
        <f>IF(ISBLANK('Monthly-3 (Quarterly ONLY)'!AH365), NA(), 'Monthly-3 (Quarterly ONLY)'!AH365)</f>
        <v>&lt;Choose One&gt;</v>
      </c>
      <c r="AK1358" t="str">
        <f>IF(ISBLANK('Monthly-3 (Quarterly ONLY)'!AI365), NA(), 'Monthly-3 (Quarterly ONLY)'!AI365)</f>
        <v>&lt;Choose One&gt;</v>
      </c>
      <c r="AL1358" s="141" t="e">
        <f>IF(ISBLANK('Monthly-3 (Quarterly ONLY)'!AJ365), NA(), 'Monthly-3 (Quarterly ONLY)'!AJ365)</f>
        <v>#N/A</v>
      </c>
      <c r="AM1358" t="str">
        <f>IF(ISBLANK('Monthly-3 (Quarterly ONLY)'!AK365), NA(), 'Monthly-3 (Quarterly ONLY)'!AK365)</f>
        <v>&lt;Choose One&gt;</v>
      </c>
      <c r="AN1358" t="str">
        <f>IF(ISBLANK('Monthly-3 (Quarterly ONLY)'!AL365), NA(), 'Monthly-3 (Quarterly ONLY)'!AL365)</f>
        <v>&lt;Choose One&gt;</v>
      </c>
      <c r="AO1358" t="e">
        <f>IF(ISBLANK('Monthly-3 (Quarterly ONLY)'!AM365), NA(), 'Monthly-3 (Quarterly ONLY)'!AM365)</f>
        <v>#N/A</v>
      </c>
      <c r="AP1358" t="e">
        <f>IF(ISBLANK('Monthly-3 (Quarterly ONLY)'!AN365), NA(), 'Monthly-3 (Quarterly ONLY)'!AN365)</f>
        <v>#N/A</v>
      </c>
    </row>
    <row r="1359" spans="1:42" x14ac:dyDescent="0.25">
      <c r="A1359" s="113" t="s">
        <v>163</v>
      </c>
      <c r="B1359" s="112">
        <v>14</v>
      </c>
      <c r="C1359" t="str">
        <f>IF(ISBLANK('Monthly-3 (Quarterly ONLY)'!A366), NA(), 'Monthly-3 (Quarterly ONLY)'!A366)</f>
        <v>&lt;Choose One&gt;</v>
      </c>
      <c r="D1359" t="str">
        <f>IF(ISBLANK('Monthly-3 (Quarterly ONLY)'!B366), NA(), 'Monthly-3 (Quarterly ONLY)'!B366)</f>
        <v>&lt;Choose One&gt;</v>
      </c>
      <c r="E1359" t="e">
        <f>IF(ISBLANK('Monthly-3 (Quarterly ONLY)'!C366), NA(), 'Monthly-3 (Quarterly ONLY)'!C366)</f>
        <v>#N/A</v>
      </c>
      <c r="F1359" t="e">
        <f>IF(ISBLANK('Monthly-3 (Quarterly ONLY)'!D366), NA(), 'Monthly-3 (Quarterly ONLY)'!D366)</f>
        <v>#N/A</v>
      </c>
      <c r="G1359" t="e">
        <f>IF(ISBLANK('Monthly-3 (Quarterly ONLY)'!E366), NA(), 'Monthly-3 (Quarterly ONLY)'!E366)</f>
        <v>#N/A</v>
      </c>
      <c r="H1359" t="str">
        <f>IF(ISBLANK('Monthly-3 (Quarterly ONLY)'!F366), NA(), 'Monthly-3 (Quarterly ONLY)'!F366)</f>
        <v>&lt;Choose One&gt;</v>
      </c>
      <c r="I1359" t="e">
        <f>IF(ISBLANK('Monthly-3 (Quarterly ONLY)'!G366), NA(), 'Monthly-3 (Quarterly ONLY)'!G366)</f>
        <v>#N/A</v>
      </c>
      <c r="J1359" t="e">
        <f>IF(ISBLANK('Monthly-3 (Quarterly ONLY)'!H366), NA(), 'Monthly-3 (Quarterly ONLY)'!H366)</f>
        <v>#N/A</v>
      </c>
      <c r="K1359" t="str">
        <f>IF(ISBLANK('Monthly-3 (Quarterly ONLY)'!I366), NA(), 'Monthly-3 (Quarterly ONLY)'!I366)</f>
        <v>&lt;Choose One&gt;</v>
      </c>
      <c r="L1359" t="e">
        <f>IF(ISBLANK('Monthly-3 (Quarterly ONLY)'!J366), NA(), 'Monthly-3 (Quarterly ONLY)'!J366)</f>
        <v>#N/A</v>
      </c>
      <c r="M1359" t="e">
        <f>IF(ISBLANK('Monthly-3 (Quarterly ONLY)'!K366), NA(), 'Monthly-3 (Quarterly ONLY)'!K366)</f>
        <v>#N/A</v>
      </c>
      <c r="N1359" t="str">
        <f>IF(ISBLANK('Monthly-3 (Quarterly ONLY)'!L366), NA(), 'Monthly-3 (Quarterly ONLY)'!L366)</f>
        <v>&lt;Choose One&gt;</v>
      </c>
      <c r="O1359" t="str">
        <f>IF(ISBLANK('Monthly-3 (Quarterly ONLY)'!M366), NA(), 'Monthly-3 (Quarterly ONLY)'!M366)</f>
        <v>&lt;Choose One&gt;</v>
      </c>
      <c r="P1359" t="str">
        <f>IF(ISBLANK('Monthly-3 (Quarterly ONLY)'!N366), NA(), 'Monthly-3 (Quarterly ONLY)'!N366)</f>
        <v>&lt;Choose One&gt;</v>
      </c>
      <c r="Q1359" t="e">
        <f>IF(ISBLANK('Monthly-3 (Quarterly ONLY)'!O366), NA(), 'Monthly-3 (Quarterly ONLY)'!O366)</f>
        <v>#N/A</v>
      </c>
      <c r="R1359" t="e">
        <f>IF(ISBLANK('Monthly-3 (Quarterly ONLY)'!P366), NA(), 'Monthly-3 (Quarterly ONLY)'!P366)</f>
        <v>#N/A</v>
      </c>
      <c r="S1359" t="e">
        <f>IF(ISBLANK('Monthly-3 (Quarterly ONLY)'!Q366), NA(), 'Monthly-3 (Quarterly ONLY)'!Q366)</f>
        <v>#N/A</v>
      </c>
      <c r="T1359" t="e">
        <f>IF(ISBLANK('Monthly-3 (Quarterly ONLY)'!R366), NA(), 'Monthly-3 (Quarterly ONLY)'!R366)</f>
        <v>#N/A</v>
      </c>
      <c r="U1359" t="e">
        <f>IF(ISBLANK('Monthly-3 (Quarterly ONLY)'!S366), NA(), 'Monthly-3 (Quarterly ONLY)'!S366)</f>
        <v>#N/A</v>
      </c>
      <c r="V1359" t="e">
        <f>IF(ISBLANK('Monthly-3 (Quarterly ONLY)'!T366), NA(), 'Monthly-3 (Quarterly ONLY)'!T366)</f>
        <v>#N/A</v>
      </c>
      <c r="W1359" t="e">
        <f>IF(ISBLANK('Monthly-3 (Quarterly ONLY)'!U366), NA(), 'Monthly-3 (Quarterly ONLY)'!U366)</f>
        <v>#N/A</v>
      </c>
      <c r="X1359" t="e">
        <f>IF(ISBLANK('Monthly-3 (Quarterly ONLY)'!V366), NA(), 'Monthly-3 (Quarterly ONLY)'!V366)</f>
        <v>#N/A</v>
      </c>
      <c r="Y1359" t="e">
        <f>IF(ISBLANK('Monthly-3 (Quarterly ONLY)'!W366), NA(), 'Monthly-3 (Quarterly ONLY)'!W366)</f>
        <v>#N/A</v>
      </c>
      <c r="Z1359" t="e">
        <f>IF(ISBLANK('Monthly-3 (Quarterly ONLY)'!X366), NA(), 'Monthly-3 (Quarterly ONLY)'!X366)</f>
        <v>#N/A</v>
      </c>
      <c r="AA1359" t="e">
        <f>IF(ISBLANK('Monthly-3 (Quarterly ONLY)'!Y366), NA(), 'Monthly-3 (Quarterly ONLY)'!Y366)</f>
        <v>#N/A</v>
      </c>
      <c r="AB1359" t="str">
        <f>IF(ISBLANK('Monthly-3 (Quarterly ONLY)'!Z366), NA(), 'Monthly-3 (Quarterly ONLY)'!Z366)</f>
        <v>&lt;Choose One&gt;</v>
      </c>
      <c r="AC1359" t="e">
        <f>IF(ISBLANK('Monthly-3 (Quarterly ONLY)'!AA366), NA(), 'Monthly-3 (Quarterly ONLY)'!AA366)</f>
        <v>#N/A</v>
      </c>
      <c r="AD1359" t="e">
        <f>IF(ISBLANK('Monthly-3 (Quarterly ONLY)'!AB366), NA(), 'Monthly-3 (Quarterly ONLY)'!AB366)</f>
        <v>#N/A</v>
      </c>
      <c r="AE1359" t="e">
        <f>IF(ISBLANK('Monthly-3 (Quarterly ONLY)'!AC366), NA(), 'Monthly-3 (Quarterly ONLY)'!AC366)</f>
        <v>#N/A</v>
      </c>
      <c r="AF1359" t="e">
        <f>IF(ISBLANK('Monthly-3 (Quarterly ONLY)'!AD366), NA(), 'Monthly-3 (Quarterly ONLY)'!AD366)</f>
        <v>#N/A</v>
      </c>
      <c r="AG1359" t="e">
        <f>IF(ISBLANK('Monthly-3 (Quarterly ONLY)'!AE366), NA(), 'Monthly-3 (Quarterly ONLY)'!AE366)</f>
        <v>#N/A</v>
      </c>
      <c r="AH1359" t="e">
        <f>IF(ISBLANK('Monthly-3 (Quarterly ONLY)'!AF366), NA(), 'Monthly-3 (Quarterly ONLY)'!AF366)</f>
        <v>#N/A</v>
      </c>
      <c r="AI1359" t="e">
        <f>IF(ISBLANK('Monthly-3 (Quarterly ONLY)'!AG366), NA(), 'Monthly-3 (Quarterly ONLY)'!AG366)</f>
        <v>#N/A</v>
      </c>
      <c r="AJ1359" t="str">
        <f>IF(ISBLANK('Monthly-3 (Quarterly ONLY)'!AH366), NA(), 'Monthly-3 (Quarterly ONLY)'!AH366)</f>
        <v>&lt;Choose One&gt;</v>
      </c>
      <c r="AK1359" t="str">
        <f>IF(ISBLANK('Monthly-3 (Quarterly ONLY)'!AI366), NA(), 'Monthly-3 (Quarterly ONLY)'!AI366)</f>
        <v>&lt;Choose One&gt;</v>
      </c>
      <c r="AL1359" s="141" t="e">
        <f>IF(ISBLANK('Monthly-3 (Quarterly ONLY)'!AJ366), NA(), 'Monthly-3 (Quarterly ONLY)'!AJ366)</f>
        <v>#N/A</v>
      </c>
      <c r="AM1359" t="str">
        <f>IF(ISBLANK('Monthly-3 (Quarterly ONLY)'!AK366), NA(), 'Monthly-3 (Quarterly ONLY)'!AK366)</f>
        <v>&lt;Choose One&gt;</v>
      </c>
      <c r="AN1359" t="str">
        <f>IF(ISBLANK('Monthly-3 (Quarterly ONLY)'!AL366), NA(), 'Monthly-3 (Quarterly ONLY)'!AL366)</f>
        <v>&lt;Choose One&gt;</v>
      </c>
      <c r="AO1359" t="e">
        <f>IF(ISBLANK('Monthly-3 (Quarterly ONLY)'!AM366), NA(), 'Monthly-3 (Quarterly ONLY)'!AM366)</f>
        <v>#N/A</v>
      </c>
      <c r="AP1359" t="e">
        <f>IF(ISBLANK('Monthly-3 (Quarterly ONLY)'!AN366), NA(), 'Monthly-3 (Quarterly ONLY)'!AN366)</f>
        <v>#N/A</v>
      </c>
    </row>
    <row r="1360" spans="1:42" x14ac:dyDescent="0.25">
      <c r="A1360" s="113" t="s">
        <v>163</v>
      </c>
      <c r="B1360" s="112">
        <v>14</v>
      </c>
      <c r="C1360" t="str">
        <f>IF(ISBLANK('Monthly-3 (Quarterly ONLY)'!A367), NA(), 'Monthly-3 (Quarterly ONLY)'!A367)</f>
        <v>&lt;Choose One&gt;</v>
      </c>
      <c r="D1360" t="str">
        <f>IF(ISBLANK('Monthly-3 (Quarterly ONLY)'!B367), NA(), 'Monthly-3 (Quarterly ONLY)'!B367)</f>
        <v>&lt;Choose One&gt;</v>
      </c>
      <c r="E1360" t="e">
        <f>IF(ISBLANK('Monthly-3 (Quarterly ONLY)'!C367), NA(), 'Monthly-3 (Quarterly ONLY)'!C367)</f>
        <v>#N/A</v>
      </c>
      <c r="F1360" t="e">
        <f>IF(ISBLANK('Monthly-3 (Quarterly ONLY)'!D367), NA(), 'Monthly-3 (Quarterly ONLY)'!D367)</f>
        <v>#N/A</v>
      </c>
      <c r="G1360" t="e">
        <f>IF(ISBLANK('Monthly-3 (Quarterly ONLY)'!E367), NA(), 'Monthly-3 (Quarterly ONLY)'!E367)</f>
        <v>#N/A</v>
      </c>
      <c r="H1360" t="str">
        <f>IF(ISBLANK('Monthly-3 (Quarterly ONLY)'!F367), NA(), 'Monthly-3 (Quarterly ONLY)'!F367)</f>
        <v>&lt;Choose One&gt;</v>
      </c>
      <c r="I1360" t="e">
        <f>IF(ISBLANK('Monthly-3 (Quarterly ONLY)'!G367), NA(), 'Monthly-3 (Quarterly ONLY)'!G367)</f>
        <v>#N/A</v>
      </c>
      <c r="J1360" t="e">
        <f>IF(ISBLANK('Monthly-3 (Quarterly ONLY)'!H367), NA(), 'Monthly-3 (Quarterly ONLY)'!H367)</f>
        <v>#N/A</v>
      </c>
      <c r="K1360" t="str">
        <f>IF(ISBLANK('Monthly-3 (Quarterly ONLY)'!I367), NA(), 'Monthly-3 (Quarterly ONLY)'!I367)</f>
        <v>&lt;Choose One&gt;</v>
      </c>
      <c r="L1360" t="e">
        <f>IF(ISBLANK('Monthly-3 (Quarterly ONLY)'!J367), NA(), 'Monthly-3 (Quarterly ONLY)'!J367)</f>
        <v>#N/A</v>
      </c>
      <c r="M1360" t="e">
        <f>IF(ISBLANK('Monthly-3 (Quarterly ONLY)'!K367), NA(), 'Monthly-3 (Quarterly ONLY)'!K367)</f>
        <v>#N/A</v>
      </c>
      <c r="N1360" t="str">
        <f>IF(ISBLANK('Monthly-3 (Quarterly ONLY)'!L367), NA(), 'Monthly-3 (Quarterly ONLY)'!L367)</f>
        <v>&lt;Choose One&gt;</v>
      </c>
      <c r="O1360" t="str">
        <f>IF(ISBLANK('Monthly-3 (Quarterly ONLY)'!M367), NA(), 'Monthly-3 (Quarterly ONLY)'!M367)</f>
        <v>&lt;Choose One&gt;</v>
      </c>
      <c r="P1360" t="str">
        <f>IF(ISBLANK('Monthly-3 (Quarterly ONLY)'!N367), NA(), 'Monthly-3 (Quarterly ONLY)'!N367)</f>
        <v>&lt;Choose One&gt;</v>
      </c>
      <c r="Q1360" t="e">
        <f>IF(ISBLANK('Monthly-3 (Quarterly ONLY)'!O367), NA(), 'Monthly-3 (Quarterly ONLY)'!O367)</f>
        <v>#N/A</v>
      </c>
      <c r="R1360" t="e">
        <f>IF(ISBLANK('Monthly-3 (Quarterly ONLY)'!P367), NA(), 'Monthly-3 (Quarterly ONLY)'!P367)</f>
        <v>#N/A</v>
      </c>
      <c r="S1360" t="e">
        <f>IF(ISBLANK('Monthly-3 (Quarterly ONLY)'!Q367), NA(), 'Monthly-3 (Quarterly ONLY)'!Q367)</f>
        <v>#N/A</v>
      </c>
      <c r="T1360" t="e">
        <f>IF(ISBLANK('Monthly-3 (Quarterly ONLY)'!R367), NA(), 'Monthly-3 (Quarterly ONLY)'!R367)</f>
        <v>#N/A</v>
      </c>
      <c r="U1360" t="e">
        <f>IF(ISBLANK('Monthly-3 (Quarterly ONLY)'!S367), NA(), 'Monthly-3 (Quarterly ONLY)'!S367)</f>
        <v>#N/A</v>
      </c>
      <c r="V1360" t="e">
        <f>IF(ISBLANK('Monthly-3 (Quarterly ONLY)'!T367), NA(), 'Monthly-3 (Quarterly ONLY)'!T367)</f>
        <v>#N/A</v>
      </c>
      <c r="W1360" t="e">
        <f>IF(ISBLANK('Monthly-3 (Quarterly ONLY)'!U367), NA(), 'Monthly-3 (Quarterly ONLY)'!U367)</f>
        <v>#N/A</v>
      </c>
      <c r="X1360" t="e">
        <f>IF(ISBLANK('Monthly-3 (Quarterly ONLY)'!V367), NA(), 'Monthly-3 (Quarterly ONLY)'!V367)</f>
        <v>#N/A</v>
      </c>
      <c r="Y1360" t="e">
        <f>IF(ISBLANK('Monthly-3 (Quarterly ONLY)'!W367), NA(), 'Monthly-3 (Quarterly ONLY)'!W367)</f>
        <v>#N/A</v>
      </c>
      <c r="Z1360" t="e">
        <f>IF(ISBLANK('Monthly-3 (Quarterly ONLY)'!X367), NA(), 'Monthly-3 (Quarterly ONLY)'!X367)</f>
        <v>#N/A</v>
      </c>
      <c r="AA1360" t="e">
        <f>IF(ISBLANK('Monthly-3 (Quarterly ONLY)'!Y367), NA(), 'Monthly-3 (Quarterly ONLY)'!Y367)</f>
        <v>#N/A</v>
      </c>
      <c r="AB1360" t="str">
        <f>IF(ISBLANK('Monthly-3 (Quarterly ONLY)'!Z367), NA(), 'Monthly-3 (Quarterly ONLY)'!Z367)</f>
        <v>&lt;Choose One&gt;</v>
      </c>
      <c r="AC1360" t="e">
        <f>IF(ISBLANK('Monthly-3 (Quarterly ONLY)'!AA367), NA(), 'Monthly-3 (Quarterly ONLY)'!AA367)</f>
        <v>#N/A</v>
      </c>
      <c r="AD1360" t="e">
        <f>IF(ISBLANK('Monthly-3 (Quarterly ONLY)'!AB367), NA(), 'Monthly-3 (Quarterly ONLY)'!AB367)</f>
        <v>#N/A</v>
      </c>
      <c r="AE1360" t="e">
        <f>IF(ISBLANK('Monthly-3 (Quarterly ONLY)'!AC367), NA(), 'Monthly-3 (Quarterly ONLY)'!AC367)</f>
        <v>#N/A</v>
      </c>
      <c r="AF1360" t="e">
        <f>IF(ISBLANK('Monthly-3 (Quarterly ONLY)'!AD367), NA(), 'Monthly-3 (Quarterly ONLY)'!AD367)</f>
        <v>#N/A</v>
      </c>
      <c r="AG1360" t="e">
        <f>IF(ISBLANK('Monthly-3 (Quarterly ONLY)'!AE367), NA(), 'Monthly-3 (Quarterly ONLY)'!AE367)</f>
        <v>#N/A</v>
      </c>
      <c r="AH1360" t="e">
        <f>IF(ISBLANK('Monthly-3 (Quarterly ONLY)'!AF367), NA(), 'Monthly-3 (Quarterly ONLY)'!AF367)</f>
        <v>#N/A</v>
      </c>
      <c r="AI1360" t="e">
        <f>IF(ISBLANK('Monthly-3 (Quarterly ONLY)'!AG367), NA(), 'Monthly-3 (Quarterly ONLY)'!AG367)</f>
        <v>#N/A</v>
      </c>
      <c r="AJ1360" t="str">
        <f>IF(ISBLANK('Monthly-3 (Quarterly ONLY)'!AH367), NA(), 'Monthly-3 (Quarterly ONLY)'!AH367)</f>
        <v>&lt;Choose One&gt;</v>
      </c>
      <c r="AK1360" t="str">
        <f>IF(ISBLANK('Monthly-3 (Quarterly ONLY)'!AI367), NA(), 'Monthly-3 (Quarterly ONLY)'!AI367)</f>
        <v>&lt;Choose One&gt;</v>
      </c>
      <c r="AL1360" s="141" t="e">
        <f>IF(ISBLANK('Monthly-3 (Quarterly ONLY)'!AJ367), NA(), 'Monthly-3 (Quarterly ONLY)'!AJ367)</f>
        <v>#N/A</v>
      </c>
      <c r="AM1360" t="str">
        <f>IF(ISBLANK('Monthly-3 (Quarterly ONLY)'!AK367), NA(), 'Monthly-3 (Quarterly ONLY)'!AK367)</f>
        <v>&lt;Choose One&gt;</v>
      </c>
      <c r="AN1360" t="str">
        <f>IF(ISBLANK('Monthly-3 (Quarterly ONLY)'!AL367), NA(), 'Monthly-3 (Quarterly ONLY)'!AL367)</f>
        <v>&lt;Choose One&gt;</v>
      </c>
      <c r="AO1360" t="e">
        <f>IF(ISBLANK('Monthly-3 (Quarterly ONLY)'!AM367), NA(), 'Monthly-3 (Quarterly ONLY)'!AM367)</f>
        <v>#N/A</v>
      </c>
      <c r="AP1360" t="e">
        <f>IF(ISBLANK('Monthly-3 (Quarterly ONLY)'!AN367), NA(), 'Monthly-3 (Quarterly ONLY)'!AN367)</f>
        <v>#N/A</v>
      </c>
    </row>
    <row r="1361" spans="1:42" x14ac:dyDescent="0.25">
      <c r="A1361" s="113" t="s">
        <v>163</v>
      </c>
      <c r="B1361" s="112">
        <v>14</v>
      </c>
      <c r="C1361" t="str">
        <f>IF(ISBLANK('Monthly-3 (Quarterly ONLY)'!A368), NA(), 'Monthly-3 (Quarterly ONLY)'!A368)</f>
        <v>&lt;Choose One&gt;</v>
      </c>
      <c r="D1361" t="str">
        <f>IF(ISBLANK('Monthly-3 (Quarterly ONLY)'!B368), NA(), 'Monthly-3 (Quarterly ONLY)'!B368)</f>
        <v>&lt;Choose One&gt;</v>
      </c>
      <c r="E1361" t="e">
        <f>IF(ISBLANK('Monthly-3 (Quarterly ONLY)'!C368), NA(), 'Monthly-3 (Quarterly ONLY)'!C368)</f>
        <v>#N/A</v>
      </c>
      <c r="F1361" t="e">
        <f>IF(ISBLANK('Monthly-3 (Quarterly ONLY)'!D368), NA(), 'Monthly-3 (Quarterly ONLY)'!D368)</f>
        <v>#N/A</v>
      </c>
      <c r="G1361" t="e">
        <f>IF(ISBLANK('Monthly-3 (Quarterly ONLY)'!E368), NA(), 'Monthly-3 (Quarterly ONLY)'!E368)</f>
        <v>#N/A</v>
      </c>
      <c r="H1361" t="str">
        <f>IF(ISBLANK('Monthly-3 (Quarterly ONLY)'!F368), NA(), 'Monthly-3 (Quarterly ONLY)'!F368)</f>
        <v>&lt;Choose One&gt;</v>
      </c>
      <c r="I1361" t="e">
        <f>IF(ISBLANK('Monthly-3 (Quarterly ONLY)'!G368), NA(), 'Monthly-3 (Quarterly ONLY)'!G368)</f>
        <v>#N/A</v>
      </c>
      <c r="J1361" t="e">
        <f>IF(ISBLANK('Monthly-3 (Quarterly ONLY)'!H368), NA(), 'Monthly-3 (Quarterly ONLY)'!H368)</f>
        <v>#N/A</v>
      </c>
      <c r="K1361" t="str">
        <f>IF(ISBLANK('Monthly-3 (Quarterly ONLY)'!I368), NA(), 'Monthly-3 (Quarterly ONLY)'!I368)</f>
        <v>&lt;Choose One&gt;</v>
      </c>
      <c r="L1361" t="e">
        <f>IF(ISBLANK('Monthly-3 (Quarterly ONLY)'!J368), NA(), 'Monthly-3 (Quarterly ONLY)'!J368)</f>
        <v>#N/A</v>
      </c>
      <c r="M1361" t="e">
        <f>IF(ISBLANK('Monthly-3 (Quarterly ONLY)'!K368), NA(), 'Monthly-3 (Quarterly ONLY)'!K368)</f>
        <v>#N/A</v>
      </c>
      <c r="N1361" t="str">
        <f>IF(ISBLANK('Monthly-3 (Quarterly ONLY)'!L368), NA(), 'Monthly-3 (Quarterly ONLY)'!L368)</f>
        <v>&lt;Choose One&gt;</v>
      </c>
      <c r="O1361" t="str">
        <f>IF(ISBLANK('Monthly-3 (Quarterly ONLY)'!M368), NA(), 'Monthly-3 (Quarterly ONLY)'!M368)</f>
        <v>&lt;Choose One&gt;</v>
      </c>
      <c r="P1361" t="str">
        <f>IF(ISBLANK('Monthly-3 (Quarterly ONLY)'!N368), NA(), 'Monthly-3 (Quarterly ONLY)'!N368)</f>
        <v>&lt;Choose One&gt;</v>
      </c>
      <c r="Q1361" t="e">
        <f>IF(ISBLANK('Monthly-3 (Quarterly ONLY)'!O368), NA(), 'Monthly-3 (Quarterly ONLY)'!O368)</f>
        <v>#N/A</v>
      </c>
      <c r="R1361" t="e">
        <f>IF(ISBLANK('Monthly-3 (Quarterly ONLY)'!P368), NA(), 'Monthly-3 (Quarterly ONLY)'!P368)</f>
        <v>#N/A</v>
      </c>
      <c r="S1361" t="e">
        <f>IF(ISBLANK('Monthly-3 (Quarterly ONLY)'!Q368), NA(), 'Monthly-3 (Quarterly ONLY)'!Q368)</f>
        <v>#N/A</v>
      </c>
      <c r="T1361" t="e">
        <f>IF(ISBLANK('Monthly-3 (Quarterly ONLY)'!R368), NA(), 'Monthly-3 (Quarterly ONLY)'!R368)</f>
        <v>#N/A</v>
      </c>
      <c r="U1361" t="e">
        <f>IF(ISBLANK('Monthly-3 (Quarterly ONLY)'!S368), NA(), 'Monthly-3 (Quarterly ONLY)'!S368)</f>
        <v>#N/A</v>
      </c>
      <c r="V1361" t="e">
        <f>IF(ISBLANK('Monthly-3 (Quarterly ONLY)'!T368), NA(), 'Monthly-3 (Quarterly ONLY)'!T368)</f>
        <v>#N/A</v>
      </c>
      <c r="W1361" t="e">
        <f>IF(ISBLANK('Monthly-3 (Quarterly ONLY)'!U368), NA(), 'Monthly-3 (Quarterly ONLY)'!U368)</f>
        <v>#N/A</v>
      </c>
      <c r="X1361" t="e">
        <f>IF(ISBLANK('Monthly-3 (Quarterly ONLY)'!V368), NA(), 'Monthly-3 (Quarterly ONLY)'!V368)</f>
        <v>#N/A</v>
      </c>
      <c r="Y1361" t="e">
        <f>IF(ISBLANK('Monthly-3 (Quarterly ONLY)'!W368), NA(), 'Monthly-3 (Quarterly ONLY)'!W368)</f>
        <v>#N/A</v>
      </c>
      <c r="Z1361" t="e">
        <f>IF(ISBLANK('Monthly-3 (Quarterly ONLY)'!X368), NA(), 'Monthly-3 (Quarterly ONLY)'!X368)</f>
        <v>#N/A</v>
      </c>
      <c r="AA1361" t="e">
        <f>IF(ISBLANK('Monthly-3 (Quarterly ONLY)'!Y368), NA(), 'Monthly-3 (Quarterly ONLY)'!Y368)</f>
        <v>#N/A</v>
      </c>
      <c r="AB1361" t="str">
        <f>IF(ISBLANK('Monthly-3 (Quarterly ONLY)'!Z368), NA(), 'Monthly-3 (Quarterly ONLY)'!Z368)</f>
        <v>&lt;Choose One&gt;</v>
      </c>
      <c r="AC1361" t="e">
        <f>IF(ISBLANK('Monthly-3 (Quarterly ONLY)'!AA368), NA(), 'Monthly-3 (Quarterly ONLY)'!AA368)</f>
        <v>#N/A</v>
      </c>
      <c r="AD1361" t="e">
        <f>IF(ISBLANK('Monthly-3 (Quarterly ONLY)'!AB368), NA(), 'Monthly-3 (Quarterly ONLY)'!AB368)</f>
        <v>#N/A</v>
      </c>
      <c r="AE1361" t="e">
        <f>IF(ISBLANK('Monthly-3 (Quarterly ONLY)'!AC368), NA(), 'Monthly-3 (Quarterly ONLY)'!AC368)</f>
        <v>#N/A</v>
      </c>
      <c r="AF1361" t="e">
        <f>IF(ISBLANK('Monthly-3 (Quarterly ONLY)'!AD368), NA(), 'Monthly-3 (Quarterly ONLY)'!AD368)</f>
        <v>#N/A</v>
      </c>
      <c r="AG1361" t="e">
        <f>IF(ISBLANK('Monthly-3 (Quarterly ONLY)'!AE368), NA(), 'Monthly-3 (Quarterly ONLY)'!AE368)</f>
        <v>#N/A</v>
      </c>
      <c r="AH1361" t="e">
        <f>IF(ISBLANK('Monthly-3 (Quarterly ONLY)'!AF368), NA(), 'Monthly-3 (Quarterly ONLY)'!AF368)</f>
        <v>#N/A</v>
      </c>
      <c r="AI1361" t="e">
        <f>IF(ISBLANK('Monthly-3 (Quarterly ONLY)'!AG368), NA(), 'Monthly-3 (Quarterly ONLY)'!AG368)</f>
        <v>#N/A</v>
      </c>
      <c r="AJ1361" t="str">
        <f>IF(ISBLANK('Monthly-3 (Quarterly ONLY)'!AH368), NA(), 'Monthly-3 (Quarterly ONLY)'!AH368)</f>
        <v>&lt;Choose One&gt;</v>
      </c>
      <c r="AK1361" t="str">
        <f>IF(ISBLANK('Monthly-3 (Quarterly ONLY)'!AI368), NA(), 'Monthly-3 (Quarterly ONLY)'!AI368)</f>
        <v>&lt;Choose One&gt;</v>
      </c>
      <c r="AL1361" s="141" t="e">
        <f>IF(ISBLANK('Monthly-3 (Quarterly ONLY)'!AJ368), NA(), 'Monthly-3 (Quarterly ONLY)'!AJ368)</f>
        <v>#N/A</v>
      </c>
      <c r="AM1361" t="str">
        <f>IF(ISBLANK('Monthly-3 (Quarterly ONLY)'!AK368), NA(), 'Monthly-3 (Quarterly ONLY)'!AK368)</f>
        <v>&lt;Choose One&gt;</v>
      </c>
      <c r="AN1361" t="str">
        <f>IF(ISBLANK('Monthly-3 (Quarterly ONLY)'!AL368), NA(), 'Monthly-3 (Quarterly ONLY)'!AL368)</f>
        <v>&lt;Choose One&gt;</v>
      </c>
      <c r="AO1361" t="e">
        <f>IF(ISBLANK('Monthly-3 (Quarterly ONLY)'!AM368), NA(), 'Monthly-3 (Quarterly ONLY)'!AM368)</f>
        <v>#N/A</v>
      </c>
      <c r="AP1361" t="e">
        <f>IF(ISBLANK('Monthly-3 (Quarterly ONLY)'!AN368), NA(), 'Monthly-3 (Quarterly ONLY)'!AN368)</f>
        <v>#N/A</v>
      </c>
    </row>
    <row r="1362" spans="1:42" x14ac:dyDescent="0.25">
      <c r="A1362" s="113" t="s">
        <v>163</v>
      </c>
      <c r="B1362" s="112">
        <v>14</v>
      </c>
      <c r="C1362" t="str">
        <f>IF(ISBLANK('Monthly-3 (Quarterly ONLY)'!A369), NA(), 'Monthly-3 (Quarterly ONLY)'!A369)</f>
        <v>&lt;Choose One&gt;</v>
      </c>
      <c r="D1362" t="str">
        <f>IF(ISBLANK('Monthly-3 (Quarterly ONLY)'!B369), NA(), 'Monthly-3 (Quarterly ONLY)'!B369)</f>
        <v>&lt;Choose One&gt;</v>
      </c>
      <c r="E1362" t="e">
        <f>IF(ISBLANK('Monthly-3 (Quarterly ONLY)'!C369), NA(), 'Monthly-3 (Quarterly ONLY)'!C369)</f>
        <v>#N/A</v>
      </c>
      <c r="F1362" t="e">
        <f>IF(ISBLANK('Monthly-3 (Quarterly ONLY)'!D369), NA(), 'Monthly-3 (Quarterly ONLY)'!D369)</f>
        <v>#N/A</v>
      </c>
      <c r="G1362" t="e">
        <f>IF(ISBLANK('Monthly-3 (Quarterly ONLY)'!E369), NA(), 'Monthly-3 (Quarterly ONLY)'!E369)</f>
        <v>#N/A</v>
      </c>
      <c r="H1362" t="str">
        <f>IF(ISBLANK('Monthly-3 (Quarterly ONLY)'!F369), NA(), 'Monthly-3 (Quarterly ONLY)'!F369)</f>
        <v>&lt;Choose One&gt;</v>
      </c>
      <c r="I1362" t="e">
        <f>IF(ISBLANK('Monthly-3 (Quarterly ONLY)'!G369), NA(), 'Monthly-3 (Quarterly ONLY)'!G369)</f>
        <v>#N/A</v>
      </c>
      <c r="J1362" t="e">
        <f>IF(ISBLANK('Monthly-3 (Quarterly ONLY)'!H369), NA(), 'Monthly-3 (Quarterly ONLY)'!H369)</f>
        <v>#N/A</v>
      </c>
      <c r="K1362" t="str">
        <f>IF(ISBLANK('Monthly-3 (Quarterly ONLY)'!I369), NA(), 'Monthly-3 (Quarterly ONLY)'!I369)</f>
        <v>&lt;Choose One&gt;</v>
      </c>
      <c r="L1362" t="e">
        <f>IF(ISBLANK('Monthly-3 (Quarterly ONLY)'!J369), NA(), 'Monthly-3 (Quarterly ONLY)'!J369)</f>
        <v>#N/A</v>
      </c>
      <c r="M1362" t="e">
        <f>IF(ISBLANK('Monthly-3 (Quarterly ONLY)'!K369), NA(), 'Monthly-3 (Quarterly ONLY)'!K369)</f>
        <v>#N/A</v>
      </c>
      <c r="N1362" t="str">
        <f>IF(ISBLANK('Monthly-3 (Quarterly ONLY)'!L369), NA(), 'Monthly-3 (Quarterly ONLY)'!L369)</f>
        <v>&lt;Choose One&gt;</v>
      </c>
      <c r="O1362" t="str">
        <f>IF(ISBLANK('Monthly-3 (Quarterly ONLY)'!M369), NA(), 'Monthly-3 (Quarterly ONLY)'!M369)</f>
        <v>&lt;Choose One&gt;</v>
      </c>
      <c r="P1362" t="str">
        <f>IF(ISBLANK('Monthly-3 (Quarterly ONLY)'!N369), NA(), 'Monthly-3 (Quarterly ONLY)'!N369)</f>
        <v>&lt;Choose One&gt;</v>
      </c>
      <c r="Q1362" t="e">
        <f>IF(ISBLANK('Monthly-3 (Quarterly ONLY)'!O369), NA(), 'Monthly-3 (Quarterly ONLY)'!O369)</f>
        <v>#N/A</v>
      </c>
      <c r="R1362" t="e">
        <f>IF(ISBLANK('Monthly-3 (Quarterly ONLY)'!P369), NA(), 'Monthly-3 (Quarterly ONLY)'!P369)</f>
        <v>#N/A</v>
      </c>
      <c r="S1362" t="e">
        <f>IF(ISBLANK('Monthly-3 (Quarterly ONLY)'!Q369), NA(), 'Monthly-3 (Quarterly ONLY)'!Q369)</f>
        <v>#N/A</v>
      </c>
      <c r="T1362" t="e">
        <f>IF(ISBLANK('Monthly-3 (Quarterly ONLY)'!R369), NA(), 'Monthly-3 (Quarterly ONLY)'!R369)</f>
        <v>#N/A</v>
      </c>
      <c r="U1362" t="e">
        <f>IF(ISBLANK('Monthly-3 (Quarterly ONLY)'!S369), NA(), 'Monthly-3 (Quarterly ONLY)'!S369)</f>
        <v>#N/A</v>
      </c>
      <c r="V1362" t="e">
        <f>IF(ISBLANK('Monthly-3 (Quarterly ONLY)'!T369), NA(), 'Monthly-3 (Quarterly ONLY)'!T369)</f>
        <v>#N/A</v>
      </c>
      <c r="W1362" t="e">
        <f>IF(ISBLANK('Monthly-3 (Quarterly ONLY)'!U369), NA(), 'Monthly-3 (Quarterly ONLY)'!U369)</f>
        <v>#N/A</v>
      </c>
      <c r="X1362" t="e">
        <f>IF(ISBLANK('Monthly-3 (Quarterly ONLY)'!V369), NA(), 'Monthly-3 (Quarterly ONLY)'!V369)</f>
        <v>#N/A</v>
      </c>
      <c r="Y1362" t="e">
        <f>IF(ISBLANK('Monthly-3 (Quarterly ONLY)'!W369), NA(), 'Monthly-3 (Quarterly ONLY)'!W369)</f>
        <v>#N/A</v>
      </c>
      <c r="Z1362" t="e">
        <f>IF(ISBLANK('Monthly-3 (Quarterly ONLY)'!X369), NA(), 'Monthly-3 (Quarterly ONLY)'!X369)</f>
        <v>#N/A</v>
      </c>
      <c r="AA1362" t="e">
        <f>IF(ISBLANK('Monthly-3 (Quarterly ONLY)'!Y369), NA(), 'Monthly-3 (Quarterly ONLY)'!Y369)</f>
        <v>#N/A</v>
      </c>
      <c r="AB1362" t="str">
        <f>IF(ISBLANK('Monthly-3 (Quarterly ONLY)'!Z369), NA(), 'Monthly-3 (Quarterly ONLY)'!Z369)</f>
        <v>&lt;Choose One&gt;</v>
      </c>
      <c r="AC1362" t="e">
        <f>IF(ISBLANK('Monthly-3 (Quarterly ONLY)'!AA369), NA(), 'Monthly-3 (Quarterly ONLY)'!AA369)</f>
        <v>#N/A</v>
      </c>
      <c r="AD1362" t="e">
        <f>IF(ISBLANK('Monthly-3 (Quarterly ONLY)'!AB369), NA(), 'Monthly-3 (Quarterly ONLY)'!AB369)</f>
        <v>#N/A</v>
      </c>
      <c r="AE1362" t="e">
        <f>IF(ISBLANK('Monthly-3 (Quarterly ONLY)'!AC369), NA(), 'Monthly-3 (Quarterly ONLY)'!AC369)</f>
        <v>#N/A</v>
      </c>
      <c r="AF1362" t="e">
        <f>IF(ISBLANK('Monthly-3 (Quarterly ONLY)'!AD369), NA(), 'Monthly-3 (Quarterly ONLY)'!AD369)</f>
        <v>#N/A</v>
      </c>
      <c r="AG1362" t="e">
        <f>IF(ISBLANK('Monthly-3 (Quarterly ONLY)'!AE369), NA(), 'Monthly-3 (Quarterly ONLY)'!AE369)</f>
        <v>#N/A</v>
      </c>
      <c r="AH1362" t="e">
        <f>IF(ISBLANK('Monthly-3 (Quarterly ONLY)'!AF369), NA(), 'Monthly-3 (Quarterly ONLY)'!AF369)</f>
        <v>#N/A</v>
      </c>
      <c r="AI1362" t="e">
        <f>IF(ISBLANK('Monthly-3 (Quarterly ONLY)'!AG369), NA(), 'Monthly-3 (Quarterly ONLY)'!AG369)</f>
        <v>#N/A</v>
      </c>
      <c r="AJ1362" t="str">
        <f>IF(ISBLANK('Monthly-3 (Quarterly ONLY)'!AH369), NA(), 'Monthly-3 (Quarterly ONLY)'!AH369)</f>
        <v>&lt;Choose One&gt;</v>
      </c>
      <c r="AK1362" t="str">
        <f>IF(ISBLANK('Monthly-3 (Quarterly ONLY)'!AI369), NA(), 'Monthly-3 (Quarterly ONLY)'!AI369)</f>
        <v>&lt;Choose One&gt;</v>
      </c>
      <c r="AL1362" s="141" t="e">
        <f>IF(ISBLANK('Monthly-3 (Quarterly ONLY)'!AJ369), NA(), 'Monthly-3 (Quarterly ONLY)'!AJ369)</f>
        <v>#N/A</v>
      </c>
      <c r="AM1362" t="str">
        <f>IF(ISBLANK('Monthly-3 (Quarterly ONLY)'!AK369), NA(), 'Monthly-3 (Quarterly ONLY)'!AK369)</f>
        <v>&lt;Choose One&gt;</v>
      </c>
      <c r="AN1362" t="str">
        <f>IF(ISBLANK('Monthly-3 (Quarterly ONLY)'!AL369), NA(), 'Monthly-3 (Quarterly ONLY)'!AL369)</f>
        <v>&lt;Choose One&gt;</v>
      </c>
      <c r="AO1362" t="e">
        <f>IF(ISBLANK('Monthly-3 (Quarterly ONLY)'!AM369), NA(), 'Monthly-3 (Quarterly ONLY)'!AM369)</f>
        <v>#N/A</v>
      </c>
      <c r="AP1362" t="e">
        <f>IF(ISBLANK('Monthly-3 (Quarterly ONLY)'!AN369), NA(), 'Monthly-3 (Quarterly ONLY)'!AN369)</f>
        <v>#N/A</v>
      </c>
    </row>
    <row r="1363" spans="1:42" x14ac:dyDescent="0.25">
      <c r="A1363" s="113" t="s">
        <v>163</v>
      </c>
      <c r="B1363" s="112">
        <v>14</v>
      </c>
      <c r="C1363" t="str">
        <f>IF(ISBLANK('Monthly-3 (Quarterly ONLY)'!A370), NA(), 'Monthly-3 (Quarterly ONLY)'!A370)</f>
        <v>&lt;Choose One&gt;</v>
      </c>
      <c r="D1363" t="str">
        <f>IF(ISBLANK('Monthly-3 (Quarterly ONLY)'!B370), NA(), 'Monthly-3 (Quarterly ONLY)'!B370)</f>
        <v>&lt;Choose One&gt;</v>
      </c>
      <c r="E1363" t="e">
        <f>IF(ISBLANK('Monthly-3 (Quarterly ONLY)'!C370), NA(), 'Monthly-3 (Quarterly ONLY)'!C370)</f>
        <v>#N/A</v>
      </c>
      <c r="F1363" t="e">
        <f>IF(ISBLANK('Monthly-3 (Quarterly ONLY)'!D370), NA(), 'Monthly-3 (Quarterly ONLY)'!D370)</f>
        <v>#N/A</v>
      </c>
      <c r="G1363" t="e">
        <f>IF(ISBLANK('Monthly-3 (Quarterly ONLY)'!E370), NA(), 'Monthly-3 (Quarterly ONLY)'!E370)</f>
        <v>#N/A</v>
      </c>
      <c r="H1363" t="str">
        <f>IF(ISBLANK('Monthly-3 (Quarterly ONLY)'!F370), NA(), 'Monthly-3 (Quarterly ONLY)'!F370)</f>
        <v>&lt;Choose One&gt;</v>
      </c>
      <c r="I1363" t="e">
        <f>IF(ISBLANK('Monthly-3 (Quarterly ONLY)'!G370), NA(), 'Monthly-3 (Quarterly ONLY)'!G370)</f>
        <v>#N/A</v>
      </c>
      <c r="J1363" t="e">
        <f>IF(ISBLANK('Monthly-3 (Quarterly ONLY)'!H370), NA(), 'Monthly-3 (Quarterly ONLY)'!H370)</f>
        <v>#N/A</v>
      </c>
      <c r="K1363" t="str">
        <f>IF(ISBLANK('Monthly-3 (Quarterly ONLY)'!I370), NA(), 'Monthly-3 (Quarterly ONLY)'!I370)</f>
        <v>&lt;Choose One&gt;</v>
      </c>
      <c r="L1363" t="e">
        <f>IF(ISBLANK('Monthly-3 (Quarterly ONLY)'!J370), NA(), 'Monthly-3 (Quarterly ONLY)'!J370)</f>
        <v>#N/A</v>
      </c>
      <c r="M1363" t="e">
        <f>IF(ISBLANK('Monthly-3 (Quarterly ONLY)'!K370), NA(), 'Monthly-3 (Quarterly ONLY)'!K370)</f>
        <v>#N/A</v>
      </c>
      <c r="N1363" t="str">
        <f>IF(ISBLANK('Monthly-3 (Quarterly ONLY)'!L370), NA(), 'Monthly-3 (Quarterly ONLY)'!L370)</f>
        <v>&lt;Choose One&gt;</v>
      </c>
      <c r="O1363" t="str">
        <f>IF(ISBLANK('Monthly-3 (Quarterly ONLY)'!M370), NA(), 'Monthly-3 (Quarterly ONLY)'!M370)</f>
        <v>&lt;Choose One&gt;</v>
      </c>
      <c r="P1363" t="str">
        <f>IF(ISBLANK('Monthly-3 (Quarterly ONLY)'!N370), NA(), 'Monthly-3 (Quarterly ONLY)'!N370)</f>
        <v>&lt;Choose One&gt;</v>
      </c>
      <c r="Q1363" t="e">
        <f>IF(ISBLANK('Monthly-3 (Quarterly ONLY)'!O370), NA(), 'Monthly-3 (Quarterly ONLY)'!O370)</f>
        <v>#N/A</v>
      </c>
      <c r="R1363" t="e">
        <f>IF(ISBLANK('Monthly-3 (Quarterly ONLY)'!P370), NA(), 'Monthly-3 (Quarterly ONLY)'!P370)</f>
        <v>#N/A</v>
      </c>
      <c r="S1363" t="e">
        <f>IF(ISBLANK('Monthly-3 (Quarterly ONLY)'!Q370), NA(), 'Monthly-3 (Quarterly ONLY)'!Q370)</f>
        <v>#N/A</v>
      </c>
      <c r="T1363" t="e">
        <f>IF(ISBLANK('Monthly-3 (Quarterly ONLY)'!R370), NA(), 'Monthly-3 (Quarterly ONLY)'!R370)</f>
        <v>#N/A</v>
      </c>
      <c r="U1363" t="e">
        <f>IF(ISBLANK('Monthly-3 (Quarterly ONLY)'!S370), NA(), 'Monthly-3 (Quarterly ONLY)'!S370)</f>
        <v>#N/A</v>
      </c>
      <c r="V1363" t="e">
        <f>IF(ISBLANK('Monthly-3 (Quarterly ONLY)'!T370), NA(), 'Monthly-3 (Quarterly ONLY)'!T370)</f>
        <v>#N/A</v>
      </c>
      <c r="W1363" t="e">
        <f>IF(ISBLANK('Monthly-3 (Quarterly ONLY)'!U370), NA(), 'Monthly-3 (Quarterly ONLY)'!U370)</f>
        <v>#N/A</v>
      </c>
      <c r="X1363" t="e">
        <f>IF(ISBLANK('Monthly-3 (Quarterly ONLY)'!V370), NA(), 'Monthly-3 (Quarterly ONLY)'!V370)</f>
        <v>#N/A</v>
      </c>
      <c r="Y1363" t="e">
        <f>IF(ISBLANK('Monthly-3 (Quarterly ONLY)'!W370), NA(), 'Monthly-3 (Quarterly ONLY)'!W370)</f>
        <v>#N/A</v>
      </c>
      <c r="Z1363" t="e">
        <f>IF(ISBLANK('Monthly-3 (Quarterly ONLY)'!X370), NA(), 'Monthly-3 (Quarterly ONLY)'!X370)</f>
        <v>#N/A</v>
      </c>
      <c r="AA1363" t="e">
        <f>IF(ISBLANK('Monthly-3 (Quarterly ONLY)'!Y370), NA(), 'Monthly-3 (Quarterly ONLY)'!Y370)</f>
        <v>#N/A</v>
      </c>
      <c r="AB1363" t="str">
        <f>IF(ISBLANK('Monthly-3 (Quarterly ONLY)'!Z370), NA(), 'Monthly-3 (Quarterly ONLY)'!Z370)</f>
        <v>&lt;Choose One&gt;</v>
      </c>
      <c r="AC1363" t="e">
        <f>IF(ISBLANK('Monthly-3 (Quarterly ONLY)'!AA370), NA(), 'Monthly-3 (Quarterly ONLY)'!AA370)</f>
        <v>#N/A</v>
      </c>
      <c r="AD1363" t="e">
        <f>IF(ISBLANK('Monthly-3 (Quarterly ONLY)'!AB370), NA(), 'Monthly-3 (Quarterly ONLY)'!AB370)</f>
        <v>#N/A</v>
      </c>
      <c r="AE1363" t="e">
        <f>IF(ISBLANK('Monthly-3 (Quarterly ONLY)'!AC370), NA(), 'Monthly-3 (Quarterly ONLY)'!AC370)</f>
        <v>#N/A</v>
      </c>
      <c r="AF1363" t="e">
        <f>IF(ISBLANK('Monthly-3 (Quarterly ONLY)'!AD370), NA(), 'Monthly-3 (Quarterly ONLY)'!AD370)</f>
        <v>#N/A</v>
      </c>
      <c r="AG1363" t="e">
        <f>IF(ISBLANK('Monthly-3 (Quarterly ONLY)'!AE370), NA(), 'Monthly-3 (Quarterly ONLY)'!AE370)</f>
        <v>#N/A</v>
      </c>
      <c r="AH1363" t="e">
        <f>IF(ISBLANK('Monthly-3 (Quarterly ONLY)'!AF370), NA(), 'Monthly-3 (Quarterly ONLY)'!AF370)</f>
        <v>#N/A</v>
      </c>
      <c r="AI1363" t="e">
        <f>IF(ISBLANK('Monthly-3 (Quarterly ONLY)'!AG370), NA(), 'Monthly-3 (Quarterly ONLY)'!AG370)</f>
        <v>#N/A</v>
      </c>
      <c r="AJ1363" t="str">
        <f>IF(ISBLANK('Monthly-3 (Quarterly ONLY)'!AH370), NA(), 'Monthly-3 (Quarterly ONLY)'!AH370)</f>
        <v>&lt;Choose One&gt;</v>
      </c>
      <c r="AK1363" t="str">
        <f>IF(ISBLANK('Monthly-3 (Quarterly ONLY)'!AI370), NA(), 'Monthly-3 (Quarterly ONLY)'!AI370)</f>
        <v>&lt;Choose One&gt;</v>
      </c>
      <c r="AL1363" s="141" t="e">
        <f>IF(ISBLANK('Monthly-3 (Quarterly ONLY)'!AJ370), NA(), 'Monthly-3 (Quarterly ONLY)'!AJ370)</f>
        <v>#N/A</v>
      </c>
      <c r="AM1363" t="str">
        <f>IF(ISBLANK('Monthly-3 (Quarterly ONLY)'!AK370), NA(), 'Monthly-3 (Quarterly ONLY)'!AK370)</f>
        <v>&lt;Choose One&gt;</v>
      </c>
      <c r="AN1363" t="str">
        <f>IF(ISBLANK('Monthly-3 (Quarterly ONLY)'!AL370), NA(), 'Monthly-3 (Quarterly ONLY)'!AL370)</f>
        <v>&lt;Choose One&gt;</v>
      </c>
      <c r="AO1363" t="e">
        <f>IF(ISBLANK('Monthly-3 (Quarterly ONLY)'!AM370), NA(), 'Monthly-3 (Quarterly ONLY)'!AM370)</f>
        <v>#N/A</v>
      </c>
      <c r="AP1363" t="e">
        <f>IF(ISBLANK('Monthly-3 (Quarterly ONLY)'!AN370), NA(), 'Monthly-3 (Quarterly ONLY)'!AN370)</f>
        <v>#N/A</v>
      </c>
    </row>
    <row r="1364" spans="1:42" x14ac:dyDescent="0.25">
      <c r="A1364" s="113" t="s">
        <v>163</v>
      </c>
      <c r="B1364" s="112">
        <v>14</v>
      </c>
      <c r="C1364" t="str">
        <f>IF(ISBLANK('Monthly-3 (Quarterly ONLY)'!A371), NA(), 'Monthly-3 (Quarterly ONLY)'!A371)</f>
        <v>&lt;Choose One&gt;</v>
      </c>
      <c r="D1364" t="str">
        <f>IF(ISBLANK('Monthly-3 (Quarterly ONLY)'!B371), NA(), 'Monthly-3 (Quarterly ONLY)'!B371)</f>
        <v>&lt;Choose One&gt;</v>
      </c>
      <c r="E1364" t="e">
        <f>IF(ISBLANK('Monthly-3 (Quarterly ONLY)'!C371), NA(), 'Monthly-3 (Quarterly ONLY)'!C371)</f>
        <v>#N/A</v>
      </c>
      <c r="F1364" t="e">
        <f>IF(ISBLANK('Monthly-3 (Quarterly ONLY)'!D371), NA(), 'Monthly-3 (Quarterly ONLY)'!D371)</f>
        <v>#N/A</v>
      </c>
      <c r="G1364" t="e">
        <f>IF(ISBLANK('Monthly-3 (Quarterly ONLY)'!E371), NA(), 'Monthly-3 (Quarterly ONLY)'!E371)</f>
        <v>#N/A</v>
      </c>
      <c r="H1364" t="str">
        <f>IF(ISBLANK('Monthly-3 (Quarterly ONLY)'!F371), NA(), 'Monthly-3 (Quarterly ONLY)'!F371)</f>
        <v>&lt;Choose One&gt;</v>
      </c>
      <c r="I1364" t="e">
        <f>IF(ISBLANK('Monthly-3 (Quarterly ONLY)'!G371), NA(), 'Monthly-3 (Quarterly ONLY)'!G371)</f>
        <v>#N/A</v>
      </c>
      <c r="J1364" t="e">
        <f>IF(ISBLANK('Monthly-3 (Quarterly ONLY)'!H371), NA(), 'Monthly-3 (Quarterly ONLY)'!H371)</f>
        <v>#N/A</v>
      </c>
      <c r="K1364" t="str">
        <f>IF(ISBLANK('Monthly-3 (Quarterly ONLY)'!I371), NA(), 'Monthly-3 (Quarterly ONLY)'!I371)</f>
        <v>&lt;Choose One&gt;</v>
      </c>
      <c r="L1364" t="e">
        <f>IF(ISBLANK('Monthly-3 (Quarterly ONLY)'!J371), NA(), 'Monthly-3 (Quarterly ONLY)'!J371)</f>
        <v>#N/A</v>
      </c>
      <c r="M1364" t="e">
        <f>IF(ISBLANK('Monthly-3 (Quarterly ONLY)'!K371), NA(), 'Monthly-3 (Quarterly ONLY)'!K371)</f>
        <v>#N/A</v>
      </c>
      <c r="N1364" t="str">
        <f>IF(ISBLANK('Monthly-3 (Quarterly ONLY)'!L371), NA(), 'Monthly-3 (Quarterly ONLY)'!L371)</f>
        <v>&lt;Choose One&gt;</v>
      </c>
      <c r="O1364" t="str">
        <f>IF(ISBLANK('Monthly-3 (Quarterly ONLY)'!M371), NA(), 'Monthly-3 (Quarterly ONLY)'!M371)</f>
        <v>&lt;Choose One&gt;</v>
      </c>
      <c r="P1364" t="str">
        <f>IF(ISBLANK('Monthly-3 (Quarterly ONLY)'!N371), NA(), 'Monthly-3 (Quarterly ONLY)'!N371)</f>
        <v>&lt;Choose One&gt;</v>
      </c>
      <c r="Q1364" t="e">
        <f>IF(ISBLANK('Monthly-3 (Quarterly ONLY)'!O371), NA(), 'Monthly-3 (Quarterly ONLY)'!O371)</f>
        <v>#N/A</v>
      </c>
      <c r="R1364" t="e">
        <f>IF(ISBLANK('Monthly-3 (Quarterly ONLY)'!P371), NA(), 'Monthly-3 (Quarterly ONLY)'!P371)</f>
        <v>#N/A</v>
      </c>
      <c r="S1364" t="e">
        <f>IF(ISBLANK('Monthly-3 (Quarterly ONLY)'!Q371), NA(), 'Monthly-3 (Quarterly ONLY)'!Q371)</f>
        <v>#N/A</v>
      </c>
      <c r="T1364" t="e">
        <f>IF(ISBLANK('Monthly-3 (Quarterly ONLY)'!R371), NA(), 'Monthly-3 (Quarterly ONLY)'!R371)</f>
        <v>#N/A</v>
      </c>
      <c r="U1364" t="e">
        <f>IF(ISBLANK('Monthly-3 (Quarterly ONLY)'!S371), NA(), 'Monthly-3 (Quarterly ONLY)'!S371)</f>
        <v>#N/A</v>
      </c>
      <c r="V1364" t="e">
        <f>IF(ISBLANK('Monthly-3 (Quarterly ONLY)'!T371), NA(), 'Monthly-3 (Quarterly ONLY)'!T371)</f>
        <v>#N/A</v>
      </c>
      <c r="W1364" t="e">
        <f>IF(ISBLANK('Monthly-3 (Quarterly ONLY)'!U371), NA(), 'Monthly-3 (Quarterly ONLY)'!U371)</f>
        <v>#N/A</v>
      </c>
      <c r="X1364" t="e">
        <f>IF(ISBLANK('Monthly-3 (Quarterly ONLY)'!V371), NA(), 'Monthly-3 (Quarterly ONLY)'!V371)</f>
        <v>#N/A</v>
      </c>
      <c r="Y1364" t="e">
        <f>IF(ISBLANK('Monthly-3 (Quarterly ONLY)'!W371), NA(), 'Monthly-3 (Quarterly ONLY)'!W371)</f>
        <v>#N/A</v>
      </c>
      <c r="Z1364" t="e">
        <f>IF(ISBLANK('Monthly-3 (Quarterly ONLY)'!X371), NA(), 'Monthly-3 (Quarterly ONLY)'!X371)</f>
        <v>#N/A</v>
      </c>
      <c r="AA1364" t="e">
        <f>IF(ISBLANK('Monthly-3 (Quarterly ONLY)'!Y371), NA(), 'Monthly-3 (Quarterly ONLY)'!Y371)</f>
        <v>#N/A</v>
      </c>
      <c r="AB1364" t="str">
        <f>IF(ISBLANK('Monthly-3 (Quarterly ONLY)'!Z371), NA(), 'Monthly-3 (Quarterly ONLY)'!Z371)</f>
        <v>&lt;Choose One&gt;</v>
      </c>
      <c r="AC1364" t="e">
        <f>IF(ISBLANK('Monthly-3 (Quarterly ONLY)'!AA371), NA(), 'Monthly-3 (Quarterly ONLY)'!AA371)</f>
        <v>#N/A</v>
      </c>
      <c r="AD1364" t="e">
        <f>IF(ISBLANK('Monthly-3 (Quarterly ONLY)'!AB371), NA(), 'Monthly-3 (Quarterly ONLY)'!AB371)</f>
        <v>#N/A</v>
      </c>
      <c r="AE1364" t="e">
        <f>IF(ISBLANK('Monthly-3 (Quarterly ONLY)'!AC371), NA(), 'Monthly-3 (Quarterly ONLY)'!AC371)</f>
        <v>#N/A</v>
      </c>
      <c r="AF1364" t="e">
        <f>IF(ISBLANK('Monthly-3 (Quarterly ONLY)'!AD371), NA(), 'Monthly-3 (Quarterly ONLY)'!AD371)</f>
        <v>#N/A</v>
      </c>
      <c r="AG1364" t="e">
        <f>IF(ISBLANK('Monthly-3 (Quarterly ONLY)'!AE371), NA(), 'Monthly-3 (Quarterly ONLY)'!AE371)</f>
        <v>#N/A</v>
      </c>
      <c r="AH1364" t="e">
        <f>IF(ISBLANK('Monthly-3 (Quarterly ONLY)'!AF371), NA(), 'Monthly-3 (Quarterly ONLY)'!AF371)</f>
        <v>#N/A</v>
      </c>
      <c r="AI1364" t="e">
        <f>IF(ISBLANK('Monthly-3 (Quarterly ONLY)'!AG371), NA(), 'Monthly-3 (Quarterly ONLY)'!AG371)</f>
        <v>#N/A</v>
      </c>
      <c r="AJ1364" t="str">
        <f>IF(ISBLANK('Monthly-3 (Quarterly ONLY)'!AH371), NA(), 'Monthly-3 (Quarterly ONLY)'!AH371)</f>
        <v>&lt;Choose One&gt;</v>
      </c>
      <c r="AK1364" t="str">
        <f>IF(ISBLANK('Monthly-3 (Quarterly ONLY)'!AI371), NA(), 'Monthly-3 (Quarterly ONLY)'!AI371)</f>
        <v>&lt;Choose One&gt;</v>
      </c>
      <c r="AL1364" s="141" t="e">
        <f>IF(ISBLANK('Monthly-3 (Quarterly ONLY)'!AJ371), NA(), 'Monthly-3 (Quarterly ONLY)'!AJ371)</f>
        <v>#N/A</v>
      </c>
      <c r="AM1364" t="str">
        <f>IF(ISBLANK('Monthly-3 (Quarterly ONLY)'!AK371), NA(), 'Monthly-3 (Quarterly ONLY)'!AK371)</f>
        <v>&lt;Choose One&gt;</v>
      </c>
      <c r="AN1364" t="str">
        <f>IF(ISBLANK('Monthly-3 (Quarterly ONLY)'!AL371), NA(), 'Monthly-3 (Quarterly ONLY)'!AL371)</f>
        <v>&lt;Choose One&gt;</v>
      </c>
      <c r="AO1364" t="e">
        <f>IF(ISBLANK('Monthly-3 (Quarterly ONLY)'!AM371), NA(), 'Monthly-3 (Quarterly ONLY)'!AM371)</f>
        <v>#N/A</v>
      </c>
      <c r="AP1364" t="e">
        <f>IF(ISBLANK('Monthly-3 (Quarterly ONLY)'!AN371), NA(), 'Monthly-3 (Quarterly ONLY)'!AN371)</f>
        <v>#N/A</v>
      </c>
    </row>
    <row r="1365" spans="1:42" x14ac:dyDescent="0.25">
      <c r="A1365" s="113" t="s">
        <v>163</v>
      </c>
      <c r="B1365" s="112">
        <v>14</v>
      </c>
      <c r="C1365" t="str">
        <f>IF(ISBLANK('Monthly-3 (Quarterly ONLY)'!A372), NA(), 'Monthly-3 (Quarterly ONLY)'!A372)</f>
        <v>&lt;Choose One&gt;</v>
      </c>
      <c r="D1365" t="str">
        <f>IF(ISBLANK('Monthly-3 (Quarterly ONLY)'!B372), NA(), 'Monthly-3 (Quarterly ONLY)'!B372)</f>
        <v>&lt;Choose One&gt;</v>
      </c>
      <c r="E1365" t="e">
        <f>IF(ISBLANK('Monthly-3 (Quarterly ONLY)'!C372), NA(), 'Monthly-3 (Quarterly ONLY)'!C372)</f>
        <v>#N/A</v>
      </c>
      <c r="F1365" t="e">
        <f>IF(ISBLANK('Monthly-3 (Quarterly ONLY)'!D372), NA(), 'Monthly-3 (Quarterly ONLY)'!D372)</f>
        <v>#N/A</v>
      </c>
      <c r="G1365" t="e">
        <f>IF(ISBLANK('Monthly-3 (Quarterly ONLY)'!E372), NA(), 'Monthly-3 (Quarterly ONLY)'!E372)</f>
        <v>#N/A</v>
      </c>
      <c r="H1365" t="str">
        <f>IF(ISBLANK('Monthly-3 (Quarterly ONLY)'!F372), NA(), 'Monthly-3 (Quarterly ONLY)'!F372)</f>
        <v>&lt;Choose One&gt;</v>
      </c>
      <c r="I1365" t="e">
        <f>IF(ISBLANK('Monthly-3 (Quarterly ONLY)'!G372), NA(), 'Monthly-3 (Quarterly ONLY)'!G372)</f>
        <v>#N/A</v>
      </c>
      <c r="J1365" t="e">
        <f>IF(ISBLANK('Monthly-3 (Quarterly ONLY)'!H372), NA(), 'Monthly-3 (Quarterly ONLY)'!H372)</f>
        <v>#N/A</v>
      </c>
      <c r="K1365" t="str">
        <f>IF(ISBLANK('Monthly-3 (Quarterly ONLY)'!I372), NA(), 'Monthly-3 (Quarterly ONLY)'!I372)</f>
        <v>&lt;Choose One&gt;</v>
      </c>
      <c r="L1365" t="e">
        <f>IF(ISBLANK('Monthly-3 (Quarterly ONLY)'!J372), NA(), 'Monthly-3 (Quarterly ONLY)'!J372)</f>
        <v>#N/A</v>
      </c>
      <c r="M1365" t="e">
        <f>IF(ISBLANK('Monthly-3 (Quarterly ONLY)'!K372), NA(), 'Monthly-3 (Quarterly ONLY)'!K372)</f>
        <v>#N/A</v>
      </c>
      <c r="N1365" t="str">
        <f>IF(ISBLANK('Monthly-3 (Quarterly ONLY)'!L372), NA(), 'Monthly-3 (Quarterly ONLY)'!L372)</f>
        <v>&lt;Choose One&gt;</v>
      </c>
      <c r="O1365" t="str">
        <f>IF(ISBLANK('Monthly-3 (Quarterly ONLY)'!M372), NA(), 'Monthly-3 (Quarterly ONLY)'!M372)</f>
        <v>&lt;Choose One&gt;</v>
      </c>
      <c r="P1365" t="str">
        <f>IF(ISBLANK('Monthly-3 (Quarterly ONLY)'!N372), NA(), 'Monthly-3 (Quarterly ONLY)'!N372)</f>
        <v>&lt;Choose One&gt;</v>
      </c>
      <c r="Q1365" t="e">
        <f>IF(ISBLANK('Monthly-3 (Quarterly ONLY)'!O372), NA(), 'Monthly-3 (Quarterly ONLY)'!O372)</f>
        <v>#N/A</v>
      </c>
      <c r="R1365" t="e">
        <f>IF(ISBLANK('Monthly-3 (Quarterly ONLY)'!P372), NA(), 'Monthly-3 (Quarterly ONLY)'!P372)</f>
        <v>#N/A</v>
      </c>
      <c r="S1365" t="e">
        <f>IF(ISBLANK('Monthly-3 (Quarterly ONLY)'!Q372), NA(), 'Monthly-3 (Quarterly ONLY)'!Q372)</f>
        <v>#N/A</v>
      </c>
      <c r="T1365" t="e">
        <f>IF(ISBLANK('Monthly-3 (Quarterly ONLY)'!R372), NA(), 'Monthly-3 (Quarterly ONLY)'!R372)</f>
        <v>#N/A</v>
      </c>
      <c r="U1365" t="e">
        <f>IF(ISBLANK('Monthly-3 (Quarterly ONLY)'!S372), NA(), 'Monthly-3 (Quarterly ONLY)'!S372)</f>
        <v>#N/A</v>
      </c>
      <c r="V1365" t="e">
        <f>IF(ISBLANK('Monthly-3 (Quarterly ONLY)'!T372), NA(), 'Monthly-3 (Quarterly ONLY)'!T372)</f>
        <v>#N/A</v>
      </c>
      <c r="W1365" t="e">
        <f>IF(ISBLANK('Monthly-3 (Quarterly ONLY)'!U372), NA(), 'Monthly-3 (Quarterly ONLY)'!U372)</f>
        <v>#N/A</v>
      </c>
      <c r="X1365" t="e">
        <f>IF(ISBLANK('Monthly-3 (Quarterly ONLY)'!V372), NA(), 'Monthly-3 (Quarterly ONLY)'!V372)</f>
        <v>#N/A</v>
      </c>
      <c r="Y1365" t="e">
        <f>IF(ISBLANK('Monthly-3 (Quarterly ONLY)'!W372), NA(), 'Monthly-3 (Quarterly ONLY)'!W372)</f>
        <v>#N/A</v>
      </c>
      <c r="Z1365" t="e">
        <f>IF(ISBLANK('Monthly-3 (Quarterly ONLY)'!X372), NA(), 'Monthly-3 (Quarterly ONLY)'!X372)</f>
        <v>#N/A</v>
      </c>
      <c r="AA1365" t="e">
        <f>IF(ISBLANK('Monthly-3 (Quarterly ONLY)'!Y372), NA(), 'Monthly-3 (Quarterly ONLY)'!Y372)</f>
        <v>#N/A</v>
      </c>
      <c r="AB1365" t="str">
        <f>IF(ISBLANK('Monthly-3 (Quarterly ONLY)'!Z372), NA(), 'Monthly-3 (Quarterly ONLY)'!Z372)</f>
        <v>&lt;Choose One&gt;</v>
      </c>
      <c r="AC1365" t="e">
        <f>IF(ISBLANK('Monthly-3 (Quarterly ONLY)'!AA372), NA(), 'Monthly-3 (Quarterly ONLY)'!AA372)</f>
        <v>#N/A</v>
      </c>
      <c r="AD1365" t="e">
        <f>IF(ISBLANK('Monthly-3 (Quarterly ONLY)'!AB372), NA(), 'Monthly-3 (Quarterly ONLY)'!AB372)</f>
        <v>#N/A</v>
      </c>
      <c r="AE1365" t="e">
        <f>IF(ISBLANK('Monthly-3 (Quarterly ONLY)'!AC372), NA(), 'Monthly-3 (Quarterly ONLY)'!AC372)</f>
        <v>#N/A</v>
      </c>
      <c r="AF1365" t="e">
        <f>IF(ISBLANK('Monthly-3 (Quarterly ONLY)'!AD372), NA(), 'Monthly-3 (Quarterly ONLY)'!AD372)</f>
        <v>#N/A</v>
      </c>
      <c r="AG1365" t="e">
        <f>IF(ISBLANK('Monthly-3 (Quarterly ONLY)'!AE372), NA(), 'Monthly-3 (Quarterly ONLY)'!AE372)</f>
        <v>#N/A</v>
      </c>
      <c r="AH1365" t="e">
        <f>IF(ISBLANK('Monthly-3 (Quarterly ONLY)'!AF372), NA(), 'Monthly-3 (Quarterly ONLY)'!AF372)</f>
        <v>#N/A</v>
      </c>
      <c r="AI1365" t="e">
        <f>IF(ISBLANK('Monthly-3 (Quarterly ONLY)'!AG372), NA(), 'Monthly-3 (Quarterly ONLY)'!AG372)</f>
        <v>#N/A</v>
      </c>
      <c r="AJ1365" t="str">
        <f>IF(ISBLANK('Monthly-3 (Quarterly ONLY)'!AH372), NA(), 'Monthly-3 (Quarterly ONLY)'!AH372)</f>
        <v>&lt;Choose One&gt;</v>
      </c>
      <c r="AK1365" t="str">
        <f>IF(ISBLANK('Monthly-3 (Quarterly ONLY)'!AI372), NA(), 'Monthly-3 (Quarterly ONLY)'!AI372)</f>
        <v>&lt;Choose One&gt;</v>
      </c>
      <c r="AL1365" s="141" t="e">
        <f>IF(ISBLANK('Monthly-3 (Quarterly ONLY)'!AJ372), NA(), 'Monthly-3 (Quarterly ONLY)'!AJ372)</f>
        <v>#N/A</v>
      </c>
      <c r="AM1365" t="str">
        <f>IF(ISBLANK('Monthly-3 (Quarterly ONLY)'!AK372), NA(), 'Monthly-3 (Quarterly ONLY)'!AK372)</f>
        <v>&lt;Choose One&gt;</v>
      </c>
      <c r="AN1365" t="str">
        <f>IF(ISBLANK('Monthly-3 (Quarterly ONLY)'!AL372), NA(), 'Monthly-3 (Quarterly ONLY)'!AL372)</f>
        <v>&lt;Choose One&gt;</v>
      </c>
      <c r="AO1365" t="e">
        <f>IF(ISBLANK('Monthly-3 (Quarterly ONLY)'!AM372), NA(), 'Monthly-3 (Quarterly ONLY)'!AM372)</f>
        <v>#N/A</v>
      </c>
      <c r="AP1365" t="e">
        <f>IF(ISBLANK('Monthly-3 (Quarterly ONLY)'!AN372), NA(), 'Monthly-3 (Quarterly ONLY)'!AN372)</f>
        <v>#N/A</v>
      </c>
    </row>
    <row r="1366" spans="1:42" x14ac:dyDescent="0.25">
      <c r="A1366" s="113" t="s">
        <v>163</v>
      </c>
      <c r="B1366" s="112">
        <v>14</v>
      </c>
      <c r="C1366" t="str">
        <f>IF(ISBLANK('Monthly-3 (Quarterly ONLY)'!A373), NA(), 'Monthly-3 (Quarterly ONLY)'!A373)</f>
        <v>&lt;Choose One&gt;</v>
      </c>
      <c r="D1366" t="str">
        <f>IF(ISBLANK('Monthly-3 (Quarterly ONLY)'!B373), NA(), 'Monthly-3 (Quarterly ONLY)'!B373)</f>
        <v>&lt;Choose One&gt;</v>
      </c>
      <c r="E1366" t="e">
        <f>IF(ISBLANK('Monthly-3 (Quarterly ONLY)'!C373), NA(), 'Monthly-3 (Quarterly ONLY)'!C373)</f>
        <v>#N/A</v>
      </c>
      <c r="F1366" t="e">
        <f>IF(ISBLANK('Monthly-3 (Quarterly ONLY)'!D373), NA(), 'Monthly-3 (Quarterly ONLY)'!D373)</f>
        <v>#N/A</v>
      </c>
      <c r="G1366" t="e">
        <f>IF(ISBLANK('Monthly-3 (Quarterly ONLY)'!E373), NA(), 'Monthly-3 (Quarterly ONLY)'!E373)</f>
        <v>#N/A</v>
      </c>
      <c r="H1366" t="str">
        <f>IF(ISBLANK('Monthly-3 (Quarterly ONLY)'!F373), NA(), 'Monthly-3 (Quarterly ONLY)'!F373)</f>
        <v>&lt;Choose One&gt;</v>
      </c>
      <c r="I1366" t="e">
        <f>IF(ISBLANK('Monthly-3 (Quarterly ONLY)'!G373), NA(), 'Monthly-3 (Quarterly ONLY)'!G373)</f>
        <v>#N/A</v>
      </c>
      <c r="J1366" t="e">
        <f>IF(ISBLANK('Monthly-3 (Quarterly ONLY)'!H373), NA(), 'Monthly-3 (Quarterly ONLY)'!H373)</f>
        <v>#N/A</v>
      </c>
      <c r="K1366" t="str">
        <f>IF(ISBLANK('Monthly-3 (Quarterly ONLY)'!I373), NA(), 'Monthly-3 (Quarterly ONLY)'!I373)</f>
        <v>&lt;Choose One&gt;</v>
      </c>
      <c r="L1366" t="e">
        <f>IF(ISBLANK('Monthly-3 (Quarterly ONLY)'!J373), NA(), 'Monthly-3 (Quarterly ONLY)'!J373)</f>
        <v>#N/A</v>
      </c>
      <c r="M1366" t="e">
        <f>IF(ISBLANK('Monthly-3 (Quarterly ONLY)'!K373), NA(), 'Monthly-3 (Quarterly ONLY)'!K373)</f>
        <v>#N/A</v>
      </c>
      <c r="N1366" t="str">
        <f>IF(ISBLANK('Monthly-3 (Quarterly ONLY)'!L373), NA(), 'Monthly-3 (Quarterly ONLY)'!L373)</f>
        <v>&lt;Choose One&gt;</v>
      </c>
      <c r="O1366" t="str">
        <f>IF(ISBLANK('Monthly-3 (Quarterly ONLY)'!M373), NA(), 'Monthly-3 (Quarterly ONLY)'!M373)</f>
        <v>&lt;Choose One&gt;</v>
      </c>
      <c r="P1366" t="str">
        <f>IF(ISBLANK('Monthly-3 (Quarterly ONLY)'!N373), NA(), 'Monthly-3 (Quarterly ONLY)'!N373)</f>
        <v>&lt;Choose One&gt;</v>
      </c>
      <c r="Q1366" t="e">
        <f>IF(ISBLANK('Monthly-3 (Quarterly ONLY)'!O373), NA(), 'Monthly-3 (Quarterly ONLY)'!O373)</f>
        <v>#N/A</v>
      </c>
      <c r="R1366" t="e">
        <f>IF(ISBLANK('Monthly-3 (Quarterly ONLY)'!P373), NA(), 'Monthly-3 (Quarterly ONLY)'!P373)</f>
        <v>#N/A</v>
      </c>
      <c r="S1366" t="e">
        <f>IF(ISBLANK('Monthly-3 (Quarterly ONLY)'!Q373), NA(), 'Monthly-3 (Quarterly ONLY)'!Q373)</f>
        <v>#N/A</v>
      </c>
      <c r="T1366" t="e">
        <f>IF(ISBLANK('Monthly-3 (Quarterly ONLY)'!R373), NA(), 'Monthly-3 (Quarterly ONLY)'!R373)</f>
        <v>#N/A</v>
      </c>
      <c r="U1366" t="e">
        <f>IF(ISBLANK('Monthly-3 (Quarterly ONLY)'!S373), NA(), 'Monthly-3 (Quarterly ONLY)'!S373)</f>
        <v>#N/A</v>
      </c>
      <c r="V1366" t="e">
        <f>IF(ISBLANK('Monthly-3 (Quarterly ONLY)'!T373), NA(), 'Monthly-3 (Quarterly ONLY)'!T373)</f>
        <v>#N/A</v>
      </c>
      <c r="W1366" t="e">
        <f>IF(ISBLANK('Monthly-3 (Quarterly ONLY)'!U373), NA(), 'Monthly-3 (Quarterly ONLY)'!U373)</f>
        <v>#N/A</v>
      </c>
      <c r="X1366" t="e">
        <f>IF(ISBLANK('Monthly-3 (Quarterly ONLY)'!V373), NA(), 'Monthly-3 (Quarterly ONLY)'!V373)</f>
        <v>#N/A</v>
      </c>
      <c r="Y1366" t="e">
        <f>IF(ISBLANK('Monthly-3 (Quarterly ONLY)'!W373), NA(), 'Monthly-3 (Quarterly ONLY)'!W373)</f>
        <v>#N/A</v>
      </c>
      <c r="Z1366" t="e">
        <f>IF(ISBLANK('Monthly-3 (Quarterly ONLY)'!X373), NA(), 'Monthly-3 (Quarterly ONLY)'!X373)</f>
        <v>#N/A</v>
      </c>
      <c r="AA1366" t="e">
        <f>IF(ISBLANK('Monthly-3 (Quarterly ONLY)'!Y373), NA(), 'Monthly-3 (Quarterly ONLY)'!Y373)</f>
        <v>#N/A</v>
      </c>
      <c r="AB1366" t="str">
        <f>IF(ISBLANK('Monthly-3 (Quarterly ONLY)'!Z373), NA(), 'Monthly-3 (Quarterly ONLY)'!Z373)</f>
        <v>&lt;Choose One&gt;</v>
      </c>
      <c r="AC1366" t="e">
        <f>IF(ISBLANK('Monthly-3 (Quarterly ONLY)'!AA373), NA(), 'Monthly-3 (Quarterly ONLY)'!AA373)</f>
        <v>#N/A</v>
      </c>
      <c r="AD1366" t="e">
        <f>IF(ISBLANK('Monthly-3 (Quarterly ONLY)'!AB373), NA(), 'Monthly-3 (Quarterly ONLY)'!AB373)</f>
        <v>#N/A</v>
      </c>
      <c r="AE1366" t="e">
        <f>IF(ISBLANK('Monthly-3 (Quarterly ONLY)'!AC373), NA(), 'Monthly-3 (Quarterly ONLY)'!AC373)</f>
        <v>#N/A</v>
      </c>
      <c r="AF1366" t="e">
        <f>IF(ISBLANK('Monthly-3 (Quarterly ONLY)'!AD373), NA(), 'Monthly-3 (Quarterly ONLY)'!AD373)</f>
        <v>#N/A</v>
      </c>
      <c r="AG1366" t="e">
        <f>IF(ISBLANK('Monthly-3 (Quarterly ONLY)'!AE373), NA(), 'Monthly-3 (Quarterly ONLY)'!AE373)</f>
        <v>#N/A</v>
      </c>
      <c r="AH1366" t="e">
        <f>IF(ISBLANK('Monthly-3 (Quarterly ONLY)'!AF373), NA(), 'Monthly-3 (Quarterly ONLY)'!AF373)</f>
        <v>#N/A</v>
      </c>
      <c r="AI1366" t="e">
        <f>IF(ISBLANK('Monthly-3 (Quarterly ONLY)'!AG373), NA(), 'Monthly-3 (Quarterly ONLY)'!AG373)</f>
        <v>#N/A</v>
      </c>
      <c r="AJ1366" t="str">
        <f>IF(ISBLANK('Monthly-3 (Quarterly ONLY)'!AH373), NA(), 'Monthly-3 (Quarterly ONLY)'!AH373)</f>
        <v>&lt;Choose One&gt;</v>
      </c>
      <c r="AK1366" t="str">
        <f>IF(ISBLANK('Monthly-3 (Quarterly ONLY)'!AI373), NA(), 'Monthly-3 (Quarterly ONLY)'!AI373)</f>
        <v>&lt;Choose One&gt;</v>
      </c>
      <c r="AL1366" s="141" t="e">
        <f>IF(ISBLANK('Monthly-3 (Quarterly ONLY)'!AJ373), NA(), 'Monthly-3 (Quarterly ONLY)'!AJ373)</f>
        <v>#N/A</v>
      </c>
      <c r="AM1366" t="str">
        <f>IF(ISBLANK('Monthly-3 (Quarterly ONLY)'!AK373), NA(), 'Monthly-3 (Quarterly ONLY)'!AK373)</f>
        <v>&lt;Choose One&gt;</v>
      </c>
      <c r="AN1366" t="str">
        <f>IF(ISBLANK('Monthly-3 (Quarterly ONLY)'!AL373), NA(), 'Monthly-3 (Quarterly ONLY)'!AL373)</f>
        <v>&lt;Choose One&gt;</v>
      </c>
      <c r="AO1366" t="e">
        <f>IF(ISBLANK('Monthly-3 (Quarterly ONLY)'!AM373), NA(), 'Monthly-3 (Quarterly ONLY)'!AM373)</f>
        <v>#N/A</v>
      </c>
      <c r="AP1366" t="e">
        <f>IF(ISBLANK('Monthly-3 (Quarterly ONLY)'!AN373), NA(), 'Monthly-3 (Quarterly ONLY)'!AN373)</f>
        <v>#N/A</v>
      </c>
    </row>
    <row r="1367" spans="1:42" x14ac:dyDescent="0.25">
      <c r="A1367" s="113" t="s">
        <v>163</v>
      </c>
      <c r="B1367" s="112">
        <v>14</v>
      </c>
      <c r="C1367" t="str">
        <f>IF(ISBLANK('Monthly-3 (Quarterly ONLY)'!A374), NA(), 'Monthly-3 (Quarterly ONLY)'!A374)</f>
        <v>&lt;Choose One&gt;</v>
      </c>
      <c r="D1367" t="str">
        <f>IF(ISBLANK('Monthly-3 (Quarterly ONLY)'!B374), NA(), 'Monthly-3 (Quarterly ONLY)'!B374)</f>
        <v>&lt;Choose One&gt;</v>
      </c>
      <c r="E1367" t="e">
        <f>IF(ISBLANK('Monthly-3 (Quarterly ONLY)'!C374), NA(), 'Monthly-3 (Quarterly ONLY)'!C374)</f>
        <v>#N/A</v>
      </c>
      <c r="F1367" t="e">
        <f>IF(ISBLANK('Monthly-3 (Quarterly ONLY)'!D374), NA(), 'Monthly-3 (Quarterly ONLY)'!D374)</f>
        <v>#N/A</v>
      </c>
      <c r="G1367" t="e">
        <f>IF(ISBLANK('Monthly-3 (Quarterly ONLY)'!E374), NA(), 'Monthly-3 (Quarterly ONLY)'!E374)</f>
        <v>#N/A</v>
      </c>
      <c r="H1367" t="str">
        <f>IF(ISBLANK('Monthly-3 (Quarterly ONLY)'!F374), NA(), 'Monthly-3 (Quarterly ONLY)'!F374)</f>
        <v>&lt;Choose One&gt;</v>
      </c>
      <c r="I1367" t="e">
        <f>IF(ISBLANK('Monthly-3 (Quarterly ONLY)'!G374), NA(), 'Monthly-3 (Quarterly ONLY)'!G374)</f>
        <v>#N/A</v>
      </c>
      <c r="J1367" t="e">
        <f>IF(ISBLANK('Monthly-3 (Quarterly ONLY)'!H374), NA(), 'Monthly-3 (Quarterly ONLY)'!H374)</f>
        <v>#N/A</v>
      </c>
      <c r="K1367" t="str">
        <f>IF(ISBLANK('Monthly-3 (Quarterly ONLY)'!I374), NA(), 'Monthly-3 (Quarterly ONLY)'!I374)</f>
        <v>&lt;Choose One&gt;</v>
      </c>
      <c r="L1367" t="e">
        <f>IF(ISBLANK('Monthly-3 (Quarterly ONLY)'!J374), NA(), 'Monthly-3 (Quarterly ONLY)'!J374)</f>
        <v>#N/A</v>
      </c>
      <c r="M1367" t="e">
        <f>IF(ISBLANK('Monthly-3 (Quarterly ONLY)'!K374), NA(), 'Monthly-3 (Quarterly ONLY)'!K374)</f>
        <v>#N/A</v>
      </c>
      <c r="N1367" t="str">
        <f>IF(ISBLANK('Monthly-3 (Quarterly ONLY)'!L374), NA(), 'Monthly-3 (Quarterly ONLY)'!L374)</f>
        <v>&lt;Choose One&gt;</v>
      </c>
      <c r="O1367" t="str">
        <f>IF(ISBLANK('Monthly-3 (Quarterly ONLY)'!M374), NA(), 'Monthly-3 (Quarterly ONLY)'!M374)</f>
        <v>&lt;Choose One&gt;</v>
      </c>
      <c r="P1367" t="str">
        <f>IF(ISBLANK('Monthly-3 (Quarterly ONLY)'!N374), NA(), 'Monthly-3 (Quarterly ONLY)'!N374)</f>
        <v>&lt;Choose One&gt;</v>
      </c>
      <c r="Q1367" t="e">
        <f>IF(ISBLANK('Monthly-3 (Quarterly ONLY)'!O374), NA(), 'Monthly-3 (Quarterly ONLY)'!O374)</f>
        <v>#N/A</v>
      </c>
      <c r="R1367" t="e">
        <f>IF(ISBLANK('Monthly-3 (Quarterly ONLY)'!P374), NA(), 'Monthly-3 (Quarterly ONLY)'!P374)</f>
        <v>#N/A</v>
      </c>
      <c r="S1367" t="e">
        <f>IF(ISBLANK('Monthly-3 (Quarterly ONLY)'!Q374), NA(), 'Monthly-3 (Quarterly ONLY)'!Q374)</f>
        <v>#N/A</v>
      </c>
      <c r="T1367" t="e">
        <f>IF(ISBLANK('Monthly-3 (Quarterly ONLY)'!R374), NA(), 'Monthly-3 (Quarterly ONLY)'!R374)</f>
        <v>#N/A</v>
      </c>
      <c r="U1367" t="e">
        <f>IF(ISBLANK('Monthly-3 (Quarterly ONLY)'!S374), NA(), 'Monthly-3 (Quarterly ONLY)'!S374)</f>
        <v>#N/A</v>
      </c>
      <c r="V1367" t="e">
        <f>IF(ISBLANK('Monthly-3 (Quarterly ONLY)'!T374), NA(), 'Monthly-3 (Quarterly ONLY)'!T374)</f>
        <v>#N/A</v>
      </c>
      <c r="W1367" t="e">
        <f>IF(ISBLANK('Monthly-3 (Quarterly ONLY)'!U374), NA(), 'Monthly-3 (Quarterly ONLY)'!U374)</f>
        <v>#N/A</v>
      </c>
      <c r="X1367" t="e">
        <f>IF(ISBLANK('Monthly-3 (Quarterly ONLY)'!V374), NA(), 'Monthly-3 (Quarterly ONLY)'!V374)</f>
        <v>#N/A</v>
      </c>
      <c r="Y1367" t="e">
        <f>IF(ISBLANK('Monthly-3 (Quarterly ONLY)'!W374), NA(), 'Monthly-3 (Quarterly ONLY)'!W374)</f>
        <v>#N/A</v>
      </c>
      <c r="Z1367" t="e">
        <f>IF(ISBLANK('Monthly-3 (Quarterly ONLY)'!X374), NA(), 'Monthly-3 (Quarterly ONLY)'!X374)</f>
        <v>#N/A</v>
      </c>
      <c r="AA1367" t="e">
        <f>IF(ISBLANK('Monthly-3 (Quarterly ONLY)'!Y374), NA(), 'Monthly-3 (Quarterly ONLY)'!Y374)</f>
        <v>#N/A</v>
      </c>
      <c r="AB1367" t="str">
        <f>IF(ISBLANK('Monthly-3 (Quarterly ONLY)'!Z374), NA(), 'Monthly-3 (Quarterly ONLY)'!Z374)</f>
        <v>&lt;Choose One&gt;</v>
      </c>
      <c r="AC1367" t="e">
        <f>IF(ISBLANK('Monthly-3 (Quarterly ONLY)'!AA374), NA(), 'Monthly-3 (Quarterly ONLY)'!AA374)</f>
        <v>#N/A</v>
      </c>
      <c r="AD1367" t="e">
        <f>IF(ISBLANK('Monthly-3 (Quarterly ONLY)'!AB374), NA(), 'Monthly-3 (Quarterly ONLY)'!AB374)</f>
        <v>#N/A</v>
      </c>
      <c r="AE1367" t="e">
        <f>IF(ISBLANK('Monthly-3 (Quarterly ONLY)'!AC374), NA(), 'Monthly-3 (Quarterly ONLY)'!AC374)</f>
        <v>#N/A</v>
      </c>
      <c r="AF1367" t="e">
        <f>IF(ISBLANK('Monthly-3 (Quarterly ONLY)'!AD374), NA(), 'Monthly-3 (Quarterly ONLY)'!AD374)</f>
        <v>#N/A</v>
      </c>
      <c r="AG1367" t="e">
        <f>IF(ISBLANK('Monthly-3 (Quarterly ONLY)'!AE374), NA(), 'Monthly-3 (Quarterly ONLY)'!AE374)</f>
        <v>#N/A</v>
      </c>
      <c r="AH1367" t="e">
        <f>IF(ISBLANK('Monthly-3 (Quarterly ONLY)'!AF374), NA(), 'Monthly-3 (Quarterly ONLY)'!AF374)</f>
        <v>#N/A</v>
      </c>
      <c r="AI1367" t="e">
        <f>IF(ISBLANK('Monthly-3 (Quarterly ONLY)'!AG374), NA(), 'Monthly-3 (Quarterly ONLY)'!AG374)</f>
        <v>#N/A</v>
      </c>
      <c r="AJ1367" t="str">
        <f>IF(ISBLANK('Monthly-3 (Quarterly ONLY)'!AH374), NA(), 'Monthly-3 (Quarterly ONLY)'!AH374)</f>
        <v>&lt;Choose One&gt;</v>
      </c>
      <c r="AK1367" t="str">
        <f>IF(ISBLANK('Monthly-3 (Quarterly ONLY)'!AI374), NA(), 'Monthly-3 (Quarterly ONLY)'!AI374)</f>
        <v>&lt;Choose One&gt;</v>
      </c>
      <c r="AL1367" s="141" t="e">
        <f>IF(ISBLANK('Monthly-3 (Quarterly ONLY)'!AJ374), NA(), 'Monthly-3 (Quarterly ONLY)'!AJ374)</f>
        <v>#N/A</v>
      </c>
      <c r="AM1367" t="str">
        <f>IF(ISBLANK('Monthly-3 (Quarterly ONLY)'!AK374), NA(), 'Monthly-3 (Quarterly ONLY)'!AK374)</f>
        <v>&lt;Choose One&gt;</v>
      </c>
      <c r="AN1367" t="str">
        <f>IF(ISBLANK('Monthly-3 (Quarterly ONLY)'!AL374), NA(), 'Monthly-3 (Quarterly ONLY)'!AL374)</f>
        <v>&lt;Choose One&gt;</v>
      </c>
      <c r="AO1367" t="e">
        <f>IF(ISBLANK('Monthly-3 (Quarterly ONLY)'!AM374), NA(), 'Monthly-3 (Quarterly ONLY)'!AM374)</f>
        <v>#N/A</v>
      </c>
      <c r="AP1367" t="e">
        <f>IF(ISBLANK('Monthly-3 (Quarterly ONLY)'!AN374), NA(), 'Monthly-3 (Quarterly ONLY)'!AN374)</f>
        <v>#N/A</v>
      </c>
    </row>
    <row r="1368" spans="1:42" x14ac:dyDescent="0.25">
      <c r="A1368" s="113" t="s">
        <v>163</v>
      </c>
      <c r="B1368" s="112">
        <v>14</v>
      </c>
      <c r="C1368" t="str">
        <f>IF(ISBLANK('Monthly-3 (Quarterly ONLY)'!A375), NA(), 'Monthly-3 (Quarterly ONLY)'!A375)</f>
        <v>&lt;Choose One&gt;</v>
      </c>
      <c r="D1368" t="str">
        <f>IF(ISBLANK('Monthly-3 (Quarterly ONLY)'!B375), NA(), 'Monthly-3 (Quarterly ONLY)'!B375)</f>
        <v>&lt;Choose One&gt;</v>
      </c>
      <c r="E1368" t="e">
        <f>IF(ISBLANK('Monthly-3 (Quarterly ONLY)'!C375), NA(), 'Monthly-3 (Quarterly ONLY)'!C375)</f>
        <v>#N/A</v>
      </c>
      <c r="F1368" t="e">
        <f>IF(ISBLANK('Monthly-3 (Quarterly ONLY)'!D375), NA(), 'Monthly-3 (Quarterly ONLY)'!D375)</f>
        <v>#N/A</v>
      </c>
      <c r="G1368" t="e">
        <f>IF(ISBLANK('Monthly-3 (Quarterly ONLY)'!E375), NA(), 'Monthly-3 (Quarterly ONLY)'!E375)</f>
        <v>#N/A</v>
      </c>
      <c r="H1368" t="str">
        <f>IF(ISBLANK('Monthly-3 (Quarterly ONLY)'!F375), NA(), 'Monthly-3 (Quarterly ONLY)'!F375)</f>
        <v>&lt;Choose One&gt;</v>
      </c>
      <c r="I1368" t="e">
        <f>IF(ISBLANK('Monthly-3 (Quarterly ONLY)'!G375), NA(), 'Monthly-3 (Quarterly ONLY)'!G375)</f>
        <v>#N/A</v>
      </c>
      <c r="J1368" t="e">
        <f>IF(ISBLANK('Monthly-3 (Quarterly ONLY)'!H375), NA(), 'Monthly-3 (Quarterly ONLY)'!H375)</f>
        <v>#N/A</v>
      </c>
      <c r="K1368" t="str">
        <f>IF(ISBLANK('Monthly-3 (Quarterly ONLY)'!I375), NA(), 'Monthly-3 (Quarterly ONLY)'!I375)</f>
        <v>&lt;Choose One&gt;</v>
      </c>
      <c r="L1368" t="e">
        <f>IF(ISBLANK('Monthly-3 (Quarterly ONLY)'!J375), NA(), 'Monthly-3 (Quarterly ONLY)'!J375)</f>
        <v>#N/A</v>
      </c>
      <c r="M1368" t="e">
        <f>IF(ISBLANK('Monthly-3 (Quarterly ONLY)'!K375), NA(), 'Monthly-3 (Quarterly ONLY)'!K375)</f>
        <v>#N/A</v>
      </c>
      <c r="N1368" t="str">
        <f>IF(ISBLANK('Monthly-3 (Quarterly ONLY)'!L375), NA(), 'Monthly-3 (Quarterly ONLY)'!L375)</f>
        <v>&lt;Choose One&gt;</v>
      </c>
      <c r="O1368" t="str">
        <f>IF(ISBLANK('Monthly-3 (Quarterly ONLY)'!M375), NA(), 'Monthly-3 (Quarterly ONLY)'!M375)</f>
        <v>&lt;Choose One&gt;</v>
      </c>
      <c r="P1368" t="str">
        <f>IF(ISBLANK('Monthly-3 (Quarterly ONLY)'!N375), NA(), 'Monthly-3 (Quarterly ONLY)'!N375)</f>
        <v>&lt;Choose One&gt;</v>
      </c>
      <c r="Q1368" t="e">
        <f>IF(ISBLANK('Monthly-3 (Quarterly ONLY)'!O375), NA(), 'Monthly-3 (Quarterly ONLY)'!O375)</f>
        <v>#N/A</v>
      </c>
      <c r="R1368" t="e">
        <f>IF(ISBLANK('Monthly-3 (Quarterly ONLY)'!P375), NA(), 'Monthly-3 (Quarterly ONLY)'!P375)</f>
        <v>#N/A</v>
      </c>
      <c r="S1368" t="e">
        <f>IF(ISBLANK('Monthly-3 (Quarterly ONLY)'!Q375), NA(), 'Monthly-3 (Quarterly ONLY)'!Q375)</f>
        <v>#N/A</v>
      </c>
      <c r="T1368" t="e">
        <f>IF(ISBLANK('Monthly-3 (Quarterly ONLY)'!R375), NA(), 'Monthly-3 (Quarterly ONLY)'!R375)</f>
        <v>#N/A</v>
      </c>
      <c r="U1368" t="e">
        <f>IF(ISBLANK('Monthly-3 (Quarterly ONLY)'!S375), NA(), 'Monthly-3 (Quarterly ONLY)'!S375)</f>
        <v>#N/A</v>
      </c>
      <c r="V1368" t="e">
        <f>IF(ISBLANK('Monthly-3 (Quarterly ONLY)'!T375), NA(), 'Monthly-3 (Quarterly ONLY)'!T375)</f>
        <v>#N/A</v>
      </c>
      <c r="W1368" t="e">
        <f>IF(ISBLANK('Monthly-3 (Quarterly ONLY)'!U375), NA(), 'Monthly-3 (Quarterly ONLY)'!U375)</f>
        <v>#N/A</v>
      </c>
      <c r="X1368" t="e">
        <f>IF(ISBLANK('Monthly-3 (Quarterly ONLY)'!V375), NA(), 'Monthly-3 (Quarterly ONLY)'!V375)</f>
        <v>#N/A</v>
      </c>
      <c r="Y1368" t="e">
        <f>IF(ISBLANK('Monthly-3 (Quarterly ONLY)'!W375), NA(), 'Monthly-3 (Quarterly ONLY)'!W375)</f>
        <v>#N/A</v>
      </c>
      <c r="Z1368" t="e">
        <f>IF(ISBLANK('Monthly-3 (Quarterly ONLY)'!X375), NA(), 'Monthly-3 (Quarterly ONLY)'!X375)</f>
        <v>#N/A</v>
      </c>
      <c r="AA1368" t="e">
        <f>IF(ISBLANK('Monthly-3 (Quarterly ONLY)'!Y375), NA(), 'Monthly-3 (Quarterly ONLY)'!Y375)</f>
        <v>#N/A</v>
      </c>
      <c r="AB1368" t="str">
        <f>IF(ISBLANK('Monthly-3 (Quarterly ONLY)'!Z375), NA(), 'Monthly-3 (Quarterly ONLY)'!Z375)</f>
        <v>&lt;Choose One&gt;</v>
      </c>
      <c r="AC1368" t="e">
        <f>IF(ISBLANK('Monthly-3 (Quarterly ONLY)'!AA375), NA(), 'Monthly-3 (Quarterly ONLY)'!AA375)</f>
        <v>#N/A</v>
      </c>
      <c r="AD1368" t="e">
        <f>IF(ISBLANK('Monthly-3 (Quarterly ONLY)'!AB375), NA(), 'Monthly-3 (Quarterly ONLY)'!AB375)</f>
        <v>#N/A</v>
      </c>
      <c r="AE1368" t="e">
        <f>IF(ISBLANK('Monthly-3 (Quarterly ONLY)'!AC375), NA(), 'Monthly-3 (Quarterly ONLY)'!AC375)</f>
        <v>#N/A</v>
      </c>
      <c r="AF1368" t="e">
        <f>IF(ISBLANK('Monthly-3 (Quarterly ONLY)'!AD375), NA(), 'Monthly-3 (Quarterly ONLY)'!AD375)</f>
        <v>#N/A</v>
      </c>
      <c r="AG1368" t="e">
        <f>IF(ISBLANK('Monthly-3 (Quarterly ONLY)'!AE375), NA(), 'Monthly-3 (Quarterly ONLY)'!AE375)</f>
        <v>#N/A</v>
      </c>
      <c r="AH1368" t="e">
        <f>IF(ISBLANK('Monthly-3 (Quarterly ONLY)'!AF375), NA(), 'Monthly-3 (Quarterly ONLY)'!AF375)</f>
        <v>#N/A</v>
      </c>
      <c r="AI1368" t="e">
        <f>IF(ISBLANK('Monthly-3 (Quarterly ONLY)'!AG375), NA(), 'Monthly-3 (Quarterly ONLY)'!AG375)</f>
        <v>#N/A</v>
      </c>
      <c r="AJ1368" t="str">
        <f>IF(ISBLANK('Monthly-3 (Quarterly ONLY)'!AH375), NA(), 'Monthly-3 (Quarterly ONLY)'!AH375)</f>
        <v>&lt;Choose One&gt;</v>
      </c>
      <c r="AK1368" t="str">
        <f>IF(ISBLANK('Monthly-3 (Quarterly ONLY)'!AI375), NA(), 'Monthly-3 (Quarterly ONLY)'!AI375)</f>
        <v>&lt;Choose One&gt;</v>
      </c>
      <c r="AL1368" s="141" t="e">
        <f>IF(ISBLANK('Monthly-3 (Quarterly ONLY)'!AJ375), NA(), 'Monthly-3 (Quarterly ONLY)'!AJ375)</f>
        <v>#N/A</v>
      </c>
      <c r="AM1368" t="str">
        <f>IF(ISBLANK('Monthly-3 (Quarterly ONLY)'!AK375), NA(), 'Monthly-3 (Quarterly ONLY)'!AK375)</f>
        <v>&lt;Choose One&gt;</v>
      </c>
      <c r="AN1368" t="str">
        <f>IF(ISBLANK('Monthly-3 (Quarterly ONLY)'!AL375), NA(), 'Monthly-3 (Quarterly ONLY)'!AL375)</f>
        <v>&lt;Choose One&gt;</v>
      </c>
      <c r="AO1368" t="e">
        <f>IF(ISBLANK('Monthly-3 (Quarterly ONLY)'!AM375), NA(), 'Monthly-3 (Quarterly ONLY)'!AM375)</f>
        <v>#N/A</v>
      </c>
      <c r="AP1368" t="e">
        <f>IF(ISBLANK('Monthly-3 (Quarterly ONLY)'!AN375), NA(), 'Monthly-3 (Quarterly ONLY)'!AN375)</f>
        <v>#N/A</v>
      </c>
    </row>
    <row r="1369" spans="1:42" x14ac:dyDescent="0.25">
      <c r="A1369" s="113" t="s">
        <v>163</v>
      </c>
      <c r="B1369" s="112">
        <v>14</v>
      </c>
      <c r="C1369" t="str">
        <f>IF(ISBLANK('Monthly-3 (Quarterly ONLY)'!A376), NA(), 'Monthly-3 (Quarterly ONLY)'!A376)</f>
        <v>&lt;Choose One&gt;</v>
      </c>
      <c r="D1369" t="str">
        <f>IF(ISBLANK('Monthly-3 (Quarterly ONLY)'!B376), NA(), 'Monthly-3 (Quarterly ONLY)'!B376)</f>
        <v>&lt;Choose One&gt;</v>
      </c>
      <c r="E1369" t="e">
        <f>IF(ISBLANK('Monthly-3 (Quarterly ONLY)'!C376), NA(), 'Monthly-3 (Quarterly ONLY)'!C376)</f>
        <v>#N/A</v>
      </c>
      <c r="F1369" t="e">
        <f>IF(ISBLANK('Monthly-3 (Quarterly ONLY)'!D376), NA(), 'Monthly-3 (Quarterly ONLY)'!D376)</f>
        <v>#N/A</v>
      </c>
      <c r="G1369" t="e">
        <f>IF(ISBLANK('Monthly-3 (Quarterly ONLY)'!E376), NA(), 'Monthly-3 (Quarterly ONLY)'!E376)</f>
        <v>#N/A</v>
      </c>
      <c r="H1369" t="str">
        <f>IF(ISBLANK('Monthly-3 (Quarterly ONLY)'!F376), NA(), 'Monthly-3 (Quarterly ONLY)'!F376)</f>
        <v>&lt;Choose One&gt;</v>
      </c>
      <c r="I1369" t="e">
        <f>IF(ISBLANK('Monthly-3 (Quarterly ONLY)'!G376), NA(), 'Monthly-3 (Quarterly ONLY)'!G376)</f>
        <v>#N/A</v>
      </c>
      <c r="J1369" t="e">
        <f>IF(ISBLANK('Monthly-3 (Quarterly ONLY)'!H376), NA(), 'Monthly-3 (Quarterly ONLY)'!H376)</f>
        <v>#N/A</v>
      </c>
      <c r="K1369" t="str">
        <f>IF(ISBLANK('Monthly-3 (Quarterly ONLY)'!I376), NA(), 'Monthly-3 (Quarterly ONLY)'!I376)</f>
        <v>&lt;Choose One&gt;</v>
      </c>
      <c r="L1369" t="e">
        <f>IF(ISBLANK('Monthly-3 (Quarterly ONLY)'!J376), NA(), 'Monthly-3 (Quarterly ONLY)'!J376)</f>
        <v>#N/A</v>
      </c>
      <c r="M1369" t="e">
        <f>IF(ISBLANK('Monthly-3 (Quarterly ONLY)'!K376), NA(), 'Monthly-3 (Quarterly ONLY)'!K376)</f>
        <v>#N/A</v>
      </c>
      <c r="N1369" t="str">
        <f>IF(ISBLANK('Monthly-3 (Quarterly ONLY)'!L376), NA(), 'Monthly-3 (Quarterly ONLY)'!L376)</f>
        <v>&lt;Choose One&gt;</v>
      </c>
      <c r="O1369" t="str">
        <f>IF(ISBLANK('Monthly-3 (Quarterly ONLY)'!M376), NA(), 'Monthly-3 (Quarterly ONLY)'!M376)</f>
        <v>&lt;Choose One&gt;</v>
      </c>
      <c r="P1369" t="str">
        <f>IF(ISBLANK('Monthly-3 (Quarterly ONLY)'!N376), NA(), 'Monthly-3 (Quarterly ONLY)'!N376)</f>
        <v>&lt;Choose One&gt;</v>
      </c>
      <c r="Q1369" t="e">
        <f>IF(ISBLANK('Monthly-3 (Quarterly ONLY)'!O376), NA(), 'Monthly-3 (Quarterly ONLY)'!O376)</f>
        <v>#N/A</v>
      </c>
      <c r="R1369" t="e">
        <f>IF(ISBLANK('Monthly-3 (Quarterly ONLY)'!P376), NA(), 'Monthly-3 (Quarterly ONLY)'!P376)</f>
        <v>#N/A</v>
      </c>
      <c r="S1369" t="e">
        <f>IF(ISBLANK('Monthly-3 (Quarterly ONLY)'!Q376), NA(), 'Monthly-3 (Quarterly ONLY)'!Q376)</f>
        <v>#N/A</v>
      </c>
      <c r="T1369" t="e">
        <f>IF(ISBLANK('Monthly-3 (Quarterly ONLY)'!R376), NA(), 'Monthly-3 (Quarterly ONLY)'!R376)</f>
        <v>#N/A</v>
      </c>
      <c r="U1369" t="e">
        <f>IF(ISBLANK('Monthly-3 (Quarterly ONLY)'!S376), NA(), 'Monthly-3 (Quarterly ONLY)'!S376)</f>
        <v>#N/A</v>
      </c>
      <c r="V1369" t="e">
        <f>IF(ISBLANK('Monthly-3 (Quarterly ONLY)'!T376), NA(), 'Monthly-3 (Quarterly ONLY)'!T376)</f>
        <v>#N/A</v>
      </c>
      <c r="W1369" t="e">
        <f>IF(ISBLANK('Monthly-3 (Quarterly ONLY)'!U376), NA(), 'Monthly-3 (Quarterly ONLY)'!U376)</f>
        <v>#N/A</v>
      </c>
      <c r="X1369" t="e">
        <f>IF(ISBLANK('Monthly-3 (Quarterly ONLY)'!V376), NA(), 'Monthly-3 (Quarterly ONLY)'!V376)</f>
        <v>#N/A</v>
      </c>
      <c r="Y1369" t="e">
        <f>IF(ISBLANK('Monthly-3 (Quarterly ONLY)'!W376), NA(), 'Monthly-3 (Quarterly ONLY)'!W376)</f>
        <v>#N/A</v>
      </c>
      <c r="Z1369" t="e">
        <f>IF(ISBLANK('Monthly-3 (Quarterly ONLY)'!X376), NA(), 'Monthly-3 (Quarterly ONLY)'!X376)</f>
        <v>#N/A</v>
      </c>
      <c r="AA1369" t="e">
        <f>IF(ISBLANK('Monthly-3 (Quarterly ONLY)'!Y376), NA(), 'Monthly-3 (Quarterly ONLY)'!Y376)</f>
        <v>#N/A</v>
      </c>
      <c r="AB1369" t="str">
        <f>IF(ISBLANK('Monthly-3 (Quarterly ONLY)'!Z376), NA(), 'Monthly-3 (Quarterly ONLY)'!Z376)</f>
        <v>&lt;Choose One&gt;</v>
      </c>
      <c r="AC1369" t="e">
        <f>IF(ISBLANK('Monthly-3 (Quarterly ONLY)'!AA376), NA(), 'Monthly-3 (Quarterly ONLY)'!AA376)</f>
        <v>#N/A</v>
      </c>
      <c r="AD1369" t="e">
        <f>IF(ISBLANK('Monthly-3 (Quarterly ONLY)'!AB376), NA(), 'Monthly-3 (Quarterly ONLY)'!AB376)</f>
        <v>#N/A</v>
      </c>
      <c r="AE1369" t="e">
        <f>IF(ISBLANK('Monthly-3 (Quarterly ONLY)'!AC376), NA(), 'Monthly-3 (Quarterly ONLY)'!AC376)</f>
        <v>#N/A</v>
      </c>
      <c r="AF1369" t="e">
        <f>IF(ISBLANK('Monthly-3 (Quarterly ONLY)'!AD376), NA(), 'Monthly-3 (Quarterly ONLY)'!AD376)</f>
        <v>#N/A</v>
      </c>
      <c r="AG1369" t="e">
        <f>IF(ISBLANK('Monthly-3 (Quarterly ONLY)'!AE376), NA(), 'Monthly-3 (Quarterly ONLY)'!AE376)</f>
        <v>#N/A</v>
      </c>
      <c r="AH1369" t="e">
        <f>IF(ISBLANK('Monthly-3 (Quarterly ONLY)'!AF376), NA(), 'Monthly-3 (Quarterly ONLY)'!AF376)</f>
        <v>#N/A</v>
      </c>
      <c r="AI1369" t="e">
        <f>IF(ISBLANK('Monthly-3 (Quarterly ONLY)'!AG376), NA(), 'Monthly-3 (Quarterly ONLY)'!AG376)</f>
        <v>#N/A</v>
      </c>
      <c r="AJ1369" t="str">
        <f>IF(ISBLANK('Monthly-3 (Quarterly ONLY)'!AH376), NA(), 'Monthly-3 (Quarterly ONLY)'!AH376)</f>
        <v>&lt;Choose One&gt;</v>
      </c>
      <c r="AK1369" t="str">
        <f>IF(ISBLANK('Monthly-3 (Quarterly ONLY)'!AI376), NA(), 'Monthly-3 (Quarterly ONLY)'!AI376)</f>
        <v>&lt;Choose One&gt;</v>
      </c>
      <c r="AL1369" s="141" t="e">
        <f>IF(ISBLANK('Monthly-3 (Quarterly ONLY)'!AJ376), NA(), 'Monthly-3 (Quarterly ONLY)'!AJ376)</f>
        <v>#N/A</v>
      </c>
      <c r="AM1369" t="str">
        <f>IF(ISBLANK('Monthly-3 (Quarterly ONLY)'!AK376), NA(), 'Monthly-3 (Quarterly ONLY)'!AK376)</f>
        <v>&lt;Choose One&gt;</v>
      </c>
      <c r="AN1369" t="str">
        <f>IF(ISBLANK('Monthly-3 (Quarterly ONLY)'!AL376), NA(), 'Monthly-3 (Quarterly ONLY)'!AL376)</f>
        <v>&lt;Choose One&gt;</v>
      </c>
      <c r="AO1369" t="e">
        <f>IF(ISBLANK('Monthly-3 (Quarterly ONLY)'!AM376), NA(), 'Monthly-3 (Quarterly ONLY)'!AM376)</f>
        <v>#N/A</v>
      </c>
      <c r="AP1369" t="e">
        <f>IF(ISBLANK('Monthly-3 (Quarterly ONLY)'!AN376), NA(), 'Monthly-3 (Quarterly ONLY)'!AN376)</f>
        <v>#N/A</v>
      </c>
    </row>
    <row r="1370" spans="1:42" x14ac:dyDescent="0.25">
      <c r="A1370" s="113" t="s">
        <v>163</v>
      </c>
      <c r="B1370" s="112">
        <v>15</v>
      </c>
      <c r="C1370" t="str">
        <f>IF(ISBLANK('Monthly-3 (Quarterly ONLY)'!A391), NA(), 'Monthly-3 (Quarterly ONLY)'!A391)</f>
        <v>&lt;Choose One&gt;</v>
      </c>
      <c r="D1370" t="str">
        <f>IF(ISBLANK('Monthly-3 (Quarterly ONLY)'!B391), NA(), 'Monthly-3 (Quarterly ONLY)'!B391)</f>
        <v>&lt;Choose One&gt;</v>
      </c>
      <c r="E1370" t="e">
        <f>IF(ISBLANK('Monthly-3 (Quarterly ONLY)'!C391), NA(), 'Monthly-3 (Quarterly ONLY)'!C391)</f>
        <v>#N/A</v>
      </c>
      <c r="F1370" t="e">
        <f>IF(ISBLANK('Monthly-3 (Quarterly ONLY)'!D391), NA(), 'Monthly-3 (Quarterly ONLY)'!D391)</f>
        <v>#N/A</v>
      </c>
      <c r="G1370" t="e">
        <f>IF(ISBLANK('Monthly-3 (Quarterly ONLY)'!E391), NA(), 'Monthly-3 (Quarterly ONLY)'!E391)</f>
        <v>#N/A</v>
      </c>
      <c r="H1370" t="str">
        <f>IF(ISBLANK('Monthly-3 (Quarterly ONLY)'!F391), NA(), 'Monthly-3 (Quarterly ONLY)'!F391)</f>
        <v>&lt;Choose One&gt;</v>
      </c>
      <c r="I1370" t="e">
        <f>IF(ISBLANK('Monthly-3 (Quarterly ONLY)'!G391), NA(), 'Monthly-3 (Quarterly ONLY)'!G391)</f>
        <v>#N/A</v>
      </c>
      <c r="J1370" t="e">
        <f>IF(ISBLANK('Monthly-3 (Quarterly ONLY)'!H391), NA(), 'Monthly-3 (Quarterly ONLY)'!H391)</f>
        <v>#N/A</v>
      </c>
      <c r="K1370" t="str">
        <f>IF(ISBLANK('Monthly-3 (Quarterly ONLY)'!I391), NA(), 'Monthly-3 (Quarterly ONLY)'!I391)</f>
        <v>&lt;Choose One&gt;</v>
      </c>
      <c r="L1370" t="e">
        <f>IF(ISBLANK('Monthly-3 (Quarterly ONLY)'!J391), NA(), 'Monthly-3 (Quarterly ONLY)'!J391)</f>
        <v>#N/A</v>
      </c>
      <c r="M1370" t="e">
        <f>IF(ISBLANK('Monthly-3 (Quarterly ONLY)'!K391), NA(), 'Monthly-3 (Quarterly ONLY)'!K391)</f>
        <v>#N/A</v>
      </c>
      <c r="N1370" t="str">
        <f>IF(ISBLANK('Monthly-3 (Quarterly ONLY)'!L391), NA(), 'Monthly-3 (Quarterly ONLY)'!L391)</f>
        <v>&lt;Choose One&gt;</v>
      </c>
      <c r="O1370" t="str">
        <f>IF(ISBLANK('Monthly-3 (Quarterly ONLY)'!M391), NA(), 'Monthly-3 (Quarterly ONLY)'!M391)</f>
        <v>&lt;Choose One&gt;</v>
      </c>
      <c r="P1370" t="str">
        <f>IF(ISBLANK('Monthly-3 (Quarterly ONLY)'!N391), NA(), 'Monthly-3 (Quarterly ONLY)'!N391)</f>
        <v>&lt;Choose One&gt;</v>
      </c>
      <c r="Q1370" t="e">
        <f>IF(ISBLANK('Monthly-3 (Quarterly ONLY)'!O391), NA(), 'Monthly-3 (Quarterly ONLY)'!O391)</f>
        <v>#N/A</v>
      </c>
      <c r="R1370" t="e">
        <f>IF(ISBLANK('Monthly-3 (Quarterly ONLY)'!P391), NA(), 'Monthly-3 (Quarterly ONLY)'!P391)</f>
        <v>#N/A</v>
      </c>
      <c r="S1370" t="e">
        <f>IF(ISBLANK('Monthly-3 (Quarterly ONLY)'!Q391), NA(), 'Monthly-3 (Quarterly ONLY)'!Q391)</f>
        <v>#N/A</v>
      </c>
      <c r="T1370" t="e">
        <f>IF(ISBLANK('Monthly-3 (Quarterly ONLY)'!R391), NA(), 'Monthly-3 (Quarterly ONLY)'!R391)</f>
        <v>#N/A</v>
      </c>
      <c r="U1370" t="e">
        <f>IF(ISBLANK('Monthly-3 (Quarterly ONLY)'!S391), NA(), 'Monthly-3 (Quarterly ONLY)'!S391)</f>
        <v>#N/A</v>
      </c>
      <c r="V1370" t="e">
        <f>IF(ISBLANK('Monthly-3 (Quarterly ONLY)'!T391), NA(), 'Monthly-3 (Quarterly ONLY)'!T391)</f>
        <v>#N/A</v>
      </c>
      <c r="W1370" t="e">
        <f>IF(ISBLANK('Monthly-3 (Quarterly ONLY)'!U391), NA(), 'Monthly-3 (Quarterly ONLY)'!U391)</f>
        <v>#N/A</v>
      </c>
      <c r="X1370" t="e">
        <f>IF(ISBLANK('Monthly-3 (Quarterly ONLY)'!V391), NA(), 'Monthly-3 (Quarterly ONLY)'!V391)</f>
        <v>#N/A</v>
      </c>
      <c r="Y1370" t="e">
        <f>IF(ISBLANK('Monthly-3 (Quarterly ONLY)'!W391), NA(), 'Monthly-3 (Quarterly ONLY)'!W391)</f>
        <v>#N/A</v>
      </c>
      <c r="Z1370" t="e">
        <f>IF(ISBLANK('Monthly-3 (Quarterly ONLY)'!X391), NA(), 'Monthly-3 (Quarterly ONLY)'!X391)</f>
        <v>#N/A</v>
      </c>
      <c r="AA1370" t="e">
        <f>IF(ISBLANK('Monthly-3 (Quarterly ONLY)'!Y391), NA(), 'Monthly-3 (Quarterly ONLY)'!Y391)</f>
        <v>#N/A</v>
      </c>
      <c r="AB1370" t="str">
        <f>IF(ISBLANK('Monthly-3 (Quarterly ONLY)'!Z391), NA(), 'Monthly-3 (Quarterly ONLY)'!Z391)</f>
        <v>&lt;Choose One&gt;</v>
      </c>
      <c r="AC1370" t="e">
        <f>IF(ISBLANK('Monthly-3 (Quarterly ONLY)'!AA391), NA(), 'Monthly-3 (Quarterly ONLY)'!AA391)</f>
        <v>#N/A</v>
      </c>
      <c r="AD1370" t="e">
        <f>IF(ISBLANK('Monthly-3 (Quarterly ONLY)'!AB391), NA(), 'Monthly-3 (Quarterly ONLY)'!AB391)</f>
        <v>#N/A</v>
      </c>
      <c r="AE1370" t="e">
        <f>IF(ISBLANK('Monthly-3 (Quarterly ONLY)'!AC391), NA(), 'Monthly-3 (Quarterly ONLY)'!AC391)</f>
        <v>#N/A</v>
      </c>
      <c r="AF1370" t="e">
        <f>IF(ISBLANK('Monthly-3 (Quarterly ONLY)'!AD391), NA(), 'Monthly-3 (Quarterly ONLY)'!AD391)</f>
        <v>#N/A</v>
      </c>
      <c r="AG1370" t="e">
        <f>IF(ISBLANK('Monthly-3 (Quarterly ONLY)'!AE391), NA(), 'Monthly-3 (Quarterly ONLY)'!AE391)</f>
        <v>#N/A</v>
      </c>
      <c r="AH1370" t="e">
        <f>IF(ISBLANK('Monthly-3 (Quarterly ONLY)'!AF391), NA(), 'Monthly-3 (Quarterly ONLY)'!AF391)</f>
        <v>#N/A</v>
      </c>
      <c r="AI1370" t="e">
        <f>IF(ISBLANK('Monthly-3 (Quarterly ONLY)'!AG391), NA(), 'Monthly-3 (Quarterly ONLY)'!AG391)</f>
        <v>#N/A</v>
      </c>
      <c r="AJ1370" t="str">
        <f>IF(ISBLANK('Monthly-3 (Quarterly ONLY)'!AH391), NA(), 'Monthly-3 (Quarterly ONLY)'!AH391)</f>
        <v>&lt;Choose One&gt;</v>
      </c>
      <c r="AK1370" t="str">
        <f>IF(ISBLANK('Monthly-3 (Quarterly ONLY)'!AI391), NA(), 'Monthly-3 (Quarterly ONLY)'!AI391)</f>
        <v>&lt;Choose One&gt;</v>
      </c>
      <c r="AL1370" s="141" t="e">
        <f>IF(ISBLANK('Monthly-3 (Quarterly ONLY)'!AJ391), NA(), 'Monthly-3 (Quarterly ONLY)'!AJ391)</f>
        <v>#N/A</v>
      </c>
      <c r="AM1370" t="str">
        <f>IF(ISBLANK('Monthly-3 (Quarterly ONLY)'!AK391), NA(), 'Monthly-3 (Quarterly ONLY)'!AK391)</f>
        <v>&lt;Choose One&gt;</v>
      </c>
      <c r="AN1370" t="str">
        <f>IF(ISBLANK('Monthly-3 (Quarterly ONLY)'!AL391), NA(), 'Monthly-3 (Quarterly ONLY)'!AL391)</f>
        <v>&lt;Choose One&gt;</v>
      </c>
      <c r="AO1370" t="e">
        <f>IF(ISBLANK('Monthly-3 (Quarterly ONLY)'!AM391), NA(), 'Monthly-3 (Quarterly ONLY)'!AM391)</f>
        <v>#N/A</v>
      </c>
      <c r="AP1370" t="e">
        <f>IF(ISBLANK('Monthly-3 (Quarterly ONLY)'!AN391), NA(), 'Monthly-3 (Quarterly ONLY)'!AN391)</f>
        <v>#N/A</v>
      </c>
    </row>
    <row r="1371" spans="1:42" x14ac:dyDescent="0.25">
      <c r="A1371" s="113" t="s">
        <v>163</v>
      </c>
      <c r="B1371" s="112">
        <v>15</v>
      </c>
      <c r="C1371" t="str">
        <f>IF(ISBLANK('Monthly-3 (Quarterly ONLY)'!A392), NA(), 'Monthly-3 (Quarterly ONLY)'!A392)</f>
        <v>&lt;Choose One&gt;</v>
      </c>
      <c r="D1371" t="str">
        <f>IF(ISBLANK('Monthly-3 (Quarterly ONLY)'!B392), NA(), 'Monthly-3 (Quarterly ONLY)'!B392)</f>
        <v>&lt;Choose One&gt;</v>
      </c>
      <c r="E1371" t="e">
        <f>IF(ISBLANK('Monthly-3 (Quarterly ONLY)'!C392), NA(), 'Monthly-3 (Quarterly ONLY)'!C392)</f>
        <v>#N/A</v>
      </c>
      <c r="F1371" t="e">
        <f>IF(ISBLANK('Monthly-3 (Quarterly ONLY)'!D392), NA(), 'Monthly-3 (Quarterly ONLY)'!D392)</f>
        <v>#N/A</v>
      </c>
      <c r="G1371" t="e">
        <f>IF(ISBLANK('Monthly-3 (Quarterly ONLY)'!E392), NA(), 'Monthly-3 (Quarterly ONLY)'!E392)</f>
        <v>#N/A</v>
      </c>
      <c r="H1371" t="str">
        <f>IF(ISBLANK('Monthly-3 (Quarterly ONLY)'!F392), NA(), 'Monthly-3 (Quarterly ONLY)'!F392)</f>
        <v>&lt;Choose One&gt;</v>
      </c>
      <c r="I1371" t="e">
        <f>IF(ISBLANK('Monthly-3 (Quarterly ONLY)'!G392), NA(), 'Monthly-3 (Quarterly ONLY)'!G392)</f>
        <v>#N/A</v>
      </c>
      <c r="J1371" t="e">
        <f>IF(ISBLANK('Monthly-3 (Quarterly ONLY)'!H392), NA(), 'Monthly-3 (Quarterly ONLY)'!H392)</f>
        <v>#N/A</v>
      </c>
      <c r="K1371" t="str">
        <f>IF(ISBLANK('Monthly-3 (Quarterly ONLY)'!I392), NA(), 'Monthly-3 (Quarterly ONLY)'!I392)</f>
        <v>&lt;Choose One&gt;</v>
      </c>
      <c r="L1371" t="e">
        <f>IF(ISBLANK('Monthly-3 (Quarterly ONLY)'!J392), NA(), 'Monthly-3 (Quarterly ONLY)'!J392)</f>
        <v>#N/A</v>
      </c>
      <c r="M1371" t="e">
        <f>IF(ISBLANK('Monthly-3 (Quarterly ONLY)'!K392), NA(), 'Monthly-3 (Quarterly ONLY)'!K392)</f>
        <v>#N/A</v>
      </c>
      <c r="N1371" t="str">
        <f>IF(ISBLANK('Monthly-3 (Quarterly ONLY)'!L392), NA(), 'Monthly-3 (Quarterly ONLY)'!L392)</f>
        <v>&lt;Choose One&gt;</v>
      </c>
      <c r="O1371" t="str">
        <f>IF(ISBLANK('Monthly-3 (Quarterly ONLY)'!M392), NA(), 'Monthly-3 (Quarterly ONLY)'!M392)</f>
        <v>&lt;Choose One&gt;</v>
      </c>
      <c r="P1371" t="str">
        <f>IF(ISBLANK('Monthly-3 (Quarterly ONLY)'!N392), NA(), 'Monthly-3 (Quarterly ONLY)'!N392)</f>
        <v>&lt;Choose One&gt;</v>
      </c>
      <c r="Q1371" t="e">
        <f>IF(ISBLANK('Monthly-3 (Quarterly ONLY)'!O392), NA(), 'Monthly-3 (Quarterly ONLY)'!O392)</f>
        <v>#N/A</v>
      </c>
      <c r="R1371" t="e">
        <f>IF(ISBLANK('Monthly-3 (Quarterly ONLY)'!P392), NA(), 'Monthly-3 (Quarterly ONLY)'!P392)</f>
        <v>#N/A</v>
      </c>
      <c r="S1371" t="e">
        <f>IF(ISBLANK('Monthly-3 (Quarterly ONLY)'!Q392), NA(), 'Monthly-3 (Quarterly ONLY)'!Q392)</f>
        <v>#N/A</v>
      </c>
      <c r="T1371" t="e">
        <f>IF(ISBLANK('Monthly-3 (Quarterly ONLY)'!R392), NA(), 'Monthly-3 (Quarterly ONLY)'!R392)</f>
        <v>#N/A</v>
      </c>
      <c r="U1371" t="e">
        <f>IF(ISBLANK('Monthly-3 (Quarterly ONLY)'!S392), NA(), 'Monthly-3 (Quarterly ONLY)'!S392)</f>
        <v>#N/A</v>
      </c>
      <c r="V1371" t="e">
        <f>IF(ISBLANK('Monthly-3 (Quarterly ONLY)'!T392), NA(), 'Monthly-3 (Quarterly ONLY)'!T392)</f>
        <v>#N/A</v>
      </c>
      <c r="W1371" t="e">
        <f>IF(ISBLANK('Monthly-3 (Quarterly ONLY)'!U392), NA(), 'Monthly-3 (Quarterly ONLY)'!U392)</f>
        <v>#N/A</v>
      </c>
      <c r="X1371" t="e">
        <f>IF(ISBLANK('Monthly-3 (Quarterly ONLY)'!V392), NA(), 'Monthly-3 (Quarterly ONLY)'!V392)</f>
        <v>#N/A</v>
      </c>
      <c r="Y1371" t="e">
        <f>IF(ISBLANK('Monthly-3 (Quarterly ONLY)'!W392), NA(), 'Monthly-3 (Quarterly ONLY)'!W392)</f>
        <v>#N/A</v>
      </c>
      <c r="Z1371" t="e">
        <f>IF(ISBLANK('Monthly-3 (Quarterly ONLY)'!X392), NA(), 'Monthly-3 (Quarterly ONLY)'!X392)</f>
        <v>#N/A</v>
      </c>
      <c r="AA1371" t="e">
        <f>IF(ISBLANK('Monthly-3 (Quarterly ONLY)'!Y392), NA(), 'Monthly-3 (Quarterly ONLY)'!Y392)</f>
        <v>#N/A</v>
      </c>
      <c r="AB1371" t="str">
        <f>IF(ISBLANK('Monthly-3 (Quarterly ONLY)'!Z392), NA(), 'Monthly-3 (Quarterly ONLY)'!Z392)</f>
        <v>&lt;Choose One&gt;</v>
      </c>
      <c r="AC1371" t="e">
        <f>IF(ISBLANK('Monthly-3 (Quarterly ONLY)'!AA392), NA(), 'Monthly-3 (Quarterly ONLY)'!AA392)</f>
        <v>#N/A</v>
      </c>
      <c r="AD1371" t="e">
        <f>IF(ISBLANK('Monthly-3 (Quarterly ONLY)'!AB392), NA(), 'Monthly-3 (Quarterly ONLY)'!AB392)</f>
        <v>#N/A</v>
      </c>
      <c r="AE1371" t="e">
        <f>IF(ISBLANK('Monthly-3 (Quarterly ONLY)'!AC392), NA(), 'Monthly-3 (Quarterly ONLY)'!AC392)</f>
        <v>#N/A</v>
      </c>
      <c r="AF1371" t="e">
        <f>IF(ISBLANK('Monthly-3 (Quarterly ONLY)'!AD392), NA(), 'Monthly-3 (Quarterly ONLY)'!AD392)</f>
        <v>#N/A</v>
      </c>
      <c r="AG1371" t="e">
        <f>IF(ISBLANK('Monthly-3 (Quarterly ONLY)'!AE392), NA(), 'Monthly-3 (Quarterly ONLY)'!AE392)</f>
        <v>#N/A</v>
      </c>
      <c r="AH1371" t="e">
        <f>IF(ISBLANK('Monthly-3 (Quarterly ONLY)'!AF392), NA(), 'Monthly-3 (Quarterly ONLY)'!AF392)</f>
        <v>#N/A</v>
      </c>
      <c r="AI1371" t="e">
        <f>IF(ISBLANK('Monthly-3 (Quarterly ONLY)'!AG392), NA(), 'Monthly-3 (Quarterly ONLY)'!AG392)</f>
        <v>#N/A</v>
      </c>
      <c r="AJ1371" t="str">
        <f>IF(ISBLANK('Monthly-3 (Quarterly ONLY)'!AH392), NA(), 'Monthly-3 (Quarterly ONLY)'!AH392)</f>
        <v>&lt;Choose One&gt;</v>
      </c>
      <c r="AK1371" t="str">
        <f>IF(ISBLANK('Monthly-3 (Quarterly ONLY)'!AI392), NA(), 'Monthly-3 (Quarterly ONLY)'!AI392)</f>
        <v>&lt;Choose One&gt;</v>
      </c>
      <c r="AL1371" s="141" t="e">
        <f>IF(ISBLANK('Monthly-3 (Quarterly ONLY)'!AJ392), NA(), 'Monthly-3 (Quarterly ONLY)'!AJ392)</f>
        <v>#N/A</v>
      </c>
      <c r="AM1371" t="str">
        <f>IF(ISBLANK('Monthly-3 (Quarterly ONLY)'!AK392), NA(), 'Monthly-3 (Quarterly ONLY)'!AK392)</f>
        <v>&lt;Choose One&gt;</v>
      </c>
      <c r="AN1371" t="str">
        <f>IF(ISBLANK('Monthly-3 (Quarterly ONLY)'!AL392), NA(), 'Monthly-3 (Quarterly ONLY)'!AL392)</f>
        <v>&lt;Choose One&gt;</v>
      </c>
      <c r="AO1371" t="e">
        <f>IF(ISBLANK('Monthly-3 (Quarterly ONLY)'!AM392), NA(), 'Monthly-3 (Quarterly ONLY)'!AM392)</f>
        <v>#N/A</v>
      </c>
      <c r="AP1371" t="e">
        <f>IF(ISBLANK('Monthly-3 (Quarterly ONLY)'!AN392), NA(), 'Monthly-3 (Quarterly ONLY)'!AN392)</f>
        <v>#N/A</v>
      </c>
    </row>
    <row r="1372" spans="1:42" x14ac:dyDescent="0.25">
      <c r="A1372" s="113" t="s">
        <v>163</v>
      </c>
      <c r="B1372" s="112">
        <v>15</v>
      </c>
      <c r="C1372" t="str">
        <f>IF(ISBLANK('Monthly-3 (Quarterly ONLY)'!A393), NA(), 'Monthly-3 (Quarterly ONLY)'!A393)</f>
        <v>&lt;Choose One&gt;</v>
      </c>
      <c r="D1372" t="str">
        <f>IF(ISBLANK('Monthly-3 (Quarterly ONLY)'!B393), NA(), 'Monthly-3 (Quarterly ONLY)'!B393)</f>
        <v>&lt;Choose One&gt;</v>
      </c>
      <c r="E1372" t="e">
        <f>IF(ISBLANK('Monthly-3 (Quarterly ONLY)'!C393), NA(), 'Monthly-3 (Quarterly ONLY)'!C393)</f>
        <v>#N/A</v>
      </c>
      <c r="F1372" t="e">
        <f>IF(ISBLANK('Monthly-3 (Quarterly ONLY)'!D393), NA(), 'Monthly-3 (Quarterly ONLY)'!D393)</f>
        <v>#N/A</v>
      </c>
      <c r="G1372" t="e">
        <f>IF(ISBLANK('Monthly-3 (Quarterly ONLY)'!E393), NA(), 'Monthly-3 (Quarterly ONLY)'!E393)</f>
        <v>#N/A</v>
      </c>
      <c r="H1372" t="str">
        <f>IF(ISBLANK('Monthly-3 (Quarterly ONLY)'!F393), NA(), 'Monthly-3 (Quarterly ONLY)'!F393)</f>
        <v>&lt;Choose One&gt;</v>
      </c>
      <c r="I1372" t="e">
        <f>IF(ISBLANK('Monthly-3 (Quarterly ONLY)'!G393), NA(), 'Monthly-3 (Quarterly ONLY)'!G393)</f>
        <v>#N/A</v>
      </c>
      <c r="J1372" t="e">
        <f>IF(ISBLANK('Monthly-3 (Quarterly ONLY)'!H393), NA(), 'Monthly-3 (Quarterly ONLY)'!H393)</f>
        <v>#N/A</v>
      </c>
      <c r="K1372" t="str">
        <f>IF(ISBLANK('Monthly-3 (Quarterly ONLY)'!I393), NA(), 'Monthly-3 (Quarterly ONLY)'!I393)</f>
        <v>&lt;Choose One&gt;</v>
      </c>
      <c r="L1372" t="e">
        <f>IF(ISBLANK('Monthly-3 (Quarterly ONLY)'!J393), NA(), 'Monthly-3 (Quarterly ONLY)'!J393)</f>
        <v>#N/A</v>
      </c>
      <c r="M1372" t="e">
        <f>IF(ISBLANK('Monthly-3 (Quarterly ONLY)'!K393), NA(), 'Monthly-3 (Quarterly ONLY)'!K393)</f>
        <v>#N/A</v>
      </c>
      <c r="N1372" t="str">
        <f>IF(ISBLANK('Monthly-3 (Quarterly ONLY)'!L393), NA(), 'Monthly-3 (Quarterly ONLY)'!L393)</f>
        <v>&lt;Choose One&gt;</v>
      </c>
      <c r="O1372" t="str">
        <f>IF(ISBLANK('Monthly-3 (Quarterly ONLY)'!M393), NA(), 'Monthly-3 (Quarterly ONLY)'!M393)</f>
        <v>&lt;Choose One&gt;</v>
      </c>
      <c r="P1372" t="str">
        <f>IF(ISBLANK('Monthly-3 (Quarterly ONLY)'!N393), NA(), 'Monthly-3 (Quarterly ONLY)'!N393)</f>
        <v>&lt;Choose One&gt;</v>
      </c>
      <c r="Q1372" t="e">
        <f>IF(ISBLANK('Monthly-3 (Quarterly ONLY)'!O393), NA(), 'Monthly-3 (Quarterly ONLY)'!O393)</f>
        <v>#N/A</v>
      </c>
      <c r="R1372" t="e">
        <f>IF(ISBLANK('Monthly-3 (Quarterly ONLY)'!P393), NA(), 'Monthly-3 (Quarterly ONLY)'!P393)</f>
        <v>#N/A</v>
      </c>
      <c r="S1372" t="e">
        <f>IF(ISBLANK('Monthly-3 (Quarterly ONLY)'!Q393), NA(), 'Monthly-3 (Quarterly ONLY)'!Q393)</f>
        <v>#N/A</v>
      </c>
      <c r="T1372" t="e">
        <f>IF(ISBLANK('Monthly-3 (Quarterly ONLY)'!R393), NA(), 'Monthly-3 (Quarterly ONLY)'!R393)</f>
        <v>#N/A</v>
      </c>
      <c r="U1372" t="e">
        <f>IF(ISBLANK('Monthly-3 (Quarterly ONLY)'!S393), NA(), 'Monthly-3 (Quarterly ONLY)'!S393)</f>
        <v>#N/A</v>
      </c>
      <c r="V1372" t="e">
        <f>IF(ISBLANK('Monthly-3 (Quarterly ONLY)'!T393), NA(), 'Monthly-3 (Quarterly ONLY)'!T393)</f>
        <v>#N/A</v>
      </c>
      <c r="W1372" t="e">
        <f>IF(ISBLANK('Monthly-3 (Quarterly ONLY)'!U393), NA(), 'Monthly-3 (Quarterly ONLY)'!U393)</f>
        <v>#N/A</v>
      </c>
      <c r="X1372" t="e">
        <f>IF(ISBLANK('Monthly-3 (Quarterly ONLY)'!V393), NA(), 'Monthly-3 (Quarterly ONLY)'!V393)</f>
        <v>#N/A</v>
      </c>
      <c r="Y1372" t="e">
        <f>IF(ISBLANK('Monthly-3 (Quarterly ONLY)'!W393), NA(), 'Monthly-3 (Quarterly ONLY)'!W393)</f>
        <v>#N/A</v>
      </c>
      <c r="Z1372" t="e">
        <f>IF(ISBLANK('Monthly-3 (Quarterly ONLY)'!X393), NA(), 'Monthly-3 (Quarterly ONLY)'!X393)</f>
        <v>#N/A</v>
      </c>
      <c r="AA1372" t="e">
        <f>IF(ISBLANK('Monthly-3 (Quarterly ONLY)'!Y393), NA(), 'Monthly-3 (Quarterly ONLY)'!Y393)</f>
        <v>#N/A</v>
      </c>
      <c r="AB1372" t="str">
        <f>IF(ISBLANK('Monthly-3 (Quarterly ONLY)'!Z393), NA(), 'Monthly-3 (Quarterly ONLY)'!Z393)</f>
        <v>&lt;Choose One&gt;</v>
      </c>
      <c r="AC1372" t="e">
        <f>IF(ISBLANK('Monthly-3 (Quarterly ONLY)'!AA393), NA(), 'Monthly-3 (Quarterly ONLY)'!AA393)</f>
        <v>#N/A</v>
      </c>
      <c r="AD1372" t="e">
        <f>IF(ISBLANK('Monthly-3 (Quarterly ONLY)'!AB393), NA(), 'Monthly-3 (Quarterly ONLY)'!AB393)</f>
        <v>#N/A</v>
      </c>
      <c r="AE1372" t="e">
        <f>IF(ISBLANK('Monthly-3 (Quarterly ONLY)'!AC393), NA(), 'Monthly-3 (Quarterly ONLY)'!AC393)</f>
        <v>#N/A</v>
      </c>
      <c r="AF1372" t="e">
        <f>IF(ISBLANK('Monthly-3 (Quarterly ONLY)'!AD393), NA(), 'Monthly-3 (Quarterly ONLY)'!AD393)</f>
        <v>#N/A</v>
      </c>
      <c r="AG1372" t="e">
        <f>IF(ISBLANK('Monthly-3 (Quarterly ONLY)'!AE393), NA(), 'Monthly-3 (Quarterly ONLY)'!AE393)</f>
        <v>#N/A</v>
      </c>
      <c r="AH1372" t="e">
        <f>IF(ISBLANK('Monthly-3 (Quarterly ONLY)'!AF393), NA(), 'Monthly-3 (Quarterly ONLY)'!AF393)</f>
        <v>#N/A</v>
      </c>
      <c r="AI1372" t="e">
        <f>IF(ISBLANK('Monthly-3 (Quarterly ONLY)'!AG393), NA(), 'Monthly-3 (Quarterly ONLY)'!AG393)</f>
        <v>#N/A</v>
      </c>
      <c r="AJ1372" t="str">
        <f>IF(ISBLANK('Monthly-3 (Quarterly ONLY)'!AH393), NA(), 'Monthly-3 (Quarterly ONLY)'!AH393)</f>
        <v>&lt;Choose One&gt;</v>
      </c>
      <c r="AK1372" t="str">
        <f>IF(ISBLANK('Monthly-3 (Quarterly ONLY)'!AI393), NA(), 'Monthly-3 (Quarterly ONLY)'!AI393)</f>
        <v>&lt;Choose One&gt;</v>
      </c>
      <c r="AL1372" s="141" t="e">
        <f>IF(ISBLANK('Monthly-3 (Quarterly ONLY)'!AJ393), NA(), 'Monthly-3 (Quarterly ONLY)'!AJ393)</f>
        <v>#N/A</v>
      </c>
      <c r="AM1372" t="str">
        <f>IF(ISBLANK('Monthly-3 (Quarterly ONLY)'!AK393), NA(), 'Monthly-3 (Quarterly ONLY)'!AK393)</f>
        <v>&lt;Choose One&gt;</v>
      </c>
      <c r="AN1372" t="str">
        <f>IF(ISBLANK('Monthly-3 (Quarterly ONLY)'!AL393), NA(), 'Monthly-3 (Quarterly ONLY)'!AL393)</f>
        <v>&lt;Choose One&gt;</v>
      </c>
      <c r="AO1372" t="e">
        <f>IF(ISBLANK('Monthly-3 (Quarterly ONLY)'!AM393), NA(), 'Monthly-3 (Quarterly ONLY)'!AM393)</f>
        <v>#N/A</v>
      </c>
      <c r="AP1372" t="e">
        <f>IF(ISBLANK('Monthly-3 (Quarterly ONLY)'!AN393), NA(), 'Monthly-3 (Quarterly ONLY)'!AN393)</f>
        <v>#N/A</v>
      </c>
    </row>
    <row r="1373" spans="1:42" x14ac:dyDescent="0.25">
      <c r="A1373" s="113" t="s">
        <v>163</v>
      </c>
      <c r="B1373" s="112">
        <v>15</v>
      </c>
      <c r="C1373" t="str">
        <f>IF(ISBLANK('Monthly-3 (Quarterly ONLY)'!A394), NA(), 'Monthly-3 (Quarterly ONLY)'!A394)</f>
        <v>&lt;Choose One&gt;</v>
      </c>
      <c r="D1373" t="str">
        <f>IF(ISBLANK('Monthly-3 (Quarterly ONLY)'!B394), NA(), 'Monthly-3 (Quarterly ONLY)'!B394)</f>
        <v>&lt;Choose One&gt;</v>
      </c>
      <c r="E1373" t="e">
        <f>IF(ISBLANK('Monthly-3 (Quarterly ONLY)'!C394), NA(), 'Monthly-3 (Quarterly ONLY)'!C394)</f>
        <v>#N/A</v>
      </c>
      <c r="F1373" t="e">
        <f>IF(ISBLANK('Monthly-3 (Quarterly ONLY)'!D394), NA(), 'Monthly-3 (Quarterly ONLY)'!D394)</f>
        <v>#N/A</v>
      </c>
      <c r="G1373" t="e">
        <f>IF(ISBLANK('Monthly-3 (Quarterly ONLY)'!E394), NA(), 'Monthly-3 (Quarterly ONLY)'!E394)</f>
        <v>#N/A</v>
      </c>
      <c r="H1373" t="str">
        <f>IF(ISBLANK('Monthly-3 (Quarterly ONLY)'!F394), NA(), 'Monthly-3 (Quarterly ONLY)'!F394)</f>
        <v>&lt;Choose One&gt;</v>
      </c>
      <c r="I1373" t="e">
        <f>IF(ISBLANK('Monthly-3 (Quarterly ONLY)'!G394), NA(), 'Monthly-3 (Quarterly ONLY)'!G394)</f>
        <v>#N/A</v>
      </c>
      <c r="J1373" t="e">
        <f>IF(ISBLANK('Monthly-3 (Quarterly ONLY)'!H394), NA(), 'Monthly-3 (Quarterly ONLY)'!H394)</f>
        <v>#N/A</v>
      </c>
      <c r="K1373" t="str">
        <f>IF(ISBLANK('Monthly-3 (Quarterly ONLY)'!I394), NA(), 'Monthly-3 (Quarterly ONLY)'!I394)</f>
        <v>&lt;Choose One&gt;</v>
      </c>
      <c r="L1373" t="e">
        <f>IF(ISBLANK('Monthly-3 (Quarterly ONLY)'!J394), NA(), 'Monthly-3 (Quarterly ONLY)'!J394)</f>
        <v>#N/A</v>
      </c>
      <c r="M1373" t="e">
        <f>IF(ISBLANK('Monthly-3 (Quarterly ONLY)'!K394), NA(), 'Monthly-3 (Quarterly ONLY)'!K394)</f>
        <v>#N/A</v>
      </c>
      <c r="N1373" t="str">
        <f>IF(ISBLANK('Monthly-3 (Quarterly ONLY)'!L394), NA(), 'Monthly-3 (Quarterly ONLY)'!L394)</f>
        <v>&lt;Choose One&gt;</v>
      </c>
      <c r="O1373" t="str">
        <f>IF(ISBLANK('Monthly-3 (Quarterly ONLY)'!M394), NA(), 'Monthly-3 (Quarterly ONLY)'!M394)</f>
        <v>&lt;Choose One&gt;</v>
      </c>
      <c r="P1373" t="str">
        <f>IF(ISBLANK('Monthly-3 (Quarterly ONLY)'!N394), NA(), 'Monthly-3 (Quarterly ONLY)'!N394)</f>
        <v>&lt;Choose One&gt;</v>
      </c>
      <c r="Q1373" t="e">
        <f>IF(ISBLANK('Monthly-3 (Quarterly ONLY)'!O394), NA(), 'Monthly-3 (Quarterly ONLY)'!O394)</f>
        <v>#N/A</v>
      </c>
      <c r="R1373" t="e">
        <f>IF(ISBLANK('Monthly-3 (Quarterly ONLY)'!P394), NA(), 'Monthly-3 (Quarterly ONLY)'!P394)</f>
        <v>#N/A</v>
      </c>
      <c r="S1373" t="e">
        <f>IF(ISBLANK('Monthly-3 (Quarterly ONLY)'!Q394), NA(), 'Monthly-3 (Quarterly ONLY)'!Q394)</f>
        <v>#N/A</v>
      </c>
      <c r="T1373" t="e">
        <f>IF(ISBLANK('Monthly-3 (Quarterly ONLY)'!R394), NA(), 'Monthly-3 (Quarterly ONLY)'!R394)</f>
        <v>#N/A</v>
      </c>
      <c r="U1373" t="e">
        <f>IF(ISBLANK('Monthly-3 (Quarterly ONLY)'!S394), NA(), 'Monthly-3 (Quarterly ONLY)'!S394)</f>
        <v>#N/A</v>
      </c>
      <c r="V1373" t="e">
        <f>IF(ISBLANK('Monthly-3 (Quarterly ONLY)'!T394), NA(), 'Monthly-3 (Quarterly ONLY)'!T394)</f>
        <v>#N/A</v>
      </c>
      <c r="W1373" t="e">
        <f>IF(ISBLANK('Monthly-3 (Quarterly ONLY)'!U394), NA(), 'Monthly-3 (Quarterly ONLY)'!U394)</f>
        <v>#N/A</v>
      </c>
      <c r="X1373" t="e">
        <f>IF(ISBLANK('Monthly-3 (Quarterly ONLY)'!V394), NA(), 'Monthly-3 (Quarterly ONLY)'!V394)</f>
        <v>#N/A</v>
      </c>
      <c r="Y1373" t="e">
        <f>IF(ISBLANK('Monthly-3 (Quarterly ONLY)'!W394), NA(), 'Monthly-3 (Quarterly ONLY)'!W394)</f>
        <v>#N/A</v>
      </c>
      <c r="Z1373" t="e">
        <f>IF(ISBLANK('Monthly-3 (Quarterly ONLY)'!X394), NA(), 'Monthly-3 (Quarterly ONLY)'!X394)</f>
        <v>#N/A</v>
      </c>
      <c r="AA1373" t="e">
        <f>IF(ISBLANK('Monthly-3 (Quarterly ONLY)'!Y394), NA(), 'Monthly-3 (Quarterly ONLY)'!Y394)</f>
        <v>#N/A</v>
      </c>
      <c r="AB1373" t="str">
        <f>IF(ISBLANK('Monthly-3 (Quarterly ONLY)'!Z394), NA(), 'Monthly-3 (Quarterly ONLY)'!Z394)</f>
        <v>&lt;Choose One&gt;</v>
      </c>
      <c r="AC1373" t="e">
        <f>IF(ISBLANK('Monthly-3 (Quarterly ONLY)'!AA394), NA(), 'Monthly-3 (Quarterly ONLY)'!AA394)</f>
        <v>#N/A</v>
      </c>
      <c r="AD1373" t="e">
        <f>IF(ISBLANK('Monthly-3 (Quarterly ONLY)'!AB394), NA(), 'Monthly-3 (Quarterly ONLY)'!AB394)</f>
        <v>#N/A</v>
      </c>
      <c r="AE1373" t="e">
        <f>IF(ISBLANK('Monthly-3 (Quarterly ONLY)'!AC394), NA(), 'Monthly-3 (Quarterly ONLY)'!AC394)</f>
        <v>#N/A</v>
      </c>
      <c r="AF1373" t="e">
        <f>IF(ISBLANK('Monthly-3 (Quarterly ONLY)'!AD394), NA(), 'Monthly-3 (Quarterly ONLY)'!AD394)</f>
        <v>#N/A</v>
      </c>
      <c r="AG1373" t="e">
        <f>IF(ISBLANK('Monthly-3 (Quarterly ONLY)'!AE394), NA(), 'Monthly-3 (Quarterly ONLY)'!AE394)</f>
        <v>#N/A</v>
      </c>
      <c r="AH1373" t="e">
        <f>IF(ISBLANK('Monthly-3 (Quarterly ONLY)'!AF394), NA(), 'Monthly-3 (Quarterly ONLY)'!AF394)</f>
        <v>#N/A</v>
      </c>
      <c r="AI1373" t="e">
        <f>IF(ISBLANK('Monthly-3 (Quarterly ONLY)'!AG394), NA(), 'Monthly-3 (Quarterly ONLY)'!AG394)</f>
        <v>#N/A</v>
      </c>
      <c r="AJ1373" t="str">
        <f>IF(ISBLANK('Monthly-3 (Quarterly ONLY)'!AH394), NA(), 'Monthly-3 (Quarterly ONLY)'!AH394)</f>
        <v>&lt;Choose One&gt;</v>
      </c>
      <c r="AK1373" t="str">
        <f>IF(ISBLANK('Monthly-3 (Quarterly ONLY)'!AI394), NA(), 'Monthly-3 (Quarterly ONLY)'!AI394)</f>
        <v>&lt;Choose One&gt;</v>
      </c>
      <c r="AL1373" s="141" t="e">
        <f>IF(ISBLANK('Monthly-3 (Quarterly ONLY)'!AJ394), NA(), 'Monthly-3 (Quarterly ONLY)'!AJ394)</f>
        <v>#N/A</v>
      </c>
      <c r="AM1373" t="str">
        <f>IF(ISBLANK('Monthly-3 (Quarterly ONLY)'!AK394), NA(), 'Monthly-3 (Quarterly ONLY)'!AK394)</f>
        <v>&lt;Choose One&gt;</v>
      </c>
      <c r="AN1373" t="str">
        <f>IF(ISBLANK('Monthly-3 (Quarterly ONLY)'!AL394), NA(), 'Monthly-3 (Quarterly ONLY)'!AL394)</f>
        <v>&lt;Choose One&gt;</v>
      </c>
      <c r="AO1373" t="e">
        <f>IF(ISBLANK('Monthly-3 (Quarterly ONLY)'!AM394), NA(), 'Monthly-3 (Quarterly ONLY)'!AM394)</f>
        <v>#N/A</v>
      </c>
      <c r="AP1373" t="e">
        <f>IF(ISBLANK('Monthly-3 (Quarterly ONLY)'!AN394), NA(), 'Monthly-3 (Quarterly ONLY)'!AN394)</f>
        <v>#N/A</v>
      </c>
    </row>
    <row r="1374" spans="1:42" x14ac:dyDescent="0.25">
      <c r="A1374" s="113" t="s">
        <v>163</v>
      </c>
      <c r="B1374" s="112">
        <v>15</v>
      </c>
      <c r="C1374" t="str">
        <f>IF(ISBLANK('Monthly-3 (Quarterly ONLY)'!A395), NA(), 'Monthly-3 (Quarterly ONLY)'!A395)</f>
        <v>&lt;Choose One&gt;</v>
      </c>
      <c r="D1374" t="str">
        <f>IF(ISBLANK('Monthly-3 (Quarterly ONLY)'!B395), NA(), 'Monthly-3 (Quarterly ONLY)'!B395)</f>
        <v>&lt;Choose One&gt;</v>
      </c>
      <c r="E1374" t="e">
        <f>IF(ISBLANK('Monthly-3 (Quarterly ONLY)'!C395), NA(), 'Monthly-3 (Quarterly ONLY)'!C395)</f>
        <v>#N/A</v>
      </c>
      <c r="F1374" t="e">
        <f>IF(ISBLANK('Monthly-3 (Quarterly ONLY)'!D395), NA(), 'Monthly-3 (Quarterly ONLY)'!D395)</f>
        <v>#N/A</v>
      </c>
      <c r="G1374" t="e">
        <f>IF(ISBLANK('Monthly-3 (Quarterly ONLY)'!E395), NA(), 'Monthly-3 (Quarterly ONLY)'!E395)</f>
        <v>#N/A</v>
      </c>
      <c r="H1374" t="str">
        <f>IF(ISBLANK('Monthly-3 (Quarterly ONLY)'!F395), NA(), 'Monthly-3 (Quarterly ONLY)'!F395)</f>
        <v>&lt;Choose One&gt;</v>
      </c>
      <c r="I1374" t="e">
        <f>IF(ISBLANK('Monthly-3 (Quarterly ONLY)'!G395), NA(), 'Monthly-3 (Quarterly ONLY)'!G395)</f>
        <v>#N/A</v>
      </c>
      <c r="J1374" t="e">
        <f>IF(ISBLANK('Monthly-3 (Quarterly ONLY)'!H395), NA(), 'Monthly-3 (Quarterly ONLY)'!H395)</f>
        <v>#N/A</v>
      </c>
      <c r="K1374" t="str">
        <f>IF(ISBLANK('Monthly-3 (Quarterly ONLY)'!I395), NA(), 'Monthly-3 (Quarterly ONLY)'!I395)</f>
        <v>&lt;Choose One&gt;</v>
      </c>
      <c r="L1374" t="e">
        <f>IF(ISBLANK('Monthly-3 (Quarterly ONLY)'!J395), NA(), 'Monthly-3 (Quarterly ONLY)'!J395)</f>
        <v>#N/A</v>
      </c>
      <c r="M1374" t="e">
        <f>IF(ISBLANK('Monthly-3 (Quarterly ONLY)'!K395), NA(), 'Monthly-3 (Quarterly ONLY)'!K395)</f>
        <v>#N/A</v>
      </c>
      <c r="N1374" t="str">
        <f>IF(ISBLANK('Monthly-3 (Quarterly ONLY)'!L395), NA(), 'Monthly-3 (Quarterly ONLY)'!L395)</f>
        <v>&lt;Choose One&gt;</v>
      </c>
      <c r="O1374" t="str">
        <f>IF(ISBLANK('Monthly-3 (Quarterly ONLY)'!M395), NA(), 'Monthly-3 (Quarterly ONLY)'!M395)</f>
        <v>&lt;Choose One&gt;</v>
      </c>
      <c r="P1374" t="str">
        <f>IF(ISBLANK('Monthly-3 (Quarterly ONLY)'!N395), NA(), 'Monthly-3 (Quarterly ONLY)'!N395)</f>
        <v>&lt;Choose One&gt;</v>
      </c>
      <c r="Q1374" t="e">
        <f>IF(ISBLANK('Monthly-3 (Quarterly ONLY)'!O395), NA(), 'Monthly-3 (Quarterly ONLY)'!O395)</f>
        <v>#N/A</v>
      </c>
      <c r="R1374" t="e">
        <f>IF(ISBLANK('Monthly-3 (Quarterly ONLY)'!P395), NA(), 'Monthly-3 (Quarterly ONLY)'!P395)</f>
        <v>#N/A</v>
      </c>
      <c r="S1374" t="e">
        <f>IF(ISBLANK('Monthly-3 (Quarterly ONLY)'!Q395), NA(), 'Monthly-3 (Quarterly ONLY)'!Q395)</f>
        <v>#N/A</v>
      </c>
      <c r="T1374" t="e">
        <f>IF(ISBLANK('Monthly-3 (Quarterly ONLY)'!R395), NA(), 'Monthly-3 (Quarterly ONLY)'!R395)</f>
        <v>#N/A</v>
      </c>
      <c r="U1374" t="e">
        <f>IF(ISBLANK('Monthly-3 (Quarterly ONLY)'!S395), NA(), 'Monthly-3 (Quarterly ONLY)'!S395)</f>
        <v>#N/A</v>
      </c>
      <c r="V1374" t="e">
        <f>IF(ISBLANK('Monthly-3 (Quarterly ONLY)'!T395), NA(), 'Monthly-3 (Quarterly ONLY)'!T395)</f>
        <v>#N/A</v>
      </c>
      <c r="W1374" t="e">
        <f>IF(ISBLANK('Monthly-3 (Quarterly ONLY)'!U395), NA(), 'Monthly-3 (Quarterly ONLY)'!U395)</f>
        <v>#N/A</v>
      </c>
      <c r="X1374" t="e">
        <f>IF(ISBLANK('Monthly-3 (Quarterly ONLY)'!V395), NA(), 'Monthly-3 (Quarterly ONLY)'!V395)</f>
        <v>#N/A</v>
      </c>
      <c r="Y1374" t="e">
        <f>IF(ISBLANK('Monthly-3 (Quarterly ONLY)'!W395), NA(), 'Monthly-3 (Quarterly ONLY)'!W395)</f>
        <v>#N/A</v>
      </c>
      <c r="Z1374" t="e">
        <f>IF(ISBLANK('Monthly-3 (Quarterly ONLY)'!X395), NA(), 'Monthly-3 (Quarterly ONLY)'!X395)</f>
        <v>#N/A</v>
      </c>
      <c r="AA1374" t="e">
        <f>IF(ISBLANK('Monthly-3 (Quarterly ONLY)'!Y395), NA(), 'Monthly-3 (Quarterly ONLY)'!Y395)</f>
        <v>#N/A</v>
      </c>
      <c r="AB1374" t="str">
        <f>IF(ISBLANK('Monthly-3 (Quarterly ONLY)'!Z395), NA(), 'Monthly-3 (Quarterly ONLY)'!Z395)</f>
        <v>&lt;Choose One&gt;</v>
      </c>
      <c r="AC1374" t="e">
        <f>IF(ISBLANK('Monthly-3 (Quarterly ONLY)'!AA395), NA(), 'Monthly-3 (Quarterly ONLY)'!AA395)</f>
        <v>#N/A</v>
      </c>
      <c r="AD1374" t="e">
        <f>IF(ISBLANK('Monthly-3 (Quarterly ONLY)'!AB395), NA(), 'Monthly-3 (Quarterly ONLY)'!AB395)</f>
        <v>#N/A</v>
      </c>
      <c r="AE1374" t="e">
        <f>IF(ISBLANK('Monthly-3 (Quarterly ONLY)'!AC395), NA(), 'Monthly-3 (Quarterly ONLY)'!AC395)</f>
        <v>#N/A</v>
      </c>
      <c r="AF1374" t="e">
        <f>IF(ISBLANK('Monthly-3 (Quarterly ONLY)'!AD395), NA(), 'Monthly-3 (Quarterly ONLY)'!AD395)</f>
        <v>#N/A</v>
      </c>
      <c r="AG1374" t="e">
        <f>IF(ISBLANK('Monthly-3 (Quarterly ONLY)'!AE395), NA(), 'Monthly-3 (Quarterly ONLY)'!AE395)</f>
        <v>#N/A</v>
      </c>
      <c r="AH1374" t="e">
        <f>IF(ISBLANK('Monthly-3 (Quarterly ONLY)'!AF395), NA(), 'Monthly-3 (Quarterly ONLY)'!AF395)</f>
        <v>#N/A</v>
      </c>
      <c r="AI1374" t="e">
        <f>IF(ISBLANK('Monthly-3 (Quarterly ONLY)'!AG395), NA(), 'Monthly-3 (Quarterly ONLY)'!AG395)</f>
        <v>#N/A</v>
      </c>
      <c r="AJ1374" t="str">
        <f>IF(ISBLANK('Monthly-3 (Quarterly ONLY)'!AH395), NA(), 'Monthly-3 (Quarterly ONLY)'!AH395)</f>
        <v>&lt;Choose One&gt;</v>
      </c>
      <c r="AK1374" t="str">
        <f>IF(ISBLANK('Monthly-3 (Quarterly ONLY)'!AI395), NA(), 'Monthly-3 (Quarterly ONLY)'!AI395)</f>
        <v>&lt;Choose One&gt;</v>
      </c>
      <c r="AL1374" s="141" t="e">
        <f>IF(ISBLANK('Monthly-3 (Quarterly ONLY)'!AJ395), NA(), 'Monthly-3 (Quarterly ONLY)'!AJ395)</f>
        <v>#N/A</v>
      </c>
      <c r="AM1374" t="str">
        <f>IF(ISBLANK('Monthly-3 (Quarterly ONLY)'!AK395), NA(), 'Monthly-3 (Quarterly ONLY)'!AK395)</f>
        <v>&lt;Choose One&gt;</v>
      </c>
      <c r="AN1374" t="str">
        <f>IF(ISBLANK('Monthly-3 (Quarterly ONLY)'!AL395), NA(), 'Monthly-3 (Quarterly ONLY)'!AL395)</f>
        <v>&lt;Choose One&gt;</v>
      </c>
      <c r="AO1374" t="e">
        <f>IF(ISBLANK('Monthly-3 (Quarterly ONLY)'!AM395), NA(), 'Monthly-3 (Quarterly ONLY)'!AM395)</f>
        <v>#N/A</v>
      </c>
      <c r="AP1374" t="e">
        <f>IF(ISBLANK('Monthly-3 (Quarterly ONLY)'!AN395), NA(), 'Monthly-3 (Quarterly ONLY)'!AN395)</f>
        <v>#N/A</v>
      </c>
    </row>
    <row r="1375" spans="1:42" x14ac:dyDescent="0.25">
      <c r="A1375" s="113" t="s">
        <v>163</v>
      </c>
      <c r="B1375" s="112">
        <v>15</v>
      </c>
      <c r="C1375" t="str">
        <f>IF(ISBLANK('Monthly-3 (Quarterly ONLY)'!A396), NA(), 'Monthly-3 (Quarterly ONLY)'!A396)</f>
        <v>&lt;Choose One&gt;</v>
      </c>
      <c r="D1375" t="str">
        <f>IF(ISBLANK('Monthly-3 (Quarterly ONLY)'!B396), NA(), 'Monthly-3 (Quarterly ONLY)'!B396)</f>
        <v>&lt;Choose One&gt;</v>
      </c>
      <c r="E1375" t="e">
        <f>IF(ISBLANK('Monthly-3 (Quarterly ONLY)'!C396), NA(), 'Monthly-3 (Quarterly ONLY)'!C396)</f>
        <v>#N/A</v>
      </c>
      <c r="F1375" t="e">
        <f>IF(ISBLANK('Monthly-3 (Quarterly ONLY)'!D396), NA(), 'Monthly-3 (Quarterly ONLY)'!D396)</f>
        <v>#N/A</v>
      </c>
      <c r="G1375" t="e">
        <f>IF(ISBLANK('Monthly-3 (Quarterly ONLY)'!E396), NA(), 'Monthly-3 (Quarterly ONLY)'!E396)</f>
        <v>#N/A</v>
      </c>
      <c r="H1375" t="str">
        <f>IF(ISBLANK('Monthly-3 (Quarterly ONLY)'!F396), NA(), 'Monthly-3 (Quarterly ONLY)'!F396)</f>
        <v>&lt;Choose One&gt;</v>
      </c>
      <c r="I1375" t="e">
        <f>IF(ISBLANK('Monthly-3 (Quarterly ONLY)'!G396), NA(), 'Monthly-3 (Quarterly ONLY)'!G396)</f>
        <v>#N/A</v>
      </c>
      <c r="J1375" t="e">
        <f>IF(ISBLANK('Monthly-3 (Quarterly ONLY)'!H396), NA(), 'Monthly-3 (Quarterly ONLY)'!H396)</f>
        <v>#N/A</v>
      </c>
      <c r="K1375" t="str">
        <f>IF(ISBLANK('Monthly-3 (Quarterly ONLY)'!I396), NA(), 'Monthly-3 (Quarterly ONLY)'!I396)</f>
        <v>&lt;Choose One&gt;</v>
      </c>
      <c r="L1375" t="e">
        <f>IF(ISBLANK('Monthly-3 (Quarterly ONLY)'!J396), NA(), 'Monthly-3 (Quarterly ONLY)'!J396)</f>
        <v>#N/A</v>
      </c>
      <c r="M1375" t="e">
        <f>IF(ISBLANK('Monthly-3 (Quarterly ONLY)'!K396), NA(), 'Monthly-3 (Quarterly ONLY)'!K396)</f>
        <v>#N/A</v>
      </c>
      <c r="N1375" t="str">
        <f>IF(ISBLANK('Monthly-3 (Quarterly ONLY)'!L396), NA(), 'Monthly-3 (Quarterly ONLY)'!L396)</f>
        <v>&lt;Choose One&gt;</v>
      </c>
      <c r="O1375" t="str">
        <f>IF(ISBLANK('Monthly-3 (Quarterly ONLY)'!M396), NA(), 'Monthly-3 (Quarterly ONLY)'!M396)</f>
        <v>&lt;Choose One&gt;</v>
      </c>
      <c r="P1375" t="str">
        <f>IF(ISBLANK('Monthly-3 (Quarterly ONLY)'!N396), NA(), 'Monthly-3 (Quarterly ONLY)'!N396)</f>
        <v>&lt;Choose One&gt;</v>
      </c>
      <c r="Q1375" t="e">
        <f>IF(ISBLANK('Monthly-3 (Quarterly ONLY)'!O396), NA(), 'Monthly-3 (Quarterly ONLY)'!O396)</f>
        <v>#N/A</v>
      </c>
      <c r="R1375" t="e">
        <f>IF(ISBLANK('Monthly-3 (Quarterly ONLY)'!P396), NA(), 'Monthly-3 (Quarterly ONLY)'!P396)</f>
        <v>#N/A</v>
      </c>
      <c r="S1375" t="e">
        <f>IF(ISBLANK('Monthly-3 (Quarterly ONLY)'!Q396), NA(), 'Monthly-3 (Quarterly ONLY)'!Q396)</f>
        <v>#N/A</v>
      </c>
      <c r="T1375" t="e">
        <f>IF(ISBLANK('Monthly-3 (Quarterly ONLY)'!R396), NA(), 'Monthly-3 (Quarterly ONLY)'!R396)</f>
        <v>#N/A</v>
      </c>
      <c r="U1375" t="e">
        <f>IF(ISBLANK('Monthly-3 (Quarterly ONLY)'!S396), NA(), 'Monthly-3 (Quarterly ONLY)'!S396)</f>
        <v>#N/A</v>
      </c>
      <c r="V1375" t="e">
        <f>IF(ISBLANK('Monthly-3 (Quarterly ONLY)'!T396), NA(), 'Monthly-3 (Quarterly ONLY)'!T396)</f>
        <v>#N/A</v>
      </c>
      <c r="W1375" t="e">
        <f>IF(ISBLANK('Monthly-3 (Quarterly ONLY)'!U396), NA(), 'Monthly-3 (Quarterly ONLY)'!U396)</f>
        <v>#N/A</v>
      </c>
      <c r="X1375" t="e">
        <f>IF(ISBLANK('Monthly-3 (Quarterly ONLY)'!V396), NA(), 'Monthly-3 (Quarterly ONLY)'!V396)</f>
        <v>#N/A</v>
      </c>
      <c r="Y1375" t="e">
        <f>IF(ISBLANK('Monthly-3 (Quarterly ONLY)'!W396), NA(), 'Monthly-3 (Quarterly ONLY)'!W396)</f>
        <v>#N/A</v>
      </c>
      <c r="Z1375" t="e">
        <f>IF(ISBLANK('Monthly-3 (Quarterly ONLY)'!X396), NA(), 'Monthly-3 (Quarterly ONLY)'!X396)</f>
        <v>#N/A</v>
      </c>
      <c r="AA1375" t="e">
        <f>IF(ISBLANK('Monthly-3 (Quarterly ONLY)'!Y396), NA(), 'Monthly-3 (Quarterly ONLY)'!Y396)</f>
        <v>#N/A</v>
      </c>
      <c r="AB1375" t="str">
        <f>IF(ISBLANK('Monthly-3 (Quarterly ONLY)'!Z396), NA(), 'Monthly-3 (Quarterly ONLY)'!Z396)</f>
        <v>&lt;Choose One&gt;</v>
      </c>
      <c r="AC1375" t="e">
        <f>IF(ISBLANK('Monthly-3 (Quarterly ONLY)'!AA396), NA(), 'Monthly-3 (Quarterly ONLY)'!AA396)</f>
        <v>#N/A</v>
      </c>
      <c r="AD1375" t="e">
        <f>IF(ISBLANK('Monthly-3 (Quarterly ONLY)'!AB396), NA(), 'Monthly-3 (Quarterly ONLY)'!AB396)</f>
        <v>#N/A</v>
      </c>
      <c r="AE1375" t="e">
        <f>IF(ISBLANK('Monthly-3 (Quarterly ONLY)'!AC396), NA(), 'Monthly-3 (Quarterly ONLY)'!AC396)</f>
        <v>#N/A</v>
      </c>
      <c r="AF1375" t="e">
        <f>IF(ISBLANK('Monthly-3 (Quarterly ONLY)'!AD396), NA(), 'Monthly-3 (Quarterly ONLY)'!AD396)</f>
        <v>#N/A</v>
      </c>
      <c r="AG1375" t="e">
        <f>IF(ISBLANK('Monthly-3 (Quarterly ONLY)'!AE396), NA(), 'Monthly-3 (Quarterly ONLY)'!AE396)</f>
        <v>#N/A</v>
      </c>
      <c r="AH1375" t="e">
        <f>IF(ISBLANK('Monthly-3 (Quarterly ONLY)'!AF396), NA(), 'Monthly-3 (Quarterly ONLY)'!AF396)</f>
        <v>#N/A</v>
      </c>
      <c r="AI1375" t="e">
        <f>IF(ISBLANK('Monthly-3 (Quarterly ONLY)'!AG396), NA(), 'Monthly-3 (Quarterly ONLY)'!AG396)</f>
        <v>#N/A</v>
      </c>
      <c r="AJ1375" t="str">
        <f>IF(ISBLANK('Monthly-3 (Quarterly ONLY)'!AH396), NA(), 'Monthly-3 (Quarterly ONLY)'!AH396)</f>
        <v>&lt;Choose One&gt;</v>
      </c>
      <c r="AK1375" t="str">
        <f>IF(ISBLANK('Monthly-3 (Quarterly ONLY)'!AI396), NA(), 'Monthly-3 (Quarterly ONLY)'!AI396)</f>
        <v>&lt;Choose One&gt;</v>
      </c>
      <c r="AL1375" s="141" t="e">
        <f>IF(ISBLANK('Monthly-3 (Quarterly ONLY)'!AJ396), NA(), 'Monthly-3 (Quarterly ONLY)'!AJ396)</f>
        <v>#N/A</v>
      </c>
      <c r="AM1375" t="str">
        <f>IF(ISBLANK('Monthly-3 (Quarterly ONLY)'!AK396), NA(), 'Monthly-3 (Quarterly ONLY)'!AK396)</f>
        <v>&lt;Choose One&gt;</v>
      </c>
      <c r="AN1375" t="str">
        <f>IF(ISBLANK('Monthly-3 (Quarterly ONLY)'!AL396), NA(), 'Monthly-3 (Quarterly ONLY)'!AL396)</f>
        <v>&lt;Choose One&gt;</v>
      </c>
      <c r="AO1375" t="e">
        <f>IF(ISBLANK('Monthly-3 (Quarterly ONLY)'!AM396), NA(), 'Monthly-3 (Quarterly ONLY)'!AM396)</f>
        <v>#N/A</v>
      </c>
      <c r="AP1375" t="e">
        <f>IF(ISBLANK('Monthly-3 (Quarterly ONLY)'!AN396), NA(), 'Monthly-3 (Quarterly ONLY)'!AN396)</f>
        <v>#N/A</v>
      </c>
    </row>
    <row r="1376" spans="1:42" x14ac:dyDescent="0.25">
      <c r="A1376" s="113" t="s">
        <v>163</v>
      </c>
      <c r="B1376" s="112">
        <v>15</v>
      </c>
      <c r="C1376" t="str">
        <f>IF(ISBLANK('Monthly-3 (Quarterly ONLY)'!A397), NA(), 'Monthly-3 (Quarterly ONLY)'!A397)</f>
        <v>&lt;Choose One&gt;</v>
      </c>
      <c r="D1376" t="str">
        <f>IF(ISBLANK('Monthly-3 (Quarterly ONLY)'!B397), NA(), 'Monthly-3 (Quarterly ONLY)'!B397)</f>
        <v>&lt;Choose One&gt;</v>
      </c>
      <c r="E1376" t="e">
        <f>IF(ISBLANK('Monthly-3 (Quarterly ONLY)'!C397), NA(), 'Monthly-3 (Quarterly ONLY)'!C397)</f>
        <v>#N/A</v>
      </c>
      <c r="F1376" t="e">
        <f>IF(ISBLANK('Monthly-3 (Quarterly ONLY)'!D397), NA(), 'Monthly-3 (Quarterly ONLY)'!D397)</f>
        <v>#N/A</v>
      </c>
      <c r="G1376" t="e">
        <f>IF(ISBLANK('Monthly-3 (Quarterly ONLY)'!E397), NA(), 'Monthly-3 (Quarterly ONLY)'!E397)</f>
        <v>#N/A</v>
      </c>
      <c r="H1376" t="str">
        <f>IF(ISBLANK('Monthly-3 (Quarterly ONLY)'!F397), NA(), 'Monthly-3 (Quarterly ONLY)'!F397)</f>
        <v>&lt;Choose One&gt;</v>
      </c>
      <c r="I1376" t="e">
        <f>IF(ISBLANK('Monthly-3 (Quarterly ONLY)'!G397), NA(), 'Monthly-3 (Quarterly ONLY)'!G397)</f>
        <v>#N/A</v>
      </c>
      <c r="J1376" t="e">
        <f>IF(ISBLANK('Monthly-3 (Quarterly ONLY)'!H397), NA(), 'Monthly-3 (Quarterly ONLY)'!H397)</f>
        <v>#N/A</v>
      </c>
      <c r="K1376" t="str">
        <f>IF(ISBLANK('Monthly-3 (Quarterly ONLY)'!I397), NA(), 'Monthly-3 (Quarterly ONLY)'!I397)</f>
        <v>&lt;Choose One&gt;</v>
      </c>
      <c r="L1376" t="e">
        <f>IF(ISBLANK('Monthly-3 (Quarterly ONLY)'!J397), NA(), 'Monthly-3 (Quarterly ONLY)'!J397)</f>
        <v>#N/A</v>
      </c>
      <c r="M1376" t="e">
        <f>IF(ISBLANK('Monthly-3 (Quarterly ONLY)'!K397), NA(), 'Monthly-3 (Quarterly ONLY)'!K397)</f>
        <v>#N/A</v>
      </c>
      <c r="N1376" t="str">
        <f>IF(ISBLANK('Monthly-3 (Quarterly ONLY)'!L397), NA(), 'Monthly-3 (Quarterly ONLY)'!L397)</f>
        <v>&lt;Choose One&gt;</v>
      </c>
      <c r="O1376" t="str">
        <f>IF(ISBLANK('Monthly-3 (Quarterly ONLY)'!M397), NA(), 'Monthly-3 (Quarterly ONLY)'!M397)</f>
        <v>&lt;Choose One&gt;</v>
      </c>
      <c r="P1376" t="str">
        <f>IF(ISBLANK('Monthly-3 (Quarterly ONLY)'!N397), NA(), 'Monthly-3 (Quarterly ONLY)'!N397)</f>
        <v>&lt;Choose One&gt;</v>
      </c>
      <c r="Q1376" t="e">
        <f>IF(ISBLANK('Monthly-3 (Quarterly ONLY)'!O397), NA(), 'Monthly-3 (Quarterly ONLY)'!O397)</f>
        <v>#N/A</v>
      </c>
      <c r="R1376" t="e">
        <f>IF(ISBLANK('Monthly-3 (Quarterly ONLY)'!P397), NA(), 'Monthly-3 (Quarterly ONLY)'!P397)</f>
        <v>#N/A</v>
      </c>
      <c r="S1376" t="e">
        <f>IF(ISBLANK('Monthly-3 (Quarterly ONLY)'!Q397), NA(), 'Monthly-3 (Quarterly ONLY)'!Q397)</f>
        <v>#N/A</v>
      </c>
      <c r="T1376" t="e">
        <f>IF(ISBLANK('Monthly-3 (Quarterly ONLY)'!R397), NA(), 'Monthly-3 (Quarterly ONLY)'!R397)</f>
        <v>#N/A</v>
      </c>
      <c r="U1376" t="e">
        <f>IF(ISBLANK('Monthly-3 (Quarterly ONLY)'!S397), NA(), 'Monthly-3 (Quarterly ONLY)'!S397)</f>
        <v>#N/A</v>
      </c>
      <c r="V1376" t="e">
        <f>IF(ISBLANK('Monthly-3 (Quarterly ONLY)'!T397), NA(), 'Monthly-3 (Quarterly ONLY)'!T397)</f>
        <v>#N/A</v>
      </c>
      <c r="W1376" t="e">
        <f>IF(ISBLANK('Monthly-3 (Quarterly ONLY)'!U397), NA(), 'Monthly-3 (Quarterly ONLY)'!U397)</f>
        <v>#N/A</v>
      </c>
      <c r="X1376" t="e">
        <f>IF(ISBLANK('Monthly-3 (Quarterly ONLY)'!V397), NA(), 'Monthly-3 (Quarterly ONLY)'!V397)</f>
        <v>#N/A</v>
      </c>
      <c r="Y1376" t="e">
        <f>IF(ISBLANK('Monthly-3 (Quarterly ONLY)'!W397), NA(), 'Monthly-3 (Quarterly ONLY)'!W397)</f>
        <v>#N/A</v>
      </c>
      <c r="Z1376" t="e">
        <f>IF(ISBLANK('Monthly-3 (Quarterly ONLY)'!X397), NA(), 'Monthly-3 (Quarterly ONLY)'!X397)</f>
        <v>#N/A</v>
      </c>
      <c r="AA1376" t="e">
        <f>IF(ISBLANK('Monthly-3 (Quarterly ONLY)'!Y397), NA(), 'Monthly-3 (Quarterly ONLY)'!Y397)</f>
        <v>#N/A</v>
      </c>
      <c r="AB1376" t="str">
        <f>IF(ISBLANK('Monthly-3 (Quarterly ONLY)'!Z397), NA(), 'Monthly-3 (Quarterly ONLY)'!Z397)</f>
        <v>&lt;Choose One&gt;</v>
      </c>
      <c r="AC1376" t="e">
        <f>IF(ISBLANK('Monthly-3 (Quarterly ONLY)'!AA397), NA(), 'Monthly-3 (Quarterly ONLY)'!AA397)</f>
        <v>#N/A</v>
      </c>
      <c r="AD1376" t="e">
        <f>IF(ISBLANK('Monthly-3 (Quarterly ONLY)'!AB397), NA(), 'Monthly-3 (Quarterly ONLY)'!AB397)</f>
        <v>#N/A</v>
      </c>
      <c r="AE1376" t="e">
        <f>IF(ISBLANK('Monthly-3 (Quarterly ONLY)'!AC397), NA(), 'Monthly-3 (Quarterly ONLY)'!AC397)</f>
        <v>#N/A</v>
      </c>
      <c r="AF1376" t="e">
        <f>IF(ISBLANK('Monthly-3 (Quarterly ONLY)'!AD397), NA(), 'Monthly-3 (Quarterly ONLY)'!AD397)</f>
        <v>#N/A</v>
      </c>
      <c r="AG1376" t="e">
        <f>IF(ISBLANK('Monthly-3 (Quarterly ONLY)'!AE397), NA(), 'Monthly-3 (Quarterly ONLY)'!AE397)</f>
        <v>#N/A</v>
      </c>
      <c r="AH1376" t="e">
        <f>IF(ISBLANK('Monthly-3 (Quarterly ONLY)'!AF397), NA(), 'Monthly-3 (Quarterly ONLY)'!AF397)</f>
        <v>#N/A</v>
      </c>
      <c r="AI1376" t="e">
        <f>IF(ISBLANK('Monthly-3 (Quarterly ONLY)'!AG397), NA(), 'Monthly-3 (Quarterly ONLY)'!AG397)</f>
        <v>#N/A</v>
      </c>
      <c r="AJ1376" t="str">
        <f>IF(ISBLANK('Monthly-3 (Quarterly ONLY)'!AH397), NA(), 'Monthly-3 (Quarterly ONLY)'!AH397)</f>
        <v>&lt;Choose One&gt;</v>
      </c>
      <c r="AK1376" t="str">
        <f>IF(ISBLANK('Monthly-3 (Quarterly ONLY)'!AI397), NA(), 'Monthly-3 (Quarterly ONLY)'!AI397)</f>
        <v>&lt;Choose One&gt;</v>
      </c>
      <c r="AL1376" s="141" t="e">
        <f>IF(ISBLANK('Monthly-3 (Quarterly ONLY)'!AJ397), NA(), 'Monthly-3 (Quarterly ONLY)'!AJ397)</f>
        <v>#N/A</v>
      </c>
      <c r="AM1376" t="str">
        <f>IF(ISBLANK('Monthly-3 (Quarterly ONLY)'!AK397), NA(), 'Monthly-3 (Quarterly ONLY)'!AK397)</f>
        <v>&lt;Choose One&gt;</v>
      </c>
      <c r="AN1376" t="str">
        <f>IF(ISBLANK('Monthly-3 (Quarterly ONLY)'!AL397), NA(), 'Monthly-3 (Quarterly ONLY)'!AL397)</f>
        <v>&lt;Choose One&gt;</v>
      </c>
      <c r="AO1376" t="e">
        <f>IF(ISBLANK('Monthly-3 (Quarterly ONLY)'!AM397), NA(), 'Monthly-3 (Quarterly ONLY)'!AM397)</f>
        <v>#N/A</v>
      </c>
      <c r="AP1376" t="e">
        <f>IF(ISBLANK('Monthly-3 (Quarterly ONLY)'!AN397), NA(), 'Monthly-3 (Quarterly ONLY)'!AN397)</f>
        <v>#N/A</v>
      </c>
    </row>
    <row r="1377" spans="1:42" x14ac:dyDescent="0.25">
      <c r="A1377" s="113" t="s">
        <v>163</v>
      </c>
      <c r="B1377" s="112">
        <v>15</v>
      </c>
      <c r="C1377" t="str">
        <f>IF(ISBLANK('Monthly-3 (Quarterly ONLY)'!A398), NA(), 'Monthly-3 (Quarterly ONLY)'!A398)</f>
        <v>&lt;Choose One&gt;</v>
      </c>
      <c r="D1377" t="str">
        <f>IF(ISBLANK('Monthly-3 (Quarterly ONLY)'!B398), NA(), 'Monthly-3 (Quarterly ONLY)'!B398)</f>
        <v>&lt;Choose One&gt;</v>
      </c>
      <c r="E1377" t="e">
        <f>IF(ISBLANK('Monthly-3 (Quarterly ONLY)'!C398), NA(), 'Monthly-3 (Quarterly ONLY)'!C398)</f>
        <v>#N/A</v>
      </c>
      <c r="F1377" t="e">
        <f>IF(ISBLANK('Monthly-3 (Quarterly ONLY)'!D398), NA(), 'Monthly-3 (Quarterly ONLY)'!D398)</f>
        <v>#N/A</v>
      </c>
      <c r="G1377" t="e">
        <f>IF(ISBLANK('Monthly-3 (Quarterly ONLY)'!E398), NA(), 'Monthly-3 (Quarterly ONLY)'!E398)</f>
        <v>#N/A</v>
      </c>
      <c r="H1377" t="str">
        <f>IF(ISBLANK('Monthly-3 (Quarterly ONLY)'!F398), NA(), 'Monthly-3 (Quarterly ONLY)'!F398)</f>
        <v>&lt;Choose One&gt;</v>
      </c>
      <c r="I1377" t="e">
        <f>IF(ISBLANK('Monthly-3 (Quarterly ONLY)'!G398), NA(), 'Monthly-3 (Quarterly ONLY)'!G398)</f>
        <v>#N/A</v>
      </c>
      <c r="J1377" t="e">
        <f>IF(ISBLANK('Monthly-3 (Quarterly ONLY)'!H398), NA(), 'Monthly-3 (Quarterly ONLY)'!H398)</f>
        <v>#N/A</v>
      </c>
      <c r="K1377" t="str">
        <f>IF(ISBLANK('Monthly-3 (Quarterly ONLY)'!I398), NA(), 'Monthly-3 (Quarterly ONLY)'!I398)</f>
        <v>&lt;Choose One&gt;</v>
      </c>
      <c r="L1377" t="e">
        <f>IF(ISBLANK('Monthly-3 (Quarterly ONLY)'!J398), NA(), 'Monthly-3 (Quarterly ONLY)'!J398)</f>
        <v>#N/A</v>
      </c>
      <c r="M1377" t="e">
        <f>IF(ISBLANK('Monthly-3 (Quarterly ONLY)'!K398), NA(), 'Monthly-3 (Quarterly ONLY)'!K398)</f>
        <v>#N/A</v>
      </c>
      <c r="N1377" t="str">
        <f>IF(ISBLANK('Monthly-3 (Quarterly ONLY)'!L398), NA(), 'Monthly-3 (Quarterly ONLY)'!L398)</f>
        <v>&lt;Choose One&gt;</v>
      </c>
      <c r="O1377" t="str">
        <f>IF(ISBLANK('Monthly-3 (Quarterly ONLY)'!M398), NA(), 'Monthly-3 (Quarterly ONLY)'!M398)</f>
        <v>&lt;Choose One&gt;</v>
      </c>
      <c r="P1377" t="str">
        <f>IF(ISBLANK('Monthly-3 (Quarterly ONLY)'!N398), NA(), 'Monthly-3 (Quarterly ONLY)'!N398)</f>
        <v>&lt;Choose One&gt;</v>
      </c>
      <c r="Q1377" t="e">
        <f>IF(ISBLANK('Monthly-3 (Quarterly ONLY)'!O398), NA(), 'Monthly-3 (Quarterly ONLY)'!O398)</f>
        <v>#N/A</v>
      </c>
      <c r="R1377" t="e">
        <f>IF(ISBLANK('Monthly-3 (Quarterly ONLY)'!P398), NA(), 'Monthly-3 (Quarterly ONLY)'!P398)</f>
        <v>#N/A</v>
      </c>
      <c r="S1377" t="e">
        <f>IF(ISBLANK('Monthly-3 (Quarterly ONLY)'!Q398), NA(), 'Monthly-3 (Quarterly ONLY)'!Q398)</f>
        <v>#N/A</v>
      </c>
      <c r="T1377" t="e">
        <f>IF(ISBLANK('Monthly-3 (Quarterly ONLY)'!R398), NA(), 'Monthly-3 (Quarterly ONLY)'!R398)</f>
        <v>#N/A</v>
      </c>
      <c r="U1377" t="e">
        <f>IF(ISBLANK('Monthly-3 (Quarterly ONLY)'!S398), NA(), 'Monthly-3 (Quarterly ONLY)'!S398)</f>
        <v>#N/A</v>
      </c>
      <c r="V1377" t="e">
        <f>IF(ISBLANK('Monthly-3 (Quarterly ONLY)'!T398), NA(), 'Monthly-3 (Quarterly ONLY)'!T398)</f>
        <v>#N/A</v>
      </c>
      <c r="W1377" t="e">
        <f>IF(ISBLANK('Monthly-3 (Quarterly ONLY)'!U398), NA(), 'Monthly-3 (Quarterly ONLY)'!U398)</f>
        <v>#N/A</v>
      </c>
      <c r="X1377" t="e">
        <f>IF(ISBLANK('Monthly-3 (Quarterly ONLY)'!V398), NA(), 'Monthly-3 (Quarterly ONLY)'!V398)</f>
        <v>#N/A</v>
      </c>
      <c r="Y1377" t="e">
        <f>IF(ISBLANK('Monthly-3 (Quarterly ONLY)'!W398), NA(), 'Monthly-3 (Quarterly ONLY)'!W398)</f>
        <v>#N/A</v>
      </c>
      <c r="Z1377" t="e">
        <f>IF(ISBLANK('Monthly-3 (Quarterly ONLY)'!X398), NA(), 'Monthly-3 (Quarterly ONLY)'!X398)</f>
        <v>#N/A</v>
      </c>
      <c r="AA1377" t="e">
        <f>IF(ISBLANK('Monthly-3 (Quarterly ONLY)'!Y398), NA(), 'Monthly-3 (Quarterly ONLY)'!Y398)</f>
        <v>#N/A</v>
      </c>
      <c r="AB1377" t="str">
        <f>IF(ISBLANK('Monthly-3 (Quarterly ONLY)'!Z398), NA(), 'Monthly-3 (Quarterly ONLY)'!Z398)</f>
        <v>&lt;Choose One&gt;</v>
      </c>
      <c r="AC1377" t="e">
        <f>IF(ISBLANK('Monthly-3 (Quarterly ONLY)'!AA398), NA(), 'Monthly-3 (Quarterly ONLY)'!AA398)</f>
        <v>#N/A</v>
      </c>
      <c r="AD1377" t="e">
        <f>IF(ISBLANK('Monthly-3 (Quarterly ONLY)'!AB398), NA(), 'Monthly-3 (Quarterly ONLY)'!AB398)</f>
        <v>#N/A</v>
      </c>
      <c r="AE1377" t="e">
        <f>IF(ISBLANK('Monthly-3 (Quarterly ONLY)'!AC398), NA(), 'Monthly-3 (Quarterly ONLY)'!AC398)</f>
        <v>#N/A</v>
      </c>
      <c r="AF1377" t="e">
        <f>IF(ISBLANK('Monthly-3 (Quarterly ONLY)'!AD398), NA(), 'Monthly-3 (Quarterly ONLY)'!AD398)</f>
        <v>#N/A</v>
      </c>
      <c r="AG1377" t="e">
        <f>IF(ISBLANK('Monthly-3 (Quarterly ONLY)'!AE398), NA(), 'Monthly-3 (Quarterly ONLY)'!AE398)</f>
        <v>#N/A</v>
      </c>
      <c r="AH1377" t="e">
        <f>IF(ISBLANK('Monthly-3 (Quarterly ONLY)'!AF398), NA(), 'Monthly-3 (Quarterly ONLY)'!AF398)</f>
        <v>#N/A</v>
      </c>
      <c r="AI1377" t="e">
        <f>IF(ISBLANK('Monthly-3 (Quarterly ONLY)'!AG398), NA(), 'Monthly-3 (Quarterly ONLY)'!AG398)</f>
        <v>#N/A</v>
      </c>
      <c r="AJ1377" t="str">
        <f>IF(ISBLANK('Monthly-3 (Quarterly ONLY)'!AH398), NA(), 'Monthly-3 (Quarterly ONLY)'!AH398)</f>
        <v>&lt;Choose One&gt;</v>
      </c>
      <c r="AK1377" t="str">
        <f>IF(ISBLANK('Monthly-3 (Quarterly ONLY)'!AI398), NA(), 'Monthly-3 (Quarterly ONLY)'!AI398)</f>
        <v>&lt;Choose One&gt;</v>
      </c>
      <c r="AL1377" s="141" t="e">
        <f>IF(ISBLANK('Monthly-3 (Quarterly ONLY)'!AJ398), NA(), 'Monthly-3 (Quarterly ONLY)'!AJ398)</f>
        <v>#N/A</v>
      </c>
      <c r="AM1377" t="str">
        <f>IF(ISBLANK('Monthly-3 (Quarterly ONLY)'!AK398), NA(), 'Monthly-3 (Quarterly ONLY)'!AK398)</f>
        <v>&lt;Choose One&gt;</v>
      </c>
      <c r="AN1377" t="str">
        <f>IF(ISBLANK('Monthly-3 (Quarterly ONLY)'!AL398), NA(), 'Monthly-3 (Quarterly ONLY)'!AL398)</f>
        <v>&lt;Choose One&gt;</v>
      </c>
      <c r="AO1377" t="e">
        <f>IF(ISBLANK('Monthly-3 (Quarterly ONLY)'!AM398), NA(), 'Monthly-3 (Quarterly ONLY)'!AM398)</f>
        <v>#N/A</v>
      </c>
      <c r="AP1377" t="e">
        <f>IF(ISBLANK('Monthly-3 (Quarterly ONLY)'!AN398), NA(), 'Monthly-3 (Quarterly ONLY)'!AN398)</f>
        <v>#N/A</v>
      </c>
    </row>
    <row r="1378" spans="1:42" x14ac:dyDescent="0.25">
      <c r="A1378" s="113" t="s">
        <v>163</v>
      </c>
      <c r="B1378" s="112">
        <v>15</v>
      </c>
      <c r="C1378" t="str">
        <f>IF(ISBLANK('Monthly-3 (Quarterly ONLY)'!A399), NA(), 'Monthly-3 (Quarterly ONLY)'!A399)</f>
        <v>&lt;Choose One&gt;</v>
      </c>
      <c r="D1378" t="str">
        <f>IF(ISBLANK('Monthly-3 (Quarterly ONLY)'!B399), NA(), 'Monthly-3 (Quarterly ONLY)'!B399)</f>
        <v>&lt;Choose One&gt;</v>
      </c>
      <c r="E1378" t="e">
        <f>IF(ISBLANK('Monthly-3 (Quarterly ONLY)'!C399), NA(), 'Monthly-3 (Quarterly ONLY)'!C399)</f>
        <v>#N/A</v>
      </c>
      <c r="F1378" t="e">
        <f>IF(ISBLANK('Monthly-3 (Quarterly ONLY)'!D399), NA(), 'Monthly-3 (Quarterly ONLY)'!D399)</f>
        <v>#N/A</v>
      </c>
      <c r="G1378" t="e">
        <f>IF(ISBLANK('Monthly-3 (Quarterly ONLY)'!E399), NA(), 'Monthly-3 (Quarterly ONLY)'!E399)</f>
        <v>#N/A</v>
      </c>
      <c r="H1378" t="str">
        <f>IF(ISBLANK('Monthly-3 (Quarterly ONLY)'!F399), NA(), 'Monthly-3 (Quarterly ONLY)'!F399)</f>
        <v>&lt;Choose One&gt;</v>
      </c>
      <c r="I1378" t="e">
        <f>IF(ISBLANK('Monthly-3 (Quarterly ONLY)'!G399), NA(), 'Monthly-3 (Quarterly ONLY)'!G399)</f>
        <v>#N/A</v>
      </c>
      <c r="J1378" t="e">
        <f>IF(ISBLANK('Monthly-3 (Quarterly ONLY)'!H399), NA(), 'Monthly-3 (Quarterly ONLY)'!H399)</f>
        <v>#N/A</v>
      </c>
      <c r="K1378" t="str">
        <f>IF(ISBLANK('Monthly-3 (Quarterly ONLY)'!I399), NA(), 'Monthly-3 (Quarterly ONLY)'!I399)</f>
        <v>&lt;Choose One&gt;</v>
      </c>
      <c r="L1378" t="e">
        <f>IF(ISBLANK('Monthly-3 (Quarterly ONLY)'!J399), NA(), 'Monthly-3 (Quarterly ONLY)'!J399)</f>
        <v>#N/A</v>
      </c>
      <c r="M1378" t="e">
        <f>IF(ISBLANK('Monthly-3 (Quarterly ONLY)'!K399), NA(), 'Monthly-3 (Quarterly ONLY)'!K399)</f>
        <v>#N/A</v>
      </c>
      <c r="N1378" t="str">
        <f>IF(ISBLANK('Monthly-3 (Quarterly ONLY)'!L399), NA(), 'Monthly-3 (Quarterly ONLY)'!L399)</f>
        <v>&lt;Choose One&gt;</v>
      </c>
      <c r="O1378" t="str">
        <f>IF(ISBLANK('Monthly-3 (Quarterly ONLY)'!M399), NA(), 'Monthly-3 (Quarterly ONLY)'!M399)</f>
        <v>&lt;Choose One&gt;</v>
      </c>
      <c r="P1378" t="str">
        <f>IF(ISBLANK('Monthly-3 (Quarterly ONLY)'!N399), NA(), 'Monthly-3 (Quarterly ONLY)'!N399)</f>
        <v>&lt;Choose One&gt;</v>
      </c>
      <c r="Q1378" t="e">
        <f>IF(ISBLANK('Monthly-3 (Quarterly ONLY)'!O399), NA(), 'Monthly-3 (Quarterly ONLY)'!O399)</f>
        <v>#N/A</v>
      </c>
      <c r="R1378" t="e">
        <f>IF(ISBLANK('Monthly-3 (Quarterly ONLY)'!P399), NA(), 'Monthly-3 (Quarterly ONLY)'!P399)</f>
        <v>#N/A</v>
      </c>
      <c r="S1378" t="e">
        <f>IF(ISBLANK('Monthly-3 (Quarterly ONLY)'!Q399), NA(), 'Monthly-3 (Quarterly ONLY)'!Q399)</f>
        <v>#N/A</v>
      </c>
      <c r="T1378" t="e">
        <f>IF(ISBLANK('Monthly-3 (Quarterly ONLY)'!R399), NA(), 'Monthly-3 (Quarterly ONLY)'!R399)</f>
        <v>#N/A</v>
      </c>
      <c r="U1378" t="e">
        <f>IF(ISBLANK('Monthly-3 (Quarterly ONLY)'!S399), NA(), 'Monthly-3 (Quarterly ONLY)'!S399)</f>
        <v>#N/A</v>
      </c>
      <c r="V1378" t="e">
        <f>IF(ISBLANK('Monthly-3 (Quarterly ONLY)'!T399), NA(), 'Monthly-3 (Quarterly ONLY)'!T399)</f>
        <v>#N/A</v>
      </c>
      <c r="W1378" t="e">
        <f>IF(ISBLANK('Monthly-3 (Quarterly ONLY)'!U399), NA(), 'Monthly-3 (Quarterly ONLY)'!U399)</f>
        <v>#N/A</v>
      </c>
      <c r="X1378" t="e">
        <f>IF(ISBLANK('Monthly-3 (Quarterly ONLY)'!V399), NA(), 'Monthly-3 (Quarterly ONLY)'!V399)</f>
        <v>#N/A</v>
      </c>
      <c r="Y1378" t="e">
        <f>IF(ISBLANK('Monthly-3 (Quarterly ONLY)'!W399), NA(), 'Monthly-3 (Quarterly ONLY)'!W399)</f>
        <v>#N/A</v>
      </c>
      <c r="Z1378" t="e">
        <f>IF(ISBLANK('Monthly-3 (Quarterly ONLY)'!X399), NA(), 'Monthly-3 (Quarterly ONLY)'!X399)</f>
        <v>#N/A</v>
      </c>
      <c r="AA1378" t="e">
        <f>IF(ISBLANK('Monthly-3 (Quarterly ONLY)'!Y399), NA(), 'Monthly-3 (Quarterly ONLY)'!Y399)</f>
        <v>#N/A</v>
      </c>
      <c r="AB1378" t="str">
        <f>IF(ISBLANK('Monthly-3 (Quarterly ONLY)'!Z399), NA(), 'Monthly-3 (Quarterly ONLY)'!Z399)</f>
        <v>&lt;Choose One&gt;</v>
      </c>
      <c r="AC1378" t="e">
        <f>IF(ISBLANK('Monthly-3 (Quarterly ONLY)'!AA399), NA(), 'Monthly-3 (Quarterly ONLY)'!AA399)</f>
        <v>#N/A</v>
      </c>
      <c r="AD1378" t="e">
        <f>IF(ISBLANK('Monthly-3 (Quarterly ONLY)'!AB399), NA(), 'Monthly-3 (Quarterly ONLY)'!AB399)</f>
        <v>#N/A</v>
      </c>
      <c r="AE1378" t="e">
        <f>IF(ISBLANK('Monthly-3 (Quarterly ONLY)'!AC399), NA(), 'Monthly-3 (Quarterly ONLY)'!AC399)</f>
        <v>#N/A</v>
      </c>
      <c r="AF1378" t="e">
        <f>IF(ISBLANK('Monthly-3 (Quarterly ONLY)'!AD399), NA(), 'Monthly-3 (Quarterly ONLY)'!AD399)</f>
        <v>#N/A</v>
      </c>
      <c r="AG1378" t="e">
        <f>IF(ISBLANK('Monthly-3 (Quarterly ONLY)'!AE399), NA(), 'Monthly-3 (Quarterly ONLY)'!AE399)</f>
        <v>#N/A</v>
      </c>
      <c r="AH1378" t="e">
        <f>IF(ISBLANK('Monthly-3 (Quarterly ONLY)'!AF399), NA(), 'Monthly-3 (Quarterly ONLY)'!AF399)</f>
        <v>#N/A</v>
      </c>
      <c r="AI1378" t="e">
        <f>IF(ISBLANK('Monthly-3 (Quarterly ONLY)'!AG399), NA(), 'Monthly-3 (Quarterly ONLY)'!AG399)</f>
        <v>#N/A</v>
      </c>
      <c r="AJ1378" t="str">
        <f>IF(ISBLANK('Monthly-3 (Quarterly ONLY)'!AH399), NA(), 'Monthly-3 (Quarterly ONLY)'!AH399)</f>
        <v>&lt;Choose One&gt;</v>
      </c>
      <c r="AK1378" t="str">
        <f>IF(ISBLANK('Monthly-3 (Quarterly ONLY)'!AI399), NA(), 'Monthly-3 (Quarterly ONLY)'!AI399)</f>
        <v>&lt;Choose One&gt;</v>
      </c>
      <c r="AL1378" s="141" t="e">
        <f>IF(ISBLANK('Monthly-3 (Quarterly ONLY)'!AJ399), NA(), 'Monthly-3 (Quarterly ONLY)'!AJ399)</f>
        <v>#N/A</v>
      </c>
      <c r="AM1378" t="str">
        <f>IF(ISBLANK('Monthly-3 (Quarterly ONLY)'!AK399), NA(), 'Monthly-3 (Quarterly ONLY)'!AK399)</f>
        <v>&lt;Choose One&gt;</v>
      </c>
      <c r="AN1378" t="str">
        <f>IF(ISBLANK('Monthly-3 (Quarterly ONLY)'!AL399), NA(), 'Monthly-3 (Quarterly ONLY)'!AL399)</f>
        <v>&lt;Choose One&gt;</v>
      </c>
      <c r="AO1378" t="e">
        <f>IF(ISBLANK('Monthly-3 (Quarterly ONLY)'!AM399), NA(), 'Monthly-3 (Quarterly ONLY)'!AM399)</f>
        <v>#N/A</v>
      </c>
      <c r="AP1378" t="e">
        <f>IF(ISBLANK('Monthly-3 (Quarterly ONLY)'!AN399), NA(), 'Monthly-3 (Quarterly ONLY)'!AN399)</f>
        <v>#N/A</v>
      </c>
    </row>
    <row r="1379" spans="1:42" x14ac:dyDescent="0.25">
      <c r="A1379" s="113" t="s">
        <v>163</v>
      </c>
      <c r="B1379" s="112">
        <v>15</v>
      </c>
      <c r="C1379" t="str">
        <f>IF(ISBLANK('Monthly-3 (Quarterly ONLY)'!A400), NA(), 'Monthly-3 (Quarterly ONLY)'!A400)</f>
        <v>&lt;Choose One&gt;</v>
      </c>
      <c r="D1379" t="str">
        <f>IF(ISBLANK('Monthly-3 (Quarterly ONLY)'!B400), NA(), 'Monthly-3 (Quarterly ONLY)'!B400)</f>
        <v>&lt;Choose One&gt;</v>
      </c>
      <c r="E1379" t="e">
        <f>IF(ISBLANK('Monthly-3 (Quarterly ONLY)'!C400), NA(), 'Monthly-3 (Quarterly ONLY)'!C400)</f>
        <v>#N/A</v>
      </c>
      <c r="F1379" t="e">
        <f>IF(ISBLANK('Monthly-3 (Quarterly ONLY)'!D400), NA(), 'Monthly-3 (Quarterly ONLY)'!D400)</f>
        <v>#N/A</v>
      </c>
      <c r="G1379" t="e">
        <f>IF(ISBLANK('Monthly-3 (Quarterly ONLY)'!E400), NA(), 'Monthly-3 (Quarterly ONLY)'!E400)</f>
        <v>#N/A</v>
      </c>
      <c r="H1379" t="str">
        <f>IF(ISBLANK('Monthly-3 (Quarterly ONLY)'!F400), NA(), 'Monthly-3 (Quarterly ONLY)'!F400)</f>
        <v>&lt;Choose One&gt;</v>
      </c>
      <c r="I1379" t="e">
        <f>IF(ISBLANK('Monthly-3 (Quarterly ONLY)'!G400), NA(), 'Monthly-3 (Quarterly ONLY)'!G400)</f>
        <v>#N/A</v>
      </c>
      <c r="J1379" t="e">
        <f>IF(ISBLANK('Monthly-3 (Quarterly ONLY)'!H400), NA(), 'Monthly-3 (Quarterly ONLY)'!H400)</f>
        <v>#N/A</v>
      </c>
      <c r="K1379" t="str">
        <f>IF(ISBLANK('Monthly-3 (Quarterly ONLY)'!I400), NA(), 'Monthly-3 (Quarterly ONLY)'!I400)</f>
        <v>&lt;Choose One&gt;</v>
      </c>
      <c r="L1379" t="e">
        <f>IF(ISBLANK('Monthly-3 (Quarterly ONLY)'!J400), NA(), 'Monthly-3 (Quarterly ONLY)'!J400)</f>
        <v>#N/A</v>
      </c>
      <c r="M1379" t="e">
        <f>IF(ISBLANK('Monthly-3 (Quarterly ONLY)'!K400), NA(), 'Monthly-3 (Quarterly ONLY)'!K400)</f>
        <v>#N/A</v>
      </c>
      <c r="N1379" t="str">
        <f>IF(ISBLANK('Monthly-3 (Quarterly ONLY)'!L400), NA(), 'Monthly-3 (Quarterly ONLY)'!L400)</f>
        <v>&lt;Choose One&gt;</v>
      </c>
      <c r="O1379" t="str">
        <f>IF(ISBLANK('Monthly-3 (Quarterly ONLY)'!M400), NA(), 'Monthly-3 (Quarterly ONLY)'!M400)</f>
        <v>&lt;Choose One&gt;</v>
      </c>
      <c r="P1379" t="str">
        <f>IF(ISBLANK('Monthly-3 (Quarterly ONLY)'!N400), NA(), 'Monthly-3 (Quarterly ONLY)'!N400)</f>
        <v>&lt;Choose One&gt;</v>
      </c>
      <c r="Q1379" t="e">
        <f>IF(ISBLANK('Monthly-3 (Quarterly ONLY)'!O400), NA(), 'Monthly-3 (Quarterly ONLY)'!O400)</f>
        <v>#N/A</v>
      </c>
      <c r="R1379" t="e">
        <f>IF(ISBLANK('Monthly-3 (Quarterly ONLY)'!P400), NA(), 'Monthly-3 (Quarterly ONLY)'!P400)</f>
        <v>#N/A</v>
      </c>
      <c r="S1379" t="e">
        <f>IF(ISBLANK('Monthly-3 (Quarterly ONLY)'!Q400), NA(), 'Monthly-3 (Quarterly ONLY)'!Q400)</f>
        <v>#N/A</v>
      </c>
      <c r="T1379" t="e">
        <f>IF(ISBLANK('Monthly-3 (Quarterly ONLY)'!R400), NA(), 'Monthly-3 (Quarterly ONLY)'!R400)</f>
        <v>#N/A</v>
      </c>
      <c r="U1379" t="e">
        <f>IF(ISBLANK('Monthly-3 (Quarterly ONLY)'!S400), NA(), 'Monthly-3 (Quarterly ONLY)'!S400)</f>
        <v>#N/A</v>
      </c>
      <c r="V1379" t="e">
        <f>IF(ISBLANK('Monthly-3 (Quarterly ONLY)'!T400), NA(), 'Monthly-3 (Quarterly ONLY)'!T400)</f>
        <v>#N/A</v>
      </c>
      <c r="W1379" t="e">
        <f>IF(ISBLANK('Monthly-3 (Quarterly ONLY)'!U400), NA(), 'Monthly-3 (Quarterly ONLY)'!U400)</f>
        <v>#N/A</v>
      </c>
      <c r="X1379" t="e">
        <f>IF(ISBLANK('Monthly-3 (Quarterly ONLY)'!V400), NA(), 'Monthly-3 (Quarterly ONLY)'!V400)</f>
        <v>#N/A</v>
      </c>
      <c r="Y1379" t="e">
        <f>IF(ISBLANK('Monthly-3 (Quarterly ONLY)'!W400), NA(), 'Monthly-3 (Quarterly ONLY)'!W400)</f>
        <v>#N/A</v>
      </c>
      <c r="Z1379" t="e">
        <f>IF(ISBLANK('Monthly-3 (Quarterly ONLY)'!X400), NA(), 'Monthly-3 (Quarterly ONLY)'!X400)</f>
        <v>#N/A</v>
      </c>
      <c r="AA1379" t="e">
        <f>IF(ISBLANK('Monthly-3 (Quarterly ONLY)'!Y400), NA(), 'Monthly-3 (Quarterly ONLY)'!Y400)</f>
        <v>#N/A</v>
      </c>
      <c r="AB1379" t="str">
        <f>IF(ISBLANK('Monthly-3 (Quarterly ONLY)'!Z400), NA(), 'Monthly-3 (Quarterly ONLY)'!Z400)</f>
        <v>&lt;Choose One&gt;</v>
      </c>
      <c r="AC1379" t="e">
        <f>IF(ISBLANK('Monthly-3 (Quarterly ONLY)'!AA400), NA(), 'Monthly-3 (Quarterly ONLY)'!AA400)</f>
        <v>#N/A</v>
      </c>
      <c r="AD1379" t="e">
        <f>IF(ISBLANK('Monthly-3 (Quarterly ONLY)'!AB400), NA(), 'Monthly-3 (Quarterly ONLY)'!AB400)</f>
        <v>#N/A</v>
      </c>
      <c r="AE1379" t="e">
        <f>IF(ISBLANK('Monthly-3 (Quarterly ONLY)'!AC400), NA(), 'Monthly-3 (Quarterly ONLY)'!AC400)</f>
        <v>#N/A</v>
      </c>
      <c r="AF1379" t="e">
        <f>IF(ISBLANK('Monthly-3 (Quarterly ONLY)'!AD400), NA(), 'Monthly-3 (Quarterly ONLY)'!AD400)</f>
        <v>#N/A</v>
      </c>
      <c r="AG1379" t="e">
        <f>IF(ISBLANK('Monthly-3 (Quarterly ONLY)'!AE400), NA(), 'Monthly-3 (Quarterly ONLY)'!AE400)</f>
        <v>#N/A</v>
      </c>
      <c r="AH1379" t="e">
        <f>IF(ISBLANK('Monthly-3 (Quarterly ONLY)'!AF400), NA(), 'Monthly-3 (Quarterly ONLY)'!AF400)</f>
        <v>#N/A</v>
      </c>
      <c r="AI1379" t="e">
        <f>IF(ISBLANK('Monthly-3 (Quarterly ONLY)'!AG400), NA(), 'Monthly-3 (Quarterly ONLY)'!AG400)</f>
        <v>#N/A</v>
      </c>
      <c r="AJ1379" t="str">
        <f>IF(ISBLANK('Monthly-3 (Quarterly ONLY)'!AH400), NA(), 'Monthly-3 (Quarterly ONLY)'!AH400)</f>
        <v>&lt;Choose One&gt;</v>
      </c>
      <c r="AK1379" t="str">
        <f>IF(ISBLANK('Monthly-3 (Quarterly ONLY)'!AI400), NA(), 'Monthly-3 (Quarterly ONLY)'!AI400)</f>
        <v>&lt;Choose One&gt;</v>
      </c>
      <c r="AL1379" s="141" t="e">
        <f>IF(ISBLANK('Monthly-3 (Quarterly ONLY)'!AJ400), NA(), 'Monthly-3 (Quarterly ONLY)'!AJ400)</f>
        <v>#N/A</v>
      </c>
      <c r="AM1379" t="str">
        <f>IF(ISBLANK('Monthly-3 (Quarterly ONLY)'!AK400), NA(), 'Monthly-3 (Quarterly ONLY)'!AK400)</f>
        <v>&lt;Choose One&gt;</v>
      </c>
      <c r="AN1379" t="str">
        <f>IF(ISBLANK('Monthly-3 (Quarterly ONLY)'!AL400), NA(), 'Monthly-3 (Quarterly ONLY)'!AL400)</f>
        <v>&lt;Choose One&gt;</v>
      </c>
      <c r="AO1379" t="e">
        <f>IF(ISBLANK('Monthly-3 (Quarterly ONLY)'!AM400), NA(), 'Monthly-3 (Quarterly ONLY)'!AM400)</f>
        <v>#N/A</v>
      </c>
      <c r="AP1379" t="e">
        <f>IF(ISBLANK('Monthly-3 (Quarterly ONLY)'!AN400), NA(), 'Monthly-3 (Quarterly ONLY)'!AN400)</f>
        <v>#N/A</v>
      </c>
    </row>
    <row r="1380" spans="1:42" x14ac:dyDescent="0.25">
      <c r="A1380" s="113" t="s">
        <v>163</v>
      </c>
      <c r="B1380" s="112">
        <v>15</v>
      </c>
      <c r="C1380" t="str">
        <f>IF(ISBLANK('Monthly-3 (Quarterly ONLY)'!A401), NA(), 'Monthly-3 (Quarterly ONLY)'!A401)</f>
        <v>&lt;Choose One&gt;</v>
      </c>
      <c r="D1380" t="str">
        <f>IF(ISBLANK('Monthly-3 (Quarterly ONLY)'!B401), NA(), 'Monthly-3 (Quarterly ONLY)'!B401)</f>
        <v>&lt;Choose One&gt;</v>
      </c>
      <c r="E1380" t="e">
        <f>IF(ISBLANK('Monthly-3 (Quarterly ONLY)'!C401), NA(), 'Monthly-3 (Quarterly ONLY)'!C401)</f>
        <v>#N/A</v>
      </c>
      <c r="F1380" t="e">
        <f>IF(ISBLANK('Monthly-3 (Quarterly ONLY)'!D401), NA(), 'Monthly-3 (Quarterly ONLY)'!D401)</f>
        <v>#N/A</v>
      </c>
      <c r="G1380" t="e">
        <f>IF(ISBLANK('Monthly-3 (Quarterly ONLY)'!E401), NA(), 'Monthly-3 (Quarterly ONLY)'!E401)</f>
        <v>#N/A</v>
      </c>
      <c r="H1380" t="str">
        <f>IF(ISBLANK('Monthly-3 (Quarterly ONLY)'!F401), NA(), 'Monthly-3 (Quarterly ONLY)'!F401)</f>
        <v>&lt;Choose One&gt;</v>
      </c>
      <c r="I1380" t="e">
        <f>IF(ISBLANK('Monthly-3 (Quarterly ONLY)'!G401), NA(), 'Monthly-3 (Quarterly ONLY)'!G401)</f>
        <v>#N/A</v>
      </c>
      <c r="J1380" t="e">
        <f>IF(ISBLANK('Monthly-3 (Quarterly ONLY)'!H401), NA(), 'Monthly-3 (Quarterly ONLY)'!H401)</f>
        <v>#N/A</v>
      </c>
      <c r="K1380" t="str">
        <f>IF(ISBLANK('Monthly-3 (Quarterly ONLY)'!I401), NA(), 'Monthly-3 (Quarterly ONLY)'!I401)</f>
        <v>&lt;Choose One&gt;</v>
      </c>
      <c r="L1380" t="e">
        <f>IF(ISBLANK('Monthly-3 (Quarterly ONLY)'!J401), NA(), 'Monthly-3 (Quarterly ONLY)'!J401)</f>
        <v>#N/A</v>
      </c>
      <c r="M1380" t="e">
        <f>IF(ISBLANK('Monthly-3 (Quarterly ONLY)'!K401), NA(), 'Monthly-3 (Quarterly ONLY)'!K401)</f>
        <v>#N/A</v>
      </c>
      <c r="N1380" t="str">
        <f>IF(ISBLANK('Monthly-3 (Quarterly ONLY)'!L401), NA(), 'Monthly-3 (Quarterly ONLY)'!L401)</f>
        <v>&lt;Choose One&gt;</v>
      </c>
      <c r="O1380" t="str">
        <f>IF(ISBLANK('Monthly-3 (Quarterly ONLY)'!M401), NA(), 'Monthly-3 (Quarterly ONLY)'!M401)</f>
        <v>&lt;Choose One&gt;</v>
      </c>
      <c r="P1380" t="str">
        <f>IF(ISBLANK('Monthly-3 (Quarterly ONLY)'!N401), NA(), 'Monthly-3 (Quarterly ONLY)'!N401)</f>
        <v>&lt;Choose One&gt;</v>
      </c>
      <c r="Q1380" t="e">
        <f>IF(ISBLANK('Monthly-3 (Quarterly ONLY)'!O401), NA(), 'Monthly-3 (Quarterly ONLY)'!O401)</f>
        <v>#N/A</v>
      </c>
      <c r="R1380" t="e">
        <f>IF(ISBLANK('Monthly-3 (Quarterly ONLY)'!P401), NA(), 'Monthly-3 (Quarterly ONLY)'!P401)</f>
        <v>#N/A</v>
      </c>
      <c r="S1380" t="e">
        <f>IF(ISBLANK('Monthly-3 (Quarterly ONLY)'!Q401), NA(), 'Monthly-3 (Quarterly ONLY)'!Q401)</f>
        <v>#N/A</v>
      </c>
      <c r="T1380" t="e">
        <f>IF(ISBLANK('Monthly-3 (Quarterly ONLY)'!R401), NA(), 'Monthly-3 (Quarterly ONLY)'!R401)</f>
        <v>#N/A</v>
      </c>
      <c r="U1380" t="e">
        <f>IF(ISBLANK('Monthly-3 (Quarterly ONLY)'!S401), NA(), 'Monthly-3 (Quarterly ONLY)'!S401)</f>
        <v>#N/A</v>
      </c>
      <c r="V1380" t="e">
        <f>IF(ISBLANK('Monthly-3 (Quarterly ONLY)'!T401), NA(), 'Monthly-3 (Quarterly ONLY)'!T401)</f>
        <v>#N/A</v>
      </c>
      <c r="W1380" t="e">
        <f>IF(ISBLANK('Monthly-3 (Quarterly ONLY)'!U401), NA(), 'Monthly-3 (Quarterly ONLY)'!U401)</f>
        <v>#N/A</v>
      </c>
      <c r="X1380" t="e">
        <f>IF(ISBLANK('Monthly-3 (Quarterly ONLY)'!V401), NA(), 'Monthly-3 (Quarterly ONLY)'!V401)</f>
        <v>#N/A</v>
      </c>
      <c r="Y1380" t="e">
        <f>IF(ISBLANK('Monthly-3 (Quarterly ONLY)'!W401), NA(), 'Monthly-3 (Quarterly ONLY)'!W401)</f>
        <v>#N/A</v>
      </c>
      <c r="Z1380" t="e">
        <f>IF(ISBLANK('Monthly-3 (Quarterly ONLY)'!X401), NA(), 'Monthly-3 (Quarterly ONLY)'!X401)</f>
        <v>#N/A</v>
      </c>
      <c r="AA1380" t="e">
        <f>IF(ISBLANK('Monthly-3 (Quarterly ONLY)'!Y401), NA(), 'Monthly-3 (Quarterly ONLY)'!Y401)</f>
        <v>#N/A</v>
      </c>
      <c r="AB1380" t="str">
        <f>IF(ISBLANK('Monthly-3 (Quarterly ONLY)'!Z401), NA(), 'Monthly-3 (Quarterly ONLY)'!Z401)</f>
        <v>&lt;Choose One&gt;</v>
      </c>
      <c r="AC1380" t="e">
        <f>IF(ISBLANK('Monthly-3 (Quarterly ONLY)'!AA401), NA(), 'Monthly-3 (Quarterly ONLY)'!AA401)</f>
        <v>#N/A</v>
      </c>
      <c r="AD1380" t="e">
        <f>IF(ISBLANK('Monthly-3 (Quarterly ONLY)'!AB401), NA(), 'Monthly-3 (Quarterly ONLY)'!AB401)</f>
        <v>#N/A</v>
      </c>
      <c r="AE1380" t="e">
        <f>IF(ISBLANK('Monthly-3 (Quarterly ONLY)'!AC401), NA(), 'Monthly-3 (Quarterly ONLY)'!AC401)</f>
        <v>#N/A</v>
      </c>
      <c r="AF1380" t="e">
        <f>IF(ISBLANK('Monthly-3 (Quarterly ONLY)'!AD401), NA(), 'Monthly-3 (Quarterly ONLY)'!AD401)</f>
        <v>#N/A</v>
      </c>
      <c r="AG1380" t="e">
        <f>IF(ISBLANK('Monthly-3 (Quarterly ONLY)'!AE401), NA(), 'Monthly-3 (Quarterly ONLY)'!AE401)</f>
        <v>#N/A</v>
      </c>
      <c r="AH1380" t="e">
        <f>IF(ISBLANK('Monthly-3 (Quarterly ONLY)'!AF401), NA(), 'Monthly-3 (Quarterly ONLY)'!AF401)</f>
        <v>#N/A</v>
      </c>
      <c r="AI1380" t="e">
        <f>IF(ISBLANK('Monthly-3 (Quarterly ONLY)'!AG401), NA(), 'Monthly-3 (Quarterly ONLY)'!AG401)</f>
        <v>#N/A</v>
      </c>
      <c r="AJ1380" t="str">
        <f>IF(ISBLANK('Monthly-3 (Quarterly ONLY)'!AH401), NA(), 'Monthly-3 (Quarterly ONLY)'!AH401)</f>
        <v>&lt;Choose One&gt;</v>
      </c>
      <c r="AK1380" t="str">
        <f>IF(ISBLANK('Monthly-3 (Quarterly ONLY)'!AI401), NA(), 'Monthly-3 (Quarterly ONLY)'!AI401)</f>
        <v>&lt;Choose One&gt;</v>
      </c>
      <c r="AL1380" s="141" t="e">
        <f>IF(ISBLANK('Monthly-3 (Quarterly ONLY)'!AJ401), NA(), 'Monthly-3 (Quarterly ONLY)'!AJ401)</f>
        <v>#N/A</v>
      </c>
      <c r="AM1380" t="str">
        <f>IF(ISBLANK('Monthly-3 (Quarterly ONLY)'!AK401), NA(), 'Monthly-3 (Quarterly ONLY)'!AK401)</f>
        <v>&lt;Choose One&gt;</v>
      </c>
      <c r="AN1380" t="str">
        <f>IF(ISBLANK('Monthly-3 (Quarterly ONLY)'!AL401), NA(), 'Monthly-3 (Quarterly ONLY)'!AL401)</f>
        <v>&lt;Choose One&gt;</v>
      </c>
      <c r="AO1380" t="e">
        <f>IF(ISBLANK('Monthly-3 (Quarterly ONLY)'!AM401), NA(), 'Monthly-3 (Quarterly ONLY)'!AM401)</f>
        <v>#N/A</v>
      </c>
      <c r="AP1380" t="e">
        <f>IF(ISBLANK('Monthly-3 (Quarterly ONLY)'!AN401), NA(), 'Monthly-3 (Quarterly ONLY)'!AN401)</f>
        <v>#N/A</v>
      </c>
    </row>
    <row r="1381" spans="1:42" x14ac:dyDescent="0.25">
      <c r="A1381" s="113" t="s">
        <v>163</v>
      </c>
      <c r="B1381" s="112">
        <v>15</v>
      </c>
      <c r="C1381" t="str">
        <f>IF(ISBLANK('Monthly-3 (Quarterly ONLY)'!A402), NA(), 'Monthly-3 (Quarterly ONLY)'!A402)</f>
        <v>&lt;Choose One&gt;</v>
      </c>
      <c r="D1381" t="str">
        <f>IF(ISBLANK('Monthly-3 (Quarterly ONLY)'!B402), NA(), 'Monthly-3 (Quarterly ONLY)'!B402)</f>
        <v>&lt;Choose One&gt;</v>
      </c>
      <c r="E1381" t="e">
        <f>IF(ISBLANK('Monthly-3 (Quarterly ONLY)'!C402), NA(), 'Monthly-3 (Quarterly ONLY)'!C402)</f>
        <v>#N/A</v>
      </c>
      <c r="F1381" t="e">
        <f>IF(ISBLANK('Monthly-3 (Quarterly ONLY)'!D402), NA(), 'Monthly-3 (Quarterly ONLY)'!D402)</f>
        <v>#N/A</v>
      </c>
      <c r="G1381" t="e">
        <f>IF(ISBLANK('Monthly-3 (Quarterly ONLY)'!E402), NA(), 'Monthly-3 (Quarterly ONLY)'!E402)</f>
        <v>#N/A</v>
      </c>
      <c r="H1381" t="str">
        <f>IF(ISBLANK('Monthly-3 (Quarterly ONLY)'!F402), NA(), 'Monthly-3 (Quarterly ONLY)'!F402)</f>
        <v>&lt;Choose One&gt;</v>
      </c>
      <c r="I1381" t="e">
        <f>IF(ISBLANK('Monthly-3 (Quarterly ONLY)'!G402), NA(), 'Monthly-3 (Quarterly ONLY)'!G402)</f>
        <v>#N/A</v>
      </c>
      <c r="J1381" t="e">
        <f>IF(ISBLANK('Monthly-3 (Quarterly ONLY)'!H402), NA(), 'Monthly-3 (Quarterly ONLY)'!H402)</f>
        <v>#N/A</v>
      </c>
      <c r="K1381" t="str">
        <f>IF(ISBLANK('Monthly-3 (Quarterly ONLY)'!I402), NA(), 'Monthly-3 (Quarterly ONLY)'!I402)</f>
        <v>&lt;Choose One&gt;</v>
      </c>
      <c r="L1381" t="e">
        <f>IF(ISBLANK('Monthly-3 (Quarterly ONLY)'!J402), NA(), 'Monthly-3 (Quarterly ONLY)'!J402)</f>
        <v>#N/A</v>
      </c>
      <c r="M1381" t="e">
        <f>IF(ISBLANK('Monthly-3 (Quarterly ONLY)'!K402), NA(), 'Monthly-3 (Quarterly ONLY)'!K402)</f>
        <v>#N/A</v>
      </c>
      <c r="N1381" t="str">
        <f>IF(ISBLANK('Monthly-3 (Quarterly ONLY)'!L402), NA(), 'Monthly-3 (Quarterly ONLY)'!L402)</f>
        <v>&lt;Choose One&gt;</v>
      </c>
      <c r="O1381" t="str">
        <f>IF(ISBLANK('Monthly-3 (Quarterly ONLY)'!M402), NA(), 'Monthly-3 (Quarterly ONLY)'!M402)</f>
        <v>&lt;Choose One&gt;</v>
      </c>
      <c r="P1381" t="str">
        <f>IF(ISBLANK('Monthly-3 (Quarterly ONLY)'!N402), NA(), 'Monthly-3 (Quarterly ONLY)'!N402)</f>
        <v>&lt;Choose One&gt;</v>
      </c>
      <c r="Q1381" t="e">
        <f>IF(ISBLANK('Monthly-3 (Quarterly ONLY)'!O402), NA(), 'Monthly-3 (Quarterly ONLY)'!O402)</f>
        <v>#N/A</v>
      </c>
      <c r="R1381" t="e">
        <f>IF(ISBLANK('Monthly-3 (Quarterly ONLY)'!P402), NA(), 'Monthly-3 (Quarterly ONLY)'!P402)</f>
        <v>#N/A</v>
      </c>
      <c r="S1381" t="e">
        <f>IF(ISBLANK('Monthly-3 (Quarterly ONLY)'!Q402), NA(), 'Monthly-3 (Quarterly ONLY)'!Q402)</f>
        <v>#N/A</v>
      </c>
      <c r="T1381" t="e">
        <f>IF(ISBLANK('Monthly-3 (Quarterly ONLY)'!R402), NA(), 'Monthly-3 (Quarterly ONLY)'!R402)</f>
        <v>#N/A</v>
      </c>
      <c r="U1381" t="e">
        <f>IF(ISBLANK('Monthly-3 (Quarterly ONLY)'!S402), NA(), 'Monthly-3 (Quarterly ONLY)'!S402)</f>
        <v>#N/A</v>
      </c>
      <c r="V1381" t="e">
        <f>IF(ISBLANK('Monthly-3 (Quarterly ONLY)'!T402), NA(), 'Monthly-3 (Quarterly ONLY)'!T402)</f>
        <v>#N/A</v>
      </c>
      <c r="W1381" t="e">
        <f>IF(ISBLANK('Monthly-3 (Quarterly ONLY)'!U402), NA(), 'Monthly-3 (Quarterly ONLY)'!U402)</f>
        <v>#N/A</v>
      </c>
      <c r="X1381" t="e">
        <f>IF(ISBLANK('Monthly-3 (Quarterly ONLY)'!V402), NA(), 'Monthly-3 (Quarterly ONLY)'!V402)</f>
        <v>#N/A</v>
      </c>
      <c r="Y1381" t="e">
        <f>IF(ISBLANK('Monthly-3 (Quarterly ONLY)'!W402), NA(), 'Monthly-3 (Quarterly ONLY)'!W402)</f>
        <v>#N/A</v>
      </c>
      <c r="Z1381" t="e">
        <f>IF(ISBLANK('Monthly-3 (Quarterly ONLY)'!X402), NA(), 'Monthly-3 (Quarterly ONLY)'!X402)</f>
        <v>#N/A</v>
      </c>
      <c r="AA1381" t="e">
        <f>IF(ISBLANK('Monthly-3 (Quarterly ONLY)'!Y402), NA(), 'Monthly-3 (Quarterly ONLY)'!Y402)</f>
        <v>#N/A</v>
      </c>
      <c r="AB1381" t="str">
        <f>IF(ISBLANK('Monthly-3 (Quarterly ONLY)'!Z402), NA(), 'Monthly-3 (Quarterly ONLY)'!Z402)</f>
        <v>&lt;Choose One&gt;</v>
      </c>
      <c r="AC1381" t="e">
        <f>IF(ISBLANK('Monthly-3 (Quarterly ONLY)'!AA402), NA(), 'Monthly-3 (Quarterly ONLY)'!AA402)</f>
        <v>#N/A</v>
      </c>
      <c r="AD1381" t="e">
        <f>IF(ISBLANK('Monthly-3 (Quarterly ONLY)'!AB402), NA(), 'Monthly-3 (Quarterly ONLY)'!AB402)</f>
        <v>#N/A</v>
      </c>
      <c r="AE1381" t="e">
        <f>IF(ISBLANK('Monthly-3 (Quarterly ONLY)'!AC402), NA(), 'Monthly-3 (Quarterly ONLY)'!AC402)</f>
        <v>#N/A</v>
      </c>
      <c r="AF1381" t="e">
        <f>IF(ISBLANK('Monthly-3 (Quarterly ONLY)'!AD402), NA(), 'Monthly-3 (Quarterly ONLY)'!AD402)</f>
        <v>#N/A</v>
      </c>
      <c r="AG1381" t="e">
        <f>IF(ISBLANK('Monthly-3 (Quarterly ONLY)'!AE402), NA(), 'Monthly-3 (Quarterly ONLY)'!AE402)</f>
        <v>#N/A</v>
      </c>
      <c r="AH1381" t="e">
        <f>IF(ISBLANK('Monthly-3 (Quarterly ONLY)'!AF402), NA(), 'Monthly-3 (Quarterly ONLY)'!AF402)</f>
        <v>#N/A</v>
      </c>
      <c r="AI1381" t="e">
        <f>IF(ISBLANK('Monthly-3 (Quarterly ONLY)'!AG402), NA(), 'Monthly-3 (Quarterly ONLY)'!AG402)</f>
        <v>#N/A</v>
      </c>
      <c r="AJ1381" t="str">
        <f>IF(ISBLANK('Monthly-3 (Quarterly ONLY)'!AH402), NA(), 'Monthly-3 (Quarterly ONLY)'!AH402)</f>
        <v>&lt;Choose One&gt;</v>
      </c>
      <c r="AK1381" t="str">
        <f>IF(ISBLANK('Monthly-3 (Quarterly ONLY)'!AI402), NA(), 'Monthly-3 (Quarterly ONLY)'!AI402)</f>
        <v>&lt;Choose One&gt;</v>
      </c>
      <c r="AL1381" s="141" t="e">
        <f>IF(ISBLANK('Monthly-3 (Quarterly ONLY)'!AJ402), NA(), 'Monthly-3 (Quarterly ONLY)'!AJ402)</f>
        <v>#N/A</v>
      </c>
      <c r="AM1381" t="str">
        <f>IF(ISBLANK('Monthly-3 (Quarterly ONLY)'!AK402), NA(), 'Monthly-3 (Quarterly ONLY)'!AK402)</f>
        <v>&lt;Choose One&gt;</v>
      </c>
      <c r="AN1381" t="str">
        <f>IF(ISBLANK('Monthly-3 (Quarterly ONLY)'!AL402), NA(), 'Monthly-3 (Quarterly ONLY)'!AL402)</f>
        <v>&lt;Choose One&gt;</v>
      </c>
      <c r="AO1381" t="e">
        <f>IF(ISBLANK('Monthly-3 (Quarterly ONLY)'!AM402), NA(), 'Monthly-3 (Quarterly ONLY)'!AM402)</f>
        <v>#N/A</v>
      </c>
      <c r="AP1381" t="e">
        <f>IF(ISBLANK('Monthly-3 (Quarterly ONLY)'!AN402), NA(), 'Monthly-3 (Quarterly ONLY)'!AN402)</f>
        <v>#N/A</v>
      </c>
    </row>
    <row r="1382" spans="1:42" x14ac:dyDescent="0.25">
      <c r="A1382" s="113" t="s">
        <v>163</v>
      </c>
      <c r="B1382" s="112">
        <v>16</v>
      </c>
      <c r="C1382" t="str">
        <f>IF(ISBLANK('Monthly-3 (Quarterly ONLY)'!A417), NA(), 'Monthly-3 (Quarterly ONLY)'!A417)</f>
        <v>&lt;Choose One&gt;</v>
      </c>
      <c r="D1382" t="str">
        <f>IF(ISBLANK('Monthly-3 (Quarterly ONLY)'!B417), NA(), 'Monthly-3 (Quarterly ONLY)'!B417)</f>
        <v>&lt;Choose One&gt;</v>
      </c>
      <c r="E1382" t="e">
        <f>IF(ISBLANK('Monthly-3 (Quarterly ONLY)'!C417), NA(), 'Monthly-3 (Quarterly ONLY)'!C417)</f>
        <v>#N/A</v>
      </c>
      <c r="F1382" t="e">
        <f>IF(ISBLANK('Monthly-3 (Quarterly ONLY)'!D417), NA(), 'Monthly-3 (Quarterly ONLY)'!D417)</f>
        <v>#N/A</v>
      </c>
      <c r="G1382" t="e">
        <f>IF(ISBLANK('Monthly-3 (Quarterly ONLY)'!E417), NA(), 'Monthly-3 (Quarterly ONLY)'!E417)</f>
        <v>#N/A</v>
      </c>
      <c r="H1382" t="str">
        <f>IF(ISBLANK('Monthly-3 (Quarterly ONLY)'!F417), NA(), 'Monthly-3 (Quarterly ONLY)'!F417)</f>
        <v>&lt;Choose One&gt;</v>
      </c>
      <c r="I1382" t="e">
        <f>IF(ISBLANK('Monthly-3 (Quarterly ONLY)'!G417), NA(), 'Monthly-3 (Quarterly ONLY)'!G417)</f>
        <v>#N/A</v>
      </c>
      <c r="J1382" t="e">
        <f>IF(ISBLANK('Monthly-3 (Quarterly ONLY)'!H417), NA(), 'Monthly-3 (Quarterly ONLY)'!H417)</f>
        <v>#N/A</v>
      </c>
      <c r="K1382" t="str">
        <f>IF(ISBLANK('Monthly-3 (Quarterly ONLY)'!I417), NA(), 'Monthly-3 (Quarterly ONLY)'!I417)</f>
        <v>&lt;Choose One&gt;</v>
      </c>
      <c r="L1382" t="e">
        <f>IF(ISBLANK('Monthly-3 (Quarterly ONLY)'!J417), NA(), 'Monthly-3 (Quarterly ONLY)'!J417)</f>
        <v>#N/A</v>
      </c>
      <c r="M1382" t="e">
        <f>IF(ISBLANK('Monthly-3 (Quarterly ONLY)'!K417), NA(), 'Monthly-3 (Quarterly ONLY)'!K417)</f>
        <v>#N/A</v>
      </c>
      <c r="N1382" t="str">
        <f>IF(ISBLANK('Monthly-3 (Quarterly ONLY)'!L417), NA(), 'Monthly-3 (Quarterly ONLY)'!L417)</f>
        <v>&lt;Choose One&gt;</v>
      </c>
      <c r="O1382" t="str">
        <f>IF(ISBLANK('Monthly-3 (Quarterly ONLY)'!M417), NA(), 'Monthly-3 (Quarterly ONLY)'!M417)</f>
        <v>&lt;Choose One&gt;</v>
      </c>
      <c r="P1382" t="str">
        <f>IF(ISBLANK('Monthly-3 (Quarterly ONLY)'!N417), NA(), 'Monthly-3 (Quarterly ONLY)'!N417)</f>
        <v>&lt;Choose One&gt;</v>
      </c>
      <c r="Q1382" t="e">
        <f>IF(ISBLANK('Monthly-3 (Quarterly ONLY)'!O417), NA(), 'Monthly-3 (Quarterly ONLY)'!O417)</f>
        <v>#N/A</v>
      </c>
      <c r="R1382" t="e">
        <f>IF(ISBLANK('Monthly-3 (Quarterly ONLY)'!P417), NA(), 'Monthly-3 (Quarterly ONLY)'!P417)</f>
        <v>#N/A</v>
      </c>
      <c r="S1382" t="e">
        <f>IF(ISBLANK('Monthly-3 (Quarterly ONLY)'!Q417), NA(), 'Monthly-3 (Quarterly ONLY)'!Q417)</f>
        <v>#N/A</v>
      </c>
      <c r="T1382" t="e">
        <f>IF(ISBLANK('Monthly-3 (Quarterly ONLY)'!R417), NA(), 'Monthly-3 (Quarterly ONLY)'!R417)</f>
        <v>#N/A</v>
      </c>
      <c r="U1382" t="e">
        <f>IF(ISBLANK('Monthly-3 (Quarterly ONLY)'!S417), NA(), 'Monthly-3 (Quarterly ONLY)'!S417)</f>
        <v>#N/A</v>
      </c>
      <c r="V1382" t="e">
        <f>IF(ISBLANK('Monthly-3 (Quarterly ONLY)'!T417), NA(), 'Monthly-3 (Quarterly ONLY)'!T417)</f>
        <v>#N/A</v>
      </c>
      <c r="W1382" t="e">
        <f>IF(ISBLANK('Monthly-3 (Quarterly ONLY)'!U417), NA(), 'Monthly-3 (Quarterly ONLY)'!U417)</f>
        <v>#N/A</v>
      </c>
      <c r="X1382" t="e">
        <f>IF(ISBLANK('Monthly-3 (Quarterly ONLY)'!V417), NA(), 'Monthly-3 (Quarterly ONLY)'!V417)</f>
        <v>#N/A</v>
      </c>
      <c r="Y1382" t="e">
        <f>IF(ISBLANK('Monthly-3 (Quarterly ONLY)'!W417), NA(), 'Monthly-3 (Quarterly ONLY)'!W417)</f>
        <v>#N/A</v>
      </c>
      <c r="Z1382" t="e">
        <f>IF(ISBLANK('Monthly-3 (Quarterly ONLY)'!X417), NA(), 'Monthly-3 (Quarterly ONLY)'!X417)</f>
        <v>#N/A</v>
      </c>
      <c r="AA1382" t="e">
        <f>IF(ISBLANK('Monthly-3 (Quarterly ONLY)'!Y417), NA(), 'Monthly-3 (Quarterly ONLY)'!Y417)</f>
        <v>#N/A</v>
      </c>
      <c r="AB1382" t="str">
        <f>IF(ISBLANK('Monthly-3 (Quarterly ONLY)'!Z417), NA(), 'Monthly-3 (Quarterly ONLY)'!Z417)</f>
        <v>&lt;Choose One&gt;</v>
      </c>
      <c r="AC1382" t="e">
        <f>IF(ISBLANK('Monthly-3 (Quarterly ONLY)'!AA417), NA(), 'Monthly-3 (Quarterly ONLY)'!AA417)</f>
        <v>#N/A</v>
      </c>
      <c r="AD1382" t="e">
        <f>IF(ISBLANK('Monthly-3 (Quarterly ONLY)'!AB417), NA(), 'Monthly-3 (Quarterly ONLY)'!AB417)</f>
        <v>#N/A</v>
      </c>
      <c r="AE1382" t="e">
        <f>IF(ISBLANK('Monthly-3 (Quarterly ONLY)'!AC417), NA(), 'Monthly-3 (Quarterly ONLY)'!AC417)</f>
        <v>#N/A</v>
      </c>
      <c r="AF1382" t="e">
        <f>IF(ISBLANK('Monthly-3 (Quarterly ONLY)'!AD417), NA(), 'Monthly-3 (Quarterly ONLY)'!AD417)</f>
        <v>#N/A</v>
      </c>
      <c r="AG1382" t="e">
        <f>IF(ISBLANK('Monthly-3 (Quarterly ONLY)'!AE417), NA(), 'Monthly-3 (Quarterly ONLY)'!AE417)</f>
        <v>#N/A</v>
      </c>
      <c r="AH1382" t="e">
        <f>IF(ISBLANK('Monthly-3 (Quarterly ONLY)'!AF417), NA(), 'Monthly-3 (Quarterly ONLY)'!AF417)</f>
        <v>#N/A</v>
      </c>
      <c r="AI1382" t="e">
        <f>IF(ISBLANK('Monthly-3 (Quarterly ONLY)'!AG417), NA(), 'Monthly-3 (Quarterly ONLY)'!AG417)</f>
        <v>#N/A</v>
      </c>
      <c r="AJ1382" t="str">
        <f>IF(ISBLANK('Monthly-3 (Quarterly ONLY)'!AH417), NA(), 'Monthly-3 (Quarterly ONLY)'!AH417)</f>
        <v>&lt;Choose One&gt;</v>
      </c>
      <c r="AK1382" t="str">
        <f>IF(ISBLANK('Monthly-3 (Quarterly ONLY)'!AI417), NA(), 'Monthly-3 (Quarterly ONLY)'!AI417)</f>
        <v>&lt;Choose One&gt;</v>
      </c>
      <c r="AL1382" s="141" t="e">
        <f>IF(ISBLANK('Monthly-3 (Quarterly ONLY)'!AJ417), NA(), 'Monthly-3 (Quarterly ONLY)'!AJ417)</f>
        <v>#N/A</v>
      </c>
      <c r="AM1382" t="str">
        <f>IF(ISBLANK('Monthly-3 (Quarterly ONLY)'!AK417), NA(), 'Monthly-3 (Quarterly ONLY)'!AK417)</f>
        <v>&lt;Choose One&gt;</v>
      </c>
      <c r="AN1382" t="str">
        <f>IF(ISBLANK('Monthly-3 (Quarterly ONLY)'!AL417), NA(), 'Monthly-3 (Quarterly ONLY)'!AL417)</f>
        <v>&lt;Choose One&gt;</v>
      </c>
      <c r="AO1382" t="e">
        <f>IF(ISBLANK('Monthly-3 (Quarterly ONLY)'!AM417), NA(), 'Monthly-3 (Quarterly ONLY)'!AM417)</f>
        <v>#N/A</v>
      </c>
      <c r="AP1382" t="e">
        <f>IF(ISBLANK('Monthly-3 (Quarterly ONLY)'!AN417), NA(), 'Monthly-3 (Quarterly ONLY)'!AN417)</f>
        <v>#N/A</v>
      </c>
    </row>
    <row r="1383" spans="1:42" x14ac:dyDescent="0.25">
      <c r="A1383" s="113" t="s">
        <v>163</v>
      </c>
      <c r="B1383" s="112">
        <v>16</v>
      </c>
      <c r="C1383" t="str">
        <f>IF(ISBLANK('Monthly-3 (Quarterly ONLY)'!A418), NA(), 'Monthly-3 (Quarterly ONLY)'!A418)</f>
        <v>&lt;Choose One&gt;</v>
      </c>
      <c r="D1383" t="str">
        <f>IF(ISBLANK('Monthly-3 (Quarterly ONLY)'!B418), NA(), 'Monthly-3 (Quarterly ONLY)'!B418)</f>
        <v>&lt;Choose One&gt;</v>
      </c>
      <c r="E1383" t="e">
        <f>IF(ISBLANK('Monthly-3 (Quarterly ONLY)'!C418), NA(), 'Monthly-3 (Quarterly ONLY)'!C418)</f>
        <v>#N/A</v>
      </c>
      <c r="F1383" t="e">
        <f>IF(ISBLANK('Monthly-3 (Quarterly ONLY)'!D418), NA(), 'Monthly-3 (Quarterly ONLY)'!D418)</f>
        <v>#N/A</v>
      </c>
      <c r="G1383" t="e">
        <f>IF(ISBLANK('Monthly-3 (Quarterly ONLY)'!E418), NA(), 'Monthly-3 (Quarterly ONLY)'!E418)</f>
        <v>#N/A</v>
      </c>
      <c r="H1383" t="str">
        <f>IF(ISBLANK('Monthly-3 (Quarterly ONLY)'!F418), NA(), 'Monthly-3 (Quarterly ONLY)'!F418)</f>
        <v>&lt;Choose One&gt;</v>
      </c>
      <c r="I1383" t="e">
        <f>IF(ISBLANK('Monthly-3 (Quarterly ONLY)'!G418), NA(), 'Monthly-3 (Quarterly ONLY)'!G418)</f>
        <v>#N/A</v>
      </c>
      <c r="J1383" t="e">
        <f>IF(ISBLANK('Monthly-3 (Quarterly ONLY)'!H418), NA(), 'Monthly-3 (Quarterly ONLY)'!H418)</f>
        <v>#N/A</v>
      </c>
      <c r="K1383" t="str">
        <f>IF(ISBLANK('Monthly-3 (Quarterly ONLY)'!I418), NA(), 'Monthly-3 (Quarterly ONLY)'!I418)</f>
        <v>&lt;Choose One&gt;</v>
      </c>
      <c r="L1383" t="e">
        <f>IF(ISBLANK('Monthly-3 (Quarterly ONLY)'!J418), NA(), 'Monthly-3 (Quarterly ONLY)'!J418)</f>
        <v>#N/A</v>
      </c>
      <c r="M1383" t="e">
        <f>IF(ISBLANK('Monthly-3 (Quarterly ONLY)'!K418), NA(), 'Monthly-3 (Quarterly ONLY)'!K418)</f>
        <v>#N/A</v>
      </c>
      <c r="N1383" t="str">
        <f>IF(ISBLANK('Monthly-3 (Quarterly ONLY)'!L418), NA(), 'Monthly-3 (Quarterly ONLY)'!L418)</f>
        <v>&lt;Choose One&gt;</v>
      </c>
      <c r="O1383" t="str">
        <f>IF(ISBLANK('Monthly-3 (Quarterly ONLY)'!M418), NA(), 'Monthly-3 (Quarterly ONLY)'!M418)</f>
        <v>&lt;Choose One&gt;</v>
      </c>
      <c r="P1383" t="str">
        <f>IF(ISBLANK('Monthly-3 (Quarterly ONLY)'!N418), NA(), 'Monthly-3 (Quarterly ONLY)'!N418)</f>
        <v>&lt;Choose One&gt;</v>
      </c>
      <c r="Q1383" t="e">
        <f>IF(ISBLANK('Monthly-3 (Quarterly ONLY)'!O418), NA(), 'Monthly-3 (Quarterly ONLY)'!O418)</f>
        <v>#N/A</v>
      </c>
      <c r="R1383" t="e">
        <f>IF(ISBLANK('Monthly-3 (Quarterly ONLY)'!P418), NA(), 'Monthly-3 (Quarterly ONLY)'!P418)</f>
        <v>#N/A</v>
      </c>
      <c r="S1383" t="e">
        <f>IF(ISBLANK('Monthly-3 (Quarterly ONLY)'!Q418), NA(), 'Monthly-3 (Quarterly ONLY)'!Q418)</f>
        <v>#N/A</v>
      </c>
      <c r="T1383" t="e">
        <f>IF(ISBLANK('Monthly-3 (Quarterly ONLY)'!R418), NA(), 'Monthly-3 (Quarterly ONLY)'!R418)</f>
        <v>#N/A</v>
      </c>
      <c r="U1383" t="e">
        <f>IF(ISBLANK('Monthly-3 (Quarterly ONLY)'!S418), NA(), 'Monthly-3 (Quarterly ONLY)'!S418)</f>
        <v>#N/A</v>
      </c>
      <c r="V1383" t="e">
        <f>IF(ISBLANK('Monthly-3 (Quarterly ONLY)'!T418), NA(), 'Monthly-3 (Quarterly ONLY)'!T418)</f>
        <v>#N/A</v>
      </c>
      <c r="W1383" t="e">
        <f>IF(ISBLANK('Monthly-3 (Quarterly ONLY)'!U418), NA(), 'Monthly-3 (Quarterly ONLY)'!U418)</f>
        <v>#N/A</v>
      </c>
      <c r="X1383" t="e">
        <f>IF(ISBLANK('Monthly-3 (Quarterly ONLY)'!V418), NA(), 'Monthly-3 (Quarterly ONLY)'!V418)</f>
        <v>#N/A</v>
      </c>
      <c r="Y1383" t="e">
        <f>IF(ISBLANK('Monthly-3 (Quarterly ONLY)'!W418), NA(), 'Monthly-3 (Quarterly ONLY)'!W418)</f>
        <v>#N/A</v>
      </c>
      <c r="Z1383" t="e">
        <f>IF(ISBLANK('Monthly-3 (Quarterly ONLY)'!X418), NA(), 'Monthly-3 (Quarterly ONLY)'!X418)</f>
        <v>#N/A</v>
      </c>
      <c r="AA1383" t="e">
        <f>IF(ISBLANK('Monthly-3 (Quarterly ONLY)'!Y418), NA(), 'Monthly-3 (Quarterly ONLY)'!Y418)</f>
        <v>#N/A</v>
      </c>
      <c r="AB1383" t="str">
        <f>IF(ISBLANK('Monthly-3 (Quarterly ONLY)'!Z418), NA(), 'Monthly-3 (Quarterly ONLY)'!Z418)</f>
        <v>&lt;Choose One&gt;</v>
      </c>
      <c r="AC1383" t="e">
        <f>IF(ISBLANK('Monthly-3 (Quarterly ONLY)'!AA418), NA(), 'Monthly-3 (Quarterly ONLY)'!AA418)</f>
        <v>#N/A</v>
      </c>
      <c r="AD1383" t="e">
        <f>IF(ISBLANK('Monthly-3 (Quarterly ONLY)'!AB418), NA(), 'Monthly-3 (Quarterly ONLY)'!AB418)</f>
        <v>#N/A</v>
      </c>
      <c r="AE1383" t="e">
        <f>IF(ISBLANK('Monthly-3 (Quarterly ONLY)'!AC418), NA(), 'Monthly-3 (Quarterly ONLY)'!AC418)</f>
        <v>#N/A</v>
      </c>
      <c r="AF1383" t="e">
        <f>IF(ISBLANK('Monthly-3 (Quarterly ONLY)'!AD418), NA(), 'Monthly-3 (Quarterly ONLY)'!AD418)</f>
        <v>#N/A</v>
      </c>
      <c r="AG1383" t="e">
        <f>IF(ISBLANK('Monthly-3 (Quarterly ONLY)'!AE418), NA(), 'Monthly-3 (Quarterly ONLY)'!AE418)</f>
        <v>#N/A</v>
      </c>
      <c r="AH1383" t="e">
        <f>IF(ISBLANK('Monthly-3 (Quarterly ONLY)'!AF418), NA(), 'Monthly-3 (Quarterly ONLY)'!AF418)</f>
        <v>#N/A</v>
      </c>
      <c r="AI1383" t="e">
        <f>IF(ISBLANK('Monthly-3 (Quarterly ONLY)'!AG418), NA(), 'Monthly-3 (Quarterly ONLY)'!AG418)</f>
        <v>#N/A</v>
      </c>
      <c r="AJ1383" t="str">
        <f>IF(ISBLANK('Monthly-3 (Quarterly ONLY)'!AH418), NA(), 'Monthly-3 (Quarterly ONLY)'!AH418)</f>
        <v>&lt;Choose One&gt;</v>
      </c>
      <c r="AK1383" t="str">
        <f>IF(ISBLANK('Monthly-3 (Quarterly ONLY)'!AI418), NA(), 'Monthly-3 (Quarterly ONLY)'!AI418)</f>
        <v>&lt;Choose One&gt;</v>
      </c>
      <c r="AL1383" s="141" t="e">
        <f>IF(ISBLANK('Monthly-3 (Quarterly ONLY)'!AJ418), NA(), 'Monthly-3 (Quarterly ONLY)'!AJ418)</f>
        <v>#N/A</v>
      </c>
      <c r="AM1383" t="str">
        <f>IF(ISBLANK('Monthly-3 (Quarterly ONLY)'!AK418), NA(), 'Monthly-3 (Quarterly ONLY)'!AK418)</f>
        <v>&lt;Choose One&gt;</v>
      </c>
      <c r="AN1383" t="str">
        <f>IF(ISBLANK('Monthly-3 (Quarterly ONLY)'!AL418), NA(), 'Monthly-3 (Quarterly ONLY)'!AL418)</f>
        <v>&lt;Choose One&gt;</v>
      </c>
      <c r="AO1383" t="e">
        <f>IF(ISBLANK('Monthly-3 (Quarterly ONLY)'!AM418), NA(), 'Monthly-3 (Quarterly ONLY)'!AM418)</f>
        <v>#N/A</v>
      </c>
      <c r="AP1383" t="e">
        <f>IF(ISBLANK('Monthly-3 (Quarterly ONLY)'!AN418), NA(), 'Monthly-3 (Quarterly ONLY)'!AN418)</f>
        <v>#N/A</v>
      </c>
    </row>
    <row r="1384" spans="1:42" x14ac:dyDescent="0.25">
      <c r="A1384" s="113" t="s">
        <v>163</v>
      </c>
      <c r="B1384" s="112">
        <v>16</v>
      </c>
      <c r="C1384" t="str">
        <f>IF(ISBLANK('Monthly-3 (Quarterly ONLY)'!A419), NA(), 'Monthly-3 (Quarterly ONLY)'!A419)</f>
        <v>&lt;Choose One&gt;</v>
      </c>
      <c r="D1384" t="str">
        <f>IF(ISBLANK('Monthly-3 (Quarterly ONLY)'!B419), NA(), 'Monthly-3 (Quarterly ONLY)'!B419)</f>
        <v>&lt;Choose One&gt;</v>
      </c>
      <c r="E1384" t="e">
        <f>IF(ISBLANK('Monthly-3 (Quarterly ONLY)'!C419), NA(), 'Monthly-3 (Quarterly ONLY)'!C419)</f>
        <v>#N/A</v>
      </c>
      <c r="F1384" t="e">
        <f>IF(ISBLANK('Monthly-3 (Quarterly ONLY)'!D419), NA(), 'Monthly-3 (Quarterly ONLY)'!D419)</f>
        <v>#N/A</v>
      </c>
      <c r="G1384" t="e">
        <f>IF(ISBLANK('Monthly-3 (Quarterly ONLY)'!E419), NA(), 'Monthly-3 (Quarterly ONLY)'!E419)</f>
        <v>#N/A</v>
      </c>
      <c r="H1384" t="str">
        <f>IF(ISBLANK('Monthly-3 (Quarterly ONLY)'!F419), NA(), 'Monthly-3 (Quarterly ONLY)'!F419)</f>
        <v>&lt;Choose One&gt;</v>
      </c>
      <c r="I1384" t="e">
        <f>IF(ISBLANK('Monthly-3 (Quarterly ONLY)'!G419), NA(), 'Monthly-3 (Quarterly ONLY)'!G419)</f>
        <v>#N/A</v>
      </c>
      <c r="J1384" t="e">
        <f>IF(ISBLANK('Monthly-3 (Quarterly ONLY)'!H419), NA(), 'Monthly-3 (Quarterly ONLY)'!H419)</f>
        <v>#N/A</v>
      </c>
      <c r="K1384" t="str">
        <f>IF(ISBLANK('Monthly-3 (Quarterly ONLY)'!I419), NA(), 'Monthly-3 (Quarterly ONLY)'!I419)</f>
        <v>&lt;Choose One&gt;</v>
      </c>
      <c r="L1384" t="e">
        <f>IF(ISBLANK('Monthly-3 (Quarterly ONLY)'!J419), NA(), 'Monthly-3 (Quarterly ONLY)'!J419)</f>
        <v>#N/A</v>
      </c>
      <c r="M1384" t="e">
        <f>IF(ISBLANK('Monthly-3 (Quarterly ONLY)'!K419), NA(), 'Monthly-3 (Quarterly ONLY)'!K419)</f>
        <v>#N/A</v>
      </c>
      <c r="N1384" t="str">
        <f>IF(ISBLANK('Monthly-3 (Quarterly ONLY)'!L419), NA(), 'Monthly-3 (Quarterly ONLY)'!L419)</f>
        <v>&lt;Choose One&gt;</v>
      </c>
      <c r="O1384" t="str">
        <f>IF(ISBLANK('Monthly-3 (Quarterly ONLY)'!M419), NA(), 'Monthly-3 (Quarterly ONLY)'!M419)</f>
        <v>&lt;Choose One&gt;</v>
      </c>
      <c r="P1384" t="str">
        <f>IF(ISBLANK('Monthly-3 (Quarterly ONLY)'!N419), NA(), 'Monthly-3 (Quarterly ONLY)'!N419)</f>
        <v>&lt;Choose One&gt;</v>
      </c>
      <c r="Q1384" t="e">
        <f>IF(ISBLANK('Monthly-3 (Quarterly ONLY)'!O419), NA(), 'Monthly-3 (Quarterly ONLY)'!O419)</f>
        <v>#N/A</v>
      </c>
      <c r="R1384" t="e">
        <f>IF(ISBLANK('Monthly-3 (Quarterly ONLY)'!P419), NA(), 'Monthly-3 (Quarterly ONLY)'!P419)</f>
        <v>#N/A</v>
      </c>
      <c r="S1384" t="e">
        <f>IF(ISBLANK('Monthly-3 (Quarterly ONLY)'!Q419), NA(), 'Monthly-3 (Quarterly ONLY)'!Q419)</f>
        <v>#N/A</v>
      </c>
      <c r="T1384" t="e">
        <f>IF(ISBLANK('Monthly-3 (Quarterly ONLY)'!R419), NA(), 'Monthly-3 (Quarterly ONLY)'!R419)</f>
        <v>#N/A</v>
      </c>
      <c r="U1384" t="e">
        <f>IF(ISBLANK('Monthly-3 (Quarterly ONLY)'!S419), NA(), 'Monthly-3 (Quarterly ONLY)'!S419)</f>
        <v>#N/A</v>
      </c>
      <c r="V1384" t="e">
        <f>IF(ISBLANK('Monthly-3 (Quarterly ONLY)'!T419), NA(), 'Monthly-3 (Quarterly ONLY)'!T419)</f>
        <v>#N/A</v>
      </c>
      <c r="W1384" t="e">
        <f>IF(ISBLANK('Monthly-3 (Quarterly ONLY)'!U419), NA(), 'Monthly-3 (Quarterly ONLY)'!U419)</f>
        <v>#N/A</v>
      </c>
      <c r="X1384" t="e">
        <f>IF(ISBLANK('Monthly-3 (Quarterly ONLY)'!V419), NA(), 'Monthly-3 (Quarterly ONLY)'!V419)</f>
        <v>#N/A</v>
      </c>
      <c r="Y1384" t="e">
        <f>IF(ISBLANK('Monthly-3 (Quarterly ONLY)'!W419), NA(), 'Monthly-3 (Quarterly ONLY)'!W419)</f>
        <v>#N/A</v>
      </c>
      <c r="Z1384" t="e">
        <f>IF(ISBLANK('Monthly-3 (Quarterly ONLY)'!X419), NA(), 'Monthly-3 (Quarterly ONLY)'!X419)</f>
        <v>#N/A</v>
      </c>
      <c r="AA1384" t="e">
        <f>IF(ISBLANK('Monthly-3 (Quarterly ONLY)'!Y419), NA(), 'Monthly-3 (Quarterly ONLY)'!Y419)</f>
        <v>#N/A</v>
      </c>
      <c r="AB1384" t="str">
        <f>IF(ISBLANK('Monthly-3 (Quarterly ONLY)'!Z419), NA(), 'Monthly-3 (Quarterly ONLY)'!Z419)</f>
        <v>&lt;Choose One&gt;</v>
      </c>
      <c r="AC1384" t="e">
        <f>IF(ISBLANK('Monthly-3 (Quarterly ONLY)'!AA419), NA(), 'Monthly-3 (Quarterly ONLY)'!AA419)</f>
        <v>#N/A</v>
      </c>
      <c r="AD1384" t="e">
        <f>IF(ISBLANK('Monthly-3 (Quarterly ONLY)'!AB419), NA(), 'Monthly-3 (Quarterly ONLY)'!AB419)</f>
        <v>#N/A</v>
      </c>
      <c r="AE1384" t="e">
        <f>IF(ISBLANK('Monthly-3 (Quarterly ONLY)'!AC419), NA(), 'Monthly-3 (Quarterly ONLY)'!AC419)</f>
        <v>#N/A</v>
      </c>
      <c r="AF1384" t="e">
        <f>IF(ISBLANK('Monthly-3 (Quarterly ONLY)'!AD419), NA(), 'Monthly-3 (Quarterly ONLY)'!AD419)</f>
        <v>#N/A</v>
      </c>
      <c r="AG1384" t="e">
        <f>IF(ISBLANK('Monthly-3 (Quarterly ONLY)'!AE419), NA(), 'Monthly-3 (Quarterly ONLY)'!AE419)</f>
        <v>#N/A</v>
      </c>
      <c r="AH1384" t="e">
        <f>IF(ISBLANK('Monthly-3 (Quarterly ONLY)'!AF419), NA(), 'Monthly-3 (Quarterly ONLY)'!AF419)</f>
        <v>#N/A</v>
      </c>
      <c r="AI1384" t="e">
        <f>IF(ISBLANK('Monthly-3 (Quarterly ONLY)'!AG419), NA(), 'Monthly-3 (Quarterly ONLY)'!AG419)</f>
        <v>#N/A</v>
      </c>
      <c r="AJ1384" t="str">
        <f>IF(ISBLANK('Monthly-3 (Quarterly ONLY)'!AH419), NA(), 'Monthly-3 (Quarterly ONLY)'!AH419)</f>
        <v>&lt;Choose One&gt;</v>
      </c>
      <c r="AK1384" t="str">
        <f>IF(ISBLANK('Monthly-3 (Quarterly ONLY)'!AI419), NA(), 'Monthly-3 (Quarterly ONLY)'!AI419)</f>
        <v>&lt;Choose One&gt;</v>
      </c>
      <c r="AL1384" s="141" t="e">
        <f>IF(ISBLANK('Monthly-3 (Quarterly ONLY)'!AJ419), NA(), 'Monthly-3 (Quarterly ONLY)'!AJ419)</f>
        <v>#N/A</v>
      </c>
      <c r="AM1384" t="str">
        <f>IF(ISBLANK('Monthly-3 (Quarterly ONLY)'!AK419), NA(), 'Monthly-3 (Quarterly ONLY)'!AK419)</f>
        <v>&lt;Choose One&gt;</v>
      </c>
      <c r="AN1384" t="str">
        <f>IF(ISBLANK('Monthly-3 (Quarterly ONLY)'!AL419), NA(), 'Monthly-3 (Quarterly ONLY)'!AL419)</f>
        <v>&lt;Choose One&gt;</v>
      </c>
      <c r="AO1384" t="e">
        <f>IF(ISBLANK('Monthly-3 (Quarterly ONLY)'!AM419), NA(), 'Monthly-3 (Quarterly ONLY)'!AM419)</f>
        <v>#N/A</v>
      </c>
      <c r="AP1384" t="e">
        <f>IF(ISBLANK('Monthly-3 (Quarterly ONLY)'!AN419), NA(), 'Monthly-3 (Quarterly ONLY)'!AN419)</f>
        <v>#N/A</v>
      </c>
    </row>
    <row r="1385" spans="1:42" x14ac:dyDescent="0.25">
      <c r="A1385" s="113" t="s">
        <v>163</v>
      </c>
      <c r="B1385" s="112">
        <v>16</v>
      </c>
      <c r="C1385" t="str">
        <f>IF(ISBLANK('Monthly-3 (Quarterly ONLY)'!A420), NA(), 'Monthly-3 (Quarterly ONLY)'!A420)</f>
        <v>&lt;Choose One&gt;</v>
      </c>
      <c r="D1385" t="str">
        <f>IF(ISBLANK('Monthly-3 (Quarterly ONLY)'!B420), NA(), 'Monthly-3 (Quarterly ONLY)'!B420)</f>
        <v>&lt;Choose One&gt;</v>
      </c>
      <c r="E1385" t="e">
        <f>IF(ISBLANK('Monthly-3 (Quarterly ONLY)'!C420), NA(), 'Monthly-3 (Quarterly ONLY)'!C420)</f>
        <v>#N/A</v>
      </c>
      <c r="F1385" t="e">
        <f>IF(ISBLANK('Monthly-3 (Quarterly ONLY)'!D420), NA(), 'Monthly-3 (Quarterly ONLY)'!D420)</f>
        <v>#N/A</v>
      </c>
      <c r="G1385" t="e">
        <f>IF(ISBLANK('Monthly-3 (Quarterly ONLY)'!E420), NA(), 'Monthly-3 (Quarterly ONLY)'!E420)</f>
        <v>#N/A</v>
      </c>
      <c r="H1385" t="str">
        <f>IF(ISBLANK('Monthly-3 (Quarterly ONLY)'!F420), NA(), 'Monthly-3 (Quarterly ONLY)'!F420)</f>
        <v>&lt;Choose One&gt;</v>
      </c>
      <c r="I1385" t="e">
        <f>IF(ISBLANK('Monthly-3 (Quarterly ONLY)'!G420), NA(), 'Monthly-3 (Quarterly ONLY)'!G420)</f>
        <v>#N/A</v>
      </c>
      <c r="J1385" t="e">
        <f>IF(ISBLANK('Monthly-3 (Quarterly ONLY)'!H420), NA(), 'Monthly-3 (Quarterly ONLY)'!H420)</f>
        <v>#N/A</v>
      </c>
      <c r="K1385" t="str">
        <f>IF(ISBLANK('Monthly-3 (Quarterly ONLY)'!I420), NA(), 'Monthly-3 (Quarterly ONLY)'!I420)</f>
        <v>&lt;Choose One&gt;</v>
      </c>
      <c r="L1385" t="e">
        <f>IF(ISBLANK('Monthly-3 (Quarterly ONLY)'!J420), NA(), 'Monthly-3 (Quarterly ONLY)'!J420)</f>
        <v>#N/A</v>
      </c>
      <c r="M1385" t="e">
        <f>IF(ISBLANK('Monthly-3 (Quarterly ONLY)'!K420), NA(), 'Monthly-3 (Quarterly ONLY)'!K420)</f>
        <v>#N/A</v>
      </c>
      <c r="N1385" t="str">
        <f>IF(ISBLANK('Monthly-3 (Quarterly ONLY)'!L420), NA(), 'Monthly-3 (Quarterly ONLY)'!L420)</f>
        <v>&lt;Choose One&gt;</v>
      </c>
      <c r="O1385" t="str">
        <f>IF(ISBLANK('Monthly-3 (Quarterly ONLY)'!M420), NA(), 'Monthly-3 (Quarterly ONLY)'!M420)</f>
        <v>&lt;Choose One&gt;</v>
      </c>
      <c r="P1385" t="str">
        <f>IF(ISBLANK('Monthly-3 (Quarterly ONLY)'!N420), NA(), 'Monthly-3 (Quarterly ONLY)'!N420)</f>
        <v>&lt;Choose One&gt;</v>
      </c>
      <c r="Q1385" t="e">
        <f>IF(ISBLANK('Monthly-3 (Quarterly ONLY)'!O420), NA(), 'Monthly-3 (Quarterly ONLY)'!O420)</f>
        <v>#N/A</v>
      </c>
      <c r="R1385" t="e">
        <f>IF(ISBLANK('Monthly-3 (Quarterly ONLY)'!P420), NA(), 'Monthly-3 (Quarterly ONLY)'!P420)</f>
        <v>#N/A</v>
      </c>
      <c r="S1385" t="e">
        <f>IF(ISBLANK('Monthly-3 (Quarterly ONLY)'!Q420), NA(), 'Monthly-3 (Quarterly ONLY)'!Q420)</f>
        <v>#N/A</v>
      </c>
      <c r="T1385" t="e">
        <f>IF(ISBLANK('Monthly-3 (Quarterly ONLY)'!R420), NA(), 'Monthly-3 (Quarterly ONLY)'!R420)</f>
        <v>#N/A</v>
      </c>
      <c r="U1385" t="e">
        <f>IF(ISBLANK('Monthly-3 (Quarterly ONLY)'!S420), NA(), 'Monthly-3 (Quarterly ONLY)'!S420)</f>
        <v>#N/A</v>
      </c>
      <c r="V1385" t="e">
        <f>IF(ISBLANK('Monthly-3 (Quarterly ONLY)'!T420), NA(), 'Monthly-3 (Quarterly ONLY)'!T420)</f>
        <v>#N/A</v>
      </c>
      <c r="W1385" t="e">
        <f>IF(ISBLANK('Monthly-3 (Quarterly ONLY)'!U420), NA(), 'Monthly-3 (Quarterly ONLY)'!U420)</f>
        <v>#N/A</v>
      </c>
      <c r="X1385" t="e">
        <f>IF(ISBLANK('Monthly-3 (Quarterly ONLY)'!V420), NA(), 'Monthly-3 (Quarterly ONLY)'!V420)</f>
        <v>#N/A</v>
      </c>
      <c r="Y1385" t="e">
        <f>IF(ISBLANK('Monthly-3 (Quarterly ONLY)'!W420), NA(), 'Monthly-3 (Quarterly ONLY)'!W420)</f>
        <v>#N/A</v>
      </c>
      <c r="Z1385" t="e">
        <f>IF(ISBLANK('Monthly-3 (Quarterly ONLY)'!X420), NA(), 'Monthly-3 (Quarterly ONLY)'!X420)</f>
        <v>#N/A</v>
      </c>
      <c r="AA1385" t="e">
        <f>IF(ISBLANK('Monthly-3 (Quarterly ONLY)'!Y420), NA(), 'Monthly-3 (Quarterly ONLY)'!Y420)</f>
        <v>#N/A</v>
      </c>
      <c r="AB1385" t="str">
        <f>IF(ISBLANK('Monthly-3 (Quarterly ONLY)'!Z420), NA(), 'Monthly-3 (Quarterly ONLY)'!Z420)</f>
        <v>&lt;Choose One&gt;</v>
      </c>
      <c r="AC1385" t="e">
        <f>IF(ISBLANK('Monthly-3 (Quarterly ONLY)'!AA420), NA(), 'Monthly-3 (Quarterly ONLY)'!AA420)</f>
        <v>#N/A</v>
      </c>
      <c r="AD1385" t="e">
        <f>IF(ISBLANK('Monthly-3 (Quarterly ONLY)'!AB420), NA(), 'Monthly-3 (Quarterly ONLY)'!AB420)</f>
        <v>#N/A</v>
      </c>
      <c r="AE1385" t="e">
        <f>IF(ISBLANK('Monthly-3 (Quarterly ONLY)'!AC420), NA(), 'Monthly-3 (Quarterly ONLY)'!AC420)</f>
        <v>#N/A</v>
      </c>
      <c r="AF1385" t="e">
        <f>IF(ISBLANK('Monthly-3 (Quarterly ONLY)'!AD420), NA(), 'Monthly-3 (Quarterly ONLY)'!AD420)</f>
        <v>#N/A</v>
      </c>
      <c r="AG1385" t="e">
        <f>IF(ISBLANK('Monthly-3 (Quarterly ONLY)'!AE420), NA(), 'Monthly-3 (Quarterly ONLY)'!AE420)</f>
        <v>#N/A</v>
      </c>
      <c r="AH1385" t="e">
        <f>IF(ISBLANK('Monthly-3 (Quarterly ONLY)'!AF420), NA(), 'Monthly-3 (Quarterly ONLY)'!AF420)</f>
        <v>#N/A</v>
      </c>
      <c r="AI1385" t="e">
        <f>IF(ISBLANK('Monthly-3 (Quarterly ONLY)'!AG420), NA(), 'Monthly-3 (Quarterly ONLY)'!AG420)</f>
        <v>#N/A</v>
      </c>
      <c r="AJ1385" t="str">
        <f>IF(ISBLANK('Monthly-3 (Quarterly ONLY)'!AH420), NA(), 'Monthly-3 (Quarterly ONLY)'!AH420)</f>
        <v>&lt;Choose One&gt;</v>
      </c>
      <c r="AK1385" t="str">
        <f>IF(ISBLANK('Monthly-3 (Quarterly ONLY)'!AI420), NA(), 'Monthly-3 (Quarterly ONLY)'!AI420)</f>
        <v>&lt;Choose One&gt;</v>
      </c>
      <c r="AL1385" s="141" t="e">
        <f>IF(ISBLANK('Monthly-3 (Quarterly ONLY)'!AJ420), NA(), 'Monthly-3 (Quarterly ONLY)'!AJ420)</f>
        <v>#N/A</v>
      </c>
      <c r="AM1385" t="str">
        <f>IF(ISBLANK('Monthly-3 (Quarterly ONLY)'!AK420), NA(), 'Monthly-3 (Quarterly ONLY)'!AK420)</f>
        <v>&lt;Choose One&gt;</v>
      </c>
      <c r="AN1385" t="str">
        <f>IF(ISBLANK('Monthly-3 (Quarterly ONLY)'!AL420), NA(), 'Monthly-3 (Quarterly ONLY)'!AL420)</f>
        <v>&lt;Choose One&gt;</v>
      </c>
      <c r="AO1385" t="e">
        <f>IF(ISBLANK('Monthly-3 (Quarterly ONLY)'!AM420), NA(), 'Monthly-3 (Quarterly ONLY)'!AM420)</f>
        <v>#N/A</v>
      </c>
      <c r="AP1385" t="e">
        <f>IF(ISBLANK('Monthly-3 (Quarterly ONLY)'!AN420), NA(), 'Monthly-3 (Quarterly ONLY)'!AN420)</f>
        <v>#N/A</v>
      </c>
    </row>
    <row r="1386" spans="1:42" x14ac:dyDescent="0.25">
      <c r="A1386" s="113" t="s">
        <v>163</v>
      </c>
      <c r="B1386" s="112">
        <v>16</v>
      </c>
      <c r="C1386" t="str">
        <f>IF(ISBLANK('Monthly-3 (Quarterly ONLY)'!A421), NA(), 'Monthly-3 (Quarterly ONLY)'!A421)</f>
        <v>&lt;Choose One&gt;</v>
      </c>
      <c r="D1386" t="str">
        <f>IF(ISBLANK('Monthly-3 (Quarterly ONLY)'!B421), NA(), 'Monthly-3 (Quarterly ONLY)'!B421)</f>
        <v>&lt;Choose One&gt;</v>
      </c>
      <c r="E1386" t="e">
        <f>IF(ISBLANK('Monthly-3 (Quarterly ONLY)'!C421), NA(), 'Monthly-3 (Quarterly ONLY)'!C421)</f>
        <v>#N/A</v>
      </c>
      <c r="F1386" t="e">
        <f>IF(ISBLANK('Monthly-3 (Quarterly ONLY)'!D421), NA(), 'Monthly-3 (Quarterly ONLY)'!D421)</f>
        <v>#N/A</v>
      </c>
      <c r="G1386" t="e">
        <f>IF(ISBLANK('Monthly-3 (Quarterly ONLY)'!E421), NA(), 'Monthly-3 (Quarterly ONLY)'!E421)</f>
        <v>#N/A</v>
      </c>
      <c r="H1386" t="str">
        <f>IF(ISBLANK('Monthly-3 (Quarterly ONLY)'!F421), NA(), 'Monthly-3 (Quarterly ONLY)'!F421)</f>
        <v>&lt;Choose One&gt;</v>
      </c>
      <c r="I1386" t="e">
        <f>IF(ISBLANK('Monthly-3 (Quarterly ONLY)'!G421), NA(), 'Monthly-3 (Quarterly ONLY)'!G421)</f>
        <v>#N/A</v>
      </c>
      <c r="J1386" t="e">
        <f>IF(ISBLANK('Monthly-3 (Quarterly ONLY)'!H421), NA(), 'Monthly-3 (Quarterly ONLY)'!H421)</f>
        <v>#N/A</v>
      </c>
      <c r="K1386" t="str">
        <f>IF(ISBLANK('Monthly-3 (Quarterly ONLY)'!I421), NA(), 'Monthly-3 (Quarterly ONLY)'!I421)</f>
        <v>&lt;Choose One&gt;</v>
      </c>
      <c r="L1386" t="e">
        <f>IF(ISBLANK('Monthly-3 (Quarterly ONLY)'!J421), NA(), 'Monthly-3 (Quarterly ONLY)'!J421)</f>
        <v>#N/A</v>
      </c>
      <c r="M1386" t="e">
        <f>IF(ISBLANK('Monthly-3 (Quarterly ONLY)'!K421), NA(), 'Monthly-3 (Quarterly ONLY)'!K421)</f>
        <v>#N/A</v>
      </c>
      <c r="N1386" t="str">
        <f>IF(ISBLANK('Monthly-3 (Quarterly ONLY)'!L421), NA(), 'Monthly-3 (Quarterly ONLY)'!L421)</f>
        <v>&lt;Choose One&gt;</v>
      </c>
      <c r="O1386" t="str">
        <f>IF(ISBLANK('Monthly-3 (Quarterly ONLY)'!M421), NA(), 'Monthly-3 (Quarterly ONLY)'!M421)</f>
        <v>&lt;Choose One&gt;</v>
      </c>
      <c r="P1386" t="str">
        <f>IF(ISBLANK('Monthly-3 (Quarterly ONLY)'!N421), NA(), 'Monthly-3 (Quarterly ONLY)'!N421)</f>
        <v>&lt;Choose One&gt;</v>
      </c>
      <c r="Q1386" t="e">
        <f>IF(ISBLANK('Monthly-3 (Quarterly ONLY)'!O421), NA(), 'Monthly-3 (Quarterly ONLY)'!O421)</f>
        <v>#N/A</v>
      </c>
      <c r="R1386" t="e">
        <f>IF(ISBLANK('Monthly-3 (Quarterly ONLY)'!P421), NA(), 'Monthly-3 (Quarterly ONLY)'!P421)</f>
        <v>#N/A</v>
      </c>
      <c r="S1386" t="e">
        <f>IF(ISBLANK('Monthly-3 (Quarterly ONLY)'!Q421), NA(), 'Monthly-3 (Quarterly ONLY)'!Q421)</f>
        <v>#N/A</v>
      </c>
      <c r="T1386" t="e">
        <f>IF(ISBLANK('Monthly-3 (Quarterly ONLY)'!R421), NA(), 'Monthly-3 (Quarterly ONLY)'!R421)</f>
        <v>#N/A</v>
      </c>
      <c r="U1386" t="e">
        <f>IF(ISBLANK('Monthly-3 (Quarterly ONLY)'!S421), NA(), 'Monthly-3 (Quarterly ONLY)'!S421)</f>
        <v>#N/A</v>
      </c>
      <c r="V1386" t="e">
        <f>IF(ISBLANK('Monthly-3 (Quarterly ONLY)'!T421), NA(), 'Monthly-3 (Quarterly ONLY)'!T421)</f>
        <v>#N/A</v>
      </c>
      <c r="W1386" t="e">
        <f>IF(ISBLANK('Monthly-3 (Quarterly ONLY)'!U421), NA(), 'Monthly-3 (Quarterly ONLY)'!U421)</f>
        <v>#N/A</v>
      </c>
      <c r="X1386" t="e">
        <f>IF(ISBLANK('Monthly-3 (Quarterly ONLY)'!V421), NA(), 'Monthly-3 (Quarterly ONLY)'!V421)</f>
        <v>#N/A</v>
      </c>
      <c r="Y1386" t="e">
        <f>IF(ISBLANK('Monthly-3 (Quarterly ONLY)'!W421), NA(), 'Monthly-3 (Quarterly ONLY)'!W421)</f>
        <v>#N/A</v>
      </c>
      <c r="Z1386" t="e">
        <f>IF(ISBLANK('Monthly-3 (Quarterly ONLY)'!X421), NA(), 'Monthly-3 (Quarterly ONLY)'!X421)</f>
        <v>#N/A</v>
      </c>
      <c r="AA1386" t="e">
        <f>IF(ISBLANK('Monthly-3 (Quarterly ONLY)'!Y421), NA(), 'Monthly-3 (Quarterly ONLY)'!Y421)</f>
        <v>#N/A</v>
      </c>
      <c r="AB1386" t="str">
        <f>IF(ISBLANK('Monthly-3 (Quarterly ONLY)'!Z421), NA(), 'Monthly-3 (Quarterly ONLY)'!Z421)</f>
        <v>&lt;Choose One&gt;</v>
      </c>
      <c r="AC1386" t="e">
        <f>IF(ISBLANK('Monthly-3 (Quarterly ONLY)'!AA421), NA(), 'Monthly-3 (Quarterly ONLY)'!AA421)</f>
        <v>#N/A</v>
      </c>
      <c r="AD1386" t="e">
        <f>IF(ISBLANK('Monthly-3 (Quarterly ONLY)'!AB421), NA(), 'Monthly-3 (Quarterly ONLY)'!AB421)</f>
        <v>#N/A</v>
      </c>
      <c r="AE1386" t="e">
        <f>IF(ISBLANK('Monthly-3 (Quarterly ONLY)'!AC421), NA(), 'Monthly-3 (Quarterly ONLY)'!AC421)</f>
        <v>#N/A</v>
      </c>
      <c r="AF1386" t="e">
        <f>IF(ISBLANK('Monthly-3 (Quarterly ONLY)'!AD421), NA(), 'Monthly-3 (Quarterly ONLY)'!AD421)</f>
        <v>#N/A</v>
      </c>
      <c r="AG1386" t="e">
        <f>IF(ISBLANK('Monthly-3 (Quarterly ONLY)'!AE421), NA(), 'Monthly-3 (Quarterly ONLY)'!AE421)</f>
        <v>#N/A</v>
      </c>
      <c r="AH1386" t="e">
        <f>IF(ISBLANK('Monthly-3 (Quarterly ONLY)'!AF421), NA(), 'Monthly-3 (Quarterly ONLY)'!AF421)</f>
        <v>#N/A</v>
      </c>
      <c r="AI1386" t="e">
        <f>IF(ISBLANK('Monthly-3 (Quarterly ONLY)'!AG421), NA(), 'Monthly-3 (Quarterly ONLY)'!AG421)</f>
        <v>#N/A</v>
      </c>
      <c r="AJ1386" t="str">
        <f>IF(ISBLANK('Monthly-3 (Quarterly ONLY)'!AH421), NA(), 'Monthly-3 (Quarterly ONLY)'!AH421)</f>
        <v>&lt;Choose One&gt;</v>
      </c>
      <c r="AK1386" t="str">
        <f>IF(ISBLANK('Monthly-3 (Quarterly ONLY)'!AI421), NA(), 'Monthly-3 (Quarterly ONLY)'!AI421)</f>
        <v>&lt;Choose One&gt;</v>
      </c>
      <c r="AL1386" s="141" t="e">
        <f>IF(ISBLANK('Monthly-3 (Quarterly ONLY)'!AJ421), NA(), 'Monthly-3 (Quarterly ONLY)'!AJ421)</f>
        <v>#N/A</v>
      </c>
      <c r="AM1386" t="str">
        <f>IF(ISBLANK('Monthly-3 (Quarterly ONLY)'!AK421), NA(), 'Monthly-3 (Quarterly ONLY)'!AK421)</f>
        <v>&lt;Choose One&gt;</v>
      </c>
      <c r="AN1386" t="str">
        <f>IF(ISBLANK('Monthly-3 (Quarterly ONLY)'!AL421), NA(), 'Monthly-3 (Quarterly ONLY)'!AL421)</f>
        <v>&lt;Choose One&gt;</v>
      </c>
      <c r="AO1386" t="e">
        <f>IF(ISBLANK('Monthly-3 (Quarterly ONLY)'!AM421), NA(), 'Monthly-3 (Quarterly ONLY)'!AM421)</f>
        <v>#N/A</v>
      </c>
      <c r="AP1386" t="e">
        <f>IF(ISBLANK('Monthly-3 (Quarterly ONLY)'!AN421), NA(), 'Monthly-3 (Quarterly ONLY)'!AN421)</f>
        <v>#N/A</v>
      </c>
    </row>
    <row r="1387" spans="1:42" x14ac:dyDescent="0.25">
      <c r="A1387" s="113" t="s">
        <v>163</v>
      </c>
      <c r="B1387" s="112">
        <v>16</v>
      </c>
      <c r="C1387" t="str">
        <f>IF(ISBLANK('Monthly-3 (Quarterly ONLY)'!A422), NA(), 'Monthly-3 (Quarterly ONLY)'!A422)</f>
        <v>&lt;Choose One&gt;</v>
      </c>
      <c r="D1387" t="str">
        <f>IF(ISBLANK('Monthly-3 (Quarterly ONLY)'!B422), NA(), 'Monthly-3 (Quarterly ONLY)'!B422)</f>
        <v>&lt;Choose One&gt;</v>
      </c>
      <c r="E1387" t="e">
        <f>IF(ISBLANK('Monthly-3 (Quarterly ONLY)'!C422), NA(), 'Monthly-3 (Quarterly ONLY)'!C422)</f>
        <v>#N/A</v>
      </c>
      <c r="F1387" t="e">
        <f>IF(ISBLANK('Monthly-3 (Quarterly ONLY)'!D422), NA(), 'Monthly-3 (Quarterly ONLY)'!D422)</f>
        <v>#N/A</v>
      </c>
      <c r="G1387" t="e">
        <f>IF(ISBLANK('Monthly-3 (Quarterly ONLY)'!E422), NA(), 'Monthly-3 (Quarterly ONLY)'!E422)</f>
        <v>#N/A</v>
      </c>
      <c r="H1387" t="str">
        <f>IF(ISBLANK('Monthly-3 (Quarterly ONLY)'!F422), NA(), 'Monthly-3 (Quarterly ONLY)'!F422)</f>
        <v>&lt;Choose One&gt;</v>
      </c>
      <c r="I1387" t="e">
        <f>IF(ISBLANK('Monthly-3 (Quarterly ONLY)'!G422), NA(), 'Monthly-3 (Quarterly ONLY)'!G422)</f>
        <v>#N/A</v>
      </c>
      <c r="J1387" t="e">
        <f>IF(ISBLANK('Monthly-3 (Quarterly ONLY)'!H422), NA(), 'Monthly-3 (Quarterly ONLY)'!H422)</f>
        <v>#N/A</v>
      </c>
      <c r="K1387" t="str">
        <f>IF(ISBLANK('Monthly-3 (Quarterly ONLY)'!I422), NA(), 'Monthly-3 (Quarterly ONLY)'!I422)</f>
        <v>&lt;Choose One&gt;</v>
      </c>
      <c r="L1387" t="e">
        <f>IF(ISBLANK('Monthly-3 (Quarterly ONLY)'!J422), NA(), 'Monthly-3 (Quarterly ONLY)'!J422)</f>
        <v>#N/A</v>
      </c>
      <c r="M1387" t="e">
        <f>IF(ISBLANK('Monthly-3 (Quarterly ONLY)'!K422), NA(), 'Monthly-3 (Quarterly ONLY)'!K422)</f>
        <v>#N/A</v>
      </c>
      <c r="N1387" t="str">
        <f>IF(ISBLANK('Monthly-3 (Quarterly ONLY)'!L422), NA(), 'Monthly-3 (Quarterly ONLY)'!L422)</f>
        <v>&lt;Choose One&gt;</v>
      </c>
      <c r="O1387" t="str">
        <f>IF(ISBLANK('Monthly-3 (Quarterly ONLY)'!M422), NA(), 'Monthly-3 (Quarterly ONLY)'!M422)</f>
        <v>&lt;Choose One&gt;</v>
      </c>
      <c r="P1387" t="str">
        <f>IF(ISBLANK('Monthly-3 (Quarterly ONLY)'!N422), NA(), 'Monthly-3 (Quarterly ONLY)'!N422)</f>
        <v>&lt;Choose One&gt;</v>
      </c>
      <c r="Q1387" t="e">
        <f>IF(ISBLANK('Monthly-3 (Quarterly ONLY)'!O422), NA(), 'Monthly-3 (Quarterly ONLY)'!O422)</f>
        <v>#N/A</v>
      </c>
      <c r="R1387" t="e">
        <f>IF(ISBLANK('Monthly-3 (Quarterly ONLY)'!P422), NA(), 'Monthly-3 (Quarterly ONLY)'!P422)</f>
        <v>#N/A</v>
      </c>
      <c r="S1387" t="e">
        <f>IF(ISBLANK('Monthly-3 (Quarterly ONLY)'!Q422), NA(), 'Monthly-3 (Quarterly ONLY)'!Q422)</f>
        <v>#N/A</v>
      </c>
      <c r="T1387" t="e">
        <f>IF(ISBLANK('Monthly-3 (Quarterly ONLY)'!R422), NA(), 'Monthly-3 (Quarterly ONLY)'!R422)</f>
        <v>#N/A</v>
      </c>
      <c r="U1387" t="e">
        <f>IF(ISBLANK('Monthly-3 (Quarterly ONLY)'!S422), NA(), 'Monthly-3 (Quarterly ONLY)'!S422)</f>
        <v>#N/A</v>
      </c>
      <c r="V1387" t="e">
        <f>IF(ISBLANK('Monthly-3 (Quarterly ONLY)'!T422), NA(), 'Monthly-3 (Quarterly ONLY)'!T422)</f>
        <v>#N/A</v>
      </c>
      <c r="W1387" t="e">
        <f>IF(ISBLANK('Monthly-3 (Quarterly ONLY)'!U422), NA(), 'Monthly-3 (Quarterly ONLY)'!U422)</f>
        <v>#N/A</v>
      </c>
      <c r="X1387" t="e">
        <f>IF(ISBLANK('Monthly-3 (Quarterly ONLY)'!V422), NA(), 'Monthly-3 (Quarterly ONLY)'!V422)</f>
        <v>#N/A</v>
      </c>
      <c r="Y1387" t="e">
        <f>IF(ISBLANK('Monthly-3 (Quarterly ONLY)'!W422), NA(), 'Monthly-3 (Quarterly ONLY)'!W422)</f>
        <v>#N/A</v>
      </c>
      <c r="Z1387" t="e">
        <f>IF(ISBLANK('Monthly-3 (Quarterly ONLY)'!X422), NA(), 'Monthly-3 (Quarterly ONLY)'!X422)</f>
        <v>#N/A</v>
      </c>
      <c r="AA1387" t="e">
        <f>IF(ISBLANK('Monthly-3 (Quarterly ONLY)'!Y422), NA(), 'Monthly-3 (Quarterly ONLY)'!Y422)</f>
        <v>#N/A</v>
      </c>
      <c r="AB1387" t="str">
        <f>IF(ISBLANK('Monthly-3 (Quarterly ONLY)'!Z422), NA(), 'Monthly-3 (Quarterly ONLY)'!Z422)</f>
        <v>&lt;Choose One&gt;</v>
      </c>
      <c r="AC1387" t="e">
        <f>IF(ISBLANK('Monthly-3 (Quarterly ONLY)'!AA422), NA(), 'Monthly-3 (Quarterly ONLY)'!AA422)</f>
        <v>#N/A</v>
      </c>
      <c r="AD1387" t="e">
        <f>IF(ISBLANK('Monthly-3 (Quarterly ONLY)'!AB422), NA(), 'Monthly-3 (Quarterly ONLY)'!AB422)</f>
        <v>#N/A</v>
      </c>
      <c r="AE1387" t="e">
        <f>IF(ISBLANK('Monthly-3 (Quarterly ONLY)'!AC422), NA(), 'Monthly-3 (Quarterly ONLY)'!AC422)</f>
        <v>#N/A</v>
      </c>
      <c r="AF1387" t="e">
        <f>IF(ISBLANK('Monthly-3 (Quarterly ONLY)'!AD422), NA(), 'Monthly-3 (Quarterly ONLY)'!AD422)</f>
        <v>#N/A</v>
      </c>
      <c r="AG1387" t="e">
        <f>IF(ISBLANK('Monthly-3 (Quarterly ONLY)'!AE422), NA(), 'Monthly-3 (Quarterly ONLY)'!AE422)</f>
        <v>#N/A</v>
      </c>
      <c r="AH1387" t="e">
        <f>IF(ISBLANK('Monthly-3 (Quarterly ONLY)'!AF422), NA(), 'Monthly-3 (Quarterly ONLY)'!AF422)</f>
        <v>#N/A</v>
      </c>
      <c r="AI1387" t="e">
        <f>IF(ISBLANK('Monthly-3 (Quarterly ONLY)'!AG422), NA(), 'Monthly-3 (Quarterly ONLY)'!AG422)</f>
        <v>#N/A</v>
      </c>
      <c r="AJ1387" t="str">
        <f>IF(ISBLANK('Monthly-3 (Quarterly ONLY)'!AH422), NA(), 'Monthly-3 (Quarterly ONLY)'!AH422)</f>
        <v>&lt;Choose One&gt;</v>
      </c>
      <c r="AK1387" t="str">
        <f>IF(ISBLANK('Monthly-3 (Quarterly ONLY)'!AI422), NA(), 'Monthly-3 (Quarterly ONLY)'!AI422)</f>
        <v>&lt;Choose One&gt;</v>
      </c>
      <c r="AL1387" s="141" t="e">
        <f>IF(ISBLANK('Monthly-3 (Quarterly ONLY)'!AJ422), NA(), 'Monthly-3 (Quarterly ONLY)'!AJ422)</f>
        <v>#N/A</v>
      </c>
      <c r="AM1387" t="str">
        <f>IF(ISBLANK('Monthly-3 (Quarterly ONLY)'!AK422), NA(), 'Monthly-3 (Quarterly ONLY)'!AK422)</f>
        <v>&lt;Choose One&gt;</v>
      </c>
      <c r="AN1387" t="str">
        <f>IF(ISBLANK('Monthly-3 (Quarterly ONLY)'!AL422), NA(), 'Monthly-3 (Quarterly ONLY)'!AL422)</f>
        <v>&lt;Choose One&gt;</v>
      </c>
      <c r="AO1387" t="e">
        <f>IF(ISBLANK('Monthly-3 (Quarterly ONLY)'!AM422), NA(), 'Monthly-3 (Quarterly ONLY)'!AM422)</f>
        <v>#N/A</v>
      </c>
      <c r="AP1387" t="e">
        <f>IF(ISBLANK('Monthly-3 (Quarterly ONLY)'!AN422), NA(), 'Monthly-3 (Quarterly ONLY)'!AN422)</f>
        <v>#N/A</v>
      </c>
    </row>
    <row r="1388" spans="1:42" x14ac:dyDescent="0.25">
      <c r="A1388" s="113" t="s">
        <v>163</v>
      </c>
      <c r="B1388" s="112">
        <v>16</v>
      </c>
      <c r="C1388" t="str">
        <f>IF(ISBLANK('Monthly-3 (Quarterly ONLY)'!A423), NA(), 'Monthly-3 (Quarterly ONLY)'!A423)</f>
        <v>&lt;Choose One&gt;</v>
      </c>
      <c r="D1388" t="str">
        <f>IF(ISBLANK('Monthly-3 (Quarterly ONLY)'!B423), NA(), 'Monthly-3 (Quarterly ONLY)'!B423)</f>
        <v>&lt;Choose One&gt;</v>
      </c>
      <c r="E1388" t="e">
        <f>IF(ISBLANK('Monthly-3 (Quarterly ONLY)'!C423), NA(), 'Monthly-3 (Quarterly ONLY)'!C423)</f>
        <v>#N/A</v>
      </c>
      <c r="F1388" t="e">
        <f>IF(ISBLANK('Monthly-3 (Quarterly ONLY)'!D423), NA(), 'Monthly-3 (Quarterly ONLY)'!D423)</f>
        <v>#N/A</v>
      </c>
      <c r="G1388" t="e">
        <f>IF(ISBLANK('Monthly-3 (Quarterly ONLY)'!E423), NA(), 'Monthly-3 (Quarterly ONLY)'!E423)</f>
        <v>#N/A</v>
      </c>
      <c r="H1388" t="str">
        <f>IF(ISBLANK('Monthly-3 (Quarterly ONLY)'!F423), NA(), 'Monthly-3 (Quarterly ONLY)'!F423)</f>
        <v>&lt;Choose One&gt;</v>
      </c>
      <c r="I1388" t="e">
        <f>IF(ISBLANK('Monthly-3 (Quarterly ONLY)'!G423), NA(), 'Monthly-3 (Quarterly ONLY)'!G423)</f>
        <v>#N/A</v>
      </c>
      <c r="J1388" t="e">
        <f>IF(ISBLANK('Monthly-3 (Quarterly ONLY)'!H423), NA(), 'Monthly-3 (Quarterly ONLY)'!H423)</f>
        <v>#N/A</v>
      </c>
      <c r="K1388" t="str">
        <f>IF(ISBLANK('Monthly-3 (Quarterly ONLY)'!I423), NA(), 'Monthly-3 (Quarterly ONLY)'!I423)</f>
        <v>&lt;Choose One&gt;</v>
      </c>
      <c r="L1388" t="e">
        <f>IF(ISBLANK('Monthly-3 (Quarterly ONLY)'!J423), NA(), 'Monthly-3 (Quarterly ONLY)'!J423)</f>
        <v>#N/A</v>
      </c>
      <c r="M1388" t="e">
        <f>IF(ISBLANK('Monthly-3 (Quarterly ONLY)'!K423), NA(), 'Monthly-3 (Quarterly ONLY)'!K423)</f>
        <v>#N/A</v>
      </c>
      <c r="N1388" t="str">
        <f>IF(ISBLANK('Monthly-3 (Quarterly ONLY)'!L423), NA(), 'Monthly-3 (Quarterly ONLY)'!L423)</f>
        <v>&lt;Choose One&gt;</v>
      </c>
      <c r="O1388" t="str">
        <f>IF(ISBLANK('Monthly-3 (Quarterly ONLY)'!M423), NA(), 'Monthly-3 (Quarterly ONLY)'!M423)</f>
        <v>&lt;Choose One&gt;</v>
      </c>
      <c r="P1388" t="str">
        <f>IF(ISBLANK('Monthly-3 (Quarterly ONLY)'!N423), NA(), 'Monthly-3 (Quarterly ONLY)'!N423)</f>
        <v>&lt;Choose One&gt;</v>
      </c>
      <c r="Q1388" t="e">
        <f>IF(ISBLANK('Monthly-3 (Quarterly ONLY)'!O423), NA(), 'Monthly-3 (Quarterly ONLY)'!O423)</f>
        <v>#N/A</v>
      </c>
      <c r="R1388" t="e">
        <f>IF(ISBLANK('Monthly-3 (Quarterly ONLY)'!P423), NA(), 'Monthly-3 (Quarterly ONLY)'!P423)</f>
        <v>#N/A</v>
      </c>
      <c r="S1388" t="e">
        <f>IF(ISBLANK('Monthly-3 (Quarterly ONLY)'!Q423), NA(), 'Monthly-3 (Quarterly ONLY)'!Q423)</f>
        <v>#N/A</v>
      </c>
      <c r="T1388" t="e">
        <f>IF(ISBLANK('Monthly-3 (Quarterly ONLY)'!R423), NA(), 'Monthly-3 (Quarterly ONLY)'!R423)</f>
        <v>#N/A</v>
      </c>
      <c r="U1388" t="e">
        <f>IF(ISBLANK('Monthly-3 (Quarterly ONLY)'!S423), NA(), 'Monthly-3 (Quarterly ONLY)'!S423)</f>
        <v>#N/A</v>
      </c>
      <c r="V1388" t="e">
        <f>IF(ISBLANK('Monthly-3 (Quarterly ONLY)'!T423), NA(), 'Monthly-3 (Quarterly ONLY)'!T423)</f>
        <v>#N/A</v>
      </c>
      <c r="W1388" t="e">
        <f>IF(ISBLANK('Monthly-3 (Quarterly ONLY)'!U423), NA(), 'Monthly-3 (Quarterly ONLY)'!U423)</f>
        <v>#N/A</v>
      </c>
      <c r="X1388" t="e">
        <f>IF(ISBLANK('Monthly-3 (Quarterly ONLY)'!V423), NA(), 'Monthly-3 (Quarterly ONLY)'!V423)</f>
        <v>#N/A</v>
      </c>
      <c r="Y1388" t="e">
        <f>IF(ISBLANK('Monthly-3 (Quarterly ONLY)'!W423), NA(), 'Monthly-3 (Quarterly ONLY)'!W423)</f>
        <v>#N/A</v>
      </c>
      <c r="Z1388" t="e">
        <f>IF(ISBLANK('Monthly-3 (Quarterly ONLY)'!X423), NA(), 'Monthly-3 (Quarterly ONLY)'!X423)</f>
        <v>#N/A</v>
      </c>
      <c r="AA1388" t="e">
        <f>IF(ISBLANK('Monthly-3 (Quarterly ONLY)'!Y423), NA(), 'Monthly-3 (Quarterly ONLY)'!Y423)</f>
        <v>#N/A</v>
      </c>
      <c r="AB1388" t="str">
        <f>IF(ISBLANK('Monthly-3 (Quarterly ONLY)'!Z423), NA(), 'Monthly-3 (Quarterly ONLY)'!Z423)</f>
        <v>&lt;Choose One&gt;</v>
      </c>
      <c r="AC1388" t="e">
        <f>IF(ISBLANK('Monthly-3 (Quarterly ONLY)'!AA423), NA(), 'Monthly-3 (Quarterly ONLY)'!AA423)</f>
        <v>#N/A</v>
      </c>
      <c r="AD1388" t="e">
        <f>IF(ISBLANK('Monthly-3 (Quarterly ONLY)'!AB423), NA(), 'Monthly-3 (Quarterly ONLY)'!AB423)</f>
        <v>#N/A</v>
      </c>
      <c r="AE1388" t="e">
        <f>IF(ISBLANK('Monthly-3 (Quarterly ONLY)'!AC423), NA(), 'Monthly-3 (Quarterly ONLY)'!AC423)</f>
        <v>#N/A</v>
      </c>
      <c r="AF1388" t="e">
        <f>IF(ISBLANK('Monthly-3 (Quarterly ONLY)'!AD423), NA(), 'Monthly-3 (Quarterly ONLY)'!AD423)</f>
        <v>#N/A</v>
      </c>
      <c r="AG1388" t="e">
        <f>IF(ISBLANK('Monthly-3 (Quarterly ONLY)'!AE423), NA(), 'Monthly-3 (Quarterly ONLY)'!AE423)</f>
        <v>#N/A</v>
      </c>
      <c r="AH1388" t="e">
        <f>IF(ISBLANK('Monthly-3 (Quarterly ONLY)'!AF423), NA(), 'Monthly-3 (Quarterly ONLY)'!AF423)</f>
        <v>#N/A</v>
      </c>
      <c r="AI1388" t="e">
        <f>IF(ISBLANK('Monthly-3 (Quarterly ONLY)'!AG423), NA(), 'Monthly-3 (Quarterly ONLY)'!AG423)</f>
        <v>#N/A</v>
      </c>
      <c r="AJ1388" t="str">
        <f>IF(ISBLANK('Monthly-3 (Quarterly ONLY)'!AH423), NA(), 'Monthly-3 (Quarterly ONLY)'!AH423)</f>
        <v>&lt;Choose One&gt;</v>
      </c>
      <c r="AK1388" t="str">
        <f>IF(ISBLANK('Monthly-3 (Quarterly ONLY)'!AI423), NA(), 'Monthly-3 (Quarterly ONLY)'!AI423)</f>
        <v>&lt;Choose One&gt;</v>
      </c>
      <c r="AL1388" s="141" t="e">
        <f>IF(ISBLANK('Monthly-3 (Quarterly ONLY)'!AJ423), NA(), 'Monthly-3 (Quarterly ONLY)'!AJ423)</f>
        <v>#N/A</v>
      </c>
      <c r="AM1388" t="str">
        <f>IF(ISBLANK('Monthly-3 (Quarterly ONLY)'!AK423), NA(), 'Monthly-3 (Quarterly ONLY)'!AK423)</f>
        <v>&lt;Choose One&gt;</v>
      </c>
      <c r="AN1388" t="str">
        <f>IF(ISBLANK('Monthly-3 (Quarterly ONLY)'!AL423), NA(), 'Monthly-3 (Quarterly ONLY)'!AL423)</f>
        <v>&lt;Choose One&gt;</v>
      </c>
      <c r="AO1388" t="e">
        <f>IF(ISBLANK('Monthly-3 (Quarterly ONLY)'!AM423), NA(), 'Monthly-3 (Quarterly ONLY)'!AM423)</f>
        <v>#N/A</v>
      </c>
      <c r="AP1388" t="e">
        <f>IF(ISBLANK('Monthly-3 (Quarterly ONLY)'!AN423), NA(), 'Monthly-3 (Quarterly ONLY)'!AN423)</f>
        <v>#N/A</v>
      </c>
    </row>
    <row r="1389" spans="1:42" x14ac:dyDescent="0.25">
      <c r="A1389" s="113" t="s">
        <v>163</v>
      </c>
      <c r="B1389" s="112">
        <v>16</v>
      </c>
      <c r="C1389" t="str">
        <f>IF(ISBLANK('Monthly-3 (Quarterly ONLY)'!A424), NA(), 'Monthly-3 (Quarterly ONLY)'!A424)</f>
        <v>&lt;Choose One&gt;</v>
      </c>
      <c r="D1389" t="str">
        <f>IF(ISBLANK('Monthly-3 (Quarterly ONLY)'!B424), NA(), 'Monthly-3 (Quarterly ONLY)'!B424)</f>
        <v>&lt;Choose One&gt;</v>
      </c>
      <c r="E1389" t="e">
        <f>IF(ISBLANK('Monthly-3 (Quarterly ONLY)'!C424), NA(), 'Monthly-3 (Quarterly ONLY)'!C424)</f>
        <v>#N/A</v>
      </c>
      <c r="F1389" t="e">
        <f>IF(ISBLANK('Monthly-3 (Quarterly ONLY)'!D424), NA(), 'Monthly-3 (Quarterly ONLY)'!D424)</f>
        <v>#N/A</v>
      </c>
      <c r="G1389" t="e">
        <f>IF(ISBLANK('Monthly-3 (Quarterly ONLY)'!E424), NA(), 'Monthly-3 (Quarterly ONLY)'!E424)</f>
        <v>#N/A</v>
      </c>
      <c r="H1389" t="str">
        <f>IF(ISBLANK('Monthly-3 (Quarterly ONLY)'!F424), NA(), 'Monthly-3 (Quarterly ONLY)'!F424)</f>
        <v>&lt;Choose One&gt;</v>
      </c>
      <c r="I1389" t="e">
        <f>IF(ISBLANK('Monthly-3 (Quarterly ONLY)'!G424), NA(), 'Monthly-3 (Quarterly ONLY)'!G424)</f>
        <v>#N/A</v>
      </c>
      <c r="J1389" t="e">
        <f>IF(ISBLANK('Monthly-3 (Quarterly ONLY)'!H424), NA(), 'Monthly-3 (Quarterly ONLY)'!H424)</f>
        <v>#N/A</v>
      </c>
      <c r="K1389" t="str">
        <f>IF(ISBLANK('Monthly-3 (Quarterly ONLY)'!I424), NA(), 'Monthly-3 (Quarterly ONLY)'!I424)</f>
        <v>&lt;Choose One&gt;</v>
      </c>
      <c r="L1389" t="e">
        <f>IF(ISBLANK('Monthly-3 (Quarterly ONLY)'!J424), NA(), 'Monthly-3 (Quarterly ONLY)'!J424)</f>
        <v>#N/A</v>
      </c>
      <c r="M1389" t="e">
        <f>IF(ISBLANK('Monthly-3 (Quarterly ONLY)'!K424), NA(), 'Monthly-3 (Quarterly ONLY)'!K424)</f>
        <v>#N/A</v>
      </c>
      <c r="N1389" t="str">
        <f>IF(ISBLANK('Monthly-3 (Quarterly ONLY)'!L424), NA(), 'Monthly-3 (Quarterly ONLY)'!L424)</f>
        <v>&lt;Choose One&gt;</v>
      </c>
      <c r="O1389" t="str">
        <f>IF(ISBLANK('Monthly-3 (Quarterly ONLY)'!M424), NA(), 'Monthly-3 (Quarterly ONLY)'!M424)</f>
        <v>&lt;Choose One&gt;</v>
      </c>
      <c r="P1389" t="str">
        <f>IF(ISBLANK('Monthly-3 (Quarterly ONLY)'!N424), NA(), 'Monthly-3 (Quarterly ONLY)'!N424)</f>
        <v>&lt;Choose One&gt;</v>
      </c>
      <c r="Q1389" t="e">
        <f>IF(ISBLANK('Monthly-3 (Quarterly ONLY)'!O424), NA(), 'Monthly-3 (Quarterly ONLY)'!O424)</f>
        <v>#N/A</v>
      </c>
      <c r="R1389" t="e">
        <f>IF(ISBLANK('Monthly-3 (Quarterly ONLY)'!P424), NA(), 'Monthly-3 (Quarterly ONLY)'!P424)</f>
        <v>#N/A</v>
      </c>
      <c r="S1389" t="e">
        <f>IF(ISBLANK('Monthly-3 (Quarterly ONLY)'!Q424), NA(), 'Monthly-3 (Quarterly ONLY)'!Q424)</f>
        <v>#N/A</v>
      </c>
      <c r="T1389" t="e">
        <f>IF(ISBLANK('Monthly-3 (Quarterly ONLY)'!R424), NA(), 'Monthly-3 (Quarterly ONLY)'!R424)</f>
        <v>#N/A</v>
      </c>
      <c r="U1389" t="e">
        <f>IF(ISBLANK('Monthly-3 (Quarterly ONLY)'!S424), NA(), 'Monthly-3 (Quarterly ONLY)'!S424)</f>
        <v>#N/A</v>
      </c>
      <c r="V1389" t="e">
        <f>IF(ISBLANK('Monthly-3 (Quarterly ONLY)'!T424), NA(), 'Monthly-3 (Quarterly ONLY)'!T424)</f>
        <v>#N/A</v>
      </c>
      <c r="W1389" t="e">
        <f>IF(ISBLANK('Monthly-3 (Quarterly ONLY)'!U424), NA(), 'Monthly-3 (Quarterly ONLY)'!U424)</f>
        <v>#N/A</v>
      </c>
      <c r="X1389" t="e">
        <f>IF(ISBLANK('Monthly-3 (Quarterly ONLY)'!V424), NA(), 'Monthly-3 (Quarterly ONLY)'!V424)</f>
        <v>#N/A</v>
      </c>
      <c r="Y1389" t="e">
        <f>IF(ISBLANK('Monthly-3 (Quarterly ONLY)'!W424), NA(), 'Monthly-3 (Quarterly ONLY)'!W424)</f>
        <v>#N/A</v>
      </c>
      <c r="Z1389" t="e">
        <f>IF(ISBLANK('Monthly-3 (Quarterly ONLY)'!X424), NA(), 'Monthly-3 (Quarterly ONLY)'!X424)</f>
        <v>#N/A</v>
      </c>
      <c r="AA1389" t="e">
        <f>IF(ISBLANK('Monthly-3 (Quarterly ONLY)'!Y424), NA(), 'Monthly-3 (Quarterly ONLY)'!Y424)</f>
        <v>#N/A</v>
      </c>
      <c r="AB1389" t="str">
        <f>IF(ISBLANK('Monthly-3 (Quarterly ONLY)'!Z424), NA(), 'Monthly-3 (Quarterly ONLY)'!Z424)</f>
        <v>&lt;Choose One&gt;</v>
      </c>
      <c r="AC1389" t="e">
        <f>IF(ISBLANK('Monthly-3 (Quarterly ONLY)'!AA424), NA(), 'Monthly-3 (Quarterly ONLY)'!AA424)</f>
        <v>#N/A</v>
      </c>
      <c r="AD1389" t="e">
        <f>IF(ISBLANK('Monthly-3 (Quarterly ONLY)'!AB424), NA(), 'Monthly-3 (Quarterly ONLY)'!AB424)</f>
        <v>#N/A</v>
      </c>
      <c r="AE1389" t="e">
        <f>IF(ISBLANK('Monthly-3 (Quarterly ONLY)'!AC424), NA(), 'Monthly-3 (Quarterly ONLY)'!AC424)</f>
        <v>#N/A</v>
      </c>
      <c r="AF1389" t="e">
        <f>IF(ISBLANK('Monthly-3 (Quarterly ONLY)'!AD424), NA(), 'Monthly-3 (Quarterly ONLY)'!AD424)</f>
        <v>#N/A</v>
      </c>
      <c r="AG1389" t="e">
        <f>IF(ISBLANK('Monthly-3 (Quarterly ONLY)'!AE424), NA(), 'Monthly-3 (Quarterly ONLY)'!AE424)</f>
        <v>#N/A</v>
      </c>
      <c r="AH1389" t="e">
        <f>IF(ISBLANK('Monthly-3 (Quarterly ONLY)'!AF424), NA(), 'Monthly-3 (Quarterly ONLY)'!AF424)</f>
        <v>#N/A</v>
      </c>
      <c r="AI1389" t="e">
        <f>IF(ISBLANK('Monthly-3 (Quarterly ONLY)'!AG424), NA(), 'Monthly-3 (Quarterly ONLY)'!AG424)</f>
        <v>#N/A</v>
      </c>
      <c r="AJ1389" t="str">
        <f>IF(ISBLANK('Monthly-3 (Quarterly ONLY)'!AH424), NA(), 'Monthly-3 (Quarterly ONLY)'!AH424)</f>
        <v>&lt;Choose One&gt;</v>
      </c>
      <c r="AK1389" t="str">
        <f>IF(ISBLANK('Monthly-3 (Quarterly ONLY)'!AI424), NA(), 'Monthly-3 (Quarterly ONLY)'!AI424)</f>
        <v>&lt;Choose One&gt;</v>
      </c>
      <c r="AL1389" s="141" t="e">
        <f>IF(ISBLANK('Monthly-3 (Quarterly ONLY)'!AJ424), NA(), 'Monthly-3 (Quarterly ONLY)'!AJ424)</f>
        <v>#N/A</v>
      </c>
      <c r="AM1389" t="str">
        <f>IF(ISBLANK('Monthly-3 (Quarterly ONLY)'!AK424), NA(), 'Monthly-3 (Quarterly ONLY)'!AK424)</f>
        <v>&lt;Choose One&gt;</v>
      </c>
      <c r="AN1389" t="str">
        <f>IF(ISBLANK('Monthly-3 (Quarterly ONLY)'!AL424), NA(), 'Monthly-3 (Quarterly ONLY)'!AL424)</f>
        <v>&lt;Choose One&gt;</v>
      </c>
      <c r="AO1389" t="e">
        <f>IF(ISBLANK('Monthly-3 (Quarterly ONLY)'!AM424), NA(), 'Monthly-3 (Quarterly ONLY)'!AM424)</f>
        <v>#N/A</v>
      </c>
      <c r="AP1389" t="e">
        <f>IF(ISBLANK('Monthly-3 (Quarterly ONLY)'!AN424), NA(), 'Monthly-3 (Quarterly ONLY)'!AN424)</f>
        <v>#N/A</v>
      </c>
    </row>
    <row r="1390" spans="1:42" x14ac:dyDescent="0.25">
      <c r="A1390" s="113" t="s">
        <v>163</v>
      </c>
      <c r="B1390" s="112">
        <v>16</v>
      </c>
      <c r="C1390" t="str">
        <f>IF(ISBLANK('Monthly-3 (Quarterly ONLY)'!A425), NA(), 'Monthly-3 (Quarterly ONLY)'!A425)</f>
        <v>&lt;Choose One&gt;</v>
      </c>
      <c r="D1390" t="str">
        <f>IF(ISBLANK('Monthly-3 (Quarterly ONLY)'!B425), NA(), 'Monthly-3 (Quarterly ONLY)'!B425)</f>
        <v>&lt;Choose One&gt;</v>
      </c>
      <c r="E1390" t="e">
        <f>IF(ISBLANK('Monthly-3 (Quarterly ONLY)'!C425), NA(), 'Monthly-3 (Quarterly ONLY)'!C425)</f>
        <v>#N/A</v>
      </c>
      <c r="F1390" t="e">
        <f>IF(ISBLANK('Monthly-3 (Quarterly ONLY)'!D425), NA(), 'Monthly-3 (Quarterly ONLY)'!D425)</f>
        <v>#N/A</v>
      </c>
      <c r="G1390" t="e">
        <f>IF(ISBLANK('Monthly-3 (Quarterly ONLY)'!E425), NA(), 'Monthly-3 (Quarterly ONLY)'!E425)</f>
        <v>#N/A</v>
      </c>
      <c r="H1390" t="str">
        <f>IF(ISBLANK('Monthly-3 (Quarterly ONLY)'!F425), NA(), 'Monthly-3 (Quarterly ONLY)'!F425)</f>
        <v>&lt;Choose One&gt;</v>
      </c>
      <c r="I1390" t="e">
        <f>IF(ISBLANK('Monthly-3 (Quarterly ONLY)'!G425), NA(), 'Monthly-3 (Quarterly ONLY)'!G425)</f>
        <v>#N/A</v>
      </c>
      <c r="J1390" t="e">
        <f>IF(ISBLANK('Monthly-3 (Quarterly ONLY)'!H425), NA(), 'Monthly-3 (Quarterly ONLY)'!H425)</f>
        <v>#N/A</v>
      </c>
      <c r="K1390" t="str">
        <f>IF(ISBLANK('Monthly-3 (Quarterly ONLY)'!I425), NA(), 'Monthly-3 (Quarterly ONLY)'!I425)</f>
        <v>&lt;Choose One&gt;</v>
      </c>
      <c r="L1390" t="e">
        <f>IF(ISBLANK('Monthly-3 (Quarterly ONLY)'!J425), NA(), 'Monthly-3 (Quarterly ONLY)'!J425)</f>
        <v>#N/A</v>
      </c>
      <c r="M1390" t="e">
        <f>IF(ISBLANK('Monthly-3 (Quarterly ONLY)'!K425), NA(), 'Monthly-3 (Quarterly ONLY)'!K425)</f>
        <v>#N/A</v>
      </c>
      <c r="N1390" t="str">
        <f>IF(ISBLANK('Monthly-3 (Quarterly ONLY)'!L425), NA(), 'Monthly-3 (Quarterly ONLY)'!L425)</f>
        <v>&lt;Choose One&gt;</v>
      </c>
      <c r="O1390" t="str">
        <f>IF(ISBLANK('Monthly-3 (Quarterly ONLY)'!M425), NA(), 'Monthly-3 (Quarterly ONLY)'!M425)</f>
        <v>&lt;Choose One&gt;</v>
      </c>
      <c r="P1390" t="str">
        <f>IF(ISBLANK('Monthly-3 (Quarterly ONLY)'!N425), NA(), 'Monthly-3 (Quarterly ONLY)'!N425)</f>
        <v>&lt;Choose One&gt;</v>
      </c>
      <c r="Q1390" t="e">
        <f>IF(ISBLANK('Monthly-3 (Quarterly ONLY)'!O425), NA(), 'Monthly-3 (Quarterly ONLY)'!O425)</f>
        <v>#N/A</v>
      </c>
      <c r="R1390" t="e">
        <f>IF(ISBLANK('Monthly-3 (Quarterly ONLY)'!P425), NA(), 'Monthly-3 (Quarterly ONLY)'!P425)</f>
        <v>#N/A</v>
      </c>
      <c r="S1390" t="e">
        <f>IF(ISBLANK('Monthly-3 (Quarterly ONLY)'!Q425), NA(), 'Monthly-3 (Quarterly ONLY)'!Q425)</f>
        <v>#N/A</v>
      </c>
      <c r="T1390" t="e">
        <f>IF(ISBLANK('Monthly-3 (Quarterly ONLY)'!R425), NA(), 'Monthly-3 (Quarterly ONLY)'!R425)</f>
        <v>#N/A</v>
      </c>
      <c r="U1390" t="e">
        <f>IF(ISBLANK('Monthly-3 (Quarterly ONLY)'!S425), NA(), 'Monthly-3 (Quarterly ONLY)'!S425)</f>
        <v>#N/A</v>
      </c>
      <c r="V1390" t="e">
        <f>IF(ISBLANK('Monthly-3 (Quarterly ONLY)'!T425), NA(), 'Monthly-3 (Quarterly ONLY)'!T425)</f>
        <v>#N/A</v>
      </c>
      <c r="W1390" t="e">
        <f>IF(ISBLANK('Monthly-3 (Quarterly ONLY)'!U425), NA(), 'Monthly-3 (Quarterly ONLY)'!U425)</f>
        <v>#N/A</v>
      </c>
      <c r="X1390" t="e">
        <f>IF(ISBLANK('Monthly-3 (Quarterly ONLY)'!V425), NA(), 'Monthly-3 (Quarterly ONLY)'!V425)</f>
        <v>#N/A</v>
      </c>
      <c r="Y1390" t="e">
        <f>IF(ISBLANK('Monthly-3 (Quarterly ONLY)'!W425), NA(), 'Monthly-3 (Quarterly ONLY)'!W425)</f>
        <v>#N/A</v>
      </c>
      <c r="Z1390" t="e">
        <f>IF(ISBLANK('Monthly-3 (Quarterly ONLY)'!X425), NA(), 'Monthly-3 (Quarterly ONLY)'!X425)</f>
        <v>#N/A</v>
      </c>
      <c r="AA1390" t="e">
        <f>IF(ISBLANK('Monthly-3 (Quarterly ONLY)'!Y425), NA(), 'Monthly-3 (Quarterly ONLY)'!Y425)</f>
        <v>#N/A</v>
      </c>
      <c r="AB1390" t="str">
        <f>IF(ISBLANK('Monthly-3 (Quarterly ONLY)'!Z425), NA(), 'Monthly-3 (Quarterly ONLY)'!Z425)</f>
        <v>&lt;Choose One&gt;</v>
      </c>
      <c r="AC1390" t="e">
        <f>IF(ISBLANK('Monthly-3 (Quarterly ONLY)'!AA425), NA(), 'Monthly-3 (Quarterly ONLY)'!AA425)</f>
        <v>#N/A</v>
      </c>
      <c r="AD1390" t="e">
        <f>IF(ISBLANK('Monthly-3 (Quarterly ONLY)'!AB425), NA(), 'Monthly-3 (Quarterly ONLY)'!AB425)</f>
        <v>#N/A</v>
      </c>
      <c r="AE1390" t="e">
        <f>IF(ISBLANK('Monthly-3 (Quarterly ONLY)'!AC425), NA(), 'Monthly-3 (Quarterly ONLY)'!AC425)</f>
        <v>#N/A</v>
      </c>
      <c r="AF1390" t="e">
        <f>IF(ISBLANK('Monthly-3 (Quarterly ONLY)'!AD425), NA(), 'Monthly-3 (Quarterly ONLY)'!AD425)</f>
        <v>#N/A</v>
      </c>
      <c r="AG1390" t="e">
        <f>IF(ISBLANK('Monthly-3 (Quarterly ONLY)'!AE425), NA(), 'Monthly-3 (Quarterly ONLY)'!AE425)</f>
        <v>#N/A</v>
      </c>
      <c r="AH1390" t="e">
        <f>IF(ISBLANK('Monthly-3 (Quarterly ONLY)'!AF425), NA(), 'Monthly-3 (Quarterly ONLY)'!AF425)</f>
        <v>#N/A</v>
      </c>
      <c r="AI1390" t="e">
        <f>IF(ISBLANK('Monthly-3 (Quarterly ONLY)'!AG425), NA(), 'Monthly-3 (Quarterly ONLY)'!AG425)</f>
        <v>#N/A</v>
      </c>
      <c r="AJ1390" t="str">
        <f>IF(ISBLANK('Monthly-3 (Quarterly ONLY)'!AH425), NA(), 'Monthly-3 (Quarterly ONLY)'!AH425)</f>
        <v>&lt;Choose One&gt;</v>
      </c>
      <c r="AK1390" t="str">
        <f>IF(ISBLANK('Monthly-3 (Quarterly ONLY)'!AI425), NA(), 'Monthly-3 (Quarterly ONLY)'!AI425)</f>
        <v>&lt;Choose One&gt;</v>
      </c>
      <c r="AL1390" s="141" t="e">
        <f>IF(ISBLANK('Monthly-3 (Quarterly ONLY)'!AJ425), NA(), 'Monthly-3 (Quarterly ONLY)'!AJ425)</f>
        <v>#N/A</v>
      </c>
      <c r="AM1390" t="str">
        <f>IF(ISBLANK('Monthly-3 (Quarterly ONLY)'!AK425), NA(), 'Monthly-3 (Quarterly ONLY)'!AK425)</f>
        <v>&lt;Choose One&gt;</v>
      </c>
      <c r="AN1390" t="str">
        <f>IF(ISBLANK('Monthly-3 (Quarterly ONLY)'!AL425), NA(), 'Monthly-3 (Quarterly ONLY)'!AL425)</f>
        <v>&lt;Choose One&gt;</v>
      </c>
      <c r="AO1390" t="e">
        <f>IF(ISBLANK('Monthly-3 (Quarterly ONLY)'!AM425), NA(), 'Monthly-3 (Quarterly ONLY)'!AM425)</f>
        <v>#N/A</v>
      </c>
      <c r="AP1390" t="e">
        <f>IF(ISBLANK('Monthly-3 (Quarterly ONLY)'!AN425), NA(), 'Monthly-3 (Quarterly ONLY)'!AN425)</f>
        <v>#N/A</v>
      </c>
    </row>
    <row r="1391" spans="1:42" x14ac:dyDescent="0.25">
      <c r="A1391" s="113" t="s">
        <v>163</v>
      </c>
      <c r="B1391" s="112">
        <v>16</v>
      </c>
      <c r="C1391" t="str">
        <f>IF(ISBLANK('Monthly-3 (Quarterly ONLY)'!A426), NA(), 'Monthly-3 (Quarterly ONLY)'!A426)</f>
        <v>&lt;Choose One&gt;</v>
      </c>
      <c r="D1391" t="str">
        <f>IF(ISBLANK('Monthly-3 (Quarterly ONLY)'!B426), NA(), 'Monthly-3 (Quarterly ONLY)'!B426)</f>
        <v>&lt;Choose One&gt;</v>
      </c>
      <c r="E1391" t="e">
        <f>IF(ISBLANK('Monthly-3 (Quarterly ONLY)'!C426), NA(), 'Monthly-3 (Quarterly ONLY)'!C426)</f>
        <v>#N/A</v>
      </c>
      <c r="F1391" t="e">
        <f>IF(ISBLANK('Monthly-3 (Quarterly ONLY)'!D426), NA(), 'Monthly-3 (Quarterly ONLY)'!D426)</f>
        <v>#N/A</v>
      </c>
      <c r="G1391" t="e">
        <f>IF(ISBLANK('Monthly-3 (Quarterly ONLY)'!E426), NA(), 'Monthly-3 (Quarterly ONLY)'!E426)</f>
        <v>#N/A</v>
      </c>
      <c r="H1391" t="str">
        <f>IF(ISBLANK('Monthly-3 (Quarterly ONLY)'!F426), NA(), 'Monthly-3 (Quarterly ONLY)'!F426)</f>
        <v>&lt;Choose One&gt;</v>
      </c>
      <c r="I1391" t="e">
        <f>IF(ISBLANK('Monthly-3 (Quarterly ONLY)'!G426), NA(), 'Monthly-3 (Quarterly ONLY)'!G426)</f>
        <v>#N/A</v>
      </c>
      <c r="J1391" t="e">
        <f>IF(ISBLANK('Monthly-3 (Quarterly ONLY)'!H426), NA(), 'Monthly-3 (Quarterly ONLY)'!H426)</f>
        <v>#N/A</v>
      </c>
      <c r="K1391" t="str">
        <f>IF(ISBLANK('Monthly-3 (Quarterly ONLY)'!I426), NA(), 'Monthly-3 (Quarterly ONLY)'!I426)</f>
        <v>&lt;Choose One&gt;</v>
      </c>
      <c r="L1391" t="e">
        <f>IF(ISBLANK('Monthly-3 (Quarterly ONLY)'!J426), NA(), 'Monthly-3 (Quarterly ONLY)'!J426)</f>
        <v>#N/A</v>
      </c>
      <c r="M1391" t="e">
        <f>IF(ISBLANK('Monthly-3 (Quarterly ONLY)'!K426), NA(), 'Monthly-3 (Quarterly ONLY)'!K426)</f>
        <v>#N/A</v>
      </c>
      <c r="N1391" t="str">
        <f>IF(ISBLANK('Monthly-3 (Quarterly ONLY)'!L426), NA(), 'Monthly-3 (Quarterly ONLY)'!L426)</f>
        <v>&lt;Choose One&gt;</v>
      </c>
      <c r="O1391" t="str">
        <f>IF(ISBLANK('Monthly-3 (Quarterly ONLY)'!M426), NA(), 'Monthly-3 (Quarterly ONLY)'!M426)</f>
        <v>&lt;Choose One&gt;</v>
      </c>
      <c r="P1391" t="str">
        <f>IF(ISBLANK('Monthly-3 (Quarterly ONLY)'!N426), NA(), 'Monthly-3 (Quarterly ONLY)'!N426)</f>
        <v>&lt;Choose One&gt;</v>
      </c>
      <c r="Q1391" t="e">
        <f>IF(ISBLANK('Monthly-3 (Quarterly ONLY)'!O426), NA(), 'Monthly-3 (Quarterly ONLY)'!O426)</f>
        <v>#N/A</v>
      </c>
      <c r="R1391" t="e">
        <f>IF(ISBLANK('Monthly-3 (Quarterly ONLY)'!P426), NA(), 'Monthly-3 (Quarterly ONLY)'!P426)</f>
        <v>#N/A</v>
      </c>
      <c r="S1391" t="e">
        <f>IF(ISBLANK('Monthly-3 (Quarterly ONLY)'!Q426), NA(), 'Monthly-3 (Quarterly ONLY)'!Q426)</f>
        <v>#N/A</v>
      </c>
      <c r="T1391" t="e">
        <f>IF(ISBLANK('Monthly-3 (Quarterly ONLY)'!R426), NA(), 'Monthly-3 (Quarterly ONLY)'!R426)</f>
        <v>#N/A</v>
      </c>
      <c r="U1391" t="e">
        <f>IF(ISBLANK('Monthly-3 (Quarterly ONLY)'!S426), NA(), 'Monthly-3 (Quarterly ONLY)'!S426)</f>
        <v>#N/A</v>
      </c>
      <c r="V1391" t="e">
        <f>IF(ISBLANK('Monthly-3 (Quarterly ONLY)'!T426), NA(), 'Monthly-3 (Quarterly ONLY)'!T426)</f>
        <v>#N/A</v>
      </c>
      <c r="W1391" t="e">
        <f>IF(ISBLANK('Monthly-3 (Quarterly ONLY)'!U426), NA(), 'Monthly-3 (Quarterly ONLY)'!U426)</f>
        <v>#N/A</v>
      </c>
      <c r="X1391" t="e">
        <f>IF(ISBLANK('Monthly-3 (Quarterly ONLY)'!V426), NA(), 'Monthly-3 (Quarterly ONLY)'!V426)</f>
        <v>#N/A</v>
      </c>
      <c r="Y1391" t="e">
        <f>IF(ISBLANK('Monthly-3 (Quarterly ONLY)'!W426), NA(), 'Monthly-3 (Quarterly ONLY)'!W426)</f>
        <v>#N/A</v>
      </c>
      <c r="Z1391" t="e">
        <f>IF(ISBLANK('Monthly-3 (Quarterly ONLY)'!X426), NA(), 'Monthly-3 (Quarterly ONLY)'!X426)</f>
        <v>#N/A</v>
      </c>
      <c r="AA1391" t="e">
        <f>IF(ISBLANK('Monthly-3 (Quarterly ONLY)'!Y426), NA(), 'Monthly-3 (Quarterly ONLY)'!Y426)</f>
        <v>#N/A</v>
      </c>
      <c r="AB1391" t="str">
        <f>IF(ISBLANK('Monthly-3 (Quarterly ONLY)'!Z426), NA(), 'Monthly-3 (Quarterly ONLY)'!Z426)</f>
        <v>&lt;Choose One&gt;</v>
      </c>
      <c r="AC1391" t="e">
        <f>IF(ISBLANK('Monthly-3 (Quarterly ONLY)'!AA426), NA(), 'Monthly-3 (Quarterly ONLY)'!AA426)</f>
        <v>#N/A</v>
      </c>
      <c r="AD1391" t="e">
        <f>IF(ISBLANK('Monthly-3 (Quarterly ONLY)'!AB426), NA(), 'Monthly-3 (Quarterly ONLY)'!AB426)</f>
        <v>#N/A</v>
      </c>
      <c r="AE1391" t="e">
        <f>IF(ISBLANK('Monthly-3 (Quarterly ONLY)'!AC426), NA(), 'Monthly-3 (Quarterly ONLY)'!AC426)</f>
        <v>#N/A</v>
      </c>
      <c r="AF1391" t="e">
        <f>IF(ISBLANK('Monthly-3 (Quarterly ONLY)'!AD426), NA(), 'Monthly-3 (Quarterly ONLY)'!AD426)</f>
        <v>#N/A</v>
      </c>
      <c r="AG1391" t="e">
        <f>IF(ISBLANK('Monthly-3 (Quarterly ONLY)'!AE426), NA(), 'Monthly-3 (Quarterly ONLY)'!AE426)</f>
        <v>#N/A</v>
      </c>
      <c r="AH1391" t="e">
        <f>IF(ISBLANK('Monthly-3 (Quarterly ONLY)'!AF426), NA(), 'Monthly-3 (Quarterly ONLY)'!AF426)</f>
        <v>#N/A</v>
      </c>
      <c r="AI1391" t="e">
        <f>IF(ISBLANK('Monthly-3 (Quarterly ONLY)'!AG426), NA(), 'Monthly-3 (Quarterly ONLY)'!AG426)</f>
        <v>#N/A</v>
      </c>
      <c r="AJ1391" t="str">
        <f>IF(ISBLANK('Monthly-3 (Quarterly ONLY)'!AH426), NA(), 'Monthly-3 (Quarterly ONLY)'!AH426)</f>
        <v>&lt;Choose One&gt;</v>
      </c>
      <c r="AK1391" t="str">
        <f>IF(ISBLANK('Monthly-3 (Quarterly ONLY)'!AI426), NA(), 'Monthly-3 (Quarterly ONLY)'!AI426)</f>
        <v>&lt;Choose One&gt;</v>
      </c>
      <c r="AL1391" s="141" t="e">
        <f>IF(ISBLANK('Monthly-3 (Quarterly ONLY)'!AJ426), NA(), 'Monthly-3 (Quarterly ONLY)'!AJ426)</f>
        <v>#N/A</v>
      </c>
      <c r="AM1391" t="str">
        <f>IF(ISBLANK('Monthly-3 (Quarterly ONLY)'!AK426), NA(), 'Monthly-3 (Quarterly ONLY)'!AK426)</f>
        <v>&lt;Choose One&gt;</v>
      </c>
      <c r="AN1391" t="str">
        <f>IF(ISBLANK('Monthly-3 (Quarterly ONLY)'!AL426), NA(), 'Monthly-3 (Quarterly ONLY)'!AL426)</f>
        <v>&lt;Choose One&gt;</v>
      </c>
      <c r="AO1391" t="e">
        <f>IF(ISBLANK('Monthly-3 (Quarterly ONLY)'!AM426), NA(), 'Monthly-3 (Quarterly ONLY)'!AM426)</f>
        <v>#N/A</v>
      </c>
      <c r="AP1391" t="e">
        <f>IF(ISBLANK('Monthly-3 (Quarterly ONLY)'!AN426), NA(), 'Monthly-3 (Quarterly ONLY)'!AN426)</f>
        <v>#N/A</v>
      </c>
    </row>
    <row r="1392" spans="1:42" x14ac:dyDescent="0.25">
      <c r="A1392" s="113" t="s">
        <v>163</v>
      </c>
      <c r="B1392" s="112">
        <v>16</v>
      </c>
      <c r="C1392" t="str">
        <f>IF(ISBLANK('Monthly-3 (Quarterly ONLY)'!A427), NA(), 'Monthly-3 (Quarterly ONLY)'!A427)</f>
        <v>&lt;Choose One&gt;</v>
      </c>
      <c r="D1392" t="str">
        <f>IF(ISBLANK('Monthly-3 (Quarterly ONLY)'!B427), NA(), 'Monthly-3 (Quarterly ONLY)'!B427)</f>
        <v>&lt;Choose One&gt;</v>
      </c>
      <c r="E1392" t="e">
        <f>IF(ISBLANK('Monthly-3 (Quarterly ONLY)'!C427), NA(), 'Monthly-3 (Quarterly ONLY)'!C427)</f>
        <v>#N/A</v>
      </c>
      <c r="F1392" t="e">
        <f>IF(ISBLANK('Monthly-3 (Quarterly ONLY)'!D427), NA(), 'Monthly-3 (Quarterly ONLY)'!D427)</f>
        <v>#N/A</v>
      </c>
      <c r="G1392" t="e">
        <f>IF(ISBLANK('Monthly-3 (Quarterly ONLY)'!E427), NA(), 'Monthly-3 (Quarterly ONLY)'!E427)</f>
        <v>#N/A</v>
      </c>
      <c r="H1392" t="str">
        <f>IF(ISBLANK('Monthly-3 (Quarterly ONLY)'!F427), NA(), 'Monthly-3 (Quarterly ONLY)'!F427)</f>
        <v>&lt;Choose One&gt;</v>
      </c>
      <c r="I1392" t="e">
        <f>IF(ISBLANK('Monthly-3 (Quarterly ONLY)'!G427), NA(), 'Monthly-3 (Quarterly ONLY)'!G427)</f>
        <v>#N/A</v>
      </c>
      <c r="J1392" t="e">
        <f>IF(ISBLANK('Monthly-3 (Quarterly ONLY)'!H427), NA(), 'Monthly-3 (Quarterly ONLY)'!H427)</f>
        <v>#N/A</v>
      </c>
      <c r="K1392" t="str">
        <f>IF(ISBLANK('Monthly-3 (Quarterly ONLY)'!I427), NA(), 'Monthly-3 (Quarterly ONLY)'!I427)</f>
        <v>&lt;Choose One&gt;</v>
      </c>
      <c r="L1392" t="e">
        <f>IF(ISBLANK('Monthly-3 (Quarterly ONLY)'!J427), NA(), 'Monthly-3 (Quarterly ONLY)'!J427)</f>
        <v>#N/A</v>
      </c>
      <c r="M1392" t="e">
        <f>IF(ISBLANK('Monthly-3 (Quarterly ONLY)'!K427), NA(), 'Monthly-3 (Quarterly ONLY)'!K427)</f>
        <v>#N/A</v>
      </c>
      <c r="N1392" t="str">
        <f>IF(ISBLANK('Monthly-3 (Quarterly ONLY)'!L427), NA(), 'Monthly-3 (Quarterly ONLY)'!L427)</f>
        <v>&lt;Choose One&gt;</v>
      </c>
      <c r="O1392" t="str">
        <f>IF(ISBLANK('Monthly-3 (Quarterly ONLY)'!M427), NA(), 'Monthly-3 (Quarterly ONLY)'!M427)</f>
        <v>&lt;Choose One&gt;</v>
      </c>
      <c r="P1392" t="str">
        <f>IF(ISBLANK('Monthly-3 (Quarterly ONLY)'!N427), NA(), 'Monthly-3 (Quarterly ONLY)'!N427)</f>
        <v>&lt;Choose One&gt;</v>
      </c>
      <c r="Q1392" t="e">
        <f>IF(ISBLANK('Monthly-3 (Quarterly ONLY)'!O427), NA(), 'Monthly-3 (Quarterly ONLY)'!O427)</f>
        <v>#N/A</v>
      </c>
      <c r="R1392" t="e">
        <f>IF(ISBLANK('Monthly-3 (Quarterly ONLY)'!P427), NA(), 'Monthly-3 (Quarterly ONLY)'!P427)</f>
        <v>#N/A</v>
      </c>
      <c r="S1392" t="e">
        <f>IF(ISBLANK('Monthly-3 (Quarterly ONLY)'!Q427), NA(), 'Monthly-3 (Quarterly ONLY)'!Q427)</f>
        <v>#N/A</v>
      </c>
      <c r="T1392" t="e">
        <f>IF(ISBLANK('Monthly-3 (Quarterly ONLY)'!R427), NA(), 'Monthly-3 (Quarterly ONLY)'!R427)</f>
        <v>#N/A</v>
      </c>
      <c r="U1392" t="e">
        <f>IF(ISBLANK('Monthly-3 (Quarterly ONLY)'!S427), NA(), 'Monthly-3 (Quarterly ONLY)'!S427)</f>
        <v>#N/A</v>
      </c>
      <c r="V1392" t="e">
        <f>IF(ISBLANK('Monthly-3 (Quarterly ONLY)'!T427), NA(), 'Monthly-3 (Quarterly ONLY)'!T427)</f>
        <v>#N/A</v>
      </c>
      <c r="W1392" t="e">
        <f>IF(ISBLANK('Monthly-3 (Quarterly ONLY)'!U427), NA(), 'Monthly-3 (Quarterly ONLY)'!U427)</f>
        <v>#N/A</v>
      </c>
      <c r="X1392" t="e">
        <f>IF(ISBLANK('Monthly-3 (Quarterly ONLY)'!V427), NA(), 'Monthly-3 (Quarterly ONLY)'!V427)</f>
        <v>#N/A</v>
      </c>
      <c r="Y1392" t="e">
        <f>IF(ISBLANK('Monthly-3 (Quarterly ONLY)'!W427), NA(), 'Monthly-3 (Quarterly ONLY)'!W427)</f>
        <v>#N/A</v>
      </c>
      <c r="Z1392" t="e">
        <f>IF(ISBLANK('Monthly-3 (Quarterly ONLY)'!X427), NA(), 'Monthly-3 (Quarterly ONLY)'!X427)</f>
        <v>#N/A</v>
      </c>
      <c r="AA1392" t="e">
        <f>IF(ISBLANK('Monthly-3 (Quarterly ONLY)'!Y427), NA(), 'Monthly-3 (Quarterly ONLY)'!Y427)</f>
        <v>#N/A</v>
      </c>
      <c r="AB1392" t="str">
        <f>IF(ISBLANK('Monthly-3 (Quarterly ONLY)'!Z427), NA(), 'Monthly-3 (Quarterly ONLY)'!Z427)</f>
        <v>&lt;Choose One&gt;</v>
      </c>
      <c r="AC1392" t="e">
        <f>IF(ISBLANK('Monthly-3 (Quarterly ONLY)'!AA427), NA(), 'Monthly-3 (Quarterly ONLY)'!AA427)</f>
        <v>#N/A</v>
      </c>
      <c r="AD1392" t="e">
        <f>IF(ISBLANK('Monthly-3 (Quarterly ONLY)'!AB427), NA(), 'Monthly-3 (Quarterly ONLY)'!AB427)</f>
        <v>#N/A</v>
      </c>
      <c r="AE1392" t="e">
        <f>IF(ISBLANK('Monthly-3 (Quarterly ONLY)'!AC427), NA(), 'Monthly-3 (Quarterly ONLY)'!AC427)</f>
        <v>#N/A</v>
      </c>
      <c r="AF1392" t="e">
        <f>IF(ISBLANK('Monthly-3 (Quarterly ONLY)'!AD427), NA(), 'Monthly-3 (Quarterly ONLY)'!AD427)</f>
        <v>#N/A</v>
      </c>
      <c r="AG1392" t="e">
        <f>IF(ISBLANK('Monthly-3 (Quarterly ONLY)'!AE427), NA(), 'Monthly-3 (Quarterly ONLY)'!AE427)</f>
        <v>#N/A</v>
      </c>
      <c r="AH1392" t="e">
        <f>IF(ISBLANK('Monthly-3 (Quarterly ONLY)'!AF427), NA(), 'Monthly-3 (Quarterly ONLY)'!AF427)</f>
        <v>#N/A</v>
      </c>
      <c r="AI1392" t="e">
        <f>IF(ISBLANK('Monthly-3 (Quarterly ONLY)'!AG427), NA(), 'Monthly-3 (Quarterly ONLY)'!AG427)</f>
        <v>#N/A</v>
      </c>
      <c r="AJ1392" t="str">
        <f>IF(ISBLANK('Monthly-3 (Quarterly ONLY)'!AH427), NA(), 'Monthly-3 (Quarterly ONLY)'!AH427)</f>
        <v>&lt;Choose One&gt;</v>
      </c>
      <c r="AK1392" t="str">
        <f>IF(ISBLANK('Monthly-3 (Quarterly ONLY)'!AI427), NA(), 'Monthly-3 (Quarterly ONLY)'!AI427)</f>
        <v>&lt;Choose One&gt;</v>
      </c>
      <c r="AL1392" s="141" t="e">
        <f>IF(ISBLANK('Monthly-3 (Quarterly ONLY)'!AJ427), NA(), 'Monthly-3 (Quarterly ONLY)'!AJ427)</f>
        <v>#N/A</v>
      </c>
      <c r="AM1392" t="str">
        <f>IF(ISBLANK('Monthly-3 (Quarterly ONLY)'!AK427), NA(), 'Monthly-3 (Quarterly ONLY)'!AK427)</f>
        <v>&lt;Choose One&gt;</v>
      </c>
      <c r="AN1392" t="str">
        <f>IF(ISBLANK('Monthly-3 (Quarterly ONLY)'!AL427), NA(), 'Monthly-3 (Quarterly ONLY)'!AL427)</f>
        <v>&lt;Choose One&gt;</v>
      </c>
      <c r="AO1392" t="e">
        <f>IF(ISBLANK('Monthly-3 (Quarterly ONLY)'!AM427), NA(), 'Monthly-3 (Quarterly ONLY)'!AM427)</f>
        <v>#N/A</v>
      </c>
      <c r="AP1392" t="e">
        <f>IF(ISBLANK('Monthly-3 (Quarterly ONLY)'!AN427), NA(), 'Monthly-3 (Quarterly ONLY)'!AN427)</f>
        <v>#N/A</v>
      </c>
    </row>
    <row r="1393" spans="1:42" x14ac:dyDescent="0.25">
      <c r="A1393" s="113" t="s">
        <v>163</v>
      </c>
      <c r="B1393" s="112">
        <v>16</v>
      </c>
      <c r="C1393" t="str">
        <f>IF(ISBLANK('Monthly-3 (Quarterly ONLY)'!A428), NA(), 'Monthly-3 (Quarterly ONLY)'!A428)</f>
        <v>&lt;Choose One&gt;</v>
      </c>
      <c r="D1393" t="str">
        <f>IF(ISBLANK('Monthly-3 (Quarterly ONLY)'!B428), NA(), 'Monthly-3 (Quarterly ONLY)'!B428)</f>
        <v>&lt;Choose One&gt;</v>
      </c>
      <c r="E1393" t="e">
        <f>IF(ISBLANK('Monthly-3 (Quarterly ONLY)'!C428), NA(), 'Monthly-3 (Quarterly ONLY)'!C428)</f>
        <v>#N/A</v>
      </c>
      <c r="F1393" t="e">
        <f>IF(ISBLANK('Monthly-3 (Quarterly ONLY)'!D428), NA(), 'Monthly-3 (Quarterly ONLY)'!D428)</f>
        <v>#N/A</v>
      </c>
      <c r="G1393" t="e">
        <f>IF(ISBLANK('Monthly-3 (Quarterly ONLY)'!E428), NA(), 'Monthly-3 (Quarterly ONLY)'!E428)</f>
        <v>#N/A</v>
      </c>
      <c r="H1393" t="str">
        <f>IF(ISBLANK('Monthly-3 (Quarterly ONLY)'!F428), NA(), 'Monthly-3 (Quarterly ONLY)'!F428)</f>
        <v>&lt;Choose One&gt;</v>
      </c>
      <c r="I1393" t="e">
        <f>IF(ISBLANK('Monthly-3 (Quarterly ONLY)'!G428), NA(), 'Monthly-3 (Quarterly ONLY)'!G428)</f>
        <v>#N/A</v>
      </c>
      <c r="J1393" t="e">
        <f>IF(ISBLANK('Monthly-3 (Quarterly ONLY)'!H428), NA(), 'Monthly-3 (Quarterly ONLY)'!H428)</f>
        <v>#N/A</v>
      </c>
      <c r="K1393" t="str">
        <f>IF(ISBLANK('Monthly-3 (Quarterly ONLY)'!I428), NA(), 'Monthly-3 (Quarterly ONLY)'!I428)</f>
        <v>&lt;Choose One&gt;</v>
      </c>
      <c r="L1393" t="e">
        <f>IF(ISBLANK('Monthly-3 (Quarterly ONLY)'!J428), NA(), 'Monthly-3 (Quarterly ONLY)'!J428)</f>
        <v>#N/A</v>
      </c>
      <c r="M1393" t="e">
        <f>IF(ISBLANK('Monthly-3 (Quarterly ONLY)'!K428), NA(), 'Monthly-3 (Quarterly ONLY)'!K428)</f>
        <v>#N/A</v>
      </c>
      <c r="N1393" t="str">
        <f>IF(ISBLANK('Monthly-3 (Quarterly ONLY)'!L428), NA(), 'Monthly-3 (Quarterly ONLY)'!L428)</f>
        <v>&lt;Choose One&gt;</v>
      </c>
      <c r="O1393" t="str">
        <f>IF(ISBLANK('Monthly-3 (Quarterly ONLY)'!M428), NA(), 'Monthly-3 (Quarterly ONLY)'!M428)</f>
        <v>&lt;Choose One&gt;</v>
      </c>
      <c r="P1393" t="str">
        <f>IF(ISBLANK('Monthly-3 (Quarterly ONLY)'!N428), NA(), 'Monthly-3 (Quarterly ONLY)'!N428)</f>
        <v>&lt;Choose One&gt;</v>
      </c>
      <c r="Q1393" t="e">
        <f>IF(ISBLANK('Monthly-3 (Quarterly ONLY)'!O428), NA(), 'Monthly-3 (Quarterly ONLY)'!O428)</f>
        <v>#N/A</v>
      </c>
      <c r="R1393" t="e">
        <f>IF(ISBLANK('Monthly-3 (Quarterly ONLY)'!P428), NA(), 'Monthly-3 (Quarterly ONLY)'!P428)</f>
        <v>#N/A</v>
      </c>
      <c r="S1393" t="e">
        <f>IF(ISBLANK('Monthly-3 (Quarterly ONLY)'!Q428), NA(), 'Monthly-3 (Quarterly ONLY)'!Q428)</f>
        <v>#N/A</v>
      </c>
      <c r="T1393" t="e">
        <f>IF(ISBLANK('Monthly-3 (Quarterly ONLY)'!R428), NA(), 'Monthly-3 (Quarterly ONLY)'!R428)</f>
        <v>#N/A</v>
      </c>
      <c r="U1393" t="e">
        <f>IF(ISBLANK('Monthly-3 (Quarterly ONLY)'!S428), NA(), 'Monthly-3 (Quarterly ONLY)'!S428)</f>
        <v>#N/A</v>
      </c>
      <c r="V1393" t="e">
        <f>IF(ISBLANK('Monthly-3 (Quarterly ONLY)'!T428), NA(), 'Monthly-3 (Quarterly ONLY)'!T428)</f>
        <v>#N/A</v>
      </c>
      <c r="W1393" t="e">
        <f>IF(ISBLANK('Monthly-3 (Quarterly ONLY)'!U428), NA(), 'Monthly-3 (Quarterly ONLY)'!U428)</f>
        <v>#N/A</v>
      </c>
      <c r="X1393" t="e">
        <f>IF(ISBLANK('Monthly-3 (Quarterly ONLY)'!V428), NA(), 'Monthly-3 (Quarterly ONLY)'!V428)</f>
        <v>#N/A</v>
      </c>
      <c r="Y1393" t="e">
        <f>IF(ISBLANK('Monthly-3 (Quarterly ONLY)'!W428), NA(), 'Monthly-3 (Quarterly ONLY)'!W428)</f>
        <v>#N/A</v>
      </c>
      <c r="Z1393" t="e">
        <f>IF(ISBLANK('Monthly-3 (Quarterly ONLY)'!X428), NA(), 'Monthly-3 (Quarterly ONLY)'!X428)</f>
        <v>#N/A</v>
      </c>
      <c r="AA1393" t="e">
        <f>IF(ISBLANK('Monthly-3 (Quarterly ONLY)'!Y428), NA(), 'Monthly-3 (Quarterly ONLY)'!Y428)</f>
        <v>#N/A</v>
      </c>
      <c r="AB1393" t="str">
        <f>IF(ISBLANK('Monthly-3 (Quarterly ONLY)'!Z428), NA(), 'Monthly-3 (Quarterly ONLY)'!Z428)</f>
        <v>&lt;Choose One&gt;</v>
      </c>
      <c r="AC1393" t="e">
        <f>IF(ISBLANK('Monthly-3 (Quarterly ONLY)'!AA428), NA(), 'Monthly-3 (Quarterly ONLY)'!AA428)</f>
        <v>#N/A</v>
      </c>
      <c r="AD1393" t="e">
        <f>IF(ISBLANK('Monthly-3 (Quarterly ONLY)'!AB428), NA(), 'Monthly-3 (Quarterly ONLY)'!AB428)</f>
        <v>#N/A</v>
      </c>
      <c r="AE1393" t="e">
        <f>IF(ISBLANK('Monthly-3 (Quarterly ONLY)'!AC428), NA(), 'Monthly-3 (Quarterly ONLY)'!AC428)</f>
        <v>#N/A</v>
      </c>
      <c r="AF1393" t="e">
        <f>IF(ISBLANK('Monthly-3 (Quarterly ONLY)'!AD428), NA(), 'Monthly-3 (Quarterly ONLY)'!AD428)</f>
        <v>#N/A</v>
      </c>
      <c r="AG1393" t="e">
        <f>IF(ISBLANK('Monthly-3 (Quarterly ONLY)'!AE428), NA(), 'Monthly-3 (Quarterly ONLY)'!AE428)</f>
        <v>#N/A</v>
      </c>
      <c r="AH1393" t="e">
        <f>IF(ISBLANK('Monthly-3 (Quarterly ONLY)'!AF428), NA(), 'Monthly-3 (Quarterly ONLY)'!AF428)</f>
        <v>#N/A</v>
      </c>
      <c r="AI1393" t="e">
        <f>IF(ISBLANK('Monthly-3 (Quarterly ONLY)'!AG428), NA(), 'Monthly-3 (Quarterly ONLY)'!AG428)</f>
        <v>#N/A</v>
      </c>
      <c r="AJ1393" t="str">
        <f>IF(ISBLANK('Monthly-3 (Quarterly ONLY)'!AH428), NA(), 'Monthly-3 (Quarterly ONLY)'!AH428)</f>
        <v>&lt;Choose One&gt;</v>
      </c>
      <c r="AK1393" t="str">
        <f>IF(ISBLANK('Monthly-3 (Quarterly ONLY)'!AI428), NA(), 'Monthly-3 (Quarterly ONLY)'!AI428)</f>
        <v>&lt;Choose One&gt;</v>
      </c>
      <c r="AL1393" s="141" t="e">
        <f>IF(ISBLANK('Monthly-3 (Quarterly ONLY)'!AJ428), NA(), 'Monthly-3 (Quarterly ONLY)'!AJ428)</f>
        <v>#N/A</v>
      </c>
      <c r="AM1393" t="str">
        <f>IF(ISBLANK('Monthly-3 (Quarterly ONLY)'!AK428), NA(), 'Monthly-3 (Quarterly ONLY)'!AK428)</f>
        <v>&lt;Choose One&gt;</v>
      </c>
      <c r="AN1393" t="str">
        <f>IF(ISBLANK('Monthly-3 (Quarterly ONLY)'!AL428), NA(), 'Monthly-3 (Quarterly ONLY)'!AL428)</f>
        <v>&lt;Choose One&gt;</v>
      </c>
      <c r="AO1393" t="e">
        <f>IF(ISBLANK('Monthly-3 (Quarterly ONLY)'!AM428), NA(), 'Monthly-3 (Quarterly ONLY)'!AM428)</f>
        <v>#N/A</v>
      </c>
      <c r="AP1393" t="e">
        <f>IF(ISBLANK('Monthly-3 (Quarterly ONLY)'!AN428), NA(), 'Monthly-3 (Quarterly ONLY)'!AN428)</f>
        <v>#N/A</v>
      </c>
    </row>
    <row r="1394" spans="1:42" x14ac:dyDescent="0.25">
      <c r="A1394" s="113" t="s">
        <v>163</v>
      </c>
      <c r="B1394" s="112">
        <v>17</v>
      </c>
      <c r="C1394" t="str">
        <f>IF(ISBLANK('Monthly-3 (Quarterly ONLY)'!A443), NA(), 'Monthly-3 (Quarterly ONLY)'!A443)</f>
        <v>&lt;Choose One&gt;</v>
      </c>
      <c r="D1394" t="str">
        <f>IF(ISBLANK('Monthly-3 (Quarterly ONLY)'!B443), NA(), 'Monthly-3 (Quarterly ONLY)'!B443)</f>
        <v>&lt;Choose One&gt;</v>
      </c>
      <c r="E1394" t="e">
        <f>IF(ISBLANK('Monthly-3 (Quarterly ONLY)'!C443), NA(), 'Monthly-3 (Quarterly ONLY)'!C443)</f>
        <v>#N/A</v>
      </c>
      <c r="F1394" t="e">
        <f>IF(ISBLANK('Monthly-3 (Quarterly ONLY)'!D443), NA(), 'Monthly-3 (Quarterly ONLY)'!D443)</f>
        <v>#N/A</v>
      </c>
      <c r="G1394" t="e">
        <f>IF(ISBLANK('Monthly-3 (Quarterly ONLY)'!E443), NA(), 'Monthly-3 (Quarterly ONLY)'!E443)</f>
        <v>#N/A</v>
      </c>
      <c r="H1394" t="str">
        <f>IF(ISBLANK('Monthly-3 (Quarterly ONLY)'!F443), NA(), 'Monthly-3 (Quarterly ONLY)'!F443)</f>
        <v>&lt;Choose One&gt;</v>
      </c>
      <c r="I1394" t="e">
        <f>IF(ISBLANK('Monthly-3 (Quarterly ONLY)'!G443), NA(), 'Monthly-3 (Quarterly ONLY)'!G443)</f>
        <v>#N/A</v>
      </c>
      <c r="J1394" t="e">
        <f>IF(ISBLANK('Monthly-3 (Quarterly ONLY)'!H443), NA(), 'Monthly-3 (Quarterly ONLY)'!H443)</f>
        <v>#N/A</v>
      </c>
      <c r="K1394" t="str">
        <f>IF(ISBLANK('Monthly-3 (Quarterly ONLY)'!I443), NA(), 'Monthly-3 (Quarterly ONLY)'!I443)</f>
        <v>&lt;Choose One&gt;</v>
      </c>
      <c r="L1394" t="e">
        <f>IF(ISBLANK('Monthly-3 (Quarterly ONLY)'!J443), NA(), 'Monthly-3 (Quarterly ONLY)'!J443)</f>
        <v>#N/A</v>
      </c>
      <c r="M1394" t="e">
        <f>IF(ISBLANK('Monthly-3 (Quarterly ONLY)'!K443), NA(), 'Monthly-3 (Quarterly ONLY)'!K443)</f>
        <v>#N/A</v>
      </c>
      <c r="N1394" t="str">
        <f>IF(ISBLANK('Monthly-3 (Quarterly ONLY)'!L443), NA(), 'Monthly-3 (Quarterly ONLY)'!L443)</f>
        <v>&lt;Choose One&gt;</v>
      </c>
      <c r="O1394" t="str">
        <f>IF(ISBLANK('Monthly-3 (Quarterly ONLY)'!M443), NA(), 'Monthly-3 (Quarterly ONLY)'!M443)</f>
        <v>&lt;Choose One&gt;</v>
      </c>
      <c r="P1394" t="str">
        <f>IF(ISBLANK('Monthly-3 (Quarterly ONLY)'!N443), NA(), 'Monthly-3 (Quarterly ONLY)'!N443)</f>
        <v>&lt;Choose One&gt;</v>
      </c>
      <c r="Q1394" t="e">
        <f>IF(ISBLANK('Monthly-3 (Quarterly ONLY)'!O443), NA(), 'Monthly-3 (Quarterly ONLY)'!O443)</f>
        <v>#N/A</v>
      </c>
      <c r="R1394" t="e">
        <f>IF(ISBLANK('Monthly-3 (Quarterly ONLY)'!P443), NA(), 'Monthly-3 (Quarterly ONLY)'!P443)</f>
        <v>#N/A</v>
      </c>
      <c r="S1394" t="e">
        <f>IF(ISBLANK('Monthly-3 (Quarterly ONLY)'!Q443), NA(), 'Monthly-3 (Quarterly ONLY)'!Q443)</f>
        <v>#N/A</v>
      </c>
      <c r="T1394" t="e">
        <f>IF(ISBLANK('Monthly-3 (Quarterly ONLY)'!R443), NA(), 'Monthly-3 (Quarterly ONLY)'!R443)</f>
        <v>#N/A</v>
      </c>
      <c r="U1394" t="e">
        <f>IF(ISBLANK('Monthly-3 (Quarterly ONLY)'!S443), NA(), 'Monthly-3 (Quarterly ONLY)'!S443)</f>
        <v>#N/A</v>
      </c>
      <c r="V1394" t="e">
        <f>IF(ISBLANK('Monthly-3 (Quarterly ONLY)'!T443), NA(), 'Monthly-3 (Quarterly ONLY)'!T443)</f>
        <v>#N/A</v>
      </c>
      <c r="W1394" t="e">
        <f>IF(ISBLANK('Monthly-3 (Quarterly ONLY)'!U443), NA(), 'Monthly-3 (Quarterly ONLY)'!U443)</f>
        <v>#N/A</v>
      </c>
      <c r="X1394" t="e">
        <f>IF(ISBLANK('Monthly-3 (Quarterly ONLY)'!V443), NA(), 'Monthly-3 (Quarterly ONLY)'!V443)</f>
        <v>#N/A</v>
      </c>
      <c r="Y1394" t="e">
        <f>IF(ISBLANK('Monthly-3 (Quarterly ONLY)'!W443), NA(), 'Monthly-3 (Quarterly ONLY)'!W443)</f>
        <v>#N/A</v>
      </c>
      <c r="Z1394" t="e">
        <f>IF(ISBLANK('Monthly-3 (Quarterly ONLY)'!X443), NA(), 'Monthly-3 (Quarterly ONLY)'!X443)</f>
        <v>#N/A</v>
      </c>
      <c r="AA1394" t="e">
        <f>IF(ISBLANK('Monthly-3 (Quarterly ONLY)'!Y443), NA(), 'Monthly-3 (Quarterly ONLY)'!Y443)</f>
        <v>#N/A</v>
      </c>
      <c r="AB1394" t="str">
        <f>IF(ISBLANK('Monthly-3 (Quarterly ONLY)'!Z443), NA(), 'Monthly-3 (Quarterly ONLY)'!Z443)</f>
        <v>&lt;Choose One&gt;</v>
      </c>
      <c r="AC1394" t="e">
        <f>IF(ISBLANK('Monthly-3 (Quarterly ONLY)'!AA443), NA(), 'Monthly-3 (Quarterly ONLY)'!AA443)</f>
        <v>#N/A</v>
      </c>
      <c r="AD1394" t="e">
        <f>IF(ISBLANK('Monthly-3 (Quarterly ONLY)'!AB443), NA(), 'Monthly-3 (Quarterly ONLY)'!AB443)</f>
        <v>#N/A</v>
      </c>
      <c r="AE1394" t="e">
        <f>IF(ISBLANK('Monthly-3 (Quarterly ONLY)'!AC443), NA(), 'Monthly-3 (Quarterly ONLY)'!AC443)</f>
        <v>#N/A</v>
      </c>
      <c r="AF1394" t="e">
        <f>IF(ISBLANK('Monthly-3 (Quarterly ONLY)'!AD443), NA(), 'Monthly-3 (Quarterly ONLY)'!AD443)</f>
        <v>#N/A</v>
      </c>
      <c r="AG1394" t="e">
        <f>IF(ISBLANK('Monthly-3 (Quarterly ONLY)'!AE443), NA(), 'Monthly-3 (Quarterly ONLY)'!AE443)</f>
        <v>#N/A</v>
      </c>
      <c r="AH1394" t="e">
        <f>IF(ISBLANK('Monthly-3 (Quarterly ONLY)'!AF443), NA(), 'Monthly-3 (Quarterly ONLY)'!AF443)</f>
        <v>#N/A</v>
      </c>
      <c r="AI1394" t="e">
        <f>IF(ISBLANK('Monthly-3 (Quarterly ONLY)'!AG443), NA(), 'Monthly-3 (Quarterly ONLY)'!AG443)</f>
        <v>#N/A</v>
      </c>
      <c r="AJ1394" t="str">
        <f>IF(ISBLANK('Monthly-3 (Quarterly ONLY)'!AH443), NA(), 'Monthly-3 (Quarterly ONLY)'!AH443)</f>
        <v>&lt;Choose One&gt;</v>
      </c>
      <c r="AK1394" t="str">
        <f>IF(ISBLANK('Monthly-3 (Quarterly ONLY)'!AI443), NA(), 'Monthly-3 (Quarterly ONLY)'!AI443)</f>
        <v>&lt;Choose One&gt;</v>
      </c>
      <c r="AL1394" s="141" t="e">
        <f>IF(ISBLANK('Monthly-3 (Quarterly ONLY)'!AJ443), NA(), 'Monthly-3 (Quarterly ONLY)'!AJ443)</f>
        <v>#N/A</v>
      </c>
      <c r="AM1394" t="str">
        <f>IF(ISBLANK('Monthly-3 (Quarterly ONLY)'!AK443), NA(), 'Monthly-3 (Quarterly ONLY)'!AK443)</f>
        <v>&lt;Choose One&gt;</v>
      </c>
      <c r="AN1394" t="str">
        <f>IF(ISBLANK('Monthly-3 (Quarterly ONLY)'!AL443), NA(), 'Monthly-3 (Quarterly ONLY)'!AL443)</f>
        <v>&lt;Choose One&gt;</v>
      </c>
      <c r="AO1394" t="e">
        <f>IF(ISBLANK('Monthly-3 (Quarterly ONLY)'!AM443), NA(), 'Monthly-3 (Quarterly ONLY)'!AM443)</f>
        <v>#N/A</v>
      </c>
      <c r="AP1394" t="e">
        <f>IF(ISBLANK('Monthly-3 (Quarterly ONLY)'!AN443), NA(), 'Monthly-3 (Quarterly ONLY)'!AN443)</f>
        <v>#N/A</v>
      </c>
    </row>
    <row r="1395" spans="1:42" x14ac:dyDescent="0.25">
      <c r="A1395" s="113" t="s">
        <v>163</v>
      </c>
      <c r="B1395" s="112">
        <v>17</v>
      </c>
      <c r="C1395" t="str">
        <f>IF(ISBLANK('Monthly-3 (Quarterly ONLY)'!A444), NA(), 'Monthly-3 (Quarterly ONLY)'!A444)</f>
        <v>&lt;Choose One&gt;</v>
      </c>
      <c r="D1395" t="str">
        <f>IF(ISBLANK('Monthly-3 (Quarterly ONLY)'!B444), NA(), 'Monthly-3 (Quarterly ONLY)'!B444)</f>
        <v>&lt;Choose One&gt;</v>
      </c>
      <c r="E1395" t="e">
        <f>IF(ISBLANK('Monthly-3 (Quarterly ONLY)'!C444), NA(), 'Monthly-3 (Quarterly ONLY)'!C444)</f>
        <v>#N/A</v>
      </c>
      <c r="F1395" t="e">
        <f>IF(ISBLANK('Monthly-3 (Quarterly ONLY)'!D444), NA(), 'Monthly-3 (Quarterly ONLY)'!D444)</f>
        <v>#N/A</v>
      </c>
      <c r="G1395" t="e">
        <f>IF(ISBLANK('Monthly-3 (Quarterly ONLY)'!E444), NA(), 'Monthly-3 (Quarterly ONLY)'!E444)</f>
        <v>#N/A</v>
      </c>
      <c r="H1395" t="str">
        <f>IF(ISBLANK('Monthly-3 (Quarterly ONLY)'!F444), NA(), 'Monthly-3 (Quarterly ONLY)'!F444)</f>
        <v>&lt;Choose One&gt;</v>
      </c>
      <c r="I1395" t="e">
        <f>IF(ISBLANK('Monthly-3 (Quarterly ONLY)'!G444), NA(), 'Monthly-3 (Quarterly ONLY)'!G444)</f>
        <v>#N/A</v>
      </c>
      <c r="J1395" t="e">
        <f>IF(ISBLANK('Monthly-3 (Quarterly ONLY)'!H444), NA(), 'Monthly-3 (Quarterly ONLY)'!H444)</f>
        <v>#N/A</v>
      </c>
      <c r="K1395" t="str">
        <f>IF(ISBLANK('Monthly-3 (Quarterly ONLY)'!I444), NA(), 'Monthly-3 (Quarterly ONLY)'!I444)</f>
        <v>&lt;Choose One&gt;</v>
      </c>
      <c r="L1395" t="e">
        <f>IF(ISBLANK('Monthly-3 (Quarterly ONLY)'!J444), NA(), 'Monthly-3 (Quarterly ONLY)'!J444)</f>
        <v>#N/A</v>
      </c>
      <c r="M1395" t="e">
        <f>IF(ISBLANK('Monthly-3 (Quarterly ONLY)'!K444), NA(), 'Monthly-3 (Quarterly ONLY)'!K444)</f>
        <v>#N/A</v>
      </c>
      <c r="N1395" t="str">
        <f>IF(ISBLANK('Monthly-3 (Quarterly ONLY)'!L444), NA(), 'Monthly-3 (Quarterly ONLY)'!L444)</f>
        <v>&lt;Choose One&gt;</v>
      </c>
      <c r="O1395" t="str">
        <f>IF(ISBLANK('Monthly-3 (Quarterly ONLY)'!M444), NA(), 'Monthly-3 (Quarterly ONLY)'!M444)</f>
        <v>&lt;Choose One&gt;</v>
      </c>
      <c r="P1395" t="str">
        <f>IF(ISBLANK('Monthly-3 (Quarterly ONLY)'!N444), NA(), 'Monthly-3 (Quarterly ONLY)'!N444)</f>
        <v>&lt;Choose One&gt;</v>
      </c>
      <c r="Q1395" t="e">
        <f>IF(ISBLANK('Monthly-3 (Quarterly ONLY)'!O444), NA(), 'Monthly-3 (Quarterly ONLY)'!O444)</f>
        <v>#N/A</v>
      </c>
      <c r="R1395" t="e">
        <f>IF(ISBLANK('Monthly-3 (Quarterly ONLY)'!P444), NA(), 'Monthly-3 (Quarterly ONLY)'!P444)</f>
        <v>#N/A</v>
      </c>
      <c r="S1395" t="e">
        <f>IF(ISBLANK('Monthly-3 (Quarterly ONLY)'!Q444), NA(), 'Monthly-3 (Quarterly ONLY)'!Q444)</f>
        <v>#N/A</v>
      </c>
      <c r="T1395" t="e">
        <f>IF(ISBLANK('Monthly-3 (Quarterly ONLY)'!R444), NA(), 'Monthly-3 (Quarterly ONLY)'!R444)</f>
        <v>#N/A</v>
      </c>
      <c r="U1395" t="e">
        <f>IF(ISBLANK('Monthly-3 (Quarterly ONLY)'!S444), NA(), 'Monthly-3 (Quarterly ONLY)'!S444)</f>
        <v>#N/A</v>
      </c>
      <c r="V1395" t="e">
        <f>IF(ISBLANK('Monthly-3 (Quarterly ONLY)'!T444), NA(), 'Monthly-3 (Quarterly ONLY)'!T444)</f>
        <v>#N/A</v>
      </c>
      <c r="W1395" t="e">
        <f>IF(ISBLANK('Monthly-3 (Quarterly ONLY)'!U444), NA(), 'Monthly-3 (Quarterly ONLY)'!U444)</f>
        <v>#N/A</v>
      </c>
      <c r="X1395" t="e">
        <f>IF(ISBLANK('Monthly-3 (Quarterly ONLY)'!V444), NA(), 'Monthly-3 (Quarterly ONLY)'!V444)</f>
        <v>#N/A</v>
      </c>
      <c r="Y1395" t="e">
        <f>IF(ISBLANK('Monthly-3 (Quarterly ONLY)'!W444), NA(), 'Monthly-3 (Quarterly ONLY)'!W444)</f>
        <v>#N/A</v>
      </c>
      <c r="Z1395" t="e">
        <f>IF(ISBLANK('Monthly-3 (Quarterly ONLY)'!X444), NA(), 'Monthly-3 (Quarterly ONLY)'!X444)</f>
        <v>#N/A</v>
      </c>
      <c r="AA1395" t="e">
        <f>IF(ISBLANK('Monthly-3 (Quarterly ONLY)'!Y444), NA(), 'Monthly-3 (Quarterly ONLY)'!Y444)</f>
        <v>#N/A</v>
      </c>
      <c r="AB1395" t="str">
        <f>IF(ISBLANK('Monthly-3 (Quarterly ONLY)'!Z444), NA(), 'Monthly-3 (Quarterly ONLY)'!Z444)</f>
        <v>&lt;Choose One&gt;</v>
      </c>
      <c r="AC1395" t="e">
        <f>IF(ISBLANK('Monthly-3 (Quarterly ONLY)'!AA444), NA(), 'Monthly-3 (Quarterly ONLY)'!AA444)</f>
        <v>#N/A</v>
      </c>
      <c r="AD1395" t="e">
        <f>IF(ISBLANK('Monthly-3 (Quarterly ONLY)'!AB444), NA(), 'Monthly-3 (Quarterly ONLY)'!AB444)</f>
        <v>#N/A</v>
      </c>
      <c r="AE1395" t="e">
        <f>IF(ISBLANK('Monthly-3 (Quarterly ONLY)'!AC444), NA(), 'Monthly-3 (Quarterly ONLY)'!AC444)</f>
        <v>#N/A</v>
      </c>
      <c r="AF1395" t="e">
        <f>IF(ISBLANK('Monthly-3 (Quarterly ONLY)'!AD444), NA(), 'Monthly-3 (Quarterly ONLY)'!AD444)</f>
        <v>#N/A</v>
      </c>
      <c r="AG1395" t="e">
        <f>IF(ISBLANK('Monthly-3 (Quarterly ONLY)'!AE444), NA(), 'Monthly-3 (Quarterly ONLY)'!AE444)</f>
        <v>#N/A</v>
      </c>
      <c r="AH1395" t="e">
        <f>IF(ISBLANK('Monthly-3 (Quarterly ONLY)'!AF444), NA(), 'Monthly-3 (Quarterly ONLY)'!AF444)</f>
        <v>#N/A</v>
      </c>
      <c r="AI1395" t="e">
        <f>IF(ISBLANK('Monthly-3 (Quarterly ONLY)'!AG444), NA(), 'Monthly-3 (Quarterly ONLY)'!AG444)</f>
        <v>#N/A</v>
      </c>
      <c r="AJ1395" t="str">
        <f>IF(ISBLANK('Monthly-3 (Quarterly ONLY)'!AH444), NA(), 'Monthly-3 (Quarterly ONLY)'!AH444)</f>
        <v>&lt;Choose One&gt;</v>
      </c>
      <c r="AK1395" t="str">
        <f>IF(ISBLANK('Monthly-3 (Quarterly ONLY)'!AI444), NA(), 'Monthly-3 (Quarterly ONLY)'!AI444)</f>
        <v>&lt;Choose One&gt;</v>
      </c>
      <c r="AL1395" s="141" t="e">
        <f>IF(ISBLANK('Monthly-3 (Quarterly ONLY)'!AJ444), NA(), 'Monthly-3 (Quarterly ONLY)'!AJ444)</f>
        <v>#N/A</v>
      </c>
      <c r="AM1395" t="str">
        <f>IF(ISBLANK('Monthly-3 (Quarterly ONLY)'!AK444), NA(), 'Monthly-3 (Quarterly ONLY)'!AK444)</f>
        <v>&lt;Choose One&gt;</v>
      </c>
      <c r="AN1395" t="str">
        <f>IF(ISBLANK('Monthly-3 (Quarterly ONLY)'!AL444), NA(), 'Monthly-3 (Quarterly ONLY)'!AL444)</f>
        <v>&lt;Choose One&gt;</v>
      </c>
      <c r="AO1395" t="e">
        <f>IF(ISBLANK('Monthly-3 (Quarterly ONLY)'!AM444), NA(), 'Monthly-3 (Quarterly ONLY)'!AM444)</f>
        <v>#N/A</v>
      </c>
      <c r="AP1395" t="e">
        <f>IF(ISBLANK('Monthly-3 (Quarterly ONLY)'!AN444), NA(), 'Monthly-3 (Quarterly ONLY)'!AN444)</f>
        <v>#N/A</v>
      </c>
    </row>
    <row r="1396" spans="1:42" x14ac:dyDescent="0.25">
      <c r="A1396" s="113" t="s">
        <v>163</v>
      </c>
      <c r="B1396" s="112">
        <v>17</v>
      </c>
      <c r="C1396" t="str">
        <f>IF(ISBLANK('Monthly-3 (Quarterly ONLY)'!A445), NA(), 'Monthly-3 (Quarterly ONLY)'!A445)</f>
        <v>&lt;Choose One&gt;</v>
      </c>
      <c r="D1396" t="str">
        <f>IF(ISBLANK('Monthly-3 (Quarterly ONLY)'!B445), NA(), 'Monthly-3 (Quarterly ONLY)'!B445)</f>
        <v>&lt;Choose One&gt;</v>
      </c>
      <c r="E1396" t="e">
        <f>IF(ISBLANK('Monthly-3 (Quarterly ONLY)'!C445), NA(), 'Monthly-3 (Quarterly ONLY)'!C445)</f>
        <v>#N/A</v>
      </c>
      <c r="F1396" t="e">
        <f>IF(ISBLANK('Monthly-3 (Quarterly ONLY)'!D445), NA(), 'Monthly-3 (Quarterly ONLY)'!D445)</f>
        <v>#N/A</v>
      </c>
      <c r="G1396" t="e">
        <f>IF(ISBLANK('Monthly-3 (Quarterly ONLY)'!E445), NA(), 'Monthly-3 (Quarterly ONLY)'!E445)</f>
        <v>#N/A</v>
      </c>
      <c r="H1396" t="str">
        <f>IF(ISBLANK('Monthly-3 (Quarterly ONLY)'!F445), NA(), 'Monthly-3 (Quarterly ONLY)'!F445)</f>
        <v>&lt;Choose One&gt;</v>
      </c>
      <c r="I1396" t="e">
        <f>IF(ISBLANK('Monthly-3 (Quarterly ONLY)'!G445), NA(), 'Monthly-3 (Quarterly ONLY)'!G445)</f>
        <v>#N/A</v>
      </c>
      <c r="J1396" t="e">
        <f>IF(ISBLANK('Monthly-3 (Quarterly ONLY)'!H445), NA(), 'Monthly-3 (Quarterly ONLY)'!H445)</f>
        <v>#N/A</v>
      </c>
      <c r="K1396" t="str">
        <f>IF(ISBLANK('Monthly-3 (Quarterly ONLY)'!I445), NA(), 'Monthly-3 (Quarterly ONLY)'!I445)</f>
        <v>&lt;Choose One&gt;</v>
      </c>
      <c r="L1396" t="e">
        <f>IF(ISBLANK('Monthly-3 (Quarterly ONLY)'!J445), NA(), 'Monthly-3 (Quarterly ONLY)'!J445)</f>
        <v>#N/A</v>
      </c>
      <c r="M1396" t="e">
        <f>IF(ISBLANK('Monthly-3 (Quarterly ONLY)'!K445), NA(), 'Monthly-3 (Quarterly ONLY)'!K445)</f>
        <v>#N/A</v>
      </c>
      <c r="N1396" t="str">
        <f>IF(ISBLANK('Monthly-3 (Quarterly ONLY)'!L445), NA(), 'Monthly-3 (Quarterly ONLY)'!L445)</f>
        <v>&lt;Choose One&gt;</v>
      </c>
      <c r="O1396" t="str">
        <f>IF(ISBLANK('Monthly-3 (Quarterly ONLY)'!M445), NA(), 'Monthly-3 (Quarterly ONLY)'!M445)</f>
        <v>&lt;Choose One&gt;</v>
      </c>
      <c r="P1396" t="str">
        <f>IF(ISBLANK('Monthly-3 (Quarterly ONLY)'!N445), NA(), 'Monthly-3 (Quarterly ONLY)'!N445)</f>
        <v>&lt;Choose One&gt;</v>
      </c>
      <c r="Q1396" t="e">
        <f>IF(ISBLANK('Monthly-3 (Quarterly ONLY)'!O445), NA(), 'Monthly-3 (Quarterly ONLY)'!O445)</f>
        <v>#N/A</v>
      </c>
      <c r="R1396" t="e">
        <f>IF(ISBLANK('Monthly-3 (Quarterly ONLY)'!P445), NA(), 'Monthly-3 (Quarterly ONLY)'!P445)</f>
        <v>#N/A</v>
      </c>
      <c r="S1396" t="e">
        <f>IF(ISBLANK('Monthly-3 (Quarterly ONLY)'!Q445), NA(), 'Monthly-3 (Quarterly ONLY)'!Q445)</f>
        <v>#N/A</v>
      </c>
      <c r="T1396" t="e">
        <f>IF(ISBLANK('Monthly-3 (Quarterly ONLY)'!R445), NA(), 'Monthly-3 (Quarterly ONLY)'!R445)</f>
        <v>#N/A</v>
      </c>
      <c r="U1396" t="e">
        <f>IF(ISBLANK('Monthly-3 (Quarterly ONLY)'!S445), NA(), 'Monthly-3 (Quarterly ONLY)'!S445)</f>
        <v>#N/A</v>
      </c>
      <c r="V1396" t="e">
        <f>IF(ISBLANK('Monthly-3 (Quarterly ONLY)'!T445), NA(), 'Monthly-3 (Quarterly ONLY)'!T445)</f>
        <v>#N/A</v>
      </c>
      <c r="W1396" t="e">
        <f>IF(ISBLANK('Monthly-3 (Quarterly ONLY)'!U445), NA(), 'Monthly-3 (Quarterly ONLY)'!U445)</f>
        <v>#N/A</v>
      </c>
      <c r="X1396" t="e">
        <f>IF(ISBLANK('Monthly-3 (Quarterly ONLY)'!V445), NA(), 'Monthly-3 (Quarterly ONLY)'!V445)</f>
        <v>#N/A</v>
      </c>
      <c r="Y1396" t="e">
        <f>IF(ISBLANK('Monthly-3 (Quarterly ONLY)'!W445), NA(), 'Monthly-3 (Quarterly ONLY)'!W445)</f>
        <v>#N/A</v>
      </c>
      <c r="Z1396" t="e">
        <f>IF(ISBLANK('Monthly-3 (Quarterly ONLY)'!X445), NA(), 'Monthly-3 (Quarterly ONLY)'!X445)</f>
        <v>#N/A</v>
      </c>
      <c r="AA1396" t="e">
        <f>IF(ISBLANK('Monthly-3 (Quarterly ONLY)'!Y445), NA(), 'Monthly-3 (Quarterly ONLY)'!Y445)</f>
        <v>#N/A</v>
      </c>
      <c r="AB1396" t="str">
        <f>IF(ISBLANK('Monthly-3 (Quarterly ONLY)'!Z445), NA(), 'Monthly-3 (Quarterly ONLY)'!Z445)</f>
        <v>&lt;Choose One&gt;</v>
      </c>
      <c r="AC1396" t="e">
        <f>IF(ISBLANK('Monthly-3 (Quarterly ONLY)'!AA445), NA(), 'Monthly-3 (Quarterly ONLY)'!AA445)</f>
        <v>#N/A</v>
      </c>
      <c r="AD1396" t="e">
        <f>IF(ISBLANK('Monthly-3 (Quarterly ONLY)'!AB445), NA(), 'Monthly-3 (Quarterly ONLY)'!AB445)</f>
        <v>#N/A</v>
      </c>
      <c r="AE1396" t="e">
        <f>IF(ISBLANK('Monthly-3 (Quarterly ONLY)'!AC445), NA(), 'Monthly-3 (Quarterly ONLY)'!AC445)</f>
        <v>#N/A</v>
      </c>
      <c r="AF1396" t="e">
        <f>IF(ISBLANK('Monthly-3 (Quarterly ONLY)'!AD445), NA(), 'Monthly-3 (Quarterly ONLY)'!AD445)</f>
        <v>#N/A</v>
      </c>
      <c r="AG1396" t="e">
        <f>IF(ISBLANK('Monthly-3 (Quarterly ONLY)'!AE445), NA(), 'Monthly-3 (Quarterly ONLY)'!AE445)</f>
        <v>#N/A</v>
      </c>
      <c r="AH1396" t="e">
        <f>IF(ISBLANK('Monthly-3 (Quarterly ONLY)'!AF445), NA(), 'Monthly-3 (Quarterly ONLY)'!AF445)</f>
        <v>#N/A</v>
      </c>
      <c r="AI1396" t="e">
        <f>IF(ISBLANK('Monthly-3 (Quarterly ONLY)'!AG445), NA(), 'Monthly-3 (Quarterly ONLY)'!AG445)</f>
        <v>#N/A</v>
      </c>
      <c r="AJ1396" t="str">
        <f>IF(ISBLANK('Monthly-3 (Quarterly ONLY)'!AH445), NA(), 'Monthly-3 (Quarterly ONLY)'!AH445)</f>
        <v>&lt;Choose One&gt;</v>
      </c>
      <c r="AK1396" t="str">
        <f>IF(ISBLANK('Monthly-3 (Quarterly ONLY)'!AI445), NA(), 'Monthly-3 (Quarterly ONLY)'!AI445)</f>
        <v>&lt;Choose One&gt;</v>
      </c>
      <c r="AL1396" s="141" t="e">
        <f>IF(ISBLANK('Monthly-3 (Quarterly ONLY)'!AJ445), NA(), 'Monthly-3 (Quarterly ONLY)'!AJ445)</f>
        <v>#N/A</v>
      </c>
      <c r="AM1396" t="str">
        <f>IF(ISBLANK('Monthly-3 (Quarterly ONLY)'!AK445), NA(), 'Monthly-3 (Quarterly ONLY)'!AK445)</f>
        <v>&lt;Choose One&gt;</v>
      </c>
      <c r="AN1396" t="str">
        <f>IF(ISBLANK('Monthly-3 (Quarterly ONLY)'!AL445), NA(), 'Monthly-3 (Quarterly ONLY)'!AL445)</f>
        <v>&lt;Choose One&gt;</v>
      </c>
      <c r="AO1396" t="e">
        <f>IF(ISBLANK('Monthly-3 (Quarterly ONLY)'!AM445), NA(), 'Monthly-3 (Quarterly ONLY)'!AM445)</f>
        <v>#N/A</v>
      </c>
      <c r="AP1396" t="e">
        <f>IF(ISBLANK('Monthly-3 (Quarterly ONLY)'!AN445), NA(), 'Monthly-3 (Quarterly ONLY)'!AN445)</f>
        <v>#N/A</v>
      </c>
    </row>
    <row r="1397" spans="1:42" x14ac:dyDescent="0.25">
      <c r="A1397" s="113" t="s">
        <v>163</v>
      </c>
      <c r="B1397" s="112">
        <v>17</v>
      </c>
      <c r="C1397" t="str">
        <f>IF(ISBLANK('Monthly-3 (Quarterly ONLY)'!A446), NA(), 'Monthly-3 (Quarterly ONLY)'!A446)</f>
        <v>&lt;Choose One&gt;</v>
      </c>
      <c r="D1397" t="str">
        <f>IF(ISBLANK('Monthly-3 (Quarterly ONLY)'!B446), NA(), 'Monthly-3 (Quarterly ONLY)'!B446)</f>
        <v>&lt;Choose One&gt;</v>
      </c>
      <c r="E1397" t="e">
        <f>IF(ISBLANK('Monthly-3 (Quarterly ONLY)'!C446), NA(), 'Monthly-3 (Quarterly ONLY)'!C446)</f>
        <v>#N/A</v>
      </c>
      <c r="F1397" t="e">
        <f>IF(ISBLANK('Monthly-3 (Quarterly ONLY)'!D446), NA(), 'Monthly-3 (Quarterly ONLY)'!D446)</f>
        <v>#N/A</v>
      </c>
      <c r="G1397" t="e">
        <f>IF(ISBLANK('Monthly-3 (Quarterly ONLY)'!E446), NA(), 'Monthly-3 (Quarterly ONLY)'!E446)</f>
        <v>#N/A</v>
      </c>
      <c r="H1397" t="str">
        <f>IF(ISBLANK('Monthly-3 (Quarterly ONLY)'!F446), NA(), 'Monthly-3 (Quarterly ONLY)'!F446)</f>
        <v>&lt;Choose One&gt;</v>
      </c>
      <c r="I1397" t="e">
        <f>IF(ISBLANK('Monthly-3 (Quarterly ONLY)'!G446), NA(), 'Monthly-3 (Quarterly ONLY)'!G446)</f>
        <v>#N/A</v>
      </c>
      <c r="J1397" t="e">
        <f>IF(ISBLANK('Monthly-3 (Quarterly ONLY)'!H446), NA(), 'Monthly-3 (Quarterly ONLY)'!H446)</f>
        <v>#N/A</v>
      </c>
      <c r="K1397" t="str">
        <f>IF(ISBLANK('Monthly-3 (Quarterly ONLY)'!I446), NA(), 'Monthly-3 (Quarterly ONLY)'!I446)</f>
        <v>&lt;Choose One&gt;</v>
      </c>
      <c r="L1397" t="e">
        <f>IF(ISBLANK('Monthly-3 (Quarterly ONLY)'!J446), NA(), 'Monthly-3 (Quarterly ONLY)'!J446)</f>
        <v>#N/A</v>
      </c>
      <c r="M1397" t="e">
        <f>IF(ISBLANK('Monthly-3 (Quarterly ONLY)'!K446), NA(), 'Monthly-3 (Quarterly ONLY)'!K446)</f>
        <v>#N/A</v>
      </c>
      <c r="N1397" t="str">
        <f>IF(ISBLANK('Monthly-3 (Quarterly ONLY)'!L446), NA(), 'Monthly-3 (Quarterly ONLY)'!L446)</f>
        <v>&lt;Choose One&gt;</v>
      </c>
      <c r="O1397" t="str">
        <f>IF(ISBLANK('Monthly-3 (Quarterly ONLY)'!M446), NA(), 'Monthly-3 (Quarterly ONLY)'!M446)</f>
        <v>&lt;Choose One&gt;</v>
      </c>
      <c r="P1397" t="str">
        <f>IF(ISBLANK('Monthly-3 (Quarterly ONLY)'!N446), NA(), 'Monthly-3 (Quarterly ONLY)'!N446)</f>
        <v>&lt;Choose One&gt;</v>
      </c>
      <c r="Q1397" t="e">
        <f>IF(ISBLANK('Monthly-3 (Quarterly ONLY)'!O446), NA(), 'Monthly-3 (Quarterly ONLY)'!O446)</f>
        <v>#N/A</v>
      </c>
      <c r="R1397" t="e">
        <f>IF(ISBLANK('Monthly-3 (Quarterly ONLY)'!P446), NA(), 'Monthly-3 (Quarterly ONLY)'!P446)</f>
        <v>#N/A</v>
      </c>
      <c r="S1397" t="e">
        <f>IF(ISBLANK('Monthly-3 (Quarterly ONLY)'!Q446), NA(), 'Monthly-3 (Quarterly ONLY)'!Q446)</f>
        <v>#N/A</v>
      </c>
      <c r="T1397" t="e">
        <f>IF(ISBLANK('Monthly-3 (Quarterly ONLY)'!R446), NA(), 'Monthly-3 (Quarterly ONLY)'!R446)</f>
        <v>#N/A</v>
      </c>
      <c r="U1397" t="e">
        <f>IF(ISBLANK('Monthly-3 (Quarterly ONLY)'!S446), NA(), 'Monthly-3 (Quarterly ONLY)'!S446)</f>
        <v>#N/A</v>
      </c>
      <c r="V1397" t="e">
        <f>IF(ISBLANK('Monthly-3 (Quarterly ONLY)'!T446), NA(), 'Monthly-3 (Quarterly ONLY)'!T446)</f>
        <v>#N/A</v>
      </c>
      <c r="W1397" t="e">
        <f>IF(ISBLANK('Monthly-3 (Quarterly ONLY)'!U446), NA(), 'Monthly-3 (Quarterly ONLY)'!U446)</f>
        <v>#N/A</v>
      </c>
      <c r="X1397" t="e">
        <f>IF(ISBLANK('Monthly-3 (Quarterly ONLY)'!V446), NA(), 'Monthly-3 (Quarterly ONLY)'!V446)</f>
        <v>#N/A</v>
      </c>
      <c r="Y1397" t="e">
        <f>IF(ISBLANK('Monthly-3 (Quarterly ONLY)'!W446), NA(), 'Monthly-3 (Quarterly ONLY)'!W446)</f>
        <v>#N/A</v>
      </c>
      <c r="Z1397" t="e">
        <f>IF(ISBLANK('Monthly-3 (Quarterly ONLY)'!X446), NA(), 'Monthly-3 (Quarterly ONLY)'!X446)</f>
        <v>#N/A</v>
      </c>
      <c r="AA1397" t="e">
        <f>IF(ISBLANK('Monthly-3 (Quarterly ONLY)'!Y446), NA(), 'Monthly-3 (Quarterly ONLY)'!Y446)</f>
        <v>#N/A</v>
      </c>
      <c r="AB1397" t="str">
        <f>IF(ISBLANK('Monthly-3 (Quarterly ONLY)'!Z446), NA(), 'Monthly-3 (Quarterly ONLY)'!Z446)</f>
        <v>&lt;Choose One&gt;</v>
      </c>
      <c r="AC1397" t="e">
        <f>IF(ISBLANK('Monthly-3 (Quarterly ONLY)'!AA446), NA(), 'Monthly-3 (Quarterly ONLY)'!AA446)</f>
        <v>#N/A</v>
      </c>
      <c r="AD1397" t="e">
        <f>IF(ISBLANK('Monthly-3 (Quarterly ONLY)'!AB446), NA(), 'Monthly-3 (Quarterly ONLY)'!AB446)</f>
        <v>#N/A</v>
      </c>
      <c r="AE1397" t="e">
        <f>IF(ISBLANK('Monthly-3 (Quarterly ONLY)'!AC446), NA(), 'Monthly-3 (Quarterly ONLY)'!AC446)</f>
        <v>#N/A</v>
      </c>
      <c r="AF1397" t="e">
        <f>IF(ISBLANK('Monthly-3 (Quarterly ONLY)'!AD446), NA(), 'Monthly-3 (Quarterly ONLY)'!AD446)</f>
        <v>#N/A</v>
      </c>
      <c r="AG1397" t="e">
        <f>IF(ISBLANK('Monthly-3 (Quarterly ONLY)'!AE446), NA(), 'Monthly-3 (Quarterly ONLY)'!AE446)</f>
        <v>#N/A</v>
      </c>
      <c r="AH1397" t="e">
        <f>IF(ISBLANK('Monthly-3 (Quarterly ONLY)'!AF446), NA(), 'Monthly-3 (Quarterly ONLY)'!AF446)</f>
        <v>#N/A</v>
      </c>
      <c r="AI1397" t="e">
        <f>IF(ISBLANK('Monthly-3 (Quarterly ONLY)'!AG446), NA(), 'Monthly-3 (Quarterly ONLY)'!AG446)</f>
        <v>#N/A</v>
      </c>
      <c r="AJ1397" t="str">
        <f>IF(ISBLANK('Monthly-3 (Quarterly ONLY)'!AH446), NA(), 'Monthly-3 (Quarterly ONLY)'!AH446)</f>
        <v>&lt;Choose One&gt;</v>
      </c>
      <c r="AK1397" t="str">
        <f>IF(ISBLANK('Monthly-3 (Quarterly ONLY)'!AI446), NA(), 'Monthly-3 (Quarterly ONLY)'!AI446)</f>
        <v>&lt;Choose One&gt;</v>
      </c>
      <c r="AL1397" s="141" t="e">
        <f>IF(ISBLANK('Monthly-3 (Quarterly ONLY)'!AJ446), NA(), 'Monthly-3 (Quarterly ONLY)'!AJ446)</f>
        <v>#N/A</v>
      </c>
      <c r="AM1397" t="str">
        <f>IF(ISBLANK('Monthly-3 (Quarterly ONLY)'!AK446), NA(), 'Monthly-3 (Quarterly ONLY)'!AK446)</f>
        <v>&lt;Choose One&gt;</v>
      </c>
      <c r="AN1397" t="str">
        <f>IF(ISBLANK('Monthly-3 (Quarterly ONLY)'!AL446), NA(), 'Monthly-3 (Quarterly ONLY)'!AL446)</f>
        <v>&lt;Choose One&gt;</v>
      </c>
      <c r="AO1397" t="e">
        <f>IF(ISBLANK('Monthly-3 (Quarterly ONLY)'!AM446), NA(), 'Monthly-3 (Quarterly ONLY)'!AM446)</f>
        <v>#N/A</v>
      </c>
      <c r="AP1397" t="e">
        <f>IF(ISBLANK('Monthly-3 (Quarterly ONLY)'!AN446), NA(), 'Monthly-3 (Quarterly ONLY)'!AN446)</f>
        <v>#N/A</v>
      </c>
    </row>
    <row r="1398" spans="1:42" x14ac:dyDescent="0.25">
      <c r="A1398" s="113" t="s">
        <v>163</v>
      </c>
      <c r="B1398" s="112">
        <v>17</v>
      </c>
      <c r="C1398" t="str">
        <f>IF(ISBLANK('Monthly-3 (Quarterly ONLY)'!A447), NA(), 'Monthly-3 (Quarterly ONLY)'!A447)</f>
        <v>&lt;Choose One&gt;</v>
      </c>
      <c r="D1398" t="str">
        <f>IF(ISBLANK('Monthly-3 (Quarterly ONLY)'!B447), NA(), 'Monthly-3 (Quarterly ONLY)'!B447)</f>
        <v>&lt;Choose One&gt;</v>
      </c>
      <c r="E1398" t="e">
        <f>IF(ISBLANK('Monthly-3 (Quarterly ONLY)'!C447), NA(), 'Monthly-3 (Quarterly ONLY)'!C447)</f>
        <v>#N/A</v>
      </c>
      <c r="F1398" t="e">
        <f>IF(ISBLANK('Monthly-3 (Quarterly ONLY)'!D447), NA(), 'Monthly-3 (Quarterly ONLY)'!D447)</f>
        <v>#N/A</v>
      </c>
      <c r="G1398" t="e">
        <f>IF(ISBLANK('Monthly-3 (Quarterly ONLY)'!E447), NA(), 'Monthly-3 (Quarterly ONLY)'!E447)</f>
        <v>#N/A</v>
      </c>
      <c r="H1398" t="str">
        <f>IF(ISBLANK('Monthly-3 (Quarterly ONLY)'!F447), NA(), 'Monthly-3 (Quarterly ONLY)'!F447)</f>
        <v>&lt;Choose One&gt;</v>
      </c>
      <c r="I1398" t="e">
        <f>IF(ISBLANK('Monthly-3 (Quarterly ONLY)'!G447), NA(), 'Monthly-3 (Quarterly ONLY)'!G447)</f>
        <v>#N/A</v>
      </c>
      <c r="J1398" t="e">
        <f>IF(ISBLANK('Monthly-3 (Quarterly ONLY)'!H447), NA(), 'Monthly-3 (Quarterly ONLY)'!H447)</f>
        <v>#N/A</v>
      </c>
      <c r="K1398" t="str">
        <f>IF(ISBLANK('Monthly-3 (Quarterly ONLY)'!I447), NA(), 'Monthly-3 (Quarterly ONLY)'!I447)</f>
        <v>&lt;Choose One&gt;</v>
      </c>
      <c r="L1398" t="e">
        <f>IF(ISBLANK('Monthly-3 (Quarterly ONLY)'!J447), NA(), 'Monthly-3 (Quarterly ONLY)'!J447)</f>
        <v>#N/A</v>
      </c>
      <c r="M1398" t="e">
        <f>IF(ISBLANK('Monthly-3 (Quarterly ONLY)'!K447), NA(), 'Monthly-3 (Quarterly ONLY)'!K447)</f>
        <v>#N/A</v>
      </c>
      <c r="N1398" t="str">
        <f>IF(ISBLANK('Monthly-3 (Quarterly ONLY)'!L447), NA(), 'Monthly-3 (Quarterly ONLY)'!L447)</f>
        <v>&lt;Choose One&gt;</v>
      </c>
      <c r="O1398" t="str">
        <f>IF(ISBLANK('Monthly-3 (Quarterly ONLY)'!M447), NA(), 'Monthly-3 (Quarterly ONLY)'!M447)</f>
        <v>&lt;Choose One&gt;</v>
      </c>
      <c r="P1398" t="str">
        <f>IF(ISBLANK('Monthly-3 (Quarterly ONLY)'!N447), NA(), 'Monthly-3 (Quarterly ONLY)'!N447)</f>
        <v>&lt;Choose One&gt;</v>
      </c>
      <c r="Q1398" t="e">
        <f>IF(ISBLANK('Monthly-3 (Quarterly ONLY)'!O447), NA(), 'Monthly-3 (Quarterly ONLY)'!O447)</f>
        <v>#N/A</v>
      </c>
      <c r="R1398" t="e">
        <f>IF(ISBLANK('Monthly-3 (Quarterly ONLY)'!P447), NA(), 'Monthly-3 (Quarterly ONLY)'!P447)</f>
        <v>#N/A</v>
      </c>
      <c r="S1398" t="e">
        <f>IF(ISBLANK('Monthly-3 (Quarterly ONLY)'!Q447), NA(), 'Monthly-3 (Quarterly ONLY)'!Q447)</f>
        <v>#N/A</v>
      </c>
      <c r="T1398" t="e">
        <f>IF(ISBLANK('Monthly-3 (Quarterly ONLY)'!R447), NA(), 'Monthly-3 (Quarterly ONLY)'!R447)</f>
        <v>#N/A</v>
      </c>
      <c r="U1398" t="e">
        <f>IF(ISBLANK('Monthly-3 (Quarterly ONLY)'!S447), NA(), 'Monthly-3 (Quarterly ONLY)'!S447)</f>
        <v>#N/A</v>
      </c>
      <c r="V1398" t="e">
        <f>IF(ISBLANK('Monthly-3 (Quarterly ONLY)'!T447), NA(), 'Monthly-3 (Quarterly ONLY)'!T447)</f>
        <v>#N/A</v>
      </c>
      <c r="W1398" t="e">
        <f>IF(ISBLANK('Monthly-3 (Quarterly ONLY)'!U447), NA(), 'Monthly-3 (Quarterly ONLY)'!U447)</f>
        <v>#N/A</v>
      </c>
      <c r="X1398" t="e">
        <f>IF(ISBLANK('Monthly-3 (Quarterly ONLY)'!V447), NA(), 'Monthly-3 (Quarterly ONLY)'!V447)</f>
        <v>#N/A</v>
      </c>
      <c r="Y1398" t="e">
        <f>IF(ISBLANK('Monthly-3 (Quarterly ONLY)'!W447), NA(), 'Monthly-3 (Quarterly ONLY)'!W447)</f>
        <v>#N/A</v>
      </c>
      <c r="Z1398" t="e">
        <f>IF(ISBLANK('Monthly-3 (Quarterly ONLY)'!X447), NA(), 'Monthly-3 (Quarterly ONLY)'!X447)</f>
        <v>#N/A</v>
      </c>
      <c r="AA1398" t="e">
        <f>IF(ISBLANK('Monthly-3 (Quarterly ONLY)'!Y447), NA(), 'Monthly-3 (Quarterly ONLY)'!Y447)</f>
        <v>#N/A</v>
      </c>
      <c r="AB1398" t="str">
        <f>IF(ISBLANK('Monthly-3 (Quarterly ONLY)'!Z447), NA(), 'Monthly-3 (Quarterly ONLY)'!Z447)</f>
        <v>&lt;Choose One&gt;</v>
      </c>
      <c r="AC1398" t="e">
        <f>IF(ISBLANK('Monthly-3 (Quarterly ONLY)'!AA447), NA(), 'Monthly-3 (Quarterly ONLY)'!AA447)</f>
        <v>#N/A</v>
      </c>
      <c r="AD1398" t="e">
        <f>IF(ISBLANK('Monthly-3 (Quarterly ONLY)'!AB447), NA(), 'Monthly-3 (Quarterly ONLY)'!AB447)</f>
        <v>#N/A</v>
      </c>
      <c r="AE1398" t="e">
        <f>IF(ISBLANK('Monthly-3 (Quarterly ONLY)'!AC447), NA(), 'Monthly-3 (Quarterly ONLY)'!AC447)</f>
        <v>#N/A</v>
      </c>
      <c r="AF1398" t="e">
        <f>IF(ISBLANK('Monthly-3 (Quarterly ONLY)'!AD447), NA(), 'Monthly-3 (Quarterly ONLY)'!AD447)</f>
        <v>#N/A</v>
      </c>
      <c r="AG1398" t="e">
        <f>IF(ISBLANK('Monthly-3 (Quarterly ONLY)'!AE447), NA(), 'Monthly-3 (Quarterly ONLY)'!AE447)</f>
        <v>#N/A</v>
      </c>
      <c r="AH1398" t="e">
        <f>IF(ISBLANK('Monthly-3 (Quarterly ONLY)'!AF447), NA(), 'Monthly-3 (Quarterly ONLY)'!AF447)</f>
        <v>#N/A</v>
      </c>
      <c r="AI1398" t="e">
        <f>IF(ISBLANK('Monthly-3 (Quarterly ONLY)'!AG447), NA(), 'Monthly-3 (Quarterly ONLY)'!AG447)</f>
        <v>#N/A</v>
      </c>
      <c r="AJ1398" t="str">
        <f>IF(ISBLANK('Monthly-3 (Quarterly ONLY)'!AH447), NA(), 'Monthly-3 (Quarterly ONLY)'!AH447)</f>
        <v>&lt;Choose One&gt;</v>
      </c>
      <c r="AK1398" t="str">
        <f>IF(ISBLANK('Monthly-3 (Quarterly ONLY)'!AI447), NA(), 'Monthly-3 (Quarterly ONLY)'!AI447)</f>
        <v>&lt;Choose One&gt;</v>
      </c>
      <c r="AL1398" s="141" t="e">
        <f>IF(ISBLANK('Monthly-3 (Quarterly ONLY)'!AJ447), NA(), 'Monthly-3 (Quarterly ONLY)'!AJ447)</f>
        <v>#N/A</v>
      </c>
      <c r="AM1398" t="str">
        <f>IF(ISBLANK('Monthly-3 (Quarterly ONLY)'!AK447), NA(), 'Monthly-3 (Quarterly ONLY)'!AK447)</f>
        <v>&lt;Choose One&gt;</v>
      </c>
      <c r="AN1398" t="str">
        <f>IF(ISBLANK('Monthly-3 (Quarterly ONLY)'!AL447), NA(), 'Monthly-3 (Quarterly ONLY)'!AL447)</f>
        <v>&lt;Choose One&gt;</v>
      </c>
      <c r="AO1398" t="e">
        <f>IF(ISBLANK('Monthly-3 (Quarterly ONLY)'!AM447), NA(), 'Monthly-3 (Quarterly ONLY)'!AM447)</f>
        <v>#N/A</v>
      </c>
      <c r="AP1398" t="e">
        <f>IF(ISBLANK('Monthly-3 (Quarterly ONLY)'!AN447), NA(), 'Monthly-3 (Quarterly ONLY)'!AN447)</f>
        <v>#N/A</v>
      </c>
    </row>
    <row r="1399" spans="1:42" x14ac:dyDescent="0.25">
      <c r="A1399" s="113" t="s">
        <v>163</v>
      </c>
      <c r="B1399" s="112">
        <v>17</v>
      </c>
      <c r="C1399" t="str">
        <f>IF(ISBLANK('Monthly-3 (Quarterly ONLY)'!A448), NA(), 'Monthly-3 (Quarterly ONLY)'!A448)</f>
        <v>&lt;Choose One&gt;</v>
      </c>
      <c r="D1399" t="str">
        <f>IF(ISBLANK('Monthly-3 (Quarterly ONLY)'!B448), NA(), 'Monthly-3 (Quarterly ONLY)'!B448)</f>
        <v>&lt;Choose One&gt;</v>
      </c>
      <c r="E1399" t="e">
        <f>IF(ISBLANK('Monthly-3 (Quarterly ONLY)'!C448), NA(), 'Monthly-3 (Quarterly ONLY)'!C448)</f>
        <v>#N/A</v>
      </c>
      <c r="F1399" t="e">
        <f>IF(ISBLANK('Monthly-3 (Quarterly ONLY)'!D448), NA(), 'Monthly-3 (Quarterly ONLY)'!D448)</f>
        <v>#N/A</v>
      </c>
      <c r="G1399" t="e">
        <f>IF(ISBLANK('Monthly-3 (Quarterly ONLY)'!E448), NA(), 'Monthly-3 (Quarterly ONLY)'!E448)</f>
        <v>#N/A</v>
      </c>
      <c r="H1399" t="str">
        <f>IF(ISBLANK('Monthly-3 (Quarterly ONLY)'!F448), NA(), 'Monthly-3 (Quarterly ONLY)'!F448)</f>
        <v>&lt;Choose One&gt;</v>
      </c>
      <c r="I1399" t="e">
        <f>IF(ISBLANK('Monthly-3 (Quarterly ONLY)'!G448), NA(), 'Monthly-3 (Quarterly ONLY)'!G448)</f>
        <v>#N/A</v>
      </c>
      <c r="J1399" t="e">
        <f>IF(ISBLANK('Monthly-3 (Quarterly ONLY)'!H448), NA(), 'Monthly-3 (Quarterly ONLY)'!H448)</f>
        <v>#N/A</v>
      </c>
      <c r="K1399" t="str">
        <f>IF(ISBLANK('Monthly-3 (Quarterly ONLY)'!I448), NA(), 'Monthly-3 (Quarterly ONLY)'!I448)</f>
        <v>&lt;Choose One&gt;</v>
      </c>
      <c r="L1399" t="e">
        <f>IF(ISBLANK('Monthly-3 (Quarterly ONLY)'!J448), NA(), 'Monthly-3 (Quarterly ONLY)'!J448)</f>
        <v>#N/A</v>
      </c>
      <c r="M1399" t="e">
        <f>IF(ISBLANK('Monthly-3 (Quarterly ONLY)'!K448), NA(), 'Monthly-3 (Quarterly ONLY)'!K448)</f>
        <v>#N/A</v>
      </c>
      <c r="N1399" t="str">
        <f>IF(ISBLANK('Monthly-3 (Quarterly ONLY)'!L448), NA(), 'Monthly-3 (Quarterly ONLY)'!L448)</f>
        <v>&lt;Choose One&gt;</v>
      </c>
      <c r="O1399" t="str">
        <f>IF(ISBLANK('Monthly-3 (Quarterly ONLY)'!M448), NA(), 'Monthly-3 (Quarterly ONLY)'!M448)</f>
        <v>&lt;Choose One&gt;</v>
      </c>
      <c r="P1399" t="str">
        <f>IF(ISBLANK('Monthly-3 (Quarterly ONLY)'!N448), NA(), 'Monthly-3 (Quarterly ONLY)'!N448)</f>
        <v>&lt;Choose One&gt;</v>
      </c>
      <c r="Q1399" t="e">
        <f>IF(ISBLANK('Monthly-3 (Quarterly ONLY)'!O448), NA(), 'Monthly-3 (Quarterly ONLY)'!O448)</f>
        <v>#N/A</v>
      </c>
      <c r="R1399" t="e">
        <f>IF(ISBLANK('Monthly-3 (Quarterly ONLY)'!P448), NA(), 'Monthly-3 (Quarterly ONLY)'!P448)</f>
        <v>#N/A</v>
      </c>
      <c r="S1399" t="e">
        <f>IF(ISBLANK('Monthly-3 (Quarterly ONLY)'!Q448), NA(), 'Monthly-3 (Quarterly ONLY)'!Q448)</f>
        <v>#N/A</v>
      </c>
      <c r="T1399" t="e">
        <f>IF(ISBLANK('Monthly-3 (Quarterly ONLY)'!R448), NA(), 'Monthly-3 (Quarterly ONLY)'!R448)</f>
        <v>#N/A</v>
      </c>
      <c r="U1399" t="e">
        <f>IF(ISBLANK('Monthly-3 (Quarterly ONLY)'!S448), NA(), 'Monthly-3 (Quarterly ONLY)'!S448)</f>
        <v>#N/A</v>
      </c>
      <c r="V1399" t="e">
        <f>IF(ISBLANK('Monthly-3 (Quarterly ONLY)'!T448), NA(), 'Monthly-3 (Quarterly ONLY)'!T448)</f>
        <v>#N/A</v>
      </c>
      <c r="W1399" t="e">
        <f>IF(ISBLANK('Monthly-3 (Quarterly ONLY)'!U448), NA(), 'Monthly-3 (Quarterly ONLY)'!U448)</f>
        <v>#N/A</v>
      </c>
      <c r="X1399" t="e">
        <f>IF(ISBLANK('Monthly-3 (Quarterly ONLY)'!V448), NA(), 'Monthly-3 (Quarterly ONLY)'!V448)</f>
        <v>#N/A</v>
      </c>
      <c r="Y1399" t="e">
        <f>IF(ISBLANK('Monthly-3 (Quarterly ONLY)'!W448), NA(), 'Monthly-3 (Quarterly ONLY)'!W448)</f>
        <v>#N/A</v>
      </c>
      <c r="Z1399" t="e">
        <f>IF(ISBLANK('Monthly-3 (Quarterly ONLY)'!X448), NA(), 'Monthly-3 (Quarterly ONLY)'!X448)</f>
        <v>#N/A</v>
      </c>
      <c r="AA1399" t="e">
        <f>IF(ISBLANK('Monthly-3 (Quarterly ONLY)'!Y448), NA(), 'Monthly-3 (Quarterly ONLY)'!Y448)</f>
        <v>#N/A</v>
      </c>
      <c r="AB1399" t="str">
        <f>IF(ISBLANK('Monthly-3 (Quarterly ONLY)'!Z448), NA(), 'Monthly-3 (Quarterly ONLY)'!Z448)</f>
        <v>&lt;Choose One&gt;</v>
      </c>
      <c r="AC1399" t="e">
        <f>IF(ISBLANK('Monthly-3 (Quarterly ONLY)'!AA448), NA(), 'Monthly-3 (Quarterly ONLY)'!AA448)</f>
        <v>#N/A</v>
      </c>
      <c r="AD1399" t="e">
        <f>IF(ISBLANK('Monthly-3 (Quarterly ONLY)'!AB448), NA(), 'Monthly-3 (Quarterly ONLY)'!AB448)</f>
        <v>#N/A</v>
      </c>
      <c r="AE1399" t="e">
        <f>IF(ISBLANK('Monthly-3 (Quarterly ONLY)'!AC448), NA(), 'Monthly-3 (Quarterly ONLY)'!AC448)</f>
        <v>#N/A</v>
      </c>
      <c r="AF1399" t="e">
        <f>IF(ISBLANK('Monthly-3 (Quarterly ONLY)'!AD448), NA(), 'Monthly-3 (Quarterly ONLY)'!AD448)</f>
        <v>#N/A</v>
      </c>
      <c r="AG1399" t="e">
        <f>IF(ISBLANK('Monthly-3 (Quarterly ONLY)'!AE448), NA(), 'Monthly-3 (Quarterly ONLY)'!AE448)</f>
        <v>#N/A</v>
      </c>
      <c r="AH1399" t="e">
        <f>IF(ISBLANK('Monthly-3 (Quarterly ONLY)'!AF448), NA(), 'Monthly-3 (Quarterly ONLY)'!AF448)</f>
        <v>#N/A</v>
      </c>
      <c r="AI1399" t="e">
        <f>IF(ISBLANK('Monthly-3 (Quarterly ONLY)'!AG448), NA(), 'Monthly-3 (Quarterly ONLY)'!AG448)</f>
        <v>#N/A</v>
      </c>
      <c r="AJ1399" t="str">
        <f>IF(ISBLANK('Monthly-3 (Quarterly ONLY)'!AH448), NA(), 'Monthly-3 (Quarterly ONLY)'!AH448)</f>
        <v>&lt;Choose One&gt;</v>
      </c>
      <c r="AK1399" t="str">
        <f>IF(ISBLANK('Monthly-3 (Quarterly ONLY)'!AI448), NA(), 'Monthly-3 (Quarterly ONLY)'!AI448)</f>
        <v>&lt;Choose One&gt;</v>
      </c>
      <c r="AL1399" s="141" t="e">
        <f>IF(ISBLANK('Monthly-3 (Quarterly ONLY)'!AJ448), NA(), 'Monthly-3 (Quarterly ONLY)'!AJ448)</f>
        <v>#N/A</v>
      </c>
      <c r="AM1399" t="str">
        <f>IF(ISBLANK('Monthly-3 (Quarterly ONLY)'!AK448), NA(), 'Monthly-3 (Quarterly ONLY)'!AK448)</f>
        <v>&lt;Choose One&gt;</v>
      </c>
      <c r="AN1399" t="str">
        <f>IF(ISBLANK('Monthly-3 (Quarterly ONLY)'!AL448), NA(), 'Monthly-3 (Quarterly ONLY)'!AL448)</f>
        <v>&lt;Choose One&gt;</v>
      </c>
      <c r="AO1399" t="e">
        <f>IF(ISBLANK('Monthly-3 (Quarterly ONLY)'!AM448), NA(), 'Monthly-3 (Quarterly ONLY)'!AM448)</f>
        <v>#N/A</v>
      </c>
      <c r="AP1399" t="e">
        <f>IF(ISBLANK('Monthly-3 (Quarterly ONLY)'!AN448), NA(), 'Monthly-3 (Quarterly ONLY)'!AN448)</f>
        <v>#N/A</v>
      </c>
    </row>
    <row r="1400" spans="1:42" x14ac:dyDescent="0.25">
      <c r="A1400" s="113" t="s">
        <v>163</v>
      </c>
      <c r="B1400" s="112">
        <v>17</v>
      </c>
      <c r="C1400" t="str">
        <f>IF(ISBLANK('Monthly-3 (Quarterly ONLY)'!A449), NA(), 'Monthly-3 (Quarterly ONLY)'!A449)</f>
        <v>&lt;Choose One&gt;</v>
      </c>
      <c r="D1400" t="str">
        <f>IF(ISBLANK('Monthly-3 (Quarterly ONLY)'!B449), NA(), 'Monthly-3 (Quarterly ONLY)'!B449)</f>
        <v>&lt;Choose One&gt;</v>
      </c>
      <c r="E1400" t="e">
        <f>IF(ISBLANK('Monthly-3 (Quarterly ONLY)'!C449), NA(), 'Monthly-3 (Quarterly ONLY)'!C449)</f>
        <v>#N/A</v>
      </c>
      <c r="F1400" t="e">
        <f>IF(ISBLANK('Monthly-3 (Quarterly ONLY)'!D449), NA(), 'Monthly-3 (Quarterly ONLY)'!D449)</f>
        <v>#N/A</v>
      </c>
      <c r="G1400" t="e">
        <f>IF(ISBLANK('Monthly-3 (Quarterly ONLY)'!E449), NA(), 'Monthly-3 (Quarterly ONLY)'!E449)</f>
        <v>#N/A</v>
      </c>
      <c r="H1400" t="str">
        <f>IF(ISBLANK('Monthly-3 (Quarterly ONLY)'!F449), NA(), 'Monthly-3 (Quarterly ONLY)'!F449)</f>
        <v>&lt;Choose One&gt;</v>
      </c>
      <c r="I1400" t="e">
        <f>IF(ISBLANK('Monthly-3 (Quarterly ONLY)'!G449), NA(), 'Monthly-3 (Quarterly ONLY)'!G449)</f>
        <v>#N/A</v>
      </c>
      <c r="J1400" t="e">
        <f>IF(ISBLANK('Monthly-3 (Quarterly ONLY)'!H449), NA(), 'Monthly-3 (Quarterly ONLY)'!H449)</f>
        <v>#N/A</v>
      </c>
      <c r="K1400" t="str">
        <f>IF(ISBLANK('Monthly-3 (Quarterly ONLY)'!I449), NA(), 'Monthly-3 (Quarterly ONLY)'!I449)</f>
        <v>&lt;Choose One&gt;</v>
      </c>
      <c r="L1400" t="e">
        <f>IF(ISBLANK('Monthly-3 (Quarterly ONLY)'!J449), NA(), 'Monthly-3 (Quarterly ONLY)'!J449)</f>
        <v>#N/A</v>
      </c>
      <c r="M1400" t="e">
        <f>IF(ISBLANK('Monthly-3 (Quarterly ONLY)'!K449), NA(), 'Monthly-3 (Quarterly ONLY)'!K449)</f>
        <v>#N/A</v>
      </c>
      <c r="N1400" t="str">
        <f>IF(ISBLANK('Monthly-3 (Quarterly ONLY)'!L449), NA(), 'Monthly-3 (Quarterly ONLY)'!L449)</f>
        <v>&lt;Choose One&gt;</v>
      </c>
      <c r="O1400" t="str">
        <f>IF(ISBLANK('Monthly-3 (Quarterly ONLY)'!M449), NA(), 'Monthly-3 (Quarterly ONLY)'!M449)</f>
        <v>&lt;Choose One&gt;</v>
      </c>
      <c r="P1400" t="str">
        <f>IF(ISBLANK('Monthly-3 (Quarterly ONLY)'!N449), NA(), 'Monthly-3 (Quarterly ONLY)'!N449)</f>
        <v>&lt;Choose One&gt;</v>
      </c>
      <c r="Q1400" t="e">
        <f>IF(ISBLANK('Monthly-3 (Quarterly ONLY)'!O449), NA(), 'Monthly-3 (Quarterly ONLY)'!O449)</f>
        <v>#N/A</v>
      </c>
      <c r="R1400" t="e">
        <f>IF(ISBLANK('Monthly-3 (Quarterly ONLY)'!P449), NA(), 'Monthly-3 (Quarterly ONLY)'!P449)</f>
        <v>#N/A</v>
      </c>
      <c r="S1400" t="e">
        <f>IF(ISBLANK('Monthly-3 (Quarterly ONLY)'!Q449), NA(), 'Monthly-3 (Quarterly ONLY)'!Q449)</f>
        <v>#N/A</v>
      </c>
      <c r="T1400" t="e">
        <f>IF(ISBLANK('Monthly-3 (Quarterly ONLY)'!R449), NA(), 'Monthly-3 (Quarterly ONLY)'!R449)</f>
        <v>#N/A</v>
      </c>
      <c r="U1400" t="e">
        <f>IF(ISBLANK('Monthly-3 (Quarterly ONLY)'!S449), NA(), 'Monthly-3 (Quarterly ONLY)'!S449)</f>
        <v>#N/A</v>
      </c>
      <c r="V1400" t="e">
        <f>IF(ISBLANK('Monthly-3 (Quarterly ONLY)'!T449), NA(), 'Monthly-3 (Quarterly ONLY)'!T449)</f>
        <v>#N/A</v>
      </c>
      <c r="W1400" t="e">
        <f>IF(ISBLANK('Monthly-3 (Quarterly ONLY)'!U449), NA(), 'Monthly-3 (Quarterly ONLY)'!U449)</f>
        <v>#N/A</v>
      </c>
      <c r="X1400" t="e">
        <f>IF(ISBLANK('Monthly-3 (Quarterly ONLY)'!V449), NA(), 'Monthly-3 (Quarterly ONLY)'!V449)</f>
        <v>#N/A</v>
      </c>
      <c r="Y1400" t="e">
        <f>IF(ISBLANK('Monthly-3 (Quarterly ONLY)'!W449), NA(), 'Monthly-3 (Quarterly ONLY)'!W449)</f>
        <v>#N/A</v>
      </c>
      <c r="Z1400" t="e">
        <f>IF(ISBLANK('Monthly-3 (Quarterly ONLY)'!X449), NA(), 'Monthly-3 (Quarterly ONLY)'!X449)</f>
        <v>#N/A</v>
      </c>
      <c r="AA1400" t="e">
        <f>IF(ISBLANK('Monthly-3 (Quarterly ONLY)'!Y449), NA(), 'Monthly-3 (Quarterly ONLY)'!Y449)</f>
        <v>#N/A</v>
      </c>
      <c r="AB1400" t="str">
        <f>IF(ISBLANK('Monthly-3 (Quarterly ONLY)'!Z449), NA(), 'Monthly-3 (Quarterly ONLY)'!Z449)</f>
        <v>&lt;Choose One&gt;</v>
      </c>
      <c r="AC1400" t="e">
        <f>IF(ISBLANK('Monthly-3 (Quarterly ONLY)'!AA449), NA(), 'Monthly-3 (Quarterly ONLY)'!AA449)</f>
        <v>#N/A</v>
      </c>
      <c r="AD1400" t="e">
        <f>IF(ISBLANK('Monthly-3 (Quarterly ONLY)'!AB449), NA(), 'Monthly-3 (Quarterly ONLY)'!AB449)</f>
        <v>#N/A</v>
      </c>
      <c r="AE1400" t="e">
        <f>IF(ISBLANK('Monthly-3 (Quarterly ONLY)'!AC449), NA(), 'Monthly-3 (Quarterly ONLY)'!AC449)</f>
        <v>#N/A</v>
      </c>
      <c r="AF1400" t="e">
        <f>IF(ISBLANK('Monthly-3 (Quarterly ONLY)'!AD449), NA(), 'Monthly-3 (Quarterly ONLY)'!AD449)</f>
        <v>#N/A</v>
      </c>
      <c r="AG1400" t="e">
        <f>IF(ISBLANK('Monthly-3 (Quarterly ONLY)'!AE449), NA(), 'Monthly-3 (Quarterly ONLY)'!AE449)</f>
        <v>#N/A</v>
      </c>
      <c r="AH1400" t="e">
        <f>IF(ISBLANK('Monthly-3 (Quarterly ONLY)'!AF449), NA(), 'Monthly-3 (Quarterly ONLY)'!AF449)</f>
        <v>#N/A</v>
      </c>
      <c r="AI1400" t="e">
        <f>IF(ISBLANK('Monthly-3 (Quarterly ONLY)'!AG449), NA(), 'Monthly-3 (Quarterly ONLY)'!AG449)</f>
        <v>#N/A</v>
      </c>
      <c r="AJ1400" t="str">
        <f>IF(ISBLANK('Monthly-3 (Quarterly ONLY)'!AH449), NA(), 'Monthly-3 (Quarterly ONLY)'!AH449)</f>
        <v>&lt;Choose One&gt;</v>
      </c>
      <c r="AK1400" t="str">
        <f>IF(ISBLANK('Monthly-3 (Quarterly ONLY)'!AI449), NA(), 'Monthly-3 (Quarterly ONLY)'!AI449)</f>
        <v>&lt;Choose One&gt;</v>
      </c>
      <c r="AL1400" s="141" t="e">
        <f>IF(ISBLANK('Monthly-3 (Quarterly ONLY)'!AJ449), NA(), 'Monthly-3 (Quarterly ONLY)'!AJ449)</f>
        <v>#N/A</v>
      </c>
      <c r="AM1400" t="str">
        <f>IF(ISBLANK('Monthly-3 (Quarterly ONLY)'!AK449), NA(), 'Monthly-3 (Quarterly ONLY)'!AK449)</f>
        <v>&lt;Choose One&gt;</v>
      </c>
      <c r="AN1400" t="str">
        <f>IF(ISBLANK('Monthly-3 (Quarterly ONLY)'!AL449), NA(), 'Monthly-3 (Quarterly ONLY)'!AL449)</f>
        <v>&lt;Choose One&gt;</v>
      </c>
      <c r="AO1400" t="e">
        <f>IF(ISBLANK('Monthly-3 (Quarterly ONLY)'!AM449), NA(), 'Monthly-3 (Quarterly ONLY)'!AM449)</f>
        <v>#N/A</v>
      </c>
      <c r="AP1400" t="e">
        <f>IF(ISBLANK('Monthly-3 (Quarterly ONLY)'!AN449), NA(), 'Monthly-3 (Quarterly ONLY)'!AN449)</f>
        <v>#N/A</v>
      </c>
    </row>
    <row r="1401" spans="1:42" x14ac:dyDescent="0.25">
      <c r="A1401" s="113" t="s">
        <v>163</v>
      </c>
      <c r="B1401" s="112">
        <v>17</v>
      </c>
      <c r="C1401" t="str">
        <f>IF(ISBLANK('Monthly-3 (Quarterly ONLY)'!A450), NA(), 'Monthly-3 (Quarterly ONLY)'!A450)</f>
        <v>&lt;Choose One&gt;</v>
      </c>
      <c r="D1401" t="str">
        <f>IF(ISBLANK('Monthly-3 (Quarterly ONLY)'!B450), NA(), 'Monthly-3 (Quarterly ONLY)'!B450)</f>
        <v>&lt;Choose One&gt;</v>
      </c>
      <c r="E1401" t="e">
        <f>IF(ISBLANK('Monthly-3 (Quarterly ONLY)'!C450), NA(), 'Monthly-3 (Quarterly ONLY)'!C450)</f>
        <v>#N/A</v>
      </c>
      <c r="F1401" t="e">
        <f>IF(ISBLANK('Monthly-3 (Quarterly ONLY)'!D450), NA(), 'Monthly-3 (Quarterly ONLY)'!D450)</f>
        <v>#N/A</v>
      </c>
      <c r="G1401" t="e">
        <f>IF(ISBLANK('Monthly-3 (Quarterly ONLY)'!E450), NA(), 'Monthly-3 (Quarterly ONLY)'!E450)</f>
        <v>#N/A</v>
      </c>
      <c r="H1401" t="str">
        <f>IF(ISBLANK('Monthly-3 (Quarterly ONLY)'!F450), NA(), 'Monthly-3 (Quarterly ONLY)'!F450)</f>
        <v>&lt;Choose One&gt;</v>
      </c>
      <c r="I1401" t="e">
        <f>IF(ISBLANK('Monthly-3 (Quarterly ONLY)'!G450), NA(), 'Monthly-3 (Quarterly ONLY)'!G450)</f>
        <v>#N/A</v>
      </c>
      <c r="J1401" t="e">
        <f>IF(ISBLANK('Monthly-3 (Quarterly ONLY)'!H450), NA(), 'Monthly-3 (Quarterly ONLY)'!H450)</f>
        <v>#N/A</v>
      </c>
      <c r="K1401" t="str">
        <f>IF(ISBLANK('Monthly-3 (Quarterly ONLY)'!I450), NA(), 'Monthly-3 (Quarterly ONLY)'!I450)</f>
        <v>&lt;Choose One&gt;</v>
      </c>
      <c r="L1401" t="e">
        <f>IF(ISBLANK('Monthly-3 (Quarterly ONLY)'!J450), NA(), 'Monthly-3 (Quarterly ONLY)'!J450)</f>
        <v>#N/A</v>
      </c>
      <c r="M1401" t="e">
        <f>IF(ISBLANK('Monthly-3 (Quarterly ONLY)'!K450), NA(), 'Monthly-3 (Quarterly ONLY)'!K450)</f>
        <v>#N/A</v>
      </c>
      <c r="N1401" t="str">
        <f>IF(ISBLANK('Monthly-3 (Quarterly ONLY)'!L450), NA(), 'Monthly-3 (Quarterly ONLY)'!L450)</f>
        <v>&lt;Choose One&gt;</v>
      </c>
      <c r="O1401" t="str">
        <f>IF(ISBLANK('Monthly-3 (Quarterly ONLY)'!M450), NA(), 'Monthly-3 (Quarterly ONLY)'!M450)</f>
        <v>&lt;Choose One&gt;</v>
      </c>
      <c r="P1401" t="str">
        <f>IF(ISBLANK('Monthly-3 (Quarterly ONLY)'!N450), NA(), 'Monthly-3 (Quarterly ONLY)'!N450)</f>
        <v>&lt;Choose One&gt;</v>
      </c>
      <c r="Q1401" t="e">
        <f>IF(ISBLANK('Monthly-3 (Quarterly ONLY)'!O450), NA(), 'Monthly-3 (Quarterly ONLY)'!O450)</f>
        <v>#N/A</v>
      </c>
      <c r="R1401" t="e">
        <f>IF(ISBLANK('Monthly-3 (Quarterly ONLY)'!P450), NA(), 'Monthly-3 (Quarterly ONLY)'!P450)</f>
        <v>#N/A</v>
      </c>
      <c r="S1401" t="e">
        <f>IF(ISBLANK('Monthly-3 (Quarterly ONLY)'!Q450), NA(), 'Monthly-3 (Quarterly ONLY)'!Q450)</f>
        <v>#N/A</v>
      </c>
      <c r="T1401" t="e">
        <f>IF(ISBLANK('Monthly-3 (Quarterly ONLY)'!R450), NA(), 'Monthly-3 (Quarterly ONLY)'!R450)</f>
        <v>#N/A</v>
      </c>
      <c r="U1401" t="e">
        <f>IF(ISBLANK('Monthly-3 (Quarterly ONLY)'!S450), NA(), 'Monthly-3 (Quarterly ONLY)'!S450)</f>
        <v>#N/A</v>
      </c>
      <c r="V1401" t="e">
        <f>IF(ISBLANK('Monthly-3 (Quarterly ONLY)'!T450), NA(), 'Monthly-3 (Quarterly ONLY)'!T450)</f>
        <v>#N/A</v>
      </c>
      <c r="W1401" t="e">
        <f>IF(ISBLANK('Monthly-3 (Quarterly ONLY)'!U450), NA(), 'Monthly-3 (Quarterly ONLY)'!U450)</f>
        <v>#N/A</v>
      </c>
      <c r="X1401" t="e">
        <f>IF(ISBLANK('Monthly-3 (Quarterly ONLY)'!V450), NA(), 'Monthly-3 (Quarterly ONLY)'!V450)</f>
        <v>#N/A</v>
      </c>
      <c r="Y1401" t="e">
        <f>IF(ISBLANK('Monthly-3 (Quarterly ONLY)'!W450), NA(), 'Monthly-3 (Quarterly ONLY)'!W450)</f>
        <v>#N/A</v>
      </c>
      <c r="Z1401" t="e">
        <f>IF(ISBLANK('Monthly-3 (Quarterly ONLY)'!X450), NA(), 'Monthly-3 (Quarterly ONLY)'!X450)</f>
        <v>#N/A</v>
      </c>
      <c r="AA1401" t="e">
        <f>IF(ISBLANK('Monthly-3 (Quarterly ONLY)'!Y450), NA(), 'Monthly-3 (Quarterly ONLY)'!Y450)</f>
        <v>#N/A</v>
      </c>
      <c r="AB1401" t="str">
        <f>IF(ISBLANK('Monthly-3 (Quarterly ONLY)'!Z450), NA(), 'Monthly-3 (Quarterly ONLY)'!Z450)</f>
        <v>&lt;Choose One&gt;</v>
      </c>
      <c r="AC1401" t="e">
        <f>IF(ISBLANK('Monthly-3 (Quarterly ONLY)'!AA450), NA(), 'Monthly-3 (Quarterly ONLY)'!AA450)</f>
        <v>#N/A</v>
      </c>
      <c r="AD1401" t="e">
        <f>IF(ISBLANK('Monthly-3 (Quarterly ONLY)'!AB450), NA(), 'Monthly-3 (Quarterly ONLY)'!AB450)</f>
        <v>#N/A</v>
      </c>
      <c r="AE1401" t="e">
        <f>IF(ISBLANK('Monthly-3 (Quarterly ONLY)'!AC450), NA(), 'Monthly-3 (Quarterly ONLY)'!AC450)</f>
        <v>#N/A</v>
      </c>
      <c r="AF1401" t="e">
        <f>IF(ISBLANK('Monthly-3 (Quarterly ONLY)'!AD450), NA(), 'Monthly-3 (Quarterly ONLY)'!AD450)</f>
        <v>#N/A</v>
      </c>
      <c r="AG1401" t="e">
        <f>IF(ISBLANK('Monthly-3 (Quarterly ONLY)'!AE450), NA(), 'Monthly-3 (Quarterly ONLY)'!AE450)</f>
        <v>#N/A</v>
      </c>
      <c r="AH1401" t="e">
        <f>IF(ISBLANK('Monthly-3 (Quarterly ONLY)'!AF450), NA(), 'Monthly-3 (Quarterly ONLY)'!AF450)</f>
        <v>#N/A</v>
      </c>
      <c r="AI1401" t="e">
        <f>IF(ISBLANK('Monthly-3 (Quarterly ONLY)'!AG450), NA(), 'Monthly-3 (Quarterly ONLY)'!AG450)</f>
        <v>#N/A</v>
      </c>
      <c r="AJ1401" t="str">
        <f>IF(ISBLANK('Monthly-3 (Quarterly ONLY)'!AH450), NA(), 'Monthly-3 (Quarterly ONLY)'!AH450)</f>
        <v>&lt;Choose One&gt;</v>
      </c>
      <c r="AK1401" t="str">
        <f>IF(ISBLANK('Monthly-3 (Quarterly ONLY)'!AI450), NA(), 'Monthly-3 (Quarterly ONLY)'!AI450)</f>
        <v>&lt;Choose One&gt;</v>
      </c>
      <c r="AL1401" s="141" t="e">
        <f>IF(ISBLANK('Monthly-3 (Quarterly ONLY)'!AJ450), NA(), 'Monthly-3 (Quarterly ONLY)'!AJ450)</f>
        <v>#N/A</v>
      </c>
      <c r="AM1401" t="str">
        <f>IF(ISBLANK('Monthly-3 (Quarterly ONLY)'!AK450), NA(), 'Monthly-3 (Quarterly ONLY)'!AK450)</f>
        <v>&lt;Choose One&gt;</v>
      </c>
      <c r="AN1401" t="str">
        <f>IF(ISBLANK('Monthly-3 (Quarterly ONLY)'!AL450), NA(), 'Monthly-3 (Quarterly ONLY)'!AL450)</f>
        <v>&lt;Choose One&gt;</v>
      </c>
      <c r="AO1401" t="e">
        <f>IF(ISBLANK('Monthly-3 (Quarterly ONLY)'!AM450), NA(), 'Monthly-3 (Quarterly ONLY)'!AM450)</f>
        <v>#N/A</v>
      </c>
      <c r="AP1401" t="e">
        <f>IF(ISBLANK('Monthly-3 (Quarterly ONLY)'!AN450), NA(), 'Monthly-3 (Quarterly ONLY)'!AN450)</f>
        <v>#N/A</v>
      </c>
    </row>
    <row r="1402" spans="1:42" x14ac:dyDescent="0.25">
      <c r="A1402" s="113" t="s">
        <v>163</v>
      </c>
      <c r="B1402" s="112">
        <v>17</v>
      </c>
      <c r="C1402" t="str">
        <f>IF(ISBLANK('Monthly-3 (Quarterly ONLY)'!A451), NA(), 'Monthly-3 (Quarterly ONLY)'!A451)</f>
        <v>&lt;Choose One&gt;</v>
      </c>
      <c r="D1402" t="str">
        <f>IF(ISBLANK('Monthly-3 (Quarterly ONLY)'!B451), NA(), 'Monthly-3 (Quarterly ONLY)'!B451)</f>
        <v>&lt;Choose One&gt;</v>
      </c>
      <c r="E1402" t="e">
        <f>IF(ISBLANK('Monthly-3 (Quarterly ONLY)'!C451), NA(), 'Monthly-3 (Quarterly ONLY)'!C451)</f>
        <v>#N/A</v>
      </c>
      <c r="F1402" t="e">
        <f>IF(ISBLANK('Monthly-3 (Quarterly ONLY)'!D451), NA(), 'Monthly-3 (Quarterly ONLY)'!D451)</f>
        <v>#N/A</v>
      </c>
      <c r="G1402" t="e">
        <f>IF(ISBLANK('Monthly-3 (Quarterly ONLY)'!E451), NA(), 'Monthly-3 (Quarterly ONLY)'!E451)</f>
        <v>#N/A</v>
      </c>
      <c r="H1402" t="str">
        <f>IF(ISBLANK('Monthly-3 (Quarterly ONLY)'!F451), NA(), 'Monthly-3 (Quarterly ONLY)'!F451)</f>
        <v>&lt;Choose One&gt;</v>
      </c>
      <c r="I1402" t="e">
        <f>IF(ISBLANK('Monthly-3 (Quarterly ONLY)'!G451), NA(), 'Monthly-3 (Quarterly ONLY)'!G451)</f>
        <v>#N/A</v>
      </c>
      <c r="J1402" t="e">
        <f>IF(ISBLANK('Monthly-3 (Quarterly ONLY)'!H451), NA(), 'Monthly-3 (Quarterly ONLY)'!H451)</f>
        <v>#N/A</v>
      </c>
      <c r="K1402" t="str">
        <f>IF(ISBLANK('Monthly-3 (Quarterly ONLY)'!I451), NA(), 'Monthly-3 (Quarterly ONLY)'!I451)</f>
        <v>&lt;Choose One&gt;</v>
      </c>
      <c r="L1402" t="e">
        <f>IF(ISBLANK('Monthly-3 (Quarterly ONLY)'!J451), NA(), 'Monthly-3 (Quarterly ONLY)'!J451)</f>
        <v>#N/A</v>
      </c>
      <c r="M1402" t="e">
        <f>IF(ISBLANK('Monthly-3 (Quarterly ONLY)'!K451), NA(), 'Monthly-3 (Quarterly ONLY)'!K451)</f>
        <v>#N/A</v>
      </c>
      <c r="N1402" t="str">
        <f>IF(ISBLANK('Monthly-3 (Quarterly ONLY)'!L451), NA(), 'Monthly-3 (Quarterly ONLY)'!L451)</f>
        <v>&lt;Choose One&gt;</v>
      </c>
      <c r="O1402" t="str">
        <f>IF(ISBLANK('Monthly-3 (Quarterly ONLY)'!M451), NA(), 'Monthly-3 (Quarterly ONLY)'!M451)</f>
        <v>&lt;Choose One&gt;</v>
      </c>
      <c r="P1402" t="str">
        <f>IF(ISBLANK('Monthly-3 (Quarterly ONLY)'!N451), NA(), 'Monthly-3 (Quarterly ONLY)'!N451)</f>
        <v>&lt;Choose One&gt;</v>
      </c>
      <c r="Q1402" t="e">
        <f>IF(ISBLANK('Monthly-3 (Quarterly ONLY)'!O451), NA(), 'Monthly-3 (Quarterly ONLY)'!O451)</f>
        <v>#N/A</v>
      </c>
      <c r="R1402" t="e">
        <f>IF(ISBLANK('Monthly-3 (Quarterly ONLY)'!P451), NA(), 'Monthly-3 (Quarterly ONLY)'!P451)</f>
        <v>#N/A</v>
      </c>
      <c r="S1402" t="e">
        <f>IF(ISBLANK('Monthly-3 (Quarterly ONLY)'!Q451), NA(), 'Monthly-3 (Quarterly ONLY)'!Q451)</f>
        <v>#N/A</v>
      </c>
      <c r="T1402" t="e">
        <f>IF(ISBLANK('Monthly-3 (Quarterly ONLY)'!R451), NA(), 'Monthly-3 (Quarterly ONLY)'!R451)</f>
        <v>#N/A</v>
      </c>
      <c r="U1402" t="e">
        <f>IF(ISBLANK('Monthly-3 (Quarterly ONLY)'!S451), NA(), 'Monthly-3 (Quarterly ONLY)'!S451)</f>
        <v>#N/A</v>
      </c>
      <c r="V1402" t="e">
        <f>IF(ISBLANK('Monthly-3 (Quarterly ONLY)'!T451), NA(), 'Monthly-3 (Quarterly ONLY)'!T451)</f>
        <v>#N/A</v>
      </c>
      <c r="W1402" t="e">
        <f>IF(ISBLANK('Monthly-3 (Quarterly ONLY)'!U451), NA(), 'Monthly-3 (Quarterly ONLY)'!U451)</f>
        <v>#N/A</v>
      </c>
      <c r="X1402" t="e">
        <f>IF(ISBLANK('Monthly-3 (Quarterly ONLY)'!V451), NA(), 'Monthly-3 (Quarterly ONLY)'!V451)</f>
        <v>#N/A</v>
      </c>
      <c r="Y1402" t="e">
        <f>IF(ISBLANK('Monthly-3 (Quarterly ONLY)'!W451), NA(), 'Monthly-3 (Quarterly ONLY)'!W451)</f>
        <v>#N/A</v>
      </c>
      <c r="Z1402" t="e">
        <f>IF(ISBLANK('Monthly-3 (Quarterly ONLY)'!X451), NA(), 'Monthly-3 (Quarterly ONLY)'!X451)</f>
        <v>#N/A</v>
      </c>
      <c r="AA1402" t="e">
        <f>IF(ISBLANK('Monthly-3 (Quarterly ONLY)'!Y451), NA(), 'Monthly-3 (Quarterly ONLY)'!Y451)</f>
        <v>#N/A</v>
      </c>
      <c r="AB1402" t="str">
        <f>IF(ISBLANK('Monthly-3 (Quarterly ONLY)'!Z451), NA(), 'Monthly-3 (Quarterly ONLY)'!Z451)</f>
        <v>&lt;Choose One&gt;</v>
      </c>
      <c r="AC1402" t="e">
        <f>IF(ISBLANK('Monthly-3 (Quarterly ONLY)'!AA451), NA(), 'Monthly-3 (Quarterly ONLY)'!AA451)</f>
        <v>#N/A</v>
      </c>
      <c r="AD1402" t="e">
        <f>IF(ISBLANK('Monthly-3 (Quarterly ONLY)'!AB451), NA(), 'Monthly-3 (Quarterly ONLY)'!AB451)</f>
        <v>#N/A</v>
      </c>
      <c r="AE1402" t="e">
        <f>IF(ISBLANK('Monthly-3 (Quarterly ONLY)'!AC451), NA(), 'Monthly-3 (Quarterly ONLY)'!AC451)</f>
        <v>#N/A</v>
      </c>
      <c r="AF1402" t="e">
        <f>IF(ISBLANK('Monthly-3 (Quarterly ONLY)'!AD451), NA(), 'Monthly-3 (Quarterly ONLY)'!AD451)</f>
        <v>#N/A</v>
      </c>
      <c r="AG1402" t="e">
        <f>IF(ISBLANK('Monthly-3 (Quarterly ONLY)'!AE451), NA(), 'Monthly-3 (Quarterly ONLY)'!AE451)</f>
        <v>#N/A</v>
      </c>
      <c r="AH1402" t="e">
        <f>IF(ISBLANK('Monthly-3 (Quarterly ONLY)'!AF451), NA(), 'Monthly-3 (Quarterly ONLY)'!AF451)</f>
        <v>#N/A</v>
      </c>
      <c r="AI1402" t="e">
        <f>IF(ISBLANK('Monthly-3 (Quarterly ONLY)'!AG451), NA(), 'Monthly-3 (Quarterly ONLY)'!AG451)</f>
        <v>#N/A</v>
      </c>
      <c r="AJ1402" t="str">
        <f>IF(ISBLANK('Monthly-3 (Quarterly ONLY)'!AH451), NA(), 'Monthly-3 (Quarterly ONLY)'!AH451)</f>
        <v>&lt;Choose One&gt;</v>
      </c>
      <c r="AK1402" t="str">
        <f>IF(ISBLANK('Monthly-3 (Quarterly ONLY)'!AI451), NA(), 'Monthly-3 (Quarterly ONLY)'!AI451)</f>
        <v>&lt;Choose One&gt;</v>
      </c>
      <c r="AL1402" s="141" t="e">
        <f>IF(ISBLANK('Monthly-3 (Quarterly ONLY)'!AJ451), NA(), 'Monthly-3 (Quarterly ONLY)'!AJ451)</f>
        <v>#N/A</v>
      </c>
      <c r="AM1402" t="str">
        <f>IF(ISBLANK('Monthly-3 (Quarterly ONLY)'!AK451), NA(), 'Monthly-3 (Quarterly ONLY)'!AK451)</f>
        <v>&lt;Choose One&gt;</v>
      </c>
      <c r="AN1402" t="str">
        <f>IF(ISBLANK('Monthly-3 (Quarterly ONLY)'!AL451), NA(), 'Monthly-3 (Quarterly ONLY)'!AL451)</f>
        <v>&lt;Choose One&gt;</v>
      </c>
      <c r="AO1402" t="e">
        <f>IF(ISBLANK('Monthly-3 (Quarterly ONLY)'!AM451), NA(), 'Monthly-3 (Quarterly ONLY)'!AM451)</f>
        <v>#N/A</v>
      </c>
      <c r="AP1402" t="e">
        <f>IF(ISBLANK('Monthly-3 (Quarterly ONLY)'!AN451), NA(), 'Monthly-3 (Quarterly ONLY)'!AN451)</f>
        <v>#N/A</v>
      </c>
    </row>
    <row r="1403" spans="1:42" x14ac:dyDescent="0.25">
      <c r="A1403" s="113" t="s">
        <v>163</v>
      </c>
      <c r="B1403" s="112">
        <v>17</v>
      </c>
      <c r="C1403" t="str">
        <f>IF(ISBLANK('Monthly-3 (Quarterly ONLY)'!A452), NA(), 'Monthly-3 (Quarterly ONLY)'!A452)</f>
        <v>&lt;Choose One&gt;</v>
      </c>
      <c r="D1403" t="str">
        <f>IF(ISBLANK('Monthly-3 (Quarterly ONLY)'!B452), NA(), 'Monthly-3 (Quarterly ONLY)'!B452)</f>
        <v>&lt;Choose One&gt;</v>
      </c>
      <c r="E1403" t="e">
        <f>IF(ISBLANK('Monthly-3 (Quarterly ONLY)'!C452), NA(), 'Monthly-3 (Quarterly ONLY)'!C452)</f>
        <v>#N/A</v>
      </c>
      <c r="F1403" t="e">
        <f>IF(ISBLANK('Monthly-3 (Quarterly ONLY)'!D452), NA(), 'Monthly-3 (Quarterly ONLY)'!D452)</f>
        <v>#N/A</v>
      </c>
      <c r="G1403" t="e">
        <f>IF(ISBLANK('Monthly-3 (Quarterly ONLY)'!E452), NA(), 'Monthly-3 (Quarterly ONLY)'!E452)</f>
        <v>#N/A</v>
      </c>
      <c r="H1403" t="str">
        <f>IF(ISBLANK('Monthly-3 (Quarterly ONLY)'!F452), NA(), 'Monthly-3 (Quarterly ONLY)'!F452)</f>
        <v>&lt;Choose One&gt;</v>
      </c>
      <c r="I1403" t="e">
        <f>IF(ISBLANK('Monthly-3 (Quarterly ONLY)'!G452), NA(), 'Monthly-3 (Quarterly ONLY)'!G452)</f>
        <v>#N/A</v>
      </c>
      <c r="J1403" t="e">
        <f>IF(ISBLANK('Monthly-3 (Quarterly ONLY)'!H452), NA(), 'Monthly-3 (Quarterly ONLY)'!H452)</f>
        <v>#N/A</v>
      </c>
      <c r="K1403" t="str">
        <f>IF(ISBLANK('Monthly-3 (Quarterly ONLY)'!I452), NA(), 'Monthly-3 (Quarterly ONLY)'!I452)</f>
        <v>&lt;Choose One&gt;</v>
      </c>
      <c r="L1403" t="e">
        <f>IF(ISBLANK('Monthly-3 (Quarterly ONLY)'!J452), NA(), 'Monthly-3 (Quarterly ONLY)'!J452)</f>
        <v>#N/A</v>
      </c>
      <c r="M1403" t="e">
        <f>IF(ISBLANK('Monthly-3 (Quarterly ONLY)'!K452), NA(), 'Monthly-3 (Quarterly ONLY)'!K452)</f>
        <v>#N/A</v>
      </c>
      <c r="N1403" t="str">
        <f>IF(ISBLANK('Monthly-3 (Quarterly ONLY)'!L452), NA(), 'Monthly-3 (Quarterly ONLY)'!L452)</f>
        <v>&lt;Choose One&gt;</v>
      </c>
      <c r="O1403" t="str">
        <f>IF(ISBLANK('Monthly-3 (Quarterly ONLY)'!M452), NA(), 'Monthly-3 (Quarterly ONLY)'!M452)</f>
        <v>&lt;Choose One&gt;</v>
      </c>
      <c r="P1403" t="str">
        <f>IF(ISBLANK('Monthly-3 (Quarterly ONLY)'!N452), NA(), 'Monthly-3 (Quarterly ONLY)'!N452)</f>
        <v>&lt;Choose One&gt;</v>
      </c>
      <c r="Q1403" t="e">
        <f>IF(ISBLANK('Monthly-3 (Quarterly ONLY)'!O452), NA(), 'Monthly-3 (Quarterly ONLY)'!O452)</f>
        <v>#N/A</v>
      </c>
      <c r="R1403" t="e">
        <f>IF(ISBLANK('Monthly-3 (Quarterly ONLY)'!P452), NA(), 'Monthly-3 (Quarterly ONLY)'!P452)</f>
        <v>#N/A</v>
      </c>
      <c r="S1403" t="e">
        <f>IF(ISBLANK('Monthly-3 (Quarterly ONLY)'!Q452), NA(), 'Monthly-3 (Quarterly ONLY)'!Q452)</f>
        <v>#N/A</v>
      </c>
      <c r="T1403" t="e">
        <f>IF(ISBLANK('Monthly-3 (Quarterly ONLY)'!R452), NA(), 'Monthly-3 (Quarterly ONLY)'!R452)</f>
        <v>#N/A</v>
      </c>
      <c r="U1403" t="e">
        <f>IF(ISBLANK('Monthly-3 (Quarterly ONLY)'!S452), NA(), 'Monthly-3 (Quarterly ONLY)'!S452)</f>
        <v>#N/A</v>
      </c>
      <c r="V1403" t="e">
        <f>IF(ISBLANK('Monthly-3 (Quarterly ONLY)'!T452), NA(), 'Monthly-3 (Quarterly ONLY)'!T452)</f>
        <v>#N/A</v>
      </c>
      <c r="W1403" t="e">
        <f>IF(ISBLANK('Monthly-3 (Quarterly ONLY)'!U452), NA(), 'Monthly-3 (Quarterly ONLY)'!U452)</f>
        <v>#N/A</v>
      </c>
      <c r="X1403" t="e">
        <f>IF(ISBLANK('Monthly-3 (Quarterly ONLY)'!V452), NA(), 'Monthly-3 (Quarterly ONLY)'!V452)</f>
        <v>#N/A</v>
      </c>
      <c r="Y1403" t="e">
        <f>IF(ISBLANK('Monthly-3 (Quarterly ONLY)'!W452), NA(), 'Monthly-3 (Quarterly ONLY)'!W452)</f>
        <v>#N/A</v>
      </c>
      <c r="Z1403" t="e">
        <f>IF(ISBLANK('Monthly-3 (Quarterly ONLY)'!X452), NA(), 'Monthly-3 (Quarterly ONLY)'!X452)</f>
        <v>#N/A</v>
      </c>
      <c r="AA1403" t="e">
        <f>IF(ISBLANK('Monthly-3 (Quarterly ONLY)'!Y452), NA(), 'Monthly-3 (Quarterly ONLY)'!Y452)</f>
        <v>#N/A</v>
      </c>
      <c r="AB1403" t="str">
        <f>IF(ISBLANK('Monthly-3 (Quarterly ONLY)'!Z452), NA(), 'Monthly-3 (Quarterly ONLY)'!Z452)</f>
        <v>&lt;Choose One&gt;</v>
      </c>
      <c r="AC1403" t="e">
        <f>IF(ISBLANK('Monthly-3 (Quarterly ONLY)'!AA452), NA(), 'Monthly-3 (Quarterly ONLY)'!AA452)</f>
        <v>#N/A</v>
      </c>
      <c r="AD1403" t="e">
        <f>IF(ISBLANK('Monthly-3 (Quarterly ONLY)'!AB452), NA(), 'Monthly-3 (Quarterly ONLY)'!AB452)</f>
        <v>#N/A</v>
      </c>
      <c r="AE1403" t="e">
        <f>IF(ISBLANK('Monthly-3 (Quarterly ONLY)'!AC452), NA(), 'Monthly-3 (Quarterly ONLY)'!AC452)</f>
        <v>#N/A</v>
      </c>
      <c r="AF1403" t="e">
        <f>IF(ISBLANK('Monthly-3 (Quarterly ONLY)'!AD452), NA(), 'Monthly-3 (Quarterly ONLY)'!AD452)</f>
        <v>#N/A</v>
      </c>
      <c r="AG1403" t="e">
        <f>IF(ISBLANK('Monthly-3 (Quarterly ONLY)'!AE452), NA(), 'Monthly-3 (Quarterly ONLY)'!AE452)</f>
        <v>#N/A</v>
      </c>
      <c r="AH1403" t="e">
        <f>IF(ISBLANK('Monthly-3 (Quarterly ONLY)'!AF452), NA(), 'Monthly-3 (Quarterly ONLY)'!AF452)</f>
        <v>#N/A</v>
      </c>
      <c r="AI1403" t="e">
        <f>IF(ISBLANK('Monthly-3 (Quarterly ONLY)'!AG452), NA(), 'Monthly-3 (Quarterly ONLY)'!AG452)</f>
        <v>#N/A</v>
      </c>
      <c r="AJ1403" t="str">
        <f>IF(ISBLANK('Monthly-3 (Quarterly ONLY)'!AH452), NA(), 'Monthly-3 (Quarterly ONLY)'!AH452)</f>
        <v>&lt;Choose One&gt;</v>
      </c>
      <c r="AK1403" t="str">
        <f>IF(ISBLANK('Monthly-3 (Quarterly ONLY)'!AI452), NA(), 'Monthly-3 (Quarterly ONLY)'!AI452)</f>
        <v>&lt;Choose One&gt;</v>
      </c>
      <c r="AL1403" s="141" t="e">
        <f>IF(ISBLANK('Monthly-3 (Quarterly ONLY)'!AJ452), NA(), 'Monthly-3 (Quarterly ONLY)'!AJ452)</f>
        <v>#N/A</v>
      </c>
      <c r="AM1403" t="str">
        <f>IF(ISBLANK('Monthly-3 (Quarterly ONLY)'!AK452), NA(), 'Monthly-3 (Quarterly ONLY)'!AK452)</f>
        <v>&lt;Choose One&gt;</v>
      </c>
      <c r="AN1403" t="str">
        <f>IF(ISBLANK('Monthly-3 (Quarterly ONLY)'!AL452), NA(), 'Monthly-3 (Quarterly ONLY)'!AL452)</f>
        <v>&lt;Choose One&gt;</v>
      </c>
      <c r="AO1403" t="e">
        <f>IF(ISBLANK('Monthly-3 (Quarterly ONLY)'!AM452), NA(), 'Monthly-3 (Quarterly ONLY)'!AM452)</f>
        <v>#N/A</v>
      </c>
      <c r="AP1403" t="e">
        <f>IF(ISBLANK('Monthly-3 (Quarterly ONLY)'!AN452), NA(), 'Monthly-3 (Quarterly ONLY)'!AN452)</f>
        <v>#N/A</v>
      </c>
    </row>
    <row r="1404" spans="1:42" x14ac:dyDescent="0.25">
      <c r="A1404" s="113" t="s">
        <v>163</v>
      </c>
      <c r="B1404" s="112">
        <v>17</v>
      </c>
      <c r="C1404" t="str">
        <f>IF(ISBLANK('Monthly-3 (Quarterly ONLY)'!A453), NA(), 'Monthly-3 (Quarterly ONLY)'!A453)</f>
        <v>&lt;Choose One&gt;</v>
      </c>
      <c r="D1404" t="str">
        <f>IF(ISBLANK('Monthly-3 (Quarterly ONLY)'!B453), NA(), 'Monthly-3 (Quarterly ONLY)'!B453)</f>
        <v>&lt;Choose One&gt;</v>
      </c>
      <c r="E1404" t="e">
        <f>IF(ISBLANK('Monthly-3 (Quarterly ONLY)'!C453), NA(), 'Monthly-3 (Quarterly ONLY)'!C453)</f>
        <v>#N/A</v>
      </c>
      <c r="F1404" t="e">
        <f>IF(ISBLANK('Monthly-3 (Quarterly ONLY)'!D453), NA(), 'Monthly-3 (Quarterly ONLY)'!D453)</f>
        <v>#N/A</v>
      </c>
      <c r="G1404" t="e">
        <f>IF(ISBLANK('Monthly-3 (Quarterly ONLY)'!E453), NA(), 'Monthly-3 (Quarterly ONLY)'!E453)</f>
        <v>#N/A</v>
      </c>
      <c r="H1404" t="str">
        <f>IF(ISBLANK('Monthly-3 (Quarterly ONLY)'!F453), NA(), 'Monthly-3 (Quarterly ONLY)'!F453)</f>
        <v>&lt;Choose One&gt;</v>
      </c>
      <c r="I1404" t="e">
        <f>IF(ISBLANK('Monthly-3 (Quarterly ONLY)'!G453), NA(), 'Monthly-3 (Quarterly ONLY)'!G453)</f>
        <v>#N/A</v>
      </c>
      <c r="J1404" t="e">
        <f>IF(ISBLANK('Monthly-3 (Quarterly ONLY)'!H453), NA(), 'Monthly-3 (Quarterly ONLY)'!H453)</f>
        <v>#N/A</v>
      </c>
      <c r="K1404" t="str">
        <f>IF(ISBLANK('Monthly-3 (Quarterly ONLY)'!I453), NA(), 'Monthly-3 (Quarterly ONLY)'!I453)</f>
        <v>&lt;Choose One&gt;</v>
      </c>
      <c r="L1404" t="e">
        <f>IF(ISBLANK('Monthly-3 (Quarterly ONLY)'!J453), NA(), 'Monthly-3 (Quarterly ONLY)'!J453)</f>
        <v>#N/A</v>
      </c>
      <c r="M1404" t="e">
        <f>IF(ISBLANK('Monthly-3 (Quarterly ONLY)'!K453), NA(), 'Monthly-3 (Quarterly ONLY)'!K453)</f>
        <v>#N/A</v>
      </c>
      <c r="N1404" t="str">
        <f>IF(ISBLANK('Monthly-3 (Quarterly ONLY)'!L453), NA(), 'Monthly-3 (Quarterly ONLY)'!L453)</f>
        <v>&lt;Choose One&gt;</v>
      </c>
      <c r="O1404" t="str">
        <f>IF(ISBLANK('Monthly-3 (Quarterly ONLY)'!M453), NA(), 'Monthly-3 (Quarterly ONLY)'!M453)</f>
        <v>&lt;Choose One&gt;</v>
      </c>
      <c r="P1404" t="str">
        <f>IF(ISBLANK('Monthly-3 (Quarterly ONLY)'!N453), NA(), 'Monthly-3 (Quarterly ONLY)'!N453)</f>
        <v>&lt;Choose One&gt;</v>
      </c>
      <c r="Q1404" t="e">
        <f>IF(ISBLANK('Monthly-3 (Quarterly ONLY)'!O453), NA(), 'Monthly-3 (Quarterly ONLY)'!O453)</f>
        <v>#N/A</v>
      </c>
      <c r="R1404" t="e">
        <f>IF(ISBLANK('Monthly-3 (Quarterly ONLY)'!P453), NA(), 'Monthly-3 (Quarterly ONLY)'!P453)</f>
        <v>#N/A</v>
      </c>
      <c r="S1404" t="e">
        <f>IF(ISBLANK('Monthly-3 (Quarterly ONLY)'!Q453), NA(), 'Monthly-3 (Quarterly ONLY)'!Q453)</f>
        <v>#N/A</v>
      </c>
      <c r="T1404" t="e">
        <f>IF(ISBLANK('Monthly-3 (Quarterly ONLY)'!R453), NA(), 'Monthly-3 (Quarterly ONLY)'!R453)</f>
        <v>#N/A</v>
      </c>
      <c r="U1404" t="e">
        <f>IF(ISBLANK('Monthly-3 (Quarterly ONLY)'!S453), NA(), 'Monthly-3 (Quarterly ONLY)'!S453)</f>
        <v>#N/A</v>
      </c>
      <c r="V1404" t="e">
        <f>IF(ISBLANK('Monthly-3 (Quarterly ONLY)'!T453), NA(), 'Monthly-3 (Quarterly ONLY)'!T453)</f>
        <v>#N/A</v>
      </c>
      <c r="W1404" t="e">
        <f>IF(ISBLANK('Monthly-3 (Quarterly ONLY)'!U453), NA(), 'Monthly-3 (Quarterly ONLY)'!U453)</f>
        <v>#N/A</v>
      </c>
      <c r="X1404" t="e">
        <f>IF(ISBLANK('Monthly-3 (Quarterly ONLY)'!V453), NA(), 'Monthly-3 (Quarterly ONLY)'!V453)</f>
        <v>#N/A</v>
      </c>
      <c r="Y1404" t="e">
        <f>IF(ISBLANK('Monthly-3 (Quarterly ONLY)'!W453), NA(), 'Monthly-3 (Quarterly ONLY)'!W453)</f>
        <v>#N/A</v>
      </c>
      <c r="Z1404" t="e">
        <f>IF(ISBLANK('Monthly-3 (Quarterly ONLY)'!X453), NA(), 'Monthly-3 (Quarterly ONLY)'!X453)</f>
        <v>#N/A</v>
      </c>
      <c r="AA1404" t="e">
        <f>IF(ISBLANK('Monthly-3 (Quarterly ONLY)'!Y453), NA(), 'Monthly-3 (Quarterly ONLY)'!Y453)</f>
        <v>#N/A</v>
      </c>
      <c r="AB1404" t="str">
        <f>IF(ISBLANK('Monthly-3 (Quarterly ONLY)'!Z453), NA(), 'Monthly-3 (Quarterly ONLY)'!Z453)</f>
        <v>&lt;Choose One&gt;</v>
      </c>
      <c r="AC1404" t="e">
        <f>IF(ISBLANK('Monthly-3 (Quarterly ONLY)'!AA453), NA(), 'Monthly-3 (Quarterly ONLY)'!AA453)</f>
        <v>#N/A</v>
      </c>
      <c r="AD1404" t="e">
        <f>IF(ISBLANK('Monthly-3 (Quarterly ONLY)'!AB453), NA(), 'Monthly-3 (Quarterly ONLY)'!AB453)</f>
        <v>#N/A</v>
      </c>
      <c r="AE1404" t="e">
        <f>IF(ISBLANK('Monthly-3 (Quarterly ONLY)'!AC453), NA(), 'Monthly-3 (Quarterly ONLY)'!AC453)</f>
        <v>#N/A</v>
      </c>
      <c r="AF1404" t="e">
        <f>IF(ISBLANK('Monthly-3 (Quarterly ONLY)'!AD453), NA(), 'Monthly-3 (Quarterly ONLY)'!AD453)</f>
        <v>#N/A</v>
      </c>
      <c r="AG1404" t="e">
        <f>IF(ISBLANK('Monthly-3 (Quarterly ONLY)'!AE453), NA(), 'Monthly-3 (Quarterly ONLY)'!AE453)</f>
        <v>#N/A</v>
      </c>
      <c r="AH1404" t="e">
        <f>IF(ISBLANK('Monthly-3 (Quarterly ONLY)'!AF453), NA(), 'Monthly-3 (Quarterly ONLY)'!AF453)</f>
        <v>#N/A</v>
      </c>
      <c r="AI1404" t="e">
        <f>IF(ISBLANK('Monthly-3 (Quarterly ONLY)'!AG453), NA(), 'Monthly-3 (Quarterly ONLY)'!AG453)</f>
        <v>#N/A</v>
      </c>
      <c r="AJ1404" t="str">
        <f>IF(ISBLANK('Monthly-3 (Quarterly ONLY)'!AH453), NA(), 'Monthly-3 (Quarterly ONLY)'!AH453)</f>
        <v>&lt;Choose One&gt;</v>
      </c>
      <c r="AK1404" t="str">
        <f>IF(ISBLANK('Monthly-3 (Quarterly ONLY)'!AI453), NA(), 'Monthly-3 (Quarterly ONLY)'!AI453)</f>
        <v>&lt;Choose One&gt;</v>
      </c>
      <c r="AL1404" s="141" t="e">
        <f>IF(ISBLANK('Monthly-3 (Quarterly ONLY)'!AJ453), NA(), 'Monthly-3 (Quarterly ONLY)'!AJ453)</f>
        <v>#N/A</v>
      </c>
      <c r="AM1404" t="str">
        <f>IF(ISBLANK('Monthly-3 (Quarterly ONLY)'!AK453), NA(), 'Monthly-3 (Quarterly ONLY)'!AK453)</f>
        <v>&lt;Choose One&gt;</v>
      </c>
      <c r="AN1404" t="str">
        <f>IF(ISBLANK('Monthly-3 (Quarterly ONLY)'!AL453), NA(), 'Monthly-3 (Quarterly ONLY)'!AL453)</f>
        <v>&lt;Choose One&gt;</v>
      </c>
      <c r="AO1404" t="e">
        <f>IF(ISBLANK('Monthly-3 (Quarterly ONLY)'!AM453), NA(), 'Monthly-3 (Quarterly ONLY)'!AM453)</f>
        <v>#N/A</v>
      </c>
      <c r="AP1404" t="e">
        <f>IF(ISBLANK('Monthly-3 (Quarterly ONLY)'!AN453), NA(), 'Monthly-3 (Quarterly ONLY)'!AN453)</f>
        <v>#N/A</v>
      </c>
    </row>
    <row r="1405" spans="1:42" x14ac:dyDescent="0.25">
      <c r="A1405" s="113" t="s">
        <v>163</v>
      </c>
      <c r="B1405" s="112">
        <v>17</v>
      </c>
      <c r="C1405" t="str">
        <f>IF(ISBLANK('Monthly-3 (Quarterly ONLY)'!A454), NA(), 'Monthly-3 (Quarterly ONLY)'!A454)</f>
        <v>&lt;Choose One&gt;</v>
      </c>
      <c r="D1405" t="str">
        <f>IF(ISBLANK('Monthly-3 (Quarterly ONLY)'!B454), NA(), 'Monthly-3 (Quarterly ONLY)'!B454)</f>
        <v>&lt;Choose One&gt;</v>
      </c>
      <c r="E1405" t="e">
        <f>IF(ISBLANK('Monthly-3 (Quarterly ONLY)'!C454), NA(), 'Monthly-3 (Quarterly ONLY)'!C454)</f>
        <v>#N/A</v>
      </c>
      <c r="F1405" t="e">
        <f>IF(ISBLANK('Monthly-3 (Quarterly ONLY)'!D454), NA(), 'Monthly-3 (Quarterly ONLY)'!D454)</f>
        <v>#N/A</v>
      </c>
      <c r="G1405" t="e">
        <f>IF(ISBLANK('Monthly-3 (Quarterly ONLY)'!E454), NA(), 'Monthly-3 (Quarterly ONLY)'!E454)</f>
        <v>#N/A</v>
      </c>
      <c r="H1405" t="str">
        <f>IF(ISBLANK('Monthly-3 (Quarterly ONLY)'!F454), NA(), 'Monthly-3 (Quarterly ONLY)'!F454)</f>
        <v>&lt;Choose One&gt;</v>
      </c>
      <c r="I1405" t="e">
        <f>IF(ISBLANK('Monthly-3 (Quarterly ONLY)'!G454), NA(), 'Monthly-3 (Quarterly ONLY)'!G454)</f>
        <v>#N/A</v>
      </c>
      <c r="J1405" t="e">
        <f>IF(ISBLANK('Monthly-3 (Quarterly ONLY)'!H454), NA(), 'Monthly-3 (Quarterly ONLY)'!H454)</f>
        <v>#N/A</v>
      </c>
      <c r="K1405" t="str">
        <f>IF(ISBLANK('Monthly-3 (Quarterly ONLY)'!I454), NA(), 'Monthly-3 (Quarterly ONLY)'!I454)</f>
        <v>&lt;Choose One&gt;</v>
      </c>
      <c r="L1405" t="e">
        <f>IF(ISBLANK('Monthly-3 (Quarterly ONLY)'!J454), NA(), 'Monthly-3 (Quarterly ONLY)'!J454)</f>
        <v>#N/A</v>
      </c>
      <c r="M1405" t="e">
        <f>IF(ISBLANK('Monthly-3 (Quarterly ONLY)'!K454), NA(), 'Monthly-3 (Quarterly ONLY)'!K454)</f>
        <v>#N/A</v>
      </c>
      <c r="N1405" t="str">
        <f>IF(ISBLANK('Monthly-3 (Quarterly ONLY)'!L454), NA(), 'Monthly-3 (Quarterly ONLY)'!L454)</f>
        <v>&lt;Choose One&gt;</v>
      </c>
      <c r="O1405" t="str">
        <f>IF(ISBLANK('Monthly-3 (Quarterly ONLY)'!M454), NA(), 'Monthly-3 (Quarterly ONLY)'!M454)</f>
        <v>&lt;Choose One&gt;</v>
      </c>
      <c r="P1405" t="str">
        <f>IF(ISBLANK('Monthly-3 (Quarterly ONLY)'!N454), NA(), 'Monthly-3 (Quarterly ONLY)'!N454)</f>
        <v>&lt;Choose One&gt;</v>
      </c>
      <c r="Q1405" t="e">
        <f>IF(ISBLANK('Monthly-3 (Quarterly ONLY)'!O454), NA(), 'Monthly-3 (Quarterly ONLY)'!O454)</f>
        <v>#N/A</v>
      </c>
      <c r="R1405" t="e">
        <f>IF(ISBLANK('Monthly-3 (Quarterly ONLY)'!P454), NA(), 'Monthly-3 (Quarterly ONLY)'!P454)</f>
        <v>#N/A</v>
      </c>
      <c r="S1405" t="e">
        <f>IF(ISBLANK('Monthly-3 (Quarterly ONLY)'!Q454), NA(), 'Monthly-3 (Quarterly ONLY)'!Q454)</f>
        <v>#N/A</v>
      </c>
      <c r="T1405" t="e">
        <f>IF(ISBLANK('Monthly-3 (Quarterly ONLY)'!R454), NA(), 'Monthly-3 (Quarterly ONLY)'!R454)</f>
        <v>#N/A</v>
      </c>
      <c r="U1405" t="e">
        <f>IF(ISBLANK('Monthly-3 (Quarterly ONLY)'!S454), NA(), 'Monthly-3 (Quarterly ONLY)'!S454)</f>
        <v>#N/A</v>
      </c>
      <c r="V1405" t="e">
        <f>IF(ISBLANK('Monthly-3 (Quarterly ONLY)'!T454), NA(), 'Monthly-3 (Quarterly ONLY)'!T454)</f>
        <v>#N/A</v>
      </c>
      <c r="W1405" t="e">
        <f>IF(ISBLANK('Monthly-3 (Quarterly ONLY)'!U454), NA(), 'Monthly-3 (Quarterly ONLY)'!U454)</f>
        <v>#N/A</v>
      </c>
      <c r="X1405" t="e">
        <f>IF(ISBLANK('Monthly-3 (Quarterly ONLY)'!V454), NA(), 'Monthly-3 (Quarterly ONLY)'!V454)</f>
        <v>#N/A</v>
      </c>
      <c r="Y1405" t="e">
        <f>IF(ISBLANK('Monthly-3 (Quarterly ONLY)'!W454), NA(), 'Monthly-3 (Quarterly ONLY)'!W454)</f>
        <v>#N/A</v>
      </c>
      <c r="Z1405" t="e">
        <f>IF(ISBLANK('Monthly-3 (Quarterly ONLY)'!X454), NA(), 'Monthly-3 (Quarterly ONLY)'!X454)</f>
        <v>#N/A</v>
      </c>
      <c r="AA1405" t="e">
        <f>IF(ISBLANK('Monthly-3 (Quarterly ONLY)'!Y454), NA(), 'Monthly-3 (Quarterly ONLY)'!Y454)</f>
        <v>#N/A</v>
      </c>
      <c r="AB1405" t="str">
        <f>IF(ISBLANK('Monthly-3 (Quarterly ONLY)'!Z454), NA(), 'Monthly-3 (Quarterly ONLY)'!Z454)</f>
        <v>&lt;Choose One&gt;</v>
      </c>
      <c r="AC1405" t="e">
        <f>IF(ISBLANK('Monthly-3 (Quarterly ONLY)'!AA454), NA(), 'Monthly-3 (Quarterly ONLY)'!AA454)</f>
        <v>#N/A</v>
      </c>
      <c r="AD1405" t="e">
        <f>IF(ISBLANK('Monthly-3 (Quarterly ONLY)'!AB454), NA(), 'Monthly-3 (Quarterly ONLY)'!AB454)</f>
        <v>#N/A</v>
      </c>
      <c r="AE1405" t="e">
        <f>IF(ISBLANK('Monthly-3 (Quarterly ONLY)'!AC454), NA(), 'Monthly-3 (Quarterly ONLY)'!AC454)</f>
        <v>#N/A</v>
      </c>
      <c r="AF1405" t="e">
        <f>IF(ISBLANK('Monthly-3 (Quarterly ONLY)'!AD454), NA(), 'Monthly-3 (Quarterly ONLY)'!AD454)</f>
        <v>#N/A</v>
      </c>
      <c r="AG1405" t="e">
        <f>IF(ISBLANK('Monthly-3 (Quarterly ONLY)'!AE454), NA(), 'Monthly-3 (Quarterly ONLY)'!AE454)</f>
        <v>#N/A</v>
      </c>
      <c r="AH1405" t="e">
        <f>IF(ISBLANK('Monthly-3 (Quarterly ONLY)'!AF454), NA(), 'Monthly-3 (Quarterly ONLY)'!AF454)</f>
        <v>#N/A</v>
      </c>
      <c r="AI1405" t="e">
        <f>IF(ISBLANK('Monthly-3 (Quarterly ONLY)'!AG454), NA(), 'Monthly-3 (Quarterly ONLY)'!AG454)</f>
        <v>#N/A</v>
      </c>
      <c r="AJ1405" t="str">
        <f>IF(ISBLANK('Monthly-3 (Quarterly ONLY)'!AH454), NA(), 'Monthly-3 (Quarterly ONLY)'!AH454)</f>
        <v>&lt;Choose One&gt;</v>
      </c>
      <c r="AK1405" t="str">
        <f>IF(ISBLANK('Monthly-3 (Quarterly ONLY)'!AI454), NA(), 'Monthly-3 (Quarterly ONLY)'!AI454)</f>
        <v>&lt;Choose One&gt;</v>
      </c>
      <c r="AL1405" s="141" t="e">
        <f>IF(ISBLANK('Monthly-3 (Quarterly ONLY)'!AJ454), NA(), 'Monthly-3 (Quarterly ONLY)'!AJ454)</f>
        <v>#N/A</v>
      </c>
      <c r="AM1405" t="str">
        <f>IF(ISBLANK('Monthly-3 (Quarterly ONLY)'!AK454), NA(), 'Monthly-3 (Quarterly ONLY)'!AK454)</f>
        <v>&lt;Choose One&gt;</v>
      </c>
      <c r="AN1405" t="str">
        <f>IF(ISBLANK('Monthly-3 (Quarterly ONLY)'!AL454), NA(), 'Monthly-3 (Quarterly ONLY)'!AL454)</f>
        <v>&lt;Choose One&gt;</v>
      </c>
      <c r="AO1405" t="e">
        <f>IF(ISBLANK('Monthly-3 (Quarterly ONLY)'!AM454), NA(), 'Monthly-3 (Quarterly ONLY)'!AM454)</f>
        <v>#N/A</v>
      </c>
      <c r="AP1405" t="e">
        <f>IF(ISBLANK('Monthly-3 (Quarterly ONLY)'!AN454), NA(), 'Monthly-3 (Quarterly ONLY)'!AN454)</f>
        <v>#N/A</v>
      </c>
    </row>
    <row r="1406" spans="1:42" x14ac:dyDescent="0.25">
      <c r="A1406" s="113" t="s">
        <v>163</v>
      </c>
      <c r="B1406" s="112">
        <v>18</v>
      </c>
      <c r="C1406" t="str">
        <f>IF(ISBLANK('Monthly-3 (Quarterly ONLY)'!A469), NA(), 'Monthly-3 (Quarterly ONLY)'!A469)</f>
        <v>&lt;Choose One&gt;</v>
      </c>
      <c r="D1406" t="str">
        <f>IF(ISBLANK('Monthly-3 (Quarterly ONLY)'!B469), NA(), 'Monthly-3 (Quarterly ONLY)'!B469)</f>
        <v>&lt;Choose One&gt;</v>
      </c>
      <c r="E1406" t="e">
        <f>IF(ISBLANK('Monthly-3 (Quarterly ONLY)'!C469), NA(), 'Monthly-3 (Quarterly ONLY)'!C469)</f>
        <v>#N/A</v>
      </c>
      <c r="F1406" t="e">
        <f>IF(ISBLANK('Monthly-3 (Quarterly ONLY)'!D469), NA(), 'Monthly-3 (Quarterly ONLY)'!D469)</f>
        <v>#N/A</v>
      </c>
      <c r="G1406" t="e">
        <f>IF(ISBLANK('Monthly-3 (Quarterly ONLY)'!E469), NA(), 'Monthly-3 (Quarterly ONLY)'!E469)</f>
        <v>#N/A</v>
      </c>
      <c r="H1406" t="str">
        <f>IF(ISBLANK('Monthly-3 (Quarterly ONLY)'!F469), NA(), 'Monthly-3 (Quarterly ONLY)'!F469)</f>
        <v>&lt;Choose One&gt;</v>
      </c>
      <c r="I1406" t="e">
        <f>IF(ISBLANK('Monthly-3 (Quarterly ONLY)'!G469), NA(), 'Monthly-3 (Quarterly ONLY)'!G469)</f>
        <v>#N/A</v>
      </c>
      <c r="J1406" t="e">
        <f>IF(ISBLANK('Monthly-3 (Quarterly ONLY)'!H469), NA(), 'Monthly-3 (Quarterly ONLY)'!H469)</f>
        <v>#N/A</v>
      </c>
      <c r="K1406" t="str">
        <f>IF(ISBLANK('Monthly-3 (Quarterly ONLY)'!I469), NA(), 'Monthly-3 (Quarterly ONLY)'!I469)</f>
        <v>&lt;Choose One&gt;</v>
      </c>
      <c r="L1406" t="e">
        <f>IF(ISBLANK('Monthly-3 (Quarterly ONLY)'!J469), NA(), 'Monthly-3 (Quarterly ONLY)'!J469)</f>
        <v>#N/A</v>
      </c>
      <c r="M1406" t="e">
        <f>IF(ISBLANK('Monthly-3 (Quarterly ONLY)'!K469), NA(), 'Monthly-3 (Quarterly ONLY)'!K469)</f>
        <v>#N/A</v>
      </c>
      <c r="N1406" t="str">
        <f>IF(ISBLANK('Monthly-3 (Quarterly ONLY)'!L469), NA(), 'Monthly-3 (Quarterly ONLY)'!L469)</f>
        <v>&lt;Choose One&gt;</v>
      </c>
      <c r="O1406" t="str">
        <f>IF(ISBLANK('Monthly-3 (Quarterly ONLY)'!M469), NA(), 'Monthly-3 (Quarterly ONLY)'!M469)</f>
        <v>&lt;Choose One&gt;</v>
      </c>
      <c r="P1406" t="str">
        <f>IF(ISBLANK('Monthly-3 (Quarterly ONLY)'!N469), NA(), 'Monthly-3 (Quarterly ONLY)'!N469)</f>
        <v>&lt;Choose One&gt;</v>
      </c>
      <c r="Q1406" t="e">
        <f>IF(ISBLANK('Monthly-3 (Quarterly ONLY)'!O469), NA(), 'Monthly-3 (Quarterly ONLY)'!O469)</f>
        <v>#N/A</v>
      </c>
      <c r="R1406" t="e">
        <f>IF(ISBLANK('Monthly-3 (Quarterly ONLY)'!P469), NA(), 'Monthly-3 (Quarterly ONLY)'!P469)</f>
        <v>#N/A</v>
      </c>
      <c r="S1406" t="e">
        <f>IF(ISBLANK('Monthly-3 (Quarterly ONLY)'!Q469), NA(), 'Monthly-3 (Quarterly ONLY)'!Q469)</f>
        <v>#N/A</v>
      </c>
      <c r="T1406" t="e">
        <f>IF(ISBLANK('Monthly-3 (Quarterly ONLY)'!R469), NA(), 'Monthly-3 (Quarterly ONLY)'!R469)</f>
        <v>#N/A</v>
      </c>
      <c r="U1406" t="e">
        <f>IF(ISBLANK('Monthly-3 (Quarterly ONLY)'!S469), NA(), 'Monthly-3 (Quarterly ONLY)'!S469)</f>
        <v>#N/A</v>
      </c>
      <c r="V1406" t="e">
        <f>IF(ISBLANK('Monthly-3 (Quarterly ONLY)'!T469), NA(), 'Monthly-3 (Quarterly ONLY)'!T469)</f>
        <v>#N/A</v>
      </c>
      <c r="W1406" t="e">
        <f>IF(ISBLANK('Monthly-3 (Quarterly ONLY)'!U469), NA(), 'Monthly-3 (Quarterly ONLY)'!U469)</f>
        <v>#N/A</v>
      </c>
      <c r="X1406" t="e">
        <f>IF(ISBLANK('Monthly-3 (Quarterly ONLY)'!V469), NA(), 'Monthly-3 (Quarterly ONLY)'!V469)</f>
        <v>#N/A</v>
      </c>
      <c r="Y1406" t="e">
        <f>IF(ISBLANK('Monthly-3 (Quarterly ONLY)'!W469), NA(), 'Monthly-3 (Quarterly ONLY)'!W469)</f>
        <v>#N/A</v>
      </c>
      <c r="Z1406" t="e">
        <f>IF(ISBLANK('Monthly-3 (Quarterly ONLY)'!X469), NA(), 'Monthly-3 (Quarterly ONLY)'!X469)</f>
        <v>#N/A</v>
      </c>
      <c r="AA1406" t="e">
        <f>IF(ISBLANK('Monthly-3 (Quarterly ONLY)'!Y469), NA(), 'Monthly-3 (Quarterly ONLY)'!Y469)</f>
        <v>#N/A</v>
      </c>
      <c r="AB1406" t="str">
        <f>IF(ISBLANK('Monthly-3 (Quarterly ONLY)'!Z469), NA(), 'Monthly-3 (Quarterly ONLY)'!Z469)</f>
        <v>&lt;Choose One&gt;</v>
      </c>
      <c r="AC1406" t="e">
        <f>IF(ISBLANK('Monthly-3 (Quarterly ONLY)'!AA469), NA(), 'Monthly-3 (Quarterly ONLY)'!AA469)</f>
        <v>#N/A</v>
      </c>
      <c r="AD1406" t="e">
        <f>IF(ISBLANK('Monthly-3 (Quarterly ONLY)'!AB469), NA(), 'Monthly-3 (Quarterly ONLY)'!AB469)</f>
        <v>#N/A</v>
      </c>
      <c r="AE1406" t="e">
        <f>IF(ISBLANK('Monthly-3 (Quarterly ONLY)'!AC469), NA(), 'Monthly-3 (Quarterly ONLY)'!AC469)</f>
        <v>#N/A</v>
      </c>
      <c r="AF1406" t="e">
        <f>IF(ISBLANK('Monthly-3 (Quarterly ONLY)'!AD469), NA(), 'Monthly-3 (Quarterly ONLY)'!AD469)</f>
        <v>#N/A</v>
      </c>
      <c r="AG1406" t="e">
        <f>IF(ISBLANK('Monthly-3 (Quarterly ONLY)'!AE469), NA(), 'Monthly-3 (Quarterly ONLY)'!AE469)</f>
        <v>#N/A</v>
      </c>
      <c r="AH1406" t="e">
        <f>IF(ISBLANK('Monthly-3 (Quarterly ONLY)'!AF469), NA(), 'Monthly-3 (Quarterly ONLY)'!AF469)</f>
        <v>#N/A</v>
      </c>
      <c r="AI1406" t="e">
        <f>IF(ISBLANK('Monthly-3 (Quarterly ONLY)'!AG469), NA(), 'Monthly-3 (Quarterly ONLY)'!AG469)</f>
        <v>#N/A</v>
      </c>
      <c r="AJ1406" t="str">
        <f>IF(ISBLANK('Monthly-3 (Quarterly ONLY)'!AH469), NA(), 'Monthly-3 (Quarterly ONLY)'!AH469)</f>
        <v>&lt;Choose One&gt;</v>
      </c>
      <c r="AK1406" t="str">
        <f>IF(ISBLANK('Monthly-3 (Quarterly ONLY)'!AI469), NA(), 'Monthly-3 (Quarterly ONLY)'!AI469)</f>
        <v>&lt;Choose One&gt;</v>
      </c>
      <c r="AL1406" s="141" t="e">
        <f>IF(ISBLANK('Monthly-3 (Quarterly ONLY)'!AJ469), NA(), 'Monthly-3 (Quarterly ONLY)'!AJ469)</f>
        <v>#N/A</v>
      </c>
      <c r="AM1406" t="str">
        <f>IF(ISBLANK('Monthly-3 (Quarterly ONLY)'!AK469), NA(), 'Monthly-3 (Quarterly ONLY)'!AK469)</f>
        <v>&lt;Choose One&gt;</v>
      </c>
      <c r="AN1406" t="str">
        <f>IF(ISBLANK('Monthly-3 (Quarterly ONLY)'!AL469), NA(), 'Monthly-3 (Quarterly ONLY)'!AL469)</f>
        <v>&lt;Choose One&gt;</v>
      </c>
      <c r="AO1406" t="e">
        <f>IF(ISBLANK('Monthly-3 (Quarterly ONLY)'!AM469), NA(), 'Monthly-3 (Quarterly ONLY)'!AM469)</f>
        <v>#N/A</v>
      </c>
      <c r="AP1406" t="e">
        <f>IF(ISBLANK('Monthly-3 (Quarterly ONLY)'!AN469), NA(), 'Monthly-3 (Quarterly ONLY)'!AN469)</f>
        <v>#N/A</v>
      </c>
    </row>
    <row r="1407" spans="1:42" x14ac:dyDescent="0.25">
      <c r="A1407" s="113" t="s">
        <v>163</v>
      </c>
      <c r="B1407" s="112">
        <v>18</v>
      </c>
      <c r="C1407" t="str">
        <f>IF(ISBLANK('Monthly-3 (Quarterly ONLY)'!A470), NA(), 'Monthly-3 (Quarterly ONLY)'!A470)</f>
        <v>&lt;Choose One&gt;</v>
      </c>
      <c r="D1407" t="str">
        <f>IF(ISBLANK('Monthly-3 (Quarterly ONLY)'!B470), NA(), 'Monthly-3 (Quarterly ONLY)'!B470)</f>
        <v>&lt;Choose One&gt;</v>
      </c>
      <c r="E1407" t="e">
        <f>IF(ISBLANK('Monthly-3 (Quarterly ONLY)'!C470), NA(), 'Monthly-3 (Quarterly ONLY)'!C470)</f>
        <v>#N/A</v>
      </c>
      <c r="F1407" t="e">
        <f>IF(ISBLANK('Monthly-3 (Quarterly ONLY)'!D470), NA(), 'Monthly-3 (Quarterly ONLY)'!D470)</f>
        <v>#N/A</v>
      </c>
      <c r="G1407" t="e">
        <f>IF(ISBLANK('Monthly-3 (Quarterly ONLY)'!E470), NA(), 'Monthly-3 (Quarterly ONLY)'!E470)</f>
        <v>#N/A</v>
      </c>
      <c r="H1407" t="str">
        <f>IF(ISBLANK('Monthly-3 (Quarterly ONLY)'!F470), NA(), 'Monthly-3 (Quarterly ONLY)'!F470)</f>
        <v>&lt;Choose One&gt;</v>
      </c>
      <c r="I1407" t="e">
        <f>IF(ISBLANK('Monthly-3 (Quarterly ONLY)'!G470), NA(), 'Monthly-3 (Quarterly ONLY)'!G470)</f>
        <v>#N/A</v>
      </c>
      <c r="J1407" t="e">
        <f>IF(ISBLANK('Monthly-3 (Quarterly ONLY)'!H470), NA(), 'Monthly-3 (Quarterly ONLY)'!H470)</f>
        <v>#N/A</v>
      </c>
      <c r="K1407" t="str">
        <f>IF(ISBLANK('Monthly-3 (Quarterly ONLY)'!I470), NA(), 'Monthly-3 (Quarterly ONLY)'!I470)</f>
        <v>&lt;Choose One&gt;</v>
      </c>
      <c r="L1407" t="e">
        <f>IF(ISBLANK('Monthly-3 (Quarterly ONLY)'!J470), NA(), 'Monthly-3 (Quarterly ONLY)'!J470)</f>
        <v>#N/A</v>
      </c>
      <c r="M1407" t="e">
        <f>IF(ISBLANK('Monthly-3 (Quarterly ONLY)'!K470), NA(), 'Monthly-3 (Quarterly ONLY)'!K470)</f>
        <v>#N/A</v>
      </c>
      <c r="N1407" t="str">
        <f>IF(ISBLANK('Monthly-3 (Quarterly ONLY)'!L470), NA(), 'Monthly-3 (Quarterly ONLY)'!L470)</f>
        <v>&lt;Choose One&gt;</v>
      </c>
      <c r="O1407" t="str">
        <f>IF(ISBLANK('Monthly-3 (Quarterly ONLY)'!M470), NA(), 'Monthly-3 (Quarterly ONLY)'!M470)</f>
        <v>&lt;Choose One&gt;</v>
      </c>
      <c r="P1407" t="str">
        <f>IF(ISBLANK('Monthly-3 (Quarterly ONLY)'!N470), NA(), 'Monthly-3 (Quarterly ONLY)'!N470)</f>
        <v>&lt;Choose One&gt;</v>
      </c>
      <c r="Q1407" t="e">
        <f>IF(ISBLANK('Monthly-3 (Quarterly ONLY)'!O470), NA(), 'Monthly-3 (Quarterly ONLY)'!O470)</f>
        <v>#N/A</v>
      </c>
      <c r="R1407" t="e">
        <f>IF(ISBLANK('Monthly-3 (Quarterly ONLY)'!P470), NA(), 'Monthly-3 (Quarterly ONLY)'!P470)</f>
        <v>#N/A</v>
      </c>
      <c r="S1407" t="e">
        <f>IF(ISBLANK('Monthly-3 (Quarterly ONLY)'!Q470), NA(), 'Monthly-3 (Quarterly ONLY)'!Q470)</f>
        <v>#N/A</v>
      </c>
      <c r="T1407" t="e">
        <f>IF(ISBLANK('Monthly-3 (Quarterly ONLY)'!R470), NA(), 'Monthly-3 (Quarterly ONLY)'!R470)</f>
        <v>#N/A</v>
      </c>
      <c r="U1407" t="e">
        <f>IF(ISBLANK('Monthly-3 (Quarterly ONLY)'!S470), NA(), 'Monthly-3 (Quarterly ONLY)'!S470)</f>
        <v>#N/A</v>
      </c>
      <c r="V1407" t="e">
        <f>IF(ISBLANK('Monthly-3 (Quarterly ONLY)'!T470), NA(), 'Monthly-3 (Quarterly ONLY)'!T470)</f>
        <v>#N/A</v>
      </c>
      <c r="W1407" t="e">
        <f>IF(ISBLANK('Monthly-3 (Quarterly ONLY)'!U470), NA(), 'Monthly-3 (Quarterly ONLY)'!U470)</f>
        <v>#N/A</v>
      </c>
      <c r="X1407" t="e">
        <f>IF(ISBLANK('Monthly-3 (Quarterly ONLY)'!V470), NA(), 'Monthly-3 (Quarterly ONLY)'!V470)</f>
        <v>#N/A</v>
      </c>
      <c r="Y1407" t="e">
        <f>IF(ISBLANK('Monthly-3 (Quarterly ONLY)'!W470), NA(), 'Monthly-3 (Quarterly ONLY)'!W470)</f>
        <v>#N/A</v>
      </c>
      <c r="Z1407" t="e">
        <f>IF(ISBLANK('Monthly-3 (Quarterly ONLY)'!X470), NA(), 'Monthly-3 (Quarterly ONLY)'!X470)</f>
        <v>#N/A</v>
      </c>
      <c r="AA1407" t="e">
        <f>IF(ISBLANK('Monthly-3 (Quarterly ONLY)'!Y470), NA(), 'Monthly-3 (Quarterly ONLY)'!Y470)</f>
        <v>#N/A</v>
      </c>
      <c r="AB1407" t="str">
        <f>IF(ISBLANK('Monthly-3 (Quarterly ONLY)'!Z470), NA(), 'Monthly-3 (Quarterly ONLY)'!Z470)</f>
        <v>&lt;Choose One&gt;</v>
      </c>
      <c r="AC1407" t="e">
        <f>IF(ISBLANK('Monthly-3 (Quarterly ONLY)'!AA470), NA(), 'Monthly-3 (Quarterly ONLY)'!AA470)</f>
        <v>#N/A</v>
      </c>
      <c r="AD1407" t="e">
        <f>IF(ISBLANK('Monthly-3 (Quarterly ONLY)'!AB470), NA(), 'Monthly-3 (Quarterly ONLY)'!AB470)</f>
        <v>#N/A</v>
      </c>
      <c r="AE1407" t="e">
        <f>IF(ISBLANK('Monthly-3 (Quarterly ONLY)'!AC470), NA(), 'Monthly-3 (Quarterly ONLY)'!AC470)</f>
        <v>#N/A</v>
      </c>
      <c r="AF1407" t="e">
        <f>IF(ISBLANK('Monthly-3 (Quarterly ONLY)'!AD470), NA(), 'Monthly-3 (Quarterly ONLY)'!AD470)</f>
        <v>#N/A</v>
      </c>
      <c r="AG1407" t="e">
        <f>IF(ISBLANK('Monthly-3 (Quarterly ONLY)'!AE470), NA(), 'Monthly-3 (Quarterly ONLY)'!AE470)</f>
        <v>#N/A</v>
      </c>
      <c r="AH1407" t="e">
        <f>IF(ISBLANK('Monthly-3 (Quarterly ONLY)'!AF470), NA(), 'Monthly-3 (Quarterly ONLY)'!AF470)</f>
        <v>#N/A</v>
      </c>
      <c r="AI1407" t="e">
        <f>IF(ISBLANK('Monthly-3 (Quarterly ONLY)'!AG470), NA(), 'Monthly-3 (Quarterly ONLY)'!AG470)</f>
        <v>#N/A</v>
      </c>
      <c r="AJ1407" t="str">
        <f>IF(ISBLANK('Monthly-3 (Quarterly ONLY)'!AH470), NA(), 'Monthly-3 (Quarterly ONLY)'!AH470)</f>
        <v>&lt;Choose One&gt;</v>
      </c>
      <c r="AK1407" t="str">
        <f>IF(ISBLANK('Monthly-3 (Quarterly ONLY)'!AI470), NA(), 'Monthly-3 (Quarterly ONLY)'!AI470)</f>
        <v>&lt;Choose One&gt;</v>
      </c>
      <c r="AL1407" s="141" t="e">
        <f>IF(ISBLANK('Monthly-3 (Quarterly ONLY)'!AJ470), NA(), 'Monthly-3 (Quarterly ONLY)'!AJ470)</f>
        <v>#N/A</v>
      </c>
      <c r="AM1407" t="str">
        <f>IF(ISBLANK('Monthly-3 (Quarterly ONLY)'!AK470), NA(), 'Monthly-3 (Quarterly ONLY)'!AK470)</f>
        <v>&lt;Choose One&gt;</v>
      </c>
      <c r="AN1407" t="str">
        <f>IF(ISBLANK('Monthly-3 (Quarterly ONLY)'!AL470), NA(), 'Monthly-3 (Quarterly ONLY)'!AL470)</f>
        <v>&lt;Choose One&gt;</v>
      </c>
      <c r="AO1407" t="e">
        <f>IF(ISBLANK('Monthly-3 (Quarterly ONLY)'!AM470), NA(), 'Monthly-3 (Quarterly ONLY)'!AM470)</f>
        <v>#N/A</v>
      </c>
      <c r="AP1407" t="e">
        <f>IF(ISBLANK('Monthly-3 (Quarterly ONLY)'!AN470), NA(), 'Monthly-3 (Quarterly ONLY)'!AN470)</f>
        <v>#N/A</v>
      </c>
    </row>
    <row r="1408" spans="1:42" x14ac:dyDescent="0.25">
      <c r="A1408" s="113" t="s">
        <v>163</v>
      </c>
      <c r="B1408" s="112">
        <v>18</v>
      </c>
      <c r="C1408" t="str">
        <f>IF(ISBLANK('Monthly-3 (Quarterly ONLY)'!A471), NA(), 'Monthly-3 (Quarterly ONLY)'!A471)</f>
        <v>&lt;Choose One&gt;</v>
      </c>
      <c r="D1408" t="str">
        <f>IF(ISBLANK('Monthly-3 (Quarterly ONLY)'!B471), NA(), 'Monthly-3 (Quarterly ONLY)'!B471)</f>
        <v>&lt;Choose One&gt;</v>
      </c>
      <c r="E1408" t="e">
        <f>IF(ISBLANK('Monthly-3 (Quarterly ONLY)'!C471), NA(), 'Monthly-3 (Quarterly ONLY)'!C471)</f>
        <v>#N/A</v>
      </c>
      <c r="F1408" t="e">
        <f>IF(ISBLANK('Monthly-3 (Quarterly ONLY)'!D471), NA(), 'Monthly-3 (Quarterly ONLY)'!D471)</f>
        <v>#N/A</v>
      </c>
      <c r="G1408" t="e">
        <f>IF(ISBLANK('Monthly-3 (Quarterly ONLY)'!E471), NA(), 'Monthly-3 (Quarterly ONLY)'!E471)</f>
        <v>#N/A</v>
      </c>
      <c r="H1408" t="str">
        <f>IF(ISBLANK('Monthly-3 (Quarterly ONLY)'!F471), NA(), 'Monthly-3 (Quarterly ONLY)'!F471)</f>
        <v>&lt;Choose One&gt;</v>
      </c>
      <c r="I1408" t="e">
        <f>IF(ISBLANK('Monthly-3 (Quarterly ONLY)'!G471), NA(), 'Monthly-3 (Quarterly ONLY)'!G471)</f>
        <v>#N/A</v>
      </c>
      <c r="J1408" t="e">
        <f>IF(ISBLANK('Monthly-3 (Quarterly ONLY)'!H471), NA(), 'Monthly-3 (Quarterly ONLY)'!H471)</f>
        <v>#N/A</v>
      </c>
      <c r="K1408" t="str">
        <f>IF(ISBLANK('Monthly-3 (Quarterly ONLY)'!I471), NA(), 'Monthly-3 (Quarterly ONLY)'!I471)</f>
        <v>&lt;Choose One&gt;</v>
      </c>
      <c r="L1408" t="e">
        <f>IF(ISBLANK('Monthly-3 (Quarterly ONLY)'!J471), NA(), 'Monthly-3 (Quarterly ONLY)'!J471)</f>
        <v>#N/A</v>
      </c>
      <c r="M1408" t="e">
        <f>IF(ISBLANK('Monthly-3 (Quarterly ONLY)'!K471), NA(), 'Monthly-3 (Quarterly ONLY)'!K471)</f>
        <v>#N/A</v>
      </c>
      <c r="N1408" t="str">
        <f>IF(ISBLANK('Monthly-3 (Quarterly ONLY)'!L471), NA(), 'Monthly-3 (Quarterly ONLY)'!L471)</f>
        <v>&lt;Choose One&gt;</v>
      </c>
      <c r="O1408" t="str">
        <f>IF(ISBLANK('Monthly-3 (Quarterly ONLY)'!M471), NA(), 'Monthly-3 (Quarterly ONLY)'!M471)</f>
        <v>&lt;Choose One&gt;</v>
      </c>
      <c r="P1408" t="str">
        <f>IF(ISBLANK('Monthly-3 (Quarterly ONLY)'!N471), NA(), 'Monthly-3 (Quarterly ONLY)'!N471)</f>
        <v>&lt;Choose One&gt;</v>
      </c>
      <c r="Q1408" t="e">
        <f>IF(ISBLANK('Monthly-3 (Quarterly ONLY)'!O471), NA(), 'Monthly-3 (Quarterly ONLY)'!O471)</f>
        <v>#N/A</v>
      </c>
      <c r="R1408" t="e">
        <f>IF(ISBLANK('Monthly-3 (Quarterly ONLY)'!P471), NA(), 'Monthly-3 (Quarterly ONLY)'!P471)</f>
        <v>#N/A</v>
      </c>
      <c r="S1408" t="e">
        <f>IF(ISBLANK('Monthly-3 (Quarterly ONLY)'!Q471), NA(), 'Monthly-3 (Quarterly ONLY)'!Q471)</f>
        <v>#N/A</v>
      </c>
      <c r="T1408" t="e">
        <f>IF(ISBLANK('Monthly-3 (Quarterly ONLY)'!R471), NA(), 'Monthly-3 (Quarterly ONLY)'!R471)</f>
        <v>#N/A</v>
      </c>
      <c r="U1408" t="e">
        <f>IF(ISBLANK('Monthly-3 (Quarterly ONLY)'!S471), NA(), 'Monthly-3 (Quarterly ONLY)'!S471)</f>
        <v>#N/A</v>
      </c>
      <c r="V1408" t="e">
        <f>IF(ISBLANK('Monthly-3 (Quarterly ONLY)'!T471), NA(), 'Monthly-3 (Quarterly ONLY)'!T471)</f>
        <v>#N/A</v>
      </c>
      <c r="W1408" t="e">
        <f>IF(ISBLANK('Monthly-3 (Quarterly ONLY)'!U471), NA(), 'Monthly-3 (Quarterly ONLY)'!U471)</f>
        <v>#N/A</v>
      </c>
      <c r="X1408" t="e">
        <f>IF(ISBLANK('Monthly-3 (Quarterly ONLY)'!V471), NA(), 'Monthly-3 (Quarterly ONLY)'!V471)</f>
        <v>#N/A</v>
      </c>
      <c r="Y1408" t="e">
        <f>IF(ISBLANK('Monthly-3 (Quarterly ONLY)'!W471), NA(), 'Monthly-3 (Quarterly ONLY)'!W471)</f>
        <v>#N/A</v>
      </c>
      <c r="Z1408" t="e">
        <f>IF(ISBLANK('Monthly-3 (Quarterly ONLY)'!X471), NA(), 'Monthly-3 (Quarterly ONLY)'!X471)</f>
        <v>#N/A</v>
      </c>
      <c r="AA1408" t="e">
        <f>IF(ISBLANK('Monthly-3 (Quarterly ONLY)'!Y471), NA(), 'Monthly-3 (Quarterly ONLY)'!Y471)</f>
        <v>#N/A</v>
      </c>
      <c r="AB1408" t="str">
        <f>IF(ISBLANK('Monthly-3 (Quarterly ONLY)'!Z471), NA(), 'Monthly-3 (Quarterly ONLY)'!Z471)</f>
        <v>&lt;Choose One&gt;</v>
      </c>
      <c r="AC1408" t="e">
        <f>IF(ISBLANK('Monthly-3 (Quarterly ONLY)'!AA471), NA(), 'Monthly-3 (Quarterly ONLY)'!AA471)</f>
        <v>#N/A</v>
      </c>
      <c r="AD1408" t="e">
        <f>IF(ISBLANK('Monthly-3 (Quarterly ONLY)'!AB471), NA(), 'Monthly-3 (Quarterly ONLY)'!AB471)</f>
        <v>#N/A</v>
      </c>
      <c r="AE1408" t="e">
        <f>IF(ISBLANK('Monthly-3 (Quarterly ONLY)'!AC471), NA(), 'Monthly-3 (Quarterly ONLY)'!AC471)</f>
        <v>#N/A</v>
      </c>
      <c r="AF1408" t="e">
        <f>IF(ISBLANK('Monthly-3 (Quarterly ONLY)'!AD471), NA(), 'Monthly-3 (Quarterly ONLY)'!AD471)</f>
        <v>#N/A</v>
      </c>
      <c r="AG1408" t="e">
        <f>IF(ISBLANK('Monthly-3 (Quarterly ONLY)'!AE471), NA(), 'Monthly-3 (Quarterly ONLY)'!AE471)</f>
        <v>#N/A</v>
      </c>
      <c r="AH1408" t="e">
        <f>IF(ISBLANK('Monthly-3 (Quarterly ONLY)'!AF471), NA(), 'Monthly-3 (Quarterly ONLY)'!AF471)</f>
        <v>#N/A</v>
      </c>
      <c r="AI1408" t="e">
        <f>IF(ISBLANK('Monthly-3 (Quarterly ONLY)'!AG471), NA(), 'Monthly-3 (Quarterly ONLY)'!AG471)</f>
        <v>#N/A</v>
      </c>
      <c r="AJ1408" t="str">
        <f>IF(ISBLANK('Monthly-3 (Quarterly ONLY)'!AH471), NA(), 'Monthly-3 (Quarterly ONLY)'!AH471)</f>
        <v>&lt;Choose One&gt;</v>
      </c>
      <c r="AK1408" t="str">
        <f>IF(ISBLANK('Monthly-3 (Quarterly ONLY)'!AI471), NA(), 'Monthly-3 (Quarterly ONLY)'!AI471)</f>
        <v>&lt;Choose One&gt;</v>
      </c>
      <c r="AL1408" s="141" t="e">
        <f>IF(ISBLANK('Monthly-3 (Quarterly ONLY)'!AJ471), NA(), 'Monthly-3 (Quarterly ONLY)'!AJ471)</f>
        <v>#N/A</v>
      </c>
      <c r="AM1408" t="str">
        <f>IF(ISBLANK('Monthly-3 (Quarterly ONLY)'!AK471), NA(), 'Monthly-3 (Quarterly ONLY)'!AK471)</f>
        <v>&lt;Choose One&gt;</v>
      </c>
      <c r="AN1408" t="str">
        <f>IF(ISBLANK('Monthly-3 (Quarterly ONLY)'!AL471), NA(), 'Monthly-3 (Quarterly ONLY)'!AL471)</f>
        <v>&lt;Choose One&gt;</v>
      </c>
      <c r="AO1408" t="e">
        <f>IF(ISBLANK('Monthly-3 (Quarterly ONLY)'!AM471), NA(), 'Monthly-3 (Quarterly ONLY)'!AM471)</f>
        <v>#N/A</v>
      </c>
      <c r="AP1408" t="e">
        <f>IF(ISBLANK('Monthly-3 (Quarterly ONLY)'!AN471), NA(), 'Monthly-3 (Quarterly ONLY)'!AN471)</f>
        <v>#N/A</v>
      </c>
    </row>
    <row r="1409" spans="1:42" x14ac:dyDescent="0.25">
      <c r="A1409" s="113" t="s">
        <v>163</v>
      </c>
      <c r="B1409" s="112">
        <v>18</v>
      </c>
      <c r="C1409" t="str">
        <f>IF(ISBLANK('Monthly-3 (Quarterly ONLY)'!A472), NA(), 'Monthly-3 (Quarterly ONLY)'!A472)</f>
        <v>&lt;Choose One&gt;</v>
      </c>
      <c r="D1409" t="str">
        <f>IF(ISBLANK('Monthly-3 (Quarterly ONLY)'!B472), NA(), 'Monthly-3 (Quarterly ONLY)'!B472)</f>
        <v>&lt;Choose One&gt;</v>
      </c>
      <c r="E1409" t="e">
        <f>IF(ISBLANK('Monthly-3 (Quarterly ONLY)'!C472), NA(), 'Monthly-3 (Quarterly ONLY)'!C472)</f>
        <v>#N/A</v>
      </c>
      <c r="F1409" t="e">
        <f>IF(ISBLANK('Monthly-3 (Quarterly ONLY)'!D472), NA(), 'Monthly-3 (Quarterly ONLY)'!D472)</f>
        <v>#N/A</v>
      </c>
      <c r="G1409" t="e">
        <f>IF(ISBLANK('Monthly-3 (Quarterly ONLY)'!E472), NA(), 'Monthly-3 (Quarterly ONLY)'!E472)</f>
        <v>#N/A</v>
      </c>
      <c r="H1409" t="str">
        <f>IF(ISBLANK('Monthly-3 (Quarterly ONLY)'!F472), NA(), 'Monthly-3 (Quarterly ONLY)'!F472)</f>
        <v>&lt;Choose One&gt;</v>
      </c>
      <c r="I1409" t="e">
        <f>IF(ISBLANK('Monthly-3 (Quarterly ONLY)'!G472), NA(), 'Monthly-3 (Quarterly ONLY)'!G472)</f>
        <v>#N/A</v>
      </c>
      <c r="J1409" t="e">
        <f>IF(ISBLANK('Monthly-3 (Quarterly ONLY)'!H472), NA(), 'Monthly-3 (Quarterly ONLY)'!H472)</f>
        <v>#N/A</v>
      </c>
      <c r="K1409" t="str">
        <f>IF(ISBLANK('Monthly-3 (Quarterly ONLY)'!I472), NA(), 'Monthly-3 (Quarterly ONLY)'!I472)</f>
        <v>&lt;Choose One&gt;</v>
      </c>
      <c r="L1409" t="e">
        <f>IF(ISBLANK('Monthly-3 (Quarterly ONLY)'!J472), NA(), 'Monthly-3 (Quarterly ONLY)'!J472)</f>
        <v>#N/A</v>
      </c>
      <c r="M1409" t="e">
        <f>IF(ISBLANK('Monthly-3 (Quarterly ONLY)'!K472), NA(), 'Monthly-3 (Quarterly ONLY)'!K472)</f>
        <v>#N/A</v>
      </c>
      <c r="N1409" t="str">
        <f>IF(ISBLANK('Monthly-3 (Quarterly ONLY)'!L472), NA(), 'Monthly-3 (Quarterly ONLY)'!L472)</f>
        <v>&lt;Choose One&gt;</v>
      </c>
      <c r="O1409" t="str">
        <f>IF(ISBLANK('Monthly-3 (Quarterly ONLY)'!M472), NA(), 'Monthly-3 (Quarterly ONLY)'!M472)</f>
        <v>&lt;Choose One&gt;</v>
      </c>
      <c r="P1409" t="str">
        <f>IF(ISBLANK('Monthly-3 (Quarterly ONLY)'!N472), NA(), 'Monthly-3 (Quarterly ONLY)'!N472)</f>
        <v>&lt;Choose One&gt;</v>
      </c>
      <c r="Q1409" t="e">
        <f>IF(ISBLANK('Monthly-3 (Quarterly ONLY)'!O472), NA(), 'Monthly-3 (Quarterly ONLY)'!O472)</f>
        <v>#N/A</v>
      </c>
      <c r="R1409" t="e">
        <f>IF(ISBLANK('Monthly-3 (Quarterly ONLY)'!P472), NA(), 'Monthly-3 (Quarterly ONLY)'!P472)</f>
        <v>#N/A</v>
      </c>
      <c r="S1409" t="e">
        <f>IF(ISBLANK('Monthly-3 (Quarterly ONLY)'!Q472), NA(), 'Monthly-3 (Quarterly ONLY)'!Q472)</f>
        <v>#N/A</v>
      </c>
      <c r="T1409" t="e">
        <f>IF(ISBLANK('Monthly-3 (Quarterly ONLY)'!R472), NA(), 'Monthly-3 (Quarterly ONLY)'!R472)</f>
        <v>#N/A</v>
      </c>
      <c r="U1409" t="e">
        <f>IF(ISBLANK('Monthly-3 (Quarterly ONLY)'!S472), NA(), 'Monthly-3 (Quarterly ONLY)'!S472)</f>
        <v>#N/A</v>
      </c>
      <c r="V1409" t="e">
        <f>IF(ISBLANK('Monthly-3 (Quarterly ONLY)'!T472), NA(), 'Monthly-3 (Quarterly ONLY)'!T472)</f>
        <v>#N/A</v>
      </c>
      <c r="W1409" t="e">
        <f>IF(ISBLANK('Monthly-3 (Quarterly ONLY)'!U472), NA(), 'Monthly-3 (Quarterly ONLY)'!U472)</f>
        <v>#N/A</v>
      </c>
      <c r="X1409" t="e">
        <f>IF(ISBLANK('Monthly-3 (Quarterly ONLY)'!V472), NA(), 'Monthly-3 (Quarterly ONLY)'!V472)</f>
        <v>#N/A</v>
      </c>
      <c r="Y1409" t="e">
        <f>IF(ISBLANK('Monthly-3 (Quarterly ONLY)'!W472), NA(), 'Monthly-3 (Quarterly ONLY)'!W472)</f>
        <v>#N/A</v>
      </c>
      <c r="Z1409" t="e">
        <f>IF(ISBLANK('Monthly-3 (Quarterly ONLY)'!X472), NA(), 'Monthly-3 (Quarterly ONLY)'!X472)</f>
        <v>#N/A</v>
      </c>
      <c r="AA1409" t="e">
        <f>IF(ISBLANK('Monthly-3 (Quarterly ONLY)'!Y472), NA(), 'Monthly-3 (Quarterly ONLY)'!Y472)</f>
        <v>#N/A</v>
      </c>
      <c r="AB1409" t="str">
        <f>IF(ISBLANK('Monthly-3 (Quarterly ONLY)'!Z472), NA(), 'Monthly-3 (Quarterly ONLY)'!Z472)</f>
        <v>&lt;Choose One&gt;</v>
      </c>
      <c r="AC1409" t="e">
        <f>IF(ISBLANK('Monthly-3 (Quarterly ONLY)'!AA472), NA(), 'Monthly-3 (Quarterly ONLY)'!AA472)</f>
        <v>#N/A</v>
      </c>
      <c r="AD1409" t="e">
        <f>IF(ISBLANK('Monthly-3 (Quarterly ONLY)'!AB472), NA(), 'Monthly-3 (Quarterly ONLY)'!AB472)</f>
        <v>#N/A</v>
      </c>
      <c r="AE1409" t="e">
        <f>IF(ISBLANK('Monthly-3 (Quarterly ONLY)'!AC472), NA(), 'Monthly-3 (Quarterly ONLY)'!AC472)</f>
        <v>#N/A</v>
      </c>
      <c r="AF1409" t="e">
        <f>IF(ISBLANK('Monthly-3 (Quarterly ONLY)'!AD472), NA(), 'Monthly-3 (Quarterly ONLY)'!AD472)</f>
        <v>#N/A</v>
      </c>
      <c r="AG1409" t="e">
        <f>IF(ISBLANK('Monthly-3 (Quarterly ONLY)'!AE472), NA(), 'Monthly-3 (Quarterly ONLY)'!AE472)</f>
        <v>#N/A</v>
      </c>
      <c r="AH1409" t="e">
        <f>IF(ISBLANK('Monthly-3 (Quarterly ONLY)'!AF472), NA(), 'Monthly-3 (Quarterly ONLY)'!AF472)</f>
        <v>#N/A</v>
      </c>
      <c r="AI1409" t="e">
        <f>IF(ISBLANK('Monthly-3 (Quarterly ONLY)'!AG472), NA(), 'Monthly-3 (Quarterly ONLY)'!AG472)</f>
        <v>#N/A</v>
      </c>
      <c r="AJ1409" t="str">
        <f>IF(ISBLANK('Monthly-3 (Quarterly ONLY)'!AH472), NA(), 'Monthly-3 (Quarterly ONLY)'!AH472)</f>
        <v>&lt;Choose One&gt;</v>
      </c>
      <c r="AK1409" t="str">
        <f>IF(ISBLANK('Monthly-3 (Quarterly ONLY)'!AI472), NA(), 'Monthly-3 (Quarterly ONLY)'!AI472)</f>
        <v>&lt;Choose One&gt;</v>
      </c>
      <c r="AL1409" s="141" t="e">
        <f>IF(ISBLANK('Monthly-3 (Quarterly ONLY)'!AJ472), NA(), 'Monthly-3 (Quarterly ONLY)'!AJ472)</f>
        <v>#N/A</v>
      </c>
      <c r="AM1409" t="str">
        <f>IF(ISBLANK('Monthly-3 (Quarterly ONLY)'!AK472), NA(), 'Monthly-3 (Quarterly ONLY)'!AK472)</f>
        <v>&lt;Choose One&gt;</v>
      </c>
      <c r="AN1409" t="str">
        <f>IF(ISBLANK('Monthly-3 (Quarterly ONLY)'!AL472), NA(), 'Monthly-3 (Quarterly ONLY)'!AL472)</f>
        <v>&lt;Choose One&gt;</v>
      </c>
      <c r="AO1409" t="e">
        <f>IF(ISBLANK('Monthly-3 (Quarterly ONLY)'!AM472), NA(), 'Monthly-3 (Quarterly ONLY)'!AM472)</f>
        <v>#N/A</v>
      </c>
      <c r="AP1409" t="e">
        <f>IF(ISBLANK('Monthly-3 (Quarterly ONLY)'!AN472), NA(), 'Monthly-3 (Quarterly ONLY)'!AN472)</f>
        <v>#N/A</v>
      </c>
    </row>
    <row r="1410" spans="1:42" x14ac:dyDescent="0.25">
      <c r="A1410" s="113" t="s">
        <v>163</v>
      </c>
      <c r="B1410" s="112">
        <v>18</v>
      </c>
      <c r="C1410" t="str">
        <f>IF(ISBLANK('Monthly-3 (Quarterly ONLY)'!A473), NA(), 'Monthly-3 (Quarterly ONLY)'!A473)</f>
        <v>&lt;Choose One&gt;</v>
      </c>
      <c r="D1410" t="str">
        <f>IF(ISBLANK('Monthly-3 (Quarterly ONLY)'!B473), NA(), 'Monthly-3 (Quarterly ONLY)'!B473)</f>
        <v>&lt;Choose One&gt;</v>
      </c>
      <c r="E1410" t="e">
        <f>IF(ISBLANK('Monthly-3 (Quarterly ONLY)'!C473), NA(), 'Monthly-3 (Quarterly ONLY)'!C473)</f>
        <v>#N/A</v>
      </c>
      <c r="F1410" t="e">
        <f>IF(ISBLANK('Monthly-3 (Quarterly ONLY)'!D473), NA(), 'Monthly-3 (Quarterly ONLY)'!D473)</f>
        <v>#N/A</v>
      </c>
      <c r="G1410" t="e">
        <f>IF(ISBLANK('Monthly-3 (Quarterly ONLY)'!E473), NA(), 'Monthly-3 (Quarterly ONLY)'!E473)</f>
        <v>#N/A</v>
      </c>
      <c r="H1410" t="str">
        <f>IF(ISBLANK('Monthly-3 (Quarterly ONLY)'!F473), NA(), 'Monthly-3 (Quarterly ONLY)'!F473)</f>
        <v>&lt;Choose One&gt;</v>
      </c>
      <c r="I1410" t="e">
        <f>IF(ISBLANK('Monthly-3 (Quarterly ONLY)'!G473), NA(), 'Monthly-3 (Quarterly ONLY)'!G473)</f>
        <v>#N/A</v>
      </c>
      <c r="J1410" t="e">
        <f>IF(ISBLANK('Monthly-3 (Quarterly ONLY)'!H473), NA(), 'Monthly-3 (Quarterly ONLY)'!H473)</f>
        <v>#N/A</v>
      </c>
      <c r="K1410" t="str">
        <f>IF(ISBLANK('Monthly-3 (Quarterly ONLY)'!I473), NA(), 'Monthly-3 (Quarterly ONLY)'!I473)</f>
        <v>&lt;Choose One&gt;</v>
      </c>
      <c r="L1410" t="e">
        <f>IF(ISBLANK('Monthly-3 (Quarterly ONLY)'!J473), NA(), 'Monthly-3 (Quarterly ONLY)'!J473)</f>
        <v>#N/A</v>
      </c>
      <c r="M1410" t="e">
        <f>IF(ISBLANK('Monthly-3 (Quarterly ONLY)'!K473), NA(), 'Monthly-3 (Quarterly ONLY)'!K473)</f>
        <v>#N/A</v>
      </c>
      <c r="N1410" t="str">
        <f>IF(ISBLANK('Monthly-3 (Quarterly ONLY)'!L473), NA(), 'Monthly-3 (Quarterly ONLY)'!L473)</f>
        <v>&lt;Choose One&gt;</v>
      </c>
      <c r="O1410" t="str">
        <f>IF(ISBLANK('Monthly-3 (Quarterly ONLY)'!M473), NA(), 'Monthly-3 (Quarterly ONLY)'!M473)</f>
        <v>&lt;Choose One&gt;</v>
      </c>
      <c r="P1410" t="str">
        <f>IF(ISBLANK('Monthly-3 (Quarterly ONLY)'!N473), NA(), 'Monthly-3 (Quarterly ONLY)'!N473)</f>
        <v>&lt;Choose One&gt;</v>
      </c>
      <c r="Q1410" t="e">
        <f>IF(ISBLANK('Monthly-3 (Quarterly ONLY)'!O473), NA(), 'Monthly-3 (Quarterly ONLY)'!O473)</f>
        <v>#N/A</v>
      </c>
      <c r="R1410" t="e">
        <f>IF(ISBLANK('Monthly-3 (Quarterly ONLY)'!P473), NA(), 'Monthly-3 (Quarterly ONLY)'!P473)</f>
        <v>#N/A</v>
      </c>
      <c r="S1410" t="e">
        <f>IF(ISBLANK('Monthly-3 (Quarterly ONLY)'!Q473), NA(), 'Monthly-3 (Quarterly ONLY)'!Q473)</f>
        <v>#N/A</v>
      </c>
      <c r="T1410" t="e">
        <f>IF(ISBLANK('Monthly-3 (Quarterly ONLY)'!R473), NA(), 'Monthly-3 (Quarterly ONLY)'!R473)</f>
        <v>#N/A</v>
      </c>
      <c r="U1410" t="e">
        <f>IF(ISBLANK('Monthly-3 (Quarterly ONLY)'!S473), NA(), 'Monthly-3 (Quarterly ONLY)'!S473)</f>
        <v>#N/A</v>
      </c>
      <c r="V1410" t="e">
        <f>IF(ISBLANK('Monthly-3 (Quarterly ONLY)'!T473), NA(), 'Monthly-3 (Quarterly ONLY)'!T473)</f>
        <v>#N/A</v>
      </c>
      <c r="W1410" t="e">
        <f>IF(ISBLANK('Monthly-3 (Quarterly ONLY)'!U473), NA(), 'Monthly-3 (Quarterly ONLY)'!U473)</f>
        <v>#N/A</v>
      </c>
      <c r="X1410" t="e">
        <f>IF(ISBLANK('Monthly-3 (Quarterly ONLY)'!V473), NA(), 'Monthly-3 (Quarterly ONLY)'!V473)</f>
        <v>#N/A</v>
      </c>
      <c r="Y1410" t="e">
        <f>IF(ISBLANK('Monthly-3 (Quarterly ONLY)'!W473), NA(), 'Monthly-3 (Quarterly ONLY)'!W473)</f>
        <v>#N/A</v>
      </c>
      <c r="Z1410" t="e">
        <f>IF(ISBLANK('Monthly-3 (Quarterly ONLY)'!X473), NA(), 'Monthly-3 (Quarterly ONLY)'!X473)</f>
        <v>#N/A</v>
      </c>
      <c r="AA1410" t="e">
        <f>IF(ISBLANK('Monthly-3 (Quarterly ONLY)'!Y473), NA(), 'Monthly-3 (Quarterly ONLY)'!Y473)</f>
        <v>#N/A</v>
      </c>
      <c r="AB1410" t="str">
        <f>IF(ISBLANK('Monthly-3 (Quarterly ONLY)'!Z473), NA(), 'Monthly-3 (Quarterly ONLY)'!Z473)</f>
        <v>&lt;Choose One&gt;</v>
      </c>
      <c r="AC1410" t="e">
        <f>IF(ISBLANK('Monthly-3 (Quarterly ONLY)'!AA473), NA(), 'Monthly-3 (Quarterly ONLY)'!AA473)</f>
        <v>#N/A</v>
      </c>
      <c r="AD1410" t="e">
        <f>IF(ISBLANK('Monthly-3 (Quarterly ONLY)'!AB473), NA(), 'Monthly-3 (Quarterly ONLY)'!AB473)</f>
        <v>#N/A</v>
      </c>
      <c r="AE1410" t="e">
        <f>IF(ISBLANK('Monthly-3 (Quarterly ONLY)'!AC473), NA(), 'Monthly-3 (Quarterly ONLY)'!AC473)</f>
        <v>#N/A</v>
      </c>
      <c r="AF1410" t="e">
        <f>IF(ISBLANK('Monthly-3 (Quarterly ONLY)'!AD473), NA(), 'Monthly-3 (Quarterly ONLY)'!AD473)</f>
        <v>#N/A</v>
      </c>
      <c r="AG1410" t="e">
        <f>IF(ISBLANK('Monthly-3 (Quarterly ONLY)'!AE473), NA(), 'Monthly-3 (Quarterly ONLY)'!AE473)</f>
        <v>#N/A</v>
      </c>
      <c r="AH1410" t="e">
        <f>IF(ISBLANK('Monthly-3 (Quarterly ONLY)'!AF473), NA(), 'Monthly-3 (Quarterly ONLY)'!AF473)</f>
        <v>#N/A</v>
      </c>
      <c r="AI1410" t="e">
        <f>IF(ISBLANK('Monthly-3 (Quarterly ONLY)'!AG473), NA(), 'Monthly-3 (Quarterly ONLY)'!AG473)</f>
        <v>#N/A</v>
      </c>
      <c r="AJ1410" t="str">
        <f>IF(ISBLANK('Monthly-3 (Quarterly ONLY)'!AH473), NA(), 'Monthly-3 (Quarterly ONLY)'!AH473)</f>
        <v>&lt;Choose One&gt;</v>
      </c>
      <c r="AK1410" t="str">
        <f>IF(ISBLANK('Monthly-3 (Quarterly ONLY)'!AI473), NA(), 'Monthly-3 (Quarterly ONLY)'!AI473)</f>
        <v>&lt;Choose One&gt;</v>
      </c>
      <c r="AL1410" s="141" t="e">
        <f>IF(ISBLANK('Monthly-3 (Quarterly ONLY)'!AJ473), NA(), 'Monthly-3 (Quarterly ONLY)'!AJ473)</f>
        <v>#N/A</v>
      </c>
      <c r="AM1410" t="str">
        <f>IF(ISBLANK('Monthly-3 (Quarterly ONLY)'!AK473), NA(), 'Monthly-3 (Quarterly ONLY)'!AK473)</f>
        <v>&lt;Choose One&gt;</v>
      </c>
      <c r="AN1410" t="str">
        <f>IF(ISBLANK('Monthly-3 (Quarterly ONLY)'!AL473), NA(), 'Monthly-3 (Quarterly ONLY)'!AL473)</f>
        <v>&lt;Choose One&gt;</v>
      </c>
      <c r="AO1410" t="e">
        <f>IF(ISBLANK('Monthly-3 (Quarterly ONLY)'!AM473), NA(), 'Monthly-3 (Quarterly ONLY)'!AM473)</f>
        <v>#N/A</v>
      </c>
      <c r="AP1410" t="e">
        <f>IF(ISBLANK('Monthly-3 (Quarterly ONLY)'!AN473), NA(), 'Monthly-3 (Quarterly ONLY)'!AN473)</f>
        <v>#N/A</v>
      </c>
    </row>
    <row r="1411" spans="1:42" x14ac:dyDescent="0.25">
      <c r="A1411" s="113" t="s">
        <v>163</v>
      </c>
      <c r="B1411" s="112">
        <v>18</v>
      </c>
      <c r="C1411" t="str">
        <f>IF(ISBLANK('Monthly-3 (Quarterly ONLY)'!A474), NA(), 'Monthly-3 (Quarterly ONLY)'!A474)</f>
        <v>&lt;Choose One&gt;</v>
      </c>
      <c r="D1411" t="str">
        <f>IF(ISBLANK('Monthly-3 (Quarterly ONLY)'!B474), NA(), 'Monthly-3 (Quarterly ONLY)'!B474)</f>
        <v>&lt;Choose One&gt;</v>
      </c>
      <c r="E1411" t="e">
        <f>IF(ISBLANK('Monthly-3 (Quarterly ONLY)'!C474), NA(), 'Monthly-3 (Quarterly ONLY)'!C474)</f>
        <v>#N/A</v>
      </c>
      <c r="F1411" t="e">
        <f>IF(ISBLANK('Monthly-3 (Quarterly ONLY)'!D474), NA(), 'Monthly-3 (Quarterly ONLY)'!D474)</f>
        <v>#N/A</v>
      </c>
      <c r="G1411" t="e">
        <f>IF(ISBLANK('Monthly-3 (Quarterly ONLY)'!E474), NA(), 'Monthly-3 (Quarterly ONLY)'!E474)</f>
        <v>#N/A</v>
      </c>
      <c r="H1411" t="str">
        <f>IF(ISBLANK('Monthly-3 (Quarterly ONLY)'!F474), NA(), 'Monthly-3 (Quarterly ONLY)'!F474)</f>
        <v>&lt;Choose One&gt;</v>
      </c>
      <c r="I1411" t="e">
        <f>IF(ISBLANK('Monthly-3 (Quarterly ONLY)'!G474), NA(), 'Monthly-3 (Quarterly ONLY)'!G474)</f>
        <v>#N/A</v>
      </c>
      <c r="J1411" t="e">
        <f>IF(ISBLANK('Monthly-3 (Quarterly ONLY)'!H474), NA(), 'Monthly-3 (Quarterly ONLY)'!H474)</f>
        <v>#N/A</v>
      </c>
      <c r="K1411" t="str">
        <f>IF(ISBLANK('Monthly-3 (Quarterly ONLY)'!I474), NA(), 'Monthly-3 (Quarterly ONLY)'!I474)</f>
        <v>&lt;Choose One&gt;</v>
      </c>
      <c r="L1411" t="e">
        <f>IF(ISBLANK('Monthly-3 (Quarterly ONLY)'!J474), NA(), 'Monthly-3 (Quarterly ONLY)'!J474)</f>
        <v>#N/A</v>
      </c>
      <c r="M1411" t="e">
        <f>IF(ISBLANK('Monthly-3 (Quarterly ONLY)'!K474), NA(), 'Monthly-3 (Quarterly ONLY)'!K474)</f>
        <v>#N/A</v>
      </c>
      <c r="N1411" t="str">
        <f>IF(ISBLANK('Monthly-3 (Quarterly ONLY)'!L474), NA(), 'Monthly-3 (Quarterly ONLY)'!L474)</f>
        <v>&lt;Choose One&gt;</v>
      </c>
      <c r="O1411" t="str">
        <f>IF(ISBLANK('Monthly-3 (Quarterly ONLY)'!M474), NA(), 'Monthly-3 (Quarterly ONLY)'!M474)</f>
        <v>&lt;Choose One&gt;</v>
      </c>
      <c r="P1411" t="str">
        <f>IF(ISBLANK('Monthly-3 (Quarterly ONLY)'!N474), NA(), 'Monthly-3 (Quarterly ONLY)'!N474)</f>
        <v>&lt;Choose One&gt;</v>
      </c>
      <c r="Q1411" t="e">
        <f>IF(ISBLANK('Monthly-3 (Quarterly ONLY)'!O474), NA(), 'Monthly-3 (Quarterly ONLY)'!O474)</f>
        <v>#N/A</v>
      </c>
      <c r="R1411" t="e">
        <f>IF(ISBLANK('Monthly-3 (Quarterly ONLY)'!P474), NA(), 'Monthly-3 (Quarterly ONLY)'!P474)</f>
        <v>#N/A</v>
      </c>
      <c r="S1411" t="e">
        <f>IF(ISBLANK('Monthly-3 (Quarterly ONLY)'!Q474), NA(), 'Monthly-3 (Quarterly ONLY)'!Q474)</f>
        <v>#N/A</v>
      </c>
      <c r="T1411" t="e">
        <f>IF(ISBLANK('Monthly-3 (Quarterly ONLY)'!R474), NA(), 'Monthly-3 (Quarterly ONLY)'!R474)</f>
        <v>#N/A</v>
      </c>
      <c r="U1411" t="e">
        <f>IF(ISBLANK('Monthly-3 (Quarterly ONLY)'!S474), NA(), 'Monthly-3 (Quarterly ONLY)'!S474)</f>
        <v>#N/A</v>
      </c>
      <c r="V1411" t="e">
        <f>IF(ISBLANK('Monthly-3 (Quarterly ONLY)'!T474), NA(), 'Monthly-3 (Quarterly ONLY)'!T474)</f>
        <v>#N/A</v>
      </c>
      <c r="W1411" t="e">
        <f>IF(ISBLANK('Monthly-3 (Quarterly ONLY)'!U474), NA(), 'Monthly-3 (Quarterly ONLY)'!U474)</f>
        <v>#N/A</v>
      </c>
      <c r="X1411" t="e">
        <f>IF(ISBLANK('Monthly-3 (Quarterly ONLY)'!V474), NA(), 'Monthly-3 (Quarterly ONLY)'!V474)</f>
        <v>#N/A</v>
      </c>
      <c r="Y1411" t="e">
        <f>IF(ISBLANK('Monthly-3 (Quarterly ONLY)'!W474), NA(), 'Monthly-3 (Quarterly ONLY)'!W474)</f>
        <v>#N/A</v>
      </c>
      <c r="Z1411" t="e">
        <f>IF(ISBLANK('Monthly-3 (Quarterly ONLY)'!X474), NA(), 'Monthly-3 (Quarterly ONLY)'!X474)</f>
        <v>#N/A</v>
      </c>
      <c r="AA1411" t="e">
        <f>IF(ISBLANK('Monthly-3 (Quarterly ONLY)'!Y474), NA(), 'Monthly-3 (Quarterly ONLY)'!Y474)</f>
        <v>#N/A</v>
      </c>
      <c r="AB1411" t="str">
        <f>IF(ISBLANK('Monthly-3 (Quarterly ONLY)'!Z474), NA(), 'Monthly-3 (Quarterly ONLY)'!Z474)</f>
        <v>&lt;Choose One&gt;</v>
      </c>
      <c r="AC1411" t="e">
        <f>IF(ISBLANK('Monthly-3 (Quarterly ONLY)'!AA474), NA(), 'Monthly-3 (Quarterly ONLY)'!AA474)</f>
        <v>#N/A</v>
      </c>
      <c r="AD1411" t="e">
        <f>IF(ISBLANK('Monthly-3 (Quarterly ONLY)'!AB474), NA(), 'Monthly-3 (Quarterly ONLY)'!AB474)</f>
        <v>#N/A</v>
      </c>
      <c r="AE1411" t="e">
        <f>IF(ISBLANK('Monthly-3 (Quarterly ONLY)'!AC474), NA(), 'Monthly-3 (Quarterly ONLY)'!AC474)</f>
        <v>#N/A</v>
      </c>
      <c r="AF1411" t="e">
        <f>IF(ISBLANK('Monthly-3 (Quarterly ONLY)'!AD474), NA(), 'Monthly-3 (Quarterly ONLY)'!AD474)</f>
        <v>#N/A</v>
      </c>
      <c r="AG1411" t="e">
        <f>IF(ISBLANK('Monthly-3 (Quarterly ONLY)'!AE474), NA(), 'Monthly-3 (Quarterly ONLY)'!AE474)</f>
        <v>#N/A</v>
      </c>
      <c r="AH1411" t="e">
        <f>IF(ISBLANK('Monthly-3 (Quarterly ONLY)'!AF474), NA(), 'Monthly-3 (Quarterly ONLY)'!AF474)</f>
        <v>#N/A</v>
      </c>
      <c r="AI1411" t="e">
        <f>IF(ISBLANK('Monthly-3 (Quarterly ONLY)'!AG474), NA(), 'Monthly-3 (Quarterly ONLY)'!AG474)</f>
        <v>#N/A</v>
      </c>
      <c r="AJ1411" t="str">
        <f>IF(ISBLANK('Monthly-3 (Quarterly ONLY)'!AH474), NA(), 'Monthly-3 (Quarterly ONLY)'!AH474)</f>
        <v>&lt;Choose One&gt;</v>
      </c>
      <c r="AK1411" t="str">
        <f>IF(ISBLANK('Monthly-3 (Quarterly ONLY)'!AI474), NA(), 'Monthly-3 (Quarterly ONLY)'!AI474)</f>
        <v>&lt;Choose One&gt;</v>
      </c>
      <c r="AL1411" s="141" t="e">
        <f>IF(ISBLANK('Monthly-3 (Quarterly ONLY)'!AJ474), NA(), 'Monthly-3 (Quarterly ONLY)'!AJ474)</f>
        <v>#N/A</v>
      </c>
      <c r="AM1411" t="str">
        <f>IF(ISBLANK('Monthly-3 (Quarterly ONLY)'!AK474), NA(), 'Monthly-3 (Quarterly ONLY)'!AK474)</f>
        <v>&lt;Choose One&gt;</v>
      </c>
      <c r="AN1411" t="str">
        <f>IF(ISBLANK('Monthly-3 (Quarterly ONLY)'!AL474), NA(), 'Monthly-3 (Quarterly ONLY)'!AL474)</f>
        <v>&lt;Choose One&gt;</v>
      </c>
      <c r="AO1411" t="e">
        <f>IF(ISBLANK('Monthly-3 (Quarterly ONLY)'!AM474), NA(), 'Monthly-3 (Quarterly ONLY)'!AM474)</f>
        <v>#N/A</v>
      </c>
      <c r="AP1411" t="e">
        <f>IF(ISBLANK('Monthly-3 (Quarterly ONLY)'!AN474), NA(), 'Monthly-3 (Quarterly ONLY)'!AN474)</f>
        <v>#N/A</v>
      </c>
    </row>
    <row r="1412" spans="1:42" x14ac:dyDescent="0.25">
      <c r="A1412" s="113" t="s">
        <v>163</v>
      </c>
      <c r="B1412" s="112">
        <v>18</v>
      </c>
      <c r="C1412" t="str">
        <f>IF(ISBLANK('Monthly-3 (Quarterly ONLY)'!A475), NA(), 'Monthly-3 (Quarterly ONLY)'!A475)</f>
        <v>&lt;Choose One&gt;</v>
      </c>
      <c r="D1412" t="str">
        <f>IF(ISBLANK('Monthly-3 (Quarterly ONLY)'!B475), NA(), 'Monthly-3 (Quarterly ONLY)'!B475)</f>
        <v>&lt;Choose One&gt;</v>
      </c>
      <c r="E1412" t="e">
        <f>IF(ISBLANK('Monthly-3 (Quarterly ONLY)'!C475), NA(), 'Monthly-3 (Quarterly ONLY)'!C475)</f>
        <v>#N/A</v>
      </c>
      <c r="F1412" t="e">
        <f>IF(ISBLANK('Monthly-3 (Quarterly ONLY)'!D475), NA(), 'Monthly-3 (Quarterly ONLY)'!D475)</f>
        <v>#N/A</v>
      </c>
      <c r="G1412" t="e">
        <f>IF(ISBLANK('Monthly-3 (Quarterly ONLY)'!E475), NA(), 'Monthly-3 (Quarterly ONLY)'!E475)</f>
        <v>#N/A</v>
      </c>
      <c r="H1412" t="str">
        <f>IF(ISBLANK('Monthly-3 (Quarterly ONLY)'!F475), NA(), 'Monthly-3 (Quarterly ONLY)'!F475)</f>
        <v>&lt;Choose One&gt;</v>
      </c>
      <c r="I1412" t="e">
        <f>IF(ISBLANK('Monthly-3 (Quarterly ONLY)'!G475), NA(), 'Monthly-3 (Quarterly ONLY)'!G475)</f>
        <v>#N/A</v>
      </c>
      <c r="J1412" t="e">
        <f>IF(ISBLANK('Monthly-3 (Quarterly ONLY)'!H475), NA(), 'Monthly-3 (Quarterly ONLY)'!H475)</f>
        <v>#N/A</v>
      </c>
      <c r="K1412" t="str">
        <f>IF(ISBLANK('Monthly-3 (Quarterly ONLY)'!I475), NA(), 'Monthly-3 (Quarterly ONLY)'!I475)</f>
        <v>&lt;Choose One&gt;</v>
      </c>
      <c r="L1412" t="e">
        <f>IF(ISBLANK('Monthly-3 (Quarterly ONLY)'!J475), NA(), 'Monthly-3 (Quarterly ONLY)'!J475)</f>
        <v>#N/A</v>
      </c>
      <c r="M1412" t="e">
        <f>IF(ISBLANK('Monthly-3 (Quarterly ONLY)'!K475), NA(), 'Monthly-3 (Quarterly ONLY)'!K475)</f>
        <v>#N/A</v>
      </c>
      <c r="N1412" t="str">
        <f>IF(ISBLANK('Monthly-3 (Quarterly ONLY)'!L475), NA(), 'Monthly-3 (Quarterly ONLY)'!L475)</f>
        <v>&lt;Choose One&gt;</v>
      </c>
      <c r="O1412" t="str">
        <f>IF(ISBLANK('Monthly-3 (Quarterly ONLY)'!M475), NA(), 'Monthly-3 (Quarterly ONLY)'!M475)</f>
        <v>&lt;Choose One&gt;</v>
      </c>
      <c r="P1412" t="str">
        <f>IF(ISBLANK('Monthly-3 (Quarterly ONLY)'!N475), NA(), 'Monthly-3 (Quarterly ONLY)'!N475)</f>
        <v>&lt;Choose One&gt;</v>
      </c>
      <c r="Q1412" t="e">
        <f>IF(ISBLANK('Monthly-3 (Quarterly ONLY)'!O475), NA(), 'Monthly-3 (Quarterly ONLY)'!O475)</f>
        <v>#N/A</v>
      </c>
      <c r="R1412" t="e">
        <f>IF(ISBLANK('Monthly-3 (Quarterly ONLY)'!P475), NA(), 'Monthly-3 (Quarterly ONLY)'!P475)</f>
        <v>#N/A</v>
      </c>
      <c r="S1412" t="e">
        <f>IF(ISBLANK('Monthly-3 (Quarterly ONLY)'!Q475), NA(), 'Monthly-3 (Quarterly ONLY)'!Q475)</f>
        <v>#N/A</v>
      </c>
      <c r="T1412" t="e">
        <f>IF(ISBLANK('Monthly-3 (Quarterly ONLY)'!R475), NA(), 'Monthly-3 (Quarterly ONLY)'!R475)</f>
        <v>#N/A</v>
      </c>
      <c r="U1412" t="e">
        <f>IF(ISBLANK('Monthly-3 (Quarterly ONLY)'!S475), NA(), 'Monthly-3 (Quarterly ONLY)'!S475)</f>
        <v>#N/A</v>
      </c>
      <c r="V1412" t="e">
        <f>IF(ISBLANK('Monthly-3 (Quarterly ONLY)'!T475), NA(), 'Monthly-3 (Quarterly ONLY)'!T475)</f>
        <v>#N/A</v>
      </c>
      <c r="W1412" t="e">
        <f>IF(ISBLANK('Monthly-3 (Quarterly ONLY)'!U475), NA(), 'Monthly-3 (Quarterly ONLY)'!U475)</f>
        <v>#N/A</v>
      </c>
      <c r="X1412" t="e">
        <f>IF(ISBLANK('Monthly-3 (Quarterly ONLY)'!V475), NA(), 'Monthly-3 (Quarterly ONLY)'!V475)</f>
        <v>#N/A</v>
      </c>
      <c r="Y1412" t="e">
        <f>IF(ISBLANK('Monthly-3 (Quarterly ONLY)'!W475), NA(), 'Monthly-3 (Quarterly ONLY)'!W475)</f>
        <v>#N/A</v>
      </c>
      <c r="Z1412" t="e">
        <f>IF(ISBLANK('Monthly-3 (Quarterly ONLY)'!X475), NA(), 'Monthly-3 (Quarterly ONLY)'!X475)</f>
        <v>#N/A</v>
      </c>
      <c r="AA1412" t="e">
        <f>IF(ISBLANK('Monthly-3 (Quarterly ONLY)'!Y475), NA(), 'Monthly-3 (Quarterly ONLY)'!Y475)</f>
        <v>#N/A</v>
      </c>
      <c r="AB1412" t="str">
        <f>IF(ISBLANK('Monthly-3 (Quarterly ONLY)'!Z475), NA(), 'Monthly-3 (Quarterly ONLY)'!Z475)</f>
        <v>&lt;Choose One&gt;</v>
      </c>
      <c r="AC1412" t="e">
        <f>IF(ISBLANK('Monthly-3 (Quarterly ONLY)'!AA475), NA(), 'Monthly-3 (Quarterly ONLY)'!AA475)</f>
        <v>#N/A</v>
      </c>
      <c r="AD1412" t="e">
        <f>IF(ISBLANK('Monthly-3 (Quarterly ONLY)'!AB475), NA(), 'Monthly-3 (Quarterly ONLY)'!AB475)</f>
        <v>#N/A</v>
      </c>
      <c r="AE1412" t="e">
        <f>IF(ISBLANK('Monthly-3 (Quarterly ONLY)'!AC475), NA(), 'Monthly-3 (Quarterly ONLY)'!AC475)</f>
        <v>#N/A</v>
      </c>
      <c r="AF1412" t="e">
        <f>IF(ISBLANK('Monthly-3 (Quarterly ONLY)'!AD475), NA(), 'Monthly-3 (Quarterly ONLY)'!AD475)</f>
        <v>#N/A</v>
      </c>
      <c r="AG1412" t="e">
        <f>IF(ISBLANK('Monthly-3 (Quarterly ONLY)'!AE475), NA(), 'Monthly-3 (Quarterly ONLY)'!AE475)</f>
        <v>#N/A</v>
      </c>
      <c r="AH1412" t="e">
        <f>IF(ISBLANK('Monthly-3 (Quarterly ONLY)'!AF475), NA(), 'Monthly-3 (Quarterly ONLY)'!AF475)</f>
        <v>#N/A</v>
      </c>
      <c r="AI1412" t="e">
        <f>IF(ISBLANK('Monthly-3 (Quarterly ONLY)'!AG475), NA(), 'Monthly-3 (Quarterly ONLY)'!AG475)</f>
        <v>#N/A</v>
      </c>
      <c r="AJ1412" t="str">
        <f>IF(ISBLANK('Monthly-3 (Quarterly ONLY)'!AH475), NA(), 'Monthly-3 (Quarterly ONLY)'!AH475)</f>
        <v>&lt;Choose One&gt;</v>
      </c>
      <c r="AK1412" t="str">
        <f>IF(ISBLANK('Monthly-3 (Quarterly ONLY)'!AI475), NA(), 'Monthly-3 (Quarterly ONLY)'!AI475)</f>
        <v>&lt;Choose One&gt;</v>
      </c>
      <c r="AL1412" s="141" t="e">
        <f>IF(ISBLANK('Monthly-3 (Quarterly ONLY)'!AJ475), NA(), 'Monthly-3 (Quarterly ONLY)'!AJ475)</f>
        <v>#N/A</v>
      </c>
      <c r="AM1412" t="str">
        <f>IF(ISBLANK('Monthly-3 (Quarterly ONLY)'!AK475), NA(), 'Monthly-3 (Quarterly ONLY)'!AK475)</f>
        <v>&lt;Choose One&gt;</v>
      </c>
      <c r="AN1412" t="str">
        <f>IF(ISBLANK('Monthly-3 (Quarterly ONLY)'!AL475), NA(), 'Monthly-3 (Quarterly ONLY)'!AL475)</f>
        <v>&lt;Choose One&gt;</v>
      </c>
      <c r="AO1412" t="e">
        <f>IF(ISBLANK('Monthly-3 (Quarterly ONLY)'!AM475), NA(), 'Monthly-3 (Quarterly ONLY)'!AM475)</f>
        <v>#N/A</v>
      </c>
      <c r="AP1412" t="e">
        <f>IF(ISBLANK('Monthly-3 (Quarterly ONLY)'!AN475), NA(), 'Monthly-3 (Quarterly ONLY)'!AN475)</f>
        <v>#N/A</v>
      </c>
    </row>
    <row r="1413" spans="1:42" x14ac:dyDescent="0.25">
      <c r="A1413" s="113" t="s">
        <v>163</v>
      </c>
      <c r="B1413" s="112">
        <v>18</v>
      </c>
      <c r="C1413" t="str">
        <f>IF(ISBLANK('Monthly-3 (Quarterly ONLY)'!A476), NA(), 'Monthly-3 (Quarterly ONLY)'!A476)</f>
        <v>&lt;Choose One&gt;</v>
      </c>
      <c r="D1413" t="str">
        <f>IF(ISBLANK('Monthly-3 (Quarterly ONLY)'!B476), NA(), 'Monthly-3 (Quarterly ONLY)'!B476)</f>
        <v>&lt;Choose One&gt;</v>
      </c>
      <c r="E1413" t="e">
        <f>IF(ISBLANK('Monthly-3 (Quarterly ONLY)'!C476), NA(), 'Monthly-3 (Quarterly ONLY)'!C476)</f>
        <v>#N/A</v>
      </c>
      <c r="F1413" t="e">
        <f>IF(ISBLANK('Monthly-3 (Quarterly ONLY)'!D476), NA(), 'Monthly-3 (Quarterly ONLY)'!D476)</f>
        <v>#N/A</v>
      </c>
      <c r="G1413" t="e">
        <f>IF(ISBLANK('Monthly-3 (Quarterly ONLY)'!E476), NA(), 'Monthly-3 (Quarterly ONLY)'!E476)</f>
        <v>#N/A</v>
      </c>
      <c r="H1413" t="str">
        <f>IF(ISBLANK('Monthly-3 (Quarterly ONLY)'!F476), NA(), 'Monthly-3 (Quarterly ONLY)'!F476)</f>
        <v>&lt;Choose One&gt;</v>
      </c>
      <c r="I1413" t="e">
        <f>IF(ISBLANK('Monthly-3 (Quarterly ONLY)'!G476), NA(), 'Monthly-3 (Quarterly ONLY)'!G476)</f>
        <v>#N/A</v>
      </c>
      <c r="J1413" t="e">
        <f>IF(ISBLANK('Monthly-3 (Quarterly ONLY)'!H476), NA(), 'Monthly-3 (Quarterly ONLY)'!H476)</f>
        <v>#N/A</v>
      </c>
      <c r="K1413" t="str">
        <f>IF(ISBLANK('Monthly-3 (Quarterly ONLY)'!I476), NA(), 'Monthly-3 (Quarterly ONLY)'!I476)</f>
        <v>&lt;Choose One&gt;</v>
      </c>
      <c r="L1413" t="e">
        <f>IF(ISBLANK('Monthly-3 (Quarterly ONLY)'!J476), NA(), 'Monthly-3 (Quarterly ONLY)'!J476)</f>
        <v>#N/A</v>
      </c>
      <c r="M1413" t="e">
        <f>IF(ISBLANK('Monthly-3 (Quarterly ONLY)'!K476), NA(), 'Monthly-3 (Quarterly ONLY)'!K476)</f>
        <v>#N/A</v>
      </c>
      <c r="N1413" t="str">
        <f>IF(ISBLANK('Monthly-3 (Quarterly ONLY)'!L476), NA(), 'Monthly-3 (Quarterly ONLY)'!L476)</f>
        <v>&lt;Choose One&gt;</v>
      </c>
      <c r="O1413" t="str">
        <f>IF(ISBLANK('Monthly-3 (Quarterly ONLY)'!M476), NA(), 'Monthly-3 (Quarterly ONLY)'!M476)</f>
        <v>&lt;Choose One&gt;</v>
      </c>
      <c r="P1413" t="str">
        <f>IF(ISBLANK('Monthly-3 (Quarterly ONLY)'!N476), NA(), 'Monthly-3 (Quarterly ONLY)'!N476)</f>
        <v>&lt;Choose One&gt;</v>
      </c>
      <c r="Q1413" t="e">
        <f>IF(ISBLANK('Monthly-3 (Quarterly ONLY)'!O476), NA(), 'Monthly-3 (Quarterly ONLY)'!O476)</f>
        <v>#N/A</v>
      </c>
      <c r="R1413" t="e">
        <f>IF(ISBLANK('Monthly-3 (Quarterly ONLY)'!P476), NA(), 'Monthly-3 (Quarterly ONLY)'!P476)</f>
        <v>#N/A</v>
      </c>
      <c r="S1413" t="e">
        <f>IF(ISBLANK('Monthly-3 (Quarterly ONLY)'!Q476), NA(), 'Monthly-3 (Quarterly ONLY)'!Q476)</f>
        <v>#N/A</v>
      </c>
      <c r="T1413" t="e">
        <f>IF(ISBLANK('Monthly-3 (Quarterly ONLY)'!R476), NA(), 'Monthly-3 (Quarterly ONLY)'!R476)</f>
        <v>#N/A</v>
      </c>
      <c r="U1413" t="e">
        <f>IF(ISBLANK('Monthly-3 (Quarterly ONLY)'!S476), NA(), 'Monthly-3 (Quarterly ONLY)'!S476)</f>
        <v>#N/A</v>
      </c>
      <c r="V1413" t="e">
        <f>IF(ISBLANK('Monthly-3 (Quarterly ONLY)'!T476), NA(), 'Monthly-3 (Quarterly ONLY)'!T476)</f>
        <v>#N/A</v>
      </c>
      <c r="W1413" t="e">
        <f>IF(ISBLANK('Monthly-3 (Quarterly ONLY)'!U476), NA(), 'Monthly-3 (Quarterly ONLY)'!U476)</f>
        <v>#N/A</v>
      </c>
      <c r="X1413" t="e">
        <f>IF(ISBLANK('Monthly-3 (Quarterly ONLY)'!V476), NA(), 'Monthly-3 (Quarterly ONLY)'!V476)</f>
        <v>#N/A</v>
      </c>
      <c r="Y1413" t="e">
        <f>IF(ISBLANK('Monthly-3 (Quarterly ONLY)'!W476), NA(), 'Monthly-3 (Quarterly ONLY)'!W476)</f>
        <v>#N/A</v>
      </c>
      <c r="Z1413" t="e">
        <f>IF(ISBLANK('Monthly-3 (Quarterly ONLY)'!X476), NA(), 'Monthly-3 (Quarterly ONLY)'!X476)</f>
        <v>#N/A</v>
      </c>
      <c r="AA1413" t="e">
        <f>IF(ISBLANK('Monthly-3 (Quarterly ONLY)'!Y476), NA(), 'Monthly-3 (Quarterly ONLY)'!Y476)</f>
        <v>#N/A</v>
      </c>
      <c r="AB1413" t="str">
        <f>IF(ISBLANK('Monthly-3 (Quarterly ONLY)'!Z476), NA(), 'Monthly-3 (Quarterly ONLY)'!Z476)</f>
        <v>&lt;Choose One&gt;</v>
      </c>
      <c r="AC1413" t="e">
        <f>IF(ISBLANK('Monthly-3 (Quarterly ONLY)'!AA476), NA(), 'Monthly-3 (Quarterly ONLY)'!AA476)</f>
        <v>#N/A</v>
      </c>
      <c r="AD1413" t="e">
        <f>IF(ISBLANK('Monthly-3 (Quarterly ONLY)'!AB476), NA(), 'Monthly-3 (Quarterly ONLY)'!AB476)</f>
        <v>#N/A</v>
      </c>
      <c r="AE1413" t="e">
        <f>IF(ISBLANK('Monthly-3 (Quarterly ONLY)'!AC476), NA(), 'Monthly-3 (Quarterly ONLY)'!AC476)</f>
        <v>#N/A</v>
      </c>
      <c r="AF1413" t="e">
        <f>IF(ISBLANK('Monthly-3 (Quarterly ONLY)'!AD476), NA(), 'Monthly-3 (Quarterly ONLY)'!AD476)</f>
        <v>#N/A</v>
      </c>
      <c r="AG1413" t="e">
        <f>IF(ISBLANK('Monthly-3 (Quarterly ONLY)'!AE476), NA(), 'Monthly-3 (Quarterly ONLY)'!AE476)</f>
        <v>#N/A</v>
      </c>
      <c r="AH1413" t="e">
        <f>IF(ISBLANK('Monthly-3 (Quarterly ONLY)'!AF476), NA(), 'Monthly-3 (Quarterly ONLY)'!AF476)</f>
        <v>#N/A</v>
      </c>
      <c r="AI1413" t="e">
        <f>IF(ISBLANK('Monthly-3 (Quarterly ONLY)'!AG476), NA(), 'Monthly-3 (Quarterly ONLY)'!AG476)</f>
        <v>#N/A</v>
      </c>
      <c r="AJ1413" t="str">
        <f>IF(ISBLANK('Monthly-3 (Quarterly ONLY)'!AH476), NA(), 'Monthly-3 (Quarterly ONLY)'!AH476)</f>
        <v>&lt;Choose One&gt;</v>
      </c>
      <c r="AK1413" t="str">
        <f>IF(ISBLANK('Monthly-3 (Quarterly ONLY)'!AI476), NA(), 'Monthly-3 (Quarterly ONLY)'!AI476)</f>
        <v>&lt;Choose One&gt;</v>
      </c>
      <c r="AL1413" s="141" t="e">
        <f>IF(ISBLANK('Monthly-3 (Quarterly ONLY)'!AJ476), NA(), 'Monthly-3 (Quarterly ONLY)'!AJ476)</f>
        <v>#N/A</v>
      </c>
      <c r="AM1413" t="str">
        <f>IF(ISBLANK('Monthly-3 (Quarterly ONLY)'!AK476), NA(), 'Monthly-3 (Quarterly ONLY)'!AK476)</f>
        <v>&lt;Choose One&gt;</v>
      </c>
      <c r="AN1413" t="str">
        <f>IF(ISBLANK('Monthly-3 (Quarterly ONLY)'!AL476), NA(), 'Monthly-3 (Quarterly ONLY)'!AL476)</f>
        <v>&lt;Choose One&gt;</v>
      </c>
      <c r="AO1413" t="e">
        <f>IF(ISBLANK('Monthly-3 (Quarterly ONLY)'!AM476), NA(), 'Monthly-3 (Quarterly ONLY)'!AM476)</f>
        <v>#N/A</v>
      </c>
      <c r="AP1413" t="e">
        <f>IF(ISBLANK('Monthly-3 (Quarterly ONLY)'!AN476), NA(), 'Monthly-3 (Quarterly ONLY)'!AN476)</f>
        <v>#N/A</v>
      </c>
    </row>
    <row r="1414" spans="1:42" x14ac:dyDescent="0.25">
      <c r="A1414" s="113" t="s">
        <v>163</v>
      </c>
      <c r="B1414" s="112">
        <v>18</v>
      </c>
      <c r="C1414" t="str">
        <f>IF(ISBLANK('Monthly-3 (Quarterly ONLY)'!A477), NA(), 'Monthly-3 (Quarterly ONLY)'!A477)</f>
        <v>&lt;Choose One&gt;</v>
      </c>
      <c r="D1414" t="str">
        <f>IF(ISBLANK('Monthly-3 (Quarterly ONLY)'!B477), NA(), 'Monthly-3 (Quarterly ONLY)'!B477)</f>
        <v>&lt;Choose One&gt;</v>
      </c>
      <c r="E1414" t="e">
        <f>IF(ISBLANK('Monthly-3 (Quarterly ONLY)'!C477), NA(), 'Monthly-3 (Quarterly ONLY)'!C477)</f>
        <v>#N/A</v>
      </c>
      <c r="F1414" t="e">
        <f>IF(ISBLANK('Monthly-3 (Quarterly ONLY)'!D477), NA(), 'Monthly-3 (Quarterly ONLY)'!D477)</f>
        <v>#N/A</v>
      </c>
      <c r="G1414" t="e">
        <f>IF(ISBLANK('Monthly-3 (Quarterly ONLY)'!E477), NA(), 'Monthly-3 (Quarterly ONLY)'!E477)</f>
        <v>#N/A</v>
      </c>
      <c r="H1414" t="str">
        <f>IF(ISBLANK('Monthly-3 (Quarterly ONLY)'!F477), NA(), 'Monthly-3 (Quarterly ONLY)'!F477)</f>
        <v>&lt;Choose One&gt;</v>
      </c>
      <c r="I1414" t="e">
        <f>IF(ISBLANK('Monthly-3 (Quarterly ONLY)'!G477), NA(), 'Monthly-3 (Quarterly ONLY)'!G477)</f>
        <v>#N/A</v>
      </c>
      <c r="J1414" t="e">
        <f>IF(ISBLANK('Monthly-3 (Quarterly ONLY)'!H477), NA(), 'Monthly-3 (Quarterly ONLY)'!H477)</f>
        <v>#N/A</v>
      </c>
      <c r="K1414" t="str">
        <f>IF(ISBLANK('Monthly-3 (Quarterly ONLY)'!I477), NA(), 'Monthly-3 (Quarterly ONLY)'!I477)</f>
        <v>&lt;Choose One&gt;</v>
      </c>
      <c r="L1414" t="e">
        <f>IF(ISBLANK('Monthly-3 (Quarterly ONLY)'!J477), NA(), 'Monthly-3 (Quarterly ONLY)'!J477)</f>
        <v>#N/A</v>
      </c>
      <c r="M1414" t="e">
        <f>IF(ISBLANK('Monthly-3 (Quarterly ONLY)'!K477), NA(), 'Monthly-3 (Quarterly ONLY)'!K477)</f>
        <v>#N/A</v>
      </c>
      <c r="N1414" t="str">
        <f>IF(ISBLANK('Monthly-3 (Quarterly ONLY)'!L477), NA(), 'Monthly-3 (Quarterly ONLY)'!L477)</f>
        <v>&lt;Choose One&gt;</v>
      </c>
      <c r="O1414" t="str">
        <f>IF(ISBLANK('Monthly-3 (Quarterly ONLY)'!M477), NA(), 'Monthly-3 (Quarterly ONLY)'!M477)</f>
        <v>&lt;Choose One&gt;</v>
      </c>
      <c r="P1414" t="str">
        <f>IF(ISBLANK('Monthly-3 (Quarterly ONLY)'!N477), NA(), 'Monthly-3 (Quarterly ONLY)'!N477)</f>
        <v>&lt;Choose One&gt;</v>
      </c>
      <c r="Q1414" t="e">
        <f>IF(ISBLANK('Monthly-3 (Quarterly ONLY)'!O477), NA(), 'Monthly-3 (Quarterly ONLY)'!O477)</f>
        <v>#N/A</v>
      </c>
      <c r="R1414" t="e">
        <f>IF(ISBLANK('Monthly-3 (Quarterly ONLY)'!P477), NA(), 'Monthly-3 (Quarterly ONLY)'!P477)</f>
        <v>#N/A</v>
      </c>
      <c r="S1414" t="e">
        <f>IF(ISBLANK('Monthly-3 (Quarterly ONLY)'!Q477), NA(), 'Monthly-3 (Quarterly ONLY)'!Q477)</f>
        <v>#N/A</v>
      </c>
      <c r="T1414" t="e">
        <f>IF(ISBLANK('Monthly-3 (Quarterly ONLY)'!R477), NA(), 'Monthly-3 (Quarterly ONLY)'!R477)</f>
        <v>#N/A</v>
      </c>
      <c r="U1414" t="e">
        <f>IF(ISBLANK('Monthly-3 (Quarterly ONLY)'!S477), NA(), 'Monthly-3 (Quarterly ONLY)'!S477)</f>
        <v>#N/A</v>
      </c>
      <c r="V1414" t="e">
        <f>IF(ISBLANK('Monthly-3 (Quarterly ONLY)'!T477), NA(), 'Monthly-3 (Quarterly ONLY)'!T477)</f>
        <v>#N/A</v>
      </c>
      <c r="W1414" t="e">
        <f>IF(ISBLANK('Monthly-3 (Quarterly ONLY)'!U477), NA(), 'Monthly-3 (Quarterly ONLY)'!U477)</f>
        <v>#N/A</v>
      </c>
      <c r="X1414" t="e">
        <f>IF(ISBLANK('Monthly-3 (Quarterly ONLY)'!V477), NA(), 'Monthly-3 (Quarterly ONLY)'!V477)</f>
        <v>#N/A</v>
      </c>
      <c r="Y1414" t="e">
        <f>IF(ISBLANK('Monthly-3 (Quarterly ONLY)'!W477), NA(), 'Monthly-3 (Quarterly ONLY)'!W477)</f>
        <v>#N/A</v>
      </c>
      <c r="Z1414" t="e">
        <f>IF(ISBLANK('Monthly-3 (Quarterly ONLY)'!X477), NA(), 'Monthly-3 (Quarterly ONLY)'!X477)</f>
        <v>#N/A</v>
      </c>
      <c r="AA1414" t="e">
        <f>IF(ISBLANK('Monthly-3 (Quarterly ONLY)'!Y477), NA(), 'Monthly-3 (Quarterly ONLY)'!Y477)</f>
        <v>#N/A</v>
      </c>
      <c r="AB1414" t="str">
        <f>IF(ISBLANK('Monthly-3 (Quarterly ONLY)'!Z477), NA(), 'Monthly-3 (Quarterly ONLY)'!Z477)</f>
        <v>&lt;Choose One&gt;</v>
      </c>
      <c r="AC1414" t="e">
        <f>IF(ISBLANK('Monthly-3 (Quarterly ONLY)'!AA477), NA(), 'Monthly-3 (Quarterly ONLY)'!AA477)</f>
        <v>#N/A</v>
      </c>
      <c r="AD1414" t="e">
        <f>IF(ISBLANK('Monthly-3 (Quarterly ONLY)'!AB477), NA(), 'Monthly-3 (Quarterly ONLY)'!AB477)</f>
        <v>#N/A</v>
      </c>
      <c r="AE1414" t="e">
        <f>IF(ISBLANK('Monthly-3 (Quarterly ONLY)'!AC477), NA(), 'Monthly-3 (Quarterly ONLY)'!AC477)</f>
        <v>#N/A</v>
      </c>
      <c r="AF1414" t="e">
        <f>IF(ISBLANK('Monthly-3 (Quarterly ONLY)'!AD477), NA(), 'Monthly-3 (Quarterly ONLY)'!AD477)</f>
        <v>#N/A</v>
      </c>
      <c r="AG1414" t="e">
        <f>IF(ISBLANK('Monthly-3 (Quarterly ONLY)'!AE477), NA(), 'Monthly-3 (Quarterly ONLY)'!AE477)</f>
        <v>#N/A</v>
      </c>
      <c r="AH1414" t="e">
        <f>IF(ISBLANK('Monthly-3 (Quarterly ONLY)'!AF477), NA(), 'Monthly-3 (Quarterly ONLY)'!AF477)</f>
        <v>#N/A</v>
      </c>
      <c r="AI1414" t="e">
        <f>IF(ISBLANK('Monthly-3 (Quarterly ONLY)'!AG477), NA(), 'Monthly-3 (Quarterly ONLY)'!AG477)</f>
        <v>#N/A</v>
      </c>
      <c r="AJ1414" t="str">
        <f>IF(ISBLANK('Monthly-3 (Quarterly ONLY)'!AH477), NA(), 'Monthly-3 (Quarterly ONLY)'!AH477)</f>
        <v>&lt;Choose One&gt;</v>
      </c>
      <c r="AK1414" t="str">
        <f>IF(ISBLANK('Monthly-3 (Quarterly ONLY)'!AI477), NA(), 'Monthly-3 (Quarterly ONLY)'!AI477)</f>
        <v>&lt;Choose One&gt;</v>
      </c>
      <c r="AL1414" s="141" t="e">
        <f>IF(ISBLANK('Monthly-3 (Quarterly ONLY)'!AJ477), NA(), 'Monthly-3 (Quarterly ONLY)'!AJ477)</f>
        <v>#N/A</v>
      </c>
      <c r="AM1414" t="str">
        <f>IF(ISBLANK('Monthly-3 (Quarterly ONLY)'!AK477), NA(), 'Monthly-3 (Quarterly ONLY)'!AK477)</f>
        <v>&lt;Choose One&gt;</v>
      </c>
      <c r="AN1414" t="str">
        <f>IF(ISBLANK('Monthly-3 (Quarterly ONLY)'!AL477), NA(), 'Monthly-3 (Quarterly ONLY)'!AL477)</f>
        <v>&lt;Choose One&gt;</v>
      </c>
      <c r="AO1414" t="e">
        <f>IF(ISBLANK('Monthly-3 (Quarterly ONLY)'!AM477), NA(), 'Monthly-3 (Quarterly ONLY)'!AM477)</f>
        <v>#N/A</v>
      </c>
      <c r="AP1414" t="e">
        <f>IF(ISBLANK('Monthly-3 (Quarterly ONLY)'!AN477), NA(), 'Monthly-3 (Quarterly ONLY)'!AN477)</f>
        <v>#N/A</v>
      </c>
    </row>
    <row r="1415" spans="1:42" x14ac:dyDescent="0.25">
      <c r="A1415" s="113" t="s">
        <v>163</v>
      </c>
      <c r="B1415" s="112">
        <v>18</v>
      </c>
      <c r="C1415" t="str">
        <f>IF(ISBLANK('Monthly-3 (Quarterly ONLY)'!A478), NA(), 'Monthly-3 (Quarterly ONLY)'!A478)</f>
        <v>&lt;Choose One&gt;</v>
      </c>
      <c r="D1415" t="str">
        <f>IF(ISBLANK('Monthly-3 (Quarterly ONLY)'!B478), NA(), 'Monthly-3 (Quarterly ONLY)'!B478)</f>
        <v>&lt;Choose One&gt;</v>
      </c>
      <c r="E1415" t="e">
        <f>IF(ISBLANK('Monthly-3 (Quarterly ONLY)'!C478), NA(), 'Monthly-3 (Quarterly ONLY)'!C478)</f>
        <v>#N/A</v>
      </c>
      <c r="F1415" t="e">
        <f>IF(ISBLANK('Monthly-3 (Quarterly ONLY)'!D478), NA(), 'Monthly-3 (Quarterly ONLY)'!D478)</f>
        <v>#N/A</v>
      </c>
      <c r="G1415" t="e">
        <f>IF(ISBLANK('Monthly-3 (Quarterly ONLY)'!E478), NA(), 'Monthly-3 (Quarterly ONLY)'!E478)</f>
        <v>#N/A</v>
      </c>
      <c r="H1415" t="str">
        <f>IF(ISBLANK('Monthly-3 (Quarterly ONLY)'!F478), NA(), 'Monthly-3 (Quarterly ONLY)'!F478)</f>
        <v>&lt;Choose One&gt;</v>
      </c>
      <c r="I1415" t="e">
        <f>IF(ISBLANK('Monthly-3 (Quarterly ONLY)'!G478), NA(), 'Monthly-3 (Quarterly ONLY)'!G478)</f>
        <v>#N/A</v>
      </c>
      <c r="J1415" t="e">
        <f>IF(ISBLANK('Monthly-3 (Quarterly ONLY)'!H478), NA(), 'Monthly-3 (Quarterly ONLY)'!H478)</f>
        <v>#N/A</v>
      </c>
      <c r="K1415" t="str">
        <f>IF(ISBLANK('Monthly-3 (Quarterly ONLY)'!I478), NA(), 'Monthly-3 (Quarterly ONLY)'!I478)</f>
        <v>&lt;Choose One&gt;</v>
      </c>
      <c r="L1415" t="e">
        <f>IF(ISBLANK('Monthly-3 (Quarterly ONLY)'!J478), NA(), 'Monthly-3 (Quarterly ONLY)'!J478)</f>
        <v>#N/A</v>
      </c>
      <c r="M1415" t="e">
        <f>IF(ISBLANK('Monthly-3 (Quarterly ONLY)'!K478), NA(), 'Monthly-3 (Quarterly ONLY)'!K478)</f>
        <v>#N/A</v>
      </c>
      <c r="N1415" t="str">
        <f>IF(ISBLANK('Monthly-3 (Quarterly ONLY)'!L478), NA(), 'Monthly-3 (Quarterly ONLY)'!L478)</f>
        <v>&lt;Choose One&gt;</v>
      </c>
      <c r="O1415" t="str">
        <f>IF(ISBLANK('Monthly-3 (Quarterly ONLY)'!M478), NA(), 'Monthly-3 (Quarterly ONLY)'!M478)</f>
        <v>&lt;Choose One&gt;</v>
      </c>
      <c r="P1415" t="str">
        <f>IF(ISBLANK('Monthly-3 (Quarterly ONLY)'!N478), NA(), 'Monthly-3 (Quarterly ONLY)'!N478)</f>
        <v>&lt;Choose One&gt;</v>
      </c>
      <c r="Q1415" t="e">
        <f>IF(ISBLANK('Monthly-3 (Quarterly ONLY)'!O478), NA(), 'Monthly-3 (Quarterly ONLY)'!O478)</f>
        <v>#N/A</v>
      </c>
      <c r="R1415" t="e">
        <f>IF(ISBLANK('Monthly-3 (Quarterly ONLY)'!P478), NA(), 'Monthly-3 (Quarterly ONLY)'!P478)</f>
        <v>#N/A</v>
      </c>
      <c r="S1415" t="e">
        <f>IF(ISBLANK('Monthly-3 (Quarterly ONLY)'!Q478), NA(), 'Monthly-3 (Quarterly ONLY)'!Q478)</f>
        <v>#N/A</v>
      </c>
      <c r="T1415" t="e">
        <f>IF(ISBLANK('Monthly-3 (Quarterly ONLY)'!R478), NA(), 'Monthly-3 (Quarterly ONLY)'!R478)</f>
        <v>#N/A</v>
      </c>
      <c r="U1415" t="e">
        <f>IF(ISBLANK('Monthly-3 (Quarterly ONLY)'!S478), NA(), 'Monthly-3 (Quarterly ONLY)'!S478)</f>
        <v>#N/A</v>
      </c>
      <c r="V1415" t="e">
        <f>IF(ISBLANK('Monthly-3 (Quarterly ONLY)'!T478), NA(), 'Monthly-3 (Quarterly ONLY)'!T478)</f>
        <v>#N/A</v>
      </c>
      <c r="W1415" t="e">
        <f>IF(ISBLANK('Monthly-3 (Quarterly ONLY)'!U478), NA(), 'Monthly-3 (Quarterly ONLY)'!U478)</f>
        <v>#N/A</v>
      </c>
      <c r="X1415" t="e">
        <f>IF(ISBLANK('Monthly-3 (Quarterly ONLY)'!V478), NA(), 'Monthly-3 (Quarterly ONLY)'!V478)</f>
        <v>#N/A</v>
      </c>
      <c r="Y1415" t="e">
        <f>IF(ISBLANK('Monthly-3 (Quarterly ONLY)'!W478), NA(), 'Monthly-3 (Quarterly ONLY)'!W478)</f>
        <v>#N/A</v>
      </c>
      <c r="Z1415" t="e">
        <f>IF(ISBLANK('Monthly-3 (Quarterly ONLY)'!X478), NA(), 'Monthly-3 (Quarterly ONLY)'!X478)</f>
        <v>#N/A</v>
      </c>
      <c r="AA1415" t="e">
        <f>IF(ISBLANK('Monthly-3 (Quarterly ONLY)'!Y478), NA(), 'Monthly-3 (Quarterly ONLY)'!Y478)</f>
        <v>#N/A</v>
      </c>
      <c r="AB1415" t="str">
        <f>IF(ISBLANK('Monthly-3 (Quarterly ONLY)'!Z478), NA(), 'Monthly-3 (Quarterly ONLY)'!Z478)</f>
        <v>&lt;Choose One&gt;</v>
      </c>
      <c r="AC1415" t="e">
        <f>IF(ISBLANK('Monthly-3 (Quarterly ONLY)'!AA478), NA(), 'Monthly-3 (Quarterly ONLY)'!AA478)</f>
        <v>#N/A</v>
      </c>
      <c r="AD1415" t="e">
        <f>IF(ISBLANK('Monthly-3 (Quarterly ONLY)'!AB478), NA(), 'Monthly-3 (Quarterly ONLY)'!AB478)</f>
        <v>#N/A</v>
      </c>
      <c r="AE1415" t="e">
        <f>IF(ISBLANK('Monthly-3 (Quarterly ONLY)'!AC478), NA(), 'Monthly-3 (Quarterly ONLY)'!AC478)</f>
        <v>#N/A</v>
      </c>
      <c r="AF1415" t="e">
        <f>IF(ISBLANK('Monthly-3 (Quarterly ONLY)'!AD478), NA(), 'Monthly-3 (Quarterly ONLY)'!AD478)</f>
        <v>#N/A</v>
      </c>
      <c r="AG1415" t="e">
        <f>IF(ISBLANK('Monthly-3 (Quarterly ONLY)'!AE478), NA(), 'Monthly-3 (Quarterly ONLY)'!AE478)</f>
        <v>#N/A</v>
      </c>
      <c r="AH1415" t="e">
        <f>IF(ISBLANK('Monthly-3 (Quarterly ONLY)'!AF478), NA(), 'Monthly-3 (Quarterly ONLY)'!AF478)</f>
        <v>#N/A</v>
      </c>
      <c r="AI1415" t="e">
        <f>IF(ISBLANK('Monthly-3 (Quarterly ONLY)'!AG478), NA(), 'Monthly-3 (Quarterly ONLY)'!AG478)</f>
        <v>#N/A</v>
      </c>
      <c r="AJ1415" t="str">
        <f>IF(ISBLANK('Monthly-3 (Quarterly ONLY)'!AH478), NA(), 'Monthly-3 (Quarterly ONLY)'!AH478)</f>
        <v>&lt;Choose One&gt;</v>
      </c>
      <c r="AK1415" t="str">
        <f>IF(ISBLANK('Monthly-3 (Quarterly ONLY)'!AI478), NA(), 'Monthly-3 (Quarterly ONLY)'!AI478)</f>
        <v>&lt;Choose One&gt;</v>
      </c>
      <c r="AL1415" s="141" t="e">
        <f>IF(ISBLANK('Monthly-3 (Quarterly ONLY)'!AJ478), NA(), 'Monthly-3 (Quarterly ONLY)'!AJ478)</f>
        <v>#N/A</v>
      </c>
      <c r="AM1415" t="str">
        <f>IF(ISBLANK('Monthly-3 (Quarterly ONLY)'!AK478), NA(), 'Monthly-3 (Quarterly ONLY)'!AK478)</f>
        <v>&lt;Choose One&gt;</v>
      </c>
      <c r="AN1415" t="str">
        <f>IF(ISBLANK('Monthly-3 (Quarterly ONLY)'!AL478), NA(), 'Monthly-3 (Quarterly ONLY)'!AL478)</f>
        <v>&lt;Choose One&gt;</v>
      </c>
      <c r="AO1415" t="e">
        <f>IF(ISBLANK('Monthly-3 (Quarterly ONLY)'!AM478), NA(), 'Monthly-3 (Quarterly ONLY)'!AM478)</f>
        <v>#N/A</v>
      </c>
      <c r="AP1415" t="e">
        <f>IF(ISBLANK('Monthly-3 (Quarterly ONLY)'!AN478), NA(), 'Monthly-3 (Quarterly ONLY)'!AN478)</f>
        <v>#N/A</v>
      </c>
    </row>
    <row r="1416" spans="1:42" x14ac:dyDescent="0.25">
      <c r="A1416" s="113" t="s">
        <v>163</v>
      </c>
      <c r="B1416" s="112">
        <v>18</v>
      </c>
      <c r="C1416" t="str">
        <f>IF(ISBLANK('Monthly-3 (Quarterly ONLY)'!A479), NA(), 'Monthly-3 (Quarterly ONLY)'!A479)</f>
        <v>&lt;Choose One&gt;</v>
      </c>
      <c r="D1416" t="str">
        <f>IF(ISBLANK('Monthly-3 (Quarterly ONLY)'!B479), NA(), 'Monthly-3 (Quarterly ONLY)'!B479)</f>
        <v>&lt;Choose One&gt;</v>
      </c>
      <c r="E1416" t="e">
        <f>IF(ISBLANK('Monthly-3 (Quarterly ONLY)'!C479), NA(), 'Monthly-3 (Quarterly ONLY)'!C479)</f>
        <v>#N/A</v>
      </c>
      <c r="F1416" t="e">
        <f>IF(ISBLANK('Monthly-3 (Quarterly ONLY)'!D479), NA(), 'Monthly-3 (Quarterly ONLY)'!D479)</f>
        <v>#N/A</v>
      </c>
      <c r="G1416" t="e">
        <f>IF(ISBLANK('Monthly-3 (Quarterly ONLY)'!E479), NA(), 'Monthly-3 (Quarterly ONLY)'!E479)</f>
        <v>#N/A</v>
      </c>
      <c r="H1416" t="str">
        <f>IF(ISBLANK('Monthly-3 (Quarterly ONLY)'!F479), NA(), 'Monthly-3 (Quarterly ONLY)'!F479)</f>
        <v>&lt;Choose One&gt;</v>
      </c>
      <c r="I1416" t="e">
        <f>IF(ISBLANK('Monthly-3 (Quarterly ONLY)'!G479), NA(), 'Monthly-3 (Quarterly ONLY)'!G479)</f>
        <v>#N/A</v>
      </c>
      <c r="J1416" t="e">
        <f>IF(ISBLANK('Monthly-3 (Quarterly ONLY)'!H479), NA(), 'Monthly-3 (Quarterly ONLY)'!H479)</f>
        <v>#N/A</v>
      </c>
      <c r="K1416" t="str">
        <f>IF(ISBLANK('Monthly-3 (Quarterly ONLY)'!I479), NA(), 'Monthly-3 (Quarterly ONLY)'!I479)</f>
        <v>&lt;Choose One&gt;</v>
      </c>
      <c r="L1416" t="e">
        <f>IF(ISBLANK('Monthly-3 (Quarterly ONLY)'!J479), NA(), 'Monthly-3 (Quarterly ONLY)'!J479)</f>
        <v>#N/A</v>
      </c>
      <c r="M1416" t="e">
        <f>IF(ISBLANK('Monthly-3 (Quarterly ONLY)'!K479), NA(), 'Monthly-3 (Quarterly ONLY)'!K479)</f>
        <v>#N/A</v>
      </c>
      <c r="N1416" t="str">
        <f>IF(ISBLANK('Monthly-3 (Quarterly ONLY)'!L479), NA(), 'Monthly-3 (Quarterly ONLY)'!L479)</f>
        <v>&lt;Choose One&gt;</v>
      </c>
      <c r="O1416" t="str">
        <f>IF(ISBLANK('Monthly-3 (Quarterly ONLY)'!M479), NA(), 'Monthly-3 (Quarterly ONLY)'!M479)</f>
        <v>&lt;Choose One&gt;</v>
      </c>
      <c r="P1416" t="str">
        <f>IF(ISBLANK('Monthly-3 (Quarterly ONLY)'!N479), NA(), 'Monthly-3 (Quarterly ONLY)'!N479)</f>
        <v>&lt;Choose One&gt;</v>
      </c>
      <c r="Q1416" t="e">
        <f>IF(ISBLANK('Monthly-3 (Quarterly ONLY)'!O479), NA(), 'Monthly-3 (Quarterly ONLY)'!O479)</f>
        <v>#N/A</v>
      </c>
      <c r="R1416" t="e">
        <f>IF(ISBLANK('Monthly-3 (Quarterly ONLY)'!P479), NA(), 'Monthly-3 (Quarterly ONLY)'!P479)</f>
        <v>#N/A</v>
      </c>
      <c r="S1416" t="e">
        <f>IF(ISBLANK('Monthly-3 (Quarterly ONLY)'!Q479), NA(), 'Monthly-3 (Quarterly ONLY)'!Q479)</f>
        <v>#N/A</v>
      </c>
      <c r="T1416" t="e">
        <f>IF(ISBLANK('Monthly-3 (Quarterly ONLY)'!R479), NA(), 'Monthly-3 (Quarterly ONLY)'!R479)</f>
        <v>#N/A</v>
      </c>
      <c r="U1416" t="e">
        <f>IF(ISBLANK('Monthly-3 (Quarterly ONLY)'!S479), NA(), 'Monthly-3 (Quarterly ONLY)'!S479)</f>
        <v>#N/A</v>
      </c>
      <c r="V1416" t="e">
        <f>IF(ISBLANK('Monthly-3 (Quarterly ONLY)'!T479), NA(), 'Monthly-3 (Quarterly ONLY)'!T479)</f>
        <v>#N/A</v>
      </c>
      <c r="W1416" t="e">
        <f>IF(ISBLANK('Monthly-3 (Quarterly ONLY)'!U479), NA(), 'Monthly-3 (Quarterly ONLY)'!U479)</f>
        <v>#N/A</v>
      </c>
      <c r="X1416" t="e">
        <f>IF(ISBLANK('Monthly-3 (Quarterly ONLY)'!V479), NA(), 'Monthly-3 (Quarterly ONLY)'!V479)</f>
        <v>#N/A</v>
      </c>
      <c r="Y1416" t="e">
        <f>IF(ISBLANK('Monthly-3 (Quarterly ONLY)'!W479), NA(), 'Monthly-3 (Quarterly ONLY)'!W479)</f>
        <v>#N/A</v>
      </c>
      <c r="Z1416" t="e">
        <f>IF(ISBLANK('Monthly-3 (Quarterly ONLY)'!X479), NA(), 'Monthly-3 (Quarterly ONLY)'!X479)</f>
        <v>#N/A</v>
      </c>
      <c r="AA1416" t="e">
        <f>IF(ISBLANK('Monthly-3 (Quarterly ONLY)'!Y479), NA(), 'Monthly-3 (Quarterly ONLY)'!Y479)</f>
        <v>#N/A</v>
      </c>
      <c r="AB1416" t="str">
        <f>IF(ISBLANK('Monthly-3 (Quarterly ONLY)'!Z479), NA(), 'Monthly-3 (Quarterly ONLY)'!Z479)</f>
        <v>&lt;Choose One&gt;</v>
      </c>
      <c r="AC1416" t="e">
        <f>IF(ISBLANK('Monthly-3 (Quarterly ONLY)'!AA479), NA(), 'Monthly-3 (Quarterly ONLY)'!AA479)</f>
        <v>#N/A</v>
      </c>
      <c r="AD1416" t="e">
        <f>IF(ISBLANK('Monthly-3 (Quarterly ONLY)'!AB479), NA(), 'Monthly-3 (Quarterly ONLY)'!AB479)</f>
        <v>#N/A</v>
      </c>
      <c r="AE1416" t="e">
        <f>IF(ISBLANK('Monthly-3 (Quarterly ONLY)'!AC479), NA(), 'Monthly-3 (Quarterly ONLY)'!AC479)</f>
        <v>#N/A</v>
      </c>
      <c r="AF1416" t="e">
        <f>IF(ISBLANK('Monthly-3 (Quarterly ONLY)'!AD479), NA(), 'Monthly-3 (Quarterly ONLY)'!AD479)</f>
        <v>#N/A</v>
      </c>
      <c r="AG1416" t="e">
        <f>IF(ISBLANK('Monthly-3 (Quarterly ONLY)'!AE479), NA(), 'Monthly-3 (Quarterly ONLY)'!AE479)</f>
        <v>#N/A</v>
      </c>
      <c r="AH1416" t="e">
        <f>IF(ISBLANK('Monthly-3 (Quarterly ONLY)'!AF479), NA(), 'Monthly-3 (Quarterly ONLY)'!AF479)</f>
        <v>#N/A</v>
      </c>
      <c r="AI1416" t="e">
        <f>IF(ISBLANK('Monthly-3 (Quarterly ONLY)'!AG479), NA(), 'Monthly-3 (Quarterly ONLY)'!AG479)</f>
        <v>#N/A</v>
      </c>
      <c r="AJ1416" t="str">
        <f>IF(ISBLANK('Monthly-3 (Quarterly ONLY)'!AH479), NA(), 'Monthly-3 (Quarterly ONLY)'!AH479)</f>
        <v>&lt;Choose One&gt;</v>
      </c>
      <c r="AK1416" t="str">
        <f>IF(ISBLANK('Monthly-3 (Quarterly ONLY)'!AI479), NA(), 'Monthly-3 (Quarterly ONLY)'!AI479)</f>
        <v>&lt;Choose One&gt;</v>
      </c>
      <c r="AL1416" s="141" t="e">
        <f>IF(ISBLANK('Monthly-3 (Quarterly ONLY)'!AJ479), NA(), 'Monthly-3 (Quarterly ONLY)'!AJ479)</f>
        <v>#N/A</v>
      </c>
      <c r="AM1416" t="str">
        <f>IF(ISBLANK('Monthly-3 (Quarterly ONLY)'!AK479), NA(), 'Monthly-3 (Quarterly ONLY)'!AK479)</f>
        <v>&lt;Choose One&gt;</v>
      </c>
      <c r="AN1416" t="str">
        <f>IF(ISBLANK('Monthly-3 (Quarterly ONLY)'!AL479), NA(), 'Monthly-3 (Quarterly ONLY)'!AL479)</f>
        <v>&lt;Choose One&gt;</v>
      </c>
      <c r="AO1416" t="e">
        <f>IF(ISBLANK('Monthly-3 (Quarterly ONLY)'!AM479), NA(), 'Monthly-3 (Quarterly ONLY)'!AM479)</f>
        <v>#N/A</v>
      </c>
      <c r="AP1416" t="e">
        <f>IF(ISBLANK('Monthly-3 (Quarterly ONLY)'!AN479), NA(), 'Monthly-3 (Quarterly ONLY)'!AN479)</f>
        <v>#N/A</v>
      </c>
    </row>
    <row r="1417" spans="1:42" x14ac:dyDescent="0.25">
      <c r="A1417" s="113" t="s">
        <v>163</v>
      </c>
      <c r="B1417" s="112">
        <v>18</v>
      </c>
      <c r="C1417" t="str">
        <f>IF(ISBLANK('Monthly-3 (Quarterly ONLY)'!A480), NA(), 'Monthly-3 (Quarterly ONLY)'!A480)</f>
        <v>&lt;Choose One&gt;</v>
      </c>
      <c r="D1417" t="str">
        <f>IF(ISBLANK('Monthly-3 (Quarterly ONLY)'!B480), NA(), 'Monthly-3 (Quarterly ONLY)'!B480)</f>
        <v>&lt;Choose One&gt;</v>
      </c>
      <c r="E1417" t="e">
        <f>IF(ISBLANK('Monthly-3 (Quarterly ONLY)'!C480), NA(), 'Monthly-3 (Quarterly ONLY)'!C480)</f>
        <v>#N/A</v>
      </c>
      <c r="F1417" t="e">
        <f>IF(ISBLANK('Monthly-3 (Quarterly ONLY)'!D480), NA(), 'Monthly-3 (Quarterly ONLY)'!D480)</f>
        <v>#N/A</v>
      </c>
      <c r="G1417" t="e">
        <f>IF(ISBLANK('Monthly-3 (Quarterly ONLY)'!E480), NA(), 'Monthly-3 (Quarterly ONLY)'!E480)</f>
        <v>#N/A</v>
      </c>
      <c r="H1417" t="str">
        <f>IF(ISBLANK('Monthly-3 (Quarterly ONLY)'!F480), NA(), 'Monthly-3 (Quarterly ONLY)'!F480)</f>
        <v>&lt;Choose One&gt;</v>
      </c>
      <c r="I1417" t="e">
        <f>IF(ISBLANK('Monthly-3 (Quarterly ONLY)'!G480), NA(), 'Monthly-3 (Quarterly ONLY)'!G480)</f>
        <v>#N/A</v>
      </c>
      <c r="J1417" t="e">
        <f>IF(ISBLANK('Monthly-3 (Quarterly ONLY)'!H480), NA(), 'Monthly-3 (Quarterly ONLY)'!H480)</f>
        <v>#N/A</v>
      </c>
      <c r="K1417" t="str">
        <f>IF(ISBLANK('Monthly-3 (Quarterly ONLY)'!I480), NA(), 'Monthly-3 (Quarterly ONLY)'!I480)</f>
        <v>&lt;Choose One&gt;</v>
      </c>
      <c r="L1417" t="e">
        <f>IF(ISBLANK('Monthly-3 (Quarterly ONLY)'!J480), NA(), 'Monthly-3 (Quarterly ONLY)'!J480)</f>
        <v>#N/A</v>
      </c>
      <c r="M1417" t="e">
        <f>IF(ISBLANK('Monthly-3 (Quarterly ONLY)'!K480), NA(), 'Monthly-3 (Quarterly ONLY)'!K480)</f>
        <v>#N/A</v>
      </c>
      <c r="N1417" t="str">
        <f>IF(ISBLANK('Monthly-3 (Quarterly ONLY)'!L480), NA(), 'Monthly-3 (Quarterly ONLY)'!L480)</f>
        <v>&lt;Choose One&gt;</v>
      </c>
      <c r="O1417" t="str">
        <f>IF(ISBLANK('Monthly-3 (Quarterly ONLY)'!M480), NA(), 'Monthly-3 (Quarterly ONLY)'!M480)</f>
        <v>&lt;Choose One&gt;</v>
      </c>
      <c r="P1417" t="str">
        <f>IF(ISBLANK('Monthly-3 (Quarterly ONLY)'!N480), NA(), 'Monthly-3 (Quarterly ONLY)'!N480)</f>
        <v>&lt;Choose One&gt;</v>
      </c>
      <c r="Q1417" t="e">
        <f>IF(ISBLANK('Monthly-3 (Quarterly ONLY)'!O480), NA(), 'Monthly-3 (Quarterly ONLY)'!O480)</f>
        <v>#N/A</v>
      </c>
      <c r="R1417" t="e">
        <f>IF(ISBLANK('Monthly-3 (Quarterly ONLY)'!P480), NA(), 'Monthly-3 (Quarterly ONLY)'!P480)</f>
        <v>#N/A</v>
      </c>
      <c r="S1417" t="e">
        <f>IF(ISBLANK('Monthly-3 (Quarterly ONLY)'!Q480), NA(), 'Monthly-3 (Quarterly ONLY)'!Q480)</f>
        <v>#N/A</v>
      </c>
      <c r="T1417" t="e">
        <f>IF(ISBLANK('Monthly-3 (Quarterly ONLY)'!R480), NA(), 'Monthly-3 (Quarterly ONLY)'!R480)</f>
        <v>#N/A</v>
      </c>
      <c r="U1417" t="e">
        <f>IF(ISBLANK('Monthly-3 (Quarterly ONLY)'!S480), NA(), 'Monthly-3 (Quarterly ONLY)'!S480)</f>
        <v>#N/A</v>
      </c>
      <c r="V1417" t="e">
        <f>IF(ISBLANK('Monthly-3 (Quarterly ONLY)'!T480), NA(), 'Monthly-3 (Quarterly ONLY)'!T480)</f>
        <v>#N/A</v>
      </c>
      <c r="W1417" t="e">
        <f>IF(ISBLANK('Monthly-3 (Quarterly ONLY)'!U480), NA(), 'Monthly-3 (Quarterly ONLY)'!U480)</f>
        <v>#N/A</v>
      </c>
      <c r="X1417" t="e">
        <f>IF(ISBLANK('Monthly-3 (Quarterly ONLY)'!V480), NA(), 'Monthly-3 (Quarterly ONLY)'!V480)</f>
        <v>#N/A</v>
      </c>
      <c r="Y1417" t="e">
        <f>IF(ISBLANK('Monthly-3 (Quarterly ONLY)'!W480), NA(), 'Monthly-3 (Quarterly ONLY)'!W480)</f>
        <v>#N/A</v>
      </c>
      <c r="Z1417" t="e">
        <f>IF(ISBLANK('Monthly-3 (Quarterly ONLY)'!X480), NA(), 'Monthly-3 (Quarterly ONLY)'!X480)</f>
        <v>#N/A</v>
      </c>
      <c r="AA1417" t="e">
        <f>IF(ISBLANK('Monthly-3 (Quarterly ONLY)'!Y480), NA(), 'Monthly-3 (Quarterly ONLY)'!Y480)</f>
        <v>#N/A</v>
      </c>
      <c r="AB1417" t="str">
        <f>IF(ISBLANK('Monthly-3 (Quarterly ONLY)'!Z480), NA(), 'Monthly-3 (Quarterly ONLY)'!Z480)</f>
        <v>&lt;Choose One&gt;</v>
      </c>
      <c r="AC1417" t="e">
        <f>IF(ISBLANK('Monthly-3 (Quarterly ONLY)'!AA480), NA(), 'Monthly-3 (Quarterly ONLY)'!AA480)</f>
        <v>#N/A</v>
      </c>
      <c r="AD1417" t="e">
        <f>IF(ISBLANK('Monthly-3 (Quarterly ONLY)'!AB480), NA(), 'Monthly-3 (Quarterly ONLY)'!AB480)</f>
        <v>#N/A</v>
      </c>
      <c r="AE1417" t="e">
        <f>IF(ISBLANK('Monthly-3 (Quarterly ONLY)'!AC480), NA(), 'Monthly-3 (Quarterly ONLY)'!AC480)</f>
        <v>#N/A</v>
      </c>
      <c r="AF1417" t="e">
        <f>IF(ISBLANK('Monthly-3 (Quarterly ONLY)'!AD480), NA(), 'Monthly-3 (Quarterly ONLY)'!AD480)</f>
        <v>#N/A</v>
      </c>
      <c r="AG1417" t="e">
        <f>IF(ISBLANK('Monthly-3 (Quarterly ONLY)'!AE480), NA(), 'Monthly-3 (Quarterly ONLY)'!AE480)</f>
        <v>#N/A</v>
      </c>
      <c r="AH1417" t="e">
        <f>IF(ISBLANK('Monthly-3 (Quarterly ONLY)'!AF480), NA(), 'Monthly-3 (Quarterly ONLY)'!AF480)</f>
        <v>#N/A</v>
      </c>
      <c r="AI1417" t="e">
        <f>IF(ISBLANK('Monthly-3 (Quarterly ONLY)'!AG480), NA(), 'Monthly-3 (Quarterly ONLY)'!AG480)</f>
        <v>#N/A</v>
      </c>
      <c r="AJ1417" t="str">
        <f>IF(ISBLANK('Monthly-3 (Quarterly ONLY)'!AH480), NA(), 'Monthly-3 (Quarterly ONLY)'!AH480)</f>
        <v>&lt;Choose One&gt;</v>
      </c>
      <c r="AK1417" t="str">
        <f>IF(ISBLANK('Monthly-3 (Quarterly ONLY)'!AI480), NA(), 'Monthly-3 (Quarterly ONLY)'!AI480)</f>
        <v>&lt;Choose One&gt;</v>
      </c>
      <c r="AL1417" s="141" t="e">
        <f>IF(ISBLANK('Monthly-3 (Quarterly ONLY)'!AJ480), NA(), 'Monthly-3 (Quarterly ONLY)'!AJ480)</f>
        <v>#N/A</v>
      </c>
      <c r="AM1417" t="str">
        <f>IF(ISBLANK('Monthly-3 (Quarterly ONLY)'!AK480), NA(), 'Monthly-3 (Quarterly ONLY)'!AK480)</f>
        <v>&lt;Choose One&gt;</v>
      </c>
      <c r="AN1417" t="str">
        <f>IF(ISBLANK('Monthly-3 (Quarterly ONLY)'!AL480), NA(), 'Monthly-3 (Quarterly ONLY)'!AL480)</f>
        <v>&lt;Choose One&gt;</v>
      </c>
      <c r="AO1417" t="e">
        <f>IF(ISBLANK('Monthly-3 (Quarterly ONLY)'!AM480), NA(), 'Monthly-3 (Quarterly ONLY)'!AM480)</f>
        <v>#N/A</v>
      </c>
      <c r="AP1417" t="e">
        <f>IF(ISBLANK('Monthly-3 (Quarterly ONLY)'!AN480), NA(), 'Monthly-3 (Quarterly ONLY)'!AN480)</f>
        <v>#N/A</v>
      </c>
    </row>
    <row r="1418" spans="1:42" x14ac:dyDescent="0.25">
      <c r="A1418" s="113" t="s">
        <v>163</v>
      </c>
      <c r="B1418" s="112">
        <v>19</v>
      </c>
      <c r="C1418" t="str">
        <f>IF(ISBLANK('Monthly-3 (Quarterly ONLY)'!A495), NA(), 'Monthly-3 (Quarterly ONLY)'!A495)</f>
        <v>&lt;Choose One&gt;</v>
      </c>
      <c r="D1418" t="str">
        <f>IF(ISBLANK('Monthly-3 (Quarterly ONLY)'!B495), NA(), 'Monthly-3 (Quarterly ONLY)'!B495)</f>
        <v>&lt;Choose One&gt;</v>
      </c>
      <c r="E1418" t="e">
        <f>IF(ISBLANK('Monthly-3 (Quarterly ONLY)'!C495), NA(), 'Monthly-3 (Quarterly ONLY)'!C495)</f>
        <v>#N/A</v>
      </c>
      <c r="F1418" t="e">
        <f>IF(ISBLANK('Monthly-3 (Quarterly ONLY)'!D495), NA(), 'Monthly-3 (Quarterly ONLY)'!D495)</f>
        <v>#N/A</v>
      </c>
      <c r="G1418" t="e">
        <f>IF(ISBLANK('Monthly-3 (Quarterly ONLY)'!E495), NA(), 'Monthly-3 (Quarterly ONLY)'!E495)</f>
        <v>#N/A</v>
      </c>
      <c r="H1418" t="str">
        <f>IF(ISBLANK('Monthly-3 (Quarterly ONLY)'!F495), NA(), 'Monthly-3 (Quarterly ONLY)'!F495)</f>
        <v>&lt;Choose One&gt;</v>
      </c>
      <c r="I1418" t="e">
        <f>IF(ISBLANK('Monthly-3 (Quarterly ONLY)'!G495), NA(), 'Monthly-3 (Quarterly ONLY)'!G495)</f>
        <v>#N/A</v>
      </c>
      <c r="J1418" t="e">
        <f>IF(ISBLANK('Monthly-3 (Quarterly ONLY)'!H495), NA(), 'Monthly-3 (Quarterly ONLY)'!H495)</f>
        <v>#N/A</v>
      </c>
      <c r="K1418" t="str">
        <f>IF(ISBLANK('Monthly-3 (Quarterly ONLY)'!I495), NA(), 'Monthly-3 (Quarterly ONLY)'!I495)</f>
        <v>&lt;Choose One&gt;</v>
      </c>
      <c r="L1418" t="e">
        <f>IF(ISBLANK('Monthly-3 (Quarterly ONLY)'!J495), NA(), 'Monthly-3 (Quarterly ONLY)'!J495)</f>
        <v>#N/A</v>
      </c>
      <c r="M1418" t="e">
        <f>IF(ISBLANK('Monthly-3 (Quarterly ONLY)'!K495), NA(), 'Monthly-3 (Quarterly ONLY)'!K495)</f>
        <v>#N/A</v>
      </c>
      <c r="N1418" t="str">
        <f>IF(ISBLANK('Monthly-3 (Quarterly ONLY)'!L495), NA(), 'Monthly-3 (Quarterly ONLY)'!L495)</f>
        <v>&lt;Choose One&gt;</v>
      </c>
      <c r="O1418" t="str">
        <f>IF(ISBLANK('Monthly-3 (Quarterly ONLY)'!M495), NA(), 'Monthly-3 (Quarterly ONLY)'!M495)</f>
        <v>&lt;Choose One&gt;</v>
      </c>
      <c r="P1418" t="str">
        <f>IF(ISBLANK('Monthly-3 (Quarterly ONLY)'!N495), NA(), 'Monthly-3 (Quarterly ONLY)'!N495)</f>
        <v>&lt;Choose One&gt;</v>
      </c>
      <c r="Q1418" t="e">
        <f>IF(ISBLANK('Monthly-3 (Quarterly ONLY)'!O495), NA(), 'Monthly-3 (Quarterly ONLY)'!O495)</f>
        <v>#N/A</v>
      </c>
      <c r="R1418" t="e">
        <f>IF(ISBLANK('Monthly-3 (Quarterly ONLY)'!P495), NA(), 'Monthly-3 (Quarterly ONLY)'!P495)</f>
        <v>#N/A</v>
      </c>
      <c r="S1418" t="e">
        <f>IF(ISBLANK('Monthly-3 (Quarterly ONLY)'!Q495), NA(), 'Monthly-3 (Quarterly ONLY)'!Q495)</f>
        <v>#N/A</v>
      </c>
      <c r="T1418" t="e">
        <f>IF(ISBLANK('Monthly-3 (Quarterly ONLY)'!R495), NA(), 'Monthly-3 (Quarterly ONLY)'!R495)</f>
        <v>#N/A</v>
      </c>
      <c r="U1418" t="e">
        <f>IF(ISBLANK('Monthly-3 (Quarterly ONLY)'!S495), NA(), 'Monthly-3 (Quarterly ONLY)'!S495)</f>
        <v>#N/A</v>
      </c>
      <c r="V1418" t="e">
        <f>IF(ISBLANK('Monthly-3 (Quarterly ONLY)'!T495), NA(), 'Monthly-3 (Quarterly ONLY)'!T495)</f>
        <v>#N/A</v>
      </c>
      <c r="W1418" t="e">
        <f>IF(ISBLANK('Monthly-3 (Quarterly ONLY)'!U495), NA(), 'Monthly-3 (Quarterly ONLY)'!U495)</f>
        <v>#N/A</v>
      </c>
      <c r="X1418" t="e">
        <f>IF(ISBLANK('Monthly-3 (Quarterly ONLY)'!V495), NA(), 'Monthly-3 (Quarterly ONLY)'!V495)</f>
        <v>#N/A</v>
      </c>
      <c r="Y1418" t="e">
        <f>IF(ISBLANK('Monthly-3 (Quarterly ONLY)'!W495), NA(), 'Monthly-3 (Quarterly ONLY)'!W495)</f>
        <v>#N/A</v>
      </c>
      <c r="Z1418" t="e">
        <f>IF(ISBLANK('Monthly-3 (Quarterly ONLY)'!X495), NA(), 'Monthly-3 (Quarterly ONLY)'!X495)</f>
        <v>#N/A</v>
      </c>
      <c r="AA1418" t="e">
        <f>IF(ISBLANK('Monthly-3 (Quarterly ONLY)'!Y495), NA(), 'Monthly-3 (Quarterly ONLY)'!Y495)</f>
        <v>#N/A</v>
      </c>
      <c r="AB1418" t="str">
        <f>IF(ISBLANK('Monthly-3 (Quarterly ONLY)'!Z495), NA(), 'Monthly-3 (Quarterly ONLY)'!Z495)</f>
        <v>&lt;Choose One&gt;</v>
      </c>
      <c r="AC1418" t="e">
        <f>IF(ISBLANK('Monthly-3 (Quarterly ONLY)'!AA495), NA(), 'Monthly-3 (Quarterly ONLY)'!AA495)</f>
        <v>#N/A</v>
      </c>
      <c r="AD1418" t="e">
        <f>IF(ISBLANK('Monthly-3 (Quarterly ONLY)'!AB495), NA(), 'Monthly-3 (Quarterly ONLY)'!AB495)</f>
        <v>#N/A</v>
      </c>
      <c r="AE1418" t="e">
        <f>IF(ISBLANK('Monthly-3 (Quarterly ONLY)'!AC495), NA(), 'Monthly-3 (Quarterly ONLY)'!AC495)</f>
        <v>#N/A</v>
      </c>
      <c r="AF1418" t="e">
        <f>IF(ISBLANK('Monthly-3 (Quarterly ONLY)'!AD495), NA(), 'Monthly-3 (Quarterly ONLY)'!AD495)</f>
        <v>#N/A</v>
      </c>
      <c r="AG1418" t="e">
        <f>IF(ISBLANK('Monthly-3 (Quarterly ONLY)'!AE495), NA(), 'Monthly-3 (Quarterly ONLY)'!AE495)</f>
        <v>#N/A</v>
      </c>
      <c r="AH1418" t="e">
        <f>IF(ISBLANK('Monthly-3 (Quarterly ONLY)'!AF495), NA(), 'Monthly-3 (Quarterly ONLY)'!AF495)</f>
        <v>#N/A</v>
      </c>
      <c r="AI1418" t="e">
        <f>IF(ISBLANK('Monthly-3 (Quarterly ONLY)'!AG495), NA(), 'Monthly-3 (Quarterly ONLY)'!AG495)</f>
        <v>#N/A</v>
      </c>
      <c r="AJ1418" t="str">
        <f>IF(ISBLANK('Monthly-3 (Quarterly ONLY)'!AH495), NA(), 'Monthly-3 (Quarterly ONLY)'!AH495)</f>
        <v>&lt;Choose One&gt;</v>
      </c>
      <c r="AK1418" t="str">
        <f>IF(ISBLANK('Monthly-3 (Quarterly ONLY)'!AI495), NA(), 'Monthly-3 (Quarterly ONLY)'!AI495)</f>
        <v>&lt;Choose One&gt;</v>
      </c>
      <c r="AL1418" s="141" t="e">
        <f>IF(ISBLANK('Monthly-3 (Quarterly ONLY)'!AJ495), NA(), 'Monthly-3 (Quarterly ONLY)'!AJ495)</f>
        <v>#N/A</v>
      </c>
      <c r="AM1418" t="str">
        <f>IF(ISBLANK('Monthly-3 (Quarterly ONLY)'!AK495), NA(), 'Monthly-3 (Quarterly ONLY)'!AK495)</f>
        <v>&lt;Choose One&gt;</v>
      </c>
      <c r="AN1418" t="str">
        <f>IF(ISBLANK('Monthly-3 (Quarterly ONLY)'!AL495), NA(), 'Monthly-3 (Quarterly ONLY)'!AL495)</f>
        <v>&lt;Choose One&gt;</v>
      </c>
      <c r="AO1418" t="e">
        <f>IF(ISBLANK('Monthly-3 (Quarterly ONLY)'!AM495), NA(), 'Monthly-3 (Quarterly ONLY)'!AM495)</f>
        <v>#N/A</v>
      </c>
      <c r="AP1418" t="e">
        <f>IF(ISBLANK('Monthly-3 (Quarterly ONLY)'!AN495), NA(), 'Monthly-3 (Quarterly ONLY)'!AN495)</f>
        <v>#N/A</v>
      </c>
    </row>
    <row r="1419" spans="1:42" x14ac:dyDescent="0.25">
      <c r="A1419" s="113" t="s">
        <v>163</v>
      </c>
      <c r="B1419" s="112">
        <v>19</v>
      </c>
      <c r="C1419" t="str">
        <f>IF(ISBLANK('Monthly-3 (Quarterly ONLY)'!A496), NA(), 'Monthly-3 (Quarterly ONLY)'!A496)</f>
        <v>&lt;Choose One&gt;</v>
      </c>
      <c r="D1419" t="str">
        <f>IF(ISBLANK('Monthly-3 (Quarterly ONLY)'!B496), NA(), 'Monthly-3 (Quarterly ONLY)'!B496)</f>
        <v>&lt;Choose One&gt;</v>
      </c>
      <c r="E1419" t="e">
        <f>IF(ISBLANK('Monthly-3 (Quarterly ONLY)'!C496), NA(), 'Monthly-3 (Quarterly ONLY)'!C496)</f>
        <v>#N/A</v>
      </c>
      <c r="F1419" t="e">
        <f>IF(ISBLANK('Monthly-3 (Quarterly ONLY)'!D496), NA(), 'Monthly-3 (Quarterly ONLY)'!D496)</f>
        <v>#N/A</v>
      </c>
      <c r="G1419" t="e">
        <f>IF(ISBLANK('Monthly-3 (Quarterly ONLY)'!E496), NA(), 'Monthly-3 (Quarterly ONLY)'!E496)</f>
        <v>#N/A</v>
      </c>
      <c r="H1419" t="str">
        <f>IF(ISBLANK('Monthly-3 (Quarterly ONLY)'!F496), NA(), 'Monthly-3 (Quarterly ONLY)'!F496)</f>
        <v>&lt;Choose One&gt;</v>
      </c>
      <c r="I1419" t="e">
        <f>IF(ISBLANK('Monthly-3 (Quarterly ONLY)'!G496), NA(), 'Monthly-3 (Quarterly ONLY)'!G496)</f>
        <v>#N/A</v>
      </c>
      <c r="J1419" t="e">
        <f>IF(ISBLANK('Monthly-3 (Quarterly ONLY)'!H496), NA(), 'Monthly-3 (Quarterly ONLY)'!H496)</f>
        <v>#N/A</v>
      </c>
      <c r="K1419" t="str">
        <f>IF(ISBLANK('Monthly-3 (Quarterly ONLY)'!I496), NA(), 'Monthly-3 (Quarterly ONLY)'!I496)</f>
        <v>&lt;Choose One&gt;</v>
      </c>
      <c r="L1419" t="e">
        <f>IF(ISBLANK('Monthly-3 (Quarterly ONLY)'!J496), NA(), 'Monthly-3 (Quarterly ONLY)'!J496)</f>
        <v>#N/A</v>
      </c>
      <c r="M1419" t="e">
        <f>IF(ISBLANK('Monthly-3 (Quarterly ONLY)'!K496), NA(), 'Monthly-3 (Quarterly ONLY)'!K496)</f>
        <v>#N/A</v>
      </c>
      <c r="N1419" t="str">
        <f>IF(ISBLANK('Monthly-3 (Quarterly ONLY)'!L496), NA(), 'Monthly-3 (Quarterly ONLY)'!L496)</f>
        <v>&lt;Choose One&gt;</v>
      </c>
      <c r="O1419" t="str">
        <f>IF(ISBLANK('Monthly-3 (Quarterly ONLY)'!M496), NA(), 'Monthly-3 (Quarterly ONLY)'!M496)</f>
        <v>&lt;Choose One&gt;</v>
      </c>
      <c r="P1419" t="str">
        <f>IF(ISBLANK('Monthly-3 (Quarterly ONLY)'!N496), NA(), 'Monthly-3 (Quarterly ONLY)'!N496)</f>
        <v>&lt;Choose One&gt;</v>
      </c>
      <c r="Q1419" t="e">
        <f>IF(ISBLANK('Monthly-3 (Quarterly ONLY)'!O496), NA(), 'Monthly-3 (Quarterly ONLY)'!O496)</f>
        <v>#N/A</v>
      </c>
      <c r="R1419" t="e">
        <f>IF(ISBLANK('Monthly-3 (Quarterly ONLY)'!P496), NA(), 'Monthly-3 (Quarterly ONLY)'!P496)</f>
        <v>#N/A</v>
      </c>
      <c r="S1419" t="e">
        <f>IF(ISBLANK('Monthly-3 (Quarterly ONLY)'!Q496), NA(), 'Monthly-3 (Quarterly ONLY)'!Q496)</f>
        <v>#N/A</v>
      </c>
      <c r="T1419" t="e">
        <f>IF(ISBLANK('Monthly-3 (Quarterly ONLY)'!R496), NA(), 'Monthly-3 (Quarterly ONLY)'!R496)</f>
        <v>#N/A</v>
      </c>
      <c r="U1419" t="e">
        <f>IF(ISBLANK('Monthly-3 (Quarterly ONLY)'!S496), NA(), 'Monthly-3 (Quarterly ONLY)'!S496)</f>
        <v>#N/A</v>
      </c>
      <c r="V1419" t="e">
        <f>IF(ISBLANK('Monthly-3 (Quarterly ONLY)'!T496), NA(), 'Monthly-3 (Quarterly ONLY)'!T496)</f>
        <v>#N/A</v>
      </c>
      <c r="W1419" t="e">
        <f>IF(ISBLANK('Monthly-3 (Quarterly ONLY)'!U496), NA(), 'Monthly-3 (Quarterly ONLY)'!U496)</f>
        <v>#N/A</v>
      </c>
      <c r="X1419" t="e">
        <f>IF(ISBLANK('Monthly-3 (Quarterly ONLY)'!V496), NA(), 'Monthly-3 (Quarterly ONLY)'!V496)</f>
        <v>#N/A</v>
      </c>
      <c r="Y1419" t="e">
        <f>IF(ISBLANK('Monthly-3 (Quarterly ONLY)'!W496), NA(), 'Monthly-3 (Quarterly ONLY)'!W496)</f>
        <v>#N/A</v>
      </c>
      <c r="Z1419" t="e">
        <f>IF(ISBLANK('Monthly-3 (Quarterly ONLY)'!X496), NA(), 'Monthly-3 (Quarterly ONLY)'!X496)</f>
        <v>#N/A</v>
      </c>
      <c r="AA1419" t="e">
        <f>IF(ISBLANK('Monthly-3 (Quarterly ONLY)'!Y496), NA(), 'Monthly-3 (Quarterly ONLY)'!Y496)</f>
        <v>#N/A</v>
      </c>
      <c r="AB1419" t="str">
        <f>IF(ISBLANK('Monthly-3 (Quarterly ONLY)'!Z496), NA(), 'Monthly-3 (Quarterly ONLY)'!Z496)</f>
        <v>&lt;Choose One&gt;</v>
      </c>
      <c r="AC1419" t="e">
        <f>IF(ISBLANK('Monthly-3 (Quarterly ONLY)'!AA496), NA(), 'Monthly-3 (Quarterly ONLY)'!AA496)</f>
        <v>#N/A</v>
      </c>
      <c r="AD1419" t="e">
        <f>IF(ISBLANK('Monthly-3 (Quarterly ONLY)'!AB496), NA(), 'Monthly-3 (Quarterly ONLY)'!AB496)</f>
        <v>#N/A</v>
      </c>
      <c r="AE1419" t="e">
        <f>IF(ISBLANK('Monthly-3 (Quarterly ONLY)'!AC496), NA(), 'Monthly-3 (Quarterly ONLY)'!AC496)</f>
        <v>#N/A</v>
      </c>
      <c r="AF1419" t="e">
        <f>IF(ISBLANK('Monthly-3 (Quarterly ONLY)'!AD496), NA(), 'Monthly-3 (Quarterly ONLY)'!AD496)</f>
        <v>#N/A</v>
      </c>
      <c r="AG1419" t="e">
        <f>IF(ISBLANK('Monthly-3 (Quarterly ONLY)'!AE496), NA(), 'Monthly-3 (Quarterly ONLY)'!AE496)</f>
        <v>#N/A</v>
      </c>
      <c r="AH1419" t="e">
        <f>IF(ISBLANK('Monthly-3 (Quarterly ONLY)'!AF496), NA(), 'Monthly-3 (Quarterly ONLY)'!AF496)</f>
        <v>#N/A</v>
      </c>
      <c r="AI1419" t="e">
        <f>IF(ISBLANK('Monthly-3 (Quarterly ONLY)'!AG496), NA(), 'Monthly-3 (Quarterly ONLY)'!AG496)</f>
        <v>#N/A</v>
      </c>
      <c r="AJ1419" t="str">
        <f>IF(ISBLANK('Monthly-3 (Quarterly ONLY)'!AH496), NA(), 'Monthly-3 (Quarterly ONLY)'!AH496)</f>
        <v>&lt;Choose One&gt;</v>
      </c>
      <c r="AK1419" t="str">
        <f>IF(ISBLANK('Monthly-3 (Quarterly ONLY)'!AI496), NA(), 'Monthly-3 (Quarterly ONLY)'!AI496)</f>
        <v>&lt;Choose One&gt;</v>
      </c>
      <c r="AL1419" s="141" t="e">
        <f>IF(ISBLANK('Monthly-3 (Quarterly ONLY)'!AJ496), NA(), 'Monthly-3 (Quarterly ONLY)'!AJ496)</f>
        <v>#N/A</v>
      </c>
      <c r="AM1419" t="str">
        <f>IF(ISBLANK('Monthly-3 (Quarterly ONLY)'!AK496), NA(), 'Monthly-3 (Quarterly ONLY)'!AK496)</f>
        <v>&lt;Choose One&gt;</v>
      </c>
      <c r="AN1419" t="str">
        <f>IF(ISBLANK('Monthly-3 (Quarterly ONLY)'!AL496), NA(), 'Monthly-3 (Quarterly ONLY)'!AL496)</f>
        <v>&lt;Choose One&gt;</v>
      </c>
      <c r="AO1419" t="e">
        <f>IF(ISBLANK('Monthly-3 (Quarterly ONLY)'!AM496), NA(), 'Monthly-3 (Quarterly ONLY)'!AM496)</f>
        <v>#N/A</v>
      </c>
      <c r="AP1419" t="e">
        <f>IF(ISBLANK('Monthly-3 (Quarterly ONLY)'!AN496), NA(), 'Monthly-3 (Quarterly ONLY)'!AN496)</f>
        <v>#N/A</v>
      </c>
    </row>
    <row r="1420" spans="1:42" x14ac:dyDescent="0.25">
      <c r="A1420" s="113" t="s">
        <v>163</v>
      </c>
      <c r="B1420" s="112">
        <v>19</v>
      </c>
      <c r="C1420" t="str">
        <f>IF(ISBLANK('Monthly-3 (Quarterly ONLY)'!A497), NA(), 'Monthly-3 (Quarterly ONLY)'!A497)</f>
        <v>&lt;Choose One&gt;</v>
      </c>
      <c r="D1420" t="str">
        <f>IF(ISBLANK('Monthly-3 (Quarterly ONLY)'!B497), NA(), 'Monthly-3 (Quarterly ONLY)'!B497)</f>
        <v>&lt;Choose One&gt;</v>
      </c>
      <c r="E1420" t="e">
        <f>IF(ISBLANK('Monthly-3 (Quarterly ONLY)'!C497), NA(), 'Monthly-3 (Quarterly ONLY)'!C497)</f>
        <v>#N/A</v>
      </c>
      <c r="F1420" t="e">
        <f>IF(ISBLANK('Monthly-3 (Quarterly ONLY)'!D497), NA(), 'Monthly-3 (Quarterly ONLY)'!D497)</f>
        <v>#N/A</v>
      </c>
      <c r="G1420" t="e">
        <f>IF(ISBLANK('Monthly-3 (Quarterly ONLY)'!E497), NA(), 'Monthly-3 (Quarterly ONLY)'!E497)</f>
        <v>#N/A</v>
      </c>
      <c r="H1420" t="str">
        <f>IF(ISBLANK('Monthly-3 (Quarterly ONLY)'!F497), NA(), 'Monthly-3 (Quarterly ONLY)'!F497)</f>
        <v>&lt;Choose One&gt;</v>
      </c>
      <c r="I1420" t="e">
        <f>IF(ISBLANK('Monthly-3 (Quarterly ONLY)'!G497), NA(), 'Monthly-3 (Quarterly ONLY)'!G497)</f>
        <v>#N/A</v>
      </c>
      <c r="J1420" t="e">
        <f>IF(ISBLANK('Monthly-3 (Quarterly ONLY)'!H497), NA(), 'Monthly-3 (Quarterly ONLY)'!H497)</f>
        <v>#N/A</v>
      </c>
      <c r="K1420" t="str">
        <f>IF(ISBLANK('Monthly-3 (Quarterly ONLY)'!I497), NA(), 'Monthly-3 (Quarterly ONLY)'!I497)</f>
        <v>&lt;Choose One&gt;</v>
      </c>
      <c r="L1420" t="e">
        <f>IF(ISBLANK('Monthly-3 (Quarterly ONLY)'!J497), NA(), 'Monthly-3 (Quarterly ONLY)'!J497)</f>
        <v>#N/A</v>
      </c>
      <c r="M1420" t="e">
        <f>IF(ISBLANK('Monthly-3 (Quarterly ONLY)'!K497), NA(), 'Monthly-3 (Quarterly ONLY)'!K497)</f>
        <v>#N/A</v>
      </c>
      <c r="N1420" t="str">
        <f>IF(ISBLANK('Monthly-3 (Quarterly ONLY)'!L497), NA(), 'Monthly-3 (Quarterly ONLY)'!L497)</f>
        <v>&lt;Choose One&gt;</v>
      </c>
      <c r="O1420" t="str">
        <f>IF(ISBLANK('Monthly-3 (Quarterly ONLY)'!M497), NA(), 'Monthly-3 (Quarterly ONLY)'!M497)</f>
        <v>&lt;Choose One&gt;</v>
      </c>
      <c r="P1420" t="str">
        <f>IF(ISBLANK('Monthly-3 (Quarterly ONLY)'!N497), NA(), 'Monthly-3 (Quarterly ONLY)'!N497)</f>
        <v>&lt;Choose One&gt;</v>
      </c>
      <c r="Q1420" t="e">
        <f>IF(ISBLANK('Monthly-3 (Quarterly ONLY)'!O497), NA(), 'Monthly-3 (Quarterly ONLY)'!O497)</f>
        <v>#N/A</v>
      </c>
      <c r="R1420" t="e">
        <f>IF(ISBLANK('Monthly-3 (Quarterly ONLY)'!P497), NA(), 'Monthly-3 (Quarterly ONLY)'!P497)</f>
        <v>#N/A</v>
      </c>
      <c r="S1420" t="e">
        <f>IF(ISBLANK('Monthly-3 (Quarterly ONLY)'!Q497), NA(), 'Monthly-3 (Quarterly ONLY)'!Q497)</f>
        <v>#N/A</v>
      </c>
      <c r="T1420" t="e">
        <f>IF(ISBLANK('Monthly-3 (Quarterly ONLY)'!R497), NA(), 'Monthly-3 (Quarterly ONLY)'!R497)</f>
        <v>#N/A</v>
      </c>
      <c r="U1420" t="e">
        <f>IF(ISBLANK('Monthly-3 (Quarterly ONLY)'!S497), NA(), 'Monthly-3 (Quarterly ONLY)'!S497)</f>
        <v>#N/A</v>
      </c>
      <c r="V1420" t="e">
        <f>IF(ISBLANK('Monthly-3 (Quarterly ONLY)'!T497), NA(), 'Monthly-3 (Quarterly ONLY)'!T497)</f>
        <v>#N/A</v>
      </c>
      <c r="W1420" t="e">
        <f>IF(ISBLANK('Monthly-3 (Quarterly ONLY)'!U497), NA(), 'Monthly-3 (Quarterly ONLY)'!U497)</f>
        <v>#N/A</v>
      </c>
      <c r="X1420" t="e">
        <f>IF(ISBLANK('Monthly-3 (Quarterly ONLY)'!V497), NA(), 'Monthly-3 (Quarterly ONLY)'!V497)</f>
        <v>#N/A</v>
      </c>
      <c r="Y1420" t="e">
        <f>IF(ISBLANK('Monthly-3 (Quarterly ONLY)'!W497), NA(), 'Monthly-3 (Quarterly ONLY)'!W497)</f>
        <v>#N/A</v>
      </c>
      <c r="Z1420" t="e">
        <f>IF(ISBLANK('Monthly-3 (Quarterly ONLY)'!X497), NA(), 'Monthly-3 (Quarterly ONLY)'!X497)</f>
        <v>#N/A</v>
      </c>
      <c r="AA1420" t="e">
        <f>IF(ISBLANK('Monthly-3 (Quarterly ONLY)'!Y497), NA(), 'Monthly-3 (Quarterly ONLY)'!Y497)</f>
        <v>#N/A</v>
      </c>
      <c r="AB1420" t="str">
        <f>IF(ISBLANK('Monthly-3 (Quarterly ONLY)'!Z497), NA(), 'Monthly-3 (Quarterly ONLY)'!Z497)</f>
        <v>&lt;Choose One&gt;</v>
      </c>
      <c r="AC1420" t="e">
        <f>IF(ISBLANK('Monthly-3 (Quarterly ONLY)'!AA497), NA(), 'Monthly-3 (Quarterly ONLY)'!AA497)</f>
        <v>#N/A</v>
      </c>
      <c r="AD1420" t="e">
        <f>IF(ISBLANK('Monthly-3 (Quarterly ONLY)'!AB497), NA(), 'Monthly-3 (Quarterly ONLY)'!AB497)</f>
        <v>#N/A</v>
      </c>
      <c r="AE1420" t="e">
        <f>IF(ISBLANK('Monthly-3 (Quarterly ONLY)'!AC497), NA(), 'Monthly-3 (Quarterly ONLY)'!AC497)</f>
        <v>#N/A</v>
      </c>
      <c r="AF1420" t="e">
        <f>IF(ISBLANK('Monthly-3 (Quarterly ONLY)'!AD497), NA(), 'Monthly-3 (Quarterly ONLY)'!AD497)</f>
        <v>#N/A</v>
      </c>
      <c r="AG1420" t="e">
        <f>IF(ISBLANK('Monthly-3 (Quarterly ONLY)'!AE497), NA(), 'Monthly-3 (Quarterly ONLY)'!AE497)</f>
        <v>#N/A</v>
      </c>
      <c r="AH1420" t="e">
        <f>IF(ISBLANK('Monthly-3 (Quarterly ONLY)'!AF497), NA(), 'Monthly-3 (Quarterly ONLY)'!AF497)</f>
        <v>#N/A</v>
      </c>
      <c r="AI1420" t="e">
        <f>IF(ISBLANK('Monthly-3 (Quarterly ONLY)'!AG497), NA(), 'Monthly-3 (Quarterly ONLY)'!AG497)</f>
        <v>#N/A</v>
      </c>
      <c r="AJ1420" t="str">
        <f>IF(ISBLANK('Monthly-3 (Quarterly ONLY)'!AH497), NA(), 'Monthly-3 (Quarterly ONLY)'!AH497)</f>
        <v>&lt;Choose One&gt;</v>
      </c>
      <c r="AK1420" t="str">
        <f>IF(ISBLANK('Monthly-3 (Quarterly ONLY)'!AI497), NA(), 'Monthly-3 (Quarterly ONLY)'!AI497)</f>
        <v>&lt;Choose One&gt;</v>
      </c>
      <c r="AL1420" s="141" t="e">
        <f>IF(ISBLANK('Monthly-3 (Quarterly ONLY)'!AJ497), NA(), 'Monthly-3 (Quarterly ONLY)'!AJ497)</f>
        <v>#N/A</v>
      </c>
      <c r="AM1420" t="str">
        <f>IF(ISBLANK('Monthly-3 (Quarterly ONLY)'!AK497), NA(), 'Monthly-3 (Quarterly ONLY)'!AK497)</f>
        <v>&lt;Choose One&gt;</v>
      </c>
      <c r="AN1420" t="str">
        <f>IF(ISBLANK('Monthly-3 (Quarterly ONLY)'!AL497), NA(), 'Monthly-3 (Quarterly ONLY)'!AL497)</f>
        <v>&lt;Choose One&gt;</v>
      </c>
      <c r="AO1420" t="e">
        <f>IF(ISBLANK('Monthly-3 (Quarterly ONLY)'!AM497), NA(), 'Monthly-3 (Quarterly ONLY)'!AM497)</f>
        <v>#N/A</v>
      </c>
      <c r="AP1420" t="e">
        <f>IF(ISBLANK('Monthly-3 (Quarterly ONLY)'!AN497), NA(), 'Monthly-3 (Quarterly ONLY)'!AN497)</f>
        <v>#N/A</v>
      </c>
    </row>
    <row r="1421" spans="1:42" x14ac:dyDescent="0.25">
      <c r="A1421" s="113" t="s">
        <v>163</v>
      </c>
      <c r="B1421" s="112">
        <v>19</v>
      </c>
      <c r="C1421" t="str">
        <f>IF(ISBLANK('Monthly-3 (Quarterly ONLY)'!A498), NA(), 'Monthly-3 (Quarterly ONLY)'!A498)</f>
        <v>&lt;Choose One&gt;</v>
      </c>
      <c r="D1421" t="str">
        <f>IF(ISBLANK('Monthly-3 (Quarterly ONLY)'!B498), NA(), 'Monthly-3 (Quarterly ONLY)'!B498)</f>
        <v>&lt;Choose One&gt;</v>
      </c>
      <c r="E1421" t="e">
        <f>IF(ISBLANK('Monthly-3 (Quarterly ONLY)'!C498), NA(), 'Monthly-3 (Quarterly ONLY)'!C498)</f>
        <v>#N/A</v>
      </c>
      <c r="F1421" t="e">
        <f>IF(ISBLANK('Monthly-3 (Quarterly ONLY)'!D498), NA(), 'Monthly-3 (Quarterly ONLY)'!D498)</f>
        <v>#N/A</v>
      </c>
      <c r="G1421" t="e">
        <f>IF(ISBLANK('Monthly-3 (Quarterly ONLY)'!E498), NA(), 'Monthly-3 (Quarterly ONLY)'!E498)</f>
        <v>#N/A</v>
      </c>
      <c r="H1421" t="str">
        <f>IF(ISBLANK('Monthly-3 (Quarterly ONLY)'!F498), NA(), 'Monthly-3 (Quarterly ONLY)'!F498)</f>
        <v>&lt;Choose One&gt;</v>
      </c>
      <c r="I1421" t="e">
        <f>IF(ISBLANK('Monthly-3 (Quarterly ONLY)'!G498), NA(), 'Monthly-3 (Quarterly ONLY)'!G498)</f>
        <v>#N/A</v>
      </c>
      <c r="J1421" t="e">
        <f>IF(ISBLANK('Monthly-3 (Quarterly ONLY)'!H498), NA(), 'Monthly-3 (Quarterly ONLY)'!H498)</f>
        <v>#N/A</v>
      </c>
      <c r="K1421" t="str">
        <f>IF(ISBLANK('Monthly-3 (Quarterly ONLY)'!I498), NA(), 'Monthly-3 (Quarterly ONLY)'!I498)</f>
        <v>&lt;Choose One&gt;</v>
      </c>
      <c r="L1421" t="e">
        <f>IF(ISBLANK('Monthly-3 (Quarterly ONLY)'!J498), NA(), 'Monthly-3 (Quarterly ONLY)'!J498)</f>
        <v>#N/A</v>
      </c>
      <c r="M1421" t="e">
        <f>IF(ISBLANK('Monthly-3 (Quarterly ONLY)'!K498), NA(), 'Monthly-3 (Quarterly ONLY)'!K498)</f>
        <v>#N/A</v>
      </c>
      <c r="N1421" t="str">
        <f>IF(ISBLANK('Monthly-3 (Quarterly ONLY)'!L498), NA(), 'Monthly-3 (Quarterly ONLY)'!L498)</f>
        <v>&lt;Choose One&gt;</v>
      </c>
      <c r="O1421" t="str">
        <f>IF(ISBLANK('Monthly-3 (Quarterly ONLY)'!M498), NA(), 'Monthly-3 (Quarterly ONLY)'!M498)</f>
        <v>&lt;Choose One&gt;</v>
      </c>
      <c r="P1421" t="str">
        <f>IF(ISBLANK('Monthly-3 (Quarterly ONLY)'!N498), NA(), 'Monthly-3 (Quarterly ONLY)'!N498)</f>
        <v>&lt;Choose One&gt;</v>
      </c>
      <c r="Q1421" t="e">
        <f>IF(ISBLANK('Monthly-3 (Quarterly ONLY)'!O498), NA(), 'Monthly-3 (Quarterly ONLY)'!O498)</f>
        <v>#N/A</v>
      </c>
      <c r="R1421" t="e">
        <f>IF(ISBLANK('Monthly-3 (Quarterly ONLY)'!P498), NA(), 'Monthly-3 (Quarterly ONLY)'!P498)</f>
        <v>#N/A</v>
      </c>
      <c r="S1421" t="e">
        <f>IF(ISBLANK('Monthly-3 (Quarterly ONLY)'!Q498), NA(), 'Monthly-3 (Quarterly ONLY)'!Q498)</f>
        <v>#N/A</v>
      </c>
      <c r="T1421" t="e">
        <f>IF(ISBLANK('Monthly-3 (Quarterly ONLY)'!R498), NA(), 'Monthly-3 (Quarterly ONLY)'!R498)</f>
        <v>#N/A</v>
      </c>
      <c r="U1421" t="e">
        <f>IF(ISBLANK('Monthly-3 (Quarterly ONLY)'!S498), NA(), 'Monthly-3 (Quarterly ONLY)'!S498)</f>
        <v>#N/A</v>
      </c>
      <c r="V1421" t="e">
        <f>IF(ISBLANK('Monthly-3 (Quarterly ONLY)'!T498), NA(), 'Monthly-3 (Quarterly ONLY)'!T498)</f>
        <v>#N/A</v>
      </c>
      <c r="W1421" t="e">
        <f>IF(ISBLANK('Monthly-3 (Quarterly ONLY)'!U498), NA(), 'Monthly-3 (Quarterly ONLY)'!U498)</f>
        <v>#N/A</v>
      </c>
      <c r="X1421" t="e">
        <f>IF(ISBLANK('Monthly-3 (Quarterly ONLY)'!V498), NA(), 'Monthly-3 (Quarterly ONLY)'!V498)</f>
        <v>#N/A</v>
      </c>
      <c r="Y1421" t="e">
        <f>IF(ISBLANK('Monthly-3 (Quarterly ONLY)'!W498), NA(), 'Monthly-3 (Quarterly ONLY)'!W498)</f>
        <v>#N/A</v>
      </c>
      <c r="Z1421" t="e">
        <f>IF(ISBLANK('Monthly-3 (Quarterly ONLY)'!X498), NA(), 'Monthly-3 (Quarterly ONLY)'!X498)</f>
        <v>#N/A</v>
      </c>
      <c r="AA1421" t="e">
        <f>IF(ISBLANK('Monthly-3 (Quarterly ONLY)'!Y498), NA(), 'Monthly-3 (Quarterly ONLY)'!Y498)</f>
        <v>#N/A</v>
      </c>
      <c r="AB1421" t="str">
        <f>IF(ISBLANK('Monthly-3 (Quarterly ONLY)'!Z498), NA(), 'Monthly-3 (Quarterly ONLY)'!Z498)</f>
        <v>&lt;Choose One&gt;</v>
      </c>
      <c r="AC1421" t="e">
        <f>IF(ISBLANK('Monthly-3 (Quarterly ONLY)'!AA498), NA(), 'Monthly-3 (Quarterly ONLY)'!AA498)</f>
        <v>#N/A</v>
      </c>
      <c r="AD1421" t="e">
        <f>IF(ISBLANK('Monthly-3 (Quarterly ONLY)'!AB498), NA(), 'Monthly-3 (Quarterly ONLY)'!AB498)</f>
        <v>#N/A</v>
      </c>
      <c r="AE1421" t="e">
        <f>IF(ISBLANK('Monthly-3 (Quarterly ONLY)'!AC498), NA(), 'Monthly-3 (Quarterly ONLY)'!AC498)</f>
        <v>#N/A</v>
      </c>
      <c r="AF1421" t="e">
        <f>IF(ISBLANK('Monthly-3 (Quarterly ONLY)'!AD498), NA(), 'Monthly-3 (Quarterly ONLY)'!AD498)</f>
        <v>#N/A</v>
      </c>
      <c r="AG1421" t="e">
        <f>IF(ISBLANK('Monthly-3 (Quarterly ONLY)'!AE498), NA(), 'Monthly-3 (Quarterly ONLY)'!AE498)</f>
        <v>#N/A</v>
      </c>
      <c r="AH1421" t="e">
        <f>IF(ISBLANK('Monthly-3 (Quarterly ONLY)'!AF498), NA(), 'Monthly-3 (Quarterly ONLY)'!AF498)</f>
        <v>#N/A</v>
      </c>
      <c r="AI1421" t="e">
        <f>IF(ISBLANK('Monthly-3 (Quarterly ONLY)'!AG498), NA(), 'Monthly-3 (Quarterly ONLY)'!AG498)</f>
        <v>#N/A</v>
      </c>
      <c r="AJ1421" t="str">
        <f>IF(ISBLANK('Monthly-3 (Quarterly ONLY)'!AH498), NA(), 'Monthly-3 (Quarterly ONLY)'!AH498)</f>
        <v>&lt;Choose One&gt;</v>
      </c>
      <c r="AK1421" t="str">
        <f>IF(ISBLANK('Monthly-3 (Quarterly ONLY)'!AI498), NA(), 'Monthly-3 (Quarterly ONLY)'!AI498)</f>
        <v>&lt;Choose One&gt;</v>
      </c>
      <c r="AL1421" s="141" t="e">
        <f>IF(ISBLANK('Monthly-3 (Quarterly ONLY)'!AJ498), NA(), 'Monthly-3 (Quarterly ONLY)'!AJ498)</f>
        <v>#N/A</v>
      </c>
      <c r="AM1421" t="str">
        <f>IF(ISBLANK('Monthly-3 (Quarterly ONLY)'!AK498), NA(), 'Monthly-3 (Quarterly ONLY)'!AK498)</f>
        <v>&lt;Choose One&gt;</v>
      </c>
      <c r="AN1421" t="str">
        <f>IF(ISBLANK('Monthly-3 (Quarterly ONLY)'!AL498), NA(), 'Monthly-3 (Quarterly ONLY)'!AL498)</f>
        <v>&lt;Choose One&gt;</v>
      </c>
      <c r="AO1421" t="e">
        <f>IF(ISBLANK('Monthly-3 (Quarterly ONLY)'!AM498), NA(), 'Monthly-3 (Quarterly ONLY)'!AM498)</f>
        <v>#N/A</v>
      </c>
      <c r="AP1421" t="e">
        <f>IF(ISBLANK('Monthly-3 (Quarterly ONLY)'!AN498), NA(), 'Monthly-3 (Quarterly ONLY)'!AN498)</f>
        <v>#N/A</v>
      </c>
    </row>
    <row r="1422" spans="1:42" x14ac:dyDescent="0.25">
      <c r="A1422" s="113" t="s">
        <v>163</v>
      </c>
      <c r="B1422" s="112">
        <v>19</v>
      </c>
      <c r="C1422" t="str">
        <f>IF(ISBLANK('Monthly-3 (Quarterly ONLY)'!A499), NA(), 'Monthly-3 (Quarterly ONLY)'!A499)</f>
        <v>&lt;Choose One&gt;</v>
      </c>
      <c r="D1422" t="str">
        <f>IF(ISBLANK('Monthly-3 (Quarterly ONLY)'!B499), NA(), 'Monthly-3 (Quarterly ONLY)'!B499)</f>
        <v>&lt;Choose One&gt;</v>
      </c>
      <c r="E1422" t="e">
        <f>IF(ISBLANK('Monthly-3 (Quarterly ONLY)'!C499), NA(), 'Monthly-3 (Quarterly ONLY)'!C499)</f>
        <v>#N/A</v>
      </c>
      <c r="F1422" t="e">
        <f>IF(ISBLANK('Monthly-3 (Quarterly ONLY)'!D499), NA(), 'Monthly-3 (Quarterly ONLY)'!D499)</f>
        <v>#N/A</v>
      </c>
      <c r="G1422" t="e">
        <f>IF(ISBLANK('Monthly-3 (Quarterly ONLY)'!E499), NA(), 'Monthly-3 (Quarterly ONLY)'!E499)</f>
        <v>#N/A</v>
      </c>
      <c r="H1422" t="str">
        <f>IF(ISBLANK('Monthly-3 (Quarterly ONLY)'!F499), NA(), 'Monthly-3 (Quarterly ONLY)'!F499)</f>
        <v>&lt;Choose One&gt;</v>
      </c>
      <c r="I1422" t="e">
        <f>IF(ISBLANK('Monthly-3 (Quarterly ONLY)'!G499), NA(), 'Monthly-3 (Quarterly ONLY)'!G499)</f>
        <v>#N/A</v>
      </c>
      <c r="J1422" t="e">
        <f>IF(ISBLANK('Monthly-3 (Quarterly ONLY)'!H499), NA(), 'Monthly-3 (Quarterly ONLY)'!H499)</f>
        <v>#N/A</v>
      </c>
      <c r="K1422" t="str">
        <f>IF(ISBLANK('Monthly-3 (Quarterly ONLY)'!I499), NA(), 'Monthly-3 (Quarterly ONLY)'!I499)</f>
        <v>&lt;Choose One&gt;</v>
      </c>
      <c r="L1422" t="e">
        <f>IF(ISBLANK('Monthly-3 (Quarterly ONLY)'!J499), NA(), 'Monthly-3 (Quarterly ONLY)'!J499)</f>
        <v>#N/A</v>
      </c>
      <c r="M1422" t="e">
        <f>IF(ISBLANK('Monthly-3 (Quarterly ONLY)'!K499), NA(), 'Monthly-3 (Quarterly ONLY)'!K499)</f>
        <v>#N/A</v>
      </c>
      <c r="N1422" t="str">
        <f>IF(ISBLANK('Monthly-3 (Quarterly ONLY)'!L499), NA(), 'Monthly-3 (Quarterly ONLY)'!L499)</f>
        <v>&lt;Choose One&gt;</v>
      </c>
      <c r="O1422" t="str">
        <f>IF(ISBLANK('Monthly-3 (Quarterly ONLY)'!M499), NA(), 'Monthly-3 (Quarterly ONLY)'!M499)</f>
        <v>&lt;Choose One&gt;</v>
      </c>
      <c r="P1422" t="str">
        <f>IF(ISBLANK('Monthly-3 (Quarterly ONLY)'!N499), NA(), 'Monthly-3 (Quarterly ONLY)'!N499)</f>
        <v>&lt;Choose One&gt;</v>
      </c>
      <c r="Q1422" t="e">
        <f>IF(ISBLANK('Monthly-3 (Quarterly ONLY)'!O499), NA(), 'Monthly-3 (Quarterly ONLY)'!O499)</f>
        <v>#N/A</v>
      </c>
      <c r="R1422" t="e">
        <f>IF(ISBLANK('Monthly-3 (Quarterly ONLY)'!P499), NA(), 'Monthly-3 (Quarterly ONLY)'!P499)</f>
        <v>#N/A</v>
      </c>
      <c r="S1422" t="e">
        <f>IF(ISBLANK('Monthly-3 (Quarterly ONLY)'!Q499), NA(), 'Monthly-3 (Quarterly ONLY)'!Q499)</f>
        <v>#N/A</v>
      </c>
      <c r="T1422" t="e">
        <f>IF(ISBLANK('Monthly-3 (Quarterly ONLY)'!R499), NA(), 'Monthly-3 (Quarterly ONLY)'!R499)</f>
        <v>#N/A</v>
      </c>
      <c r="U1422" t="e">
        <f>IF(ISBLANK('Monthly-3 (Quarterly ONLY)'!S499), NA(), 'Monthly-3 (Quarterly ONLY)'!S499)</f>
        <v>#N/A</v>
      </c>
      <c r="V1422" t="e">
        <f>IF(ISBLANK('Monthly-3 (Quarterly ONLY)'!T499), NA(), 'Monthly-3 (Quarterly ONLY)'!T499)</f>
        <v>#N/A</v>
      </c>
      <c r="W1422" t="e">
        <f>IF(ISBLANK('Monthly-3 (Quarterly ONLY)'!U499), NA(), 'Monthly-3 (Quarterly ONLY)'!U499)</f>
        <v>#N/A</v>
      </c>
      <c r="X1422" t="e">
        <f>IF(ISBLANK('Monthly-3 (Quarterly ONLY)'!V499), NA(), 'Monthly-3 (Quarterly ONLY)'!V499)</f>
        <v>#N/A</v>
      </c>
      <c r="Y1422" t="e">
        <f>IF(ISBLANK('Monthly-3 (Quarterly ONLY)'!W499), NA(), 'Monthly-3 (Quarterly ONLY)'!W499)</f>
        <v>#N/A</v>
      </c>
      <c r="Z1422" t="e">
        <f>IF(ISBLANK('Monthly-3 (Quarterly ONLY)'!X499), NA(), 'Monthly-3 (Quarterly ONLY)'!X499)</f>
        <v>#N/A</v>
      </c>
      <c r="AA1422" t="e">
        <f>IF(ISBLANK('Monthly-3 (Quarterly ONLY)'!Y499), NA(), 'Monthly-3 (Quarterly ONLY)'!Y499)</f>
        <v>#N/A</v>
      </c>
      <c r="AB1422" t="str">
        <f>IF(ISBLANK('Monthly-3 (Quarterly ONLY)'!Z499), NA(), 'Monthly-3 (Quarterly ONLY)'!Z499)</f>
        <v>&lt;Choose One&gt;</v>
      </c>
      <c r="AC1422" t="e">
        <f>IF(ISBLANK('Monthly-3 (Quarterly ONLY)'!AA499), NA(), 'Monthly-3 (Quarterly ONLY)'!AA499)</f>
        <v>#N/A</v>
      </c>
      <c r="AD1422" t="e">
        <f>IF(ISBLANK('Monthly-3 (Quarterly ONLY)'!AB499), NA(), 'Monthly-3 (Quarterly ONLY)'!AB499)</f>
        <v>#N/A</v>
      </c>
      <c r="AE1422" t="e">
        <f>IF(ISBLANK('Monthly-3 (Quarterly ONLY)'!AC499), NA(), 'Monthly-3 (Quarterly ONLY)'!AC499)</f>
        <v>#N/A</v>
      </c>
      <c r="AF1422" t="e">
        <f>IF(ISBLANK('Monthly-3 (Quarterly ONLY)'!AD499), NA(), 'Monthly-3 (Quarterly ONLY)'!AD499)</f>
        <v>#N/A</v>
      </c>
      <c r="AG1422" t="e">
        <f>IF(ISBLANK('Monthly-3 (Quarterly ONLY)'!AE499), NA(), 'Monthly-3 (Quarterly ONLY)'!AE499)</f>
        <v>#N/A</v>
      </c>
      <c r="AH1422" t="e">
        <f>IF(ISBLANK('Monthly-3 (Quarterly ONLY)'!AF499), NA(), 'Monthly-3 (Quarterly ONLY)'!AF499)</f>
        <v>#N/A</v>
      </c>
      <c r="AI1422" t="e">
        <f>IF(ISBLANK('Monthly-3 (Quarterly ONLY)'!AG499), NA(), 'Monthly-3 (Quarterly ONLY)'!AG499)</f>
        <v>#N/A</v>
      </c>
      <c r="AJ1422" t="str">
        <f>IF(ISBLANK('Monthly-3 (Quarterly ONLY)'!AH499), NA(), 'Monthly-3 (Quarterly ONLY)'!AH499)</f>
        <v>&lt;Choose One&gt;</v>
      </c>
      <c r="AK1422" t="str">
        <f>IF(ISBLANK('Monthly-3 (Quarterly ONLY)'!AI499), NA(), 'Monthly-3 (Quarterly ONLY)'!AI499)</f>
        <v>&lt;Choose One&gt;</v>
      </c>
      <c r="AL1422" s="141" t="e">
        <f>IF(ISBLANK('Monthly-3 (Quarterly ONLY)'!AJ499), NA(), 'Monthly-3 (Quarterly ONLY)'!AJ499)</f>
        <v>#N/A</v>
      </c>
      <c r="AM1422" t="str">
        <f>IF(ISBLANK('Monthly-3 (Quarterly ONLY)'!AK499), NA(), 'Monthly-3 (Quarterly ONLY)'!AK499)</f>
        <v>&lt;Choose One&gt;</v>
      </c>
      <c r="AN1422" t="str">
        <f>IF(ISBLANK('Monthly-3 (Quarterly ONLY)'!AL499), NA(), 'Monthly-3 (Quarterly ONLY)'!AL499)</f>
        <v>&lt;Choose One&gt;</v>
      </c>
      <c r="AO1422" t="e">
        <f>IF(ISBLANK('Monthly-3 (Quarterly ONLY)'!AM499), NA(), 'Monthly-3 (Quarterly ONLY)'!AM499)</f>
        <v>#N/A</v>
      </c>
      <c r="AP1422" t="e">
        <f>IF(ISBLANK('Monthly-3 (Quarterly ONLY)'!AN499), NA(), 'Monthly-3 (Quarterly ONLY)'!AN499)</f>
        <v>#N/A</v>
      </c>
    </row>
    <row r="1423" spans="1:42" x14ac:dyDescent="0.25">
      <c r="A1423" s="113" t="s">
        <v>163</v>
      </c>
      <c r="B1423" s="112">
        <v>19</v>
      </c>
      <c r="C1423" t="str">
        <f>IF(ISBLANK('Monthly-3 (Quarterly ONLY)'!A500), NA(), 'Monthly-3 (Quarterly ONLY)'!A500)</f>
        <v>&lt;Choose One&gt;</v>
      </c>
      <c r="D1423" t="str">
        <f>IF(ISBLANK('Monthly-3 (Quarterly ONLY)'!B500), NA(), 'Monthly-3 (Quarterly ONLY)'!B500)</f>
        <v>&lt;Choose One&gt;</v>
      </c>
      <c r="E1423" t="e">
        <f>IF(ISBLANK('Monthly-3 (Quarterly ONLY)'!C500), NA(), 'Monthly-3 (Quarterly ONLY)'!C500)</f>
        <v>#N/A</v>
      </c>
      <c r="F1423" t="e">
        <f>IF(ISBLANK('Monthly-3 (Quarterly ONLY)'!D500), NA(), 'Monthly-3 (Quarterly ONLY)'!D500)</f>
        <v>#N/A</v>
      </c>
      <c r="G1423" t="e">
        <f>IF(ISBLANK('Monthly-3 (Quarterly ONLY)'!E500), NA(), 'Monthly-3 (Quarterly ONLY)'!E500)</f>
        <v>#N/A</v>
      </c>
      <c r="H1423" t="str">
        <f>IF(ISBLANK('Monthly-3 (Quarterly ONLY)'!F500), NA(), 'Monthly-3 (Quarterly ONLY)'!F500)</f>
        <v>&lt;Choose One&gt;</v>
      </c>
      <c r="I1423" t="e">
        <f>IF(ISBLANK('Monthly-3 (Quarterly ONLY)'!G500), NA(), 'Monthly-3 (Quarterly ONLY)'!G500)</f>
        <v>#N/A</v>
      </c>
      <c r="J1423" t="e">
        <f>IF(ISBLANK('Monthly-3 (Quarterly ONLY)'!H500), NA(), 'Monthly-3 (Quarterly ONLY)'!H500)</f>
        <v>#N/A</v>
      </c>
      <c r="K1423" t="str">
        <f>IF(ISBLANK('Monthly-3 (Quarterly ONLY)'!I500), NA(), 'Monthly-3 (Quarterly ONLY)'!I500)</f>
        <v>&lt;Choose One&gt;</v>
      </c>
      <c r="L1423" t="e">
        <f>IF(ISBLANK('Monthly-3 (Quarterly ONLY)'!J500), NA(), 'Monthly-3 (Quarterly ONLY)'!J500)</f>
        <v>#N/A</v>
      </c>
      <c r="M1423" t="e">
        <f>IF(ISBLANK('Monthly-3 (Quarterly ONLY)'!K500), NA(), 'Monthly-3 (Quarterly ONLY)'!K500)</f>
        <v>#N/A</v>
      </c>
      <c r="N1423" t="str">
        <f>IF(ISBLANK('Monthly-3 (Quarterly ONLY)'!L500), NA(), 'Monthly-3 (Quarterly ONLY)'!L500)</f>
        <v>&lt;Choose One&gt;</v>
      </c>
      <c r="O1423" t="str">
        <f>IF(ISBLANK('Monthly-3 (Quarterly ONLY)'!M500), NA(), 'Monthly-3 (Quarterly ONLY)'!M500)</f>
        <v>&lt;Choose One&gt;</v>
      </c>
      <c r="P1423" t="str">
        <f>IF(ISBLANK('Monthly-3 (Quarterly ONLY)'!N500), NA(), 'Monthly-3 (Quarterly ONLY)'!N500)</f>
        <v>&lt;Choose One&gt;</v>
      </c>
      <c r="Q1423" t="e">
        <f>IF(ISBLANK('Monthly-3 (Quarterly ONLY)'!O500), NA(), 'Monthly-3 (Quarterly ONLY)'!O500)</f>
        <v>#N/A</v>
      </c>
      <c r="R1423" t="e">
        <f>IF(ISBLANK('Monthly-3 (Quarterly ONLY)'!P500), NA(), 'Monthly-3 (Quarterly ONLY)'!P500)</f>
        <v>#N/A</v>
      </c>
      <c r="S1423" t="e">
        <f>IF(ISBLANK('Monthly-3 (Quarterly ONLY)'!Q500), NA(), 'Monthly-3 (Quarterly ONLY)'!Q500)</f>
        <v>#N/A</v>
      </c>
      <c r="T1423" t="e">
        <f>IF(ISBLANK('Monthly-3 (Quarterly ONLY)'!R500), NA(), 'Monthly-3 (Quarterly ONLY)'!R500)</f>
        <v>#N/A</v>
      </c>
      <c r="U1423" t="e">
        <f>IF(ISBLANK('Monthly-3 (Quarterly ONLY)'!S500), NA(), 'Monthly-3 (Quarterly ONLY)'!S500)</f>
        <v>#N/A</v>
      </c>
      <c r="V1423" t="e">
        <f>IF(ISBLANK('Monthly-3 (Quarterly ONLY)'!T500), NA(), 'Monthly-3 (Quarterly ONLY)'!T500)</f>
        <v>#N/A</v>
      </c>
      <c r="W1423" t="e">
        <f>IF(ISBLANK('Monthly-3 (Quarterly ONLY)'!U500), NA(), 'Monthly-3 (Quarterly ONLY)'!U500)</f>
        <v>#N/A</v>
      </c>
      <c r="X1423" t="e">
        <f>IF(ISBLANK('Monthly-3 (Quarterly ONLY)'!V500), NA(), 'Monthly-3 (Quarterly ONLY)'!V500)</f>
        <v>#N/A</v>
      </c>
      <c r="Y1423" t="e">
        <f>IF(ISBLANK('Monthly-3 (Quarterly ONLY)'!W500), NA(), 'Monthly-3 (Quarterly ONLY)'!W500)</f>
        <v>#N/A</v>
      </c>
      <c r="Z1423" t="e">
        <f>IF(ISBLANK('Monthly-3 (Quarterly ONLY)'!X500), NA(), 'Monthly-3 (Quarterly ONLY)'!X500)</f>
        <v>#N/A</v>
      </c>
      <c r="AA1423" t="e">
        <f>IF(ISBLANK('Monthly-3 (Quarterly ONLY)'!Y500), NA(), 'Monthly-3 (Quarterly ONLY)'!Y500)</f>
        <v>#N/A</v>
      </c>
      <c r="AB1423" t="str">
        <f>IF(ISBLANK('Monthly-3 (Quarterly ONLY)'!Z500), NA(), 'Monthly-3 (Quarterly ONLY)'!Z500)</f>
        <v>&lt;Choose One&gt;</v>
      </c>
      <c r="AC1423" t="e">
        <f>IF(ISBLANK('Monthly-3 (Quarterly ONLY)'!AA500), NA(), 'Monthly-3 (Quarterly ONLY)'!AA500)</f>
        <v>#N/A</v>
      </c>
      <c r="AD1423" t="e">
        <f>IF(ISBLANK('Monthly-3 (Quarterly ONLY)'!AB500), NA(), 'Monthly-3 (Quarterly ONLY)'!AB500)</f>
        <v>#N/A</v>
      </c>
      <c r="AE1423" t="e">
        <f>IF(ISBLANK('Monthly-3 (Quarterly ONLY)'!AC500), NA(), 'Monthly-3 (Quarterly ONLY)'!AC500)</f>
        <v>#N/A</v>
      </c>
      <c r="AF1423" t="e">
        <f>IF(ISBLANK('Monthly-3 (Quarterly ONLY)'!AD500), NA(), 'Monthly-3 (Quarterly ONLY)'!AD500)</f>
        <v>#N/A</v>
      </c>
      <c r="AG1423" t="e">
        <f>IF(ISBLANK('Monthly-3 (Quarterly ONLY)'!AE500), NA(), 'Monthly-3 (Quarterly ONLY)'!AE500)</f>
        <v>#N/A</v>
      </c>
      <c r="AH1423" t="e">
        <f>IF(ISBLANK('Monthly-3 (Quarterly ONLY)'!AF500), NA(), 'Monthly-3 (Quarterly ONLY)'!AF500)</f>
        <v>#N/A</v>
      </c>
      <c r="AI1423" t="e">
        <f>IF(ISBLANK('Monthly-3 (Quarterly ONLY)'!AG500), NA(), 'Monthly-3 (Quarterly ONLY)'!AG500)</f>
        <v>#N/A</v>
      </c>
      <c r="AJ1423" t="str">
        <f>IF(ISBLANK('Monthly-3 (Quarterly ONLY)'!AH500), NA(), 'Monthly-3 (Quarterly ONLY)'!AH500)</f>
        <v>&lt;Choose One&gt;</v>
      </c>
      <c r="AK1423" t="str">
        <f>IF(ISBLANK('Monthly-3 (Quarterly ONLY)'!AI500), NA(), 'Monthly-3 (Quarterly ONLY)'!AI500)</f>
        <v>&lt;Choose One&gt;</v>
      </c>
      <c r="AL1423" s="141" t="e">
        <f>IF(ISBLANK('Monthly-3 (Quarterly ONLY)'!AJ500), NA(), 'Monthly-3 (Quarterly ONLY)'!AJ500)</f>
        <v>#N/A</v>
      </c>
      <c r="AM1423" t="str">
        <f>IF(ISBLANK('Monthly-3 (Quarterly ONLY)'!AK500), NA(), 'Monthly-3 (Quarterly ONLY)'!AK500)</f>
        <v>&lt;Choose One&gt;</v>
      </c>
      <c r="AN1423" t="str">
        <f>IF(ISBLANK('Monthly-3 (Quarterly ONLY)'!AL500), NA(), 'Monthly-3 (Quarterly ONLY)'!AL500)</f>
        <v>&lt;Choose One&gt;</v>
      </c>
      <c r="AO1423" t="e">
        <f>IF(ISBLANK('Monthly-3 (Quarterly ONLY)'!AM500), NA(), 'Monthly-3 (Quarterly ONLY)'!AM500)</f>
        <v>#N/A</v>
      </c>
      <c r="AP1423" t="e">
        <f>IF(ISBLANK('Monthly-3 (Quarterly ONLY)'!AN500), NA(), 'Monthly-3 (Quarterly ONLY)'!AN500)</f>
        <v>#N/A</v>
      </c>
    </row>
    <row r="1424" spans="1:42" x14ac:dyDescent="0.25">
      <c r="A1424" s="113" t="s">
        <v>163</v>
      </c>
      <c r="B1424" s="112">
        <v>19</v>
      </c>
      <c r="C1424" t="str">
        <f>IF(ISBLANK('Monthly-3 (Quarterly ONLY)'!A501), NA(), 'Monthly-3 (Quarterly ONLY)'!A501)</f>
        <v>&lt;Choose One&gt;</v>
      </c>
      <c r="D1424" t="str">
        <f>IF(ISBLANK('Monthly-3 (Quarterly ONLY)'!B501), NA(), 'Monthly-3 (Quarterly ONLY)'!B501)</f>
        <v>&lt;Choose One&gt;</v>
      </c>
      <c r="E1424" t="e">
        <f>IF(ISBLANK('Monthly-3 (Quarterly ONLY)'!C501), NA(), 'Monthly-3 (Quarterly ONLY)'!C501)</f>
        <v>#N/A</v>
      </c>
      <c r="F1424" t="e">
        <f>IF(ISBLANK('Monthly-3 (Quarterly ONLY)'!D501), NA(), 'Monthly-3 (Quarterly ONLY)'!D501)</f>
        <v>#N/A</v>
      </c>
      <c r="G1424" t="e">
        <f>IF(ISBLANK('Monthly-3 (Quarterly ONLY)'!E501), NA(), 'Monthly-3 (Quarterly ONLY)'!E501)</f>
        <v>#N/A</v>
      </c>
      <c r="H1424" t="str">
        <f>IF(ISBLANK('Monthly-3 (Quarterly ONLY)'!F501), NA(), 'Monthly-3 (Quarterly ONLY)'!F501)</f>
        <v>&lt;Choose One&gt;</v>
      </c>
      <c r="I1424" t="e">
        <f>IF(ISBLANK('Monthly-3 (Quarterly ONLY)'!G501), NA(), 'Monthly-3 (Quarterly ONLY)'!G501)</f>
        <v>#N/A</v>
      </c>
      <c r="J1424" t="e">
        <f>IF(ISBLANK('Monthly-3 (Quarterly ONLY)'!H501), NA(), 'Monthly-3 (Quarterly ONLY)'!H501)</f>
        <v>#N/A</v>
      </c>
      <c r="K1424" t="str">
        <f>IF(ISBLANK('Monthly-3 (Quarterly ONLY)'!I501), NA(), 'Monthly-3 (Quarterly ONLY)'!I501)</f>
        <v>&lt;Choose One&gt;</v>
      </c>
      <c r="L1424" t="e">
        <f>IF(ISBLANK('Monthly-3 (Quarterly ONLY)'!J501), NA(), 'Monthly-3 (Quarterly ONLY)'!J501)</f>
        <v>#N/A</v>
      </c>
      <c r="M1424" t="e">
        <f>IF(ISBLANK('Monthly-3 (Quarterly ONLY)'!K501), NA(), 'Monthly-3 (Quarterly ONLY)'!K501)</f>
        <v>#N/A</v>
      </c>
      <c r="N1424" t="str">
        <f>IF(ISBLANK('Monthly-3 (Quarterly ONLY)'!L501), NA(), 'Monthly-3 (Quarterly ONLY)'!L501)</f>
        <v>&lt;Choose One&gt;</v>
      </c>
      <c r="O1424" t="str">
        <f>IF(ISBLANK('Monthly-3 (Quarterly ONLY)'!M501), NA(), 'Monthly-3 (Quarterly ONLY)'!M501)</f>
        <v>&lt;Choose One&gt;</v>
      </c>
      <c r="P1424" t="str">
        <f>IF(ISBLANK('Monthly-3 (Quarterly ONLY)'!N501), NA(), 'Monthly-3 (Quarterly ONLY)'!N501)</f>
        <v>&lt;Choose One&gt;</v>
      </c>
      <c r="Q1424" t="e">
        <f>IF(ISBLANK('Monthly-3 (Quarterly ONLY)'!O501), NA(), 'Monthly-3 (Quarterly ONLY)'!O501)</f>
        <v>#N/A</v>
      </c>
      <c r="R1424" t="e">
        <f>IF(ISBLANK('Monthly-3 (Quarterly ONLY)'!P501), NA(), 'Monthly-3 (Quarterly ONLY)'!P501)</f>
        <v>#N/A</v>
      </c>
      <c r="S1424" t="e">
        <f>IF(ISBLANK('Monthly-3 (Quarterly ONLY)'!Q501), NA(), 'Monthly-3 (Quarterly ONLY)'!Q501)</f>
        <v>#N/A</v>
      </c>
      <c r="T1424" t="e">
        <f>IF(ISBLANK('Monthly-3 (Quarterly ONLY)'!R501), NA(), 'Monthly-3 (Quarterly ONLY)'!R501)</f>
        <v>#N/A</v>
      </c>
      <c r="U1424" t="e">
        <f>IF(ISBLANK('Monthly-3 (Quarterly ONLY)'!S501), NA(), 'Monthly-3 (Quarterly ONLY)'!S501)</f>
        <v>#N/A</v>
      </c>
      <c r="V1424" t="e">
        <f>IF(ISBLANK('Monthly-3 (Quarterly ONLY)'!T501), NA(), 'Monthly-3 (Quarterly ONLY)'!T501)</f>
        <v>#N/A</v>
      </c>
      <c r="W1424" t="e">
        <f>IF(ISBLANK('Monthly-3 (Quarterly ONLY)'!U501), NA(), 'Monthly-3 (Quarterly ONLY)'!U501)</f>
        <v>#N/A</v>
      </c>
      <c r="X1424" t="e">
        <f>IF(ISBLANK('Monthly-3 (Quarterly ONLY)'!V501), NA(), 'Monthly-3 (Quarterly ONLY)'!V501)</f>
        <v>#N/A</v>
      </c>
      <c r="Y1424" t="e">
        <f>IF(ISBLANK('Monthly-3 (Quarterly ONLY)'!W501), NA(), 'Monthly-3 (Quarterly ONLY)'!W501)</f>
        <v>#N/A</v>
      </c>
      <c r="Z1424" t="e">
        <f>IF(ISBLANK('Monthly-3 (Quarterly ONLY)'!X501), NA(), 'Monthly-3 (Quarterly ONLY)'!X501)</f>
        <v>#N/A</v>
      </c>
      <c r="AA1424" t="e">
        <f>IF(ISBLANK('Monthly-3 (Quarterly ONLY)'!Y501), NA(), 'Monthly-3 (Quarterly ONLY)'!Y501)</f>
        <v>#N/A</v>
      </c>
      <c r="AB1424" t="str">
        <f>IF(ISBLANK('Monthly-3 (Quarterly ONLY)'!Z501), NA(), 'Monthly-3 (Quarterly ONLY)'!Z501)</f>
        <v>&lt;Choose One&gt;</v>
      </c>
      <c r="AC1424" t="e">
        <f>IF(ISBLANK('Monthly-3 (Quarterly ONLY)'!AA501), NA(), 'Monthly-3 (Quarterly ONLY)'!AA501)</f>
        <v>#N/A</v>
      </c>
      <c r="AD1424" t="e">
        <f>IF(ISBLANK('Monthly-3 (Quarterly ONLY)'!AB501), NA(), 'Monthly-3 (Quarterly ONLY)'!AB501)</f>
        <v>#N/A</v>
      </c>
      <c r="AE1424" t="e">
        <f>IF(ISBLANK('Monthly-3 (Quarterly ONLY)'!AC501), NA(), 'Monthly-3 (Quarterly ONLY)'!AC501)</f>
        <v>#N/A</v>
      </c>
      <c r="AF1424" t="e">
        <f>IF(ISBLANK('Monthly-3 (Quarterly ONLY)'!AD501), NA(), 'Monthly-3 (Quarterly ONLY)'!AD501)</f>
        <v>#N/A</v>
      </c>
      <c r="AG1424" t="e">
        <f>IF(ISBLANK('Monthly-3 (Quarterly ONLY)'!AE501), NA(), 'Monthly-3 (Quarterly ONLY)'!AE501)</f>
        <v>#N/A</v>
      </c>
      <c r="AH1424" t="e">
        <f>IF(ISBLANK('Monthly-3 (Quarterly ONLY)'!AF501), NA(), 'Monthly-3 (Quarterly ONLY)'!AF501)</f>
        <v>#N/A</v>
      </c>
      <c r="AI1424" t="e">
        <f>IF(ISBLANK('Monthly-3 (Quarterly ONLY)'!AG501), NA(), 'Monthly-3 (Quarterly ONLY)'!AG501)</f>
        <v>#N/A</v>
      </c>
      <c r="AJ1424" t="str">
        <f>IF(ISBLANK('Monthly-3 (Quarterly ONLY)'!AH501), NA(), 'Monthly-3 (Quarterly ONLY)'!AH501)</f>
        <v>&lt;Choose One&gt;</v>
      </c>
      <c r="AK1424" t="str">
        <f>IF(ISBLANK('Monthly-3 (Quarterly ONLY)'!AI501), NA(), 'Monthly-3 (Quarterly ONLY)'!AI501)</f>
        <v>&lt;Choose One&gt;</v>
      </c>
      <c r="AL1424" s="141" t="e">
        <f>IF(ISBLANK('Monthly-3 (Quarterly ONLY)'!AJ501), NA(), 'Monthly-3 (Quarterly ONLY)'!AJ501)</f>
        <v>#N/A</v>
      </c>
      <c r="AM1424" t="str">
        <f>IF(ISBLANK('Monthly-3 (Quarterly ONLY)'!AK501), NA(), 'Monthly-3 (Quarterly ONLY)'!AK501)</f>
        <v>&lt;Choose One&gt;</v>
      </c>
      <c r="AN1424" t="str">
        <f>IF(ISBLANK('Monthly-3 (Quarterly ONLY)'!AL501), NA(), 'Monthly-3 (Quarterly ONLY)'!AL501)</f>
        <v>&lt;Choose One&gt;</v>
      </c>
      <c r="AO1424" t="e">
        <f>IF(ISBLANK('Monthly-3 (Quarterly ONLY)'!AM501), NA(), 'Monthly-3 (Quarterly ONLY)'!AM501)</f>
        <v>#N/A</v>
      </c>
      <c r="AP1424" t="e">
        <f>IF(ISBLANK('Monthly-3 (Quarterly ONLY)'!AN501), NA(), 'Monthly-3 (Quarterly ONLY)'!AN501)</f>
        <v>#N/A</v>
      </c>
    </row>
    <row r="1425" spans="1:42" x14ac:dyDescent="0.25">
      <c r="A1425" s="113" t="s">
        <v>163</v>
      </c>
      <c r="B1425" s="112">
        <v>19</v>
      </c>
      <c r="C1425" t="str">
        <f>IF(ISBLANK('Monthly-3 (Quarterly ONLY)'!A502), NA(), 'Monthly-3 (Quarterly ONLY)'!A502)</f>
        <v>&lt;Choose One&gt;</v>
      </c>
      <c r="D1425" t="str">
        <f>IF(ISBLANK('Monthly-3 (Quarterly ONLY)'!B502), NA(), 'Monthly-3 (Quarterly ONLY)'!B502)</f>
        <v>&lt;Choose One&gt;</v>
      </c>
      <c r="E1425" t="e">
        <f>IF(ISBLANK('Monthly-3 (Quarterly ONLY)'!C502), NA(), 'Monthly-3 (Quarterly ONLY)'!C502)</f>
        <v>#N/A</v>
      </c>
      <c r="F1425" t="e">
        <f>IF(ISBLANK('Monthly-3 (Quarterly ONLY)'!D502), NA(), 'Monthly-3 (Quarterly ONLY)'!D502)</f>
        <v>#N/A</v>
      </c>
      <c r="G1425" t="e">
        <f>IF(ISBLANK('Monthly-3 (Quarterly ONLY)'!E502), NA(), 'Monthly-3 (Quarterly ONLY)'!E502)</f>
        <v>#N/A</v>
      </c>
      <c r="H1425" t="str">
        <f>IF(ISBLANK('Monthly-3 (Quarterly ONLY)'!F502), NA(), 'Monthly-3 (Quarterly ONLY)'!F502)</f>
        <v>&lt;Choose One&gt;</v>
      </c>
      <c r="I1425" t="e">
        <f>IF(ISBLANK('Monthly-3 (Quarterly ONLY)'!G502), NA(), 'Monthly-3 (Quarterly ONLY)'!G502)</f>
        <v>#N/A</v>
      </c>
      <c r="J1425" t="e">
        <f>IF(ISBLANK('Monthly-3 (Quarterly ONLY)'!H502), NA(), 'Monthly-3 (Quarterly ONLY)'!H502)</f>
        <v>#N/A</v>
      </c>
      <c r="K1425" t="str">
        <f>IF(ISBLANK('Monthly-3 (Quarterly ONLY)'!I502), NA(), 'Monthly-3 (Quarterly ONLY)'!I502)</f>
        <v>&lt;Choose One&gt;</v>
      </c>
      <c r="L1425" t="e">
        <f>IF(ISBLANK('Monthly-3 (Quarterly ONLY)'!J502), NA(), 'Monthly-3 (Quarterly ONLY)'!J502)</f>
        <v>#N/A</v>
      </c>
      <c r="M1425" t="e">
        <f>IF(ISBLANK('Monthly-3 (Quarterly ONLY)'!K502), NA(), 'Monthly-3 (Quarterly ONLY)'!K502)</f>
        <v>#N/A</v>
      </c>
      <c r="N1425" t="str">
        <f>IF(ISBLANK('Monthly-3 (Quarterly ONLY)'!L502), NA(), 'Monthly-3 (Quarterly ONLY)'!L502)</f>
        <v>&lt;Choose One&gt;</v>
      </c>
      <c r="O1425" t="str">
        <f>IF(ISBLANK('Monthly-3 (Quarterly ONLY)'!M502), NA(), 'Monthly-3 (Quarterly ONLY)'!M502)</f>
        <v>&lt;Choose One&gt;</v>
      </c>
      <c r="P1425" t="str">
        <f>IF(ISBLANK('Monthly-3 (Quarterly ONLY)'!N502), NA(), 'Monthly-3 (Quarterly ONLY)'!N502)</f>
        <v>&lt;Choose One&gt;</v>
      </c>
      <c r="Q1425" t="e">
        <f>IF(ISBLANK('Monthly-3 (Quarterly ONLY)'!O502), NA(), 'Monthly-3 (Quarterly ONLY)'!O502)</f>
        <v>#N/A</v>
      </c>
      <c r="R1425" t="e">
        <f>IF(ISBLANK('Monthly-3 (Quarterly ONLY)'!P502), NA(), 'Monthly-3 (Quarterly ONLY)'!P502)</f>
        <v>#N/A</v>
      </c>
      <c r="S1425" t="e">
        <f>IF(ISBLANK('Monthly-3 (Quarterly ONLY)'!Q502), NA(), 'Monthly-3 (Quarterly ONLY)'!Q502)</f>
        <v>#N/A</v>
      </c>
      <c r="T1425" t="e">
        <f>IF(ISBLANK('Monthly-3 (Quarterly ONLY)'!R502), NA(), 'Monthly-3 (Quarterly ONLY)'!R502)</f>
        <v>#N/A</v>
      </c>
      <c r="U1425" t="e">
        <f>IF(ISBLANK('Monthly-3 (Quarterly ONLY)'!S502), NA(), 'Monthly-3 (Quarterly ONLY)'!S502)</f>
        <v>#N/A</v>
      </c>
      <c r="V1425" t="e">
        <f>IF(ISBLANK('Monthly-3 (Quarterly ONLY)'!T502), NA(), 'Monthly-3 (Quarterly ONLY)'!T502)</f>
        <v>#N/A</v>
      </c>
      <c r="W1425" t="e">
        <f>IF(ISBLANK('Monthly-3 (Quarterly ONLY)'!U502), NA(), 'Monthly-3 (Quarterly ONLY)'!U502)</f>
        <v>#N/A</v>
      </c>
      <c r="X1425" t="e">
        <f>IF(ISBLANK('Monthly-3 (Quarterly ONLY)'!V502), NA(), 'Monthly-3 (Quarterly ONLY)'!V502)</f>
        <v>#N/A</v>
      </c>
      <c r="Y1425" t="e">
        <f>IF(ISBLANK('Monthly-3 (Quarterly ONLY)'!W502), NA(), 'Monthly-3 (Quarterly ONLY)'!W502)</f>
        <v>#N/A</v>
      </c>
      <c r="Z1425" t="e">
        <f>IF(ISBLANK('Monthly-3 (Quarterly ONLY)'!X502), NA(), 'Monthly-3 (Quarterly ONLY)'!X502)</f>
        <v>#N/A</v>
      </c>
      <c r="AA1425" t="e">
        <f>IF(ISBLANK('Monthly-3 (Quarterly ONLY)'!Y502), NA(), 'Monthly-3 (Quarterly ONLY)'!Y502)</f>
        <v>#N/A</v>
      </c>
      <c r="AB1425" t="str">
        <f>IF(ISBLANK('Monthly-3 (Quarterly ONLY)'!Z502), NA(), 'Monthly-3 (Quarterly ONLY)'!Z502)</f>
        <v>&lt;Choose One&gt;</v>
      </c>
      <c r="AC1425" t="e">
        <f>IF(ISBLANK('Monthly-3 (Quarterly ONLY)'!AA502), NA(), 'Monthly-3 (Quarterly ONLY)'!AA502)</f>
        <v>#N/A</v>
      </c>
      <c r="AD1425" t="e">
        <f>IF(ISBLANK('Monthly-3 (Quarterly ONLY)'!AB502), NA(), 'Monthly-3 (Quarterly ONLY)'!AB502)</f>
        <v>#N/A</v>
      </c>
      <c r="AE1425" t="e">
        <f>IF(ISBLANK('Monthly-3 (Quarterly ONLY)'!AC502), NA(), 'Monthly-3 (Quarterly ONLY)'!AC502)</f>
        <v>#N/A</v>
      </c>
      <c r="AF1425" t="e">
        <f>IF(ISBLANK('Monthly-3 (Quarterly ONLY)'!AD502), NA(), 'Monthly-3 (Quarterly ONLY)'!AD502)</f>
        <v>#N/A</v>
      </c>
      <c r="AG1425" t="e">
        <f>IF(ISBLANK('Monthly-3 (Quarterly ONLY)'!AE502), NA(), 'Monthly-3 (Quarterly ONLY)'!AE502)</f>
        <v>#N/A</v>
      </c>
      <c r="AH1425" t="e">
        <f>IF(ISBLANK('Monthly-3 (Quarterly ONLY)'!AF502), NA(), 'Monthly-3 (Quarterly ONLY)'!AF502)</f>
        <v>#N/A</v>
      </c>
      <c r="AI1425" t="e">
        <f>IF(ISBLANK('Monthly-3 (Quarterly ONLY)'!AG502), NA(), 'Monthly-3 (Quarterly ONLY)'!AG502)</f>
        <v>#N/A</v>
      </c>
      <c r="AJ1425" t="str">
        <f>IF(ISBLANK('Monthly-3 (Quarterly ONLY)'!AH502), NA(), 'Monthly-3 (Quarterly ONLY)'!AH502)</f>
        <v>&lt;Choose One&gt;</v>
      </c>
      <c r="AK1425" t="str">
        <f>IF(ISBLANK('Monthly-3 (Quarterly ONLY)'!AI502), NA(), 'Monthly-3 (Quarterly ONLY)'!AI502)</f>
        <v>&lt;Choose One&gt;</v>
      </c>
      <c r="AL1425" s="141" t="e">
        <f>IF(ISBLANK('Monthly-3 (Quarterly ONLY)'!AJ502), NA(), 'Monthly-3 (Quarterly ONLY)'!AJ502)</f>
        <v>#N/A</v>
      </c>
      <c r="AM1425" t="str">
        <f>IF(ISBLANK('Monthly-3 (Quarterly ONLY)'!AK502), NA(), 'Monthly-3 (Quarterly ONLY)'!AK502)</f>
        <v>&lt;Choose One&gt;</v>
      </c>
      <c r="AN1425" t="str">
        <f>IF(ISBLANK('Monthly-3 (Quarterly ONLY)'!AL502), NA(), 'Monthly-3 (Quarterly ONLY)'!AL502)</f>
        <v>&lt;Choose One&gt;</v>
      </c>
      <c r="AO1425" t="e">
        <f>IF(ISBLANK('Monthly-3 (Quarterly ONLY)'!AM502), NA(), 'Monthly-3 (Quarterly ONLY)'!AM502)</f>
        <v>#N/A</v>
      </c>
      <c r="AP1425" t="e">
        <f>IF(ISBLANK('Monthly-3 (Quarterly ONLY)'!AN502), NA(), 'Monthly-3 (Quarterly ONLY)'!AN502)</f>
        <v>#N/A</v>
      </c>
    </row>
    <row r="1426" spans="1:42" x14ac:dyDescent="0.25">
      <c r="A1426" s="113" t="s">
        <v>163</v>
      </c>
      <c r="B1426" s="112">
        <v>19</v>
      </c>
      <c r="C1426" t="str">
        <f>IF(ISBLANK('Monthly-3 (Quarterly ONLY)'!A503), NA(), 'Monthly-3 (Quarterly ONLY)'!A503)</f>
        <v>&lt;Choose One&gt;</v>
      </c>
      <c r="D1426" t="str">
        <f>IF(ISBLANK('Monthly-3 (Quarterly ONLY)'!B503), NA(), 'Monthly-3 (Quarterly ONLY)'!B503)</f>
        <v>&lt;Choose One&gt;</v>
      </c>
      <c r="E1426" t="e">
        <f>IF(ISBLANK('Monthly-3 (Quarterly ONLY)'!C503), NA(), 'Monthly-3 (Quarterly ONLY)'!C503)</f>
        <v>#N/A</v>
      </c>
      <c r="F1426" t="e">
        <f>IF(ISBLANK('Monthly-3 (Quarterly ONLY)'!D503), NA(), 'Monthly-3 (Quarterly ONLY)'!D503)</f>
        <v>#N/A</v>
      </c>
      <c r="G1426" t="e">
        <f>IF(ISBLANK('Monthly-3 (Quarterly ONLY)'!E503), NA(), 'Monthly-3 (Quarterly ONLY)'!E503)</f>
        <v>#N/A</v>
      </c>
      <c r="H1426" t="str">
        <f>IF(ISBLANK('Monthly-3 (Quarterly ONLY)'!F503), NA(), 'Monthly-3 (Quarterly ONLY)'!F503)</f>
        <v>&lt;Choose One&gt;</v>
      </c>
      <c r="I1426" t="e">
        <f>IF(ISBLANK('Monthly-3 (Quarterly ONLY)'!G503), NA(), 'Monthly-3 (Quarterly ONLY)'!G503)</f>
        <v>#N/A</v>
      </c>
      <c r="J1426" t="e">
        <f>IF(ISBLANK('Monthly-3 (Quarterly ONLY)'!H503), NA(), 'Monthly-3 (Quarterly ONLY)'!H503)</f>
        <v>#N/A</v>
      </c>
      <c r="K1426" t="str">
        <f>IF(ISBLANK('Monthly-3 (Quarterly ONLY)'!I503), NA(), 'Monthly-3 (Quarterly ONLY)'!I503)</f>
        <v>&lt;Choose One&gt;</v>
      </c>
      <c r="L1426" t="e">
        <f>IF(ISBLANK('Monthly-3 (Quarterly ONLY)'!J503), NA(), 'Monthly-3 (Quarterly ONLY)'!J503)</f>
        <v>#N/A</v>
      </c>
      <c r="M1426" t="e">
        <f>IF(ISBLANK('Monthly-3 (Quarterly ONLY)'!K503), NA(), 'Monthly-3 (Quarterly ONLY)'!K503)</f>
        <v>#N/A</v>
      </c>
      <c r="N1426" t="str">
        <f>IF(ISBLANK('Monthly-3 (Quarterly ONLY)'!L503), NA(), 'Monthly-3 (Quarterly ONLY)'!L503)</f>
        <v>&lt;Choose One&gt;</v>
      </c>
      <c r="O1426" t="str">
        <f>IF(ISBLANK('Monthly-3 (Quarterly ONLY)'!M503), NA(), 'Monthly-3 (Quarterly ONLY)'!M503)</f>
        <v>&lt;Choose One&gt;</v>
      </c>
      <c r="P1426" t="str">
        <f>IF(ISBLANK('Monthly-3 (Quarterly ONLY)'!N503), NA(), 'Monthly-3 (Quarterly ONLY)'!N503)</f>
        <v>&lt;Choose One&gt;</v>
      </c>
      <c r="Q1426" t="e">
        <f>IF(ISBLANK('Monthly-3 (Quarterly ONLY)'!O503), NA(), 'Monthly-3 (Quarterly ONLY)'!O503)</f>
        <v>#N/A</v>
      </c>
      <c r="R1426" t="e">
        <f>IF(ISBLANK('Monthly-3 (Quarterly ONLY)'!P503), NA(), 'Monthly-3 (Quarterly ONLY)'!P503)</f>
        <v>#N/A</v>
      </c>
      <c r="S1426" t="e">
        <f>IF(ISBLANK('Monthly-3 (Quarterly ONLY)'!Q503), NA(), 'Monthly-3 (Quarterly ONLY)'!Q503)</f>
        <v>#N/A</v>
      </c>
      <c r="T1426" t="e">
        <f>IF(ISBLANK('Monthly-3 (Quarterly ONLY)'!R503), NA(), 'Monthly-3 (Quarterly ONLY)'!R503)</f>
        <v>#N/A</v>
      </c>
      <c r="U1426" t="e">
        <f>IF(ISBLANK('Monthly-3 (Quarterly ONLY)'!S503), NA(), 'Monthly-3 (Quarterly ONLY)'!S503)</f>
        <v>#N/A</v>
      </c>
      <c r="V1426" t="e">
        <f>IF(ISBLANK('Monthly-3 (Quarterly ONLY)'!T503), NA(), 'Monthly-3 (Quarterly ONLY)'!T503)</f>
        <v>#N/A</v>
      </c>
      <c r="W1426" t="e">
        <f>IF(ISBLANK('Monthly-3 (Quarterly ONLY)'!U503), NA(), 'Monthly-3 (Quarterly ONLY)'!U503)</f>
        <v>#N/A</v>
      </c>
      <c r="X1426" t="e">
        <f>IF(ISBLANK('Monthly-3 (Quarterly ONLY)'!V503), NA(), 'Monthly-3 (Quarterly ONLY)'!V503)</f>
        <v>#N/A</v>
      </c>
      <c r="Y1426" t="e">
        <f>IF(ISBLANK('Monthly-3 (Quarterly ONLY)'!W503), NA(), 'Monthly-3 (Quarterly ONLY)'!W503)</f>
        <v>#N/A</v>
      </c>
      <c r="Z1426" t="e">
        <f>IF(ISBLANK('Monthly-3 (Quarterly ONLY)'!X503), NA(), 'Monthly-3 (Quarterly ONLY)'!X503)</f>
        <v>#N/A</v>
      </c>
      <c r="AA1426" t="e">
        <f>IF(ISBLANK('Monthly-3 (Quarterly ONLY)'!Y503), NA(), 'Monthly-3 (Quarterly ONLY)'!Y503)</f>
        <v>#N/A</v>
      </c>
      <c r="AB1426" t="str">
        <f>IF(ISBLANK('Monthly-3 (Quarterly ONLY)'!Z503), NA(), 'Monthly-3 (Quarterly ONLY)'!Z503)</f>
        <v>&lt;Choose One&gt;</v>
      </c>
      <c r="AC1426" t="e">
        <f>IF(ISBLANK('Monthly-3 (Quarterly ONLY)'!AA503), NA(), 'Monthly-3 (Quarterly ONLY)'!AA503)</f>
        <v>#N/A</v>
      </c>
      <c r="AD1426" t="e">
        <f>IF(ISBLANK('Monthly-3 (Quarterly ONLY)'!AB503), NA(), 'Monthly-3 (Quarterly ONLY)'!AB503)</f>
        <v>#N/A</v>
      </c>
      <c r="AE1426" t="e">
        <f>IF(ISBLANK('Monthly-3 (Quarterly ONLY)'!AC503), NA(), 'Monthly-3 (Quarterly ONLY)'!AC503)</f>
        <v>#N/A</v>
      </c>
      <c r="AF1426" t="e">
        <f>IF(ISBLANK('Monthly-3 (Quarterly ONLY)'!AD503), NA(), 'Monthly-3 (Quarterly ONLY)'!AD503)</f>
        <v>#N/A</v>
      </c>
      <c r="AG1426" t="e">
        <f>IF(ISBLANK('Monthly-3 (Quarterly ONLY)'!AE503), NA(), 'Monthly-3 (Quarterly ONLY)'!AE503)</f>
        <v>#N/A</v>
      </c>
      <c r="AH1426" t="e">
        <f>IF(ISBLANK('Monthly-3 (Quarterly ONLY)'!AF503), NA(), 'Monthly-3 (Quarterly ONLY)'!AF503)</f>
        <v>#N/A</v>
      </c>
      <c r="AI1426" t="e">
        <f>IF(ISBLANK('Monthly-3 (Quarterly ONLY)'!AG503), NA(), 'Monthly-3 (Quarterly ONLY)'!AG503)</f>
        <v>#N/A</v>
      </c>
      <c r="AJ1426" t="str">
        <f>IF(ISBLANK('Monthly-3 (Quarterly ONLY)'!AH503), NA(), 'Monthly-3 (Quarterly ONLY)'!AH503)</f>
        <v>&lt;Choose One&gt;</v>
      </c>
      <c r="AK1426" t="str">
        <f>IF(ISBLANK('Monthly-3 (Quarterly ONLY)'!AI503), NA(), 'Monthly-3 (Quarterly ONLY)'!AI503)</f>
        <v>&lt;Choose One&gt;</v>
      </c>
      <c r="AL1426" s="141" t="e">
        <f>IF(ISBLANK('Monthly-3 (Quarterly ONLY)'!AJ503), NA(), 'Monthly-3 (Quarterly ONLY)'!AJ503)</f>
        <v>#N/A</v>
      </c>
      <c r="AM1426" t="str">
        <f>IF(ISBLANK('Monthly-3 (Quarterly ONLY)'!AK503), NA(), 'Monthly-3 (Quarterly ONLY)'!AK503)</f>
        <v>&lt;Choose One&gt;</v>
      </c>
      <c r="AN1426" t="str">
        <f>IF(ISBLANK('Monthly-3 (Quarterly ONLY)'!AL503), NA(), 'Monthly-3 (Quarterly ONLY)'!AL503)</f>
        <v>&lt;Choose One&gt;</v>
      </c>
      <c r="AO1426" t="e">
        <f>IF(ISBLANK('Monthly-3 (Quarterly ONLY)'!AM503), NA(), 'Monthly-3 (Quarterly ONLY)'!AM503)</f>
        <v>#N/A</v>
      </c>
      <c r="AP1426" t="e">
        <f>IF(ISBLANK('Monthly-3 (Quarterly ONLY)'!AN503), NA(), 'Monthly-3 (Quarterly ONLY)'!AN503)</f>
        <v>#N/A</v>
      </c>
    </row>
    <row r="1427" spans="1:42" x14ac:dyDescent="0.25">
      <c r="A1427" s="113" t="s">
        <v>163</v>
      </c>
      <c r="B1427" s="112">
        <v>19</v>
      </c>
      <c r="C1427" t="str">
        <f>IF(ISBLANK('Monthly-3 (Quarterly ONLY)'!A504), NA(), 'Monthly-3 (Quarterly ONLY)'!A504)</f>
        <v>&lt;Choose One&gt;</v>
      </c>
      <c r="D1427" t="str">
        <f>IF(ISBLANK('Monthly-3 (Quarterly ONLY)'!B504), NA(), 'Monthly-3 (Quarterly ONLY)'!B504)</f>
        <v>&lt;Choose One&gt;</v>
      </c>
      <c r="E1427" t="e">
        <f>IF(ISBLANK('Monthly-3 (Quarterly ONLY)'!C504), NA(), 'Monthly-3 (Quarterly ONLY)'!C504)</f>
        <v>#N/A</v>
      </c>
      <c r="F1427" t="e">
        <f>IF(ISBLANK('Monthly-3 (Quarterly ONLY)'!D504), NA(), 'Monthly-3 (Quarterly ONLY)'!D504)</f>
        <v>#N/A</v>
      </c>
      <c r="G1427" t="e">
        <f>IF(ISBLANK('Monthly-3 (Quarterly ONLY)'!E504), NA(), 'Monthly-3 (Quarterly ONLY)'!E504)</f>
        <v>#N/A</v>
      </c>
      <c r="H1427" t="str">
        <f>IF(ISBLANK('Monthly-3 (Quarterly ONLY)'!F504), NA(), 'Monthly-3 (Quarterly ONLY)'!F504)</f>
        <v>&lt;Choose One&gt;</v>
      </c>
      <c r="I1427" t="e">
        <f>IF(ISBLANK('Monthly-3 (Quarterly ONLY)'!G504), NA(), 'Monthly-3 (Quarterly ONLY)'!G504)</f>
        <v>#N/A</v>
      </c>
      <c r="J1427" t="e">
        <f>IF(ISBLANK('Monthly-3 (Quarterly ONLY)'!H504), NA(), 'Monthly-3 (Quarterly ONLY)'!H504)</f>
        <v>#N/A</v>
      </c>
      <c r="K1427" t="str">
        <f>IF(ISBLANK('Monthly-3 (Quarterly ONLY)'!I504), NA(), 'Monthly-3 (Quarterly ONLY)'!I504)</f>
        <v>&lt;Choose One&gt;</v>
      </c>
      <c r="L1427" t="e">
        <f>IF(ISBLANK('Monthly-3 (Quarterly ONLY)'!J504), NA(), 'Monthly-3 (Quarterly ONLY)'!J504)</f>
        <v>#N/A</v>
      </c>
      <c r="M1427" t="e">
        <f>IF(ISBLANK('Monthly-3 (Quarterly ONLY)'!K504), NA(), 'Monthly-3 (Quarterly ONLY)'!K504)</f>
        <v>#N/A</v>
      </c>
      <c r="N1427" t="str">
        <f>IF(ISBLANK('Monthly-3 (Quarterly ONLY)'!L504), NA(), 'Monthly-3 (Quarterly ONLY)'!L504)</f>
        <v>&lt;Choose One&gt;</v>
      </c>
      <c r="O1427" t="str">
        <f>IF(ISBLANK('Monthly-3 (Quarterly ONLY)'!M504), NA(), 'Monthly-3 (Quarterly ONLY)'!M504)</f>
        <v>&lt;Choose One&gt;</v>
      </c>
      <c r="P1427" t="str">
        <f>IF(ISBLANK('Monthly-3 (Quarterly ONLY)'!N504), NA(), 'Monthly-3 (Quarterly ONLY)'!N504)</f>
        <v>&lt;Choose One&gt;</v>
      </c>
      <c r="Q1427" t="e">
        <f>IF(ISBLANK('Monthly-3 (Quarterly ONLY)'!O504), NA(), 'Monthly-3 (Quarterly ONLY)'!O504)</f>
        <v>#N/A</v>
      </c>
      <c r="R1427" t="e">
        <f>IF(ISBLANK('Monthly-3 (Quarterly ONLY)'!P504), NA(), 'Monthly-3 (Quarterly ONLY)'!P504)</f>
        <v>#N/A</v>
      </c>
      <c r="S1427" t="e">
        <f>IF(ISBLANK('Monthly-3 (Quarterly ONLY)'!Q504), NA(), 'Monthly-3 (Quarterly ONLY)'!Q504)</f>
        <v>#N/A</v>
      </c>
      <c r="T1427" t="e">
        <f>IF(ISBLANK('Monthly-3 (Quarterly ONLY)'!R504), NA(), 'Monthly-3 (Quarterly ONLY)'!R504)</f>
        <v>#N/A</v>
      </c>
      <c r="U1427" t="e">
        <f>IF(ISBLANK('Monthly-3 (Quarterly ONLY)'!S504), NA(), 'Monthly-3 (Quarterly ONLY)'!S504)</f>
        <v>#N/A</v>
      </c>
      <c r="V1427" t="e">
        <f>IF(ISBLANK('Monthly-3 (Quarterly ONLY)'!T504), NA(), 'Monthly-3 (Quarterly ONLY)'!T504)</f>
        <v>#N/A</v>
      </c>
      <c r="W1427" t="e">
        <f>IF(ISBLANK('Monthly-3 (Quarterly ONLY)'!U504), NA(), 'Monthly-3 (Quarterly ONLY)'!U504)</f>
        <v>#N/A</v>
      </c>
      <c r="X1427" t="e">
        <f>IF(ISBLANK('Monthly-3 (Quarterly ONLY)'!V504), NA(), 'Monthly-3 (Quarterly ONLY)'!V504)</f>
        <v>#N/A</v>
      </c>
      <c r="Y1427" t="e">
        <f>IF(ISBLANK('Monthly-3 (Quarterly ONLY)'!W504), NA(), 'Monthly-3 (Quarterly ONLY)'!W504)</f>
        <v>#N/A</v>
      </c>
      <c r="Z1427" t="e">
        <f>IF(ISBLANK('Monthly-3 (Quarterly ONLY)'!X504), NA(), 'Monthly-3 (Quarterly ONLY)'!X504)</f>
        <v>#N/A</v>
      </c>
      <c r="AA1427" t="e">
        <f>IF(ISBLANK('Monthly-3 (Quarterly ONLY)'!Y504), NA(), 'Monthly-3 (Quarterly ONLY)'!Y504)</f>
        <v>#N/A</v>
      </c>
      <c r="AB1427" t="str">
        <f>IF(ISBLANK('Monthly-3 (Quarterly ONLY)'!Z504), NA(), 'Monthly-3 (Quarterly ONLY)'!Z504)</f>
        <v>&lt;Choose One&gt;</v>
      </c>
      <c r="AC1427" t="e">
        <f>IF(ISBLANK('Monthly-3 (Quarterly ONLY)'!AA504), NA(), 'Monthly-3 (Quarterly ONLY)'!AA504)</f>
        <v>#N/A</v>
      </c>
      <c r="AD1427" t="e">
        <f>IF(ISBLANK('Monthly-3 (Quarterly ONLY)'!AB504), NA(), 'Monthly-3 (Quarterly ONLY)'!AB504)</f>
        <v>#N/A</v>
      </c>
      <c r="AE1427" t="e">
        <f>IF(ISBLANK('Monthly-3 (Quarterly ONLY)'!AC504), NA(), 'Monthly-3 (Quarterly ONLY)'!AC504)</f>
        <v>#N/A</v>
      </c>
      <c r="AF1427" t="e">
        <f>IF(ISBLANK('Monthly-3 (Quarterly ONLY)'!AD504), NA(), 'Monthly-3 (Quarterly ONLY)'!AD504)</f>
        <v>#N/A</v>
      </c>
      <c r="AG1427" t="e">
        <f>IF(ISBLANK('Monthly-3 (Quarterly ONLY)'!AE504), NA(), 'Monthly-3 (Quarterly ONLY)'!AE504)</f>
        <v>#N/A</v>
      </c>
      <c r="AH1427" t="e">
        <f>IF(ISBLANK('Monthly-3 (Quarterly ONLY)'!AF504), NA(), 'Monthly-3 (Quarterly ONLY)'!AF504)</f>
        <v>#N/A</v>
      </c>
      <c r="AI1427" t="e">
        <f>IF(ISBLANK('Monthly-3 (Quarterly ONLY)'!AG504), NA(), 'Monthly-3 (Quarterly ONLY)'!AG504)</f>
        <v>#N/A</v>
      </c>
      <c r="AJ1427" t="str">
        <f>IF(ISBLANK('Monthly-3 (Quarterly ONLY)'!AH504), NA(), 'Monthly-3 (Quarterly ONLY)'!AH504)</f>
        <v>&lt;Choose One&gt;</v>
      </c>
      <c r="AK1427" t="str">
        <f>IF(ISBLANK('Monthly-3 (Quarterly ONLY)'!AI504), NA(), 'Monthly-3 (Quarterly ONLY)'!AI504)</f>
        <v>&lt;Choose One&gt;</v>
      </c>
      <c r="AL1427" s="141" t="e">
        <f>IF(ISBLANK('Monthly-3 (Quarterly ONLY)'!AJ504), NA(), 'Monthly-3 (Quarterly ONLY)'!AJ504)</f>
        <v>#N/A</v>
      </c>
      <c r="AM1427" t="str">
        <f>IF(ISBLANK('Monthly-3 (Quarterly ONLY)'!AK504), NA(), 'Monthly-3 (Quarterly ONLY)'!AK504)</f>
        <v>&lt;Choose One&gt;</v>
      </c>
      <c r="AN1427" t="str">
        <f>IF(ISBLANK('Monthly-3 (Quarterly ONLY)'!AL504), NA(), 'Monthly-3 (Quarterly ONLY)'!AL504)</f>
        <v>&lt;Choose One&gt;</v>
      </c>
      <c r="AO1427" t="e">
        <f>IF(ISBLANK('Monthly-3 (Quarterly ONLY)'!AM504), NA(), 'Monthly-3 (Quarterly ONLY)'!AM504)</f>
        <v>#N/A</v>
      </c>
      <c r="AP1427" t="e">
        <f>IF(ISBLANK('Monthly-3 (Quarterly ONLY)'!AN504), NA(), 'Monthly-3 (Quarterly ONLY)'!AN504)</f>
        <v>#N/A</v>
      </c>
    </row>
    <row r="1428" spans="1:42" x14ac:dyDescent="0.25">
      <c r="A1428" s="113" t="s">
        <v>163</v>
      </c>
      <c r="B1428" s="112">
        <v>19</v>
      </c>
      <c r="C1428" t="str">
        <f>IF(ISBLANK('Monthly-3 (Quarterly ONLY)'!A505), NA(), 'Monthly-3 (Quarterly ONLY)'!A505)</f>
        <v>&lt;Choose One&gt;</v>
      </c>
      <c r="D1428" t="str">
        <f>IF(ISBLANK('Monthly-3 (Quarterly ONLY)'!B505), NA(), 'Monthly-3 (Quarterly ONLY)'!B505)</f>
        <v>&lt;Choose One&gt;</v>
      </c>
      <c r="E1428" t="e">
        <f>IF(ISBLANK('Monthly-3 (Quarterly ONLY)'!C505), NA(), 'Monthly-3 (Quarterly ONLY)'!C505)</f>
        <v>#N/A</v>
      </c>
      <c r="F1428" t="e">
        <f>IF(ISBLANK('Monthly-3 (Quarterly ONLY)'!D505), NA(), 'Monthly-3 (Quarterly ONLY)'!D505)</f>
        <v>#N/A</v>
      </c>
      <c r="G1428" t="e">
        <f>IF(ISBLANK('Monthly-3 (Quarterly ONLY)'!E505), NA(), 'Monthly-3 (Quarterly ONLY)'!E505)</f>
        <v>#N/A</v>
      </c>
      <c r="H1428" t="str">
        <f>IF(ISBLANK('Monthly-3 (Quarterly ONLY)'!F505), NA(), 'Monthly-3 (Quarterly ONLY)'!F505)</f>
        <v>&lt;Choose One&gt;</v>
      </c>
      <c r="I1428" t="e">
        <f>IF(ISBLANK('Monthly-3 (Quarterly ONLY)'!G505), NA(), 'Monthly-3 (Quarterly ONLY)'!G505)</f>
        <v>#N/A</v>
      </c>
      <c r="J1428" t="e">
        <f>IF(ISBLANK('Monthly-3 (Quarterly ONLY)'!H505), NA(), 'Monthly-3 (Quarterly ONLY)'!H505)</f>
        <v>#N/A</v>
      </c>
      <c r="K1428" t="str">
        <f>IF(ISBLANK('Monthly-3 (Quarterly ONLY)'!I505), NA(), 'Monthly-3 (Quarterly ONLY)'!I505)</f>
        <v>&lt;Choose One&gt;</v>
      </c>
      <c r="L1428" t="e">
        <f>IF(ISBLANK('Monthly-3 (Quarterly ONLY)'!J505), NA(), 'Monthly-3 (Quarterly ONLY)'!J505)</f>
        <v>#N/A</v>
      </c>
      <c r="M1428" t="e">
        <f>IF(ISBLANK('Monthly-3 (Quarterly ONLY)'!K505), NA(), 'Monthly-3 (Quarterly ONLY)'!K505)</f>
        <v>#N/A</v>
      </c>
      <c r="N1428" t="str">
        <f>IF(ISBLANK('Monthly-3 (Quarterly ONLY)'!L505), NA(), 'Monthly-3 (Quarterly ONLY)'!L505)</f>
        <v>&lt;Choose One&gt;</v>
      </c>
      <c r="O1428" t="str">
        <f>IF(ISBLANK('Monthly-3 (Quarterly ONLY)'!M505), NA(), 'Monthly-3 (Quarterly ONLY)'!M505)</f>
        <v>&lt;Choose One&gt;</v>
      </c>
      <c r="P1428" t="str">
        <f>IF(ISBLANK('Monthly-3 (Quarterly ONLY)'!N505), NA(), 'Monthly-3 (Quarterly ONLY)'!N505)</f>
        <v>&lt;Choose One&gt;</v>
      </c>
      <c r="Q1428" t="e">
        <f>IF(ISBLANK('Monthly-3 (Quarterly ONLY)'!O505), NA(), 'Monthly-3 (Quarterly ONLY)'!O505)</f>
        <v>#N/A</v>
      </c>
      <c r="R1428" t="e">
        <f>IF(ISBLANK('Monthly-3 (Quarterly ONLY)'!P505), NA(), 'Monthly-3 (Quarterly ONLY)'!P505)</f>
        <v>#N/A</v>
      </c>
      <c r="S1428" t="e">
        <f>IF(ISBLANK('Monthly-3 (Quarterly ONLY)'!Q505), NA(), 'Monthly-3 (Quarterly ONLY)'!Q505)</f>
        <v>#N/A</v>
      </c>
      <c r="T1428" t="e">
        <f>IF(ISBLANK('Monthly-3 (Quarterly ONLY)'!R505), NA(), 'Monthly-3 (Quarterly ONLY)'!R505)</f>
        <v>#N/A</v>
      </c>
      <c r="U1428" t="e">
        <f>IF(ISBLANK('Monthly-3 (Quarterly ONLY)'!S505), NA(), 'Monthly-3 (Quarterly ONLY)'!S505)</f>
        <v>#N/A</v>
      </c>
      <c r="V1428" t="e">
        <f>IF(ISBLANK('Monthly-3 (Quarterly ONLY)'!T505), NA(), 'Monthly-3 (Quarterly ONLY)'!T505)</f>
        <v>#N/A</v>
      </c>
      <c r="W1428" t="e">
        <f>IF(ISBLANK('Monthly-3 (Quarterly ONLY)'!U505), NA(), 'Monthly-3 (Quarterly ONLY)'!U505)</f>
        <v>#N/A</v>
      </c>
      <c r="X1428" t="e">
        <f>IF(ISBLANK('Monthly-3 (Quarterly ONLY)'!V505), NA(), 'Monthly-3 (Quarterly ONLY)'!V505)</f>
        <v>#N/A</v>
      </c>
      <c r="Y1428" t="e">
        <f>IF(ISBLANK('Monthly-3 (Quarterly ONLY)'!W505), NA(), 'Monthly-3 (Quarterly ONLY)'!W505)</f>
        <v>#N/A</v>
      </c>
      <c r="Z1428" t="e">
        <f>IF(ISBLANK('Monthly-3 (Quarterly ONLY)'!X505), NA(), 'Monthly-3 (Quarterly ONLY)'!X505)</f>
        <v>#N/A</v>
      </c>
      <c r="AA1428" t="e">
        <f>IF(ISBLANK('Monthly-3 (Quarterly ONLY)'!Y505), NA(), 'Monthly-3 (Quarterly ONLY)'!Y505)</f>
        <v>#N/A</v>
      </c>
      <c r="AB1428" t="str">
        <f>IF(ISBLANK('Monthly-3 (Quarterly ONLY)'!Z505), NA(), 'Monthly-3 (Quarterly ONLY)'!Z505)</f>
        <v>&lt;Choose One&gt;</v>
      </c>
      <c r="AC1428" t="e">
        <f>IF(ISBLANK('Monthly-3 (Quarterly ONLY)'!AA505), NA(), 'Monthly-3 (Quarterly ONLY)'!AA505)</f>
        <v>#N/A</v>
      </c>
      <c r="AD1428" t="e">
        <f>IF(ISBLANK('Monthly-3 (Quarterly ONLY)'!AB505), NA(), 'Monthly-3 (Quarterly ONLY)'!AB505)</f>
        <v>#N/A</v>
      </c>
      <c r="AE1428" t="e">
        <f>IF(ISBLANK('Monthly-3 (Quarterly ONLY)'!AC505), NA(), 'Monthly-3 (Quarterly ONLY)'!AC505)</f>
        <v>#N/A</v>
      </c>
      <c r="AF1428" t="e">
        <f>IF(ISBLANK('Monthly-3 (Quarterly ONLY)'!AD505), NA(), 'Monthly-3 (Quarterly ONLY)'!AD505)</f>
        <v>#N/A</v>
      </c>
      <c r="AG1428" t="e">
        <f>IF(ISBLANK('Monthly-3 (Quarterly ONLY)'!AE505), NA(), 'Monthly-3 (Quarterly ONLY)'!AE505)</f>
        <v>#N/A</v>
      </c>
      <c r="AH1428" t="e">
        <f>IF(ISBLANK('Monthly-3 (Quarterly ONLY)'!AF505), NA(), 'Monthly-3 (Quarterly ONLY)'!AF505)</f>
        <v>#N/A</v>
      </c>
      <c r="AI1428" t="e">
        <f>IF(ISBLANK('Monthly-3 (Quarterly ONLY)'!AG505), NA(), 'Monthly-3 (Quarterly ONLY)'!AG505)</f>
        <v>#N/A</v>
      </c>
      <c r="AJ1428" t="str">
        <f>IF(ISBLANK('Monthly-3 (Quarterly ONLY)'!AH505), NA(), 'Monthly-3 (Quarterly ONLY)'!AH505)</f>
        <v>&lt;Choose One&gt;</v>
      </c>
      <c r="AK1428" t="str">
        <f>IF(ISBLANK('Monthly-3 (Quarterly ONLY)'!AI505), NA(), 'Monthly-3 (Quarterly ONLY)'!AI505)</f>
        <v>&lt;Choose One&gt;</v>
      </c>
      <c r="AL1428" s="141" t="e">
        <f>IF(ISBLANK('Monthly-3 (Quarterly ONLY)'!AJ505), NA(), 'Monthly-3 (Quarterly ONLY)'!AJ505)</f>
        <v>#N/A</v>
      </c>
      <c r="AM1428" t="str">
        <f>IF(ISBLANK('Monthly-3 (Quarterly ONLY)'!AK505), NA(), 'Monthly-3 (Quarterly ONLY)'!AK505)</f>
        <v>&lt;Choose One&gt;</v>
      </c>
      <c r="AN1428" t="str">
        <f>IF(ISBLANK('Monthly-3 (Quarterly ONLY)'!AL505), NA(), 'Monthly-3 (Quarterly ONLY)'!AL505)</f>
        <v>&lt;Choose One&gt;</v>
      </c>
      <c r="AO1428" t="e">
        <f>IF(ISBLANK('Monthly-3 (Quarterly ONLY)'!AM505), NA(), 'Monthly-3 (Quarterly ONLY)'!AM505)</f>
        <v>#N/A</v>
      </c>
      <c r="AP1428" t="e">
        <f>IF(ISBLANK('Monthly-3 (Quarterly ONLY)'!AN505), NA(), 'Monthly-3 (Quarterly ONLY)'!AN505)</f>
        <v>#N/A</v>
      </c>
    </row>
    <row r="1429" spans="1:42" x14ac:dyDescent="0.25">
      <c r="A1429" s="113" t="s">
        <v>163</v>
      </c>
      <c r="B1429" s="112">
        <v>19</v>
      </c>
      <c r="C1429" t="str">
        <f>IF(ISBLANK('Monthly-3 (Quarterly ONLY)'!A506), NA(), 'Monthly-3 (Quarterly ONLY)'!A506)</f>
        <v>&lt;Choose One&gt;</v>
      </c>
      <c r="D1429" t="str">
        <f>IF(ISBLANK('Monthly-3 (Quarterly ONLY)'!B506), NA(), 'Monthly-3 (Quarterly ONLY)'!B506)</f>
        <v>&lt;Choose One&gt;</v>
      </c>
      <c r="E1429" t="e">
        <f>IF(ISBLANK('Monthly-3 (Quarterly ONLY)'!C506), NA(), 'Monthly-3 (Quarterly ONLY)'!C506)</f>
        <v>#N/A</v>
      </c>
      <c r="F1429" t="e">
        <f>IF(ISBLANK('Monthly-3 (Quarterly ONLY)'!D506), NA(), 'Monthly-3 (Quarterly ONLY)'!D506)</f>
        <v>#N/A</v>
      </c>
      <c r="G1429" t="e">
        <f>IF(ISBLANK('Monthly-3 (Quarterly ONLY)'!E506), NA(), 'Monthly-3 (Quarterly ONLY)'!E506)</f>
        <v>#N/A</v>
      </c>
      <c r="H1429" t="str">
        <f>IF(ISBLANK('Monthly-3 (Quarterly ONLY)'!F506), NA(), 'Monthly-3 (Quarterly ONLY)'!F506)</f>
        <v>&lt;Choose One&gt;</v>
      </c>
      <c r="I1429" t="e">
        <f>IF(ISBLANK('Monthly-3 (Quarterly ONLY)'!G506), NA(), 'Monthly-3 (Quarterly ONLY)'!G506)</f>
        <v>#N/A</v>
      </c>
      <c r="J1429" t="e">
        <f>IF(ISBLANK('Monthly-3 (Quarterly ONLY)'!H506), NA(), 'Monthly-3 (Quarterly ONLY)'!H506)</f>
        <v>#N/A</v>
      </c>
      <c r="K1429" t="str">
        <f>IF(ISBLANK('Monthly-3 (Quarterly ONLY)'!I506), NA(), 'Monthly-3 (Quarterly ONLY)'!I506)</f>
        <v>&lt;Choose One&gt;</v>
      </c>
      <c r="L1429" t="e">
        <f>IF(ISBLANK('Monthly-3 (Quarterly ONLY)'!J506), NA(), 'Monthly-3 (Quarterly ONLY)'!J506)</f>
        <v>#N/A</v>
      </c>
      <c r="M1429" t="e">
        <f>IF(ISBLANK('Monthly-3 (Quarterly ONLY)'!K506), NA(), 'Monthly-3 (Quarterly ONLY)'!K506)</f>
        <v>#N/A</v>
      </c>
      <c r="N1429" t="str">
        <f>IF(ISBLANK('Monthly-3 (Quarterly ONLY)'!L506), NA(), 'Monthly-3 (Quarterly ONLY)'!L506)</f>
        <v>&lt;Choose One&gt;</v>
      </c>
      <c r="O1429" t="str">
        <f>IF(ISBLANK('Monthly-3 (Quarterly ONLY)'!M506), NA(), 'Monthly-3 (Quarterly ONLY)'!M506)</f>
        <v>&lt;Choose One&gt;</v>
      </c>
      <c r="P1429" t="str">
        <f>IF(ISBLANK('Monthly-3 (Quarterly ONLY)'!N506), NA(), 'Monthly-3 (Quarterly ONLY)'!N506)</f>
        <v>&lt;Choose One&gt;</v>
      </c>
      <c r="Q1429" t="e">
        <f>IF(ISBLANK('Monthly-3 (Quarterly ONLY)'!O506), NA(), 'Monthly-3 (Quarterly ONLY)'!O506)</f>
        <v>#N/A</v>
      </c>
      <c r="R1429" t="e">
        <f>IF(ISBLANK('Monthly-3 (Quarterly ONLY)'!P506), NA(), 'Monthly-3 (Quarterly ONLY)'!P506)</f>
        <v>#N/A</v>
      </c>
      <c r="S1429" t="e">
        <f>IF(ISBLANK('Monthly-3 (Quarterly ONLY)'!Q506), NA(), 'Monthly-3 (Quarterly ONLY)'!Q506)</f>
        <v>#N/A</v>
      </c>
      <c r="T1429" t="e">
        <f>IF(ISBLANK('Monthly-3 (Quarterly ONLY)'!R506), NA(), 'Monthly-3 (Quarterly ONLY)'!R506)</f>
        <v>#N/A</v>
      </c>
      <c r="U1429" t="e">
        <f>IF(ISBLANK('Monthly-3 (Quarterly ONLY)'!S506), NA(), 'Monthly-3 (Quarterly ONLY)'!S506)</f>
        <v>#N/A</v>
      </c>
      <c r="V1429" t="e">
        <f>IF(ISBLANK('Monthly-3 (Quarterly ONLY)'!T506), NA(), 'Monthly-3 (Quarterly ONLY)'!T506)</f>
        <v>#N/A</v>
      </c>
      <c r="W1429" t="e">
        <f>IF(ISBLANK('Monthly-3 (Quarterly ONLY)'!U506), NA(), 'Monthly-3 (Quarterly ONLY)'!U506)</f>
        <v>#N/A</v>
      </c>
      <c r="X1429" t="e">
        <f>IF(ISBLANK('Monthly-3 (Quarterly ONLY)'!V506), NA(), 'Monthly-3 (Quarterly ONLY)'!V506)</f>
        <v>#N/A</v>
      </c>
      <c r="Y1429" t="e">
        <f>IF(ISBLANK('Monthly-3 (Quarterly ONLY)'!W506), NA(), 'Monthly-3 (Quarterly ONLY)'!W506)</f>
        <v>#N/A</v>
      </c>
      <c r="Z1429" t="e">
        <f>IF(ISBLANK('Monthly-3 (Quarterly ONLY)'!X506), NA(), 'Monthly-3 (Quarterly ONLY)'!X506)</f>
        <v>#N/A</v>
      </c>
      <c r="AA1429" t="e">
        <f>IF(ISBLANK('Monthly-3 (Quarterly ONLY)'!Y506), NA(), 'Monthly-3 (Quarterly ONLY)'!Y506)</f>
        <v>#N/A</v>
      </c>
      <c r="AB1429" t="str">
        <f>IF(ISBLANK('Monthly-3 (Quarterly ONLY)'!Z506), NA(), 'Monthly-3 (Quarterly ONLY)'!Z506)</f>
        <v>&lt;Choose One&gt;</v>
      </c>
      <c r="AC1429" t="e">
        <f>IF(ISBLANK('Monthly-3 (Quarterly ONLY)'!AA506), NA(), 'Monthly-3 (Quarterly ONLY)'!AA506)</f>
        <v>#N/A</v>
      </c>
      <c r="AD1429" t="e">
        <f>IF(ISBLANK('Monthly-3 (Quarterly ONLY)'!AB506), NA(), 'Monthly-3 (Quarterly ONLY)'!AB506)</f>
        <v>#N/A</v>
      </c>
      <c r="AE1429" t="e">
        <f>IF(ISBLANK('Monthly-3 (Quarterly ONLY)'!AC506), NA(), 'Monthly-3 (Quarterly ONLY)'!AC506)</f>
        <v>#N/A</v>
      </c>
      <c r="AF1429" t="e">
        <f>IF(ISBLANK('Monthly-3 (Quarterly ONLY)'!AD506), NA(), 'Monthly-3 (Quarterly ONLY)'!AD506)</f>
        <v>#N/A</v>
      </c>
      <c r="AG1429" t="e">
        <f>IF(ISBLANK('Monthly-3 (Quarterly ONLY)'!AE506), NA(), 'Monthly-3 (Quarterly ONLY)'!AE506)</f>
        <v>#N/A</v>
      </c>
      <c r="AH1429" t="e">
        <f>IF(ISBLANK('Monthly-3 (Quarterly ONLY)'!AF506), NA(), 'Monthly-3 (Quarterly ONLY)'!AF506)</f>
        <v>#N/A</v>
      </c>
      <c r="AI1429" t="e">
        <f>IF(ISBLANK('Monthly-3 (Quarterly ONLY)'!AG506), NA(), 'Monthly-3 (Quarterly ONLY)'!AG506)</f>
        <v>#N/A</v>
      </c>
      <c r="AJ1429" t="str">
        <f>IF(ISBLANK('Monthly-3 (Quarterly ONLY)'!AH506), NA(), 'Monthly-3 (Quarterly ONLY)'!AH506)</f>
        <v>&lt;Choose One&gt;</v>
      </c>
      <c r="AK1429" t="str">
        <f>IF(ISBLANK('Monthly-3 (Quarterly ONLY)'!AI506), NA(), 'Monthly-3 (Quarterly ONLY)'!AI506)</f>
        <v>&lt;Choose One&gt;</v>
      </c>
      <c r="AL1429" s="141" t="e">
        <f>IF(ISBLANK('Monthly-3 (Quarterly ONLY)'!AJ506), NA(), 'Monthly-3 (Quarterly ONLY)'!AJ506)</f>
        <v>#N/A</v>
      </c>
      <c r="AM1429" t="str">
        <f>IF(ISBLANK('Monthly-3 (Quarterly ONLY)'!AK506), NA(), 'Monthly-3 (Quarterly ONLY)'!AK506)</f>
        <v>&lt;Choose One&gt;</v>
      </c>
      <c r="AN1429" t="str">
        <f>IF(ISBLANK('Monthly-3 (Quarterly ONLY)'!AL506), NA(), 'Monthly-3 (Quarterly ONLY)'!AL506)</f>
        <v>&lt;Choose One&gt;</v>
      </c>
      <c r="AO1429" t="e">
        <f>IF(ISBLANK('Monthly-3 (Quarterly ONLY)'!AM506), NA(), 'Monthly-3 (Quarterly ONLY)'!AM506)</f>
        <v>#N/A</v>
      </c>
      <c r="AP1429" t="e">
        <f>IF(ISBLANK('Monthly-3 (Quarterly ONLY)'!AN506), NA(), 'Monthly-3 (Quarterly ONLY)'!AN506)</f>
        <v>#N/A</v>
      </c>
    </row>
    <row r="1430" spans="1:42" x14ac:dyDescent="0.25">
      <c r="A1430" s="113" t="s">
        <v>163</v>
      </c>
      <c r="B1430" s="112">
        <v>20</v>
      </c>
      <c r="C1430" t="str">
        <f>IF(ISBLANK('Monthly-3 (Quarterly ONLY)'!A521), NA(), 'Monthly-3 (Quarterly ONLY)'!A521)</f>
        <v>&lt;Choose One&gt;</v>
      </c>
      <c r="D1430" t="str">
        <f>IF(ISBLANK('Monthly-3 (Quarterly ONLY)'!B521), NA(), 'Monthly-3 (Quarterly ONLY)'!B521)</f>
        <v>&lt;Choose One&gt;</v>
      </c>
      <c r="E1430" t="e">
        <f>IF(ISBLANK('Monthly-3 (Quarterly ONLY)'!C521), NA(), 'Monthly-3 (Quarterly ONLY)'!C521)</f>
        <v>#N/A</v>
      </c>
      <c r="F1430" t="e">
        <f>IF(ISBLANK('Monthly-3 (Quarterly ONLY)'!D521), NA(), 'Monthly-3 (Quarterly ONLY)'!D521)</f>
        <v>#N/A</v>
      </c>
      <c r="G1430" t="e">
        <f>IF(ISBLANK('Monthly-3 (Quarterly ONLY)'!E521), NA(), 'Monthly-3 (Quarterly ONLY)'!E521)</f>
        <v>#N/A</v>
      </c>
      <c r="H1430" t="str">
        <f>IF(ISBLANK('Monthly-3 (Quarterly ONLY)'!F521), NA(), 'Monthly-3 (Quarterly ONLY)'!F521)</f>
        <v>&lt;Choose One&gt;</v>
      </c>
      <c r="I1430" t="e">
        <f>IF(ISBLANK('Monthly-3 (Quarterly ONLY)'!G521), NA(), 'Monthly-3 (Quarterly ONLY)'!G521)</f>
        <v>#N/A</v>
      </c>
      <c r="J1430" t="e">
        <f>IF(ISBLANK('Monthly-3 (Quarterly ONLY)'!H521), NA(), 'Monthly-3 (Quarterly ONLY)'!H521)</f>
        <v>#N/A</v>
      </c>
      <c r="K1430" t="str">
        <f>IF(ISBLANK('Monthly-3 (Quarterly ONLY)'!I521), NA(), 'Monthly-3 (Quarterly ONLY)'!I521)</f>
        <v>&lt;Choose One&gt;</v>
      </c>
      <c r="L1430" t="e">
        <f>IF(ISBLANK('Monthly-3 (Quarterly ONLY)'!J521), NA(), 'Monthly-3 (Quarterly ONLY)'!J521)</f>
        <v>#N/A</v>
      </c>
      <c r="M1430" t="e">
        <f>IF(ISBLANK('Monthly-3 (Quarterly ONLY)'!K521), NA(), 'Monthly-3 (Quarterly ONLY)'!K521)</f>
        <v>#N/A</v>
      </c>
      <c r="N1430" t="str">
        <f>IF(ISBLANK('Monthly-3 (Quarterly ONLY)'!L521), NA(), 'Monthly-3 (Quarterly ONLY)'!L521)</f>
        <v>&lt;Choose One&gt;</v>
      </c>
      <c r="O1430" t="str">
        <f>IF(ISBLANK('Monthly-3 (Quarterly ONLY)'!M521), NA(), 'Monthly-3 (Quarterly ONLY)'!M521)</f>
        <v>&lt;Choose One&gt;</v>
      </c>
      <c r="P1430" t="str">
        <f>IF(ISBLANK('Monthly-3 (Quarterly ONLY)'!N521), NA(), 'Monthly-3 (Quarterly ONLY)'!N521)</f>
        <v>&lt;Choose One&gt;</v>
      </c>
      <c r="Q1430" t="e">
        <f>IF(ISBLANK('Monthly-3 (Quarterly ONLY)'!O521), NA(), 'Monthly-3 (Quarterly ONLY)'!O521)</f>
        <v>#N/A</v>
      </c>
      <c r="R1430" t="e">
        <f>IF(ISBLANK('Monthly-3 (Quarterly ONLY)'!P521), NA(), 'Monthly-3 (Quarterly ONLY)'!P521)</f>
        <v>#N/A</v>
      </c>
      <c r="S1430" t="e">
        <f>IF(ISBLANK('Monthly-3 (Quarterly ONLY)'!Q521), NA(), 'Monthly-3 (Quarterly ONLY)'!Q521)</f>
        <v>#N/A</v>
      </c>
      <c r="T1430" t="e">
        <f>IF(ISBLANK('Monthly-3 (Quarterly ONLY)'!R521), NA(), 'Monthly-3 (Quarterly ONLY)'!R521)</f>
        <v>#N/A</v>
      </c>
      <c r="U1430" t="e">
        <f>IF(ISBLANK('Monthly-3 (Quarterly ONLY)'!S521), NA(), 'Monthly-3 (Quarterly ONLY)'!S521)</f>
        <v>#N/A</v>
      </c>
      <c r="V1430" t="e">
        <f>IF(ISBLANK('Monthly-3 (Quarterly ONLY)'!T521), NA(), 'Monthly-3 (Quarterly ONLY)'!T521)</f>
        <v>#N/A</v>
      </c>
      <c r="W1430" t="e">
        <f>IF(ISBLANK('Monthly-3 (Quarterly ONLY)'!U521), NA(), 'Monthly-3 (Quarterly ONLY)'!U521)</f>
        <v>#N/A</v>
      </c>
      <c r="X1430" t="e">
        <f>IF(ISBLANK('Monthly-3 (Quarterly ONLY)'!V521), NA(), 'Monthly-3 (Quarterly ONLY)'!V521)</f>
        <v>#N/A</v>
      </c>
      <c r="Y1430" t="e">
        <f>IF(ISBLANK('Monthly-3 (Quarterly ONLY)'!W521), NA(), 'Monthly-3 (Quarterly ONLY)'!W521)</f>
        <v>#N/A</v>
      </c>
      <c r="Z1430" t="e">
        <f>IF(ISBLANK('Monthly-3 (Quarterly ONLY)'!X521), NA(), 'Monthly-3 (Quarterly ONLY)'!X521)</f>
        <v>#N/A</v>
      </c>
      <c r="AA1430" t="e">
        <f>IF(ISBLANK('Monthly-3 (Quarterly ONLY)'!Y521), NA(), 'Monthly-3 (Quarterly ONLY)'!Y521)</f>
        <v>#N/A</v>
      </c>
      <c r="AB1430" t="str">
        <f>IF(ISBLANK('Monthly-3 (Quarterly ONLY)'!Z521), NA(), 'Monthly-3 (Quarterly ONLY)'!Z521)</f>
        <v>&lt;Choose One&gt;</v>
      </c>
      <c r="AC1430" t="e">
        <f>IF(ISBLANK('Monthly-3 (Quarterly ONLY)'!AA521), NA(), 'Monthly-3 (Quarterly ONLY)'!AA521)</f>
        <v>#N/A</v>
      </c>
      <c r="AD1430" t="e">
        <f>IF(ISBLANK('Monthly-3 (Quarterly ONLY)'!AB521), NA(), 'Monthly-3 (Quarterly ONLY)'!AB521)</f>
        <v>#N/A</v>
      </c>
      <c r="AE1430" t="e">
        <f>IF(ISBLANK('Monthly-3 (Quarterly ONLY)'!AC521), NA(), 'Monthly-3 (Quarterly ONLY)'!AC521)</f>
        <v>#N/A</v>
      </c>
      <c r="AF1430" t="e">
        <f>IF(ISBLANK('Monthly-3 (Quarterly ONLY)'!AD521), NA(), 'Monthly-3 (Quarterly ONLY)'!AD521)</f>
        <v>#N/A</v>
      </c>
      <c r="AG1430" t="e">
        <f>IF(ISBLANK('Monthly-3 (Quarterly ONLY)'!AE521), NA(), 'Monthly-3 (Quarterly ONLY)'!AE521)</f>
        <v>#N/A</v>
      </c>
      <c r="AH1430" t="e">
        <f>IF(ISBLANK('Monthly-3 (Quarterly ONLY)'!AF521), NA(), 'Monthly-3 (Quarterly ONLY)'!AF521)</f>
        <v>#N/A</v>
      </c>
      <c r="AI1430" t="e">
        <f>IF(ISBLANK('Monthly-3 (Quarterly ONLY)'!AG521), NA(), 'Monthly-3 (Quarterly ONLY)'!AG521)</f>
        <v>#N/A</v>
      </c>
      <c r="AJ1430" t="str">
        <f>IF(ISBLANK('Monthly-3 (Quarterly ONLY)'!AH521), NA(), 'Monthly-3 (Quarterly ONLY)'!AH521)</f>
        <v>&lt;Choose One&gt;</v>
      </c>
      <c r="AK1430" t="str">
        <f>IF(ISBLANK('Monthly-3 (Quarterly ONLY)'!AI521), NA(), 'Monthly-3 (Quarterly ONLY)'!AI521)</f>
        <v>&lt;Choose One&gt;</v>
      </c>
      <c r="AL1430" s="141" t="e">
        <f>IF(ISBLANK('Monthly-3 (Quarterly ONLY)'!AJ521), NA(), 'Monthly-3 (Quarterly ONLY)'!AJ521)</f>
        <v>#N/A</v>
      </c>
      <c r="AM1430" t="str">
        <f>IF(ISBLANK('Monthly-3 (Quarterly ONLY)'!AK521), NA(), 'Monthly-3 (Quarterly ONLY)'!AK521)</f>
        <v>&lt;Choose One&gt;</v>
      </c>
      <c r="AN1430" t="str">
        <f>IF(ISBLANK('Monthly-3 (Quarterly ONLY)'!AL521), NA(), 'Monthly-3 (Quarterly ONLY)'!AL521)</f>
        <v>&lt;Choose One&gt;</v>
      </c>
      <c r="AO1430" t="e">
        <f>IF(ISBLANK('Monthly-3 (Quarterly ONLY)'!AM521), NA(), 'Monthly-3 (Quarterly ONLY)'!AM521)</f>
        <v>#N/A</v>
      </c>
      <c r="AP1430" t="e">
        <f>IF(ISBLANK('Monthly-3 (Quarterly ONLY)'!AN521), NA(), 'Monthly-3 (Quarterly ONLY)'!AN521)</f>
        <v>#N/A</v>
      </c>
    </row>
    <row r="1431" spans="1:42" x14ac:dyDescent="0.25">
      <c r="A1431" s="113" t="s">
        <v>163</v>
      </c>
      <c r="B1431" s="112">
        <v>20</v>
      </c>
      <c r="C1431" t="str">
        <f>IF(ISBLANK('Monthly-3 (Quarterly ONLY)'!A522), NA(), 'Monthly-3 (Quarterly ONLY)'!A522)</f>
        <v>&lt;Choose One&gt;</v>
      </c>
      <c r="D1431" t="str">
        <f>IF(ISBLANK('Monthly-3 (Quarterly ONLY)'!B522), NA(), 'Monthly-3 (Quarterly ONLY)'!B522)</f>
        <v>&lt;Choose One&gt;</v>
      </c>
      <c r="E1431" t="e">
        <f>IF(ISBLANK('Monthly-3 (Quarterly ONLY)'!C522), NA(), 'Monthly-3 (Quarterly ONLY)'!C522)</f>
        <v>#N/A</v>
      </c>
      <c r="F1431" t="e">
        <f>IF(ISBLANK('Monthly-3 (Quarterly ONLY)'!D522), NA(), 'Monthly-3 (Quarterly ONLY)'!D522)</f>
        <v>#N/A</v>
      </c>
      <c r="G1431" t="e">
        <f>IF(ISBLANK('Monthly-3 (Quarterly ONLY)'!E522), NA(), 'Monthly-3 (Quarterly ONLY)'!E522)</f>
        <v>#N/A</v>
      </c>
      <c r="H1431" t="str">
        <f>IF(ISBLANK('Monthly-3 (Quarterly ONLY)'!F522), NA(), 'Monthly-3 (Quarterly ONLY)'!F522)</f>
        <v>&lt;Choose One&gt;</v>
      </c>
      <c r="I1431" t="e">
        <f>IF(ISBLANK('Monthly-3 (Quarterly ONLY)'!G522), NA(), 'Monthly-3 (Quarterly ONLY)'!G522)</f>
        <v>#N/A</v>
      </c>
      <c r="J1431" t="e">
        <f>IF(ISBLANK('Monthly-3 (Quarterly ONLY)'!H522), NA(), 'Monthly-3 (Quarterly ONLY)'!H522)</f>
        <v>#N/A</v>
      </c>
      <c r="K1431" t="str">
        <f>IF(ISBLANK('Monthly-3 (Quarterly ONLY)'!I522), NA(), 'Monthly-3 (Quarterly ONLY)'!I522)</f>
        <v>&lt;Choose One&gt;</v>
      </c>
      <c r="L1431" t="e">
        <f>IF(ISBLANK('Monthly-3 (Quarterly ONLY)'!J522), NA(), 'Monthly-3 (Quarterly ONLY)'!J522)</f>
        <v>#N/A</v>
      </c>
      <c r="M1431" t="e">
        <f>IF(ISBLANK('Monthly-3 (Quarterly ONLY)'!K522), NA(), 'Monthly-3 (Quarterly ONLY)'!K522)</f>
        <v>#N/A</v>
      </c>
      <c r="N1431" t="str">
        <f>IF(ISBLANK('Monthly-3 (Quarterly ONLY)'!L522), NA(), 'Monthly-3 (Quarterly ONLY)'!L522)</f>
        <v>&lt;Choose One&gt;</v>
      </c>
      <c r="O1431" t="str">
        <f>IF(ISBLANK('Monthly-3 (Quarterly ONLY)'!M522), NA(), 'Monthly-3 (Quarterly ONLY)'!M522)</f>
        <v>&lt;Choose One&gt;</v>
      </c>
      <c r="P1431" t="str">
        <f>IF(ISBLANK('Monthly-3 (Quarterly ONLY)'!N522), NA(), 'Monthly-3 (Quarterly ONLY)'!N522)</f>
        <v>&lt;Choose One&gt;</v>
      </c>
      <c r="Q1431" t="e">
        <f>IF(ISBLANK('Monthly-3 (Quarterly ONLY)'!O522), NA(), 'Monthly-3 (Quarterly ONLY)'!O522)</f>
        <v>#N/A</v>
      </c>
      <c r="R1431" t="e">
        <f>IF(ISBLANK('Monthly-3 (Quarterly ONLY)'!P522), NA(), 'Monthly-3 (Quarterly ONLY)'!P522)</f>
        <v>#N/A</v>
      </c>
      <c r="S1431" t="e">
        <f>IF(ISBLANK('Monthly-3 (Quarterly ONLY)'!Q522), NA(), 'Monthly-3 (Quarterly ONLY)'!Q522)</f>
        <v>#N/A</v>
      </c>
      <c r="T1431" t="e">
        <f>IF(ISBLANK('Monthly-3 (Quarterly ONLY)'!R522), NA(), 'Monthly-3 (Quarterly ONLY)'!R522)</f>
        <v>#N/A</v>
      </c>
      <c r="U1431" t="e">
        <f>IF(ISBLANK('Monthly-3 (Quarterly ONLY)'!S522), NA(), 'Monthly-3 (Quarterly ONLY)'!S522)</f>
        <v>#N/A</v>
      </c>
      <c r="V1431" t="e">
        <f>IF(ISBLANK('Monthly-3 (Quarterly ONLY)'!T522), NA(), 'Monthly-3 (Quarterly ONLY)'!T522)</f>
        <v>#N/A</v>
      </c>
      <c r="W1431" t="e">
        <f>IF(ISBLANK('Monthly-3 (Quarterly ONLY)'!U522), NA(), 'Monthly-3 (Quarterly ONLY)'!U522)</f>
        <v>#N/A</v>
      </c>
      <c r="X1431" t="e">
        <f>IF(ISBLANK('Monthly-3 (Quarterly ONLY)'!V522), NA(), 'Monthly-3 (Quarterly ONLY)'!V522)</f>
        <v>#N/A</v>
      </c>
      <c r="Y1431" t="e">
        <f>IF(ISBLANK('Monthly-3 (Quarterly ONLY)'!W522), NA(), 'Monthly-3 (Quarterly ONLY)'!W522)</f>
        <v>#N/A</v>
      </c>
      <c r="Z1431" t="e">
        <f>IF(ISBLANK('Monthly-3 (Quarterly ONLY)'!X522), NA(), 'Monthly-3 (Quarterly ONLY)'!X522)</f>
        <v>#N/A</v>
      </c>
      <c r="AA1431" t="e">
        <f>IF(ISBLANK('Monthly-3 (Quarterly ONLY)'!Y522), NA(), 'Monthly-3 (Quarterly ONLY)'!Y522)</f>
        <v>#N/A</v>
      </c>
      <c r="AB1431" t="str">
        <f>IF(ISBLANK('Monthly-3 (Quarterly ONLY)'!Z522), NA(), 'Monthly-3 (Quarterly ONLY)'!Z522)</f>
        <v>&lt;Choose One&gt;</v>
      </c>
      <c r="AC1431" t="e">
        <f>IF(ISBLANK('Monthly-3 (Quarterly ONLY)'!AA522), NA(), 'Monthly-3 (Quarterly ONLY)'!AA522)</f>
        <v>#N/A</v>
      </c>
      <c r="AD1431" t="e">
        <f>IF(ISBLANK('Monthly-3 (Quarterly ONLY)'!AB522), NA(), 'Monthly-3 (Quarterly ONLY)'!AB522)</f>
        <v>#N/A</v>
      </c>
      <c r="AE1431" t="e">
        <f>IF(ISBLANK('Monthly-3 (Quarterly ONLY)'!AC522), NA(), 'Monthly-3 (Quarterly ONLY)'!AC522)</f>
        <v>#N/A</v>
      </c>
      <c r="AF1431" t="e">
        <f>IF(ISBLANK('Monthly-3 (Quarterly ONLY)'!AD522), NA(), 'Monthly-3 (Quarterly ONLY)'!AD522)</f>
        <v>#N/A</v>
      </c>
      <c r="AG1431" t="e">
        <f>IF(ISBLANK('Monthly-3 (Quarterly ONLY)'!AE522), NA(), 'Monthly-3 (Quarterly ONLY)'!AE522)</f>
        <v>#N/A</v>
      </c>
      <c r="AH1431" t="e">
        <f>IF(ISBLANK('Monthly-3 (Quarterly ONLY)'!AF522), NA(), 'Monthly-3 (Quarterly ONLY)'!AF522)</f>
        <v>#N/A</v>
      </c>
      <c r="AI1431" t="e">
        <f>IF(ISBLANK('Monthly-3 (Quarterly ONLY)'!AG522), NA(), 'Monthly-3 (Quarterly ONLY)'!AG522)</f>
        <v>#N/A</v>
      </c>
      <c r="AJ1431" t="str">
        <f>IF(ISBLANK('Monthly-3 (Quarterly ONLY)'!AH522), NA(), 'Monthly-3 (Quarterly ONLY)'!AH522)</f>
        <v>&lt;Choose One&gt;</v>
      </c>
      <c r="AK1431" t="str">
        <f>IF(ISBLANK('Monthly-3 (Quarterly ONLY)'!AI522), NA(), 'Monthly-3 (Quarterly ONLY)'!AI522)</f>
        <v>&lt;Choose One&gt;</v>
      </c>
      <c r="AL1431" s="141" t="e">
        <f>IF(ISBLANK('Monthly-3 (Quarterly ONLY)'!AJ522), NA(), 'Monthly-3 (Quarterly ONLY)'!AJ522)</f>
        <v>#N/A</v>
      </c>
      <c r="AM1431" t="str">
        <f>IF(ISBLANK('Monthly-3 (Quarterly ONLY)'!AK522), NA(), 'Monthly-3 (Quarterly ONLY)'!AK522)</f>
        <v>&lt;Choose One&gt;</v>
      </c>
      <c r="AN1431" t="str">
        <f>IF(ISBLANK('Monthly-3 (Quarterly ONLY)'!AL522), NA(), 'Monthly-3 (Quarterly ONLY)'!AL522)</f>
        <v>&lt;Choose One&gt;</v>
      </c>
      <c r="AO1431" t="e">
        <f>IF(ISBLANK('Monthly-3 (Quarterly ONLY)'!AM522), NA(), 'Monthly-3 (Quarterly ONLY)'!AM522)</f>
        <v>#N/A</v>
      </c>
      <c r="AP1431" t="e">
        <f>IF(ISBLANK('Monthly-3 (Quarterly ONLY)'!AN522), NA(), 'Monthly-3 (Quarterly ONLY)'!AN522)</f>
        <v>#N/A</v>
      </c>
    </row>
    <row r="1432" spans="1:42" x14ac:dyDescent="0.25">
      <c r="A1432" s="113" t="s">
        <v>163</v>
      </c>
      <c r="B1432" s="112">
        <v>20</v>
      </c>
      <c r="C1432" t="str">
        <f>IF(ISBLANK('Monthly-3 (Quarterly ONLY)'!A523), NA(), 'Monthly-3 (Quarterly ONLY)'!A523)</f>
        <v>&lt;Choose One&gt;</v>
      </c>
      <c r="D1432" t="str">
        <f>IF(ISBLANK('Monthly-3 (Quarterly ONLY)'!B523), NA(), 'Monthly-3 (Quarterly ONLY)'!B523)</f>
        <v>&lt;Choose One&gt;</v>
      </c>
      <c r="E1432" t="e">
        <f>IF(ISBLANK('Monthly-3 (Quarterly ONLY)'!C523), NA(), 'Monthly-3 (Quarterly ONLY)'!C523)</f>
        <v>#N/A</v>
      </c>
      <c r="F1432" t="e">
        <f>IF(ISBLANK('Monthly-3 (Quarterly ONLY)'!D523), NA(), 'Monthly-3 (Quarterly ONLY)'!D523)</f>
        <v>#N/A</v>
      </c>
      <c r="G1432" t="e">
        <f>IF(ISBLANK('Monthly-3 (Quarterly ONLY)'!E523), NA(), 'Monthly-3 (Quarterly ONLY)'!E523)</f>
        <v>#N/A</v>
      </c>
      <c r="H1432" t="str">
        <f>IF(ISBLANK('Monthly-3 (Quarterly ONLY)'!F523), NA(), 'Monthly-3 (Quarterly ONLY)'!F523)</f>
        <v>&lt;Choose One&gt;</v>
      </c>
      <c r="I1432" t="e">
        <f>IF(ISBLANK('Monthly-3 (Quarterly ONLY)'!G523), NA(), 'Monthly-3 (Quarterly ONLY)'!G523)</f>
        <v>#N/A</v>
      </c>
      <c r="J1432" t="e">
        <f>IF(ISBLANK('Monthly-3 (Quarterly ONLY)'!H523), NA(), 'Monthly-3 (Quarterly ONLY)'!H523)</f>
        <v>#N/A</v>
      </c>
      <c r="K1432" t="str">
        <f>IF(ISBLANK('Monthly-3 (Quarterly ONLY)'!I523), NA(), 'Monthly-3 (Quarterly ONLY)'!I523)</f>
        <v>&lt;Choose One&gt;</v>
      </c>
      <c r="L1432" t="e">
        <f>IF(ISBLANK('Monthly-3 (Quarterly ONLY)'!J523), NA(), 'Monthly-3 (Quarterly ONLY)'!J523)</f>
        <v>#N/A</v>
      </c>
      <c r="M1432" t="e">
        <f>IF(ISBLANK('Monthly-3 (Quarterly ONLY)'!K523), NA(), 'Monthly-3 (Quarterly ONLY)'!K523)</f>
        <v>#N/A</v>
      </c>
      <c r="N1432" t="str">
        <f>IF(ISBLANK('Monthly-3 (Quarterly ONLY)'!L523), NA(), 'Monthly-3 (Quarterly ONLY)'!L523)</f>
        <v>&lt;Choose One&gt;</v>
      </c>
      <c r="O1432" t="str">
        <f>IF(ISBLANK('Monthly-3 (Quarterly ONLY)'!M523), NA(), 'Monthly-3 (Quarterly ONLY)'!M523)</f>
        <v>&lt;Choose One&gt;</v>
      </c>
      <c r="P1432" t="str">
        <f>IF(ISBLANK('Monthly-3 (Quarterly ONLY)'!N523), NA(), 'Monthly-3 (Quarterly ONLY)'!N523)</f>
        <v>&lt;Choose One&gt;</v>
      </c>
      <c r="Q1432" t="e">
        <f>IF(ISBLANK('Monthly-3 (Quarterly ONLY)'!O523), NA(), 'Monthly-3 (Quarterly ONLY)'!O523)</f>
        <v>#N/A</v>
      </c>
      <c r="R1432" t="e">
        <f>IF(ISBLANK('Monthly-3 (Quarterly ONLY)'!P523), NA(), 'Monthly-3 (Quarterly ONLY)'!P523)</f>
        <v>#N/A</v>
      </c>
      <c r="S1432" t="e">
        <f>IF(ISBLANK('Monthly-3 (Quarterly ONLY)'!Q523), NA(), 'Monthly-3 (Quarterly ONLY)'!Q523)</f>
        <v>#N/A</v>
      </c>
      <c r="T1432" t="e">
        <f>IF(ISBLANK('Monthly-3 (Quarterly ONLY)'!R523), NA(), 'Monthly-3 (Quarterly ONLY)'!R523)</f>
        <v>#N/A</v>
      </c>
      <c r="U1432" t="e">
        <f>IF(ISBLANK('Monthly-3 (Quarterly ONLY)'!S523), NA(), 'Monthly-3 (Quarterly ONLY)'!S523)</f>
        <v>#N/A</v>
      </c>
      <c r="V1432" t="e">
        <f>IF(ISBLANK('Monthly-3 (Quarterly ONLY)'!T523), NA(), 'Monthly-3 (Quarterly ONLY)'!T523)</f>
        <v>#N/A</v>
      </c>
      <c r="W1432" t="e">
        <f>IF(ISBLANK('Monthly-3 (Quarterly ONLY)'!U523), NA(), 'Monthly-3 (Quarterly ONLY)'!U523)</f>
        <v>#N/A</v>
      </c>
      <c r="X1432" t="e">
        <f>IF(ISBLANK('Monthly-3 (Quarterly ONLY)'!V523), NA(), 'Monthly-3 (Quarterly ONLY)'!V523)</f>
        <v>#N/A</v>
      </c>
      <c r="Y1432" t="e">
        <f>IF(ISBLANK('Monthly-3 (Quarterly ONLY)'!W523), NA(), 'Monthly-3 (Quarterly ONLY)'!W523)</f>
        <v>#N/A</v>
      </c>
      <c r="Z1432" t="e">
        <f>IF(ISBLANK('Monthly-3 (Quarterly ONLY)'!X523), NA(), 'Monthly-3 (Quarterly ONLY)'!X523)</f>
        <v>#N/A</v>
      </c>
      <c r="AA1432" t="e">
        <f>IF(ISBLANK('Monthly-3 (Quarterly ONLY)'!Y523), NA(), 'Monthly-3 (Quarterly ONLY)'!Y523)</f>
        <v>#N/A</v>
      </c>
      <c r="AB1432" t="str">
        <f>IF(ISBLANK('Monthly-3 (Quarterly ONLY)'!Z523), NA(), 'Monthly-3 (Quarterly ONLY)'!Z523)</f>
        <v>&lt;Choose One&gt;</v>
      </c>
      <c r="AC1432" t="e">
        <f>IF(ISBLANK('Monthly-3 (Quarterly ONLY)'!AA523), NA(), 'Monthly-3 (Quarterly ONLY)'!AA523)</f>
        <v>#N/A</v>
      </c>
      <c r="AD1432" t="e">
        <f>IF(ISBLANK('Monthly-3 (Quarterly ONLY)'!AB523), NA(), 'Monthly-3 (Quarterly ONLY)'!AB523)</f>
        <v>#N/A</v>
      </c>
      <c r="AE1432" t="e">
        <f>IF(ISBLANK('Monthly-3 (Quarterly ONLY)'!AC523), NA(), 'Monthly-3 (Quarterly ONLY)'!AC523)</f>
        <v>#N/A</v>
      </c>
      <c r="AF1432" t="e">
        <f>IF(ISBLANK('Monthly-3 (Quarterly ONLY)'!AD523), NA(), 'Monthly-3 (Quarterly ONLY)'!AD523)</f>
        <v>#N/A</v>
      </c>
      <c r="AG1432" t="e">
        <f>IF(ISBLANK('Monthly-3 (Quarterly ONLY)'!AE523), NA(), 'Monthly-3 (Quarterly ONLY)'!AE523)</f>
        <v>#N/A</v>
      </c>
      <c r="AH1432" t="e">
        <f>IF(ISBLANK('Monthly-3 (Quarterly ONLY)'!AF523), NA(), 'Monthly-3 (Quarterly ONLY)'!AF523)</f>
        <v>#N/A</v>
      </c>
      <c r="AI1432" t="e">
        <f>IF(ISBLANK('Monthly-3 (Quarterly ONLY)'!AG523), NA(), 'Monthly-3 (Quarterly ONLY)'!AG523)</f>
        <v>#N/A</v>
      </c>
      <c r="AJ1432" t="str">
        <f>IF(ISBLANK('Monthly-3 (Quarterly ONLY)'!AH523), NA(), 'Monthly-3 (Quarterly ONLY)'!AH523)</f>
        <v>&lt;Choose One&gt;</v>
      </c>
      <c r="AK1432" t="str">
        <f>IF(ISBLANK('Monthly-3 (Quarterly ONLY)'!AI523), NA(), 'Monthly-3 (Quarterly ONLY)'!AI523)</f>
        <v>&lt;Choose One&gt;</v>
      </c>
      <c r="AL1432" s="141" t="e">
        <f>IF(ISBLANK('Monthly-3 (Quarterly ONLY)'!AJ523), NA(), 'Monthly-3 (Quarterly ONLY)'!AJ523)</f>
        <v>#N/A</v>
      </c>
      <c r="AM1432" t="str">
        <f>IF(ISBLANK('Monthly-3 (Quarterly ONLY)'!AK523), NA(), 'Monthly-3 (Quarterly ONLY)'!AK523)</f>
        <v>&lt;Choose One&gt;</v>
      </c>
      <c r="AN1432" t="str">
        <f>IF(ISBLANK('Monthly-3 (Quarterly ONLY)'!AL523), NA(), 'Monthly-3 (Quarterly ONLY)'!AL523)</f>
        <v>&lt;Choose One&gt;</v>
      </c>
      <c r="AO1432" t="e">
        <f>IF(ISBLANK('Monthly-3 (Quarterly ONLY)'!AM523), NA(), 'Monthly-3 (Quarterly ONLY)'!AM523)</f>
        <v>#N/A</v>
      </c>
      <c r="AP1432" t="e">
        <f>IF(ISBLANK('Monthly-3 (Quarterly ONLY)'!AN523), NA(), 'Monthly-3 (Quarterly ONLY)'!AN523)</f>
        <v>#N/A</v>
      </c>
    </row>
    <row r="1433" spans="1:42" x14ac:dyDescent="0.25">
      <c r="A1433" s="113" t="s">
        <v>163</v>
      </c>
      <c r="B1433" s="112">
        <v>20</v>
      </c>
      <c r="C1433" t="str">
        <f>IF(ISBLANK('Monthly-3 (Quarterly ONLY)'!A524), NA(), 'Monthly-3 (Quarterly ONLY)'!A524)</f>
        <v>&lt;Choose One&gt;</v>
      </c>
      <c r="D1433" t="str">
        <f>IF(ISBLANK('Monthly-3 (Quarterly ONLY)'!B524), NA(), 'Monthly-3 (Quarterly ONLY)'!B524)</f>
        <v>&lt;Choose One&gt;</v>
      </c>
      <c r="E1433" t="e">
        <f>IF(ISBLANK('Monthly-3 (Quarterly ONLY)'!C524), NA(), 'Monthly-3 (Quarterly ONLY)'!C524)</f>
        <v>#N/A</v>
      </c>
      <c r="F1433" t="e">
        <f>IF(ISBLANK('Monthly-3 (Quarterly ONLY)'!D524), NA(), 'Monthly-3 (Quarterly ONLY)'!D524)</f>
        <v>#N/A</v>
      </c>
      <c r="G1433" t="e">
        <f>IF(ISBLANK('Monthly-3 (Quarterly ONLY)'!E524), NA(), 'Monthly-3 (Quarterly ONLY)'!E524)</f>
        <v>#N/A</v>
      </c>
      <c r="H1433" t="str">
        <f>IF(ISBLANK('Monthly-3 (Quarterly ONLY)'!F524), NA(), 'Monthly-3 (Quarterly ONLY)'!F524)</f>
        <v>&lt;Choose One&gt;</v>
      </c>
      <c r="I1433" t="e">
        <f>IF(ISBLANK('Monthly-3 (Quarterly ONLY)'!G524), NA(), 'Monthly-3 (Quarterly ONLY)'!G524)</f>
        <v>#N/A</v>
      </c>
      <c r="J1433" t="e">
        <f>IF(ISBLANK('Monthly-3 (Quarterly ONLY)'!H524), NA(), 'Monthly-3 (Quarterly ONLY)'!H524)</f>
        <v>#N/A</v>
      </c>
      <c r="K1433" t="str">
        <f>IF(ISBLANK('Monthly-3 (Quarterly ONLY)'!I524), NA(), 'Monthly-3 (Quarterly ONLY)'!I524)</f>
        <v>&lt;Choose One&gt;</v>
      </c>
      <c r="L1433" t="e">
        <f>IF(ISBLANK('Monthly-3 (Quarterly ONLY)'!J524), NA(), 'Monthly-3 (Quarterly ONLY)'!J524)</f>
        <v>#N/A</v>
      </c>
      <c r="M1433" t="e">
        <f>IF(ISBLANK('Monthly-3 (Quarterly ONLY)'!K524), NA(), 'Monthly-3 (Quarterly ONLY)'!K524)</f>
        <v>#N/A</v>
      </c>
      <c r="N1433" t="str">
        <f>IF(ISBLANK('Monthly-3 (Quarterly ONLY)'!L524), NA(), 'Monthly-3 (Quarterly ONLY)'!L524)</f>
        <v>&lt;Choose One&gt;</v>
      </c>
      <c r="O1433" t="str">
        <f>IF(ISBLANK('Monthly-3 (Quarterly ONLY)'!M524), NA(), 'Monthly-3 (Quarterly ONLY)'!M524)</f>
        <v>&lt;Choose One&gt;</v>
      </c>
      <c r="P1433" t="str">
        <f>IF(ISBLANK('Monthly-3 (Quarterly ONLY)'!N524), NA(), 'Monthly-3 (Quarterly ONLY)'!N524)</f>
        <v>&lt;Choose One&gt;</v>
      </c>
      <c r="Q1433" t="e">
        <f>IF(ISBLANK('Monthly-3 (Quarterly ONLY)'!O524), NA(), 'Monthly-3 (Quarterly ONLY)'!O524)</f>
        <v>#N/A</v>
      </c>
      <c r="R1433" t="e">
        <f>IF(ISBLANK('Monthly-3 (Quarterly ONLY)'!P524), NA(), 'Monthly-3 (Quarterly ONLY)'!P524)</f>
        <v>#N/A</v>
      </c>
      <c r="S1433" t="e">
        <f>IF(ISBLANK('Monthly-3 (Quarterly ONLY)'!Q524), NA(), 'Monthly-3 (Quarterly ONLY)'!Q524)</f>
        <v>#N/A</v>
      </c>
      <c r="T1433" t="e">
        <f>IF(ISBLANK('Monthly-3 (Quarterly ONLY)'!R524), NA(), 'Monthly-3 (Quarterly ONLY)'!R524)</f>
        <v>#N/A</v>
      </c>
      <c r="U1433" t="e">
        <f>IF(ISBLANK('Monthly-3 (Quarterly ONLY)'!S524), NA(), 'Monthly-3 (Quarterly ONLY)'!S524)</f>
        <v>#N/A</v>
      </c>
      <c r="V1433" t="e">
        <f>IF(ISBLANK('Monthly-3 (Quarterly ONLY)'!T524), NA(), 'Monthly-3 (Quarterly ONLY)'!T524)</f>
        <v>#N/A</v>
      </c>
      <c r="W1433" t="e">
        <f>IF(ISBLANK('Monthly-3 (Quarterly ONLY)'!U524), NA(), 'Monthly-3 (Quarterly ONLY)'!U524)</f>
        <v>#N/A</v>
      </c>
      <c r="X1433" t="e">
        <f>IF(ISBLANK('Monthly-3 (Quarterly ONLY)'!V524), NA(), 'Monthly-3 (Quarterly ONLY)'!V524)</f>
        <v>#N/A</v>
      </c>
      <c r="Y1433" t="e">
        <f>IF(ISBLANK('Monthly-3 (Quarterly ONLY)'!W524), NA(), 'Monthly-3 (Quarterly ONLY)'!W524)</f>
        <v>#N/A</v>
      </c>
      <c r="Z1433" t="e">
        <f>IF(ISBLANK('Monthly-3 (Quarterly ONLY)'!X524), NA(), 'Monthly-3 (Quarterly ONLY)'!X524)</f>
        <v>#N/A</v>
      </c>
      <c r="AA1433" t="e">
        <f>IF(ISBLANK('Monthly-3 (Quarterly ONLY)'!Y524), NA(), 'Monthly-3 (Quarterly ONLY)'!Y524)</f>
        <v>#N/A</v>
      </c>
      <c r="AB1433" t="str">
        <f>IF(ISBLANK('Monthly-3 (Quarterly ONLY)'!Z524), NA(), 'Monthly-3 (Quarterly ONLY)'!Z524)</f>
        <v>&lt;Choose One&gt;</v>
      </c>
      <c r="AC1433" t="e">
        <f>IF(ISBLANK('Monthly-3 (Quarterly ONLY)'!AA524), NA(), 'Monthly-3 (Quarterly ONLY)'!AA524)</f>
        <v>#N/A</v>
      </c>
      <c r="AD1433" t="e">
        <f>IF(ISBLANK('Monthly-3 (Quarterly ONLY)'!AB524), NA(), 'Monthly-3 (Quarterly ONLY)'!AB524)</f>
        <v>#N/A</v>
      </c>
      <c r="AE1433" t="e">
        <f>IF(ISBLANK('Monthly-3 (Quarterly ONLY)'!AC524), NA(), 'Monthly-3 (Quarterly ONLY)'!AC524)</f>
        <v>#N/A</v>
      </c>
      <c r="AF1433" t="e">
        <f>IF(ISBLANK('Monthly-3 (Quarterly ONLY)'!AD524), NA(), 'Monthly-3 (Quarterly ONLY)'!AD524)</f>
        <v>#N/A</v>
      </c>
      <c r="AG1433" t="e">
        <f>IF(ISBLANK('Monthly-3 (Quarterly ONLY)'!AE524), NA(), 'Monthly-3 (Quarterly ONLY)'!AE524)</f>
        <v>#N/A</v>
      </c>
      <c r="AH1433" t="e">
        <f>IF(ISBLANK('Monthly-3 (Quarterly ONLY)'!AF524), NA(), 'Monthly-3 (Quarterly ONLY)'!AF524)</f>
        <v>#N/A</v>
      </c>
      <c r="AI1433" t="e">
        <f>IF(ISBLANK('Monthly-3 (Quarterly ONLY)'!AG524), NA(), 'Monthly-3 (Quarterly ONLY)'!AG524)</f>
        <v>#N/A</v>
      </c>
      <c r="AJ1433" t="str">
        <f>IF(ISBLANK('Monthly-3 (Quarterly ONLY)'!AH524), NA(), 'Monthly-3 (Quarterly ONLY)'!AH524)</f>
        <v>&lt;Choose One&gt;</v>
      </c>
      <c r="AK1433" t="str">
        <f>IF(ISBLANK('Monthly-3 (Quarterly ONLY)'!AI524), NA(), 'Monthly-3 (Quarterly ONLY)'!AI524)</f>
        <v>&lt;Choose One&gt;</v>
      </c>
      <c r="AL1433" s="141" t="e">
        <f>IF(ISBLANK('Monthly-3 (Quarterly ONLY)'!AJ524), NA(), 'Monthly-3 (Quarterly ONLY)'!AJ524)</f>
        <v>#N/A</v>
      </c>
      <c r="AM1433" t="str">
        <f>IF(ISBLANK('Monthly-3 (Quarterly ONLY)'!AK524), NA(), 'Monthly-3 (Quarterly ONLY)'!AK524)</f>
        <v>&lt;Choose One&gt;</v>
      </c>
      <c r="AN1433" t="str">
        <f>IF(ISBLANK('Monthly-3 (Quarterly ONLY)'!AL524), NA(), 'Monthly-3 (Quarterly ONLY)'!AL524)</f>
        <v>&lt;Choose One&gt;</v>
      </c>
      <c r="AO1433" t="e">
        <f>IF(ISBLANK('Monthly-3 (Quarterly ONLY)'!AM524), NA(), 'Monthly-3 (Quarterly ONLY)'!AM524)</f>
        <v>#N/A</v>
      </c>
      <c r="AP1433" t="e">
        <f>IF(ISBLANK('Monthly-3 (Quarterly ONLY)'!AN524), NA(), 'Monthly-3 (Quarterly ONLY)'!AN524)</f>
        <v>#N/A</v>
      </c>
    </row>
    <row r="1434" spans="1:42" x14ac:dyDescent="0.25">
      <c r="A1434" s="113" t="s">
        <v>163</v>
      </c>
      <c r="B1434" s="112">
        <v>20</v>
      </c>
      <c r="C1434" t="str">
        <f>IF(ISBLANK('Monthly-3 (Quarterly ONLY)'!A525), NA(), 'Monthly-3 (Quarterly ONLY)'!A525)</f>
        <v>&lt;Choose One&gt;</v>
      </c>
      <c r="D1434" t="str">
        <f>IF(ISBLANK('Monthly-3 (Quarterly ONLY)'!B525), NA(), 'Monthly-3 (Quarterly ONLY)'!B525)</f>
        <v>&lt;Choose One&gt;</v>
      </c>
      <c r="E1434" t="e">
        <f>IF(ISBLANK('Monthly-3 (Quarterly ONLY)'!C525), NA(), 'Monthly-3 (Quarterly ONLY)'!C525)</f>
        <v>#N/A</v>
      </c>
      <c r="F1434" t="e">
        <f>IF(ISBLANK('Monthly-3 (Quarterly ONLY)'!D525), NA(), 'Monthly-3 (Quarterly ONLY)'!D525)</f>
        <v>#N/A</v>
      </c>
      <c r="G1434" t="e">
        <f>IF(ISBLANK('Monthly-3 (Quarterly ONLY)'!E525), NA(), 'Monthly-3 (Quarterly ONLY)'!E525)</f>
        <v>#N/A</v>
      </c>
      <c r="H1434" t="str">
        <f>IF(ISBLANK('Monthly-3 (Quarterly ONLY)'!F525), NA(), 'Monthly-3 (Quarterly ONLY)'!F525)</f>
        <v>&lt;Choose One&gt;</v>
      </c>
      <c r="I1434" t="e">
        <f>IF(ISBLANK('Monthly-3 (Quarterly ONLY)'!G525), NA(), 'Monthly-3 (Quarterly ONLY)'!G525)</f>
        <v>#N/A</v>
      </c>
      <c r="J1434" t="e">
        <f>IF(ISBLANK('Monthly-3 (Quarterly ONLY)'!H525), NA(), 'Monthly-3 (Quarterly ONLY)'!H525)</f>
        <v>#N/A</v>
      </c>
      <c r="K1434" t="str">
        <f>IF(ISBLANK('Monthly-3 (Quarterly ONLY)'!I525), NA(), 'Monthly-3 (Quarterly ONLY)'!I525)</f>
        <v>&lt;Choose One&gt;</v>
      </c>
      <c r="L1434" t="e">
        <f>IF(ISBLANK('Monthly-3 (Quarterly ONLY)'!J525), NA(), 'Monthly-3 (Quarterly ONLY)'!J525)</f>
        <v>#N/A</v>
      </c>
      <c r="M1434" t="e">
        <f>IF(ISBLANK('Monthly-3 (Quarterly ONLY)'!K525), NA(), 'Monthly-3 (Quarterly ONLY)'!K525)</f>
        <v>#N/A</v>
      </c>
      <c r="N1434" t="str">
        <f>IF(ISBLANK('Monthly-3 (Quarterly ONLY)'!L525), NA(), 'Monthly-3 (Quarterly ONLY)'!L525)</f>
        <v>&lt;Choose One&gt;</v>
      </c>
      <c r="O1434" t="str">
        <f>IF(ISBLANK('Monthly-3 (Quarterly ONLY)'!M525), NA(), 'Monthly-3 (Quarterly ONLY)'!M525)</f>
        <v>&lt;Choose One&gt;</v>
      </c>
      <c r="P1434" t="str">
        <f>IF(ISBLANK('Monthly-3 (Quarterly ONLY)'!N525), NA(), 'Monthly-3 (Quarterly ONLY)'!N525)</f>
        <v>&lt;Choose One&gt;</v>
      </c>
      <c r="Q1434" t="e">
        <f>IF(ISBLANK('Monthly-3 (Quarterly ONLY)'!O525), NA(), 'Monthly-3 (Quarterly ONLY)'!O525)</f>
        <v>#N/A</v>
      </c>
      <c r="R1434" t="e">
        <f>IF(ISBLANK('Monthly-3 (Quarterly ONLY)'!P525), NA(), 'Monthly-3 (Quarterly ONLY)'!P525)</f>
        <v>#N/A</v>
      </c>
      <c r="S1434" t="e">
        <f>IF(ISBLANK('Monthly-3 (Quarterly ONLY)'!Q525), NA(), 'Monthly-3 (Quarterly ONLY)'!Q525)</f>
        <v>#N/A</v>
      </c>
      <c r="T1434" t="e">
        <f>IF(ISBLANK('Monthly-3 (Quarterly ONLY)'!R525), NA(), 'Monthly-3 (Quarterly ONLY)'!R525)</f>
        <v>#N/A</v>
      </c>
      <c r="U1434" t="e">
        <f>IF(ISBLANK('Monthly-3 (Quarterly ONLY)'!S525), NA(), 'Monthly-3 (Quarterly ONLY)'!S525)</f>
        <v>#N/A</v>
      </c>
      <c r="V1434" t="e">
        <f>IF(ISBLANK('Monthly-3 (Quarterly ONLY)'!T525), NA(), 'Monthly-3 (Quarterly ONLY)'!T525)</f>
        <v>#N/A</v>
      </c>
      <c r="W1434" t="e">
        <f>IF(ISBLANK('Monthly-3 (Quarterly ONLY)'!U525), NA(), 'Monthly-3 (Quarterly ONLY)'!U525)</f>
        <v>#N/A</v>
      </c>
      <c r="X1434" t="e">
        <f>IF(ISBLANK('Monthly-3 (Quarterly ONLY)'!V525), NA(), 'Monthly-3 (Quarterly ONLY)'!V525)</f>
        <v>#N/A</v>
      </c>
      <c r="Y1434" t="e">
        <f>IF(ISBLANK('Monthly-3 (Quarterly ONLY)'!W525), NA(), 'Monthly-3 (Quarterly ONLY)'!W525)</f>
        <v>#N/A</v>
      </c>
      <c r="Z1434" t="e">
        <f>IF(ISBLANK('Monthly-3 (Quarterly ONLY)'!X525), NA(), 'Monthly-3 (Quarterly ONLY)'!X525)</f>
        <v>#N/A</v>
      </c>
      <c r="AA1434" t="e">
        <f>IF(ISBLANK('Monthly-3 (Quarterly ONLY)'!Y525), NA(), 'Monthly-3 (Quarterly ONLY)'!Y525)</f>
        <v>#N/A</v>
      </c>
      <c r="AB1434" t="str">
        <f>IF(ISBLANK('Monthly-3 (Quarterly ONLY)'!Z525), NA(), 'Monthly-3 (Quarterly ONLY)'!Z525)</f>
        <v>&lt;Choose One&gt;</v>
      </c>
      <c r="AC1434" t="e">
        <f>IF(ISBLANK('Monthly-3 (Quarterly ONLY)'!AA525), NA(), 'Monthly-3 (Quarterly ONLY)'!AA525)</f>
        <v>#N/A</v>
      </c>
      <c r="AD1434" t="e">
        <f>IF(ISBLANK('Monthly-3 (Quarterly ONLY)'!AB525), NA(), 'Monthly-3 (Quarterly ONLY)'!AB525)</f>
        <v>#N/A</v>
      </c>
      <c r="AE1434" t="e">
        <f>IF(ISBLANK('Monthly-3 (Quarterly ONLY)'!AC525), NA(), 'Monthly-3 (Quarterly ONLY)'!AC525)</f>
        <v>#N/A</v>
      </c>
      <c r="AF1434" t="e">
        <f>IF(ISBLANK('Monthly-3 (Quarterly ONLY)'!AD525), NA(), 'Monthly-3 (Quarterly ONLY)'!AD525)</f>
        <v>#N/A</v>
      </c>
      <c r="AG1434" t="e">
        <f>IF(ISBLANK('Monthly-3 (Quarterly ONLY)'!AE525), NA(), 'Monthly-3 (Quarterly ONLY)'!AE525)</f>
        <v>#N/A</v>
      </c>
      <c r="AH1434" t="e">
        <f>IF(ISBLANK('Monthly-3 (Quarterly ONLY)'!AF525), NA(), 'Monthly-3 (Quarterly ONLY)'!AF525)</f>
        <v>#N/A</v>
      </c>
      <c r="AI1434" t="e">
        <f>IF(ISBLANK('Monthly-3 (Quarterly ONLY)'!AG525), NA(), 'Monthly-3 (Quarterly ONLY)'!AG525)</f>
        <v>#N/A</v>
      </c>
      <c r="AJ1434" t="str">
        <f>IF(ISBLANK('Monthly-3 (Quarterly ONLY)'!AH525), NA(), 'Monthly-3 (Quarterly ONLY)'!AH525)</f>
        <v>&lt;Choose One&gt;</v>
      </c>
      <c r="AK1434" t="str">
        <f>IF(ISBLANK('Monthly-3 (Quarterly ONLY)'!AI525), NA(), 'Monthly-3 (Quarterly ONLY)'!AI525)</f>
        <v>&lt;Choose One&gt;</v>
      </c>
      <c r="AL1434" s="141" t="e">
        <f>IF(ISBLANK('Monthly-3 (Quarterly ONLY)'!AJ525), NA(), 'Monthly-3 (Quarterly ONLY)'!AJ525)</f>
        <v>#N/A</v>
      </c>
      <c r="AM1434" t="str">
        <f>IF(ISBLANK('Monthly-3 (Quarterly ONLY)'!AK525), NA(), 'Monthly-3 (Quarterly ONLY)'!AK525)</f>
        <v>&lt;Choose One&gt;</v>
      </c>
      <c r="AN1434" t="str">
        <f>IF(ISBLANK('Monthly-3 (Quarterly ONLY)'!AL525), NA(), 'Monthly-3 (Quarterly ONLY)'!AL525)</f>
        <v>&lt;Choose One&gt;</v>
      </c>
      <c r="AO1434" t="e">
        <f>IF(ISBLANK('Monthly-3 (Quarterly ONLY)'!AM525), NA(), 'Monthly-3 (Quarterly ONLY)'!AM525)</f>
        <v>#N/A</v>
      </c>
      <c r="AP1434" t="e">
        <f>IF(ISBLANK('Monthly-3 (Quarterly ONLY)'!AN525), NA(), 'Monthly-3 (Quarterly ONLY)'!AN525)</f>
        <v>#N/A</v>
      </c>
    </row>
    <row r="1435" spans="1:42" x14ac:dyDescent="0.25">
      <c r="A1435" s="113" t="s">
        <v>163</v>
      </c>
      <c r="B1435" s="112">
        <v>20</v>
      </c>
      <c r="C1435" t="str">
        <f>IF(ISBLANK('Monthly-3 (Quarterly ONLY)'!A526), NA(), 'Monthly-3 (Quarterly ONLY)'!A526)</f>
        <v>&lt;Choose One&gt;</v>
      </c>
      <c r="D1435" t="str">
        <f>IF(ISBLANK('Monthly-3 (Quarterly ONLY)'!B526), NA(), 'Monthly-3 (Quarterly ONLY)'!B526)</f>
        <v>&lt;Choose One&gt;</v>
      </c>
      <c r="E1435" t="e">
        <f>IF(ISBLANK('Monthly-3 (Quarterly ONLY)'!C526), NA(), 'Monthly-3 (Quarterly ONLY)'!C526)</f>
        <v>#N/A</v>
      </c>
      <c r="F1435" t="e">
        <f>IF(ISBLANK('Monthly-3 (Quarterly ONLY)'!D526), NA(), 'Monthly-3 (Quarterly ONLY)'!D526)</f>
        <v>#N/A</v>
      </c>
      <c r="G1435" t="e">
        <f>IF(ISBLANK('Monthly-3 (Quarterly ONLY)'!E526), NA(), 'Monthly-3 (Quarterly ONLY)'!E526)</f>
        <v>#N/A</v>
      </c>
      <c r="H1435" t="str">
        <f>IF(ISBLANK('Monthly-3 (Quarterly ONLY)'!F526), NA(), 'Monthly-3 (Quarterly ONLY)'!F526)</f>
        <v>&lt;Choose One&gt;</v>
      </c>
      <c r="I1435" t="e">
        <f>IF(ISBLANK('Monthly-3 (Quarterly ONLY)'!G526), NA(), 'Monthly-3 (Quarterly ONLY)'!G526)</f>
        <v>#N/A</v>
      </c>
      <c r="J1435" t="e">
        <f>IF(ISBLANK('Monthly-3 (Quarterly ONLY)'!H526), NA(), 'Monthly-3 (Quarterly ONLY)'!H526)</f>
        <v>#N/A</v>
      </c>
      <c r="K1435" t="str">
        <f>IF(ISBLANK('Monthly-3 (Quarterly ONLY)'!I526), NA(), 'Monthly-3 (Quarterly ONLY)'!I526)</f>
        <v>&lt;Choose One&gt;</v>
      </c>
      <c r="L1435" t="e">
        <f>IF(ISBLANK('Monthly-3 (Quarterly ONLY)'!J526), NA(), 'Monthly-3 (Quarterly ONLY)'!J526)</f>
        <v>#N/A</v>
      </c>
      <c r="M1435" t="e">
        <f>IF(ISBLANK('Monthly-3 (Quarterly ONLY)'!K526), NA(), 'Monthly-3 (Quarterly ONLY)'!K526)</f>
        <v>#N/A</v>
      </c>
      <c r="N1435" t="str">
        <f>IF(ISBLANK('Monthly-3 (Quarterly ONLY)'!L526), NA(), 'Monthly-3 (Quarterly ONLY)'!L526)</f>
        <v>&lt;Choose One&gt;</v>
      </c>
      <c r="O1435" t="str">
        <f>IF(ISBLANK('Monthly-3 (Quarterly ONLY)'!M526), NA(), 'Monthly-3 (Quarterly ONLY)'!M526)</f>
        <v>&lt;Choose One&gt;</v>
      </c>
      <c r="P1435" t="str">
        <f>IF(ISBLANK('Monthly-3 (Quarterly ONLY)'!N526), NA(), 'Monthly-3 (Quarterly ONLY)'!N526)</f>
        <v>&lt;Choose One&gt;</v>
      </c>
      <c r="Q1435" t="e">
        <f>IF(ISBLANK('Monthly-3 (Quarterly ONLY)'!O526), NA(), 'Monthly-3 (Quarterly ONLY)'!O526)</f>
        <v>#N/A</v>
      </c>
      <c r="R1435" t="e">
        <f>IF(ISBLANK('Monthly-3 (Quarterly ONLY)'!P526), NA(), 'Monthly-3 (Quarterly ONLY)'!P526)</f>
        <v>#N/A</v>
      </c>
      <c r="S1435" t="e">
        <f>IF(ISBLANK('Monthly-3 (Quarterly ONLY)'!Q526), NA(), 'Monthly-3 (Quarterly ONLY)'!Q526)</f>
        <v>#N/A</v>
      </c>
      <c r="T1435" t="e">
        <f>IF(ISBLANK('Monthly-3 (Quarterly ONLY)'!R526), NA(), 'Monthly-3 (Quarterly ONLY)'!R526)</f>
        <v>#N/A</v>
      </c>
      <c r="U1435" t="e">
        <f>IF(ISBLANK('Monthly-3 (Quarterly ONLY)'!S526), NA(), 'Monthly-3 (Quarterly ONLY)'!S526)</f>
        <v>#N/A</v>
      </c>
      <c r="V1435" t="e">
        <f>IF(ISBLANK('Monthly-3 (Quarterly ONLY)'!T526), NA(), 'Monthly-3 (Quarterly ONLY)'!T526)</f>
        <v>#N/A</v>
      </c>
      <c r="W1435" t="e">
        <f>IF(ISBLANK('Monthly-3 (Quarterly ONLY)'!U526), NA(), 'Monthly-3 (Quarterly ONLY)'!U526)</f>
        <v>#N/A</v>
      </c>
      <c r="X1435" t="e">
        <f>IF(ISBLANK('Monthly-3 (Quarterly ONLY)'!V526), NA(), 'Monthly-3 (Quarterly ONLY)'!V526)</f>
        <v>#N/A</v>
      </c>
      <c r="Y1435" t="e">
        <f>IF(ISBLANK('Monthly-3 (Quarterly ONLY)'!W526), NA(), 'Monthly-3 (Quarterly ONLY)'!W526)</f>
        <v>#N/A</v>
      </c>
      <c r="Z1435" t="e">
        <f>IF(ISBLANK('Monthly-3 (Quarterly ONLY)'!X526), NA(), 'Monthly-3 (Quarterly ONLY)'!X526)</f>
        <v>#N/A</v>
      </c>
      <c r="AA1435" t="e">
        <f>IF(ISBLANK('Monthly-3 (Quarterly ONLY)'!Y526), NA(), 'Monthly-3 (Quarterly ONLY)'!Y526)</f>
        <v>#N/A</v>
      </c>
      <c r="AB1435" t="str">
        <f>IF(ISBLANK('Monthly-3 (Quarterly ONLY)'!Z526), NA(), 'Monthly-3 (Quarterly ONLY)'!Z526)</f>
        <v>&lt;Choose One&gt;</v>
      </c>
      <c r="AC1435" t="e">
        <f>IF(ISBLANK('Monthly-3 (Quarterly ONLY)'!AA526), NA(), 'Monthly-3 (Quarterly ONLY)'!AA526)</f>
        <v>#N/A</v>
      </c>
      <c r="AD1435" t="e">
        <f>IF(ISBLANK('Monthly-3 (Quarterly ONLY)'!AB526), NA(), 'Monthly-3 (Quarterly ONLY)'!AB526)</f>
        <v>#N/A</v>
      </c>
      <c r="AE1435" t="e">
        <f>IF(ISBLANK('Monthly-3 (Quarterly ONLY)'!AC526), NA(), 'Monthly-3 (Quarterly ONLY)'!AC526)</f>
        <v>#N/A</v>
      </c>
      <c r="AF1435" t="e">
        <f>IF(ISBLANK('Monthly-3 (Quarterly ONLY)'!AD526), NA(), 'Monthly-3 (Quarterly ONLY)'!AD526)</f>
        <v>#N/A</v>
      </c>
      <c r="AG1435" t="e">
        <f>IF(ISBLANK('Monthly-3 (Quarterly ONLY)'!AE526), NA(), 'Monthly-3 (Quarterly ONLY)'!AE526)</f>
        <v>#N/A</v>
      </c>
      <c r="AH1435" t="e">
        <f>IF(ISBLANK('Monthly-3 (Quarterly ONLY)'!AF526), NA(), 'Monthly-3 (Quarterly ONLY)'!AF526)</f>
        <v>#N/A</v>
      </c>
      <c r="AI1435" t="e">
        <f>IF(ISBLANK('Monthly-3 (Quarterly ONLY)'!AG526), NA(), 'Monthly-3 (Quarterly ONLY)'!AG526)</f>
        <v>#N/A</v>
      </c>
      <c r="AJ1435" t="str">
        <f>IF(ISBLANK('Monthly-3 (Quarterly ONLY)'!AH526), NA(), 'Monthly-3 (Quarterly ONLY)'!AH526)</f>
        <v>&lt;Choose One&gt;</v>
      </c>
      <c r="AK1435" t="str">
        <f>IF(ISBLANK('Monthly-3 (Quarterly ONLY)'!AI526), NA(), 'Monthly-3 (Quarterly ONLY)'!AI526)</f>
        <v>&lt;Choose One&gt;</v>
      </c>
      <c r="AL1435" s="141" t="e">
        <f>IF(ISBLANK('Monthly-3 (Quarterly ONLY)'!AJ526), NA(), 'Monthly-3 (Quarterly ONLY)'!AJ526)</f>
        <v>#N/A</v>
      </c>
      <c r="AM1435" t="str">
        <f>IF(ISBLANK('Monthly-3 (Quarterly ONLY)'!AK526), NA(), 'Monthly-3 (Quarterly ONLY)'!AK526)</f>
        <v>&lt;Choose One&gt;</v>
      </c>
      <c r="AN1435" t="str">
        <f>IF(ISBLANK('Monthly-3 (Quarterly ONLY)'!AL526), NA(), 'Monthly-3 (Quarterly ONLY)'!AL526)</f>
        <v>&lt;Choose One&gt;</v>
      </c>
      <c r="AO1435" t="e">
        <f>IF(ISBLANK('Monthly-3 (Quarterly ONLY)'!AM526), NA(), 'Monthly-3 (Quarterly ONLY)'!AM526)</f>
        <v>#N/A</v>
      </c>
      <c r="AP1435" t="e">
        <f>IF(ISBLANK('Monthly-3 (Quarterly ONLY)'!AN526), NA(), 'Monthly-3 (Quarterly ONLY)'!AN526)</f>
        <v>#N/A</v>
      </c>
    </row>
    <row r="1436" spans="1:42" x14ac:dyDescent="0.25">
      <c r="A1436" s="113" t="s">
        <v>163</v>
      </c>
      <c r="B1436" s="112">
        <v>20</v>
      </c>
      <c r="C1436" t="str">
        <f>IF(ISBLANK('Monthly-3 (Quarterly ONLY)'!A527), NA(), 'Monthly-3 (Quarterly ONLY)'!A527)</f>
        <v>&lt;Choose One&gt;</v>
      </c>
      <c r="D1436" t="str">
        <f>IF(ISBLANK('Monthly-3 (Quarterly ONLY)'!B527), NA(), 'Monthly-3 (Quarterly ONLY)'!B527)</f>
        <v>&lt;Choose One&gt;</v>
      </c>
      <c r="E1436" t="e">
        <f>IF(ISBLANK('Monthly-3 (Quarterly ONLY)'!C527), NA(), 'Monthly-3 (Quarterly ONLY)'!C527)</f>
        <v>#N/A</v>
      </c>
      <c r="F1436" t="e">
        <f>IF(ISBLANK('Monthly-3 (Quarterly ONLY)'!D527), NA(), 'Monthly-3 (Quarterly ONLY)'!D527)</f>
        <v>#N/A</v>
      </c>
      <c r="G1436" t="e">
        <f>IF(ISBLANK('Monthly-3 (Quarterly ONLY)'!E527), NA(), 'Monthly-3 (Quarterly ONLY)'!E527)</f>
        <v>#N/A</v>
      </c>
      <c r="H1436" t="str">
        <f>IF(ISBLANK('Monthly-3 (Quarterly ONLY)'!F527), NA(), 'Monthly-3 (Quarterly ONLY)'!F527)</f>
        <v>&lt;Choose One&gt;</v>
      </c>
      <c r="I1436" t="e">
        <f>IF(ISBLANK('Monthly-3 (Quarterly ONLY)'!G527), NA(), 'Monthly-3 (Quarterly ONLY)'!G527)</f>
        <v>#N/A</v>
      </c>
      <c r="J1436" t="e">
        <f>IF(ISBLANK('Monthly-3 (Quarterly ONLY)'!H527), NA(), 'Monthly-3 (Quarterly ONLY)'!H527)</f>
        <v>#N/A</v>
      </c>
      <c r="K1436" t="str">
        <f>IF(ISBLANK('Monthly-3 (Quarterly ONLY)'!I527), NA(), 'Monthly-3 (Quarterly ONLY)'!I527)</f>
        <v>&lt;Choose One&gt;</v>
      </c>
      <c r="L1436" t="e">
        <f>IF(ISBLANK('Monthly-3 (Quarterly ONLY)'!J527), NA(), 'Monthly-3 (Quarterly ONLY)'!J527)</f>
        <v>#N/A</v>
      </c>
      <c r="M1436" t="e">
        <f>IF(ISBLANK('Monthly-3 (Quarterly ONLY)'!K527), NA(), 'Monthly-3 (Quarterly ONLY)'!K527)</f>
        <v>#N/A</v>
      </c>
      <c r="N1436" t="str">
        <f>IF(ISBLANK('Monthly-3 (Quarterly ONLY)'!L527), NA(), 'Monthly-3 (Quarterly ONLY)'!L527)</f>
        <v>&lt;Choose One&gt;</v>
      </c>
      <c r="O1436" t="str">
        <f>IF(ISBLANK('Monthly-3 (Quarterly ONLY)'!M527), NA(), 'Monthly-3 (Quarterly ONLY)'!M527)</f>
        <v>&lt;Choose One&gt;</v>
      </c>
      <c r="P1436" t="str">
        <f>IF(ISBLANK('Monthly-3 (Quarterly ONLY)'!N527), NA(), 'Monthly-3 (Quarterly ONLY)'!N527)</f>
        <v>&lt;Choose One&gt;</v>
      </c>
      <c r="Q1436" t="e">
        <f>IF(ISBLANK('Monthly-3 (Quarterly ONLY)'!O527), NA(), 'Monthly-3 (Quarterly ONLY)'!O527)</f>
        <v>#N/A</v>
      </c>
      <c r="R1436" t="e">
        <f>IF(ISBLANK('Monthly-3 (Quarterly ONLY)'!P527), NA(), 'Monthly-3 (Quarterly ONLY)'!P527)</f>
        <v>#N/A</v>
      </c>
      <c r="S1436" t="e">
        <f>IF(ISBLANK('Monthly-3 (Quarterly ONLY)'!Q527), NA(), 'Monthly-3 (Quarterly ONLY)'!Q527)</f>
        <v>#N/A</v>
      </c>
      <c r="T1436" t="e">
        <f>IF(ISBLANK('Monthly-3 (Quarterly ONLY)'!R527), NA(), 'Monthly-3 (Quarterly ONLY)'!R527)</f>
        <v>#N/A</v>
      </c>
      <c r="U1436" t="e">
        <f>IF(ISBLANK('Monthly-3 (Quarterly ONLY)'!S527), NA(), 'Monthly-3 (Quarterly ONLY)'!S527)</f>
        <v>#N/A</v>
      </c>
      <c r="V1436" t="e">
        <f>IF(ISBLANK('Monthly-3 (Quarterly ONLY)'!T527), NA(), 'Monthly-3 (Quarterly ONLY)'!T527)</f>
        <v>#N/A</v>
      </c>
      <c r="W1436" t="e">
        <f>IF(ISBLANK('Monthly-3 (Quarterly ONLY)'!U527), NA(), 'Monthly-3 (Quarterly ONLY)'!U527)</f>
        <v>#N/A</v>
      </c>
      <c r="X1436" t="e">
        <f>IF(ISBLANK('Monthly-3 (Quarterly ONLY)'!V527), NA(), 'Monthly-3 (Quarterly ONLY)'!V527)</f>
        <v>#N/A</v>
      </c>
      <c r="Y1436" t="e">
        <f>IF(ISBLANK('Monthly-3 (Quarterly ONLY)'!W527), NA(), 'Monthly-3 (Quarterly ONLY)'!W527)</f>
        <v>#N/A</v>
      </c>
      <c r="Z1436" t="e">
        <f>IF(ISBLANK('Monthly-3 (Quarterly ONLY)'!X527), NA(), 'Monthly-3 (Quarterly ONLY)'!X527)</f>
        <v>#N/A</v>
      </c>
      <c r="AA1436" t="e">
        <f>IF(ISBLANK('Monthly-3 (Quarterly ONLY)'!Y527), NA(), 'Monthly-3 (Quarterly ONLY)'!Y527)</f>
        <v>#N/A</v>
      </c>
      <c r="AB1436" t="str">
        <f>IF(ISBLANK('Monthly-3 (Quarterly ONLY)'!Z527), NA(), 'Monthly-3 (Quarterly ONLY)'!Z527)</f>
        <v>&lt;Choose One&gt;</v>
      </c>
      <c r="AC1436" t="e">
        <f>IF(ISBLANK('Monthly-3 (Quarterly ONLY)'!AA527), NA(), 'Monthly-3 (Quarterly ONLY)'!AA527)</f>
        <v>#N/A</v>
      </c>
      <c r="AD1436" t="e">
        <f>IF(ISBLANK('Monthly-3 (Quarterly ONLY)'!AB527), NA(), 'Monthly-3 (Quarterly ONLY)'!AB527)</f>
        <v>#N/A</v>
      </c>
      <c r="AE1436" t="e">
        <f>IF(ISBLANK('Monthly-3 (Quarterly ONLY)'!AC527), NA(), 'Monthly-3 (Quarterly ONLY)'!AC527)</f>
        <v>#N/A</v>
      </c>
      <c r="AF1436" t="e">
        <f>IF(ISBLANK('Monthly-3 (Quarterly ONLY)'!AD527), NA(), 'Monthly-3 (Quarterly ONLY)'!AD527)</f>
        <v>#N/A</v>
      </c>
      <c r="AG1436" t="e">
        <f>IF(ISBLANK('Monthly-3 (Quarterly ONLY)'!AE527), NA(), 'Monthly-3 (Quarterly ONLY)'!AE527)</f>
        <v>#N/A</v>
      </c>
      <c r="AH1436" t="e">
        <f>IF(ISBLANK('Monthly-3 (Quarterly ONLY)'!AF527), NA(), 'Monthly-3 (Quarterly ONLY)'!AF527)</f>
        <v>#N/A</v>
      </c>
      <c r="AI1436" t="e">
        <f>IF(ISBLANK('Monthly-3 (Quarterly ONLY)'!AG527), NA(), 'Monthly-3 (Quarterly ONLY)'!AG527)</f>
        <v>#N/A</v>
      </c>
      <c r="AJ1436" t="str">
        <f>IF(ISBLANK('Monthly-3 (Quarterly ONLY)'!AH527), NA(), 'Monthly-3 (Quarterly ONLY)'!AH527)</f>
        <v>&lt;Choose One&gt;</v>
      </c>
      <c r="AK1436" t="str">
        <f>IF(ISBLANK('Monthly-3 (Quarterly ONLY)'!AI527), NA(), 'Monthly-3 (Quarterly ONLY)'!AI527)</f>
        <v>&lt;Choose One&gt;</v>
      </c>
      <c r="AL1436" s="141" t="e">
        <f>IF(ISBLANK('Monthly-3 (Quarterly ONLY)'!AJ527), NA(), 'Monthly-3 (Quarterly ONLY)'!AJ527)</f>
        <v>#N/A</v>
      </c>
      <c r="AM1436" t="str">
        <f>IF(ISBLANK('Monthly-3 (Quarterly ONLY)'!AK527), NA(), 'Monthly-3 (Quarterly ONLY)'!AK527)</f>
        <v>&lt;Choose One&gt;</v>
      </c>
      <c r="AN1436" t="str">
        <f>IF(ISBLANK('Monthly-3 (Quarterly ONLY)'!AL527), NA(), 'Monthly-3 (Quarterly ONLY)'!AL527)</f>
        <v>&lt;Choose One&gt;</v>
      </c>
      <c r="AO1436" t="e">
        <f>IF(ISBLANK('Monthly-3 (Quarterly ONLY)'!AM527), NA(), 'Monthly-3 (Quarterly ONLY)'!AM527)</f>
        <v>#N/A</v>
      </c>
      <c r="AP1436" t="e">
        <f>IF(ISBLANK('Monthly-3 (Quarterly ONLY)'!AN527), NA(), 'Monthly-3 (Quarterly ONLY)'!AN527)</f>
        <v>#N/A</v>
      </c>
    </row>
    <row r="1437" spans="1:42" x14ac:dyDescent="0.25">
      <c r="A1437" s="113" t="s">
        <v>163</v>
      </c>
      <c r="B1437" s="112">
        <v>20</v>
      </c>
      <c r="C1437" t="str">
        <f>IF(ISBLANK('Monthly-3 (Quarterly ONLY)'!A528), NA(), 'Monthly-3 (Quarterly ONLY)'!A528)</f>
        <v>&lt;Choose One&gt;</v>
      </c>
      <c r="D1437" t="str">
        <f>IF(ISBLANK('Monthly-3 (Quarterly ONLY)'!B528), NA(), 'Monthly-3 (Quarterly ONLY)'!B528)</f>
        <v>&lt;Choose One&gt;</v>
      </c>
      <c r="E1437" t="e">
        <f>IF(ISBLANK('Monthly-3 (Quarterly ONLY)'!C528), NA(), 'Monthly-3 (Quarterly ONLY)'!C528)</f>
        <v>#N/A</v>
      </c>
      <c r="F1437" t="e">
        <f>IF(ISBLANK('Monthly-3 (Quarterly ONLY)'!D528), NA(), 'Monthly-3 (Quarterly ONLY)'!D528)</f>
        <v>#N/A</v>
      </c>
      <c r="G1437" t="e">
        <f>IF(ISBLANK('Monthly-3 (Quarterly ONLY)'!E528), NA(), 'Monthly-3 (Quarterly ONLY)'!E528)</f>
        <v>#N/A</v>
      </c>
      <c r="H1437" t="str">
        <f>IF(ISBLANK('Monthly-3 (Quarterly ONLY)'!F528), NA(), 'Monthly-3 (Quarterly ONLY)'!F528)</f>
        <v>&lt;Choose One&gt;</v>
      </c>
      <c r="I1437" t="e">
        <f>IF(ISBLANK('Monthly-3 (Quarterly ONLY)'!G528), NA(), 'Monthly-3 (Quarterly ONLY)'!G528)</f>
        <v>#N/A</v>
      </c>
      <c r="J1437" t="e">
        <f>IF(ISBLANK('Monthly-3 (Quarterly ONLY)'!H528), NA(), 'Monthly-3 (Quarterly ONLY)'!H528)</f>
        <v>#N/A</v>
      </c>
      <c r="K1437" t="str">
        <f>IF(ISBLANK('Monthly-3 (Quarterly ONLY)'!I528), NA(), 'Monthly-3 (Quarterly ONLY)'!I528)</f>
        <v>&lt;Choose One&gt;</v>
      </c>
      <c r="L1437" t="e">
        <f>IF(ISBLANK('Monthly-3 (Quarterly ONLY)'!J528), NA(), 'Monthly-3 (Quarterly ONLY)'!J528)</f>
        <v>#N/A</v>
      </c>
      <c r="M1437" t="e">
        <f>IF(ISBLANK('Monthly-3 (Quarterly ONLY)'!K528), NA(), 'Monthly-3 (Quarterly ONLY)'!K528)</f>
        <v>#N/A</v>
      </c>
      <c r="N1437" t="str">
        <f>IF(ISBLANK('Monthly-3 (Quarterly ONLY)'!L528), NA(), 'Monthly-3 (Quarterly ONLY)'!L528)</f>
        <v>&lt;Choose One&gt;</v>
      </c>
      <c r="O1437" t="str">
        <f>IF(ISBLANK('Monthly-3 (Quarterly ONLY)'!M528), NA(), 'Monthly-3 (Quarterly ONLY)'!M528)</f>
        <v>&lt;Choose One&gt;</v>
      </c>
      <c r="P1437" t="str">
        <f>IF(ISBLANK('Monthly-3 (Quarterly ONLY)'!N528), NA(), 'Monthly-3 (Quarterly ONLY)'!N528)</f>
        <v>&lt;Choose One&gt;</v>
      </c>
      <c r="Q1437" t="e">
        <f>IF(ISBLANK('Monthly-3 (Quarterly ONLY)'!O528), NA(), 'Monthly-3 (Quarterly ONLY)'!O528)</f>
        <v>#N/A</v>
      </c>
      <c r="R1437" t="e">
        <f>IF(ISBLANK('Monthly-3 (Quarterly ONLY)'!P528), NA(), 'Monthly-3 (Quarterly ONLY)'!P528)</f>
        <v>#N/A</v>
      </c>
      <c r="S1437" t="e">
        <f>IF(ISBLANK('Monthly-3 (Quarterly ONLY)'!Q528), NA(), 'Monthly-3 (Quarterly ONLY)'!Q528)</f>
        <v>#N/A</v>
      </c>
      <c r="T1437" t="e">
        <f>IF(ISBLANK('Monthly-3 (Quarterly ONLY)'!R528), NA(), 'Monthly-3 (Quarterly ONLY)'!R528)</f>
        <v>#N/A</v>
      </c>
      <c r="U1437" t="e">
        <f>IF(ISBLANK('Monthly-3 (Quarterly ONLY)'!S528), NA(), 'Monthly-3 (Quarterly ONLY)'!S528)</f>
        <v>#N/A</v>
      </c>
      <c r="V1437" t="e">
        <f>IF(ISBLANK('Monthly-3 (Quarterly ONLY)'!T528), NA(), 'Monthly-3 (Quarterly ONLY)'!T528)</f>
        <v>#N/A</v>
      </c>
      <c r="W1437" t="e">
        <f>IF(ISBLANK('Monthly-3 (Quarterly ONLY)'!U528), NA(), 'Monthly-3 (Quarterly ONLY)'!U528)</f>
        <v>#N/A</v>
      </c>
      <c r="X1437" t="e">
        <f>IF(ISBLANK('Monthly-3 (Quarterly ONLY)'!V528), NA(), 'Monthly-3 (Quarterly ONLY)'!V528)</f>
        <v>#N/A</v>
      </c>
      <c r="Y1437" t="e">
        <f>IF(ISBLANK('Monthly-3 (Quarterly ONLY)'!W528), NA(), 'Monthly-3 (Quarterly ONLY)'!W528)</f>
        <v>#N/A</v>
      </c>
      <c r="Z1437" t="e">
        <f>IF(ISBLANK('Monthly-3 (Quarterly ONLY)'!X528), NA(), 'Monthly-3 (Quarterly ONLY)'!X528)</f>
        <v>#N/A</v>
      </c>
      <c r="AA1437" t="e">
        <f>IF(ISBLANK('Monthly-3 (Quarterly ONLY)'!Y528), NA(), 'Monthly-3 (Quarterly ONLY)'!Y528)</f>
        <v>#N/A</v>
      </c>
      <c r="AB1437" t="str">
        <f>IF(ISBLANK('Monthly-3 (Quarterly ONLY)'!Z528), NA(), 'Monthly-3 (Quarterly ONLY)'!Z528)</f>
        <v>&lt;Choose One&gt;</v>
      </c>
      <c r="AC1437" t="e">
        <f>IF(ISBLANK('Monthly-3 (Quarterly ONLY)'!AA528), NA(), 'Monthly-3 (Quarterly ONLY)'!AA528)</f>
        <v>#N/A</v>
      </c>
      <c r="AD1437" t="e">
        <f>IF(ISBLANK('Monthly-3 (Quarterly ONLY)'!AB528), NA(), 'Monthly-3 (Quarterly ONLY)'!AB528)</f>
        <v>#N/A</v>
      </c>
      <c r="AE1437" t="e">
        <f>IF(ISBLANK('Monthly-3 (Quarterly ONLY)'!AC528), NA(), 'Monthly-3 (Quarterly ONLY)'!AC528)</f>
        <v>#N/A</v>
      </c>
      <c r="AF1437" t="e">
        <f>IF(ISBLANK('Monthly-3 (Quarterly ONLY)'!AD528), NA(), 'Monthly-3 (Quarterly ONLY)'!AD528)</f>
        <v>#N/A</v>
      </c>
      <c r="AG1437" t="e">
        <f>IF(ISBLANK('Monthly-3 (Quarterly ONLY)'!AE528), NA(), 'Monthly-3 (Quarterly ONLY)'!AE528)</f>
        <v>#N/A</v>
      </c>
      <c r="AH1437" t="e">
        <f>IF(ISBLANK('Monthly-3 (Quarterly ONLY)'!AF528), NA(), 'Monthly-3 (Quarterly ONLY)'!AF528)</f>
        <v>#N/A</v>
      </c>
      <c r="AI1437" t="e">
        <f>IF(ISBLANK('Monthly-3 (Quarterly ONLY)'!AG528), NA(), 'Monthly-3 (Quarterly ONLY)'!AG528)</f>
        <v>#N/A</v>
      </c>
      <c r="AJ1437" t="str">
        <f>IF(ISBLANK('Monthly-3 (Quarterly ONLY)'!AH528), NA(), 'Monthly-3 (Quarterly ONLY)'!AH528)</f>
        <v>&lt;Choose One&gt;</v>
      </c>
      <c r="AK1437" t="str">
        <f>IF(ISBLANK('Monthly-3 (Quarterly ONLY)'!AI528), NA(), 'Monthly-3 (Quarterly ONLY)'!AI528)</f>
        <v>&lt;Choose One&gt;</v>
      </c>
      <c r="AL1437" s="141" t="e">
        <f>IF(ISBLANK('Monthly-3 (Quarterly ONLY)'!AJ528), NA(), 'Monthly-3 (Quarterly ONLY)'!AJ528)</f>
        <v>#N/A</v>
      </c>
      <c r="AM1437" t="str">
        <f>IF(ISBLANK('Monthly-3 (Quarterly ONLY)'!AK528), NA(), 'Monthly-3 (Quarterly ONLY)'!AK528)</f>
        <v>&lt;Choose One&gt;</v>
      </c>
      <c r="AN1437" t="str">
        <f>IF(ISBLANK('Monthly-3 (Quarterly ONLY)'!AL528), NA(), 'Monthly-3 (Quarterly ONLY)'!AL528)</f>
        <v>&lt;Choose One&gt;</v>
      </c>
      <c r="AO1437" t="e">
        <f>IF(ISBLANK('Monthly-3 (Quarterly ONLY)'!AM528), NA(), 'Monthly-3 (Quarterly ONLY)'!AM528)</f>
        <v>#N/A</v>
      </c>
      <c r="AP1437" t="e">
        <f>IF(ISBLANK('Monthly-3 (Quarterly ONLY)'!AN528), NA(), 'Monthly-3 (Quarterly ONLY)'!AN528)</f>
        <v>#N/A</v>
      </c>
    </row>
    <row r="1438" spans="1:42" x14ac:dyDescent="0.25">
      <c r="A1438" s="113" t="s">
        <v>163</v>
      </c>
      <c r="B1438" s="112">
        <v>20</v>
      </c>
      <c r="C1438" t="str">
        <f>IF(ISBLANK('Monthly-3 (Quarterly ONLY)'!A529), NA(), 'Monthly-3 (Quarterly ONLY)'!A529)</f>
        <v>&lt;Choose One&gt;</v>
      </c>
      <c r="D1438" t="str">
        <f>IF(ISBLANK('Monthly-3 (Quarterly ONLY)'!B529), NA(), 'Monthly-3 (Quarterly ONLY)'!B529)</f>
        <v>&lt;Choose One&gt;</v>
      </c>
      <c r="E1438" t="e">
        <f>IF(ISBLANK('Monthly-3 (Quarterly ONLY)'!C529), NA(), 'Monthly-3 (Quarterly ONLY)'!C529)</f>
        <v>#N/A</v>
      </c>
      <c r="F1438" t="e">
        <f>IF(ISBLANK('Monthly-3 (Quarterly ONLY)'!D529), NA(), 'Monthly-3 (Quarterly ONLY)'!D529)</f>
        <v>#N/A</v>
      </c>
      <c r="G1438" t="e">
        <f>IF(ISBLANK('Monthly-3 (Quarterly ONLY)'!E529), NA(), 'Monthly-3 (Quarterly ONLY)'!E529)</f>
        <v>#N/A</v>
      </c>
      <c r="H1438" t="str">
        <f>IF(ISBLANK('Monthly-3 (Quarterly ONLY)'!F529), NA(), 'Monthly-3 (Quarterly ONLY)'!F529)</f>
        <v>&lt;Choose One&gt;</v>
      </c>
      <c r="I1438" t="e">
        <f>IF(ISBLANK('Monthly-3 (Quarterly ONLY)'!G529), NA(), 'Monthly-3 (Quarterly ONLY)'!G529)</f>
        <v>#N/A</v>
      </c>
      <c r="J1438" t="e">
        <f>IF(ISBLANK('Monthly-3 (Quarterly ONLY)'!H529), NA(), 'Monthly-3 (Quarterly ONLY)'!H529)</f>
        <v>#N/A</v>
      </c>
      <c r="K1438" t="str">
        <f>IF(ISBLANK('Monthly-3 (Quarterly ONLY)'!I529), NA(), 'Monthly-3 (Quarterly ONLY)'!I529)</f>
        <v>&lt;Choose One&gt;</v>
      </c>
      <c r="L1438" t="e">
        <f>IF(ISBLANK('Monthly-3 (Quarterly ONLY)'!J529), NA(), 'Monthly-3 (Quarterly ONLY)'!J529)</f>
        <v>#N/A</v>
      </c>
      <c r="M1438" t="e">
        <f>IF(ISBLANK('Monthly-3 (Quarterly ONLY)'!K529), NA(), 'Monthly-3 (Quarterly ONLY)'!K529)</f>
        <v>#N/A</v>
      </c>
      <c r="N1438" t="str">
        <f>IF(ISBLANK('Monthly-3 (Quarterly ONLY)'!L529), NA(), 'Monthly-3 (Quarterly ONLY)'!L529)</f>
        <v>&lt;Choose One&gt;</v>
      </c>
      <c r="O1438" t="str">
        <f>IF(ISBLANK('Monthly-3 (Quarterly ONLY)'!M529), NA(), 'Monthly-3 (Quarterly ONLY)'!M529)</f>
        <v>&lt;Choose One&gt;</v>
      </c>
      <c r="P1438" t="str">
        <f>IF(ISBLANK('Monthly-3 (Quarterly ONLY)'!N529), NA(), 'Monthly-3 (Quarterly ONLY)'!N529)</f>
        <v>&lt;Choose One&gt;</v>
      </c>
      <c r="Q1438" t="e">
        <f>IF(ISBLANK('Monthly-3 (Quarterly ONLY)'!O529), NA(), 'Monthly-3 (Quarterly ONLY)'!O529)</f>
        <v>#N/A</v>
      </c>
      <c r="R1438" t="e">
        <f>IF(ISBLANK('Monthly-3 (Quarterly ONLY)'!P529), NA(), 'Monthly-3 (Quarterly ONLY)'!P529)</f>
        <v>#N/A</v>
      </c>
      <c r="S1438" t="e">
        <f>IF(ISBLANK('Monthly-3 (Quarterly ONLY)'!Q529), NA(), 'Monthly-3 (Quarterly ONLY)'!Q529)</f>
        <v>#N/A</v>
      </c>
      <c r="T1438" t="e">
        <f>IF(ISBLANK('Monthly-3 (Quarterly ONLY)'!R529), NA(), 'Monthly-3 (Quarterly ONLY)'!R529)</f>
        <v>#N/A</v>
      </c>
      <c r="U1438" t="e">
        <f>IF(ISBLANK('Monthly-3 (Quarterly ONLY)'!S529), NA(), 'Monthly-3 (Quarterly ONLY)'!S529)</f>
        <v>#N/A</v>
      </c>
      <c r="V1438" t="e">
        <f>IF(ISBLANK('Monthly-3 (Quarterly ONLY)'!T529), NA(), 'Monthly-3 (Quarterly ONLY)'!T529)</f>
        <v>#N/A</v>
      </c>
      <c r="W1438" t="e">
        <f>IF(ISBLANK('Monthly-3 (Quarterly ONLY)'!U529), NA(), 'Monthly-3 (Quarterly ONLY)'!U529)</f>
        <v>#N/A</v>
      </c>
      <c r="X1438" t="e">
        <f>IF(ISBLANK('Monthly-3 (Quarterly ONLY)'!V529), NA(), 'Monthly-3 (Quarterly ONLY)'!V529)</f>
        <v>#N/A</v>
      </c>
      <c r="Y1438" t="e">
        <f>IF(ISBLANK('Monthly-3 (Quarterly ONLY)'!W529), NA(), 'Monthly-3 (Quarterly ONLY)'!W529)</f>
        <v>#N/A</v>
      </c>
      <c r="Z1438" t="e">
        <f>IF(ISBLANK('Monthly-3 (Quarterly ONLY)'!X529), NA(), 'Monthly-3 (Quarterly ONLY)'!X529)</f>
        <v>#N/A</v>
      </c>
      <c r="AA1438" t="e">
        <f>IF(ISBLANK('Monthly-3 (Quarterly ONLY)'!Y529), NA(), 'Monthly-3 (Quarterly ONLY)'!Y529)</f>
        <v>#N/A</v>
      </c>
      <c r="AB1438" t="str">
        <f>IF(ISBLANK('Monthly-3 (Quarterly ONLY)'!Z529), NA(), 'Monthly-3 (Quarterly ONLY)'!Z529)</f>
        <v>&lt;Choose One&gt;</v>
      </c>
      <c r="AC1438" t="e">
        <f>IF(ISBLANK('Monthly-3 (Quarterly ONLY)'!AA529), NA(), 'Monthly-3 (Quarterly ONLY)'!AA529)</f>
        <v>#N/A</v>
      </c>
      <c r="AD1438" t="e">
        <f>IF(ISBLANK('Monthly-3 (Quarterly ONLY)'!AB529), NA(), 'Monthly-3 (Quarterly ONLY)'!AB529)</f>
        <v>#N/A</v>
      </c>
      <c r="AE1438" t="e">
        <f>IF(ISBLANK('Monthly-3 (Quarterly ONLY)'!AC529), NA(), 'Monthly-3 (Quarterly ONLY)'!AC529)</f>
        <v>#N/A</v>
      </c>
      <c r="AF1438" t="e">
        <f>IF(ISBLANK('Monthly-3 (Quarterly ONLY)'!AD529), NA(), 'Monthly-3 (Quarterly ONLY)'!AD529)</f>
        <v>#N/A</v>
      </c>
      <c r="AG1438" t="e">
        <f>IF(ISBLANK('Monthly-3 (Quarterly ONLY)'!AE529), NA(), 'Monthly-3 (Quarterly ONLY)'!AE529)</f>
        <v>#N/A</v>
      </c>
      <c r="AH1438" t="e">
        <f>IF(ISBLANK('Monthly-3 (Quarterly ONLY)'!AF529), NA(), 'Monthly-3 (Quarterly ONLY)'!AF529)</f>
        <v>#N/A</v>
      </c>
      <c r="AI1438" t="e">
        <f>IF(ISBLANK('Monthly-3 (Quarterly ONLY)'!AG529), NA(), 'Monthly-3 (Quarterly ONLY)'!AG529)</f>
        <v>#N/A</v>
      </c>
      <c r="AJ1438" t="str">
        <f>IF(ISBLANK('Monthly-3 (Quarterly ONLY)'!AH529), NA(), 'Monthly-3 (Quarterly ONLY)'!AH529)</f>
        <v>&lt;Choose One&gt;</v>
      </c>
      <c r="AK1438" t="str">
        <f>IF(ISBLANK('Monthly-3 (Quarterly ONLY)'!AI529), NA(), 'Monthly-3 (Quarterly ONLY)'!AI529)</f>
        <v>&lt;Choose One&gt;</v>
      </c>
      <c r="AL1438" s="141" t="e">
        <f>IF(ISBLANK('Monthly-3 (Quarterly ONLY)'!AJ529), NA(), 'Monthly-3 (Quarterly ONLY)'!AJ529)</f>
        <v>#N/A</v>
      </c>
      <c r="AM1438" t="str">
        <f>IF(ISBLANK('Monthly-3 (Quarterly ONLY)'!AK529), NA(), 'Monthly-3 (Quarterly ONLY)'!AK529)</f>
        <v>&lt;Choose One&gt;</v>
      </c>
      <c r="AN1438" t="str">
        <f>IF(ISBLANK('Monthly-3 (Quarterly ONLY)'!AL529), NA(), 'Monthly-3 (Quarterly ONLY)'!AL529)</f>
        <v>&lt;Choose One&gt;</v>
      </c>
      <c r="AO1438" t="e">
        <f>IF(ISBLANK('Monthly-3 (Quarterly ONLY)'!AM529), NA(), 'Monthly-3 (Quarterly ONLY)'!AM529)</f>
        <v>#N/A</v>
      </c>
      <c r="AP1438" t="e">
        <f>IF(ISBLANK('Monthly-3 (Quarterly ONLY)'!AN529), NA(), 'Monthly-3 (Quarterly ONLY)'!AN529)</f>
        <v>#N/A</v>
      </c>
    </row>
    <row r="1439" spans="1:42" x14ac:dyDescent="0.25">
      <c r="A1439" s="113" t="s">
        <v>163</v>
      </c>
      <c r="B1439" s="112">
        <v>20</v>
      </c>
      <c r="C1439" t="str">
        <f>IF(ISBLANK('Monthly-3 (Quarterly ONLY)'!A530), NA(), 'Monthly-3 (Quarterly ONLY)'!A530)</f>
        <v>&lt;Choose One&gt;</v>
      </c>
      <c r="D1439" t="str">
        <f>IF(ISBLANK('Monthly-3 (Quarterly ONLY)'!B530), NA(), 'Monthly-3 (Quarterly ONLY)'!B530)</f>
        <v>&lt;Choose One&gt;</v>
      </c>
      <c r="E1439" t="e">
        <f>IF(ISBLANK('Monthly-3 (Quarterly ONLY)'!C530), NA(), 'Monthly-3 (Quarterly ONLY)'!C530)</f>
        <v>#N/A</v>
      </c>
      <c r="F1439" t="e">
        <f>IF(ISBLANK('Monthly-3 (Quarterly ONLY)'!D530), NA(), 'Monthly-3 (Quarterly ONLY)'!D530)</f>
        <v>#N/A</v>
      </c>
      <c r="G1439" t="e">
        <f>IF(ISBLANK('Monthly-3 (Quarterly ONLY)'!E530), NA(), 'Monthly-3 (Quarterly ONLY)'!E530)</f>
        <v>#N/A</v>
      </c>
      <c r="H1439" t="str">
        <f>IF(ISBLANK('Monthly-3 (Quarterly ONLY)'!F530), NA(), 'Monthly-3 (Quarterly ONLY)'!F530)</f>
        <v>&lt;Choose One&gt;</v>
      </c>
      <c r="I1439" t="e">
        <f>IF(ISBLANK('Monthly-3 (Quarterly ONLY)'!G530), NA(), 'Monthly-3 (Quarterly ONLY)'!G530)</f>
        <v>#N/A</v>
      </c>
      <c r="J1439" t="e">
        <f>IF(ISBLANK('Monthly-3 (Quarterly ONLY)'!H530), NA(), 'Monthly-3 (Quarterly ONLY)'!H530)</f>
        <v>#N/A</v>
      </c>
      <c r="K1439" t="str">
        <f>IF(ISBLANK('Monthly-3 (Quarterly ONLY)'!I530), NA(), 'Monthly-3 (Quarterly ONLY)'!I530)</f>
        <v>&lt;Choose One&gt;</v>
      </c>
      <c r="L1439" t="e">
        <f>IF(ISBLANK('Monthly-3 (Quarterly ONLY)'!J530), NA(), 'Monthly-3 (Quarterly ONLY)'!J530)</f>
        <v>#N/A</v>
      </c>
      <c r="M1439" t="e">
        <f>IF(ISBLANK('Monthly-3 (Quarterly ONLY)'!K530), NA(), 'Monthly-3 (Quarterly ONLY)'!K530)</f>
        <v>#N/A</v>
      </c>
      <c r="N1439" t="str">
        <f>IF(ISBLANK('Monthly-3 (Quarterly ONLY)'!L530), NA(), 'Monthly-3 (Quarterly ONLY)'!L530)</f>
        <v>&lt;Choose One&gt;</v>
      </c>
      <c r="O1439" t="str">
        <f>IF(ISBLANK('Monthly-3 (Quarterly ONLY)'!M530), NA(), 'Monthly-3 (Quarterly ONLY)'!M530)</f>
        <v>&lt;Choose One&gt;</v>
      </c>
      <c r="P1439" t="str">
        <f>IF(ISBLANK('Monthly-3 (Quarterly ONLY)'!N530), NA(), 'Monthly-3 (Quarterly ONLY)'!N530)</f>
        <v>&lt;Choose One&gt;</v>
      </c>
      <c r="Q1439" t="e">
        <f>IF(ISBLANK('Monthly-3 (Quarterly ONLY)'!O530), NA(), 'Monthly-3 (Quarterly ONLY)'!O530)</f>
        <v>#N/A</v>
      </c>
      <c r="R1439" t="e">
        <f>IF(ISBLANK('Monthly-3 (Quarterly ONLY)'!P530), NA(), 'Monthly-3 (Quarterly ONLY)'!P530)</f>
        <v>#N/A</v>
      </c>
      <c r="S1439" t="e">
        <f>IF(ISBLANK('Monthly-3 (Quarterly ONLY)'!Q530), NA(), 'Monthly-3 (Quarterly ONLY)'!Q530)</f>
        <v>#N/A</v>
      </c>
      <c r="T1439" t="e">
        <f>IF(ISBLANK('Monthly-3 (Quarterly ONLY)'!R530), NA(), 'Monthly-3 (Quarterly ONLY)'!R530)</f>
        <v>#N/A</v>
      </c>
      <c r="U1439" t="e">
        <f>IF(ISBLANK('Monthly-3 (Quarterly ONLY)'!S530), NA(), 'Monthly-3 (Quarterly ONLY)'!S530)</f>
        <v>#N/A</v>
      </c>
      <c r="V1439" t="e">
        <f>IF(ISBLANK('Monthly-3 (Quarterly ONLY)'!T530), NA(), 'Monthly-3 (Quarterly ONLY)'!T530)</f>
        <v>#N/A</v>
      </c>
      <c r="W1439" t="e">
        <f>IF(ISBLANK('Monthly-3 (Quarterly ONLY)'!U530), NA(), 'Monthly-3 (Quarterly ONLY)'!U530)</f>
        <v>#N/A</v>
      </c>
      <c r="X1439" t="e">
        <f>IF(ISBLANK('Monthly-3 (Quarterly ONLY)'!V530), NA(), 'Monthly-3 (Quarterly ONLY)'!V530)</f>
        <v>#N/A</v>
      </c>
      <c r="Y1439" t="e">
        <f>IF(ISBLANK('Monthly-3 (Quarterly ONLY)'!W530), NA(), 'Monthly-3 (Quarterly ONLY)'!W530)</f>
        <v>#N/A</v>
      </c>
      <c r="Z1439" t="e">
        <f>IF(ISBLANK('Monthly-3 (Quarterly ONLY)'!X530), NA(), 'Monthly-3 (Quarterly ONLY)'!X530)</f>
        <v>#N/A</v>
      </c>
      <c r="AA1439" t="e">
        <f>IF(ISBLANK('Monthly-3 (Quarterly ONLY)'!Y530), NA(), 'Monthly-3 (Quarterly ONLY)'!Y530)</f>
        <v>#N/A</v>
      </c>
      <c r="AB1439" t="str">
        <f>IF(ISBLANK('Monthly-3 (Quarterly ONLY)'!Z530), NA(), 'Monthly-3 (Quarterly ONLY)'!Z530)</f>
        <v>&lt;Choose One&gt;</v>
      </c>
      <c r="AC1439" t="e">
        <f>IF(ISBLANK('Monthly-3 (Quarterly ONLY)'!AA530), NA(), 'Monthly-3 (Quarterly ONLY)'!AA530)</f>
        <v>#N/A</v>
      </c>
      <c r="AD1439" t="e">
        <f>IF(ISBLANK('Monthly-3 (Quarterly ONLY)'!AB530), NA(), 'Monthly-3 (Quarterly ONLY)'!AB530)</f>
        <v>#N/A</v>
      </c>
      <c r="AE1439" t="e">
        <f>IF(ISBLANK('Monthly-3 (Quarterly ONLY)'!AC530), NA(), 'Monthly-3 (Quarterly ONLY)'!AC530)</f>
        <v>#N/A</v>
      </c>
      <c r="AF1439" t="e">
        <f>IF(ISBLANK('Monthly-3 (Quarterly ONLY)'!AD530), NA(), 'Monthly-3 (Quarterly ONLY)'!AD530)</f>
        <v>#N/A</v>
      </c>
      <c r="AG1439" t="e">
        <f>IF(ISBLANK('Monthly-3 (Quarterly ONLY)'!AE530), NA(), 'Monthly-3 (Quarterly ONLY)'!AE530)</f>
        <v>#N/A</v>
      </c>
      <c r="AH1439" t="e">
        <f>IF(ISBLANK('Monthly-3 (Quarterly ONLY)'!AF530), NA(), 'Monthly-3 (Quarterly ONLY)'!AF530)</f>
        <v>#N/A</v>
      </c>
      <c r="AI1439" t="e">
        <f>IF(ISBLANK('Monthly-3 (Quarterly ONLY)'!AG530), NA(), 'Monthly-3 (Quarterly ONLY)'!AG530)</f>
        <v>#N/A</v>
      </c>
      <c r="AJ1439" t="str">
        <f>IF(ISBLANK('Monthly-3 (Quarterly ONLY)'!AH530), NA(), 'Monthly-3 (Quarterly ONLY)'!AH530)</f>
        <v>&lt;Choose One&gt;</v>
      </c>
      <c r="AK1439" t="str">
        <f>IF(ISBLANK('Monthly-3 (Quarterly ONLY)'!AI530), NA(), 'Monthly-3 (Quarterly ONLY)'!AI530)</f>
        <v>&lt;Choose One&gt;</v>
      </c>
      <c r="AL1439" s="141" t="e">
        <f>IF(ISBLANK('Monthly-3 (Quarterly ONLY)'!AJ530), NA(), 'Monthly-3 (Quarterly ONLY)'!AJ530)</f>
        <v>#N/A</v>
      </c>
      <c r="AM1439" t="str">
        <f>IF(ISBLANK('Monthly-3 (Quarterly ONLY)'!AK530), NA(), 'Monthly-3 (Quarterly ONLY)'!AK530)</f>
        <v>&lt;Choose One&gt;</v>
      </c>
      <c r="AN1439" t="str">
        <f>IF(ISBLANK('Monthly-3 (Quarterly ONLY)'!AL530), NA(), 'Monthly-3 (Quarterly ONLY)'!AL530)</f>
        <v>&lt;Choose One&gt;</v>
      </c>
      <c r="AO1439" t="e">
        <f>IF(ISBLANK('Monthly-3 (Quarterly ONLY)'!AM530), NA(), 'Monthly-3 (Quarterly ONLY)'!AM530)</f>
        <v>#N/A</v>
      </c>
      <c r="AP1439" t="e">
        <f>IF(ISBLANK('Monthly-3 (Quarterly ONLY)'!AN530), NA(), 'Monthly-3 (Quarterly ONLY)'!AN530)</f>
        <v>#N/A</v>
      </c>
    </row>
    <row r="1440" spans="1:42" x14ac:dyDescent="0.25">
      <c r="A1440" s="113" t="s">
        <v>163</v>
      </c>
      <c r="B1440" s="112">
        <v>20</v>
      </c>
      <c r="C1440" t="str">
        <f>IF(ISBLANK('Monthly-3 (Quarterly ONLY)'!A531), NA(), 'Monthly-3 (Quarterly ONLY)'!A531)</f>
        <v>&lt;Choose One&gt;</v>
      </c>
      <c r="D1440" t="str">
        <f>IF(ISBLANK('Monthly-3 (Quarterly ONLY)'!B531), NA(), 'Monthly-3 (Quarterly ONLY)'!B531)</f>
        <v>&lt;Choose One&gt;</v>
      </c>
      <c r="E1440" t="e">
        <f>IF(ISBLANK('Monthly-3 (Quarterly ONLY)'!C531), NA(), 'Monthly-3 (Quarterly ONLY)'!C531)</f>
        <v>#N/A</v>
      </c>
      <c r="F1440" t="e">
        <f>IF(ISBLANK('Monthly-3 (Quarterly ONLY)'!D531), NA(), 'Monthly-3 (Quarterly ONLY)'!D531)</f>
        <v>#N/A</v>
      </c>
      <c r="G1440" t="e">
        <f>IF(ISBLANK('Monthly-3 (Quarterly ONLY)'!E531), NA(), 'Monthly-3 (Quarterly ONLY)'!E531)</f>
        <v>#N/A</v>
      </c>
      <c r="H1440" t="str">
        <f>IF(ISBLANK('Monthly-3 (Quarterly ONLY)'!F531), NA(), 'Monthly-3 (Quarterly ONLY)'!F531)</f>
        <v>&lt;Choose One&gt;</v>
      </c>
      <c r="I1440" t="e">
        <f>IF(ISBLANK('Monthly-3 (Quarterly ONLY)'!G531), NA(), 'Monthly-3 (Quarterly ONLY)'!G531)</f>
        <v>#N/A</v>
      </c>
      <c r="J1440" t="e">
        <f>IF(ISBLANK('Monthly-3 (Quarterly ONLY)'!H531), NA(), 'Monthly-3 (Quarterly ONLY)'!H531)</f>
        <v>#N/A</v>
      </c>
      <c r="K1440" t="str">
        <f>IF(ISBLANK('Monthly-3 (Quarterly ONLY)'!I531), NA(), 'Monthly-3 (Quarterly ONLY)'!I531)</f>
        <v>&lt;Choose One&gt;</v>
      </c>
      <c r="L1440" t="e">
        <f>IF(ISBLANK('Monthly-3 (Quarterly ONLY)'!J531), NA(), 'Monthly-3 (Quarterly ONLY)'!J531)</f>
        <v>#N/A</v>
      </c>
      <c r="M1440" t="e">
        <f>IF(ISBLANK('Monthly-3 (Quarterly ONLY)'!K531), NA(), 'Monthly-3 (Quarterly ONLY)'!K531)</f>
        <v>#N/A</v>
      </c>
      <c r="N1440" t="str">
        <f>IF(ISBLANK('Monthly-3 (Quarterly ONLY)'!L531), NA(), 'Monthly-3 (Quarterly ONLY)'!L531)</f>
        <v>&lt;Choose One&gt;</v>
      </c>
      <c r="O1440" t="str">
        <f>IF(ISBLANK('Monthly-3 (Quarterly ONLY)'!M531), NA(), 'Monthly-3 (Quarterly ONLY)'!M531)</f>
        <v>&lt;Choose One&gt;</v>
      </c>
      <c r="P1440" t="str">
        <f>IF(ISBLANK('Monthly-3 (Quarterly ONLY)'!N531), NA(), 'Monthly-3 (Quarterly ONLY)'!N531)</f>
        <v>&lt;Choose One&gt;</v>
      </c>
      <c r="Q1440" t="e">
        <f>IF(ISBLANK('Monthly-3 (Quarterly ONLY)'!O531), NA(), 'Monthly-3 (Quarterly ONLY)'!O531)</f>
        <v>#N/A</v>
      </c>
      <c r="R1440" t="e">
        <f>IF(ISBLANK('Monthly-3 (Quarterly ONLY)'!P531), NA(), 'Monthly-3 (Quarterly ONLY)'!P531)</f>
        <v>#N/A</v>
      </c>
      <c r="S1440" t="e">
        <f>IF(ISBLANK('Monthly-3 (Quarterly ONLY)'!Q531), NA(), 'Monthly-3 (Quarterly ONLY)'!Q531)</f>
        <v>#N/A</v>
      </c>
      <c r="T1440" t="e">
        <f>IF(ISBLANK('Monthly-3 (Quarterly ONLY)'!R531), NA(), 'Monthly-3 (Quarterly ONLY)'!R531)</f>
        <v>#N/A</v>
      </c>
      <c r="U1440" t="e">
        <f>IF(ISBLANK('Monthly-3 (Quarterly ONLY)'!S531), NA(), 'Monthly-3 (Quarterly ONLY)'!S531)</f>
        <v>#N/A</v>
      </c>
      <c r="V1440" t="e">
        <f>IF(ISBLANK('Monthly-3 (Quarterly ONLY)'!T531), NA(), 'Monthly-3 (Quarterly ONLY)'!T531)</f>
        <v>#N/A</v>
      </c>
      <c r="W1440" t="e">
        <f>IF(ISBLANK('Monthly-3 (Quarterly ONLY)'!U531), NA(), 'Monthly-3 (Quarterly ONLY)'!U531)</f>
        <v>#N/A</v>
      </c>
      <c r="X1440" t="e">
        <f>IF(ISBLANK('Monthly-3 (Quarterly ONLY)'!V531), NA(), 'Monthly-3 (Quarterly ONLY)'!V531)</f>
        <v>#N/A</v>
      </c>
      <c r="Y1440" t="e">
        <f>IF(ISBLANK('Monthly-3 (Quarterly ONLY)'!W531), NA(), 'Monthly-3 (Quarterly ONLY)'!W531)</f>
        <v>#N/A</v>
      </c>
      <c r="Z1440" t="e">
        <f>IF(ISBLANK('Monthly-3 (Quarterly ONLY)'!X531), NA(), 'Monthly-3 (Quarterly ONLY)'!X531)</f>
        <v>#N/A</v>
      </c>
      <c r="AA1440" t="e">
        <f>IF(ISBLANK('Monthly-3 (Quarterly ONLY)'!Y531), NA(), 'Monthly-3 (Quarterly ONLY)'!Y531)</f>
        <v>#N/A</v>
      </c>
      <c r="AB1440" t="str">
        <f>IF(ISBLANK('Monthly-3 (Quarterly ONLY)'!Z531), NA(), 'Monthly-3 (Quarterly ONLY)'!Z531)</f>
        <v>&lt;Choose One&gt;</v>
      </c>
      <c r="AC1440" t="e">
        <f>IF(ISBLANK('Monthly-3 (Quarterly ONLY)'!AA531), NA(), 'Monthly-3 (Quarterly ONLY)'!AA531)</f>
        <v>#N/A</v>
      </c>
      <c r="AD1440" t="e">
        <f>IF(ISBLANK('Monthly-3 (Quarterly ONLY)'!AB531), NA(), 'Monthly-3 (Quarterly ONLY)'!AB531)</f>
        <v>#N/A</v>
      </c>
      <c r="AE1440" t="e">
        <f>IF(ISBLANK('Monthly-3 (Quarterly ONLY)'!AC531), NA(), 'Monthly-3 (Quarterly ONLY)'!AC531)</f>
        <v>#N/A</v>
      </c>
      <c r="AF1440" t="e">
        <f>IF(ISBLANK('Monthly-3 (Quarterly ONLY)'!AD531), NA(), 'Monthly-3 (Quarterly ONLY)'!AD531)</f>
        <v>#N/A</v>
      </c>
      <c r="AG1440" t="e">
        <f>IF(ISBLANK('Monthly-3 (Quarterly ONLY)'!AE531), NA(), 'Monthly-3 (Quarterly ONLY)'!AE531)</f>
        <v>#N/A</v>
      </c>
      <c r="AH1440" t="e">
        <f>IF(ISBLANK('Monthly-3 (Quarterly ONLY)'!AF531), NA(), 'Monthly-3 (Quarterly ONLY)'!AF531)</f>
        <v>#N/A</v>
      </c>
      <c r="AI1440" t="e">
        <f>IF(ISBLANK('Monthly-3 (Quarterly ONLY)'!AG531), NA(), 'Monthly-3 (Quarterly ONLY)'!AG531)</f>
        <v>#N/A</v>
      </c>
      <c r="AJ1440" t="str">
        <f>IF(ISBLANK('Monthly-3 (Quarterly ONLY)'!AH531), NA(), 'Monthly-3 (Quarterly ONLY)'!AH531)</f>
        <v>&lt;Choose One&gt;</v>
      </c>
      <c r="AK1440" t="str">
        <f>IF(ISBLANK('Monthly-3 (Quarterly ONLY)'!AI531), NA(), 'Monthly-3 (Quarterly ONLY)'!AI531)</f>
        <v>&lt;Choose One&gt;</v>
      </c>
      <c r="AL1440" s="141" t="e">
        <f>IF(ISBLANK('Monthly-3 (Quarterly ONLY)'!AJ531), NA(), 'Monthly-3 (Quarterly ONLY)'!AJ531)</f>
        <v>#N/A</v>
      </c>
      <c r="AM1440" t="str">
        <f>IF(ISBLANK('Monthly-3 (Quarterly ONLY)'!AK531), NA(), 'Monthly-3 (Quarterly ONLY)'!AK531)</f>
        <v>&lt;Choose One&gt;</v>
      </c>
      <c r="AN1440" t="str">
        <f>IF(ISBLANK('Monthly-3 (Quarterly ONLY)'!AL531), NA(), 'Monthly-3 (Quarterly ONLY)'!AL531)</f>
        <v>&lt;Choose One&gt;</v>
      </c>
      <c r="AO1440" t="e">
        <f>IF(ISBLANK('Monthly-3 (Quarterly ONLY)'!AM531), NA(), 'Monthly-3 (Quarterly ONLY)'!AM531)</f>
        <v>#N/A</v>
      </c>
      <c r="AP1440" t="e">
        <f>IF(ISBLANK('Monthly-3 (Quarterly ONLY)'!AN531), NA(), 'Monthly-3 (Quarterly ONLY)'!AN531)</f>
        <v>#N/A</v>
      </c>
    </row>
    <row r="1441" spans="1:42" x14ac:dyDescent="0.25">
      <c r="A1441" s="113" t="s">
        <v>163</v>
      </c>
      <c r="B1441" s="112">
        <v>20</v>
      </c>
      <c r="C1441" t="str">
        <f>IF(ISBLANK('Monthly-3 (Quarterly ONLY)'!A532), NA(), 'Monthly-3 (Quarterly ONLY)'!A532)</f>
        <v>&lt;Choose One&gt;</v>
      </c>
      <c r="D1441" t="str">
        <f>IF(ISBLANK('Monthly-3 (Quarterly ONLY)'!B532), NA(), 'Monthly-3 (Quarterly ONLY)'!B532)</f>
        <v>&lt;Choose One&gt;</v>
      </c>
      <c r="E1441" t="e">
        <f>IF(ISBLANK('Monthly-3 (Quarterly ONLY)'!C532), NA(), 'Monthly-3 (Quarterly ONLY)'!C532)</f>
        <v>#N/A</v>
      </c>
      <c r="F1441" t="e">
        <f>IF(ISBLANK('Monthly-3 (Quarterly ONLY)'!D532), NA(), 'Monthly-3 (Quarterly ONLY)'!D532)</f>
        <v>#N/A</v>
      </c>
      <c r="G1441" t="e">
        <f>IF(ISBLANK('Monthly-3 (Quarterly ONLY)'!E532), NA(), 'Monthly-3 (Quarterly ONLY)'!E532)</f>
        <v>#N/A</v>
      </c>
      <c r="H1441" t="str">
        <f>IF(ISBLANK('Monthly-3 (Quarterly ONLY)'!F532), NA(), 'Monthly-3 (Quarterly ONLY)'!F532)</f>
        <v>&lt;Choose One&gt;</v>
      </c>
      <c r="I1441" t="e">
        <f>IF(ISBLANK('Monthly-3 (Quarterly ONLY)'!G532), NA(), 'Monthly-3 (Quarterly ONLY)'!G532)</f>
        <v>#N/A</v>
      </c>
      <c r="J1441" t="e">
        <f>IF(ISBLANK('Monthly-3 (Quarterly ONLY)'!H532), NA(), 'Monthly-3 (Quarterly ONLY)'!H532)</f>
        <v>#N/A</v>
      </c>
      <c r="K1441" t="str">
        <f>IF(ISBLANK('Monthly-3 (Quarterly ONLY)'!I532), NA(), 'Monthly-3 (Quarterly ONLY)'!I532)</f>
        <v>&lt;Choose One&gt;</v>
      </c>
      <c r="L1441" t="e">
        <f>IF(ISBLANK('Monthly-3 (Quarterly ONLY)'!J532), NA(), 'Monthly-3 (Quarterly ONLY)'!J532)</f>
        <v>#N/A</v>
      </c>
      <c r="M1441" t="e">
        <f>IF(ISBLANK('Monthly-3 (Quarterly ONLY)'!K532), NA(), 'Monthly-3 (Quarterly ONLY)'!K532)</f>
        <v>#N/A</v>
      </c>
      <c r="N1441" t="str">
        <f>IF(ISBLANK('Monthly-3 (Quarterly ONLY)'!L532), NA(), 'Monthly-3 (Quarterly ONLY)'!L532)</f>
        <v>&lt;Choose One&gt;</v>
      </c>
      <c r="O1441" t="str">
        <f>IF(ISBLANK('Monthly-3 (Quarterly ONLY)'!M532), NA(), 'Monthly-3 (Quarterly ONLY)'!M532)</f>
        <v>&lt;Choose One&gt;</v>
      </c>
      <c r="P1441" t="str">
        <f>IF(ISBLANK('Monthly-3 (Quarterly ONLY)'!N532), NA(), 'Monthly-3 (Quarterly ONLY)'!N532)</f>
        <v>&lt;Choose One&gt;</v>
      </c>
      <c r="Q1441" t="e">
        <f>IF(ISBLANK('Monthly-3 (Quarterly ONLY)'!O532), NA(), 'Monthly-3 (Quarterly ONLY)'!O532)</f>
        <v>#N/A</v>
      </c>
      <c r="R1441" t="e">
        <f>IF(ISBLANK('Monthly-3 (Quarterly ONLY)'!P532), NA(), 'Monthly-3 (Quarterly ONLY)'!P532)</f>
        <v>#N/A</v>
      </c>
      <c r="S1441" t="e">
        <f>IF(ISBLANK('Monthly-3 (Quarterly ONLY)'!Q532), NA(), 'Monthly-3 (Quarterly ONLY)'!Q532)</f>
        <v>#N/A</v>
      </c>
      <c r="T1441" t="e">
        <f>IF(ISBLANK('Monthly-3 (Quarterly ONLY)'!R532), NA(), 'Monthly-3 (Quarterly ONLY)'!R532)</f>
        <v>#N/A</v>
      </c>
      <c r="U1441" t="e">
        <f>IF(ISBLANK('Monthly-3 (Quarterly ONLY)'!S532), NA(), 'Monthly-3 (Quarterly ONLY)'!S532)</f>
        <v>#N/A</v>
      </c>
      <c r="V1441" t="e">
        <f>IF(ISBLANK('Monthly-3 (Quarterly ONLY)'!T532), NA(), 'Monthly-3 (Quarterly ONLY)'!T532)</f>
        <v>#N/A</v>
      </c>
      <c r="W1441" t="e">
        <f>IF(ISBLANK('Monthly-3 (Quarterly ONLY)'!U532), NA(), 'Monthly-3 (Quarterly ONLY)'!U532)</f>
        <v>#N/A</v>
      </c>
      <c r="X1441" t="e">
        <f>IF(ISBLANK('Monthly-3 (Quarterly ONLY)'!V532), NA(), 'Monthly-3 (Quarterly ONLY)'!V532)</f>
        <v>#N/A</v>
      </c>
      <c r="Y1441" t="e">
        <f>IF(ISBLANK('Monthly-3 (Quarterly ONLY)'!W532), NA(), 'Monthly-3 (Quarterly ONLY)'!W532)</f>
        <v>#N/A</v>
      </c>
      <c r="Z1441" t="e">
        <f>IF(ISBLANK('Monthly-3 (Quarterly ONLY)'!X532), NA(), 'Monthly-3 (Quarterly ONLY)'!X532)</f>
        <v>#N/A</v>
      </c>
      <c r="AA1441" t="e">
        <f>IF(ISBLANK('Monthly-3 (Quarterly ONLY)'!Y532), NA(), 'Monthly-3 (Quarterly ONLY)'!Y532)</f>
        <v>#N/A</v>
      </c>
      <c r="AB1441" t="str">
        <f>IF(ISBLANK('Monthly-3 (Quarterly ONLY)'!Z532), NA(), 'Monthly-3 (Quarterly ONLY)'!Z532)</f>
        <v>&lt;Choose One&gt;</v>
      </c>
      <c r="AC1441" t="e">
        <f>IF(ISBLANK('Monthly-3 (Quarterly ONLY)'!AA532), NA(), 'Monthly-3 (Quarterly ONLY)'!AA532)</f>
        <v>#N/A</v>
      </c>
      <c r="AD1441" t="e">
        <f>IF(ISBLANK('Monthly-3 (Quarterly ONLY)'!AB532), NA(), 'Monthly-3 (Quarterly ONLY)'!AB532)</f>
        <v>#N/A</v>
      </c>
      <c r="AE1441" t="e">
        <f>IF(ISBLANK('Monthly-3 (Quarterly ONLY)'!AC532), NA(), 'Monthly-3 (Quarterly ONLY)'!AC532)</f>
        <v>#N/A</v>
      </c>
      <c r="AF1441" t="e">
        <f>IF(ISBLANK('Monthly-3 (Quarterly ONLY)'!AD532), NA(), 'Monthly-3 (Quarterly ONLY)'!AD532)</f>
        <v>#N/A</v>
      </c>
      <c r="AG1441" t="e">
        <f>IF(ISBLANK('Monthly-3 (Quarterly ONLY)'!AE532), NA(), 'Monthly-3 (Quarterly ONLY)'!AE532)</f>
        <v>#N/A</v>
      </c>
      <c r="AH1441" t="e">
        <f>IF(ISBLANK('Monthly-3 (Quarterly ONLY)'!AF532), NA(), 'Monthly-3 (Quarterly ONLY)'!AF532)</f>
        <v>#N/A</v>
      </c>
      <c r="AI1441" t="e">
        <f>IF(ISBLANK('Monthly-3 (Quarterly ONLY)'!AG532), NA(), 'Monthly-3 (Quarterly ONLY)'!AG532)</f>
        <v>#N/A</v>
      </c>
      <c r="AJ1441" t="str">
        <f>IF(ISBLANK('Monthly-3 (Quarterly ONLY)'!AH532), NA(), 'Monthly-3 (Quarterly ONLY)'!AH532)</f>
        <v>&lt;Choose One&gt;</v>
      </c>
      <c r="AK1441" t="str">
        <f>IF(ISBLANK('Monthly-3 (Quarterly ONLY)'!AI532), NA(), 'Monthly-3 (Quarterly ONLY)'!AI532)</f>
        <v>&lt;Choose One&gt;</v>
      </c>
      <c r="AL1441" s="141" t="e">
        <f>IF(ISBLANK('Monthly-3 (Quarterly ONLY)'!AJ532), NA(), 'Monthly-3 (Quarterly ONLY)'!AJ532)</f>
        <v>#N/A</v>
      </c>
      <c r="AM1441" t="str">
        <f>IF(ISBLANK('Monthly-3 (Quarterly ONLY)'!AK532), NA(), 'Monthly-3 (Quarterly ONLY)'!AK532)</f>
        <v>&lt;Choose One&gt;</v>
      </c>
      <c r="AN1441" t="str">
        <f>IF(ISBLANK('Monthly-3 (Quarterly ONLY)'!AL532), NA(), 'Monthly-3 (Quarterly ONLY)'!AL532)</f>
        <v>&lt;Choose One&gt;</v>
      </c>
      <c r="AO1441" t="e">
        <f>IF(ISBLANK('Monthly-3 (Quarterly ONLY)'!AM532), NA(), 'Monthly-3 (Quarterly ONLY)'!AM532)</f>
        <v>#N/A</v>
      </c>
      <c r="AP1441" t="e">
        <f>IF(ISBLANK('Monthly-3 (Quarterly ONLY)'!AN532), NA(), 'Monthly-3 (Quarterly ONLY)'!AN532)</f>
        <v>#N/A</v>
      </c>
    </row>
    <row r="1442" spans="1:42" x14ac:dyDescent="0.25">
      <c r="A1442" s="113" t="s">
        <v>163</v>
      </c>
      <c r="B1442" s="112">
        <v>21</v>
      </c>
      <c r="C1442" t="str">
        <f>IF(ISBLANK('Monthly-3 (Quarterly ONLY)'!A547), NA(), 'Monthly-3 (Quarterly ONLY)'!A547)</f>
        <v>&lt;Choose One&gt;</v>
      </c>
      <c r="D1442" t="str">
        <f>IF(ISBLANK('Monthly-3 (Quarterly ONLY)'!B547), NA(), 'Monthly-3 (Quarterly ONLY)'!B547)</f>
        <v>&lt;Choose One&gt;</v>
      </c>
      <c r="E1442" t="e">
        <f>IF(ISBLANK('Monthly-3 (Quarterly ONLY)'!C547), NA(), 'Monthly-3 (Quarterly ONLY)'!C547)</f>
        <v>#N/A</v>
      </c>
      <c r="F1442" t="e">
        <f>IF(ISBLANK('Monthly-3 (Quarterly ONLY)'!D547), NA(), 'Monthly-3 (Quarterly ONLY)'!D547)</f>
        <v>#N/A</v>
      </c>
      <c r="G1442" t="e">
        <f>IF(ISBLANK('Monthly-3 (Quarterly ONLY)'!E547), NA(), 'Monthly-3 (Quarterly ONLY)'!E547)</f>
        <v>#N/A</v>
      </c>
      <c r="H1442" t="str">
        <f>IF(ISBLANK('Monthly-3 (Quarterly ONLY)'!F547), NA(), 'Monthly-3 (Quarterly ONLY)'!F547)</f>
        <v>&lt;Choose One&gt;</v>
      </c>
      <c r="I1442" t="e">
        <f>IF(ISBLANK('Monthly-3 (Quarterly ONLY)'!G547), NA(), 'Monthly-3 (Quarterly ONLY)'!G547)</f>
        <v>#N/A</v>
      </c>
      <c r="J1442" t="e">
        <f>IF(ISBLANK('Monthly-3 (Quarterly ONLY)'!H547), NA(), 'Monthly-3 (Quarterly ONLY)'!H547)</f>
        <v>#N/A</v>
      </c>
      <c r="K1442" t="str">
        <f>IF(ISBLANK('Monthly-3 (Quarterly ONLY)'!I547), NA(), 'Monthly-3 (Quarterly ONLY)'!I547)</f>
        <v>&lt;Choose One&gt;</v>
      </c>
      <c r="L1442" t="e">
        <f>IF(ISBLANK('Monthly-3 (Quarterly ONLY)'!J547), NA(), 'Monthly-3 (Quarterly ONLY)'!J547)</f>
        <v>#N/A</v>
      </c>
      <c r="M1442" t="e">
        <f>IF(ISBLANK('Monthly-3 (Quarterly ONLY)'!K547), NA(), 'Monthly-3 (Quarterly ONLY)'!K547)</f>
        <v>#N/A</v>
      </c>
      <c r="N1442" t="str">
        <f>IF(ISBLANK('Monthly-3 (Quarterly ONLY)'!L547), NA(), 'Monthly-3 (Quarterly ONLY)'!L547)</f>
        <v>&lt;Choose One&gt;</v>
      </c>
      <c r="O1442" t="str">
        <f>IF(ISBLANK('Monthly-3 (Quarterly ONLY)'!M547), NA(), 'Monthly-3 (Quarterly ONLY)'!M547)</f>
        <v>&lt;Choose One&gt;</v>
      </c>
      <c r="P1442" t="str">
        <f>IF(ISBLANK('Monthly-3 (Quarterly ONLY)'!N547), NA(), 'Monthly-3 (Quarterly ONLY)'!N547)</f>
        <v>&lt;Choose One&gt;</v>
      </c>
      <c r="Q1442" t="e">
        <f>IF(ISBLANK('Monthly-3 (Quarterly ONLY)'!O547), NA(), 'Monthly-3 (Quarterly ONLY)'!O547)</f>
        <v>#N/A</v>
      </c>
      <c r="R1442" t="e">
        <f>IF(ISBLANK('Monthly-3 (Quarterly ONLY)'!P547), NA(), 'Monthly-3 (Quarterly ONLY)'!P547)</f>
        <v>#N/A</v>
      </c>
      <c r="S1442" t="e">
        <f>IF(ISBLANK('Monthly-3 (Quarterly ONLY)'!Q547), NA(), 'Monthly-3 (Quarterly ONLY)'!Q547)</f>
        <v>#N/A</v>
      </c>
      <c r="T1442" t="e">
        <f>IF(ISBLANK('Monthly-3 (Quarterly ONLY)'!R547), NA(), 'Monthly-3 (Quarterly ONLY)'!R547)</f>
        <v>#N/A</v>
      </c>
      <c r="U1442" t="e">
        <f>IF(ISBLANK('Monthly-3 (Quarterly ONLY)'!S547), NA(), 'Monthly-3 (Quarterly ONLY)'!S547)</f>
        <v>#N/A</v>
      </c>
      <c r="V1442" t="e">
        <f>IF(ISBLANK('Monthly-3 (Quarterly ONLY)'!T547), NA(), 'Monthly-3 (Quarterly ONLY)'!T547)</f>
        <v>#N/A</v>
      </c>
      <c r="W1442" t="e">
        <f>IF(ISBLANK('Monthly-3 (Quarterly ONLY)'!U547), NA(), 'Monthly-3 (Quarterly ONLY)'!U547)</f>
        <v>#N/A</v>
      </c>
      <c r="X1442" t="e">
        <f>IF(ISBLANK('Monthly-3 (Quarterly ONLY)'!V547), NA(), 'Monthly-3 (Quarterly ONLY)'!V547)</f>
        <v>#N/A</v>
      </c>
      <c r="Y1442" t="e">
        <f>IF(ISBLANK('Monthly-3 (Quarterly ONLY)'!W547), NA(), 'Monthly-3 (Quarterly ONLY)'!W547)</f>
        <v>#N/A</v>
      </c>
      <c r="Z1442" t="e">
        <f>IF(ISBLANK('Monthly-3 (Quarterly ONLY)'!X547), NA(), 'Monthly-3 (Quarterly ONLY)'!X547)</f>
        <v>#N/A</v>
      </c>
      <c r="AA1442" t="e">
        <f>IF(ISBLANK('Monthly-3 (Quarterly ONLY)'!Y547), NA(), 'Monthly-3 (Quarterly ONLY)'!Y547)</f>
        <v>#N/A</v>
      </c>
      <c r="AB1442" t="str">
        <f>IF(ISBLANK('Monthly-3 (Quarterly ONLY)'!Z547), NA(), 'Monthly-3 (Quarterly ONLY)'!Z547)</f>
        <v>&lt;Choose One&gt;</v>
      </c>
      <c r="AC1442" t="e">
        <f>IF(ISBLANK('Monthly-3 (Quarterly ONLY)'!AA547), NA(), 'Monthly-3 (Quarterly ONLY)'!AA547)</f>
        <v>#N/A</v>
      </c>
      <c r="AD1442" t="e">
        <f>IF(ISBLANK('Monthly-3 (Quarterly ONLY)'!AB547), NA(), 'Monthly-3 (Quarterly ONLY)'!AB547)</f>
        <v>#N/A</v>
      </c>
      <c r="AE1442" t="e">
        <f>IF(ISBLANK('Monthly-3 (Quarterly ONLY)'!AC547), NA(), 'Monthly-3 (Quarterly ONLY)'!AC547)</f>
        <v>#N/A</v>
      </c>
      <c r="AF1442" t="e">
        <f>IF(ISBLANK('Monthly-3 (Quarterly ONLY)'!AD547), NA(), 'Monthly-3 (Quarterly ONLY)'!AD547)</f>
        <v>#N/A</v>
      </c>
      <c r="AG1442" t="e">
        <f>IF(ISBLANK('Monthly-3 (Quarterly ONLY)'!AE547), NA(), 'Monthly-3 (Quarterly ONLY)'!AE547)</f>
        <v>#N/A</v>
      </c>
      <c r="AH1442" t="e">
        <f>IF(ISBLANK('Monthly-3 (Quarterly ONLY)'!AF547), NA(), 'Monthly-3 (Quarterly ONLY)'!AF547)</f>
        <v>#N/A</v>
      </c>
      <c r="AI1442" t="e">
        <f>IF(ISBLANK('Monthly-3 (Quarterly ONLY)'!AG547), NA(), 'Monthly-3 (Quarterly ONLY)'!AG547)</f>
        <v>#N/A</v>
      </c>
      <c r="AJ1442" t="str">
        <f>IF(ISBLANK('Monthly-3 (Quarterly ONLY)'!AH547), NA(), 'Monthly-3 (Quarterly ONLY)'!AH547)</f>
        <v>&lt;Choose One&gt;</v>
      </c>
      <c r="AK1442" t="str">
        <f>IF(ISBLANK('Monthly-3 (Quarterly ONLY)'!AI547), NA(), 'Monthly-3 (Quarterly ONLY)'!AI547)</f>
        <v>&lt;Choose One&gt;</v>
      </c>
      <c r="AL1442" s="141" t="e">
        <f>IF(ISBLANK('Monthly-3 (Quarterly ONLY)'!AJ547), NA(), 'Monthly-3 (Quarterly ONLY)'!AJ547)</f>
        <v>#N/A</v>
      </c>
      <c r="AM1442" t="str">
        <f>IF(ISBLANK('Monthly-3 (Quarterly ONLY)'!AK547), NA(), 'Monthly-3 (Quarterly ONLY)'!AK547)</f>
        <v>&lt;Choose One&gt;</v>
      </c>
      <c r="AN1442" t="str">
        <f>IF(ISBLANK('Monthly-3 (Quarterly ONLY)'!AL547), NA(), 'Monthly-3 (Quarterly ONLY)'!AL547)</f>
        <v>&lt;Choose One&gt;</v>
      </c>
      <c r="AO1442" t="e">
        <f>IF(ISBLANK('Monthly-3 (Quarterly ONLY)'!AM547), NA(), 'Monthly-3 (Quarterly ONLY)'!AM547)</f>
        <v>#N/A</v>
      </c>
      <c r="AP1442" t="e">
        <f>IF(ISBLANK('Monthly-3 (Quarterly ONLY)'!AN547), NA(), 'Monthly-3 (Quarterly ONLY)'!AN547)</f>
        <v>#N/A</v>
      </c>
    </row>
    <row r="1443" spans="1:42" x14ac:dyDescent="0.25">
      <c r="A1443" s="113" t="s">
        <v>163</v>
      </c>
      <c r="B1443" s="112">
        <v>21</v>
      </c>
      <c r="C1443" t="str">
        <f>IF(ISBLANK('Monthly-3 (Quarterly ONLY)'!A548), NA(), 'Monthly-3 (Quarterly ONLY)'!A548)</f>
        <v>&lt;Choose One&gt;</v>
      </c>
      <c r="D1443" t="str">
        <f>IF(ISBLANK('Monthly-3 (Quarterly ONLY)'!B548), NA(), 'Monthly-3 (Quarterly ONLY)'!B548)</f>
        <v>&lt;Choose One&gt;</v>
      </c>
      <c r="E1443" t="e">
        <f>IF(ISBLANK('Monthly-3 (Quarterly ONLY)'!C548), NA(), 'Monthly-3 (Quarterly ONLY)'!C548)</f>
        <v>#N/A</v>
      </c>
      <c r="F1443" t="e">
        <f>IF(ISBLANK('Monthly-3 (Quarterly ONLY)'!D548), NA(), 'Monthly-3 (Quarterly ONLY)'!D548)</f>
        <v>#N/A</v>
      </c>
      <c r="G1443" t="e">
        <f>IF(ISBLANK('Monthly-3 (Quarterly ONLY)'!E548), NA(), 'Monthly-3 (Quarterly ONLY)'!E548)</f>
        <v>#N/A</v>
      </c>
      <c r="H1443" t="str">
        <f>IF(ISBLANK('Monthly-3 (Quarterly ONLY)'!F548), NA(), 'Monthly-3 (Quarterly ONLY)'!F548)</f>
        <v>&lt;Choose One&gt;</v>
      </c>
      <c r="I1443" t="e">
        <f>IF(ISBLANK('Monthly-3 (Quarterly ONLY)'!G548), NA(), 'Monthly-3 (Quarterly ONLY)'!G548)</f>
        <v>#N/A</v>
      </c>
      <c r="J1443" t="e">
        <f>IF(ISBLANK('Monthly-3 (Quarterly ONLY)'!H548), NA(), 'Monthly-3 (Quarterly ONLY)'!H548)</f>
        <v>#N/A</v>
      </c>
      <c r="K1443" t="str">
        <f>IF(ISBLANK('Monthly-3 (Quarterly ONLY)'!I548), NA(), 'Monthly-3 (Quarterly ONLY)'!I548)</f>
        <v>&lt;Choose One&gt;</v>
      </c>
      <c r="L1443" t="e">
        <f>IF(ISBLANK('Monthly-3 (Quarterly ONLY)'!J548), NA(), 'Monthly-3 (Quarterly ONLY)'!J548)</f>
        <v>#N/A</v>
      </c>
      <c r="M1443" t="e">
        <f>IF(ISBLANK('Monthly-3 (Quarterly ONLY)'!K548), NA(), 'Monthly-3 (Quarterly ONLY)'!K548)</f>
        <v>#N/A</v>
      </c>
      <c r="N1443" t="str">
        <f>IF(ISBLANK('Monthly-3 (Quarterly ONLY)'!L548), NA(), 'Monthly-3 (Quarterly ONLY)'!L548)</f>
        <v>&lt;Choose One&gt;</v>
      </c>
      <c r="O1443" t="str">
        <f>IF(ISBLANK('Monthly-3 (Quarterly ONLY)'!M548), NA(), 'Monthly-3 (Quarterly ONLY)'!M548)</f>
        <v>&lt;Choose One&gt;</v>
      </c>
      <c r="P1443" t="str">
        <f>IF(ISBLANK('Monthly-3 (Quarterly ONLY)'!N548), NA(), 'Monthly-3 (Quarterly ONLY)'!N548)</f>
        <v>&lt;Choose One&gt;</v>
      </c>
      <c r="Q1443" t="e">
        <f>IF(ISBLANK('Monthly-3 (Quarterly ONLY)'!O548), NA(), 'Monthly-3 (Quarterly ONLY)'!O548)</f>
        <v>#N/A</v>
      </c>
      <c r="R1443" t="e">
        <f>IF(ISBLANK('Monthly-3 (Quarterly ONLY)'!P548), NA(), 'Monthly-3 (Quarterly ONLY)'!P548)</f>
        <v>#N/A</v>
      </c>
      <c r="S1443" t="e">
        <f>IF(ISBLANK('Monthly-3 (Quarterly ONLY)'!Q548), NA(), 'Monthly-3 (Quarterly ONLY)'!Q548)</f>
        <v>#N/A</v>
      </c>
      <c r="T1443" t="e">
        <f>IF(ISBLANK('Monthly-3 (Quarterly ONLY)'!R548), NA(), 'Monthly-3 (Quarterly ONLY)'!R548)</f>
        <v>#N/A</v>
      </c>
      <c r="U1443" t="e">
        <f>IF(ISBLANK('Monthly-3 (Quarterly ONLY)'!S548), NA(), 'Monthly-3 (Quarterly ONLY)'!S548)</f>
        <v>#N/A</v>
      </c>
      <c r="V1443" t="e">
        <f>IF(ISBLANK('Monthly-3 (Quarterly ONLY)'!T548), NA(), 'Monthly-3 (Quarterly ONLY)'!T548)</f>
        <v>#N/A</v>
      </c>
      <c r="W1443" t="e">
        <f>IF(ISBLANK('Monthly-3 (Quarterly ONLY)'!U548), NA(), 'Monthly-3 (Quarterly ONLY)'!U548)</f>
        <v>#N/A</v>
      </c>
      <c r="X1443" t="e">
        <f>IF(ISBLANK('Monthly-3 (Quarterly ONLY)'!V548), NA(), 'Monthly-3 (Quarterly ONLY)'!V548)</f>
        <v>#N/A</v>
      </c>
      <c r="Y1443" t="e">
        <f>IF(ISBLANK('Monthly-3 (Quarterly ONLY)'!W548), NA(), 'Monthly-3 (Quarterly ONLY)'!W548)</f>
        <v>#N/A</v>
      </c>
      <c r="Z1443" t="e">
        <f>IF(ISBLANK('Monthly-3 (Quarterly ONLY)'!X548), NA(), 'Monthly-3 (Quarterly ONLY)'!X548)</f>
        <v>#N/A</v>
      </c>
      <c r="AA1443" t="e">
        <f>IF(ISBLANK('Monthly-3 (Quarterly ONLY)'!Y548), NA(), 'Monthly-3 (Quarterly ONLY)'!Y548)</f>
        <v>#N/A</v>
      </c>
      <c r="AB1443" t="str">
        <f>IF(ISBLANK('Monthly-3 (Quarterly ONLY)'!Z548), NA(), 'Monthly-3 (Quarterly ONLY)'!Z548)</f>
        <v>&lt;Choose One&gt;</v>
      </c>
      <c r="AC1443" t="e">
        <f>IF(ISBLANK('Monthly-3 (Quarterly ONLY)'!AA548), NA(), 'Monthly-3 (Quarterly ONLY)'!AA548)</f>
        <v>#N/A</v>
      </c>
      <c r="AD1443" t="e">
        <f>IF(ISBLANK('Monthly-3 (Quarterly ONLY)'!AB548), NA(), 'Monthly-3 (Quarterly ONLY)'!AB548)</f>
        <v>#N/A</v>
      </c>
      <c r="AE1443" t="e">
        <f>IF(ISBLANK('Monthly-3 (Quarterly ONLY)'!AC548), NA(), 'Monthly-3 (Quarterly ONLY)'!AC548)</f>
        <v>#N/A</v>
      </c>
      <c r="AF1443" t="e">
        <f>IF(ISBLANK('Monthly-3 (Quarterly ONLY)'!AD548), NA(), 'Monthly-3 (Quarterly ONLY)'!AD548)</f>
        <v>#N/A</v>
      </c>
      <c r="AG1443" t="e">
        <f>IF(ISBLANK('Monthly-3 (Quarterly ONLY)'!AE548), NA(), 'Monthly-3 (Quarterly ONLY)'!AE548)</f>
        <v>#N/A</v>
      </c>
      <c r="AH1443" t="e">
        <f>IF(ISBLANK('Monthly-3 (Quarterly ONLY)'!AF548), NA(), 'Monthly-3 (Quarterly ONLY)'!AF548)</f>
        <v>#N/A</v>
      </c>
      <c r="AI1443" t="e">
        <f>IF(ISBLANK('Monthly-3 (Quarterly ONLY)'!AG548), NA(), 'Monthly-3 (Quarterly ONLY)'!AG548)</f>
        <v>#N/A</v>
      </c>
      <c r="AJ1443" t="str">
        <f>IF(ISBLANK('Monthly-3 (Quarterly ONLY)'!AH548), NA(), 'Monthly-3 (Quarterly ONLY)'!AH548)</f>
        <v>&lt;Choose One&gt;</v>
      </c>
      <c r="AK1443" t="str">
        <f>IF(ISBLANK('Monthly-3 (Quarterly ONLY)'!AI548), NA(), 'Monthly-3 (Quarterly ONLY)'!AI548)</f>
        <v>&lt;Choose One&gt;</v>
      </c>
      <c r="AL1443" s="141" t="e">
        <f>IF(ISBLANK('Monthly-3 (Quarterly ONLY)'!AJ548), NA(), 'Monthly-3 (Quarterly ONLY)'!AJ548)</f>
        <v>#N/A</v>
      </c>
      <c r="AM1443" t="str">
        <f>IF(ISBLANK('Monthly-3 (Quarterly ONLY)'!AK548), NA(), 'Monthly-3 (Quarterly ONLY)'!AK548)</f>
        <v>&lt;Choose One&gt;</v>
      </c>
      <c r="AN1443" t="str">
        <f>IF(ISBLANK('Monthly-3 (Quarterly ONLY)'!AL548), NA(), 'Monthly-3 (Quarterly ONLY)'!AL548)</f>
        <v>&lt;Choose One&gt;</v>
      </c>
      <c r="AO1443" t="e">
        <f>IF(ISBLANK('Monthly-3 (Quarterly ONLY)'!AM548), NA(), 'Monthly-3 (Quarterly ONLY)'!AM548)</f>
        <v>#N/A</v>
      </c>
      <c r="AP1443" t="e">
        <f>IF(ISBLANK('Monthly-3 (Quarterly ONLY)'!AN548), NA(), 'Monthly-3 (Quarterly ONLY)'!AN548)</f>
        <v>#N/A</v>
      </c>
    </row>
    <row r="1444" spans="1:42" x14ac:dyDescent="0.25">
      <c r="A1444" s="113" t="s">
        <v>163</v>
      </c>
      <c r="B1444" s="112">
        <v>21</v>
      </c>
      <c r="C1444" t="str">
        <f>IF(ISBLANK('Monthly-3 (Quarterly ONLY)'!A549), NA(), 'Monthly-3 (Quarterly ONLY)'!A549)</f>
        <v>&lt;Choose One&gt;</v>
      </c>
      <c r="D1444" t="str">
        <f>IF(ISBLANK('Monthly-3 (Quarterly ONLY)'!B549), NA(), 'Monthly-3 (Quarterly ONLY)'!B549)</f>
        <v>&lt;Choose One&gt;</v>
      </c>
      <c r="E1444" t="e">
        <f>IF(ISBLANK('Monthly-3 (Quarterly ONLY)'!C549), NA(), 'Monthly-3 (Quarterly ONLY)'!C549)</f>
        <v>#N/A</v>
      </c>
      <c r="F1444" t="e">
        <f>IF(ISBLANK('Monthly-3 (Quarterly ONLY)'!D549), NA(), 'Monthly-3 (Quarterly ONLY)'!D549)</f>
        <v>#N/A</v>
      </c>
      <c r="G1444" t="e">
        <f>IF(ISBLANK('Monthly-3 (Quarterly ONLY)'!E549), NA(), 'Monthly-3 (Quarterly ONLY)'!E549)</f>
        <v>#N/A</v>
      </c>
      <c r="H1444" t="str">
        <f>IF(ISBLANK('Monthly-3 (Quarterly ONLY)'!F549), NA(), 'Monthly-3 (Quarterly ONLY)'!F549)</f>
        <v>&lt;Choose One&gt;</v>
      </c>
      <c r="I1444" t="e">
        <f>IF(ISBLANK('Monthly-3 (Quarterly ONLY)'!G549), NA(), 'Monthly-3 (Quarterly ONLY)'!G549)</f>
        <v>#N/A</v>
      </c>
      <c r="J1444" t="e">
        <f>IF(ISBLANK('Monthly-3 (Quarterly ONLY)'!H549), NA(), 'Monthly-3 (Quarterly ONLY)'!H549)</f>
        <v>#N/A</v>
      </c>
      <c r="K1444" t="str">
        <f>IF(ISBLANK('Monthly-3 (Quarterly ONLY)'!I549), NA(), 'Monthly-3 (Quarterly ONLY)'!I549)</f>
        <v>&lt;Choose One&gt;</v>
      </c>
      <c r="L1444" t="e">
        <f>IF(ISBLANK('Monthly-3 (Quarterly ONLY)'!J549), NA(), 'Monthly-3 (Quarterly ONLY)'!J549)</f>
        <v>#N/A</v>
      </c>
      <c r="M1444" t="e">
        <f>IF(ISBLANK('Monthly-3 (Quarterly ONLY)'!K549), NA(), 'Monthly-3 (Quarterly ONLY)'!K549)</f>
        <v>#N/A</v>
      </c>
      <c r="N1444" t="str">
        <f>IF(ISBLANK('Monthly-3 (Quarterly ONLY)'!L549), NA(), 'Monthly-3 (Quarterly ONLY)'!L549)</f>
        <v>&lt;Choose One&gt;</v>
      </c>
      <c r="O1444" t="str">
        <f>IF(ISBLANK('Monthly-3 (Quarterly ONLY)'!M549), NA(), 'Monthly-3 (Quarterly ONLY)'!M549)</f>
        <v>&lt;Choose One&gt;</v>
      </c>
      <c r="P1444" t="str">
        <f>IF(ISBLANK('Monthly-3 (Quarterly ONLY)'!N549), NA(), 'Monthly-3 (Quarterly ONLY)'!N549)</f>
        <v>&lt;Choose One&gt;</v>
      </c>
      <c r="Q1444" t="e">
        <f>IF(ISBLANK('Monthly-3 (Quarterly ONLY)'!O549), NA(), 'Monthly-3 (Quarterly ONLY)'!O549)</f>
        <v>#N/A</v>
      </c>
      <c r="R1444" t="e">
        <f>IF(ISBLANK('Monthly-3 (Quarterly ONLY)'!P549), NA(), 'Monthly-3 (Quarterly ONLY)'!P549)</f>
        <v>#N/A</v>
      </c>
      <c r="S1444" t="e">
        <f>IF(ISBLANK('Monthly-3 (Quarterly ONLY)'!Q549), NA(), 'Monthly-3 (Quarterly ONLY)'!Q549)</f>
        <v>#N/A</v>
      </c>
      <c r="T1444" t="e">
        <f>IF(ISBLANK('Monthly-3 (Quarterly ONLY)'!R549), NA(), 'Monthly-3 (Quarterly ONLY)'!R549)</f>
        <v>#N/A</v>
      </c>
      <c r="U1444" t="e">
        <f>IF(ISBLANK('Monthly-3 (Quarterly ONLY)'!S549), NA(), 'Monthly-3 (Quarterly ONLY)'!S549)</f>
        <v>#N/A</v>
      </c>
      <c r="V1444" t="e">
        <f>IF(ISBLANK('Monthly-3 (Quarterly ONLY)'!T549), NA(), 'Monthly-3 (Quarterly ONLY)'!T549)</f>
        <v>#N/A</v>
      </c>
      <c r="W1444" t="e">
        <f>IF(ISBLANK('Monthly-3 (Quarterly ONLY)'!U549), NA(), 'Monthly-3 (Quarterly ONLY)'!U549)</f>
        <v>#N/A</v>
      </c>
      <c r="X1444" t="e">
        <f>IF(ISBLANK('Monthly-3 (Quarterly ONLY)'!V549), NA(), 'Monthly-3 (Quarterly ONLY)'!V549)</f>
        <v>#N/A</v>
      </c>
      <c r="Y1444" t="e">
        <f>IF(ISBLANK('Monthly-3 (Quarterly ONLY)'!W549), NA(), 'Monthly-3 (Quarterly ONLY)'!W549)</f>
        <v>#N/A</v>
      </c>
      <c r="Z1444" t="e">
        <f>IF(ISBLANK('Monthly-3 (Quarterly ONLY)'!X549), NA(), 'Monthly-3 (Quarterly ONLY)'!X549)</f>
        <v>#N/A</v>
      </c>
      <c r="AA1444" t="e">
        <f>IF(ISBLANK('Monthly-3 (Quarterly ONLY)'!Y549), NA(), 'Monthly-3 (Quarterly ONLY)'!Y549)</f>
        <v>#N/A</v>
      </c>
      <c r="AB1444" t="str">
        <f>IF(ISBLANK('Monthly-3 (Quarterly ONLY)'!Z549), NA(), 'Monthly-3 (Quarterly ONLY)'!Z549)</f>
        <v>&lt;Choose One&gt;</v>
      </c>
      <c r="AC1444" t="e">
        <f>IF(ISBLANK('Monthly-3 (Quarterly ONLY)'!AA549), NA(), 'Monthly-3 (Quarterly ONLY)'!AA549)</f>
        <v>#N/A</v>
      </c>
      <c r="AD1444" t="e">
        <f>IF(ISBLANK('Monthly-3 (Quarterly ONLY)'!AB549), NA(), 'Monthly-3 (Quarterly ONLY)'!AB549)</f>
        <v>#N/A</v>
      </c>
      <c r="AE1444" t="e">
        <f>IF(ISBLANK('Monthly-3 (Quarterly ONLY)'!AC549), NA(), 'Monthly-3 (Quarterly ONLY)'!AC549)</f>
        <v>#N/A</v>
      </c>
      <c r="AF1444" t="e">
        <f>IF(ISBLANK('Monthly-3 (Quarterly ONLY)'!AD549), NA(), 'Monthly-3 (Quarterly ONLY)'!AD549)</f>
        <v>#N/A</v>
      </c>
      <c r="AG1444" t="e">
        <f>IF(ISBLANK('Monthly-3 (Quarterly ONLY)'!AE549), NA(), 'Monthly-3 (Quarterly ONLY)'!AE549)</f>
        <v>#N/A</v>
      </c>
      <c r="AH1444" t="e">
        <f>IF(ISBLANK('Monthly-3 (Quarterly ONLY)'!AF549), NA(), 'Monthly-3 (Quarterly ONLY)'!AF549)</f>
        <v>#N/A</v>
      </c>
      <c r="AI1444" t="e">
        <f>IF(ISBLANK('Monthly-3 (Quarterly ONLY)'!AG549), NA(), 'Monthly-3 (Quarterly ONLY)'!AG549)</f>
        <v>#N/A</v>
      </c>
      <c r="AJ1444" t="str">
        <f>IF(ISBLANK('Monthly-3 (Quarterly ONLY)'!AH549), NA(), 'Monthly-3 (Quarterly ONLY)'!AH549)</f>
        <v>&lt;Choose One&gt;</v>
      </c>
      <c r="AK1444" t="str">
        <f>IF(ISBLANK('Monthly-3 (Quarterly ONLY)'!AI549), NA(), 'Monthly-3 (Quarterly ONLY)'!AI549)</f>
        <v>&lt;Choose One&gt;</v>
      </c>
      <c r="AL1444" s="141" t="e">
        <f>IF(ISBLANK('Monthly-3 (Quarterly ONLY)'!AJ549), NA(), 'Monthly-3 (Quarterly ONLY)'!AJ549)</f>
        <v>#N/A</v>
      </c>
      <c r="AM1444" t="str">
        <f>IF(ISBLANK('Monthly-3 (Quarterly ONLY)'!AK549), NA(), 'Monthly-3 (Quarterly ONLY)'!AK549)</f>
        <v>&lt;Choose One&gt;</v>
      </c>
      <c r="AN1444" t="str">
        <f>IF(ISBLANK('Monthly-3 (Quarterly ONLY)'!AL549), NA(), 'Monthly-3 (Quarterly ONLY)'!AL549)</f>
        <v>&lt;Choose One&gt;</v>
      </c>
      <c r="AO1444" t="e">
        <f>IF(ISBLANK('Monthly-3 (Quarterly ONLY)'!AM549), NA(), 'Monthly-3 (Quarterly ONLY)'!AM549)</f>
        <v>#N/A</v>
      </c>
      <c r="AP1444" t="e">
        <f>IF(ISBLANK('Monthly-3 (Quarterly ONLY)'!AN549), NA(), 'Monthly-3 (Quarterly ONLY)'!AN549)</f>
        <v>#N/A</v>
      </c>
    </row>
    <row r="1445" spans="1:42" x14ac:dyDescent="0.25">
      <c r="A1445" s="113" t="s">
        <v>163</v>
      </c>
      <c r="B1445" s="112">
        <v>21</v>
      </c>
      <c r="C1445" t="str">
        <f>IF(ISBLANK('Monthly-3 (Quarterly ONLY)'!A550), NA(), 'Monthly-3 (Quarterly ONLY)'!A550)</f>
        <v>&lt;Choose One&gt;</v>
      </c>
      <c r="D1445" t="str">
        <f>IF(ISBLANK('Monthly-3 (Quarterly ONLY)'!B550), NA(), 'Monthly-3 (Quarterly ONLY)'!B550)</f>
        <v>&lt;Choose One&gt;</v>
      </c>
      <c r="E1445" t="e">
        <f>IF(ISBLANK('Monthly-3 (Quarterly ONLY)'!C550), NA(), 'Monthly-3 (Quarterly ONLY)'!C550)</f>
        <v>#N/A</v>
      </c>
      <c r="F1445" t="e">
        <f>IF(ISBLANK('Monthly-3 (Quarterly ONLY)'!D550), NA(), 'Monthly-3 (Quarterly ONLY)'!D550)</f>
        <v>#N/A</v>
      </c>
      <c r="G1445" t="e">
        <f>IF(ISBLANK('Monthly-3 (Quarterly ONLY)'!E550), NA(), 'Monthly-3 (Quarterly ONLY)'!E550)</f>
        <v>#N/A</v>
      </c>
      <c r="H1445" t="str">
        <f>IF(ISBLANK('Monthly-3 (Quarterly ONLY)'!F550), NA(), 'Monthly-3 (Quarterly ONLY)'!F550)</f>
        <v>&lt;Choose One&gt;</v>
      </c>
      <c r="I1445" t="e">
        <f>IF(ISBLANK('Monthly-3 (Quarterly ONLY)'!G550), NA(), 'Monthly-3 (Quarterly ONLY)'!G550)</f>
        <v>#N/A</v>
      </c>
      <c r="J1445" t="e">
        <f>IF(ISBLANK('Monthly-3 (Quarterly ONLY)'!H550), NA(), 'Monthly-3 (Quarterly ONLY)'!H550)</f>
        <v>#N/A</v>
      </c>
      <c r="K1445" t="str">
        <f>IF(ISBLANK('Monthly-3 (Quarterly ONLY)'!I550), NA(), 'Monthly-3 (Quarterly ONLY)'!I550)</f>
        <v>&lt;Choose One&gt;</v>
      </c>
      <c r="L1445" t="e">
        <f>IF(ISBLANK('Monthly-3 (Quarterly ONLY)'!J550), NA(), 'Monthly-3 (Quarterly ONLY)'!J550)</f>
        <v>#N/A</v>
      </c>
      <c r="M1445" t="e">
        <f>IF(ISBLANK('Monthly-3 (Quarterly ONLY)'!K550), NA(), 'Monthly-3 (Quarterly ONLY)'!K550)</f>
        <v>#N/A</v>
      </c>
      <c r="N1445" t="str">
        <f>IF(ISBLANK('Monthly-3 (Quarterly ONLY)'!L550), NA(), 'Monthly-3 (Quarterly ONLY)'!L550)</f>
        <v>&lt;Choose One&gt;</v>
      </c>
      <c r="O1445" t="str">
        <f>IF(ISBLANK('Monthly-3 (Quarterly ONLY)'!M550), NA(), 'Monthly-3 (Quarterly ONLY)'!M550)</f>
        <v>&lt;Choose One&gt;</v>
      </c>
      <c r="P1445" t="str">
        <f>IF(ISBLANK('Monthly-3 (Quarterly ONLY)'!N550), NA(), 'Monthly-3 (Quarterly ONLY)'!N550)</f>
        <v>&lt;Choose One&gt;</v>
      </c>
      <c r="Q1445" t="e">
        <f>IF(ISBLANK('Monthly-3 (Quarterly ONLY)'!O550), NA(), 'Monthly-3 (Quarterly ONLY)'!O550)</f>
        <v>#N/A</v>
      </c>
      <c r="R1445" t="e">
        <f>IF(ISBLANK('Monthly-3 (Quarterly ONLY)'!P550), NA(), 'Monthly-3 (Quarterly ONLY)'!P550)</f>
        <v>#N/A</v>
      </c>
      <c r="S1445" t="e">
        <f>IF(ISBLANK('Monthly-3 (Quarterly ONLY)'!Q550), NA(), 'Monthly-3 (Quarterly ONLY)'!Q550)</f>
        <v>#N/A</v>
      </c>
      <c r="T1445" t="e">
        <f>IF(ISBLANK('Monthly-3 (Quarterly ONLY)'!R550), NA(), 'Monthly-3 (Quarterly ONLY)'!R550)</f>
        <v>#N/A</v>
      </c>
      <c r="U1445" t="e">
        <f>IF(ISBLANK('Monthly-3 (Quarterly ONLY)'!S550), NA(), 'Monthly-3 (Quarterly ONLY)'!S550)</f>
        <v>#N/A</v>
      </c>
      <c r="V1445" t="e">
        <f>IF(ISBLANK('Monthly-3 (Quarterly ONLY)'!T550), NA(), 'Monthly-3 (Quarterly ONLY)'!T550)</f>
        <v>#N/A</v>
      </c>
      <c r="W1445" t="e">
        <f>IF(ISBLANK('Monthly-3 (Quarterly ONLY)'!U550), NA(), 'Monthly-3 (Quarterly ONLY)'!U550)</f>
        <v>#N/A</v>
      </c>
      <c r="X1445" t="e">
        <f>IF(ISBLANK('Monthly-3 (Quarterly ONLY)'!V550), NA(), 'Monthly-3 (Quarterly ONLY)'!V550)</f>
        <v>#N/A</v>
      </c>
      <c r="Y1445" t="e">
        <f>IF(ISBLANK('Monthly-3 (Quarterly ONLY)'!W550), NA(), 'Monthly-3 (Quarterly ONLY)'!W550)</f>
        <v>#N/A</v>
      </c>
      <c r="Z1445" t="e">
        <f>IF(ISBLANK('Monthly-3 (Quarterly ONLY)'!X550), NA(), 'Monthly-3 (Quarterly ONLY)'!X550)</f>
        <v>#N/A</v>
      </c>
      <c r="AA1445" t="e">
        <f>IF(ISBLANK('Monthly-3 (Quarterly ONLY)'!Y550), NA(), 'Monthly-3 (Quarterly ONLY)'!Y550)</f>
        <v>#N/A</v>
      </c>
      <c r="AB1445" t="str">
        <f>IF(ISBLANK('Monthly-3 (Quarterly ONLY)'!Z550), NA(), 'Monthly-3 (Quarterly ONLY)'!Z550)</f>
        <v>&lt;Choose One&gt;</v>
      </c>
      <c r="AC1445" t="e">
        <f>IF(ISBLANK('Monthly-3 (Quarterly ONLY)'!AA550), NA(), 'Monthly-3 (Quarterly ONLY)'!AA550)</f>
        <v>#N/A</v>
      </c>
      <c r="AD1445" t="e">
        <f>IF(ISBLANK('Monthly-3 (Quarterly ONLY)'!AB550), NA(), 'Monthly-3 (Quarterly ONLY)'!AB550)</f>
        <v>#N/A</v>
      </c>
      <c r="AE1445" t="e">
        <f>IF(ISBLANK('Monthly-3 (Quarterly ONLY)'!AC550), NA(), 'Monthly-3 (Quarterly ONLY)'!AC550)</f>
        <v>#N/A</v>
      </c>
      <c r="AF1445" t="e">
        <f>IF(ISBLANK('Monthly-3 (Quarterly ONLY)'!AD550), NA(), 'Monthly-3 (Quarterly ONLY)'!AD550)</f>
        <v>#N/A</v>
      </c>
      <c r="AG1445" t="e">
        <f>IF(ISBLANK('Monthly-3 (Quarterly ONLY)'!AE550), NA(), 'Monthly-3 (Quarterly ONLY)'!AE550)</f>
        <v>#N/A</v>
      </c>
      <c r="AH1445" t="e">
        <f>IF(ISBLANK('Monthly-3 (Quarterly ONLY)'!AF550), NA(), 'Monthly-3 (Quarterly ONLY)'!AF550)</f>
        <v>#N/A</v>
      </c>
      <c r="AI1445" t="e">
        <f>IF(ISBLANK('Monthly-3 (Quarterly ONLY)'!AG550), NA(), 'Monthly-3 (Quarterly ONLY)'!AG550)</f>
        <v>#N/A</v>
      </c>
      <c r="AJ1445" t="str">
        <f>IF(ISBLANK('Monthly-3 (Quarterly ONLY)'!AH550), NA(), 'Monthly-3 (Quarterly ONLY)'!AH550)</f>
        <v>&lt;Choose One&gt;</v>
      </c>
      <c r="AK1445" t="str">
        <f>IF(ISBLANK('Monthly-3 (Quarterly ONLY)'!AI550), NA(), 'Monthly-3 (Quarterly ONLY)'!AI550)</f>
        <v>&lt;Choose One&gt;</v>
      </c>
      <c r="AL1445" s="141" t="e">
        <f>IF(ISBLANK('Monthly-3 (Quarterly ONLY)'!AJ550), NA(), 'Monthly-3 (Quarterly ONLY)'!AJ550)</f>
        <v>#N/A</v>
      </c>
      <c r="AM1445" t="str">
        <f>IF(ISBLANK('Monthly-3 (Quarterly ONLY)'!AK550), NA(), 'Monthly-3 (Quarterly ONLY)'!AK550)</f>
        <v>&lt;Choose One&gt;</v>
      </c>
      <c r="AN1445" t="str">
        <f>IF(ISBLANK('Monthly-3 (Quarterly ONLY)'!AL550), NA(), 'Monthly-3 (Quarterly ONLY)'!AL550)</f>
        <v>&lt;Choose One&gt;</v>
      </c>
      <c r="AO1445" t="e">
        <f>IF(ISBLANK('Monthly-3 (Quarterly ONLY)'!AM550), NA(), 'Monthly-3 (Quarterly ONLY)'!AM550)</f>
        <v>#N/A</v>
      </c>
      <c r="AP1445" t="e">
        <f>IF(ISBLANK('Monthly-3 (Quarterly ONLY)'!AN550), NA(), 'Monthly-3 (Quarterly ONLY)'!AN550)</f>
        <v>#N/A</v>
      </c>
    </row>
    <row r="1446" spans="1:42" x14ac:dyDescent="0.25">
      <c r="A1446" s="113" t="s">
        <v>163</v>
      </c>
      <c r="B1446" s="112">
        <v>21</v>
      </c>
      <c r="C1446" t="str">
        <f>IF(ISBLANK('Monthly-3 (Quarterly ONLY)'!A551), NA(), 'Monthly-3 (Quarterly ONLY)'!A551)</f>
        <v>&lt;Choose One&gt;</v>
      </c>
      <c r="D1446" t="str">
        <f>IF(ISBLANK('Monthly-3 (Quarterly ONLY)'!B551), NA(), 'Monthly-3 (Quarterly ONLY)'!B551)</f>
        <v>&lt;Choose One&gt;</v>
      </c>
      <c r="E1446" t="e">
        <f>IF(ISBLANK('Monthly-3 (Quarterly ONLY)'!C551), NA(), 'Monthly-3 (Quarterly ONLY)'!C551)</f>
        <v>#N/A</v>
      </c>
      <c r="F1446" t="e">
        <f>IF(ISBLANK('Monthly-3 (Quarterly ONLY)'!D551), NA(), 'Monthly-3 (Quarterly ONLY)'!D551)</f>
        <v>#N/A</v>
      </c>
      <c r="G1446" t="e">
        <f>IF(ISBLANK('Monthly-3 (Quarterly ONLY)'!E551), NA(), 'Monthly-3 (Quarterly ONLY)'!E551)</f>
        <v>#N/A</v>
      </c>
      <c r="H1446" t="str">
        <f>IF(ISBLANK('Monthly-3 (Quarterly ONLY)'!F551), NA(), 'Monthly-3 (Quarterly ONLY)'!F551)</f>
        <v>&lt;Choose One&gt;</v>
      </c>
      <c r="I1446" t="e">
        <f>IF(ISBLANK('Monthly-3 (Quarterly ONLY)'!G551), NA(), 'Monthly-3 (Quarterly ONLY)'!G551)</f>
        <v>#N/A</v>
      </c>
      <c r="J1446" t="e">
        <f>IF(ISBLANK('Monthly-3 (Quarterly ONLY)'!H551), NA(), 'Monthly-3 (Quarterly ONLY)'!H551)</f>
        <v>#N/A</v>
      </c>
      <c r="K1446" t="str">
        <f>IF(ISBLANK('Monthly-3 (Quarterly ONLY)'!I551), NA(), 'Monthly-3 (Quarterly ONLY)'!I551)</f>
        <v>&lt;Choose One&gt;</v>
      </c>
      <c r="L1446" t="e">
        <f>IF(ISBLANK('Monthly-3 (Quarterly ONLY)'!J551), NA(), 'Monthly-3 (Quarterly ONLY)'!J551)</f>
        <v>#N/A</v>
      </c>
      <c r="M1446" t="e">
        <f>IF(ISBLANK('Monthly-3 (Quarterly ONLY)'!K551), NA(), 'Monthly-3 (Quarterly ONLY)'!K551)</f>
        <v>#N/A</v>
      </c>
      <c r="N1446" t="str">
        <f>IF(ISBLANK('Monthly-3 (Quarterly ONLY)'!L551), NA(), 'Monthly-3 (Quarterly ONLY)'!L551)</f>
        <v>&lt;Choose One&gt;</v>
      </c>
      <c r="O1446" t="str">
        <f>IF(ISBLANK('Monthly-3 (Quarterly ONLY)'!M551), NA(), 'Monthly-3 (Quarterly ONLY)'!M551)</f>
        <v>&lt;Choose One&gt;</v>
      </c>
      <c r="P1446" t="str">
        <f>IF(ISBLANK('Monthly-3 (Quarterly ONLY)'!N551), NA(), 'Monthly-3 (Quarterly ONLY)'!N551)</f>
        <v>&lt;Choose One&gt;</v>
      </c>
      <c r="Q1446" t="e">
        <f>IF(ISBLANK('Monthly-3 (Quarterly ONLY)'!O551), NA(), 'Monthly-3 (Quarterly ONLY)'!O551)</f>
        <v>#N/A</v>
      </c>
      <c r="R1446" t="e">
        <f>IF(ISBLANK('Monthly-3 (Quarterly ONLY)'!P551), NA(), 'Monthly-3 (Quarterly ONLY)'!P551)</f>
        <v>#N/A</v>
      </c>
      <c r="S1446" t="e">
        <f>IF(ISBLANK('Monthly-3 (Quarterly ONLY)'!Q551), NA(), 'Monthly-3 (Quarterly ONLY)'!Q551)</f>
        <v>#N/A</v>
      </c>
      <c r="T1446" t="e">
        <f>IF(ISBLANK('Monthly-3 (Quarterly ONLY)'!R551), NA(), 'Monthly-3 (Quarterly ONLY)'!R551)</f>
        <v>#N/A</v>
      </c>
      <c r="U1446" t="e">
        <f>IF(ISBLANK('Monthly-3 (Quarterly ONLY)'!S551), NA(), 'Monthly-3 (Quarterly ONLY)'!S551)</f>
        <v>#N/A</v>
      </c>
      <c r="V1446" t="e">
        <f>IF(ISBLANK('Monthly-3 (Quarterly ONLY)'!T551), NA(), 'Monthly-3 (Quarterly ONLY)'!T551)</f>
        <v>#N/A</v>
      </c>
      <c r="W1446" t="e">
        <f>IF(ISBLANK('Monthly-3 (Quarterly ONLY)'!U551), NA(), 'Monthly-3 (Quarterly ONLY)'!U551)</f>
        <v>#N/A</v>
      </c>
      <c r="X1446" t="e">
        <f>IF(ISBLANK('Monthly-3 (Quarterly ONLY)'!V551), NA(), 'Monthly-3 (Quarterly ONLY)'!V551)</f>
        <v>#N/A</v>
      </c>
      <c r="Y1446" t="e">
        <f>IF(ISBLANK('Monthly-3 (Quarterly ONLY)'!W551), NA(), 'Monthly-3 (Quarterly ONLY)'!W551)</f>
        <v>#N/A</v>
      </c>
      <c r="Z1446" t="e">
        <f>IF(ISBLANK('Monthly-3 (Quarterly ONLY)'!X551), NA(), 'Monthly-3 (Quarterly ONLY)'!X551)</f>
        <v>#N/A</v>
      </c>
      <c r="AA1446" t="e">
        <f>IF(ISBLANK('Monthly-3 (Quarterly ONLY)'!Y551), NA(), 'Monthly-3 (Quarterly ONLY)'!Y551)</f>
        <v>#N/A</v>
      </c>
      <c r="AB1446" t="str">
        <f>IF(ISBLANK('Monthly-3 (Quarterly ONLY)'!Z551), NA(), 'Monthly-3 (Quarterly ONLY)'!Z551)</f>
        <v>&lt;Choose One&gt;</v>
      </c>
      <c r="AC1446" t="e">
        <f>IF(ISBLANK('Monthly-3 (Quarterly ONLY)'!AA551), NA(), 'Monthly-3 (Quarterly ONLY)'!AA551)</f>
        <v>#N/A</v>
      </c>
      <c r="AD1446" t="e">
        <f>IF(ISBLANK('Monthly-3 (Quarterly ONLY)'!AB551), NA(), 'Monthly-3 (Quarterly ONLY)'!AB551)</f>
        <v>#N/A</v>
      </c>
      <c r="AE1446" t="e">
        <f>IF(ISBLANK('Monthly-3 (Quarterly ONLY)'!AC551), NA(), 'Monthly-3 (Quarterly ONLY)'!AC551)</f>
        <v>#N/A</v>
      </c>
      <c r="AF1446" t="e">
        <f>IF(ISBLANK('Monthly-3 (Quarterly ONLY)'!AD551), NA(), 'Monthly-3 (Quarterly ONLY)'!AD551)</f>
        <v>#N/A</v>
      </c>
      <c r="AG1446" t="e">
        <f>IF(ISBLANK('Monthly-3 (Quarterly ONLY)'!AE551), NA(), 'Monthly-3 (Quarterly ONLY)'!AE551)</f>
        <v>#N/A</v>
      </c>
      <c r="AH1446" t="e">
        <f>IF(ISBLANK('Monthly-3 (Quarterly ONLY)'!AF551), NA(), 'Monthly-3 (Quarterly ONLY)'!AF551)</f>
        <v>#N/A</v>
      </c>
      <c r="AI1446" t="e">
        <f>IF(ISBLANK('Monthly-3 (Quarterly ONLY)'!AG551), NA(), 'Monthly-3 (Quarterly ONLY)'!AG551)</f>
        <v>#N/A</v>
      </c>
      <c r="AJ1446" t="str">
        <f>IF(ISBLANK('Monthly-3 (Quarterly ONLY)'!AH551), NA(), 'Monthly-3 (Quarterly ONLY)'!AH551)</f>
        <v>&lt;Choose One&gt;</v>
      </c>
      <c r="AK1446" t="str">
        <f>IF(ISBLANK('Monthly-3 (Quarterly ONLY)'!AI551), NA(), 'Monthly-3 (Quarterly ONLY)'!AI551)</f>
        <v>&lt;Choose One&gt;</v>
      </c>
      <c r="AL1446" s="141" t="e">
        <f>IF(ISBLANK('Monthly-3 (Quarterly ONLY)'!AJ551), NA(), 'Monthly-3 (Quarterly ONLY)'!AJ551)</f>
        <v>#N/A</v>
      </c>
      <c r="AM1446" t="str">
        <f>IF(ISBLANK('Monthly-3 (Quarterly ONLY)'!AK551), NA(), 'Monthly-3 (Quarterly ONLY)'!AK551)</f>
        <v>&lt;Choose One&gt;</v>
      </c>
      <c r="AN1446" t="str">
        <f>IF(ISBLANK('Monthly-3 (Quarterly ONLY)'!AL551), NA(), 'Monthly-3 (Quarterly ONLY)'!AL551)</f>
        <v>&lt;Choose One&gt;</v>
      </c>
      <c r="AO1446" t="e">
        <f>IF(ISBLANK('Monthly-3 (Quarterly ONLY)'!AM551), NA(), 'Monthly-3 (Quarterly ONLY)'!AM551)</f>
        <v>#N/A</v>
      </c>
      <c r="AP1446" t="e">
        <f>IF(ISBLANK('Monthly-3 (Quarterly ONLY)'!AN551), NA(), 'Monthly-3 (Quarterly ONLY)'!AN551)</f>
        <v>#N/A</v>
      </c>
    </row>
    <row r="1447" spans="1:42" x14ac:dyDescent="0.25">
      <c r="A1447" s="113" t="s">
        <v>163</v>
      </c>
      <c r="B1447" s="112">
        <v>21</v>
      </c>
      <c r="C1447" t="str">
        <f>IF(ISBLANK('Monthly-3 (Quarterly ONLY)'!A552), NA(), 'Monthly-3 (Quarterly ONLY)'!A552)</f>
        <v>&lt;Choose One&gt;</v>
      </c>
      <c r="D1447" t="str">
        <f>IF(ISBLANK('Monthly-3 (Quarterly ONLY)'!B552), NA(), 'Monthly-3 (Quarterly ONLY)'!B552)</f>
        <v>&lt;Choose One&gt;</v>
      </c>
      <c r="E1447" t="e">
        <f>IF(ISBLANK('Monthly-3 (Quarterly ONLY)'!C552), NA(), 'Monthly-3 (Quarterly ONLY)'!C552)</f>
        <v>#N/A</v>
      </c>
      <c r="F1447" t="e">
        <f>IF(ISBLANK('Monthly-3 (Quarterly ONLY)'!D552), NA(), 'Monthly-3 (Quarterly ONLY)'!D552)</f>
        <v>#N/A</v>
      </c>
      <c r="G1447" t="e">
        <f>IF(ISBLANK('Monthly-3 (Quarterly ONLY)'!E552), NA(), 'Monthly-3 (Quarterly ONLY)'!E552)</f>
        <v>#N/A</v>
      </c>
      <c r="H1447" t="str">
        <f>IF(ISBLANK('Monthly-3 (Quarterly ONLY)'!F552), NA(), 'Monthly-3 (Quarterly ONLY)'!F552)</f>
        <v>&lt;Choose One&gt;</v>
      </c>
      <c r="I1447" t="e">
        <f>IF(ISBLANK('Monthly-3 (Quarterly ONLY)'!G552), NA(), 'Monthly-3 (Quarterly ONLY)'!G552)</f>
        <v>#N/A</v>
      </c>
      <c r="J1447" t="e">
        <f>IF(ISBLANK('Monthly-3 (Quarterly ONLY)'!H552), NA(), 'Monthly-3 (Quarterly ONLY)'!H552)</f>
        <v>#N/A</v>
      </c>
      <c r="K1447" t="str">
        <f>IF(ISBLANK('Monthly-3 (Quarterly ONLY)'!I552), NA(), 'Monthly-3 (Quarterly ONLY)'!I552)</f>
        <v>&lt;Choose One&gt;</v>
      </c>
      <c r="L1447" t="e">
        <f>IF(ISBLANK('Monthly-3 (Quarterly ONLY)'!J552), NA(), 'Monthly-3 (Quarterly ONLY)'!J552)</f>
        <v>#N/A</v>
      </c>
      <c r="M1447" t="e">
        <f>IF(ISBLANK('Monthly-3 (Quarterly ONLY)'!K552), NA(), 'Monthly-3 (Quarterly ONLY)'!K552)</f>
        <v>#N/A</v>
      </c>
      <c r="N1447" t="str">
        <f>IF(ISBLANK('Monthly-3 (Quarterly ONLY)'!L552), NA(), 'Monthly-3 (Quarterly ONLY)'!L552)</f>
        <v>&lt;Choose One&gt;</v>
      </c>
      <c r="O1447" t="str">
        <f>IF(ISBLANK('Monthly-3 (Quarterly ONLY)'!M552), NA(), 'Monthly-3 (Quarterly ONLY)'!M552)</f>
        <v>&lt;Choose One&gt;</v>
      </c>
      <c r="P1447" t="str">
        <f>IF(ISBLANK('Monthly-3 (Quarterly ONLY)'!N552), NA(), 'Monthly-3 (Quarterly ONLY)'!N552)</f>
        <v>&lt;Choose One&gt;</v>
      </c>
      <c r="Q1447" t="e">
        <f>IF(ISBLANK('Monthly-3 (Quarterly ONLY)'!O552), NA(), 'Monthly-3 (Quarterly ONLY)'!O552)</f>
        <v>#N/A</v>
      </c>
      <c r="R1447" t="e">
        <f>IF(ISBLANK('Monthly-3 (Quarterly ONLY)'!P552), NA(), 'Monthly-3 (Quarterly ONLY)'!P552)</f>
        <v>#N/A</v>
      </c>
      <c r="S1447" t="e">
        <f>IF(ISBLANK('Monthly-3 (Quarterly ONLY)'!Q552), NA(), 'Monthly-3 (Quarterly ONLY)'!Q552)</f>
        <v>#N/A</v>
      </c>
      <c r="T1447" t="e">
        <f>IF(ISBLANK('Monthly-3 (Quarterly ONLY)'!R552), NA(), 'Monthly-3 (Quarterly ONLY)'!R552)</f>
        <v>#N/A</v>
      </c>
      <c r="U1447" t="e">
        <f>IF(ISBLANK('Monthly-3 (Quarterly ONLY)'!S552), NA(), 'Monthly-3 (Quarterly ONLY)'!S552)</f>
        <v>#N/A</v>
      </c>
      <c r="V1447" t="e">
        <f>IF(ISBLANK('Monthly-3 (Quarterly ONLY)'!T552), NA(), 'Monthly-3 (Quarterly ONLY)'!T552)</f>
        <v>#N/A</v>
      </c>
      <c r="W1447" t="e">
        <f>IF(ISBLANK('Monthly-3 (Quarterly ONLY)'!U552), NA(), 'Monthly-3 (Quarterly ONLY)'!U552)</f>
        <v>#N/A</v>
      </c>
      <c r="X1447" t="e">
        <f>IF(ISBLANK('Monthly-3 (Quarterly ONLY)'!V552), NA(), 'Monthly-3 (Quarterly ONLY)'!V552)</f>
        <v>#N/A</v>
      </c>
      <c r="Y1447" t="e">
        <f>IF(ISBLANK('Monthly-3 (Quarterly ONLY)'!W552), NA(), 'Monthly-3 (Quarterly ONLY)'!W552)</f>
        <v>#N/A</v>
      </c>
      <c r="Z1447" t="e">
        <f>IF(ISBLANK('Monthly-3 (Quarterly ONLY)'!X552), NA(), 'Monthly-3 (Quarterly ONLY)'!X552)</f>
        <v>#N/A</v>
      </c>
      <c r="AA1447" t="e">
        <f>IF(ISBLANK('Monthly-3 (Quarterly ONLY)'!Y552), NA(), 'Monthly-3 (Quarterly ONLY)'!Y552)</f>
        <v>#N/A</v>
      </c>
      <c r="AB1447" t="str">
        <f>IF(ISBLANK('Monthly-3 (Quarterly ONLY)'!Z552), NA(), 'Monthly-3 (Quarterly ONLY)'!Z552)</f>
        <v>&lt;Choose One&gt;</v>
      </c>
      <c r="AC1447" t="e">
        <f>IF(ISBLANK('Monthly-3 (Quarterly ONLY)'!AA552), NA(), 'Monthly-3 (Quarterly ONLY)'!AA552)</f>
        <v>#N/A</v>
      </c>
      <c r="AD1447" t="e">
        <f>IF(ISBLANK('Monthly-3 (Quarterly ONLY)'!AB552), NA(), 'Monthly-3 (Quarterly ONLY)'!AB552)</f>
        <v>#N/A</v>
      </c>
      <c r="AE1447" t="e">
        <f>IF(ISBLANK('Monthly-3 (Quarterly ONLY)'!AC552), NA(), 'Monthly-3 (Quarterly ONLY)'!AC552)</f>
        <v>#N/A</v>
      </c>
      <c r="AF1447" t="e">
        <f>IF(ISBLANK('Monthly-3 (Quarterly ONLY)'!AD552), NA(), 'Monthly-3 (Quarterly ONLY)'!AD552)</f>
        <v>#N/A</v>
      </c>
      <c r="AG1447" t="e">
        <f>IF(ISBLANK('Monthly-3 (Quarterly ONLY)'!AE552), NA(), 'Monthly-3 (Quarterly ONLY)'!AE552)</f>
        <v>#N/A</v>
      </c>
      <c r="AH1447" t="e">
        <f>IF(ISBLANK('Monthly-3 (Quarterly ONLY)'!AF552), NA(), 'Monthly-3 (Quarterly ONLY)'!AF552)</f>
        <v>#N/A</v>
      </c>
      <c r="AI1447" t="e">
        <f>IF(ISBLANK('Monthly-3 (Quarterly ONLY)'!AG552), NA(), 'Monthly-3 (Quarterly ONLY)'!AG552)</f>
        <v>#N/A</v>
      </c>
      <c r="AJ1447" t="str">
        <f>IF(ISBLANK('Monthly-3 (Quarterly ONLY)'!AH552), NA(), 'Monthly-3 (Quarterly ONLY)'!AH552)</f>
        <v>&lt;Choose One&gt;</v>
      </c>
      <c r="AK1447" t="str">
        <f>IF(ISBLANK('Monthly-3 (Quarterly ONLY)'!AI552), NA(), 'Monthly-3 (Quarterly ONLY)'!AI552)</f>
        <v>&lt;Choose One&gt;</v>
      </c>
      <c r="AL1447" s="141" t="e">
        <f>IF(ISBLANK('Monthly-3 (Quarterly ONLY)'!AJ552), NA(), 'Monthly-3 (Quarterly ONLY)'!AJ552)</f>
        <v>#N/A</v>
      </c>
      <c r="AM1447" t="str">
        <f>IF(ISBLANK('Monthly-3 (Quarterly ONLY)'!AK552), NA(), 'Monthly-3 (Quarterly ONLY)'!AK552)</f>
        <v>&lt;Choose One&gt;</v>
      </c>
      <c r="AN1447" t="str">
        <f>IF(ISBLANK('Monthly-3 (Quarterly ONLY)'!AL552), NA(), 'Monthly-3 (Quarterly ONLY)'!AL552)</f>
        <v>&lt;Choose One&gt;</v>
      </c>
      <c r="AO1447" t="e">
        <f>IF(ISBLANK('Monthly-3 (Quarterly ONLY)'!AM552), NA(), 'Monthly-3 (Quarterly ONLY)'!AM552)</f>
        <v>#N/A</v>
      </c>
      <c r="AP1447" t="e">
        <f>IF(ISBLANK('Monthly-3 (Quarterly ONLY)'!AN552), NA(), 'Monthly-3 (Quarterly ONLY)'!AN552)</f>
        <v>#N/A</v>
      </c>
    </row>
    <row r="1448" spans="1:42" x14ac:dyDescent="0.25">
      <c r="A1448" s="113" t="s">
        <v>163</v>
      </c>
      <c r="B1448" s="112">
        <v>21</v>
      </c>
      <c r="C1448" t="str">
        <f>IF(ISBLANK('Monthly-3 (Quarterly ONLY)'!A553), NA(), 'Monthly-3 (Quarterly ONLY)'!A553)</f>
        <v>&lt;Choose One&gt;</v>
      </c>
      <c r="D1448" t="str">
        <f>IF(ISBLANK('Monthly-3 (Quarterly ONLY)'!B553), NA(), 'Monthly-3 (Quarterly ONLY)'!B553)</f>
        <v>&lt;Choose One&gt;</v>
      </c>
      <c r="E1448" t="e">
        <f>IF(ISBLANK('Monthly-3 (Quarterly ONLY)'!C553), NA(), 'Monthly-3 (Quarterly ONLY)'!C553)</f>
        <v>#N/A</v>
      </c>
      <c r="F1448" t="e">
        <f>IF(ISBLANK('Monthly-3 (Quarterly ONLY)'!D553), NA(), 'Monthly-3 (Quarterly ONLY)'!D553)</f>
        <v>#N/A</v>
      </c>
      <c r="G1448" t="e">
        <f>IF(ISBLANK('Monthly-3 (Quarterly ONLY)'!E553), NA(), 'Monthly-3 (Quarterly ONLY)'!E553)</f>
        <v>#N/A</v>
      </c>
      <c r="H1448" t="str">
        <f>IF(ISBLANK('Monthly-3 (Quarterly ONLY)'!F553), NA(), 'Monthly-3 (Quarterly ONLY)'!F553)</f>
        <v>&lt;Choose One&gt;</v>
      </c>
      <c r="I1448" t="e">
        <f>IF(ISBLANK('Monthly-3 (Quarterly ONLY)'!G553), NA(), 'Monthly-3 (Quarterly ONLY)'!G553)</f>
        <v>#N/A</v>
      </c>
      <c r="J1448" t="e">
        <f>IF(ISBLANK('Monthly-3 (Quarterly ONLY)'!H553), NA(), 'Monthly-3 (Quarterly ONLY)'!H553)</f>
        <v>#N/A</v>
      </c>
      <c r="K1448" t="str">
        <f>IF(ISBLANK('Monthly-3 (Quarterly ONLY)'!I553), NA(), 'Monthly-3 (Quarterly ONLY)'!I553)</f>
        <v>&lt;Choose One&gt;</v>
      </c>
      <c r="L1448" t="e">
        <f>IF(ISBLANK('Monthly-3 (Quarterly ONLY)'!J553), NA(), 'Monthly-3 (Quarterly ONLY)'!J553)</f>
        <v>#N/A</v>
      </c>
      <c r="M1448" t="e">
        <f>IF(ISBLANK('Monthly-3 (Quarterly ONLY)'!K553), NA(), 'Monthly-3 (Quarterly ONLY)'!K553)</f>
        <v>#N/A</v>
      </c>
      <c r="N1448" t="str">
        <f>IF(ISBLANK('Monthly-3 (Quarterly ONLY)'!L553), NA(), 'Monthly-3 (Quarterly ONLY)'!L553)</f>
        <v>&lt;Choose One&gt;</v>
      </c>
      <c r="O1448" t="str">
        <f>IF(ISBLANK('Monthly-3 (Quarterly ONLY)'!M553), NA(), 'Monthly-3 (Quarterly ONLY)'!M553)</f>
        <v>&lt;Choose One&gt;</v>
      </c>
      <c r="P1448" t="str">
        <f>IF(ISBLANK('Monthly-3 (Quarterly ONLY)'!N553), NA(), 'Monthly-3 (Quarterly ONLY)'!N553)</f>
        <v>&lt;Choose One&gt;</v>
      </c>
      <c r="Q1448" t="e">
        <f>IF(ISBLANK('Monthly-3 (Quarterly ONLY)'!O553), NA(), 'Monthly-3 (Quarterly ONLY)'!O553)</f>
        <v>#N/A</v>
      </c>
      <c r="R1448" t="e">
        <f>IF(ISBLANK('Monthly-3 (Quarterly ONLY)'!P553), NA(), 'Monthly-3 (Quarterly ONLY)'!P553)</f>
        <v>#N/A</v>
      </c>
      <c r="S1448" t="e">
        <f>IF(ISBLANK('Monthly-3 (Quarterly ONLY)'!Q553), NA(), 'Monthly-3 (Quarterly ONLY)'!Q553)</f>
        <v>#N/A</v>
      </c>
      <c r="T1448" t="e">
        <f>IF(ISBLANK('Monthly-3 (Quarterly ONLY)'!R553), NA(), 'Monthly-3 (Quarterly ONLY)'!R553)</f>
        <v>#N/A</v>
      </c>
      <c r="U1448" t="e">
        <f>IF(ISBLANK('Monthly-3 (Quarterly ONLY)'!S553), NA(), 'Monthly-3 (Quarterly ONLY)'!S553)</f>
        <v>#N/A</v>
      </c>
      <c r="V1448" t="e">
        <f>IF(ISBLANK('Monthly-3 (Quarterly ONLY)'!T553), NA(), 'Monthly-3 (Quarterly ONLY)'!T553)</f>
        <v>#N/A</v>
      </c>
      <c r="W1448" t="e">
        <f>IF(ISBLANK('Monthly-3 (Quarterly ONLY)'!U553), NA(), 'Monthly-3 (Quarterly ONLY)'!U553)</f>
        <v>#N/A</v>
      </c>
      <c r="X1448" t="e">
        <f>IF(ISBLANK('Monthly-3 (Quarterly ONLY)'!V553), NA(), 'Monthly-3 (Quarterly ONLY)'!V553)</f>
        <v>#N/A</v>
      </c>
      <c r="Y1448" t="e">
        <f>IF(ISBLANK('Monthly-3 (Quarterly ONLY)'!W553), NA(), 'Monthly-3 (Quarterly ONLY)'!W553)</f>
        <v>#N/A</v>
      </c>
      <c r="Z1448" t="e">
        <f>IF(ISBLANK('Monthly-3 (Quarterly ONLY)'!X553), NA(), 'Monthly-3 (Quarterly ONLY)'!X553)</f>
        <v>#N/A</v>
      </c>
      <c r="AA1448" t="e">
        <f>IF(ISBLANK('Monthly-3 (Quarterly ONLY)'!Y553), NA(), 'Monthly-3 (Quarterly ONLY)'!Y553)</f>
        <v>#N/A</v>
      </c>
      <c r="AB1448" t="str">
        <f>IF(ISBLANK('Monthly-3 (Quarterly ONLY)'!Z553), NA(), 'Monthly-3 (Quarterly ONLY)'!Z553)</f>
        <v>&lt;Choose One&gt;</v>
      </c>
      <c r="AC1448" t="e">
        <f>IF(ISBLANK('Monthly-3 (Quarterly ONLY)'!AA553), NA(), 'Monthly-3 (Quarterly ONLY)'!AA553)</f>
        <v>#N/A</v>
      </c>
      <c r="AD1448" t="e">
        <f>IF(ISBLANK('Monthly-3 (Quarterly ONLY)'!AB553), NA(), 'Monthly-3 (Quarterly ONLY)'!AB553)</f>
        <v>#N/A</v>
      </c>
      <c r="AE1448" t="e">
        <f>IF(ISBLANK('Monthly-3 (Quarterly ONLY)'!AC553), NA(), 'Monthly-3 (Quarterly ONLY)'!AC553)</f>
        <v>#N/A</v>
      </c>
      <c r="AF1448" t="e">
        <f>IF(ISBLANK('Monthly-3 (Quarterly ONLY)'!AD553), NA(), 'Monthly-3 (Quarterly ONLY)'!AD553)</f>
        <v>#N/A</v>
      </c>
      <c r="AG1448" t="e">
        <f>IF(ISBLANK('Monthly-3 (Quarterly ONLY)'!AE553), NA(), 'Monthly-3 (Quarterly ONLY)'!AE553)</f>
        <v>#N/A</v>
      </c>
      <c r="AH1448" t="e">
        <f>IF(ISBLANK('Monthly-3 (Quarterly ONLY)'!AF553), NA(), 'Monthly-3 (Quarterly ONLY)'!AF553)</f>
        <v>#N/A</v>
      </c>
      <c r="AI1448" t="e">
        <f>IF(ISBLANK('Monthly-3 (Quarterly ONLY)'!AG553), NA(), 'Monthly-3 (Quarterly ONLY)'!AG553)</f>
        <v>#N/A</v>
      </c>
      <c r="AJ1448" t="str">
        <f>IF(ISBLANK('Monthly-3 (Quarterly ONLY)'!AH553), NA(), 'Monthly-3 (Quarterly ONLY)'!AH553)</f>
        <v>&lt;Choose One&gt;</v>
      </c>
      <c r="AK1448" t="str">
        <f>IF(ISBLANK('Monthly-3 (Quarterly ONLY)'!AI553), NA(), 'Monthly-3 (Quarterly ONLY)'!AI553)</f>
        <v>&lt;Choose One&gt;</v>
      </c>
      <c r="AL1448" s="141" t="e">
        <f>IF(ISBLANK('Monthly-3 (Quarterly ONLY)'!AJ553), NA(), 'Monthly-3 (Quarterly ONLY)'!AJ553)</f>
        <v>#N/A</v>
      </c>
      <c r="AM1448" t="str">
        <f>IF(ISBLANK('Monthly-3 (Quarterly ONLY)'!AK553), NA(), 'Monthly-3 (Quarterly ONLY)'!AK553)</f>
        <v>&lt;Choose One&gt;</v>
      </c>
      <c r="AN1448" t="str">
        <f>IF(ISBLANK('Monthly-3 (Quarterly ONLY)'!AL553), NA(), 'Monthly-3 (Quarterly ONLY)'!AL553)</f>
        <v>&lt;Choose One&gt;</v>
      </c>
      <c r="AO1448" t="e">
        <f>IF(ISBLANK('Monthly-3 (Quarterly ONLY)'!AM553), NA(), 'Monthly-3 (Quarterly ONLY)'!AM553)</f>
        <v>#N/A</v>
      </c>
      <c r="AP1448" t="e">
        <f>IF(ISBLANK('Monthly-3 (Quarterly ONLY)'!AN553), NA(), 'Monthly-3 (Quarterly ONLY)'!AN553)</f>
        <v>#N/A</v>
      </c>
    </row>
    <row r="1449" spans="1:42" x14ac:dyDescent="0.25">
      <c r="A1449" s="113" t="s">
        <v>163</v>
      </c>
      <c r="B1449" s="112">
        <v>21</v>
      </c>
      <c r="C1449" t="str">
        <f>IF(ISBLANK('Monthly-3 (Quarterly ONLY)'!A554), NA(), 'Monthly-3 (Quarterly ONLY)'!A554)</f>
        <v>&lt;Choose One&gt;</v>
      </c>
      <c r="D1449" t="str">
        <f>IF(ISBLANK('Monthly-3 (Quarterly ONLY)'!B554), NA(), 'Monthly-3 (Quarterly ONLY)'!B554)</f>
        <v>&lt;Choose One&gt;</v>
      </c>
      <c r="E1449" t="e">
        <f>IF(ISBLANK('Monthly-3 (Quarterly ONLY)'!C554), NA(), 'Monthly-3 (Quarterly ONLY)'!C554)</f>
        <v>#N/A</v>
      </c>
      <c r="F1449" t="e">
        <f>IF(ISBLANK('Monthly-3 (Quarterly ONLY)'!D554), NA(), 'Monthly-3 (Quarterly ONLY)'!D554)</f>
        <v>#N/A</v>
      </c>
      <c r="G1449" t="e">
        <f>IF(ISBLANK('Monthly-3 (Quarterly ONLY)'!E554), NA(), 'Monthly-3 (Quarterly ONLY)'!E554)</f>
        <v>#N/A</v>
      </c>
      <c r="H1449" t="str">
        <f>IF(ISBLANK('Monthly-3 (Quarterly ONLY)'!F554), NA(), 'Monthly-3 (Quarterly ONLY)'!F554)</f>
        <v>&lt;Choose One&gt;</v>
      </c>
      <c r="I1449" t="e">
        <f>IF(ISBLANK('Monthly-3 (Quarterly ONLY)'!G554), NA(), 'Monthly-3 (Quarterly ONLY)'!G554)</f>
        <v>#N/A</v>
      </c>
      <c r="J1449" t="e">
        <f>IF(ISBLANK('Monthly-3 (Quarterly ONLY)'!H554), NA(), 'Monthly-3 (Quarterly ONLY)'!H554)</f>
        <v>#N/A</v>
      </c>
      <c r="K1449" t="str">
        <f>IF(ISBLANK('Monthly-3 (Quarterly ONLY)'!I554), NA(), 'Monthly-3 (Quarterly ONLY)'!I554)</f>
        <v>&lt;Choose One&gt;</v>
      </c>
      <c r="L1449" t="e">
        <f>IF(ISBLANK('Monthly-3 (Quarterly ONLY)'!J554), NA(), 'Monthly-3 (Quarterly ONLY)'!J554)</f>
        <v>#N/A</v>
      </c>
      <c r="M1449" t="e">
        <f>IF(ISBLANK('Monthly-3 (Quarterly ONLY)'!K554), NA(), 'Monthly-3 (Quarterly ONLY)'!K554)</f>
        <v>#N/A</v>
      </c>
      <c r="N1449" t="str">
        <f>IF(ISBLANK('Monthly-3 (Quarterly ONLY)'!L554), NA(), 'Monthly-3 (Quarterly ONLY)'!L554)</f>
        <v>&lt;Choose One&gt;</v>
      </c>
      <c r="O1449" t="str">
        <f>IF(ISBLANK('Monthly-3 (Quarterly ONLY)'!M554), NA(), 'Monthly-3 (Quarterly ONLY)'!M554)</f>
        <v>&lt;Choose One&gt;</v>
      </c>
      <c r="P1449" t="str">
        <f>IF(ISBLANK('Monthly-3 (Quarterly ONLY)'!N554), NA(), 'Monthly-3 (Quarterly ONLY)'!N554)</f>
        <v>&lt;Choose One&gt;</v>
      </c>
      <c r="Q1449" t="e">
        <f>IF(ISBLANK('Monthly-3 (Quarterly ONLY)'!O554), NA(), 'Monthly-3 (Quarterly ONLY)'!O554)</f>
        <v>#N/A</v>
      </c>
      <c r="R1449" t="e">
        <f>IF(ISBLANK('Monthly-3 (Quarterly ONLY)'!P554), NA(), 'Monthly-3 (Quarterly ONLY)'!P554)</f>
        <v>#N/A</v>
      </c>
      <c r="S1449" t="e">
        <f>IF(ISBLANK('Monthly-3 (Quarterly ONLY)'!Q554), NA(), 'Monthly-3 (Quarterly ONLY)'!Q554)</f>
        <v>#N/A</v>
      </c>
      <c r="T1449" t="e">
        <f>IF(ISBLANK('Monthly-3 (Quarterly ONLY)'!R554), NA(), 'Monthly-3 (Quarterly ONLY)'!R554)</f>
        <v>#N/A</v>
      </c>
      <c r="U1449" t="e">
        <f>IF(ISBLANK('Monthly-3 (Quarterly ONLY)'!S554), NA(), 'Monthly-3 (Quarterly ONLY)'!S554)</f>
        <v>#N/A</v>
      </c>
      <c r="V1449" t="e">
        <f>IF(ISBLANK('Monthly-3 (Quarterly ONLY)'!T554), NA(), 'Monthly-3 (Quarterly ONLY)'!T554)</f>
        <v>#N/A</v>
      </c>
      <c r="W1449" t="e">
        <f>IF(ISBLANK('Monthly-3 (Quarterly ONLY)'!U554), NA(), 'Monthly-3 (Quarterly ONLY)'!U554)</f>
        <v>#N/A</v>
      </c>
      <c r="X1449" t="e">
        <f>IF(ISBLANK('Monthly-3 (Quarterly ONLY)'!V554), NA(), 'Monthly-3 (Quarterly ONLY)'!V554)</f>
        <v>#N/A</v>
      </c>
      <c r="Y1449" t="e">
        <f>IF(ISBLANK('Monthly-3 (Quarterly ONLY)'!W554), NA(), 'Monthly-3 (Quarterly ONLY)'!W554)</f>
        <v>#N/A</v>
      </c>
      <c r="Z1449" t="e">
        <f>IF(ISBLANK('Monthly-3 (Quarterly ONLY)'!X554), NA(), 'Monthly-3 (Quarterly ONLY)'!X554)</f>
        <v>#N/A</v>
      </c>
      <c r="AA1449" t="e">
        <f>IF(ISBLANK('Monthly-3 (Quarterly ONLY)'!Y554), NA(), 'Monthly-3 (Quarterly ONLY)'!Y554)</f>
        <v>#N/A</v>
      </c>
      <c r="AB1449" t="str">
        <f>IF(ISBLANK('Monthly-3 (Quarterly ONLY)'!Z554), NA(), 'Monthly-3 (Quarterly ONLY)'!Z554)</f>
        <v>&lt;Choose One&gt;</v>
      </c>
      <c r="AC1449" t="e">
        <f>IF(ISBLANK('Monthly-3 (Quarterly ONLY)'!AA554), NA(), 'Monthly-3 (Quarterly ONLY)'!AA554)</f>
        <v>#N/A</v>
      </c>
      <c r="AD1449" t="e">
        <f>IF(ISBLANK('Monthly-3 (Quarterly ONLY)'!AB554), NA(), 'Monthly-3 (Quarterly ONLY)'!AB554)</f>
        <v>#N/A</v>
      </c>
      <c r="AE1449" t="e">
        <f>IF(ISBLANK('Monthly-3 (Quarterly ONLY)'!AC554), NA(), 'Monthly-3 (Quarterly ONLY)'!AC554)</f>
        <v>#N/A</v>
      </c>
      <c r="AF1449" t="e">
        <f>IF(ISBLANK('Monthly-3 (Quarterly ONLY)'!AD554), NA(), 'Monthly-3 (Quarterly ONLY)'!AD554)</f>
        <v>#N/A</v>
      </c>
      <c r="AG1449" t="e">
        <f>IF(ISBLANK('Monthly-3 (Quarterly ONLY)'!AE554), NA(), 'Monthly-3 (Quarterly ONLY)'!AE554)</f>
        <v>#N/A</v>
      </c>
      <c r="AH1449" t="e">
        <f>IF(ISBLANK('Monthly-3 (Quarterly ONLY)'!AF554), NA(), 'Monthly-3 (Quarterly ONLY)'!AF554)</f>
        <v>#N/A</v>
      </c>
      <c r="AI1449" t="e">
        <f>IF(ISBLANK('Monthly-3 (Quarterly ONLY)'!AG554), NA(), 'Monthly-3 (Quarterly ONLY)'!AG554)</f>
        <v>#N/A</v>
      </c>
      <c r="AJ1449" t="str">
        <f>IF(ISBLANK('Monthly-3 (Quarterly ONLY)'!AH554), NA(), 'Monthly-3 (Quarterly ONLY)'!AH554)</f>
        <v>&lt;Choose One&gt;</v>
      </c>
      <c r="AK1449" t="str">
        <f>IF(ISBLANK('Monthly-3 (Quarterly ONLY)'!AI554), NA(), 'Monthly-3 (Quarterly ONLY)'!AI554)</f>
        <v>&lt;Choose One&gt;</v>
      </c>
      <c r="AL1449" s="141" t="e">
        <f>IF(ISBLANK('Monthly-3 (Quarterly ONLY)'!AJ554), NA(), 'Monthly-3 (Quarterly ONLY)'!AJ554)</f>
        <v>#N/A</v>
      </c>
      <c r="AM1449" t="str">
        <f>IF(ISBLANK('Monthly-3 (Quarterly ONLY)'!AK554), NA(), 'Monthly-3 (Quarterly ONLY)'!AK554)</f>
        <v>&lt;Choose One&gt;</v>
      </c>
      <c r="AN1449" t="str">
        <f>IF(ISBLANK('Monthly-3 (Quarterly ONLY)'!AL554), NA(), 'Monthly-3 (Quarterly ONLY)'!AL554)</f>
        <v>&lt;Choose One&gt;</v>
      </c>
      <c r="AO1449" t="e">
        <f>IF(ISBLANK('Monthly-3 (Quarterly ONLY)'!AM554), NA(), 'Monthly-3 (Quarterly ONLY)'!AM554)</f>
        <v>#N/A</v>
      </c>
      <c r="AP1449" t="e">
        <f>IF(ISBLANK('Monthly-3 (Quarterly ONLY)'!AN554), NA(), 'Monthly-3 (Quarterly ONLY)'!AN554)</f>
        <v>#N/A</v>
      </c>
    </row>
    <row r="1450" spans="1:42" x14ac:dyDescent="0.25">
      <c r="A1450" s="113" t="s">
        <v>163</v>
      </c>
      <c r="B1450" s="112">
        <v>21</v>
      </c>
      <c r="C1450" t="str">
        <f>IF(ISBLANK('Monthly-3 (Quarterly ONLY)'!A555), NA(), 'Monthly-3 (Quarterly ONLY)'!A555)</f>
        <v>&lt;Choose One&gt;</v>
      </c>
      <c r="D1450" t="str">
        <f>IF(ISBLANK('Monthly-3 (Quarterly ONLY)'!B555), NA(), 'Monthly-3 (Quarterly ONLY)'!B555)</f>
        <v>&lt;Choose One&gt;</v>
      </c>
      <c r="E1450" t="e">
        <f>IF(ISBLANK('Monthly-3 (Quarterly ONLY)'!C555), NA(), 'Monthly-3 (Quarterly ONLY)'!C555)</f>
        <v>#N/A</v>
      </c>
      <c r="F1450" t="e">
        <f>IF(ISBLANK('Monthly-3 (Quarterly ONLY)'!D555), NA(), 'Monthly-3 (Quarterly ONLY)'!D555)</f>
        <v>#N/A</v>
      </c>
      <c r="G1450" t="e">
        <f>IF(ISBLANK('Monthly-3 (Quarterly ONLY)'!E555), NA(), 'Monthly-3 (Quarterly ONLY)'!E555)</f>
        <v>#N/A</v>
      </c>
      <c r="H1450" t="str">
        <f>IF(ISBLANK('Monthly-3 (Quarterly ONLY)'!F555), NA(), 'Monthly-3 (Quarterly ONLY)'!F555)</f>
        <v>&lt;Choose One&gt;</v>
      </c>
      <c r="I1450" t="e">
        <f>IF(ISBLANK('Monthly-3 (Quarterly ONLY)'!G555), NA(), 'Monthly-3 (Quarterly ONLY)'!G555)</f>
        <v>#N/A</v>
      </c>
      <c r="J1450" t="e">
        <f>IF(ISBLANK('Monthly-3 (Quarterly ONLY)'!H555), NA(), 'Monthly-3 (Quarterly ONLY)'!H555)</f>
        <v>#N/A</v>
      </c>
      <c r="K1450" t="str">
        <f>IF(ISBLANK('Monthly-3 (Quarterly ONLY)'!I555), NA(), 'Monthly-3 (Quarterly ONLY)'!I555)</f>
        <v>&lt;Choose One&gt;</v>
      </c>
      <c r="L1450" t="e">
        <f>IF(ISBLANK('Monthly-3 (Quarterly ONLY)'!J555), NA(), 'Monthly-3 (Quarterly ONLY)'!J555)</f>
        <v>#N/A</v>
      </c>
      <c r="M1450" t="e">
        <f>IF(ISBLANK('Monthly-3 (Quarterly ONLY)'!K555), NA(), 'Monthly-3 (Quarterly ONLY)'!K555)</f>
        <v>#N/A</v>
      </c>
      <c r="N1450" t="str">
        <f>IF(ISBLANK('Monthly-3 (Quarterly ONLY)'!L555), NA(), 'Monthly-3 (Quarterly ONLY)'!L555)</f>
        <v>&lt;Choose One&gt;</v>
      </c>
      <c r="O1450" t="str">
        <f>IF(ISBLANK('Monthly-3 (Quarterly ONLY)'!M555), NA(), 'Monthly-3 (Quarterly ONLY)'!M555)</f>
        <v>&lt;Choose One&gt;</v>
      </c>
      <c r="P1450" t="str">
        <f>IF(ISBLANK('Monthly-3 (Quarterly ONLY)'!N555), NA(), 'Monthly-3 (Quarterly ONLY)'!N555)</f>
        <v>&lt;Choose One&gt;</v>
      </c>
      <c r="Q1450" t="e">
        <f>IF(ISBLANK('Monthly-3 (Quarterly ONLY)'!O555), NA(), 'Monthly-3 (Quarterly ONLY)'!O555)</f>
        <v>#N/A</v>
      </c>
      <c r="R1450" t="e">
        <f>IF(ISBLANK('Monthly-3 (Quarterly ONLY)'!P555), NA(), 'Monthly-3 (Quarterly ONLY)'!P555)</f>
        <v>#N/A</v>
      </c>
      <c r="S1450" t="e">
        <f>IF(ISBLANK('Monthly-3 (Quarterly ONLY)'!Q555), NA(), 'Monthly-3 (Quarterly ONLY)'!Q555)</f>
        <v>#N/A</v>
      </c>
      <c r="T1450" t="e">
        <f>IF(ISBLANK('Monthly-3 (Quarterly ONLY)'!R555), NA(), 'Monthly-3 (Quarterly ONLY)'!R555)</f>
        <v>#N/A</v>
      </c>
      <c r="U1450" t="e">
        <f>IF(ISBLANK('Monthly-3 (Quarterly ONLY)'!S555), NA(), 'Monthly-3 (Quarterly ONLY)'!S555)</f>
        <v>#N/A</v>
      </c>
      <c r="V1450" t="e">
        <f>IF(ISBLANK('Monthly-3 (Quarterly ONLY)'!T555), NA(), 'Monthly-3 (Quarterly ONLY)'!T555)</f>
        <v>#N/A</v>
      </c>
      <c r="W1450" t="e">
        <f>IF(ISBLANK('Monthly-3 (Quarterly ONLY)'!U555), NA(), 'Monthly-3 (Quarterly ONLY)'!U555)</f>
        <v>#N/A</v>
      </c>
      <c r="X1450" t="e">
        <f>IF(ISBLANK('Monthly-3 (Quarterly ONLY)'!V555), NA(), 'Monthly-3 (Quarterly ONLY)'!V555)</f>
        <v>#N/A</v>
      </c>
      <c r="Y1450" t="e">
        <f>IF(ISBLANK('Monthly-3 (Quarterly ONLY)'!W555), NA(), 'Monthly-3 (Quarterly ONLY)'!W555)</f>
        <v>#N/A</v>
      </c>
      <c r="Z1450" t="e">
        <f>IF(ISBLANK('Monthly-3 (Quarterly ONLY)'!X555), NA(), 'Monthly-3 (Quarterly ONLY)'!X555)</f>
        <v>#N/A</v>
      </c>
      <c r="AA1450" t="e">
        <f>IF(ISBLANK('Monthly-3 (Quarterly ONLY)'!Y555), NA(), 'Monthly-3 (Quarterly ONLY)'!Y555)</f>
        <v>#N/A</v>
      </c>
      <c r="AB1450" t="str">
        <f>IF(ISBLANK('Monthly-3 (Quarterly ONLY)'!Z555), NA(), 'Monthly-3 (Quarterly ONLY)'!Z555)</f>
        <v>&lt;Choose One&gt;</v>
      </c>
      <c r="AC1450" t="e">
        <f>IF(ISBLANK('Monthly-3 (Quarterly ONLY)'!AA555), NA(), 'Monthly-3 (Quarterly ONLY)'!AA555)</f>
        <v>#N/A</v>
      </c>
      <c r="AD1450" t="e">
        <f>IF(ISBLANK('Monthly-3 (Quarterly ONLY)'!AB555), NA(), 'Monthly-3 (Quarterly ONLY)'!AB555)</f>
        <v>#N/A</v>
      </c>
      <c r="AE1450" t="e">
        <f>IF(ISBLANK('Monthly-3 (Quarterly ONLY)'!AC555), NA(), 'Monthly-3 (Quarterly ONLY)'!AC555)</f>
        <v>#N/A</v>
      </c>
      <c r="AF1450" t="e">
        <f>IF(ISBLANK('Monthly-3 (Quarterly ONLY)'!AD555), NA(), 'Monthly-3 (Quarterly ONLY)'!AD555)</f>
        <v>#N/A</v>
      </c>
      <c r="AG1450" t="e">
        <f>IF(ISBLANK('Monthly-3 (Quarterly ONLY)'!AE555), NA(), 'Monthly-3 (Quarterly ONLY)'!AE555)</f>
        <v>#N/A</v>
      </c>
      <c r="AH1450" t="e">
        <f>IF(ISBLANK('Monthly-3 (Quarterly ONLY)'!AF555), NA(), 'Monthly-3 (Quarterly ONLY)'!AF555)</f>
        <v>#N/A</v>
      </c>
      <c r="AI1450" t="e">
        <f>IF(ISBLANK('Monthly-3 (Quarterly ONLY)'!AG555), NA(), 'Monthly-3 (Quarterly ONLY)'!AG555)</f>
        <v>#N/A</v>
      </c>
      <c r="AJ1450" t="str">
        <f>IF(ISBLANK('Monthly-3 (Quarterly ONLY)'!AH555), NA(), 'Monthly-3 (Quarterly ONLY)'!AH555)</f>
        <v>&lt;Choose One&gt;</v>
      </c>
      <c r="AK1450" t="str">
        <f>IF(ISBLANK('Monthly-3 (Quarterly ONLY)'!AI555), NA(), 'Monthly-3 (Quarterly ONLY)'!AI555)</f>
        <v>&lt;Choose One&gt;</v>
      </c>
      <c r="AL1450" s="141" t="e">
        <f>IF(ISBLANK('Monthly-3 (Quarterly ONLY)'!AJ555), NA(), 'Monthly-3 (Quarterly ONLY)'!AJ555)</f>
        <v>#N/A</v>
      </c>
      <c r="AM1450" t="str">
        <f>IF(ISBLANK('Monthly-3 (Quarterly ONLY)'!AK555), NA(), 'Monthly-3 (Quarterly ONLY)'!AK555)</f>
        <v>&lt;Choose One&gt;</v>
      </c>
      <c r="AN1450" t="str">
        <f>IF(ISBLANK('Monthly-3 (Quarterly ONLY)'!AL555), NA(), 'Monthly-3 (Quarterly ONLY)'!AL555)</f>
        <v>&lt;Choose One&gt;</v>
      </c>
      <c r="AO1450" t="e">
        <f>IF(ISBLANK('Monthly-3 (Quarterly ONLY)'!AM555), NA(), 'Monthly-3 (Quarterly ONLY)'!AM555)</f>
        <v>#N/A</v>
      </c>
      <c r="AP1450" t="e">
        <f>IF(ISBLANK('Monthly-3 (Quarterly ONLY)'!AN555), NA(), 'Monthly-3 (Quarterly ONLY)'!AN555)</f>
        <v>#N/A</v>
      </c>
    </row>
    <row r="1451" spans="1:42" x14ac:dyDescent="0.25">
      <c r="A1451" s="113" t="s">
        <v>163</v>
      </c>
      <c r="B1451" s="112">
        <v>21</v>
      </c>
      <c r="C1451" t="str">
        <f>IF(ISBLANK('Monthly-3 (Quarterly ONLY)'!A556), NA(), 'Monthly-3 (Quarterly ONLY)'!A556)</f>
        <v>&lt;Choose One&gt;</v>
      </c>
      <c r="D1451" t="str">
        <f>IF(ISBLANK('Monthly-3 (Quarterly ONLY)'!B556), NA(), 'Monthly-3 (Quarterly ONLY)'!B556)</f>
        <v>&lt;Choose One&gt;</v>
      </c>
      <c r="E1451" t="e">
        <f>IF(ISBLANK('Monthly-3 (Quarterly ONLY)'!C556), NA(), 'Monthly-3 (Quarterly ONLY)'!C556)</f>
        <v>#N/A</v>
      </c>
      <c r="F1451" t="e">
        <f>IF(ISBLANK('Monthly-3 (Quarterly ONLY)'!D556), NA(), 'Monthly-3 (Quarterly ONLY)'!D556)</f>
        <v>#N/A</v>
      </c>
      <c r="G1451" t="e">
        <f>IF(ISBLANK('Monthly-3 (Quarterly ONLY)'!E556), NA(), 'Monthly-3 (Quarterly ONLY)'!E556)</f>
        <v>#N/A</v>
      </c>
      <c r="H1451" t="str">
        <f>IF(ISBLANK('Monthly-3 (Quarterly ONLY)'!F556), NA(), 'Monthly-3 (Quarterly ONLY)'!F556)</f>
        <v>&lt;Choose One&gt;</v>
      </c>
      <c r="I1451" t="e">
        <f>IF(ISBLANK('Monthly-3 (Quarterly ONLY)'!G556), NA(), 'Monthly-3 (Quarterly ONLY)'!G556)</f>
        <v>#N/A</v>
      </c>
      <c r="J1451" t="e">
        <f>IF(ISBLANK('Monthly-3 (Quarterly ONLY)'!H556), NA(), 'Monthly-3 (Quarterly ONLY)'!H556)</f>
        <v>#N/A</v>
      </c>
      <c r="K1451" t="str">
        <f>IF(ISBLANK('Monthly-3 (Quarterly ONLY)'!I556), NA(), 'Monthly-3 (Quarterly ONLY)'!I556)</f>
        <v>&lt;Choose One&gt;</v>
      </c>
      <c r="L1451" t="e">
        <f>IF(ISBLANK('Monthly-3 (Quarterly ONLY)'!J556), NA(), 'Monthly-3 (Quarterly ONLY)'!J556)</f>
        <v>#N/A</v>
      </c>
      <c r="M1451" t="e">
        <f>IF(ISBLANK('Monthly-3 (Quarterly ONLY)'!K556), NA(), 'Monthly-3 (Quarterly ONLY)'!K556)</f>
        <v>#N/A</v>
      </c>
      <c r="N1451" t="str">
        <f>IF(ISBLANK('Monthly-3 (Quarterly ONLY)'!L556), NA(), 'Monthly-3 (Quarterly ONLY)'!L556)</f>
        <v>&lt;Choose One&gt;</v>
      </c>
      <c r="O1451" t="str">
        <f>IF(ISBLANK('Monthly-3 (Quarterly ONLY)'!M556), NA(), 'Monthly-3 (Quarterly ONLY)'!M556)</f>
        <v>&lt;Choose One&gt;</v>
      </c>
      <c r="P1451" t="str">
        <f>IF(ISBLANK('Monthly-3 (Quarterly ONLY)'!N556), NA(), 'Monthly-3 (Quarterly ONLY)'!N556)</f>
        <v>&lt;Choose One&gt;</v>
      </c>
      <c r="Q1451" t="e">
        <f>IF(ISBLANK('Monthly-3 (Quarterly ONLY)'!O556), NA(), 'Monthly-3 (Quarterly ONLY)'!O556)</f>
        <v>#N/A</v>
      </c>
      <c r="R1451" t="e">
        <f>IF(ISBLANK('Monthly-3 (Quarterly ONLY)'!P556), NA(), 'Monthly-3 (Quarterly ONLY)'!P556)</f>
        <v>#N/A</v>
      </c>
      <c r="S1451" t="e">
        <f>IF(ISBLANK('Monthly-3 (Quarterly ONLY)'!Q556), NA(), 'Monthly-3 (Quarterly ONLY)'!Q556)</f>
        <v>#N/A</v>
      </c>
      <c r="T1451" t="e">
        <f>IF(ISBLANK('Monthly-3 (Quarterly ONLY)'!R556), NA(), 'Monthly-3 (Quarterly ONLY)'!R556)</f>
        <v>#N/A</v>
      </c>
      <c r="U1451" t="e">
        <f>IF(ISBLANK('Monthly-3 (Quarterly ONLY)'!S556), NA(), 'Monthly-3 (Quarterly ONLY)'!S556)</f>
        <v>#N/A</v>
      </c>
      <c r="V1451" t="e">
        <f>IF(ISBLANK('Monthly-3 (Quarterly ONLY)'!T556), NA(), 'Monthly-3 (Quarterly ONLY)'!T556)</f>
        <v>#N/A</v>
      </c>
      <c r="W1451" t="e">
        <f>IF(ISBLANK('Monthly-3 (Quarterly ONLY)'!U556), NA(), 'Monthly-3 (Quarterly ONLY)'!U556)</f>
        <v>#N/A</v>
      </c>
      <c r="X1451" t="e">
        <f>IF(ISBLANK('Monthly-3 (Quarterly ONLY)'!V556), NA(), 'Monthly-3 (Quarterly ONLY)'!V556)</f>
        <v>#N/A</v>
      </c>
      <c r="Y1451" t="e">
        <f>IF(ISBLANK('Monthly-3 (Quarterly ONLY)'!W556), NA(), 'Monthly-3 (Quarterly ONLY)'!W556)</f>
        <v>#N/A</v>
      </c>
      <c r="Z1451" t="e">
        <f>IF(ISBLANK('Monthly-3 (Quarterly ONLY)'!X556), NA(), 'Monthly-3 (Quarterly ONLY)'!X556)</f>
        <v>#N/A</v>
      </c>
      <c r="AA1451" t="e">
        <f>IF(ISBLANK('Monthly-3 (Quarterly ONLY)'!Y556), NA(), 'Monthly-3 (Quarterly ONLY)'!Y556)</f>
        <v>#N/A</v>
      </c>
      <c r="AB1451" t="str">
        <f>IF(ISBLANK('Monthly-3 (Quarterly ONLY)'!Z556), NA(), 'Monthly-3 (Quarterly ONLY)'!Z556)</f>
        <v>&lt;Choose One&gt;</v>
      </c>
      <c r="AC1451" t="e">
        <f>IF(ISBLANK('Monthly-3 (Quarterly ONLY)'!AA556), NA(), 'Monthly-3 (Quarterly ONLY)'!AA556)</f>
        <v>#N/A</v>
      </c>
      <c r="AD1451" t="e">
        <f>IF(ISBLANK('Monthly-3 (Quarterly ONLY)'!AB556), NA(), 'Monthly-3 (Quarterly ONLY)'!AB556)</f>
        <v>#N/A</v>
      </c>
      <c r="AE1451" t="e">
        <f>IF(ISBLANK('Monthly-3 (Quarterly ONLY)'!AC556), NA(), 'Monthly-3 (Quarterly ONLY)'!AC556)</f>
        <v>#N/A</v>
      </c>
      <c r="AF1451" t="e">
        <f>IF(ISBLANK('Monthly-3 (Quarterly ONLY)'!AD556), NA(), 'Monthly-3 (Quarterly ONLY)'!AD556)</f>
        <v>#N/A</v>
      </c>
      <c r="AG1451" t="e">
        <f>IF(ISBLANK('Monthly-3 (Quarterly ONLY)'!AE556), NA(), 'Monthly-3 (Quarterly ONLY)'!AE556)</f>
        <v>#N/A</v>
      </c>
      <c r="AH1451" t="e">
        <f>IF(ISBLANK('Monthly-3 (Quarterly ONLY)'!AF556), NA(), 'Monthly-3 (Quarterly ONLY)'!AF556)</f>
        <v>#N/A</v>
      </c>
      <c r="AI1451" t="e">
        <f>IF(ISBLANK('Monthly-3 (Quarterly ONLY)'!AG556), NA(), 'Monthly-3 (Quarterly ONLY)'!AG556)</f>
        <v>#N/A</v>
      </c>
      <c r="AJ1451" t="str">
        <f>IF(ISBLANK('Monthly-3 (Quarterly ONLY)'!AH556), NA(), 'Monthly-3 (Quarterly ONLY)'!AH556)</f>
        <v>&lt;Choose One&gt;</v>
      </c>
      <c r="AK1451" t="str">
        <f>IF(ISBLANK('Monthly-3 (Quarterly ONLY)'!AI556), NA(), 'Monthly-3 (Quarterly ONLY)'!AI556)</f>
        <v>&lt;Choose One&gt;</v>
      </c>
      <c r="AL1451" s="141" t="e">
        <f>IF(ISBLANK('Monthly-3 (Quarterly ONLY)'!AJ556), NA(), 'Monthly-3 (Quarterly ONLY)'!AJ556)</f>
        <v>#N/A</v>
      </c>
      <c r="AM1451" t="str">
        <f>IF(ISBLANK('Monthly-3 (Quarterly ONLY)'!AK556), NA(), 'Monthly-3 (Quarterly ONLY)'!AK556)</f>
        <v>&lt;Choose One&gt;</v>
      </c>
      <c r="AN1451" t="str">
        <f>IF(ISBLANK('Monthly-3 (Quarterly ONLY)'!AL556), NA(), 'Monthly-3 (Quarterly ONLY)'!AL556)</f>
        <v>&lt;Choose One&gt;</v>
      </c>
      <c r="AO1451" t="e">
        <f>IF(ISBLANK('Monthly-3 (Quarterly ONLY)'!AM556), NA(), 'Monthly-3 (Quarterly ONLY)'!AM556)</f>
        <v>#N/A</v>
      </c>
      <c r="AP1451" t="e">
        <f>IF(ISBLANK('Monthly-3 (Quarterly ONLY)'!AN556), NA(), 'Monthly-3 (Quarterly ONLY)'!AN556)</f>
        <v>#N/A</v>
      </c>
    </row>
    <row r="1452" spans="1:42" x14ac:dyDescent="0.25">
      <c r="A1452" s="113" t="s">
        <v>163</v>
      </c>
      <c r="B1452" s="112">
        <v>21</v>
      </c>
      <c r="C1452" t="str">
        <f>IF(ISBLANK('Monthly-3 (Quarterly ONLY)'!A557), NA(), 'Monthly-3 (Quarterly ONLY)'!A557)</f>
        <v>&lt;Choose One&gt;</v>
      </c>
      <c r="D1452" t="str">
        <f>IF(ISBLANK('Monthly-3 (Quarterly ONLY)'!B557), NA(), 'Monthly-3 (Quarterly ONLY)'!B557)</f>
        <v>&lt;Choose One&gt;</v>
      </c>
      <c r="E1452" t="e">
        <f>IF(ISBLANK('Monthly-3 (Quarterly ONLY)'!C557), NA(), 'Monthly-3 (Quarterly ONLY)'!C557)</f>
        <v>#N/A</v>
      </c>
      <c r="F1452" t="e">
        <f>IF(ISBLANK('Monthly-3 (Quarterly ONLY)'!D557), NA(), 'Monthly-3 (Quarterly ONLY)'!D557)</f>
        <v>#N/A</v>
      </c>
      <c r="G1452" t="e">
        <f>IF(ISBLANK('Monthly-3 (Quarterly ONLY)'!E557), NA(), 'Monthly-3 (Quarterly ONLY)'!E557)</f>
        <v>#N/A</v>
      </c>
      <c r="H1452" t="str">
        <f>IF(ISBLANK('Monthly-3 (Quarterly ONLY)'!F557), NA(), 'Monthly-3 (Quarterly ONLY)'!F557)</f>
        <v>&lt;Choose One&gt;</v>
      </c>
      <c r="I1452" t="e">
        <f>IF(ISBLANK('Monthly-3 (Quarterly ONLY)'!G557), NA(), 'Monthly-3 (Quarterly ONLY)'!G557)</f>
        <v>#N/A</v>
      </c>
      <c r="J1452" t="e">
        <f>IF(ISBLANK('Monthly-3 (Quarterly ONLY)'!H557), NA(), 'Monthly-3 (Quarterly ONLY)'!H557)</f>
        <v>#N/A</v>
      </c>
      <c r="K1452" t="str">
        <f>IF(ISBLANK('Monthly-3 (Quarterly ONLY)'!I557), NA(), 'Monthly-3 (Quarterly ONLY)'!I557)</f>
        <v>&lt;Choose One&gt;</v>
      </c>
      <c r="L1452" t="e">
        <f>IF(ISBLANK('Monthly-3 (Quarterly ONLY)'!J557), NA(), 'Monthly-3 (Quarterly ONLY)'!J557)</f>
        <v>#N/A</v>
      </c>
      <c r="M1452" t="e">
        <f>IF(ISBLANK('Monthly-3 (Quarterly ONLY)'!K557), NA(), 'Monthly-3 (Quarterly ONLY)'!K557)</f>
        <v>#N/A</v>
      </c>
      <c r="N1452" t="str">
        <f>IF(ISBLANK('Monthly-3 (Quarterly ONLY)'!L557), NA(), 'Monthly-3 (Quarterly ONLY)'!L557)</f>
        <v>&lt;Choose One&gt;</v>
      </c>
      <c r="O1452" t="str">
        <f>IF(ISBLANK('Monthly-3 (Quarterly ONLY)'!M557), NA(), 'Monthly-3 (Quarterly ONLY)'!M557)</f>
        <v>&lt;Choose One&gt;</v>
      </c>
      <c r="P1452" t="str">
        <f>IF(ISBLANK('Monthly-3 (Quarterly ONLY)'!N557), NA(), 'Monthly-3 (Quarterly ONLY)'!N557)</f>
        <v>&lt;Choose One&gt;</v>
      </c>
      <c r="Q1452" t="e">
        <f>IF(ISBLANK('Monthly-3 (Quarterly ONLY)'!O557), NA(), 'Monthly-3 (Quarterly ONLY)'!O557)</f>
        <v>#N/A</v>
      </c>
      <c r="R1452" t="e">
        <f>IF(ISBLANK('Monthly-3 (Quarterly ONLY)'!P557), NA(), 'Monthly-3 (Quarterly ONLY)'!P557)</f>
        <v>#N/A</v>
      </c>
      <c r="S1452" t="e">
        <f>IF(ISBLANK('Monthly-3 (Quarterly ONLY)'!Q557), NA(), 'Monthly-3 (Quarterly ONLY)'!Q557)</f>
        <v>#N/A</v>
      </c>
      <c r="T1452" t="e">
        <f>IF(ISBLANK('Monthly-3 (Quarterly ONLY)'!R557), NA(), 'Monthly-3 (Quarterly ONLY)'!R557)</f>
        <v>#N/A</v>
      </c>
      <c r="U1452" t="e">
        <f>IF(ISBLANK('Monthly-3 (Quarterly ONLY)'!S557), NA(), 'Monthly-3 (Quarterly ONLY)'!S557)</f>
        <v>#N/A</v>
      </c>
      <c r="V1452" t="e">
        <f>IF(ISBLANK('Monthly-3 (Quarterly ONLY)'!T557), NA(), 'Monthly-3 (Quarterly ONLY)'!T557)</f>
        <v>#N/A</v>
      </c>
      <c r="W1452" t="e">
        <f>IF(ISBLANK('Monthly-3 (Quarterly ONLY)'!U557), NA(), 'Monthly-3 (Quarterly ONLY)'!U557)</f>
        <v>#N/A</v>
      </c>
      <c r="X1452" t="e">
        <f>IF(ISBLANK('Monthly-3 (Quarterly ONLY)'!V557), NA(), 'Monthly-3 (Quarterly ONLY)'!V557)</f>
        <v>#N/A</v>
      </c>
      <c r="Y1452" t="e">
        <f>IF(ISBLANK('Monthly-3 (Quarterly ONLY)'!W557), NA(), 'Monthly-3 (Quarterly ONLY)'!W557)</f>
        <v>#N/A</v>
      </c>
      <c r="Z1452" t="e">
        <f>IF(ISBLANK('Monthly-3 (Quarterly ONLY)'!X557), NA(), 'Monthly-3 (Quarterly ONLY)'!X557)</f>
        <v>#N/A</v>
      </c>
      <c r="AA1452" t="e">
        <f>IF(ISBLANK('Monthly-3 (Quarterly ONLY)'!Y557), NA(), 'Monthly-3 (Quarterly ONLY)'!Y557)</f>
        <v>#N/A</v>
      </c>
      <c r="AB1452" t="str">
        <f>IF(ISBLANK('Monthly-3 (Quarterly ONLY)'!Z557), NA(), 'Monthly-3 (Quarterly ONLY)'!Z557)</f>
        <v>&lt;Choose One&gt;</v>
      </c>
      <c r="AC1452" t="e">
        <f>IF(ISBLANK('Monthly-3 (Quarterly ONLY)'!AA557), NA(), 'Monthly-3 (Quarterly ONLY)'!AA557)</f>
        <v>#N/A</v>
      </c>
      <c r="AD1452" t="e">
        <f>IF(ISBLANK('Monthly-3 (Quarterly ONLY)'!AB557), NA(), 'Monthly-3 (Quarterly ONLY)'!AB557)</f>
        <v>#N/A</v>
      </c>
      <c r="AE1452" t="e">
        <f>IF(ISBLANK('Monthly-3 (Quarterly ONLY)'!AC557), NA(), 'Monthly-3 (Quarterly ONLY)'!AC557)</f>
        <v>#N/A</v>
      </c>
      <c r="AF1452" t="e">
        <f>IF(ISBLANK('Monthly-3 (Quarterly ONLY)'!AD557), NA(), 'Monthly-3 (Quarterly ONLY)'!AD557)</f>
        <v>#N/A</v>
      </c>
      <c r="AG1452" t="e">
        <f>IF(ISBLANK('Monthly-3 (Quarterly ONLY)'!AE557), NA(), 'Monthly-3 (Quarterly ONLY)'!AE557)</f>
        <v>#N/A</v>
      </c>
      <c r="AH1452" t="e">
        <f>IF(ISBLANK('Monthly-3 (Quarterly ONLY)'!AF557), NA(), 'Monthly-3 (Quarterly ONLY)'!AF557)</f>
        <v>#N/A</v>
      </c>
      <c r="AI1452" t="e">
        <f>IF(ISBLANK('Monthly-3 (Quarterly ONLY)'!AG557), NA(), 'Monthly-3 (Quarterly ONLY)'!AG557)</f>
        <v>#N/A</v>
      </c>
      <c r="AJ1452" t="str">
        <f>IF(ISBLANK('Monthly-3 (Quarterly ONLY)'!AH557), NA(), 'Monthly-3 (Quarterly ONLY)'!AH557)</f>
        <v>&lt;Choose One&gt;</v>
      </c>
      <c r="AK1452" t="str">
        <f>IF(ISBLANK('Monthly-3 (Quarterly ONLY)'!AI557), NA(), 'Monthly-3 (Quarterly ONLY)'!AI557)</f>
        <v>&lt;Choose One&gt;</v>
      </c>
      <c r="AL1452" s="141" t="e">
        <f>IF(ISBLANK('Monthly-3 (Quarterly ONLY)'!AJ557), NA(), 'Monthly-3 (Quarterly ONLY)'!AJ557)</f>
        <v>#N/A</v>
      </c>
      <c r="AM1452" t="str">
        <f>IF(ISBLANK('Monthly-3 (Quarterly ONLY)'!AK557), NA(), 'Monthly-3 (Quarterly ONLY)'!AK557)</f>
        <v>&lt;Choose One&gt;</v>
      </c>
      <c r="AN1452" t="str">
        <f>IF(ISBLANK('Monthly-3 (Quarterly ONLY)'!AL557), NA(), 'Monthly-3 (Quarterly ONLY)'!AL557)</f>
        <v>&lt;Choose One&gt;</v>
      </c>
      <c r="AO1452" t="e">
        <f>IF(ISBLANK('Monthly-3 (Quarterly ONLY)'!AM557), NA(), 'Monthly-3 (Quarterly ONLY)'!AM557)</f>
        <v>#N/A</v>
      </c>
      <c r="AP1452" t="e">
        <f>IF(ISBLANK('Monthly-3 (Quarterly ONLY)'!AN557), NA(), 'Monthly-3 (Quarterly ONLY)'!AN557)</f>
        <v>#N/A</v>
      </c>
    </row>
    <row r="1453" spans="1:42" x14ac:dyDescent="0.25">
      <c r="A1453" s="113" t="s">
        <v>163</v>
      </c>
      <c r="B1453" s="112">
        <v>21</v>
      </c>
      <c r="C1453" t="str">
        <f>IF(ISBLANK('Monthly-3 (Quarterly ONLY)'!A558), NA(), 'Monthly-3 (Quarterly ONLY)'!A558)</f>
        <v>&lt;Choose One&gt;</v>
      </c>
      <c r="D1453" t="str">
        <f>IF(ISBLANK('Monthly-3 (Quarterly ONLY)'!B558), NA(), 'Monthly-3 (Quarterly ONLY)'!B558)</f>
        <v>&lt;Choose One&gt;</v>
      </c>
      <c r="E1453" t="e">
        <f>IF(ISBLANK('Monthly-3 (Quarterly ONLY)'!C558), NA(), 'Monthly-3 (Quarterly ONLY)'!C558)</f>
        <v>#N/A</v>
      </c>
      <c r="F1453" t="e">
        <f>IF(ISBLANK('Monthly-3 (Quarterly ONLY)'!D558), NA(), 'Monthly-3 (Quarterly ONLY)'!D558)</f>
        <v>#N/A</v>
      </c>
      <c r="G1453" t="e">
        <f>IF(ISBLANK('Monthly-3 (Quarterly ONLY)'!E558), NA(), 'Monthly-3 (Quarterly ONLY)'!E558)</f>
        <v>#N/A</v>
      </c>
      <c r="H1453" t="str">
        <f>IF(ISBLANK('Monthly-3 (Quarterly ONLY)'!F558), NA(), 'Monthly-3 (Quarterly ONLY)'!F558)</f>
        <v>&lt;Choose One&gt;</v>
      </c>
      <c r="I1453" t="e">
        <f>IF(ISBLANK('Monthly-3 (Quarterly ONLY)'!G558), NA(), 'Monthly-3 (Quarterly ONLY)'!G558)</f>
        <v>#N/A</v>
      </c>
      <c r="J1453" t="e">
        <f>IF(ISBLANK('Monthly-3 (Quarterly ONLY)'!H558), NA(), 'Monthly-3 (Quarterly ONLY)'!H558)</f>
        <v>#N/A</v>
      </c>
      <c r="K1453" t="str">
        <f>IF(ISBLANK('Monthly-3 (Quarterly ONLY)'!I558), NA(), 'Monthly-3 (Quarterly ONLY)'!I558)</f>
        <v>&lt;Choose One&gt;</v>
      </c>
      <c r="L1453" t="e">
        <f>IF(ISBLANK('Monthly-3 (Quarterly ONLY)'!J558), NA(), 'Monthly-3 (Quarterly ONLY)'!J558)</f>
        <v>#N/A</v>
      </c>
      <c r="M1453" t="e">
        <f>IF(ISBLANK('Monthly-3 (Quarterly ONLY)'!K558), NA(), 'Monthly-3 (Quarterly ONLY)'!K558)</f>
        <v>#N/A</v>
      </c>
      <c r="N1453" t="str">
        <f>IF(ISBLANK('Monthly-3 (Quarterly ONLY)'!L558), NA(), 'Monthly-3 (Quarterly ONLY)'!L558)</f>
        <v>&lt;Choose One&gt;</v>
      </c>
      <c r="O1453" t="str">
        <f>IF(ISBLANK('Monthly-3 (Quarterly ONLY)'!M558), NA(), 'Monthly-3 (Quarterly ONLY)'!M558)</f>
        <v>&lt;Choose One&gt;</v>
      </c>
      <c r="P1453" t="str">
        <f>IF(ISBLANK('Monthly-3 (Quarterly ONLY)'!N558), NA(), 'Monthly-3 (Quarterly ONLY)'!N558)</f>
        <v>&lt;Choose One&gt;</v>
      </c>
      <c r="Q1453" t="e">
        <f>IF(ISBLANK('Monthly-3 (Quarterly ONLY)'!O558), NA(), 'Monthly-3 (Quarterly ONLY)'!O558)</f>
        <v>#N/A</v>
      </c>
      <c r="R1453" t="e">
        <f>IF(ISBLANK('Monthly-3 (Quarterly ONLY)'!P558), NA(), 'Monthly-3 (Quarterly ONLY)'!P558)</f>
        <v>#N/A</v>
      </c>
      <c r="S1453" t="e">
        <f>IF(ISBLANK('Monthly-3 (Quarterly ONLY)'!Q558), NA(), 'Monthly-3 (Quarterly ONLY)'!Q558)</f>
        <v>#N/A</v>
      </c>
      <c r="T1453" t="e">
        <f>IF(ISBLANK('Monthly-3 (Quarterly ONLY)'!R558), NA(), 'Monthly-3 (Quarterly ONLY)'!R558)</f>
        <v>#N/A</v>
      </c>
      <c r="U1453" t="e">
        <f>IF(ISBLANK('Monthly-3 (Quarterly ONLY)'!S558), NA(), 'Monthly-3 (Quarterly ONLY)'!S558)</f>
        <v>#N/A</v>
      </c>
      <c r="V1453" t="e">
        <f>IF(ISBLANK('Monthly-3 (Quarterly ONLY)'!T558), NA(), 'Monthly-3 (Quarterly ONLY)'!T558)</f>
        <v>#N/A</v>
      </c>
      <c r="W1453" t="e">
        <f>IF(ISBLANK('Monthly-3 (Quarterly ONLY)'!U558), NA(), 'Monthly-3 (Quarterly ONLY)'!U558)</f>
        <v>#N/A</v>
      </c>
      <c r="X1453" t="e">
        <f>IF(ISBLANK('Monthly-3 (Quarterly ONLY)'!V558), NA(), 'Monthly-3 (Quarterly ONLY)'!V558)</f>
        <v>#N/A</v>
      </c>
      <c r="Y1453" t="e">
        <f>IF(ISBLANK('Monthly-3 (Quarterly ONLY)'!W558), NA(), 'Monthly-3 (Quarterly ONLY)'!W558)</f>
        <v>#N/A</v>
      </c>
      <c r="Z1453" t="e">
        <f>IF(ISBLANK('Monthly-3 (Quarterly ONLY)'!X558), NA(), 'Monthly-3 (Quarterly ONLY)'!X558)</f>
        <v>#N/A</v>
      </c>
      <c r="AA1453" t="e">
        <f>IF(ISBLANK('Monthly-3 (Quarterly ONLY)'!Y558), NA(), 'Monthly-3 (Quarterly ONLY)'!Y558)</f>
        <v>#N/A</v>
      </c>
      <c r="AB1453" t="str">
        <f>IF(ISBLANK('Monthly-3 (Quarterly ONLY)'!Z558), NA(), 'Monthly-3 (Quarterly ONLY)'!Z558)</f>
        <v>&lt;Choose One&gt;</v>
      </c>
      <c r="AC1453" t="e">
        <f>IF(ISBLANK('Monthly-3 (Quarterly ONLY)'!AA558), NA(), 'Monthly-3 (Quarterly ONLY)'!AA558)</f>
        <v>#N/A</v>
      </c>
      <c r="AD1453" t="e">
        <f>IF(ISBLANK('Monthly-3 (Quarterly ONLY)'!AB558), NA(), 'Monthly-3 (Quarterly ONLY)'!AB558)</f>
        <v>#N/A</v>
      </c>
      <c r="AE1453" t="e">
        <f>IF(ISBLANK('Monthly-3 (Quarterly ONLY)'!AC558), NA(), 'Monthly-3 (Quarterly ONLY)'!AC558)</f>
        <v>#N/A</v>
      </c>
      <c r="AF1453" t="e">
        <f>IF(ISBLANK('Monthly-3 (Quarterly ONLY)'!AD558), NA(), 'Monthly-3 (Quarterly ONLY)'!AD558)</f>
        <v>#N/A</v>
      </c>
      <c r="AG1453" t="e">
        <f>IF(ISBLANK('Monthly-3 (Quarterly ONLY)'!AE558), NA(), 'Monthly-3 (Quarterly ONLY)'!AE558)</f>
        <v>#N/A</v>
      </c>
      <c r="AH1453" t="e">
        <f>IF(ISBLANK('Monthly-3 (Quarterly ONLY)'!AF558), NA(), 'Monthly-3 (Quarterly ONLY)'!AF558)</f>
        <v>#N/A</v>
      </c>
      <c r="AI1453" t="e">
        <f>IF(ISBLANK('Monthly-3 (Quarterly ONLY)'!AG558), NA(), 'Monthly-3 (Quarterly ONLY)'!AG558)</f>
        <v>#N/A</v>
      </c>
      <c r="AJ1453" t="str">
        <f>IF(ISBLANK('Monthly-3 (Quarterly ONLY)'!AH558), NA(), 'Monthly-3 (Quarterly ONLY)'!AH558)</f>
        <v>&lt;Choose One&gt;</v>
      </c>
      <c r="AK1453" t="str">
        <f>IF(ISBLANK('Monthly-3 (Quarterly ONLY)'!AI558), NA(), 'Monthly-3 (Quarterly ONLY)'!AI558)</f>
        <v>&lt;Choose One&gt;</v>
      </c>
      <c r="AL1453" s="141" t="e">
        <f>IF(ISBLANK('Monthly-3 (Quarterly ONLY)'!AJ558), NA(), 'Monthly-3 (Quarterly ONLY)'!AJ558)</f>
        <v>#N/A</v>
      </c>
      <c r="AM1453" t="str">
        <f>IF(ISBLANK('Monthly-3 (Quarterly ONLY)'!AK558), NA(), 'Monthly-3 (Quarterly ONLY)'!AK558)</f>
        <v>&lt;Choose One&gt;</v>
      </c>
      <c r="AN1453" t="str">
        <f>IF(ISBLANK('Monthly-3 (Quarterly ONLY)'!AL558), NA(), 'Monthly-3 (Quarterly ONLY)'!AL558)</f>
        <v>&lt;Choose One&gt;</v>
      </c>
      <c r="AO1453" t="e">
        <f>IF(ISBLANK('Monthly-3 (Quarterly ONLY)'!AM558), NA(), 'Monthly-3 (Quarterly ONLY)'!AM558)</f>
        <v>#N/A</v>
      </c>
      <c r="AP1453" t="e">
        <f>IF(ISBLANK('Monthly-3 (Quarterly ONLY)'!AN558), NA(), 'Monthly-3 (Quarterly ONLY)'!AN558)</f>
        <v>#N/A</v>
      </c>
    </row>
    <row r="1454" spans="1:42" x14ac:dyDescent="0.25">
      <c r="A1454" s="113" t="s">
        <v>163</v>
      </c>
      <c r="B1454" s="112">
        <v>22</v>
      </c>
      <c r="C1454" t="str">
        <f>IF(ISBLANK('Monthly-3 (Quarterly ONLY)'!A573), NA(), 'Monthly-3 (Quarterly ONLY)'!A573)</f>
        <v>&lt;Choose One&gt;</v>
      </c>
      <c r="D1454" t="str">
        <f>IF(ISBLANK('Monthly-3 (Quarterly ONLY)'!B573), NA(), 'Monthly-3 (Quarterly ONLY)'!B573)</f>
        <v>&lt;Choose One&gt;</v>
      </c>
      <c r="E1454" t="e">
        <f>IF(ISBLANK('Monthly-3 (Quarterly ONLY)'!C573), NA(), 'Monthly-3 (Quarterly ONLY)'!C573)</f>
        <v>#N/A</v>
      </c>
      <c r="F1454" t="e">
        <f>IF(ISBLANK('Monthly-3 (Quarterly ONLY)'!D573), NA(), 'Monthly-3 (Quarterly ONLY)'!D573)</f>
        <v>#N/A</v>
      </c>
      <c r="G1454" t="e">
        <f>IF(ISBLANK('Monthly-3 (Quarterly ONLY)'!E573), NA(), 'Monthly-3 (Quarterly ONLY)'!E573)</f>
        <v>#N/A</v>
      </c>
      <c r="H1454" t="str">
        <f>IF(ISBLANK('Monthly-3 (Quarterly ONLY)'!F573), NA(), 'Monthly-3 (Quarterly ONLY)'!F573)</f>
        <v>&lt;Choose One&gt;</v>
      </c>
      <c r="I1454" t="e">
        <f>IF(ISBLANK('Monthly-3 (Quarterly ONLY)'!G573), NA(), 'Monthly-3 (Quarterly ONLY)'!G573)</f>
        <v>#N/A</v>
      </c>
      <c r="J1454" t="e">
        <f>IF(ISBLANK('Monthly-3 (Quarterly ONLY)'!H573), NA(), 'Monthly-3 (Quarterly ONLY)'!H573)</f>
        <v>#N/A</v>
      </c>
      <c r="K1454" t="str">
        <f>IF(ISBLANK('Monthly-3 (Quarterly ONLY)'!I573), NA(), 'Monthly-3 (Quarterly ONLY)'!I573)</f>
        <v>&lt;Choose One&gt;</v>
      </c>
      <c r="L1454" t="e">
        <f>IF(ISBLANK('Monthly-3 (Quarterly ONLY)'!J573), NA(), 'Monthly-3 (Quarterly ONLY)'!J573)</f>
        <v>#N/A</v>
      </c>
      <c r="M1454" t="e">
        <f>IF(ISBLANK('Monthly-3 (Quarterly ONLY)'!K573), NA(), 'Monthly-3 (Quarterly ONLY)'!K573)</f>
        <v>#N/A</v>
      </c>
      <c r="N1454" t="str">
        <f>IF(ISBLANK('Monthly-3 (Quarterly ONLY)'!L573), NA(), 'Monthly-3 (Quarterly ONLY)'!L573)</f>
        <v>&lt;Choose One&gt;</v>
      </c>
      <c r="O1454" t="str">
        <f>IF(ISBLANK('Monthly-3 (Quarterly ONLY)'!M573), NA(), 'Monthly-3 (Quarterly ONLY)'!M573)</f>
        <v>&lt;Choose One&gt;</v>
      </c>
      <c r="P1454" t="str">
        <f>IF(ISBLANK('Monthly-3 (Quarterly ONLY)'!N573), NA(), 'Monthly-3 (Quarterly ONLY)'!N573)</f>
        <v>&lt;Choose One&gt;</v>
      </c>
      <c r="Q1454" t="e">
        <f>IF(ISBLANK('Monthly-3 (Quarterly ONLY)'!O573), NA(), 'Monthly-3 (Quarterly ONLY)'!O573)</f>
        <v>#N/A</v>
      </c>
      <c r="R1454" t="e">
        <f>IF(ISBLANK('Monthly-3 (Quarterly ONLY)'!P573), NA(), 'Monthly-3 (Quarterly ONLY)'!P573)</f>
        <v>#N/A</v>
      </c>
      <c r="S1454" t="e">
        <f>IF(ISBLANK('Monthly-3 (Quarterly ONLY)'!Q573), NA(), 'Monthly-3 (Quarterly ONLY)'!Q573)</f>
        <v>#N/A</v>
      </c>
      <c r="T1454" t="e">
        <f>IF(ISBLANK('Monthly-3 (Quarterly ONLY)'!R573), NA(), 'Monthly-3 (Quarterly ONLY)'!R573)</f>
        <v>#N/A</v>
      </c>
      <c r="U1454" t="e">
        <f>IF(ISBLANK('Monthly-3 (Quarterly ONLY)'!S573), NA(), 'Monthly-3 (Quarterly ONLY)'!S573)</f>
        <v>#N/A</v>
      </c>
      <c r="V1454" t="e">
        <f>IF(ISBLANK('Monthly-3 (Quarterly ONLY)'!T573), NA(), 'Monthly-3 (Quarterly ONLY)'!T573)</f>
        <v>#N/A</v>
      </c>
      <c r="W1454" t="e">
        <f>IF(ISBLANK('Monthly-3 (Quarterly ONLY)'!U573), NA(), 'Monthly-3 (Quarterly ONLY)'!U573)</f>
        <v>#N/A</v>
      </c>
      <c r="X1454" t="e">
        <f>IF(ISBLANK('Monthly-3 (Quarterly ONLY)'!V573), NA(), 'Monthly-3 (Quarterly ONLY)'!V573)</f>
        <v>#N/A</v>
      </c>
      <c r="Y1454" t="e">
        <f>IF(ISBLANK('Monthly-3 (Quarterly ONLY)'!W573), NA(), 'Monthly-3 (Quarterly ONLY)'!W573)</f>
        <v>#N/A</v>
      </c>
      <c r="Z1454" t="e">
        <f>IF(ISBLANK('Monthly-3 (Quarterly ONLY)'!X573), NA(), 'Monthly-3 (Quarterly ONLY)'!X573)</f>
        <v>#N/A</v>
      </c>
      <c r="AA1454" t="e">
        <f>IF(ISBLANK('Monthly-3 (Quarterly ONLY)'!Y573), NA(), 'Monthly-3 (Quarterly ONLY)'!Y573)</f>
        <v>#N/A</v>
      </c>
      <c r="AB1454" t="str">
        <f>IF(ISBLANK('Monthly-3 (Quarterly ONLY)'!Z573), NA(), 'Monthly-3 (Quarterly ONLY)'!Z573)</f>
        <v>&lt;Choose One&gt;</v>
      </c>
      <c r="AC1454" t="e">
        <f>IF(ISBLANK('Monthly-3 (Quarterly ONLY)'!AA573), NA(), 'Monthly-3 (Quarterly ONLY)'!AA573)</f>
        <v>#N/A</v>
      </c>
      <c r="AD1454" t="e">
        <f>IF(ISBLANK('Monthly-3 (Quarterly ONLY)'!AB573), NA(), 'Monthly-3 (Quarterly ONLY)'!AB573)</f>
        <v>#N/A</v>
      </c>
      <c r="AE1454" t="e">
        <f>IF(ISBLANK('Monthly-3 (Quarterly ONLY)'!AC573), NA(), 'Monthly-3 (Quarterly ONLY)'!AC573)</f>
        <v>#N/A</v>
      </c>
      <c r="AF1454" t="e">
        <f>IF(ISBLANK('Monthly-3 (Quarterly ONLY)'!AD573), NA(), 'Monthly-3 (Quarterly ONLY)'!AD573)</f>
        <v>#N/A</v>
      </c>
      <c r="AG1454" t="e">
        <f>IF(ISBLANK('Monthly-3 (Quarterly ONLY)'!AE573), NA(), 'Monthly-3 (Quarterly ONLY)'!AE573)</f>
        <v>#N/A</v>
      </c>
      <c r="AH1454" t="e">
        <f>IF(ISBLANK('Monthly-3 (Quarterly ONLY)'!AF573), NA(), 'Monthly-3 (Quarterly ONLY)'!AF573)</f>
        <v>#N/A</v>
      </c>
      <c r="AI1454" t="e">
        <f>IF(ISBLANK('Monthly-3 (Quarterly ONLY)'!AG573), NA(), 'Monthly-3 (Quarterly ONLY)'!AG573)</f>
        <v>#N/A</v>
      </c>
      <c r="AJ1454" t="str">
        <f>IF(ISBLANK('Monthly-3 (Quarterly ONLY)'!AH573), NA(), 'Monthly-3 (Quarterly ONLY)'!AH573)</f>
        <v>&lt;Choose One&gt;</v>
      </c>
      <c r="AK1454" t="str">
        <f>IF(ISBLANK('Monthly-3 (Quarterly ONLY)'!AI573), NA(), 'Monthly-3 (Quarterly ONLY)'!AI573)</f>
        <v>&lt;Choose One&gt;</v>
      </c>
      <c r="AL1454" s="141" t="e">
        <f>IF(ISBLANK('Monthly-3 (Quarterly ONLY)'!AJ573), NA(), 'Monthly-3 (Quarterly ONLY)'!AJ573)</f>
        <v>#N/A</v>
      </c>
      <c r="AM1454" t="str">
        <f>IF(ISBLANK('Monthly-3 (Quarterly ONLY)'!AK573), NA(), 'Monthly-3 (Quarterly ONLY)'!AK573)</f>
        <v>&lt;Choose One&gt;</v>
      </c>
      <c r="AN1454" t="str">
        <f>IF(ISBLANK('Monthly-3 (Quarterly ONLY)'!AL573), NA(), 'Monthly-3 (Quarterly ONLY)'!AL573)</f>
        <v>&lt;Choose One&gt;</v>
      </c>
      <c r="AO1454" t="e">
        <f>IF(ISBLANK('Monthly-3 (Quarterly ONLY)'!AM573), NA(), 'Monthly-3 (Quarterly ONLY)'!AM573)</f>
        <v>#N/A</v>
      </c>
      <c r="AP1454" t="e">
        <f>IF(ISBLANK('Monthly-3 (Quarterly ONLY)'!AN573), NA(), 'Monthly-3 (Quarterly ONLY)'!AN573)</f>
        <v>#N/A</v>
      </c>
    </row>
    <row r="1455" spans="1:42" x14ac:dyDescent="0.25">
      <c r="A1455" s="113" t="s">
        <v>163</v>
      </c>
      <c r="B1455" s="112">
        <v>22</v>
      </c>
      <c r="C1455" t="str">
        <f>IF(ISBLANK('Monthly-3 (Quarterly ONLY)'!A574), NA(), 'Monthly-3 (Quarterly ONLY)'!A574)</f>
        <v>&lt;Choose One&gt;</v>
      </c>
      <c r="D1455" t="str">
        <f>IF(ISBLANK('Monthly-3 (Quarterly ONLY)'!B574), NA(), 'Monthly-3 (Quarterly ONLY)'!B574)</f>
        <v>&lt;Choose One&gt;</v>
      </c>
      <c r="E1455" t="e">
        <f>IF(ISBLANK('Monthly-3 (Quarterly ONLY)'!C574), NA(), 'Monthly-3 (Quarterly ONLY)'!C574)</f>
        <v>#N/A</v>
      </c>
      <c r="F1455" t="e">
        <f>IF(ISBLANK('Monthly-3 (Quarterly ONLY)'!D574), NA(), 'Monthly-3 (Quarterly ONLY)'!D574)</f>
        <v>#N/A</v>
      </c>
      <c r="G1455" t="e">
        <f>IF(ISBLANK('Monthly-3 (Quarterly ONLY)'!E574), NA(), 'Monthly-3 (Quarterly ONLY)'!E574)</f>
        <v>#N/A</v>
      </c>
      <c r="H1455" t="str">
        <f>IF(ISBLANK('Monthly-3 (Quarterly ONLY)'!F574), NA(), 'Monthly-3 (Quarterly ONLY)'!F574)</f>
        <v>&lt;Choose One&gt;</v>
      </c>
      <c r="I1455" t="e">
        <f>IF(ISBLANK('Monthly-3 (Quarterly ONLY)'!G574), NA(), 'Monthly-3 (Quarterly ONLY)'!G574)</f>
        <v>#N/A</v>
      </c>
      <c r="J1455" t="e">
        <f>IF(ISBLANK('Monthly-3 (Quarterly ONLY)'!H574), NA(), 'Monthly-3 (Quarterly ONLY)'!H574)</f>
        <v>#N/A</v>
      </c>
      <c r="K1455" t="str">
        <f>IF(ISBLANK('Monthly-3 (Quarterly ONLY)'!I574), NA(), 'Monthly-3 (Quarterly ONLY)'!I574)</f>
        <v>&lt;Choose One&gt;</v>
      </c>
      <c r="L1455" t="e">
        <f>IF(ISBLANK('Monthly-3 (Quarterly ONLY)'!J574), NA(), 'Monthly-3 (Quarterly ONLY)'!J574)</f>
        <v>#N/A</v>
      </c>
      <c r="M1455" t="e">
        <f>IF(ISBLANK('Monthly-3 (Quarterly ONLY)'!K574), NA(), 'Monthly-3 (Quarterly ONLY)'!K574)</f>
        <v>#N/A</v>
      </c>
      <c r="N1455" t="str">
        <f>IF(ISBLANK('Monthly-3 (Quarterly ONLY)'!L574), NA(), 'Monthly-3 (Quarterly ONLY)'!L574)</f>
        <v>&lt;Choose One&gt;</v>
      </c>
      <c r="O1455" t="str">
        <f>IF(ISBLANK('Monthly-3 (Quarterly ONLY)'!M574), NA(), 'Monthly-3 (Quarterly ONLY)'!M574)</f>
        <v>&lt;Choose One&gt;</v>
      </c>
      <c r="P1455" t="str">
        <f>IF(ISBLANK('Monthly-3 (Quarterly ONLY)'!N574), NA(), 'Monthly-3 (Quarterly ONLY)'!N574)</f>
        <v>&lt;Choose One&gt;</v>
      </c>
      <c r="Q1455" t="e">
        <f>IF(ISBLANK('Monthly-3 (Quarterly ONLY)'!O574), NA(), 'Monthly-3 (Quarterly ONLY)'!O574)</f>
        <v>#N/A</v>
      </c>
      <c r="R1455" t="e">
        <f>IF(ISBLANK('Monthly-3 (Quarterly ONLY)'!P574), NA(), 'Monthly-3 (Quarterly ONLY)'!P574)</f>
        <v>#N/A</v>
      </c>
      <c r="S1455" t="e">
        <f>IF(ISBLANK('Monthly-3 (Quarterly ONLY)'!Q574), NA(), 'Monthly-3 (Quarterly ONLY)'!Q574)</f>
        <v>#N/A</v>
      </c>
      <c r="T1455" t="e">
        <f>IF(ISBLANK('Monthly-3 (Quarterly ONLY)'!R574), NA(), 'Monthly-3 (Quarterly ONLY)'!R574)</f>
        <v>#N/A</v>
      </c>
      <c r="U1455" t="e">
        <f>IF(ISBLANK('Monthly-3 (Quarterly ONLY)'!S574), NA(), 'Monthly-3 (Quarterly ONLY)'!S574)</f>
        <v>#N/A</v>
      </c>
      <c r="V1455" t="e">
        <f>IF(ISBLANK('Monthly-3 (Quarterly ONLY)'!T574), NA(), 'Monthly-3 (Quarterly ONLY)'!T574)</f>
        <v>#N/A</v>
      </c>
      <c r="W1455" t="e">
        <f>IF(ISBLANK('Monthly-3 (Quarterly ONLY)'!U574), NA(), 'Monthly-3 (Quarterly ONLY)'!U574)</f>
        <v>#N/A</v>
      </c>
      <c r="X1455" t="e">
        <f>IF(ISBLANK('Monthly-3 (Quarterly ONLY)'!V574), NA(), 'Monthly-3 (Quarterly ONLY)'!V574)</f>
        <v>#N/A</v>
      </c>
      <c r="Y1455" t="e">
        <f>IF(ISBLANK('Monthly-3 (Quarterly ONLY)'!W574), NA(), 'Monthly-3 (Quarterly ONLY)'!W574)</f>
        <v>#N/A</v>
      </c>
      <c r="Z1455" t="e">
        <f>IF(ISBLANK('Monthly-3 (Quarterly ONLY)'!X574), NA(), 'Monthly-3 (Quarterly ONLY)'!X574)</f>
        <v>#N/A</v>
      </c>
      <c r="AA1455" t="e">
        <f>IF(ISBLANK('Monthly-3 (Quarterly ONLY)'!Y574), NA(), 'Monthly-3 (Quarterly ONLY)'!Y574)</f>
        <v>#N/A</v>
      </c>
      <c r="AB1455" t="str">
        <f>IF(ISBLANK('Monthly-3 (Quarterly ONLY)'!Z574), NA(), 'Monthly-3 (Quarterly ONLY)'!Z574)</f>
        <v>&lt;Choose One&gt;</v>
      </c>
      <c r="AC1455" t="e">
        <f>IF(ISBLANK('Monthly-3 (Quarterly ONLY)'!AA574), NA(), 'Monthly-3 (Quarterly ONLY)'!AA574)</f>
        <v>#N/A</v>
      </c>
      <c r="AD1455" t="e">
        <f>IF(ISBLANK('Monthly-3 (Quarterly ONLY)'!AB574), NA(), 'Monthly-3 (Quarterly ONLY)'!AB574)</f>
        <v>#N/A</v>
      </c>
      <c r="AE1455" t="e">
        <f>IF(ISBLANK('Monthly-3 (Quarterly ONLY)'!AC574), NA(), 'Monthly-3 (Quarterly ONLY)'!AC574)</f>
        <v>#N/A</v>
      </c>
      <c r="AF1455" t="e">
        <f>IF(ISBLANK('Monthly-3 (Quarterly ONLY)'!AD574), NA(), 'Monthly-3 (Quarterly ONLY)'!AD574)</f>
        <v>#N/A</v>
      </c>
      <c r="AG1455" t="e">
        <f>IF(ISBLANK('Monthly-3 (Quarterly ONLY)'!AE574), NA(), 'Monthly-3 (Quarterly ONLY)'!AE574)</f>
        <v>#N/A</v>
      </c>
      <c r="AH1455" t="e">
        <f>IF(ISBLANK('Monthly-3 (Quarterly ONLY)'!AF574), NA(), 'Monthly-3 (Quarterly ONLY)'!AF574)</f>
        <v>#N/A</v>
      </c>
      <c r="AI1455" t="e">
        <f>IF(ISBLANK('Monthly-3 (Quarterly ONLY)'!AG574), NA(), 'Monthly-3 (Quarterly ONLY)'!AG574)</f>
        <v>#N/A</v>
      </c>
      <c r="AJ1455" t="str">
        <f>IF(ISBLANK('Monthly-3 (Quarterly ONLY)'!AH574), NA(), 'Monthly-3 (Quarterly ONLY)'!AH574)</f>
        <v>&lt;Choose One&gt;</v>
      </c>
      <c r="AK1455" t="str">
        <f>IF(ISBLANK('Monthly-3 (Quarterly ONLY)'!AI574), NA(), 'Monthly-3 (Quarterly ONLY)'!AI574)</f>
        <v>&lt;Choose One&gt;</v>
      </c>
      <c r="AL1455" s="141" t="e">
        <f>IF(ISBLANK('Monthly-3 (Quarterly ONLY)'!AJ574), NA(), 'Monthly-3 (Quarterly ONLY)'!AJ574)</f>
        <v>#N/A</v>
      </c>
      <c r="AM1455" t="str">
        <f>IF(ISBLANK('Monthly-3 (Quarterly ONLY)'!AK574), NA(), 'Monthly-3 (Quarterly ONLY)'!AK574)</f>
        <v>&lt;Choose One&gt;</v>
      </c>
      <c r="AN1455" t="str">
        <f>IF(ISBLANK('Monthly-3 (Quarterly ONLY)'!AL574), NA(), 'Monthly-3 (Quarterly ONLY)'!AL574)</f>
        <v>&lt;Choose One&gt;</v>
      </c>
      <c r="AO1455" t="e">
        <f>IF(ISBLANK('Monthly-3 (Quarterly ONLY)'!AM574), NA(), 'Monthly-3 (Quarterly ONLY)'!AM574)</f>
        <v>#N/A</v>
      </c>
      <c r="AP1455" t="e">
        <f>IF(ISBLANK('Monthly-3 (Quarterly ONLY)'!AN574), NA(), 'Monthly-3 (Quarterly ONLY)'!AN574)</f>
        <v>#N/A</v>
      </c>
    </row>
    <row r="1456" spans="1:42" x14ac:dyDescent="0.25">
      <c r="A1456" s="113" t="s">
        <v>163</v>
      </c>
      <c r="B1456" s="112">
        <v>22</v>
      </c>
      <c r="C1456" t="str">
        <f>IF(ISBLANK('Monthly-3 (Quarterly ONLY)'!A575), NA(), 'Monthly-3 (Quarterly ONLY)'!A575)</f>
        <v>&lt;Choose One&gt;</v>
      </c>
      <c r="D1456" t="str">
        <f>IF(ISBLANK('Monthly-3 (Quarterly ONLY)'!B575), NA(), 'Monthly-3 (Quarterly ONLY)'!B575)</f>
        <v>&lt;Choose One&gt;</v>
      </c>
      <c r="E1456" t="e">
        <f>IF(ISBLANK('Monthly-3 (Quarterly ONLY)'!C575), NA(), 'Monthly-3 (Quarterly ONLY)'!C575)</f>
        <v>#N/A</v>
      </c>
      <c r="F1456" t="e">
        <f>IF(ISBLANK('Monthly-3 (Quarterly ONLY)'!D575), NA(), 'Monthly-3 (Quarterly ONLY)'!D575)</f>
        <v>#N/A</v>
      </c>
      <c r="G1456" t="e">
        <f>IF(ISBLANK('Monthly-3 (Quarterly ONLY)'!E575), NA(), 'Monthly-3 (Quarterly ONLY)'!E575)</f>
        <v>#N/A</v>
      </c>
      <c r="H1456" t="str">
        <f>IF(ISBLANK('Monthly-3 (Quarterly ONLY)'!F575), NA(), 'Monthly-3 (Quarterly ONLY)'!F575)</f>
        <v>&lt;Choose One&gt;</v>
      </c>
      <c r="I1456" t="e">
        <f>IF(ISBLANK('Monthly-3 (Quarterly ONLY)'!G575), NA(), 'Monthly-3 (Quarterly ONLY)'!G575)</f>
        <v>#N/A</v>
      </c>
      <c r="J1456" t="e">
        <f>IF(ISBLANK('Monthly-3 (Quarterly ONLY)'!H575), NA(), 'Monthly-3 (Quarterly ONLY)'!H575)</f>
        <v>#N/A</v>
      </c>
      <c r="K1456" t="str">
        <f>IF(ISBLANK('Monthly-3 (Quarterly ONLY)'!I575), NA(), 'Monthly-3 (Quarterly ONLY)'!I575)</f>
        <v>&lt;Choose One&gt;</v>
      </c>
      <c r="L1456" t="e">
        <f>IF(ISBLANK('Monthly-3 (Quarterly ONLY)'!J575), NA(), 'Monthly-3 (Quarterly ONLY)'!J575)</f>
        <v>#N/A</v>
      </c>
      <c r="M1456" t="e">
        <f>IF(ISBLANK('Monthly-3 (Quarterly ONLY)'!K575), NA(), 'Monthly-3 (Quarterly ONLY)'!K575)</f>
        <v>#N/A</v>
      </c>
      <c r="N1456" t="str">
        <f>IF(ISBLANK('Monthly-3 (Quarterly ONLY)'!L575), NA(), 'Monthly-3 (Quarterly ONLY)'!L575)</f>
        <v>&lt;Choose One&gt;</v>
      </c>
      <c r="O1456" t="str">
        <f>IF(ISBLANK('Monthly-3 (Quarterly ONLY)'!M575), NA(), 'Monthly-3 (Quarterly ONLY)'!M575)</f>
        <v>&lt;Choose One&gt;</v>
      </c>
      <c r="P1456" t="str">
        <f>IF(ISBLANK('Monthly-3 (Quarterly ONLY)'!N575), NA(), 'Monthly-3 (Quarterly ONLY)'!N575)</f>
        <v>&lt;Choose One&gt;</v>
      </c>
      <c r="Q1456" t="e">
        <f>IF(ISBLANK('Monthly-3 (Quarterly ONLY)'!O575), NA(), 'Monthly-3 (Quarterly ONLY)'!O575)</f>
        <v>#N/A</v>
      </c>
      <c r="R1456" t="e">
        <f>IF(ISBLANK('Monthly-3 (Quarterly ONLY)'!P575), NA(), 'Monthly-3 (Quarterly ONLY)'!P575)</f>
        <v>#N/A</v>
      </c>
      <c r="S1456" t="e">
        <f>IF(ISBLANK('Monthly-3 (Quarterly ONLY)'!Q575), NA(), 'Monthly-3 (Quarterly ONLY)'!Q575)</f>
        <v>#N/A</v>
      </c>
      <c r="T1456" t="e">
        <f>IF(ISBLANK('Monthly-3 (Quarterly ONLY)'!R575), NA(), 'Monthly-3 (Quarterly ONLY)'!R575)</f>
        <v>#N/A</v>
      </c>
      <c r="U1456" t="e">
        <f>IF(ISBLANK('Monthly-3 (Quarterly ONLY)'!S575), NA(), 'Monthly-3 (Quarterly ONLY)'!S575)</f>
        <v>#N/A</v>
      </c>
      <c r="V1456" t="e">
        <f>IF(ISBLANK('Monthly-3 (Quarterly ONLY)'!T575), NA(), 'Monthly-3 (Quarterly ONLY)'!T575)</f>
        <v>#N/A</v>
      </c>
      <c r="W1456" t="e">
        <f>IF(ISBLANK('Monthly-3 (Quarterly ONLY)'!U575), NA(), 'Monthly-3 (Quarterly ONLY)'!U575)</f>
        <v>#N/A</v>
      </c>
      <c r="X1456" t="e">
        <f>IF(ISBLANK('Monthly-3 (Quarterly ONLY)'!V575), NA(), 'Monthly-3 (Quarterly ONLY)'!V575)</f>
        <v>#N/A</v>
      </c>
      <c r="Y1456" t="e">
        <f>IF(ISBLANK('Monthly-3 (Quarterly ONLY)'!W575), NA(), 'Monthly-3 (Quarterly ONLY)'!W575)</f>
        <v>#N/A</v>
      </c>
      <c r="Z1456" t="e">
        <f>IF(ISBLANK('Monthly-3 (Quarterly ONLY)'!X575), NA(), 'Monthly-3 (Quarterly ONLY)'!X575)</f>
        <v>#N/A</v>
      </c>
      <c r="AA1456" t="e">
        <f>IF(ISBLANK('Monthly-3 (Quarterly ONLY)'!Y575), NA(), 'Monthly-3 (Quarterly ONLY)'!Y575)</f>
        <v>#N/A</v>
      </c>
      <c r="AB1456" t="str">
        <f>IF(ISBLANK('Monthly-3 (Quarterly ONLY)'!Z575), NA(), 'Monthly-3 (Quarterly ONLY)'!Z575)</f>
        <v>&lt;Choose One&gt;</v>
      </c>
      <c r="AC1456" t="e">
        <f>IF(ISBLANK('Monthly-3 (Quarterly ONLY)'!AA575), NA(), 'Monthly-3 (Quarterly ONLY)'!AA575)</f>
        <v>#N/A</v>
      </c>
      <c r="AD1456" t="e">
        <f>IF(ISBLANK('Monthly-3 (Quarterly ONLY)'!AB575), NA(), 'Monthly-3 (Quarterly ONLY)'!AB575)</f>
        <v>#N/A</v>
      </c>
      <c r="AE1456" t="e">
        <f>IF(ISBLANK('Monthly-3 (Quarterly ONLY)'!AC575), NA(), 'Monthly-3 (Quarterly ONLY)'!AC575)</f>
        <v>#N/A</v>
      </c>
      <c r="AF1456" t="e">
        <f>IF(ISBLANK('Monthly-3 (Quarterly ONLY)'!AD575), NA(), 'Monthly-3 (Quarterly ONLY)'!AD575)</f>
        <v>#N/A</v>
      </c>
      <c r="AG1456" t="e">
        <f>IF(ISBLANK('Monthly-3 (Quarterly ONLY)'!AE575), NA(), 'Monthly-3 (Quarterly ONLY)'!AE575)</f>
        <v>#N/A</v>
      </c>
      <c r="AH1456" t="e">
        <f>IF(ISBLANK('Monthly-3 (Quarterly ONLY)'!AF575), NA(), 'Monthly-3 (Quarterly ONLY)'!AF575)</f>
        <v>#N/A</v>
      </c>
      <c r="AI1456" t="e">
        <f>IF(ISBLANK('Monthly-3 (Quarterly ONLY)'!AG575), NA(), 'Monthly-3 (Quarterly ONLY)'!AG575)</f>
        <v>#N/A</v>
      </c>
      <c r="AJ1456" t="str">
        <f>IF(ISBLANK('Monthly-3 (Quarterly ONLY)'!AH575), NA(), 'Monthly-3 (Quarterly ONLY)'!AH575)</f>
        <v>&lt;Choose One&gt;</v>
      </c>
      <c r="AK1456" t="str">
        <f>IF(ISBLANK('Monthly-3 (Quarterly ONLY)'!AI575), NA(), 'Monthly-3 (Quarterly ONLY)'!AI575)</f>
        <v>&lt;Choose One&gt;</v>
      </c>
      <c r="AL1456" s="141" t="e">
        <f>IF(ISBLANK('Monthly-3 (Quarterly ONLY)'!AJ575), NA(), 'Monthly-3 (Quarterly ONLY)'!AJ575)</f>
        <v>#N/A</v>
      </c>
      <c r="AM1456" t="str">
        <f>IF(ISBLANK('Monthly-3 (Quarterly ONLY)'!AK575), NA(), 'Monthly-3 (Quarterly ONLY)'!AK575)</f>
        <v>&lt;Choose One&gt;</v>
      </c>
      <c r="AN1456" t="str">
        <f>IF(ISBLANK('Monthly-3 (Quarterly ONLY)'!AL575), NA(), 'Monthly-3 (Quarterly ONLY)'!AL575)</f>
        <v>&lt;Choose One&gt;</v>
      </c>
      <c r="AO1456" t="e">
        <f>IF(ISBLANK('Monthly-3 (Quarterly ONLY)'!AM575), NA(), 'Monthly-3 (Quarterly ONLY)'!AM575)</f>
        <v>#N/A</v>
      </c>
      <c r="AP1456" t="e">
        <f>IF(ISBLANK('Monthly-3 (Quarterly ONLY)'!AN575), NA(), 'Monthly-3 (Quarterly ONLY)'!AN575)</f>
        <v>#N/A</v>
      </c>
    </row>
    <row r="1457" spans="1:42" x14ac:dyDescent="0.25">
      <c r="A1457" s="113" t="s">
        <v>163</v>
      </c>
      <c r="B1457" s="112">
        <v>22</v>
      </c>
      <c r="C1457" t="str">
        <f>IF(ISBLANK('Monthly-3 (Quarterly ONLY)'!A576), NA(), 'Monthly-3 (Quarterly ONLY)'!A576)</f>
        <v>&lt;Choose One&gt;</v>
      </c>
      <c r="D1457" t="str">
        <f>IF(ISBLANK('Monthly-3 (Quarterly ONLY)'!B576), NA(), 'Monthly-3 (Quarterly ONLY)'!B576)</f>
        <v>&lt;Choose One&gt;</v>
      </c>
      <c r="E1457" t="e">
        <f>IF(ISBLANK('Monthly-3 (Quarterly ONLY)'!C576), NA(), 'Monthly-3 (Quarterly ONLY)'!C576)</f>
        <v>#N/A</v>
      </c>
      <c r="F1457" t="e">
        <f>IF(ISBLANK('Monthly-3 (Quarterly ONLY)'!D576), NA(), 'Monthly-3 (Quarterly ONLY)'!D576)</f>
        <v>#N/A</v>
      </c>
      <c r="G1457" t="e">
        <f>IF(ISBLANK('Monthly-3 (Quarterly ONLY)'!E576), NA(), 'Monthly-3 (Quarterly ONLY)'!E576)</f>
        <v>#N/A</v>
      </c>
      <c r="H1457" t="str">
        <f>IF(ISBLANK('Monthly-3 (Quarterly ONLY)'!F576), NA(), 'Monthly-3 (Quarterly ONLY)'!F576)</f>
        <v>&lt;Choose One&gt;</v>
      </c>
      <c r="I1457" t="e">
        <f>IF(ISBLANK('Monthly-3 (Quarterly ONLY)'!G576), NA(), 'Monthly-3 (Quarterly ONLY)'!G576)</f>
        <v>#N/A</v>
      </c>
      <c r="J1457" t="e">
        <f>IF(ISBLANK('Monthly-3 (Quarterly ONLY)'!H576), NA(), 'Monthly-3 (Quarterly ONLY)'!H576)</f>
        <v>#N/A</v>
      </c>
      <c r="K1457" t="str">
        <f>IF(ISBLANK('Monthly-3 (Quarterly ONLY)'!I576), NA(), 'Monthly-3 (Quarterly ONLY)'!I576)</f>
        <v>&lt;Choose One&gt;</v>
      </c>
      <c r="L1457" t="e">
        <f>IF(ISBLANK('Monthly-3 (Quarterly ONLY)'!J576), NA(), 'Monthly-3 (Quarterly ONLY)'!J576)</f>
        <v>#N/A</v>
      </c>
      <c r="M1457" t="e">
        <f>IF(ISBLANK('Monthly-3 (Quarterly ONLY)'!K576), NA(), 'Monthly-3 (Quarterly ONLY)'!K576)</f>
        <v>#N/A</v>
      </c>
      <c r="N1457" t="str">
        <f>IF(ISBLANK('Monthly-3 (Quarterly ONLY)'!L576), NA(), 'Monthly-3 (Quarterly ONLY)'!L576)</f>
        <v>&lt;Choose One&gt;</v>
      </c>
      <c r="O1457" t="str">
        <f>IF(ISBLANK('Monthly-3 (Quarterly ONLY)'!M576), NA(), 'Monthly-3 (Quarterly ONLY)'!M576)</f>
        <v>&lt;Choose One&gt;</v>
      </c>
      <c r="P1457" t="str">
        <f>IF(ISBLANK('Monthly-3 (Quarterly ONLY)'!N576), NA(), 'Monthly-3 (Quarterly ONLY)'!N576)</f>
        <v>&lt;Choose One&gt;</v>
      </c>
      <c r="Q1457" t="e">
        <f>IF(ISBLANK('Monthly-3 (Quarterly ONLY)'!O576), NA(), 'Monthly-3 (Quarterly ONLY)'!O576)</f>
        <v>#N/A</v>
      </c>
      <c r="R1457" t="e">
        <f>IF(ISBLANK('Monthly-3 (Quarterly ONLY)'!P576), NA(), 'Monthly-3 (Quarterly ONLY)'!P576)</f>
        <v>#N/A</v>
      </c>
      <c r="S1457" t="e">
        <f>IF(ISBLANK('Monthly-3 (Quarterly ONLY)'!Q576), NA(), 'Monthly-3 (Quarterly ONLY)'!Q576)</f>
        <v>#N/A</v>
      </c>
      <c r="T1457" t="e">
        <f>IF(ISBLANK('Monthly-3 (Quarterly ONLY)'!R576), NA(), 'Monthly-3 (Quarterly ONLY)'!R576)</f>
        <v>#N/A</v>
      </c>
      <c r="U1457" t="e">
        <f>IF(ISBLANK('Monthly-3 (Quarterly ONLY)'!S576), NA(), 'Monthly-3 (Quarterly ONLY)'!S576)</f>
        <v>#N/A</v>
      </c>
      <c r="V1457" t="e">
        <f>IF(ISBLANK('Monthly-3 (Quarterly ONLY)'!T576), NA(), 'Monthly-3 (Quarterly ONLY)'!T576)</f>
        <v>#N/A</v>
      </c>
      <c r="W1457" t="e">
        <f>IF(ISBLANK('Monthly-3 (Quarterly ONLY)'!U576), NA(), 'Monthly-3 (Quarterly ONLY)'!U576)</f>
        <v>#N/A</v>
      </c>
      <c r="X1457" t="e">
        <f>IF(ISBLANK('Monthly-3 (Quarterly ONLY)'!V576), NA(), 'Monthly-3 (Quarterly ONLY)'!V576)</f>
        <v>#N/A</v>
      </c>
      <c r="Y1457" t="e">
        <f>IF(ISBLANK('Monthly-3 (Quarterly ONLY)'!W576), NA(), 'Monthly-3 (Quarterly ONLY)'!W576)</f>
        <v>#N/A</v>
      </c>
      <c r="Z1457" t="e">
        <f>IF(ISBLANK('Monthly-3 (Quarterly ONLY)'!X576), NA(), 'Monthly-3 (Quarterly ONLY)'!X576)</f>
        <v>#N/A</v>
      </c>
      <c r="AA1457" t="e">
        <f>IF(ISBLANK('Monthly-3 (Quarterly ONLY)'!Y576), NA(), 'Monthly-3 (Quarterly ONLY)'!Y576)</f>
        <v>#N/A</v>
      </c>
      <c r="AB1457" t="str">
        <f>IF(ISBLANK('Monthly-3 (Quarterly ONLY)'!Z576), NA(), 'Monthly-3 (Quarterly ONLY)'!Z576)</f>
        <v>&lt;Choose One&gt;</v>
      </c>
      <c r="AC1457" t="e">
        <f>IF(ISBLANK('Monthly-3 (Quarterly ONLY)'!AA576), NA(), 'Monthly-3 (Quarterly ONLY)'!AA576)</f>
        <v>#N/A</v>
      </c>
      <c r="AD1457" t="e">
        <f>IF(ISBLANK('Monthly-3 (Quarterly ONLY)'!AB576), NA(), 'Monthly-3 (Quarterly ONLY)'!AB576)</f>
        <v>#N/A</v>
      </c>
      <c r="AE1457" t="e">
        <f>IF(ISBLANK('Monthly-3 (Quarterly ONLY)'!AC576), NA(), 'Monthly-3 (Quarterly ONLY)'!AC576)</f>
        <v>#N/A</v>
      </c>
      <c r="AF1457" t="e">
        <f>IF(ISBLANK('Monthly-3 (Quarterly ONLY)'!AD576), NA(), 'Monthly-3 (Quarterly ONLY)'!AD576)</f>
        <v>#N/A</v>
      </c>
      <c r="AG1457" t="e">
        <f>IF(ISBLANK('Monthly-3 (Quarterly ONLY)'!AE576), NA(), 'Monthly-3 (Quarterly ONLY)'!AE576)</f>
        <v>#N/A</v>
      </c>
      <c r="AH1457" t="e">
        <f>IF(ISBLANK('Monthly-3 (Quarterly ONLY)'!AF576), NA(), 'Monthly-3 (Quarterly ONLY)'!AF576)</f>
        <v>#N/A</v>
      </c>
      <c r="AI1457" t="e">
        <f>IF(ISBLANK('Monthly-3 (Quarterly ONLY)'!AG576), NA(), 'Monthly-3 (Quarterly ONLY)'!AG576)</f>
        <v>#N/A</v>
      </c>
      <c r="AJ1457" t="str">
        <f>IF(ISBLANK('Monthly-3 (Quarterly ONLY)'!AH576), NA(), 'Monthly-3 (Quarterly ONLY)'!AH576)</f>
        <v>&lt;Choose One&gt;</v>
      </c>
      <c r="AK1457" t="str">
        <f>IF(ISBLANK('Monthly-3 (Quarterly ONLY)'!AI576), NA(), 'Monthly-3 (Quarterly ONLY)'!AI576)</f>
        <v>&lt;Choose One&gt;</v>
      </c>
      <c r="AL1457" s="141" t="e">
        <f>IF(ISBLANK('Monthly-3 (Quarterly ONLY)'!AJ576), NA(), 'Monthly-3 (Quarterly ONLY)'!AJ576)</f>
        <v>#N/A</v>
      </c>
      <c r="AM1457" t="str">
        <f>IF(ISBLANK('Monthly-3 (Quarterly ONLY)'!AK576), NA(), 'Monthly-3 (Quarterly ONLY)'!AK576)</f>
        <v>&lt;Choose One&gt;</v>
      </c>
      <c r="AN1457" t="str">
        <f>IF(ISBLANK('Monthly-3 (Quarterly ONLY)'!AL576), NA(), 'Monthly-3 (Quarterly ONLY)'!AL576)</f>
        <v>&lt;Choose One&gt;</v>
      </c>
      <c r="AO1457" t="e">
        <f>IF(ISBLANK('Monthly-3 (Quarterly ONLY)'!AM576), NA(), 'Monthly-3 (Quarterly ONLY)'!AM576)</f>
        <v>#N/A</v>
      </c>
      <c r="AP1457" t="e">
        <f>IF(ISBLANK('Monthly-3 (Quarterly ONLY)'!AN576), NA(), 'Monthly-3 (Quarterly ONLY)'!AN576)</f>
        <v>#N/A</v>
      </c>
    </row>
    <row r="1458" spans="1:42" x14ac:dyDescent="0.25">
      <c r="A1458" s="113" t="s">
        <v>163</v>
      </c>
      <c r="B1458" s="112">
        <v>22</v>
      </c>
      <c r="C1458" t="str">
        <f>IF(ISBLANK('Monthly-3 (Quarterly ONLY)'!A577), NA(), 'Monthly-3 (Quarterly ONLY)'!A577)</f>
        <v>&lt;Choose One&gt;</v>
      </c>
      <c r="D1458" t="str">
        <f>IF(ISBLANK('Monthly-3 (Quarterly ONLY)'!B577), NA(), 'Monthly-3 (Quarterly ONLY)'!B577)</f>
        <v>&lt;Choose One&gt;</v>
      </c>
      <c r="E1458" t="e">
        <f>IF(ISBLANK('Monthly-3 (Quarterly ONLY)'!C577), NA(), 'Monthly-3 (Quarterly ONLY)'!C577)</f>
        <v>#N/A</v>
      </c>
      <c r="F1458" t="e">
        <f>IF(ISBLANK('Monthly-3 (Quarterly ONLY)'!D577), NA(), 'Monthly-3 (Quarterly ONLY)'!D577)</f>
        <v>#N/A</v>
      </c>
      <c r="G1458" t="e">
        <f>IF(ISBLANK('Monthly-3 (Quarterly ONLY)'!E577), NA(), 'Monthly-3 (Quarterly ONLY)'!E577)</f>
        <v>#N/A</v>
      </c>
      <c r="H1458" t="str">
        <f>IF(ISBLANK('Monthly-3 (Quarterly ONLY)'!F577), NA(), 'Monthly-3 (Quarterly ONLY)'!F577)</f>
        <v>&lt;Choose One&gt;</v>
      </c>
      <c r="I1458" t="e">
        <f>IF(ISBLANK('Monthly-3 (Quarterly ONLY)'!G577), NA(), 'Monthly-3 (Quarterly ONLY)'!G577)</f>
        <v>#N/A</v>
      </c>
      <c r="J1458" t="e">
        <f>IF(ISBLANK('Monthly-3 (Quarterly ONLY)'!H577), NA(), 'Monthly-3 (Quarterly ONLY)'!H577)</f>
        <v>#N/A</v>
      </c>
      <c r="K1458" t="str">
        <f>IF(ISBLANK('Monthly-3 (Quarterly ONLY)'!I577), NA(), 'Monthly-3 (Quarterly ONLY)'!I577)</f>
        <v>&lt;Choose One&gt;</v>
      </c>
      <c r="L1458" t="e">
        <f>IF(ISBLANK('Monthly-3 (Quarterly ONLY)'!J577), NA(), 'Monthly-3 (Quarterly ONLY)'!J577)</f>
        <v>#N/A</v>
      </c>
      <c r="M1458" t="e">
        <f>IF(ISBLANK('Monthly-3 (Quarterly ONLY)'!K577), NA(), 'Monthly-3 (Quarterly ONLY)'!K577)</f>
        <v>#N/A</v>
      </c>
      <c r="N1458" t="str">
        <f>IF(ISBLANK('Monthly-3 (Quarterly ONLY)'!L577), NA(), 'Monthly-3 (Quarterly ONLY)'!L577)</f>
        <v>&lt;Choose One&gt;</v>
      </c>
      <c r="O1458" t="str">
        <f>IF(ISBLANK('Monthly-3 (Quarterly ONLY)'!M577), NA(), 'Monthly-3 (Quarterly ONLY)'!M577)</f>
        <v>&lt;Choose One&gt;</v>
      </c>
      <c r="P1458" t="str">
        <f>IF(ISBLANK('Monthly-3 (Quarterly ONLY)'!N577), NA(), 'Monthly-3 (Quarterly ONLY)'!N577)</f>
        <v>&lt;Choose One&gt;</v>
      </c>
      <c r="Q1458" t="e">
        <f>IF(ISBLANK('Monthly-3 (Quarterly ONLY)'!O577), NA(), 'Monthly-3 (Quarterly ONLY)'!O577)</f>
        <v>#N/A</v>
      </c>
      <c r="R1458" t="e">
        <f>IF(ISBLANK('Monthly-3 (Quarterly ONLY)'!P577), NA(), 'Monthly-3 (Quarterly ONLY)'!P577)</f>
        <v>#N/A</v>
      </c>
      <c r="S1458" t="e">
        <f>IF(ISBLANK('Monthly-3 (Quarterly ONLY)'!Q577), NA(), 'Monthly-3 (Quarterly ONLY)'!Q577)</f>
        <v>#N/A</v>
      </c>
      <c r="T1458" t="e">
        <f>IF(ISBLANK('Monthly-3 (Quarterly ONLY)'!R577), NA(), 'Monthly-3 (Quarterly ONLY)'!R577)</f>
        <v>#N/A</v>
      </c>
      <c r="U1458" t="e">
        <f>IF(ISBLANK('Monthly-3 (Quarterly ONLY)'!S577), NA(), 'Monthly-3 (Quarterly ONLY)'!S577)</f>
        <v>#N/A</v>
      </c>
      <c r="V1458" t="e">
        <f>IF(ISBLANK('Monthly-3 (Quarterly ONLY)'!T577), NA(), 'Monthly-3 (Quarterly ONLY)'!T577)</f>
        <v>#N/A</v>
      </c>
      <c r="W1458" t="e">
        <f>IF(ISBLANK('Monthly-3 (Quarterly ONLY)'!U577), NA(), 'Monthly-3 (Quarterly ONLY)'!U577)</f>
        <v>#N/A</v>
      </c>
      <c r="X1458" t="e">
        <f>IF(ISBLANK('Monthly-3 (Quarterly ONLY)'!V577), NA(), 'Monthly-3 (Quarterly ONLY)'!V577)</f>
        <v>#N/A</v>
      </c>
      <c r="Y1458" t="e">
        <f>IF(ISBLANK('Monthly-3 (Quarterly ONLY)'!W577), NA(), 'Monthly-3 (Quarterly ONLY)'!W577)</f>
        <v>#N/A</v>
      </c>
      <c r="Z1458" t="e">
        <f>IF(ISBLANK('Monthly-3 (Quarterly ONLY)'!X577), NA(), 'Monthly-3 (Quarterly ONLY)'!X577)</f>
        <v>#N/A</v>
      </c>
      <c r="AA1458" t="e">
        <f>IF(ISBLANK('Monthly-3 (Quarterly ONLY)'!Y577), NA(), 'Monthly-3 (Quarterly ONLY)'!Y577)</f>
        <v>#N/A</v>
      </c>
      <c r="AB1458" t="str">
        <f>IF(ISBLANK('Monthly-3 (Quarterly ONLY)'!Z577), NA(), 'Monthly-3 (Quarterly ONLY)'!Z577)</f>
        <v>&lt;Choose One&gt;</v>
      </c>
      <c r="AC1458" t="e">
        <f>IF(ISBLANK('Monthly-3 (Quarterly ONLY)'!AA577), NA(), 'Monthly-3 (Quarterly ONLY)'!AA577)</f>
        <v>#N/A</v>
      </c>
      <c r="AD1458" t="e">
        <f>IF(ISBLANK('Monthly-3 (Quarterly ONLY)'!AB577), NA(), 'Monthly-3 (Quarterly ONLY)'!AB577)</f>
        <v>#N/A</v>
      </c>
      <c r="AE1458" t="e">
        <f>IF(ISBLANK('Monthly-3 (Quarterly ONLY)'!AC577), NA(), 'Monthly-3 (Quarterly ONLY)'!AC577)</f>
        <v>#N/A</v>
      </c>
      <c r="AF1458" t="e">
        <f>IF(ISBLANK('Monthly-3 (Quarterly ONLY)'!AD577), NA(), 'Monthly-3 (Quarterly ONLY)'!AD577)</f>
        <v>#N/A</v>
      </c>
      <c r="AG1458" t="e">
        <f>IF(ISBLANK('Monthly-3 (Quarterly ONLY)'!AE577), NA(), 'Monthly-3 (Quarterly ONLY)'!AE577)</f>
        <v>#N/A</v>
      </c>
      <c r="AH1458" t="e">
        <f>IF(ISBLANK('Monthly-3 (Quarterly ONLY)'!AF577), NA(), 'Monthly-3 (Quarterly ONLY)'!AF577)</f>
        <v>#N/A</v>
      </c>
      <c r="AI1458" t="e">
        <f>IF(ISBLANK('Monthly-3 (Quarterly ONLY)'!AG577), NA(), 'Monthly-3 (Quarterly ONLY)'!AG577)</f>
        <v>#N/A</v>
      </c>
      <c r="AJ1458" t="str">
        <f>IF(ISBLANK('Monthly-3 (Quarterly ONLY)'!AH577), NA(), 'Monthly-3 (Quarterly ONLY)'!AH577)</f>
        <v>&lt;Choose One&gt;</v>
      </c>
      <c r="AK1458" t="str">
        <f>IF(ISBLANK('Monthly-3 (Quarterly ONLY)'!AI577), NA(), 'Monthly-3 (Quarterly ONLY)'!AI577)</f>
        <v>&lt;Choose One&gt;</v>
      </c>
      <c r="AL1458" s="141" t="e">
        <f>IF(ISBLANK('Monthly-3 (Quarterly ONLY)'!AJ577), NA(), 'Monthly-3 (Quarterly ONLY)'!AJ577)</f>
        <v>#N/A</v>
      </c>
      <c r="AM1458" t="str">
        <f>IF(ISBLANK('Monthly-3 (Quarterly ONLY)'!AK577), NA(), 'Monthly-3 (Quarterly ONLY)'!AK577)</f>
        <v>&lt;Choose One&gt;</v>
      </c>
      <c r="AN1458" t="str">
        <f>IF(ISBLANK('Monthly-3 (Quarterly ONLY)'!AL577), NA(), 'Monthly-3 (Quarterly ONLY)'!AL577)</f>
        <v>&lt;Choose One&gt;</v>
      </c>
      <c r="AO1458" t="e">
        <f>IF(ISBLANK('Monthly-3 (Quarterly ONLY)'!AM577), NA(), 'Monthly-3 (Quarterly ONLY)'!AM577)</f>
        <v>#N/A</v>
      </c>
      <c r="AP1458" t="e">
        <f>IF(ISBLANK('Monthly-3 (Quarterly ONLY)'!AN577), NA(), 'Monthly-3 (Quarterly ONLY)'!AN577)</f>
        <v>#N/A</v>
      </c>
    </row>
    <row r="1459" spans="1:42" x14ac:dyDescent="0.25">
      <c r="A1459" s="113" t="s">
        <v>163</v>
      </c>
      <c r="B1459" s="112">
        <v>22</v>
      </c>
      <c r="C1459" t="str">
        <f>IF(ISBLANK('Monthly-3 (Quarterly ONLY)'!A578), NA(), 'Monthly-3 (Quarterly ONLY)'!A578)</f>
        <v>&lt;Choose One&gt;</v>
      </c>
      <c r="D1459" t="str">
        <f>IF(ISBLANK('Monthly-3 (Quarterly ONLY)'!B578), NA(), 'Monthly-3 (Quarterly ONLY)'!B578)</f>
        <v>&lt;Choose One&gt;</v>
      </c>
      <c r="E1459" t="e">
        <f>IF(ISBLANK('Monthly-3 (Quarterly ONLY)'!C578), NA(), 'Monthly-3 (Quarterly ONLY)'!C578)</f>
        <v>#N/A</v>
      </c>
      <c r="F1459" t="e">
        <f>IF(ISBLANK('Monthly-3 (Quarterly ONLY)'!D578), NA(), 'Monthly-3 (Quarterly ONLY)'!D578)</f>
        <v>#N/A</v>
      </c>
      <c r="G1459" t="e">
        <f>IF(ISBLANK('Monthly-3 (Quarterly ONLY)'!E578), NA(), 'Monthly-3 (Quarterly ONLY)'!E578)</f>
        <v>#N/A</v>
      </c>
      <c r="H1459" t="str">
        <f>IF(ISBLANK('Monthly-3 (Quarterly ONLY)'!F578), NA(), 'Monthly-3 (Quarterly ONLY)'!F578)</f>
        <v>&lt;Choose One&gt;</v>
      </c>
      <c r="I1459" t="e">
        <f>IF(ISBLANK('Monthly-3 (Quarterly ONLY)'!G578), NA(), 'Monthly-3 (Quarterly ONLY)'!G578)</f>
        <v>#N/A</v>
      </c>
      <c r="J1459" t="e">
        <f>IF(ISBLANK('Monthly-3 (Quarterly ONLY)'!H578), NA(), 'Monthly-3 (Quarterly ONLY)'!H578)</f>
        <v>#N/A</v>
      </c>
      <c r="K1459" t="str">
        <f>IF(ISBLANK('Monthly-3 (Quarterly ONLY)'!I578), NA(), 'Monthly-3 (Quarterly ONLY)'!I578)</f>
        <v>&lt;Choose One&gt;</v>
      </c>
      <c r="L1459" t="e">
        <f>IF(ISBLANK('Monthly-3 (Quarterly ONLY)'!J578), NA(), 'Monthly-3 (Quarterly ONLY)'!J578)</f>
        <v>#N/A</v>
      </c>
      <c r="M1459" t="e">
        <f>IF(ISBLANK('Monthly-3 (Quarterly ONLY)'!K578), NA(), 'Monthly-3 (Quarterly ONLY)'!K578)</f>
        <v>#N/A</v>
      </c>
      <c r="N1459" t="str">
        <f>IF(ISBLANK('Monthly-3 (Quarterly ONLY)'!L578), NA(), 'Monthly-3 (Quarterly ONLY)'!L578)</f>
        <v>&lt;Choose One&gt;</v>
      </c>
      <c r="O1459" t="str">
        <f>IF(ISBLANK('Monthly-3 (Quarterly ONLY)'!M578), NA(), 'Monthly-3 (Quarterly ONLY)'!M578)</f>
        <v>&lt;Choose One&gt;</v>
      </c>
      <c r="P1459" t="str">
        <f>IF(ISBLANK('Monthly-3 (Quarterly ONLY)'!N578), NA(), 'Monthly-3 (Quarterly ONLY)'!N578)</f>
        <v>&lt;Choose One&gt;</v>
      </c>
      <c r="Q1459" t="e">
        <f>IF(ISBLANK('Monthly-3 (Quarterly ONLY)'!O578), NA(), 'Monthly-3 (Quarterly ONLY)'!O578)</f>
        <v>#N/A</v>
      </c>
      <c r="R1459" t="e">
        <f>IF(ISBLANK('Monthly-3 (Quarterly ONLY)'!P578), NA(), 'Monthly-3 (Quarterly ONLY)'!P578)</f>
        <v>#N/A</v>
      </c>
      <c r="S1459" t="e">
        <f>IF(ISBLANK('Monthly-3 (Quarterly ONLY)'!Q578), NA(), 'Monthly-3 (Quarterly ONLY)'!Q578)</f>
        <v>#N/A</v>
      </c>
      <c r="T1459" t="e">
        <f>IF(ISBLANK('Monthly-3 (Quarterly ONLY)'!R578), NA(), 'Monthly-3 (Quarterly ONLY)'!R578)</f>
        <v>#N/A</v>
      </c>
      <c r="U1459" t="e">
        <f>IF(ISBLANK('Monthly-3 (Quarterly ONLY)'!S578), NA(), 'Monthly-3 (Quarterly ONLY)'!S578)</f>
        <v>#N/A</v>
      </c>
      <c r="V1459" t="e">
        <f>IF(ISBLANK('Monthly-3 (Quarterly ONLY)'!T578), NA(), 'Monthly-3 (Quarterly ONLY)'!T578)</f>
        <v>#N/A</v>
      </c>
      <c r="W1459" t="e">
        <f>IF(ISBLANK('Monthly-3 (Quarterly ONLY)'!U578), NA(), 'Monthly-3 (Quarterly ONLY)'!U578)</f>
        <v>#N/A</v>
      </c>
      <c r="X1459" t="e">
        <f>IF(ISBLANK('Monthly-3 (Quarterly ONLY)'!V578), NA(), 'Monthly-3 (Quarterly ONLY)'!V578)</f>
        <v>#N/A</v>
      </c>
      <c r="Y1459" t="e">
        <f>IF(ISBLANK('Monthly-3 (Quarterly ONLY)'!W578), NA(), 'Monthly-3 (Quarterly ONLY)'!W578)</f>
        <v>#N/A</v>
      </c>
      <c r="Z1459" t="e">
        <f>IF(ISBLANK('Monthly-3 (Quarterly ONLY)'!X578), NA(), 'Monthly-3 (Quarterly ONLY)'!X578)</f>
        <v>#N/A</v>
      </c>
      <c r="AA1459" t="e">
        <f>IF(ISBLANK('Monthly-3 (Quarterly ONLY)'!Y578), NA(), 'Monthly-3 (Quarterly ONLY)'!Y578)</f>
        <v>#N/A</v>
      </c>
      <c r="AB1459" t="str">
        <f>IF(ISBLANK('Monthly-3 (Quarterly ONLY)'!Z578), NA(), 'Monthly-3 (Quarterly ONLY)'!Z578)</f>
        <v>&lt;Choose One&gt;</v>
      </c>
      <c r="AC1459" t="e">
        <f>IF(ISBLANK('Monthly-3 (Quarterly ONLY)'!AA578), NA(), 'Monthly-3 (Quarterly ONLY)'!AA578)</f>
        <v>#N/A</v>
      </c>
      <c r="AD1459" t="e">
        <f>IF(ISBLANK('Monthly-3 (Quarterly ONLY)'!AB578), NA(), 'Monthly-3 (Quarterly ONLY)'!AB578)</f>
        <v>#N/A</v>
      </c>
      <c r="AE1459" t="e">
        <f>IF(ISBLANK('Monthly-3 (Quarterly ONLY)'!AC578), NA(), 'Monthly-3 (Quarterly ONLY)'!AC578)</f>
        <v>#N/A</v>
      </c>
      <c r="AF1459" t="e">
        <f>IF(ISBLANK('Monthly-3 (Quarterly ONLY)'!AD578), NA(), 'Monthly-3 (Quarterly ONLY)'!AD578)</f>
        <v>#N/A</v>
      </c>
      <c r="AG1459" t="e">
        <f>IF(ISBLANK('Monthly-3 (Quarterly ONLY)'!AE578), NA(), 'Monthly-3 (Quarterly ONLY)'!AE578)</f>
        <v>#N/A</v>
      </c>
      <c r="AH1459" t="e">
        <f>IF(ISBLANK('Monthly-3 (Quarterly ONLY)'!AF578), NA(), 'Monthly-3 (Quarterly ONLY)'!AF578)</f>
        <v>#N/A</v>
      </c>
      <c r="AI1459" t="e">
        <f>IF(ISBLANK('Monthly-3 (Quarterly ONLY)'!AG578), NA(), 'Monthly-3 (Quarterly ONLY)'!AG578)</f>
        <v>#N/A</v>
      </c>
      <c r="AJ1459" t="str">
        <f>IF(ISBLANK('Monthly-3 (Quarterly ONLY)'!AH578), NA(), 'Monthly-3 (Quarterly ONLY)'!AH578)</f>
        <v>&lt;Choose One&gt;</v>
      </c>
      <c r="AK1459" t="str">
        <f>IF(ISBLANK('Monthly-3 (Quarterly ONLY)'!AI578), NA(), 'Monthly-3 (Quarterly ONLY)'!AI578)</f>
        <v>&lt;Choose One&gt;</v>
      </c>
      <c r="AL1459" s="141" t="e">
        <f>IF(ISBLANK('Monthly-3 (Quarterly ONLY)'!AJ578), NA(), 'Monthly-3 (Quarterly ONLY)'!AJ578)</f>
        <v>#N/A</v>
      </c>
      <c r="AM1459" t="str">
        <f>IF(ISBLANK('Monthly-3 (Quarterly ONLY)'!AK578), NA(), 'Monthly-3 (Quarterly ONLY)'!AK578)</f>
        <v>&lt;Choose One&gt;</v>
      </c>
      <c r="AN1459" t="str">
        <f>IF(ISBLANK('Monthly-3 (Quarterly ONLY)'!AL578), NA(), 'Monthly-3 (Quarterly ONLY)'!AL578)</f>
        <v>&lt;Choose One&gt;</v>
      </c>
      <c r="AO1459" t="e">
        <f>IF(ISBLANK('Monthly-3 (Quarterly ONLY)'!AM578), NA(), 'Monthly-3 (Quarterly ONLY)'!AM578)</f>
        <v>#N/A</v>
      </c>
      <c r="AP1459" t="e">
        <f>IF(ISBLANK('Monthly-3 (Quarterly ONLY)'!AN578), NA(), 'Monthly-3 (Quarterly ONLY)'!AN578)</f>
        <v>#N/A</v>
      </c>
    </row>
    <row r="1460" spans="1:42" x14ac:dyDescent="0.25">
      <c r="A1460" s="113" t="s">
        <v>163</v>
      </c>
      <c r="B1460" s="112">
        <v>22</v>
      </c>
      <c r="C1460" t="str">
        <f>IF(ISBLANK('Monthly-3 (Quarterly ONLY)'!A579), NA(), 'Monthly-3 (Quarterly ONLY)'!A579)</f>
        <v>&lt;Choose One&gt;</v>
      </c>
      <c r="D1460" t="str">
        <f>IF(ISBLANK('Monthly-3 (Quarterly ONLY)'!B579), NA(), 'Monthly-3 (Quarterly ONLY)'!B579)</f>
        <v>&lt;Choose One&gt;</v>
      </c>
      <c r="E1460" t="e">
        <f>IF(ISBLANK('Monthly-3 (Quarterly ONLY)'!C579), NA(), 'Monthly-3 (Quarterly ONLY)'!C579)</f>
        <v>#N/A</v>
      </c>
      <c r="F1460" t="e">
        <f>IF(ISBLANK('Monthly-3 (Quarterly ONLY)'!D579), NA(), 'Monthly-3 (Quarterly ONLY)'!D579)</f>
        <v>#N/A</v>
      </c>
      <c r="G1460" t="e">
        <f>IF(ISBLANK('Monthly-3 (Quarterly ONLY)'!E579), NA(), 'Monthly-3 (Quarterly ONLY)'!E579)</f>
        <v>#N/A</v>
      </c>
      <c r="H1460" t="str">
        <f>IF(ISBLANK('Monthly-3 (Quarterly ONLY)'!F579), NA(), 'Monthly-3 (Quarterly ONLY)'!F579)</f>
        <v>&lt;Choose One&gt;</v>
      </c>
      <c r="I1460" t="e">
        <f>IF(ISBLANK('Monthly-3 (Quarterly ONLY)'!G579), NA(), 'Monthly-3 (Quarterly ONLY)'!G579)</f>
        <v>#N/A</v>
      </c>
      <c r="J1460" t="e">
        <f>IF(ISBLANK('Monthly-3 (Quarterly ONLY)'!H579), NA(), 'Monthly-3 (Quarterly ONLY)'!H579)</f>
        <v>#N/A</v>
      </c>
      <c r="K1460" t="str">
        <f>IF(ISBLANK('Monthly-3 (Quarterly ONLY)'!I579), NA(), 'Monthly-3 (Quarterly ONLY)'!I579)</f>
        <v>&lt;Choose One&gt;</v>
      </c>
      <c r="L1460" t="e">
        <f>IF(ISBLANK('Monthly-3 (Quarterly ONLY)'!J579), NA(), 'Monthly-3 (Quarterly ONLY)'!J579)</f>
        <v>#N/A</v>
      </c>
      <c r="M1460" t="e">
        <f>IF(ISBLANK('Monthly-3 (Quarterly ONLY)'!K579), NA(), 'Monthly-3 (Quarterly ONLY)'!K579)</f>
        <v>#N/A</v>
      </c>
      <c r="N1460" t="str">
        <f>IF(ISBLANK('Monthly-3 (Quarterly ONLY)'!L579), NA(), 'Monthly-3 (Quarterly ONLY)'!L579)</f>
        <v>&lt;Choose One&gt;</v>
      </c>
      <c r="O1460" t="str">
        <f>IF(ISBLANK('Monthly-3 (Quarterly ONLY)'!M579), NA(), 'Monthly-3 (Quarterly ONLY)'!M579)</f>
        <v>&lt;Choose One&gt;</v>
      </c>
      <c r="P1460" t="str">
        <f>IF(ISBLANK('Monthly-3 (Quarterly ONLY)'!N579), NA(), 'Monthly-3 (Quarterly ONLY)'!N579)</f>
        <v>&lt;Choose One&gt;</v>
      </c>
      <c r="Q1460" t="e">
        <f>IF(ISBLANK('Monthly-3 (Quarterly ONLY)'!O579), NA(), 'Monthly-3 (Quarterly ONLY)'!O579)</f>
        <v>#N/A</v>
      </c>
      <c r="R1460" t="e">
        <f>IF(ISBLANK('Monthly-3 (Quarterly ONLY)'!P579), NA(), 'Monthly-3 (Quarterly ONLY)'!P579)</f>
        <v>#N/A</v>
      </c>
      <c r="S1460" t="e">
        <f>IF(ISBLANK('Monthly-3 (Quarterly ONLY)'!Q579), NA(), 'Monthly-3 (Quarterly ONLY)'!Q579)</f>
        <v>#N/A</v>
      </c>
      <c r="T1460" t="e">
        <f>IF(ISBLANK('Monthly-3 (Quarterly ONLY)'!R579), NA(), 'Monthly-3 (Quarterly ONLY)'!R579)</f>
        <v>#N/A</v>
      </c>
      <c r="U1460" t="e">
        <f>IF(ISBLANK('Monthly-3 (Quarterly ONLY)'!S579), NA(), 'Monthly-3 (Quarterly ONLY)'!S579)</f>
        <v>#N/A</v>
      </c>
      <c r="V1460" t="e">
        <f>IF(ISBLANK('Monthly-3 (Quarterly ONLY)'!T579), NA(), 'Monthly-3 (Quarterly ONLY)'!T579)</f>
        <v>#N/A</v>
      </c>
      <c r="W1460" t="e">
        <f>IF(ISBLANK('Monthly-3 (Quarterly ONLY)'!U579), NA(), 'Monthly-3 (Quarterly ONLY)'!U579)</f>
        <v>#N/A</v>
      </c>
      <c r="X1460" t="e">
        <f>IF(ISBLANK('Monthly-3 (Quarterly ONLY)'!V579), NA(), 'Monthly-3 (Quarterly ONLY)'!V579)</f>
        <v>#N/A</v>
      </c>
      <c r="Y1460" t="e">
        <f>IF(ISBLANK('Monthly-3 (Quarterly ONLY)'!W579), NA(), 'Monthly-3 (Quarterly ONLY)'!W579)</f>
        <v>#N/A</v>
      </c>
      <c r="Z1460" t="e">
        <f>IF(ISBLANK('Monthly-3 (Quarterly ONLY)'!X579), NA(), 'Monthly-3 (Quarterly ONLY)'!X579)</f>
        <v>#N/A</v>
      </c>
      <c r="AA1460" t="e">
        <f>IF(ISBLANK('Monthly-3 (Quarterly ONLY)'!Y579), NA(), 'Monthly-3 (Quarterly ONLY)'!Y579)</f>
        <v>#N/A</v>
      </c>
      <c r="AB1460" t="str">
        <f>IF(ISBLANK('Monthly-3 (Quarterly ONLY)'!Z579), NA(), 'Monthly-3 (Quarterly ONLY)'!Z579)</f>
        <v>&lt;Choose One&gt;</v>
      </c>
      <c r="AC1460" t="e">
        <f>IF(ISBLANK('Monthly-3 (Quarterly ONLY)'!AA579), NA(), 'Monthly-3 (Quarterly ONLY)'!AA579)</f>
        <v>#N/A</v>
      </c>
      <c r="AD1460" t="e">
        <f>IF(ISBLANK('Monthly-3 (Quarterly ONLY)'!AB579), NA(), 'Monthly-3 (Quarterly ONLY)'!AB579)</f>
        <v>#N/A</v>
      </c>
      <c r="AE1460" t="e">
        <f>IF(ISBLANK('Monthly-3 (Quarterly ONLY)'!AC579), NA(), 'Monthly-3 (Quarterly ONLY)'!AC579)</f>
        <v>#N/A</v>
      </c>
      <c r="AF1460" t="e">
        <f>IF(ISBLANK('Monthly-3 (Quarterly ONLY)'!AD579), NA(), 'Monthly-3 (Quarterly ONLY)'!AD579)</f>
        <v>#N/A</v>
      </c>
      <c r="AG1460" t="e">
        <f>IF(ISBLANK('Monthly-3 (Quarterly ONLY)'!AE579), NA(), 'Monthly-3 (Quarterly ONLY)'!AE579)</f>
        <v>#N/A</v>
      </c>
      <c r="AH1460" t="e">
        <f>IF(ISBLANK('Monthly-3 (Quarterly ONLY)'!AF579), NA(), 'Monthly-3 (Quarterly ONLY)'!AF579)</f>
        <v>#N/A</v>
      </c>
      <c r="AI1460" t="e">
        <f>IF(ISBLANK('Monthly-3 (Quarterly ONLY)'!AG579), NA(), 'Monthly-3 (Quarterly ONLY)'!AG579)</f>
        <v>#N/A</v>
      </c>
      <c r="AJ1460" t="str">
        <f>IF(ISBLANK('Monthly-3 (Quarterly ONLY)'!AH579), NA(), 'Monthly-3 (Quarterly ONLY)'!AH579)</f>
        <v>&lt;Choose One&gt;</v>
      </c>
      <c r="AK1460" t="str">
        <f>IF(ISBLANK('Monthly-3 (Quarterly ONLY)'!AI579), NA(), 'Monthly-3 (Quarterly ONLY)'!AI579)</f>
        <v>&lt;Choose One&gt;</v>
      </c>
      <c r="AL1460" s="141" t="e">
        <f>IF(ISBLANK('Monthly-3 (Quarterly ONLY)'!AJ579), NA(), 'Monthly-3 (Quarterly ONLY)'!AJ579)</f>
        <v>#N/A</v>
      </c>
      <c r="AM1460" t="str">
        <f>IF(ISBLANK('Monthly-3 (Quarterly ONLY)'!AK579), NA(), 'Monthly-3 (Quarterly ONLY)'!AK579)</f>
        <v>&lt;Choose One&gt;</v>
      </c>
      <c r="AN1460" t="str">
        <f>IF(ISBLANK('Monthly-3 (Quarterly ONLY)'!AL579), NA(), 'Monthly-3 (Quarterly ONLY)'!AL579)</f>
        <v>&lt;Choose One&gt;</v>
      </c>
      <c r="AO1460" t="e">
        <f>IF(ISBLANK('Monthly-3 (Quarterly ONLY)'!AM579), NA(), 'Monthly-3 (Quarterly ONLY)'!AM579)</f>
        <v>#N/A</v>
      </c>
      <c r="AP1460" t="e">
        <f>IF(ISBLANK('Monthly-3 (Quarterly ONLY)'!AN579), NA(), 'Monthly-3 (Quarterly ONLY)'!AN579)</f>
        <v>#N/A</v>
      </c>
    </row>
    <row r="1461" spans="1:42" x14ac:dyDescent="0.25">
      <c r="A1461" s="113" t="s">
        <v>163</v>
      </c>
      <c r="B1461" s="112">
        <v>22</v>
      </c>
      <c r="C1461" t="str">
        <f>IF(ISBLANK('Monthly-3 (Quarterly ONLY)'!A580), NA(), 'Monthly-3 (Quarterly ONLY)'!A580)</f>
        <v>&lt;Choose One&gt;</v>
      </c>
      <c r="D1461" t="str">
        <f>IF(ISBLANK('Monthly-3 (Quarterly ONLY)'!B580), NA(), 'Monthly-3 (Quarterly ONLY)'!B580)</f>
        <v>&lt;Choose One&gt;</v>
      </c>
      <c r="E1461" t="e">
        <f>IF(ISBLANK('Monthly-3 (Quarterly ONLY)'!C580), NA(), 'Monthly-3 (Quarterly ONLY)'!C580)</f>
        <v>#N/A</v>
      </c>
      <c r="F1461" t="e">
        <f>IF(ISBLANK('Monthly-3 (Quarterly ONLY)'!D580), NA(), 'Monthly-3 (Quarterly ONLY)'!D580)</f>
        <v>#N/A</v>
      </c>
      <c r="G1461" t="e">
        <f>IF(ISBLANK('Monthly-3 (Quarterly ONLY)'!E580), NA(), 'Monthly-3 (Quarterly ONLY)'!E580)</f>
        <v>#N/A</v>
      </c>
      <c r="H1461" t="str">
        <f>IF(ISBLANK('Monthly-3 (Quarterly ONLY)'!F580), NA(), 'Monthly-3 (Quarterly ONLY)'!F580)</f>
        <v>&lt;Choose One&gt;</v>
      </c>
      <c r="I1461" t="e">
        <f>IF(ISBLANK('Monthly-3 (Quarterly ONLY)'!G580), NA(), 'Monthly-3 (Quarterly ONLY)'!G580)</f>
        <v>#N/A</v>
      </c>
      <c r="J1461" t="e">
        <f>IF(ISBLANK('Monthly-3 (Quarterly ONLY)'!H580), NA(), 'Monthly-3 (Quarterly ONLY)'!H580)</f>
        <v>#N/A</v>
      </c>
      <c r="K1461" t="str">
        <f>IF(ISBLANK('Monthly-3 (Quarterly ONLY)'!I580), NA(), 'Monthly-3 (Quarterly ONLY)'!I580)</f>
        <v>&lt;Choose One&gt;</v>
      </c>
      <c r="L1461" t="e">
        <f>IF(ISBLANK('Monthly-3 (Quarterly ONLY)'!J580), NA(), 'Monthly-3 (Quarterly ONLY)'!J580)</f>
        <v>#N/A</v>
      </c>
      <c r="M1461" t="e">
        <f>IF(ISBLANK('Monthly-3 (Quarterly ONLY)'!K580), NA(), 'Monthly-3 (Quarterly ONLY)'!K580)</f>
        <v>#N/A</v>
      </c>
      <c r="N1461" t="str">
        <f>IF(ISBLANK('Monthly-3 (Quarterly ONLY)'!L580), NA(), 'Monthly-3 (Quarterly ONLY)'!L580)</f>
        <v>&lt;Choose One&gt;</v>
      </c>
      <c r="O1461" t="str">
        <f>IF(ISBLANK('Monthly-3 (Quarterly ONLY)'!M580), NA(), 'Monthly-3 (Quarterly ONLY)'!M580)</f>
        <v>&lt;Choose One&gt;</v>
      </c>
      <c r="P1461" t="str">
        <f>IF(ISBLANK('Monthly-3 (Quarterly ONLY)'!N580), NA(), 'Monthly-3 (Quarterly ONLY)'!N580)</f>
        <v>&lt;Choose One&gt;</v>
      </c>
      <c r="Q1461" t="e">
        <f>IF(ISBLANK('Monthly-3 (Quarterly ONLY)'!O580), NA(), 'Monthly-3 (Quarterly ONLY)'!O580)</f>
        <v>#N/A</v>
      </c>
      <c r="R1461" t="e">
        <f>IF(ISBLANK('Monthly-3 (Quarterly ONLY)'!P580), NA(), 'Monthly-3 (Quarterly ONLY)'!P580)</f>
        <v>#N/A</v>
      </c>
      <c r="S1461" t="e">
        <f>IF(ISBLANK('Monthly-3 (Quarterly ONLY)'!Q580), NA(), 'Monthly-3 (Quarterly ONLY)'!Q580)</f>
        <v>#N/A</v>
      </c>
      <c r="T1461" t="e">
        <f>IF(ISBLANK('Monthly-3 (Quarterly ONLY)'!R580), NA(), 'Monthly-3 (Quarterly ONLY)'!R580)</f>
        <v>#N/A</v>
      </c>
      <c r="U1461" t="e">
        <f>IF(ISBLANK('Monthly-3 (Quarterly ONLY)'!S580), NA(), 'Monthly-3 (Quarterly ONLY)'!S580)</f>
        <v>#N/A</v>
      </c>
      <c r="V1461" t="e">
        <f>IF(ISBLANK('Monthly-3 (Quarterly ONLY)'!T580), NA(), 'Monthly-3 (Quarterly ONLY)'!T580)</f>
        <v>#N/A</v>
      </c>
      <c r="W1461" t="e">
        <f>IF(ISBLANK('Monthly-3 (Quarterly ONLY)'!U580), NA(), 'Monthly-3 (Quarterly ONLY)'!U580)</f>
        <v>#N/A</v>
      </c>
      <c r="X1461" t="e">
        <f>IF(ISBLANK('Monthly-3 (Quarterly ONLY)'!V580), NA(), 'Monthly-3 (Quarterly ONLY)'!V580)</f>
        <v>#N/A</v>
      </c>
      <c r="Y1461" t="e">
        <f>IF(ISBLANK('Monthly-3 (Quarterly ONLY)'!W580), NA(), 'Monthly-3 (Quarterly ONLY)'!W580)</f>
        <v>#N/A</v>
      </c>
      <c r="Z1461" t="e">
        <f>IF(ISBLANK('Monthly-3 (Quarterly ONLY)'!X580), NA(), 'Monthly-3 (Quarterly ONLY)'!X580)</f>
        <v>#N/A</v>
      </c>
      <c r="AA1461" t="e">
        <f>IF(ISBLANK('Monthly-3 (Quarterly ONLY)'!Y580), NA(), 'Monthly-3 (Quarterly ONLY)'!Y580)</f>
        <v>#N/A</v>
      </c>
      <c r="AB1461" t="str">
        <f>IF(ISBLANK('Monthly-3 (Quarterly ONLY)'!Z580), NA(), 'Monthly-3 (Quarterly ONLY)'!Z580)</f>
        <v>&lt;Choose One&gt;</v>
      </c>
      <c r="AC1461" t="e">
        <f>IF(ISBLANK('Monthly-3 (Quarterly ONLY)'!AA580), NA(), 'Monthly-3 (Quarterly ONLY)'!AA580)</f>
        <v>#N/A</v>
      </c>
      <c r="AD1461" t="e">
        <f>IF(ISBLANK('Monthly-3 (Quarterly ONLY)'!AB580), NA(), 'Monthly-3 (Quarterly ONLY)'!AB580)</f>
        <v>#N/A</v>
      </c>
      <c r="AE1461" t="e">
        <f>IF(ISBLANK('Monthly-3 (Quarterly ONLY)'!AC580), NA(), 'Monthly-3 (Quarterly ONLY)'!AC580)</f>
        <v>#N/A</v>
      </c>
      <c r="AF1461" t="e">
        <f>IF(ISBLANK('Monthly-3 (Quarterly ONLY)'!AD580), NA(), 'Monthly-3 (Quarterly ONLY)'!AD580)</f>
        <v>#N/A</v>
      </c>
      <c r="AG1461" t="e">
        <f>IF(ISBLANK('Monthly-3 (Quarterly ONLY)'!AE580), NA(), 'Monthly-3 (Quarterly ONLY)'!AE580)</f>
        <v>#N/A</v>
      </c>
      <c r="AH1461" t="e">
        <f>IF(ISBLANK('Monthly-3 (Quarterly ONLY)'!AF580), NA(), 'Monthly-3 (Quarterly ONLY)'!AF580)</f>
        <v>#N/A</v>
      </c>
      <c r="AI1461" t="e">
        <f>IF(ISBLANK('Monthly-3 (Quarterly ONLY)'!AG580), NA(), 'Monthly-3 (Quarterly ONLY)'!AG580)</f>
        <v>#N/A</v>
      </c>
      <c r="AJ1461" t="str">
        <f>IF(ISBLANK('Monthly-3 (Quarterly ONLY)'!AH580), NA(), 'Monthly-3 (Quarterly ONLY)'!AH580)</f>
        <v>&lt;Choose One&gt;</v>
      </c>
      <c r="AK1461" t="str">
        <f>IF(ISBLANK('Monthly-3 (Quarterly ONLY)'!AI580), NA(), 'Monthly-3 (Quarterly ONLY)'!AI580)</f>
        <v>&lt;Choose One&gt;</v>
      </c>
      <c r="AL1461" s="141" t="e">
        <f>IF(ISBLANK('Monthly-3 (Quarterly ONLY)'!AJ580), NA(), 'Monthly-3 (Quarterly ONLY)'!AJ580)</f>
        <v>#N/A</v>
      </c>
      <c r="AM1461" t="str">
        <f>IF(ISBLANK('Monthly-3 (Quarterly ONLY)'!AK580), NA(), 'Monthly-3 (Quarterly ONLY)'!AK580)</f>
        <v>&lt;Choose One&gt;</v>
      </c>
      <c r="AN1461" t="str">
        <f>IF(ISBLANK('Monthly-3 (Quarterly ONLY)'!AL580), NA(), 'Monthly-3 (Quarterly ONLY)'!AL580)</f>
        <v>&lt;Choose One&gt;</v>
      </c>
      <c r="AO1461" t="e">
        <f>IF(ISBLANK('Monthly-3 (Quarterly ONLY)'!AM580), NA(), 'Monthly-3 (Quarterly ONLY)'!AM580)</f>
        <v>#N/A</v>
      </c>
      <c r="AP1461" t="e">
        <f>IF(ISBLANK('Monthly-3 (Quarterly ONLY)'!AN580), NA(), 'Monthly-3 (Quarterly ONLY)'!AN580)</f>
        <v>#N/A</v>
      </c>
    </row>
    <row r="1462" spans="1:42" x14ac:dyDescent="0.25">
      <c r="A1462" s="113" t="s">
        <v>163</v>
      </c>
      <c r="B1462" s="112">
        <v>22</v>
      </c>
      <c r="C1462" t="str">
        <f>IF(ISBLANK('Monthly-3 (Quarterly ONLY)'!A581), NA(), 'Monthly-3 (Quarterly ONLY)'!A581)</f>
        <v>&lt;Choose One&gt;</v>
      </c>
      <c r="D1462" t="str">
        <f>IF(ISBLANK('Monthly-3 (Quarterly ONLY)'!B581), NA(), 'Monthly-3 (Quarterly ONLY)'!B581)</f>
        <v>&lt;Choose One&gt;</v>
      </c>
      <c r="E1462" t="e">
        <f>IF(ISBLANK('Monthly-3 (Quarterly ONLY)'!C581), NA(), 'Monthly-3 (Quarterly ONLY)'!C581)</f>
        <v>#N/A</v>
      </c>
      <c r="F1462" t="e">
        <f>IF(ISBLANK('Monthly-3 (Quarterly ONLY)'!D581), NA(), 'Monthly-3 (Quarterly ONLY)'!D581)</f>
        <v>#N/A</v>
      </c>
      <c r="G1462" t="e">
        <f>IF(ISBLANK('Monthly-3 (Quarterly ONLY)'!E581), NA(), 'Monthly-3 (Quarterly ONLY)'!E581)</f>
        <v>#N/A</v>
      </c>
      <c r="H1462" t="str">
        <f>IF(ISBLANK('Monthly-3 (Quarterly ONLY)'!F581), NA(), 'Monthly-3 (Quarterly ONLY)'!F581)</f>
        <v>&lt;Choose One&gt;</v>
      </c>
      <c r="I1462" t="e">
        <f>IF(ISBLANK('Monthly-3 (Quarterly ONLY)'!G581), NA(), 'Monthly-3 (Quarterly ONLY)'!G581)</f>
        <v>#N/A</v>
      </c>
      <c r="J1462" t="e">
        <f>IF(ISBLANK('Monthly-3 (Quarterly ONLY)'!H581), NA(), 'Monthly-3 (Quarterly ONLY)'!H581)</f>
        <v>#N/A</v>
      </c>
      <c r="K1462" t="str">
        <f>IF(ISBLANK('Monthly-3 (Quarterly ONLY)'!I581), NA(), 'Monthly-3 (Quarterly ONLY)'!I581)</f>
        <v>&lt;Choose One&gt;</v>
      </c>
      <c r="L1462" t="e">
        <f>IF(ISBLANK('Monthly-3 (Quarterly ONLY)'!J581), NA(), 'Monthly-3 (Quarterly ONLY)'!J581)</f>
        <v>#N/A</v>
      </c>
      <c r="M1462" t="e">
        <f>IF(ISBLANK('Monthly-3 (Quarterly ONLY)'!K581), NA(), 'Monthly-3 (Quarterly ONLY)'!K581)</f>
        <v>#N/A</v>
      </c>
      <c r="N1462" t="str">
        <f>IF(ISBLANK('Monthly-3 (Quarterly ONLY)'!L581), NA(), 'Monthly-3 (Quarterly ONLY)'!L581)</f>
        <v>&lt;Choose One&gt;</v>
      </c>
      <c r="O1462" t="str">
        <f>IF(ISBLANK('Monthly-3 (Quarterly ONLY)'!M581), NA(), 'Monthly-3 (Quarterly ONLY)'!M581)</f>
        <v>&lt;Choose One&gt;</v>
      </c>
      <c r="P1462" t="str">
        <f>IF(ISBLANK('Monthly-3 (Quarterly ONLY)'!N581), NA(), 'Monthly-3 (Quarterly ONLY)'!N581)</f>
        <v>&lt;Choose One&gt;</v>
      </c>
      <c r="Q1462" t="e">
        <f>IF(ISBLANK('Monthly-3 (Quarterly ONLY)'!O581), NA(), 'Monthly-3 (Quarterly ONLY)'!O581)</f>
        <v>#N/A</v>
      </c>
      <c r="R1462" t="e">
        <f>IF(ISBLANK('Monthly-3 (Quarterly ONLY)'!P581), NA(), 'Monthly-3 (Quarterly ONLY)'!P581)</f>
        <v>#N/A</v>
      </c>
      <c r="S1462" t="e">
        <f>IF(ISBLANK('Monthly-3 (Quarterly ONLY)'!Q581), NA(), 'Monthly-3 (Quarterly ONLY)'!Q581)</f>
        <v>#N/A</v>
      </c>
      <c r="T1462" t="e">
        <f>IF(ISBLANK('Monthly-3 (Quarterly ONLY)'!R581), NA(), 'Monthly-3 (Quarterly ONLY)'!R581)</f>
        <v>#N/A</v>
      </c>
      <c r="U1462" t="e">
        <f>IF(ISBLANK('Monthly-3 (Quarterly ONLY)'!S581), NA(), 'Monthly-3 (Quarterly ONLY)'!S581)</f>
        <v>#N/A</v>
      </c>
      <c r="V1462" t="e">
        <f>IF(ISBLANK('Monthly-3 (Quarterly ONLY)'!T581), NA(), 'Monthly-3 (Quarterly ONLY)'!T581)</f>
        <v>#N/A</v>
      </c>
      <c r="W1462" t="e">
        <f>IF(ISBLANK('Monthly-3 (Quarterly ONLY)'!U581), NA(), 'Monthly-3 (Quarterly ONLY)'!U581)</f>
        <v>#N/A</v>
      </c>
      <c r="X1462" t="e">
        <f>IF(ISBLANK('Monthly-3 (Quarterly ONLY)'!V581), NA(), 'Monthly-3 (Quarterly ONLY)'!V581)</f>
        <v>#N/A</v>
      </c>
      <c r="Y1462" t="e">
        <f>IF(ISBLANK('Monthly-3 (Quarterly ONLY)'!W581), NA(), 'Monthly-3 (Quarterly ONLY)'!W581)</f>
        <v>#N/A</v>
      </c>
      <c r="Z1462" t="e">
        <f>IF(ISBLANK('Monthly-3 (Quarterly ONLY)'!X581), NA(), 'Monthly-3 (Quarterly ONLY)'!X581)</f>
        <v>#N/A</v>
      </c>
      <c r="AA1462" t="e">
        <f>IF(ISBLANK('Monthly-3 (Quarterly ONLY)'!Y581), NA(), 'Monthly-3 (Quarterly ONLY)'!Y581)</f>
        <v>#N/A</v>
      </c>
      <c r="AB1462" t="str">
        <f>IF(ISBLANK('Monthly-3 (Quarterly ONLY)'!Z581), NA(), 'Monthly-3 (Quarterly ONLY)'!Z581)</f>
        <v>&lt;Choose One&gt;</v>
      </c>
      <c r="AC1462" t="e">
        <f>IF(ISBLANK('Monthly-3 (Quarterly ONLY)'!AA581), NA(), 'Monthly-3 (Quarterly ONLY)'!AA581)</f>
        <v>#N/A</v>
      </c>
      <c r="AD1462" t="e">
        <f>IF(ISBLANK('Monthly-3 (Quarterly ONLY)'!AB581), NA(), 'Monthly-3 (Quarterly ONLY)'!AB581)</f>
        <v>#N/A</v>
      </c>
      <c r="AE1462" t="e">
        <f>IF(ISBLANK('Monthly-3 (Quarterly ONLY)'!AC581), NA(), 'Monthly-3 (Quarterly ONLY)'!AC581)</f>
        <v>#N/A</v>
      </c>
      <c r="AF1462" t="e">
        <f>IF(ISBLANK('Monthly-3 (Quarterly ONLY)'!AD581), NA(), 'Monthly-3 (Quarterly ONLY)'!AD581)</f>
        <v>#N/A</v>
      </c>
      <c r="AG1462" t="e">
        <f>IF(ISBLANK('Monthly-3 (Quarterly ONLY)'!AE581), NA(), 'Monthly-3 (Quarterly ONLY)'!AE581)</f>
        <v>#N/A</v>
      </c>
      <c r="AH1462" t="e">
        <f>IF(ISBLANK('Monthly-3 (Quarterly ONLY)'!AF581), NA(), 'Monthly-3 (Quarterly ONLY)'!AF581)</f>
        <v>#N/A</v>
      </c>
      <c r="AI1462" t="e">
        <f>IF(ISBLANK('Monthly-3 (Quarterly ONLY)'!AG581), NA(), 'Monthly-3 (Quarterly ONLY)'!AG581)</f>
        <v>#N/A</v>
      </c>
      <c r="AJ1462" t="str">
        <f>IF(ISBLANK('Monthly-3 (Quarterly ONLY)'!AH581), NA(), 'Monthly-3 (Quarterly ONLY)'!AH581)</f>
        <v>&lt;Choose One&gt;</v>
      </c>
      <c r="AK1462" t="str">
        <f>IF(ISBLANK('Monthly-3 (Quarterly ONLY)'!AI581), NA(), 'Monthly-3 (Quarterly ONLY)'!AI581)</f>
        <v>&lt;Choose One&gt;</v>
      </c>
      <c r="AL1462" s="141" t="e">
        <f>IF(ISBLANK('Monthly-3 (Quarterly ONLY)'!AJ581), NA(), 'Monthly-3 (Quarterly ONLY)'!AJ581)</f>
        <v>#N/A</v>
      </c>
      <c r="AM1462" t="str">
        <f>IF(ISBLANK('Monthly-3 (Quarterly ONLY)'!AK581), NA(), 'Monthly-3 (Quarterly ONLY)'!AK581)</f>
        <v>&lt;Choose One&gt;</v>
      </c>
      <c r="AN1462" t="str">
        <f>IF(ISBLANK('Monthly-3 (Quarterly ONLY)'!AL581), NA(), 'Monthly-3 (Quarterly ONLY)'!AL581)</f>
        <v>&lt;Choose One&gt;</v>
      </c>
      <c r="AO1462" t="e">
        <f>IF(ISBLANK('Monthly-3 (Quarterly ONLY)'!AM581), NA(), 'Monthly-3 (Quarterly ONLY)'!AM581)</f>
        <v>#N/A</v>
      </c>
      <c r="AP1462" t="e">
        <f>IF(ISBLANK('Monthly-3 (Quarterly ONLY)'!AN581), NA(), 'Monthly-3 (Quarterly ONLY)'!AN581)</f>
        <v>#N/A</v>
      </c>
    </row>
    <row r="1463" spans="1:42" x14ac:dyDescent="0.25">
      <c r="A1463" s="113" t="s">
        <v>163</v>
      </c>
      <c r="B1463" s="112">
        <v>22</v>
      </c>
      <c r="C1463" t="str">
        <f>IF(ISBLANK('Monthly-3 (Quarterly ONLY)'!A582), NA(), 'Monthly-3 (Quarterly ONLY)'!A582)</f>
        <v>&lt;Choose One&gt;</v>
      </c>
      <c r="D1463" t="str">
        <f>IF(ISBLANK('Monthly-3 (Quarterly ONLY)'!B582), NA(), 'Monthly-3 (Quarterly ONLY)'!B582)</f>
        <v>&lt;Choose One&gt;</v>
      </c>
      <c r="E1463" t="e">
        <f>IF(ISBLANK('Monthly-3 (Quarterly ONLY)'!C582), NA(), 'Monthly-3 (Quarterly ONLY)'!C582)</f>
        <v>#N/A</v>
      </c>
      <c r="F1463" t="e">
        <f>IF(ISBLANK('Monthly-3 (Quarterly ONLY)'!D582), NA(), 'Monthly-3 (Quarterly ONLY)'!D582)</f>
        <v>#N/A</v>
      </c>
      <c r="G1463" t="e">
        <f>IF(ISBLANK('Monthly-3 (Quarterly ONLY)'!E582), NA(), 'Monthly-3 (Quarterly ONLY)'!E582)</f>
        <v>#N/A</v>
      </c>
      <c r="H1463" t="str">
        <f>IF(ISBLANK('Monthly-3 (Quarterly ONLY)'!F582), NA(), 'Monthly-3 (Quarterly ONLY)'!F582)</f>
        <v>&lt;Choose One&gt;</v>
      </c>
      <c r="I1463" t="e">
        <f>IF(ISBLANK('Monthly-3 (Quarterly ONLY)'!G582), NA(), 'Monthly-3 (Quarterly ONLY)'!G582)</f>
        <v>#N/A</v>
      </c>
      <c r="J1463" t="e">
        <f>IF(ISBLANK('Monthly-3 (Quarterly ONLY)'!H582), NA(), 'Monthly-3 (Quarterly ONLY)'!H582)</f>
        <v>#N/A</v>
      </c>
      <c r="K1463" t="str">
        <f>IF(ISBLANK('Monthly-3 (Quarterly ONLY)'!I582), NA(), 'Monthly-3 (Quarterly ONLY)'!I582)</f>
        <v>&lt;Choose One&gt;</v>
      </c>
      <c r="L1463" t="e">
        <f>IF(ISBLANK('Monthly-3 (Quarterly ONLY)'!J582), NA(), 'Monthly-3 (Quarterly ONLY)'!J582)</f>
        <v>#N/A</v>
      </c>
      <c r="M1463" t="e">
        <f>IF(ISBLANK('Monthly-3 (Quarterly ONLY)'!K582), NA(), 'Monthly-3 (Quarterly ONLY)'!K582)</f>
        <v>#N/A</v>
      </c>
      <c r="N1463" t="str">
        <f>IF(ISBLANK('Monthly-3 (Quarterly ONLY)'!L582), NA(), 'Monthly-3 (Quarterly ONLY)'!L582)</f>
        <v>&lt;Choose One&gt;</v>
      </c>
      <c r="O1463" t="str">
        <f>IF(ISBLANK('Monthly-3 (Quarterly ONLY)'!M582), NA(), 'Monthly-3 (Quarterly ONLY)'!M582)</f>
        <v>&lt;Choose One&gt;</v>
      </c>
      <c r="P1463" t="str">
        <f>IF(ISBLANK('Monthly-3 (Quarterly ONLY)'!N582), NA(), 'Monthly-3 (Quarterly ONLY)'!N582)</f>
        <v>&lt;Choose One&gt;</v>
      </c>
      <c r="Q1463" t="e">
        <f>IF(ISBLANK('Monthly-3 (Quarterly ONLY)'!O582), NA(), 'Monthly-3 (Quarterly ONLY)'!O582)</f>
        <v>#N/A</v>
      </c>
      <c r="R1463" t="e">
        <f>IF(ISBLANK('Monthly-3 (Quarterly ONLY)'!P582), NA(), 'Monthly-3 (Quarterly ONLY)'!P582)</f>
        <v>#N/A</v>
      </c>
      <c r="S1463" t="e">
        <f>IF(ISBLANK('Monthly-3 (Quarterly ONLY)'!Q582), NA(), 'Monthly-3 (Quarterly ONLY)'!Q582)</f>
        <v>#N/A</v>
      </c>
      <c r="T1463" t="e">
        <f>IF(ISBLANK('Monthly-3 (Quarterly ONLY)'!R582), NA(), 'Monthly-3 (Quarterly ONLY)'!R582)</f>
        <v>#N/A</v>
      </c>
      <c r="U1463" t="e">
        <f>IF(ISBLANK('Monthly-3 (Quarterly ONLY)'!S582), NA(), 'Monthly-3 (Quarterly ONLY)'!S582)</f>
        <v>#N/A</v>
      </c>
      <c r="V1463" t="e">
        <f>IF(ISBLANK('Monthly-3 (Quarterly ONLY)'!T582), NA(), 'Monthly-3 (Quarterly ONLY)'!T582)</f>
        <v>#N/A</v>
      </c>
      <c r="W1463" t="e">
        <f>IF(ISBLANK('Monthly-3 (Quarterly ONLY)'!U582), NA(), 'Monthly-3 (Quarterly ONLY)'!U582)</f>
        <v>#N/A</v>
      </c>
      <c r="X1463" t="e">
        <f>IF(ISBLANK('Monthly-3 (Quarterly ONLY)'!V582), NA(), 'Monthly-3 (Quarterly ONLY)'!V582)</f>
        <v>#N/A</v>
      </c>
      <c r="Y1463" t="e">
        <f>IF(ISBLANK('Monthly-3 (Quarterly ONLY)'!W582), NA(), 'Monthly-3 (Quarterly ONLY)'!W582)</f>
        <v>#N/A</v>
      </c>
      <c r="Z1463" t="e">
        <f>IF(ISBLANK('Monthly-3 (Quarterly ONLY)'!X582), NA(), 'Monthly-3 (Quarterly ONLY)'!X582)</f>
        <v>#N/A</v>
      </c>
      <c r="AA1463" t="e">
        <f>IF(ISBLANK('Monthly-3 (Quarterly ONLY)'!Y582), NA(), 'Monthly-3 (Quarterly ONLY)'!Y582)</f>
        <v>#N/A</v>
      </c>
      <c r="AB1463" t="str">
        <f>IF(ISBLANK('Monthly-3 (Quarterly ONLY)'!Z582), NA(), 'Monthly-3 (Quarterly ONLY)'!Z582)</f>
        <v>&lt;Choose One&gt;</v>
      </c>
      <c r="AC1463" t="e">
        <f>IF(ISBLANK('Monthly-3 (Quarterly ONLY)'!AA582), NA(), 'Monthly-3 (Quarterly ONLY)'!AA582)</f>
        <v>#N/A</v>
      </c>
      <c r="AD1463" t="e">
        <f>IF(ISBLANK('Monthly-3 (Quarterly ONLY)'!AB582), NA(), 'Monthly-3 (Quarterly ONLY)'!AB582)</f>
        <v>#N/A</v>
      </c>
      <c r="AE1463" t="e">
        <f>IF(ISBLANK('Monthly-3 (Quarterly ONLY)'!AC582), NA(), 'Monthly-3 (Quarterly ONLY)'!AC582)</f>
        <v>#N/A</v>
      </c>
      <c r="AF1463" t="e">
        <f>IF(ISBLANK('Monthly-3 (Quarterly ONLY)'!AD582), NA(), 'Monthly-3 (Quarterly ONLY)'!AD582)</f>
        <v>#N/A</v>
      </c>
      <c r="AG1463" t="e">
        <f>IF(ISBLANK('Monthly-3 (Quarterly ONLY)'!AE582), NA(), 'Monthly-3 (Quarterly ONLY)'!AE582)</f>
        <v>#N/A</v>
      </c>
      <c r="AH1463" t="e">
        <f>IF(ISBLANK('Monthly-3 (Quarterly ONLY)'!AF582), NA(), 'Monthly-3 (Quarterly ONLY)'!AF582)</f>
        <v>#N/A</v>
      </c>
      <c r="AI1463" t="e">
        <f>IF(ISBLANK('Monthly-3 (Quarterly ONLY)'!AG582), NA(), 'Monthly-3 (Quarterly ONLY)'!AG582)</f>
        <v>#N/A</v>
      </c>
      <c r="AJ1463" t="str">
        <f>IF(ISBLANK('Monthly-3 (Quarterly ONLY)'!AH582), NA(), 'Monthly-3 (Quarterly ONLY)'!AH582)</f>
        <v>&lt;Choose One&gt;</v>
      </c>
      <c r="AK1463" t="str">
        <f>IF(ISBLANK('Monthly-3 (Quarterly ONLY)'!AI582), NA(), 'Monthly-3 (Quarterly ONLY)'!AI582)</f>
        <v>&lt;Choose One&gt;</v>
      </c>
      <c r="AL1463" s="141" t="e">
        <f>IF(ISBLANK('Monthly-3 (Quarterly ONLY)'!AJ582), NA(), 'Monthly-3 (Quarterly ONLY)'!AJ582)</f>
        <v>#N/A</v>
      </c>
      <c r="AM1463" t="str">
        <f>IF(ISBLANK('Monthly-3 (Quarterly ONLY)'!AK582), NA(), 'Monthly-3 (Quarterly ONLY)'!AK582)</f>
        <v>&lt;Choose One&gt;</v>
      </c>
      <c r="AN1463" t="str">
        <f>IF(ISBLANK('Monthly-3 (Quarterly ONLY)'!AL582), NA(), 'Monthly-3 (Quarterly ONLY)'!AL582)</f>
        <v>&lt;Choose One&gt;</v>
      </c>
      <c r="AO1463" t="e">
        <f>IF(ISBLANK('Monthly-3 (Quarterly ONLY)'!AM582), NA(), 'Monthly-3 (Quarterly ONLY)'!AM582)</f>
        <v>#N/A</v>
      </c>
      <c r="AP1463" t="e">
        <f>IF(ISBLANK('Monthly-3 (Quarterly ONLY)'!AN582), NA(), 'Monthly-3 (Quarterly ONLY)'!AN582)</f>
        <v>#N/A</v>
      </c>
    </row>
    <row r="1464" spans="1:42" x14ac:dyDescent="0.25">
      <c r="A1464" s="113" t="s">
        <v>163</v>
      </c>
      <c r="B1464" s="112">
        <v>22</v>
      </c>
      <c r="C1464" t="str">
        <f>IF(ISBLANK('Monthly-3 (Quarterly ONLY)'!A583), NA(), 'Monthly-3 (Quarterly ONLY)'!A583)</f>
        <v>&lt;Choose One&gt;</v>
      </c>
      <c r="D1464" t="str">
        <f>IF(ISBLANK('Monthly-3 (Quarterly ONLY)'!B583), NA(), 'Monthly-3 (Quarterly ONLY)'!B583)</f>
        <v>&lt;Choose One&gt;</v>
      </c>
      <c r="E1464" t="e">
        <f>IF(ISBLANK('Monthly-3 (Quarterly ONLY)'!C583), NA(), 'Monthly-3 (Quarterly ONLY)'!C583)</f>
        <v>#N/A</v>
      </c>
      <c r="F1464" t="e">
        <f>IF(ISBLANK('Monthly-3 (Quarterly ONLY)'!D583), NA(), 'Monthly-3 (Quarterly ONLY)'!D583)</f>
        <v>#N/A</v>
      </c>
      <c r="G1464" t="e">
        <f>IF(ISBLANK('Monthly-3 (Quarterly ONLY)'!E583), NA(), 'Monthly-3 (Quarterly ONLY)'!E583)</f>
        <v>#N/A</v>
      </c>
      <c r="H1464" t="str">
        <f>IF(ISBLANK('Monthly-3 (Quarterly ONLY)'!F583), NA(), 'Monthly-3 (Quarterly ONLY)'!F583)</f>
        <v>&lt;Choose One&gt;</v>
      </c>
      <c r="I1464" t="e">
        <f>IF(ISBLANK('Monthly-3 (Quarterly ONLY)'!G583), NA(), 'Monthly-3 (Quarterly ONLY)'!G583)</f>
        <v>#N/A</v>
      </c>
      <c r="J1464" t="e">
        <f>IF(ISBLANK('Monthly-3 (Quarterly ONLY)'!H583), NA(), 'Monthly-3 (Quarterly ONLY)'!H583)</f>
        <v>#N/A</v>
      </c>
      <c r="K1464" t="str">
        <f>IF(ISBLANK('Monthly-3 (Quarterly ONLY)'!I583), NA(), 'Monthly-3 (Quarterly ONLY)'!I583)</f>
        <v>&lt;Choose One&gt;</v>
      </c>
      <c r="L1464" t="e">
        <f>IF(ISBLANK('Monthly-3 (Quarterly ONLY)'!J583), NA(), 'Monthly-3 (Quarterly ONLY)'!J583)</f>
        <v>#N/A</v>
      </c>
      <c r="M1464" t="e">
        <f>IF(ISBLANK('Monthly-3 (Quarterly ONLY)'!K583), NA(), 'Monthly-3 (Quarterly ONLY)'!K583)</f>
        <v>#N/A</v>
      </c>
      <c r="N1464" t="str">
        <f>IF(ISBLANK('Monthly-3 (Quarterly ONLY)'!L583), NA(), 'Monthly-3 (Quarterly ONLY)'!L583)</f>
        <v>&lt;Choose One&gt;</v>
      </c>
      <c r="O1464" t="str">
        <f>IF(ISBLANK('Monthly-3 (Quarterly ONLY)'!M583), NA(), 'Monthly-3 (Quarterly ONLY)'!M583)</f>
        <v>&lt;Choose One&gt;</v>
      </c>
      <c r="P1464" t="str">
        <f>IF(ISBLANK('Monthly-3 (Quarterly ONLY)'!N583), NA(), 'Monthly-3 (Quarterly ONLY)'!N583)</f>
        <v>&lt;Choose One&gt;</v>
      </c>
      <c r="Q1464" t="e">
        <f>IF(ISBLANK('Monthly-3 (Quarterly ONLY)'!O583), NA(), 'Monthly-3 (Quarterly ONLY)'!O583)</f>
        <v>#N/A</v>
      </c>
      <c r="R1464" t="e">
        <f>IF(ISBLANK('Monthly-3 (Quarterly ONLY)'!P583), NA(), 'Monthly-3 (Quarterly ONLY)'!P583)</f>
        <v>#N/A</v>
      </c>
      <c r="S1464" t="e">
        <f>IF(ISBLANK('Monthly-3 (Quarterly ONLY)'!Q583), NA(), 'Monthly-3 (Quarterly ONLY)'!Q583)</f>
        <v>#N/A</v>
      </c>
      <c r="T1464" t="e">
        <f>IF(ISBLANK('Monthly-3 (Quarterly ONLY)'!R583), NA(), 'Monthly-3 (Quarterly ONLY)'!R583)</f>
        <v>#N/A</v>
      </c>
      <c r="U1464" t="e">
        <f>IF(ISBLANK('Monthly-3 (Quarterly ONLY)'!S583), NA(), 'Monthly-3 (Quarterly ONLY)'!S583)</f>
        <v>#N/A</v>
      </c>
      <c r="V1464" t="e">
        <f>IF(ISBLANK('Monthly-3 (Quarterly ONLY)'!T583), NA(), 'Monthly-3 (Quarterly ONLY)'!T583)</f>
        <v>#N/A</v>
      </c>
      <c r="W1464" t="e">
        <f>IF(ISBLANK('Monthly-3 (Quarterly ONLY)'!U583), NA(), 'Monthly-3 (Quarterly ONLY)'!U583)</f>
        <v>#N/A</v>
      </c>
      <c r="X1464" t="e">
        <f>IF(ISBLANK('Monthly-3 (Quarterly ONLY)'!V583), NA(), 'Monthly-3 (Quarterly ONLY)'!V583)</f>
        <v>#N/A</v>
      </c>
      <c r="Y1464" t="e">
        <f>IF(ISBLANK('Monthly-3 (Quarterly ONLY)'!W583), NA(), 'Monthly-3 (Quarterly ONLY)'!W583)</f>
        <v>#N/A</v>
      </c>
      <c r="Z1464" t="e">
        <f>IF(ISBLANK('Monthly-3 (Quarterly ONLY)'!X583), NA(), 'Monthly-3 (Quarterly ONLY)'!X583)</f>
        <v>#N/A</v>
      </c>
      <c r="AA1464" t="e">
        <f>IF(ISBLANK('Monthly-3 (Quarterly ONLY)'!Y583), NA(), 'Monthly-3 (Quarterly ONLY)'!Y583)</f>
        <v>#N/A</v>
      </c>
      <c r="AB1464" t="str">
        <f>IF(ISBLANK('Monthly-3 (Quarterly ONLY)'!Z583), NA(), 'Monthly-3 (Quarterly ONLY)'!Z583)</f>
        <v>&lt;Choose One&gt;</v>
      </c>
      <c r="AC1464" t="e">
        <f>IF(ISBLANK('Monthly-3 (Quarterly ONLY)'!AA583), NA(), 'Monthly-3 (Quarterly ONLY)'!AA583)</f>
        <v>#N/A</v>
      </c>
      <c r="AD1464" t="e">
        <f>IF(ISBLANK('Monthly-3 (Quarterly ONLY)'!AB583), NA(), 'Monthly-3 (Quarterly ONLY)'!AB583)</f>
        <v>#N/A</v>
      </c>
      <c r="AE1464" t="e">
        <f>IF(ISBLANK('Monthly-3 (Quarterly ONLY)'!AC583), NA(), 'Monthly-3 (Quarterly ONLY)'!AC583)</f>
        <v>#N/A</v>
      </c>
      <c r="AF1464" t="e">
        <f>IF(ISBLANK('Monthly-3 (Quarterly ONLY)'!AD583), NA(), 'Monthly-3 (Quarterly ONLY)'!AD583)</f>
        <v>#N/A</v>
      </c>
      <c r="AG1464" t="e">
        <f>IF(ISBLANK('Monthly-3 (Quarterly ONLY)'!AE583), NA(), 'Monthly-3 (Quarterly ONLY)'!AE583)</f>
        <v>#N/A</v>
      </c>
      <c r="AH1464" t="e">
        <f>IF(ISBLANK('Monthly-3 (Quarterly ONLY)'!AF583), NA(), 'Monthly-3 (Quarterly ONLY)'!AF583)</f>
        <v>#N/A</v>
      </c>
      <c r="AI1464" t="e">
        <f>IF(ISBLANK('Monthly-3 (Quarterly ONLY)'!AG583), NA(), 'Monthly-3 (Quarterly ONLY)'!AG583)</f>
        <v>#N/A</v>
      </c>
      <c r="AJ1464" t="str">
        <f>IF(ISBLANK('Monthly-3 (Quarterly ONLY)'!AH583), NA(), 'Monthly-3 (Quarterly ONLY)'!AH583)</f>
        <v>&lt;Choose One&gt;</v>
      </c>
      <c r="AK1464" t="str">
        <f>IF(ISBLANK('Monthly-3 (Quarterly ONLY)'!AI583), NA(), 'Monthly-3 (Quarterly ONLY)'!AI583)</f>
        <v>&lt;Choose One&gt;</v>
      </c>
      <c r="AL1464" s="141" t="e">
        <f>IF(ISBLANK('Monthly-3 (Quarterly ONLY)'!AJ583), NA(), 'Monthly-3 (Quarterly ONLY)'!AJ583)</f>
        <v>#N/A</v>
      </c>
      <c r="AM1464" t="str">
        <f>IF(ISBLANK('Monthly-3 (Quarterly ONLY)'!AK583), NA(), 'Monthly-3 (Quarterly ONLY)'!AK583)</f>
        <v>&lt;Choose One&gt;</v>
      </c>
      <c r="AN1464" t="str">
        <f>IF(ISBLANK('Monthly-3 (Quarterly ONLY)'!AL583), NA(), 'Monthly-3 (Quarterly ONLY)'!AL583)</f>
        <v>&lt;Choose One&gt;</v>
      </c>
      <c r="AO1464" t="e">
        <f>IF(ISBLANK('Monthly-3 (Quarterly ONLY)'!AM583), NA(), 'Monthly-3 (Quarterly ONLY)'!AM583)</f>
        <v>#N/A</v>
      </c>
      <c r="AP1464" t="e">
        <f>IF(ISBLANK('Monthly-3 (Quarterly ONLY)'!AN583), NA(), 'Monthly-3 (Quarterly ONLY)'!AN583)</f>
        <v>#N/A</v>
      </c>
    </row>
    <row r="1465" spans="1:42" x14ac:dyDescent="0.25">
      <c r="A1465" s="113" t="s">
        <v>163</v>
      </c>
      <c r="B1465" s="112">
        <v>22</v>
      </c>
      <c r="C1465" t="str">
        <f>IF(ISBLANK('Monthly-3 (Quarterly ONLY)'!A584), NA(), 'Monthly-3 (Quarterly ONLY)'!A584)</f>
        <v>&lt;Choose One&gt;</v>
      </c>
      <c r="D1465" t="str">
        <f>IF(ISBLANK('Monthly-3 (Quarterly ONLY)'!B584), NA(), 'Monthly-3 (Quarterly ONLY)'!B584)</f>
        <v>&lt;Choose One&gt;</v>
      </c>
      <c r="E1465" t="e">
        <f>IF(ISBLANK('Monthly-3 (Quarterly ONLY)'!C584), NA(), 'Monthly-3 (Quarterly ONLY)'!C584)</f>
        <v>#N/A</v>
      </c>
      <c r="F1465" t="e">
        <f>IF(ISBLANK('Monthly-3 (Quarterly ONLY)'!D584), NA(), 'Monthly-3 (Quarterly ONLY)'!D584)</f>
        <v>#N/A</v>
      </c>
      <c r="G1465" t="e">
        <f>IF(ISBLANK('Monthly-3 (Quarterly ONLY)'!E584), NA(), 'Monthly-3 (Quarterly ONLY)'!E584)</f>
        <v>#N/A</v>
      </c>
      <c r="H1465" t="str">
        <f>IF(ISBLANK('Monthly-3 (Quarterly ONLY)'!F584), NA(), 'Monthly-3 (Quarterly ONLY)'!F584)</f>
        <v>&lt;Choose One&gt;</v>
      </c>
      <c r="I1465" t="e">
        <f>IF(ISBLANK('Monthly-3 (Quarterly ONLY)'!G584), NA(), 'Monthly-3 (Quarterly ONLY)'!G584)</f>
        <v>#N/A</v>
      </c>
      <c r="J1465" t="e">
        <f>IF(ISBLANK('Monthly-3 (Quarterly ONLY)'!H584), NA(), 'Monthly-3 (Quarterly ONLY)'!H584)</f>
        <v>#N/A</v>
      </c>
      <c r="K1465" t="str">
        <f>IF(ISBLANK('Monthly-3 (Quarterly ONLY)'!I584), NA(), 'Monthly-3 (Quarterly ONLY)'!I584)</f>
        <v>&lt;Choose One&gt;</v>
      </c>
      <c r="L1465" t="e">
        <f>IF(ISBLANK('Monthly-3 (Quarterly ONLY)'!J584), NA(), 'Monthly-3 (Quarterly ONLY)'!J584)</f>
        <v>#N/A</v>
      </c>
      <c r="M1465" t="e">
        <f>IF(ISBLANK('Monthly-3 (Quarterly ONLY)'!K584), NA(), 'Monthly-3 (Quarterly ONLY)'!K584)</f>
        <v>#N/A</v>
      </c>
      <c r="N1465" t="str">
        <f>IF(ISBLANK('Monthly-3 (Quarterly ONLY)'!L584), NA(), 'Monthly-3 (Quarterly ONLY)'!L584)</f>
        <v>&lt;Choose One&gt;</v>
      </c>
      <c r="O1465" t="str">
        <f>IF(ISBLANK('Monthly-3 (Quarterly ONLY)'!M584), NA(), 'Monthly-3 (Quarterly ONLY)'!M584)</f>
        <v>&lt;Choose One&gt;</v>
      </c>
      <c r="P1465" t="str">
        <f>IF(ISBLANK('Monthly-3 (Quarterly ONLY)'!N584), NA(), 'Monthly-3 (Quarterly ONLY)'!N584)</f>
        <v>&lt;Choose One&gt;</v>
      </c>
      <c r="Q1465" t="e">
        <f>IF(ISBLANK('Monthly-3 (Quarterly ONLY)'!O584), NA(), 'Monthly-3 (Quarterly ONLY)'!O584)</f>
        <v>#N/A</v>
      </c>
      <c r="R1465" t="e">
        <f>IF(ISBLANK('Monthly-3 (Quarterly ONLY)'!P584), NA(), 'Monthly-3 (Quarterly ONLY)'!P584)</f>
        <v>#N/A</v>
      </c>
      <c r="S1465" t="e">
        <f>IF(ISBLANK('Monthly-3 (Quarterly ONLY)'!Q584), NA(), 'Monthly-3 (Quarterly ONLY)'!Q584)</f>
        <v>#N/A</v>
      </c>
      <c r="T1465" t="e">
        <f>IF(ISBLANK('Monthly-3 (Quarterly ONLY)'!R584), NA(), 'Monthly-3 (Quarterly ONLY)'!R584)</f>
        <v>#N/A</v>
      </c>
      <c r="U1465" t="e">
        <f>IF(ISBLANK('Monthly-3 (Quarterly ONLY)'!S584), NA(), 'Monthly-3 (Quarterly ONLY)'!S584)</f>
        <v>#N/A</v>
      </c>
      <c r="V1465" t="e">
        <f>IF(ISBLANK('Monthly-3 (Quarterly ONLY)'!T584), NA(), 'Monthly-3 (Quarterly ONLY)'!T584)</f>
        <v>#N/A</v>
      </c>
      <c r="W1465" t="e">
        <f>IF(ISBLANK('Monthly-3 (Quarterly ONLY)'!U584), NA(), 'Monthly-3 (Quarterly ONLY)'!U584)</f>
        <v>#N/A</v>
      </c>
      <c r="X1465" t="e">
        <f>IF(ISBLANK('Monthly-3 (Quarterly ONLY)'!V584), NA(), 'Monthly-3 (Quarterly ONLY)'!V584)</f>
        <v>#N/A</v>
      </c>
      <c r="Y1465" t="e">
        <f>IF(ISBLANK('Monthly-3 (Quarterly ONLY)'!W584), NA(), 'Monthly-3 (Quarterly ONLY)'!W584)</f>
        <v>#N/A</v>
      </c>
      <c r="Z1465" t="e">
        <f>IF(ISBLANK('Monthly-3 (Quarterly ONLY)'!X584), NA(), 'Monthly-3 (Quarterly ONLY)'!X584)</f>
        <v>#N/A</v>
      </c>
      <c r="AA1465" t="e">
        <f>IF(ISBLANK('Monthly-3 (Quarterly ONLY)'!Y584), NA(), 'Monthly-3 (Quarterly ONLY)'!Y584)</f>
        <v>#N/A</v>
      </c>
      <c r="AB1465" t="str">
        <f>IF(ISBLANK('Monthly-3 (Quarterly ONLY)'!Z584), NA(), 'Monthly-3 (Quarterly ONLY)'!Z584)</f>
        <v>&lt;Choose One&gt;</v>
      </c>
      <c r="AC1465" t="e">
        <f>IF(ISBLANK('Monthly-3 (Quarterly ONLY)'!AA584), NA(), 'Monthly-3 (Quarterly ONLY)'!AA584)</f>
        <v>#N/A</v>
      </c>
      <c r="AD1465" t="e">
        <f>IF(ISBLANK('Monthly-3 (Quarterly ONLY)'!AB584), NA(), 'Monthly-3 (Quarterly ONLY)'!AB584)</f>
        <v>#N/A</v>
      </c>
      <c r="AE1465" t="e">
        <f>IF(ISBLANK('Monthly-3 (Quarterly ONLY)'!AC584), NA(), 'Monthly-3 (Quarterly ONLY)'!AC584)</f>
        <v>#N/A</v>
      </c>
      <c r="AF1465" t="e">
        <f>IF(ISBLANK('Monthly-3 (Quarterly ONLY)'!AD584), NA(), 'Monthly-3 (Quarterly ONLY)'!AD584)</f>
        <v>#N/A</v>
      </c>
      <c r="AG1465" t="e">
        <f>IF(ISBLANK('Monthly-3 (Quarterly ONLY)'!AE584), NA(), 'Monthly-3 (Quarterly ONLY)'!AE584)</f>
        <v>#N/A</v>
      </c>
      <c r="AH1465" t="e">
        <f>IF(ISBLANK('Monthly-3 (Quarterly ONLY)'!AF584), NA(), 'Monthly-3 (Quarterly ONLY)'!AF584)</f>
        <v>#N/A</v>
      </c>
      <c r="AI1465" t="e">
        <f>IF(ISBLANK('Monthly-3 (Quarterly ONLY)'!AG584), NA(), 'Monthly-3 (Quarterly ONLY)'!AG584)</f>
        <v>#N/A</v>
      </c>
      <c r="AJ1465" t="str">
        <f>IF(ISBLANK('Monthly-3 (Quarterly ONLY)'!AH584), NA(), 'Monthly-3 (Quarterly ONLY)'!AH584)</f>
        <v>&lt;Choose One&gt;</v>
      </c>
      <c r="AK1465" t="str">
        <f>IF(ISBLANK('Monthly-3 (Quarterly ONLY)'!AI584), NA(), 'Monthly-3 (Quarterly ONLY)'!AI584)</f>
        <v>&lt;Choose One&gt;</v>
      </c>
      <c r="AL1465" s="141" t="e">
        <f>IF(ISBLANK('Monthly-3 (Quarterly ONLY)'!AJ584), NA(), 'Monthly-3 (Quarterly ONLY)'!AJ584)</f>
        <v>#N/A</v>
      </c>
      <c r="AM1465" t="str">
        <f>IF(ISBLANK('Monthly-3 (Quarterly ONLY)'!AK584), NA(), 'Monthly-3 (Quarterly ONLY)'!AK584)</f>
        <v>&lt;Choose One&gt;</v>
      </c>
      <c r="AN1465" t="str">
        <f>IF(ISBLANK('Monthly-3 (Quarterly ONLY)'!AL584), NA(), 'Monthly-3 (Quarterly ONLY)'!AL584)</f>
        <v>&lt;Choose One&gt;</v>
      </c>
      <c r="AO1465" t="e">
        <f>IF(ISBLANK('Monthly-3 (Quarterly ONLY)'!AM584), NA(), 'Monthly-3 (Quarterly ONLY)'!AM584)</f>
        <v>#N/A</v>
      </c>
      <c r="AP1465" t="e">
        <f>IF(ISBLANK('Monthly-3 (Quarterly ONLY)'!AN584), NA(), 'Monthly-3 (Quarterly ONLY)'!AN584)</f>
        <v>#N/A</v>
      </c>
    </row>
    <row r="1466" spans="1:42" x14ac:dyDescent="0.25">
      <c r="A1466" s="113" t="s">
        <v>163</v>
      </c>
      <c r="B1466" s="112">
        <v>23</v>
      </c>
      <c r="C1466" t="str">
        <f>IF(ISBLANK('Monthly-3 (Quarterly ONLY)'!A599), NA(), 'Monthly-3 (Quarterly ONLY)'!A599)</f>
        <v>&lt;Choose One&gt;</v>
      </c>
      <c r="D1466" t="str">
        <f>IF(ISBLANK('Monthly-3 (Quarterly ONLY)'!B599), NA(), 'Monthly-3 (Quarterly ONLY)'!B599)</f>
        <v>&lt;Choose One&gt;</v>
      </c>
      <c r="E1466" t="e">
        <f>IF(ISBLANK('Monthly-3 (Quarterly ONLY)'!C599), NA(), 'Monthly-3 (Quarterly ONLY)'!C599)</f>
        <v>#N/A</v>
      </c>
      <c r="F1466" t="e">
        <f>IF(ISBLANK('Monthly-3 (Quarterly ONLY)'!D599), NA(), 'Monthly-3 (Quarterly ONLY)'!D599)</f>
        <v>#N/A</v>
      </c>
      <c r="G1466" t="e">
        <f>IF(ISBLANK('Monthly-3 (Quarterly ONLY)'!E599), NA(), 'Monthly-3 (Quarterly ONLY)'!E599)</f>
        <v>#N/A</v>
      </c>
      <c r="H1466" t="str">
        <f>IF(ISBLANK('Monthly-3 (Quarterly ONLY)'!F599), NA(), 'Monthly-3 (Quarterly ONLY)'!F599)</f>
        <v>&lt;Choose One&gt;</v>
      </c>
      <c r="I1466" t="e">
        <f>IF(ISBLANK('Monthly-3 (Quarterly ONLY)'!G599), NA(), 'Monthly-3 (Quarterly ONLY)'!G599)</f>
        <v>#N/A</v>
      </c>
      <c r="J1466" t="e">
        <f>IF(ISBLANK('Monthly-3 (Quarterly ONLY)'!H599), NA(), 'Monthly-3 (Quarterly ONLY)'!H599)</f>
        <v>#N/A</v>
      </c>
      <c r="K1466" t="str">
        <f>IF(ISBLANK('Monthly-3 (Quarterly ONLY)'!I599), NA(), 'Monthly-3 (Quarterly ONLY)'!I599)</f>
        <v>&lt;Choose One&gt;</v>
      </c>
      <c r="L1466" t="e">
        <f>IF(ISBLANK('Monthly-3 (Quarterly ONLY)'!J599), NA(), 'Monthly-3 (Quarterly ONLY)'!J599)</f>
        <v>#N/A</v>
      </c>
      <c r="M1466" t="e">
        <f>IF(ISBLANK('Monthly-3 (Quarterly ONLY)'!K599), NA(), 'Monthly-3 (Quarterly ONLY)'!K599)</f>
        <v>#N/A</v>
      </c>
      <c r="N1466" t="str">
        <f>IF(ISBLANK('Monthly-3 (Quarterly ONLY)'!L599), NA(), 'Monthly-3 (Quarterly ONLY)'!L599)</f>
        <v>&lt;Choose One&gt;</v>
      </c>
      <c r="O1466" t="str">
        <f>IF(ISBLANK('Monthly-3 (Quarterly ONLY)'!M599), NA(), 'Monthly-3 (Quarterly ONLY)'!M599)</f>
        <v>&lt;Choose One&gt;</v>
      </c>
      <c r="P1466" t="str">
        <f>IF(ISBLANK('Monthly-3 (Quarterly ONLY)'!N599), NA(), 'Monthly-3 (Quarterly ONLY)'!N599)</f>
        <v>&lt;Choose One&gt;</v>
      </c>
      <c r="Q1466" t="e">
        <f>IF(ISBLANK('Monthly-3 (Quarterly ONLY)'!O599), NA(), 'Monthly-3 (Quarterly ONLY)'!O599)</f>
        <v>#N/A</v>
      </c>
      <c r="R1466" t="e">
        <f>IF(ISBLANK('Monthly-3 (Quarterly ONLY)'!P599), NA(), 'Monthly-3 (Quarterly ONLY)'!P599)</f>
        <v>#N/A</v>
      </c>
      <c r="S1466" t="e">
        <f>IF(ISBLANK('Monthly-3 (Quarterly ONLY)'!Q599), NA(), 'Monthly-3 (Quarterly ONLY)'!Q599)</f>
        <v>#N/A</v>
      </c>
      <c r="T1466" t="e">
        <f>IF(ISBLANK('Monthly-3 (Quarterly ONLY)'!R599), NA(), 'Monthly-3 (Quarterly ONLY)'!R599)</f>
        <v>#N/A</v>
      </c>
      <c r="U1466" t="e">
        <f>IF(ISBLANK('Monthly-3 (Quarterly ONLY)'!S599), NA(), 'Monthly-3 (Quarterly ONLY)'!S599)</f>
        <v>#N/A</v>
      </c>
      <c r="V1466" t="e">
        <f>IF(ISBLANK('Monthly-3 (Quarterly ONLY)'!T599), NA(), 'Monthly-3 (Quarterly ONLY)'!T599)</f>
        <v>#N/A</v>
      </c>
      <c r="W1466" t="e">
        <f>IF(ISBLANK('Monthly-3 (Quarterly ONLY)'!U599), NA(), 'Monthly-3 (Quarterly ONLY)'!U599)</f>
        <v>#N/A</v>
      </c>
      <c r="X1466" t="e">
        <f>IF(ISBLANK('Monthly-3 (Quarterly ONLY)'!V599), NA(), 'Monthly-3 (Quarterly ONLY)'!V599)</f>
        <v>#N/A</v>
      </c>
      <c r="Y1466" t="e">
        <f>IF(ISBLANK('Monthly-3 (Quarterly ONLY)'!W599), NA(), 'Monthly-3 (Quarterly ONLY)'!W599)</f>
        <v>#N/A</v>
      </c>
      <c r="Z1466" t="e">
        <f>IF(ISBLANK('Monthly-3 (Quarterly ONLY)'!X599), NA(), 'Monthly-3 (Quarterly ONLY)'!X599)</f>
        <v>#N/A</v>
      </c>
      <c r="AA1466" t="e">
        <f>IF(ISBLANK('Monthly-3 (Quarterly ONLY)'!Y599), NA(), 'Monthly-3 (Quarterly ONLY)'!Y599)</f>
        <v>#N/A</v>
      </c>
      <c r="AB1466" t="str">
        <f>IF(ISBLANK('Monthly-3 (Quarterly ONLY)'!Z599), NA(), 'Monthly-3 (Quarterly ONLY)'!Z599)</f>
        <v>&lt;Choose One&gt;</v>
      </c>
      <c r="AC1466" t="e">
        <f>IF(ISBLANK('Monthly-3 (Quarterly ONLY)'!AA599), NA(), 'Monthly-3 (Quarterly ONLY)'!AA599)</f>
        <v>#N/A</v>
      </c>
      <c r="AD1466" t="e">
        <f>IF(ISBLANK('Monthly-3 (Quarterly ONLY)'!AB599), NA(), 'Monthly-3 (Quarterly ONLY)'!AB599)</f>
        <v>#N/A</v>
      </c>
      <c r="AE1466" t="e">
        <f>IF(ISBLANK('Monthly-3 (Quarterly ONLY)'!AC599), NA(), 'Monthly-3 (Quarterly ONLY)'!AC599)</f>
        <v>#N/A</v>
      </c>
      <c r="AF1466" t="e">
        <f>IF(ISBLANK('Monthly-3 (Quarterly ONLY)'!AD599), NA(), 'Monthly-3 (Quarterly ONLY)'!AD599)</f>
        <v>#N/A</v>
      </c>
      <c r="AG1466" t="e">
        <f>IF(ISBLANK('Monthly-3 (Quarterly ONLY)'!AE599), NA(), 'Monthly-3 (Quarterly ONLY)'!AE599)</f>
        <v>#N/A</v>
      </c>
      <c r="AH1466" t="e">
        <f>IF(ISBLANK('Monthly-3 (Quarterly ONLY)'!AF599), NA(), 'Monthly-3 (Quarterly ONLY)'!AF599)</f>
        <v>#N/A</v>
      </c>
      <c r="AI1466" t="e">
        <f>IF(ISBLANK('Monthly-3 (Quarterly ONLY)'!AG599), NA(), 'Monthly-3 (Quarterly ONLY)'!AG599)</f>
        <v>#N/A</v>
      </c>
      <c r="AJ1466" t="str">
        <f>IF(ISBLANK('Monthly-3 (Quarterly ONLY)'!AH599), NA(), 'Monthly-3 (Quarterly ONLY)'!AH599)</f>
        <v>&lt;Choose One&gt;</v>
      </c>
      <c r="AK1466" t="str">
        <f>IF(ISBLANK('Monthly-3 (Quarterly ONLY)'!AI599), NA(), 'Monthly-3 (Quarterly ONLY)'!AI599)</f>
        <v>&lt;Choose One&gt;</v>
      </c>
      <c r="AL1466" s="141" t="e">
        <f>IF(ISBLANK('Monthly-3 (Quarterly ONLY)'!AJ599), NA(), 'Monthly-3 (Quarterly ONLY)'!AJ599)</f>
        <v>#N/A</v>
      </c>
      <c r="AM1466" t="str">
        <f>IF(ISBLANK('Monthly-3 (Quarterly ONLY)'!AK599), NA(), 'Monthly-3 (Quarterly ONLY)'!AK599)</f>
        <v>&lt;Choose One&gt;</v>
      </c>
      <c r="AN1466" t="str">
        <f>IF(ISBLANK('Monthly-3 (Quarterly ONLY)'!AL599), NA(), 'Monthly-3 (Quarterly ONLY)'!AL599)</f>
        <v>&lt;Choose One&gt;</v>
      </c>
      <c r="AO1466" t="e">
        <f>IF(ISBLANK('Monthly-3 (Quarterly ONLY)'!AM599), NA(), 'Monthly-3 (Quarterly ONLY)'!AM599)</f>
        <v>#N/A</v>
      </c>
      <c r="AP1466" t="e">
        <f>IF(ISBLANK('Monthly-3 (Quarterly ONLY)'!AN599), NA(), 'Monthly-3 (Quarterly ONLY)'!AN599)</f>
        <v>#N/A</v>
      </c>
    </row>
    <row r="1467" spans="1:42" x14ac:dyDescent="0.25">
      <c r="A1467" s="113" t="s">
        <v>163</v>
      </c>
      <c r="B1467" s="112">
        <v>23</v>
      </c>
      <c r="C1467" t="str">
        <f>IF(ISBLANK('Monthly-3 (Quarterly ONLY)'!A600), NA(), 'Monthly-3 (Quarterly ONLY)'!A600)</f>
        <v>&lt;Choose One&gt;</v>
      </c>
      <c r="D1467" t="str">
        <f>IF(ISBLANK('Monthly-3 (Quarterly ONLY)'!B600), NA(), 'Monthly-3 (Quarterly ONLY)'!B600)</f>
        <v>&lt;Choose One&gt;</v>
      </c>
      <c r="E1467" t="e">
        <f>IF(ISBLANK('Monthly-3 (Quarterly ONLY)'!C600), NA(), 'Monthly-3 (Quarterly ONLY)'!C600)</f>
        <v>#N/A</v>
      </c>
      <c r="F1467" t="e">
        <f>IF(ISBLANK('Monthly-3 (Quarterly ONLY)'!D600), NA(), 'Monthly-3 (Quarterly ONLY)'!D600)</f>
        <v>#N/A</v>
      </c>
      <c r="G1467" t="e">
        <f>IF(ISBLANK('Monthly-3 (Quarterly ONLY)'!E600), NA(), 'Monthly-3 (Quarterly ONLY)'!E600)</f>
        <v>#N/A</v>
      </c>
      <c r="H1467" t="str">
        <f>IF(ISBLANK('Monthly-3 (Quarterly ONLY)'!F600), NA(), 'Monthly-3 (Quarterly ONLY)'!F600)</f>
        <v>&lt;Choose One&gt;</v>
      </c>
      <c r="I1467" t="e">
        <f>IF(ISBLANK('Monthly-3 (Quarterly ONLY)'!G600), NA(), 'Monthly-3 (Quarterly ONLY)'!G600)</f>
        <v>#N/A</v>
      </c>
      <c r="J1467" t="e">
        <f>IF(ISBLANK('Monthly-3 (Quarterly ONLY)'!H600), NA(), 'Monthly-3 (Quarterly ONLY)'!H600)</f>
        <v>#N/A</v>
      </c>
      <c r="K1467" t="str">
        <f>IF(ISBLANK('Monthly-3 (Quarterly ONLY)'!I600), NA(), 'Monthly-3 (Quarterly ONLY)'!I600)</f>
        <v>&lt;Choose One&gt;</v>
      </c>
      <c r="L1467" t="e">
        <f>IF(ISBLANK('Monthly-3 (Quarterly ONLY)'!J600), NA(), 'Monthly-3 (Quarterly ONLY)'!J600)</f>
        <v>#N/A</v>
      </c>
      <c r="M1467" t="e">
        <f>IF(ISBLANK('Monthly-3 (Quarterly ONLY)'!K600), NA(), 'Monthly-3 (Quarterly ONLY)'!K600)</f>
        <v>#N/A</v>
      </c>
      <c r="N1467" t="str">
        <f>IF(ISBLANK('Monthly-3 (Quarterly ONLY)'!L600), NA(), 'Monthly-3 (Quarterly ONLY)'!L600)</f>
        <v>&lt;Choose One&gt;</v>
      </c>
      <c r="O1467" t="str">
        <f>IF(ISBLANK('Monthly-3 (Quarterly ONLY)'!M600), NA(), 'Monthly-3 (Quarterly ONLY)'!M600)</f>
        <v>&lt;Choose One&gt;</v>
      </c>
      <c r="P1467" t="str">
        <f>IF(ISBLANK('Monthly-3 (Quarterly ONLY)'!N600), NA(), 'Monthly-3 (Quarterly ONLY)'!N600)</f>
        <v>&lt;Choose One&gt;</v>
      </c>
      <c r="Q1467" t="e">
        <f>IF(ISBLANK('Monthly-3 (Quarterly ONLY)'!O600), NA(), 'Monthly-3 (Quarterly ONLY)'!O600)</f>
        <v>#N/A</v>
      </c>
      <c r="R1467" t="e">
        <f>IF(ISBLANK('Monthly-3 (Quarterly ONLY)'!P600), NA(), 'Monthly-3 (Quarterly ONLY)'!P600)</f>
        <v>#N/A</v>
      </c>
      <c r="S1467" t="e">
        <f>IF(ISBLANK('Monthly-3 (Quarterly ONLY)'!Q600), NA(), 'Monthly-3 (Quarterly ONLY)'!Q600)</f>
        <v>#N/A</v>
      </c>
      <c r="T1467" t="e">
        <f>IF(ISBLANK('Monthly-3 (Quarterly ONLY)'!R600), NA(), 'Monthly-3 (Quarterly ONLY)'!R600)</f>
        <v>#N/A</v>
      </c>
      <c r="U1467" t="e">
        <f>IF(ISBLANK('Monthly-3 (Quarterly ONLY)'!S600), NA(), 'Monthly-3 (Quarterly ONLY)'!S600)</f>
        <v>#N/A</v>
      </c>
      <c r="V1467" t="e">
        <f>IF(ISBLANK('Monthly-3 (Quarterly ONLY)'!T600), NA(), 'Monthly-3 (Quarterly ONLY)'!T600)</f>
        <v>#N/A</v>
      </c>
      <c r="W1467" t="e">
        <f>IF(ISBLANK('Monthly-3 (Quarterly ONLY)'!U600), NA(), 'Monthly-3 (Quarterly ONLY)'!U600)</f>
        <v>#N/A</v>
      </c>
      <c r="X1467" t="e">
        <f>IF(ISBLANK('Monthly-3 (Quarterly ONLY)'!V600), NA(), 'Monthly-3 (Quarterly ONLY)'!V600)</f>
        <v>#N/A</v>
      </c>
      <c r="Y1467" t="e">
        <f>IF(ISBLANK('Monthly-3 (Quarterly ONLY)'!W600), NA(), 'Monthly-3 (Quarterly ONLY)'!W600)</f>
        <v>#N/A</v>
      </c>
      <c r="Z1467" t="e">
        <f>IF(ISBLANK('Monthly-3 (Quarterly ONLY)'!X600), NA(), 'Monthly-3 (Quarterly ONLY)'!X600)</f>
        <v>#N/A</v>
      </c>
      <c r="AA1467" t="e">
        <f>IF(ISBLANK('Monthly-3 (Quarterly ONLY)'!Y600), NA(), 'Monthly-3 (Quarterly ONLY)'!Y600)</f>
        <v>#N/A</v>
      </c>
      <c r="AB1467" t="str">
        <f>IF(ISBLANK('Monthly-3 (Quarterly ONLY)'!Z600), NA(), 'Monthly-3 (Quarterly ONLY)'!Z600)</f>
        <v>&lt;Choose One&gt;</v>
      </c>
      <c r="AC1467" t="e">
        <f>IF(ISBLANK('Monthly-3 (Quarterly ONLY)'!AA600), NA(), 'Monthly-3 (Quarterly ONLY)'!AA600)</f>
        <v>#N/A</v>
      </c>
      <c r="AD1467" t="e">
        <f>IF(ISBLANK('Monthly-3 (Quarterly ONLY)'!AB600), NA(), 'Monthly-3 (Quarterly ONLY)'!AB600)</f>
        <v>#N/A</v>
      </c>
      <c r="AE1467" t="e">
        <f>IF(ISBLANK('Monthly-3 (Quarterly ONLY)'!AC600), NA(), 'Monthly-3 (Quarterly ONLY)'!AC600)</f>
        <v>#N/A</v>
      </c>
      <c r="AF1467" t="e">
        <f>IF(ISBLANK('Monthly-3 (Quarterly ONLY)'!AD600), NA(), 'Monthly-3 (Quarterly ONLY)'!AD600)</f>
        <v>#N/A</v>
      </c>
      <c r="AG1467" t="e">
        <f>IF(ISBLANK('Monthly-3 (Quarterly ONLY)'!AE600), NA(), 'Monthly-3 (Quarterly ONLY)'!AE600)</f>
        <v>#N/A</v>
      </c>
      <c r="AH1467" t="e">
        <f>IF(ISBLANK('Monthly-3 (Quarterly ONLY)'!AF600), NA(), 'Monthly-3 (Quarterly ONLY)'!AF600)</f>
        <v>#N/A</v>
      </c>
      <c r="AI1467" t="e">
        <f>IF(ISBLANK('Monthly-3 (Quarterly ONLY)'!AG600), NA(), 'Monthly-3 (Quarterly ONLY)'!AG600)</f>
        <v>#N/A</v>
      </c>
      <c r="AJ1467" t="str">
        <f>IF(ISBLANK('Monthly-3 (Quarterly ONLY)'!AH600), NA(), 'Monthly-3 (Quarterly ONLY)'!AH600)</f>
        <v>&lt;Choose One&gt;</v>
      </c>
      <c r="AK1467" t="str">
        <f>IF(ISBLANK('Monthly-3 (Quarterly ONLY)'!AI600), NA(), 'Monthly-3 (Quarterly ONLY)'!AI600)</f>
        <v>&lt;Choose One&gt;</v>
      </c>
      <c r="AL1467" s="141" t="e">
        <f>IF(ISBLANK('Monthly-3 (Quarterly ONLY)'!AJ600), NA(), 'Monthly-3 (Quarterly ONLY)'!AJ600)</f>
        <v>#N/A</v>
      </c>
      <c r="AM1467" t="str">
        <f>IF(ISBLANK('Monthly-3 (Quarterly ONLY)'!AK600), NA(), 'Monthly-3 (Quarterly ONLY)'!AK600)</f>
        <v>&lt;Choose One&gt;</v>
      </c>
      <c r="AN1467" t="str">
        <f>IF(ISBLANK('Monthly-3 (Quarterly ONLY)'!AL600), NA(), 'Monthly-3 (Quarterly ONLY)'!AL600)</f>
        <v>&lt;Choose One&gt;</v>
      </c>
      <c r="AO1467" t="e">
        <f>IF(ISBLANK('Monthly-3 (Quarterly ONLY)'!AM600), NA(), 'Monthly-3 (Quarterly ONLY)'!AM600)</f>
        <v>#N/A</v>
      </c>
      <c r="AP1467" t="e">
        <f>IF(ISBLANK('Monthly-3 (Quarterly ONLY)'!AN600), NA(), 'Monthly-3 (Quarterly ONLY)'!AN600)</f>
        <v>#N/A</v>
      </c>
    </row>
    <row r="1468" spans="1:42" x14ac:dyDescent="0.25">
      <c r="A1468" s="113" t="s">
        <v>163</v>
      </c>
      <c r="B1468" s="112">
        <v>23</v>
      </c>
      <c r="C1468" t="str">
        <f>IF(ISBLANK('Monthly-3 (Quarterly ONLY)'!A601), NA(), 'Monthly-3 (Quarterly ONLY)'!A601)</f>
        <v>&lt;Choose One&gt;</v>
      </c>
      <c r="D1468" t="str">
        <f>IF(ISBLANK('Monthly-3 (Quarterly ONLY)'!B601), NA(), 'Monthly-3 (Quarterly ONLY)'!B601)</f>
        <v>&lt;Choose One&gt;</v>
      </c>
      <c r="E1468" t="e">
        <f>IF(ISBLANK('Monthly-3 (Quarterly ONLY)'!C601), NA(), 'Monthly-3 (Quarterly ONLY)'!C601)</f>
        <v>#N/A</v>
      </c>
      <c r="F1468" t="e">
        <f>IF(ISBLANK('Monthly-3 (Quarterly ONLY)'!D601), NA(), 'Monthly-3 (Quarterly ONLY)'!D601)</f>
        <v>#N/A</v>
      </c>
      <c r="G1468" t="e">
        <f>IF(ISBLANK('Monthly-3 (Quarterly ONLY)'!E601), NA(), 'Monthly-3 (Quarterly ONLY)'!E601)</f>
        <v>#N/A</v>
      </c>
      <c r="H1468" t="str">
        <f>IF(ISBLANK('Monthly-3 (Quarterly ONLY)'!F601), NA(), 'Monthly-3 (Quarterly ONLY)'!F601)</f>
        <v>&lt;Choose One&gt;</v>
      </c>
      <c r="I1468" t="e">
        <f>IF(ISBLANK('Monthly-3 (Quarterly ONLY)'!G601), NA(), 'Monthly-3 (Quarterly ONLY)'!G601)</f>
        <v>#N/A</v>
      </c>
      <c r="J1468" t="e">
        <f>IF(ISBLANK('Monthly-3 (Quarterly ONLY)'!H601), NA(), 'Monthly-3 (Quarterly ONLY)'!H601)</f>
        <v>#N/A</v>
      </c>
      <c r="K1468" t="str">
        <f>IF(ISBLANK('Monthly-3 (Quarterly ONLY)'!I601), NA(), 'Monthly-3 (Quarterly ONLY)'!I601)</f>
        <v>&lt;Choose One&gt;</v>
      </c>
      <c r="L1468" t="e">
        <f>IF(ISBLANK('Monthly-3 (Quarterly ONLY)'!J601), NA(), 'Monthly-3 (Quarterly ONLY)'!J601)</f>
        <v>#N/A</v>
      </c>
      <c r="M1468" t="e">
        <f>IF(ISBLANK('Monthly-3 (Quarterly ONLY)'!K601), NA(), 'Monthly-3 (Quarterly ONLY)'!K601)</f>
        <v>#N/A</v>
      </c>
      <c r="N1468" t="str">
        <f>IF(ISBLANK('Monthly-3 (Quarterly ONLY)'!L601), NA(), 'Monthly-3 (Quarterly ONLY)'!L601)</f>
        <v>&lt;Choose One&gt;</v>
      </c>
      <c r="O1468" t="str">
        <f>IF(ISBLANK('Monthly-3 (Quarterly ONLY)'!M601), NA(), 'Monthly-3 (Quarterly ONLY)'!M601)</f>
        <v>&lt;Choose One&gt;</v>
      </c>
      <c r="P1468" t="str">
        <f>IF(ISBLANK('Monthly-3 (Quarterly ONLY)'!N601), NA(), 'Monthly-3 (Quarterly ONLY)'!N601)</f>
        <v>&lt;Choose One&gt;</v>
      </c>
      <c r="Q1468" t="e">
        <f>IF(ISBLANK('Monthly-3 (Quarterly ONLY)'!O601), NA(), 'Monthly-3 (Quarterly ONLY)'!O601)</f>
        <v>#N/A</v>
      </c>
      <c r="R1468" t="e">
        <f>IF(ISBLANK('Monthly-3 (Quarterly ONLY)'!P601), NA(), 'Monthly-3 (Quarterly ONLY)'!P601)</f>
        <v>#N/A</v>
      </c>
      <c r="S1468" t="e">
        <f>IF(ISBLANK('Monthly-3 (Quarterly ONLY)'!Q601), NA(), 'Monthly-3 (Quarterly ONLY)'!Q601)</f>
        <v>#N/A</v>
      </c>
      <c r="T1468" t="e">
        <f>IF(ISBLANK('Monthly-3 (Quarterly ONLY)'!R601), NA(), 'Monthly-3 (Quarterly ONLY)'!R601)</f>
        <v>#N/A</v>
      </c>
      <c r="U1468" t="e">
        <f>IF(ISBLANK('Monthly-3 (Quarterly ONLY)'!S601), NA(), 'Monthly-3 (Quarterly ONLY)'!S601)</f>
        <v>#N/A</v>
      </c>
      <c r="V1468" t="e">
        <f>IF(ISBLANK('Monthly-3 (Quarterly ONLY)'!T601), NA(), 'Monthly-3 (Quarterly ONLY)'!T601)</f>
        <v>#N/A</v>
      </c>
      <c r="W1468" t="e">
        <f>IF(ISBLANK('Monthly-3 (Quarterly ONLY)'!U601), NA(), 'Monthly-3 (Quarterly ONLY)'!U601)</f>
        <v>#N/A</v>
      </c>
      <c r="X1468" t="e">
        <f>IF(ISBLANK('Monthly-3 (Quarterly ONLY)'!V601), NA(), 'Monthly-3 (Quarterly ONLY)'!V601)</f>
        <v>#N/A</v>
      </c>
      <c r="Y1468" t="e">
        <f>IF(ISBLANK('Monthly-3 (Quarterly ONLY)'!W601), NA(), 'Monthly-3 (Quarterly ONLY)'!W601)</f>
        <v>#N/A</v>
      </c>
      <c r="Z1468" t="e">
        <f>IF(ISBLANK('Monthly-3 (Quarterly ONLY)'!X601), NA(), 'Monthly-3 (Quarterly ONLY)'!X601)</f>
        <v>#N/A</v>
      </c>
      <c r="AA1468" t="e">
        <f>IF(ISBLANK('Monthly-3 (Quarterly ONLY)'!Y601), NA(), 'Monthly-3 (Quarterly ONLY)'!Y601)</f>
        <v>#N/A</v>
      </c>
      <c r="AB1468" t="str">
        <f>IF(ISBLANK('Monthly-3 (Quarterly ONLY)'!Z601), NA(), 'Monthly-3 (Quarterly ONLY)'!Z601)</f>
        <v>&lt;Choose One&gt;</v>
      </c>
      <c r="AC1468" t="e">
        <f>IF(ISBLANK('Monthly-3 (Quarterly ONLY)'!AA601), NA(), 'Monthly-3 (Quarterly ONLY)'!AA601)</f>
        <v>#N/A</v>
      </c>
      <c r="AD1468" t="e">
        <f>IF(ISBLANK('Monthly-3 (Quarterly ONLY)'!AB601), NA(), 'Monthly-3 (Quarterly ONLY)'!AB601)</f>
        <v>#N/A</v>
      </c>
      <c r="AE1468" t="e">
        <f>IF(ISBLANK('Monthly-3 (Quarterly ONLY)'!AC601), NA(), 'Monthly-3 (Quarterly ONLY)'!AC601)</f>
        <v>#N/A</v>
      </c>
      <c r="AF1468" t="e">
        <f>IF(ISBLANK('Monthly-3 (Quarterly ONLY)'!AD601), NA(), 'Monthly-3 (Quarterly ONLY)'!AD601)</f>
        <v>#N/A</v>
      </c>
      <c r="AG1468" t="e">
        <f>IF(ISBLANK('Monthly-3 (Quarterly ONLY)'!AE601), NA(), 'Monthly-3 (Quarterly ONLY)'!AE601)</f>
        <v>#N/A</v>
      </c>
      <c r="AH1468" t="e">
        <f>IF(ISBLANK('Monthly-3 (Quarterly ONLY)'!AF601), NA(), 'Monthly-3 (Quarterly ONLY)'!AF601)</f>
        <v>#N/A</v>
      </c>
      <c r="AI1468" t="e">
        <f>IF(ISBLANK('Monthly-3 (Quarterly ONLY)'!AG601), NA(), 'Monthly-3 (Quarterly ONLY)'!AG601)</f>
        <v>#N/A</v>
      </c>
      <c r="AJ1468" t="str">
        <f>IF(ISBLANK('Monthly-3 (Quarterly ONLY)'!AH601), NA(), 'Monthly-3 (Quarterly ONLY)'!AH601)</f>
        <v>&lt;Choose One&gt;</v>
      </c>
      <c r="AK1468" t="str">
        <f>IF(ISBLANK('Monthly-3 (Quarterly ONLY)'!AI601), NA(), 'Monthly-3 (Quarterly ONLY)'!AI601)</f>
        <v>&lt;Choose One&gt;</v>
      </c>
      <c r="AL1468" s="141" t="e">
        <f>IF(ISBLANK('Monthly-3 (Quarterly ONLY)'!AJ601), NA(), 'Monthly-3 (Quarterly ONLY)'!AJ601)</f>
        <v>#N/A</v>
      </c>
      <c r="AM1468" t="str">
        <f>IF(ISBLANK('Monthly-3 (Quarterly ONLY)'!AK601), NA(), 'Monthly-3 (Quarterly ONLY)'!AK601)</f>
        <v>&lt;Choose One&gt;</v>
      </c>
      <c r="AN1468" t="str">
        <f>IF(ISBLANK('Monthly-3 (Quarterly ONLY)'!AL601), NA(), 'Monthly-3 (Quarterly ONLY)'!AL601)</f>
        <v>&lt;Choose One&gt;</v>
      </c>
      <c r="AO1468" t="e">
        <f>IF(ISBLANK('Monthly-3 (Quarterly ONLY)'!AM601), NA(), 'Monthly-3 (Quarterly ONLY)'!AM601)</f>
        <v>#N/A</v>
      </c>
      <c r="AP1468" t="e">
        <f>IF(ISBLANK('Monthly-3 (Quarterly ONLY)'!AN601), NA(), 'Monthly-3 (Quarterly ONLY)'!AN601)</f>
        <v>#N/A</v>
      </c>
    </row>
    <row r="1469" spans="1:42" x14ac:dyDescent="0.25">
      <c r="A1469" s="113" t="s">
        <v>163</v>
      </c>
      <c r="B1469" s="112">
        <v>23</v>
      </c>
      <c r="C1469" t="str">
        <f>IF(ISBLANK('Monthly-3 (Quarterly ONLY)'!A602), NA(), 'Monthly-3 (Quarterly ONLY)'!A602)</f>
        <v>&lt;Choose One&gt;</v>
      </c>
      <c r="D1469" t="str">
        <f>IF(ISBLANK('Monthly-3 (Quarterly ONLY)'!B602), NA(), 'Monthly-3 (Quarterly ONLY)'!B602)</f>
        <v>&lt;Choose One&gt;</v>
      </c>
      <c r="E1469" t="e">
        <f>IF(ISBLANK('Monthly-3 (Quarterly ONLY)'!C602), NA(), 'Monthly-3 (Quarterly ONLY)'!C602)</f>
        <v>#N/A</v>
      </c>
      <c r="F1469" t="e">
        <f>IF(ISBLANK('Monthly-3 (Quarterly ONLY)'!D602), NA(), 'Monthly-3 (Quarterly ONLY)'!D602)</f>
        <v>#N/A</v>
      </c>
      <c r="G1469" t="e">
        <f>IF(ISBLANK('Monthly-3 (Quarterly ONLY)'!E602), NA(), 'Monthly-3 (Quarterly ONLY)'!E602)</f>
        <v>#N/A</v>
      </c>
      <c r="H1469" t="str">
        <f>IF(ISBLANK('Monthly-3 (Quarterly ONLY)'!F602), NA(), 'Monthly-3 (Quarterly ONLY)'!F602)</f>
        <v>&lt;Choose One&gt;</v>
      </c>
      <c r="I1469" t="e">
        <f>IF(ISBLANK('Monthly-3 (Quarterly ONLY)'!G602), NA(), 'Monthly-3 (Quarterly ONLY)'!G602)</f>
        <v>#N/A</v>
      </c>
      <c r="J1469" t="e">
        <f>IF(ISBLANK('Monthly-3 (Quarterly ONLY)'!H602), NA(), 'Monthly-3 (Quarterly ONLY)'!H602)</f>
        <v>#N/A</v>
      </c>
      <c r="K1469" t="str">
        <f>IF(ISBLANK('Monthly-3 (Quarterly ONLY)'!I602), NA(), 'Monthly-3 (Quarterly ONLY)'!I602)</f>
        <v>&lt;Choose One&gt;</v>
      </c>
      <c r="L1469" t="e">
        <f>IF(ISBLANK('Monthly-3 (Quarterly ONLY)'!J602), NA(), 'Monthly-3 (Quarterly ONLY)'!J602)</f>
        <v>#N/A</v>
      </c>
      <c r="M1469" t="e">
        <f>IF(ISBLANK('Monthly-3 (Quarterly ONLY)'!K602), NA(), 'Monthly-3 (Quarterly ONLY)'!K602)</f>
        <v>#N/A</v>
      </c>
      <c r="N1469" t="str">
        <f>IF(ISBLANK('Monthly-3 (Quarterly ONLY)'!L602), NA(), 'Monthly-3 (Quarterly ONLY)'!L602)</f>
        <v>&lt;Choose One&gt;</v>
      </c>
      <c r="O1469" t="str">
        <f>IF(ISBLANK('Monthly-3 (Quarterly ONLY)'!M602), NA(), 'Monthly-3 (Quarterly ONLY)'!M602)</f>
        <v>&lt;Choose One&gt;</v>
      </c>
      <c r="P1469" t="str">
        <f>IF(ISBLANK('Monthly-3 (Quarterly ONLY)'!N602), NA(), 'Monthly-3 (Quarterly ONLY)'!N602)</f>
        <v>&lt;Choose One&gt;</v>
      </c>
      <c r="Q1469" t="e">
        <f>IF(ISBLANK('Monthly-3 (Quarterly ONLY)'!O602), NA(), 'Monthly-3 (Quarterly ONLY)'!O602)</f>
        <v>#N/A</v>
      </c>
      <c r="R1469" t="e">
        <f>IF(ISBLANK('Monthly-3 (Quarterly ONLY)'!P602), NA(), 'Monthly-3 (Quarterly ONLY)'!P602)</f>
        <v>#N/A</v>
      </c>
      <c r="S1469" t="e">
        <f>IF(ISBLANK('Monthly-3 (Quarterly ONLY)'!Q602), NA(), 'Monthly-3 (Quarterly ONLY)'!Q602)</f>
        <v>#N/A</v>
      </c>
      <c r="T1469" t="e">
        <f>IF(ISBLANK('Monthly-3 (Quarterly ONLY)'!R602), NA(), 'Monthly-3 (Quarterly ONLY)'!R602)</f>
        <v>#N/A</v>
      </c>
      <c r="U1469" t="e">
        <f>IF(ISBLANK('Monthly-3 (Quarterly ONLY)'!S602), NA(), 'Monthly-3 (Quarterly ONLY)'!S602)</f>
        <v>#N/A</v>
      </c>
      <c r="V1469" t="e">
        <f>IF(ISBLANK('Monthly-3 (Quarterly ONLY)'!T602), NA(), 'Monthly-3 (Quarterly ONLY)'!T602)</f>
        <v>#N/A</v>
      </c>
      <c r="W1469" t="e">
        <f>IF(ISBLANK('Monthly-3 (Quarterly ONLY)'!U602), NA(), 'Monthly-3 (Quarterly ONLY)'!U602)</f>
        <v>#N/A</v>
      </c>
      <c r="X1469" t="e">
        <f>IF(ISBLANK('Monthly-3 (Quarterly ONLY)'!V602), NA(), 'Monthly-3 (Quarterly ONLY)'!V602)</f>
        <v>#N/A</v>
      </c>
      <c r="Y1469" t="e">
        <f>IF(ISBLANK('Monthly-3 (Quarterly ONLY)'!W602), NA(), 'Monthly-3 (Quarterly ONLY)'!W602)</f>
        <v>#N/A</v>
      </c>
      <c r="Z1469" t="e">
        <f>IF(ISBLANK('Monthly-3 (Quarterly ONLY)'!X602), NA(), 'Monthly-3 (Quarterly ONLY)'!X602)</f>
        <v>#N/A</v>
      </c>
      <c r="AA1469" t="e">
        <f>IF(ISBLANK('Monthly-3 (Quarterly ONLY)'!Y602), NA(), 'Monthly-3 (Quarterly ONLY)'!Y602)</f>
        <v>#N/A</v>
      </c>
      <c r="AB1469" t="str">
        <f>IF(ISBLANK('Monthly-3 (Quarterly ONLY)'!Z602), NA(), 'Monthly-3 (Quarterly ONLY)'!Z602)</f>
        <v>&lt;Choose One&gt;</v>
      </c>
      <c r="AC1469" t="e">
        <f>IF(ISBLANK('Monthly-3 (Quarterly ONLY)'!AA602), NA(), 'Monthly-3 (Quarterly ONLY)'!AA602)</f>
        <v>#N/A</v>
      </c>
      <c r="AD1469" t="e">
        <f>IF(ISBLANK('Monthly-3 (Quarterly ONLY)'!AB602), NA(), 'Monthly-3 (Quarterly ONLY)'!AB602)</f>
        <v>#N/A</v>
      </c>
      <c r="AE1469" t="e">
        <f>IF(ISBLANK('Monthly-3 (Quarterly ONLY)'!AC602), NA(), 'Monthly-3 (Quarterly ONLY)'!AC602)</f>
        <v>#N/A</v>
      </c>
      <c r="AF1469" t="e">
        <f>IF(ISBLANK('Monthly-3 (Quarterly ONLY)'!AD602), NA(), 'Monthly-3 (Quarterly ONLY)'!AD602)</f>
        <v>#N/A</v>
      </c>
      <c r="AG1469" t="e">
        <f>IF(ISBLANK('Monthly-3 (Quarterly ONLY)'!AE602), NA(), 'Monthly-3 (Quarterly ONLY)'!AE602)</f>
        <v>#N/A</v>
      </c>
      <c r="AH1469" t="e">
        <f>IF(ISBLANK('Monthly-3 (Quarterly ONLY)'!AF602), NA(), 'Monthly-3 (Quarterly ONLY)'!AF602)</f>
        <v>#N/A</v>
      </c>
      <c r="AI1469" t="e">
        <f>IF(ISBLANK('Monthly-3 (Quarterly ONLY)'!AG602), NA(), 'Monthly-3 (Quarterly ONLY)'!AG602)</f>
        <v>#N/A</v>
      </c>
      <c r="AJ1469" t="str">
        <f>IF(ISBLANK('Monthly-3 (Quarterly ONLY)'!AH602), NA(), 'Monthly-3 (Quarterly ONLY)'!AH602)</f>
        <v>&lt;Choose One&gt;</v>
      </c>
      <c r="AK1469" t="str">
        <f>IF(ISBLANK('Monthly-3 (Quarterly ONLY)'!AI602), NA(), 'Monthly-3 (Quarterly ONLY)'!AI602)</f>
        <v>&lt;Choose One&gt;</v>
      </c>
      <c r="AL1469" s="141" t="e">
        <f>IF(ISBLANK('Monthly-3 (Quarterly ONLY)'!AJ602), NA(), 'Monthly-3 (Quarterly ONLY)'!AJ602)</f>
        <v>#N/A</v>
      </c>
      <c r="AM1469" t="str">
        <f>IF(ISBLANK('Monthly-3 (Quarterly ONLY)'!AK602), NA(), 'Monthly-3 (Quarterly ONLY)'!AK602)</f>
        <v>&lt;Choose One&gt;</v>
      </c>
      <c r="AN1469" t="str">
        <f>IF(ISBLANK('Monthly-3 (Quarterly ONLY)'!AL602), NA(), 'Monthly-3 (Quarterly ONLY)'!AL602)</f>
        <v>&lt;Choose One&gt;</v>
      </c>
      <c r="AO1469" t="e">
        <f>IF(ISBLANK('Monthly-3 (Quarterly ONLY)'!AM602), NA(), 'Monthly-3 (Quarterly ONLY)'!AM602)</f>
        <v>#N/A</v>
      </c>
      <c r="AP1469" t="e">
        <f>IF(ISBLANK('Monthly-3 (Quarterly ONLY)'!AN602), NA(), 'Monthly-3 (Quarterly ONLY)'!AN602)</f>
        <v>#N/A</v>
      </c>
    </row>
    <row r="1470" spans="1:42" x14ac:dyDescent="0.25">
      <c r="A1470" s="113" t="s">
        <v>163</v>
      </c>
      <c r="B1470" s="112">
        <v>23</v>
      </c>
      <c r="C1470" t="str">
        <f>IF(ISBLANK('Monthly-3 (Quarterly ONLY)'!A603), NA(), 'Monthly-3 (Quarterly ONLY)'!A603)</f>
        <v>&lt;Choose One&gt;</v>
      </c>
      <c r="D1470" t="str">
        <f>IF(ISBLANK('Monthly-3 (Quarterly ONLY)'!B603), NA(), 'Monthly-3 (Quarterly ONLY)'!B603)</f>
        <v>&lt;Choose One&gt;</v>
      </c>
      <c r="E1470" t="e">
        <f>IF(ISBLANK('Monthly-3 (Quarterly ONLY)'!C603), NA(), 'Monthly-3 (Quarterly ONLY)'!C603)</f>
        <v>#N/A</v>
      </c>
      <c r="F1470" t="e">
        <f>IF(ISBLANK('Monthly-3 (Quarterly ONLY)'!D603), NA(), 'Monthly-3 (Quarterly ONLY)'!D603)</f>
        <v>#N/A</v>
      </c>
      <c r="G1470" t="e">
        <f>IF(ISBLANK('Monthly-3 (Quarterly ONLY)'!E603), NA(), 'Monthly-3 (Quarterly ONLY)'!E603)</f>
        <v>#N/A</v>
      </c>
      <c r="H1470" t="str">
        <f>IF(ISBLANK('Monthly-3 (Quarterly ONLY)'!F603), NA(), 'Monthly-3 (Quarterly ONLY)'!F603)</f>
        <v>&lt;Choose One&gt;</v>
      </c>
      <c r="I1470" t="e">
        <f>IF(ISBLANK('Monthly-3 (Quarterly ONLY)'!G603), NA(), 'Monthly-3 (Quarterly ONLY)'!G603)</f>
        <v>#N/A</v>
      </c>
      <c r="J1470" t="e">
        <f>IF(ISBLANK('Monthly-3 (Quarterly ONLY)'!H603), NA(), 'Monthly-3 (Quarterly ONLY)'!H603)</f>
        <v>#N/A</v>
      </c>
      <c r="K1470" t="str">
        <f>IF(ISBLANK('Monthly-3 (Quarterly ONLY)'!I603), NA(), 'Monthly-3 (Quarterly ONLY)'!I603)</f>
        <v>&lt;Choose One&gt;</v>
      </c>
      <c r="L1470" t="e">
        <f>IF(ISBLANK('Monthly-3 (Quarterly ONLY)'!J603), NA(), 'Monthly-3 (Quarterly ONLY)'!J603)</f>
        <v>#N/A</v>
      </c>
      <c r="M1470" t="e">
        <f>IF(ISBLANK('Monthly-3 (Quarterly ONLY)'!K603), NA(), 'Monthly-3 (Quarterly ONLY)'!K603)</f>
        <v>#N/A</v>
      </c>
      <c r="N1470" t="str">
        <f>IF(ISBLANK('Monthly-3 (Quarterly ONLY)'!L603), NA(), 'Monthly-3 (Quarterly ONLY)'!L603)</f>
        <v>&lt;Choose One&gt;</v>
      </c>
      <c r="O1470" t="str">
        <f>IF(ISBLANK('Monthly-3 (Quarterly ONLY)'!M603), NA(), 'Monthly-3 (Quarterly ONLY)'!M603)</f>
        <v>&lt;Choose One&gt;</v>
      </c>
      <c r="P1470" t="str">
        <f>IF(ISBLANK('Monthly-3 (Quarterly ONLY)'!N603), NA(), 'Monthly-3 (Quarterly ONLY)'!N603)</f>
        <v>&lt;Choose One&gt;</v>
      </c>
      <c r="Q1470" t="e">
        <f>IF(ISBLANK('Monthly-3 (Quarterly ONLY)'!O603), NA(), 'Monthly-3 (Quarterly ONLY)'!O603)</f>
        <v>#N/A</v>
      </c>
      <c r="R1470" t="e">
        <f>IF(ISBLANK('Monthly-3 (Quarterly ONLY)'!P603), NA(), 'Monthly-3 (Quarterly ONLY)'!P603)</f>
        <v>#N/A</v>
      </c>
      <c r="S1470" t="e">
        <f>IF(ISBLANK('Monthly-3 (Quarterly ONLY)'!Q603), NA(), 'Monthly-3 (Quarterly ONLY)'!Q603)</f>
        <v>#N/A</v>
      </c>
      <c r="T1470" t="e">
        <f>IF(ISBLANK('Monthly-3 (Quarterly ONLY)'!R603), NA(), 'Monthly-3 (Quarterly ONLY)'!R603)</f>
        <v>#N/A</v>
      </c>
      <c r="U1470" t="e">
        <f>IF(ISBLANK('Monthly-3 (Quarterly ONLY)'!S603), NA(), 'Monthly-3 (Quarterly ONLY)'!S603)</f>
        <v>#N/A</v>
      </c>
      <c r="V1470" t="e">
        <f>IF(ISBLANK('Monthly-3 (Quarterly ONLY)'!T603), NA(), 'Monthly-3 (Quarterly ONLY)'!T603)</f>
        <v>#N/A</v>
      </c>
      <c r="W1470" t="e">
        <f>IF(ISBLANK('Monthly-3 (Quarterly ONLY)'!U603), NA(), 'Monthly-3 (Quarterly ONLY)'!U603)</f>
        <v>#N/A</v>
      </c>
      <c r="X1470" t="e">
        <f>IF(ISBLANK('Monthly-3 (Quarterly ONLY)'!V603), NA(), 'Monthly-3 (Quarterly ONLY)'!V603)</f>
        <v>#N/A</v>
      </c>
      <c r="Y1470" t="e">
        <f>IF(ISBLANK('Monthly-3 (Quarterly ONLY)'!W603), NA(), 'Monthly-3 (Quarterly ONLY)'!W603)</f>
        <v>#N/A</v>
      </c>
      <c r="Z1470" t="e">
        <f>IF(ISBLANK('Monthly-3 (Quarterly ONLY)'!X603), NA(), 'Monthly-3 (Quarterly ONLY)'!X603)</f>
        <v>#N/A</v>
      </c>
      <c r="AA1470" t="e">
        <f>IF(ISBLANK('Monthly-3 (Quarterly ONLY)'!Y603), NA(), 'Monthly-3 (Quarterly ONLY)'!Y603)</f>
        <v>#N/A</v>
      </c>
      <c r="AB1470" t="str">
        <f>IF(ISBLANK('Monthly-3 (Quarterly ONLY)'!Z603), NA(), 'Monthly-3 (Quarterly ONLY)'!Z603)</f>
        <v>&lt;Choose One&gt;</v>
      </c>
      <c r="AC1470" t="e">
        <f>IF(ISBLANK('Monthly-3 (Quarterly ONLY)'!AA603), NA(), 'Monthly-3 (Quarterly ONLY)'!AA603)</f>
        <v>#N/A</v>
      </c>
      <c r="AD1470" t="e">
        <f>IF(ISBLANK('Monthly-3 (Quarterly ONLY)'!AB603), NA(), 'Monthly-3 (Quarterly ONLY)'!AB603)</f>
        <v>#N/A</v>
      </c>
      <c r="AE1470" t="e">
        <f>IF(ISBLANK('Monthly-3 (Quarterly ONLY)'!AC603), NA(), 'Monthly-3 (Quarterly ONLY)'!AC603)</f>
        <v>#N/A</v>
      </c>
      <c r="AF1470" t="e">
        <f>IF(ISBLANK('Monthly-3 (Quarterly ONLY)'!AD603), NA(), 'Monthly-3 (Quarterly ONLY)'!AD603)</f>
        <v>#N/A</v>
      </c>
      <c r="AG1470" t="e">
        <f>IF(ISBLANK('Monthly-3 (Quarterly ONLY)'!AE603), NA(), 'Monthly-3 (Quarterly ONLY)'!AE603)</f>
        <v>#N/A</v>
      </c>
      <c r="AH1470" t="e">
        <f>IF(ISBLANK('Monthly-3 (Quarterly ONLY)'!AF603), NA(), 'Monthly-3 (Quarterly ONLY)'!AF603)</f>
        <v>#N/A</v>
      </c>
      <c r="AI1470" t="e">
        <f>IF(ISBLANK('Monthly-3 (Quarterly ONLY)'!AG603), NA(), 'Monthly-3 (Quarterly ONLY)'!AG603)</f>
        <v>#N/A</v>
      </c>
      <c r="AJ1470" t="str">
        <f>IF(ISBLANK('Monthly-3 (Quarterly ONLY)'!AH603), NA(), 'Monthly-3 (Quarterly ONLY)'!AH603)</f>
        <v>&lt;Choose One&gt;</v>
      </c>
      <c r="AK1470" t="str">
        <f>IF(ISBLANK('Monthly-3 (Quarterly ONLY)'!AI603), NA(), 'Monthly-3 (Quarterly ONLY)'!AI603)</f>
        <v>&lt;Choose One&gt;</v>
      </c>
      <c r="AL1470" s="141" t="e">
        <f>IF(ISBLANK('Monthly-3 (Quarterly ONLY)'!AJ603), NA(), 'Monthly-3 (Quarterly ONLY)'!AJ603)</f>
        <v>#N/A</v>
      </c>
      <c r="AM1470" t="str">
        <f>IF(ISBLANK('Monthly-3 (Quarterly ONLY)'!AK603), NA(), 'Monthly-3 (Quarterly ONLY)'!AK603)</f>
        <v>&lt;Choose One&gt;</v>
      </c>
      <c r="AN1470" t="str">
        <f>IF(ISBLANK('Monthly-3 (Quarterly ONLY)'!AL603), NA(), 'Monthly-3 (Quarterly ONLY)'!AL603)</f>
        <v>&lt;Choose One&gt;</v>
      </c>
      <c r="AO1470" t="e">
        <f>IF(ISBLANK('Monthly-3 (Quarterly ONLY)'!AM603), NA(), 'Monthly-3 (Quarterly ONLY)'!AM603)</f>
        <v>#N/A</v>
      </c>
      <c r="AP1470" t="e">
        <f>IF(ISBLANK('Monthly-3 (Quarterly ONLY)'!AN603), NA(), 'Monthly-3 (Quarterly ONLY)'!AN603)</f>
        <v>#N/A</v>
      </c>
    </row>
    <row r="1471" spans="1:42" x14ac:dyDescent="0.25">
      <c r="A1471" s="113" t="s">
        <v>163</v>
      </c>
      <c r="B1471" s="112">
        <v>23</v>
      </c>
      <c r="C1471" t="str">
        <f>IF(ISBLANK('Monthly-3 (Quarterly ONLY)'!A604), NA(), 'Monthly-3 (Quarterly ONLY)'!A604)</f>
        <v>&lt;Choose One&gt;</v>
      </c>
      <c r="D1471" t="str">
        <f>IF(ISBLANK('Monthly-3 (Quarterly ONLY)'!B604), NA(), 'Monthly-3 (Quarterly ONLY)'!B604)</f>
        <v>&lt;Choose One&gt;</v>
      </c>
      <c r="E1471" t="e">
        <f>IF(ISBLANK('Monthly-3 (Quarterly ONLY)'!C604), NA(), 'Monthly-3 (Quarterly ONLY)'!C604)</f>
        <v>#N/A</v>
      </c>
      <c r="F1471" t="e">
        <f>IF(ISBLANK('Monthly-3 (Quarterly ONLY)'!D604), NA(), 'Monthly-3 (Quarterly ONLY)'!D604)</f>
        <v>#N/A</v>
      </c>
      <c r="G1471" t="e">
        <f>IF(ISBLANK('Monthly-3 (Quarterly ONLY)'!E604), NA(), 'Monthly-3 (Quarterly ONLY)'!E604)</f>
        <v>#N/A</v>
      </c>
      <c r="H1471" t="str">
        <f>IF(ISBLANK('Monthly-3 (Quarterly ONLY)'!F604), NA(), 'Monthly-3 (Quarterly ONLY)'!F604)</f>
        <v>&lt;Choose One&gt;</v>
      </c>
      <c r="I1471" t="e">
        <f>IF(ISBLANK('Monthly-3 (Quarterly ONLY)'!G604), NA(), 'Monthly-3 (Quarterly ONLY)'!G604)</f>
        <v>#N/A</v>
      </c>
      <c r="J1471" t="e">
        <f>IF(ISBLANK('Monthly-3 (Quarterly ONLY)'!H604), NA(), 'Monthly-3 (Quarterly ONLY)'!H604)</f>
        <v>#N/A</v>
      </c>
      <c r="K1471" t="str">
        <f>IF(ISBLANK('Monthly-3 (Quarterly ONLY)'!I604), NA(), 'Monthly-3 (Quarterly ONLY)'!I604)</f>
        <v>&lt;Choose One&gt;</v>
      </c>
      <c r="L1471" t="e">
        <f>IF(ISBLANK('Monthly-3 (Quarterly ONLY)'!J604), NA(), 'Monthly-3 (Quarterly ONLY)'!J604)</f>
        <v>#N/A</v>
      </c>
      <c r="M1471" t="e">
        <f>IF(ISBLANK('Monthly-3 (Quarterly ONLY)'!K604), NA(), 'Monthly-3 (Quarterly ONLY)'!K604)</f>
        <v>#N/A</v>
      </c>
      <c r="N1471" t="str">
        <f>IF(ISBLANK('Monthly-3 (Quarterly ONLY)'!L604), NA(), 'Monthly-3 (Quarterly ONLY)'!L604)</f>
        <v>&lt;Choose One&gt;</v>
      </c>
      <c r="O1471" t="str">
        <f>IF(ISBLANK('Monthly-3 (Quarterly ONLY)'!M604), NA(), 'Monthly-3 (Quarterly ONLY)'!M604)</f>
        <v>&lt;Choose One&gt;</v>
      </c>
      <c r="P1471" t="str">
        <f>IF(ISBLANK('Monthly-3 (Quarterly ONLY)'!N604), NA(), 'Monthly-3 (Quarterly ONLY)'!N604)</f>
        <v>&lt;Choose One&gt;</v>
      </c>
      <c r="Q1471" t="e">
        <f>IF(ISBLANK('Monthly-3 (Quarterly ONLY)'!O604), NA(), 'Monthly-3 (Quarterly ONLY)'!O604)</f>
        <v>#N/A</v>
      </c>
      <c r="R1471" t="e">
        <f>IF(ISBLANK('Monthly-3 (Quarterly ONLY)'!P604), NA(), 'Monthly-3 (Quarterly ONLY)'!P604)</f>
        <v>#N/A</v>
      </c>
      <c r="S1471" t="e">
        <f>IF(ISBLANK('Monthly-3 (Quarterly ONLY)'!Q604), NA(), 'Monthly-3 (Quarterly ONLY)'!Q604)</f>
        <v>#N/A</v>
      </c>
      <c r="T1471" t="e">
        <f>IF(ISBLANK('Monthly-3 (Quarterly ONLY)'!R604), NA(), 'Monthly-3 (Quarterly ONLY)'!R604)</f>
        <v>#N/A</v>
      </c>
      <c r="U1471" t="e">
        <f>IF(ISBLANK('Monthly-3 (Quarterly ONLY)'!S604), NA(), 'Monthly-3 (Quarterly ONLY)'!S604)</f>
        <v>#N/A</v>
      </c>
      <c r="V1471" t="e">
        <f>IF(ISBLANK('Monthly-3 (Quarterly ONLY)'!T604), NA(), 'Monthly-3 (Quarterly ONLY)'!T604)</f>
        <v>#N/A</v>
      </c>
      <c r="W1471" t="e">
        <f>IF(ISBLANK('Monthly-3 (Quarterly ONLY)'!U604), NA(), 'Monthly-3 (Quarterly ONLY)'!U604)</f>
        <v>#N/A</v>
      </c>
      <c r="X1471" t="e">
        <f>IF(ISBLANK('Monthly-3 (Quarterly ONLY)'!V604), NA(), 'Monthly-3 (Quarterly ONLY)'!V604)</f>
        <v>#N/A</v>
      </c>
      <c r="Y1471" t="e">
        <f>IF(ISBLANK('Monthly-3 (Quarterly ONLY)'!W604), NA(), 'Monthly-3 (Quarterly ONLY)'!W604)</f>
        <v>#N/A</v>
      </c>
      <c r="Z1471" t="e">
        <f>IF(ISBLANK('Monthly-3 (Quarterly ONLY)'!X604), NA(), 'Monthly-3 (Quarterly ONLY)'!X604)</f>
        <v>#N/A</v>
      </c>
      <c r="AA1471" t="e">
        <f>IF(ISBLANK('Monthly-3 (Quarterly ONLY)'!Y604), NA(), 'Monthly-3 (Quarterly ONLY)'!Y604)</f>
        <v>#N/A</v>
      </c>
      <c r="AB1471" t="str">
        <f>IF(ISBLANK('Monthly-3 (Quarterly ONLY)'!Z604), NA(), 'Monthly-3 (Quarterly ONLY)'!Z604)</f>
        <v>&lt;Choose One&gt;</v>
      </c>
      <c r="AC1471" t="e">
        <f>IF(ISBLANK('Monthly-3 (Quarterly ONLY)'!AA604), NA(), 'Monthly-3 (Quarterly ONLY)'!AA604)</f>
        <v>#N/A</v>
      </c>
      <c r="AD1471" t="e">
        <f>IF(ISBLANK('Monthly-3 (Quarterly ONLY)'!AB604), NA(), 'Monthly-3 (Quarterly ONLY)'!AB604)</f>
        <v>#N/A</v>
      </c>
      <c r="AE1471" t="e">
        <f>IF(ISBLANK('Monthly-3 (Quarterly ONLY)'!AC604), NA(), 'Monthly-3 (Quarterly ONLY)'!AC604)</f>
        <v>#N/A</v>
      </c>
      <c r="AF1471" t="e">
        <f>IF(ISBLANK('Monthly-3 (Quarterly ONLY)'!AD604), NA(), 'Monthly-3 (Quarterly ONLY)'!AD604)</f>
        <v>#N/A</v>
      </c>
      <c r="AG1471" t="e">
        <f>IF(ISBLANK('Monthly-3 (Quarterly ONLY)'!AE604), NA(), 'Monthly-3 (Quarterly ONLY)'!AE604)</f>
        <v>#N/A</v>
      </c>
      <c r="AH1471" t="e">
        <f>IF(ISBLANK('Monthly-3 (Quarterly ONLY)'!AF604), NA(), 'Monthly-3 (Quarterly ONLY)'!AF604)</f>
        <v>#N/A</v>
      </c>
      <c r="AI1471" t="e">
        <f>IF(ISBLANK('Monthly-3 (Quarterly ONLY)'!AG604), NA(), 'Monthly-3 (Quarterly ONLY)'!AG604)</f>
        <v>#N/A</v>
      </c>
      <c r="AJ1471" t="str">
        <f>IF(ISBLANK('Monthly-3 (Quarterly ONLY)'!AH604), NA(), 'Monthly-3 (Quarterly ONLY)'!AH604)</f>
        <v>&lt;Choose One&gt;</v>
      </c>
      <c r="AK1471" t="str">
        <f>IF(ISBLANK('Monthly-3 (Quarterly ONLY)'!AI604), NA(), 'Monthly-3 (Quarterly ONLY)'!AI604)</f>
        <v>&lt;Choose One&gt;</v>
      </c>
      <c r="AL1471" s="141" t="e">
        <f>IF(ISBLANK('Monthly-3 (Quarterly ONLY)'!AJ604), NA(), 'Monthly-3 (Quarterly ONLY)'!AJ604)</f>
        <v>#N/A</v>
      </c>
      <c r="AM1471" t="str">
        <f>IF(ISBLANK('Monthly-3 (Quarterly ONLY)'!AK604), NA(), 'Monthly-3 (Quarterly ONLY)'!AK604)</f>
        <v>&lt;Choose One&gt;</v>
      </c>
      <c r="AN1471" t="str">
        <f>IF(ISBLANK('Monthly-3 (Quarterly ONLY)'!AL604), NA(), 'Monthly-3 (Quarterly ONLY)'!AL604)</f>
        <v>&lt;Choose One&gt;</v>
      </c>
      <c r="AO1471" t="e">
        <f>IF(ISBLANK('Monthly-3 (Quarterly ONLY)'!AM604), NA(), 'Monthly-3 (Quarterly ONLY)'!AM604)</f>
        <v>#N/A</v>
      </c>
      <c r="AP1471" t="e">
        <f>IF(ISBLANK('Monthly-3 (Quarterly ONLY)'!AN604), NA(), 'Monthly-3 (Quarterly ONLY)'!AN604)</f>
        <v>#N/A</v>
      </c>
    </row>
    <row r="1472" spans="1:42" x14ac:dyDescent="0.25">
      <c r="A1472" s="113" t="s">
        <v>163</v>
      </c>
      <c r="B1472" s="112">
        <v>23</v>
      </c>
      <c r="C1472" t="str">
        <f>IF(ISBLANK('Monthly-3 (Quarterly ONLY)'!A605), NA(), 'Monthly-3 (Quarterly ONLY)'!A605)</f>
        <v>&lt;Choose One&gt;</v>
      </c>
      <c r="D1472" t="str">
        <f>IF(ISBLANK('Monthly-3 (Quarterly ONLY)'!B605), NA(), 'Monthly-3 (Quarterly ONLY)'!B605)</f>
        <v>&lt;Choose One&gt;</v>
      </c>
      <c r="E1472" t="e">
        <f>IF(ISBLANK('Monthly-3 (Quarterly ONLY)'!C605), NA(), 'Monthly-3 (Quarterly ONLY)'!C605)</f>
        <v>#N/A</v>
      </c>
      <c r="F1472" t="e">
        <f>IF(ISBLANK('Monthly-3 (Quarterly ONLY)'!D605), NA(), 'Monthly-3 (Quarterly ONLY)'!D605)</f>
        <v>#N/A</v>
      </c>
      <c r="G1472" t="e">
        <f>IF(ISBLANK('Monthly-3 (Quarterly ONLY)'!E605), NA(), 'Monthly-3 (Quarterly ONLY)'!E605)</f>
        <v>#N/A</v>
      </c>
      <c r="H1472" t="str">
        <f>IF(ISBLANK('Monthly-3 (Quarterly ONLY)'!F605), NA(), 'Monthly-3 (Quarterly ONLY)'!F605)</f>
        <v>&lt;Choose One&gt;</v>
      </c>
      <c r="I1472" t="e">
        <f>IF(ISBLANK('Monthly-3 (Quarterly ONLY)'!G605), NA(), 'Monthly-3 (Quarterly ONLY)'!G605)</f>
        <v>#N/A</v>
      </c>
      <c r="J1472" t="e">
        <f>IF(ISBLANK('Monthly-3 (Quarterly ONLY)'!H605), NA(), 'Monthly-3 (Quarterly ONLY)'!H605)</f>
        <v>#N/A</v>
      </c>
      <c r="K1472" t="str">
        <f>IF(ISBLANK('Monthly-3 (Quarterly ONLY)'!I605), NA(), 'Monthly-3 (Quarterly ONLY)'!I605)</f>
        <v>&lt;Choose One&gt;</v>
      </c>
      <c r="L1472" t="e">
        <f>IF(ISBLANK('Monthly-3 (Quarterly ONLY)'!J605), NA(), 'Monthly-3 (Quarterly ONLY)'!J605)</f>
        <v>#N/A</v>
      </c>
      <c r="M1472" t="e">
        <f>IF(ISBLANK('Monthly-3 (Quarterly ONLY)'!K605), NA(), 'Monthly-3 (Quarterly ONLY)'!K605)</f>
        <v>#N/A</v>
      </c>
      <c r="N1472" t="str">
        <f>IF(ISBLANK('Monthly-3 (Quarterly ONLY)'!L605), NA(), 'Monthly-3 (Quarterly ONLY)'!L605)</f>
        <v>&lt;Choose One&gt;</v>
      </c>
      <c r="O1472" t="str">
        <f>IF(ISBLANK('Monthly-3 (Quarterly ONLY)'!M605), NA(), 'Monthly-3 (Quarterly ONLY)'!M605)</f>
        <v>&lt;Choose One&gt;</v>
      </c>
      <c r="P1472" t="str">
        <f>IF(ISBLANK('Monthly-3 (Quarterly ONLY)'!N605), NA(), 'Monthly-3 (Quarterly ONLY)'!N605)</f>
        <v>&lt;Choose One&gt;</v>
      </c>
      <c r="Q1472" t="e">
        <f>IF(ISBLANK('Monthly-3 (Quarterly ONLY)'!O605), NA(), 'Monthly-3 (Quarterly ONLY)'!O605)</f>
        <v>#N/A</v>
      </c>
      <c r="R1472" t="e">
        <f>IF(ISBLANK('Monthly-3 (Quarterly ONLY)'!P605), NA(), 'Monthly-3 (Quarterly ONLY)'!P605)</f>
        <v>#N/A</v>
      </c>
      <c r="S1472" t="e">
        <f>IF(ISBLANK('Monthly-3 (Quarterly ONLY)'!Q605), NA(), 'Monthly-3 (Quarterly ONLY)'!Q605)</f>
        <v>#N/A</v>
      </c>
      <c r="T1472" t="e">
        <f>IF(ISBLANK('Monthly-3 (Quarterly ONLY)'!R605), NA(), 'Monthly-3 (Quarterly ONLY)'!R605)</f>
        <v>#N/A</v>
      </c>
      <c r="U1472" t="e">
        <f>IF(ISBLANK('Monthly-3 (Quarterly ONLY)'!S605), NA(), 'Monthly-3 (Quarterly ONLY)'!S605)</f>
        <v>#N/A</v>
      </c>
      <c r="V1472" t="e">
        <f>IF(ISBLANK('Monthly-3 (Quarterly ONLY)'!T605), NA(), 'Monthly-3 (Quarterly ONLY)'!T605)</f>
        <v>#N/A</v>
      </c>
      <c r="W1472" t="e">
        <f>IF(ISBLANK('Monthly-3 (Quarterly ONLY)'!U605), NA(), 'Monthly-3 (Quarterly ONLY)'!U605)</f>
        <v>#N/A</v>
      </c>
      <c r="X1472" t="e">
        <f>IF(ISBLANK('Monthly-3 (Quarterly ONLY)'!V605), NA(), 'Monthly-3 (Quarterly ONLY)'!V605)</f>
        <v>#N/A</v>
      </c>
      <c r="Y1472" t="e">
        <f>IF(ISBLANK('Monthly-3 (Quarterly ONLY)'!W605), NA(), 'Monthly-3 (Quarterly ONLY)'!W605)</f>
        <v>#N/A</v>
      </c>
      <c r="Z1472" t="e">
        <f>IF(ISBLANK('Monthly-3 (Quarterly ONLY)'!X605), NA(), 'Monthly-3 (Quarterly ONLY)'!X605)</f>
        <v>#N/A</v>
      </c>
      <c r="AA1472" t="e">
        <f>IF(ISBLANK('Monthly-3 (Quarterly ONLY)'!Y605), NA(), 'Monthly-3 (Quarterly ONLY)'!Y605)</f>
        <v>#N/A</v>
      </c>
      <c r="AB1472" t="str">
        <f>IF(ISBLANK('Monthly-3 (Quarterly ONLY)'!Z605), NA(), 'Monthly-3 (Quarterly ONLY)'!Z605)</f>
        <v>&lt;Choose One&gt;</v>
      </c>
      <c r="AC1472" t="e">
        <f>IF(ISBLANK('Monthly-3 (Quarterly ONLY)'!AA605), NA(), 'Monthly-3 (Quarterly ONLY)'!AA605)</f>
        <v>#N/A</v>
      </c>
      <c r="AD1472" t="e">
        <f>IF(ISBLANK('Monthly-3 (Quarterly ONLY)'!AB605), NA(), 'Monthly-3 (Quarterly ONLY)'!AB605)</f>
        <v>#N/A</v>
      </c>
      <c r="AE1472" t="e">
        <f>IF(ISBLANK('Monthly-3 (Quarterly ONLY)'!AC605), NA(), 'Monthly-3 (Quarterly ONLY)'!AC605)</f>
        <v>#N/A</v>
      </c>
      <c r="AF1472" t="e">
        <f>IF(ISBLANK('Monthly-3 (Quarterly ONLY)'!AD605), NA(), 'Monthly-3 (Quarterly ONLY)'!AD605)</f>
        <v>#N/A</v>
      </c>
      <c r="AG1472" t="e">
        <f>IF(ISBLANK('Monthly-3 (Quarterly ONLY)'!AE605), NA(), 'Monthly-3 (Quarterly ONLY)'!AE605)</f>
        <v>#N/A</v>
      </c>
      <c r="AH1472" t="e">
        <f>IF(ISBLANK('Monthly-3 (Quarterly ONLY)'!AF605), NA(), 'Monthly-3 (Quarterly ONLY)'!AF605)</f>
        <v>#N/A</v>
      </c>
      <c r="AI1472" t="e">
        <f>IF(ISBLANK('Monthly-3 (Quarterly ONLY)'!AG605), NA(), 'Monthly-3 (Quarterly ONLY)'!AG605)</f>
        <v>#N/A</v>
      </c>
      <c r="AJ1472" t="str">
        <f>IF(ISBLANK('Monthly-3 (Quarterly ONLY)'!AH605), NA(), 'Monthly-3 (Quarterly ONLY)'!AH605)</f>
        <v>&lt;Choose One&gt;</v>
      </c>
      <c r="AK1472" t="str">
        <f>IF(ISBLANK('Monthly-3 (Quarterly ONLY)'!AI605), NA(), 'Monthly-3 (Quarterly ONLY)'!AI605)</f>
        <v>&lt;Choose One&gt;</v>
      </c>
      <c r="AL1472" s="141" t="e">
        <f>IF(ISBLANK('Monthly-3 (Quarterly ONLY)'!AJ605), NA(), 'Monthly-3 (Quarterly ONLY)'!AJ605)</f>
        <v>#N/A</v>
      </c>
      <c r="AM1472" t="str">
        <f>IF(ISBLANK('Monthly-3 (Quarterly ONLY)'!AK605), NA(), 'Monthly-3 (Quarterly ONLY)'!AK605)</f>
        <v>&lt;Choose One&gt;</v>
      </c>
      <c r="AN1472" t="str">
        <f>IF(ISBLANK('Monthly-3 (Quarterly ONLY)'!AL605), NA(), 'Monthly-3 (Quarterly ONLY)'!AL605)</f>
        <v>&lt;Choose One&gt;</v>
      </c>
      <c r="AO1472" t="e">
        <f>IF(ISBLANK('Monthly-3 (Quarterly ONLY)'!AM605), NA(), 'Monthly-3 (Quarterly ONLY)'!AM605)</f>
        <v>#N/A</v>
      </c>
      <c r="AP1472" t="e">
        <f>IF(ISBLANK('Monthly-3 (Quarterly ONLY)'!AN605), NA(), 'Monthly-3 (Quarterly ONLY)'!AN605)</f>
        <v>#N/A</v>
      </c>
    </row>
    <row r="1473" spans="1:42" x14ac:dyDescent="0.25">
      <c r="A1473" s="113" t="s">
        <v>163</v>
      </c>
      <c r="B1473" s="112">
        <v>23</v>
      </c>
      <c r="C1473" t="str">
        <f>IF(ISBLANK('Monthly-3 (Quarterly ONLY)'!A606), NA(), 'Monthly-3 (Quarterly ONLY)'!A606)</f>
        <v>&lt;Choose One&gt;</v>
      </c>
      <c r="D1473" t="str">
        <f>IF(ISBLANK('Monthly-3 (Quarterly ONLY)'!B606), NA(), 'Monthly-3 (Quarterly ONLY)'!B606)</f>
        <v>&lt;Choose One&gt;</v>
      </c>
      <c r="E1473" t="e">
        <f>IF(ISBLANK('Monthly-3 (Quarterly ONLY)'!C606), NA(), 'Monthly-3 (Quarterly ONLY)'!C606)</f>
        <v>#N/A</v>
      </c>
      <c r="F1473" t="e">
        <f>IF(ISBLANK('Monthly-3 (Quarterly ONLY)'!D606), NA(), 'Monthly-3 (Quarterly ONLY)'!D606)</f>
        <v>#N/A</v>
      </c>
      <c r="G1473" t="e">
        <f>IF(ISBLANK('Monthly-3 (Quarterly ONLY)'!E606), NA(), 'Monthly-3 (Quarterly ONLY)'!E606)</f>
        <v>#N/A</v>
      </c>
      <c r="H1473" t="str">
        <f>IF(ISBLANK('Monthly-3 (Quarterly ONLY)'!F606), NA(), 'Monthly-3 (Quarterly ONLY)'!F606)</f>
        <v>&lt;Choose One&gt;</v>
      </c>
      <c r="I1473" t="e">
        <f>IF(ISBLANK('Monthly-3 (Quarterly ONLY)'!G606), NA(), 'Monthly-3 (Quarterly ONLY)'!G606)</f>
        <v>#N/A</v>
      </c>
      <c r="J1473" t="e">
        <f>IF(ISBLANK('Monthly-3 (Quarterly ONLY)'!H606), NA(), 'Monthly-3 (Quarterly ONLY)'!H606)</f>
        <v>#N/A</v>
      </c>
      <c r="K1473" t="str">
        <f>IF(ISBLANK('Monthly-3 (Quarterly ONLY)'!I606), NA(), 'Monthly-3 (Quarterly ONLY)'!I606)</f>
        <v>&lt;Choose One&gt;</v>
      </c>
      <c r="L1473" t="e">
        <f>IF(ISBLANK('Monthly-3 (Quarterly ONLY)'!J606), NA(), 'Monthly-3 (Quarterly ONLY)'!J606)</f>
        <v>#N/A</v>
      </c>
      <c r="M1473" t="e">
        <f>IF(ISBLANK('Monthly-3 (Quarterly ONLY)'!K606), NA(), 'Monthly-3 (Quarterly ONLY)'!K606)</f>
        <v>#N/A</v>
      </c>
      <c r="N1473" t="str">
        <f>IF(ISBLANK('Monthly-3 (Quarterly ONLY)'!L606), NA(), 'Monthly-3 (Quarterly ONLY)'!L606)</f>
        <v>&lt;Choose One&gt;</v>
      </c>
      <c r="O1473" t="str">
        <f>IF(ISBLANK('Monthly-3 (Quarterly ONLY)'!M606), NA(), 'Monthly-3 (Quarterly ONLY)'!M606)</f>
        <v>&lt;Choose One&gt;</v>
      </c>
      <c r="P1473" t="str">
        <f>IF(ISBLANK('Monthly-3 (Quarterly ONLY)'!N606), NA(), 'Monthly-3 (Quarterly ONLY)'!N606)</f>
        <v>&lt;Choose One&gt;</v>
      </c>
      <c r="Q1473" t="e">
        <f>IF(ISBLANK('Monthly-3 (Quarterly ONLY)'!O606), NA(), 'Monthly-3 (Quarterly ONLY)'!O606)</f>
        <v>#N/A</v>
      </c>
      <c r="R1473" t="e">
        <f>IF(ISBLANK('Monthly-3 (Quarterly ONLY)'!P606), NA(), 'Monthly-3 (Quarterly ONLY)'!P606)</f>
        <v>#N/A</v>
      </c>
      <c r="S1473" t="e">
        <f>IF(ISBLANK('Monthly-3 (Quarterly ONLY)'!Q606), NA(), 'Monthly-3 (Quarterly ONLY)'!Q606)</f>
        <v>#N/A</v>
      </c>
      <c r="T1473" t="e">
        <f>IF(ISBLANK('Monthly-3 (Quarterly ONLY)'!R606), NA(), 'Monthly-3 (Quarterly ONLY)'!R606)</f>
        <v>#N/A</v>
      </c>
      <c r="U1473" t="e">
        <f>IF(ISBLANK('Monthly-3 (Quarterly ONLY)'!S606), NA(), 'Monthly-3 (Quarterly ONLY)'!S606)</f>
        <v>#N/A</v>
      </c>
      <c r="V1473" t="e">
        <f>IF(ISBLANK('Monthly-3 (Quarterly ONLY)'!T606), NA(), 'Monthly-3 (Quarterly ONLY)'!T606)</f>
        <v>#N/A</v>
      </c>
      <c r="W1473" t="e">
        <f>IF(ISBLANK('Monthly-3 (Quarterly ONLY)'!U606), NA(), 'Monthly-3 (Quarterly ONLY)'!U606)</f>
        <v>#N/A</v>
      </c>
      <c r="X1473" t="e">
        <f>IF(ISBLANK('Monthly-3 (Quarterly ONLY)'!V606), NA(), 'Monthly-3 (Quarterly ONLY)'!V606)</f>
        <v>#N/A</v>
      </c>
      <c r="Y1473" t="e">
        <f>IF(ISBLANK('Monthly-3 (Quarterly ONLY)'!W606), NA(), 'Monthly-3 (Quarterly ONLY)'!W606)</f>
        <v>#N/A</v>
      </c>
      <c r="Z1473" t="e">
        <f>IF(ISBLANK('Monthly-3 (Quarterly ONLY)'!X606), NA(), 'Monthly-3 (Quarterly ONLY)'!X606)</f>
        <v>#N/A</v>
      </c>
      <c r="AA1473" t="e">
        <f>IF(ISBLANK('Monthly-3 (Quarterly ONLY)'!Y606), NA(), 'Monthly-3 (Quarterly ONLY)'!Y606)</f>
        <v>#N/A</v>
      </c>
      <c r="AB1473" t="str">
        <f>IF(ISBLANK('Monthly-3 (Quarterly ONLY)'!Z606), NA(), 'Monthly-3 (Quarterly ONLY)'!Z606)</f>
        <v>&lt;Choose One&gt;</v>
      </c>
      <c r="AC1473" t="e">
        <f>IF(ISBLANK('Monthly-3 (Quarterly ONLY)'!AA606), NA(), 'Monthly-3 (Quarterly ONLY)'!AA606)</f>
        <v>#N/A</v>
      </c>
      <c r="AD1473" t="e">
        <f>IF(ISBLANK('Monthly-3 (Quarterly ONLY)'!AB606), NA(), 'Monthly-3 (Quarterly ONLY)'!AB606)</f>
        <v>#N/A</v>
      </c>
      <c r="AE1473" t="e">
        <f>IF(ISBLANK('Monthly-3 (Quarterly ONLY)'!AC606), NA(), 'Monthly-3 (Quarterly ONLY)'!AC606)</f>
        <v>#N/A</v>
      </c>
      <c r="AF1473" t="e">
        <f>IF(ISBLANK('Monthly-3 (Quarterly ONLY)'!AD606), NA(), 'Monthly-3 (Quarterly ONLY)'!AD606)</f>
        <v>#N/A</v>
      </c>
      <c r="AG1473" t="e">
        <f>IF(ISBLANK('Monthly-3 (Quarterly ONLY)'!AE606), NA(), 'Monthly-3 (Quarterly ONLY)'!AE606)</f>
        <v>#N/A</v>
      </c>
      <c r="AH1473" t="e">
        <f>IF(ISBLANK('Monthly-3 (Quarterly ONLY)'!AF606), NA(), 'Monthly-3 (Quarterly ONLY)'!AF606)</f>
        <v>#N/A</v>
      </c>
      <c r="AI1473" t="e">
        <f>IF(ISBLANK('Monthly-3 (Quarterly ONLY)'!AG606), NA(), 'Monthly-3 (Quarterly ONLY)'!AG606)</f>
        <v>#N/A</v>
      </c>
      <c r="AJ1473" t="str">
        <f>IF(ISBLANK('Monthly-3 (Quarterly ONLY)'!AH606), NA(), 'Monthly-3 (Quarterly ONLY)'!AH606)</f>
        <v>&lt;Choose One&gt;</v>
      </c>
      <c r="AK1473" t="str">
        <f>IF(ISBLANK('Monthly-3 (Quarterly ONLY)'!AI606), NA(), 'Monthly-3 (Quarterly ONLY)'!AI606)</f>
        <v>&lt;Choose One&gt;</v>
      </c>
      <c r="AL1473" s="141" t="e">
        <f>IF(ISBLANK('Monthly-3 (Quarterly ONLY)'!AJ606), NA(), 'Monthly-3 (Quarterly ONLY)'!AJ606)</f>
        <v>#N/A</v>
      </c>
      <c r="AM1473" t="str">
        <f>IF(ISBLANK('Monthly-3 (Quarterly ONLY)'!AK606), NA(), 'Monthly-3 (Quarterly ONLY)'!AK606)</f>
        <v>&lt;Choose One&gt;</v>
      </c>
      <c r="AN1473" t="str">
        <f>IF(ISBLANK('Monthly-3 (Quarterly ONLY)'!AL606), NA(), 'Monthly-3 (Quarterly ONLY)'!AL606)</f>
        <v>&lt;Choose One&gt;</v>
      </c>
      <c r="AO1473" t="e">
        <f>IF(ISBLANK('Monthly-3 (Quarterly ONLY)'!AM606), NA(), 'Monthly-3 (Quarterly ONLY)'!AM606)</f>
        <v>#N/A</v>
      </c>
      <c r="AP1473" t="e">
        <f>IF(ISBLANK('Monthly-3 (Quarterly ONLY)'!AN606), NA(), 'Monthly-3 (Quarterly ONLY)'!AN606)</f>
        <v>#N/A</v>
      </c>
    </row>
    <row r="1474" spans="1:42" x14ac:dyDescent="0.25">
      <c r="A1474" s="113" t="s">
        <v>163</v>
      </c>
      <c r="B1474" s="112">
        <v>23</v>
      </c>
      <c r="C1474" t="str">
        <f>IF(ISBLANK('Monthly-3 (Quarterly ONLY)'!A607), NA(), 'Monthly-3 (Quarterly ONLY)'!A607)</f>
        <v>&lt;Choose One&gt;</v>
      </c>
      <c r="D1474" t="str">
        <f>IF(ISBLANK('Monthly-3 (Quarterly ONLY)'!B607), NA(), 'Monthly-3 (Quarterly ONLY)'!B607)</f>
        <v>&lt;Choose One&gt;</v>
      </c>
      <c r="E1474" t="e">
        <f>IF(ISBLANK('Monthly-3 (Quarterly ONLY)'!C607), NA(), 'Monthly-3 (Quarterly ONLY)'!C607)</f>
        <v>#N/A</v>
      </c>
      <c r="F1474" t="e">
        <f>IF(ISBLANK('Monthly-3 (Quarterly ONLY)'!D607), NA(), 'Monthly-3 (Quarterly ONLY)'!D607)</f>
        <v>#N/A</v>
      </c>
      <c r="G1474" t="e">
        <f>IF(ISBLANK('Monthly-3 (Quarterly ONLY)'!E607), NA(), 'Monthly-3 (Quarterly ONLY)'!E607)</f>
        <v>#N/A</v>
      </c>
      <c r="H1474" t="str">
        <f>IF(ISBLANK('Monthly-3 (Quarterly ONLY)'!F607), NA(), 'Monthly-3 (Quarterly ONLY)'!F607)</f>
        <v>&lt;Choose One&gt;</v>
      </c>
      <c r="I1474" t="e">
        <f>IF(ISBLANK('Monthly-3 (Quarterly ONLY)'!G607), NA(), 'Monthly-3 (Quarterly ONLY)'!G607)</f>
        <v>#N/A</v>
      </c>
      <c r="J1474" t="e">
        <f>IF(ISBLANK('Monthly-3 (Quarterly ONLY)'!H607), NA(), 'Monthly-3 (Quarterly ONLY)'!H607)</f>
        <v>#N/A</v>
      </c>
      <c r="K1474" t="str">
        <f>IF(ISBLANK('Monthly-3 (Quarterly ONLY)'!I607), NA(), 'Monthly-3 (Quarterly ONLY)'!I607)</f>
        <v>&lt;Choose One&gt;</v>
      </c>
      <c r="L1474" t="e">
        <f>IF(ISBLANK('Monthly-3 (Quarterly ONLY)'!J607), NA(), 'Monthly-3 (Quarterly ONLY)'!J607)</f>
        <v>#N/A</v>
      </c>
      <c r="M1474" t="e">
        <f>IF(ISBLANK('Monthly-3 (Quarterly ONLY)'!K607), NA(), 'Monthly-3 (Quarterly ONLY)'!K607)</f>
        <v>#N/A</v>
      </c>
      <c r="N1474" t="str">
        <f>IF(ISBLANK('Monthly-3 (Quarterly ONLY)'!L607), NA(), 'Monthly-3 (Quarterly ONLY)'!L607)</f>
        <v>&lt;Choose One&gt;</v>
      </c>
      <c r="O1474" t="str">
        <f>IF(ISBLANK('Monthly-3 (Quarterly ONLY)'!M607), NA(), 'Monthly-3 (Quarterly ONLY)'!M607)</f>
        <v>&lt;Choose One&gt;</v>
      </c>
      <c r="P1474" t="str">
        <f>IF(ISBLANK('Monthly-3 (Quarterly ONLY)'!N607), NA(), 'Monthly-3 (Quarterly ONLY)'!N607)</f>
        <v>&lt;Choose One&gt;</v>
      </c>
      <c r="Q1474" t="e">
        <f>IF(ISBLANK('Monthly-3 (Quarterly ONLY)'!O607), NA(), 'Monthly-3 (Quarterly ONLY)'!O607)</f>
        <v>#N/A</v>
      </c>
      <c r="R1474" t="e">
        <f>IF(ISBLANK('Monthly-3 (Quarterly ONLY)'!P607), NA(), 'Monthly-3 (Quarterly ONLY)'!P607)</f>
        <v>#N/A</v>
      </c>
      <c r="S1474" t="e">
        <f>IF(ISBLANK('Monthly-3 (Quarterly ONLY)'!Q607), NA(), 'Monthly-3 (Quarterly ONLY)'!Q607)</f>
        <v>#N/A</v>
      </c>
      <c r="T1474" t="e">
        <f>IF(ISBLANK('Monthly-3 (Quarterly ONLY)'!R607), NA(), 'Monthly-3 (Quarterly ONLY)'!R607)</f>
        <v>#N/A</v>
      </c>
      <c r="U1474" t="e">
        <f>IF(ISBLANK('Monthly-3 (Quarterly ONLY)'!S607), NA(), 'Monthly-3 (Quarterly ONLY)'!S607)</f>
        <v>#N/A</v>
      </c>
      <c r="V1474" t="e">
        <f>IF(ISBLANK('Monthly-3 (Quarterly ONLY)'!T607), NA(), 'Monthly-3 (Quarterly ONLY)'!T607)</f>
        <v>#N/A</v>
      </c>
      <c r="W1474" t="e">
        <f>IF(ISBLANK('Monthly-3 (Quarterly ONLY)'!U607), NA(), 'Monthly-3 (Quarterly ONLY)'!U607)</f>
        <v>#N/A</v>
      </c>
      <c r="X1474" t="e">
        <f>IF(ISBLANK('Monthly-3 (Quarterly ONLY)'!V607), NA(), 'Monthly-3 (Quarterly ONLY)'!V607)</f>
        <v>#N/A</v>
      </c>
      <c r="Y1474" t="e">
        <f>IF(ISBLANK('Monthly-3 (Quarterly ONLY)'!W607), NA(), 'Monthly-3 (Quarterly ONLY)'!W607)</f>
        <v>#N/A</v>
      </c>
      <c r="Z1474" t="e">
        <f>IF(ISBLANK('Monthly-3 (Quarterly ONLY)'!X607), NA(), 'Monthly-3 (Quarterly ONLY)'!X607)</f>
        <v>#N/A</v>
      </c>
      <c r="AA1474" t="e">
        <f>IF(ISBLANK('Monthly-3 (Quarterly ONLY)'!Y607), NA(), 'Monthly-3 (Quarterly ONLY)'!Y607)</f>
        <v>#N/A</v>
      </c>
      <c r="AB1474" t="str">
        <f>IF(ISBLANK('Monthly-3 (Quarterly ONLY)'!Z607), NA(), 'Monthly-3 (Quarterly ONLY)'!Z607)</f>
        <v>&lt;Choose One&gt;</v>
      </c>
      <c r="AC1474" t="e">
        <f>IF(ISBLANK('Monthly-3 (Quarterly ONLY)'!AA607), NA(), 'Monthly-3 (Quarterly ONLY)'!AA607)</f>
        <v>#N/A</v>
      </c>
      <c r="AD1474" t="e">
        <f>IF(ISBLANK('Monthly-3 (Quarterly ONLY)'!AB607), NA(), 'Monthly-3 (Quarterly ONLY)'!AB607)</f>
        <v>#N/A</v>
      </c>
      <c r="AE1474" t="e">
        <f>IF(ISBLANK('Monthly-3 (Quarterly ONLY)'!AC607), NA(), 'Monthly-3 (Quarterly ONLY)'!AC607)</f>
        <v>#N/A</v>
      </c>
      <c r="AF1474" t="e">
        <f>IF(ISBLANK('Monthly-3 (Quarterly ONLY)'!AD607), NA(), 'Monthly-3 (Quarterly ONLY)'!AD607)</f>
        <v>#N/A</v>
      </c>
      <c r="AG1474" t="e">
        <f>IF(ISBLANK('Monthly-3 (Quarterly ONLY)'!AE607), NA(), 'Monthly-3 (Quarterly ONLY)'!AE607)</f>
        <v>#N/A</v>
      </c>
      <c r="AH1474" t="e">
        <f>IF(ISBLANK('Monthly-3 (Quarterly ONLY)'!AF607), NA(), 'Monthly-3 (Quarterly ONLY)'!AF607)</f>
        <v>#N/A</v>
      </c>
      <c r="AI1474" t="e">
        <f>IF(ISBLANK('Monthly-3 (Quarterly ONLY)'!AG607), NA(), 'Monthly-3 (Quarterly ONLY)'!AG607)</f>
        <v>#N/A</v>
      </c>
      <c r="AJ1474" t="str">
        <f>IF(ISBLANK('Monthly-3 (Quarterly ONLY)'!AH607), NA(), 'Monthly-3 (Quarterly ONLY)'!AH607)</f>
        <v>&lt;Choose One&gt;</v>
      </c>
      <c r="AK1474" t="str">
        <f>IF(ISBLANK('Monthly-3 (Quarterly ONLY)'!AI607), NA(), 'Monthly-3 (Quarterly ONLY)'!AI607)</f>
        <v>&lt;Choose One&gt;</v>
      </c>
      <c r="AL1474" s="141" t="e">
        <f>IF(ISBLANK('Monthly-3 (Quarterly ONLY)'!AJ607), NA(), 'Monthly-3 (Quarterly ONLY)'!AJ607)</f>
        <v>#N/A</v>
      </c>
      <c r="AM1474" t="str">
        <f>IF(ISBLANK('Monthly-3 (Quarterly ONLY)'!AK607), NA(), 'Monthly-3 (Quarterly ONLY)'!AK607)</f>
        <v>&lt;Choose One&gt;</v>
      </c>
      <c r="AN1474" t="str">
        <f>IF(ISBLANK('Monthly-3 (Quarterly ONLY)'!AL607), NA(), 'Monthly-3 (Quarterly ONLY)'!AL607)</f>
        <v>&lt;Choose One&gt;</v>
      </c>
      <c r="AO1474" t="e">
        <f>IF(ISBLANK('Monthly-3 (Quarterly ONLY)'!AM607), NA(), 'Monthly-3 (Quarterly ONLY)'!AM607)</f>
        <v>#N/A</v>
      </c>
      <c r="AP1474" t="e">
        <f>IF(ISBLANK('Monthly-3 (Quarterly ONLY)'!AN607), NA(), 'Monthly-3 (Quarterly ONLY)'!AN607)</f>
        <v>#N/A</v>
      </c>
    </row>
    <row r="1475" spans="1:42" x14ac:dyDescent="0.25">
      <c r="A1475" s="113" t="s">
        <v>163</v>
      </c>
      <c r="B1475" s="112">
        <v>23</v>
      </c>
      <c r="C1475" t="str">
        <f>IF(ISBLANK('Monthly-3 (Quarterly ONLY)'!A608), NA(), 'Monthly-3 (Quarterly ONLY)'!A608)</f>
        <v>&lt;Choose One&gt;</v>
      </c>
      <c r="D1475" t="str">
        <f>IF(ISBLANK('Monthly-3 (Quarterly ONLY)'!B608), NA(), 'Monthly-3 (Quarterly ONLY)'!B608)</f>
        <v>&lt;Choose One&gt;</v>
      </c>
      <c r="E1475" t="e">
        <f>IF(ISBLANK('Monthly-3 (Quarterly ONLY)'!C608), NA(), 'Monthly-3 (Quarterly ONLY)'!C608)</f>
        <v>#N/A</v>
      </c>
      <c r="F1475" t="e">
        <f>IF(ISBLANK('Monthly-3 (Quarterly ONLY)'!D608), NA(), 'Monthly-3 (Quarterly ONLY)'!D608)</f>
        <v>#N/A</v>
      </c>
      <c r="G1475" t="e">
        <f>IF(ISBLANK('Monthly-3 (Quarterly ONLY)'!E608), NA(), 'Monthly-3 (Quarterly ONLY)'!E608)</f>
        <v>#N/A</v>
      </c>
      <c r="H1475" t="str">
        <f>IF(ISBLANK('Monthly-3 (Quarterly ONLY)'!F608), NA(), 'Monthly-3 (Quarterly ONLY)'!F608)</f>
        <v>&lt;Choose One&gt;</v>
      </c>
      <c r="I1475" t="e">
        <f>IF(ISBLANK('Monthly-3 (Quarterly ONLY)'!G608), NA(), 'Monthly-3 (Quarterly ONLY)'!G608)</f>
        <v>#N/A</v>
      </c>
      <c r="J1475" t="e">
        <f>IF(ISBLANK('Monthly-3 (Quarterly ONLY)'!H608), NA(), 'Monthly-3 (Quarterly ONLY)'!H608)</f>
        <v>#N/A</v>
      </c>
      <c r="K1475" t="str">
        <f>IF(ISBLANK('Monthly-3 (Quarterly ONLY)'!I608), NA(), 'Monthly-3 (Quarterly ONLY)'!I608)</f>
        <v>&lt;Choose One&gt;</v>
      </c>
      <c r="L1475" t="e">
        <f>IF(ISBLANK('Monthly-3 (Quarterly ONLY)'!J608), NA(), 'Monthly-3 (Quarterly ONLY)'!J608)</f>
        <v>#N/A</v>
      </c>
      <c r="M1475" t="e">
        <f>IF(ISBLANK('Monthly-3 (Quarterly ONLY)'!K608), NA(), 'Monthly-3 (Quarterly ONLY)'!K608)</f>
        <v>#N/A</v>
      </c>
      <c r="N1475" t="str">
        <f>IF(ISBLANK('Monthly-3 (Quarterly ONLY)'!L608), NA(), 'Monthly-3 (Quarterly ONLY)'!L608)</f>
        <v>&lt;Choose One&gt;</v>
      </c>
      <c r="O1475" t="str">
        <f>IF(ISBLANK('Monthly-3 (Quarterly ONLY)'!M608), NA(), 'Monthly-3 (Quarterly ONLY)'!M608)</f>
        <v>&lt;Choose One&gt;</v>
      </c>
      <c r="P1475" t="str">
        <f>IF(ISBLANK('Monthly-3 (Quarterly ONLY)'!N608), NA(), 'Monthly-3 (Quarterly ONLY)'!N608)</f>
        <v>&lt;Choose One&gt;</v>
      </c>
      <c r="Q1475" t="e">
        <f>IF(ISBLANK('Monthly-3 (Quarterly ONLY)'!O608), NA(), 'Monthly-3 (Quarterly ONLY)'!O608)</f>
        <v>#N/A</v>
      </c>
      <c r="R1475" t="e">
        <f>IF(ISBLANK('Monthly-3 (Quarterly ONLY)'!P608), NA(), 'Monthly-3 (Quarterly ONLY)'!P608)</f>
        <v>#N/A</v>
      </c>
      <c r="S1475" t="e">
        <f>IF(ISBLANK('Monthly-3 (Quarterly ONLY)'!Q608), NA(), 'Monthly-3 (Quarterly ONLY)'!Q608)</f>
        <v>#N/A</v>
      </c>
      <c r="T1475" t="e">
        <f>IF(ISBLANK('Monthly-3 (Quarterly ONLY)'!R608), NA(), 'Monthly-3 (Quarterly ONLY)'!R608)</f>
        <v>#N/A</v>
      </c>
      <c r="U1475" t="e">
        <f>IF(ISBLANK('Monthly-3 (Quarterly ONLY)'!S608), NA(), 'Monthly-3 (Quarterly ONLY)'!S608)</f>
        <v>#N/A</v>
      </c>
      <c r="V1475" t="e">
        <f>IF(ISBLANK('Monthly-3 (Quarterly ONLY)'!T608), NA(), 'Monthly-3 (Quarterly ONLY)'!T608)</f>
        <v>#N/A</v>
      </c>
      <c r="W1475" t="e">
        <f>IF(ISBLANK('Monthly-3 (Quarterly ONLY)'!U608), NA(), 'Monthly-3 (Quarterly ONLY)'!U608)</f>
        <v>#N/A</v>
      </c>
      <c r="X1475" t="e">
        <f>IF(ISBLANK('Monthly-3 (Quarterly ONLY)'!V608), NA(), 'Monthly-3 (Quarterly ONLY)'!V608)</f>
        <v>#N/A</v>
      </c>
      <c r="Y1475" t="e">
        <f>IF(ISBLANK('Monthly-3 (Quarterly ONLY)'!W608), NA(), 'Monthly-3 (Quarterly ONLY)'!W608)</f>
        <v>#N/A</v>
      </c>
      <c r="Z1475" t="e">
        <f>IF(ISBLANK('Monthly-3 (Quarterly ONLY)'!X608), NA(), 'Monthly-3 (Quarterly ONLY)'!X608)</f>
        <v>#N/A</v>
      </c>
      <c r="AA1475" t="e">
        <f>IF(ISBLANK('Monthly-3 (Quarterly ONLY)'!Y608), NA(), 'Monthly-3 (Quarterly ONLY)'!Y608)</f>
        <v>#N/A</v>
      </c>
      <c r="AB1475" t="str">
        <f>IF(ISBLANK('Monthly-3 (Quarterly ONLY)'!Z608), NA(), 'Monthly-3 (Quarterly ONLY)'!Z608)</f>
        <v>&lt;Choose One&gt;</v>
      </c>
      <c r="AC1475" t="e">
        <f>IF(ISBLANK('Monthly-3 (Quarterly ONLY)'!AA608), NA(), 'Monthly-3 (Quarterly ONLY)'!AA608)</f>
        <v>#N/A</v>
      </c>
      <c r="AD1475" t="e">
        <f>IF(ISBLANK('Monthly-3 (Quarterly ONLY)'!AB608), NA(), 'Monthly-3 (Quarterly ONLY)'!AB608)</f>
        <v>#N/A</v>
      </c>
      <c r="AE1475" t="e">
        <f>IF(ISBLANK('Monthly-3 (Quarterly ONLY)'!AC608), NA(), 'Monthly-3 (Quarterly ONLY)'!AC608)</f>
        <v>#N/A</v>
      </c>
      <c r="AF1475" t="e">
        <f>IF(ISBLANK('Monthly-3 (Quarterly ONLY)'!AD608), NA(), 'Monthly-3 (Quarterly ONLY)'!AD608)</f>
        <v>#N/A</v>
      </c>
      <c r="AG1475" t="e">
        <f>IF(ISBLANK('Monthly-3 (Quarterly ONLY)'!AE608), NA(), 'Monthly-3 (Quarterly ONLY)'!AE608)</f>
        <v>#N/A</v>
      </c>
      <c r="AH1475" t="e">
        <f>IF(ISBLANK('Monthly-3 (Quarterly ONLY)'!AF608), NA(), 'Monthly-3 (Quarterly ONLY)'!AF608)</f>
        <v>#N/A</v>
      </c>
      <c r="AI1475" t="e">
        <f>IF(ISBLANK('Monthly-3 (Quarterly ONLY)'!AG608), NA(), 'Monthly-3 (Quarterly ONLY)'!AG608)</f>
        <v>#N/A</v>
      </c>
      <c r="AJ1475" t="str">
        <f>IF(ISBLANK('Monthly-3 (Quarterly ONLY)'!AH608), NA(), 'Monthly-3 (Quarterly ONLY)'!AH608)</f>
        <v>&lt;Choose One&gt;</v>
      </c>
      <c r="AK1475" t="str">
        <f>IF(ISBLANK('Monthly-3 (Quarterly ONLY)'!AI608), NA(), 'Monthly-3 (Quarterly ONLY)'!AI608)</f>
        <v>&lt;Choose One&gt;</v>
      </c>
      <c r="AL1475" s="141" t="e">
        <f>IF(ISBLANK('Monthly-3 (Quarterly ONLY)'!AJ608), NA(), 'Monthly-3 (Quarterly ONLY)'!AJ608)</f>
        <v>#N/A</v>
      </c>
      <c r="AM1475" t="str">
        <f>IF(ISBLANK('Monthly-3 (Quarterly ONLY)'!AK608), NA(), 'Monthly-3 (Quarterly ONLY)'!AK608)</f>
        <v>&lt;Choose One&gt;</v>
      </c>
      <c r="AN1475" t="str">
        <f>IF(ISBLANK('Monthly-3 (Quarterly ONLY)'!AL608), NA(), 'Monthly-3 (Quarterly ONLY)'!AL608)</f>
        <v>&lt;Choose One&gt;</v>
      </c>
      <c r="AO1475" t="e">
        <f>IF(ISBLANK('Monthly-3 (Quarterly ONLY)'!AM608), NA(), 'Monthly-3 (Quarterly ONLY)'!AM608)</f>
        <v>#N/A</v>
      </c>
      <c r="AP1475" t="e">
        <f>IF(ISBLANK('Monthly-3 (Quarterly ONLY)'!AN608), NA(), 'Monthly-3 (Quarterly ONLY)'!AN608)</f>
        <v>#N/A</v>
      </c>
    </row>
    <row r="1476" spans="1:42" x14ac:dyDescent="0.25">
      <c r="A1476" s="113" t="s">
        <v>163</v>
      </c>
      <c r="B1476" s="112">
        <v>23</v>
      </c>
      <c r="C1476" t="str">
        <f>IF(ISBLANK('Monthly-3 (Quarterly ONLY)'!A609), NA(), 'Monthly-3 (Quarterly ONLY)'!A609)</f>
        <v>&lt;Choose One&gt;</v>
      </c>
      <c r="D1476" t="str">
        <f>IF(ISBLANK('Monthly-3 (Quarterly ONLY)'!B609), NA(), 'Monthly-3 (Quarterly ONLY)'!B609)</f>
        <v>&lt;Choose One&gt;</v>
      </c>
      <c r="E1476" t="e">
        <f>IF(ISBLANK('Monthly-3 (Quarterly ONLY)'!C609), NA(), 'Monthly-3 (Quarterly ONLY)'!C609)</f>
        <v>#N/A</v>
      </c>
      <c r="F1476" t="e">
        <f>IF(ISBLANK('Monthly-3 (Quarterly ONLY)'!D609), NA(), 'Monthly-3 (Quarterly ONLY)'!D609)</f>
        <v>#N/A</v>
      </c>
      <c r="G1476" t="e">
        <f>IF(ISBLANK('Monthly-3 (Quarterly ONLY)'!E609), NA(), 'Monthly-3 (Quarterly ONLY)'!E609)</f>
        <v>#N/A</v>
      </c>
      <c r="H1476" t="str">
        <f>IF(ISBLANK('Monthly-3 (Quarterly ONLY)'!F609), NA(), 'Monthly-3 (Quarterly ONLY)'!F609)</f>
        <v>&lt;Choose One&gt;</v>
      </c>
      <c r="I1476" t="e">
        <f>IF(ISBLANK('Monthly-3 (Quarterly ONLY)'!G609), NA(), 'Monthly-3 (Quarterly ONLY)'!G609)</f>
        <v>#N/A</v>
      </c>
      <c r="J1476" t="e">
        <f>IF(ISBLANK('Monthly-3 (Quarterly ONLY)'!H609), NA(), 'Monthly-3 (Quarterly ONLY)'!H609)</f>
        <v>#N/A</v>
      </c>
      <c r="K1476" t="str">
        <f>IF(ISBLANK('Monthly-3 (Quarterly ONLY)'!I609), NA(), 'Monthly-3 (Quarterly ONLY)'!I609)</f>
        <v>&lt;Choose One&gt;</v>
      </c>
      <c r="L1476" t="e">
        <f>IF(ISBLANK('Monthly-3 (Quarterly ONLY)'!J609), NA(), 'Monthly-3 (Quarterly ONLY)'!J609)</f>
        <v>#N/A</v>
      </c>
      <c r="M1476" t="e">
        <f>IF(ISBLANK('Monthly-3 (Quarterly ONLY)'!K609), NA(), 'Monthly-3 (Quarterly ONLY)'!K609)</f>
        <v>#N/A</v>
      </c>
      <c r="N1476" t="str">
        <f>IF(ISBLANK('Monthly-3 (Quarterly ONLY)'!L609), NA(), 'Monthly-3 (Quarterly ONLY)'!L609)</f>
        <v>&lt;Choose One&gt;</v>
      </c>
      <c r="O1476" t="str">
        <f>IF(ISBLANK('Monthly-3 (Quarterly ONLY)'!M609), NA(), 'Monthly-3 (Quarterly ONLY)'!M609)</f>
        <v>&lt;Choose One&gt;</v>
      </c>
      <c r="P1476" t="str">
        <f>IF(ISBLANK('Monthly-3 (Quarterly ONLY)'!N609), NA(), 'Monthly-3 (Quarterly ONLY)'!N609)</f>
        <v>&lt;Choose One&gt;</v>
      </c>
      <c r="Q1476" t="e">
        <f>IF(ISBLANK('Monthly-3 (Quarterly ONLY)'!O609), NA(), 'Monthly-3 (Quarterly ONLY)'!O609)</f>
        <v>#N/A</v>
      </c>
      <c r="R1476" t="e">
        <f>IF(ISBLANK('Monthly-3 (Quarterly ONLY)'!P609), NA(), 'Monthly-3 (Quarterly ONLY)'!P609)</f>
        <v>#N/A</v>
      </c>
      <c r="S1476" t="e">
        <f>IF(ISBLANK('Monthly-3 (Quarterly ONLY)'!Q609), NA(), 'Monthly-3 (Quarterly ONLY)'!Q609)</f>
        <v>#N/A</v>
      </c>
      <c r="T1476" t="e">
        <f>IF(ISBLANK('Monthly-3 (Quarterly ONLY)'!R609), NA(), 'Monthly-3 (Quarterly ONLY)'!R609)</f>
        <v>#N/A</v>
      </c>
      <c r="U1476" t="e">
        <f>IF(ISBLANK('Monthly-3 (Quarterly ONLY)'!S609), NA(), 'Monthly-3 (Quarterly ONLY)'!S609)</f>
        <v>#N/A</v>
      </c>
      <c r="V1476" t="e">
        <f>IF(ISBLANK('Monthly-3 (Quarterly ONLY)'!T609), NA(), 'Monthly-3 (Quarterly ONLY)'!T609)</f>
        <v>#N/A</v>
      </c>
      <c r="W1476" t="e">
        <f>IF(ISBLANK('Monthly-3 (Quarterly ONLY)'!U609), NA(), 'Monthly-3 (Quarterly ONLY)'!U609)</f>
        <v>#N/A</v>
      </c>
      <c r="X1476" t="e">
        <f>IF(ISBLANK('Monthly-3 (Quarterly ONLY)'!V609), NA(), 'Monthly-3 (Quarterly ONLY)'!V609)</f>
        <v>#N/A</v>
      </c>
      <c r="Y1476" t="e">
        <f>IF(ISBLANK('Monthly-3 (Quarterly ONLY)'!W609), NA(), 'Monthly-3 (Quarterly ONLY)'!W609)</f>
        <v>#N/A</v>
      </c>
      <c r="Z1476" t="e">
        <f>IF(ISBLANK('Monthly-3 (Quarterly ONLY)'!X609), NA(), 'Monthly-3 (Quarterly ONLY)'!X609)</f>
        <v>#N/A</v>
      </c>
      <c r="AA1476" t="e">
        <f>IF(ISBLANK('Monthly-3 (Quarterly ONLY)'!Y609), NA(), 'Monthly-3 (Quarterly ONLY)'!Y609)</f>
        <v>#N/A</v>
      </c>
      <c r="AB1476" t="str">
        <f>IF(ISBLANK('Monthly-3 (Quarterly ONLY)'!Z609), NA(), 'Monthly-3 (Quarterly ONLY)'!Z609)</f>
        <v>&lt;Choose One&gt;</v>
      </c>
      <c r="AC1476" t="e">
        <f>IF(ISBLANK('Monthly-3 (Quarterly ONLY)'!AA609), NA(), 'Monthly-3 (Quarterly ONLY)'!AA609)</f>
        <v>#N/A</v>
      </c>
      <c r="AD1476" t="e">
        <f>IF(ISBLANK('Monthly-3 (Quarterly ONLY)'!AB609), NA(), 'Monthly-3 (Quarterly ONLY)'!AB609)</f>
        <v>#N/A</v>
      </c>
      <c r="AE1476" t="e">
        <f>IF(ISBLANK('Monthly-3 (Quarterly ONLY)'!AC609), NA(), 'Monthly-3 (Quarterly ONLY)'!AC609)</f>
        <v>#N/A</v>
      </c>
      <c r="AF1476" t="e">
        <f>IF(ISBLANK('Monthly-3 (Quarterly ONLY)'!AD609), NA(), 'Monthly-3 (Quarterly ONLY)'!AD609)</f>
        <v>#N/A</v>
      </c>
      <c r="AG1476" t="e">
        <f>IF(ISBLANK('Monthly-3 (Quarterly ONLY)'!AE609), NA(), 'Monthly-3 (Quarterly ONLY)'!AE609)</f>
        <v>#N/A</v>
      </c>
      <c r="AH1476" t="e">
        <f>IF(ISBLANK('Monthly-3 (Quarterly ONLY)'!AF609), NA(), 'Monthly-3 (Quarterly ONLY)'!AF609)</f>
        <v>#N/A</v>
      </c>
      <c r="AI1476" t="e">
        <f>IF(ISBLANK('Monthly-3 (Quarterly ONLY)'!AG609), NA(), 'Monthly-3 (Quarterly ONLY)'!AG609)</f>
        <v>#N/A</v>
      </c>
      <c r="AJ1476" t="str">
        <f>IF(ISBLANK('Monthly-3 (Quarterly ONLY)'!AH609), NA(), 'Monthly-3 (Quarterly ONLY)'!AH609)</f>
        <v>&lt;Choose One&gt;</v>
      </c>
      <c r="AK1476" t="str">
        <f>IF(ISBLANK('Monthly-3 (Quarterly ONLY)'!AI609), NA(), 'Monthly-3 (Quarterly ONLY)'!AI609)</f>
        <v>&lt;Choose One&gt;</v>
      </c>
      <c r="AL1476" s="141" t="e">
        <f>IF(ISBLANK('Monthly-3 (Quarterly ONLY)'!AJ609), NA(), 'Monthly-3 (Quarterly ONLY)'!AJ609)</f>
        <v>#N/A</v>
      </c>
      <c r="AM1476" t="str">
        <f>IF(ISBLANK('Monthly-3 (Quarterly ONLY)'!AK609), NA(), 'Monthly-3 (Quarterly ONLY)'!AK609)</f>
        <v>&lt;Choose One&gt;</v>
      </c>
      <c r="AN1476" t="str">
        <f>IF(ISBLANK('Monthly-3 (Quarterly ONLY)'!AL609), NA(), 'Monthly-3 (Quarterly ONLY)'!AL609)</f>
        <v>&lt;Choose One&gt;</v>
      </c>
      <c r="AO1476" t="e">
        <f>IF(ISBLANK('Monthly-3 (Quarterly ONLY)'!AM609), NA(), 'Monthly-3 (Quarterly ONLY)'!AM609)</f>
        <v>#N/A</v>
      </c>
      <c r="AP1476" t="e">
        <f>IF(ISBLANK('Monthly-3 (Quarterly ONLY)'!AN609), NA(), 'Monthly-3 (Quarterly ONLY)'!AN609)</f>
        <v>#N/A</v>
      </c>
    </row>
    <row r="1477" spans="1:42" x14ac:dyDescent="0.25">
      <c r="A1477" s="113" t="s">
        <v>163</v>
      </c>
      <c r="B1477" s="112">
        <v>23</v>
      </c>
      <c r="C1477" t="str">
        <f>IF(ISBLANK('Monthly-3 (Quarterly ONLY)'!A610), NA(), 'Monthly-3 (Quarterly ONLY)'!A610)</f>
        <v>&lt;Choose One&gt;</v>
      </c>
      <c r="D1477" t="str">
        <f>IF(ISBLANK('Monthly-3 (Quarterly ONLY)'!B610), NA(), 'Monthly-3 (Quarterly ONLY)'!B610)</f>
        <v>&lt;Choose One&gt;</v>
      </c>
      <c r="E1477" t="e">
        <f>IF(ISBLANK('Monthly-3 (Quarterly ONLY)'!C610), NA(), 'Monthly-3 (Quarterly ONLY)'!C610)</f>
        <v>#N/A</v>
      </c>
      <c r="F1477" t="e">
        <f>IF(ISBLANK('Monthly-3 (Quarterly ONLY)'!D610), NA(), 'Monthly-3 (Quarterly ONLY)'!D610)</f>
        <v>#N/A</v>
      </c>
      <c r="G1477" t="e">
        <f>IF(ISBLANK('Monthly-3 (Quarterly ONLY)'!E610), NA(), 'Monthly-3 (Quarterly ONLY)'!E610)</f>
        <v>#N/A</v>
      </c>
      <c r="H1477" t="str">
        <f>IF(ISBLANK('Monthly-3 (Quarterly ONLY)'!F610), NA(), 'Monthly-3 (Quarterly ONLY)'!F610)</f>
        <v>&lt;Choose One&gt;</v>
      </c>
      <c r="I1477" t="e">
        <f>IF(ISBLANK('Monthly-3 (Quarterly ONLY)'!G610), NA(), 'Monthly-3 (Quarterly ONLY)'!G610)</f>
        <v>#N/A</v>
      </c>
      <c r="J1477" t="e">
        <f>IF(ISBLANK('Monthly-3 (Quarterly ONLY)'!H610), NA(), 'Monthly-3 (Quarterly ONLY)'!H610)</f>
        <v>#N/A</v>
      </c>
      <c r="K1477" t="str">
        <f>IF(ISBLANK('Monthly-3 (Quarterly ONLY)'!I610), NA(), 'Monthly-3 (Quarterly ONLY)'!I610)</f>
        <v>&lt;Choose One&gt;</v>
      </c>
      <c r="L1477" t="e">
        <f>IF(ISBLANK('Monthly-3 (Quarterly ONLY)'!J610), NA(), 'Monthly-3 (Quarterly ONLY)'!J610)</f>
        <v>#N/A</v>
      </c>
      <c r="M1477" t="e">
        <f>IF(ISBLANK('Monthly-3 (Quarterly ONLY)'!K610), NA(), 'Monthly-3 (Quarterly ONLY)'!K610)</f>
        <v>#N/A</v>
      </c>
      <c r="N1477" t="str">
        <f>IF(ISBLANK('Monthly-3 (Quarterly ONLY)'!L610), NA(), 'Monthly-3 (Quarterly ONLY)'!L610)</f>
        <v>&lt;Choose One&gt;</v>
      </c>
      <c r="O1477" t="str">
        <f>IF(ISBLANK('Monthly-3 (Quarterly ONLY)'!M610), NA(), 'Monthly-3 (Quarterly ONLY)'!M610)</f>
        <v>&lt;Choose One&gt;</v>
      </c>
      <c r="P1477" t="str">
        <f>IF(ISBLANK('Monthly-3 (Quarterly ONLY)'!N610), NA(), 'Monthly-3 (Quarterly ONLY)'!N610)</f>
        <v>&lt;Choose One&gt;</v>
      </c>
      <c r="Q1477" t="e">
        <f>IF(ISBLANK('Monthly-3 (Quarterly ONLY)'!O610), NA(), 'Monthly-3 (Quarterly ONLY)'!O610)</f>
        <v>#N/A</v>
      </c>
      <c r="R1477" t="e">
        <f>IF(ISBLANK('Monthly-3 (Quarterly ONLY)'!P610), NA(), 'Monthly-3 (Quarterly ONLY)'!P610)</f>
        <v>#N/A</v>
      </c>
      <c r="S1477" t="e">
        <f>IF(ISBLANK('Monthly-3 (Quarterly ONLY)'!Q610), NA(), 'Monthly-3 (Quarterly ONLY)'!Q610)</f>
        <v>#N/A</v>
      </c>
      <c r="T1477" t="e">
        <f>IF(ISBLANK('Monthly-3 (Quarterly ONLY)'!R610), NA(), 'Monthly-3 (Quarterly ONLY)'!R610)</f>
        <v>#N/A</v>
      </c>
      <c r="U1477" t="e">
        <f>IF(ISBLANK('Monthly-3 (Quarterly ONLY)'!S610), NA(), 'Monthly-3 (Quarterly ONLY)'!S610)</f>
        <v>#N/A</v>
      </c>
      <c r="V1477" t="e">
        <f>IF(ISBLANK('Monthly-3 (Quarterly ONLY)'!T610), NA(), 'Monthly-3 (Quarterly ONLY)'!T610)</f>
        <v>#N/A</v>
      </c>
      <c r="W1477" t="e">
        <f>IF(ISBLANK('Monthly-3 (Quarterly ONLY)'!U610), NA(), 'Monthly-3 (Quarterly ONLY)'!U610)</f>
        <v>#N/A</v>
      </c>
      <c r="X1477" t="e">
        <f>IF(ISBLANK('Monthly-3 (Quarterly ONLY)'!V610), NA(), 'Monthly-3 (Quarterly ONLY)'!V610)</f>
        <v>#N/A</v>
      </c>
      <c r="Y1477" t="e">
        <f>IF(ISBLANK('Monthly-3 (Quarterly ONLY)'!W610), NA(), 'Monthly-3 (Quarterly ONLY)'!W610)</f>
        <v>#N/A</v>
      </c>
      <c r="Z1477" t="e">
        <f>IF(ISBLANK('Monthly-3 (Quarterly ONLY)'!X610), NA(), 'Monthly-3 (Quarterly ONLY)'!X610)</f>
        <v>#N/A</v>
      </c>
      <c r="AA1477" t="e">
        <f>IF(ISBLANK('Monthly-3 (Quarterly ONLY)'!Y610), NA(), 'Monthly-3 (Quarterly ONLY)'!Y610)</f>
        <v>#N/A</v>
      </c>
      <c r="AB1477" t="str">
        <f>IF(ISBLANK('Monthly-3 (Quarterly ONLY)'!Z610), NA(), 'Monthly-3 (Quarterly ONLY)'!Z610)</f>
        <v>&lt;Choose One&gt;</v>
      </c>
      <c r="AC1477" t="e">
        <f>IF(ISBLANK('Monthly-3 (Quarterly ONLY)'!AA610), NA(), 'Monthly-3 (Quarterly ONLY)'!AA610)</f>
        <v>#N/A</v>
      </c>
      <c r="AD1477" t="e">
        <f>IF(ISBLANK('Monthly-3 (Quarterly ONLY)'!AB610), NA(), 'Monthly-3 (Quarterly ONLY)'!AB610)</f>
        <v>#N/A</v>
      </c>
      <c r="AE1477" t="e">
        <f>IF(ISBLANK('Monthly-3 (Quarterly ONLY)'!AC610), NA(), 'Monthly-3 (Quarterly ONLY)'!AC610)</f>
        <v>#N/A</v>
      </c>
      <c r="AF1477" t="e">
        <f>IF(ISBLANK('Monthly-3 (Quarterly ONLY)'!AD610), NA(), 'Monthly-3 (Quarterly ONLY)'!AD610)</f>
        <v>#N/A</v>
      </c>
      <c r="AG1477" t="e">
        <f>IF(ISBLANK('Monthly-3 (Quarterly ONLY)'!AE610), NA(), 'Monthly-3 (Quarterly ONLY)'!AE610)</f>
        <v>#N/A</v>
      </c>
      <c r="AH1477" t="e">
        <f>IF(ISBLANK('Monthly-3 (Quarterly ONLY)'!AF610), NA(), 'Monthly-3 (Quarterly ONLY)'!AF610)</f>
        <v>#N/A</v>
      </c>
      <c r="AI1477" t="e">
        <f>IF(ISBLANK('Monthly-3 (Quarterly ONLY)'!AG610), NA(), 'Monthly-3 (Quarterly ONLY)'!AG610)</f>
        <v>#N/A</v>
      </c>
      <c r="AJ1477" t="str">
        <f>IF(ISBLANK('Monthly-3 (Quarterly ONLY)'!AH610), NA(), 'Monthly-3 (Quarterly ONLY)'!AH610)</f>
        <v>&lt;Choose One&gt;</v>
      </c>
      <c r="AK1477" t="str">
        <f>IF(ISBLANK('Monthly-3 (Quarterly ONLY)'!AI610), NA(), 'Monthly-3 (Quarterly ONLY)'!AI610)</f>
        <v>&lt;Choose One&gt;</v>
      </c>
      <c r="AL1477" s="141" t="e">
        <f>IF(ISBLANK('Monthly-3 (Quarterly ONLY)'!AJ610), NA(), 'Monthly-3 (Quarterly ONLY)'!AJ610)</f>
        <v>#N/A</v>
      </c>
      <c r="AM1477" t="str">
        <f>IF(ISBLANK('Monthly-3 (Quarterly ONLY)'!AK610), NA(), 'Monthly-3 (Quarterly ONLY)'!AK610)</f>
        <v>&lt;Choose One&gt;</v>
      </c>
      <c r="AN1477" t="str">
        <f>IF(ISBLANK('Monthly-3 (Quarterly ONLY)'!AL610), NA(), 'Monthly-3 (Quarterly ONLY)'!AL610)</f>
        <v>&lt;Choose One&gt;</v>
      </c>
      <c r="AO1477" t="e">
        <f>IF(ISBLANK('Monthly-3 (Quarterly ONLY)'!AM610), NA(), 'Monthly-3 (Quarterly ONLY)'!AM610)</f>
        <v>#N/A</v>
      </c>
      <c r="AP1477" t="e">
        <f>IF(ISBLANK('Monthly-3 (Quarterly ONLY)'!AN610), NA(), 'Monthly-3 (Quarterly ONLY)'!AN610)</f>
        <v>#N/A</v>
      </c>
    </row>
    <row r="1478" spans="1:42" x14ac:dyDescent="0.25">
      <c r="A1478" s="113" t="s">
        <v>163</v>
      </c>
      <c r="B1478" s="112">
        <v>24</v>
      </c>
      <c r="C1478" t="str">
        <f>IF(ISBLANK('Monthly-3 (Quarterly ONLY)'!A625), NA(), 'Monthly-3 (Quarterly ONLY)'!A625)</f>
        <v>&lt;Choose One&gt;</v>
      </c>
      <c r="D1478" t="str">
        <f>IF(ISBLANK('Monthly-3 (Quarterly ONLY)'!B625), NA(), 'Monthly-3 (Quarterly ONLY)'!B625)</f>
        <v>&lt;Choose One&gt;</v>
      </c>
      <c r="E1478" t="e">
        <f>IF(ISBLANK('Monthly-3 (Quarterly ONLY)'!C625), NA(), 'Monthly-3 (Quarterly ONLY)'!C625)</f>
        <v>#N/A</v>
      </c>
      <c r="F1478" t="e">
        <f>IF(ISBLANK('Monthly-3 (Quarterly ONLY)'!D625), NA(), 'Monthly-3 (Quarterly ONLY)'!D625)</f>
        <v>#N/A</v>
      </c>
      <c r="G1478" t="e">
        <f>IF(ISBLANK('Monthly-3 (Quarterly ONLY)'!E625), NA(), 'Monthly-3 (Quarterly ONLY)'!E625)</f>
        <v>#N/A</v>
      </c>
      <c r="H1478" t="str">
        <f>IF(ISBLANK('Monthly-3 (Quarterly ONLY)'!F625), NA(), 'Monthly-3 (Quarterly ONLY)'!F625)</f>
        <v>&lt;Choose One&gt;</v>
      </c>
      <c r="I1478" t="e">
        <f>IF(ISBLANK('Monthly-3 (Quarterly ONLY)'!G625), NA(), 'Monthly-3 (Quarterly ONLY)'!G625)</f>
        <v>#N/A</v>
      </c>
      <c r="J1478" t="e">
        <f>IF(ISBLANK('Monthly-3 (Quarterly ONLY)'!H625), NA(), 'Monthly-3 (Quarterly ONLY)'!H625)</f>
        <v>#N/A</v>
      </c>
      <c r="K1478" t="str">
        <f>IF(ISBLANK('Monthly-3 (Quarterly ONLY)'!I625), NA(), 'Monthly-3 (Quarterly ONLY)'!I625)</f>
        <v>&lt;Choose One&gt;</v>
      </c>
      <c r="L1478" t="e">
        <f>IF(ISBLANK('Monthly-3 (Quarterly ONLY)'!J625), NA(), 'Monthly-3 (Quarterly ONLY)'!J625)</f>
        <v>#N/A</v>
      </c>
      <c r="M1478" t="e">
        <f>IF(ISBLANK('Monthly-3 (Quarterly ONLY)'!K625), NA(), 'Monthly-3 (Quarterly ONLY)'!K625)</f>
        <v>#N/A</v>
      </c>
      <c r="N1478" t="str">
        <f>IF(ISBLANK('Monthly-3 (Quarterly ONLY)'!L625), NA(), 'Monthly-3 (Quarterly ONLY)'!L625)</f>
        <v>&lt;Choose One&gt;</v>
      </c>
      <c r="O1478" t="str">
        <f>IF(ISBLANK('Monthly-3 (Quarterly ONLY)'!M625), NA(), 'Monthly-3 (Quarterly ONLY)'!M625)</f>
        <v>&lt;Choose One&gt;</v>
      </c>
      <c r="P1478" t="str">
        <f>IF(ISBLANK('Monthly-3 (Quarterly ONLY)'!N625), NA(), 'Monthly-3 (Quarterly ONLY)'!N625)</f>
        <v>&lt;Choose One&gt;</v>
      </c>
      <c r="Q1478" t="e">
        <f>IF(ISBLANK('Monthly-3 (Quarterly ONLY)'!O625), NA(), 'Monthly-3 (Quarterly ONLY)'!O625)</f>
        <v>#N/A</v>
      </c>
      <c r="R1478" t="e">
        <f>IF(ISBLANK('Monthly-3 (Quarterly ONLY)'!P625), NA(), 'Monthly-3 (Quarterly ONLY)'!P625)</f>
        <v>#N/A</v>
      </c>
      <c r="S1478" t="e">
        <f>IF(ISBLANK('Monthly-3 (Quarterly ONLY)'!Q625), NA(), 'Monthly-3 (Quarterly ONLY)'!Q625)</f>
        <v>#N/A</v>
      </c>
      <c r="T1478" t="e">
        <f>IF(ISBLANK('Monthly-3 (Quarterly ONLY)'!R625), NA(), 'Monthly-3 (Quarterly ONLY)'!R625)</f>
        <v>#N/A</v>
      </c>
      <c r="U1478" t="e">
        <f>IF(ISBLANK('Monthly-3 (Quarterly ONLY)'!S625), NA(), 'Monthly-3 (Quarterly ONLY)'!S625)</f>
        <v>#N/A</v>
      </c>
      <c r="V1478" t="e">
        <f>IF(ISBLANK('Monthly-3 (Quarterly ONLY)'!T625), NA(), 'Monthly-3 (Quarterly ONLY)'!T625)</f>
        <v>#N/A</v>
      </c>
      <c r="W1478" t="e">
        <f>IF(ISBLANK('Monthly-3 (Quarterly ONLY)'!U625), NA(), 'Monthly-3 (Quarterly ONLY)'!U625)</f>
        <v>#N/A</v>
      </c>
      <c r="X1478" t="e">
        <f>IF(ISBLANK('Monthly-3 (Quarterly ONLY)'!V625), NA(), 'Monthly-3 (Quarterly ONLY)'!V625)</f>
        <v>#N/A</v>
      </c>
      <c r="Y1478" t="e">
        <f>IF(ISBLANK('Monthly-3 (Quarterly ONLY)'!W625), NA(), 'Monthly-3 (Quarterly ONLY)'!W625)</f>
        <v>#N/A</v>
      </c>
      <c r="Z1478" t="e">
        <f>IF(ISBLANK('Monthly-3 (Quarterly ONLY)'!X625), NA(), 'Monthly-3 (Quarterly ONLY)'!X625)</f>
        <v>#N/A</v>
      </c>
      <c r="AA1478" t="e">
        <f>IF(ISBLANK('Monthly-3 (Quarterly ONLY)'!Y625), NA(), 'Monthly-3 (Quarterly ONLY)'!Y625)</f>
        <v>#N/A</v>
      </c>
      <c r="AB1478" t="str">
        <f>IF(ISBLANK('Monthly-3 (Quarterly ONLY)'!Z625), NA(), 'Monthly-3 (Quarterly ONLY)'!Z625)</f>
        <v>&lt;Choose One&gt;</v>
      </c>
      <c r="AC1478" t="e">
        <f>IF(ISBLANK('Monthly-3 (Quarterly ONLY)'!AA625), NA(), 'Monthly-3 (Quarterly ONLY)'!AA625)</f>
        <v>#N/A</v>
      </c>
      <c r="AD1478" t="e">
        <f>IF(ISBLANK('Monthly-3 (Quarterly ONLY)'!AB625), NA(), 'Monthly-3 (Quarterly ONLY)'!AB625)</f>
        <v>#N/A</v>
      </c>
      <c r="AE1478" t="e">
        <f>IF(ISBLANK('Monthly-3 (Quarterly ONLY)'!AC625), NA(), 'Monthly-3 (Quarterly ONLY)'!AC625)</f>
        <v>#N/A</v>
      </c>
      <c r="AF1478" t="e">
        <f>IF(ISBLANK('Monthly-3 (Quarterly ONLY)'!AD625), NA(), 'Monthly-3 (Quarterly ONLY)'!AD625)</f>
        <v>#N/A</v>
      </c>
      <c r="AG1478" t="e">
        <f>IF(ISBLANK('Monthly-3 (Quarterly ONLY)'!AE625), NA(), 'Monthly-3 (Quarterly ONLY)'!AE625)</f>
        <v>#N/A</v>
      </c>
      <c r="AH1478" t="e">
        <f>IF(ISBLANK('Monthly-3 (Quarterly ONLY)'!AF625), NA(), 'Monthly-3 (Quarterly ONLY)'!AF625)</f>
        <v>#N/A</v>
      </c>
      <c r="AI1478" t="e">
        <f>IF(ISBLANK('Monthly-3 (Quarterly ONLY)'!AG625), NA(), 'Monthly-3 (Quarterly ONLY)'!AG625)</f>
        <v>#N/A</v>
      </c>
      <c r="AJ1478" t="str">
        <f>IF(ISBLANK('Monthly-3 (Quarterly ONLY)'!AH625), NA(), 'Monthly-3 (Quarterly ONLY)'!AH625)</f>
        <v>&lt;Choose One&gt;</v>
      </c>
      <c r="AK1478" t="str">
        <f>IF(ISBLANK('Monthly-3 (Quarterly ONLY)'!AI625), NA(), 'Monthly-3 (Quarterly ONLY)'!AI625)</f>
        <v>&lt;Choose One&gt;</v>
      </c>
      <c r="AL1478" s="141" t="e">
        <f>IF(ISBLANK('Monthly-3 (Quarterly ONLY)'!AJ625), NA(), 'Monthly-3 (Quarterly ONLY)'!AJ625)</f>
        <v>#N/A</v>
      </c>
      <c r="AM1478" t="str">
        <f>IF(ISBLANK('Monthly-3 (Quarterly ONLY)'!AK625), NA(), 'Monthly-3 (Quarterly ONLY)'!AK625)</f>
        <v>&lt;Choose One&gt;</v>
      </c>
      <c r="AN1478" t="str">
        <f>IF(ISBLANK('Monthly-3 (Quarterly ONLY)'!AL625), NA(), 'Monthly-3 (Quarterly ONLY)'!AL625)</f>
        <v>&lt;Choose One&gt;</v>
      </c>
      <c r="AO1478" t="e">
        <f>IF(ISBLANK('Monthly-3 (Quarterly ONLY)'!AM625), NA(), 'Monthly-3 (Quarterly ONLY)'!AM625)</f>
        <v>#N/A</v>
      </c>
      <c r="AP1478" t="e">
        <f>IF(ISBLANK('Monthly-3 (Quarterly ONLY)'!AN625), NA(), 'Monthly-3 (Quarterly ONLY)'!AN625)</f>
        <v>#N/A</v>
      </c>
    </row>
    <row r="1479" spans="1:42" x14ac:dyDescent="0.25">
      <c r="A1479" s="113" t="s">
        <v>163</v>
      </c>
      <c r="B1479" s="112">
        <v>24</v>
      </c>
      <c r="C1479" t="str">
        <f>IF(ISBLANK('Monthly-3 (Quarterly ONLY)'!A626), NA(), 'Monthly-3 (Quarterly ONLY)'!A626)</f>
        <v>&lt;Choose One&gt;</v>
      </c>
      <c r="D1479" t="str">
        <f>IF(ISBLANK('Monthly-3 (Quarterly ONLY)'!B626), NA(), 'Monthly-3 (Quarterly ONLY)'!B626)</f>
        <v>&lt;Choose One&gt;</v>
      </c>
      <c r="E1479" t="e">
        <f>IF(ISBLANK('Monthly-3 (Quarterly ONLY)'!C626), NA(), 'Monthly-3 (Quarterly ONLY)'!C626)</f>
        <v>#N/A</v>
      </c>
      <c r="F1479" t="e">
        <f>IF(ISBLANK('Monthly-3 (Quarterly ONLY)'!D626), NA(), 'Monthly-3 (Quarterly ONLY)'!D626)</f>
        <v>#N/A</v>
      </c>
      <c r="G1479" t="e">
        <f>IF(ISBLANK('Monthly-3 (Quarterly ONLY)'!E626), NA(), 'Monthly-3 (Quarterly ONLY)'!E626)</f>
        <v>#N/A</v>
      </c>
      <c r="H1479" t="str">
        <f>IF(ISBLANK('Monthly-3 (Quarterly ONLY)'!F626), NA(), 'Monthly-3 (Quarterly ONLY)'!F626)</f>
        <v>&lt;Choose One&gt;</v>
      </c>
      <c r="I1479" t="e">
        <f>IF(ISBLANK('Monthly-3 (Quarterly ONLY)'!G626), NA(), 'Monthly-3 (Quarterly ONLY)'!G626)</f>
        <v>#N/A</v>
      </c>
      <c r="J1479" t="e">
        <f>IF(ISBLANK('Monthly-3 (Quarterly ONLY)'!H626), NA(), 'Monthly-3 (Quarterly ONLY)'!H626)</f>
        <v>#N/A</v>
      </c>
      <c r="K1479" t="str">
        <f>IF(ISBLANK('Monthly-3 (Quarterly ONLY)'!I626), NA(), 'Monthly-3 (Quarterly ONLY)'!I626)</f>
        <v>&lt;Choose One&gt;</v>
      </c>
      <c r="L1479" t="e">
        <f>IF(ISBLANK('Monthly-3 (Quarterly ONLY)'!J626), NA(), 'Monthly-3 (Quarterly ONLY)'!J626)</f>
        <v>#N/A</v>
      </c>
      <c r="M1479" t="e">
        <f>IF(ISBLANK('Monthly-3 (Quarterly ONLY)'!K626), NA(), 'Monthly-3 (Quarterly ONLY)'!K626)</f>
        <v>#N/A</v>
      </c>
      <c r="N1479" t="str">
        <f>IF(ISBLANK('Monthly-3 (Quarterly ONLY)'!L626), NA(), 'Monthly-3 (Quarterly ONLY)'!L626)</f>
        <v>&lt;Choose One&gt;</v>
      </c>
      <c r="O1479" t="str">
        <f>IF(ISBLANK('Monthly-3 (Quarterly ONLY)'!M626), NA(), 'Monthly-3 (Quarterly ONLY)'!M626)</f>
        <v>&lt;Choose One&gt;</v>
      </c>
      <c r="P1479" t="str">
        <f>IF(ISBLANK('Monthly-3 (Quarterly ONLY)'!N626), NA(), 'Monthly-3 (Quarterly ONLY)'!N626)</f>
        <v>&lt;Choose One&gt;</v>
      </c>
      <c r="Q1479" t="e">
        <f>IF(ISBLANK('Monthly-3 (Quarterly ONLY)'!O626), NA(), 'Monthly-3 (Quarterly ONLY)'!O626)</f>
        <v>#N/A</v>
      </c>
      <c r="R1479" t="e">
        <f>IF(ISBLANK('Monthly-3 (Quarterly ONLY)'!P626), NA(), 'Monthly-3 (Quarterly ONLY)'!P626)</f>
        <v>#N/A</v>
      </c>
      <c r="S1479" t="e">
        <f>IF(ISBLANK('Monthly-3 (Quarterly ONLY)'!Q626), NA(), 'Monthly-3 (Quarterly ONLY)'!Q626)</f>
        <v>#N/A</v>
      </c>
      <c r="T1479" t="e">
        <f>IF(ISBLANK('Monthly-3 (Quarterly ONLY)'!R626), NA(), 'Monthly-3 (Quarterly ONLY)'!R626)</f>
        <v>#N/A</v>
      </c>
      <c r="U1479" t="e">
        <f>IF(ISBLANK('Monthly-3 (Quarterly ONLY)'!S626), NA(), 'Monthly-3 (Quarterly ONLY)'!S626)</f>
        <v>#N/A</v>
      </c>
      <c r="V1479" t="e">
        <f>IF(ISBLANK('Monthly-3 (Quarterly ONLY)'!T626), NA(), 'Monthly-3 (Quarterly ONLY)'!T626)</f>
        <v>#N/A</v>
      </c>
      <c r="W1479" t="e">
        <f>IF(ISBLANK('Monthly-3 (Quarterly ONLY)'!U626), NA(), 'Monthly-3 (Quarterly ONLY)'!U626)</f>
        <v>#N/A</v>
      </c>
      <c r="X1479" t="e">
        <f>IF(ISBLANK('Monthly-3 (Quarterly ONLY)'!V626), NA(), 'Monthly-3 (Quarterly ONLY)'!V626)</f>
        <v>#N/A</v>
      </c>
      <c r="Y1479" t="e">
        <f>IF(ISBLANK('Monthly-3 (Quarterly ONLY)'!W626), NA(), 'Monthly-3 (Quarterly ONLY)'!W626)</f>
        <v>#N/A</v>
      </c>
      <c r="Z1479" t="e">
        <f>IF(ISBLANK('Monthly-3 (Quarterly ONLY)'!X626), NA(), 'Monthly-3 (Quarterly ONLY)'!X626)</f>
        <v>#N/A</v>
      </c>
      <c r="AA1479" t="e">
        <f>IF(ISBLANK('Monthly-3 (Quarterly ONLY)'!Y626), NA(), 'Monthly-3 (Quarterly ONLY)'!Y626)</f>
        <v>#N/A</v>
      </c>
      <c r="AB1479" t="str">
        <f>IF(ISBLANK('Monthly-3 (Quarterly ONLY)'!Z626), NA(), 'Monthly-3 (Quarterly ONLY)'!Z626)</f>
        <v>&lt;Choose One&gt;</v>
      </c>
      <c r="AC1479" t="e">
        <f>IF(ISBLANK('Monthly-3 (Quarterly ONLY)'!AA626), NA(), 'Monthly-3 (Quarterly ONLY)'!AA626)</f>
        <v>#N/A</v>
      </c>
      <c r="AD1479" t="e">
        <f>IF(ISBLANK('Monthly-3 (Quarterly ONLY)'!AB626), NA(), 'Monthly-3 (Quarterly ONLY)'!AB626)</f>
        <v>#N/A</v>
      </c>
      <c r="AE1479" t="e">
        <f>IF(ISBLANK('Monthly-3 (Quarterly ONLY)'!AC626), NA(), 'Monthly-3 (Quarterly ONLY)'!AC626)</f>
        <v>#N/A</v>
      </c>
      <c r="AF1479" t="e">
        <f>IF(ISBLANK('Monthly-3 (Quarterly ONLY)'!AD626), NA(), 'Monthly-3 (Quarterly ONLY)'!AD626)</f>
        <v>#N/A</v>
      </c>
      <c r="AG1479" t="e">
        <f>IF(ISBLANK('Monthly-3 (Quarterly ONLY)'!AE626), NA(), 'Monthly-3 (Quarterly ONLY)'!AE626)</f>
        <v>#N/A</v>
      </c>
      <c r="AH1479" t="e">
        <f>IF(ISBLANK('Monthly-3 (Quarterly ONLY)'!AF626), NA(), 'Monthly-3 (Quarterly ONLY)'!AF626)</f>
        <v>#N/A</v>
      </c>
      <c r="AI1479" t="e">
        <f>IF(ISBLANK('Monthly-3 (Quarterly ONLY)'!AG626), NA(), 'Monthly-3 (Quarterly ONLY)'!AG626)</f>
        <v>#N/A</v>
      </c>
      <c r="AJ1479" t="str">
        <f>IF(ISBLANK('Monthly-3 (Quarterly ONLY)'!AH626), NA(), 'Monthly-3 (Quarterly ONLY)'!AH626)</f>
        <v>&lt;Choose One&gt;</v>
      </c>
      <c r="AK1479" t="str">
        <f>IF(ISBLANK('Monthly-3 (Quarterly ONLY)'!AI626), NA(), 'Monthly-3 (Quarterly ONLY)'!AI626)</f>
        <v>&lt;Choose One&gt;</v>
      </c>
      <c r="AL1479" s="141" t="e">
        <f>IF(ISBLANK('Monthly-3 (Quarterly ONLY)'!AJ626), NA(), 'Monthly-3 (Quarterly ONLY)'!AJ626)</f>
        <v>#N/A</v>
      </c>
      <c r="AM1479" t="str">
        <f>IF(ISBLANK('Monthly-3 (Quarterly ONLY)'!AK626), NA(), 'Monthly-3 (Quarterly ONLY)'!AK626)</f>
        <v>&lt;Choose One&gt;</v>
      </c>
      <c r="AN1479" t="str">
        <f>IF(ISBLANK('Monthly-3 (Quarterly ONLY)'!AL626), NA(), 'Monthly-3 (Quarterly ONLY)'!AL626)</f>
        <v>&lt;Choose One&gt;</v>
      </c>
      <c r="AO1479" t="e">
        <f>IF(ISBLANK('Monthly-3 (Quarterly ONLY)'!AM626), NA(), 'Monthly-3 (Quarterly ONLY)'!AM626)</f>
        <v>#N/A</v>
      </c>
      <c r="AP1479" t="e">
        <f>IF(ISBLANK('Monthly-3 (Quarterly ONLY)'!AN626), NA(), 'Monthly-3 (Quarterly ONLY)'!AN626)</f>
        <v>#N/A</v>
      </c>
    </row>
    <row r="1480" spans="1:42" x14ac:dyDescent="0.25">
      <c r="A1480" s="113" t="s">
        <v>163</v>
      </c>
      <c r="B1480" s="112">
        <v>24</v>
      </c>
      <c r="C1480" t="str">
        <f>IF(ISBLANK('Monthly-3 (Quarterly ONLY)'!A627), NA(), 'Monthly-3 (Quarterly ONLY)'!A627)</f>
        <v>&lt;Choose One&gt;</v>
      </c>
      <c r="D1480" t="str">
        <f>IF(ISBLANK('Monthly-3 (Quarterly ONLY)'!B627), NA(), 'Monthly-3 (Quarterly ONLY)'!B627)</f>
        <v>&lt;Choose One&gt;</v>
      </c>
      <c r="E1480" t="e">
        <f>IF(ISBLANK('Monthly-3 (Quarterly ONLY)'!C627), NA(), 'Monthly-3 (Quarterly ONLY)'!C627)</f>
        <v>#N/A</v>
      </c>
      <c r="F1480" t="e">
        <f>IF(ISBLANK('Monthly-3 (Quarterly ONLY)'!D627), NA(), 'Monthly-3 (Quarterly ONLY)'!D627)</f>
        <v>#N/A</v>
      </c>
      <c r="G1480" t="e">
        <f>IF(ISBLANK('Monthly-3 (Quarterly ONLY)'!E627), NA(), 'Monthly-3 (Quarterly ONLY)'!E627)</f>
        <v>#N/A</v>
      </c>
      <c r="H1480" t="str">
        <f>IF(ISBLANK('Monthly-3 (Quarterly ONLY)'!F627), NA(), 'Monthly-3 (Quarterly ONLY)'!F627)</f>
        <v>&lt;Choose One&gt;</v>
      </c>
      <c r="I1480" t="e">
        <f>IF(ISBLANK('Monthly-3 (Quarterly ONLY)'!G627), NA(), 'Monthly-3 (Quarterly ONLY)'!G627)</f>
        <v>#N/A</v>
      </c>
      <c r="J1480" t="e">
        <f>IF(ISBLANK('Monthly-3 (Quarterly ONLY)'!H627), NA(), 'Monthly-3 (Quarterly ONLY)'!H627)</f>
        <v>#N/A</v>
      </c>
      <c r="K1480" t="str">
        <f>IF(ISBLANK('Monthly-3 (Quarterly ONLY)'!I627), NA(), 'Monthly-3 (Quarterly ONLY)'!I627)</f>
        <v>&lt;Choose One&gt;</v>
      </c>
      <c r="L1480" t="e">
        <f>IF(ISBLANK('Monthly-3 (Quarterly ONLY)'!J627), NA(), 'Monthly-3 (Quarterly ONLY)'!J627)</f>
        <v>#N/A</v>
      </c>
      <c r="M1480" t="e">
        <f>IF(ISBLANK('Monthly-3 (Quarterly ONLY)'!K627), NA(), 'Monthly-3 (Quarterly ONLY)'!K627)</f>
        <v>#N/A</v>
      </c>
      <c r="N1480" t="str">
        <f>IF(ISBLANK('Monthly-3 (Quarterly ONLY)'!L627), NA(), 'Monthly-3 (Quarterly ONLY)'!L627)</f>
        <v>&lt;Choose One&gt;</v>
      </c>
      <c r="O1480" t="str">
        <f>IF(ISBLANK('Monthly-3 (Quarterly ONLY)'!M627), NA(), 'Monthly-3 (Quarterly ONLY)'!M627)</f>
        <v>&lt;Choose One&gt;</v>
      </c>
      <c r="P1480" t="str">
        <f>IF(ISBLANK('Monthly-3 (Quarterly ONLY)'!N627), NA(), 'Monthly-3 (Quarterly ONLY)'!N627)</f>
        <v>&lt;Choose One&gt;</v>
      </c>
      <c r="Q1480" t="e">
        <f>IF(ISBLANK('Monthly-3 (Quarterly ONLY)'!O627), NA(), 'Monthly-3 (Quarterly ONLY)'!O627)</f>
        <v>#N/A</v>
      </c>
      <c r="R1480" t="e">
        <f>IF(ISBLANK('Monthly-3 (Quarterly ONLY)'!P627), NA(), 'Monthly-3 (Quarterly ONLY)'!P627)</f>
        <v>#N/A</v>
      </c>
      <c r="S1480" t="e">
        <f>IF(ISBLANK('Monthly-3 (Quarterly ONLY)'!Q627), NA(), 'Monthly-3 (Quarterly ONLY)'!Q627)</f>
        <v>#N/A</v>
      </c>
      <c r="T1480" t="e">
        <f>IF(ISBLANK('Monthly-3 (Quarterly ONLY)'!R627), NA(), 'Monthly-3 (Quarterly ONLY)'!R627)</f>
        <v>#N/A</v>
      </c>
      <c r="U1480" t="e">
        <f>IF(ISBLANK('Monthly-3 (Quarterly ONLY)'!S627), NA(), 'Monthly-3 (Quarterly ONLY)'!S627)</f>
        <v>#N/A</v>
      </c>
      <c r="V1480" t="e">
        <f>IF(ISBLANK('Monthly-3 (Quarterly ONLY)'!T627), NA(), 'Monthly-3 (Quarterly ONLY)'!T627)</f>
        <v>#N/A</v>
      </c>
      <c r="W1480" t="e">
        <f>IF(ISBLANK('Monthly-3 (Quarterly ONLY)'!U627), NA(), 'Monthly-3 (Quarterly ONLY)'!U627)</f>
        <v>#N/A</v>
      </c>
      <c r="X1480" t="e">
        <f>IF(ISBLANK('Monthly-3 (Quarterly ONLY)'!V627), NA(), 'Monthly-3 (Quarterly ONLY)'!V627)</f>
        <v>#N/A</v>
      </c>
      <c r="Y1480" t="e">
        <f>IF(ISBLANK('Monthly-3 (Quarterly ONLY)'!W627), NA(), 'Monthly-3 (Quarterly ONLY)'!W627)</f>
        <v>#N/A</v>
      </c>
      <c r="Z1480" t="e">
        <f>IF(ISBLANK('Monthly-3 (Quarterly ONLY)'!X627), NA(), 'Monthly-3 (Quarterly ONLY)'!X627)</f>
        <v>#N/A</v>
      </c>
      <c r="AA1480" t="e">
        <f>IF(ISBLANK('Monthly-3 (Quarterly ONLY)'!Y627), NA(), 'Monthly-3 (Quarterly ONLY)'!Y627)</f>
        <v>#N/A</v>
      </c>
      <c r="AB1480" t="str">
        <f>IF(ISBLANK('Monthly-3 (Quarterly ONLY)'!Z627), NA(), 'Monthly-3 (Quarterly ONLY)'!Z627)</f>
        <v>&lt;Choose One&gt;</v>
      </c>
      <c r="AC1480" t="e">
        <f>IF(ISBLANK('Monthly-3 (Quarterly ONLY)'!AA627), NA(), 'Monthly-3 (Quarterly ONLY)'!AA627)</f>
        <v>#N/A</v>
      </c>
      <c r="AD1480" t="e">
        <f>IF(ISBLANK('Monthly-3 (Quarterly ONLY)'!AB627), NA(), 'Monthly-3 (Quarterly ONLY)'!AB627)</f>
        <v>#N/A</v>
      </c>
      <c r="AE1480" t="e">
        <f>IF(ISBLANK('Monthly-3 (Quarterly ONLY)'!AC627), NA(), 'Monthly-3 (Quarterly ONLY)'!AC627)</f>
        <v>#N/A</v>
      </c>
      <c r="AF1480" t="e">
        <f>IF(ISBLANK('Monthly-3 (Quarterly ONLY)'!AD627), NA(), 'Monthly-3 (Quarterly ONLY)'!AD627)</f>
        <v>#N/A</v>
      </c>
      <c r="AG1480" t="e">
        <f>IF(ISBLANK('Monthly-3 (Quarterly ONLY)'!AE627), NA(), 'Monthly-3 (Quarterly ONLY)'!AE627)</f>
        <v>#N/A</v>
      </c>
      <c r="AH1480" t="e">
        <f>IF(ISBLANK('Monthly-3 (Quarterly ONLY)'!AF627), NA(), 'Monthly-3 (Quarterly ONLY)'!AF627)</f>
        <v>#N/A</v>
      </c>
      <c r="AI1480" t="e">
        <f>IF(ISBLANK('Monthly-3 (Quarterly ONLY)'!AG627), NA(), 'Monthly-3 (Quarterly ONLY)'!AG627)</f>
        <v>#N/A</v>
      </c>
      <c r="AJ1480" t="str">
        <f>IF(ISBLANK('Monthly-3 (Quarterly ONLY)'!AH627), NA(), 'Monthly-3 (Quarterly ONLY)'!AH627)</f>
        <v>&lt;Choose One&gt;</v>
      </c>
      <c r="AK1480" t="str">
        <f>IF(ISBLANK('Monthly-3 (Quarterly ONLY)'!AI627), NA(), 'Monthly-3 (Quarterly ONLY)'!AI627)</f>
        <v>&lt;Choose One&gt;</v>
      </c>
      <c r="AL1480" s="141" t="e">
        <f>IF(ISBLANK('Monthly-3 (Quarterly ONLY)'!AJ627), NA(), 'Monthly-3 (Quarterly ONLY)'!AJ627)</f>
        <v>#N/A</v>
      </c>
      <c r="AM1480" t="str">
        <f>IF(ISBLANK('Monthly-3 (Quarterly ONLY)'!AK627), NA(), 'Monthly-3 (Quarterly ONLY)'!AK627)</f>
        <v>&lt;Choose One&gt;</v>
      </c>
      <c r="AN1480" t="str">
        <f>IF(ISBLANK('Monthly-3 (Quarterly ONLY)'!AL627), NA(), 'Monthly-3 (Quarterly ONLY)'!AL627)</f>
        <v>&lt;Choose One&gt;</v>
      </c>
      <c r="AO1480" t="e">
        <f>IF(ISBLANK('Monthly-3 (Quarterly ONLY)'!AM627), NA(), 'Monthly-3 (Quarterly ONLY)'!AM627)</f>
        <v>#N/A</v>
      </c>
      <c r="AP1480" t="e">
        <f>IF(ISBLANK('Monthly-3 (Quarterly ONLY)'!AN627), NA(), 'Monthly-3 (Quarterly ONLY)'!AN627)</f>
        <v>#N/A</v>
      </c>
    </row>
    <row r="1481" spans="1:42" x14ac:dyDescent="0.25">
      <c r="A1481" s="113" t="s">
        <v>163</v>
      </c>
      <c r="B1481" s="112">
        <v>24</v>
      </c>
      <c r="C1481" t="str">
        <f>IF(ISBLANK('Monthly-3 (Quarterly ONLY)'!A628), NA(), 'Monthly-3 (Quarterly ONLY)'!A628)</f>
        <v>&lt;Choose One&gt;</v>
      </c>
      <c r="D1481" t="str">
        <f>IF(ISBLANK('Monthly-3 (Quarterly ONLY)'!B628), NA(), 'Monthly-3 (Quarterly ONLY)'!B628)</f>
        <v>&lt;Choose One&gt;</v>
      </c>
      <c r="E1481" t="e">
        <f>IF(ISBLANK('Monthly-3 (Quarterly ONLY)'!C628), NA(), 'Monthly-3 (Quarterly ONLY)'!C628)</f>
        <v>#N/A</v>
      </c>
      <c r="F1481" t="e">
        <f>IF(ISBLANK('Monthly-3 (Quarterly ONLY)'!D628), NA(), 'Monthly-3 (Quarterly ONLY)'!D628)</f>
        <v>#N/A</v>
      </c>
      <c r="G1481" t="e">
        <f>IF(ISBLANK('Monthly-3 (Quarterly ONLY)'!E628), NA(), 'Monthly-3 (Quarterly ONLY)'!E628)</f>
        <v>#N/A</v>
      </c>
      <c r="H1481" t="str">
        <f>IF(ISBLANK('Monthly-3 (Quarterly ONLY)'!F628), NA(), 'Monthly-3 (Quarterly ONLY)'!F628)</f>
        <v>&lt;Choose One&gt;</v>
      </c>
      <c r="I1481" t="e">
        <f>IF(ISBLANK('Monthly-3 (Quarterly ONLY)'!G628), NA(), 'Monthly-3 (Quarterly ONLY)'!G628)</f>
        <v>#N/A</v>
      </c>
      <c r="J1481" t="e">
        <f>IF(ISBLANK('Monthly-3 (Quarterly ONLY)'!H628), NA(), 'Monthly-3 (Quarterly ONLY)'!H628)</f>
        <v>#N/A</v>
      </c>
      <c r="K1481" t="str">
        <f>IF(ISBLANK('Monthly-3 (Quarterly ONLY)'!I628), NA(), 'Monthly-3 (Quarterly ONLY)'!I628)</f>
        <v>&lt;Choose One&gt;</v>
      </c>
      <c r="L1481" t="e">
        <f>IF(ISBLANK('Monthly-3 (Quarterly ONLY)'!J628), NA(), 'Monthly-3 (Quarterly ONLY)'!J628)</f>
        <v>#N/A</v>
      </c>
      <c r="M1481" t="e">
        <f>IF(ISBLANK('Monthly-3 (Quarterly ONLY)'!K628), NA(), 'Monthly-3 (Quarterly ONLY)'!K628)</f>
        <v>#N/A</v>
      </c>
      <c r="N1481" t="str">
        <f>IF(ISBLANK('Monthly-3 (Quarterly ONLY)'!L628), NA(), 'Monthly-3 (Quarterly ONLY)'!L628)</f>
        <v>&lt;Choose One&gt;</v>
      </c>
      <c r="O1481" t="str">
        <f>IF(ISBLANK('Monthly-3 (Quarterly ONLY)'!M628), NA(), 'Monthly-3 (Quarterly ONLY)'!M628)</f>
        <v>&lt;Choose One&gt;</v>
      </c>
      <c r="P1481" t="str">
        <f>IF(ISBLANK('Monthly-3 (Quarterly ONLY)'!N628), NA(), 'Monthly-3 (Quarterly ONLY)'!N628)</f>
        <v>&lt;Choose One&gt;</v>
      </c>
      <c r="Q1481" t="e">
        <f>IF(ISBLANK('Monthly-3 (Quarterly ONLY)'!O628), NA(), 'Monthly-3 (Quarterly ONLY)'!O628)</f>
        <v>#N/A</v>
      </c>
      <c r="R1481" t="e">
        <f>IF(ISBLANK('Monthly-3 (Quarterly ONLY)'!P628), NA(), 'Monthly-3 (Quarterly ONLY)'!P628)</f>
        <v>#N/A</v>
      </c>
      <c r="S1481" t="e">
        <f>IF(ISBLANK('Monthly-3 (Quarterly ONLY)'!Q628), NA(), 'Monthly-3 (Quarterly ONLY)'!Q628)</f>
        <v>#N/A</v>
      </c>
      <c r="T1481" t="e">
        <f>IF(ISBLANK('Monthly-3 (Quarterly ONLY)'!R628), NA(), 'Monthly-3 (Quarterly ONLY)'!R628)</f>
        <v>#N/A</v>
      </c>
      <c r="U1481" t="e">
        <f>IF(ISBLANK('Monthly-3 (Quarterly ONLY)'!S628), NA(), 'Monthly-3 (Quarterly ONLY)'!S628)</f>
        <v>#N/A</v>
      </c>
      <c r="V1481" t="e">
        <f>IF(ISBLANK('Monthly-3 (Quarterly ONLY)'!T628), NA(), 'Monthly-3 (Quarterly ONLY)'!T628)</f>
        <v>#N/A</v>
      </c>
      <c r="W1481" t="e">
        <f>IF(ISBLANK('Monthly-3 (Quarterly ONLY)'!U628), NA(), 'Monthly-3 (Quarterly ONLY)'!U628)</f>
        <v>#N/A</v>
      </c>
      <c r="X1481" t="e">
        <f>IF(ISBLANK('Monthly-3 (Quarterly ONLY)'!V628), NA(), 'Monthly-3 (Quarterly ONLY)'!V628)</f>
        <v>#N/A</v>
      </c>
      <c r="Y1481" t="e">
        <f>IF(ISBLANK('Monthly-3 (Quarterly ONLY)'!W628), NA(), 'Monthly-3 (Quarterly ONLY)'!W628)</f>
        <v>#N/A</v>
      </c>
      <c r="Z1481" t="e">
        <f>IF(ISBLANK('Monthly-3 (Quarterly ONLY)'!X628), NA(), 'Monthly-3 (Quarterly ONLY)'!X628)</f>
        <v>#N/A</v>
      </c>
      <c r="AA1481" t="e">
        <f>IF(ISBLANK('Monthly-3 (Quarterly ONLY)'!Y628), NA(), 'Monthly-3 (Quarterly ONLY)'!Y628)</f>
        <v>#N/A</v>
      </c>
      <c r="AB1481" t="str">
        <f>IF(ISBLANK('Monthly-3 (Quarterly ONLY)'!Z628), NA(), 'Monthly-3 (Quarterly ONLY)'!Z628)</f>
        <v>&lt;Choose One&gt;</v>
      </c>
      <c r="AC1481" t="e">
        <f>IF(ISBLANK('Monthly-3 (Quarterly ONLY)'!AA628), NA(), 'Monthly-3 (Quarterly ONLY)'!AA628)</f>
        <v>#N/A</v>
      </c>
      <c r="AD1481" t="e">
        <f>IF(ISBLANK('Monthly-3 (Quarterly ONLY)'!AB628), NA(), 'Monthly-3 (Quarterly ONLY)'!AB628)</f>
        <v>#N/A</v>
      </c>
      <c r="AE1481" t="e">
        <f>IF(ISBLANK('Monthly-3 (Quarterly ONLY)'!AC628), NA(), 'Monthly-3 (Quarterly ONLY)'!AC628)</f>
        <v>#N/A</v>
      </c>
      <c r="AF1481" t="e">
        <f>IF(ISBLANK('Monthly-3 (Quarterly ONLY)'!AD628), NA(), 'Monthly-3 (Quarterly ONLY)'!AD628)</f>
        <v>#N/A</v>
      </c>
      <c r="AG1481" t="e">
        <f>IF(ISBLANK('Monthly-3 (Quarterly ONLY)'!AE628), NA(), 'Monthly-3 (Quarterly ONLY)'!AE628)</f>
        <v>#N/A</v>
      </c>
      <c r="AH1481" t="e">
        <f>IF(ISBLANK('Monthly-3 (Quarterly ONLY)'!AF628), NA(), 'Monthly-3 (Quarterly ONLY)'!AF628)</f>
        <v>#N/A</v>
      </c>
      <c r="AI1481" t="e">
        <f>IF(ISBLANK('Monthly-3 (Quarterly ONLY)'!AG628), NA(), 'Monthly-3 (Quarterly ONLY)'!AG628)</f>
        <v>#N/A</v>
      </c>
      <c r="AJ1481" t="str">
        <f>IF(ISBLANK('Monthly-3 (Quarterly ONLY)'!AH628), NA(), 'Monthly-3 (Quarterly ONLY)'!AH628)</f>
        <v>&lt;Choose One&gt;</v>
      </c>
      <c r="AK1481" t="str">
        <f>IF(ISBLANK('Monthly-3 (Quarterly ONLY)'!AI628), NA(), 'Monthly-3 (Quarterly ONLY)'!AI628)</f>
        <v>&lt;Choose One&gt;</v>
      </c>
      <c r="AL1481" s="141" t="e">
        <f>IF(ISBLANK('Monthly-3 (Quarterly ONLY)'!AJ628), NA(), 'Monthly-3 (Quarterly ONLY)'!AJ628)</f>
        <v>#N/A</v>
      </c>
      <c r="AM1481" t="str">
        <f>IF(ISBLANK('Monthly-3 (Quarterly ONLY)'!AK628), NA(), 'Monthly-3 (Quarterly ONLY)'!AK628)</f>
        <v>&lt;Choose One&gt;</v>
      </c>
      <c r="AN1481" t="str">
        <f>IF(ISBLANK('Monthly-3 (Quarterly ONLY)'!AL628), NA(), 'Monthly-3 (Quarterly ONLY)'!AL628)</f>
        <v>&lt;Choose One&gt;</v>
      </c>
      <c r="AO1481" t="e">
        <f>IF(ISBLANK('Monthly-3 (Quarterly ONLY)'!AM628), NA(), 'Monthly-3 (Quarterly ONLY)'!AM628)</f>
        <v>#N/A</v>
      </c>
      <c r="AP1481" t="e">
        <f>IF(ISBLANK('Monthly-3 (Quarterly ONLY)'!AN628), NA(), 'Monthly-3 (Quarterly ONLY)'!AN628)</f>
        <v>#N/A</v>
      </c>
    </row>
    <row r="1482" spans="1:42" x14ac:dyDescent="0.25">
      <c r="A1482" s="113" t="s">
        <v>163</v>
      </c>
      <c r="B1482" s="112">
        <v>24</v>
      </c>
      <c r="C1482" t="str">
        <f>IF(ISBLANK('Monthly-3 (Quarterly ONLY)'!A629), NA(), 'Monthly-3 (Quarterly ONLY)'!A629)</f>
        <v>&lt;Choose One&gt;</v>
      </c>
      <c r="D1482" t="str">
        <f>IF(ISBLANK('Monthly-3 (Quarterly ONLY)'!B629), NA(), 'Monthly-3 (Quarterly ONLY)'!B629)</f>
        <v>&lt;Choose One&gt;</v>
      </c>
      <c r="E1482" t="e">
        <f>IF(ISBLANK('Monthly-3 (Quarterly ONLY)'!C629), NA(), 'Monthly-3 (Quarterly ONLY)'!C629)</f>
        <v>#N/A</v>
      </c>
      <c r="F1482" t="e">
        <f>IF(ISBLANK('Monthly-3 (Quarterly ONLY)'!D629), NA(), 'Monthly-3 (Quarterly ONLY)'!D629)</f>
        <v>#N/A</v>
      </c>
      <c r="G1482" t="e">
        <f>IF(ISBLANK('Monthly-3 (Quarterly ONLY)'!E629), NA(), 'Monthly-3 (Quarterly ONLY)'!E629)</f>
        <v>#N/A</v>
      </c>
      <c r="H1482" t="str">
        <f>IF(ISBLANK('Monthly-3 (Quarterly ONLY)'!F629), NA(), 'Monthly-3 (Quarterly ONLY)'!F629)</f>
        <v>&lt;Choose One&gt;</v>
      </c>
      <c r="I1482" t="e">
        <f>IF(ISBLANK('Monthly-3 (Quarterly ONLY)'!G629), NA(), 'Monthly-3 (Quarterly ONLY)'!G629)</f>
        <v>#N/A</v>
      </c>
      <c r="J1482" t="e">
        <f>IF(ISBLANK('Monthly-3 (Quarterly ONLY)'!H629), NA(), 'Monthly-3 (Quarterly ONLY)'!H629)</f>
        <v>#N/A</v>
      </c>
      <c r="K1482" t="str">
        <f>IF(ISBLANK('Monthly-3 (Quarterly ONLY)'!I629), NA(), 'Monthly-3 (Quarterly ONLY)'!I629)</f>
        <v>&lt;Choose One&gt;</v>
      </c>
      <c r="L1482" t="e">
        <f>IF(ISBLANK('Monthly-3 (Quarterly ONLY)'!J629), NA(), 'Monthly-3 (Quarterly ONLY)'!J629)</f>
        <v>#N/A</v>
      </c>
      <c r="M1482" t="e">
        <f>IF(ISBLANK('Monthly-3 (Quarterly ONLY)'!K629), NA(), 'Monthly-3 (Quarterly ONLY)'!K629)</f>
        <v>#N/A</v>
      </c>
      <c r="N1482" t="str">
        <f>IF(ISBLANK('Monthly-3 (Quarterly ONLY)'!L629), NA(), 'Monthly-3 (Quarterly ONLY)'!L629)</f>
        <v>&lt;Choose One&gt;</v>
      </c>
      <c r="O1482" t="str">
        <f>IF(ISBLANK('Monthly-3 (Quarterly ONLY)'!M629), NA(), 'Monthly-3 (Quarterly ONLY)'!M629)</f>
        <v>&lt;Choose One&gt;</v>
      </c>
      <c r="P1482" t="str">
        <f>IF(ISBLANK('Monthly-3 (Quarterly ONLY)'!N629), NA(), 'Monthly-3 (Quarterly ONLY)'!N629)</f>
        <v>&lt;Choose One&gt;</v>
      </c>
      <c r="Q1482" t="e">
        <f>IF(ISBLANK('Monthly-3 (Quarterly ONLY)'!O629), NA(), 'Monthly-3 (Quarterly ONLY)'!O629)</f>
        <v>#N/A</v>
      </c>
      <c r="R1482" t="e">
        <f>IF(ISBLANK('Monthly-3 (Quarterly ONLY)'!P629), NA(), 'Monthly-3 (Quarterly ONLY)'!P629)</f>
        <v>#N/A</v>
      </c>
      <c r="S1482" t="e">
        <f>IF(ISBLANK('Monthly-3 (Quarterly ONLY)'!Q629), NA(), 'Monthly-3 (Quarterly ONLY)'!Q629)</f>
        <v>#N/A</v>
      </c>
      <c r="T1482" t="e">
        <f>IF(ISBLANK('Monthly-3 (Quarterly ONLY)'!R629), NA(), 'Monthly-3 (Quarterly ONLY)'!R629)</f>
        <v>#N/A</v>
      </c>
      <c r="U1482" t="e">
        <f>IF(ISBLANK('Monthly-3 (Quarterly ONLY)'!S629), NA(), 'Monthly-3 (Quarterly ONLY)'!S629)</f>
        <v>#N/A</v>
      </c>
      <c r="V1482" t="e">
        <f>IF(ISBLANK('Monthly-3 (Quarterly ONLY)'!T629), NA(), 'Monthly-3 (Quarterly ONLY)'!T629)</f>
        <v>#N/A</v>
      </c>
      <c r="W1482" t="e">
        <f>IF(ISBLANK('Monthly-3 (Quarterly ONLY)'!U629), NA(), 'Monthly-3 (Quarterly ONLY)'!U629)</f>
        <v>#N/A</v>
      </c>
      <c r="X1482" t="e">
        <f>IF(ISBLANK('Monthly-3 (Quarterly ONLY)'!V629), NA(), 'Monthly-3 (Quarterly ONLY)'!V629)</f>
        <v>#N/A</v>
      </c>
      <c r="Y1482" t="e">
        <f>IF(ISBLANK('Monthly-3 (Quarterly ONLY)'!W629), NA(), 'Monthly-3 (Quarterly ONLY)'!W629)</f>
        <v>#N/A</v>
      </c>
      <c r="Z1482" t="e">
        <f>IF(ISBLANK('Monthly-3 (Quarterly ONLY)'!X629), NA(), 'Monthly-3 (Quarterly ONLY)'!X629)</f>
        <v>#N/A</v>
      </c>
      <c r="AA1482" t="e">
        <f>IF(ISBLANK('Monthly-3 (Quarterly ONLY)'!Y629), NA(), 'Monthly-3 (Quarterly ONLY)'!Y629)</f>
        <v>#N/A</v>
      </c>
      <c r="AB1482" t="str">
        <f>IF(ISBLANK('Monthly-3 (Quarterly ONLY)'!Z629), NA(), 'Monthly-3 (Quarterly ONLY)'!Z629)</f>
        <v>&lt;Choose One&gt;</v>
      </c>
      <c r="AC1482" t="e">
        <f>IF(ISBLANK('Monthly-3 (Quarterly ONLY)'!AA629), NA(), 'Monthly-3 (Quarterly ONLY)'!AA629)</f>
        <v>#N/A</v>
      </c>
      <c r="AD1482" t="e">
        <f>IF(ISBLANK('Monthly-3 (Quarterly ONLY)'!AB629), NA(), 'Monthly-3 (Quarterly ONLY)'!AB629)</f>
        <v>#N/A</v>
      </c>
      <c r="AE1482" t="e">
        <f>IF(ISBLANK('Monthly-3 (Quarterly ONLY)'!AC629), NA(), 'Monthly-3 (Quarterly ONLY)'!AC629)</f>
        <v>#N/A</v>
      </c>
      <c r="AF1482" t="e">
        <f>IF(ISBLANK('Monthly-3 (Quarterly ONLY)'!AD629), NA(), 'Monthly-3 (Quarterly ONLY)'!AD629)</f>
        <v>#N/A</v>
      </c>
      <c r="AG1482" t="e">
        <f>IF(ISBLANK('Monthly-3 (Quarterly ONLY)'!AE629), NA(), 'Monthly-3 (Quarterly ONLY)'!AE629)</f>
        <v>#N/A</v>
      </c>
      <c r="AH1482" t="e">
        <f>IF(ISBLANK('Monthly-3 (Quarterly ONLY)'!AF629), NA(), 'Monthly-3 (Quarterly ONLY)'!AF629)</f>
        <v>#N/A</v>
      </c>
      <c r="AI1482" t="e">
        <f>IF(ISBLANK('Monthly-3 (Quarterly ONLY)'!AG629), NA(), 'Monthly-3 (Quarterly ONLY)'!AG629)</f>
        <v>#N/A</v>
      </c>
      <c r="AJ1482" t="str">
        <f>IF(ISBLANK('Monthly-3 (Quarterly ONLY)'!AH629), NA(), 'Monthly-3 (Quarterly ONLY)'!AH629)</f>
        <v>&lt;Choose One&gt;</v>
      </c>
      <c r="AK1482" t="str">
        <f>IF(ISBLANK('Monthly-3 (Quarterly ONLY)'!AI629), NA(), 'Monthly-3 (Quarterly ONLY)'!AI629)</f>
        <v>&lt;Choose One&gt;</v>
      </c>
      <c r="AL1482" s="141" t="e">
        <f>IF(ISBLANK('Monthly-3 (Quarterly ONLY)'!AJ629), NA(), 'Monthly-3 (Quarterly ONLY)'!AJ629)</f>
        <v>#N/A</v>
      </c>
      <c r="AM1482" t="str">
        <f>IF(ISBLANK('Monthly-3 (Quarterly ONLY)'!AK629), NA(), 'Monthly-3 (Quarterly ONLY)'!AK629)</f>
        <v>&lt;Choose One&gt;</v>
      </c>
      <c r="AN1482" t="str">
        <f>IF(ISBLANK('Monthly-3 (Quarterly ONLY)'!AL629), NA(), 'Monthly-3 (Quarterly ONLY)'!AL629)</f>
        <v>&lt;Choose One&gt;</v>
      </c>
      <c r="AO1482" t="e">
        <f>IF(ISBLANK('Monthly-3 (Quarterly ONLY)'!AM629), NA(), 'Monthly-3 (Quarterly ONLY)'!AM629)</f>
        <v>#N/A</v>
      </c>
      <c r="AP1482" t="e">
        <f>IF(ISBLANK('Monthly-3 (Quarterly ONLY)'!AN629), NA(), 'Monthly-3 (Quarterly ONLY)'!AN629)</f>
        <v>#N/A</v>
      </c>
    </row>
    <row r="1483" spans="1:42" x14ac:dyDescent="0.25">
      <c r="A1483" s="113" t="s">
        <v>163</v>
      </c>
      <c r="B1483" s="112">
        <v>24</v>
      </c>
      <c r="C1483" t="str">
        <f>IF(ISBLANK('Monthly-3 (Quarterly ONLY)'!A630), NA(), 'Monthly-3 (Quarterly ONLY)'!A630)</f>
        <v>&lt;Choose One&gt;</v>
      </c>
      <c r="D1483" t="str">
        <f>IF(ISBLANK('Monthly-3 (Quarterly ONLY)'!B630), NA(), 'Monthly-3 (Quarterly ONLY)'!B630)</f>
        <v>&lt;Choose One&gt;</v>
      </c>
      <c r="E1483" t="e">
        <f>IF(ISBLANK('Monthly-3 (Quarterly ONLY)'!C630), NA(), 'Monthly-3 (Quarterly ONLY)'!C630)</f>
        <v>#N/A</v>
      </c>
      <c r="F1483" t="e">
        <f>IF(ISBLANK('Monthly-3 (Quarterly ONLY)'!D630), NA(), 'Monthly-3 (Quarterly ONLY)'!D630)</f>
        <v>#N/A</v>
      </c>
      <c r="G1483" t="e">
        <f>IF(ISBLANK('Monthly-3 (Quarterly ONLY)'!E630), NA(), 'Monthly-3 (Quarterly ONLY)'!E630)</f>
        <v>#N/A</v>
      </c>
      <c r="H1483" t="str">
        <f>IF(ISBLANK('Monthly-3 (Quarterly ONLY)'!F630), NA(), 'Monthly-3 (Quarterly ONLY)'!F630)</f>
        <v>&lt;Choose One&gt;</v>
      </c>
      <c r="I1483" t="e">
        <f>IF(ISBLANK('Monthly-3 (Quarterly ONLY)'!G630), NA(), 'Monthly-3 (Quarterly ONLY)'!G630)</f>
        <v>#N/A</v>
      </c>
      <c r="J1483" t="e">
        <f>IF(ISBLANK('Monthly-3 (Quarterly ONLY)'!H630), NA(), 'Monthly-3 (Quarterly ONLY)'!H630)</f>
        <v>#N/A</v>
      </c>
      <c r="K1483" t="str">
        <f>IF(ISBLANK('Monthly-3 (Quarterly ONLY)'!I630), NA(), 'Monthly-3 (Quarterly ONLY)'!I630)</f>
        <v>&lt;Choose One&gt;</v>
      </c>
      <c r="L1483" t="e">
        <f>IF(ISBLANK('Monthly-3 (Quarterly ONLY)'!J630), NA(), 'Monthly-3 (Quarterly ONLY)'!J630)</f>
        <v>#N/A</v>
      </c>
      <c r="M1483" t="e">
        <f>IF(ISBLANK('Monthly-3 (Quarterly ONLY)'!K630), NA(), 'Monthly-3 (Quarterly ONLY)'!K630)</f>
        <v>#N/A</v>
      </c>
      <c r="N1483" t="str">
        <f>IF(ISBLANK('Monthly-3 (Quarterly ONLY)'!L630), NA(), 'Monthly-3 (Quarterly ONLY)'!L630)</f>
        <v>&lt;Choose One&gt;</v>
      </c>
      <c r="O1483" t="str">
        <f>IF(ISBLANK('Monthly-3 (Quarterly ONLY)'!M630), NA(), 'Monthly-3 (Quarterly ONLY)'!M630)</f>
        <v>&lt;Choose One&gt;</v>
      </c>
      <c r="P1483" t="str">
        <f>IF(ISBLANK('Monthly-3 (Quarterly ONLY)'!N630), NA(), 'Monthly-3 (Quarterly ONLY)'!N630)</f>
        <v>&lt;Choose One&gt;</v>
      </c>
      <c r="Q1483" t="e">
        <f>IF(ISBLANK('Monthly-3 (Quarterly ONLY)'!O630), NA(), 'Monthly-3 (Quarterly ONLY)'!O630)</f>
        <v>#N/A</v>
      </c>
      <c r="R1483" t="e">
        <f>IF(ISBLANK('Monthly-3 (Quarterly ONLY)'!P630), NA(), 'Monthly-3 (Quarterly ONLY)'!P630)</f>
        <v>#N/A</v>
      </c>
      <c r="S1483" t="e">
        <f>IF(ISBLANK('Monthly-3 (Quarterly ONLY)'!Q630), NA(), 'Monthly-3 (Quarterly ONLY)'!Q630)</f>
        <v>#N/A</v>
      </c>
      <c r="T1483" t="e">
        <f>IF(ISBLANK('Monthly-3 (Quarterly ONLY)'!R630), NA(), 'Monthly-3 (Quarterly ONLY)'!R630)</f>
        <v>#N/A</v>
      </c>
      <c r="U1483" t="e">
        <f>IF(ISBLANK('Monthly-3 (Quarterly ONLY)'!S630), NA(), 'Monthly-3 (Quarterly ONLY)'!S630)</f>
        <v>#N/A</v>
      </c>
      <c r="V1483" t="e">
        <f>IF(ISBLANK('Monthly-3 (Quarterly ONLY)'!T630), NA(), 'Monthly-3 (Quarterly ONLY)'!T630)</f>
        <v>#N/A</v>
      </c>
      <c r="W1483" t="e">
        <f>IF(ISBLANK('Monthly-3 (Quarterly ONLY)'!U630), NA(), 'Monthly-3 (Quarterly ONLY)'!U630)</f>
        <v>#N/A</v>
      </c>
      <c r="X1483" t="e">
        <f>IF(ISBLANK('Monthly-3 (Quarterly ONLY)'!V630), NA(), 'Monthly-3 (Quarterly ONLY)'!V630)</f>
        <v>#N/A</v>
      </c>
      <c r="Y1483" t="e">
        <f>IF(ISBLANK('Monthly-3 (Quarterly ONLY)'!W630), NA(), 'Monthly-3 (Quarterly ONLY)'!W630)</f>
        <v>#N/A</v>
      </c>
      <c r="Z1483" t="e">
        <f>IF(ISBLANK('Monthly-3 (Quarterly ONLY)'!X630), NA(), 'Monthly-3 (Quarterly ONLY)'!X630)</f>
        <v>#N/A</v>
      </c>
      <c r="AA1483" t="e">
        <f>IF(ISBLANK('Monthly-3 (Quarterly ONLY)'!Y630), NA(), 'Monthly-3 (Quarterly ONLY)'!Y630)</f>
        <v>#N/A</v>
      </c>
      <c r="AB1483" t="str">
        <f>IF(ISBLANK('Monthly-3 (Quarterly ONLY)'!Z630), NA(), 'Monthly-3 (Quarterly ONLY)'!Z630)</f>
        <v>&lt;Choose One&gt;</v>
      </c>
      <c r="AC1483" t="e">
        <f>IF(ISBLANK('Monthly-3 (Quarterly ONLY)'!AA630), NA(), 'Monthly-3 (Quarterly ONLY)'!AA630)</f>
        <v>#N/A</v>
      </c>
      <c r="AD1483" t="e">
        <f>IF(ISBLANK('Monthly-3 (Quarterly ONLY)'!AB630), NA(), 'Monthly-3 (Quarterly ONLY)'!AB630)</f>
        <v>#N/A</v>
      </c>
      <c r="AE1483" t="e">
        <f>IF(ISBLANK('Monthly-3 (Quarterly ONLY)'!AC630), NA(), 'Monthly-3 (Quarterly ONLY)'!AC630)</f>
        <v>#N/A</v>
      </c>
      <c r="AF1483" t="e">
        <f>IF(ISBLANK('Monthly-3 (Quarterly ONLY)'!AD630), NA(), 'Monthly-3 (Quarterly ONLY)'!AD630)</f>
        <v>#N/A</v>
      </c>
      <c r="AG1483" t="e">
        <f>IF(ISBLANK('Monthly-3 (Quarterly ONLY)'!AE630), NA(), 'Monthly-3 (Quarterly ONLY)'!AE630)</f>
        <v>#N/A</v>
      </c>
      <c r="AH1483" t="e">
        <f>IF(ISBLANK('Monthly-3 (Quarterly ONLY)'!AF630), NA(), 'Monthly-3 (Quarterly ONLY)'!AF630)</f>
        <v>#N/A</v>
      </c>
      <c r="AI1483" t="e">
        <f>IF(ISBLANK('Monthly-3 (Quarterly ONLY)'!AG630), NA(), 'Monthly-3 (Quarterly ONLY)'!AG630)</f>
        <v>#N/A</v>
      </c>
      <c r="AJ1483" t="str">
        <f>IF(ISBLANK('Monthly-3 (Quarterly ONLY)'!AH630), NA(), 'Monthly-3 (Quarterly ONLY)'!AH630)</f>
        <v>&lt;Choose One&gt;</v>
      </c>
      <c r="AK1483" t="str">
        <f>IF(ISBLANK('Monthly-3 (Quarterly ONLY)'!AI630), NA(), 'Monthly-3 (Quarterly ONLY)'!AI630)</f>
        <v>&lt;Choose One&gt;</v>
      </c>
      <c r="AL1483" s="141" t="e">
        <f>IF(ISBLANK('Monthly-3 (Quarterly ONLY)'!AJ630), NA(), 'Monthly-3 (Quarterly ONLY)'!AJ630)</f>
        <v>#N/A</v>
      </c>
      <c r="AM1483" t="str">
        <f>IF(ISBLANK('Monthly-3 (Quarterly ONLY)'!AK630), NA(), 'Monthly-3 (Quarterly ONLY)'!AK630)</f>
        <v>&lt;Choose One&gt;</v>
      </c>
      <c r="AN1483" t="str">
        <f>IF(ISBLANK('Monthly-3 (Quarterly ONLY)'!AL630), NA(), 'Monthly-3 (Quarterly ONLY)'!AL630)</f>
        <v>&lt;Choose One&gt;</v>
      </c>
      <c r="AO1483" t="e">
        <f>IF(ISBLANK('Monthly-3 (Quarterly ONLY)'!AM630), NA(), 'Monthly-3 (Quarterly ONLY)'!AM630)</f>
        <v>#N/A</v>
      </c>
      <c r="AP1483" t="e">
        <f>IF(ISBLANK('Monthly-3 (Quarterly ONLY)'!AN630), NA(), 'Monthly-3 (Quarterly ONLY)'!AN630)</f>
        <v>#N/A</v>
      </c>
    </row>
    <row r="1484" spans="1:42" x14ac:dyDescent="0.25">
      <c r="A1484" s="113" t="s">
        <v>163</v>
      </c>
      <c r="B1484" s="112">
        <v>24</v>
      </c>
      <c r="C1484" t="str">
        <f>IF(ISBLANK('Monthly-3 (Quarterly ONLY)'!A631), NA(), 'Monthly-3 (Quarterly ONLY)'!A631)</f>
        <v>&lt;Choose One&gt;</v>
      </c>
      <c r="D1484" t="str">
        <f>IF(ISBLANK('Monthly-3 (Quarterly ONLY)'!B631), NA(), 'Monthly-3 (Quarterly ONLY)'!B631)</f>
        <v>&lt;Choose One&gt;</v>
      </c>
      <c r="E1484" t="e">
        <f>IF(ISBLANK('Monthly-3 (Quarterly ONLY)'!C631), NA(), 'Monthly-3 (Quarterly ONLY)'!C631)</f>
        <v>#N/A</v>
      </c>
      <c r="F1484" t="e">
        <f>IF(ISBLANK('Monthly-3 (Quarterly ONLY)'!D631), NA(), 'Monthly-3 (Quarterly ONLY)'!D631)</f>
        <v>#N/A</v>
      </c>
      <c r="G1484" t="e">
        <f>IF(ISBLANK('Monthly-3 (Quarterly ONLY)'!E631), NA(), 'Monthly-3 (Quarterly ONLY)'!E631)</f>
        <v>#N/A</v>
      </c>
      <c r="H1484" t="str">
        <f>IF(ISBLANK('Monthly-3 (Quarterly ONLY)'!F631), NA(), 'Monthly-3 (Quarterly ONLY)'!F631)</f>
        <v>&lt;Choose One&gt;</v>
      </c>
      <c r="I1484" t="e">
        <f>IF(ISBLANK('Monthly-3 (Quarterly ONLY)'!G631), NA(), 'Monthly-3 (Quarterly ONLY)'!G631)</f>
        <v>#N/A</v>
      </c>
      <c r="J1484" t="e">
        <f>IF(ISBLANK('Monthly-3 (Quarterly ONLY)'!H631), NA(), 'Monthly-3 (Quarterly ONLY)'!H631)</f>
        <v>#N/A</v>
      </c>
      <c r="K1484" t="str">
        <f>IF(ISBLANK('Monthly-3 (Quarterly ONLY)'!I631), NA(), 'Monthly-3 (Quarterly ONLY)'!I631)</f>
        <v>&lt;Choose One&gt;</v>
      </c>
      <c r="L1484" t="e">
        <f>IF(ISBLANK('Monthly-3 (Quarterly ONLY)'!J631), NA(), 'Monthly-3 (Quarterly ONLY)'!J631)</f>
        <v>#N/A</v>
      </c>
      <c r="M1484" t="e">
        <f>IF(ISBLANK('Monthly-3 (Quarterly ONLY)'!K631), NA(), 'Monthly-3 (Quarterly ONLY)'!K631)</f>
        <v>#N/A</v>
      </c>
      <c r="N1484" t="str">
        <f>IF(ISBLANK('Monthly-3 (Quarterly ONLY)'!L631), NA(), 'Monthly-3 (Quarterly ONLY)'!L631)</f>
        <v>&lt;Choose One&gt;</v>
      </c>
      <c r="O1484" t="str">
        <f>IF(ISBLANK('Monthly-3 (Quarterly ONLY)'!M631), NA(), 'Monthly-3 (Quarterly ONLY)'!M631)</f>
        <v>&lt;Choose One&gt;</v>
      </c>
      <c r="P1484" t="str">
        <f>IF(ISBLANK('Monthly-3 (Quarterly ONLY)'!N631), NA(), 'Monthly-3 (Quarterly ONLY)'!N631)</f>
        <v>&lt;Choose One&gt;</v>
      </c>
      <c r="Q1484" t="e">
        <f>IF(ISBLANK('Monthly-3 (Quarterly ONLY)'!O631), NA(), 'Monthly-3 (Quarterly ONLY)'!O631)</f>
        <v>#N/A</v>
      </c>
      <c r="R1484" t="e">
        <f>IF(ISBLANK('Monthly-3 (Quarterly ONLY)'!P631), NA(), 'Monthly-3 (Quarterly ONLY)'!P631)</f>
        <v>#N/A</v>
      </c>
      <c r="S1484" t="e">
        <f>IF(ISBLANK('Monthly-3 (Quarterly ONLY)'!Q631), NA(), 'Monthly-3 (Quarterly ONLY)'!Q631)</f>
        <v>#N/A</v>
      </c>
      <c r="T1484" t="e">
        <f>IF(ISBLANK('Monthly-3 (Quarterly ONLY)'!R631), NA(), 'Monthly-3 (Quarterly ONLY)'!R631)</f>
        <v>#N/A</v>
      </c>
      <c r="U1484" t="e">
        <f>IF(ISBLANK('Monthly-3 (Quarterly ONLY)'!S631), NA(), 'Monthly-3 (Quarterly ONLY)'!S631)</f>
        <v>#N/A</v>
      </c>
      <c r="V1484" t="e">
        <f>IF(ISBLANK('Monthly-3 (Quarterly ONLY)'!T631), NA(), 'Monthly-3 (Quarterly ONLY)'!T631)</f>
        <v>#N/A</v>
      </c>
      <c r="W1484" t="e">
        <f>IF(ISBLANK('Monthly-3 (Quarterly ONLY)'!U631), NA(), 'Monthly-3 (Quarterly ONLY)'!U631)</f>
        <v>#N/A</v>
      </c>
      <c r="X1484" t="e">
        <f>IF(ISBLANK('Monthly-3 (Quarterly ONLY)'!V631), NA(), 'Monthly-3 (Quarterly ONLY)'!V631)</f>
        <v>#N/A</v>
      </c>
      <c r="Y1484" t="e">
        <f>IF(ISBLANK('Monthly-3 (Quarterly ONLY)'!W631), NA(), 'Monthly-3 (Quarterly ONLY)'!W631)</f>
        <v>#N/A</v>
      </c>
      <c r="Z1484" t="e">
        <f>IF(ISBLANK('Monthly-3 (Quarterly ONLY)'!X631), NA(), 'Monthly-3 (Quarterly ONLY)'!X631)</f>
        <v>#N/A</v>
      </c>
      <c r="AA1484" t="e">
        <f>IF(ISBLANK('Monthly-3 (Quarterly ONLY)'!Y631), NA(), 'Monthly-3 (Quarterly ONLY)'!Y631)</f>
        <v>#N/A</v>
      </c>
      <c r="AB1484" t="str">
        <f>IF(ISBLANK('Monthly-3 (Quarterly ONLY)'!Z631), NA(), 'Monthly-3 (Quarterly ONLY)'!Z631)</f>
        <v>&lt;Choose One&gt;</v>
      </c>
      <c r="AC1484" t="e">
        <f>IF(ISBLANK('Monthly-3 (Quarterly ONLY)'!AA631), NA(), 'Monthly-3 (Quarterly ONLY)'!AA631)</f>
        <v>#N/A</v>
      </c>
      <c r="AD1484" t="e">
        <f>IF(ISBLANK('Monthly-3 (Quarterly ONLY)'!AB631), NA(), 'Monthly-3 (Quarterly ONLY)'!AB631)</f>
        <v>#N/A</v>
      </c>
      <c r="AE1484" t="e">
        <f>IF(ISBLANK('Monthly-3 (Quarterly ONLY)'!AC631), NA(), 'Monthly-3 (Quarterly ONLY)'!AC631)</f>
        <v>#N/A</v>
      </c>
      <c r="AF1484" t="e">
        <f>IF(ISBLANK('Monthly-3 (Quarterly ONLY)'!AD631), NA(), 'Monthly-3 (Quarterly ONLY)'!AD631)</f>
        <v>#N/A</v>
      </c>
      <c r="AG1484" t="e">
        <f>IF(ISBLANK('Monthly-3 (Quarterly ONLY)'!AE631), NA(), 'Monthly-3 (Quarterly ONLY)'!AE631)</f>
        <v>#N/A</v>
      </c>
      <c r="AH1484" t="e">
        <f>IF(ISBLANK('Monthly-3 (Quarterly ONLY)'!AF631), NA(), 'Monthly-3 (Quarterly ONLY)'!AF631)</f>
        <v>#N/A</v>
      </c>
      <c r="AI1484" t="e">
        <f>IF(ISBLANK('Monthly-3 (Quarterly ONLY)'!AG631), NA(), 'Monthly-3 (Quarterly ONLY)'!AG631)</f>
        <v>#N/A</v>
      </c>
      <c r="AJ1484" t="str">
        <f>IF(ISBLANK('Monthly-3 (Quarterly ONLY)'!AH631), NA(), 'Monthly-3 (Quarterly ONLY)'!AH631)</f>
        <v>&lt;Choose One&gt;</v>
      </c>
      <c r="AK1484" t="str">
        <f>IF(ISBLANK('Monthly-3 (Quarterly ONLY)'!AI631), NA(), 'Monthly-3 (Quarterly ONLY)'!AI631)</f>
        <v>&lt;Choose One&gt;</v>
      </c>
      <c r="AL1484" s="141" t="e">
        <f>IF(ISBLANK('Monthly-3 (Quarterly ONLY)'!AJ631), NA(), 'Monthly-3 (Quarterly ONLY)'!AJ631)</f>
        <v>#N/A</v>
      </c>
      <c r="AM1484" t="str">
        <f>IF(ISBLANK('Monthly-3 (Quarterly ONLY)'!AK631), NA(), 'Monthly-3 (Quarterly ONLY)'!AK631)</f>
        <v>&lt;Choose One&gt;</v>
      </c>
      <c r="AN1484" t="str">
        <f>IF(ISBLANK('Monthly-3 (Quarterly ONLY)'!AL631), NA(), 'Monthly-3 (Quarterly ONLY)'!AL631)</f>
        <v>&lt;Choose One&gt;</v>
      </c>
      <c r="AO1484" t="e">
        <f>IF(ISBLANK('Monthly-3 (Quarterly ONLY)'!AM631), NA(), 'Monthly-3 (Quarterly ONLY)'!AM631)</f>
        <v>#N/A</v>
      </c>
      <c r="AP1484" t="e">
        <f>IF(ISBLANK('Monthly-3 (Quarterly ONLY)'!AN631), NA(), 'Monthly-3 (Quarterly ONLY)'!AN631)</f>
        <v>#N/A</v>
      </c>
    </row>
    <row r="1485" spans="1:42" x14ac:dyDescent="0.25">
      <c r="A1485" s="113" t="s">
        <v>163</v>
      </c>
      <c r="B1485" s="112">
        <v>24</v>
      </c>
      <c r="C1485" t="str">
        <f>IF(ISBLANK('Monthly-3 (Quarterly ONLY)'!A632), NA(), 'Monthly-3 (Quarterly ONLY)'!A632)</f>
        <v>&lt;Choose One&gt;</v>
      </c>
      <c r="D1485" t="str">
        <f>IF(ISBLANK('Monthly-3 (Quarterly ONLY)'!B632), NA(), 'Monthly-3 (Quarterly ONLY)'!B632)</f>
        <v>&lt;Choose One&gt;</v>
      </c>
      <c r="E1485" t="e">
        <f>IF(ISBLANK('Monthly-3 (Quarterly ONLY)'!C632), NA(), 'Monthly-3 (Quarterly ONLY)'!C632)</f>
        <v>#N/A</v>
      </c>
      <c r="F1485" t="e">
        <f>IF(ISBLANK('Monthly-3 (Quarterly ONLY)'!D632), NA(), 'Monthly-3 (Quarterly ONLY)'!D632)</f>
        <v>#N/A</v>
      </c>
      <c r="G1485" t="e">
        <f>IF(ISBLANK('Monthly-3 (Quarterly ONLY)'!E632), NA(), 'Monthly-3 (Quarterly ONLY)'!E632)</f>
        <v>#N/A</v>
      </c>
      <c r="H1485" t="str">
        <f>IF(ISBLANK('Monthly-3 (Quarterly ONLY)'!F632), NA(), 'Monthly-3 (Quarterly ONLY)'!F632)</f>
        <v>&lt;Choose One&gt;</v>
      </c>
      <c r="I1485" t="e">
        <f>IF(ISBLANK('Monthly-3 (Quarterly ONLY)'!G632), NA(), 'Monthly-3 (Quarterly ONLY)'!G632)</f>
        <v>#N/A</v>
      </c>
      <c r="J1485" t="e">
        <f>IF(ISBLANK('Monthly-3 (Quarterly ONLY)'!H632), NA(), 'Monthly-3 (Quarterly ONLY)'!H632)</f>
        <v>#N/A</v>
      </c>
      <c r="K1485" t="str">
        <f>IF(ISBLANK('Monthly-3 (Quarterly ONLY)'!I632), NA(), 'Monthly-3 (Quarterly ONLY)'!I632)</f>
        <v>&lt;Choose One&gt;</v>
      </c>
      <c r="L1485" t="e">
        <f>IF(ISBLANK('Monthly-3 (Quarterly ONLY)'!J632), NA(), 'Monthly-3 (Quarterly ONLY)'!J632)</f>
        <v>#N/A</v>
      </c>
      <c r="M1485" t="e">
        <f>IF(ISBLANK('Monthly-3 (Quarterly ONLY)'!K632), NA(), 'Monthly-3 (Quarterly ONLY)'!K632)</f>
        <v>#N/A</v>
      </c>
      <c r="N1485" t="str">
        <f>IF(ISBLANK('Monthly-3 (Quarterly ONLY)'!L632), NA(), 'Monthly-3 (Quarterly ONLY)'!L632)</f>
        <v>&lt;Choose One&gt;</v>
      </c>
      <c r="O1485" t="str">
        <f>IF(ISBLANK('Monthly-3 (Quarterly ONLY)'!M632), NA(), 'Monthly-3 (Quarterly ONLY)'!M632)</f>
        <v>&lt;Choose One&gt;</v>
      </c>
      <c r="P1485" t="str">
        <f>IF(ISBLANK('Monthly-3 (Quarterly ONLY)'!N632), NA(), 'Monthly-3 (Quarterly ONLY)'!N632)</f>
        <v>&lt;Choose One&gt;</v>
      </c>
      <c r="Q1485" t="e">
        <f>IF(ISBLANK('Monthly-3 (Quarterly ONLY)'!O632), NA(), 'Monthly-3 (Quarterly ONLY)'!O632)</f>
        <v>#N/A</v>
      </c>
      <c r="R1485" t="e">
        <f>IF(ISBLANK('Monthly-3 (Quarterly ONLY)'!P632), NA(), 'Monthly-3 (Quarterly ONLY)'!P632)</f>
        <v>#N/A</v>
      </c>
      <c r="S1485" t="e">
        <f>IF(ISBLANK('Monthly-3 (Quarterly ONLY)'!Q632), NA(), 'Monthly-3 (Quarterly ONLY)'!Q632)</f>
        <v>#N/A</v>
      </c>
      <c r="T1485" t="e">
        <f>IF(ISBLANK('Monthly-3 (Quarterly ONLY)'!R632), NA(), 'Monthly-3 (Quarterly ONLY)'!R632)</f>
        <v>#N/A</v>
      </c>
      <c r="U1485" t="e">
        <f>IF(ISBLANK('Monthly-3 (Quarterly ONLY)'!S632), NA(), 'Monthly-3 (Quarterly ONLY)'!S632)</f>
        <v>#N/A</v>
      </c>
      <c r="V1485" t="e">
        <f>IF(ISBLANK('Monthly-3 (Quarterly ONLY)'!T632), NA(), 'Monthly-3 (Quarterly ONLY)'!T632)</f>
        <v>#N/A</v>
      </c>
      <c r="W1485" t="e">
        <f>IF(ISBLANK('Monthly-3 (Quarterly ONLY)'!U632), NA(), 'Monthly-3 (Quarterly ONLY)'!U632)</f>
        <v>#N/A</v>
      </c>
      <c r="X1485" t="e">
        <f>IF(ISBLANK('Monthly-3 (Quarterly ONLY)'!V632), NA(), 'Monthly-3 (Quarterly ONLY)'!V632)</f>
        <v>#N/A</v>
      </c>
      <c r="Y1485" t="e">
        <f>IF(ISBLANK('Monthly-3 (Quarterly ONLY)'!W632), NA(), 'Monthly-3 (Quarterly ONLY)'!W632)</f>
        <v>#N/A</v>
      </c>
      <c r="Z1485" t="e">
        <f>IF(ISBLANK('Monthly-3 (Quarterly ONLY)'!X632), NA(), 'Monthly-3 (Quarterly ONLY)'!X632)</f>
        <v>#N/A</v>
      </c>
      <c r="AA1485" t="e">
        <f>IF(ISBLANK('Monthly-3 (Quarterly ONLY)'!Y632), NA(), 'Monthly-3 (Quarterly ONLY)'!Y632)</f>
        <v>#N/A</v>
      </c>
      <c r="AB1485" t="str">
        <f>IF(ISBLANK('Monthly-3 (Quarterly ONLY)'!Z632), NA(), 'Monthly-3 (Quarterly ONLY)'!Z632)</f>
        <v>&lt;Choose One&gt;</v>
      </c>
      <c r="AC1485" t="e">
        <f>IF(ISBLANK('Monthly-3 (Quarterly ONLY)'!AA632), NA(), 'Monthly-3 (Quarterly ONLY)'!AA632)</f>
        <v>#N/A</v>
      </c>
      <c r="AD1485" t="e">
        <f>IF(ISBLANK('Monthly-3 (Quarterly ONLY)'!AB632), NA(), 'Monthly-3 (Quarterly ONLY)'!AB632)</f>
        <v>#N/A</v>
      </c>
      <c r="AE1485" t="e">
        <f>IF(ISBLANK('Monthly-3 (Quarterly ONLY)'!AC632), NA(), 'Monthly-3 (Quarterly ONLY)'!AC632)</f>
        <v>#N/A</v>
      </c>
      <c r="AF1485" t="e">
        <f>IF(ISBLANK('Monthly-3 (Quarterly ONLY)'!AD632), NA(), 'Monthly-3 (Quarterly ONLY)'!AD632)</f>
        <v>#N/A</v>
      </c>
      <c r="AG1485" t="e">
        <f>IF(ISBLANK('Monthly-3 (Quarterly ONLY)'!AE632), NA(), 'Monthly-3 (Quarterly ONLY)'!AE632)</f>
        <v>#N/A</v>
      </c>
      <c r="AH1485" t="e">
        <f>IF(ISBLANK('Monthly-3 (Quarterly ONLY)'!AF632), NA(), 'Monthly-3 (Quarterly ONLY)'!AF632)</f>
        <v>#N/A</v>
      </c>
      <c r="AI1485" t="e">
        <f>IF(ISBLANK('Monthly-3 (Quarterly ONLY)'!AG632), NA(), 'Monthly-3 (Quarterly ONLY)'!AG632)</f>
        <v>#N/A</v>
      </c>
      <c r="AJ1485" t="str">
        <f>IF(ISBLANK('Monthly-3 (Quarterly ONLY)'!AH632), NA(), 'Monthly-3 (Quarterly ONLY)'!AH632)</f>
        <v>&lt;Choose One&gt;</v>
      </c>
      <c r="AK1485" t="str">
        <f>IF(ISBLANK('Monthly-3 (Quarterly ONLY)'!AI632), NA(), 'Monthly-3 (Quarterly ONLY)'!AI632)</f>
        <v>&lt;Choose One&gt;</v>
      </c>
      <c r="AL1485" s="141" t="e">
        <f>IF(ISBLANK('Monthly-3 (Quarterly ONLY)'!AJ632), NA(), 'Monthly-3 (Quarterly ONLY)'!AJ632)</f>
        <v>#N/A</v>
      </c>
      <c r="AM1485" t="str">
        <f>IF(ISBLANK('Monthly-3 (Quarterly ONLY)'!AK632), NA(), 'Monthly-3 (Quarterly ONLY)'!AK632)</f>
        <v>&lt;Choose One&gt;</v>
      </c>
      <c r="AN1485" t="str">
        <f>IF(ISBLANK('Monthly-3 (Quarterly ONLY)'!AL632), NA(), 'Monthly-3 (Quarterly ONLY)'!AL632)</f>
        <v>&lt;Choose One&gt;</v>
      </c>
      <c r="AO1485" t="e">
        <f>IF(ISBLANK('Monthly-3 (Quarterly ONLY)'!AM632), NA(), 'Monthly-3 (Quarterly ONLY)'!AM632)</f>
        <v>#N/A</v>
      </c>
      <c r="AP1485" t="e">
        <f>IF(ISBLANK('Monthly-3 (Quarterly ONLY)'!AN632), NA(), 'Monthly-3 (Quarterly ONLY)'!AN632)</f>
        <v>#N/A</v>
      </c>
    </row>
    <row r="1486" spans="1:42" x14ac:dyDescent="0.25">
      <c r="A1486" s="113" t="s">
        <v>163</v>
      </c>
      <c r="B1486" s="112">
        <v>24</v>
      </c>
      <c r="C1486" t="str">
        <f>IF(ISBLANK('Monthly-3 (Quarterly ONLY)'!A633), NA(), 'Monthly-3 (Quarterly ONLY)'!A633)</f>
        <v>&lt;Choose One&gt;</v>
      </c>
      <c r="D1486" t="str">
        <f>IF(ISBLANK('Monthly-3 (Quarterly ONLY)'!B633), NA(), 'Monthly-3 (Quarterly ONLY)'!B633)</f>
        <v>&lt;Choose One&gt;</v>
      </c>
      <c r="E1486" t="e">
        <f>IF(ISBLANK('Monthly-3 (Quarterly ONLY)'!C633), NA(), 'Monthly-3 (Quarterly ONLY)'!C633)</f>
        <v>#N/A</v>
      </c>
      <c r="F1486" t="e">
        <f>IF(ISBLANK('Monthly-3 (Quarterly ONLY)'!D633), NA(), 'Monthly-3 (Quarterly ONLY)'!D633)</f>
        <v>#N/A</v>
      </c>
      <c r="G1486" t="e">
        <f>IF(ISBLANK('Monthly-3 (Quarterly ONLY)'!E633), NA(), 'Monthly-3 (Quarterly ONLY)'!E633)</f>
        <v>#N/A</v>
      </c>
      <c r="H1486" t="str">
        <f>IF(ISBLANK('Monthly-3 (Quarterly ONLY)'!F633), NA(), 'Monthly-3 (Quarterly ONLY)'!F633)</f>
        <v>&lt;Choose One&gt;</v>
      </c>
      <c r="I1486" t="e">
        <f>IF(ISBLANK('Monthly-3 (Quarterly ONLY)'!G633), NA(), 'Monthly-3 (Quarterly ONLY)'!G633)</f>
        <v>#N/A</v>
      </c>
      <c r="J1486" t="e">
        <f>IF(ISBLANK('Monthly-3 (Quarterly ONLY)'!H633), NA(), 'Monthly-3 (Quarterly ONLY)'!H633)</f>
        <v>#N/A</v>
      </c>
      <c r="K1486" t="str">
        <f>IF(ISBLANK('Monthly-3 (Quarterly ONLY)'!I633), NA(), 'Monthly-3 (Quarterly ONLY)'!I633)</f>
        <v>&lt;Choose One&gt;</v>
      </c>
      <c r="L1486" t="e">
        <f>IF(ISBLANK('Monthly-3 (Quarterly ONLY)'!J633), NA(), 'Monthly-3 (Quarterly ONLY)'!J633)</f>
        <v>#N/A</v>
      </c>
      <c r="M1486" t="e">
        <f>IF(ISBLANK('Monthly-3 (Quarterly ONLY)'!K633), NA(), 'Monthly-3 (Quarterly ONLY)'!K633)</f>
        <v>#N/A</v>
      </c>
      <c r="N1486" t="str">
        <f>IF(ISBLANK('Monthly-3 (Quarterly ONLY)'!L633), NA(), 'Monthly-3 (Quarterly ONLY)'!L633)</f>
        <v>&lt;Choose One&gt;</v>
      </c>
      <c r="O1486" t="str">
        <f>IF(ISBLANK('Monthly-3 (Quarterly ONLY)'!M633), NA(), 'Monthly-3 (Quarterly ONLY)'!M633)</f>
        <v>&lt;Choose One&gt;</v>
      </c>
      <c r="P1486" t="str">
        <f>IF(ISBLANK('Monthly-3 (Quarterly ONLY)'!N633), NA(), 'Monthly-3 (Quarterly ONLY)'!N633)</f>
        <v>&lt;Choose One&gt;</v>
      </c>
      <c r="Q1486" t="e">
        <f>IF(ISBLANK('Monthly-3 (Quarterly ONLY)'!O633), NA(), 'Monthly-3 (Quarterly ONLY)'!O633)</f>
        <v>#N/A</v>
      </c>
      <c r="R1486" t="e">
        <f>IF(ISBLANK('Monthly-3 (Quarterly ONLY)'!P633), NA(), 'Monthly-3 (Quarterly ONLY)'!P633)</f>
        <v>#N/A</v>
      </c>
      <c r="S1486" t="e">
        <f>IF(ISBLANK('Monthly-3 (Quarterly ONLY)'!Q633), NA(), 'Monthly-3 (Quarterly ONLY)'!Q633)</f>
        <v>#N/A</v>
      </c>
      <c r="T1486" t="e">
        <f>IF(ISBLANK('Monthly-3 (Quarterly ONLY)'!R633), NA(), 'Monthly-3 (Quarterly ONLY)'!R633)</f>
        <v>#N/A</v>
      </c>
      <c r="U1486" t="e">
        <f>IF(ISBLANK('Monthly-3 (Quarterly ONLY)'!S633), NA(), 'Monthly-3 (Quarterly ONLY)'!S633)</f>
        <v>#N/A</v>
      </c>
      <c r="V1486" t="e">
        <f>IF(ISBLANK('Monthly-3 (Quarterly ONLY)'!T633), NA(), 'Monthly-3 (Quarterly ONLY)'!T633)</f>
        <v>#N/A</v>
      </c>
      <c r="W1486" t="e">
        <f>IF(ISBLANK('Monthly-3 (Quarterly ONLY)'!U633), NA(), 'Monthly-3 (Quarterly ONLY)'!U633)</f>
        <v>#N/A</v>
      </c>
      <c r="X1486" t="e">
        <f>IF(ISBLANK('Monthly-3 (Quarterly ONLY)'!V633), NA(), 'Monthly-3 (Quarterly ONLY)'!V633)</f>
        <v>#N/A</v>
      </c>
      <c r="Y1486" t="e">
        <f>IF(ISBLANK('Monthly-3 (Quarterly ONLY)'!W633), NA(), 'Monthly-3 (Quarterly ONLY)'!W633)</f>
        <v>#N/A</v>
      </c>
      <c r="Z1486" t="e">
        <f>IF(ISBLANK('Monthly-3 (Quarterly ONLY)'!X633), NA(), 'Monthly-3 (Quarterly ONLY)'!X633)</f>
        <v>#N/A</v>
      </c>
      <c r="AA1486" t="e">
        <f>IF(ISBLANK('Monthly-3 (Quarterly ONLY)'!Y633), NA(), 'Monthly-3 (Quarterly ONLY)'!Y633)</f>
        <v>#N/A</v>
      </c>
      <c r="AB1486" t="str">
        <f>IF(ISBLANK('Monthly-3 (Quarterly ONLY)'!Z633), NA(), 'Monthly-3 (Quarterly ONLY)'!Z633)</f>
        <v>&lt;Choose One&gt;</v>
      </c>
      <c r="AC1486" t="e">
        <f>IF(ISBLANK('Monthly-3 (Quarterly ONLY)'!AA633), NA(), 'Monthly-3 (Quarterly ONLY)'!AA633)</f>
        <v>#N/A</v>
      </c>
      <c r="AD1486" t="e">
        <f>IF(ISBLANK('Monthly-3 (Quarterly ONLY)'!AB633), NA(), 'Monthly-3 (Quarterly ONLY)'!AB633)</f>
        <v>#N/A</v>
      </c>
      <c r="AE1486" t="e">
        <f>IF(ISBLANK('Monthly-3 (Quarterly ONLY)'!AC633), NA(), 'Monthly-3 (Quarterly ONLY)'!AC633)</f>
        <v>#N/A</v>
      </c>
      <c r="AF1486" t="e">
        <f>IF(ISBLANK('Monthly-3 (Quarterly ONLY)'!AD633), NA(), 'Monthly-3 (Quarterly ONLY)'!AD633)</f>
        <v>#N/A</v>
      </c>
      <c r="AG1486" t="e">
        <f>IF(ISBLANK('Monthly-3 (Quarterly ONLY)'!AE633), NA(), 'Monthly-3 (Quarterly ONLY)'!AE633)</f>
        <v>#N/A</v>
      </c>
      <c r="AH1486" t="e">
        <f>IF(ISBLANK('Monthly-3 (Quarterly ONLY)'!AF633), NA(), 'Monthly-3 (Quarterly ONLY)'!AF633)</f>
        <v>#N/A</v>
      </c>
      <c r="AI1486" t="e">
        <f>IF(ISBLANK('Monthly-3 (Quarterly ONLY)'!AG633), NA(), 'Monthly-3 (Quarterly ONLY)'!AG633)</f>
        <v>#N/A</v>
      </c>
      <c r="AJ1486" t="str">
        <f>IF(ISBLANK('Monthly-3 (Quarterly ONLY)'!AH633), NA(), 'Monthly-3 (Quarterly ONLY)'!AH633)</f>
        <v>&lt;Choose One&gt;</v>
      </c>
      <c r="AK1486" t="str">
        <f>IF(ISBLANK('Monthly-3 (Quarterly ONLY)'!AI633), NA(), 'Monthly-3 (Quarterly ONLY)'!AI633)</f>
        <v>&lt;Choose One&gt;</v>
      </c>
      <c r="AL1486" s="141" t="e">
        <f>IF(ISBLANK('Monthly-3 (Quarterly ONLY)'!AJ633), NA(), 'Monthly-3 (Quarterly ONLY)'!AJ633)</f>
        <v>#N/A</v>
      </c>
      <c r="AM1486" t="str">
        <f>IF(ISBLANK('Monthly-3 (Quarterly ONLY)'!AK633), NA(), 'Monthly-3 (Quarterly ONLY)'!AK633)</f>
        <v>&lt;Choose One&gt;</v>
      </c>
      <c r="AN1486" t="str">
        <f>IF(ISBLANK('Monthly-3 (Quarterly ONLY)'!AL633), NA(), 'Monthly-3 (Quarterly ONLY)'!AL633)</f>
        <v>&lt;Choose One&gt;</v>
      </c>
      <c r="AO1486" t="e">
        <f>IF(ISBLANK('Monthly-3 (Quarterly ONLY)'!AM633), NA(), 'Monthly-3 (Quarterly ONLY)'!AM633)</f>
        <v>#N/A</v>
      </c>
      <c r="AP1486" t="e">
        <f>IF(ISBLANK('Monthly-3 (Quarterly ONLY)'!AN633), NA(), 'Monthly-3 (Quarterly ONLY)'!AN633)</f>
        <v>#N/A</v>
      </c>
    </row>
    <row r="1487" spans="1:42" x14ac:dyDescent="0.25">
      <c r="A1487" s="113" t="s">
        <v>163</v>
      </c>
      <c r="B1487" s="112">
        <v>24</v>
      </c>
      <c r="C1487" t="str">
        <f>IF(ISBLANK('Monthly-3 (Quarterly ONLY)'!A634), NA(), 'Monthly-3 (Quarterly ONLY)'!A634)</f>
        <v>&lt;Choose One&gt;</v>
      </c>
      <c r="D1487" t="str">
        <f>IF(ISBLANK('Monthly-3 (Quarterly ONLY)'!B634), NA(), 'Monthly-3 (Quarterly ONLY)'!B634)</f>
        <v>&lt;Choose One&gt;</v>
      </c>
      <c r="E1487" t="e">
        <f>IF(ISBLANK('Monthly-3 (Quarterly ONLY)'!C634), NA(), 'Monthly-3 (Quarterly ONLY)'!C634)</f>
        <v>#N/A</v>
      </c>
      <c r="F1487" t="e">
        <f>IF(ISBLANK('Monthly-3 (Quarterly ONLY)'!D634), NA(), 'Monthly-3 (Quarterly ONLY)'!D634)</f>
        <v>#N/A</v>
      </c>
      <c r="G1487" t="e">
        <f>IF(ISBLANK('Monthly-3 (Quarterly ONLY)'!E634), NA(), 'Monthly-3 (Quarterly ONLY)'!E634)</f>
        <v>#N/A</v>
      </c>
      <c r="H1487" t="str">
        <f>IF(ISBLANK('Monthly-3 (Quarterly ONLY)'!F634), NA(), 'Monthly-3 (Quarterly ONLY)'!F634)</f>
        <v>&lt;Choose One&gt;</v>
      </c>
      <c r="I1487" t="e">
        <f>IF(ISBLANK('Monthly-3 (Quarterly ONLY)'!G634), NA(), 'Monthly-3 (Quarterly ONLY)'!G634)</f>
        <v>#N/A</v>
      </c>
      <c r="J1487" t="e">
        <f>IF(ISBLANK('Monthly-3 (Quarterly ONLY)'!H634), NA(), 'Monthly-3 (Quarterly ONLY)'!H634)</f>
        <v>#N/A</v>
      </c>
      <c r="K1487" t="str">
        <f>IF(ISBLANK('Monthly-3 (Quarterly ONLY)'!I634), NA(), 'Monthly-3 (Quarterly ONLY)'!I634)</f>
        <v>&lt;Choose One&gt;</v>
      </c>
      <c r="L1487" t="e">
        <f>IF(ISBLANK('Monthly-3 (Quarterly ONLY)'!J634), NA(), 'Monthly-3 (Quarterly ONLY)'!J634)</f>
        <v>#N/A</v>
      </c>
      <c r="M1487" t="e">
        <f>IF(ISBLANK('Monthly-3 (Quarterly ONLY)'!K634), NA(), 'Monthly-3 (Quarterly ONLY)'!K634)</f>
        <v>#N/A</v>
      </c>
      <c r="N1487" t="str">
        <f>IF(ISBLANK('Monthly-3 (Quarterly ONLY)'!L634), NA(), 'Monthly-3 (Quarterly ONLY)'!L634)</f>
        <v>&lt;Choose One&gt;</v>
      </c>
      <c r="O1487" t="str">
        <f>IF(ISBLANK('Monthly-3 (Quarterly ONLY)'!M634), NA(), 'Monthly-3 (Quarterly ONLY)'!M634)</f>
        <v>&lt;Choose One&gt;</v>
      </c>
      <c r="P1487" t="str">
        <f>IF(ISBLANK('Monthly-3 (Quarterly ONLY)'!N634), NA(), 'Monthly-3 (Quarterly ONLY)'!N634)</f>
        <v>&lt;Choose One&gt;</v>
      </c>
      <c r="Q1487" t="e">
        <f>IF(ISBLANK('Monthly-3 (Quarterly ONLY)'!O634), NA(), 'Monthly-3 (Quarterly ONLY)'!O634)</f>
        <v>#N/A</v>
      </c>
      <c r="R1487" t="e">
        <f>IF(ISBLANK('Monthly-3 (Quarterly ONLY)'!P634), NA(), 'Monthly-3 (Quarterly ONLY)'!P634)</f>
        <v>#N/A</v>
      </c>
      <c r="S1487" t="e">
        <f>IF(ISBLANK('Monthly-3 (Quarterly ONLY)'!Q634), NA(), 'Monthly-3 (Quarterly ONLY)'!Q634)</f>
        <v>#N/A</v>
      </c>
      <c r="T1487" t="e">
        <f>IF(ISBLANK('Monthly-3 (Quarterly ONLY)'!R634), NA(), 'Monthly-3 (Quarterly ONLY)'!R634)</f>
        <v>#N/A</v>
      </c>
      <c r="U1487" t="e">
        <f>IF(ISBLANK('Monthly-3 (Quarterly ONLY)'!S634), NA(), 'Monthly-3 (Quarterly ONLY)'!S634)</f>
        <v>#N/A</v>
      </c>
      <c r="V1487" t="e">
        <f>IF(ISBLANK('Monthly-3 (Quarterly ONLY)'!T634), NA(), 'Monthly-3 (Quarterly ONLY)'!T634)</f>
        <v>#N/A</v>
      </c>
      <c r="W1487" t="e">
        <f>IF(ISBLANK('Monthly-3 (Quarterly ONLY)'!U634), NA(), 'Monthly-3 (Quarterly ONLY)'!U634)</f>
        <v>#N/A</v>
      </c>
      <c r="X1487" t="e">
        <f>IF(ISBLANK('Monthly-3 (Quarterly ONLY)'!V634), NA(), 'Monthly-3 (Quarterly ONLY)'!V634)</f>
        <v>#N/A</v>
      </c>
      <c r="Y1487" t="e">
        <f>IF(ISBLANK('Monthly-3 (Quarterly ONLY)'!W634), NA(), 'Monthly-3 (Quarterly ONLY)'!W634)</f>
        <v>#N/A</v>
      </c>
      <c r="Z1487" t="e">
        <f>IF(ISBLANK('Monthly-3 (Quarterly ONLY)'!X634), NA(), 'Monthly-3 (Quarterly ONLY)'!X634)</f>
        <v>#N/A</v>
      </c>
      <c r="AA1487" t="e">
        <f>IF(ISBLANK('Monthly-3 (Quarterly ONLY)'!Y634), NA(), 'Monthly-3 (Quarterly ONLY)'!Y634)</f>
        <v>#N/A</v>
      </c>
      <c r="AB1487" t="str">
        <f>IF(ISBLANK('Monthly-3 (Quarterly ONLY)'!Z634), NA(), 'Monthly-3 (Quarterly ONLY)'!Z634)</f>
        <v>&lt;Choose One&gt;</v>
      </c>
      <c r="AC1487" t="e">
        <f>IF(ISBLANK('Monthly-3 (Quarterly ONLY)'!AA634), NA(), 'Monthly-3 (Quarterly ONLY)'!AA634)</f>
        <v>#N/A</v>
      </c>
      <c r="AD1487" t="e">
        <f>IF(ISBLANK('Monthly-3 (Quarterly ONLY)'!AB634), NA(), 'Monthly-3 (Quarterly ONLY)'!AB634)</f>
        <v>#N/A</v>
      </c>
      <c r="AE1487" t="e">
        <f>IF(ISBLANK('Monthly-3 (Quarterly ONLY)'!AC634), NA(), 'Monthly-3 (Quarterly ONLY)'!AC634)</f>
        <v>#N/A</v>
      </c>
      <c r="AF1487" t="e">
        <f>IF(ISBLANK('Monthly-3 (Quarterly ONLY)'!AD634), NA(), 'Monthly-3 (Quarterly ONLY)'!AD634)</f>
        <v>#N/A</v>
      </c>
      <c r="AG1487" t="e">
        <f>IF(ISBLANK('Monthly-3 (Quarterly ONLY)'!AE634), NA(), 'Monthly-3 (Quarterly ONLY)'!AE634)</f>
        <v>#N/A</v>
      </c>
      <c r="AH1487" t="e">
        <f>IF(ISBLANK('Monthly-3 (Quarterly ONLY)'!AF634), NA(), 'Monthly-3 (Quarterly ONLY)'!AF634)</f>
        <v>#N/A</v>
      </c>
      <c r="AI1487" t="e">
        <f>IF(ISBLANK('Monthly-3 (Quarterly ONLY)'!AG634), NA(), 'Monthly-3 (Quarterly ONLY)'!AG634)</f>
        <v>#N/A</v>
      </c>
      <c r="AJ1487" t="str">
        <f>IF(ISBLANK('Monthly-3 (Quarterly ONLY)'!AH634), NA(), 'Monthly-3 (Quarterly ONLY)'!AH634)</f>
        <v>&lt;Choose One&gt;</v>
      </c>
      <c r="AK1487" t="str">
        <f>IF(ISBLANK('Monthly-3 (Quarterly ONLY)'!AI634), NA(), 'Monthly-3 (Quarterly ONLY)'!AI634)</f>
        <v>&lt;Choose One&gt;</v>
      </c>
      <c r="AL1487" s="141" t="e">
        <f>IF(ISBLANK('Monthly-3 (Quarterly ONLY)'!AJ634), NA(), 'Monthly-3 (Quarterly ONLY)'!AJ634)</f>
        <v>#N/A</v>
      </c>
      <c r="AM1487" t="str">
        <f>IF(ISBLANK('Monthly-3 (Quarterly ONLY)'!AK634), NA(), 'Monthly-3 (Quarterly ONLY)'!AK634)</f>
        <v>&lt;Choose One&gt;</v>
      </c>
      <c r="AN1487" t="str">
        <f>IF(ISBLANK('Monthly-3 (Quarterly ONLY)'!AL634), NA(), 'Monthly-3 (Quarterly ONLY)'!AL634)</f>
        <v>&lt;Choose One&gt;</v>
      </c>
      <c r="AO1487" t="e">
        <f>IF(ISBLANK('Monthly-3 (Quarterly ONLY)'!AM634), NA(), 'Monthly-3 (Quarterly ONLY)'!AM634)</f>
        <v>#N/A</v>
      </c>
      <c r="AP1487" t="e">
        <f>IF(ISBLANK('Monthly-3 (Quarterly ONLY)'!AN634), NA(), 'Monthly-3 (Quarterly ONLY)'!AN634)</f>
        <v>#N/A</v>
      </c>
    </row>
    <row r="1488" spans="1:42" x14ac:dyDescent="0.25">
      <c r="A1488" s="113" t="s">
        <v>163</v>
      </c>
      <c r="B1488" s="112">
        <v>24</v>
      </c>
      <c r="C1488" t="str">
        <f>IF(ISBLANK('Monthly-3 (Quarterly ONLY)'!A635), NA(), 'Monthly-3 (Quarterly ONLY)'!A635)</f>
        <v>&lt;Choose One&gt;</v>
      </c>
      <c r="D1488" t="str">
        <f>IF(ISBLANK('Monthly-3 (Quarterly ONLY)'!B635), NA(), 'Monthly-3 (Quarterly ONLY)'!B635)</f>
        <v>&lt;Choose One&gt;</v>
      </c>
      <c r="E1488" t="e">
        <f>IF(ISBLANK('Monthly-3 (Quarterly ONLY)'!C635), NA(), 'Monthly-3 (Quarterly ONLY)'!C635)</f>
        <v>#N/A</v>
      </c>
      <c r="F1488" t="e">
        <f>IF(ISBLANK('Monthly-3 (Quarterly ONLY)'!D635), NA(), 'Monthly-3 (Quarterly ONLY)'!D635)</f>
        <v>#N/A</v>
      </c>
      <c r="G1488" t="e">
        <f>IF(ISBLANK('Monthly-3 (Quarterly ONLY)'!E635), NA(), 'Monthly-3 (Quarterly ONLY)'!E635)</f>
        <v>#N/A</v>
      </c>
      <c r="H1488" t="str">
        <f>IF(ISBLANK('Monthly-3 (Quarterly ONLY)'!F635), NA(), 'Monthly-3 (Quarterly ONLY)'!F635)</f>
        <v>&lt;Choose One&gt;</v>
      </c>
      <c r="I1488" t="e">
        <f>IF(ISBLANK('Monthly-3 (Quarterly ONLY)'!G635), NA(), 'Monthly-3 (Quarterly ONLY)'!G635)</f>
        <v>#N/A</v>
      </c>
      <c r="J1488" t="e">
        <f>IF(ISBLANK('Monthly-3 (Quarterly ONLY)'!H635), NA(), 'Monthly-3 (Quarterly ONLY)'!H635)</f>
        <v>#N/A</v>
      </c>
      <c r="K1488" t="str">
        <f>IF(ISBLANK('Monthly-3 (Quarterly ONLY)'!I635), NA(), 'Monthly-3 (Quarterly ONLY)'!I635)</f>
        <v>&lt;Choose One&gt;</v>
      </c>
      <c r="L1488" t="e">
        <f>IF(ISBLANK('Monthly-3 (Quarterly ONLY)'!J635), NA(), 'Monthly-3 (Quarterly ONLY)'!J635)</f>
        <v>#N/A</v>
      </c>
      <c r="M1488" t="e">
        <f>IF(ISBLANK('Monthly-3 (Quarterly ONLY)'!K635), NA(), 'Monthly-3 (Quarterly ONLY)'!K635)</f>
        <v>#N/A</v>
      </c>
      <c r="N1488" t="str">
        <f>IF(ISBLANK('Monthly-3 (Quarterly ONLY)'!L635), NA(), 'Monthly-3 (Quarterly ONLY)'!L635)</f>
        <v>&lt;Choose One&gt;</v>
      </c>
      <c r="O1488" t="str">
        <f>IF(ISBLANK('Monthly-3 (Quarterly ONLY)'!M635), NA(), 'Monthly-3 (Quarterly ONLY)'!M635)</f>
        <v>&lt;Choose One&gt;</v>
      </c>
      <c r="P1488" t="str">
        <f>IF(ISBLANK('Monthly-3 (Quarterly ONLY)'!N635), NA(), 'Monthly-3 (Quarterly ONLY)'!N635)</f>
        <v>&lt;Choose One&gt;</v>
      </c>
      <c r="Q1488" t="e">
        <f>IF(ISBLANK('Monthly-3 (Quarterly ONLY)'!O635), NA(), 'Monthly-3 (Quarterly ONLY)'!O635)</f>
        <v>#N/A</v>
      </c>
      <c r="R1488" t="e">
        <f>IF(ISBLANK('Monthly-3 (Quarterly ONLY)'!P635), NA(), 'Monthly-3 (Quarterly ONLY)'!P635)</f>
        <v>#N/A</v>
      </c>
      <c r="S1488" t="e">
        <f>IF(ISBLANK('Monthly-3 (Quarterly ONLY)'!Q635), NA(), 'Monthly-3 (Quarterly ONLY)'!Q635)</f>
        <v>#N/A</v>
      </c>
      <c r="T1488" t="e">
        <f>IF(ISBLANK('Monthly-3 (Quarterly ONLY)'!R635), NA(), 'Monthly-3 (Quarterly ONLY)'!R635)</f>
        <v>#N/A</v>
      </c>
      <c r="U1488" t="e">
        <f>IF(ISBLANK('Monthly-3 (Quarterly ONLY)'!S635), NA(), 'Monthly-3 (Quarterly ONLY)'!S635)</f>
        <v>#N/A</v>
      </c>
      <c r="V1488" t="e">
        <f>IF(ISBLANK('Monthly-3 (Quarterly ONLY)'!T635), NA(), 'Monthly-3 (Quarterly ONLY)'!T635)</f>
        <v>#N/A</v>
      </c>
      <c r="W1488" t="e">
        <f>IF(ISBLANK('Monthly-3 (Quarterly ONLY)'!U635), NA(), 'Monthly-3 (Quarterly ONLY)'!U635)</f>
        <v>#N/A</v>
      </c>
      <c r="X1488" t="e">
        <f>IF(ISBLANK('Monthly-3 (Quarterly ONLY)'!V635), NA(), 'Monthly-3 (Quarterly ONLY)'!V635)</f>
        <v>#N/A</v>
      </c>
      <c r="Y1488" t="e">
        <f>IF(ISBLANK('Monthly-3 (Quarterly ONLY)'!W635), NA(), 'Monthly-3 (Quarterly ONLY)'!W635)</f>
        <v>#N/A</v>
      </c>
      <c r="Z1488" t="e">
        <f>IF(ISBLANK('Monthly-3 (Quarterly ONLY)'!X635), NA(), 'Monthly-3 (Quarterly ONLY)'!X635)</f>
        <v>#N/A</v>
      </c>
      <c r="AA1488" t="e">
        <f>IF(ISBLANK('Monthly-3 (Quarterly ONLY)'!Y635), NA(), 'Monthly-3 (Quarterly ONLY)'!Y635)</f>
        <v>#N/A</v>
      </c>
      <c r="AB1488" t="str">
        <f>IF(ISBLANK('Monthly-3 (Quarterly ONLY)'!Z635), NA(), 'Monthly-3 (Quarterly ONLY)'!Z635)</f>
        <v>&lt;Choose One&gt;</v>
      </c>
      <c r="AC1488" t="e">
        <f>IF(ISBLANK('Monthly-3 (Quarterly ONLY)'!AA635), NA(), 'Monthly-3 (Quarterly ONLY)'!AA635)</f>
        <v>#N/A</v>
      </c>
      <c r="AD1488" t="e">
        <f>IF(ISBLANK('Monthly-3 (Quarterly ONLY)'!AB635), NA(), 'Monthly-3 (Quarterly ONLY)'!AB635)</f>
        <v>#N/A</v>
      </c>
      <c r="AE1488" t="e">
        <f>IF(ISBLANK('Monthly-3 (Quarterly ONLY)'!AC635), NA(), 'Monthly-3 (Quarterly ONLY)'!AC635)</f>
        <v>#N/A</v>
      </c>
      <c r="AF1488" t="e">
        <f>IF(ISBLANK('Monthly-3 (Quarterly ONLY)'!AD635), NA(), 'Monthly-3 (Quarterly ONLY)'!AD635)</f>
        <v>#N/A</v>
      </c>
      <c r="AG1488" t="e">
        <f>IF(ISBLANK('Monthly-3 (Quarterly ONLY)'!AE635), NA(), 'Monthly-3 (Quarterly ONLY)'!AE635)</f>
        <v>#N/A</v>
      </c>
      <c r="AH1488" t="e">
        <f>IF(ISBLANK('Monthly-3 (Quarterly ONLY)'!AF635), NA(), 'Monthly-3 (Quarterly ONLY)'!AF635)</f>
        <v>#N/A</v>
      </c>
      <c r="AI1488" t="e">
        <f>IF(ISBLANK('Monthly-3 (Quarterly ONLY)'!AG635), NA(), 'Monthly-3 (Quarterly ONLY)'!AG635)</f>
        <v>#N/A</v>
      </c>
      <c r="AJ1488" t="str">
        <f>IF(ISBLANK('Monthly-3 (Quarterly ONLY)'!AH635), NA(), 'Monthly-3 (Quarterly ONLY)'!AH635)</f>
        <v>&lt;Choose One&gt;</v>
      </c>
      <c r="AK1488" t="str">
        <f>IF(ISBLANK('Monthly-3 (Quarterly ONLY)'!AI635), NA(), 'Monthly-3 (Quarterly ONLY)'!AI635)</f>
        <v>&lt;Choose One&gt;</v>
      </c>
      <c r="AL1488" s="141" t="e">
        <f>IF(ISBLANK('Monthly-3 (Quarterly ONLY)'!AJ635), NA(), 'Monthly-3 (Quarterly ONLY)'!AJ635)</f>
        <v>#N/A</v>
      </c>
      <c r="AM1488" t="str">
        <f>IF(ISBLANK('Monthly-3 (Quarterly ONLY)'!AK635), NA(), 'Monthly-3 (Quarterly ONLY)'!AK635)</f>
        <v>&lt;Choose One&gt;</v>
      </c>
      <c r="AN1488" t="str">
        <f>IF(ISBLANK('Monthly-3 (Quarterly ONLY)'!AL635), NA(), 'Monthly-3 (Quarterly ONLY)'!AL635)</f>
        <v>&lt;Choose One&gt;</v>
      </c>
      <c r="AO1488" t="e">
        <f>IF(ISBLANK('Monthly-3 (Quarterly ONLY)'!AM635), NA(), 'Monthly-3 (Quarterly ONLY)'!AM635)</f>
        <v>#N/A</v>
      </c>
      <c r="AP1488" t="e">
        <f>IF(ISBLANK('Monthly-3 (Quarterly ONLY)'!AN635), NA(), 'Monthly-3 (Quarterly ONLY)'!AN635)</f>
        <v>#N/A</v>
      </c>
    </row>
    <row r="1489" spans="1:42" x14ac:dyDescent="0.25">
      <c r="A1489" s="113" t="s">
        <v>163</v>
      </c>
      <c r="B1489" s="112">
        <v>24</v>
      </c>
      <c r="C1489" t="str">
        <f>IF(ISBLANK('Monthly-3 (Quarterly ONLY)'!A636), NA(), 'Monthly-3 (Quarterly ONLY)'!A636)</f>
        <v>&lt;Choose One&gt;</v>
      </c>
      <c r="D1489" t="str">
        <f>IF(ISBLANK('Monthly-3 (Quarterly ONLY)'!B636), NA(), 'Monthly-3 (Quarterly ONLY)'!B636)</f>
        <v>&lt;Choose One&gt;</v>
      </c>
      <c r="E1489" t="e">
        <f>IF(ISBLANK('Monthly-3 (Quarterly ONLY)'!C636), NA(), 'Monthly-3 (Quarterly ONLY)'!C636)</f>
        <v>#N/A</v>
      </c>
      <c r="F1489" t="e">
        <f>IF(ISBLANK('Monthly-3 (Quarterly ONLY)'!D636), NA(), 'Monthly-3 (Quarterly ONLY)'!D636)</f>
        <v>#N/A</v>
      </c>
      <c r="G1489" t="e">
        <f>IF(ISBLANK('Monthly-3 (Quarterly ONLY)'!E636), NA(), 'Monthly-3 (Quarterly ONLY)'!E636)</f>
        <v>#N/A</v>
      </c>
      <c r="H1489" t="str">
        <f>IF(ISBLANK('Monthly-3 (Quarterly ONLY)'!F636), NA(), 'Monthly-3 (Quarterly ONLY)'!F636)</f>
        <v>&lt;Choose One&gt;</v>
      </c>
      <c r="I1489" t="e">
        <f>IF(ISBLANK('Monthly-3 (Quarterly ONLY)'!G636), NA(), 'Monthly-3 (Quarterly ONLY)'!G636)</f>
        <v>#N/A</v>
      </c>
      <c r="J1489" t="e">
        <f>IF(ISBLANK('Monthly-3 (Quarterly ONLY)'!H636), NA(), 'Monthly-3 (Quarterly ONLY)'!H636)</f>
        <v>#N/A</v>
      </c>
      <c r="K1489" t="str">
        <f>IF(ISBLANK('Monthly-3 (Quarterly ONLY)'!I636), NA(), 'Monthly-3 (Quarterly ONLY)'!I636)</f>
        <v>&lt;Choose One&gt;</v>
      </c>
      <c r="L1489" t="e">
        <f>IF(ISBLANK('Monthly-3 (Quarterly ONLY)'!J636), NA(), 'Monthly-3 (Quarterly ONLY)'!J636)</f>
        <v>#N/A</v>
      </c>
      <c r="M1489" t="e">
        <f>IF(ISBLANK('Monthly-3 (Quarterly ONLY)'!K636), NA(), 'Monthly-3 (Quarterly ONLY)'!K636)</f>
        <v>#N/A</v>
      </c>
      <c r="N1489" t="str">
        <f>IF(ISBLANK('Monthly-3 (Quarterly ONLY)'!L636), NA(), 'Monthly-3 (Quarterly ONLY)'!L636)</f>
        <v>&lt;Choose One&gt;</v>
      </c>
      <c r="O1489" t="str">
        <f>IF(ISBLANK('Monthly-3 (Quarterly ONLY)'!M636), NA(), 'Monthly-3 (Quarterly ONLY)'!M636)</f>
        <v>&lt;Choose One&gt;</v>
      </c>
      <c r="P1489" t="str">
        <f>IF(ISBLANK('Monthly-3 (Quarterly ONLY)'!N636), NA(), 'Monthly-3 (Quarterly ONLY)'!N636)</f>
        <v>&lt;Choose One&gt;</v>
      </c>
      <c r="Q1489" t="e">
        <f>IF(ISBLANK('Monthly-3 (Quarterly ONLY)'!O636), NA(), 'Monthly-3 (Quarterly ONLY)'!O636)</f>
        <v>#N/A</v>
      </c>
      <c r="R1489" t="e">
        <f>IF(ISBLANK('Monthly-3 (Quarterly ONLY)'!P636), NA(), 'Monthly-3 (Quarterly ONLY)'!P636)</f>
        <v>#N/A</v>
      </c>
      <c r="S1489" t="e">
        <f>IF(ISBLANK('Monthly-3 (Quarterly ONLY)'!Q636), NA(), 'Monthly-3 (Quarterly ONLY)'!Q636)</f>
        <v>#N/A</v>
      </c>
      <c r="T1489" t="e">
        <f>IF(ISBLANK('Monthly-3 (Quarterly ONLY)'!R636), NA(), 'Monthly-3 (Quarterly ONLY)'!R636)</f>
        <v>#N/A</v>
      </c>
      <c r="U1489" t="e">
        <f>IF(ISBLANK('Monthly-3 (Quarterly ONLY)'!S636), NA(), 'Monthly-3 (Quarterly ONLY)'!S636)</f>
        <v>#N/A</v>
      </c>
      <c r="V1489" t="e">
        <f>IF(ISBLANK('Monthly-3 (Quarterly ONLY)'!T636), NA(), 'Monthly-3 (Quarterly ONLY)'!T636)</f>
        <v>#N/A</v>
      </c>
      <c r="W1489" t="e">
        <f>IF(ISBLANK('Monthly-3 (Quarterly ONLY)'!U636), NA(), 'Monthly-3 (Quarterly ONLY)'!U636)</f>
        <v>#N/A</v>
      </c>
      <c r="X1489" t="e">
        <f>IF(ISBLANK('Monthly-3 (Quarterly ONLY)'!V636), NA(), 'Monthly-3 (Quarterly ONLY)'!V636)</f>
        <v>#N/A</v>
      </c>
      <c r="Y1489" t="e">
        <f>IF(ISBLANK('Monthly-3 (Quarterly ONLY)'!W636), NA(), 'Monthly-3 (Quarterly ONLY)'!W636)</f>
        <v>#N/A</v>
      </c>
      <c r="Z1489" t="e">
        <f>IF(ISBLANK('Monthly-3 (Quarterly ONLY)'!X636), NA(), 'Monthly-3 (Quarterly ONLY)'!X636)</f>
        <v>#N/A</v>
      </c>
      <c r="AA1489" t="e">
        <f>IF(ISBLANK('Monthly-3 (Quarterly ONLY)'!Y636), NA(), 'Monthly-3 (Quarterly ONLY)'!Y636)</f>
        <v>#N/A</v>
      </c>
      <c r="AB1489" t="str">
        <f>IF(ISBLANK('Monthly-3 (Quarterly ONLY)'!Z636), NA(), 'Monthly-3 (Quarterly ONLY)'!Z636)</f>
        <v>&lt;Choose One&gt;</v>
      </c>
      <c r="AC1489" t="e">
        <f>IF(ISBLANK('Monthly-3 (Quarterly ONLY)'!AA636), NA(), 'Monthly-3 (Quarterly ONLY)'!AA636)</f>
        <v>#N/A</v>
      </c>
      <c r="AD1489" t="e">
        <f>IF(ISBLANK('Monthly-3 (Quarterly ONLY)'!AB636), NA(), 'Monthly-3 (Quarterly ONLY)'!AB636)</f>
        <v>#N/A</v>
      </c>
      <c r="AE1489" t="e">
        <f>IF(ISBLANK('Monthly-3 (Quarterly ONLY)'!AC636), NA(), 'Monthly-3 (Quarterly ONLY)'!AC636)</f>
        <v>#N/A</v>
      </c>
      <c r="AF1489" t="e">
        <f>IF(ISBLANK('Monthly-3 (Quarterly ONLY)'!AD636), NA(), 'Monthly-3 (Quarterly ONLY)'!AD636)</f>
        <v>#N/A</v>
      </c>
      <c r="AG1489" t="e">
        <f>IF(ISBLANK('Monthly-3 (Quarterly ONLY)'!AE636), NA(), 'Monthly-3 (Quarterly ONLY)'!AE636)</f>
        <v>#N/A</v>
      </c>
      <c r="AH1489" t="e">
        <f>IF(ISBLANK('Monthly-3 (Quarterly ONLY)'!AF636), NA(), 'Monthly-3 (Quarterly ONLY)'!AF636)</f>
        <v>#N/A</v>
      </c>
      <c r="AI1489" t="e">
        <f>IF(ISBLANK('Monthly-3 (Quarterly ONLY)'!AG636), NA(), 'Monthly-3 (Quarterly ONLY)'!AG636)</f>
        <v>#N/A</v>
      </c>
      <c r="AJ1489" t="str">
        <f>IF(ISBLANK('Monthly-3 (Quarterly ONLY)'!AH636), NA(), 'Monthly-3 (Quarterly ONLY)'!AH636)</f>
        <v>&lt;Choose One&gt;</v>
      </c>
      <c r="AK1489" t="str">
        <f>IF(ISBLANK('Monthly-3 (Quarterly ONLY)'!AI636), NA(), 'Monthly-3 (Quarterly ONLY)'!AI636)</f>
        <v>&lt;Choose One&gt;</v>
      </c>
      <c r="AL1489" s="141" t="e">
        <f>IF(ISBLANK('Monthly-3 (Quarterly ONLY)'!AJ636), NA(), 'Monthly-3 (Quarterly ONLY)'!AJ636)</f>
        <v>#N/A</v>
      </c>
      <c r="AM1489" t="str">
        <f>IF(ISBLANK('Monthly-3 (Quarterly ONLY)'!AK636), NA(), 'Monthly-3 (Quarterly ONLY)'!AK636)</f>
        <v>&lt;Choose One&gt;</v>
      </c>
      <c r="AN1489" t="str">
        <f>IF(ISBLANK('Monthly-3 (Quarterly ONLY)'!AL636), NA(), 'Monthly-3 (Quarterly ONLY)'!AL636)</f>
        <v>&lt;Choose One&gt;</v>
      </c>
      <c r="AO1489" t="e">
        <f>IF(ISBLANK('Monthly-3 (Quarterly ONLY)'!AM636), NA(), 'Monthly-3 (Quarterly ONLY)'!AM636)</f>
        <v>#N/A</v>
      </c>
      <c r="AP1489" t="e">
        <f>IF(ISBLANK('Monthly-3 (Quarterly ONLY)'!AN636), NA(), 'Monthly-3 (Quarterly ONLY)'!AN636)</f>
        <v>#N/A</v>
      </c>
    </row>
    <row r="1490" spans="1:42" x14ac:dyDescent="0.25">
      <c r="A1490" s="113" t="s">
        <v>163</v>
      </c>
      <c r="B1490" s="112">
        <v>25</v>
      </c>
      <c r="C1490" t="str">
        <f>IF(ISBLANK('Monthly-3 (Quarterly ONLY)'!A651), NA(), 'Monthly-3 (Quarterly ONLY)'!A651)</f>
        <v>&lt;Choose One&gt;</v>
      </c>
      <c r="D1490" t="str">
        <f>IF(ISBLANK('Monthly-3 (Quarterly ONLY)'!B651), NA(), 'Monthly-3 (Quarterly ONLY)'!B651)</f>
        <v>&lt;Choose One&gt;</v>
      </c>
      <c r="E1490" t="e">
        <f>IF(ISBLANK('Monthly-3 (Quarterly ONLY)'!C651), NA(), 'Monthly-3 (Quarterly ONLY)'!C651)</f>
        <v>#N/A</v>
      </c>
      <c r="F1490" t="e">
        <f>IF(ISBLANK('Monthly-3 (Quarterly ONLY)'!D651), NA(), 'Monthly-3 (Quarterly ONLY)'!D651)</f>
        <v>#N/A</v>
      </c>
      <c r="G1490" t="e">
        <f>IF(ISBLANK('Monthly-3 (Quarterly ONLY)'!E651), NA(), 'Monthly-3 (Quarterly ONLY)'!E651)</f>
        <v>#N/A</v>
      </c>
      <c r="H1490" t="str">
        <f>IF(ISBLANK('Monthly-3 (Quarterly ONLY)'!F651), NA(), 'Monthly-3 (Quarterly ONLY)'!F651)</f>
        <v>&lt;Choose One&gt;</v>
      </c>
      <c r="I1490" t="e">
        <f>IF(ISBLANK('Monthly-3 (Quarterly ONLY)'!G651), NA(), 'Monthly-3 (Quarterly ONLY)'!G651)</f>
        <v>#N/A</v>
      </c>
      <c r="J1490" t="e">
        <f>IF(ISBLANK('Monthly-3 (Quarterly ONLY)'!H651), NA(), 'Monthly-3 (Quarterly ONLY)'!H651)</f>
        <v>#N/A</v>
      </c>
      <c r="K1490" t="str">
        <f>IF(ISBLANK('Monthly-3 (Quarterly ONLY)'!I651), NA(), 'Monthly-3 (Quarterly ONLY)'!I651)</f>
        <v>&lt;Choose One&gt;</v>
      </c>
      <c r="L1490" t="e">
        <f>IF(ISBLANK('Monthly-3 (Quarterly ONLY)'!J651), NA(), 'Monthly-3 (Quarterly ONLY)'!J651)</f>
        <v>#N/A</v>
      </c>
      <c r="M1490" t="e">
        <f>IF(ISBLANK('Monthly-3 (Quarterly ONLY)'!K651), NA(), 'Monthly-3 (Quarterly ONLY)'!K651)</f>
        <v>#N/A</v>
      </c>
      <c r="N1490" t="str">
        <f>IF(ISBLANK('Monthly-3 (Quarterly ONLY)'!L651), NA(), 'Monthly-3 (Quarterly ONLY)'!L651)</f>
        <v>&lt;Choose One&gt;</v>
      </c>
      <c r="O1490" t="str">
        <f>IF(ISBLANK('Monthly-3 (Quarterly ONLY)'!M651), NA(), 'Monthly-3 (Quarterly ONLY)'!M651)</f>
        <v>&lt;Choose One&gt;</v>
      </c>
      <c r="P1490" t="str">
        <f>IF(ISBLANK('Monthly-3 (Quarterly ONLY)'!N651), NA(), 'Monthly-3 (Quarterly ONLY)'!N651)</f>
        <v>&lt;Choose One&gt;</v>
      </c>
      <c r="Q1490" t="e">
        <f>IF(ISBLANK('Monthly-3 (Quarterly ONLY)'!O651), NA(), 'Monthly-3 (Quarterly ONLY)'!O651)</f>
        <v>#N/A</v>
      </c>
      <c r="R1490" t="e">
        <f>IF(ISBLANK('Monthly-3 (Quarterly ONLY)'!P651), NA(), 'Monthly-3 (Quarterly ONLY)'!P651)</f>
        <v>#N/A</v>
      </c>
      <c r="S1490" t="e">
        <f>IF(ISBLANK('Monthly-3 (Quarterly ONLY)'!Q651), NA(), 'Monthly-3 (Quarterly ONLY)'!Q651)</f>
        <v>#N/A</v>
      </c>
      <c r="T1490" t="e">
        <f>IF(ISBLANK('Monthly-3 (Quarterly ONLY)'!R651), NA(), 'Monthly-3 (Quarterly ONLY)'!R651)</f>
        <v>#N/A</v>
      </c>
      <c r="U1490" t="e">
        <f>IF(ISBLANK('Monthly-3 (Quarterly ONLY)'!S651), NA(), 'Monthly-3 (Quarterly ONLY)'!S651)</f>
        <v>#N/A</v>
      </c>
      <c r="V1490" t="e">
        <f>IF(ISBLANK('Monthly-3 (Quarterly ONLY)'!T651), NA(), 'Monthly-3 (Quarterly ONLY)'!T651)</f>
        <v>#N/A</v>
      </c>
      <c r="W1490" t="e">
        <f>IF(ISBLANK('Monthly-3 (Quarterly ONLY)'!U651), NA(), 'Monthly-3 (Quarterly ONLY)'!U651)</f>
        <v>#N/A</v>
      </c>
      <c r="X1490" t="e">
        <f>IF(ISBLANK('Monthly-3 (Quarterly ONLY)'!V651), NA(), 'Monthly-3 (Quarterly ONLY)'!V651)</f>
        <v>#N/A</v>
      </c>
      <c r="Y1490" t="e">
        <f>IF(ISBLANK('Monthly-3 (Quarterly ONLY)'!W651), NA(), 'Monthly-3 (Quarterly ONLY)'!W651)</f>
        <v>#N/A</v>
      </c>
      <c r="Z1490" t="e">
        <f>IF(ISBLANK('Monthly-3 (Quarterly ONLY)'!X651), NA(), 'Monthly-3 (Quarterly ONLY)'!X651)</f>
        <v>#N/A</v>
      </c>
      <c r="AA1490" t="e">
        <f>IF(ISBLANK('Monthly-3 (Quarterly ONLY)'!Y651), NA(), 'Monthly-3 (Quarterly ONLY)'!Y651)</f>
        <v>#N/A</v>
      </c>
      <c r="AB1490" t="str">
        <f>IF(ISBLANK('Monthly-3 (Quarterly ONLY)'!Z651), NA(), 'Monthly-3 (Quarterly ONLY)'!Z651)</f>
        <v>&lt;Choose One&gt;</v>
      </c>
      <c r="AC1490" t="e">
        <f>IF(ISBLANK('Monthly-3 (Quarterly ONLY)'!AA651), NA(), 'Monthly-3 (Quarterly ONLY)'!AA651)</f>
        <v>#N/A</v>
      </c>
      <c r="AD1490" t="e">
        <f>IF(ISBLANK('Monthly-3 (Quarterly ONLY)'!AB651), NA(), 'Monthly-3 (Quarterly ONLY)'!AB651)</f>
        <v>#N/A</v>
      </c>
      <c r="AE1490" t="e">
        <f>IF(ISBLANK('Monthly-3 (Quarterly ONLY)'!AC651), NA(), 'Monthly-3 (Quarterly ONLY)'!AC651)</f>
        <v>#N/A</v>
      </c>
      <c r="AF1490" t="e">
        <f>IF(ISBLANK('Monthly-3 (Quarterly ONLY)'!AD651), NA(), 'Monthly-3 (Quarterly ONLY)'!AD651)</f>
        <v>#N/A</v>
      </c>
      <c r="AG1490" t="e">
        <f>IF(ISBLANK('Monthly-3 (Quarterly ONLY)'!AE651), NA(), 'Monthly-3 (Quarterly ONLY)'!AE651)</f>
        <v>#N/A</v>
      </c>
      <c r="AH1490" t="e">
        <f>IF(ISBLANK('Monthly-3 (Quarterly ONLY)'!AF651), NA(), 'Monthly-3 (Quarterly ONLY)'!AF651)</f>
        <v>#N/A</v>
      </c>
      <c r="AI1490" t="e">
        <f>IF(ISBLANK('Monthly-3 (Quarterly ONLY)'!AG651), NA(), 'Monthly-3 (Quarterly ONLY)'!AG651)</f>
        <v>#N/A</v>
      </c>
      <c r="AJ1490" t="str">
        <f>IF(ISBLANK('Monthly-3 (Quarterly ONLY)'!AH651), NA(), 'Monthly-3 (Quarterly ONLY)'!AH651)</f>
        <v>&lt;Choose One&gt;</v>
      </c>
      <c r="AK1490" t="str">
        <f>IF(ISBLANK('Monthly-3 (Quarterly ONLY)'!AI651), NA(), 'Monthly-3 (Quarterly ONLY)'!AI651)</f>
        <v>&lt;Choose One&gt;</v>
      </c>
      <c r="AL1490" s="141" t="e">
        <f>IF(ISBLANK('Monthly-3 (Quarterly ONLY)'!AJ651), NA(), 'Monthly-3 (Quarterly ONLY)'!AJ651)</f>
        <v>#N/A</v>
      </c>
      <c r="AM1490" t="str">
        <f>IF(ISBLANK('Monthly-3 (Quarterly ONLY)'!AK651), NA(), 'Monthly-3 (Quarterly ONLY)'!AK651)</f>
        <v>&lt;Choose One&gt;</v>
      </c>
      <c r="AN1490" t="str">
        <f>IF(ISBLANK('Monthly-3 (Quarterly ONLY)'!AL651), NA(), 'Monthly-3 (Quarterly ONLY)'!AL651)</f>
        <v>&lt;Choose One&gt;</v>
      </c>
      <c r="AO1490" t="e">
        <f>IF(ISBLANK('Monthly-3 (Quarterly ONLY)'!AM651), NA(), 'Monthly-3 (Quarterly ONLY)'!AM651)</f>
        <v>#N/A</v>
      </c>
      <c r="AP1490" t="e">
        <f>IF(ISBLANK('Monthly-3 (Quarterly ONLY)'!AN651), NA(), 'Monthly-3 (Quarterly ONLY)'!AN651)</f>
        <v>#N/A</v>
      </c>
    </row>
    <row r="1491" spans="1:42" x14ac:dyDescent="0.25">
      <c r="A1491" s="113" t="s">
        <v>163</v>
      </c>
      <c r="B1491" s="112">
        <v>25</v>
      </c>
      <c r="C1491" t="str">
        <f>IF(ISBLANK('Monthly-3 (Quarterly ONLY)'!A652), NA(), 'Monthly-3 (Quarterly ONLY)'!A652)</f>
        <v>&lt;Choose One&gt;</v>
      </c>
      <c r="D1491" t="str">
        <f>IF(ISBLANK('Monthly-3 (Quarterly ONLY)'!B652), NA(), 'Monthly-3 (Quarterly ONLY)'!B652)</f>
        <v>&lt;Choose One&gt;</v>
      </c>
      <c r="E1491" t="e">
        <f>IF(ISBLANK('Monthly-3 (Quarterly ONLY)'!C652), NA(), 'Monthly-3 (Quarterly ONLY)'!C652)</f>
        <v>#N/A</v>
      </c>
      <c r="F1491" t="e">
        <f>IF(ISBLANK('Monthly-3 (Quarterly ONLY)'!D652), NA(), 'Monthly-3 (Quarterly ONLY)'!D652)</f>
        <v>#N/A</v>
      </c>
      <c r="G1491" t="e">
        <f>IF(ISBLANK('Monthly-3 (Quarterly ONLY)'!E652), NA(), 'Monthly-3 (Quarterly ONLY)'!E652)</f>
        <v>#N/A</v>
      </c>
      <c r="H1491" t="str">
        <f>IF(ISBLANK('Monthly-3 (Quarterly ONLY)'!F652), NA(), 'Monthly-3 (Quarterly ONLY)'!F652)</f>
        <v>&lt;Choose One&gt;</v>
      </c>
      <c r="I1491" t="e">
        <f>IF(ISBLANK('Monthly-3 (Quarterly ONLY)'!G652), NA(), 'Monthly-3 (Quarterly ONLY)'!G652)</f>
        <v>#N/A</v>
      </c>
      <c r="J1491" t="e">
        <f>IF(ISBLANK('Monthly-3 (Quarterly ONLY)'!H652), NA(), 'Monthly-3 (Quarterly ONLY)'!H652)</f>
        <v>#N/A</v>
      </c>
      <c r="K1491" t="str">
        <f>IF(ISBLANK('Monthly-3 (Quarterly ONLY)'!I652), NA(), 'Monthly-3 (Quarterly ONLY)'!I652)</f>
        <v>&lt;Choose One&gt;</v>
      </c>
      <c r="L1491" t="e">
        <f>IF(ISBLANK('Monthly-3 (Quarterly ONLY)'!J652), NA(), 'Monthly-3 (Quarterly ONLY)'!J652)</f>
        <v>#N/A</v>
      </c>
      <c r="M1491" t="e">
        <f>IF(ISBLANK('Monthly-3 (Quarterly ONLY)'!K652), NA(), 'Monthly-3 (Quarterly ONLY)'!K652)</f>
        <v>#N/A</v>
      </c>
      <c r="N1491" t="str">
        <f>IF(ISBLANK('Monthly-3 (Quarterly ONLY)'!L652), NA(), 'Monthly-3 (Quarterly ONLY)'!L652)</f>
        <v>&lt;Choose One&gt;</v>
      </c>
      <c r="O1491" t="str">
        <f>IF(ISBLANK('Monthly-3 (Quarterly ONLY)'!M652), NA(), 'Monthly-3 (Quarterly ONLY)'!M652)</f>
        <v>&lt;Choose One&gt;</v>
      </c>
      <c r="P1491" t="str">
        <f>IF(ISBLANK('Monthly-3 (Quarterly ONLY)'!N652), NA(), 'Monthly-3 (Quarterly ONLY)'!N652)</f>
        <v>&lt;Choose One&gt;</v>
      </c>
      <c r="Q1491" t="e">
        <f>IF(ISBLANK('Monthly-3 (Quarterly ONLY)'!O652), NA(), 'Monthly-3 (Quarterly ONLY)'!O652)</f>
        <v>#N/A</v>
      </c>
      <c r="R1491" t="e">
        <f>IF(ISBLANK('Monthly-3 (Quarterly ONLY)'!P652), NA(), 'Monthly-3 (Quarterly ONLY)'!P652)</f>
        <v>#N/A</v>
      </c>
      <c r="S1491" t="e">
        <f>IF(ISBLANK('Monthly-3 (Quarterly ONLY)'!Q652), NA(), 'Monthly-3 (Quarterly ONLY)'!Q652)</f>
        <v>#N/A</v>
      </c>
      <c r="T1491" t="e">
        <f>IF(ISBLANK('Monthly-3 (Quarterly ONLY)'!R652), NA(), 'Monthly-3 (Quarterly ONLY)'!R652)</f>
        <v>#N/A</v>
      </c>
      <c r="U1491" t="e">
        <f>IF(ISBLANK('Monthly-3 (Quarterly ONLY)'!S652), NA(), 'Monthly-3 (Quarterly ONLY)'!S652)</f>
        <v>#N/A</v>
      </c>
      <c r="V1491" t="e">
        <f>IF(ISBLANK('Monthly-3 (Quarterly ONLY)'!T652), NA(), 'Monthly-3 (Quarterly ONLY)'!T652)</f>
        <v>#N/A</v>
      </c>
      <c r="W1491" t="e">
        <f>IF(ISBLANK('Monthly-3 (Quarterly ONLY)'!U652), NA(), 'Monthly-3 (Quarterly ONLY)'!U652)</f>
        <v>#N/A</v>
      </c>
      <c r="X1491" t="e">
        <f>IF(ISBLANK('Monthly-3 (Quarterly ONLY)'!V652), NA(), 'Monthly-3 (Quarterly ONLY)'!V652)</f>
        <v>#N/A</v>
      </c>
      <c r="Y1491" t="e">
        <f>IF(ISBLANK('Monthly-3 (Quarterly ONLY)'!W652), NA(), 'Monthly-3 (Quarterly ONLY)'!W652)</f>
        <v>#N/A</v>
      </c>
      <c r="Z1491" t="e">
        <f>IF(ISBLANK('Monthly-3 (Quarterly ONLY)'!X652), NA(), 'Monthly-3 (Quarterly ONLY)'!X652)</f>
        <v>#N/A</v>
      </c>
      <c r="AA1491" t="e">
        <f>IF(ISBLANK('Monthly-3 (Quarterly ONLY)'!Y652), NA(), 'Monthly-3 (Quarterly ONLY)'!Y652)</f>
        <v>#N/A</v>
      </c>
      <c r="AB1491" t="str">
        <f>IF(ISBLANK('Monthly-3 (Quarterly ONLY)'!Z652), NA(), 'Monthly-3 (Quarterly ONLY)'!Z652)</f>
        <v>&lt;Choose One&gt;</v>
      </c>
      <c r="AC1491" t="e">
        <f>IF(ISBLANK('Monthly-3 (Quarterly ONLY)'!AA652), NA(), 'Monthly-3 (Quarterly ONLY)'!AA652)</f>
        <v>#N/A</v>
      </c>
      <c r="AD1491" t="e">
        <f>IF(ISBLANK('Monthly-3 (Quarterly ONLY)'!AB652), NA(), 'Monthly-3 (Quarterly ONLY)'!AB652)</f>
        <v>#N/A</v>
      </c>
      <c r="AE1491" t="e">
        <f>IF(ISBLANK('Monthly-3 (Quarterly ONLY)'!AC652), NA(), 'Monthly-3 (Quarterly ONLY)'!AC652)</f>
        <v>#N/A</v>
      </c>
      <c r="AF1491" t="e">
        <f>IF(ISBLANK('Monthly-3 (Quarterly ONLY)'!AD652), NA(), 'Monthly-3 (Quarterly ONLY)'!AD652)</f>
        <v>#N/A</v>
      </c>
      <c r="AG1491" t="e">
        <f>IF(ISBLANK('Monthly-3 (Quarterly ONLY)'!AE652), NA(), 'Monthly-3 (Quarterly ONLY)'!AE652)</f>
        <v>#N/A</v>
      </c>
      <c r="AH1491" t="e">
        <f>IF(ISBLANK('Monthly-3 (Quarterly ONLY)'!AF652), NA(), 'Monthly-3 (Quarterly ONLY)'!AF652)</f>
        <v>#N/A</v>
      </c>
      <c r="AI1491" t="e">
        <f>IF(ISBLANK('Monthly-3 (Quarterly ONLY)'!AG652), NA(), 'Monthly-3 (Quarterly ONLY)'!AG652)</f>
        <v>#N/A</v>
      </c>
      <c r="AJ1491" t="str">
        <f>IF(ISBLANK('Monthly-3 (Quarterly ONLY)'!AH652), NA(), 'Monthly-3 (Quarterly ONLY)'!AH652)</f>
        <v>&lt;Choose One&gt;</v>
      </c>
      <c r="AK1491" t="str">
        <f>IF(ISBLANK('Monthly-3 (Quarterly ONLY)'!AI652), NA(), 'Monthly-3 (Quarterly ONLY)'!AI652)</f>
        <v>&lt;Choose One&gt;</v>
      </c>
      <c r="AL1491" s="141" t="e">
        <f>IF(ISBLANK('Monthly-3 (Quarterly ONLY)'!AJ652), NA(), 'Monthly-3 (Quarterly ONLY)'!AJ652)</f>
        <v>#N/A</v>
      </c>
      <c r="AM1491" t="str">
        <f>IF(ISBLANK('Monthly-3 (Quarterly ONLY)'!AK652), NA(), 'Monthly-3 (Quarterly ONLY)'!AK652)</f>
        <v>&lt;Choose One&gt;</v>
      </c>
      <c r="AN1491" t="str">
        <f>IF(ISBLANK('Monthly-3 (Quarterly ONLY)'!AL652), NA(), 'Monthly-3 (Quarterly ONLY)'!AL652)</f>
        <v>&lt;Choose One&gt;</v>
      </c>
      <c r="AO1491" t="e">
        <f>IF(ISBLANK('Monthly-3 (Quarterly ONLY)'!AM652), NA(), 'Monthly-3 (Quarterly ONLY)'!AM652)</f>
        <v>#N/A</v>
      </c>
      <c r="AP1491" t="e">
        <f>IF(ISBLANK('Monthly-3 (Quarterly ONLY)'!AN652), NA(), 'Monthly-3 (Quarterly ONLY)'!AN652)</f>
        <v>#N/A</v>
      </c>
    </row>
    <row r="1492" spans="1:42" x14ac:dyDescent="0.25">
      <c r="A1492" s="113" t="s">
        <v>163</v>
      </c>
      <c r="B1492" s="112">
        <v>25</v>
      </c>
      <c r="C1492" t="str">
        <f>IF(ISBLANK('Monthly-3 (Quarterly ONLY)'!A653), NA(), 'Monthly-3 (Quarterly ONLY)'!A653)</f>
        <v>&lt;Choose One&gt;</v>
      </c>
      <c r="D1492" t="str">
        <f>IF(ISBLANK('Monthly-3 (Quarterly ONLY)'!B653), NA(), 'Monthly-3 (Quarterly ONLY)'!B653)</f>
        <v>&lt;Choose One&gt;</v>
      </c>
      <c r="E1492" t="e">
        <f>IF(ISBLANK('Monthly-3 (Quarterly ONLY)'!C653), NA(), 'Monthly-3 (Quarterly ONLY)'!C653)</f>
        <v>#N/A</v>
      </c>
      <c r="F1492" t="e">
        <f>IF(ISBLANK('Monthly-3 (Quarterly ONLY)'!D653), NA(), 'Monthly-3 (Quarterly ONLY)'!D653)</f>
        <v>#N/A</v>
      </c>
      <c r="G1492" t="e">
        <f>IF(ISBLANK('Monthly-3 (Quarterly ONLY)'!E653), NA(), 'Monthly-3 (Quarterly ONLY)'!E653)</f>
        <v>#N/A</v>
      </c>
      <c r="H1492" t="str">
        <f>IF(ISBLANK('Monthly-3 (Quarterly ONLY)'!F653), NA(), 'Monthly-3 (Quarterly ONLY)'!F653)</f>
        <v>&lt;Choose One&gt;</v>
      </c>
      <c r="I1492" t="e">
        <f>IF(ISBLANK('Monthly-3 (Quarterly ONLY)'!G653), NA(), 'Monthly-3 (Quarterly ONLY)'!G653)</f>
        <v>#N/A</v>
      </c>
      <c r="J1492" t="e">
        <f>IF(ISBLANK('Monthly-3 (Quarterly ONLY)'!H653), NA(), 'Monthly-3 (Quarterly ONLY)'!H653)</f>
        <v>#N/A</v>
      </c>
      <c r="K1492" t="str">
        <f>IF(ISBLANK('Monthly-3 (Quarterly ONLY)'!I653), NA(), 'Monthly-3 (Quarterly ONLY)'!I653)</f>
        <v>&lt;Choose One&gt;</v>
      </c>
      <c r="L1492" t="e">
        <f>IF(ISBLANK('Monthly-3 (Quarterly ONLY)'!J653), NA(), 'Monthly-3 (Quarterly ONLY)'!J653)</f>
        <v>#N/A</v>
      </c>
      <c r="M1492" t="e">
        <f>IF(ISBLANK('Monthly-3 (Quarterly ONLY)'!K653), NA(), 'Monthly-3 (Quarterly ONLY)'!K653)</f>
        <v>#N/A</v>
      </c>
      <c r="N1492" t="str">
        <f>IF(ISBLANK('Monthly-3 (Quarterly ONLY)'!L653), NA(), 'Monthly-3 (Quarterly ONLY)'!L653)</f>
        <v>&lt;Choose One&gt;</v>
      </c>
      <c r="O1492" t="str">
        <f>IF(ISBLANK('Monthly-3 (Quarterly ONLY)'!M653), NA(), 'Monthly-3 (Quarterly ONLY)'!M653)</f>
        <v>&lt;Choose One&gt;</v>
      </c>
      <c r="P1492" t="str">
        <f>IF(ISBLANK('Monthly-3 (Quarterly ONLY)'!N653), NA(), 'Monthly-3 (Quarterly ONLY)'!N653)</f>
        <v>&lt;Choose One&gt;</v>
      </c>
      <c r="Q1492" t="e">
        <f>IF(ISBLANK('Monthly-3 (Quarterly ONLY)'!O653), NA(), 'Monthly-3 (Quarterly ONLY)'!O653)</f>
        <v>#N/A</v>
      </c>
      <c r="R1492" t="e">
        <f>IF(ISBLANK('Monthly-3 (Quarterly ONLY)'!P653), NA(), 'Monthly-3 (Quarterly ONLY)'!P653)</f>
        <v>#N/A</v>
      </c>
      <c r="S1492" t="e">
        <f>IF(ISBLANK('Monthly-3 (Quarterly ONLY)'!Q653), NA(), 'Monthly-3 (Quarterly ONLY)'!Q653)</f>
        <v>#N/A</v>
      </c>
      <c r="T1492" t="e">
        <f>IF(ISBLANK('Monthly-3 (Quarterly ONLY)'!R653), NA(), 'Monthly-3 (Quarterly ONLY)'!R653)</f>
        <v>#N/A</v>
      </c>
      <c r="U1492" t="e">
        <f>IF(ISBLANK('Monthly-3 (Quarterly ONLY)'!S653), NA(), 'Monthly-3 (Quarterly ONLY)'!S653)</f>
        <v>#N/A</v>
      </c>
      <c r="V1492" t="e">
        <f>IF(ISBLANK('Monthly-3 (Quarterly ONLY)'!T653), NA(), 'Monthly-3 (Quarterly ONLY)'!T653)</f>
        <v>#N/A</v>
      </c>
      <c r="W1492" t="e">
        <f>IF(ISBLANK('Monthly-3 (Quarterly ONLY)'!U653), NA(), 'Monthly-3 (Quarterly ONLY)'!U653)</f>
        <v>#N/A</v>
      </c>
      <c r="X1492" t="e">
        <f>IF(ISBLANK('Monthly-3 (Quarterly ONLY)'!V653), NA(), 'Monthly-3 (Quarterly ONLY)'!V653)</f>
        <v>#N/A</v>
      </c>
      <c r="Y1492" t="e">
        <f>IF(ISBLANK('Monthly-3 (Quarterly ONLY)'!W653), NA(), 'Monthly-3 (Quarterly ONLY)'!W653)</f>
        <v>#N/A</v>
      </c>
      <c r="Z1492" t="e">
        <f>IF(ISBLANK('Monthly-3 (Quarterly ONLY)'!X653), NA(), 'Monthly-3 (Quarterly ONLY)'!X653)</f>
        <v>#N/A</v>
      </c>
      <c r="AA1492" t="e">
        <f>IF(ISBLANK('Monthly-3 (Quarterly ONLY)'!Y653), NA(), 'Monthly-3 (Quarterly ONLY)'!Y653)</f>
        <v>#N/A</v>
      </c>
      <c r="AB1492" t="str">
        <f>IF(ISBLANK('Monthly-3 (Quarterly ONLY)'!Z653), NA(), 'Monthly-3 (Quarterly ONLY)'!Z653)</f>
        <v>&lt;Choose One&gt;</v>
      </c>
      <c r="AC1492" t="e">
        <f>IF(ISBLANK('Monthly-3 (Quarterly ONLY)'!AA653), NA(), 'Monthly-3 (Quarterly ONLY)'!AA653)</f>
        <v>#N/A</v>
      </c>
      <c r="AD1492" t="e">
        <f>IF(ISBLANK('Monthly-3 (Quarterly ONLY)'!AB653), NA(), 'Monthly-3 (Quarterly ONLY)'!AB653)</f>
        <v>#N/A</v>
      </c>
      <c r="AE1492" t="e">
        <f>IF(ISBLANK('Monthly-3 (Quarterly ONLY)'!AC653), NA(), 'Monthly-3 (Quarterly ONLY)'!AC653)</f>
        <v>#N/A</v>
      </c>
      <c r="AF1492" t="e">
        <f>IF(ISBLANK('Monthly-3 (Quarterly ONLY)'!AD653), NA(), 'Monthly-3 (Quarterly ONLY)'!AD653)</f>
        <v>#N/A</v>
      </c>
      <c r="AG1492" t="e">
        <f>IF(ISBLANK('Monthly-3 (Quarterly ONLY)'!AE653), NA(), 'Monthly-3 (Quarterly ONLY)'!AE653)</f>
        <v>#N/A</v>
      </c>
      <c r="AH1492" t="e">
        <f>IF(ISBLANK('Monthly-3 (Quarterly ONLY)'!AF653), NA(), 'Monthly-3 (Quarterly ONLY)'!AF653)</f>
        <v>#N/A</v>
      </c>
      <c r="AI1492" t="e">
        <f>IF(ISBLANK('Monthly-3 (Quarterly ONLY)'!AG653), NA(), 'Monthly-3 (Quarterly ONLY)'!AG653)</f>
        <v>#N/A</v>
      </c>
      <c r="AJ1492" t="str">
        <f>IF(ISBLANK('Monthly-3 (Quarterly ONLY)'!AH653), NA(), 'Monthly-3 (Quarterly ONLY)'!AH653)</f>
        <v>&lt;Choose One&gt;</v>
      </c>
      <c r="AK1492" t="str">
        <f>IF(ISBLANK('Monthly-3 (Quarterly ONLY)'!AI653), NA(), 'Monthly-3 (Quarterly ONLY)'!AI653)</f>
        <v>&lt;Choose One&gt;</v>
      </c>
      <c r="AL1492" s="141" t="e">
        <f>IF(ISBLANK('Monthly-3 (Quarterly ONLY)'!AJ653), NA(), 'Monthly-3 (Quarterly ONLY)'!AJ653)</f>
        <v>#N/A</v>
      </c>
      <c r="AM1492" t="str">
        <f>IF(ISBLANK('Monthly-3 (Quarterly ONLY)'!AK653), NA(), 'Monthly-3 (Quarterly ONLY)'!AK653)</f>
        <v>&lt;Choose One&gt;</v>
      </c>
      <c r="AN1492" t="str">
        <f>IF(ISBLANK('Monthly-3 (Quarterly ONLY)'!AL653), NA(), 'Monthly-3 (Quarterly ONLY)'!AL653)</f>
        <v>&lt;Choose One&gt;</v>
      </c>
      <c r="AO1492" t="e">
        <f>IF(ISBLANK('Monthly-3 (Quarterly ONLY)'!AM653), NA(), 'Monthly-3 (Quarterly ONLY)'!AM653)</f>
        <v>#N/A</v>
      </c>
      <c r="AP1492" t="e">
        <f>IF(ISBLANK('Monthly-3 (Quarterly ONLY)'!AN653), NA(), 'Monthly-3 (Quarterly ONLY)'!AN653)</f>
        <v>#N/A</v>
      </c>
    </row>
    <row r="1493" spans="1:42" x14ac:dyDescent="0.25">
      <c r="A1493" s="113" t="s">
        <v>163</v>
      </c>
      <c r="B1493" s="112">
        <v>25</v>
      </c>
      <c r="C1493" t="str">
        <f>IF(ISBLANK('Monthly-3 (Quarterly ONLY)'!A654), NA(), 'Monthly-3 (Quarterly ONLY)'!A654)</f>
        <v>&lt;Choose One&gt;</v>
      </c>
      <c r="D1493" t="str">
        <f>IF(ISBLANK('Monthly-3 (Quarterly ONLY)'!B654), NA(), 'Monthly-3 (Quarterly ONLY)'!B654)</f>
        <v>&lt;Choose One&gt;</v>
      </c>
      <c r="E1493" t="e">
        <f>IF(ISBLANK('Monthly-3 (Quarterly ONLY)'!C654), NA(), 'Monthly-3 (Quarterly ONLY)'!C654)</f>
        <v>#N/A</v>
      </c>
      <c r="F1493" t="e">
        <f>IF(ISBLANK('Monthly-3 (Quarterly ONLY)'!D654), NA(), 'Monthly-3 (Quarterly ONLY)'!D654)</f>
        <v>#N/A</v>
      </c>
      <c r="G1493" t="e">
        <f>IF(ISBLANK('Monthly-3 (Quarterly ONLY)'!E654), NA(), 'Monthly-3 (Quarterly ONLY)'!E654)</f>
        <v>#N/A</v>
      </c>
      <c r="H1493" t="str">
        <f>IF(ISBLANK('Monthly-3 (Quarterly ONLY)'!F654), NA(), 'Monthly-3 (Quarterly ONLY)'!F654)</f>
        <v>&lt;Choose One&gt;</v>
      </c>
      <c r="I1493" t="e">
        <f>IF(ISBLANK('Monthly-3 (Quarterly ONLY)'!G654), NA(), 'Monthly-3 (Quarterly ONLY)'!G654)</f>
        <v>#N/A</v>
      </c>
      <c r="J1493" t="e">
        <f>IF(ISBLANK('Monthly-3 (Quarterly ONLY)'!H654), NA(), 'Monthly-3 (Quarterly ONLY)'!H654)</f>
        <v>#N/A</v>
      </c>
      <c r="K1493" t="str">
        <f>IF(ISBLANK('Monthly-3 (Quarterly ONLY)'!I654), NA(), 'Monthly-3 (Quarterly ONLY)'!I654)</f>
        <v>&lt;Choose One&gt;</v>
      </c>
      <c r="L1493" t="e">
        <f>IF(ISBLANK('Monthly-3 (Quarterly ONLY)'!J654), NA(), 'Monthly-3 (Quarterly ONLY)'!J654)</f>
        <v>#N/A</v>
      </c>
      <c r="M1493" t="e">
        <f>IF(ISBLANK('Monthly-3 (Quarterly ONLY)'!K654), NA(), 'Monthly-3 (Quarterly ONLY)'!K654)</f>
        <v>#N/A</v>
      </c>
      <c r="N1493" t="str">
        <f>IF(ISBLANK('Monthly-3 (Quarterly ONLY)'!L654), NA(), 'Monthly-3 (Quarterly ONLY)'!L654)</f>
        <v>&lt;Choose One&gt;</v>
      </c>
      <c r="O1493" t="str">
        <f>IF(ISBLANK('Monthly-3 (Quarterly ONLY)'!M654), NA(), 'Monthly-3 (Quarterly ONLY)'!M654)</f>
        <v>&lt;Choose One&gt;</v>
      </c>
      <c r="P1493" t="str">
        <f>IF(ISBLANK('Monthly-3 (Quarterly ONLY)'!N654), NA(), 'Monthly-3 (Quarterly ONLY)'!N654)</f>
        <v>&lt;Choose One&gt;</v>
      </c>
      <c r="Q1493" t="e">
        <f>IF(ISBLANK('Monthly-3 (Quarterly ONLY)'!O654), NA(), 'Monthly-3 (Quarterly ONLY)'!O654)</f>
        <v>#N/A</v>
      </c>
      <c r="R1493" t="e">
        <f>IF(ISBLANK('Monthly-3 (Quarterly ONLY)'!P654), NA(), 'Monthly-3 (Quarterly ONLY)'!P654)</f>
        <v>#N/A</v>
      </c>
      <c r="S1493" t="e">
        <f>IF(ISBLANK('Monthly-3 (Quarterly ONLY)'!Q654), NA(), 'Monthly-3 (Quarterly ONLY)'!Q654)</f>
        <v>#N/A</v>
      </c>
      <c r="T1493" t="e">
        <f>IF(ISBLANK('Monthly-3 (Quarterly ONLY)'!R654), NA(), 'Monthly-3 (Quarterly ONLY)'!R654)</f>
        <v>#N/A</v>
      </c>
      <c r="U1493" t="e">
        <f>IF(ISBLANK('Monthly-3 (Quarterly ONLY)'!S654), NA(), 'Monthly-3 (Quarterly ONLY)'!S654)</f>
        <v>#N/A</v>
      </c>
      <c r="V1493" t="e">
        <f>IF(ISBLANK('Monthly-3 (Quarterly ONLY)'!T654), NA(), 'Monthly-3 (Quarterly ONLY)'!T654)</f>
        <v>#N/A</v>
      </c>
      <c r="W1493" t="e">
        <f>IF(ISBLANK('Monthly-3 (Quarterly ONLY)'!U654), NA(), 'Monthly-3 (Quarterly ONLY)'!U654)</f>
        <v>#N/A</v>
      </c>
      <c r="X1493" t="e">
        <f>IF(ISBLANK('Monthly-3 (Quarterly ONLY)'!V654), NA(), 'Monthly-3 (Quarterly ONLY)'!V654)</f>
        <v>#N/A</v>
      </c>
      <c r="Y1493" t="e">
        <f>IF(ISBLANK('Monthly-3 (Quarterly ONLY)'!W654), NA(), 'Monthly-3 (Quarterly ONLY)'!W654)</f>
        <v>#N/A</v>
      </c>
      <c r="Z1493" t="e">
        <f>IF(ISBLANK('Monthly-3 (Quarterly ONLY)'!X654), NA(), 'Monthly-3 (Quarterly ONLY)'!X654)</f>
        <v>#N/A</v>
      </c>
      <c r="AA1493" t="e">
        <f>IF(ISBLANK('Monthly-3 (Quarterly ONLY)'!Y654), NA(), 'Monthly-3 (Quarterly ONLY)'!Y654)</f>
        <v>#N/A</v>
      </c>
      <c r="AB1493" t="str">
        <f>IF(ISBLANK('Monthly-3 (Quarterly ONLY)'!Z654), NA(), 'Monthly-3 (Quarterly ONLY)'!Z654)</f>
        <v>&lt;Choose One&gt;</v>
      </c>
      <c r="AC1493" t="e">
        <f>IF(ISBLANK('Monthly-3 (Quarterly ONLY)'!AA654), NA(), 'Monthly-3 (Quarterly ONLY)'!AA654)</f>
        <v>#N/A</v>
      </c>
      <c r="AD1493" t="e">
        <f>IF(ISBLANK('Monthly-3 (Quarterly ONLY)'!AB654), NA(), 'Monthly-3 (Quarterly ONLY)'!AB654)</f>
        <v>#N/A</v>
      </c>
      <c r="AE1493" t="e">
        <f>IF(ISBLANK('Monthly-3 (Quarterly ONLY)'!AC654), NA(), 'Monthly-3 (Quarterly ONLY)'!AC654)</f>
        <v>#N/A</v>
      </c>
      <c r="AF1493" t="e">
        <f>IF(ISBLANK('Monthly-3 (Quarterly ONLY)'!AD654), NA(), 'Monthly-3 (Quarterly ONLY)'!AD654)</f>
        <v>#N/A</v>
      </c>
      <c r="AG1493" t="e">
        <f>IF(ISBLANK('Monthly-3 (Quarterly ONLY)'!AE654), NA(), 'Monthly-3 (Quarterly ONLY)'!AE654)</f>
        <v>#N/A</v>
      </c>
      <c r="AH1493" t="e">
        <f>IF(ISBLANK('Monthly-3 (Quarterly ONLY)'!AF654), NA(), 'Monthly-3 (Quarterly ONLY)'!AF654)</f>
        <v>#N/A</v>
      </c>
      <c r="AI1493" t="e">
        <f>IF(ISBLANK('Monthly-3 (Quarterly ONLY)'!AG654), NA(), 'Monthly-3 (Quarterly ONLY)'!AG654)</f>
        <v>#N/A</v>
      </c>
      <c r="AJ1493" t="str">
        <f>IF(ISBLANK('Monthly-3 (Quarterly ONLY)'!AH654), NA(), 'Monthly-3 (Quarterly ONLY)'!AH654)</f>
        <v>&lt;Choose One&gt;</v>
      </c>
      <c r="AK1493" t="str">
        <f>IF(ISBLANK('Monthly-3 (Quarterly ONLY)'!AI654), NA(), 'Monthly-3 (Quarterly ONLY)'!AI654)</f>
        <v>&lt;Choose One&gt;</v>
      </c>
      <c r="AL1493" s="141" t="e">
        <f>IF(ISBLANK('Monthly-3 (Quarterly ONLY)'!AJ654), NA(), 'Monthly-3 (Quarterly ONLY)'!AJ654)</f>
        <v>#N/A</v>
      </c>
      <c r="AM1493" t="str">
        <f>IF(ISBLANK('Monthly-3 (Quarterly ONLY)'!AK654), NA(), 'Monthly-3 (Quarterly ONLY)'!AK654)</f>
        <v>&lt;Choose One&gt;</v>
      </c>
      <c r="AN1493" t="str">
        <f>IF(ISBLANK('Monthly-3 (Quarterly ONLY)'!AL654), NA(), 'Monthly-3 (Quarterly ONLY)'!AL654)</f>
        <v>&lt;Choose One&gt;</v>
      </c>
      <c r="AO1493" t="e">
        <f>IF(ISBLANK('Monthly-3 (Quarterly ONLY)'!AM654), NA(), 'Monthly-3 (Quarterly ONLY)'!AM654)</f>
        <v>#N/A</v>
      </c>
      <c r="AP1493" t="e">
        <f>IF(ISBLANK('Monthly-3 (Quarterly ONLY)'!AN654), NA(), 'Monthly-3 (Quarterly ONLY)'!AN654)</f>
        <v>#N/A</v>
      </c>
    </row>
    <row r="1494" spans="1:42" x14ac:dyDescent="0.25">
      <c r="A1494" s="113" t="s">
        <v>163</v>
      </c>
      <c r="B1494" s="112">
        <v>25</v>
      </c>
      <c r="C1494" t="str">
        <f>IF(ISBLANK('Monthly-3 (Quarterly ONLY)'!A655), NA(), 'Monthly-3 (Quarterly ONLY)'!A655)</f>
        <v>&lt;Choose One&gt;</v>
      </c>
      <c r="D1494" t="str">
        <f>IF(ISBLANK('Monthly-3 (Quarterly ONLY)'!B655), NA(), 'Monthly-3 (Quarterly ONLY)'!B655)</f>
        <v>&lt;Choose One&gt;</v>
      </c>
      <c r="E1494" t="e">
        <f>IF(ISBLANK('Monthly-3 (Quarterly ONLY)'!C655), NA(), 'Monthly-3 (Quarterly ONLY)'!C655)</f>
        <v>#N/A</v>
      </c>
      <c r="F1494" t="e">
        <f>IF(ISBLANK('Monthly-3 (Quarterly ONLY)'!D655), NA(), 'Monthly-3 (Quarterly ONLY)'!D655)</f>
        <v>#N/A</v>
      </c>
      <c r="G1494" t="e">
        <f>IF(ISBLANK('Monthly-3 (Quarterly ONLY)'!E655), NA(), 'Monthly-3 (Quarterly ONLY)'!E655)</f>
        <v>#N/A</v>
      </c>
      <c r="H1494" t="str">
        <f>IF(ISBLANK('Monthly-3 (Quarterly ONLY)'!F655), NA(), 'Monthly-3 (Quarterly ONLY)'!F655)</f>
        <v>&lt;Choose One&gt;</v>
      </c>
      <c r="I1494" t="e">
        <f>IF(ISBLANK('Monthly-3 (Quarterly ONLY)'!G655), NA(), 'Monthly-3 (Quarterly ONLY)'!G655)</f>
        <v>#N/A</v>
      </c>
      <c r="J1494" t="e">
        <f>IF(ISBLANK('Monthly-3 (Quarterly ONLY)'!H655), NA(), 'Monthly-3 (Quarterly ONLY)'!H655)</f>
        <v>#N/A</v>
      </c>
      <c r="K1494" t="str">
        <f>IF(ISBLANK('Monthly-3 (Quarterly ONLY)'!I655), NA(), 'Monthly-3 (Quarterly ONLY)'!I655)</f>
        <v>&lt;Choose One&gt;</v>
      </c>
      <c r="L1494" t="e">
        <f>IF(ISBLANK('Monthly-3 (Quarterly ONLY)'!J655), NA(), 'Monthly-3 (Quarterly ONLY)'!J655)</f>
        <v>#N/A</v>
      </c>
      <c r="M1494" t="e">
        <f>IF(ISBLANK('Monthly-3 (Quarterly ONLY)'!K655), NA(), 'Monthly-3 (Quarterly ONLY)'!K655)</f>
        <v>#N/A</v>
      </c>
      <c r="N1494" t="str">
        <f>IF(ISBLANK('Monthly-3 (Quarterly ONLY)'!L655), NA(), 'Monthly-3 (Quarterly ONLY)'!L655)</f>
        <v>&lt;Choose One&gt;</v>
      </c>
      <c r="O1494" t="str">
        <f>IF(ISBLANK('Monthly-3 (Quarterly ONLY)'!M655), NA(), 'Monthly-3 (Quarterly ONLY)'!M655)</f>
        <v>&lt;Choose One&gt;</v>
      </c>
      <c r="P1494" t="str">
        <f>IF(ISBLANK('Monthly-3 (Quarterly ONLY)'!N655), NA(), 'Monthly-3 (Quarterly ONLY)'!N655)</f>
        <v>&lt;Choose One&gt;</v>
      </c>
      <c r="Q1494" t="e">
        <f>IF(ISBLANK('Monthly-3 (Quarterly ONLY)'!O655), NA(), 'Monthly-3 (Quarterly ONLY)'!O655)</f>
        <v>#N/A</v>
      </c>
      <c r="R1494" t="e">
        <f>IF(ISBLANK('Monthly-3 (Quarterly ONLY)'!P655), NA(), 'Monthly-3 (Quarterly ONLY)'!P655)</f>
        <v>#N/A</v>
      </c>
      <c r="S1494" t="e">
        <f>IF(ISBLANK('Monthly-3 (Quarterly ONLY)'!Q655), NA(), 'Monthly-3 (Quarterly ONLY)'!Q655)</f>
        <v>#N/A</v>
      </c>
      <c r="T1494" t="e">
        <f>IF(ISBLANK('Monthly-3 (Quarterly ONLY)'!R655), NA(), 'Monthly-3 (Quarterly ONLY)'!R655)</f>
        <v>#N/A</v>
      </c>
      <c r="U1494" t="e">
        <f>IF(ISBLANK('Monthly-3 (Quarterly ONLY)'!S655), NA(), 'Monthly-3 (Quarterly ONLY)'!S655)</f>
        <v>#N/A</v>
      </c>
      <c r="V1494" t="e">
        <f>IF(ISBLANK('Monthly-3 (Quarterly ONLY)'!T655), NA(), 'Monthly-3 (Quarterly ONLY)'!T655)</f>
        <v>#N/A</v>
      </c>
      <c r="W1494" t="e">
        <f>IF(ISBLANK('Monthly-3 (Quarterly ONLY)'!U655), NA(), 'Monthly-3 (Quarterly ONLY)'!U655)</f>
        <v>#N/A</v>
      </c>
      <c r="X1494" t="e">
        <f>IF(ISBLANK('Monthly-3 (Quarterly ONLY)'!V655), NA(), 'Monthly-3 (Quarterly ONLY)'!V655)</f>
        <v>#N/A</v>
      </c>
      <c r="Y1494" t="e">
        <f>IF(ISBLANK('Monthly-3 (Quarterly ONLY)'!W655), NA(), 'Monthly-3 (Quarterly ONLY)'!W655)</f>
        <v>#N/A</v>
      </c>
      <c r="Z1494" t="e">
        <f>IF(ISBLANK('Monthly-3 (Quarterly ONLY)'!X655), NA(), 'Monthly-3 (Quarterly ONLY)'!X655)</f>
        <v>#N/A</v>
      </c>
      <c r="AA1494" t="e">
        <f>IF(ISBLANK('Monthly-3 (Quarterly ONLY)'!Y655), NA(), 'Monthly-3 (Quarterly ONLY)'!Y655)</f>
        <v>#N/A</v>
      </c>
      <c r="AB1494" t="str">
        <f>IF(ISBLANK('Monthly-3 (Quarterly ONLY)'!Z655), NA(), 'Monthly-3 (Quarterly ONLY)'!Z655)</f>
        <v>&lt;Choose One&gt;</v>
      </c>
      <c r="AC1494" t="e">
        <f>IF(ISBLANK('Monthly-3 (Quarterly ONLY)'!AA655), NA(), 'Monthly-3 (Quarterly ONLY)'!AA655)</f>
        <v>#N/A</v>
      </c>
      <c r="AD1494" t="e">
        <f>IF(ISBLANK('Monthly-3 (Quarterly ONLY)'!AB655), NA(), 'Monthly-3 (Quarterly ONLY)'!AB655)</f>
        <v>#N/A</v>
      </c>
      <c r="AE1494" t="e">
        <f>IF(ISBLANK('Monthly-3 (Quarterly ONLY)'!AC655), NA(), 'Monthly-3 (Quarterly ONLY)'!AC655)</f>
        <v>#N/A</v>
      </c>
      <c r="AF1494" t="e">
        <f>IF(ISBLANK('Monthly-3 (Quarterly ONLY)'!AD655), NA(), 'Monthly-3 (Quarterly ONLY)'!AD655)</f>
        <v>#N/A</v>
      </c>
      <c r="AG1494" t="e">
        <f>IF(ISBLANK('Monthly-3 (Quarterly ONLY)'!AE655), NA(), 'Monthly-3 (Quarterly ONLY)'!AE655)</f>
        <v>#N/A</v>
      </c>
      <c r="AH1494" t="e">
        <f>IF(ISBLANK('Monthly-3 (Quarterly ONLY)'!AF655), NA(), 'Monthly-3 (Quarterly ONLY)'!AF655)</f>
        <v>#N/A</v>
      </c>
      <c r="AI1494" t="e">
        <f>IF(ISBLANK('Monthly-3 (Quarterly ONLY)'!AG655), NA(), 'Monthly-3 (Quarterly ONLY)'!AG655)</f>
        <v>#N/A</v>
      </c>
      <c r="AJ1494" t="str">
        <f>IF(ISBLANK('Monthly-3 (Quarterly ONLY)'!AH655), NA(), 'Monthly-3 (Quarterly ONLY)'!AH655)</f>
        <v>&lt;Choose One&gt;</v>
      </c>
      <c r="AK1494" t="str">
        <f>IF(ISBLANK('Monthly-3 (Quarterly ONLY)'!AI655), NA(), 'Monthly-3 (Quarterly ONLY)'!AI655)</f>
        <v>&lt;Choose One&gt;</v>
      </c>
      <c r="AL1494" s="141" t="e">
        <f>IF(ISBLANK('Monthly-3 (Quarterly ONLY)'!AJ655), NA(), 'Monthly-3 (Quarterly ONLY)'!AJ655)</f>
        <v>#N/A</v>
      </c>
      <c r="AM1494" t="str">
        <f>IF(ISBLANK('Monthly-3 (Quarterly ONLY)'!AK655), NA(), 'Monthly-3 (Quarterly ONLY)'!AK655)</f>
        <v>&lt;Choose One&gt;</v>
      </c>
      <c r="AN1494" t="str">
        <f>IF(ISBLANK('Monthly-3 (Quarterly ONLY)'!AL655), NA(), 'Monthly-3 (Quarterly ONLY)'!AL655)</f>
        <v>&lt;Choose One&gt;</v>
      </c>
      <c r="AO1494" t="e">
        <f>IF(ISBLANK('Monthly-3 (Quarterly ONLY)'!AM655), NA(), 'Monthly-3 (Quarterly ONLY)'!AM655)</f>
        <v>#N/A</v>
      </c>
      <c r="AP1494" t="e">
        <f>IF(ISBLANK('Monthly-3 (Quarterly ONLY)'!AN655), NA(), 'Monthly-3 (Quarterly ONLY)'!AN655)</f>
        <v>#N/A</v>
      </c>
    </row>
    <row r="1495" spans="1:42" x14ac:dyDescent="0.25">
      <c r="A1495" s="113" t="s">
        <v>163</v>
      </c>
      <c r="B1495" s="112">
        <v>25</v>
      </c>
      <c r="C1495" t="str">
        <f>IF(ISBLANK('Monthly-3 (Quarterly ONLY)'!A656), NA(), 'Monthly-3 (Quarterly ONLY)'!A656)</f>
        <v>&lt;Choose One&gt;</v>
      </c>
      <c r="D1495" t="str">
        <f>IF(ISBLANK('Monthly-3 (Quarterly ONLY)'!B656), NA(), 'Monthly-3 (Quarterly ONLY)'!B656)</f>
        <v>&lt;Choose One&gt;</v>
      </c>
      <c r="E1495" t="e">
        <f>IF(ISBLANK('Monthly-3 (Quarterly ONLY)'!C656), NA(), 'Monthly-3 (Quarterly ONLY)'!C656)</f>
        <v>#N/A</v>
      </c>
      <c r="F1495" t="e">
        <f>IF(ISBLANK('Monthly-3 (Quarterly ONLY)'!D656), NA(), 'Monthly-3 (Quarterly ONLY)'!D656)</f>
        <v>#N/A</v>
      </c>
      <c r="G1495" t="e">
        <f>IF(ISBLANK('Monthly-3 (Quarterly ONLY)'!E656), NA(), 'Monthly-3 (Quarterly ONLY)'!E656)</f>
        <v>#N/A</v>
      </c>
      <c r="H1495" t="str">
        <f>IF(ISBLANK('Monthly-3 (Quarterly ONLY)'!F656), NA(), 'Monthly-3 (Quarterly ONLY)'!F656)</f>
        <v>&lt;Choose One&gt;</v>
      </c>
      <c r="I1495" t="e">
        <f>IF(ISBLANK('Monthly-3 (Quarterly ONLY)'!G656), NA(), 'Monthly-3 (Quarterly ONLY)'!G656)</f>
        <v>#N/A</v>
      </c>
      <c r="J1495" t="e">
        <f>IF(ISBLANK('Monthly-3 (Quarterly ONLY)'!H656), NA(), 'Monthly-3 (Quarterly ONLY)'!H656)</f>
        <v>#N/A</v>
      </c>
      <c r="K1495" t="str">
        <f>IF(ISBLANK('Monthly-3 (Quarterly ONLY)'!I656), NA(), 'Monthly-3 (Quarterly ONLY)'!I656)</f>
        <v>&lt;Choose One&gt;</v>
      </c>
      <c r="L1495" t="e">
        <f>IF(ISBLANK('Monthly-3 (Quarterly ONLY)'!J656), NA(), 'Monthly-3 (Quarterly ONLY)'!J656)</f>
        <v>#N/A</v>
      </c>
      <c r="M1495" t="e">
        <f>IF(ISBLANK('Monthly-3 (Quarterly ONLY)'!K656), NA(), 'Monthly-3 (Quarterly ONLY)'!K656)</f>
        <v>#N/A</v>
      </c>
      <c r="N1495" t="str">
        <f>IF(ISBLANK('Monthly-3 (Quarterly ONLY)'!L656), NA(), 'Monthly-3 (Quarterly ONLY)'!L656)</f>
        <v>&lt;Choose One&gt;</v>
      </c>
      <c r="O1495" t="str">
        <f>IF(ISBLANK('Monthly-3 (Quarterly ONLY)'!M656), NA(), 'Monthly-3 (Quarterly ONLY)'!M656)</f>
        <v>&lt;Choose One&gt;</v>
      </c>
      <c r="P1495" t="str">
        <f>IF(ISBLANK('Monthly-3 (Quarterly ONLY)'!N656), NA(), 'Monthly-3 (Quarterly ONLY)'!N656)</f>
        <v>&lt;Choose One&gt;</v>
      </c>
      <c r="Q1495" t="e">
        <f>IF(ISBLANK('Monthly-3 (Quarterly ONLY)'!O656), NA(), 'Monthly-3 (Quarterly ONLY)'!O656)</f>
        <v>#N/A</v>
      </c>
      <c r="R1495" t="e">
        <f>IF(ISBLANK('Monthly-3 (Quarterly ONLY)'!P656), NA(), 'Monthly-3 (Quarterly ONLY)'!P656)</f>
        <v>#N/A</v>
      </c>
      <c r="S1495" t="e">
        <f>IF(ISBLANK('Monthly-3 (Quarterly ONLY)'!Q656), NA(), 'Monthly-3 (Quarterly ONLY)'!Q656)</f>
        <v>#N/A</v>
      </c>
      <c r="T1495" t="e">
        <f>IF(ISBLANK('Monthly-3 (Quarterly ONLY)'!R656), NA(), 'Monthly-3 (Quarterly ONLY)'!R656)</f>
        <v>#N/A</v>
      </c>
      <c r="U1495" t="e">
        <f>IF(ISBLANK('Monthly-3 (Quarterly ONLY)'!S656), NA(), 'Monthly-3 (Quarterly ONLY)'!S656)</f>
        <v>#N/A</v>
      </c>
      <c r="V1495" t="e">
        <f>IF(ISBLANK('Monthly-3 (Quarterly ONLY)'!T656), NA(), 'Monthly-3 (Quarterly ONLY)'!T656)</f>
        <v>#N/A</v>
      </c>
      <c r="W1495" t="e">
        <f>IF(ISBLANK('Monthly-3 (Quarterly ONLY)'!U656), NA(), 'Monthly-3 (Quarterly ONLY)'!U656)</f>
        <v>#N/A</v>
      </c>
      <c r="X1495" t="e">
        <f>IF(ISBLANK('Monthly-3 (Quarterly ONLY)'!V656), NA(), 'Monthly-3 (Quarterly ONLY)'!V656)</f>
        <v>#N/A</v>
      </c>
      <c r="Y1495" t="e">
        <f>IF(ISBLANK('Monthly-3 (Quarterly ONLY)'!W656), NA(), 'Monthly-3 (Quarterly ONLY)'!W656)</f>
        <v>#N/A</v>
      </c>
      <c r="Z1495" t="e">
        <f>IF(ISBLANK('Monthly-3 (Quarterly ONLY)'!X656), NA(), 'Monthly-3 (Quarterly ONLY)'!X656)</f>
        <v>#N/A</v>
      </c>
      <c r="AA1495" t="e">
        <f>IF(ISBLANK('Monthly-3 (Quarterly ONLY)'!Y656), NA(), 'Monthly-3 (Quarterly ONLY)'!Y656)</f>
        <v>#N/A</v>
      </c>
      <c r="AB1495" t="str">
        <f>IF(ISBLANK('Monthly-3 (Quarterly ONLY)'!Z656), NA(), 'Monthly-3 (Quarterly ONLY)'!Z656)</f>
        <v>&lt;Choose One&gt;</v>
      </c>
      <c r="AC1495" t="e">
        <f>IF(ISBLANK('Monthly-3 (Quarterly ONLY)'!AA656), NA(), 'Monthly-3 (Quarterly ONLY)'!AA656)</f>
        <v>#N/A</v>
      </c>
      <c r="AD1495" t="e">
        <f>IF(ISBLANK('Monthly-3 (Quarterly ONLY)'!AB656), NA(), 'Monthly-3 (Quarterly ONLY)'!AB656)</f>
        <v>#N/A</v>
      </c>
      <c r="AE1495" t="e">
        <f>IF(ISBLANK('Monthly-3 (Quarterly ONLY)'!AC656), NA(), 'Monthly-3 (Quarterly ONLY)'!AC656)</f>
        <v>#N/A</v>
      </c>
      <c r="AF1495" t="e">
        <f>IF(ISBLANK('Monthly-3 (Quarterly ONLY)'!AD656), NA(), 'Monthly-3 (Quarterly ONLY)'!AD656)</f>
        <v>#N/A</v>
      </c>
      <c r="AG1495" t="e">
        <f>IF(ISBLANK('Monthly-3 (Quarterly ONLY)'!AE656), NA(), 'Monthly-3 (Quarterly ONLY)'!AE656)</f>
        <v>#N/A</v>
      </c>
      <c r="AH1495" t="e">
        <f>IF(ISBLANK('Monthly-3 (Quarterly ONLY)'!AF656), NA(), 'Monthly-3 (Quarterly ONLY)'!AF656)</f>
        <v>#N/A</v>
      </c>
      <c r="AI1495" t="e">
        <f>IF(ISBLANK('Monthly-3 (Quarterly ONLY)'!AG656), NA(), 'Monthly-3 (Quarterly ONLY)'!AG656)</f>
        <v>#N/A</v>
      </c>
      <c r="AJ1495" t="str">
        <f>IF(ISBLANK('Monthly-3 (Quarterly ONLY)'!AH656), NA(), 'Monthly-3 (Quarterly ONLY)'!AH656)</f>
        <v>&lt;Choose One&gt;</v>
      </c>
      <c r="AK1495" t="str">
        <f>IF(ISBLANK('Monthly-3 (Quarterly ONLY)'!AI656), NA(), 'Monthly-3 (Quarterly ONLY)'!AI656)</f>
        <v>&lt;Choose One&gt;</v>
      </c>
      <c r="AL1495" s="141" t="e">
        <f>IF(ISBLANK('Monthly-3 (Quarterly ONLY)'!AJ656), NA(), 'Monthly-3 (Quarterly ONLY)'!AJ656)</f>
        <v>#N/A</v>
      </c>
      <c r="AM1495" t="str">
        <f>IF(ISBLANK('Monthly-3 (Quarterly ONLY)'!AK656), NA(), 'Monthly-3 (Quarterly ONLY)'!AK656)</f>
        <v>&lt;Choose One&gt;</v>
      </c>
      <c r="AN1495" t="str">
        <f>IF(ISBLANK('Monthly-3 (Quarterly ONLY)'!AL656), NA(), 'Monthly-3 (Quarterly ONLY)'!AL656)</f>
        <v>&lt;Choose One&gt;</v>
      </c>
      <c r="AO1495" t="e">
        <f>IF(ISBLANK('Monthly-3 (Quarterly ONLY)'!AM656), NA(), 'Monthly-3 (Quarterly ONLY)'!AM656)</f>
        <v>#N/A</v>
      </c>
      <c r="AP1495" t="e">
        <f>IF(ISBLANK('Monthly-3 (Quarterly ONLY)'!AN656), NA(), 'Monthly-3 (Quarterly ONLY)'!AN656)</f>
        <v>#N/A</v>
      </c>
    </row>
    <row r="1496" spans="1:42" x14ac:dyDescent="0.25">
      <c r="A1496" s="113" t="s">
        <v>163</v>
      </c>
      <c r="B1496" s="112">
        <v>25</v>
      </c>
      <c r="C1496" t="str">
        <f>IF(ISBLANK('Monthly-3 (Quarterly ONLY)'!A657), NA(), 'Monthly-3 (Quarterly ONLY)'!A657)</f>
        <v>&lt;Choose One&gt;</v>
      </c>
      <c r="D1496" t="str">
        <f>IF(ISBLANK('Monthly-3 (Quarterly ONLY)'!B657), NA(), 'Monthly-3 (Quarterly ONLY)'!B657)</f>
        <v>&lt;Choose One&gt;</v>
      </c>
      <c r="E1496" t="e">
        <f>IF(ISBLANK('Monthly-3 (Quarterly ONLY)'!C657), NA(), 'Monthly-3 (Quarterly ONLY)'!C657)</f>
        <v>#N/A</v>
      </c>
      <c r="F1496" t="e">
        <f>IF(ISBLANK('Monthly-3 (Quarterly ONLY)'!D657), NA(), 'Monthly-3 (Quarterly ONLY)'!D657)</f>
        <v>#N/A</v>
      </c>
      <c r="G1496" t="e">
        <f>IF(ISBLANK('Monthly-3 (Quarterly ONLY)'!E657), NA(), 'Monthly-3 (Quarterly ONLY)'!E657)</f>
        <v>#N/A</v>
      </c>
      <c r="H1496" t="str">
        <f>IF(ISBLANK('Monthly-3 (Quarterly ONLY)'!F657), NA(), 'Monthly-3 (Quarterly ONLY)'!F657)</f>
        <v>&lt;Choose One&gt;</v>
      </c>
      <c r="I1496" t="e">
        <f>IF(ISBLANK('Monthly-3 (Quarterly ONLY)'!G657), NA(), 'Monthly-3 (Quarterly ONLY)'!G657)</f>
        <v>#N/A</v>
      </c>
      <c r="J1496" t="e">
        <f>IF(ISBLANK('Monthly-3 (Quarterly ONLY)'!H657), NA(), 'Monthly-3 (Quarterly ONLY)'!H657)</f>
        <v>#N/A</v>
      </c>
      <c r="K1496" t="str">
        <f>IF(ISBLANK('Monthly-3 (Quarterly ONLY)'!I657), NA(), 'Monthly-3 (Quarterly ONLY)'!I657)</f>
        <v>&lt;Choose One&gt;</v>
      </c>
      <c r="L1496" t="e">
        <f>IF(ISBLANK('Monthly-3 (Quarterly ONLY)'!J657), NA(), 'Monthly-3 (Quarterly ONLY)'!J657)</f>
        <v>#N/A</v>
      </c>
      <c r="M1496" t="e">
        <f>IF(ISBLANK('Monthly-3 (Quarterly ONLY)'!K657), NA(), 'Monthly-3 (Quarterly ONLY)'!K657)</f>
        <v>#N/A</v>
      </c>
      <c r="N1496" t="str">
        <f>IF(ISBLANK('Monthly-3 (Quarterly ONLY)'!L657), NA(), 'Monthly-3 (Quarterly ONLY)'!L657)</f>
        <v>&lt;Choose One&gt;</v>
      </c>
      <c r="O1496" t="str">
        <f>IF(ISBLANK('Monthly-3 (Quarterly ONLY)'!M657), NA(), 'Monthly-3 (Quarterly ONLY)'!M657)</f>
        <v>&lt;Choose One&gt;</v>
      </c>
      <c r="P1496" t="str">
        <f>IF(ISBLANK('Monthly-3 (Quarterly ONLY)'!N657), NA(), 'Monthly-3 (Quarterly ONLY)'!N657)</f>
        <v>&lt;Choose One&gt;</v>
      </c>
      <c r="Q1496" t="e">
        <f>IF(ISBLANK('Monthly-3 (Quarterly ONLY)'!O657), NA(), 'Monthly-3 (Quarterly ONLY)'!O657)</f>
        <v>#N/A</v>
      </c>
      <c r="R1496" t="e">
        <f>IF(ISBLANK('Monthly-3 (Quarterly ONLY)'!P657), NA(), 'Monthly-3 (Quarterly ONLY)'!P657)</f>
        <v>#N/A</v>
      </c>
      <c r="S1496" t="e">
        <f>IF(ISBLANK('Monthly-3 (Quarterly ONLY)'!Q657), NA(), 'Monthly-3 (Quarterly ONLY)'!Q657)</f>
        <v>#N/A</v>
      </c>
      <c r="T1496" t="e">
        <f>IF(ISBLANK('Monthly-3 (Quarterly ONLY)'!R657), NA(), 'Monthly-3 (Quarterly ONLY)'!R657)</f>
        <v>#N/A</v>
      </c>
      <c r="U1496" t="e">
        <f>IF(ISBLANK('Monthly-3 (Quarterly ONLY)'!S657), NA(), 'Monthly-3 (Quarterly ONLY)'!S657)</f>
        <v>#N/A</v>
      </c>
      <c r="V1496" t="e">
        <f>IF(ISBLANK('Monthly-3 (Quarterly ONLY)'!T657), NA(), 'Monthly-3 (Quarterly ONLY)'!T657)</f>
        <v>#N/A</v>
      </c>
      <c r="W1496" t="e">
        <f>IF(ISBLANK('Monthly-3 (Quarterly ONLY)'!U657), NA(), 'Monthly-3 (Quarterly ONLY)'!U657)</f>
        <v>#N/A</v>
      </c>
      <c r="X1496" t="e">
        <f>IF(ISBLANK('Monthly-3 (Quarterly ONLY)'!V657), NA(), 'Monthly-3 (Quarterly ONLY)'!V657)</f>
        <v>#N/A</v>
      </c>
      <c r="Y1496" t="e">
        <f>IF(ISBLANK('Monthly-3 (Quarterly ONLY)'!W657), NA(), 'Monthly-3 (Quarterly ONLY)'!W657)</f>
        <v>#N/A</v>
      </c>
      <c r="Z1496" t="e">
        <f>IF(ISBLANK('Monthly-3 (Quarterly ONLY)'!X657), NA(), 'Monthly-3 (Quarterly ONLY)'!X657)</f>
        <v>#N/A</v>
      </c>
      <c r="AA1496" t="e">
        <f>IF(ISBLANK('Monthly-3 (Quarterly ONLY)'!Y657), NA(), 'Monthly-3 (Quarterly ONLY)'!Y657)</f>
        <v>#N/A</v>
      </c>
      <c r="AB1496" t="str">
        <f>IF(ISBLANK('Monthly-3 (Quarterly ONLY)'!Z657), NA(), 'Monthly-3 (Quarterly ONLY)'!Z657)</f>
        <v>&lt;Choose One&gt;</v>
      </c>
      <c r="AC1496" t="e">
        <f>IF(ISBLANK('Monthly-3 (Quarterly ONLY)'!AA657), NA(), 'Monthly-3 (Quarterly ONLY)'!AA657)</f>
        <v>#N/A</v>
      </c>
      <c r="AD1496" t="e">
        <f>IF(ISBLANK('Monthly-3 (Quarterly ONLY)'!AB657), NA(), 'Monthly-3 (Quarterly ONLY)'!AB657)</f>
        <v>#N/A</v>
      </c>
      <c r="AE1496" t="e">
        <f>IF(ISBLANK('Monthly-3 (Quarterly ONLY)'!AC657), NA(), 'Monthly-3 (Quarterly ONLY)'!AC657)</f>
        <v>#N/A</v>
      </c>
      <c r="AF1496" t="e">
        <f>IF(ISBLANK('Monthly-3 (Quarterly ONLY)'!AD657), NA(), 'Monthly-3 (Quarterly ONLY)'!AD657)</f>
        <v>#N/A</v>
      </c>
      <c r="AG1496" t="e">
        <f>IF(ISBLANK('Monthly-3 (Quarterly ONLY)'!AE657), NA(), 'Monthly-3 (Quarterly ONLY)'!AE657)</f>
        <v>#N/A</v>
      </c>
      <c r="AH1496" t="e">
        <f>IF(ISBLANK('Monthly-3 (Quarterly ONLY)'!AF657), NA(), 'Monthly-3 (Quarterly ONLY)'!AF657)</f>
        <v>#N/A</v>
      </c>
      <c r="AI1496" t="e">
        <f>IF(ISBLANK('Monthly-3 (Quarterly ONLY)'!AG657), NA(), 'Monthly-3 (Quarterly ONLY)'!AG657)</f>
        <v>#N/A</v>
      </c>
      <c r="AJ1496" t="str">
        <f>IF(ISBLANK('Monthly-3 (Quarterly ONLY)'!AH657), NA(), 'Monthly-3 (Quarterly ONLY)'!AH657)</f>
        <v>&lt;Choose One&gt;</v>
      </c>
      <c r="AK1496" t="str">
        <f>IF(ISBLANK('Monthly-3 (Quarterly ONLY)'!AI657), NA(), 'Monthly-3 (Quarterly ONLY)'!AI657)</f>
        <v>&lt;Choose One&gt;</v>
      </c>
      <c r="AL1496" s="141" t="e">
        <f>IF(ISBLANK('Monthly-3 (Quarterly ONLY)'!AJ657), NA(), 'Monthly-3 (Quarterly ONLY)'!AJ657)</f>
        <v>#N/A</v>
      </c>
      <c r="AM1496" t="str">
        <f>IF(ISBLANK('Monthly-3 (Quarterly ONLY)'!AK657), NA(), 'Monthly-3 (Quarterly ONLY)'!AK657)</f>
        <v>&lt;Choose One&gt;</v>
      </c>
      <c r="AN1496" t="str">
        <f>IF(ISBLANK('Monthly-3 (Quarterly ONLY)'!AL657), NA(), 'Monthly-3 (Quarterly ONLY)'!AL657)</f>
        <v>&lt;Choose One&gt;</v>
      </c>
      <c r="AO1496" t="e">
        <f>IF(ISBLANK('Monthly-3 (Quarterly ONLY)'!AM657), NA(), 'Monthly-3 (Quarterly ONLY)'!AM657)</f>
        <v>#N/A</v>
      </c>
      <c r="AP1496" t="e">
        <f>IF(ISBLANK('Monthly-3 (Quarterly ONLY)'!AN657), NA(), 'Monthly-3 (Quarterly ONLY)'!AN657)</f>
        <v>#N/A</v>
      </c>
    </row>
    <row r="1497" spans="1:42" x14ac:dyDescent="0.25">
      <c r="A1497" s="113" t="s">
        <v>163</v>
      </c>
      <c r="B1497" s="112">
        <v>25</v>
      </c>
      <c r="C1497" t="str">
        <f>IF(ISBLANK('Monthly-3 (Quarterly ONLY)'!A658), NA(), 'Monthly-3 (Quarterly ONLY)'!A658)</f>
        <v>&lt;Choose One&gt;</v>
      </c>
      <c r="D1497" t="str">
        <f>IF(ISBLANK('Monthly-3 (Quarterly ONLY)'!B658), NA(), 'Monthly-3 (Quarterly ONLY)'!B658)</f>
        <v>&lt;Choose One&gt;</v>
      </c>
      <c r="E1497" t="e">
        <f>IF(ISBLANK('Monthly-3 (Quarterly ONLY)'!C658), NA(), 'Monthly-3 (Quarterly ONLY)'!C658)</f>
        <v>#N/A</v>
      </c>
      <c r="F1497" t="e">
        <f>IF(ISBLANK('Monthly-3 (Quarterly ONLY)'!D658), NA(), 'Monthly-3 (Quarterly ONLY)'!D658)</f>
        <v>#N/A</v>
      </c>
      <c r="G1497" t="e">
        <f>IF(ISBLANK('Monthly-3 (Quarterly ONLY)'!E658), NA(), 'Monthly-3 (Quarterly ONLY)'!E658)</f>
        <v>#N/A</v>
      </c>
      <c r="H1497" t="str">
        <f>IF(ISBLANK('Monthly-3 (Quarterly ONLY)'!F658), NA(), 'Monthly-3 (Quarterly ONLY)'!F658)</f>
        <v>&lt;Choose One&gt;</v>
      </c>
      <c r="I1497" t="e">
        <f>IF(ISBLANK('Monthly-3 (Quarterly ONLY)'!G658), NA(), 'Monthly-3 (Quarterly ONLY)'!G658)</f>
        <v>#N/A</v>
      </c>
      <c r="J1497" t="e">
        <f>IF(ISBLANK('Monthly-3 (Quarterly ONLY)'!H658), NA(), 'Monthly-3 (Quarterly ONLY)'!H658)</f>
        <v>#N/A</v>
      </c>
      <c r="K1497" t="str">
        <f>IF(ISBLANK('Monthly-3 (Quarterly ONLY)'!I658), NA(), 'Monthly-3 (Quarterly ONLY)'!I658)</f>
        <v>&lt;Choose One&gt;</v>
      </c>
      <c r="L1497" t="e">
        <f>IF(ISBLANK('Monthly-3 (Quarterly ONLY)'!J658), NA(), 'Monthly-3 (Quarterly ONLY)'!J658)</f>
        <v>#N/A</v>
      </c>
      <c r="M1497" t="e">
        <f>IF(ISBLANK('Monthly-3 (Quarterly ONLY)'!K658), NA(), 'Monthly-3 (Quarterly ONLY)'!K658)</f>
        <v>#N/A</v>
      </c>
      <c r="N1497" t="str">
        <f>IF(ISBLANK('Monthly-3 (Quarterly ONLY)'!L658), NA(), 'Monthly-3 (Quarterly ONLY)'!L658)</f>
        <v>&lt;Choose One&gt;</v>
      </c>
      <c r="O1497" t="str">
        <f>IF(ISBLANK('Monthly-3 (Quarterly ONLY)'!M658), NA(), 'Monthly-3 (Quarterly ONLY)'!M658)</f>
        <v>&lt;Choose One&gt;</v>
      </c>
      <c r="P1497" t="str">
        <f>IF(ISBLANK('Monthly-3 (Quarterly ONLY)'!N658), NA(), 'Monthly-3 (Quarterly ONLY)'!N658)</f>
        <v>&lt;Choose One&gt;</v>
      </c>
      <c r="Q1497" t="e">
        <f>IF(ISBLANK('Monthly-3 (Quarterly ONLY)'!O658), NA(), 'Monthly-3 (Quarterly ONLY)'!O658)</f>
        <v>#N/A</v>
      </c>
      <c r="R1497" t="e">
        <f>IF(ISBLANK('Monthly-3 (Quarterly ONLY)'!P658), NA(), 'Monthly-3 (Quarterly ONLY)'!P658)</f>
        <v>#N/A</v>
      </c>
      <c r="S1497" t="e">
        <f>IF(ISBLANK('Monthly-3 (Quarterly ONLY)'!Q658), NA(), 'Monthly-3 (Quarterly ONLY)'!Q658)</f>
        <v>#N/A</v>
      </c>
      <c r="T1497" t="e">
        <f>IF(ISBLANK('Monthly-3 (Quarterly ONLY)'!R658), NA(), 'Monthly-3 (Quarterly ONLY)'!R658)</f>
        <v>#N/A</v>
      </c>
      <c r="U1497" t="e">
        <f>IF(ISBLANK('Monthly-3 (Quarterly ONLY)'!S658), NA(), 'Monthly-3 (Quarterly ONLY)'!S658)</f>
        <v>#N/A</v>
      </c>
      <c r="V1497" t="e">
        <f>IF(ISBLANK('Monthly-3 (Quarterly ONLY)'!T658), NA(), 'Monthly-3 (Quarterly ONLY)'!T658)</f>
        <v>#N/A</v>
      </c>
      <c r="W1497" t="e">
        <f>IF(ISBLANK('Monthly-3 (Quarterly ONLY)'!U658), NA(), 'Monthly-3 (Quarterly ONLY)'!U658)</f>
        <v>#N/A</v>
      </c>
      <c r="X1497" t="e">
        <f>IF(ISBLANK('Monthly-3 (Quarterly ONLY)'!V658), NA(), 'Monthly-3 (Quarterly ONLY)'!V658)</f>
        <v>#N/A</v>
      </c>
      <c r="Y1497" t="e">
        <f>IF(ISBLANK('Monthly-3 (Quarterly ONLY)'!W658), NA(), 'Monthly-3 (Quarterly ONLY)'!W658)</f>
        <v>#N/A</v>
      </c>
      <c r="Z1497" t="e">
        <f>IF(ISBLANK('Monthly-3 (Quarterly ONLY)'!X658), NA(), 'Monthly-3 (Quarterly ONLY)'!X658)</f>
        <v>#N/A</v>
      </c>
      <c r="AA1497" t="e">
        <f>IF(ISBLANK('Monthly-3 (Quarterly ONLY)'!Y658), NA(), 'Monthly-3 (Quarterly ONLY)'!Y658)</f>
        <v>#N/A</v>
      </c>
      <c r="AB1497" t="str">
        <f>IF(ISBLANK('Monthly-3 (Quarterly ONLY)'!Z658), NA(), 'Monthly-3 (Quarterly ONLY)'!Z658)</f>
        <v>&lt;Choose One&gt;</v>
      </c>
      <c r="AC1497" t="e">
        <f>IF(ISBLANK('Monthly-3 (Quarterly ONLY)'!AA658), NA(), 'Monthly-3 (Quarterly ONLY)'!AA658)</f>
        <v>#N/A</v>
      </c>
      <c r="AD1497" t="e">
        <f>IF(ISBLANK('Monthly-3 (Quarterly ONLY)'!AB658), NA(), 'Monthly-3 (Quarterly ONLY)'!AB658)</f>
        <v>#N/A</v>
      </c>
      <c r="AE1497" t="e">
        <f>IF(ISBLANK('Monthly-3 (Quarterly ONLY)'!AC658), NA(), 'Monthly-3 (Quarterly ONLY)'!AC658)</f>
        <v>#N/A</v>
      </c>
      <c r="AF1497" t="e">
        <f>IF(ISBLANK('Monthly-3 (Quarterly ONLY)'!AD658), NA(), 'Monthly-3 (Quarterly ONLY)'!AD658)</f>
        <v>#N/A</v>
      </c>
      <c r="AG1497" t="e">
        <f>IF(ISBLANK('Monthly-3 (Quarterly ONLY)'!AE658), NA(), 'Monthly-3 (Quarterly ONLY)'!AE658)</f>
        <v>#N/A</v>
      </c>
      <c r="AH1497" t="e">
        <f>IF(ISBLANK('Monthly-3 (Quarterly ONLY)'!AF658), NA(), 'Monthly-3 (Quarterly ONLY)'!AF658)</f>
        <v>#N/A</v>
      </c>
      <c r="AI1497" t="e">
        <f>IF(ISBLANK('Monthly-3 (Quarterly ONLY)'!AG658), NA(), 'Monthly-3 (Quarterly ONLY)'!AG658)</f>
        <v>#N/A</v>
      </c>
      <c r="AJ1497" t="str">
        <f>IF(ISBLANK('Monthly-3 (Quarterly ONLY)'!AH658), NA(), 'Monthly-3 (Quarterly ONLY)'!AH658)</f>
        <v>&lt;Choose One&gt;</v>
      </c>
      <c r="AK1497" t="str">
        <f>IF(ISBLANK('Monthly-3 (Quarterly ONLY)'!AI658), NA(), 'Monthly-3 (Quarterly ONLY)'!AI658)</f>
        <v>&lt;Choose One&gt;</v>
      </c>
      <c r="AL1497" s="141" t="e">
        <f>IF(ISBLANK('Monthly-3 (Quarterly ONLY)'!AJ658), NA(), 'Monthly-3 (Quarterly ONLY)'!AJ658)</f>
        <v>#N/A</v>
      </c>
      <c r="AM1497" t="str">
        <f>IF(ISBLANK('Monthly-3 (Quarterly ONLY)'!AK658), NA(), 'Monthly-3 (Quarterly ONLY)'!AK658)</f>
        <v>&lt;Choose One&gt;</v>
      </c>
      <c r="AN1497" t="str">
        <f>IF(ISBLANK('Monthly-3 (Quarterly ONLY)'!AL658), NA(), 'Monthly-3 (Quarterly ONLY)'!AL658)</f>
        <v>&lt;Choose One&gt;</v>
      </c>
      <c r="AO1497" t="e">
        <f>IF(ISBLANK('Monthly-3 (Quarterly ONLY)'!AM658), NA(), 'Monthly-3 (Quarterly ONLY)'!AM658)</f>
        <v>#N/A</v>
      </c>
      <c r="AP1497" t="e">
        <f>IF(ISBLANK('Monthly-3 (Quarterly ONLY)'!AN658), NA(), 'Monthly-3 (Quarterly ONLY)'!AN658)</f>
        <v>#N/A</v>
      </c>
    </row>
    <row r="1498" spans="1:42" x14ac:dyDescent="0.25">
      <c r="A1498" s="113" t="s">
        <v>163</v>
      </c>
      <c r="B1498" s="112">
        <v>25</v>
      </c>
      <c r="C1498" t="str">
        <f>IF(ISBLANK('Monthly-3 (Quarterly ONLY)'!A659), NA(), 'Monthly-3 (Quarterly ONLY)'!A659)</f>
        <v>&lt;Choose One&gt;</v>
      </c>
      <c r="D1498" t="str">
        <f>IF(ISBLANK('Monthly-3 (Quarterly ONLY)'!B659), NA(), 'Monthly-3 (Quarterly ONLY)'!B659)</f>
        <v>&lt;Choose One&gt;</v>
      </c>
      <c r="E1498" t="e">
        <f>IF(ISBLANK('Monthly-3 (Quarterly ONLY)'!C659), NA(), 'Monthly-3 (Quarterly ONLY)'!C659)</f>
        <v>#N/A</v>
      </c>
      <c r="F1498" t="e">
        <f>IF(ISBLANK('Monthly-3 (Quarterly ONLY)'!D659), NA(), 'Monthly-3 (Quarterly ONLY)'!D659)</f>
        <v>#N/A</v>
      </c>
      <c r="G1498" t="e">
        <f>IF(ISBLANK('Monthly-3 (Quarterly ONLY)'!E659), NA(), 'Monthly-3 (Quarterly ONLY)'!E659)</f>
        <v>#N/A</v>
      </c>
      <c r="H1498" t="str">
        <f>IF(ISBLANK('Monthly-3 (Quarterly ONLY)'!F659), NA(), 'Monthly-3 (Quarterly ONLY)'!F659)</f>
        <v>&lt;Choose One&gt;</v>
      </c>
      <c r="I1498" t="e">
        <f>IF(ISBLANK('Monthly-3 (Quarterly ONLY)'!G659), NA(), 'Monthly-3 (Quarterly ONLY)'!G659)</f>
        <v>#N/A</v>
      </c>
      <c r="J1498" t="e">
        <f>IF(ISBLANK('Monthly-3 (Quarterly ONLY)'!H659), NA(), 'Monthly-3 (Quarterly ONLY)'!H659)</f>
        <v>#N/A</v>
      </c>
      <c r="K1498" t="str">
        <f>IF(ISBLANK('Monthly-3 (Quarterly ONLY)'!I659), NA(), 'Monthly-3 (Quarterly ONLY)'!I659)</f>
        <v>&lt;Choose One&gt;</v>
      </c>
      <c r="L1498" t="e">
        <f>IF(ISBLANK('Monthly-3 (Quarterly ONLY)'!J659), NA(), 'Monthly-3 (Quarterly ONLY)'!J659)</f>
        <v>#N/A</v>
      </c>
      <c r="M1498" t="e">
        <f>IF(ISBLANK('Monthly-3 (Quarterly ONLY)'!K659), NA(), 'Monthly-3 (Quarterly ONLY)'!K659)</f>
        <v>#N/A</v>
      </c>
      <c r="N1498" t="str">
        <f>IF(ISBLANK('Monthly-3 (Quarterly ONLY)'!L659), NA(), 'Monthly-3 (Quarterly ONLY)'!L659)</f>
        <v>&lt;Choose One&gt;</v>
      </c>
      <c r="O1498" t="str">
        <f>IF(ISBLANK('Monthly-3 (Quarterly ONLY)'!M659), NA(), 'Monthly-3 (Quarterly ONLY)'!M659)</f>
        <v>&lt;Choose One&gt;</v>
      </c>
      <c r="P1498" t="str">
        <f>IF(ISBLANK('Monthly-3 (Quarterly ONLY)'!N659), NA(), 'Monthly-3 (Quarterly ONLY)'!N659)</f>
        <v>&lt;Choose One&gt;</v>
      </c>
      <c r="Q1498" t="e">
        <f>IF(ISBLANK('Monthly-3 (Quarterly ONLY)'!O659), NA(), 'Monthly-3 (Quarterly ONLY)'!O659)</f>
        <v>#N/A</v>
      </c>
      <c r="R1498" t="e">
        <f>IF(ISBLANK('Monthly-3 (Quarterly ONLY)'!P659), NA(), 'Monthly-3 (Quarterly ONLY)'!P659)</f>
        <v>#N/A</v>
      </c>
      <c r="S1498" t="e">
        <f>IF(ISBLANK('Monthly-3 (Quarterly ONLY)'!Q659), NA(), 'Monthly-3 (Quarterly ONLY)'!Q659)</f>
        <v>#N/A</v>
      </c>
      <c r="T1498" t="e">
        <f>IF(ISBLANK('Monthly-3 (Quarterly ONLY)'!R659), NA(), 'Monthly-3 (Quarterly ONLY)'!R659)</f>
        <v>#N/A</v>
      </c>
      <c r="U1498" t="e">
        <f>IF(ISBLANK('Monthly-3 (Quarterly ONLY)'!S659), NA(), 'Monthly-3 (Quarterly ONLY)'!S659)</f>
        <v>#N/A</v>
      </c>
      <c r="V1498" t="e">
        <f>IF(ISBLANK('Monthly-3 (Quarterly ONLY)'!T659), NA(), 'Monthly-3 (Quarterly ONLY)'!T659)</f>
        <v>#N/A</v>
      </c>
      <c r="W1498" t="e">
        <f>IF(ISBLANK('Monthly-3 (Quarterly ONLY)'!U659), NA(), 'Monthly-3 (Quarterly ONLY)'!U659)</f>
        <v>#N/A</v>
      </c>
      <c r="X1498" t="e">
        <f>IF(ISBLANK('Monthly-3 (Quarterly ONLY)'!V659), NA(), 'Monthly-3 (Quarterly ONLY)'!V659)</f>
        <v>#N/A</v>
      </c>
      <c r="Y1498" t="e">
        <f>IF(ISBLANK('Monthly-3 (Quarterly ONLY)'!W659), NA(), 'Monthly-3 (Quarterly ONLY)'!W659)</f>
        <v>#N/A</v>
      </c>
      <c r="Z1498" t="e">
        <f>IF(ISBLANK('Monthly-3 (Quarterly ONLY)'!X659), NA(), 'Monthly-3 (Quarterly ONLY)'!X659)</f>
        <v>#N/A</v>
      </c>
      <c r="AA1498" t="e">
        <f>IF(ISBLANK('Monthly-3 (Quarterly ONLY)'!Y659), NA(), 'Monthly-3 (Quarterly ONLY)'!Y659)</f>
        <v>#N/A</v>
      </c>
      <c r="AB1498" t="str">
        <f>IF(ISBLANK('Monthly-3 (Quarterly ONLY)'!Z659), NA(), 'Monthly-3 (Quarterly ONLY)'!Z659)</f>
        <v>&lt;Choose One&gt;</v>
      </c>
      <c r="AC1498" t="e">
        <f>IF(ISBLANK('Monthly-3 (Quarterly ONLY)'!AA659), NA(), 'Monthly-3 (Quarterly ONLY)'!AA659)</f>
        <v>#N/A</v>
      </c>
      <c r="AD1498" t="e">
        <f>IF(ISBLANK('Monthly-3 (Quarterly ONLY)'!AB659), NA(), 'Monthly-3 (Quarterly ONLY)'!AB659)</f>
        <v>#N/A</v>
      </c>
      <c r="AE1498" t="e">
        <f>IF(ISBLANK('Monthly-3 (Quarterly ONLY)'!AC659), NA(), 'Monthly-3 (Quarterly ONLY)'!AC659)</f>
        <v>#N/A</v>
      </c>
      <c r="AF1498" t="e">
        <f>IF(ISBLANK('Monthly-3 (Quarterly ONLY)'!AD659), NA(), 'Monthly-3 (Quarterly ONLY)'!AD659)</f>
        <v>#N/A</v>
      </c>
      <c r="AG1498" t="e">
        <f>IF(ISBLANK('Monthly-3 (Quarterly ONLY)'!AE659), NA(), 'Monthly-3 (Quarterly ONLY)'!AE659)</f>
        <v>#N/A</v>
      </c>
      <c r="AH1498" t="e">
        <f>IF(ISBLANK('Monthly-3 (Quarterly ONLY)'!AF659), NA(), 'Monthly-3 (Quarterly ONLY)'!AF659)</f>
        <v>#N/A</v>
      </c>
      <c r="AI1498" t="e">
        <f>IF(ISBLANK('Monthly-3 (Quarterly ONLY)'!AG659), NA(), 'Monthly-3 (Quarterly ONLY)'!AG659)</f>
        <v>#N/A</v>
      </c>
      <c r="AJ1498" t="str">
        <f>IF(ISBLANK('Monthly-3 (Quarterly ONLY)'!AH659), NA(), 'Monthly-3 (Quarterly ONLY)'!AH659)</f>
        <v>&lt;Choose One&gt;</v>
      </c>
      <c r="AK1498" t="str">
        <f>IF(ISBLANK('Monthly-3 (Quarterly ONLY)'!AI659), NA(), 'Monthly-3 (Quarterly ONLY)'!AI659)</f>
        <v>&lt;Choose One&gt;</v>
      </c>
      <c r="AL1498" s="141" t="e">
        <f>IF(ISBLANK('Monthly-3 (Quarterly ONLY)'!AJ659), NA(), 'Monthly-3 (Quarterly ONLY)'!AJ659)</f>
        <v>#N/A</v>
      </c>
      <c r="AM1498" t="str">
        <f>IF(ISBLANK('Monthly-3 (Quarterly ONLY)'!AK659), NA(), 'Monthly-3 (Quarterly ONLY)'!AK659)</f>
        <v>&lt;Choose One&gt;</v>
      </c>
      <c r="AN1498" t="str">
        <f>IF(ISBLANK('Monthly-3 (Quarterly ONLY)'!AL659), NA(), 'Monthly-3 (Quarterly ONLY)'!AL659)</f>
        <v>&lt;Choose One&gt;</v>
      </c>
      <c r="AO1498" t="e">
        <f>IF(ISBLANK('Monthly-3 (Quarterly ONLY)'!AM659), NA(), 'Monthly-3 (Quarterly ONLY)'!AM659)</f>
        <v>#N/A</v>
      </c>
      <c r="AP1498" t="e">
        <f>IF(ISBLANK('Monthly-3 (Quarterly ONLY)'!AN659), NA(), 'Monthly-3 (Quarterly ONLY)'!AN659)</f>
        <v>#N/A</v>
      </c>
    </row>
    <row r="1499" spans="1:42" x14ac:dyDescent="0.25">
      <c r="A1499" s="113" t="s">
        <v>163</v>
      </c>
      <c r="B1499" s="112">
        <v>25</v>
      </c>
      <c r="C1499" t="str">
        <f>IF(ISBLANK('Monthly-3 (Quarterly ONLY)'!A660), NA(), 'Monthly-3 (Quarterly ONLY)'!A660)</f>
        <v>&lt;Choose One&gt;</v>
      </c>
      <c r="D1499" t="str">
        <f>IF(ISBLANK('Monthly-3 (Quarterly ONLY)'!B660), NA(), 'Monthly-3 (Quarterly ONLY)'!B660)</f>
        <v>&lt;Choose One&gt;</v>
      </c>
      <c r="E1499" t="e">
        <f>IF(ISBLANK('Monthly-3 (Quarterly ONLY)'!C660), NA(), 'Monthly-3 (Quarterly ONLY)'!C660)</f>
        <v>#N/A</v>
      </c>
      <c r="F1499" t="e">
        <f>IF(ISBLANK('Monthly-3 (Quarterly ONLY)'!D660), NA(), 'Monthly-3 (Quarterly ONLY)'!D660)</f>
        <v>#N/A</v>
      </c>
      <c r="G1499" t="e">
        <f>IF(ISBLANK('Monthly-3 (Quarterly ONLY)'!E660), NA(), 'Monthly-3 (Quarterly ONLY)'!E660)</f>
        <v>#N/A</v>
      </c>
      <c r="H1499" t="str">
        <f>IF(ISBLANK('Monthly-3 (Quarterly ONLY)'!F660), NA(), 'Monthly-3 (Quarterly ONLY)'!F660)</f>
        <v>&lt;Choose One&gt;</v>
      </c>
      <c r="I1499" t="e">
        <f>IF(ISBLANK('Monthly-3 (Quarterly ONLY)'!G660), NA(), 'Monthly-3 (Quarterly ONLY)'!G660)</f>
        <v>#N/A</v>
      </c>
      <c r="J1499" t="e">
        <f>IF(ISBLANK('Monthly-3 (Quarterly ONLY)'!H660), NA(), 'Monthly-3 (Quarterly ONLY)'!H660)</f>
        <v>#N/A</v>
      </c>
      <c r="K1499" t="str">
        <f>IF(ISBLANK('Monthly-3 (Quarterly ONLY)'!I660), NA(), 'Monthly-3 (Quarterly ONLY)'!I660)</f>
        <v>&lt;Choose One&gt;</v>
      </c>
      <c r="L1499" t="e">
        <f>IF(ISBLANK('Monthly-3 (Quarterly ONLY)'!J660), NA(), 'Monthly-3 (Quarterly ONLY)'!J660)</f>
        <v>#N/A</v>
      </c>
      <c r="M1499" t="e">
        <f>IF(ISBLANK('Monthly-3 (Quarterly ONLY)'!K660), NA(), 'Monthly-3 (Quarterly ONLY)'!K660)</f>
        <v>#N/A</v>
      </c>
      <c r="N1499" t="str">
        <f>IF(ISBLANK('Monthly-3 (Quarterly ONLY)'!L660), NA(), 'Monthly-3 (Quarterly ONLY)'!L660)</f>
        <v>&lt;Choose One&gt;</v>
      </c>
      <c r="O1499" t="str">
        <f>IF(ISBLANK('Monthly-3 (Quarterly ONLY)'!M660), NA(), 'Monthly-3 (Quarterly ONLY)'!M660)</f>
        <v>&lt;Choose One&gt;</v>
      </c>
      <c r="P1499" t="str">
        <f>IF(ISBLANK('Monthly-3 (Quarterly ONLY)'!N660), NA(), 'Monthly-3 (Quarterly ONLY)'!N660)</f>
        <v>&lt;Choose One&gt;</v>
      </c>
      <c r="Q1499" t="e">
        <f>IF(ISBLANK('Monthly-3 (Quarterly ONLY)'!O660), NA(), 'Monthly-3 (Quarterly ONLY)'!O660)</f>
        <v>#N/A</v>
      </c>
      <c r="R1499" t="e">
        <f>IF(ISBLANK('Monthly-3 (Quarterly ONLY)'!P660), NA(), 'Monthly-3 (Quarterly ONLY)'!P660)</f>
        <v>#N/A</v>
      </c>
      <c r="S1499" t="e">
        <f>IF(ISBLANK('Monthly-3 (Quarterly ONLY)'!Q660), NA(), 'Monthly-3 (Quarterly ONLY)'!Q660)</f>
        <v>#N/A</v>
      </c>
      <c r="T1499" t="e">
        <f>IF(ISBLANK('Monthly-3 (Quarterly ONLY)'!R660), NA(), 'Monthly-3 (Quarterly ONLY)'!R660)</f>
        <v>#N/A</v>
      </c>
      <c r="U1499" t="e">
        <f>IF(ISBLANK('Monthly-3 (Quarterly ONLY)'!S660), NA(), 'Monthly-3 (Quarterly ONLY)'!S660)</f>
        <v>#N/A</v>
      </c>
      <c r="V1499" t="e">
        <f>IF(ISBLANK('Monthly-3 (Quarterly ONLY)'!T660), NA(), 'Monthly-3 (Quarterly ONLY)'!T660)</f>
        <v>#N/A</v>
      </c>
      <c r="W1499" t="e">
        <f>IF(ISBLANK('Monthly-3 (Quarterly ONLY)'!U660), NA(), 'Monthly-3 (Quarterly ONLY)'!U660)</f>
        <v>#N/A</v>
      </c>
      <c r="X1499" t="e">
        <f>IF(ISBLANK('Monthly-3 (Quarterly ONLY)'!V660), NA(), 'Monthly-3 (Quarterly ONLY)'!V660)</f>
        <v>#N/A</v>
      </c>
      <c r="Y1499" t="e">
        <f>IF(ISBLANK('Monthly-3 (Quarterly ONLY)'!W660), NA(), 'Monthly-3 (Quarterly ONLY)'!W660)</f>
        <v>#N/A</v>
      </c>
      <c r="Z1499" t="e">
        <f>IF(ISBLANK('Monthly-3 (Quarterly ONLY)'!X660), NA(), 'Monthly-3 (Quarterly ONLY)'!X660)</f>
        <v>#N/A</v>
      </c>
      <c r="AA1499" t="e">
        <f>IF(ISBLANK('Monthly-3 (Quarterly ONLY)'!Y660), NA(), 'Monthly-3 (Quarterly ONLY)'!Y660)</f>
        <v>#N/A</v>
      </c>
      <c r="AB1499" t="str">
        <f>IF(ISBLANK('Monthly-3 (Quarterly ONLY)'!Z660), NA(), 'Monthly-3 (Quarterly ONLY)'!Z660)</f>
        <v>&lt;Choose One&gt;</v>
      </c>
      <c r="AC1499" t="e">
        <f>IF(ISBLANK('Monthly-3 (Quarterly ONLY)'!AA660), NA(), 'Monthly-3 (Quarterly ONLY)'!AA660)</f>
        <v>#N/A</v>
      </c>
      <c r="AD1499" t="e">
        <f>IF(ISBLANK('Monthly-3 (Quarterly ONLY)'!AB660), NA(), 'Monthly-3 (Quarterly ONLY)'!AB660)</f>
        <v>#N/A</v>
      </c>
      <c r="AE1499" t="e">
        <f>IF(ISBLANK('Monthly-3 (Quarterly ONLY)'!AC660), NA(), 'Monthly-3 (Quarterly ONLY)'!AC660)</f>
        <v>#N/A</v>
      </c>
      <c r="AF1499" t="e">
        <f>IF(ISBLANK('Monthly-3 (Quarterly ONLY)'!AD660), NA(), 'Monthly-3 (Quarterly ONLY)'!AD660)</f>
        <v>#N/A</v>
      </c>
      <c r="AG1499" t="e">
        <f>IF(ISBLANK('Monthly-3 (Quarterly ONLY)'!AE660), NA(), 'Monthly-3 (Quarterly ONLY)'!AE660)</f>
        <v>#N/A</v>
      </c>
      <c r="AH1499" t="e">
        <f>IF(ISBLANK('Monthly-3 (Quarterly ONLY)'!AF660), NA(), 'Monthly-3 (Quarterly ONLY)'!AF660)</f>
        <v>#N/A</v>
      </c>
      <c r="AI1499" t="e">
        <f>IF(ISBLANK('Monthly-3 (Quarterly ONLY)'!AG660), NA(), 'Monthly-3 (Quarterly ONLY)'!AG660)</f>
        <v>#N/A</v>
      </c>
      <c r="AJ1499" t="str">
        <f>IF(ISBLANK('Monthly-3 (Quarterly ONLY)'!AH660), NA(), 'Monthly-3 (Quarterly ONLY)'!AH660)</f>
        <v>&lt;Choose One&gt;</v>
      </c>
      <c r="AK1499" t="str">
        <f>IF(ISBLANK('Monthly-3 (Quarterly ONLY)'!AI660), NA(), 'Monthly-3 (Quarterly ONLY)'!AI660)</f>
        <v>&lt;Choose One&gt;</v>
      </c>
      <c r="AL1499" s="141" t="e">
        <f>IF(ISBLANK('Monthly-3 (Quarterly ONLY)'!AJ660), NA(), 'Monthly-3 (Quarterly ONLY)'!AJ660)</f>
        <v>#N/A</v>
      </c>
      <c r="AM1499" t="str">
        <f>IF(ISBLANK('Monthly-3 (Quarterly ONLY)'!AK660), NA(), 'Monthly-3 (Quarterly ONLY)'!AK660)</f>
        <v>&lt;Choose One&gt;</v>
      </c>
      <c r="AN1499" t="str">
        <f>IF(ISBLANK('Monthly-3 (Quarterly ONLY)'!AL660), NA(), 'Monthly-3 (Quarterly ONLY)'!AL660)</f>
        <v>&lt;Choose One&gt;</v>
      </c>
      <c r="AO1499" t="e">
        <f>IF(ISBLANK('Monthly-3 (Quarterly ONLY)'!AM660), NA(), 'Monthly-3 (Quarterly ONLY)'!AM660)</f>
        <v>#N/A</v>
      </c>
      <c r="AP1499" t="e">
        <f>IF(ISBLANK('Monthly-3 (Quarterly ONLY)'!AN660), NA(), 'Monthly-3 (Quarterly ONLY)'!AN660)</f>
        <v>#N/A</v>
      </c>
    </row>
    <row r="1500" spans="1:42" x14ac:dyDescent="0.25">
      <c r="A1500" s="113" t="s">
        <v>163</v>
      </c>
      <c r="B1500" s="112">
        <v>25</v>
      </c>
      <c r="C1500" t="str">
        <f>IF(ISBLANK('Monthly-3 (Quarterly ONLY)'!A661), NA(), 'Monthly-3 (Quarterly ONLY)'!A661)</f>
        <v>&lt;Choose One&gt;</v>
      </c>
      <c r="D1500" t="str">
        <f>IF(ISBLANK('Monthly-3 (Quarterly ONLY)'!B661), NA(), 'Monthly-3 (Quarterly ONLY)'!B661)</f>
        <v>&lt;Choose One&gt;</v>
      </c>
      <c r="E1500" t="e">
        <f>IF(ISBLANK('Monthly-3 (Quarterly ONLY)'!C661), NA(), 'Monthly-3 (Quarterly ONLY)'!C661)</f>
        <v>#N/A</v>
      </c>
      <c r="F1500" t="e">
        <f>IF(ISBLANK('Monthly-3 (Quarterly ONLY)'!D661), NA(), 'Monthly-3 (Quarterly ONLY)'!D661)</f>
        <v>#N/A</v>
      </c>
      <c r="G1500" t="e">
        <f>IF(ISBLANK('Monthly-3 (Quarterly ONLY)'!E661), NA(), 'Monthly-3 (Quarterly ONLY)'!E661)</f>
        <v>#N/A</v>
      </c>
      <c r="H1500" t="str">
        <f>IF(ISBLANK('Monthly-3 (Quarterly ONLY)'!F661), NA(), 'Monthly-3 (Quarterly ONLY)'!F661)</f>
        <v>&lt;Choose One&gt;</v>
      </c>
      <c r="I1500" t="e">
        <f>IF(ISBLANK('Monthly-3 (Quarterly ONLY)'!G661), NA(), 'Monthly-3 (Quarterly ONLY)'!G661)</f>
        <v>#N/A</v>
      </c>
      <c r="J1500" t="e">
        <f>IF(ISBLANK('Monthly-3 (Quarterly ONLY)'!H661), NA(), 'Monthly-3 (Quarterly ONLY)'!H661)</f>
        <v>#N/A</v>
      </c>
      <c r="K1500" t="str">
        <f>IF(ISBLANK('Monthly-3 (Quarterly ONLY)'!I661), NA(), 'Monthly-3 (Quarterly ONLY)'!I661)</f>
        <v>&lt;Choose One&gt;</v>
      </c>
      <c r="L1500" t="e">
        <f>IF(ISBLANK('Monthly-3 (Quarterly ONLY)'!J661), NA(), 'Monthly-3 (Quarterly ONLY)'!J661)</f>
        <v>#N/A</v>
      </c>
      <c r="M1500" t="e">
        <f>IF(ISBLANK('Monthly-3 (Quarterly ONLY)'!K661), NA(), 'Monthly-3 (Quarterly ONLY)'!K661)</f>
        <v>#N/A</v>
      </c>
      <c r="N1500" t="str">
        <f>IF(ISBLANK('Monthly-3 (Quarterly ONLY)'!L661), NA(), 'Monthly-3 (Quarterly ONLY)'!L661)</f>
        <v>&lt;Choose One&gt;</v>
      </c>
      <c r="O1500" t="str">
        <f>IF(ISBLANK('Monthly-3 (Quarterly ONLY)'!M661), NA(), 'Monthly-3 (Quarterly ONLY)'!M661)</f>
        <v>&lt;Choose One&gt;</v>
      </c>
      <c r="P1500" t="str">
        <f>IF(ISBLANK('Monthly-3 (Quarterly ONLY)'!N661), NA(), 'Monthly-3 (Quarterly ONLY)'!N661)</f>
        <v>&lt;Choose One&gt;</v>
      </c>
      <c r="Q1500" t="e">
        <f>IF(ISBLANK('Monthly-3 (Quarterly ONLY)'!O661), NA(), 'Monthly-3 (Quarterly ONLY)'!O661)</f>
        <v>#N/A</v>
      </c>
      <c r="R1500" t="e">
        <f>IF(ISBLANK('Monthly-3 (Quarterly ONLY)'!P661), NA(), 'Monthly-3 (Quarterly ONLY)'!P661)</f>
        <v>#N/A</v>
      </c>
      <c r="S1500" t="e">
        <f>IF(ISBLANK('Monthly-3 (Quarterly ONLY)'!Q661), NA(), 'Monthly-3 (Quarterly ONLY)'!Q661)</f>
        <v>#N/A</v>
      </c>
      <c r="T1500" t="e">
        <f>IF(ISBLANK('Monthly-3 (Quarterly ONLY)'!R661), NA(), 'Monthly-3 (Quarterly ONLY)'!R661)</f>
        <v>#N/A</v>
      </c>
      <c r="U1500" t="e">
        <f>IF(ISBLANK('Monthly-3 (Quarterly ONLY)'!S661), NA(), 'Monthly-3 (Quarterly ONLY)'!S661)</f>
        <v>#N/A</v>
      </c>
      <c r="V1500" t="e">
        <f>IF(ISBLANK('Monthly-3 (Quarterly ONLY)'!T661), NA(), 'Monthly-3 (Quarterly ONLY)'!T661)</f>
        <v>#N/A</v>
      </c>
      <c r="W1500" t="e">
        <f>IF(ISBLANK('Monthly-3 (Quarterly ONLY)'!U661), NA(), 'Monthly-3 (Quarterly ONLY)'!U661)</f>
        <v>#N/A</v>
      </c>
      <c r="X1500" t="e">
        <f>IF(ISBLANK('Monthly-3 (Quarterly ONLY)'!V661), NA(), 'Monthly-3 (Quarterly ONLY)'!V661)</f>
        <v>#N/A</v>
      </c>
      <c r="Y1500" t="e">
        <f>IF(ISBLANK('Monthly-3 (Quarterly ONLY)'!W661), NA(), 'Monthly-3 (Quarterly ONLY)'!W661)</f>
        <v>#N/A</v>
      </c>
      <c r="Z1500" t="e">
        <f>IF(ISBLANK('Monthly-3 (Quarterly ONLY)'!X661), NA(), 'Monthly-3 (Quarterly ONLY)'!X661)</f>
        <v>#N/A</v>
      </c>
      <c r="AA1500" t="e">
        <f>IF(ISBLANK('Monthly-3 (Quarterly ONLY)'!Y661), NA(), 'Monthly-3 (Quarterly ONLY)'!Y661)</f>
        <v>#N/A</v>
      </c>
      <c r="AB1500" t="str">
        <f>IF(ISBLANK('Monthly-3 (Quarterly ONLY)'!Z661), NA(), 'Monthly-3 (Quarterly ONLY)'!Z661)</f>
        <v>&lt;Choose One&gt;</v>
      </c>
      <c r="AC1500" t="e">
        <f>IF(ISBLANK('Monthly-3 (Quarterly ONLY)'!AA661), NA(), 'Monthly-3 (Quarterly ONLY)'!AA661)</f>
        <v>#N/A</v>
      </c>
      <c r="AD1500" t="e">
        <f>IF(ISBLANK('Monthly-3 (Quarterly ONLY)'!AB661), NA(), 'Monthly-3 (Quarterly ONLY)'!AB661)</f>
        <v>#N/A</v>
      </c>
      <c r="AE1500" t="e">
        <f>IF(ISBLANK('Monthly-3 (Quarterly ONLY)'!AC661), NA(), 'Monthly-3 (Quarterly ONLY)'!AC661)</f>
        <v>#N/A</v>
      </c>
      <c r="AF1500" t="e">
        <f>IF(ISBLANK('Monthly-3 (Quarterly ONLY)'!AD661), NA(), 'Monthly-3 (Quarterly ONLY)'!AD661)</f>
        <v>#N/A</v>
      </c>
      <c r="AG1500" t="e">
        <f>IF(ISBLANK('Monthly-3 (Quarterly ONLY)'!AE661), NA(), 'Monthly-3 (Quarterly ONLY)'!AE661)</f>
        <v>#N/A</v>
      </c>
      <c r="AH1500" t="e">
        <f>IF(ISBLANK('Monthly-3 (Quarterly ONLY)'!AF661), NA(), 'Monthly-3 (Quarterly ONLY)'!AF661)</f>
        <v>#N/A</v>
      </c>
      <c r="AI1500" t="e">
        <f>IF(ISBLANK('Monthly-3 (Quarterly ONLY)'!AG661), NA(), 'Monthly-3 (Quarterly ONLY)'!AG661)</f>
        <v>#N/A</v>
      </c>
      <c r="AJ1500" t="str">
        <f>IF(ISBLANK('Monthly-3 (Quarterly ONLY)'!AH661), NA(), 'Monthly-3 (Quarterly ONLY)'!AH661)</f>
        <v>&lt;Choose One&gt;</v>
      </c>
      <c r="AK1500" t="str">
        <f>IF(ISBLANK('Monthly-3 (Quarterly ONLY)'!AI661), NA(), 'Monthly-3 (Quarterly ONLY)'!AI661)</f>
        <v>&lt;Choose One&gt;</v>
      </c>
      <c r="AL1500" s="141" t="e">
        <f>IF(ISBLANK('Monthly-3 (Quarterly ONLY)'!AJ661), NA(), 'Monthly-3 (Quarterly ONLY)'!AJ661)</f>
        <v>#N/A</v>
      </c>
      <c r="AM1500" t="str">
        <f>IF(ISBLANK('Monthly-3 (Quarterly ONLY)'!AK661), NA(), 'Monthly-3 (Quarterly ONLY)'!AK661)</f>
        <v>&lt;Choose One&gt;</v>
      </c>
      <c r="AN1500" t="str">
        <f>IF(ISBLANK('Monthly-3 (Quarterly ONLY)'!AL661), NA(), 'Monthly-3 (Quarterly ONLY)'!AL661)</f>
        <v>&lt;Choose One&gt;</v>
      </c>
      <c r="AO1500" t="e">
        <f>IF(ISBLANK('Monthly-3 (Quarterly ONLY)'!AM661), NA(), 'Monthly-3 (Quarterly ONLY)'!AM661)</f>
        <v>#N/A</v>
      </c>
      <c r="AP1500" t="e">
        <f>IF(ISBLANK('Monthly-3 (Quarterly ONLY)'!AN661), NA(), 'Monthly-3 (Quarterly ONLY)'!AN661)</f>
        <v>#N/A</v>
      </c>
    </row>
    <row r="1501" spans="1:42" x14ac:dyDescent="0.25">
      <c r="A1501" s="113" t="s">
        <v>163</v>
      </c>
      <c r="B1501" s="112">
        <v>25</v>
      </c>
      <c r="C1501" t="str">
        <f>IF(ISBLANK('Monthly-3 (Quarterly ONLY)'!A662), NA(), 'Monthly-3 (Quarterly ONLY)'!A662)</f>
        <v>&lt;Choose One&gt;</v>
      </c>
      <c r="D1501" t="str">
        <f>IF(ISBLANK('Monthly-3 (Quarterly ONLY)'!B662), NA(), 'Monthly-3 (Quarterly ONLY)'!B662)</f>
        <v>&lt;Choose One&gt;</v>
      </c>
      <c r="E1501" t="e">
        <f>IF(ISBLANK('Monthly-3 (Quarterly ONLY)'!C662), NA(), 'Monthly-3 (Quarterly ONLY)'!C662)</f>
        <v>#N/A</v>
      </c>
      <c r="F1501" t="e">
        <f>IF(ISBLANK('Monthly-3 (Quarterly ONLY)'!D662), NA(), 'Monthly-3 (Quarterly ONLY)'!D662)</f>
        <v>#N/A</v>
      </c>
      <c r="G1501" t="e">
        <f>IF(ISBLANK('Monthly-3 (Quarterly ONLY)'!E662), NA(), 'Monthly-3 (Quarterly ONLY)'!E662)</f>
        <v>#N/A</v>
      </c>
      <c r="H1501" t="str">
        <f>IF(ISBLANK('Monthly-3 (Quarterly ONLY)'!F662), NA(), 'Monthly-3 (Quarterly ONLY)'!F662)</f>
        <v>&lt;Choose One&gt;</v>
      </c>
      <c r="I1501" t="e">
        <f>IF(ISBLANK('Monthly-3 (Quarterly ONLY)'!G662), NA(), 'Monthly-3 (Quarterly ONLY)'!G662)</f>
        <v>#N/A</v>
      </c>
      <c r="J1501" t="e">
        <f>IF(ISBLANK('Monthly-3 (Quarterly ONLY)'!H662), NA(), 'Monthly-3 (Quarterly ONLY)'!H662)</f>
        <v>#N/A</v>
      </c>
      <c r="K1501" t="str">
        <f>IF(ISBLANK('Monthly-3 (Quarterly ONLY)'!I662), NA(), 'Monthly-3 (Quarterly ONLY)'!I662)</f>
        <v>&lt;Choose One&gt;</v>
      </c>
      <c r="L1501" t="e">
        <f>IF(ISBLANK('Monthly-3 (Quarterly ONLY)'!J662), NA(), 'Monthly-3 (Quarterly ONLY)'!J662)</f>
        <v>#N/A</v>
      </c>
      <c r="M1501" t="e">
        <f>IF(ISBLANK('Monthly-3 (Quarterly ONLY)'!K662), NA(), 'Monthly-3 (Quarterly ONLY)'!K662)</f>
        <v>#N/A</v>
      </c>
      <c r="N1501" t="str">
        <f>IF(ISBLANK('Monthly-3 (Quarterly ONLY)'!L662), NA(), 'Monthly-3 (Quarterly ONLY)'!L662)</f>
        <v>&lt;Choose One&gt;</v>
      </c>
      <c r="O1501" t="str">
        <f>IF(ISBLANK('Monthly-3 (Quarterly ONLY)'!M662), NA(), 'Monthly-3 (Quarterly ONLY)'!M662)</f>
        <v>&lt;Choose One&gt;</v>
      </c>
      <c r="P1501" t="str">
        <f>IF(ISBLANK('Monthly-3 (Quarterly ONLY)'!N662), NA(), 'Monthly-3 (Quarterly ONLY)'!N662)</f>
        <v>&lt;Choose One&gt;</v>
      </c>
      <c r="Q1501" t="e">
        <f>IF(ISBLANK('Monthly-3 (Quarterly ONLY)'!O662), NA(), 'Monthly-3 (Quarterly ONLY)'!O662)</f>
        <v>#N/A</v>
      </c>
      <c r="R1501" t="e">
        <f>IF(ISBLANK('Monthly-3 (Quarterly ONLY)'!P662), NA(), 'Monthly-3 (Quarterly ONLY)'!P662)</f>
        <v>#N/A</v>
      </c>
      <c r="S1501" t="e">
        <f>IF(ISBLANK('Monthly-3 (Quarterly ONLY)'!Q662), NA(), 'Monthly-3 (Quarterly ONLY)'!Q662)</f>
        <v>#N/A</v>
      </c>
      <c r="T1501" t="e">
        <f>IF(ISBLANK('Monthly-3 (Quarterly ONLY)'!R662), NA(), 'Monthly-3 (Quarterly ONLY)'!R662)</f>
        <v>#N/A</v>
      </c>
      <c r="U1501" t="e">
        <f>IF(ISBLANK('Monthly-3 (Quarterly ONLY)'!S662), NA(), 'Monthly-3 (Quarterly ONLY)'!S662)</f>
        <v>#N/A</v>
      </c>
      <c r="V1501" t="e">
        <f>IF(ISBLANK('Monthly-3 (Quarterly ONLY)'!T662), NA(), 'Monthly-3 (Quarterly ONLY)'!T662)</f>
        <v>#N/A</v>
      </c>
      <c r="W1501" t="e">
        <f>IF(ISBLANK('Monthly-3 (Quarterly ONLY)'!U662), NA(), 'Monthly-3 (Quarterly ONLY)'!U662)</f>
        <v>#N/A</v>
      </c>
      <c r="X1501" t="e">
        <f>IF(ISBLANK('Monthly-3 (Quarterly ONLY)'!V662), NA(), 'Monthly-3 (Quarterly ONLY)'!V662)</f>
        <v>#N/A</v>
      </c>
      <c r="Y1501" t="e">
        <f>IF(ISBLANK('Monthly-3 (Quarterly ONLY)'!W662), NA(), 'Monthly-3 (Quarterly ONLY)'!W662)</f>
        <v>#N/A</v>
      </c>
      <c r="Z1501" t="e">
        <f>IF(ISBLANK('Monthly-3 (Quarterly ONLY)'!X662), NA(), 'Monthly-3 (Quarterly ONLY)'!X662)</f>
        <v>#N/A</v>
      </c>
      <c r="AA1501" t="e">
        <f>IF(ISBLANK('Monthly-3 (Quarterly ONLY)'!Y662), NA(), 'Monthly-3 (Quarterly ONLY)'!Y662)</f>
        <v>#N/A</v>
      </c>
      <c r="AB1501" t="str">
        <f>IF(ISBLANK('Monthly-3 (Quarterly ONLY)'!Z662), NA(), 'Monthly-3 (Quarterly ONLY)'!Z662)</f>
        <v>&lt;Choose One&gt;</v>
      </c>
      <c r="AC1501" t="e">
        <f>IF(ISBLANK('Monthly-3 (Quarterly ONLY)'!AA662), NA(), 'Monthly-3 (Quarterly ONLY)'!AA662)</f>
        <v>#N/A</v>
      </c>
      <c r="AD1501" t="e">
        <f>IF(ISBLANK('Monthly-3 (Quarterly ONLY)'!AB662), NA(), 'Monthly-3 (Quarterly ONLY)'!AB662)</f>
        <v>#N/A</v>
      </c>
      <c r="AE1501" t="e">
        <f>IF(ISBLANK('Monthly-3 (Quarterly ONLY)'!AC662), NA(), 'Monthly-3 (Quarterly ONLY)'!AC662)</f>
        <v>#N/A</v>
      </c>
      <c r="AF1501" t="e">
        <f>IF(ISBLANK('Monthly-3 (Quarterly ONLY)'!AD662), NA(), 'Monthly-3 (Quarterly ONLY)'!AD662)</f>
        <v>#N/A</v>
      </c>
      <c r="AG1501" t="e">
        <f>IF(ISBLANK('Monthly-3 (Quarterly ONLY)'!AE662), NA(), 'Monthly-3 (Quarterly ONLY)'!AE662)</f>
        <v>#N/A</v>
      </c>
      <c r="AH1501" t="e">
        <f>IF(ISBLANK('Monthly-3 (Quarterly ONLY)'!AF662), NA(), 'Monthly-3 (Quarterly ONLY)'!AF662)</f>
        <v>#N/A</v>
      </c>
      <c r="AI1501" t="e">
        <f>IF(ISBLANK('Monthly-3 (Quarterly ONLY)'!AG662), NA(), 'Monthly-3 (Quarterly ONLY)'!AG662)</f>
        <v>#N/A</v>
      </c>
      <c r="AJ1501" t="str">
        <f>IF(ISBLANK('Monthly-3 (Quarterly ONLY)'!AH662), NA(), 'Monthly-3 (Quarterly ONLY)'!AH662)</f>
        <v>&lt;Choose One&gt;</v>
      </c>
      <c r="AK1501" t="str">
        <f>IF(ISBLANK('Monthly-3 (Quarterly ONLY)'!AI662), NA(), 'Monthly-3 (Quarterly ONLY)'!AI662)</f>
        <v>&lt;Choose One&gt;</v>
      </c>
      <c r="AL1501" s="141" t="e">
        <f>IF(ISBLANK('Monthly-3 (Quarterly ONLY)'!AJ662), NA(), 'Monthly-3 (Quarterly ONLY)'!AJ662)</f>
        <v>#N/A</v>
      </c>
      <c r="AM1501" t="str">
        <f>IF(ISBLANK('Monthly-3 (Quarterly ONLY)'!AK662), NA(), 'Monthly-3 (Quarterly ONLY)'!AK662)</f>
        <v>&lt;Choose One&gt;</v>
      </c>
      <c r="AN1501" t="str">
        <f>IF(ISBLANK('Monthly-3 (Quarterly ONLY)'!AL662), NA(), 'Monthly-3 (Quarterly ONLY)'!AL662)</f>
        <v>&lt;Choose One&gt;</v>
      </c>
      <c r="AO1501" t="e">
        <f>IF(ISBLANK('Monthly-3 (Quarterly ONLY)'!AM662), NA(), 'Monthly-3 (Quarterly ONLY)'!AM662)</f>
        <v>#N/A</v>
      </c>
      <c r="AP1501" t="e">
        <f>IF(ISBLANK('Monthly-3 (Quarterly ONLY)'!AN662), NA(), 'Monthly-3 (Quarterly ONLY)'!AN662)</f>
        <v>#N/A</v>
      </c>
    </row>
    <row r="1502" spans="1:42" x14ac:dyDescent="0.25">
      <c r="A1502" s="113" t="s">
        <v>163</v>
      </c>
      <c r="B1502" s="112">
        <v>26</v>
      </c>
      <c r="C1502" t="str">
        <f>IF(ISBLANK('Monthly-3 (Quarterly ONLY)'!A677), NA(), 'Monthly-3 (Quarterly ONLY)'!A677)</f>
        <v>&lt;Choose One&gt;</v>
      </c>
      <c r="D1502" t="str">
        <f>IF(ISBLANK('Monthly-3 (Quarterly ONLY)'!B677), NA(), 'Monthly-3 (Quarterly ONLY)'!B677)</f>
        <v>&lt;Choose One&gt;</v>
      </c>
      <c r="E1502" t="e">
        <f>IF(ISBLANK('Monthly-3 (Quarterly ONLY)'!C677), NA(), 'Monthly-3 (Quarterly ONLY)'!C677)</f>
        <v>#N/A</v>
      </c>
      <c r="F1502" t="e">
        <f>IF(ISBLANK('Monthly-3 (Quarterly ONLY)'!D677), NA(), 'Monthly-3 (Quarterly ONLY)'!D677)</f>
        <v>#N/A</v>
      </c>
      <c r="G1502" t="e">
        <f>IF(ISBLANK('Monthly-3 (Quarterly ONLY)'!E677), NA(), 'Monthly-3 (Quarterly ONLY)'!E677)</f>
        <v>#N/A</v>
      </c>
      <c r="H1502" t="str">
        <f>IF(ISBLANK('Monthly-3 (Quarterly ONLY)'!F677), NA(), 'Monthly-3 (Quarterly ONLY)'!F677)</f>
        <v>&lt;Choose One&gt;</v>
      </c>
      <c r="I1502" t="e">
        <f>IF(ISBLANK('Monthly-3 (Quarterly ONLY)'!G677), NA(), 'Monthly-3 (Quarterly ONLY)'!G677)</f>
        <v>#N/A</v>
      </c>
      <c r="J1502" t="e">
        <f>IF(ISBLANK('Monthly-3 (Quarterly ONLY)'!H677), NA(), 'Monthly-3 (Quarterly ONLY)'!H677)</f>
        <v>#N/A</v>
      </c>
      <c r="K1502" t="str">
        <f>IF(ISBLANK('Monthly-3 (Quarterly ONLY)'!I677), NA(), 'Monthly-3 (Quarterly ONLY)'!I677)</f>
        <v>&lt;Choose One&gt;</v>
      </c>
      <c r="L1502" t="e">
        <f>IF(ISBLANK('Monthly-3 (Quarterly ONLY)'!J677), NA(), 'Monthly-3 (Quarterly ONLY)'!J677)</f>
        <v>#N/A</v>
      </c>
      <c r="M1502" t="e">
        <f>IF(ISBLANK('Monthly-3 (Quarterly ONLY)'!K677), NA(), 'Monthly-3 (Quarterly ONLY)'!K677)</f>
        <v>#N/A</v>
      </c>
      <c r="N1502" t="str">
        <f>IF(ISBLANK('Monthly-3 (Quarterly ONLY)'!L677), NA(), 'Monthly-3 (Quarterly ONLY)'!L677)</f>
        <v>&lt;Choose One&gt;</v>
      </c>
      <c r="O1502" t="str">
        <f>IF(ISBLANK('Monthly-3 (Quarterly ONLY)'!M677), NA(), 'Monthly-3 (Quarterly ONLY)'!M677)</f>
        <v>&lt;Choose One&gt;</v>
      </c>
      <c r="P1502" t="str">
        <f>IF(ISBLANK('Monthly-3 (Quarterly ONLY)'!N677), NA(), 'Monthly-3 (Quarterly ONLY)'!N677)</f>
        <v>&lt;Choose One&gt;</v>
      </c>
      <c r="Q1502" t="e">
        <f>IF(ISBLANK('Monthly-3 (Quarterly ONLY)'!O677), NA(), 'Monthly-3 (Quarterly ONLY)'!O677)</f>
        <v>#N/A</v>
      </c>
      <c r="R1502" t="e">
        <f>IF(ISBLANK('Monthly-3 (Quarterly ONLY)'!P677), NA(), 'Monthly-3 (Quarterly ONLY)'!P677)</f>
        <v>#N/A</v>
      </c>
      <c r="S1502" t="e">
        <f>IF(ISBLANK('Monthly-3 (Quarterly ONLY)'!Q677), NA(), 'Monthly-3 (Quarterly ONLY)'!Q677)</f>
        <v>#N/A</v>
      </c>
      <c r="T1502" t="e">
        <f>IF(ISBLANK('Monthly-3 (Quarterly ONLY)'!R677), NA(), 'Monthly-3 (Quarterly ONLY)'!R677)</f>
        <v>#N/A</v>
      </c>
      <c r="U1502" t="e">
        <f>IF(ISBLANK('Monthly-3 (Quarterly ONLY)'!S677), NA(), 'Monthly-3 (Quarterly ONLY)'!S677)</f>
        <v>#N/A</v>
      </c>
      <c r="V1502" t="e">
        <f>IF(ISBLANK('Monthly-3 (Quarterly ONLY)'!T677), NA(), 'Monthly-3 (Quarterly ONLY)'!T677)</f>
        <v>#N/A</v>
      </c>
      <c r="W1502" t="e">
        <f>IF(ISBLANK('Monthly-3 (Quarterly ONLY)'!U677), NA(), 'Monthly-3 (Quarterly ONLY)'!U677)</f>
        <v>#N/A</v>
      </c>
      <c r="X1502" t="e">
        <f>IF(ISBLANK('Monthly-3 (Quarterly ONLY)'!V677), NA(), 'Monthly-3 (Quarterly ONLY)'!V677)</f>
        <v>#N/A</v>
      </c>
      <c r="Y1502" t="e">
        <f>IF(ISBLANK('Monthly-3 (Quarterly ONLY)'!W677), NA(), 'Monthly-3 (Quarterly ONLY)'!W677)</f>
        <v>#N/A</v>
      </c>
      <c r="Z1502" t="e">
        <f>IF(ISBLANK('Monthly-3 (Quarterly ONLY)'!X677), NA(), 'Monthly-3 (Quarterly ONLY)'!X677)</f>
        <v>#N/A</v>
      </c>
      <c r="AA1502" t="e">
        <f>IF(ISBLANK('Monthly-3 (Quarterly ONLY)'!Y677), NA(), 'Monthly-3 (Quarterly ONLY)'!Y677)</f>
        <v>#N/A</v>
      </c>
      <c r="AB1502" t="str">
        <f>IF(ISBLANK('Monthly-3 (Quarterly ONLY)'!Z677), NA(), 'Monthly-3 (Quarterly ONLY)'!Z677)</f>
        <v>&lt;Choose One&gt;</v>
      </c>
      <c r="AC1502" t="e">
        <f>IF(ISBLANK('Monthly-3 (Quarterly ONLY)'!AA677), NA(), 'Monthly-3 (Quarterly ONLY)'!AA677)</f>
        <v>#N/A</v>
      </c>
      <c r="AD1502" t="e">
        <f>IF(ISBLANK('Monthly-3 (Quarterly ONLY)'!AB677), NA(), 'Monthly-3 (Quarterly ONLY)'!AB677)</f>
        <v>#N/A</v>
      </c>
      <c r="AE1502" t="e">
        <f>IF(ISBLANK('Monthly-3 (Quarterly ONLY)'!AC677), NA(), 'Monthly-3 (Quarterly ONLY)'!AC677)</f>
        <v>#N/A</v>
      </c>
      <c r="AF1502" t="e">
        <f>IF(ISBLANK('Monthly-3 (Quarterly ONLY)'!AD677), NA(), 'Monthly-3 (Quarterly ONLY)'!AD677)</f>
        <v>#N/A</v>
      </c>
      <c r="AG1502" t="e">
        <f>IF(ISBLANK('Monthly-3 (Quarterly ONLY)'!AE677), NA(), 'Monthly-3 (Quarterly ONLY)'!AE677)</f>
        <v>#N/A</v>
      </c>
      <c r="AH1502" t="e">
        <f>IF(ISBLANK('Monthly-3 (Quarterly ONLY)'!AF677), NA(), 'Monthly-3 (Quarterly ONLY)'!AF677)</f>
        <v>#N/A</v>
      </c>
      <c r="AI1502" t="e">
        <f>IF(ISBLANK('Monthly-3 (Quarterly ONLY)'!AG677), NA(), 'Monthly-3 (Quarterly ONLY)'!AG677)</f>
        <v>#N/A</v>
      </c>
      <c r="AJ1502" t="str">
        <f>IF(ISBLANK('Monthly-3 (Quarterly ONLY)'!AH677), NA(), 'Monthly-3 (Quarterly ONLY)'!AH677)</f>
        <v>&lt;Choose One&gt;</v>
      </c>
      <c r="AK1502" t="str">
        <f>IF(ISBLANK('Monthly-3 (Quarterly ONLY)'!AI677), NA(), 'Monthly-3 (Quarterly ONLY)'!AI677)</f>
        <v>&lt;Choose One&gt;</v>
      </c>
      <c r="AL1502" s="141" t="e">
        <f>IF(ISBLANK('Monthly-3 (Quarterly ONLY)'!AJ677), NA(), 'Monthly-3 (Quarterly ONLY)'!AJ677)</f>
        <v>#N/A</v>
      </c>
      <c r="AM1502" t="str">
        <f>IF(ISBLANK('Monthly-3 (Quarterly ONLY)'!AK677), NA(), 'Monthly-3 (Quarterly ONLY)'!AK677)</f>
        <v>&lt;Choose One&gt;</v>
      </c>
      <c r="AN1502" t="str">
        <f>IF(ISBLANK('Monthly-3 (Quarterly ONLY)'!AL677), NA(), 'Monthly-3 (Quarterly ONLY)'!AL677)</f>
        <v>&lt;Choose One&gt;</v>
      </c>
      <c r="AO1502" t="e">
        <f>IF(ISBLANK('Monthly-3 (Quarterly ONLY)'!AM677), NA(), 'Monthly-3 (Quarterly ONLY)'!AM677)</f>
        <v>#N/A</v>
      </c>
      <c r="AP1502" t="e">
        <f>IF(ISBLANK('Monthly-3 (Quarterly ONLY)'!AN677), NA(), 'Monthly-3 (Quarterly ONLY)'!AN677)</f>
        <v>#N/A</v>
      </c>
    </row>
    <row r="1503" spans="1:42" x14ac:dyDescent="0.25">
      <c r="A1503" s="113" t="s">
        <v>163</v>
      </c>
      <c r="B1503" s="112">
        <v>26</v>
      </c>
      <c r="C1503" t="str">
        <f>IF(ISBLANK('Monthly-3 (Quarterly ONLY)'!A678), NA(), 'Monthly-3 (Quarterly ONLY)'!A678)</f>
        <v>&lt;Choose One&gt;</v>
      </c>
      <c r="D1503" t="str">
        <f>IF(ISBLANK('Monthly-3 (Quarterly ONLY)'!B678), NA(), 'Monthly-3 (Quarterly ONLY)'!B678)</f>
        <v>&lt;Choose One&gt;</v>
      </c>
      <c r="E1503" t="e">
        <f>IF(ISBLANK('Monthly-3 (Quarterly ONLY)'!C678), NA(), 'Monthly-3 (Quarterly ONLY)'!C678)</f>
        <v>#N/A</v>
      </c>
      <c r="F1503" t="e">
        <f>IF(ISBLANK('Monthly-3 (Quarterly ONLY)'!D678), NA(), 'Monthly-3 (Quarterly ONLY)'!D678)</f>
        <v>#N/A</v>
      </c>
      <c r="G1503" t="e">
        <f>IF(ISBLANK('Monthly-3 (Quarterly ONLY)'!E678), NA(), 'Monthly-3 (Quarterly ONLY)'!E678)</f>
        <v>#N/A</v>
      </c>
      <c r="H1503" t="str">
        <f>IF(ISBLANK('Monthly-3 (Quarterly ONLY)'!F678), NA(), 'Monthly-3 (Quarterly ONLY)'!F678)</f>
        <v>&lt;Choose One&gt;</v>
      </c>
      <c r="I1503" t="e">
        <f>IF(ISBLANK('Monthly-3 (Quarterly ONLY)'!G678), NA(), 'Monthly-3 (Quarterly ONLY)'!G678)</f>
        <v>#N/A</v>
      </c>
      <c r="J1503" t="e">
        <f>IF(ISBLANK('Monthly-3 (Quarterly ONLY)'!H678), NA(), 'Monthly-3 (Quarterly ONLY)'!H678)</f>
        <v>#N/A</v>
      </c>
      <c r="K1503" t="str">
        <f>IF(ISBLANK('Monthly-3 (Quarterly ONLY)'!I678), NA(), 'Monthly-3 (Quarterly ONLY)'!I678)</f>
        <v>&lt;Choose One&gt;</v>
      </c>
      <c r="L1503" t="e">
        <f>IF(ISBLANK('Monthly-3 (Quarterly ONLY)'!J678), NA(), 'Monthly-3 (Quarterly ONLY)'!J678)</f>
        <v>#N/A</v>
      </c>
      <c r="M1503" t="e">
        <f>IF(ISBLANK('Monthly-3 (Quarterly ONLY)'!K678), NA(), 'Monthly-3 (Quarterly ONLY)'!K678)</f>
        <v>#N/A</v>
      </c>
      <c r="N1503" t="str">
        <f>IF(ISBLANK('Monthly-3 (Quarterly ONLY)'!L678), NA(), 'Monthly-3 (Quarterly ONLY)'!L678)</f>
        <v>&lt;Choose One&gt;</v>
      </c>
      <c r="O1503" t="str">
        <f>IF(ISBLANK('Monthly-3 (Quarterly ONLY)'!M678), NA(), 'Monthly-3 (Quarterly ONLY)'!M678)</f>
        <v>&lt;Choose One&gt;</v>
      </c>
      <c r="P1503" t="str">
        <f>IF(ISBLANK('Monthly-3 (Quarterly ONLY)'!N678), NA(), 'Monthly-3 (Quarterly ONLY)'!N678)</f>
        <v>&lt;Choose One&gt;</v>
      </c>
      <c r="Q1503" t="e">
        <f>IF(ISBLANK('Monthly-3 (Quarterly ONLY)'!O678), NA(), 'Monthly-3 (Quarterly ONLY)'!O678)</f>
        <v>#N/A</v>
      </c>
      <c r="R1503" t="e">
        <f>IF(ISBLANK('Monthly-3 (Quarterly ONLY)'!P678), NA(), 'Monthly-3 (Quarterly ONLY)'!P678)</f>
        <v>#N/A</v>
      </c>
      <c r="S1503" t="e">
        <f>IF(ISBLANK('Monthly-3 (Quarterly ONLY)'!Q678), NA(), 'Monthly-3 (Quarterly ONLY)'!Q678)</f>
        <v>#N/A</v>
      </c>
      <c r="T1503" t="e">
        <f>IF(ISBLANK('Monthly-3 (Quarterly ONLY)'!R678), NA(), 'Monthly-3 (Quarterly ONLY)'!R678)</f>
        <v>#N/A</v>
      </c>
      <c r="U1503" t="e">
        <f>IF(ISBLANK('Monthly-3 (Quarterly ONLY)'!S678), NA(), 'Monthly-3 (Quarterly ONLY)'!S678)</f>
        <v>#N/A</v>
      </c>
      <c r="V1503" t="e">
        <f>IF(ISBLANK('Monthly-3 (Quarterly ONLY)'!T678), NA(), 'Monthly-3 (Quarterly ONLY)'!T678)</f>
        <v>#N/A</v>
      </c>
      <c r="W1503" t="e">
        <f>IF(ISBLANK('Monthly-3 (Quarterly ONLY)'!U678), NA(), 'Monthly-3 (Quarterly ONLY)'!U678)</f>
        <v>#N/A</v>
      </c>
      <c r="X1503" t="e">
        <f>IF(ISBLANK('Monthly-3 (Quarterly ONLY)'!V678), NA(), 'Monthly-3 (Quarterly ONLY)'!V678)</f>
        <v>#N/A</v>
      </c>
      <c r="Y1503" t="e">
        <f>IF(ISBLANK('Monthly-3 (Quarterly ONLY)'!W678), NA(), 'Monthly-3 (Quarterly ONLY)'!W678)</f>
        <v>#N/A</v>
      </c>
      <c r="Z1503" t="e">
        <f>IF(ISBLANK('Monthly-3 (Quarterly ONLY)'!X678), NA(), 'Monthly-3 (Quarterly ONLY)'!X678)</f>
        <v>#N/A</v>
      </c>
      <c r="AA1503" t="e">
        <f>IF(ISBLANK('Monthly-3 (Quarterly ONLY)'!Y678), NA(), 'Monthly-3 (Quarterly ONLY)'!Y678)</f>
        <v>#N/A</v>
      </c>
      <c r="AB1503" t="str">
        <f>IF(ISBLANK('Monthly-3 (Quarterly ONLY)'!Z678), NA(), 'Monthly-3 (Quarterly ONLY)'!Z678)</f>
        <v>&lt;Choose One&gt;</v>
      </c>
      <c r="AC1503" t="e">
        <f>IF(ISBLANK('Monthly-3 (Quarterly ONLY)'!AA678), NA(), 'Monthly-3 (Quarterly ONLY)'!AA678)</f>
        <v>#N/A</v>
      </c>
      <c r="AD1503" t="e">
        <f>IF(ISBLANK('Monthly-3 (Quarterly ONLY)'!AB678), NA(), 'Monthly-3 (Quarterly ONLY)'!AB678)</f>
        <v>#N/A</v>
      </c>
      <c r="AE1503" t="e">
        <f>IF(ISBLANK('Monthly-3 (Quarterly ONLY)'!AC678), NA(), 'Monthly-3 (Quarterly ONLY)'!AC678)</f>
        <v>#N/A</v>
      </c>
      <c r="AF1503" t="e">
        <f>IF(ISBLANK('Monthly-3 (Quarterly ONLY)'!AD678), NA(), 'Monthly-3 (Quarterly ONLY)'!AD678)</f>
        <v>#N/A</v>
      </c>
      <c r="AG1503" t="e">
        <f>IF(ISBLANK('Monthly-3 (Quarterly ONLY)'!AE678), NA(), 'Monthly-3 (Quarterly ONLY)'!AE678)</f>
        <v>#N/A</v>
      </c>
      <c r="AH1503" t="e">
        <f>IF(ISBLANK('Monthly-3 (Quarterly ONLY)'!AF678), NA(), 'Monthly-3 (Quarterly ONLY)'!AF678)</f>
        <v>#N/A</v>
      </c>
      <c r="AI1503" t="e">
        <f>IF(ISBLANK('Monthly-3 (Quarterly ONLY)'!AG678), NA(), 'Monthly-3 (Quarterly ONLY)'!AG678)</f>
        <v>#N/A</v>
      </c>
      <c r="AJ1503" t="str">
        <f>IF(ISBLANK('Monthly-3 (Quarterly ONLY)'!AH678), NA(), 'Monthly-3 (Quarterly ONLY)'!AH678)</f>
        <v>&lt;Choose One&gt;</v>
      </c>
      <c r="AK1503" t="str">
        <f>IF(ISBLANK('Monthly-3 (Quarterly ONLY)'!AI678), NA(), 'Monthly-3 (Quarterly ONLY)'!AI678)</f>
        <v>&lt;Choose One&gt;</v>
      </c>
      <c r="AL1503" s="141" t="e">
        <f>IF(ISBLANK('Monthly-3 (Quarterly ONLY)'!AJ678), NA(), 'Monthly-3 (Quarterly ONLY)'!AJ678)</f>
        <v>#N/A</v>
      </c>
      <c r="AM1503" t="str">
        <f>IF(ISBLANK('Monthly-3 (Quarterly ONLY)'!AK678), NA(), 'Monthly-3 (Quarterly ONLY)'!AK678)</f>
        <v>&lt;Choose One&gt;</v>
      </c>
      <c r="AN1503" t="str">
        <f>IF(ISBLANK('Monthly-3 (Quarterly ONLY)'!AL678), NA(), 'Monthly-3 (Quarterly ONLY)'!AL678)</f>
        <v>&lt;Choose One&gt;</v>
      </c>
      <c r="AO1503" t="e">
        <f>IF(ISBLANK('Monthly-3 (Quarterly ONLY)'!AM678), NA(), 'Monthly-3 (Quarterly ONLY)'!AM678)</f>
        <v>#N/A</v>
      </c>
      <c r="AP1503" t="e">
        <f>IF(ISBLANK('Monthly-3 (Quarterly ONLY)'!AN678), NA(), 'Monthly-3 (Quarterly ONLY)'!AN678)</f>
        <v>#N/A</v>
      </c>
    </row>
    <row r="1504" spans="1:42" x14ac:dyDescent="0.25">
      <c r="A1504" s="113" t="s">
        <v>163</v>
      </c>
      <c r="B1504" s="112">
        <v>26</v>
      </c>
      <c r="C1504" t="str">
        <f>IF(ISBLANK('Monthly-3 (Quarterly ONLY)'!A679), NA(), 'Monthly-3 (Quarterly ONLY)'!A679)</f>
        <v>&lt;Choose One&gt;</v>
      </c>
      <c r="D1504" t="str">
        <f>IF(ISBLANK('Monthly-3 (Quarterly ONLY)'!B679), NA(), 'Monthly-3 (Quarterly ONLY)'!B679)</f>
        <v>&lt;Choose One&gt;</v>
      </c>
      <c r="E1504" t="e">
        <f>IF(ISBLANK('Monthly-3 (Quarterly ONLY)'!C679), NA(), 'Monthly-3 (Quarterly ONLY)'!C679)</f>
        <v>#N/A</v>
      </c>
      <c r="F1504" t="e">
        <f>IF(ISBLANK('Monthly-3 (Quarterly ONLY)'!D679), NA(), 'Monthly-3 (Quarterly ONLY)'!D679)</f>
        <v>#N/A</v>
      </c>
      <c r="G1504" t="e">
        <f>IF(ISBLANK('Monthly-3 (Quarterly ONLY)'!E679), NA(), 'Monthly-3 (Quarterly ONLY)'!E679)</f>
        <v>#N/A</v>
      </c>
      <c r="H1504" t="str">
        <f>IF(ISBLANK('Monthly-3 (Quarterly ONLY)'!F679), NA(), 'Monthly-3 (Quarterly ONLY)'!F679)</f>
        <v>&lt;Choose One&gt;</v>
      </c>
      <c r="I1504" t="e">
        <f>IF(ISBLANK('Monthly-3 (Quarterly ONLY)'!G679), NA(), 'Monthly-3 (Quarterly ONLY)'!G679)</f>
        <v>#N/A</v>
      </c>
      <c r="J1504" t="e">
        <f>IF(ISBLANK('Monthly-3 (Quarterly ONLY)'!H679), NA(), 'Monthly-3 (Quarterly ONLY)'!H679)</f>
        <v>#N/A</v>
      </c>
      <c r="K1504" t="str">
        <f>IF(ISBLANK('Monthly-3 (Quarterly ONLY)'!I679), NA(), 'Monthly-3 (Quarterly ONLY)'!I679)</f>
        <v>&lt;Choose One&gt;</v>
      </c>
      <c r="L1504" t="e">
        <f>IF(ISBLANK('Monthly-3 (Quarterly ONLY)'!J679), NA(), 'Monthly-3 (Quarterly ONLY)'!J679)</f>
        <v>#N/A</v>
      </c>
      <c r="M1504" t="e">
        <f>IF(ISBLANK('Monthly-3 (Quarterly ONLY)'!K679), NA(), 'Monthly-3 (Quarterly ONLY)'!K679)</f>
        <v>#N/A</v>
      </c>
      <c r="N1504" t="str">
        <f>IF(ISBLANK('Monthly-3 (Quarterly ONLY)'!L679), NA(), 'Monthly-3 (Quarterly ONLY)'!L679)</f>
        <v>&lt;Choose One&gt;</v>
      </c>
      <c r="O1504" t="str">
        <f>IF(ISBLANK('Monthly-3 (Quarterly ONLY)'!M679), NA(), 'Monthly-3 (Quarterly ONLY)'!M679)</f>
        <v>&lt;Choose One&gt;</v>
      </c>
      <c r="P1504" t="str">
        <f>IF(ISBLANK('Monthly-3 (Quarterly ONLY)'!N679), NA(), 'Monthly-3 (Quarterly ONLY)'!N679)</f>
        <v>&lt;Choose One&gt;</v>
      </c>
      <c r="Q1504" t="e">
        <f>IF(ISBLANK('Monthly-3 (Quarterly ONLY)'!O679), NA(), 'Monthly-3 (Quarterly ONLY)'!O679)</f>
        <v>#N/A</v>
      </c>
      <c r="R1504" t="e">
        <f>IF(ISBLANK('Monthly-3 (Quarterly ONLY)'!P679), NA(), 'Monthly-3 (Quarterly ONLY)'!P679)</f>
        <v>#N/A</v>
      </c>
      <c r="S1504" t="e">
        <f>IF(ISBLANK('Monthly-3 (Quarterly ONLY)'!Q679), NA(), 'Monthly-3 (Quarterly ONLY)'!Q679)</f>
        <v>#N/A</v>
      </c>
      <c r="T1504" t="e">
        <f>IF(ISBLANK('Monthly-3 (Quarterly ONLY)'!R679), NA(), 'Monthly-3 (Quarterly ONLY)'!R679)</f>
        <v>#N/A</v>
      </c>
      <c r="U1504" t="e">
        <f>IF(ISBLANK('Monthly-3 (Quarterly ONLY)'!S679), NA(), 'Monthly-3 (Quarterly ONLY)'!S679)</f>
        <v>#N/A</v>
      </c>
      <c r="V1504" t="e">
        <f>IF(ISBLANK('Monthly-3 (Quarterly ONLY)'!T679), NA(), 'Monthly-3 (Quarterly ONLY)'!T679)</f>
        <v>#N/A</v>
      </c>
      <c r="W1504" t="e">
        <f>IF(ISBLANK('Monthly-3 (Quarterly ONLY)'!U679), NA(), 'Monthly-3 (Quarterly ONLY)'!U679)</f>
        <v>#N/A</v>
      </c>
      <c r="X1504" t="e">
        <f>IF(ISBLANK('Monthly-3 (Quarterly ONLY)'!V679), NA(), 'Monthly-3 (Quarterly ONLY)'!V679)</f>
        <v>#N/A</v>
      </c>
      <c r="Y1504" t="e">
        <f>IF(ISBLANK('Monthly-3 (Quarterly ONLY)'!W679), NA(), 'Monthly-3 (Quarterly ONLY)'!W679)</f>
        <v>#N/A</v>
      </c>
      <c r="Z1504" t="e">
        <f>IF(ISBLANK('Monthly-3 (Quarterly ONLY)'!X679), NA(), 'Monthly-3 (Quarterly ONLY)'!X679)</f>
        <v>#N/A</v>
      </c>
      <c r="AA1504" t="e">
        <f>IF(ISBLANK('Monthly-3 (Quarterly ONLY)'!Y679), NA(), 'Monthly-3 (Quarterly ONLY)'!Y679)</f>
        <v>#N/A</v>
      </c>
      <c r="AB1504" t="str">
        <f>IF(ISBLANK('Monthly-3 (Quarterly ONLY)'!Z679), NA(), 'Monthly-3 (Quarterly ONLY)'!Z679)</f>
        <v>&lt;Choose One&gt;</v>
      </c>
      <c r="AC1504" t="e">
        <f>IF(ISBLANK('Monthly-3 (Quarterly ONLY)'!AA679), NA(), 'Monthly-3 (Quarterly ONLY)'!AA679)</f>
        <v>#N/A</v>
      </c>
      <c r="AD1504" t="e">
        <f>IF(ISBLANK('Monthly-3 (Quarterly ONLY)'!AB679), NA(), 'Monthly-3 (Quarterly ONLY)'!AB679)</f>
        <v>#N/A</v>
      </c>
      <c r="AE1504" t="e">
        <f>IF(ISBLANK('Monthly-3 (Quarterly ONLY)'!AC679), NA(), 'Monthly-3 (Quarterly ONLY)'!AC679)</f>
        <v>#N/A</v>
      </c>
      <c r="AF1504" t="e">
        <f>IF(ISBLANK('Monthly-3 (Quarterly ONLY)'!AD679), NA(), 'Monthly-3 (Quarterly ONLY)'!AD679)</f>
        <v>#N/A</v>
      </c>
      <c r="AG1504" t="e">
        <f>IF(ISBLANK('Monthly-3 (Quarterly ONLY)'!AE679), NA(), 'Monthly-3 (Quarterly ONLY)'!AE679)</f>
        <v>#N/A</v>
      </c>
      <c r="AH1504" t="e">
        <f>IF(ISBLANK('Monthly-3 (Quarterly ONLY)'!AF679), NA(), 'Monthly-3 (Quarterly ONLY)'!AF679)</f>
        <v>#N/A</v>
      </c>
      <c r="AI1504" t="e">
        <f>IF(ISBLANK('Monthly-3 (Quarterly ONLY)'!AG679), NA(), 'Monthly-3 (Quarterly ONLY)'!AG679)</f>
        <v>#N/A</v>
      </c>
      <c r="AJ1504" t="str">
        <f>IF(ISBLANK('Monthly-3 (Quarterly ONLY)'!AH679), NA(), 'Monthly-3 (Quarterly ONLY)'!AH679)</f>
        <v>&lt;Choose One&gt;</v>
      </c>
      <c r="AK1504" t="str">
        <f>IF(ISBLANK('Monthly-3 (Quarterly ONLY)'!AI679), NA(), 'Monthly-3 (Quarterly ONLY)'!AI679)</f>
        <v>&lt;Choose One&gt;</v>
      </c>
      <c r="AL1504" s="141" t="e">
        <f>IF(ISBLANK('Monthly-3 (Quarterly ONLY)'!AJ679), NA(), 'Monthly-3 (Quarterly ONLY)'!AJ679)</f>
        <v>#N/A</v>
      </c>
      <c r="AM1504" t="str">
        <f>IF(ISBLANK('Monthly-3 (Quarterly ONLY)'!AK679), NA(), 'Monthly-3 (Quarterly ONLY)'!AK679)</f>
        <v>&lt;Choose One&gt;</v>
      </c>
      <c r="AN1504" t="str">
        <f>IF(ISBLANK('Monthly-3 (Quarterly ONLY)'!AL679), NA(), 'Monthly-3 (Quarterly ONLY)'!AL679)</f>
        <v>&lt;Choose One&gt;</v>
      </c>
      <c r="AO1504" t="e">
        <f>IF(ISBLANK('Monthly-3 (Quarterly ONLY)'!AM679), NA(), 'Monthly-3 (Quarterly ONLY)'!AM679)</f>
        <v>#N/A</v>
      </c>
      <c r="AP1504" t="e">
        <f>IF(ISBLANK('Monthly-3 (Quarterly ONLY)'!AN679), NA(), 'Monthly-3 (Quarterly ONLY)'!AN679)</f>
        <v>#N/A</v>
      </c>
    </row>
    <row r="1505" spans="1:42" x14ac:dyDescent="0.25">
      <c r="A1505" s="113" t="s">
        <v>163</v>
      </c>
      <c r="B1505" s="112">
        <v>26</v>
      </c>
      <c r="C1505" t="str">
        <f>IF(ISBLANK('Monthly-3 (Quarterly ONLY)'!A680), NA(), 'Monthly-3 (Quarterly ONLY)'!A680)</f>
        <v>&lt;Choose One&gt;</v>
      </c>
      <c r="D1505" t="str">
        <f>IF(ISBLANK('Monthly-3 (Quarterly ONLY)'!B680), NA(), 'Monthly-3 (Quarterly ONLY)'!B680)</f>
        <v>&lt;Choose One&gt;</v>
      </c>
      <c r="E1505" t="e">
        <f>IF(ISBLANK('Monthly-3 (Quarterly ONLY)'!C680), NA(), 'Monthly-3 (Quarterly ONLY)'!C680)</f>
        <v>#N/A</v>
      </c>
      <c r="F1505" t="e">
        <f>IF(ISBLANK('Monthly-3 (Quarterly ONLY)'!D680), NA(), 'Monthly-3 (Quarterly ONLY)'!D680)</f>
        <v>#N/A</v>
      </c>
      <c r="G1505" t="e">
        <f>IF(ISBLANK('Monthly-3 (Quarterly ONLY)'!E680), NA(), 'Monthly-3 (Quarterly ONLY)'!E680)</f>
        <v>#N/A</v>
      </c>
      <c r="H1505" t="str">
        <f>IF(ISBLANK('Monthly-3 (Quarterly ONLY)'!F680), NA(), 'Monthly-3 (Quarterly ONLY)'!F680)</f>
        <v>&lt;Choose One&gt;</v>
      </c>
      <c r="I1505" t="e">
        <f>IF(ISBLANK('Monthly-3 (Quarterly ONLY)'!G680), NA(), 'Monthly-3 (Quarterly ONLY)'!G680)</f>
        <v>#N/A</v>
      </c>
      <c r="J1505" t="e">
        <f>IF(ISBLANK('Monthly-3 (Quarterly ONLY)'!H680), NA(), 'Monthly-3 (Quarterly ONLY)'!H680)</f>
        <v>#N/A</v>
      </c>
      <c r="K1505" t="str">
        <f>IF(ISBLANK('Monthly-3 (Quarterly ONLY)'!I680), NA(), 'Monthly-3 (Quarterly ONLY)'!I680)</f>
        <v>&lt;Choose One&gt;</v>
      </c>
      <c r="L1505" t="e">
        <f>IF(ISBLANK('Monthly-3 (Quarterly ONLY)'!J680), NA(), 'Monthly-3 (Quarterly ONLY)'!J680)</f>
        <v>#N/A</v>
      </c>
      <c r="M1505" t="e">
        <f>IF(ISBLANK('Monthly-3 (Quarterly ONLY)'!K680), NA(), 'Monthly-3 (Quarterly ONLY)'!K680)</f>
        <v>#N/A</v>
      </c>
      <c r="N1505" t="str">
        <f>IF(ISBLANK('Monthly-3 (Quarterly ONLY)'!L680), NA(), 'Monthly-3 (Quarterly ONLY)'!L680)</f>
        <v>&lt;Choose One&gt;</v>
      </c>
      <c r="O1505" t="str">
        <f>IF(ISBLANK('Monthly-3 (Quarterly ONLY)'!M680), NA(), 'Monthly-3 (Quarterly ONLY)'!M680)</f>
        <v>&lt;Choose One&gt;</v>
      </c>
      <c r="P1505" t="str">
        <f>IF(ISBLANK('Monthly-3 (Quarterly ONLY)'!N680), NA(), 'Monthly-3 (Quarterly ONLY)'!N680)</f>
        <v>&lt;Choose One&gt;</v>
      </c>
      <c r="Q1505" t="e">
        <f>IF(ISBLANK('Monthly-3 (Quarterly ONLY)'!O680), NA(), 'Monthly-3 (Quarterly ONLY)'!O680)</f>
        <v>#N/A</v>
      </c>
      <c r="R1505" t="e">
        <f>IF(ISBLANK('Monthly-3 (Quarterly ONLY)'!P680), NA(), 'Monthly-3 (Quarterly ONLY)'!P680)</f>
        <v>#N/A</v>
      </c>
      <c r="S1505" t="e">
        <f>IF(ISBLANK('Monthly-3 (Quarterly ONLY)'!Q680), NA(), 'Monthly-3 (Quarterly ONLY)'!Q680)</f>
        <v>#N/A</v>
      </c>
      <c r="T1505" t="e">
        <f>IF(ISBLANK('Monthly-3 (Quarterly ONLY)'!R680), NA(), 'Monthly-3 (Quarterly ONLY)'!R680)</f>
        <v>#N/A</v>
      </c>
      <c r="U1505" t="e">
        <f>IF(ISBLANK('Monthly-3 (Quarterly ONLY)'!S680), NA(), 'Monthly-3 (Quarterly ONLY)'!S680)</f>
        <v>#N/A</v>
      </c>
      <c r="V1505" t="e">
        <f>IF(ISBLANK('Monthly-3 (Quarterly ONLY)'!T680), NA(), 'Monthly-3 (Quarterly ONLY)'!T680)</f>
        <v>#N/A</v>
      </c>
      <c r="W1505" t="e">
        <f>IF(ISBLANK('Monthly-3 (Quarterly ONLY)'!U680), NA(), 'Monthly-3 (Quarterly ONLY)'!U680)</f>
        <v>#N/A</v>
      </c>
      <c r="X1505" t="e">
        <f>IF(ISBLANK('Monthly-3 (Quarterly ONLY)'!V680), NA(), 'Monthly-3 (Quarterly ONLY)'!V680)</f>
        <v>#N/A</v>
      </c>
      <c r="Y1505" t="e">
        <f>IF(ISBLANK('Monthly-3 (Quarterly ONLY)'!W680), NA(), 'Monthly-3 (Quarterly ONLY)'!W680)</f>
        <v>#N/A</v>
      </c>
      <c r="Z1505" t="e">
        <f>IF(ISBLANK('Monthly-3 (Quarterly ONLY)'!X680), NA(), 'Monthly-3 (Quarterly ONLY)'!X680)</f>
        <v>#N/A</v>
      </c>
      <c r="AA1505" t="e">
        <f>IF(ISBLANK('Monthly-3 (Quarterly ONLY)'!Y680), NA(), 'Monthly-3 (Quarterly ONLY)'!Y680)</f>
        <v>#N/A</v>
      </c>
      <c r="AB1505" t="str">
        <f>IF(ISBLANK('Monthly-3 (Quarterly ONLY)'!Z680), NA(), 'Monthly-3 (Quarterly ONLY)'!Z680)</f>
        <v>&lt;Choose One&gt;</v>
      </c>
      <c r="AC1505" t="e">
        <f>IF(ISBLANK('Monthly-3 (Quarterly ONLY)'!AA680), NA(), 'Monthly-3 (Quarterly ONLY)'!AA680)</f>
        <v>#N/A</v>
      </c>
      <c r="AD1505" t="e">
        <f>IF(ISBLANK('Monthly-3 (Quarterly ONLY)'!AB680), NA(), 'Monthly-3 (Quarterly ONLY)'!AB680)</f>
        <v>#N/A</v>
      </c>
      <c r="AE1505" t="e">
        <f>IF(ISBLANK('Monthly-3 (Quarterly ONLY)'!AC680), NA(), 'Monthly-3 (Quarterly ONLY)'!AC680)</f>
        <v>#N/A</v>
      </c>
      <c r="AF1505" t="e">
        <f>IF(ISBLANK('Monthly-3 (Quarterly ONLY)'!AD680), NA(), 'Monthly-3 (Quarterly ONLY)'!AD680)</f>
        <v>#N/A</v>
      </c>
      <c r="AG1505" t="e">
        <f>IF(ISBLANK('Monthly-3 (Quarterly ONLY)'!AE680), NA(), 'Monthly-3 (Quarterly ONLY)'!AE680)</f>
        <v>#N/A</v>
      </c>
      <c r="AH1505" t="e">
        <f>IF(ISBLANK('Monthly-3 (Quarterly ONLY)'!AF680), NA(), 'Monthly-3 (Quarterly ONLY)'!AF680)</f>
        <v>#N/A</v>
      </c>
      <c r="AI1505" t="e">
        <f>IF(ISBLANK('Monthly-3 (Quarterly ONLY)'!AG680), NA(), 'Monthly-3 (Quarterly ONLY)'!AG680)</f>
        <v>#N/A</v>
      </c>
      <c r="AJ1505" t="str">
        <f>IF(ISBLANK('Monthly-3 (Quarterly ONLY)'!AH680), NA(), 'Monthly-3 (Quarterly ONLY)'!AH680)</f>
        <v>&lt;Choose One&gt;</v>
      </c>
      <c r="AK1505" t="str">
        <f>IF(ISBLANK('Monthly-3 (Quarterly ONLY)'!AI680), NA(), 'Monthly-3 (Quarterly ONLY)'!AI680)</f>
        <v>&lt;Choose One&gt;</v>
      </c>
      <c r="AL1505" s="141" t="e">
        <f>IF(ISBLANK('Monthly-3 (Quarterly ONLY)'!AJ680), NA(), 'Monthly-3 (Quarterly ONLY)'!AJ680)</f>
        <v>#N/A</v>
      </c>
      <c r="AM1505" t="str">
        <f>IF(ISBLANK('Monthly-3 (Quarterly ONLY)'!AK680), NA(), 'Monthly-3 (Quarterly ONLY)'!AK680)</f>
        <v>&lt;Choose One&gt;</v>
      </c>
      <c r="AN1505" t="str">
        <f>IF(ISBLANK('Monthly-3 (Quarterly ONLY)'!AL680), NA(), 'Monthly-3 (Quarterly ONLY)'!AL680)</f>
        <v>&lt;Choose One&gt;</v>
      </c>
      <c r="AO1505" t="e">
        <f>IF(ISBLANK('Monthly-3 (Quarterly ONLY)'!AM680), NA(), 'Monthly-3 (Quarterly ONLY)'!AM680)</f>
        <v>#N/A</v>
      </c>
      <c r="AP1505" t="e">
        <f>IF(ISBLANK('Monthly-3 (Quarterly ONLY)'!AN680), NA(), 'Monthly-3 (Quarterly ONLY)'!AN680)</f>
        <v>#N/A</v>
      </c>
    </row>
    <row r="1506" spans="1:42" x14ac:dyDescent="0.25">
      <c r="A1506" s="113" t="s">
        <v>163</v>
      </c>
      <c r="B1506" s="112">
        <v>26</v>
      </c>
      <c r="C1506" t="str">
        <f>IF(ISBLANK('Monthly-3 (Quarterly ONLY)'!A681), NA(), 'Monthly-3 (Quarterly ONLY)'!A681)</f>
        <v>&lt;Choose One&gt;</v>
      </c>
      <c r="D1506" t="str">
        <f>IF(ISBLANK('Monthly-3 (Quarterly ONLY)'!B681), NA(), 'Monthly-3 (Quarterly ONLY)'!B681)</f>
        <v>&lt;Choose One&gt;</v>
      </c>
      <c r="E1506" t="e">
        <f>IF(ISBLANK('Monthly-3 (Quarterly ONLY)'!C681), NA(), 'Monthly-3 (Quarterly ONLY)'!C681)</f>
        <v>#N/A</v>
      </c>
      <c r="F1506" t="e">
        <f>IF(ISBLANK('Monthly-3 (Quarterly ONLY)'!D681), NA(), 'Monthly-3 (Quarterly ONLY)'!D681)</f>
        <v>#N/A</v>
      </c>
      <c r="G1506" t="e">
        <f>IF(ISBLANK('Monthly-3 (Quarterly ONLY)'!E681), NA(), 'Monthly-3 (Quarterly ONLY)'!E681)</f>
        <v>#N/A</v>
      </c>
      <c r="H1506" t="str">
        <f>IF(ISBLANK('Monthly-3 (Quarterly ONLY)'!F681), NA(), 'Monthly-3 (Quarterly ONLY)'!F681)</f>
        <v>&lt;Choose One&gt;</v>
      </c>
      <c r="I1506" t="e">
        <f>IF(ISBLANK('Monthly-3 (Quarterly ONLY)'!G681), NA(), 'Monthly-3 (Quarterly ONLY)'!G681)</f>
        <v>#N/A</v>
      </c>
      <c r="J1506" t="e">
        <f>IF(ISBLANK('Monthly-3 (Quarterly ONLY)'!H681), NA(), 'Monthly-3 (Quarterly ONLY)'!H681)</f>
        <v>#N/A</v>
      </c>
      <c r="K1506" t="str">
        <f>IF(ISBLANK('Monthly-3 (Quarterly ONLY)'!I681), NA(), 'Monthly-3 (Quarterly ONLY)'!I681)</f>
        <v>&lt;Choose One&gt;</v>
      </c>
      <c r="L1506" t="e">
        <f>IF(ISBLANK('Monthly-3 (Quarterly ONLY)'!J681), NA(), 'Monthly-3 (Quarterly ONLY)'!J681)</f>
        <v>#N/A</v>
      </c>
      <c r="M1506" t="e">
        <f>IF(ISBLANK('Monthly-3 (Quarterly ONLY)'!K681), NA(), 'Monthly-3 (Quarterly ONLY)'!K681)</f>
        <v>#N/A</v>
      </c>
      <c r="N1506" t="str">
        <f>IF(ISBLANK('Monthly-3 (Quarterly ONLY)'!L681), NA(), 'Monthly-3 (Quarterly ONLY)'!L681)</f>
        <v>&lt;Choose One&gt;</v>
      </c>
      <c r="O1506" t="str">
        <f>IF(ISBLANK('Monthly-3 (Quarterly ONLY)'!M681), NA(), 'Monthly-3 (Quarterly ONLY)'!M681)</f>
        <v>&lt;Choose One&gt;</v>
      </c>
      <c r="P1506" t="str">
        <f>IF(ISBLANK('Monthly-3 (Quarterly ONLY)'!N681), NA(), 'Monthly-3 (Quarterly ONLY)'!N681)</f>
        <v>&lt;Choose One&gt;</v>
      </c>
      <c r="Q1506" t="e">
        <f>IF(ISBLANK('Monthly-3 (Quarterly ONLY)'!O681), NA(), 'Monthly-3 (Quarterly ONLY)'!O681)</f>
        <v>#N/A</v>
      </c>
      <c r="R1506" t="e">
        <f>IF(ISBLANK('Monthly-3 (Quarterly ONLY)'!P681), NA(), 'Monthly-3 (Quarterly ONLY)'!P681)</f>
        <v>#N/A</v>
      </c>
      <c r="S1506" t="e">
        <f>IF(ISBLANK('Monthly-3 (Quarterly ONLY)'!Q681), NA(), 'Monthly-3 (Quarterly ONLY)'!Q681)</f>
        <v>#N/A</v>
      </c>
      <c r="T1506" t="e">
        <f>IF(ISBLANK('Monthly-3 (Quarterly ONLY)'!R681), NA(), 'Monthly-3 (Quarterly ONLY)'!R681)</f>
        <v>#N/A</v>
      </c>
      <c r="U1506" t="e">
        <f>IF(ISBLANK('Monthly-3 (Quarterly ONLY)'!S681), NA(), 'Monthly-3 (Quarterly ONLY)'!S681)</f>
        <v>#N/A</v>
      </c>
      <c r="V1506" t="e">
        <f>IF(ISBLANK('Monthly-3 (Quarterly ONLY)'!T681), NA(), 'Monthly-3 (Quarterly ONLY)'!T681)</f>
        <v>#N/A</v>
      </c>
      <c r="W1506" t="e">
        <f>IF(ISBLANK('Monthly-3 (Quarterly ONLY)'!U681), NA(), 'Monthly-3 (Quarterly ONLY)'!U681)</f>
        <v>#N/A</v>
      </c>
      <c r="X1506" t="e">
        <f>IF(ISBLANK('Monthly-3 (Quarterly ONLY)'!V681), NA(), 'Monthly-3 (Quarterly ONLY)'!V681)</f>
        <v>#N/A</v>
      </c>
      <c r="Y1506" t="e">
        <f>IF(ISBLANK('Monthly-3 (Quarterly ONLY)'!W681), NA(), 'Monthly-3 (Quarterly ONLY)'!W681)</f>
        <v>#N/A</v>
      </c>
      <c r="Z1506" t="e">
        <f>IF(ISBLANK('Monthly-3 (Quarterly ONLY)'!X681), NA(), 'Monthly-3 (Quarterly ONLY)'!X681)</f>
        <v>#N/A</v>
      </c>
      <c r="AA1506" t="e">
        <f>IF(ISBLANK('Monthly-3 (Quarterly ONLY)'!Y681), NA(), 'Monthly-3 (Quarterly ONLY)'!Y681)</f>
        <v>#N/A</v>
      </c>
      <c r="AB1506" t="str">
        <f>IF(ISBLANK('Monthly-3 (Quarterly ONLY)'!Z681), NA(), 'Monthly-3 (Quarterly ONLY)'!Z681)</f>
        <v>&lt;Choose One&gt;</v>
      </c>
      <c r="AC1506" t="e">
        <f>IF(ISBLANK('Monthly-3 (Quarterly ONLY)'!AA681), NA(), 'Monthly-3 (Quarterly ONLY)'!AA681)</f>
        <v>#N/A</v>
      </c>
      <c r="AD1506" t="e">
        <f>IF(ISBLANK('Monthly-3 (Quarterly ONLY)'!AB681), NA(), 'Monthly-3 (Quarterly ONLY)'!AB681)</f>
        <v>#N/A</v>
      </c>
      <c r="AE1506" t="e">
        <f>IF(ISBLANK('Monthly-3 (Quarterly ONLY)'!AC681), NA(), 'Monthly-3 (Quarterly ONLY)'!AC681)</f>
        <v>#N/A</v>
      </c>
      <c r="AF1506" t="e">
        <f>IF(ISBLANK('Monthly-3 (Quarterly ONLY)'!AD681), NA(), 'Monthly-3 (Quarterly ONLY)'!AD681)</f>
        <v>#N/A</v>
      </c>
      <c r="AG1506" t="e">
        <f>IF(ISBLANK('Monthly-3 (Quarterly ONLY)'!AE681), NA(), 'Monthly-3 (Quarterly ONLY)'!AE681)</f>
        <v>#N/A</v>
      </c>
      <c r="AH1506" t="e">
        <f>IF(ISBLANK('Monthly-3 (Quarterly ONLY)'!AF681), NA(), 'Monthly-3 (Quarterly ONLY)'!AF681)</f>
        <v>#N/A</v>
      </c>
      <c r="AI1506" t="e">
        <f>IF(ISBLANK('Monthly-3 (Quarterly ONLY)'!AG681), NA(), 'Monthly-3 (Quarterly ONLY)'!AG681)</f>
        <v>#N/A</v>
      </c>
      <c r="AJ1506" t="str">
        <f>IF(ISBLANK('Monthly-3 (Quarterly ONLY)'!AH681), NA(), 'Monthly-3 (Quarterly ONLY)'!AH681)</f>
        <v>&lt;Choose One&gt;</v>
      </c>
      <c r="AK1506" t="str">
        <f>IF(ISBLANK('Monthly-3 (Quarterly ONLY)'!AI681), NA(), 'Monthly-3 (Quarterly ONLY)'!AI681)</f>
        <v>&lt;Choose One&gt;</v>
      </c>
      <c r="AL1506" s="141" t="e">
        <f>IF(ISBLANK('Monthly-3 (Quarterly ONLY)'!AJ681), NA(), 'Monthly-3 (Quarterly ONLY)'!AJ681)</f>
        <v>#N/A</v>
      </c>
      <c r="AM1506" t="str">
        <f>IF(ISBLANK('Monthly-3 (Quarterly ONLY)'!AK681), NA(), 'Monthly-3 (Quarterly ONLY)'!AK681)</f>
        <v>&lt;Choose One&gt;</v>
      </c>
      <c r="AN1506" t="str">
        <f>IF(ISBLANK('Monthly-3 (Quarterly ONLY)'!AL681), NA(), 'Monthly-3 (Quarterly ONLY)'!AL681)</f>
        <v>&lt;Choose One&gt;</v>
      </c>
      <c r="AO1506" t="e">
        <f>IF(ISBLANK('Monthly-3 (Quarterly ONLY)'!AM681), NA(), 'Monthly-3 (Quarterly ONLY)'!AM681)</f>
        <v>#N/A</v>
      </c>
      <c r="AP1506" t="e">
        <f>IF(ISBLANK('Monthly-3 (Quarterly ONLY)'!AN681), NA(), 'Monthly-3 (Quarterly ONLY)'!AN681)</f>
        <v>#N/A</v>
      </c>
    </row>
    <row r="1507" spans="1:42" x14ac:dyDescent="0.25">
      <c r="A1507" s="113" t="s">
        <v>163</v>
      </c>
      <c r="B1507" s="112">
        <v>26</v>
      </c>
      <c r="C1507" t="str">
        <f>IF(ISBLANK('Monthly-3 (Quarterly ONLY)'!A682), NA(), 'Monthly-3 (Quarterly ONLY)'!A682)</f>
        <v>&lt;Choose One&gt;</v>
      </c>
      <c r="D1507" t="str">
        <f>IF(ISBLANK('Monthly-3 (Quarterly ONLY)'!B682), NA(), 'Monthly-3 (Quarterly ONLY)'!B682)</f>
        <v>&lt;Choose One&gt;</v>
      </c>
      <c r="E1507" t="e">
        <f>IF(ISBLANK('Monthly-3 (Quarterly ONLY)'!C682), NA(), 'Monthly-3 (Quarterly ONLY)'!C682)</f>
        <v>#N/A</v>
      </c>
      <c r="F1507" t="e">
        <f>IF(ISBLANK('Monthly-3 (Quarterly ONLY)'!D682), NA(), 'Monthly-3 (Quarterly ONLY)'!D682)</f>
        <v>#N/A</v>
      </c>
      <c r="G1507" t="e">
        <f>IF(ISBLANK('Monthly-3 (Quarterly ONLY)'!E682), NA(), 'Monthly-3 (Quarterly ONLY)'!E682)</f>
        <v>#N/A</v>
      </c>
      <c r="H1507" t="str">
        <f>IF(ISBLANK('Monthly-3 (Quarterly ONLY)'!F682), NA(), 'Monthly-3 (Quarterly ONLY)'!F682)</f>
        <v>&lt;Choose One&gt;</v>
      </c>
      <c r="I1507" t="e">
        <f>IF(ISBLANK('Monthly-3 (Quarterly ONLY)'!G682), NA(), 'Monthly-3 (Quarterly ONLY)'!G682)</f>
        <v>#N/A</v>
      </c>
      <c r="J1507" t="e">
        <f>IF(ISBLANK('Monthly-3 (Quarterly ONLY)'!H682), NA(), 'Monthly-3 (Quarterly ONLY)'!H682)</f>
        <v>#N/A</v>
      </c>
      <c r="K1507" t="str">
        <f>IF(ISBLANK('Monthly-3 (Quarterly ONLY)'!I682), NA(), 'Monthly-3 (Quarterly ONLY)'!I682)</f>
        <v>&lt;Choose One&gt;</v>
      </c>
      <c r="L1507" t="e">
        <f>IF(ISBLANK('Monthly-3 (Quarterly ONLY)'!J682), NA(), 'Monthly-3 (Quarterly ONLY)'!J682)</f>
        <v>#N/A</v>
      </c>
      <c r="M1507" t="e">
        <f>IF(ISBLANK('Monthly-3 (Quarterly ONLY)'!K682), NA(), 'Monthly-3 (Quarterly ONLY)'!K682)</f>
        <v>#N/A</v>
      </c>
      <c r="N1507" t="str">
        <f>IF(ISBLANK('Monthly-3 (Quarterly ONLY)'!L682), NA(), 'Monthly-3 (Quarterly ONLY)'!L682)</f>
        <v>&lt;Choose One&gt;</v>
      </c>
      <c r="O1507" t="str">
        <f>IF(ISBLANK('Monthly-3 (Quarterly ONLY)'!M682), NA(), 'Monthly-3 (Quarterly ONLY)'!M682)</f>
        <v>&lt;Choose One&gt;</v>
      </c>
      <c r="P1507" t="str">
        <f>IF(ISBLANK('Monthly-3 (Quarterly ONLY)'!N682), NA(), 'Monthly-3 (Quarterly ONLY)'!N682)</f>
        <v>&lt;Choose One&gt;</v>
      </c>
      <c r="Q1507" t="e">
        <f>IF(ISBLANK('Monthly-3 (Quarterly ONLY)'!O682), NA(), 'Monthly-3 (Quarterly ONLY)'!O682)</f>
        <v>#N/A</v>
      </c>
      <c r="R1507" t="e">
        <f>IF(ISBLANK('Monthly-3 (Quarterly ONLY)'!P682), NA(), 'Monthly-3 (Quarterly ONLY)'!P682)</f>
        <v>#N/A</v>
      </c>
      <c r="S1507" t="e">
        <f>IF(ISBLANK('Monthly-3 (Quarterly ONLY)'!Q682), NA(), 'Monthly-3 (Quarterly ONLY)'!Q682)</f>
        <v>#N/A</v>
      </c>
      <c r="T1507" t="e">
        <f>IF(ISBLANK('Monthly-3 (Quarterly ONLY)'!R682), NA(), 'Monthly-3 (Quarterly ONLY)'!R682)</f>
        <v>#N/A</v>
      </c>
      <c r="U1507" t="e">
        <f>IF(ISBLANK('Monthly-3 (Quarterly ONLY)'!S682), NA(), 'Monthly-3 (Quarterly ONLY)'!S682)</f>
        <v>#N/A</v>
      </c>
      <c r="V1507" t="e">
        <f>IF(ISBLANK('Monthly-3 (Quarterly ONLY)'!T682), NA(), 'Monthly-3 (Quarterly ONLY)'!T682)</f>
        <v>#N/A</v>
      </c>
      <c r="W1507" t="e">
        <f>IF(ISBLANK('Monthly-3 (Quarterly ONLY)'!U682), NA(), 'Monthly-3 (Quarterly ONLY)'!U682)</f>
        <v>#N/A</v>
      </c>
      <c r="X1507" t="e">
        <f>IF(ISBLANK('Monthly-3 (Quarterly ONLY)'!V682), NA(), 'Monthly-3 (Quarterly ONLY)'!V682)</f>
        <v>#N/A</v>
      </c>
      <c r="Y1507" t="e">
        <f>IF(ISBLANK('Monthly-3 (Quarterly ONLY)'!W682), NA(), 'Monthly-3 (Quarterly ONLY)'!W682)</f>
        <v>#N/A</v>
      </c>
      <c r="Z1507" t="e">
        <f>IF(ISBLANK('Monthly-3 (Quarterly ONLY)'!X682), NA(), 'Monthly-3 (Quarterly ONLY)'!X682)</f>
        <v>#N/A</v>
      </c>
      <c r="AA1507" t="e">
        <f>IF(ISBLANK('Monthly-3 (Quarterly ONLY)'!Y682), NA(), 'Monthly-3 (Quarterly ONLY)'!Y682)</f>
        <v>#N/A</v>
      </c>
      <c r="AB1507" t="str">
        <f>IF(ISBLANK('Monthly-3 (Quarterly ONLY)'!Z682), NA(), 'Monthly-3 (Quarterly ONLY)'!Z682)</f>
        <v>&lt;Choose One&gt;</v>
      </c>
      <c r="AC1507" t="e">
        <f>IF(ISBLANK('Monthly-3 (Quarterly ONLY)'!AA682), NA(), 'Monthly-3 (Quarterly ONLY)'!AA682)</f>
        <v>#N/A</v>
      </c>
      <c r="AD1507" t="e">
        <f>IF(ISBLANK('Monthly-3 (Quarterly ONLY)'!AB682), NA(), 'Monthly-3 (Quarterly ONLY)'!AB682)</f>
        <v>#N/A</v>
      </c>
      <c r="AE1507" t="e">
        <f>IF(ISBLANK('Monthly-3 (Quarterly ONLY)'!AC682), NA(), 'Monthly-3 (Quarterly ONLY)'!AC682)</f>
        <v>#N/A</v>
      </c>
      <c r="AF1507" t="e">
        <f>IF(ISBLANK('Monthly-3 (Quarterly ONLY)'!AD682), NA(), 'Monthly-3 (Quarterly ONLY)'!AD682)</f>
        <v>#N/A</v>
      </c>
      <c r="AG1507" t="e">
        <f>IF(ISBLANK('Monthly-3 (Quarterly ONLY)'!AE682), NA(), 'Monthly-3 (Quarterly ONLY)'!AE682)</f>
        <v>#N/A</v>
      </c>
      <c r="AH1507" t="e">
        <f>IF(ISBLANK('Monthly-3 (Quarterly ONLY)'!AF682), NA(), 'Monthly-3 (Quarterly ONLY)'!AF682)</f>
        <v>#N/A</v>
      </c>
      <c r="AI1507" t="e">
        <f>IF(ISBLANK('Monthly-3 (Quarterly ONLY)'!AG682), NA(), 'Monthly-3 (Quarterly ONLY)'!AG682)</f>
        <v>#N/A</v>
      </c>
      <c r="AJ1507" t="str">
        <f>IF(ISBLANK('Monthly-3 (Quarterly ONLY)'!AH682), NA(), 'Monthly-3 (Quarterly ONLY)'!AH682)</f>
        <v>&lt;Choose One&gt;</v>
      </c>
      <c r="AK1507" t="str">
        <f>IF(ISBLANK('Monthly-3 (Quarterly ONLY)'!AI682), NA(), 'Monthly-3 (Quarterly ONLY)'!AI682)</f>
        <v>&lt;Choose One&gt;</v>
      </c>
      <c r="AL1507" s="141" t="e">
        <f>IF(ISBLANK('Monthly-3 (Quarterly ONLY)'!AJ682), NA(), 'Monthly-3 (Quarterly ONLY)'!AJ682)</f>
        <v>#N/A</v>
      </c>
      <c r="AM1507" t="str">
        <f>IF(ISBLANK('Monthly-3 (Quarterly ONLY)'!AK682), NA(), 'Monthly-3 (Quarterly ONLY)'!AK682)</f>
        <v>&lt;Choose One&gt;</v>
      </c>
      <c r="AN1507" t="str">
        <f>IF(ISBLANK('Monthly-3 (Quarterly ONLY)'!AL682), NA(), 'Monthly-3 (Quarterly ONLY)'!AL682)</f>
        <v>&lt;Choose One&gt;</v>
      </c>
      <c r="AO1507" t="e">
        <f>IF(ISBLANK('Monthly-3 (Quarterly ONLY)'!AM682), NA(), 'Monthly-3 (Quarterly ONLY)'!AM682)</f>
        <v>#N/A</v>
      </c>
      <c r="AP1507" t="e">
        <f>IF(ISBLANK('Monthly-3 (Quarterly ONLY)'!AN682), NA(), 'Monthly-3 (Quarterly ONLY)'!AN682)</f>
        <v>#N/A</v>
      </c>
    </row>
    <row r="1508" spans="1:42" x14ac:dyDescent="0.25">
      <c r="A1508" s="113" t="s">
        <v>163</v>
      </c>
      <c r="B1508" s="112">
        <v>26</v>
      </c>
      <c r="C1508" t="str">
        <f>IF(ISBLANK('Monthly-3 (Quarterly ONLY)'!A683), NA(), 'Monthly-3 (Quarterly ONLY)'!A683)</f>
        <v>&lt;Choose One&gt;</v>
      </c>
      <c r="D1508" t="str">
        <f>IF(ISBLANK('Monthly-3 (Quarterly ONLY)'!B683), NA(), 'Monthly-3 (Quarterly ONLY)'!B683)</f>
        <v>&lt;Choose One&gt;</v>
      </c>
      <c r="E1508" t="e">
        <f>IF(ISBLANK('Monthly-3 (Quarterly ONLY)'!C683), NA(), 'Monthly-3 (Quarterly ONLY)'!C683)</f>
        <v>#N/A</v>
      </c>
      <c r="F1508" t="e">
        <f>IF(ISBLANK('Monthly-3 (Quarterly ONLY)'!D683), NA(), 'Monthly-3 (Quarterly ONLY)'!D683)</f>
        <v>#N/A</v>
      </c>
      <c r="G1508" t="e">
        <f>IF(ISBLANK('Monthly-3 (Quarterly ONLY)'!E683), NA(), 'Monthly-3 (Quarterly ONLY)'!E683)</f>
        <v>#N/A</v>
      </c>
      <c r="H1508" t="str">
        <f>IF(ISBLANK('Monthly-3 (Quarterly ONLY)'!F683), NA(), 'Monthly-3 (Quarterly ONLY)'!F683)</f>
        <v>&lt;Choose One&gt;</v>
      </c>
      <c r="I1508" t="e">
        <f>IF(ISBLANK('Monthly-3 (Quarterly ONLY)'!G683), NA(), 'Monthly-3 (Quarterly ONLY)'!G683)</f>
        <v>#N/A</v>
      </c>
      <c r="J1508" t="e">
        <f>IF(ISBLANK('Monthly-3 (Quarterly ONLY)'!H683), NA(), 'Monthly-3 (Quarterly ONLY)'!H683)</f>
        <v>#N/A</v>
      </c>
      <c r="K1508" t="str">
        <f>IF(ISBLANK('Monthly-3 (Quarterly ONLY)'!I683), NA(), 'Monthly-3 (Quarterly ONLY)'!I683)</f>
        <v>&lt;Choose One&gt;</v>
      </c>
      <c r="L1508" t="e">
        <f>IF(ISBLANK('Monthly-3 (Quarterly ONLY)'!J683), NA(), 'Monthly-3 (Quarterly ONLY)'!J683)</f>
        <v>#N/A</v>
      </c>
      <c r="M1508" t="e">
        <f>IF(ISBLANK('Monthly-3 (Quarterly ONLY)'!K683), NA(), 'Monthly-3 (Quarterly ONLY)'!K683)</f>
        <v>#N/A</v>
      </c>
      <c r="N1508" t="str">
        <f>IF(ISBLANK('Monthly-3 (Quarterly ONLY)'!L683), NA(), 'Monthly-3 (Quarterly ONLY)'!L683)</f>
        <v>&lt;Choose One&gt;</v>
      </c>
      <c r="O1508" t="str">
        <f>IF(ISBLANK('Monthly-3 (Quarterly ONLY)'!M683), NA(), 'Monthly-3 (Quarterly ONLY)'!M683)</f>
        <v>&lt;Choose One&gt;</v>
      </c>
      <c r="P1508" t="str">
        <f>IF(ISBLANK('Monthly-3 (Quarterly ONLY)'!N683), NA(), 'Monthly-3 (Quarterly ONLY)'!N683)</f>
        <v>&lt;Choose One&gt;</v>
      </c>
      <c r="Q1508" t="e">
        <f>IF(ISBLANK('Monthly-3 (Quarterly ONLY)'!O683), NA(), 'Monthly-3 (Quarterly ONLY)'!O683)</f>
        <v>#N/A</v>
      </c>
      <c r="R1508" t="e">
        <f>IF(ISBLANK('Monthly-3 (Quarterly ONLY)'!P683), NA(), 'Monthly-3 (Quarterly ONLY)'!P683)</f>
        <v>#N/A</v>
      </c>
      <c r="S1508" t="e">
        <f>IF(ISBLANK('Monthly-3 (Quarterly ONLY)'!Q683), NA(), 'Monthly-3 (Quarterly ONLY)'!Q683)</f>
        <v>#N/A</v>
      </c>
      <c r="T1508" t="e">
        <f>IF(ISBLANK('Monthly-3 (Quarterly ONLY)'!R683), NA(), 'Monthly-3 (Quarterly ONLY)'!R683)</f>
        <v>#N/A</v>
      </c>
      <c r="U1508" t="e">
        <f>IF(ISBLANK('Monthly-3 (Quarterly ONLY)'!S683), NA(), 'Monthly-3 (Quarterly ONLY)'!S683)</f>
        <v>#N/A</v>
      </c>
      <c r="V1508" t="e">
        <f>IF(ISBLANK('Monthly-3 (Quarterly ONLY)'!T683), NA(), 'Monthly-3 (Quarterly ONLY)'!T683)</f>
        <v>#N/A</v>
      </c>
      <c r="W1508" t="e">
        <f>IF(ISBLANK('Monthly-3 (Quarterly ONLY)'!U683), NA(), 'Monthly-3 (Quarterly ONLY)'!U683)</f>
        <v>#N/A</v>
      </c>
      <c r="X1508" t="e">
        <f>IF(ISBLANK('Monthly-3 (Quarterly ONLY)'!V683), NA(), 'Monthly-3 (Quarterly ONLY)'!V683)</f>
        <v>#N/A</v>
      </c>
      <c r="Y1508" t="e">
        <f>IF(ISBLANK('Monthly-3 (Quarterly ONLY)'!W683), NA(), 'Monthly-3 (Quarterly ONLY)'!W683)</f>
        <v>#N/A</v>
      </c>
      <c r="Z1508" t="e">
        <f>IF(ISBLANK('Monthly-3 (Quarterly ONLY)'!X683), NA(), 'Monthly-3 (Quarterly ONLY)'!X683)</f>
        <v>#N/A</v>
      </c>
      <c r="AA1508" t="e">
        <f>IF(ISBLANK('Monthly-3 (Quarterly ONLY)'!Y683), NA(), 'Monthly-3 (Quarterly ONLY)'!Y683)</f>
        <v>#N/A</v>
      </c>
      <c r="AB1508" t="str">
        <f>IF(ISBLANK('Monthly-3 (Quarterly ONLY)'!Z683), NA(), 'Monthly-3 (Quarterly ONLY)'!Z683)</f>
        <v>&lt;Choose One&gt;</v>
      </c>
      <c r="AC1508" t="e">
        <f>IF(ISBLANK('Monthly-3 (Quarterly ONLY)'!AA683), NA(), 'Monthly-3 (Quarterly ONLY)'!AA683)</f>
        <v>#N/A</v>
      </c>
      <c r="AD1508" t="e">
        <f>IF(ISBLANK('Monthly-3 (Quarterly ONLY)'!AB683), NA(), 'Monthly-3 (Quarterly ONLY)'!AB683)</f>
        <v>#N/A</v>
      </c>
      <c r="AE1508" t="e">
        <f>IF(ISBLANK('Monthly-3 (Quarterly ONLY)'!AC683), NA(), 'Monthly-3 (Quarterly ONLY)'!AC683)</f>
        <v>#N/A</v>
      </c>
      <c r="AF1508" t="e">
        <f>IF(ISBLANK('Monthly-3 (Quarterly ONLY)'!AD683), NA(), 'Monthly-3 (Quarterly ONLY)'!AD683)</f>
        <v>#N/A</v>
      </c>
      <c r="AG1508" t="e">
        <f>IF(ISBLANK('Monthly-3 (Quarterly ONLY)'!AE683), NA(), 'Monthly-3 (Quarterly ONLY)'!AE683)</f>
        <v>#N/A</v>
      </c>
      <c r="AH1508" t="e">
        <f>IF(ISBLANK('Monthly-3 (Quarterly ONLY)'!AF683), NA(), 'Monthly-3 (Quarterly ONLY)'!AF683)</f>
        <v>#N/A</v>
      </c>
      <c r="AI1508" t="e">
        <f>IF(ISBLANK('Monthly-3 (Quarterly ONLY)'!AG683), NA(), 'Monthly-3 (Quarterly ONLY)'!AG683)</f>
        <v>#N/A</v>
      </c>
      <c r="AJ1508" t="str">
        <f>IF(ISBLANK('Monthly-3 (Quarterly ONLY)'!AH683), NA(), 'Monthly-3 (Quarterly ONLY)'!AH683)</f>
        <v>&lt;Choose One&gt;</v>
      </c>
      <c r="AK1508" t="str">
        <f>IF(ISBLANK('Monthly-3 (Quarterly ONLY)'!AI683), NA(), 'Monthly-3 (Quarterly ONLY)'!AI683)</f>
        <v>&lt;Choose One&gt;</v>
      </c>
      <c r="AL1508" s="141" t="e">
        <f>IF(ISBLANK('Monthly-3 (Quarterly ONLY)'!AJ683), NA(), 'Monthly-3 (Quarterly ONLY)'!AJ683)</f>
        <v>#N/A</v>
      </c>
      <c r="AM1508" t="str">
        <f>IF(ISBLANK('Monthly-3 (Quarterly ONLY)'!AK683), NA(), 'Monthly-3 (Quarterly ONLY)'!AK683)</f>
        <v>&lt;Choose One&gt;</v>
      </c>
      <c r="AN1508" t="str">
        <f>IF(ISBLANK('Monthly-3 (Quarterly ONLY)'!AL683), NA(), 'Monthly-3 (Quarterly ONLY)'!AL683)</f>
        <v>&lt;Choose One&gt;</v>
      </c>
      <c r="AO1508" t="e">
        <f>IF(ISBLANK('Monthly-3 (Quarterly ONLY)'!AM683), NA(), 'Monthly-3 (Quarterly ONLY)'!AM683)</f>
        <v>#N/A</v>
      </c>
      <c r="AP1508" t="e">
        <f>IF(ISBLANK('Monthly-3 (Quarterly ONLY)'!AN683), NA(), 'Monthly-3 (Quarterly ONLY)'!AN683)</f>
        <v>#N/A</v>
      </c>
    </row>
    <row r="1509" spans="1:42" x14ac:dyDescent="0.25">
      <c r="A1509" s="113" t="s">
        <v>163</v>
      </c>
      <c r="B1509" s="112">
        <v>26</v>
      </c>
      <c r="C1509" t="str">
        <f>IF(ISBLANK('Monthly-3 (Quarterly ONLY)'!A684), NA(), 'Monthly-3 (Quarterly ONLY)'!A684)</f>
        <v>&lt;Choose One&gt;</v>
      </c>
      <c r="D1509" t="str">
        <f>IF(ISBLANK('Monthly-3 (Quarterly ONLY)'!B684), NA(), 'Monthly-3 (Quarterly ONLY)'!B684)</f>
        <v>&lt;Choose One&gt;</v>
      </c>
      <c r="E1509" t="e">
        <f>IF(ISBLANK('Monthly-3 (Quarterly ONLY)'!C684), NA(), 'Monthly-3 (Quarterly ONLY)'!C684)</f>
        <v>#N/A</v>
      </c>
      <c r="F1509" t="e">
        <f>IF(ISBLANK('Monthly-3 (Quarterly ONLY)'!D684), NA(), 'Monthly-3 (Quarterly ONLY)'!D684)</f>
        <v>#N/A</v>
      </c>
      <c r="G1509" t="e">
        <f>IF(ISBLANK('Monthly-3 (Quarterly ONLY)'!E684), NA(), 'Monthly-3 (Quarterly ONLY)'!E684)</f>
        <v>#N/A</v>
      </c>
      <c r="H1509" t="str">
        <f>IF(ISBLANK('Monthly-3 (Quarterly ONLY)'!F684), NA(), 'Monthly-3 (Quarterly ONLY)'!F684)</f>
        <v>&lt;Choose One&gt;</v>
      </c>
      <c r="I1509" t="e">
        <f>IF(ISBLANK('Monthly-3 (Quarterly ONLY)'!G684), NA(), 'Monthly-3 (Quarterly ONLY)'!G684)</f>
        <v>#N/A</v>
      </c>
      <c r="J1509" t="e">
        <f>IF(ISBLANK('Monthly-3 (Quarterly ONLY)'!H684), NA(), 'Monthly-3 (Quarterly ONLY)'!H684)</f>
        <v>#N/A</v>
      </c>
      <c r="K1509" t="str">
        <f>IF(ISBLANK('Monthly-3 (Quarterly ONLY)'!I684), NA(), 'Monthly-3 (Quarterly ONLY)'!I684)</f>
        <v>&lt;Choose One&gt;</v>
      </c>
      <c r="L1509" t="e">
        <f>IF(ISBLANK('Monthly-3 (Quarterly ONLY)'!J684), NA(), 'Monthly-3 (Quarterly ONLY)'!J684)</f>
        <v>#N/A</v>
      </c>
      <c r="M1509" t="e">
        <f>IF(ISBLANK('Monthly-3 (Quarterly ONLY)'!K684), NA(), 'Monthly-3 (Quarterly ONLY)'!K684)</f>
        <v>#N/A</v>
      </c>
      <c r="N1509" t="str">
        <f>IF(ISBLANK('Monthly-3 (Quarterly ONLY)'!L684), NA(), 'Monthly-3 (Quarterly ONLY)'!L684)</f>
        <v>&lt;Choose One&gt;</v>
      </c>
      <c r="O1509" t="str">
        <f>IF(ISBLANK('Monthly-3 (Quarterly ONLY)'!M684), NA(), 'Monthly-3 (Quarterly ONLY)'!M684)</f>
        <v>&lt;Choose One&gt;</v>
      </c>
      <c r="P1509" t="str">
        <f>IF(ISBLANK('Monthly-3 (Quarterly ONLY)'!N684), NA(), 'Monthly-3 (Quarterly ONLY)'!N684)</f>
        <v>&lt;Choose One&gt;</v>
      </c>
      <c r="Q1509" t="e">
        <f>IF(ISBLANK('Monthly-3 (Quarterly ONLY)'!O684), NA(), 'Monthly-3 (Quarterly ONLY)'!O684)</f>
        <v>#N/A</v>
      </c>
      <c r="R1509" t="e">
        <f>IF(ISBLANK('Monthly-3 (Quarterly ONLY)'!P684), NA(), 'Monthly-3 (Quarterly ONLY)'!P684)</f>
        <v>#N/A</v>
      </c>
      <c r="S1509" t="e">
        <f>IF(ISBLANK('Monthly-3 (Quarterly ONLY)'!Q684), NA(), 'Monthly-3 (Quarterly ONLY)'!Q684)</f>
        <v>#N/A</v>
      </c>
      <c r="T1509" t="e">
        <f>IF(ISBLANK('Monthly-3 (Quarterly ONLY)'!R684), NA(), 'Monthly-3 (Quarterly ONLY)'!R684)</f>
        <v>#N/A</v>
      </c>
      <c r="U1509" t="e">
        <f>IF(ISBLANK('Monthly-3 (Quarterly ONLY)'!S684), NA(), 'Monthly-3 (Quarterly ONLY)'!S684)</f>
        <v>#N/A</v>
      </c>
      <c r="V1509" t="e">
        <f>IF(ISBLANK('Monthly-3 (Quarterly ONLY)'!T684), NA(), 'Monthly-3 (Quarterly ONLY)'!T684)</f>
        <v>#N/A</v>
      </c>
      <c r="W1509" t="e">
        <f>IF(ISBLANK('Monthly-3 (Quarterly ONLY)'!U684), NA(), 'Monthly-3 (Quarterly ONLY)'!U684)</f>
        <v>#N/A</v>
      </c>
      <c r="X1509" t="e">
        <f>IF(ISBLANK('Monthly-3 (Quarterly ONLY)'!V684), NA(), 'Monthly-3 (Quarterly ONLY)'!V684)</f>
        <v>#N/A</v>
      </c>
      <c r="Y1509" t="e">
        <f>IF(ISBLANK('Monthly-3 (Quarterly ONLY)'!W684), NA(), 'Monthly-3 (Quarterly ONLY)'!W684)</f>
        <v>#N/A</v>
      </c>
      <c r="Z1509" t="e">
        <f>IF(ISBLANK('Monthly-3 (Quarterly ONLY)'!X684), NA(), 'Monthly-3 (Quarterly ONLY)'!X684)</f>
        <v>#N/A</v>
      </c>
      <c r="AA1509" t="e">
        <f>IF(ISBLANK('Monthly-3 (Quarterly ONLY)'!Y684), NA(), 'Monthly-3 (Quarterly ONLY)'!Y684)</f>
        <v>#N/A</v>
      </c>
      <c r="AB1509" t="str">
        <f>IF(ISBLANK('Monthly-3 (Quarterly ONLY)'!Z684), NA(), 'Monthly-3 (Quarterly ONLY)'!Z684)</f>
        <v>&lt;Choose One&gt;</v>
      </c>
      <c r="AC1509" t="e">
        <f>IF(ISBLANK('Monthly-3 (Quarterly ONLY)'!AA684), NA(), 'Monthly-3 (Quarterly ONLY)'!AA684)</f>
        <v>#N/A</v>
      </c>
      <c r="AD1509" t="e">
        <f>IF(ISBLANK('Monthly-3 (Quarterly ONLY)'!AB684), NA(), 'Monthly-3 (Quarterly ONLY)'!AB684)</f>
        <v>#N/A</v>
      </c>
      <c r="AE1509" t="e">
        <f>IF(ISBLANK('Monthly-3 (Quarterly ONLY)'!AC684), NA(), 'Monthly-3 (Quarterly ONLY)'!AC684)</f>
        <v>#N/A</v>
      </c>
      <c r="AF1509" t="e">
        <f>IF(ISBLANK('Monthly-3 (Quarterly ONLY)'!AD684), NA(), 'Monthly-3 (Quarterly ONLY)'!AD684)</f>
        <v>#N/A</v>
      </c>
      <c r="AG1509" t="e">
        <f>IF(ISBLANK('Monthly-3 (Quarterly ONLY)'!AE684), NA(), 'Monthly-3 (Quarterly ONLY)'!AE684)</f>
        <v>#N/A</v>
      </c>
      <c r="AH1509" t="e">
        <f>IF(ISBLANK('Monthly-3 (Quarterly ONLY)'!AF684), NA(), 'Monthly-3 (Quarterly ONLY)'!AF684)</f>
        <v>#N/A</v>
      </c>
      <c r="AI1509" t="e">
        <f>IF(ISBLANK('Monthly-3 (Quarterly ONLY)'!AG684), NA(), 'Monthly-3 (Quarterly ONLY)'!AG684)</f>
        <v>#N/A</v>
      </c>
      <c r="AJ1509" t="str">
        <f>IF(ISBLANK('Monthly-3 (Quarterly ONLY)'!AH684), NA(), 'Monthly-3 (Quarterly ONLY)'!AH684)</f>
        <v>&lt;Choose One&gt;</v>
      </c>
      <c r="AK1509" t="str">
        <f>IF(ISBLANK('Monthly-3 (Quarterly ONLY)'!AI684), NA(), 'Monthly-3 (Quarterly ONLY)'!AI684)</f>
        <v>&lt;Choose One&gt;</v>
      </c>
      <c r="AL1509" s="141" t="e">
        <f>IF(ISBLANK('Monthly-3 (Quarterly ONLY)'!AJ684), NA(), 'Monthly-3 (Quarterly ONLY)'!AJ684)</f>
        <v>#N/A</v>
      </c>
      <c r="AM1509" t="str">
        <f>IF(ISBLANK('Monthly-3 (Quarterly ONLY)'!AK684), NA(), 'Monthly-3 (Quarterly ONLY)'!AK684)</f>
        <v>&lt;Choose One&gt;</v>
      </c>
      <c r="AN1509" t="str">
        <f>IF(ISBLANK('Monthly-3 (Quarterly ONLY)'!AL684), NA(), 'Monthly-3 (Quarterly ONLY)'!AL684)</f>
        <v>&lt;Choose One&gt;</v>
      </c>
      <c r="AO1509" t="e">
        <f>IF(ISBLANK('Monthly-3 (Quarterly ONLY)'!AM684), NA(), 'Monthly-3 (Quarterly ONLY)'!AM684)</f>
        <v>#N/A</v>
      </c>
      <c r="AP1509" t="e">
        <f>IF(ISBLANK('Monthly-3 (Quarterly ONLY)'!AN684), NA(), 'Monthly-3 (Quarterly ONLY)'!AN684)</f>
        <v>#N/A</v>
      </c>
    </row>
    <row r="1510" spans="1:42" x14ac:dyDescent="0.25">
      <c r="A1510" s="113" t="s">
        <v>163</v>
      </c>
      <c r="B1510" s="112">
        <v>26</v>
      </c>
      <c r="C1510" t="str">
        <f>IF(ISBLANK('Monthly-3 (Quarterly ONLY)'!A685), NA(), 'Monthly-3 (Quarterly ONLY)'!A685)</f>
        <v>&lt;Choose One&gt;</v>
      </c>
      <c r="D1510" t="str">
        <f>IF(ISBLANK('Monthly-3 (Quarterly ONLY)'!B685), NA(), 'Monthly-3 (Quarterly ONLY)'!B685)</f>
        <v>&lt;Choose One&gt;</v>
      </c>
      <c r="E1510" t="e">
        <f>IF(ISBLANK('Monthly-3 (Quarterly ONLY)'!C685), NA(), 'Monthly-3 (Quarterly ONLY)'!C685)</f>
        <v>#N/A</v>
      </c>
      <c r="F1510" t="e">
        <f>IF(ISBLANK('Monthly-3 (Quarterly ONLY)'!D685), NA(), 'Monthly-3 (Quarterly ONLY)'!D685)</f>
        <v>#N/A</v>
      </c>
      <c r="G1510" t="e">
        <f>IF(ISBLANK('Monthly-3 (Quarterly ONLY)'!E685), NA(), 'Monthly-3 (Quarterly ONLY)'!E685)</f>
        <v>#N/A</v>
      </c>
      <c r="H1510" t="str">
        <f>IF(ISBLANK('Monthly-3 (Quarterly ONLY)'!F685), NA(), 'Monthly-3 (Quarterly ONLY)'!F685)</f>
        <v>&lt;Choose One&gt;</v>
      </c>
      <c r="I1510" t="e">
        <f>IF(ISBLANK('Monthly-3 (Quarterly ONLY)'!G685), NA(), 'Monthly-3 (Quarterly ONLY)'!G685)</f>
        <v>#N/A</v>
      </c>
      <c r="J1510" t="e">
        <f>IF(ISBLANK('Monthly-3 (Quarterly ONLY)'!H685), NA(), 'Monthly-3 (Quarterly ONLY)'!H685)</f>
        <v>#N/A</v>
      </c>
      <c r="K1510" t="str">
        <f>IF(ISBLANK('Monthly-3 (Quarterly ONLY)'!I685), NA(), 'Monthly-3 (Quarterly ONLY)'!I685)</f>
        <v>&lt;Choose One&gt;</v>
      </c>
      <c r="L1510" t="e">
        <f>IF(ISBLANK('Monthly-3 (Quarterly ONLY)'!J685), NA(), 'Monthly-3 (Quarterly ONLY)'!J685)</f>
        <v>#N/A</v>
      </c>
      <c r="M1510" t="e">
        <f>IF(ISBLANK('Monthly-3 (Quarterly ONLY)'!K685), NA(), 'Monthly-3 (Quarterly ONLY)'!K685)</f>
        <v>#N/A</v>
      </c>
      <c r="N1510" t="str">
        <f>IF(ISBLANK('Monthly-3 (Quarterly ONLY)'!L685), NA(), 'Monthly-3 (Quarterly ONLY)'!L685)</f>
        <v>&lt;Choose One&gt;</v>
      </c>
      <c r="O1510" t="str">
        <f>IF(ISBLANK('Monthly-3 (Quarterly ONLY)'!M685), NA(), 'Monthly-3 (Quarterly ONLY)'!M685)</f>
        <v>&lt;Choose One&gt;</v>
      </c>
      <c r="P1510" t="str">
        <f>IF(ISBLANK('Monthly-3 (Quarterly ONLY)'!N685), NA(), 'Monthly-3 (Quarterly ONLY)'!N685)</f>
        <v>&lt;Choose One&gt;</v>
      </c>
      <c r="Q1510" t="e">
        <f>IF(ISBLANK('Monthly-3 (Quarterly ONLY)'!O685), NA(), 'Monthly-3 (Quarterly ONLY)'!O685)</f>
        <v>#N/A</v>
      </c>
      <c r="R1510" t="e">
        <f>IF(ISBLANK('Monthly-3 (Quarterly ONLY)'!P685), NA(), 'Monthly-3 (Quarterly ONLY)'!P685)</f>
        <v>#N/A</v>
      </c>
      <c r="S1510" t="e">
        <f>IF(ISBLANK('Monthly-3 (Quarterly ONLY)'!Q685), NA(), 'Monthly-3 (Quarterly ONLY)'!Q685)</f>
        <v>#N/A</v>
      </c>
      <c r="T1510" t="e">
        <f>IF(ISBLANK('Monthly-3 (Quarterly ONLY)'!R685), NA(), 'Monthly-3 (Quarterly ONLY)'!R685)</f>
        <v>#N/A</v>
      </c>
      <c r="U1510" t="e">
        <f>IF(ISBLANK('Monthly-3 (Quarterly ONLY)'!S685), NA(), 'Monthly-3 (Quarterly ONLY)'!S685)</f>
        <v>#N/A</v>
      </c>
      <c r="V1510" t="e">
        <f>IF(ISBLANK('Monthly-3 (Quarterly ONLY)'!T685), NA(), 'Monthly-3 (Quarterly ONLY)'!T685)</f>
        <v>#N/A</v>
      </c>
      <c r="W1510" t="e">
        <f>IF(ISBLANK('Monthly-3 (Quarterly ONLY)'!U685), NA(), 'Monthly-3 (Quarterly ONLY)'!U685)</f>
        <v>#N/A</v>
      </c>
      <c r="X1510" t="e">
        <f>IF(ISBLANK('Monthly-3 (Quarterly ONLY)'!V685), NA(), 'Monthly-3 (Quarterly ONLY)'!V685)</f>
        <v>#N/A</v>
      </c>
      <c r="Y1510" t="e">
        <f>IF(ISBLANK('Monthly-3 (Quarterly ONLY)'!W685), NA(), 'Monthly-3 (Quarterly ONLY)'!W685)</f>
        <v>#N/A</v>
      </c>
      <c r="Z1510" t="e">
        <f>IF(ISBLANK('Monthly-3 (Quarterly ONLY)'!X685), NA(), 'Monthly-3 (Quarterly ONLY)'!X685)</f>
        <v>#N/A</v>
      </c>
      <c r="AA1510" t="e">
        <f>IF(ISBLANK('Monthly-3 (Quarterly ONLY)'!Y685), NA(), 'Monthly-3 (Quarterly ONLY)'!Y685)</f>
        <v>#N/A</v>
      </c>
      <c r="AB1510" t="str">
        <f>IF(ISBLANK('Monthly-3 (Quarterly ONLY)'!Z685), NA(), 'Monthly-3 (Quarterly ONLY)'!Z685)</f>
        <v>&lt;Choose One&gt;</v>
      </c>
      <c r="AC1510" t="e">
        <f>IF(ISBLANK('Monthly-3 (Quarterly ONLY)'!AA685), NA(), 'Monthly-3 (Quarterly ONLY)'!AA685)</f>
        <v>#N/A</v>
      </c>
      <c r="AD1510" t="e">
        <f>IF(ISBLANK('Monthly-3 (Quarterly ONLY)'!AB685), NA(), 'Monthly-3 (Quarterly ONLY)'!AB685)</f>
        <v>#N/A</v>
      </c>
      <c r="AE1510" t="e">
        <f>IF(ISBLANK('Monthly-3 (Quarterly ONLY)'!AC685), NA(), 'Monthly-3 (Quarterly ONLY)'!AC685)</f>
        <v>#N/A</v>
      </c>
      <c r="AF1510" t="e">
        <f>IF(ISBLANK('Monthly-3 (Quarterly ONLY)'!AD685), NA(), 'Monthly-3 (Quarterly ONLY)'!AD685)</f>
        <v>#N/A</v>
      </c>
      <c r="AG1510" t="e">
        <f>IF(ISBLANK('Monthly-3 (Quarterly ONLY)'!AE685), NA(), 'Monthly-3 (Quarterly ONLY)'!AE685)</f>
        <v>#N/A</v>
      </c>
      <c r="AH1510" t="e">
        <f>IF(ISBLANK('Monthly-3 (Quarterly ONLY)'!AF685), NA(), 'Monthly-3 (Quarterly ONLY)'!AF685)</f>
        <v>#N/A</v>
      </c>
      <c r="AI1510" t="e">
        <f>IF(ISBLANK('Monthly-3 (Quarterly ONLY)'!AG685), NA(), 'Monthly-3 (Quarterly ONLY)'!AG685)</f>
        <v>#N/A</v>
      </c>
      <c r="AJ1510" t="str">
        <f>IF(ISBLANK('Monthly-3 (Quarterly ONLY)'!AH685), NA(), 'Monthly-3 (Quarterly ONLY)'!AH685)</f>
        <v>&lt;Choose One&gt;</v>
      </c>
      <c r="AK1510" t="str">
        <f>IF(ISBLANK('Monthly-3 (Quarterly ONLY)'!AI685), NA(), 'Monthly-3 (Quarterly ONLY)'!AI685)</f>
        <v>&lt;Choose One&gt;</v>
      </c>
      <c r="AL1510" s="141" t="e">
        <f>IF(ISBLANK('Monthly-3 (Quarterly ONLY)'!AJ685), NA(), 'Monthly-3 (Quarterly ONLY)'!AJ685)</f>
        <v>#N/A</v>
      </c>
      <c r="AM1510" t="str">
        <f>IF(ISBLANK('Monthly-3 (Quarterly ONLY)'!AK685), NA(), 'Monthly-3 (Quarterly ONLY)'!AK685)</f>
        <v>&lt;Choose One&gt;</v>
      </c>
      <c r="AN1510" t="str">
        <f>IF(ISBLANK('Monthly-3 (Quarterly ONLY)'!AL685), NA(), 'Monthly-3 (Quarterly ONLY)'!AL685)</f>
        <v>&lt;Choose One&gt;</v>
      </c>
      <c r="AO1510" t="e">
        <f>IF(ISBLANK('Monthly-3 (Quarterly ONLY)'!AM685), NA(), 'Monthly-3 (Quarterly ONLY)'!AM685)</f>
        <v>#N/A</v>
      </c>
      <c r="AP1510" t="e">
        <f>IF(ISBLANK('Monthly-3 (Quarterly ONLY)'!AN685), NA(), 'Monthly-3 (Quarterly ONLY)'!AN685)</f>
        <v>#N/A</v>
      </c>
    </row>
    <row r="1511" spans="1:42" x14ac:dyDescent="0.25">
      <c r="A1511" s="113" t="s">
        <v>163</v>
      </c>
      <c r="B1511" s="112">
        <v>26</v>
      </c>
      <c r="C1511" t="str">
        <f>IF(ISBLANK('Monthly-3 (Quarterly ONLY)'!A686), NA(), 'Monthly-3 (Quarterly ONLY)'!A686)</f>
        <v>&lt;Choose One&gt;</v>
      </c>
      <c r="D1511" t="str">
        <f>IF(ISBLANK('Monthly-3 (Quarterly ONLY)'!B686), NA(), 'Monthly-3 (Quarterly ONLY)'!B686)</f>
        <v>&lt;Choose One&gt;</v>
      </c>
      <c r="E1511" t="e">
        <f>IF(ISBLANK('Monthly-3 (Quarterly ONLY)'!C686), NA(), 'Monthly-3 (Quarterly ONLY)'!C686)</f>
        <v>#N/A</v>
      </c>
      <c r="F1511" t="e">
        <f>IF(ISBLANK('Monthly-3 (Quarterly ONLY)'!D686), NA(), 'Monthly-3 (Quarterly ONLY)'!D686)</f>
        <v>#N/A</v>
      </c>
      <c r="G1511" t="e">
        <f>IF(ISBLANK('Monthly-3 (Quarterly ONLY)'!E686), NA(), 'Monthly-3 (Quarterly ONLY)'!E686)</f>
        <v>#N/A</v>
      </c>
      <c r="H1511" t="str">
        <f>IF(ISBLANK('Monthly-3 (Quarterly ONLY)'!F686), NA(), 'Monthly-3 (Quarterly ONLY)'!F686)</f>
        <v>&lt;Choose One&gt;</v>
      </c>
      <c r="I1511" t="e">
        <f>IF(ISBLANK('Monthly-3 (Quarterly ONLY)'!G686), NA(), 'Monthly-3 (Quarterly ONLY)'!G686)</f>
        <v>#N/A</v>
      </c>
      <c r="J1511" t="e">
        <f>IF(ISBLANK('Monthly-3 (Quarterly ONLY)'!H686), NA(), 'Monthly-3 (Quarterly ONLY)'!H686)</f>
        <v>#N/A</v>
      </c>
      <c r="K1511" t="str">
        <f>IF(ISBLANK('Monthly-3 (Quarterly ONLY)'!I686), NA(), 'Monthly-3 (Quarterly ONLY)'!I686)</f>
        <v>&lt;Choose One&gt;</v>
      </c>
      <c r="L1511" t="e">
        <f>IF(ISBLANK('Monthly-3 (Quarterly ONLY)'!J686), NA(), 'Monthly-3 (Quarterly ONLY)'!J686)</f>
        <v>#N/A</v>
      </c>
      <c r="M1511" t="e">
        <f>IF(ISBLANK('Monthly-3 (Quarterly ONLY)'!K686), NA(), 'Monthly-3 (Quarterly ONLY)'!K686)</f>
        <v>#N/A</v>
      </c>
      <c r="N1511" t="str">
        <f>IF(ISBLANK('Monthly-3 (Quarterly ONLY)'!L686), NA(), 'Monthly-3 (Quarterly ONLY)'!L686)</f>
        <v>&lt;Choose One&gt;</v>
      </c>
      <c r="O1511" t="str">
        <f>IF(ISBLANK('Monthly-3 (Quarterly ONLY)'!M686), NA(), 'Monthly-3 (Quarterly ONLY)'!M686)</f>
        <v>&lt;Choose One&gt;</v>
      </c>
      <c r="P1511" t="str">
        <f>IF(ISBLANK('Monthly-3 (Quarterly ONLY)'!N686), NA(), 'Monthly-3 (Quarterly ONLY)'!N686)</f>
        <v>&lt;Choose One&gt;</v>
      </c>
      <c r="Q1511" t="e">
        <f>IF(ISBLANK('Monthly-3 (Quarterly ONLY)'!O686), NA(), 'Monthly-3 (Quarterly ONLY)'!O686)</f>
        <v>#N/A</v>
      </c>
      <c r="R1511" t="e">
        <f>IF(ISBLANK('Monthly-3 (Quarterly ONLY)'!P686), NA(), 'Monthly-3 (Quarterly ONLY)'!P686)</f>
        <v>#N/A</v>
      </c>
      <c r="S1511" t="e">
        <f>IF(ISBLANK('Monthly-3 (Quarterly ONLY)'!Q686), NA(), 'Monthly-3 (Quarterly ONLY)'!Q686)</f>
        <v>#N/A</v>
      </c>
      <c r="T1511" t="e">
        <f>IF(ISBLANK('Monthly-3 (Quarterly ONLY)'!R686), NA(), 'Monthly-3 (Quarterly ONLY)'!R686)</f>
        <v>#N/A</v>
      </c>
      <c r="U1511" t="e">
        <f>IF(ISBLANK('Monthly-3 (Quarterly ONLY)'!S686), NA(), 'Monthly-3 (Quarterly ONLY)'!S686)</f>
        <v>#N/A</v>
      </c>
      <c r="V1511" t="e">
        <f>IF(ISBLANK('Monthly-3 (Quarterly ONLY)'!T686), NA(), 'Monthly-3 (Quarterly ONLY)'!T686)</f>
        <v>#N/A</v>
      </c>
      <c r="W1511" t="e">
        <f>IF(ISBLANK('Monthly-3 (Quarterly ONLY)'!U686), NA(), 'Monthly-3 (Quarterly ONLY)'!U686)</f>
        <v>#N/A</v>
      </c>
      <c r="X1511" t="e">
        <f>IF(ISBLANK('Monthly-3 (Quarterly ONLY)'!V686), NA(), 'Monthly-3 (Quarterly ONLY)'!V686)</f>
        <v>#N/A</v>
      </c>
      <c r="Y1511" t="e">
        <f>IF(ISBLANK('Monthly-3 (Quarterly ONLY)'!W686), NA(), 'Monthly-3 (Quarterly ONLY)'!W686)</f>
        <v>#N/A</v>
      </c>
      <c r="Z1511" t="e">
        <f>IF(ISBLANK('Monthly-3 (Quarterly ONLY)'!X686), NA(), 'Monthly-3 (Quarterly ONLY)'!X686)</f>
        <v>#N/A</v>
      </c>
      <c r="AA1511" t="e">
        <f>IF(ISBLANK('Monthly-3 (Quarterly ONLY)'!Y686), NA(), 'Monthly-3 (Quarterly ONLY)'!Y686)</f>
        <v>#N/A</v>
      </c>
      <c r="AB1511" t="str">
        <f>IF(ISBLANK('Monthly-3 (Quarterly ONLY)'!Z686), NA(), 'Monthly-3 (Quarterly ONLY)'!Z686)</f>
        <v>&lt;Choose One&gt;</v>
      </c>
      <c r="AC1511" t="e">
        <f>IF(ISBLANK('Monthly-3 (Quarterly ONLY)'!AA686), NA(), 'Monthly-3 (Quarterly ONLY)'!AA686)</f>
        <v>#N/A</v>
      </c>
      <c r="AD1511" t="e">
        <f>IF(ISBLANK('Monthly-3 (Quarterly ONLY)'!AB686), NA(), 'Monthly-3 (Quarterly ONLY)'!AB686)</f>
        <v>#N/A</v>
      </c>
      <c r="AE1511" t="e">
        <f>IF(ISBLANK('Monthly-3 (Quarterly ONLY)'!AC686), NA(), 'Monthly-3 (Quarterly ONLY)'!AC686)</f>
        <v>#N/A</v>
      </c>
      <c r="AF1511" t="e">
        <f>IF(ISBLANK('Monthly-3 (Quarterly ONLY)'!AD686), NA(), 'Monthly-3 (Quarterly ONLY)'!AD686)</f>
        <v>#N/A</v>
      </c>
      <c r="AG1511" t="e">
        <f>IF(ISBLANK('Monthly-3 (Quarterly ONLY)'!AE686), NA(), 'Monthly-3 (Quarterly ONLY)'!AE686)</f>
        <v>#N/A</v>
      </c>
      <c r="AH1511" t="e">
        <f>IF(ISBLANK('Monthly-3 (Quarterly ONLY)'!AF686), NA(), 'Monthly-3 (Quarterly ONLY)'!AF686)</f>
        <v>#N/A</v>
      </c>
      <c r="AI1511" t="e">
        <f>IF(ISBLANK('Monthly-3 (Quarterly ONLY)'!AG686), NA(), 'Monthly-3 (Quarterly ONLY)'!AG686)</f>
        <v>#N/A</v>
      </c>
      <c r="AJ1511" t="str">
        <f>IF(ISBLANK('Monthly-3 (Quarterly ONLY)'!AH686), NA(), 'Monthly-3 (Quarterly ONLY)'!AH686)</f>
        <v>&lt;Choose One&gt;</v>
      </c>
      <c r="AK1511" t="str">
        <f>IF(ISBLANK('Monthly-3 (Quarterly ONLY)'!AI686), NA(), 'Monthly-3 (Quarterly ONLY)'!AI686)</f>
        <v>&lt;Choose One&gt;</v>
      </c>
      <c r="AL1511" s="141" t="e">
        <f>IF(ISBLANK('Monthly-3 (Quarterly ONLY)'!AJ686), NA(), 'Monthly-3 (Quarterly ONLY)'!AJ686)</f>
        <v>#N/A</v>
      </c>
      <c r="AM1511" t="str">
        <f>IF(ISBLANK('Monthly-3 (Quarterly ONLY)'!AK686), NA(), 'Monthly-3 (Quarterly ONLY)'!AK686)</f>
        <v>&lt;Choose One&gt;</v>
      </c>
      <c r="AN1511" t="str">
        <f>IF(ISBLANK('Monthly-3 (Quarterly ONLY)'!AL686), NA(), 'Monthly-3 (Quarterly ONLY)'!AL686)</f>
        <v>&lt;Choose One&gt;</v>
      </c>
      <c r="AO1511" t="e">
        <f>IF(ISBLANK('Monthly-3 (Quarterly ONLY)'!AM686), NA(), 'Monthly-3 (Quarterly ONLY)'!AM686)</f>
        <v>#N/A</v>
      </c>
      <c r="AP1511" t="e">
        <f>IF(ISBLANK('Monthly-3 (Quarterly ONLY)'!AN686), NA(), 'Monthly-3 (Quarterly ONLY)'!AN686)</f>
        <v>#N/A</v>
      </c>
    </row>
    <row r="1512" spans="1:42" x14ac:dyDescent="0.25">
      <c r="A1512" s="113" t="s">
        <v>163</v>
      </c>
      <c r="B1512" s="112">
        <v>26</v>
      </c>
      <c r="C1512" t="str">
        <f>IF(ISBLANK('Monthly-3 (Quarterly ONLY)'!A687), NA(), 'Monthly-3 (Quarterly ONLY)'!A687)</f>
        <v>&lt;Choose One&gt;</v>
      </c>
      <c r="D1512" t="str">
        <f>IF(ISBLANK('Monthly-3 (Quarterly ONLY)'!B687), NA(), 'Monthly-3 (Quarterly ONLY)'!B687)</f>
        <v>&lt;Choose One&gt;</v>
      </c>
      <c r="E1512" t="e">
        <f>IF(ISBLANK('Monthly-3 (Quarterly ONLY)'!C687), NA(), 'Monthly-3 (Quarterly ONLY)'!C687)</f>
        <v>#N/A</v>
      </c>
      <c r="F1512" t="e">
        <f>IF(ISBLANK('Monthly-3 (Quarterly ONLY)'!D687), NA(), 'Monthly-3 (Quarterly ONLY)'!D687)</f>
        <v>#N/A</v>
      </c>
      <c r="G1512" t="e">
        <f>IF(ISBLANK('Monthly-3 (Quarterly ONLY)'!E687), NA(), 'Monthly-3 (Quarterly ONLY)'!E687)</f>
        <v>#N/A</v>
      </c>
      <c r="H1512" t="str">
        <f>IF(ISBLANK('Monthly-3 (Quarterly ONLY)'!F687), NA(), 'Monthly-3 (Quarterly ONLY)'!F687)</f>
        <v>&lt;Choose One&gt;</v>
      </c>
      <c r="I1512" t="e">
        <f>IF(ISBLANK('Monthly-3 (Quarterly ONLY)'!G687), NA(), 'Monthly-3 (Quarterly ONLY)'!G687)</f>
        <v>#N/A</v>
      </c>
      <c r="J1512" t="e">
        <f>IF(ISBLANK('Monthly-3 (Quarterly ONLY)'!H687), NA(), 'Monthly-3 (Quarterly ONLY)'!H687)</f>
        <v>#N/A</v>
      </c>
      <c r="K1512" t="str">
        <f>IF(ISBLANK('Monthly-3 (Quarterly ONLY)'!I687), NA(), 'Monthly-3 (Quarterly ONLY)'!I687)</f>
        <v>&lt;Choose One&gt;</v>
      </c>
      <c r="L1512" t="e">
        <f>IF(ISBLANK('Monthly-3 (Quarterly ONLY)'!J687), NA(), 'Monthly-3 (Quarterly ONLY)'!J687)</f>
        <v>#N/A</v>
      </c>
      <c r="M1512" t="e">
        <f>IF(ISBLANK('Monthly-3 (Quarterly ONLY)'!K687), NA(), 'Monthly-3 (Quarterly ONLY)'!K687)</f>
        <v>#N/A</v>
      </c>
      <c r="N1512" t="str">
        <f>IF(ISBLANK('Monthly-3 (Quarterly ONLY)'!L687), NA(), 'Monthly-3 (Quarterly ONLY)'!L687)</f>
        <v>&lt;Choose One&gt;</v>
      </c>
      <c r="O1512" t="str">
        <f>IF(ISBLANK('Monthly-3 (Quarterly ONLY)'!M687), NA(), 'Monthly-3 (Quarterly ONLY)'!M687)</f>
        <v>&lt;Choose One&gt;</v>
      </c>
      <c r="P1512" t="str">
        <f>IF(ISBLANK('Monthly-3 (Quarterly ONLY)'!N687), NA(), 'Monthly-3 (Quarterly ONLY)'!N687)</f>
        <v>&lt;Choose One&gt;</v>
      </c>
      <c r="Q1512" t="e">
        <f>IF(ISBLANK('Monthly-3 (Quarterly ONLY)'!O687), NA(), 'Monthly-3 (Quarterly ONLY)'!O687)</f>
        <v>#N/A</v>
      </c>
      <c r="R1512" t="e">
        <f>IF(ISBLANK('Monthly-3 (Quarterly ONLY)'!P687), NA(), 'Monthly-3 (Quarterly ONLY)'!P687)</f>
        <v>#N/A</v>
      </c>
      <c r="S1512" t="e">
        <f>IF(ISBLANK('Monthly-3 (Quarterly ONLY)'!Q687), NA(), 'Monthly-3 (Quarterly ONLY)'!Q687)</f>
        <v>#N/A</v>
      </c>
      <c r="T1512" t="e">
        <f>IF(ISBLANK('Monthly-3 (Quarterly ONLY)'!R687), NA(), 'Monthly-3 (Quarterly ONLY)'!R687)</f>
        <v>#N/A</v>
      </c>
      <c r="U1512" t="e">
        <f>IF(ISBLANK('Monthly-3 (Quarterly ONLY)'!S687), NA(), 'Monthly-3 (Quarterly ONLY)'!S687)</f>
        <v>#N/A</v>
      </c>
      <c r="V1512" t="e">
        <f>IF(ISBLANK('Monthly-3 (Quarterly ONLY)'!T687), NA(), 'Monthly-3 (Quarterly ONLY)'!T687)</f>
        <v>#N/A</v>
      </c>
      <c r="W1512" t="e">
        <f>IF(ISBLANK('Monthly-3 (Quarterly ONLY)'!U687), NA(), 'Monthly-3 (Quarterly ONLY)'!U687)</f>
        <v>#N/A</v>
      </c>
      <c r="X1512" t="e">
        <f>IF(ISBLANK('Monthly-3 (Quarterly ONLY)'!V687), NA(), 'Monthly-3 (Quarterly ONLY)'!V687)</f>
        <v>#N/A</v>
      </c>
      <c r="Y1512" t="e">
        <f>IF(ISBLANK('Monthly-3 (Quarterly ONLY)'!W687), NA(), 'Monthly-3 (Quarterly ONLY)'!W687)</f>
        <v>#N/A</v>
      </c>
      <c r="Z1512" t="e">
        <f>IF(ISBLANK('Monthly-3 (Quarterly ONLY)'!X687), NA(), 'Monthly-3 (Quarterly ONLY)'!X687)</f>
        <v>#N/A</v>
      </c>
      <c r="AA1512" t="e">
        <f>IF(ISBLANK('Monthly-3 (Quarterly ONLY)'!Y687), NA(), 'Monthly-3 (Quarterly ONLY)'!Y687)</f>
        <v>#N/A</v>
      </c>
      <c r="AB1512" t="str">
        <f>IF(ISBLANK('Monthly-3 (Quarterly ONLY)'!Z687), NA(), 'Monthly-3 (Quarterly ONLY)'!Z687)</f>
        <v>&lt;Choose One&gt;</v>
      </c>
      <c r="AC1512" t="e">
        <f>IF(ISBLANK('Monthly-3 (Quarterly ONLY)'!AA687), NA(), 'Monthly-3 (Quarterly ONLY)'!AA687)</f>
        <v>#N/A</v>
      </c>
      <c r="AD1512" t="e">
        <f>IF(ISBLANK('Monthly-3 (Quarterly ONLY)'!AB687), NA(), 'Monthly-3 (Quarterly ONLY)'!AB687)</f>
        <v>#N/A</v>
      </c>
      <c r="AE1512" t="e">
        <f>IF(ISBLANK('Monthly-3 (Quarterly ONLY)'!AC687), NA(), 'Monthly-3 (Quarterly ONLY)'!AC687)</f>
        <v>#N/A</v>
      </c>
      <c r="AF1512" t="e">
        <f>IF(ISBLANK('Monthly-3 (Quarterly ONLY)'!AD687), NA(), 'Monthly-3 (Quarterly ONLY)'!AD687)</f>
        <v>#N/A</v>
      </c>
      <c r="AG1512" t="e">
        <f>IF(ISBLANK('Monthly-3 (Quarterly ONLY)'!AE687), NA(), 'Monthly-3 (Quarterly ONLY)'!AE687)</f>
        <v>#N/A</v>
      </c>
      <c r="AH1512" t="e">
        <f>IF(ISBLANK('Monthly-3 (Quarterly ONLY)'!AF687), NA(), 'Monthly-3 (Quarterly ONLY)'!AF687)</f>
        <v>#N/A</v>
      </c>
      <c r="AI1512" t="e">
        <f>IF(ISBLANK('Monthly-3 (Quarterly ONLY)'!AG687), NA(), 'Monthly-3 (Quarterly ONLY)'!AG687)</f>
        <v>#N/A</v>
      </c>
      <c r="AJ1512" t="str">
        <f>IF(ISBLANK('Monthly-3 (Quarterly ONLY)'!AH687), NA(), 'Monthly-3 (Quarterly ONLY)'!AH687)</f>
        <v>&lt;Choose One&gt;</v>
      </c>
      <c r="AK1512" t="str">
        <f>IF(ISBLANK('Monthly-3 (Quarterly ONLY)'!AI687), NA(), 'Monthly-3 (Quarterly ONLY)'!AI687)</f>
        <v>&lt;Choose One&gt;</v>
      </c>
      <c r="AL1512" s="141" t="e">
        <f>IF(ISBLANK('Monthly-3 (Quarterly ONLY)'!AJ687), NA(), 'Monthly-3 (Quarterly ONLY)'!AJ687)</f>
        <v>#N/A</v>
      </c>
      <c r="AM1512" t="str">
        <f>IF(ISBLANK('Monthly-3 (Quarterly ONLY)'!AK687), NA(), 'Monthly-3 (Quarterly ONLY)'!AK687)</f>
        <v>&lt;Choose One&gt;</v>
      </c>
      <c r="AN1512" t="str">
        <f>IF(ISBLANK('Monthly-3 (Quarterly ONLY)'!AL687), NA(), 'Monthly-3 (Quarterly ONLY)'!AL687)</f>
        <v>&lt;Choose One&gt;</v>
      </c>
      <c r="AO1512" t="e">
        <f>IF(ISBLANK('Monthly-3 (Quarterly ONLY)'!AM687), NA(), 'Monthly-3 (Quarterly ONLY)'!AM687)</f>
        <v>#N/A</v>
      </c>
      <c r="AP1512" t="e">
        <f>IF(ISBLANK('Monthly-3 (Quarterly ONLY)'!AN687), NA(), 'Monthly-3 (Quarterly ONLY)'!AN687)</f>
        <v>#N/A</v>
      </c>
    </row>
    <row r="1513" spans="1:42" x14ac:dyDescent="0.25">
      <c r="A1513" s="113" t="s">
        <v>163</v>
      </c>
      <c r="B1513" s="112">
        <v>26</v>
      </c>
      <c r="C1513" t="str">
        <f>IF(ISBLANK('Monthly-3 (Quarterly ONLY)'!A688), NA(), 'Monthly-3 (Quarterly ONLY)'!A688)</f>
        <v>&lt;Choose One&gt;</v>
      </c>
      <c r="D1513" t="str">
        <f>IF(ISBLANK('Monthly-3 (Quarterly ONLY)'!B688), NA(), 'Monthly-3 (Quarterly ONLY)'!B688)</f>
        <v>&lt;Choose One&gt;</v>
      </c>
      <c r="E1513" t="e">
        <f>IF(ISBLANK('Monthly-3 (Quarterly ONLY)'!C688), NA(), 'Monthly-3 (Quarterly ONLY)'!C688)</f>
        <v>#N/A</v>
      </c>
      <c r="F1513" t="e">
        <f>IF(ISBLANK('Monthly-3 (Quarterly ONLY)'!D688), NA(), 'Monthly-3 (Quarterly ONLY)'!D688)</f>
        <v>#N/A</v>
      </c>
      <c r="G1513" t="e">
        <f>IF(ISBLANK('Monthly-3 (Quarterly ONLY)'!E688), NA(), 'Monthly-3 (Quarterly ONLY)'!E688)</f>
        <v>#N/A</v>
      </c>
      <c r="H1513" t="str">
        <f>IF(ISBLANK('Monthly-3 (Quarterly ONLY)'!F688), NA(), 'Monthly-3 (Quarterly ONLY)'!F688)</f>
        <v>&lt;Choose One&gt;</v>
      </c>
      <c r="I1513" t="e">
        <f>IF(ISBLANK('Monthly-3 (Quarterly ONLY)'!G688), NA(), 'Monthly-3 (Quarterly ONLY)'!G688)</f>
        <v>#N/A</v>
      </c>
      <c r="J1513" t="e">
        <f>IF(ISBLANK('Monthly-3 (Quarterly ONLY)'!H688), NA(), 'Monthly-3 (Quarterly ONLY)'!H688)</f>
        <v>#N/A</v>
      </c>
      <c r="K1513" t="str">
        <f>IF(ISBLANK('Monthly-3 (Quarterly ONLY)'!I688), NA(), 'Monthly-3 (Quarterly ONLY)'!I688)</f>
        <v>&lt;Choose One&gt;</v>
      </c>
      <c r="L1513" t="e">
        <f>IF(ISBLANK('Monthly-3 (Quarterly ONLY)'!J688), NA(), 'Monthly-3 (Quarterly ONLY)'!J688)</f>
        <v>#N/A</v>
      </c>
      <c r="M1513" t="e">
        <f>IF(ISBLANK('Monthly-3 (Quarterly ONLY)'!K688), NA(), 'Monthly-3 (Quarterly ONLY)'!K688)</f>
        <v>#N/A</v>
      </c>
      <c r="N1513" t="str">
        <f>IF(ISBLANK('Monthly-3 (Quarterly ONLY)'!L688), NA(), 'Monthly-3 (Quarterly ONLY)'!L688)</f>
        <v>&lt;Choose One&gt;</v>
      </c>
      <c r="O1513" t="str">
        <f>IF(ISBLANK('Monthly-3 (Quarterly ONLY)'!M688), NA(), 'Monthly-3 (Quarterly ONLY)'!M688)</f>
        <v>&lt;Choose One&gt;</v>
      </c>
      <c r="P1513" t="str">
        <f>IF(ISBLANK('Monthly-3 (Quarterly ONLY)'!N688), NA(), 'Monthly-3 (Quarterly ONLY)'!N688)</f>
        <v>&lt;Choose One&gt;</v>
      </c>
      <c r="Q1513" t="e">
        <f>IF(ISBLANK('Monthly-3 (Quarterly ONLY)'!O688), NA(), 'Monthly-3 (Quarterly ONLY)'!O688)</f>
        <v>#N/A</v>
      </c>
      <c r="R1513" t="e">
        <f>IF(ISBLANK('Monthly-3 (Quarterly ONLY)'!P688), NA(), 'Monthly-3 (Quarterly ONLY)'!P688)</f>
        <v>#N/A</v>
      </c>
      <c r="S1513" t="e">
        <f>IF(ISBLANK('Monthly-3 (Quarterly ONLY)'!Q688), NA(), 'Monthly-3 (Quarterly ONLY)'!Q688)</f>
        <v>#N/A</v>
      </c>
      <c r="T1513" t="e">
        <f>IF(ISBLANK('Monthly-3 (Quarterly ONLY)'!R688), NA(), 'Monthly-3 (Quarterly ONLY)'!R688)</f>
        <v>#N/A</v>
      </c>
      <c r="U1513" t="e">
        <f>IF(ISBLANK('Monthly-3 (Quarterly ONLY)'!S688), NA(), 'Monthly-3 (Quarterly ONLY)'!S688)</f>
        <v>#N/A</v>
      </c>
      <c r="V1513" t="e">
        <f>IF(ISBLANK('Monthly-3 (Quarterly ONLY)'!T688), NA(), 'Monthly-3 (Quarterly ONLY)'!T688)</f>
        <v>#N/A</v>
      </c>
      <c r="W1513" t="e">
        <f>IF(ISBLANK('Monthly-3 (Quarterly ONLY)'!U688), NA(), 'Monthly-3 (Quarterly ONLY)'!U688)</f>
        <v>#N/A</v>
      </c>
      <c r="X1513" t="e">
        <f>IF(ISBLANK('Monthly-3 (Quarterly ONLY)'!V688), NA(), 'Monthly-3 (Quarterly ONLY)'!V688)</f>
        <v>#N/A</v>
      </c>
      <c r="Y1513" t="e">
        <f>IF(ISBLANK('Monthly-3 (Quarterly ONLY)'!W688), NA(), 'Monthly-3 (Quarterly ONLY)'!W688)</f>
        <v>#N/A</v>
      </c>
      <c r="Z1513" t="e">
        <f>IF(ISBLANK('Monthly-3 (Quarterly ONLY)'!X688), NA(), 'Monthly-3 (Quarterly ONLY)'!X688)</f>
        <v>#N/A</v>
      </c>
      <c r="AA1513" t="e">
        <f>IF(ISBLANK('Monthly-3 (Quarterly ONLY)'!Y688), NA(), 'Monthly-3 (Quarterly ONLY)'!Y688)</f>
        <v>#N/A</v>
      </c>
      <c r="AB1513" t="str">
        <f>IF(ISBLANK('Monthly-3 (Quarterly ONLY)'!Z688), NA(), 'Monthly-3 (Quarterly ONLY)'!Z688)</f>
        <v>&lt;Choose One&gt;</v>
      </c>
      <c r="AC1513" t="e">
        <f>IF(ISBLANK('Monthly-3 (Quarterly ONLY)'!AA688), NA(), 'Monthly-3 (Quarterly ONLY)'!AA688)</f>
        <v>#N/A</v>
      </c>
      <c r="AD1513" t="e">
        <f>IF(ISBLANK('Monthly-3 (Quarterly ONLY)'!AB688), NA(), 'Monthly-3 (Quarterly ONLY)'!AB688)</f>
        <v>#N/A</v>
      </c>
      <c r="AE1513" t="e">
        <f>IF(ISBLANK('Monthly-3 (Quarterly ONLY)'!AC688), NA(), 'Monthly-3 (Quarterly ONLY)'!AC688)</f>
        <v>#N/A</v>
      </c>
      <c r="AF1513" t="e">
        <f>IF(ISBLANK('Monthly-3 (Quarterly ONLY)'!AD688), NA(), 'Monthly-3 (Quarterly ONLY)'!AD688)</f>
        <v>#N/A</v>
      </c>
      <c r="AG1513" t="e">
        <f>IF(ISBLANK('Monthly-3 (Quarterly ONLY)'!AE688), NA(), 'Monthly-3 (Quarterly ONLY)'!AE688)</f>
        <v>#N/A</v>
      </c>
      <c r="AH1513" t="e">
        <f>IF(ISBLANK('Monthly-3 (Quarterly ONLY)'!AF688), NA(), 'Monthly-3 (Quarterly ONLY)'!AF688)</f>
        <v>#N/A</v>
      </c>
      <c r="AI1513" t="e">
        <f>IF(ISBLANK('Monthly-3 (Quarterly ONLY)'!AG688), NA(), 'Monthly-3 (Quarterly ONLY)'!AG688)</f>
        <v>#N/A</v>
      </c>
      <c r="AJ1513" t="str">
        <f>IF(ISBLANK('Monthly-3 (Quarterly ONLY)'!AH688), NA(), 'Monthly-3 (Quarterly ONLY)'!AH688)</f>
        <v>&lt;Choose One&gt;</v>
      </c>
      <c r="AK1513" t="str">
        <f>IF(ISBLANK('Monthly-3 (Quarterly ONLY)'!AI688), NA(), 'Monthly-3 (Quarterly ONLY)'!AI688)</f>
        <v>&lt;Choose One&gt;</v>
      </c>
      <c r="AL1513" s="141" t="e">
        <f>IF(ISBLANK('Monthly-3 (Quarterly ONLY)'!AJ688), NA(), 'Monthly-3 (Quarterly ONLY)'!AJ688)</f>
        <v>#N/A</v>
      </c>
      <c r="AM1513" t="str">
        <f>IF(ISBLANK('Monthly-3 (Quarterly ONLY)'!AK688), NA(), 'Monthly-3 (Quarterly ONLY)'!AK688)</f>
        <v>&lt;Choose One&gt;</v>
      </c>
      <c r="AN1513" t="str">
        <f>IF(ISBLANK('Monthly-3 (Quarterly ONLY)'!AL688), NA(), 'Monthly-3 (Quarterly ONLY)'!AL688)</f>
        <v>&lt;Choose One&gt;</v>
      </c>
      <c r="AO1513" t="e">
        <f>IF(ISBLANK('Monthly-3 (Quarterly ONLY)'!AM688), NA(), 'Monthly-3 (Quarterly ONLY)'!AM688)</f>
        <v>#N/A</v>
      </c>
      <c r="AP1513" t="e">
        <f>IF(ISBLANK('Monthly-3 (Quarterly ONLY)'!AN688), NA(), 'Monthly-3 (Quarterly ONLY)'!AN688)</f>
        <v>#N/A</v>
      </c>
    </row>
    <row r="1514" spans="1:42" x14ac:dyDescent="0.25">
      <c r="A1514" s="113" t="s">
        <v>163</v>
      </c>
      <c r="B1514" s="112">
        <v>27</v>
      </c>
      <c r="C1514" t="str">
        <f>IF(ISBLANK('Monthly-3 (Quarterly ONLY)'!A703), NA(), 'Monthly-3 (Quarterly ONLY)'!A703)</f>
        <v>&lt;Choose One&gt;</v>
      </c>
      <c r="D1514" t="str">
        <f>IF(ISBLANK('Monthly-3 (Quarterly ONLY)'!B703), NA(), 'Monthly-3 (Quarterly ONLY)'!B703)</f>
        <v>&lt;Choose One&gt;</v>
      </c>
      <c r="E1514" t="e">
        <f>IF(ISBLANK('Monthly-3 (Quarterly ONLY)'!C703), NA(), 'Monthly-3 (Quarterly ONLY)'!C703)</f>
        <v>#N/A</v>
      </c>
      <c r="F1514" t="e">
        <f>IF(ISBLANK('Monthly-3 (Quarterly ONLY)'!D703), NA(), 'Monthly-3 (Quarterly ONLY)'!D703)</f>
        <v>#N/A</v>
      </c>
      <c r="G1514" t="e">
        <f>IF(ISBLANK('Monthly-3 (Quarterly ONLY)'!E703), NA(), 'Monthly-3 (Quarterly ONLY)'!E703)</f>
        <v>#N/A</v>
      </c>
      <c r="H1514" t="str">
        <f>IF(ISBLANK('Monthly-3 (Quarterly ONLY)'!F703), NA(), 'Monthly-3 (Quarterly ONLY)'!F703)</f>
        <v>&lt;Choose One&gt;</v>
      </c>
      <c r="I1514" t="e">
        <f>IF(ISBLANK('Monthly-3 (Quarterly ONLY)'!G703), NA(), 'Monthly-3 (Quarterly ONLY)'!G703)</f>
        <v>#N/A</v>
      </c>
      <c r="J1514" t="e">
        <f>IF(ISBLANK('Monthly-3 (Quarterly ONLY)'!H703), NA(), 'Monthly-3 (Quarterly ONLY)'!H703)</f>
        <v>#N/A</v>
      </c>
      <c r="K1514" t="str">
        <f>IF(ISBLANK('Monthly-3 (Quarterly ONLY)'!I703), NA(), 'Monthly-3 (Quarterly ONLY)'!I703)</f>
        <v>&lt;Choose One&gt;</v>
      </c>
      <c r="L1514" t="e">
        <f>IF(ISBLANK('Monthly-3 (Quarterly ONLY)'!J703), NA(), 'Monthly-3 (Quarterly ONLY)'!J703)</f>
        <v>#N/A</v>
      </c>
      <c r="M1514" t="e">
        <f>IF(ISBLANK('Monthly-3 (Quarterly ONLY)'!K703), NA(), 'Monthly-3 (Quarterly ONLY)'!K703)</f>
        <v>#N/A</v>
      </c>
      <c r="N1514" t="str">
        <f>IF(ISBLANK('Monthly-3 (Quarterly ONLY)'!L703), NA(), 'Monthly-3 (Quarterly ONLY)'!L703)</f>
        <v>&lt;Choose One&gt;</v>
      </c>
      <c r="O1514" t="str">
        <f>IF(ISBLANK('Monthly-3 (Quarterly ONLY)'!M703), NA(), 'Monthly-3 (Quarterly ONLY)'!M703)</f>
        <v>&lt;Choose One&gt;</v>
      </c>
      <c r="P1514" t="str">
        <f>IF(ISBLANK('Monthly-3 (Quarterly ONLY)'!N703), NA(), 'Monthly-3 (Quarterly ONLY)'!N703)</f>
        <v>&lt;Choose One&gt;</v>
      </c>
      <c r="Q1514" t="e">
        <f>IF(ISBLANK('Monthly-3 (Quarterly ONLY)'!O703), NA(), 'Monthly-3 (Quarterly ONLY)'!O703)</f>
        <v>#N/A</v>
      </c>
      <c r="R1514" t="e">
        <f>IF(ISBLANK('Monthly-3 (Quarterly ONLY)'!P703), NA(), 'Monthly-3 (Quarterly ONLY)'!P703)</f>
        <v>#N/A</v>
      </c>
      <c r="S1514" t="e">
        <f>IF(ISBLANK('Monthly-3 (Quarterly ONLY)'!Q703), NA(), 'Monthly-3 (Quarterly ONLY)'!Q703)</f>
        <v>#N/A</v>
      </c>
      <c r="T1514" t="e">
        <f>IF(ISBLANK('Monthly-3 (Quarterly ONLY)'!R703), NA(), 'Monthly-3 (Quarterly ONLY)'!R703)</f>
        <v>#N/A</v>
      </c>
      <c r="U1514" t="e">
        <f>IF(ISBLANK('Monthly-3 (Quarterly ONLY)'!S703), NA(), 'Monthly-3 (Quarterly ONLY)'!S703)</f>
        <v>#N/A</v>
      </c>
      <c r="V1514" t="e">
        <f>IF(ISBLANK('Monthly-3 (Quarterly ONLY)'!T703), NA(), 'Monthly-3 (Quarterly ONLY)'!T703)</f>
        <v>#N/A</v>
      </c>
      <c r="W1514" t="e">
        <f>IF(ISBLANK('Monthly-3 (Quarterly ONLY)'!U703), NA(), 'Monthly-3 (Quarterly ONLY)'!U703)</f>
        <v>#N/A</v>
      </c>
      <c r="X1514" t="e">
        <f>IF(ISBLANK('Monthly-3 (Quarterly ONLY)'!V703), NA(), 'Monthly-3 (Quarterly ONLY)'!V703)</f>
        <v>#N/A</v>
      </c>
      <c r="Y1514" t="e">
        <f>IF(ISBLANK('Monthly-3 (Quarterly ONLY)'!W703), NA(), 'Monthly-3 (Quarterly ONLY)'!W703)</f>
        <v>#N/A</v>
      </c>
      <c r="Z1514" t="e">
        <f>IF(ISBLANK('Monthly-3 (Quarterly ONLY)'!X703), NA(), 'Monthly-3 (Quarterly ONLY)'!X703)</f>
        <v>#N/A</v>
      </c>
      <c r="AA1514" t="e">
        <f>IF(ISBLANK('Monthly-3 (Quarterly ONLY)'!Y703), NA(), 'Monthly-3 (Quarterly ONLY)'!Y703)</f>
        <v>#N/A</v>
      </c>
      <c r="AB1514" t="str">
        <f>IF(ISBLANK('Monthly-3 (Quarterly ONLY)'!Z703), NA(), 'Monthly-3 (Quarterly ONLY)'!Z703)</f>
        <v>&lt;Choose One&gt;</v>
      </c>
      <c r="AC1514" t="e">
        <f>IF(ISBLANK('Monthly-3 (Quarterly ONLY)'!AA703), NA(), 'Monthly-3 (Quarterly ONLY)'!AA703)</f>
        <v>#N/A</v>
      </c>
      <c r="AD1514" t="e">
        <f>IF(ISBLANK('Monthly-3 (Quarterly ONLY)'!AB703), NA(), 'Monthly-3 (Quarterly ONLY)'!AB703)</f>
        <v>#N/A</v>
      </c>
      <c r="AE1514" t="e">
        <f>IF(ISBLANK('Monthly-3 (Quarterly ONLY)'!AC703), NA(), 'Monthly-3 (Quarterly ONLY)'!AC703)</f>
        <v>#N/A</v>
      </c>
      <c r="AF1514" t="e">
        <f>IF(ISBLANK('Monthly-3 (Quarterly ONLY)'!AD703), NA(), 'Monthly-3 (Quarterly ONLY)'!AD703)</f>
        <v>#N/A</v>
      </c>
      <c r="AG1514" t="e">
        <f>IF(ISBLANK('Monthly-3 (Quarterly ONLY)'!AE703), NA(), 'Monthly-3 (Quarterly ONLY)'!AE703)</f>
        <v>#N/A</v>
      </c>
      <c r="AH1514" t="e">
        <f>IF(ISBLANK('Monthly-3 (Quarterly ONLY)'!AF703), NA(), 'Monthly-3 (Quarterly ONLY)'!AF703)</f>
        <v>#N/A</v>
      </c>
      <c r="AI1514" t="e">
        <f>IF(ISBLANK('Monthly-3 (Quarterly ONLY)'!AG703), NA(), 'Monthly-3 (Quarterly ONLY)'!AG703)</f>
        <v>#N/A</v>
      </c>
      <c r="AJ1514" t="str">
        <f>IF(ISBLANK('Monthly-3 (Quarterly ONLY)'!AH703), NA(), 'Monthly-3 (Quarterly ONLY)'!AH703)</f>
        <v>&lt;Choose One&gt;</v>
      </c>
      <c r="AK1514" t="str">
        <f>IF(ISBLANK('Monthly-3 (Quarterly ONLY)'!AI703), NA(), 'Monthly-3 (Quarterly ONLY)'!AI703)</f>
        <v>&lt;Choose One&gt;</v>
      </c>
      <c r="AL1514" s="141" t="e">
        <f>IF(ISBLANK('Monthly-3 (Quarterly ONLY)'!AJ703), NA(), 'Monthly-3 (Quarterly ONLY)'!AJ703)</f>
        <v>#N/A</v>
      </c>
      <c r="AM1514" t="str">
        <f>IF(ISBLANK('Monthly-3 (Quarterly ONLY)'!AK703), NA(), 'Monthly-3 (Quarterly ONLY)'!AK703)</f>
        <v>&lt;Choose One&gt;</v>
      </c>
      <c r="AN1514" t="str">
        <f>IF(ISBLANK('Monthly-3 (Quarterly ONLY)'!AL703), NA(), 'Monthly-3 (Quarterly ONLY)'!AL703)</f>
        <v>&lt;Choose One&gt;</v>
      </c>
      <c r="AO1514" t="e">
        <f>IF(ISBLANK('Monthly-3 (Quarterly ONLY)'!AM703), NA(), 'Monthly-3 (Quarterly ONLY)'!AM703)</f>
        <v>#N/A</v>
      </c>
      <c r="AP1514" t="e">
        <f>IF(ISBLANK('Monthly-3 (Quarterly ONLY)'!AN703), NA(), 'Monthly-3 (Quarterly ONLY)'!AN703)</f>
        <v>#N/A</v>
      </c>
    </row>
    <row r="1515" spans="1:42" x14ac:dyDescent="0.25">
      <c r="A1515" s="113" t="s">
        <v>163</v>
      </c>
      <c r="B1515" s="112">
        <v>27</v>
      </c>
      <c r="C1515" t="str">
        <f>IF(ISBLANK('Monthly-3 (Quarterly ONLY)'!A704), NA(), 'Monthly-3 (Quarterly ONLY)'!A704)</f>
        <v>&lt;Choose One&gt;</v>
      </c>
      <c r="D1515" t="str">
        <f>IF(ISBLANK('Monthly-3 (Quarterly ONLY)'!B704), NA(), 'Monthly-3 (Quarterly ONLY)'!B704)</f>
        <v>&lt;Choose One&gt;</v>
      </c>
      <c r="E1515" t="e">
        <f>IF(ISBLANK('Monthly-3 (Quarterly ONLY)'!C704), NA(), 'Monthly-3 (Quarterly ONLY)'!C704)</f>
        <v>#N/A</v>
      </c>
      <c r="F1515" t="e">
        <f>IF(ISBLANK('Monthly-3 (Quarterly ONLY)'!D704), NA(), 'Monthly-3 (Quarterly ONLY)'!D704)</f>
        <v>#N/A</v>
      </c>
      <c r="G1515" t="e">
        <f>IF(ISBLANK('Monthly-3 (Quarterly ONLY)'!E704), NA(), 'Monthly-3 (Quarterly ONLY)'!E704)</f>
        <v>#N/A</v>
      </c>
      <c r="H1515" t="str">
        <f>IF(ISBLANK('Monthly-3 (Quarterly ONLY)'!F704), NA(), 'Monthly-3 (Quarterly ONLY)'!F704)</f>
        <v>&lt;Choose One&gt;</v>
      </c>
      <c r="I1515" t="e">
        <f>IF(ISBLANK('Monthly-3 (Quarterly ONLY)'!G704), NA(), 'Monthly-3 (Quarterly ONLY)'!G704)</f>
        <v>#N/A</v>
      </c>
      <c r="J1515" t="e">
        <f>IF(ISBLANK('Monthly-3 (Quarterly ONLY)'!H704), NA(), 'Monthly-3 (Quarterly ONLY)'!H704)</f>
        <v>#N/A</v>
      </c>
      <c r="K1515" t="str">
        <f>IF(ISBLANK('Monthly-3 (Quarterly ONLY)'!I704), NA(), 'Monthly-3 (Quarterly ONLY)'!I704)</f>
        <v>&lt;Choose One&gt;</v>
      </c>
      <c r="L1515" t="e">
        <f>IF(ISBLANK('Monthly-3 (Quarterly ONLY)'!J704), NA(), 'Monthly-3 (Quarterly ONLY)'!J704)</f>
        <v>#N/A</v>
      </c>
      <c r="M1515" t="e">
        <f>IF(ISBLANK('Monthly-3 (Quarterly ONLY)'!K704), NA(), 'Monthly-3 (Quarterly ONLY)'!K704)</f>
        <v>#N/A</v>
      </c>
      <c r="N1515" t="str">
        <f>IF(ISBLANK('Monthly-3 (Quarterly ONLY)'!L704), NA(), 'Monthly-3 (Quarterly ONLY)'!L704)</f>
        <v>&lt;Choose One&gt;</v>
      </c>
      <c r="O1515" t="str">
        <f>IF(ISBLANK('Monthly-3 (Quarterly ONLY)'!M704), NA(), 'Monthly-3 (Quarterly ONLY)'!M704)</f>
        <v>&lt;Choose One&gt;</v>
      </c>
      <c r="P1515" t="str">
        <f>IF(ISBLANK('Monthly-3 (Quarterly ONLY)'!N704), NA(), 'Monthly-3 (Quarterly ONLY)'!N704)</f>
        <v>&lt;Choose One&gt;</v>
      </c>
      <c r="Q1515" t="e">
        <f>IF(ISBLANK('Monthly-3 (Quarterly ONLY)'!O704), NA(), 'Monthly-3 (Quarterly ONLY)'!O704)</f>
        <v>#N/A</v>
      </c>
      <c r="R1515" t="e">
        <f>IF(ISBLANK('Monthly-3 (Quarterly ONLY)'!P704), NA(), 'Monthly-3 (Quarterly ONLY)'!P704)</f>
        <v>#N/A</v>
      </c>
      <c r="S1515" t="e">
        <f>IF(ISBLANK('Monthly-3 (Quarterly ONLY)'!Q704), NA(), 'Monthly-3 (Quarterly ONLY)'!Q704)</f>
        <v>#N/A</v>
      </c>
      <c r="T1515" t="e">
        <f>IF(ISBLANK('Monthly-3 (Quarterly ONLY)'!R704), NA(), 'Monthly-3 (Quarterly ONLY)'!R704)</f>
        <v>#N/A</v>
      </c>
      <c r="U1515" t="e">
        <f>IF(ISBLANK('Monthly-3 (Quarterly ONLY)'!S704), NA(), 'Monthly-3 (Quarterly ONLY)'!S704)</f>
        <v>#N/A</v>
      </c>
      <c r="V1515" t="e">
        <f>IF(ISBLANK('Monthly-3 (Quarterly ONLY)'!T704), NA(), 'Monthly-3 (Quarterly ONLY)'!T704)</f>
        <v>#N/A</v>
      </c>
      <c r="W1515" t="e">
        <f>IF(ISBLANK('Monthly-3 (Quarterly ONLY)'!U704), NA(), 'Monthly-3 (Quarterly ONLY)'!U704)</f>
        <v>#N/A</v>
      </c>
      <c r="X1515" t="e">
        <f>IF(ISBLANK('Monthly-3 (Quarterly ONLY)'!V704), NA(), 'Monthly-3 (Quarterly ONLY)'!V704)</f>
        <v>#N/A</v>
      </c>
      <c r="Y1515" t="e">
        <f>IF(ISBLANK('Monthly-3 (Quarterly ONLY)'!W704), NA(), 'Monthly-3 (Quarterly ONLY)'!W704)</f>
        <v>#N/A</v>
      </c>
      <c r="Z1515" t="e">
        <f>IF(ISBLANK('Monthly-3 (Quarterly ONLY)'!X704), NA(), 'Monthly-3 (Quarterly ONLY)'!X704)</f>
        <v>#N/A</v>
      </c>
      <c r="AA1515" t="e">
        <f>IF(ISBLANK('Monthly-3 (Quarterly ONLY)'!Y704), NA(), 'Monthly-3 (Quarterly ONLY)'!Y704)</f>
        <v>#N/A</v>
      </c>
      <c r="AB1515" t="str">
        <f>IF(ISBLANK('Monthly-3 (Quarterly ONLY)'!Z704), NA(), 'Monthly-3 (Quarterly ONLY)'!Z704)</f>
        <v>&lt;Choose One&gt;</v>
      </c>
      <c r="AC1515" t="e">
        <f>IF(ISBLANK('Monthly-3 (Quarterly ONLY)'!AA704), NA(), 'Monthly-3 (Quarterly ONLY)'!AA704)</f>
        <v>#N/A</v>
      </c>
      <c r="AD1515" t="e">
        <f>IF(ISBLANK('Monthly-3 (Quarterly ONLY)'!AB704), NA(), 'Monthly-3 (Quarterly ONLY)'!AB704)</f>
        <v>#N/A</v>
      </c>
      <c r="AE1515" t="e">
        <f>IF(ISBLANK('Monthly-3 (Quarterly ONLY)'!AC704), NA(), 'Monthly-3 (Quarterly ONLY)'!AC704)</f>
        <v>#N/A</v>
      </c>
      <c r="AF1515" t="e">
        <f>IF(ISBLANK('Monthly-3 (Quarterly ONLY)'!AD704), NA(), 'Monthly-3 (Quarterly ONLY)'!AD704)</f>
        <v>#N/A</v>
      </c>
      <c r="AG1515" t="e">
        <f>IF(ISBLANK('Monthly-3 (Quarterly ONLY)'!AE704), NA(), 'Monthly-3 (Quarterly ONLY)'!AE704)</f>
        <v>#N/A</v>
      </c>
      <c r="AH1515" t="e">
        <f>IF(ISBLANK('Monthly-3 (Quarterly ONLY)'!AF704), NA(), 'Monthly-3 (Quarterly ONLY)'!AF704)</f>
        <v>#N/A</v>
      </c>
      <c r="AI1515" t="e">
        <f>IF(ISBLANK('Monthly-3 (Quarterly ONLY)'!AG704), NA(), 'Monthly-3 (Quarterly ONLY)'!AG704)</f>
        <v>#N/A</v>
      </c>
      <c r="AJ1515" t="str">
        <f>IF(ISBLANK('Monthly-3 (Quarterly ONLY)'!AH704), NA(), 'Monthly-3 (Quarterly ONLY)'!AH704)</f>
        <v>&lt;Choose One&gt;</v>
      </c>
      <c r="AK1515" t="str">
        <f>IF(ISBLANK('Monthly-3 (Quarterly ONLY)'!AI704), NA(), 'Monthly-3 (Quarterly ONLY)'!AI704)</f>
        <v>&lt;Choose One&gt;</v>
      </c>
      <c r="AL1515" s="141" t="e">
        <f>IF(ISBLANK('Monthly-3 (Quarterly ONLY)'!AJ704), NA(), 'Monthly-3 (Quarterly ONLY)'!AJ704)</f>
        <v>#N/A</v>
      </c>
      <c r="AM1515" t="str">
        <f>IF(ISBLANK('Monthly-3 (Quarterly ONLY)'!AK704), NA(), 'Monthly-3 (Quarterly ONLY)'!AK704)</f>
        <v>&lt;Choose One&gt;</v>
      </c>
      <c r="AN1515" t="str">
        <f>IF(ISBLANK('Monthly-3 (Quarterly ONLY)'!AL704), NA(), 'Monthly-3 (Quarterly ONLY)'!AL704)</f>
        <v>&lt;Choose One&gt;</v>
      </c>
      <c r="AO1515" t="e">
        <f>IF(ISBLANK('Monthly-3 (Quarterly ONLY)'!AM704), NA(), 'Monthly-3 (Quarterly ONLY)'!AM704)</f>
        <v>#N/A</v>
      </c>
      <c r="AP1515" t="e">
        <f>IF(ISBLANK('Monthly-3 (Quarterly ONLY)'!AN704), NA(), 'Monthly-3 (Quarterly ONLY)'!AN704)</f>
        <v>#N/A</v>
      </c>
    </row>
    <row r="1516" spans="1:42" x14ac:dyDescent="0.25">
      <c r="A1516" s="113" t="s">
        <v>163</v>
      </c>
      <c r="B1516" s="112">
        <v>27</v>
      </c>
      <c r="C1516" t="str">
        <f>IF(ISBLANK('Monthly-3 (Quarterly ONLY)'!A705), NA(), 'Monthly-3 (Quarterly ONLY)'!A705)</f>
        <v>&lt;Choose One&gt;</v>
      </c>
      <c r="D1516" t="str">
        <f>IF(ISBLANK('Monthly-3 (Quarterly ONLY)'!B705), NA(), 'Monthly-3 (Quarterly ONLY)'!B705)</f>
        <v>&lt;Choose One&gt;</v>
      </c>
      <c r="E1516" t="e">
        <f>IF(ISBLANK('Monthly-3 (Quarterly ONLY)'!C705), NA(), 'Monthly-3 (Quarterly ONLY)'!C705)</f>
        <v>#N/A</v>
      </c>
      <c r="F1516" t="e">
        <f>IF(ISBLANK('Monthly-3 (Quarterly ONLY)'!D705), NA(), 'Monthly-3 (Quarterly ONLY)'!D705)</f>
        <v>#N/A</v>
      </c>
      <c r="G1516" t="e">
        <f>IF(ISBLANK('Monthly-3 (Quarterly ONLY)'!E705), NA(), 'Monthly-3 (Quarterly ONLY)'!E705)</f>
        <v>#N/A</v>
      </c>
      <c r="H1516" t="str">
        <f>IF(ISBLANK('Monthly-3 (Quarterly ONLY)'!F705), NA(), 'Monthly-3 (Quarterly ONLY)'!F705)</f>
        <v>&lt;Choose One&gt;</v>
      </c>
      <c r="I1516" t="e">
        <f>IF(ISBLANK('Monthly-3 (Quarterly ONLY)'!G705), NA(), 'Monthly-3 (Quarterly ONLY)'!G705)</f>
        <v>#N/A</v>
      </c>
      <c r="J1516" t="e">
        <f>IF(ISBLANK('Monthly-3 (Quarterly ONLY)'!H705), NA(), 'Monthly-3 (Quarterly ONLY)'!H705)</f>
        <v>#N/A</v>
      </c>
      <c r="K1516" t="str">
        <f>IF(ISBLANK('Monthly-3 (Quarterly ONLY)'!I705), NA(), 'Monthly-3 (Quarterly ONLY)'!I705)</f>
        <v>&lt;Choose One&gt;</v>
      </c>
      <c r="L1516" t="e">
        <f>IF(ISBLANK('Monthly-3 (Quarterly ONLY)'!J705), NA(), 'Monthly-3 (Quarterly ONLY)'!J705)</f>
        <v>#N/A</v>
      </c>
      <c r="M1516" t="e">
        <f>IF(ISBLANK('Monthly-3 (Quarterly ONLY)'!K705), NA(), 'Monthly-3 (Quarterly ONLY)'!K705)</f>
        <v>#N/A</v>
      </c>
      <c r="N1516" t="str">
        <f>IF(ISBLANK('Monthly-3 (Quarterly ONLY)'!L705), NA(), 'Monthly-3 (Quarterly ONLY)'!L705)</f>
        <v>&lt;Choose One&gt;</v>
      </c>
      <c r="O1516" t="str">
        <f>IF(ISBLANK('Monthly-3 (Quarterly ONLY)'!M705), NA(), 'Monthly-3 (Quarterly ONLY)'!M705)</f>
        <v>&lt;Choose One&gt;</v>
      </c>
      <c r="P1516" t="str">
        <f>IF(ISBLANK('Monthly-3 (Quarterly ONLY)'!N705), NA(), 'Monthly-3 (Quarterly ONLY)'!N705)</f>
        <v>&lt;Choose One&gt;</v>
      </c>
      <c r="Q1516" t="e">
        <f>IF(ISBLANK('Monthly-3 (Quarterly ONLY)'!O705), NA(), 'Monthly-3 (Quarterly ONLY)'!O705)</f>
        <v>#N/A</v>
      </c>
      <c r="R1516" t="e">
        <f>IF(ISBLANK('Monthly-3 (Quarterly ONLY)'!P705), NA(), 'Monthly-3 (Quarterly ONLY)'!P705)</f>
        <v>#N/A</v>
      </c>
      <c r="S1516" t="e">
        <f>IF(ISBLANK('Monthly-3 (Quarterly ONLY)'!Q705), NA(), 'Monthly-3 (Quarterly ONLY)'!Q705)</f>
        <v>#N/A</v>
      </c>
      <c r="T1516" t="e">
        <f>IF(ISBLANK('Monthly-3 (Quarterly ONLY)'!R705), NA(), 'Monthly-3 (Quarterly ONLY)'!R705)</f>
        <v>#N/A</v>
      </c>
      <c r="U1516" t="e">
        <f>IF(ISBLANK('Monthly-3 (Quarterly ONLY)'!S705), NA(), 'Monthly-3 (Quarterly ONLY)'!S705)</f>
        <v>#N/A</v>
      </c>
      <c r="V1516" t="e">
        <f>IF(ISBLANK('Monthly-3 (Quarterly ONLY)'!T705), NA(), 'Monthly-3 (Quarterly ONLY)'!T705)</f>
        <v>#N/A</v>
      </c>
      <c r="W1516" t="e">
        <f>IF(ISBLANK('Monthly-3 (Quarterly ONLY)'!U705), NA(), 'Monthly-3 (Quarterly ONLY)'!U705)</f>
        <v>#N/A</v>
      </c>
      <c r="X1516" t="e">
        <f>IF(ISBLANK('Monthly-3 (Quarterly ONLY)'!V705), NA(), 'Monthly-3 (Quarterly ONLY)'!V705)</f>
        <v>#N/A</v>
      </c>
      <c r="Y1516" t="e">
        <f>IF(ISBLANK('Monthly-3 (Quarterly ONLY)'!W705), NA(), 'Monthly-3 (Quarterly ONLY)'!W705)</f>
        <v>#N/A</v>
      </c>
      <c r="Z1516" t="e">
        <f>IF(ISBLANK('Monthly-3 (Quarterly ONLY)'!X705), NA(), 'Monthly-3 (Quarterly ONLY)'!X705)</f>
        <v>#N/A</v>
      </c>
      <c r="AA1516" t="e">
        <f>IF(ISBLANK('Monthly-3 (Quarterly ONLY)'!Y705), NA(), 'Monthly-3 (Quarterly ONLY)'!Y705)</f>
        <v>#N/A</v>
      </c>
      <c r="AB1516" t="str">
        <f>IF(ISBLANK('Monthly-3 (Quarterly ONLY)'!Z705), NA(), 'Monthly-3 (Quarterly ONLY)'!Z705)</f>
        <v>&lt;Choose One&gt;</v>
      </c>
      <c r="AC1516" t="e">
        <f>IF(ISBLANK('Monthly-3 (Quarterly ONLY)'!AA705), NA(), 'Monthly-3 (Quarterly ONLY)'!AA705)</f>
        <v>#N/A</v>
      </c>
      <c r="AD1516" t="e">
        <f>IF(ISBLANK('Monthly-3 (Quarterly ONLY)'!AB705), NA(), 'Monthly-3 (Quarterly ONLY)'!AB705)</f>
        <v>#N/A</v>
      </c>
      <c r="AE1516" t="e">
        <f>IF(ISBLANK('Monthly-3 (Quarterly ONLY)'!AC705), NA(), 'Monthly-3 (Quarterly ONLY)'!AC705)</f>
        <v>#N/A</v>
      </c>
      <c r="AF1516" t="e">
        <f>IF(ISBLANK('Monthly-3 (Quarterly ONLY)'!AD705), NA(), 'Monthly-3 (Quarterly ONLY)'!AD705)</f>
        <v>#N/A</v>
      </c>
      <c r="AG1516" t="e">
        <f>IF(ISBLANK('Monthly-3 (Quarterly ONLY)'!AE705), NA(), 'Monthly-3 (Quarterly ONLY)'!AE705)</f>
        <v>#N/A</v>
      </c>
      <c r="AH1516" t="e">
        <f>IF(ISBLANK('Monthly-3 (Quarterly ONLY)'!AF705), NA(), 'Monthly-3 (Quarterly ONLY)'!AF705)</f>
        <v>#N/A</v>
      </c>
      <c r="AI1516" t="e">
        <f>IF(ISBLANK('Monthly-3 (Quarterly ONLY)'!AG705), NA(), 'Monthly-3 (Quarterly ONLY)'!AG705)</f>
        <v>#N/A</v>
      </c>
      <c r="AJ1516" t="str">
        <f>IF(ISBLANK('Monthly-3 (Quarterly ONLY)'!AH705), NA(), 'Monthly-3 (Quarterly ONLY)'!AH705)</f>
        <v>&lt;Choose One&gt;</v>
      </c>
      <c r="AK1516" t="str">
        <f>IF(ISBLANK('Monthly-3 (Quarterly ONLY)'!AI705), NA(), 'Monthly-3 (Quarterly ONLY)'!AI705)</f>
        <v>&lt;Choose One&gt;</v>
      </c>
      <c r="AL1516" s="141" t="e">
        <f>IF(ISBLANK('Monthly-3 (Quarterly ONLY)'!AJ705), NA(), 'Monthly-3 (Quarterly ONLY)'!AJ705)</f>
        <v>#N/A</v>
      </c>
      <c r="AM1516" t="str">
        <f>IF(ISBLANK('Monthly-3 (Quarterly ONLY)'!AK705), NA(), 'Monthly-3 (Quarterly ONLY)'!AK705)</f>
        <v>&lt;Choose One&gt;</v>
      </c>
      <c r="AN1516" t="str">
        <f>IF(ISBLANK('Monthly-3 (Quarterly ONLY)'!AL705), NA(), 'Monthly-3 (Quarterly ONLY)'!AL705)</f>
        <v>&lt;Choose One&gt;</v>
      </c>
      <c r="AO1516" t="e">
        <f>IF(ISBLANK('Monthly-3 (Quarterly ONLY)'!AM705), NA(), 'Monthly-3 (Quarterly ONLY)'!AM705)</f>
        <v>#N/A</v>
      </c>
      <c r="AP1516" t="e">
        <f>IF(ISBLANK('Monthly-3 (Quarterly ONLY)'!AN705), NA(), 'Monthly-3 (Quarterly ONLY)'!AN705)</f>
        <v>#N/A</v>
      </c>
    </row>
    <row r="1517" spans="1:42" x14ac:dyDescent="0.25">
      <c r="A1517" s="113" t="s">
        <v>163</v>
      </c>
      <c r="B1517" s="112">
        <v>27</v>
      </c>
      <c r="C1517" t="str">
        <f>IF(ISBLANK('Monthly-3 (Quarterly ONLY)'!A706), NA(), 'Monthly-3 (Quarterly ONLY)'!A706)</f>
        <v>&lt;Choose One&gt;</v>
      </c>
      <c r="D1517" t="str">
        <f>IF(ISBLANK('Monthly-3 (Quarterly ONLY)'!B706), NA(), 'Monthly-3 (Quarterly ONLY)'!B706)</f>
        <v>&lt;Choose One&gt;</v>
      </c>
      <c r="E1517" t="e">
        <f>IF(ISBLANK('Monthly-3 (Quarterly ONLY)'!C706), NA(), 'Monthly-3 (Quarterly ONLY)'!C706)</f>
        <v>#N/A</v>
      </c>
      <c r="F1517" t="e">
        <f>IF(ISBLANK('Monthly-3 (Quarterly ONLY)'!D706), NA(), 'Monthly-3 (Quarterly ONLY)'!D706)</f>
        <v>#N/A</v>
      </c>
      <c r="G1517" t="e">
        <f>IF(ISBLANK('Monthly-3 (Quarterly ONLY)'!E706), NA(), 'Monthly-3 (Quarterly ONLY)'!E706)</f>
        <v>#N/A</v>
      </c>
      <c r="H1517" t="str">
        <f>IF(ISBLANK('Monthly-3 (Quarterly ONLY)'!F706), NA(), 'Monthly-3 (Quarterly ONLY)'!F706)</f>
        <v>&lt;Choose One&gt;</v>
      </c>
      <c r="I1517" t="e">
        <f>IF(ISBLANK('Monthly-3 (Quarterly ONLY)'!G706), NA(), 'Monthly-3 (Quarterly ONLY)'!G706)</f>
        <v>#N/A</v>
      </c>
      <c r="J1517" t="e">
        <f>IF(ISBLANK('Monthly-3 (Quarterly ONLY)'!H706), NA(), 'Monthly-3 (Quarterly ONLY)'!H706)</f>
        <v>#N/A</v>
      </c>
      <c r="K1517" t="str">
        <f>IF(ISBLANK('Monthly-3 (Quarterly ONLY)'!I706), NA(), 'Monthly-3 (Quarterly ONLY)'!I706)</f>
        <v>&lt;Choose One&gt;</v>
      </c>
      <c r="L1517" t="e">
        <f>IF(ISBLANK('Monthly-3 (Quarterly ONLY)'!J706), NA(), 'Monthly-3 (Quarterly ONLY)'!J706)</f>
        <v>#N/A</v>
      </c>
      <c r="M1517" t="e">
        <f>IF(ISBLANK('Monthly-3 (Quarterly ONLY)'!K706), NA(), 'Monthly-3 (Quarterly ONLY)'!K706)</f>
        <v>#N/A</v>
      </c>
      <c r="N1517" t="str">
        <f>IF(ISBLANK('Monthly-3 (Quarterly ONLY)'!L706), NA(), 'Monthly-3 (Quarterly ONLY)'!L706)</f>
        <v>&lt;Choose One&gt;</v>
      </c>
      <c r="O1517" t="str">
        <f>IF(ISBLANK('Monthly-3 (Quarterly ONLY)'!M706), NA(), 'Monthly-3 (Quarterly ONLY)'!M706)</f>
        <v>&lt;Choose One&gt;</v>
      </c>
      <c r="P1517" t="str">
        <f>IF(ISBLANK('Monthly-3 (Quarterly ONLY)'!N706), NA(), 'Monthly-3 (Quarterly ONLY)'!N706)</f>
        <v>&lt;Choose One&gt;</v>
      </c>
      <c r="Q1517" t="e">
        <f>IF(ISBLANK('Monthly-3 (Quarterly ONLY)'!O706), NA(), 'Monthly-3 (Quarterly ONLY)'!O706)</f>
        <v>#N/A</v>
      </c>
      <c r="R1517" t="e">
        <f>IF(ISBLANK('Monthly-3 (Quarterly ONLY)'!P706), NA(), 'Monthly-3 (Quarterly ONLY)'!P706)</f>
        <v>#N/A</v>
      </c>
      <c r="S1517" t="e">
        <f>IF(ISBLANK('Monthly-3 (Quarterly ONLY)'!Q706), NA(), 'Monthly-3 (Quarterly ONLY)'!Q706)</f>
        <v>#N/A</v>
      </c>
      <c r="T1517" t="e">
        <f>IF(ISBLANK('Monthly-3 (Quarterly ONLY)'!R706), NA(), 'Monthly-3 (Quarterly ONLY)'!R706)</f>
        <v>#N/A</v>
      </c>
      <c r="U1517" t="e">
        <f>IF(ISBLANK('Monthly-3 (Quarterly ONLY)'!S706), NA(), 'Monthly-3 (Quarterly ONLY)'!S706)</f>
        <v>#N/A</v>
      </c>
      <c r="V1517" t="e">
        <f>IF(ISBLANK('Monthly-3 (Quarterly ONLY)'!T706), NA(), 'Monthly-3 (Quarterly ONLY)'!T706)</f>
        <v>#N/A</v>
      </c>
      <c r="W1517" t="e">
        <f>IF(ISBLANK('Monthly-3 (Quarterly ONLY)'!U706), NA(), 'Monthly-3 (Quarterly ONLY)'!U706)</f>
        <v>#N/A</v>
      </c>
      <c r="X1517" t="e">
        <f>IF(ISBLANK('Monthly-3 (Quarterly ONLY)'!V706), NA(), 'Monthly-3 (Quarterly ONLY)'!V706)</f>
        <v>#N/A</v>
      </c>
      <c r="Y1517" t="e">
        <f>IF(ISBLANK('Monthly-3 (Quarterly ONLY)'!W706), NA(), 'Monthly-3 (Quarterly ONLY)'!W706)</f>
        <v>#N/A</v>
      </c>
      <c r="Z1517" t="e">
        <f>IF(ISBLANK('Monthly-3 (Quarterly ONLY)'!X706), NA(), 'Monthly-3 (Quarterly ONLY)'!X706)</f>
        <v>#N/A</v>
      </c>
      <c r="AA1517" t="e">
        <f>IF(ISBLANK('Monthly-3 (Quarterly ONLY)'!Y706), NA(), 'Monthly-3 (Quarterly ONLY)'!Y706)</f>
        <v>#N/A</v>
      </c>
      <c r="AB1517" t="str">
        <f>IF(ISBLANK('Monthly-3 (Quarterly ONLY)'!Z706), NA(), 'Monthly-3 (Quarterly ONLY)'!Z706)</f>
        <v>&lt;Choose One&gt;</v>
      </c>
      <c r="AC1517" t="e">
        <f>IF(ISBLANK('Monthly-3 (Quarterly ONLY)'!AA706), NA(), 'Monthly-3 (Quarterly ONLY)'!AA706)</f>
        <v>#N/A</v>
      </c>
      <c r="AD1517" t="e">
        <f>IF(ISBLANK('Monthly-3 (Quarterly ONLY)'!AB706), NA(), 'Monthly-3 (Quarterly ONLY)'!AB706)</f>
        <v>#N/A</v>
      </c>
      <c r="AE1517" t="e">
        <f>IF(ISBLANK('Monthly-3 (Quarterly ONLY)'!AC706), NA(), 'Monthly-3 (Quarterly ONLY)'!AC706)</f>
        <v>#N/A</v>
      </c>
      <c r="AF1517" t="e">
        <f>IF(ISBLANK('Monthly-3 (Quarterly ONLY)'!AD706), NA(), 'Monthly-3 (Quarterly ONLY)'!AD706)</f>
        <v>#N/A</v>
      </c>
      <c r="AG1517" t="e">
        <f>IF(ISBLANK('Monthly-3 (Quarterly ONLY)'!AE706), NA(), 'Monthly-3 (Quarterly ONLY)'!AE706)</f>
        <v>#N/A</v>
      </c>
      <c r="AH1517" t="e">
        <f>IF(ISBLANK('Monthly-3 (Quarterly ONLY)'!AF706), NA(), 'Monthly-3 (Quarterly ONLY)'!AF706)</f>
        <v>#N/A</v>
      </c>
      <c r="AI1517" t="e">
        <f>IF(ISBLANK('Monthly-3 (Quarterly ONLY)'!AG706), NA(), 'Monthly-3 (Quarterly ONLY)'!AG706)</f>
        <v>#N/A</v>
      </c>
      <c r="AJ1517" t="str">
        <f>IF(ISBLANK('Monthly-3 (Quarterly ONLY)'!AH706), NA(), 'Monthly-3 (Quarterly ONLY)'!AH706)</f>
        <v>&lt;Choose One&gt;</v>
      </c>
      <c r="AK1517" t="str">
        <f>IF(ISBLANK('Monthly-3 (Quarterly ONLY)'!AI706), NA(), 'Monthly-3 (Quarterly ONLY)'!AI706)</f>
        <v>&lt;Choose One&gt;</v>
      </c>
      <c r="AL1517" s="141" t="e">
        <f>IF(ISBLANK('Monthly-3 (Quarterly ONLY)'!AJ706), NA(), 'Monthly-3 (Quarterly ONLY)'!AJ706)</f>
        <v>#N/A</v>
      </c>
      <c r="AM1517" t="str">
        <f>IF(ISBLANK('Monthly-3 (Quarterly ONLY)'!AK706), NA(), 'Monthly-3 (Quarterly ONLY)'!AK706)</f>
        <v>&lt;Choose One&gt;</v>
      </c>
      <c r="AN1517" t="str">
        <f>IF(ISBLANK('Monthly-3 (Quarterly ONLY)'!AL706), NA(), 'Monthly-3 (Quarterly ONLY)'!AL706)</f>
        <v>&lt;Choose One&gt;</v>
      </c>
      <c r="AO1517" t="e">
        <f>IF(ISBLANK('Monthly-3 (Quarterly ONLY)'!AM706), NA(), 'Monthly-3 (Quarterly ONLY)'!AM706)</f>
        <v>#N/A</v>
      </c>
      <c r="AP1517" t="e">
        <f>IF(ISBLANK('Monthly-3 (Quarterly ONLY)'!AN706), NA(), 'Monthly-3 (Quarterly ONLY)'!AN706)</f>
        <v>#N/A</v>
      </c>
    </row>
    <row r="1518" spans="1:42" x14ac:dyDescent="0.25">
      <c r="A1518" s="113" t="s">
        <v>163</v>
      </c>
      <c r="B1518" s="112">
        <v>27</v>
      </c>
      <c r="C1518" t="str">
        <f>IF(ISBLANK('Monthly-3 (Quarterly ONLY)'!A707), NA(), 'Monthly-3 (Quarterly ONLY)'!A707)</f>
        <v>&lt;Choose One&gt;</v>
      </c>
      <c r="D1518" t="str">
        <f>IF(ISBLANK('Monthly-3 (Quarterly ONLY)'!B707), NA(), 'Monthly-3 (Quarterly ONLY)'!B707)</f>
        <v>&lt;Choose One&gt;</v>
      </c>
      <c r="E1518" t="e">
        <f>IF(ISBLANK('Monthly-3 (Quarterly ONLY)'!C707), NA(), 'Monthly-3 (Quarterly ONLY)'!C707)</f>
        <v>#N/A</v>
      </c>
      <c r="F1518" t="e">
        <f>IF(ISBLANK('Monthly-3 (Quarterly ONLY)'!D707), NA(), 'Monthly-3 (Quarterly ONLY)'!D707)</f>
        <v>#N/A</v>
      </c>
      <c r="G1518" t="e">
        <f>IF(ISBLANK('Monthly-3 (Quarterly ONLY)'!E707), NA(), 'Monthly-3 (Quarterly ONLY)'!E707)</f>
        <v>#N/A</v>
      </c>
      <c r="H1518" t="str">
        <f>IF(ISBLANK('Monthly-3 (Quarterly ONLY)'!F707), NA(), 'Monthly-3 (Quarterly ONLY)'!F707)</f>
        <v>&lt;Choose One&gt;</v>
      </c>
      <c r="I1518" t="e">
        <f>IF(ISBLANK('Monthly-3 (Quarterly ONLY)'!G707), NA(), 'Monthly-3 (Quarterly ONLY)'!G707)</f>
        <v>#N/A</v>
      </c>
      <c r="J1518" t="e">
        <f>IF(ISBLANK('Monthly-3 (Quarterly ONLY)'!H707), NA(), 'Monthly-3 (Quarterly ONLY)'!H707)</f>
        <v>#N/A</v>
      </c>
      <c r="K1518" t="str">
        <f>IF(ISBLANK('Monthly-3 (Quarterly ONLY)'!I707), NA(), 'Monthly-3 (Quarterly ONLY)'!I707)</f>
        <v>&lt;Choose One&gt;</v>
      </c>
      <c r="L1518" t="e">
        <f>IF(ISBLANK('Monthly-3 (Quarterly ONLY)'!J707), NA(), 'Monthly-3 (Quarterly ONLY)'!J707)</f>
        <v>#N/A</v>
      </c>
      <c r="M1518" t="e">
        <f>IF(ISBLANK('Monthly-3 (Quarterly ONLY)'!K707), NA(), 'Monthly-3 (Quarterly ONLY)'!K707)</f>
        <v>#N/A</v>
      </c>
      <c r="N1518" t="str">
        <f>IF(ISBLANK('Monthly-3 (Quarterly ONLY)'!L707), NA(), 'Monthly-3 (Quarterly ONLY)'!L707)</f>
        <v>&lt;Choose One&gt;</v>
      </c>
      <c r="O1518" t="str">
        <f>IF(ISBLANK('Monthly-3 (Quarterly ONLY)'!M707), NA(), 'Monthly-3 (Quarterly ONLY)'!M707)</f>
        <v>&lt;Choose One&gt;</v>
      </c>
      <c r="P1518" t="str">
        <f>IF(ISBLANK('Monthly-3 (Quarterly ONLY)'!N707), NA(), 'Monthly-3 (Quarterly ONLY)'!N707)</f>
        <v>&lt;Choose One&gt;</v>
      </c>
      <c r="Q1518" t="e">
        <f>IF(ISBLANK('Monthly-3 (Quarterly ONLY)'!O707), NA(), 'Monthly-3 (Quarterly ONLY)'!O707)</f>
        <v>#N/A</v>
      </c>
      <c r="R1518" t="e">
        <f>IF(ISBLANK('Monthly-3 (Quarterly ONLY)'!P707), NA(), 'Monthly-3 (Quarterly ONLY)'!P707)</f>
        <v>#N/A</v>
      </c>
      <c r="S1518" t="e">
        <f>IF(ISBLANK('Monthly-3 (Quarterly ONLY)'!Q707), NA(), 'Monthly-3 (Quarterly ONLY)'!Q707)</f>
        <v>#N/A</v>
      </c>
      <c r="T1518" t="e">
        <f>IF(ISBLANK('Monthly-3 (Quarterly ONLY)'!R707), NA(), 'Monthly-3 (Quarterly ONLY)'!R707)</f>
        <v>#N/A</v>
      </c>
      <c r="U1518" t="e">
        <f>IF(ISBLANK('Monthly-3 (Quarterly ONLY)'!S707), NA(), 'Monthly-3 (Quarterly ONLY)'!S707)</f>
        <v>#N/A</v>
      </c>
      <c r="V1518" t="e">
        <f>IF(ISBLANK('Monthly-3 (Quarterly ONLY)'!T707), NA(), 'Monthly-3 (Quarterly ONLY)'!T707)</f>
        <v>#N/A</v>
      </c>
      <c r="W1518" t="e">
        <f>IF(ISBLANK('Monthly-3 (Quarterly ONLY)'!U707), NA(), 'Monthly-3 (Quarterly ONLY)'!U707)</f>
        <v>#N/A</v>
      </c>
      <c r="X1518" t="e">
        <f>IF(ISBLANK('Monthly-3 (Quarterly ONLY)'!V707), NA(), 'Monthly-3 (Quarterly ONLY)'!V707)</f>
        <v>#N/A</v>
      </c>
      <c r="Y1518" t="e">
        <f>IF(ISBLANK('Monthly-3 (Quarterly ONLY)'!W707), NA(), 'Monthly-3 (Quarterly ONLY)'!W707)</f>
        <v>#N/A</v>
      </c>
      <c r="Z1518" t="e">
        <f>IF(ISBLANK('Monthly-3 (Quarterly ONLY)'!X707), NA(), 'Monthly-3 (Quarterly ONLY)'!X707)</f>
        <v>#N/A</v>
      </c>
      <c r="AA1518" t="e">
        <f>IF(ISBLANK('Monthly-3 (Quarterly ONLY)'!Y707), NA(), 'Monthly-3 (Quarterly ONLY)'!Y707)</f>
        <v>#N/A</v>
      </c>
      <c r="AB1518" t="str">
        <f>IF(ISBLANK('Monthly-3 (Quarterly ONLY)'!Z707), NA(), 'Monthly-3 (Quarterly ONLY)'!Z707)</f>
        <v>&lt;Choose One&gt;</v>
      </c>
      <c r="AC1518" t="e">
        <f>IF(ISBLANK('Monthly-3 (Quarterly ONLY)'!AA707), NA(), 'Monthly-3 (Quarterly ONLY)'!AA707)</f>
        <v>#N/A</v>
      </c>
      <c r="AD1518" t="e">
        <f>IF(ISBLANK('Monthly-3 (Quarterly ONLY)'!AB707), NA(), 'Monthly-3 (Quarterly ONLY)'!AB707)</f>
        <v>#N/A</v>
      </c>
      <c r="AE1518" t="e">
        <f>IF(ISBLANK('Monthly-3 (Quarterly ONLY)'!AC707), NA(), 'Monthly-3 (Quarterly ONLY)'!AC707)</f>
        <v>#N/A</v>
      </c>
      <c r="AF1518" t="e">
        <f>IF(ISBLANK('Monthly-3 (Quarterly ONLY)'!AD707), NA(), 'Monthly-3 (Quarterly ONLY)'!AD707)</f>
        <v>#N/A</v>
      </c>
      <c r="AG1518" t="e">
        <f>IF(ISBLANK('Monthly-3 (Quarterly ONLY)'!AE707), NA(), 'Monthly-3 (Quarterly ONLY)'!AE707)</f>
        <v>#N/A</v>
      </c>
      <c r="AH1518" t="e">
        <f>IF(ISBLANK('Monthly-3 (Quarterly ONLY)'!AF707), NA(), 'Monthly-3 (Quarterly ONLY)'!AF707)</f>
        <v>#N/A</v>
      </c>
      <c r="AI1518" t="e">
        <f>IF(ISBLANK('Monthly-3 (Quarterly ONLY)'!AG707), NA(), 'Monthly-3 (Quarterly ONLY)'!AG707)</f>
        <v>#N/A</v>
      </c>
      <c r="AJ1518" t="str">
        <f>IF(ISBLANK('Monthly-3 (Quarterly ONLY)'!AH707), NA(), 'Monthly-3 (Quarterly ONLY)'!AH707)</f>
        <v>&lt;Choose One&gt;</v>
      </c>
      <c r="AK1518" t="str">
        <f>IF(ISBLANK('Monthly-3 (Quarterly ONLY)'!AI707), NA(), 'Monthly-3 (Quarterly ONLY)'!AI707)</f>
        <v>&lt;Choose One&gt;</v>
      </c>
      <c r="AL1518" s="141" t="e">
        <f>IF(ISBLANK('Monthly-3 (Quarterly ONLY)'!AJ707), NA(), 'Monthly-3 (Quarterly ONLY)'!AJ707)</f>
        <v>#N/A</v>
      </c>
      <c r="AM1518" t="str">
        <f>IF(ISBLANK('Monthly-3 (Quarterly ONLY)'!AK707), NA(), 'Monthly-3 (Quarterly ONLY)'!AK707)</f>
        <v>&lt;Choose One&gt;</v>
      </c>
      <c r="AN1518" t="str">
        <f>IF(ISBLANK('Monthly-3 (Quarterly ONLY)'!AL707), NA(), 'Monthly-3 (Quarterly ONLY)'!AL707)</f>
        <v>&lt;Choose One&gt;</v>
      </c>
      <c r="AO1518" t="e">
        <f>IF(ISBLANK('Monthly-3 (Quarterly ONLY)'!AM707), NA(), 'Monthly-3 (Quarterly ONLY)'!AM707)</f>
        <v>#N/A</v>
      </c>
      <c r="AP1518" t="e">
        <f>IF(ISBLANK('Monthly-3 (Quarterly ONLY)'!AN707), NA(), 'Monthly-3 (Quarterly ONLY)'!AN707)</f>
        <v>#N/A</v>
      </c>
    </row>
    <row r="1519" spans="1:42" x14ac:dyDescent="0.25">
      <c r="A1519" s="113" t="s">
        <v>163</v>
      </c>
      <c r="B1519" s="112">
        <v>27</v>
      </c>
      <c r="C1519" t="str">
        <f>IF(ISBLANK('Monthly-3 (Quarterly ONLY)'!A708), NA(), 'Monthly-3 (Quarterly ONLY)'!A708)</f>
        <v>&lt;Choose One&gt;</v>
      </c>
      <c r="D1519" t="str">
        <f>IF(ISBLANK('Monthly-3 (Quarterly ONLY)'!B708), NA(), 'Monthly-3 (Quarterly ONLY)'!B708)</f>
        <v>&lt;Choose One&gt;</v>
      </c>
      <c r="E1519" t="e">
        <f>IF(ISBLANK('Monthly-3 (Quarterly ONLY)'!C708), NA(), 'Monthly-3 (Quarterly ONLY)'!C708)</f>
        <v>#N/A</v>
      </c>
      <c r="F1519" t="e">
        <f>IF(ISBLANK('Monthly-3 (Quarterly ONLY)'!D708), NA(), 'Monthly-3 (Quarterly ONLY)'!D708)</f>
        <v>#N/A</v>
      </c>
      <c r="G1519" t="e">
        <f>IF(ISBLANK('Monthly-3 (Quarterly ONLY)'!E708), NA(), 'Monthly-3 (Quarterly ONLY)'!E708)</f>
        <v>#N/A</v>
      </c>
      <c r="H1519" t="str">
        <f>IF(ISBLANK('Monthly-3 (Quarterly ONLY)'!F708), NA(), 'Monthly-3 (Quarterly ONLY)'!F708)</f>
        <v>&lt;Choose One&gt;</v>
      </c>
      <c r="I1519" t="e">
        <f>IF(ISBLANK('Monthly-3 (Quarterly ONLY)'!G708), NA(), 'Monthly-3 (Quarterly ONLY)'!G708)</f>
        <v>#N/A</v>
      </c>
      <c r="J1519" t="e">
        <f>IF(ISBLANK('Monthly-3 (Quarterly ONLY)'!H708), NA(), 'Monthly-3 (Quarterly ONLY)'!H708)</f>
        <v>#N/A</v>
      </c>
      <c r="K1519" t="str">
        <f>IF(ISBLANK('Monthly-3 (Quarterly ONLY)'!I708), NA(), 'Monthly-3 (Quarterly ONLY)'!I708)</f>
        <v>&lt;Choose One&gt;</v>
      </c>
      <c r="L1519" t="e">
        <f>IF(ISBLANK('Monthly-3 (Quarterly ONLY)'!J708), NA(), 'Monthly-3 (Quarterly ONLY)'!J708)</f>
        <v>#N/A</v>
      </c>
      <c r="M1519" t="e">
        <f>IF(ISBLANK('Monthly-3 (Quarterly ONLY)'!K708), NA(), 'Monthly-3 (Quarterly ONLY)'!K708)</f>
        <v>#N/A</v>
      </c>
      <c r="N1519" t="str">
        <f>IF(ISBLANK('Monthly-3 (Quarterly ONLY)'!L708), NA(), 'Monthly-3 (Quarterly ONLY)'!L708)</f>
        <v>&lt;Choose One&gt;</v>
      </c>
      <c r="O1519" t="str">
        <f>IF(ISBLANK('Monthly-3 (Quarterly ONLY)'!M708), NA(), 'Monthly-3 (Quarterly ONLY)'!M708)</f>
        <v>&lt;Choose One&gt;</v>
      </c>
      <c r="P1519" t="str">
        <f>IF(ISBLANK('Monthly-3 (Quarterly ONLY)'!N708), NA(), 'Monthly-3 (Quarterly ONLY)'!N708)</f>
        <v>&lt;Choose One&gt;</v>
      </c>
      <c r="Q1519" t="e">
        <f>IF(ISBLANK('Monthly-3 (Quarterly ONLY)'!O708), NA(), 'Monthly-3 (Quarterly ONLY)'!O708)</f>
        <v>#N/A</v>
      </c>
      <c r="R1519" t="e">
        <f>IF(ISBLANK('Monthly-3 (Quarterly ONLY)'!P708), NA(), 'Monthly-3 (Quarterly ONLY)'!P708)</f>
        <v>#N/A</v>
      </c>
      <c r="S1519" t="e">
        <f>IF(ISBLANK('Monthly-3 (Quarterly ONLY)'!Q708), NA(), 'Monthly-3 (Quarterly ONLY)'!Q708)</f>
        <v>#N/A</v>
      </c>
      <c r="T1519" t="e">
        <f>IF(ISBLANK('Monthly-3 (Quarterly ONLY)'!R708), NA(), 'Monthly-3 (Quarterly ONLY)'!R708)</f>
        <v>#N/A</v>
      </c>
      <c r="U1519" t="e">
        <f>IF(ISBLANK('Monthly-3 (Quarterly ONLY)'!S708), NA(), 'Monthly-3 (Quarterly ONLY)'!S708)</f>
        <v>#N/A</v>
      </c>
      <c r="V1519" t="e">
        <f>IF(ISBLANK('Monthly-3 (Quarterly ONLY)'!T708), NA(), 'Monthly-3 (Quarterly ONLY)'!T708)</f>
        <v>#N/A</v>
      </c>
      <c r="W1519" t="e">
        <f>IF(ISBLANK('Monthly-3 (Quarterly ONLY)'!U708), NA(), 'Monthly-3 (Quarterly ONLY)'!U708)</f>
        <v>#N/A</v>
      </c>
      <c r="X1519" t="e">
        <f>IF(ISBLANK('Monthly-3 (Quarterly ONLY)'!V708), NA(), 'Monthly-3 (Quarterly ONLY)'!V708)</f>
        <v>#N/A</v>
      </c>
      <c r="Y1519" t="e">
        <f>IF(ISBLANK('Monthly-3 (Quarterly ONLY)'!W708), NA(), 'Monthly-3 (Quarterly ONLY)'!W708)</f>
        <v>#N/A</v>
      </c>
      <c r="Z1519" t="e">
        <f>IF(ISBLANK('Monthly-3 (Quarterly ONLY)'!X708), NA(), 'Monthly-3 (Quarterly ONLY)'!X708)</f>
        <v>#N/A</v>
      </c>
      <c r="AA1519" t="e">
        <f>IF(ISBLANK('Monthly-3 (Quarterly ONLY)'!Y708), NA(), 'Monthly-3 (Quarterly ONLY)'!Y708)</f>
        <v>#N/A</v>
      </c>
      <c r="AB1519" t="str">
        <f>IF(ISBLANK('Monthly-3 (Quarterly ONLY)'!Z708), NA(), 'Monthly-3 (Quarterly ONLY)'!Z708)</f>
        <v>&lt;Choose One&gt;</v>
      </c>
      <c r="AC1519" t="e">
        <f>IF(ISBLANK('Monthly-3 (Quarterly ONLY)'!AA708), NA(), 'Monthly-3 (Quarterly ONLY)'!AA708)</f>
        <v>#N/A</v>
      </c>
      <c r="AD1519" t="e">
        <f>IF(ISBLANK('Monthly-3 (Quarterly ONLY)'!AB708), NA(), 'Monthly-3 (Quarterly ONLY)'!AB708)</f>
        <v>#N/A</v>
      </c>
      <c r="AE1519" t="e">
        <f>IF(ISBLANK('Monthly-3 (Quarterly ONLY)'!AC708), NA(), 'Monthly-3 (Quarterly ONLY)'!AC708)</f>
        <v>#N/A</v>
      </c>
      <c r="AF1519" t="e">
        <f>IF(ISBLANK('Monthly-3 (Quarterly ONLY)'!AD708), NA(), 'Monthly-3 (Quarterly ONLY)'!AD708)</f>
        <v>#N/A</v>
      </c>
      <c r="AG1519" t="e">
        <f>IF(ISBLANK('Monthly-3 (Quarterly ONLY)'!AE708), NA(), 'Monthly-3 (Quarterly ONLY)'!AE708)</f>
        <v>#N/A</v>
      </c>
      <c r="AH1519" t="e">
        <f>IF(ISBLANK('Monthly-3 (Quarterly ONLY)'!AF708), NA(), 'Monthly-3 (Quarterly ONLY)'!AF708)</f>
        <v>#N/A</v>
      </c>
      <c r="AI1519" t="e">
        <f>IF(ISBLANK('Monthly-3 (Quarterly ONLY)'!AG708), NA(), 'Monthly-3 (Quarterly ONLY)'!AG708)</f>
        <v>#N/A</v>
      </c>
      <c r="AJ1519" t="str">
        <f>IF(ISBLANK('Monthly-3 (Quarterly ONLY)'!AH708), NA(), 'Monthly-3 (Quarterly ONLY)'!AH708)</f>
        <v>&lt;Choose One&gt;</v>
      </c>
      <c r="AK1519" t="str">
        <f>IF(ISBLANK('Monthly-3 (Quarterly ONLY)'!AI708), NA(), 'Monthly-3 (Quarterly ONLY)'!AI708)</f>
        <v>&lt;Choose One&gt;</v>
      </c>
      <c r="AL1519" s="141" t="e">
        <f>IF(ISBLANK('Monthly-3 (Quarterly ONLY)'!AJ708), NA(), 'Monthly-3 (Quarterly ONLY)'!AJ708)</f>
        <v>#N/A</v>
      </c>
      <c r="AM1519" t="str">
        <f>IF(ISBLANK('Monthly-3 (Quarterly ONLY)'!AK708), NA(), 'Monthly-3 (Quarterly ONLY)'!AK708)</f>
        <v>&lt;Choose One&gt;</v>
      </c>
      <c r="AN1519" t="str">
        <f>IF(ISBLANK('Monthly-3 (Quarterly ONLY)'!AL708), NA(), 'Monthly-3 (Quarterly ONLY)'!AL708)</f>
        <v>&lt;Choose One&gt;</v>
      </c>
      <c r="AO1519" t="e">
        <f>IF(ISBLANK('Monthly-3 (Quarterly ONLY)'!AM708), NA(), 'Monthly-3 (Quarterly ONLY)'!AM708)</f>
        <v>#N/A</v>
      </c>
      <c r="AP1519" t="e">
        <f>IF(ISBLANK('Monthly-3 (Quarterly ONLY)'!AN708), NA(), 'Monthly-3 (Quarterly ONLY)'!AN708)</f>
        <v>#N/A</v>
      </c>
    </row>
    <row r="1520" spans="1:42" x14ac:dyDescent="0.25">
      <c r="A1520" s="113" t="s">
        <v>163</v>
      </c>
      <c r="B1520" s="112">
        <v>27</v>
      </c>
      <c r="C1520" t="str">
        <f>IF(ISBLANK('Monthly-3 (Quarterly ONLY)'!A709), NA(), 'Monthly-3 (Quarterly ONLY)'!A709)</f>
        <v>&lt;Choose One&gt;</v>
      </c>
      <c r="D1520" t="str">
        <f>IF(ISBLANK('Monthly-3 (Quarterly ONLY)'!B709), NA(), 'Monthly-3 (Quarterly ONLY)'!B709)</f>
        <v>&lt;Choose One&gt;</v>
      </c>
      <c r="E1520" t="e">
        <f>IF(ISBLANK('Monthly-3 (Quarterly ONLY)'!C709), NA(), 'Monthly-3 (Quarterly ONLY)'!C709)</f>
        <v>#N/A</v>
      </c>
      <c r="F1520" t="e">
        <f>IF(ISBLANK('Monthly-3 (Quarterly ONLY)'!D709), NA(), 'Monthly-3 (Quarterly ONLY)'!D709)</f>
        <v>#N/A</v>
      </c>
      <c r="G1520" t="e">
        <f>IF(ISBLANK('Monthly-3 (Quarterly ONLY)'!E709), NA(), 'Monthly-3 (Quarterly ONLY)'!E709)</f>
        <v>#N/A</v>
      </c>
      <c r="H1520" t="str">
        <f>IF(ISBLANK('Monthly-3 (Quarterly ONLY)'!F709), NA(), 'Monthly-3 (Quarterly ONLY)'!F709)</f>
        <v>&lt;Choose One&gt;</v>
      </c>
      <c r="I1520" t="e">
        <f>IF(ISBLANK('Monthly-3 (Quarterly ONLY)'!G709), NA(), 'Monthly-3 (Quarterly ONLY)'!G709)</f>
        <v>#N/A</v>
      </c>
      <c r="J1520" t="e">
        <f>IF(ISBLANK('Monthly-3 (Quarterly ONLY)'!H709), NA(), 'Monthly-3 (Quarterly ONLY)'!H709)</f>
        <v>#N/A</v>
      </c>
      <c r="K1520" t="str">
        <f>IF(ISBLANK('Monthly-3 (Quarterly ONLY)'!I709), NA(), 'Monthly-3 (Quarterly ONLY)'!I709)</f>
        <v>&lt;Choose One&gt;</v>
      </c>
      <c r="L1520" t="e">
        <f>IF(ISBLANK('Monthly-3 (Quarterly ONLY)'!J709), NA(), 'Monthly-3 (Quarterly ONLY)'!J709)</f>
        <v>#N/A</v>
      </c>
      <c r="M1520" t="e">
        <f>IF(ISBLANK('Monthly-3 (Quarterly ONLY)'!K709), NA(), 'Monthly-3 (Quarterly ONLY)'!K709)</f>
        <v>#N/A</v>
      </c>
      <c r="N1520" t="str">
        <f>IF(ISBLANK('Monthly-3 (Quarterly ONLY)'!L709), NA(), 'Monthly-3 (Quarterly ONLY)'!L709)</f>
        <v>&lt;Choose One&gt;</v>
      </c>
      <c r="O1520" t="str">
        <f>IF(ISBLANK('Monthly-3 (Quarterly ONLY)'!M709), NA(), 'Monthly-3 (Quarterly ONLY)'!M709)</f>
        <v>&lt;Choose One&gt;</v>
      </c>
      <c r="P1520" t="str">
        <f>IF(ISBLANK('Monthly-3 (Quarterly ONLY)'!N709), NA(), 'Monthly-3 (Quarterly ONLY)'!N709)</f>
        <v>&lt;Choose One&gt;</v>
      </c>
      <c r="Q1520" t="e">
        <f>IF(ISBLANK('Monthly-3 (Quarterly ONLY)'!O709), NA(), 'Monthly-3 (Quarterly ONLY)'!O709)</f>
        <v>#N/A</v>
      </c>
      <c r="R1520" t="e">
        <f>IF(ISBLANK('Monthly-3 (Quarterly ONLY)'!P709), NA(), 'Monthly-3 (Quarterly ONLY)'!P709)</f>
        <v>#N/A</v>
      </c>
      <c r="S1520" t="e">
        <f>IF(ISBLANK('Monthly-3 (Quarterly ONLY)'!Q709), NA(), 'Monthly-3 (Quarterly ONLY)'!Q709)</f>
        <v>#N/A</v>
      </c>
      <c r="T1520" t="e">
        <f>IF(ISBLANK('Monthly-3 (Quarterly ONLY)'!R709), NA(), 'Monthly-3 (Quarterly ONLY)'!R709)</f>
        <v>#N/A</v>
      </c>
      <c r="U1520" t="e">
        <f>IF(ISBLANK('Monthly-3 (Quarterly ONLY)'!S709), NA(), 'Monthly-3 (Quarterly ONLY)'!S709)</f>
        <v>#N/A</v>
      </c>
      <c r="V1520" t="e">
        <f>IF(ISBLANK('Monthly-3 (Quarterly ONLY)'!T709), NA(), 'Monthly-3 (Quarterly ONLY)'!T709)</f>
        <v>#N/A</v>
      </c>
      <c r="W1520" t="e">
        <f>IF(ISBLANK('Monthly-3 (Quarterly ONLY)'!U709), NA(), 'Monthly-3 (Quarterly ONLY)'!U709)</f>
        <v>#N/A</v>
      </c>
      <c r="X1520" t="e">
        <f>IF(ISBLANK('Monthly-3 (Quarterly ONLY)'!V709), NA(), 'Monthly-3 (Quarterly ONLY)'!V709)</f>
        <v>#N/A</v>
      </c>
      <c r="Y1520" t="e">
        <f>IF(ISBLANK('Monthly-3 (Quarterly ONLY)'!W709), NA(), 'Monthly-3 (Quarterly ONLY)'!W709)</f>
        <v>#N/A</v>
      </c>
      <c r="Z1520" t="e">
        <f>IF(ISBLANK('Monthly-3 (Quarterly ONLY)'!X709), NA(), 'Monthly-3 (Quarterly ONLY)'!X709)</f>
        <v>#N/A</v>
      </c>
      <c r="AA1520" t="e">
        <f>IF(ISBLANK('Monthly-3 (Quarterly ONLY)'!Y709), NA(), 'Monthly-3 (Quarterly ONLY)'!Y709)</f>
        <v>#N/A</v>
      </c>
      <c r="AB1520" t="str">
        <f>IF(ISBLANK('Monthly-3 (Quarterly ONLY)'!Z709), NA(), 'Monthly-3 (Quarterly ONLY)'!Z709)</f>
        <v>&lt;Choose One&gt;</v>
      </c>
      <c r="AC1520" t="e">
        <f>IF(ISBLANK('Monthly-3 (Quarterly ONLY)'!AA709), NA(), 'Monthly-3 (Quarterly ONLY)'!AA709)</f>
        <v>#N/A</v>
      </c>
      <c r="AD1520" t="e">
        <f>IF(ISBLANK('Monthly-3 (Quarterly ONLY)'!AB709), NA(), 'Monthly-3 (Quarterly ONLY)'!AB709)</f>
        <v>#N/A</v>
      </c>
      <c r="AE1520" t="e">
        <f>IF(ISBLANK('Monthly-3 (Quarterly ONLY)'!AC709), NA(), 'Monthly-3 (Quarterly ONLY)'!AC709)</f>
        <v>#N/A</v>
      </c>
      <c r="AF1520" t="e">
        <f>IF(ISBLANK('Monthly-3 (Quarterly ONLY)'!AD709), NA(), 'Monthly-3 (Quarterly ONLY)'!AD709)</f>
        <v>#N/A</v>
      </c>
      <c r="AG1520" t="e">
        <f>IF(ISBLANK('Monthly-3 (Quarterly ONLY)'!AE709), NA(), 'Monthly-3 (Quarterly ONLY)'!AE709)</f>
        <v>#N/A</v>
      </c>
      <c r="AH1520" t="e">
        <f>IF(ISBLANK('Monthly-3 (Quarterly ONLY)'!AF709), NA(), 'Monthly-3 (Quarterly ONLY)'!AF709)</f>
        <v>#N/A</v>
      </c>
      <c r="AI1520" t="e">
        <f>IF(ISBLANK('Monthly-3 (Quarterly ONLY)'!AG709), NA(), 'Monthly-3 (Quarterly ONLY)'!AG709)</f>
        <v>#N/A</v>
      </c>
      <c r="AJ1520" t="str">
        <f>IF(ISBLANK('Monthly-3 (Quarterly ONLY)'!AH709), NA(), 'Monthly-3 (Quarterly ONLY)'!AH709)</f>
        <v>&lt;Choose One&gt;</v>
      </c>
      <c r="AK1520" t="str">
        <f>IF(ISBLANK('Monthly-3 (Quarterly ONLY)'!AI709), NA(), 'Monthly-3 (Quarterly ONLY)'!AI709)</f>
        <v>&lt;Choose One&gt;</v>
      </c>
      <c r="AL1520" s="141" t="e">
        <f>IF(ISBLANK('Monthly-3 (Quarterly ONLY)'!AJ709), NA(), 'Monthly-3 (Quarterly ONLY)'!AJ709)</f>
        <v>#N/A</v>
      </c>
      <c r="AM1520" t="str">
        <f>IF(ISBLANK('Monthly-3 (Quarterly ONLY)'!AK709), NA(), 'Monthly-3 (Quarterly ONLY)'!AK709)</f>
        <v>&lt;Choose One&gt;</v>
      </c>
      <c r="AN1520" t="str">
        <f>IF(ISBLANK('Monthly-3 (Quarterly ONLY)'!AL709), NA(), 'Monthly-3 (Quarterly ONLY)'!AL709)</f>
        <v>&lt;Choose One&gt;</v>
      </c>
      <c r="AO1520" t="e">
        <f>IF(ISBLANK('Monthly-3 (Quarterly ONLY)'!AM709), NA(), 'Monthly-3 (Quarterly ONLY)'!AM709)</f>
        <v>#N/A</v>
      </c>
      <c r="AP1520" t="e">
        <f>IF(ISBLANK('Monthly-3 (Quarterly ONLY)'!AN709), NA(), 'Monthly-3 (Quarterly ONLY)'!AN709)</f>
        <v>#N/A</v>
      </c>
    </row>
    <row r="1521" spans="1:42" x14ac:dyDescent="0.25">
      <c r="A1521" s="113" t="s">
        <v>163</v>
      </c>
      <c r="B1521" s="112">
        <v>27</v>
      </c>
      <c r="C1521" t="str">
        <f>IF(ISBLANK('Monthly-3 (Quarterly ONLY)'!A710), NA(), 'Monthly-3 (Quarterly ONLY)'!A710)</f>
        <v>&lt;Choose One&gt;</v>
      </c>
      <c r="D1521" t="str">
        <f>IF(ISBLANK('Monthly-3 (Quarterly ONLY)'!B710), NA(), 'Monthly-3 (Quarterly ONLY)'!B710)</f>
        <v>&lt;Choose One&gt;</v>
      </c>
      <c r="E1521" t="e">
        <f>IF(ISBLANK('Monthly-3 (Quarterly ONLY)'!C710), NA(), 'Monthly-3 (Quarterly ONLY)'!C710)</f>
        <v>#N/A</v>
      </c>
      <c r="F1521" t="e">
        <f>IF(ISBLANK('Monthly-3 (Quarterly ONLY)'!D710), NA(), 'Monthly-3 (Quarterly ONLY)'!D710)</f>
        <v>#N/A</v>
      </c>
      <c r="G1521" t="e">
        <f>IF(ISBLANK('Monthly-3 (Quarterly ONLY)'!E710), NA(), 'Monthly-3 (Quarterly ONLY)'!E710)</f>
        <v>#N/A</v>
      </c>
      <c r="H1521" t="str">
        <f>IF(ISBLANK('Monthly-3 (Quarterly ONLY)'!F710), NA(), 'Monthly-3 (Quarterly ONLY)'!F710)</f>
        <v>&lt;Choose One&gt;</v>
      </c>
      <c r="I1521" t="e">
        <f>IF(ISBLANK('Monthly-3 (Quarterly ONLY)'!G710), NA(), 'Monthly-3 (Quarterly ONLY)'!G710)</f>
        <v>#N/A</v>
      </c>
      <c r="J1521" t="e">
        <f>IF(ISBLANK('Monthly-3 (Quarterly ONLY)'!H710), NA(), 'Monthly-3 (Quarterly ONLY)'!H710)</f>
        <v>#N/A</v>
      </c>
      <c r="K1521" t="str">
        <f>IF(ISBLANK('Monthly-3 (Quarterly ONLY)'!I710), NA(), 'Monthly-3 (Quarterly ONLY)'!I710)</f>
        <v>&lt;Choose One&gt;</v>
      </c>
      <c r="L1521" t="e">
        <f>IF(ISBLANK('Monthly-3 (Quarterly ONLY)'!J710), NA(), 'Monthly-3 (Quarterly ONLY)'!J710)</f>
        <v>#N/A</v>
      </c>
      <c r="M1521" t="e">
        <f>IF(ISBLANK('Monthly-3 (Quarterly ONLY)'!K710), NA(), 'Monthly-3 (Quarterly ONLY)'!K710)</f>
        <v>#N/A</v>
      </c>
      <c r="N1521" t="str">
        <f>IF(ISBLANK('Monthly-3 (Quarterly ONLY)'!L710), NA(), 'Monthly-3 (Quarterly ONLY)'!L710)</f>
        <v>&lt;Choose One&gt;</v>
      </c>
      <c r="O1521" t="str">
        <f>IF(ISBLANK('Monthly-3 (Quarterly ONLY)'!M710), NA(), 'Monthly-3 (Quarterly ONLY)'!M710)</f>
        <v>&lt;Choose One&gt;</v>
      </c>
      <c r="P1521" t="str">
        <f>IF(ISBLANK('Monthly-3 (Quarterly ONLY)'!N710), NA(), 'Monthly-3 (Quarterly ONLY)'!N710)</f>
        <v>&lt;Choose One&gt;</v>
      </c>
      <c r="Q1521" t="e">
        <f>IF(ISBLANK('Monthly-3 (Quarterly ONLY)'!O710), NA(), 'Monthly-3 (Quarterly ONLY)'!O710)</f>
        <v>#N/A</v>
      </c>
      <c r="R1521" t="e">
        <f>IF(ISBLANK('Monthly-3 (Quarterly ONLY)'!P710), NA(), 'Monthly-3 (Quarterly ONLY)'!P710)</f>
        <v>#N/A</v>
      </c>
      <c r="S1521" t="e">
        <f>IF(ISBLANK('Monthly-3 (Quarterly ONLY)'!Q710), NA(), 'Monthly-3 (Quarterly ONLY)'!Q710)</f>
        <v>#N/A</v>
      </c>
      <c r="T1521" t="e">
        <f>IF(ISBLANK('Monthly-3 (Quarterly ONLY)'!R710), NA(), 'Monthly-3 (Quarterly ONLY)'!R710)</f>
        <v>#N/A</v>
      </c>
      <c r="U1521" t="e">
        <f>IF(ISBLANK('Monthly-3 (Quarterly ONLY)'!S710), NA(), 'Monthly-3 (Quarterly ONLY)'!S710)</f>
        <v>#N/A</v>
      </c>
      <c r="V1521" t="e">
        <f>IF(ISBLANK('Monthly-3 (Quarterly ONLY)'!T710), NA(), 'Monthly-3 (Quarterly ONLY)'!T710)</f>
        <v>#N/A</v>
      </c>
      <c r="W1521" t="e">
        <f>IF(ISBLANK('Monthly-3 (Quarterly ONLY)'!U710), NA(), 'Monthly-3 (Quarterly ONLY)'!U710)</f>
        <v>#N/A</v>
      </c>
      <c r="X1521" t="e">
        <f>IF(ISBLANK('Monthly-3 (Quarterly ONLY)'!V710), NA(), 'Monthly-3 (Quarterly ONLY)'!V710)</f>
        <v>#N/A</v>
      </c>
      <c r="Y1521" t="e">
        <f>IF(ISBLANK('Monthly-3 (Quarterly ONLY)'!W710), NA(), 'Monthly-3 (Quarterly ONLY)'!W710)</f>
        <v>#N/A</v>
      </c>
      <c r="Z1521" t="e">
        <f>IF(ISBLANK('Monthly-3 (Quarterly ONLY)'!X710), NA(), 'Monthly-3 (Quarterly ONLY)'!X710)</f>
        <v>#N/A</v>
      </c>
      <c r="AA1521" t="e">
        <f>IF(ISBLANK('Monthly-3 (Quarterly ONLY)'!Y710), NA(), 'Monthly-3 (Quarterly ONLY)'!Y710)</f>
        <v>#N/A</v>
      </c>
      <c r="AB1521" t="str">
        <f>IF(ISBLANK('Monthly-3 (Quarterly ONLY)'!Z710), NA(), 'Monthly-3 (Quarterly ONLY)'!Z710)</f>
        <v>&lt;Choose One&gt;</v>
      </c>
      <c r="AC1521" t="e">
        <f>IF(ISBLANK('Monthly-3 (Quarterly ONLY)'!AA710), NA(), 'Monthly-3 (Quarterly ONLY)'!AA710)</f>
        <v>#N/A</v>
      </c>
      <c r="AD1521" t="e">
        <f>IF(ISBLANK('Monthly-3 (Quarterly ONLY)'!AB710), NA(), 'Monthly-3 (Quarterly ONLY)'!AB710)</f>
        <v>#N/A</v>
      </c>
      <c r="AE1521" t="e">
        <f>IF(ISBLANK('Monthly-3 (Quarterly ONLY)'!AC710), NA(), 'Monthly-3 (Quarterly ONLY)'!AC710)</f>
        <v>#N/A</v>
      </c>
      <c r="AF1521" t="e">
        <f>IF(ISBLANK('Monthly-3 (Quarterly ONLY)'!AD710), NA(), 'Monthly-3 (Quarterly ONLY)'!AD710)</f>
        <v>#N/A</v>
      </c>
      <c r="AG1521" t="e">
        <f>IF(ISBLANK('Monthly-3 (Quarterly ONLY)'!AE710), NA(), 'Monthly-3 (Quarterly ONLY)'!AE710)</f>
        <v>#N/A</v>
      </c>
      <c r="AH1521" t="e">
        <f>IF(ISBLANK('Monthly-3 (Quarterly ONLY)'!AF710), NA(), 'Monthly-3 (Quarterly ONLY)'!AF710)</f>
        <v>#N/A</v>
      </c>
      <c r="AI1521" t="e">
        <f>IF(ISBLANK('Monthly-3 (Quarterly ONLY)'!AG710), NA(), 'Monthly-3 (Quarterly ONLY)'!AG710)</f>
        <v>#N/A</v>
      </c>
      <c r="AJ1521" t="str">
        <f>IF(ISBLANK('Monthly-3 (Quarterly ONLY)'!AH710), NA(), 'Monthly-3 (Quarterly ONLY)'!AH710)</f>
        <v>&lt;Choose One&gt;</v>
      </c>
      <c r="AK1521" t="str">
        <f>IF(ISBLANK('Monthly-3 (Quarterly ONLY)'!AI710), NA(), 'Monthly-3 (Quarterly ONLY)'!AI710)</f>
        <v>&lt;Choose One&gt;</v>
      </c>
      <c r="AL1521" s="141" t="e">
        <f>IF(ISBLANK('Monthly-3 (Quarterly ONLY)'!AJ710), NA(), 'Monthly-3 (Quarterly ONLY)'!AJ710)</f>
        <v>#N/A</v>
      </c>
      <c r="AM1521" t="str">
        <f>IF(ISBLANK('Monthly-3 (Quarterly ONLY)'!AK710), NA(), 'Monthly-3 (Quarterly ONLY)'!AK710)</f>
        <v>&lt;Choose One&gt;</v>
      </c>
      <c r="AN1521" t="str">
        <f>IF(ISBLANK('Monthly-3 (Quarterly ONLY)'!AL710), NA(), 'Monthly-3 (Quarterly ONLY)'!AL710)</f>
        <v>&lt;Choose One&gt;</v>
      </c>
      <c r="AO1521" t="e">
        <f>IF(ISBLANK('Monthly-3 (Quarterly ONLY)'!AM710), NA(), 'Monthly-3 (Quarterly ONLY)'!AM710)</f>
        <v>#N/A</v>
      </c>
      <c r="AP1521" t="e">
        <f>IF(ISBLANK('Monthly-3 (Quarterly ONLY)'!AN710), NA(), 'Monthly-3 (Quarterly ONLY)'!AN710)</f>
        <v>#N/A</v>
      </c>
    </row>
    <row r="1522" spans="1:42" x14ac:dyDescent="0.25">
      <c r="A1522" s="113" t="s">
        <v>163</v>
      </c>
      <c r="B1522" s="112">
        <v>27</v>
      </c>
      <c r="C1522" t="str">
        <f>IF(ISBLANK('Monthly-3 (Quarterly ONLY)'!A711), NA(), 'Monthly-3 (Quarterly ONLY)'!A711)</f>
        <v>&lt;Choose One&gt;</v>
      </c>
      <c r="D1522" t="str">
        <f>IF(ISBLANK('Monthly-3 (Quarterly ONLY)'!B711), NA(), 'Monthly-3 (Quarterly ONLY)'!B711)</f>
        <v>&lt;Choose One&gt;</v>
      </c>
      <c r="E1522" t="e">
        <f>IF(ISBLANK('Monthly-3 (Quarterly ONLY)'!C711), NA(), 'Monthly-3 (Quarterly ONLY)'!C711)</f>
        <v>#N/A</v>
      </c>
      <c r="F1522" t="e">
        <f>IF(ISBLANK('Monthly-3 (Quarterly ONLY)'!D711), NA(), 'Monthly-3 (Quarterly ONLY)'!D711)</f>
        <v>#N/A</v>
      </c>
      <c r="G1522" t="e">
        <f>IF(ISBLANK('Monthly-3 (Quarterly ONLY)'!E711), NA(), 'Monthly-3 (Quarterly ONLY)'!E711)</f>
        <v>#N/A</v>
      </c>
      <c r="H1522" t="str">
        <f>IF(ISBLANK('Monthly-3 (Quarterly ONLY)'!F711), NA(), 'Monthly-3 (Quarterly ONLY)'!F711)</f>
        <v>&lt;Choose One&gt;</v>
      </c>
      <c r="I1522" t="e">
        <f>IF(ISBLANK('Monthly-3 (Quarterly ONLY)'!G711), NA(), 'Monthly-3 (Quarterly ONLY)'!G711)</f>
        <v>#N/A</v>
      </c>
      <c r="J1522" t="e">
        <f>IF(ISBLANK('Monthly-3 (Quarterly ONLY)'!H711), NA(), 'Monthly-3 (Quarterly ONLY)'!H711)</f>
        <v>#N/A</v>
      </c>
      <c r="K1522" t="str">
        <f>IF(ISBLANK('Monthly-3 (Quarterly ONLY)'!I711), NA(), 'Monthly-3 (Quarterly ONLY)'!I711)</f>
        <v>&lt;Choose One&gt;</v>
      </c>
      <c r="L1522" t="e">
        <f>IF(ISBLANK('Monthly-3 (Quarterly ONLY)'!J711), NA(), 'Monthly-3 (Quarterly ONLY)'!J711)</f>
        <v>#N/A</v>
      </c>
      <c r="M1522" t="e">
        <f>IF(ISBLANK('Monthly-3 (Quarterly ONLY)'!K711), NA(), 'Monthly-3 (Quarterly ONLY)'!K711)</f>
        <v>#N/A</v>
      </c>
      <c r="N1522" t="str">
        <f>IF(ISBLANK('Monthly-3 (Quarterly ONLY)'!L711), NA(), 'Monthly-3 (Quarterly ONLY)'!L711)</f>
        <v>&lt;Choose One&gt;</v>
      </c>
      <c r="O1522" t="str">
        <f>IF(ISBLANK('Monthly-3 (Quarterly ONLY)'!M711), NA(), 'Monthly-3 (Quarterly ONLY)'!M711)</f>
        <v>&lt;Choose One&gt;</v>
      </c>
      <c r="P1522" t="str">
        <f>IF(ISBLANK('Monthly-3 (Quarterly ONLY)'!N711), NA(), 'Monthly-3 (Quarterly ONLY)'!N711)</f>
        <v>&lt;Choose One&gt;</v>
      </c>
      <c r="Q1522" t="e">
        <f>IF(ISBLANK('Monthly-3 (Quarterly ONLY)'!O711), NA(), 'Monthly-3 (Quarterly ONLY)'!O711)</f>
        <v>#N/A</v>
      </c>
      <c r="R1522" t="e">
        <f>IF(ISBLANK('Monthly-3 (Quarterly ONLY)'!P711), NA(), 'Monthly-3 (Quarterly ONLY)'!P711)</f>
        <v>#N/A</v>
      </c>
      <c r="S1522" t="e">
        <f>IF(ISBLANK('Monthly-3 (Quarterly ONLY)'!Q711), NA(), 'Monthly-3 (Quarterly ONLY)'!Q711)</f>
        <v>#N/A</v>
      </c>
      <c r="T1522" t="e">
        <f>IF(ISBLANK('Monthly-3 (Quarterly ONLY)'!R711), NA(), 'Monthly-3 (Quarterly ONLY)'!R711)</f>
        <v>#N/A</v>
      </c>
      <c r="U1522" t="e">
        <f>IF(ISBLANK('Monthly-3 (Quarterly ONLY)'!S711), NA(), 'Monthly-3 (Quarterly ONLY)'!S711)</f>
        <v>#N/A</v>
      </c>
      <c r="V1522" t="e">
        <f>IF(ISBLANK('Monthly-3 (Quarterly ONLY)'!T711), NA(), 'Monthly-3 (Quarterly ONLY)'!T711)</f>
        <v>#N/A</v>
      </c>
      <c r="W1522" t="e">
        <f>IF(ISBLANK('Monthly-3 (Quarterly ONLY)'!U711), NA(), 'Monthly-3 (Quarterly ONLY)'!U711)</f>
        <v>#N/A</v>
      </c>
      <c r="X1522" t="e">
        <f>IF(ISBLANK('Monthly-3 (Quarterly ONLY)'!V711), NA(), 'Monthly-3 (Quarterly ONLY)'!V711)</f>
        <v>#N/A</v>
      </c>
      <c r="Y1522" t="e">
        <f>IF(ISBLANK('Monthly-3 (Quarterly ONLY)'!W711), NA(), 'Monthly-3 (Quarterly ONLY)'!W711)</f>
        <v>#N/A</v>
      </c>
      <c r="Z1522" t="e">
        <f>IF(ISBLANK('Monthly-3 (Quarterly ONLY)'!X711), NA(), 'Monthly-3 (Quarterly ONLY)'!X711)</f>
        <v>#N/A</v>
      </c>
      <c r="AA1522" t="e">
        <f>IF(ISBLANK('Monthly-3 (Quarterly ONLY)'!Y711), NA(), 'Monthly-3 (Quarterly ONLY)'!Y711)</f>
        <v>#N/A</v>
      </c>
      <c r="AB1522" t="str">
        <f>IF(ISBLANK('Monthly-3 (Quarterly ONLY)'!Z711), NA(), 'Monthly-3 (Quarterly ONLY)'!Z711)</f>
        <v>&lt;Choose One&gt;</v>
      </c>
      <c r="AC1522" t="e">
        <f>IF(ISBLANK('Monthly-3 (Quarterly ONLY)'!AA711), NA(), 'Monthly-3 (Quarterly ONLY)'!AA711)</f>
        <v>#N/A</v>
      </c>
      <c r="AD1522" t="e">
        <f>IF(ISBLANK('Monthly-3 (Quarterly ONLY)'!AB711), NA(), 'Monthly-3 (Quarterly ONLY)'!AB711)</f>
        <v>#N/A</v>
      </c>
      <c r="AE1522" t="e">
        <f>IF(ISBLANK('Monthly-3 (Quarterly ONLY)'!AC711), NA(), 'Monthly-3 (Quarterly ONLY)'!AC711)</f>
        <v>#N/A</v>
      </c>
      <c r="AF1522" t="e">
        <f>IF(ISBLANK('Monthly-3 (Quarterly ONLY)'!AD711), NA(), 'Monthly-3 (Quarterly ONLY)'!AD711)</f>
        <v>#N/A</v>
      </c>
      <c r="AG1522" t="e">
        <f>IF(ISBLANK('Monthly-3 (Quarterly ONLY)'!AE711), NA(), 'Monthly-3 (Quarterly ONLY)'!AE711)</f>
        <v>#N/A</v>
      </c>
      <c r="AH1522" t="e">
        <f>IF(ISBLANK('Monthly-3 (Quarterly ONLY)'!AF711), NA(), 'Monthly-3 (Quarterly ONLY)'!AF711)</f>
        <v>#N/A</v>
      </c>
      <c r="AI1522" t="e">
        <f>IF(ISBLANK('Monthly-3 (Quarterly ONLY)'!AG711), NA(), 'Monthly-3 (Quarterly ONLY)'!AG711)</f>
        <v>#N/A</v>
      </c>
      <c r="AJ1522" t="str">
        <f>IF(ISBLANK('Monthly-3 (Quarterly ONLY)'!AH711), NA(), 'Monthly-3 (Quarterly ONLY)'!AH711)</f>
        <v>&lt;Choose One&gt;</v>
      </c>
      <c r="AK1522" t="str">
        <f>IF(ISBLANK('Monthly-3 (Quarterly ONLY)'!AI711), NA(), 'Monthly-3 (Quarterly ONLY)'!AI711)</f>
        <v>&lt;Choose One&gt;</v>
      </c>
      <c r="AL1522" s="141" t="e">
        <f>IF(ISBLANK('Monthly-3 (Quarterly ONLY)'!AJ711), NA(), 'Monthly-3 (Quarterly ONLY)'!AJ711)</f>
        <v>#N/A</v>
      </c>
      <c r="AM1522" t="str">
        <f>IF(ISBLANK('Monthly-3 (Quarterly ONLY)'!AK711), NA(), 'Monthly-3 (Quarterly ONLY)'!AK711)</f>
        <v>&lt;Choose One&gt;</v>
      </c>
      <c r="AN1522" t="str">
        <f>IF(ISBLANK('Monthly-3 (Quarterly ONLY)'!AL711), NA(), 'Monthly-3 (Quarterly ONLY)'!AL711)</f>
        <v>&lt;Choose One&gt;</v>
      </c>
      <c r="AO1522" t="e">
        <f>IF(ISBLANK('Monthly-3 (Quarterly ONLY)'!AM711), NA(), 'Monthly-3 (Quarterly ONLY)'!AM711)</f>
        <v>#N/A</v>
      </c>
      <c r="AP1522" t="e">
        <f>IF(ISBLANK('Monthly-3 (Quarterly ONLY)'!AN711), NA(), 'Monthly-3 (Quarterly ONLY)'!AN711)</f>
        <v>#N/A</v>
      </c>
    </row>
    <row r="1523" spans="1:42" x14ac:dyDescent="0.25">
      <c r="A1523" s="113" t="s">
        <v>163</v>
      </c>
      <c r="B1523" s="112">
        <v>27</v>
      </c>
      <c r="C1523" t="str">
        <f>IF(ISBLANK('Monthly-3 (Quarterly ONLY)'!A712), NA(), 'Monthly-3 (Quarterly ONLY)'!A712)</f>
        <v>&lt;Choose One&gt;</v>
      </c>
      <c r="D1523" t="str">
        <f>IF(ISBLANK('Monthly-3 (Quarterly ONLY)'!B712), NA(), 'Monthly-3 (Quarterly ONLY)'!B712)</f>
        <v>&lt;Choose One&gt;</v>
      </c>
      <c r="E1523" t="e">
        <f>IF(ISBLANK('Monthly-3 (Quarterly ONLY)'!C712), NA(), 'Monthly-3 (Quarterly ONLY)'!C712)</f>
        <v>#N/A</v>
      </c>
      <c r="F1523" t="e">
        <f>IF(ISBLANK('Monthly-3 (Quarterly ONLY)'!D712), NA(), 'Monthly-3 (Quarterly ONLY)'!D712)</f>
        <v>#N/A</v>
      </c>
      <c r="G1523" t="e">
        <f>IF(ISBLANK('Monthly-3 (Quarterly ONLY)'!E712), NA(), 'Monthly-3 (Quarterly ONLY)'!E712)</f>
        <v>#N/A</v>
      </c>
      <c r="H1523" t="str">
        <f>IF(ISBLANK('Monthly-3 (Quarterly ONLY)'!F712), NA(), 'Monthly-3 (Quarterly ONLY)'!F712)</f>
        <v>&lt;Choose One&gt;</v>
      </c>
      <c r="I1523" t="e">
        <f>IF(ISBLANK('Monthly-3 (Quarterly ONLY)'!G712), NA(), 'Monthly-3 (Quarterly ONLY)'!G712)</f>
        <v>#N/A</v>
      </c>
      <c r="J1523" t="e">
        <f>IF(ISBLANK('Monthly-3 (Quarterly ONLY)'!H712), NA(), 'Monthly-3 (Quarterly ONLY)'!H712)</f>
        <v>#N/A</v>
      </c>
      <c r="K1523" t="str">
        <f>IF(ISBLANK('Monthly-3 (Quarterly ONLY)'!I712), NA(), 'Monthly-3 (Quarterly ONLY)'!I712)</f>
        <v>&lt;Choose One&gt;</v>
      </c>
      <c r="L1523" t="e">
        <f>IF(ISBLANK('Monthly-3 (Quarterly ONLY)'!J712), NA(), 'Monthly-3 (Quarterly ONLY)'!J712)</f>
        <v>#N/A</v>
      </c>
      <c r="M1523" t="e">
        <f>IF(ISBLANK('Monthly-3 (Quarterly ONLY)'!K712), NA(), 'Monthly-3 (Quarterly ONLY)'!K712)</f>
        <v>#N/A</v>
      </c>
      <c r="N1523" t="str">
        <f>IF(ISBLANK('Monthly-3 (Quarterly ONLY)'!L712), NA(), 'Monthly-3 (Quarterly ONLY)'!L712)</f>
        <v>&lt;Choose One&gt;</v>
      </c>
      <c r="O1523" t="str">
        <f>IF(ISBLANK('Monthly-3 (Quarterly ONLY)'!M712), NA(), 'Monthly-3 (Quarterly ONLY)'!M712)</f>
        <v>&lt;Choose One&gt;</v>
      </c>
      <c r="P1523" t="str">
        <f>IF(ISBLANK('Monthly-3 (Quarterly ONLY)'!N712), NA(), 'Monthly-3 (Quarterly ONLY)'!N712)</f>
        <v>&lt;Choose One&gt;</v>
      </c>
      <c r="Q1523" t="e">
        <f>IF(ISBLANK('Monthly-3 (Quarterly ONLY)'!O712), NA(), 'Monthly-3 (Quarterly ONLY)'!O712)</f>
        <v>#N/A</v>
      </c>
      <c r="R1523" t="e">
        <f>IF(ISBLANK('Monthly-3 (Quarterly ONLY)'!P712), NA(), 'Monthly-3 (Quarterly ONLY)'!P712)</f>
        <v>#N/A</v>
      </c>
      <c r="S1523" t="e">
        <f>IF(ISBLANK('Monthly-3 (Quarterly ONLY)'!Q712), NA(), 'Monthly-3 (Quarterly ONLY)'!Q712)</f>
        <v>#N/A</v>
      </c>
      <c r="T1523" t="e">
        <f>IF(ISBLANK('Monthly-3 (Quarterly ONLY)'!R712), NA(), 'Monthly-3 (Quarterly ONLY)'!R712)</f>
        <v>#N/A</v>
      </c>
      <c r="U1523" t="e">
        <f>IF(ISBLANK('Monthly-3 (Quarterly ONLY)'!S712), NA(), 'Monthly-3 (Quarterly ONLY)'!S712)</f>
        <v>#N/A</v>
      </c>
      <c r="V1523" t="e">
        <f>IF(ISBLANK('Monthly-3 (Quarterly ONLY)'!T712), NA(), 'Monthly-3 (Quarterly ONLY)'!T712)</f>
        <v>#N/A</v>
      </c>
      <c r="W1523" t="e">
        <f>IF(ISBLANK('Monthly-3 (Quarterly ONLY)'!U712), NA(), 'Monthly-3 (Quarterly ONLY)'!U712)</f>
        <v>#N/A</v>
      </c>
      <c r="X1523" t="e">
        <f>IF(ISBLANK('Monthly-3 (Quarterly ONLY)'!V712), NA(), 'Monthly-3 (Quarterly ONLY)'!V712)</f>
        <v>#N/A</v>
      </c>
      <c r="Y1523" t="e">
        <f>IF(ISBLANK('Monthly-3 (Quarterly ONLY)'!W712), NA(), 'Monthly-3 (Quarterly ONLY)'!W712)</f>
        <v>#N/A</v>
      </c>
      <c r="Z1523" t="e">
        <f>IF(ISBLANK('Monthly-3 (Quarterly ONLY)'!X712), NA(), 'Monthly-3 (Quarterly ONLY)'!X712)</f>
        <v>#N/A</v>
      </c>
      <c r="AA1523" t="e">
        <f>IF(ISBLANK('Monthly-3 (Quarterly ONLY)'!Y712), NA(), 'Monthly-3 (Quarterly ONLY)'!Y712)</f>
        <v>#N/A</v>
      </c>
      <c r="AB1523" t="str">
        <f>IF(ISBLANK('Monthly-3 (Quarterly ONLY)'!Z712), NA(), 'Monthly-3 (Quarterly ONLY)'!Z712)</f>
        <v>&lt;Choose One&gt;</v>
      </c>
      <c r="AC1523" t="e">
        <f>IF(ISBLANK('Monthly-3 (Quarterly ONLY)'!AA712), NA(), 'Monthly-3 (Quarterly ONLY)'!AA712)</f>
        <v>#N/A</v>
      </c>
      <c r="AD1523" t="e">
        <f>IF(ISBLANK('Monthly-3 (Quarterly ONLY)'!AB712), NA(), 'Monthly-3 (Quarterly ONLY)'!AB712)</f>
        <v>#N/A</v>
      </c>
      <c r="AE1523" t="e">
        <f>IF(ISBLANK('Monthly-3 (Quarterly ONLY)'!AC712), NA(), 'Monthly-3 (Quarterly ONLY)'!AC712)</f>
        <v>#N/A</v>
      </c>
      <c r="AF1523" t="e">
        <f>IF(ISBLANK('Monthly-3 (Quarterly ONLY)'!AD712), NA(), 'Monthly-3 (Quarterly ONLY)'!AD712)</f>
        <v>#N/A</v>
      </c>
      <c r="AG1523" t="e">
        <f>IF(ISBLANK('Monthly-3 (Quarterly ONLY)'!AE712), NA(), 'Monthly-3 (Quarterly ONLY)'!AE712)</f>
        <v>#N/A</v>
      </c>
      <c r="AH1523" t="e">
        <f>IF(ISBLANK('Monthly-3 (Quarterly ONLY)'!AF712), NA(), 'Monthly-3 (Quarterly ONLY)'!AF712)</f>
        <v>#N/A</v>
      </c>
      <c r="AI1523" t="e">
        <f>IF(ISBLANK('Monthly-3 (Quarterly ONLY)'!AG712), NA(), 'Monthly-3 (Quarterly ONLY)'!AG712)</f>
        <v>#N/A</v>
      </c>
      <c r="AJ1523" t="str">
        <f>IF(ISBLANK('Monthly-3 (Quarterly ONLY)'!AH712), NA(), 'Monthly-3 (Quarterly ONLY)'!AH712)</f>
        <v>&lt;Choose One&gt;</v>
      </c>
      <c r="AK1523" t="str">
        <f>IF(ISBLANK('Monthly-3 (Quarterly ONLY)'!AI712), NA(), 'Monthly-3 (Quarterly ONLY)'!AI712)</f>
        <v>&lt;Choose One&gt;</v>
      </c>
      <c r="AL1523" s="141" t="e">
        <f>IF(ISBLANK('Monthly-3 (Quarterly ONLY)'!AJ712), NA(), 'Monthly-3 (Quarterly ONLY)'!AJ712)</f>
        <v>#N/A</v>
      </c>
      <c r="AM1523" t="str">
        <f>IF(ISBLANK('Monthly-3 (Quarterly ONLY)'!AK712), NA(), 'Monthly-3 (Quarterly ONLY)'!AK712)</f>
        <v>&lt;Choose One&gt;</v>
      </c>
      <c r="AN1523" t="str">
        <f>IF(ISBLANK('Monthly-3 (Quarterly ONLY)'!AL712), NA(), 'Monthly-3 (Quarterly ONLY)'!AL712)</f>
        <v>&lt;Choose One&gt;</v>
      </c>
      <c r="AO1523" t="e">
        <f>IF(ISBLANK('Monthly-3 (Quarterly ONLY)'!AM712), NA(), 'Monthly-3 (Quarterly ONLY)'!AM712)</f>
        <v>#N/A</v>
      </c>
      <c r="AP1523" t="e">
        <f>IF(ISBLANK('Monthly-3 (Quarterly ONLY)'!AN712), NA(), 'Monthly-3 (Quarterly ONLY)'!AN712)</f>
        <v>#N/A</v>
      </c>
    </row>
    <row r="1524" spans="1:42" x14ac:dyDescent="0.25">
      <c r="A1524" s="113" t="s">
        <v>163</v>
      </c>
      <c r="B1524" s="112">
        <v>27</v>
      </c>
      <c r="C1524" t="str">
        <f>IF(ISBLANK('Monthly-3 (Quarterly ONLY)'!A713), NA(), 'Monthly-3 (Quarterly ONLY)'!A713)</f>
        <v>&lt;Choose One&gt;</v>
      </c>
      <c r="D1524" t="str">
        <f>IF(ISBLANK('Monthly-3 (Quarterly ONLY)'!B713), NA(), 'Monthly-3 (Quarterly ONLY)'!B713)</f>
        <v>&lt;Choose One&gt;</v>
      </c>
      <c r="E1524" t="e">
        <f>IF(ISBLANK('Monthly-3 (Quarterly ONLY)'!C713), NA(), 'Monthly-3 (Quarterly ONLY)'!C713)</f>
        <v>#N/A</v>
      </c>
      <c r="F1524" t="e">
        <f>IF(ISBLANK('Monthly-3 (Quarterly ONLY)'!D713), NA(), 'Monthly-3 (Quarterly ONLY)'!D713)</f>
        <v>#N/A</v>
      </c>
      <c r="G1524" t="e">
        <f>IF(ISBLANK('Monthly-3 (Quarterly ONLY)'!E713), NA(), 'Monthly-3 (Quarterly ONLY)'!E713)</f>
        <v>#N/A</v>
      </c>
      <c r="H1524" t="str">
        <f>IF(ISBLANK('Monthly-3 (Quarterly ONLY)'!F713), NA(), 'Monthly-3 (Quarterly ONLY)'!F713)</f>
        <v>&lt;Choose One&gt;</v>
      </c>
      <c r="I1524" t="e">
        <f>IF(ISBLANK('Monthly-3 (Quarterly ONLY)'!G713), NA(), 'Monthly-3 (Quarterly ONLY)'!G713)</f>
        <v>#N/A</v>
      </c>
      <c r="J1524" t="e">
        <f>IF(ISBLANK('Monthly-3 (Quarterly ONLY)'!H713), NA(), 'Monthly-3 (Quarterly ONLY)'!H713)</f>
        <v>#N/A</v>
      </c>
      <c r="K1524" t="str">
        <f>IF(ISBLANK('Monthly-3 (Quarterly ONLY)'!I713), NA(), 'Monthly-3 (Quarterly ONLY)'!I713)</f>
        <v>&lt;Choose One&gt;</v>
      </c>
      <c r="L1524" t="e">
        <f>IF(ISBLANK('Monthly-3 (Quarterly ONLY)'!J713), NA(), 'Monthly-3 (Quarterly ONLY)'!J713)</f>
        <v>#N/A</v>
      </c>
      <c r="M1524" t="e">
        <f>IF(ISBLANK('Monthly-3 (Quarterly ONLY)'!K713), NA(), 'Monthly-3 (Quarterly ONLY)'!K713)</f>
        <v>#N/A</v>
      </c>
      <c r="N1524" t="str">
        <f>IF(ISBLANK('Monthly-3 (Quarterly ONLY)'!L713), NA(), 'Monthly-3 (Quarterly ONLY)'!L713)</f>
        <v>&lt;Choose One&gt;</v>
      </c>
      <c r="O1524" t="str">
        <f>IF(ISBLANK('Monthly-3 (Quarterly ONLY)'!M713), NA(), 'Monthly-3 (Quarterly ONLY)'!M713)</f>
        <v>&lt;Choose One&gt;</v>
      </c>
      <c r="P1524" t="str">
        <f>IF(ISBLANK('Monthly-3 (Quarterly ONLY)'!N713), NA(), 'Monthly-3 (Quarterly ONLY)'!N713)</f>
        <v>&lt;Choose One&gt;</v>
      </c>
      <c r="Q1524" t="e">
        <f>IF(ISBLANK('Monthly-3 (Quarterly ONLY)'!O713), NA(), 'Monthly-3 (Quarterly ONLY)'!O713)</f>
        <v>#N/A</v>
      </c>
      <c r="R1524" t="e">
        <f>IF(ISBLANK('Monthly-3 (Quarterly ONLY)'!P713), NA(), 'Monthly-3 (Quarterly ONLY)'!P713)</f>
        <v>#N/A</v>
      </c>
      <c r="S1524" t="e">
        <f>IF(ISBLANK('Monthly-3 (Quarterly ONLY)'!Q713), NA(), 'Monthly-3 (Quarterly ONLY)'!Q713)</f>
        <v>#N/A</v>
      </c>
      <c r="T1524" t="e">
        <f>IF(ISBLANK('Monthly-3 (Quarterly ONLY)'!R713), NA(), 'Monthly-3 (Quarterly ONLY)'!R713)</f>
        <v>#N/A</v>
      </c>
      <c r="U1524" t="e">
        <f>IF(ISBLANK('Monthly-3 (Quarterly ONLY)'!S713), NA(), 'Monthly-3 (Quarterly ONLY)'!S713)</f>
        <v>#N/A</v>
      </c>
      <c r="V1524" t="e">
        <f>IF(ISBLANK('Monthly-3 (Quarterly ONLY)'!T713), NA(), 'Monthly-3 (Quarterly ONLY)'!T713)</f>
        <v>#N/A</v>
      </c>
      <c r="W1524" t="e">
        <f>IF(ISBLANK('Monthly-3 (Quarterly ONLY)'!U713), NA(), 'Monthly-3 (Quarterly ONLY)'!U713)</f>
        <v>#N/A</v>
      </c>
      <c r="X1524" t="e">
        <f>IF(ISBLANK('Monthly-3 (Quarterly ONLY)'!V713), NA(), 'Monthly-3 (Quarterly ONLY)'!V713)</f>
        <v>#N/A</v>
      </c>
      <c r="Y1524" t="e">
        <f>IF(ISBLANK('Monthly-3 (Quarterly ONLY)'!W713), NA(), 'Monthly-3 (Quarterly ONLY)'!W713)</f>
        <v>#N/A</v>
      </c>
      <c r="Z1524" t="e">
        <f>IF(ISBLANK('Monthly-3 (Quarterly ONLY)'!X713), NA(), 'Monthly-3 (Quarterly ONLY)'!X713)</f>
        <v>#N/A</v>
      </c>
      <c r="AA1524" t="e">
        <f>IF(ISBLANK('Monthly-3 (Quarterly ONLY)'!Y713), NA(), 'Monthly-3 (Quarterly ONLY)'!Y713)</f>
        <v>#N/A</v>
      </c>
      <c r="AB1524" t="str">
        <f>IF(ISBLANK('Monthly-3 (Quarterly ONLY)'!Z713), NA(), 'Monthly-3 (Quarterly ONLY)'!Z713)</f>
        <v>&lt;Choose One&gt;</v>
      </c>
      <c r="AC1524" t="e">
        <f>IF(ISBLANK('Monthly-3 (Quarterly ONLY)'!AA713), NA(), 'Monthly-3 (Quarterly ONLY)'!AA713)</f>
        <v>#N/A</v>
      </c>
      <c r="AD1524" t="e">
        <f>IF(ISBLANK('Monthly-3 (Quarterly ONLY)'!AB713), NA(), 'Monthly-3 (Quarterly ONLY)'!AB713)</f>
        <v>#N/A</v>
      </c>
      <c r="AE1524" t="e">
        <f>IF(ISBLANK('Monthly-3 (Quarterly ONLY)'!AC713), NA(), 'Monthly-3 (Quarterly ONLY)'!AC713)</f>
        <v>#N/A</v>
      </c>
      <c r="AF1524" t="e">
        <f>IF(ISBLANK('Monthly-3 (Quarterly ONLY)'!AD713), NA(), 'Monthly-3 (Quarterly ONLY)'!AD713)</f>
        <v>#N/A</v>
      </c>
      <c r="AG1524" t="e">
        <f>IF(ISBLANK('Monthly-3 (Quarterly ONLY)'!AE713), NA(), 'Monthly-3 (Quarterly ONLY)'!AE713)</f>
        <v>#N/A</v>
      </c>
      <c r="AH1524" t="e">
        <f>IF(ISBLANK('Monthly-3 (Quarterly ONLY)'!AF713), NA(), 'Monthly-3 (Quarterly ONLY)'!AF713)</f>
        <v>#N/A</v>
      </c>
      <c r="AI1524" t="e">
        <f>IF(ISBLANK('Monthly-3 (Quarterly ONLY)'!AG713), NA(), 'Monthly-3 (Quarterly ONLY)'!AG713)</f>
        <v>#N/A</v>
      </c>
      <c r="AJ1524" t="str">
        <f>IF(ISBLANK('Monthly-3 (Quarterly ONLY)'!AH713), NA(), 'Monthly-3 (Quarterly ONLY)'!AH713)</f>
        <v>&lt;Choose One&gt;</v>
      </c>
      <c r="AK1524" t="str">
        <f>IF(ISBLANK('Monthly-3 (Quarterly ONLY)'!AI713), NA(), 'Monthly-3 (Quarterly ONLY)'!AI713)</f>
        <v>&lt;Choose One&gt;</v>
      </c>
      <c r="AL1524" s="141" t="e">
        <f>IF(ISBLANK('Monthly-3 (Quarterly ONLY)'!AJ713), NA(), 'Monthly-3 (Quarterly ONLY)'!AJ713)</f>
        <v>#N/A</v>
      </c>
      <c r="AM1524" t="str">
        <f>IF(ISBLANK('Monthly-3 (Quarterly ONLY)'!AK713), NA(), 'Monthly-3 (Quarterly ONLY)'!AK713)</f>
        <v>&lt;Choose One&gt;</v>
      </c>
      <c r="AN1524" t="str">
        <f>IF(ISBLANK('Monthly-3 (Quarterly ONLY)'!AL713), NA(), 'Monthly-3 (Quarterly ONLY)'!AL713)</f>
        <v>&lt;Choose One&gt;</v>
      </c>
      <c r="AO1524" t="e">
        <f>IF(ISBLANK('Monthly-3 (Quarterly ONLY)'!AM713), NA(), 'Monthly-3 (Quarterly ONLY)'!AM713)</f>
        <v>#N/A</v>
      </c>
      <c r="AP1524" t="e">
        <f>IF(ISBLANK('Monthly-3 (Quarterly ONLY)'!AN713), NA(), 'Monthly-3 (Quarterly ONLY)'!AN713)</f>
        <v>#N/A</v>
      </c>
    </row>
    <row r="1525" spans="1:42" x14ac:dyDescent="0.25">
      <c r="A1525" s="113" t="s">
        <v>163</v>
      </c>
      <c r="B1525" s="112">
        <v>27</v>
      </c>
      <c r="C1525" t="str">
        <f>IF(ISBLANK('Monthly-3 (Quarterly ONLY)'!A714), NA(), 'Monthly-3 (Quarterly ONLY)'!A714)</f>
        <v>&lt;Choose One&gt;</v>
      </c>
      <c r="D1525" t="str">
        <f>IF(ISBLANK('Monthly-3 (Quarterly ONLY)'!B714), NA(), 'Monthly-3 (Quarterly ONLY)'!B714)</f>
        <v>&lt;Choose One&gt;</v>
      </c>
      <c r="E1525" t="e">
        <f>IF(ISBLANK('Monthly-3 (Quarterly ONLY)'!C714), NA(), 'Monthly-3 (Quarterly ONLY)'!C714)</f>
        <v>#N/A</v>
      </c>
      <c r="F1525" t="e">
        <f>IF(ISBLANK('Monthly-3 (Quarterly ONLY)'!D714), NA(), 'Monthly-3 (Quarterly ONLY)'!D714)</f>
        <v>#N/A</v>
      </c>
      <c r="G1525" t="e">
        <f>IF(ISBLANK('Monthly-3 (Quarterly ONLY)'!E714), NA(), 'Monthly-3 (Quarterly ONLY)'!E714)</f>
        <v>#N/A</v>
      </c>
      <c r="H1525" t="str">
        <f>IF(ISBLANK('Monthly-3 (Quarterly ONLY)'!F714), NA(), 'Monthly-3 (Quarterly ONLY)'!F714)</f>
        <v>&lt;Choose One&gt;</v>
      </c>
      <c r="I1525" t="e">
        <f>IF(ISBLANK('Monthly-3 (Quarterly ONLY)'!G714), NA(), 'Monthly-3 (Quarterly ONLY)'!G714)</f>
        <v>#N/A</v>
      </c>
      <c r="J1525" t="e">
        <f>IF(ISBLANK('Monthly-3 (Quarterly ONLY)'!H714), NA(), 'Monthly-3 (Quarterly ONLY)'!H714)</f>
        <v>#N/A</v>
      </c>
      <c r="K1525" t="str">
        <f>IF(ISBLANK('Monthly-3 (Quarterly ONLY)'!I714), NA(), 'Monthly-3 (Quarterly ONLY)'!I714)</f>
        <v>&lt;Choose One&gt;</v>
      </c>
      <c r="L1525" t="e">
        <f>IF(ISBLANK('Monthly-3 (Quarterly ONLY)'!J714), NA(), 'Monthly-3 (Quarterly ONLY)'!J714)</f>
        <v>#N/A</v>
      </c>
      <c r="M1525" t="e">
        <f>IF(ISBLANK('Monthly-3 (Quarterly ONLY)'!K714), NA(), 'Monthly-3 (Quarterly ONLY)'!K714)</f>
        <v>#N/A</v>
      </c>
      <c r="N1525" t="str">
        <f>IF(ISBLANK('Monthly-3 (Quarterly ONLY)'!L714), NA(), 'Monthly-3 (Quarterly ONLY)'!L714)</f>
        <v>&lt;Choose One&gt;</v>
      </c>
      <c r="O1525" t="str">
        <f>IF(ISBLANK('Monthly-3 (Quarterly ONLY)'!M714), NA(), 'Monthly-3 (Quarterly ONLY)'!M714)</f>
        <v>&lt;Choose One&gt;</v>
      </c>
      <c r="P1525" t="str">
        <f>IF(ISBLANK('Monthly-3 (Quarterly ONLY)'!N714), NA(), 'Monthly-3 (Quarterly ONLY)'!N714)</f>
        <v>&lt;Choose One&gt;</v>
      </c>
      <c r="Q1525" t="e">
        <f>IF(ISBLANK('Monthly-3 (Quarterly ONLY)'!O714), NA(), 'Monthly-3 (Quarterly ONLY)'!O714)</f>
        <v>#N/A</v>
      </c>
      <c r="R1525" t="e">
        <f>IF(ISBLANK('Monthly-3 (Quarterly ONLY)'!P714), NA(), 'Monthly-3 (Quarterly ONLY)'!P714)</f>
        <v>#N/A</v>
      </c>
      <c r="S1525" t="e">
        <f>IF(ISBLANK('Monthly-3 (Quarterly ONLY)'!Q714), NA(), 'Monthly-3 (Quarterly ONLY)'!Q714)</f>
        <v>#N/A</v>
      </c>
      <c r="T1525" t="e">
        <f>IF(ISBLANK('Monthly-3 (Quarterly ONLY)'!R714), NA(), 'Monthly-3 (Quarterly ONLY)'!R714)</f>
        <v>#N/A</v>
      </c>
      <c r="U1525" t="e">
        <f>IF(ISBLANK('Monthly-3 (Quarterly ONLY)'!S714), NA(), 'Monthly-3 (Quarterly ONLY)'!S714)</f>
        <v>#N/A</v>
      </c>
      <c r="V1525" t="e">
        <f>IF(ISBLANK('Monthly-3 (Quarterly ONLY)'!T714), NA(), 'Monthly-3 (Quarterly ONLY)'!T714)</f>
        <v>#N/A</v>
      </c>
      <c r="W1525" t="e">
        <f>IF(ISBLANK('Monthly-3 (Quarterly ONLY)'!U714), NA(), 'Monthly-3 (Quarterly ONLY)'!U714)</f>
        <v>#N/A</v>
      </c>
      <c r="X1525" t="e">
        <f>IF(ISBLANK('Monthly-3 (Quarterly ONLY)'!V714), NA(), 'Monthly-3 (Quarterly ONLY)'!V714)</f>
        <v>#N/A</v>
      </c>
      <c r="Y1525" t="e">
        <f>IF(ISBLANK('Monthly-3 (Quarterly ONLY)'!W714), NA(), 'Monthly-3 (Quarterly ONLY)'!W714)</f>
        <v>#N/A</v>
      </c>
      <c r="Z1525" t="e">
        <f>IF(ISBLANK('Monthly-3 (Quarterly ONLY)'!X714), NA(), 'Monthly-3 (Quarterly ONLY)'!X714)</f>
        <v>#N/A</v>
      </c>
      <c r="AA1525" t="e">
        <f>IF(ISBLANK('Monthly-3 (Quarterly ONLY)'!Y714), NA(), 'Monthly-3 (Quarterly ONLY)'!Y714)</f>
        <v>#N/A</v>
      </c>
      <c r="AB1525" t="str">
        <f>IF(ISBLANK('Monthly-3 (Quarterly ONLY)'!Z714), NA(), 'Monthly-3 (Quarterly ONLY)'!Z714)</f>
        <v>&lt;Choose One&gt;</v>
      </c>
      <c r="AC1525" t="e">
        <f>IF(ISBLANK('Monthly-3 (Quarterly ONLY)'!AA714), NA(), 'Monthly-3 (Quarterly ONLY)'!AA714)</f>
        <v>#N/A</v>
      </c>
      <c r="AD1525" t="e">
        <f>IF(ISBLANK('Monthly-3 (Quarterly ONLY)'!AB714), NA(), 'Monthly-3 (Quarterly ONLY)'!AB714)</f>
        <v>#N/A</v>
      </c>
      <c r="AE1525" t="e">
        <f>IF(ISBLANK('Monthly-3 (Quarterly ONLY)'!AC714), NA(), 'Monthly-3 (Quarterly ONLY)'!AC714)</f>
        <v>#N/A</v>
      </c>
      <c r="AF1525" t="e">
        <f>IF(ISBLANK('Monthly-3 (Quarterly ONLY)'!AD714), NA(), 'Monthly-3 (Quarterly ONLY)'!AD714)</f>
        <v>#N/A</v>
      </c>
      <c r="AG1525" t="e">
        <f>IF(ISBLANK('Monthly-3 (Quarterly ONLY)'!AE714), NA(), 'Monthly-3 (Quarterly ONLY)'!AE714)</f>
        <v>#N/A</v>
      </c>
      <c r="AH1525" t="e">
        <f>IF(ISBLANK('Monthly-3 (Quarterly ONLY)'!AF714), NA(), 'Monthly-3 (Quarterly ONLY)'!AF714)</f>
        <v>#N/A</v>
      </c>
      <c r="AI1525" t="e">
        <f>IF(ISBLANK('Monthly-3 (Quarterly ONLY)'!AG714), NA(), 'Monthly-3 (Quarterly ONLY)'!AG714)</f>
        <v>#N/A</v>
      </c>
      <c r="AJ1525" t="str">
        <f>IF(ISBLANK('Monthly-3 (Quarterly ONLY)'!AH714), NA(), 'Monthly-3 (Quarterly ONLY)'!AH714)</f>
        <v>&lt;Choose One&gt;</v>
      </c>
      <c r="AK1525" t="str">
        <f>IF(ISBLANK('Monthly-3 (Quarterly ONLY)'!AI714), NA(), 'Monthly-3 (Quarterly ONLY)'!AI714)</f>
        <v>&lt;Choose One&gt;</v>
      </c>
      <c r="AL1525" s="141" t="e">
        <f>IF(ISBLANK('Monthly-3 (Quarterly ONLY)'!AJ714), NA(), 'Monthly-3 (Quarterly ONLY)'!AJ714)</f>
        <v>#N/A</v>
      </c>
      <c r="AM1525" t="str">
        <f>IF(ISBLANK('Monthly-3 (Quarterly ONLY)'!AK714), NA(), 'Monthly-3 (Quarterly ONLY)'!AK714)</f>
        <v>&lt;Choose One&gt;</v>
      </c>
      <c r="AN1525" t="str">
        <f>IF(ISBLANK('Monthly-3 (Quarterly ONLY)'!AL714), NA(), 'Monthly-3 (Quarterly ONLY)'!AL714)</f>
        <v>&lt;Choose One&gt;</v>
      </c>
      <c r="AO1525" t="e">
        <f>IF(ISBLANK('Monthly-3 (Quarterly ONLY)'!AM714), NA(), 'Monthly-3 (Quarterly ONLY)'!AM714)</f>
        <v>#N/A</v>
      </c>
      <c r="AP1525" t="e">
        <f>IF(ISBLANK('Monthly-3 (Quarterly ONLY)'!AN714), NA(), 'Monthly-3 (Quarterly ONLY)'!AN714)</f>
        <v>#N/A</v>
      </c>
    </row>
    <row r="1526" spans="1:42" x14ac:dyDescent="0.25">
      <c r="A1526" s="113" t="s">
        <v>163</v>
      </c>
      <c r="B1526" s="112">
        <v>28</v>
      </c>
      <c r="C1526" t="str">
        <f>IF(ISBLANK('Monthly-3 (Quarterly ONLY)'!A729), NA(), 'Monthly-3 (Quarterly ONLY)'!A729)</f>
        <v>&lt;Choose One&gt;</v>
      </c>
      <c r="D1526" t="str">
        <f>IF(ISBLANK('Monthly-3 (Quarterly ONLY)'!B729), NA(), 'Monthly-3 (Quarterly ONLY)'!B729)</f>
        <v>&lt;Choose One&gt;</v>
      </c>
      <c r="E1526" t="e">
        <f>IF(ISBLANK('Monthly-3 (Quarterly ONLY)'!C729), NA(), 'Monthly-3 (Quarterly ONLY)'!C729)</f>
        <v>#N/A</v>
      </c>
      <c r="F1526" t="e">
        <f>IF(ISBLANK('Monthly-3 (Quarterly ONLY)'!D729), NA(), 'Monthly-3 (Quarterly ONLY)'!D729)</f>
        <v>#N/A</v>
      </c>
      <c r="G1526" t="e">
        <f>IF(ISBLANK('Monthly-3 (Quarterly ONLY)'!E729), NA(), 'Monthly-3 (Quarterly ONLY)'!E729)</f>
        <v>#N/A</v>
      </c>
      <c r="H1526" t="str">
        <f>IF(ISBLANK('Monthly-3 (Quarterly ONLY)'!F729), NA(), 'Monthly-3 (Quarterly ONLY)'!F729)</f>
        <v>&lt;Choose One&gt;</v>
      </c>
      <c r="I1526" t="e">
        <f>IF(ISBLANK('Monthly-3 (Quarterly ONLY)'!G729), NA(), 'Monthly-3 (Quarterly ONLY)'!G729)</f>
        <v>#N/A</v>
      </c>
      <c r="J1526" t="e">
        <f>IF(ISBLANK('Monthly-3 (Quarterly ONLY)'!H729), NA(), 'Monthly-3 (Quarterly ONLY)'!H729)</f>
        <v>#N/A</v>
      </c>
      <c r="K1526" t="str">
        <f>IF(ISBLANK('Monthly-3 (Quarterly ONLY)'!I729), NA(), 'Monthly-3 (Quarterly ONLY)'!I729)</f>
        <v>&lt;Choose One&gt;</v>
      </c>
      <c r="L1526" t="e">
        <f>IF(ISBLANK('Monthly-3 (Quarterly ONLY)'!J729), NA(), 'Monthly-3 (Quarterly ONLY)'!J729)</f>
        <v>#N/A</v>
      </c>
      <c r="M1526" t="e">
        <f>IF(ISBLANK('Monthly-3 (Quarterly ONLY)'!K729), NA(), 'Monthly-3 (Quarterly ONLY)'!K729)</f>
        <v>#N/A</v>
      </c>
      <c r="N1526" t="str">
        <f>IF(ISBLANK('Monthly-3 (Quarterly ONLY)'!L729), NA(), 'Monthly-3 (Quarterly ONLY)'!L729)</f>
        <v>&lt;Choose One&gt;</v>
      </c>
      <c r="O1526" t="str">
        <f>IF(ISBLANK('Monthly-3 (Quarterly ONLY)'!M729), NA(), 'Monthly-3 (Quarterly ONLY)'!M729)</f>
        <v>&lt;Choose One&gt;</v>
      </c>
      <c r="P1526" t="str">
        <f>IF(ISBLANK('Monthly-3 (Quarterly ONLY)'!N729), NA(), 'Monthly-3 (Quarterly ONLY)'!N729)</f>
        <v>&lt;Choose One&gt;</v>
      </c>
      <c r="Q1526" t="e">
        <f>IF(ISBLANK('Monthly-3 (Quarterly ONLY)'!O729), NA(), 'Monthly-3 (Quarterly ONLY)'!O729)</f>
        <v>#N/A</v>
      </c>
      <c r="R1526" t="e">
        <f>IF(ISBLANK('Monthly-3 (Quarterly ONLY)'!P729), NA(), 'Monthly-3 (Quarterly ONLY)'!P729)</f>
        <v>#N/A</v>
      </c>
      <c r="S1526" t="e">
        <f>IF(ISBLANK('Monthly-3 (Quarterly ONLY)'!Q729), NA(), 'Monthly-3 (Quarterly ONLY)'!Q729)</f>
        <v>#N/A</v>
      </c>
      <c r="T1526" t="e">
        <f>IF(ISBLANK('Monthly-3 (Quarterly ONLY)'!R729), NA(), 'Monthly-3 (Quarterly ONLY)'!R729)</f>
        <v>#N/A</v>
      </c>
      <c r="U1526" t="e">
        <f>IF(ISBLANK('Monthly-3 (Quarterly ONLY)'!S729), NA(), 'Monthly-3 (Quarterly ONLY)'!S729)</f>
        <v>#N/A</v>
      </c>
      <c r="V1526" t="e">
        <f>IF(ISBLANK('Monthly-3 (Quarterly ONLY)'!T729), NA(), 'Monthly-3 (Quarterly ONLY)'!T729)</f>
        <v>#N/A</v>
      </c>
      <c r="W1526" t="e">
        <f>IF(ISBLANK('Monthly-3 (Quarterly ONLY)'!U729), NA(), 'Monthly-3 (Quarterly ONLY)'!U729)</f>
        <v>#N/A</v>
      </c>
      <c r="X1526" t="e">
        <f>IF(ISBLANK('Monthly-3 (Quarterly ONLY)'!V729), NA(), 'Monthly-3 (Quarterly ONLY)'!V729)</f>
        <v>#N/A</v>
      </c>
      <c r="Y1526" t="e">
        <f>IF(ISBLANK('Monthly-3 (Quarterly ONLY)'!W729), NA(), 'Monthly-3 (Quarterly ONLY)'!W729)</f>
        <v>#N/A</v>
      </c>
      <c r="Z1526" t="e">
        <f>IF(ISBLANK('Monthly-3 (Quarterly ONLY)'!X729), NA(), 'Monthly-3 (Quarterly ONLY)'!X729)</f>
        <v>#N/A</v>
      </c>
      <c r="AA1526" t="e">
        <f>IF(ISBLANK('Monthly-3 (Quarterly ONLY)'!Y729), NA(), 'Monthly-3 (Quarterly ONLY)'!Y729)</f>
        <v>#N/A</v>
      </c>
      <c r="AB1526" t="str">
        <f>IF(ISBLANK('Monthly-3 (Quarterly ONLY)'!Z729), NA(), 'Monthly-3 (Quarterly ONLY)'!Z729)</f>
        <v>&lt;Choose One&gt;</v>
      </c>
      <c r="AC1526" t="e">
        <f>IF(ISBLANK('Monthly-3 (Quarterly ONLY)'!AA729), NA(), 'Monthly-3 (Quarterly ONLY)'!AA729)</f>
        <v>#N/A</v>
      </c>
      <c r="AD1526" t="e">
        <f>IF(ISBLANK('Monthly-3 (Quarterly ONLY)'!AB729), NA(), 'Monthly-3 (Quarterly ONLY)'!AB729)</f>
        <v>#N/A</v>
      </c>
      <c r="AE1526" t="e">
        <f>IF(ISBLANK('Monthly-3 (Quarterly ONLY)'!AC729), NA(), 'Monthly-3 (Quarterly ONLY)'!AC729)</f>
        <v>#N/A</v>
      </c>
      <c r="AF1526" t="e">
        <f>IF(ISBLANK('Monthly-3 (Quarterly ONLY)'!AD729), NA(), 'Monthly-3 (Quarterly ONLY)'!AD729)</f>
        <v>#N/A</v>
      </c>
      <c r="AG1526" t="e">
        <f>IF(ISBLANK('Monthly-3 (Quarterly ONLY)'!AE729), NA(), 'Monthly-3 (Quarterly ONLY)'!AE729)</f>
        <v>#N/A</v>
      </c>
      <c r="AH1526" t="e">
        <f>IF(ISBLANK('Monthly-3 (Quarterly ONLY)'!AF729), NA(), 'Monthly-3 (Quarterly ONLY)'!AF729)</f>
        <v>#N/A</v>
      </c>
      <c r="AI1526" t="e">
        <f>IF(ISBLANK('Monthly-3 (Quarterly ONLY)'!AG729), NA(), 'Monthly-3 (Quarterly ONLY)'!AG729)</f>
        <v>#N/A</v>
      </c>
      <c r="AJ1526" t="str">
        <f>IF(ISBLANK('Monthly-3 (Quarterly ONLY)'!AH729), NA(), 'Monthly-3 (Quarterly ONLY)'!AH729)</f>
        <v>&lt;Choose One&gt;</v>
      </c>
      <c r="AK1526" t="str">
        <f>IF(ISBLANK('Monthly-3 (Quarterly ONLY)'!AI729), NA(), 'Monthly-3 (Quarterly ONLY)'!AI729)</f>
        <v>&lt;Choose One&gt;</v>
      </c>
      <c r="AL1526" s="141" t="e">
        <f>IF(ISBLANK('Monthly-3 (Quarterly ONLY)'!AJ729), NA(), 'Monthly-3 (Quarterly ONLY)'!AJ729)</f>
        <v>#N/A</v>
      </c>
      <c r="AM1526" t="str">
        <f>IF(ISBLANK('Monthly-3 (Quarterly ONLY)'!AK729), NA(), 'Monthly-3 (Quarterly ONLY)'!AK729)</f>
        <v>&lt;Choose One&gt;</v>
      </c>
      <c r="AN1526" t="str">
        <f>IF(ISBLANK('Monthly-3 (Quarterly ONLY)'!AL729), NA(), 'Monthly-3 (Quarterly ONLY)'!AL729)</f>
        <v>&lt;Choose One&gt;</v>
      </c>
      <c r="AO1526" t="e">
        <f>IF(ISBLANK('Monthly-3 (Quarterly ONLY)'!AM729), NA(), 'Monthly-3 (Quarterly ONLY)'!AM729)</f>
        <v>#N/A</v>
      </c>
      <c r="AP1526" t="e">
        <f>IF(ISBLANK('Monthly-3 (Quarterly ONLY)'!AN729), NA(), 'Monthly-3 (Quarterly ONLY)'!AN729)</f>
        <v>#N/A</v>
      </c>
    </row>
    <row r="1527" spans="1:42" x14ac:dyDescent="0.25">
      <c r="A1527" s="113" t="s">
        <v>163</v>
      </c>
      <c r="B1527" s="112">
        <v>28</v>
      </c>
      <c r="C1527" t="str">
        <f>IF(ISBLANK('Monthly-3 (Quarterly ONLY)'!A730), NA(), 'Monthly-3 (Quarterly ONLY)'!A730)</f>
        <v>&lt;Choose One&gt;</v>
      </c>
      <c r="D1527" t="str">
        <f>IF(ISBLANK('Monthly-3 (Quarterly ONLY)'!B730), NA(), 'Monthly-3 (Quarterly ONLY)'!B730)</f>
        <v>&lt;Choose One&gt;</v>
      </c>
      <c r="E1527" t="e">
        <f>IF(ISBLANK('Monthly-3 (Quarterly ONLY)'!C730), NA(), 'Monthly-3 (Quarterly ONLY)'!C730)</f>
        <v>#N/A</v>
      </c>
      <c r="F1527" t="e">
        <f>IF(ISBLANK('Monthly-3 (Quarterly ONLY)'!D730), NA(), 'Monthly-3 (Quarterly ONLY)'!D730)</f>
        <v>#N/A</v>
      </c>
      <c r="G1527" t="e">
        <f>IF(ISBLANK('Monthly-3 (Quarterly ONLY)'!E730), NA(), 'Monthly-3 (Quarterly ONLY)'!E730)</f>
        <v>#N/A</v>
      </c>
      <c r="H1527" t="str">
        <f>IF(ISBLANK('Monthly-3 (Quarterly ONLY)'!F730), NA(), 'Monthly-3 (Quarterly ONLY)'!F730)</f>
        <v>&lt;Choose One&gt;</v>
      </c>
      <c r="I1527" t="e">
        <f>IF(ISBLANK('Monthly-3 (Quarterly ONLY)'!G730), NA(), 'Monthly-3 (Quarterly ONLY)'!G730)</f>
        <v>#N/A</v>
      </c>
      <c r="J1527" t="e">
        <f>IF(ISBLANK('Monthly-3 (Quarterly ONLY)'!H730), NA(), 'Monthly-3 (Quarterly ONLY)'!H730)</f>
        <v>#N/A</v>
      </c>
      <c r="K1527" t="str">
        <f>IF(ISBLANK('Monthly-3 (Quarterly ONLY)'!I730), NA(), 'Monthly-3 (Quarterly ONLY)'!I730)</f>
        <v>&lt;Choose One&gt;</v>
      </c>
      <c r="L1527" t="e">
        <f>IF(ISBLANK('Monthly-3 (Quarterly ONLY)'!J730), NA(), 'Monthly-3 (Quarterly ONLY)'!J730)</f>
        <v>#N/A</v>
      </c>
      <c r="M1527" t="e">
        <f>IF(ISBLANK('Monthly-3 (Quarterly ONLY)'!K730), NA(), 'Monthly-3 (Quarterly ONLY)'!K730)</f>
        <v>#N/A</v>
      </c>
      <c r="N1527" t="str">
        <f>IF(ISBLANK('Monthly-3 (Quarterly ONLY)'!L730), NA(), 'Monthly-3 (Quarterly ONLY)'!L730)</f>
        <v>&lt;Choose One&gt;</v>
      </c>
      <c r="O1527" t="str">
        <f>IF(ISBLANK('Monthly-3 (Quarterly ONLY)'!M730), NA(), 'Monthly-3 (Quarterly ONLY)'!M730)</f>
        <v>&lt;Choose One&gt;</v>
      </c>
      <c r="P1527" t="str">
        <f>IF(ISBLANK('Monthly-3 (Quarterly ONLY)'!N730), NA(), 'Monthly-3 (Quarterly ONLY)'!N730)</f>
        <v>&lt;Choose One&gt;</v>
      </c>
      <c r="Q1527" t="e">
        <f>IF(ISBLANK('Monthly-3 (Quarterly ONLY)'!O730), NA(), 'Monthly-3 (Quarterly ONLY)'!O730)</f>
        <v>#N/A</v>
      </c>
      <c r="R1527" t="e">
        <f>IF(ISBLANK('Monthly-3 (Quarterly ONLY)'!P730), NA(), 'Monthly-3 (Quarterly ONLY)'!P730)</f>
        <v>#N/A</v>
      </c>
      <c r="S1527" t="e">
        <f>IF(ISBLANK('Monthly-3 (Quarterly ONLY)'!Q730), NA(), 'Monthly-3 (Quarterly ONLY)'!Q730)</f>
        <v>#N/A</v>
      </c>
      <c r="T1527" t="e">
        <f>IF(ISBLANK('Monthly-3 (Quarterly ONLY)'!R730), NA(), 'Monthly-3 (Quarterly ONLY)'!R730)</f>
        <v>#N/A</v>
      </c>
      <c r="U1527" t="e">
        <f>IF(ISBLANK('Monthly-3 (Quarterly ONLY)'!S730), NA(), 'Monthly-3 (Quarterly ONLY)'!S730)</f>
        <v>#N/A</v>
      </c>
      <c r="V1527" t="e">
        <f>IF(ISBLANK('Monthly-3 (Quarterly ONLY)'!T730), NA(), 'Monthly-3 (Quarterly ONLY)'!T730)</f>
        <v>#N/A</v>
      </c>
      <c r="W1527" t="e">
        <f>IF(ISBLANK('Monthly-3 (Quarterly ONLY)'!U730), NA(), 'Monthly-3 (Quarterly ONLY)'!U730)</f>
        <v>#N/A</v>
      </c>
      <c r="X1527" t="e">
        <f>IF(ISBLANK('Monthly-3 (Quarterly ONLY)'!V730), NA(), 'Monthly-3 (Quarterly ONLY)'!V730)</f>
        <v>#N/A</v>
      </c>
      <c r="Y1527" t="e">
        <f>IF(ISBLANK('Monthly-3 (Quarterly ONLY)'!W730), NA(), 'Monthly-3 (Quarterly ONLY)'!W730)</f>
        <v>#N/A</v>
      </c>
      <c r="Z1527" t="e">
        <f>IF(ISBLANK('Monthly-3 (Quarterly ONLY)'!X730), NA(), 'Monthly-3 (Quarterly ONLY)'!X730)</f>
        <v>#N/A</v>
      </c>
      <c r="AA1527" t="e">
        <f>IF(ISBLANK('Monthly-3 (Quarterly ONLY)'!Y730), NA(), 'Monthly-3 (Quarterly ONLY)'!Y730)</f>
        <v>#N/A</v>
      </c>
      <c r="AB1527" t="str">
        <f>IF(ISBLANK('Monthly-3 (Quarterly ONLY)'!Z730), NA(), 'Monthly-3 (Quarterly ONLY)'!Z730)</f>
        <v>&lt;Choose One&gt;</v>
      </c>
      <c r="AC1527" t="e">
        <f>IF(ISBLANK('Monthly-3 (Quarterly ONLY)'!AA730), NA(), 'Monthly-3 (Quarterly ONLY)'!AA730)</f>
        <v>#N/A</v>
      </c>
      <c r="AD1527" t="e">
        <f>IF(ISBLANK('Monthly-3 (Quarterly ONLY)'!AB730), NA(), 'Monthly-3 (Quarterly ONLY)'!AB730)</f>
        <v>#N/A</v>
      </c>
      <c r="AE1527" t="e">
        <f>IF(ISBLANK('Monthly-3 (Quarterly ONLY)'!AC730), NA(), 'Monthly-3 (Quarterly ONLY)'!AC730)</f>
        <v>#N/A</v>
      </c>
      <c r="AF1527" t="e">
        <f>IF(ISBLANK('Monthly-3 (Quarterly ONLY)'!AD730), NA(), 'Monthly-3 (Quarterly ONLY)'!AD730)</f>
        <v>#N/A</v>
      </c>
      <c r="AG1527" t="e">
        <f>IF(ISBLANK('Monthly-3 (Quarterly ONLY)'!AE730), NA(), 'Monthly-3 (Quarterly ONLY)'!AE730)</f>
        <v>#N/A</v>
      </c>
      <c r="AH1527" t="e">
        <f>IF(ISBLANK('Monthly-3 (Quarterly ONLY)'!AF730), NA(), 'Monthly-3 (Quarterly ONLY)'!AF730)</f>
        <v>#N/A</v>
      </c>
      <c r="AI1527" t="e">
        <f>IF(ISBLANK('Monthly-3 (Quarterly ONLY)'!AG730), NA(), 'Monthly-3 (Quarterly ONLY)'!AG730)</f>
        <v>#N/A</v>
      </c>
      <c r="AJ1527" t="str">
        <f>IF(ISBLANK('Monthly-3 (Quarterly ONLY)'!AH730), NA(), 'Monthly-3 (Quarterly ONLY)'!AH730)</f>
        <v>&lt;Choose One&gt;</v>
      </c>
      <c r="AK1527" t="str">
        <f>IF(ISBLANK('Monthly-3 (Quarterly ONLY)'!AI730), NA(), 'Monthly-3 (Quarterly ONLY)'!AI730)</f>
        <v>&lt;Choose One&gt;</v>
      </c>
      <c r="AL1527" s="141" t="e">
        <f>IF(ISBLANK('Monthly-3 (Quarterly ONLY)'!AJ730), NA(), 'Monthly-3 (Quarterly ONLY)'!AJ730)</f>
        <v>#N/A</v>
      </c>
      <c r="AM1527" t="str">
        <f>IF(ISBLANK('Monthly-3 (Quarterly ONLY)'!AK730), NA(), 'Monthly-3 (Quarterly ONLY)'!AK730)</f>
        <v>&lt;Choose One&gt;</v>
      </c>
      <c r="AN1527" t="str">
        <f>IF(ISBLANK('Monthly-3 (Quarterly ONLY)'!AL730), NA(), 'Monthly-3 (Quarterly ONLY)'!AL730)</f>
        <v>&lt;Choose One&gt;</v>
      </c>
      <c r="AO1527" t="e">
        <f>IF(ISBLANK('Monthly-3 (Quarterly ONLY)'!AM730), NA(), 'Monthly-3 (Quarterly ONLY)'!AM730)</f>
        <v>#N/A</v>
      </c>
      <c r="AP1527" t="e">
        <f>IF(ISBLANK('Monthly-3 (Quarterly ONLY)'!AN730), NA(), 'Monthly-3 (Quarterly ONLY)'!AN730)</f>
        <v>#N/A</v>
      </c>
    </row>
    <row r="1528" spans="1:42" x14ac:dyDescent="0.25">
      <c r="A1528" s="113" t="s">
        <v>163</v>
      </c>
      <c r="B1528" s="112">
        <v>28</v>
      </c>
      <c r="C1528" t="str">
        <f>IF(ISBLANK('Monthly-3 (Quarterly ONLY)'!A731), NA(), 'Monthly-3 (Quarterly ONLY)'!A731)</f>
        <v>&lt;Choose One&gt;</v>
      </c>
      <c r="D1528" t="str">
        <f>IF(ISBLANK('Monthly-3 (Quarterly ONLY)'!B731), NA(), 'Monthly-3 (Quarterly ONLY)'!B731)</f>
        <v>&lt;Choose One&gt;</v>
      </c>
      <c r="E1528" t="e">
        <f>IF(ISBLANK('Monthly-3 (Quarterly ONLY)'!C731), NA(), 'Monthly-3 (Quarterly ONLY)'!C731)</f>
        <v>#N/A</v>
      </c>
      <c r="F1528" t="e">
        <f>IF(ISBLANK('Monthly-3 (Quarterly ONLY)'!D731), NA(), 'Monthly-3 (Quarterly ONLY)'!D731)</f>
        <v>#N/A</v>
      </c>
      <c r="G1528" t="e">
        <f>IF(ISBLANK('Monthly-3 (Quarterly ONLY)'!E731), NA(), 'Monthly-3 (Quarterly ONLY)'!E731)</f>
        <v>#N/A</v>
      </c>
      <c r="H1528" t="str">
        <f>IF(ISBLANK('Monthly-3 (Quarterly ONLY)'!F731), NA(), 'Monthly-3 (Quarterly ONLY)'!F731)</f>
        <v>&lt;Choose One&gt;</v>
      </c>
      <c r="I1528" t="e">
        <f>IF(ISBLANK('Monthly-3 (Quarterly ONLY)'!G731), NA(), 'Monthly-3 (Quarterly ONLY)'!G731)</f>
        <v>#N/A</v>
      </c>
      <c r="J1528" t="e">
        <f>IF(ISBLANK('Monthly-3 (Quarterly ONLY)'!H731), NA(), 'Monthly-3 (Quarterly ONLY)'!H731)</f>
        <v>#N/A</v>
      </c>
      <c r="K1528" t="str">
        <f>IF(ISBLANK('Monthly-3 (Quarterly ONLY)'!I731), NA(), 'Monthly-3 (Quarterly ONLY)'!I731)</f>
        <v>&lt;Choose One&gt;</v>
      </c>
      <c r="L1528" t="e">
        <f>IF(ISBLANK('Monthly-3 (Quarterly ONLY)'!J731), NA(), 'Monthly-3 (Quarterly ONLY)'!J731)</f>
        <v>#N/A</v>
      </c>
      <c r="M1528" t="e">
        <f>IF(ISBLANK('Monthly-3 (Quarterly ONLY)'!K731), NA(), 'Monthly-3 (Quarterly ONLY)'!K731)</f>
        <v>#N/A</v>
      </c>
      <c r="N1528" t="str">
        <f>IF(ISBLANK('Monthly-3 (Quarterly ONLY)'!L731), NA(), 'Monthly-3 (Quarterly ONLY)'!L731)</f>
        <v>&lt;Choose One&gt;</v>
      </c>
      <c r="O1528" t="str">
        <f>IF(ISBLANK('Monthly-3 (Quarterly ONLY)'!M731), NA(), 'Monthly-3 (Quarterly ONLY)'!M731)</f>
        <v>&lt;Choose One&gt;</v>
      </c>
      <c r="P1528" t="str">
        <f>IF(ISBLANK('Monthly-3 (Quarterly ONLY)'!N731), NA(), 'Monthly-3 (Quarterly ONLY)'!N731)</f>
        <v>&lt;Choose One&gt;</v>
      </c>
      <c r="Q1528" t="e">
        <f>IF(ISBLANK('Monthly-3 (Quarterly ONLY)'!O731), NA(), 'Monthly-3 (Quarterly ONLY)'!O731)</f>
        <v>#N/A</v>
      </c>
      <c r="R1528" t="e">
        <f>IF(ISBLANK('Monthly-3 (Quarterly ONLY)'!P731), NA(), 'Monthly-3 (Quarterly ONLY)'!P731)</f>
        <v>#N/A</v>
      </c>
      <c r="S1528" t="e">
        <f>IF(ISBLANK('Monthly-3 (Quarterly ONLY)'!Q731), NA(), 'Monthly-3 (Quarterly ONLY)'!Q731)</f>
        <v>#N/A</v>
      </c>
      <c r="T1528" t="e">
        <f>IF(ISBLANK('Monthly-3 (Quarterly ONLY)'!R731), NA(), 'Monthly-3 (Quarterly ONLY)'!R731)</f>
        <v>#N/A</v>
      </c>
      <c r="U1528" t="e">
        <f>IF(ISBLANK('Monthly-3 (Quarterly ONLY)'!S731), NA(), 'Monthly-3 (Quarterly ONLY)'!S731)</f>
        <v>#N/A</v>
      </c>
      <c r="V1528" t="e">
        <f>IF(ISBLANK('Monthly-3 (Quarterly ONLY)'!T731), NA(), 'Monthly-3 (Quarterly ONLY)'!T731)</f>
        <v>#N/A</v>
      </c>
      <c r="W1528" t="e">
        <f>IF(ISBLANK('Monthly-3 (Quarterly ONLY)'!U731), NA(), 'Monthly-3 (Quarterly ONLY)'!U731)</f>
        <v>#N/A</v>
      </c>
      <c r="X1528" t="e">
        <f>IF(ISBLANK('Monthly-3 (Quarterly ONLY)'!V731), NA(), 'Monthly-3 (Quarterly ONLY)'!V731)</f>
        <v>#N/A</v>
      </c>
      <c r="Y1528" t="e">
        <f>IF(ISBLANK('Monthly-3 (Quarterly ONLY)'!W731), NA(), 'Monthly-3 (Quarterly ONLY)'!W731)</f>
        <v>#N/A</v>
      </c>
      <c r="Z1528" t="e">
        <f>IF(ISBLANK('Monthly-3 (Quarterly ONLY)'!X731), NA(), 'Monthly-3 (Quarterly ONLY)'!X731)</f>
        <v>#N/A</v>
      </c>
      <c r="AA1528" t="e">
        <f>IF(ISBLANK('Monthly-3 (Quarterly ONLY)'!Y731), NA(), 'Monthly-3 (Quarterly ONLY)'!Y731)</f>
        <v>#N/A</v>
      </c>
      <c r="AB1528" t="str">
        <f>IF(ISBLANK('Monthly-3 (Quarterly ONLY)'!Z731), NA(), 'Monthly-3 (Quarterly ONLY)'!Z731)</f>
        <v>&lt;Choose One&gt;</v>
      </c>
      <c r="AC1528" t="e">
        <f>IF(ISBLANK('Monthly-3 (Quarterly ONLY)'!AA731), NA(), 'Monthly-3 (Quarterly ONLY)'!AA731)</f>
        <v>#N/A</v>
      </c>
      <c r="AD1528" t="e">
        <f>IF(ISBLANK('Monthly-3 (Quarterly ONLY)'!AB731), NA(), 'Monthly-3 (Quarterly ONLY)'!AB731)</f>
        <v>#N/A</v>
      </c>
      <c r="AE1528" t="e">
        <f>IF(ISBLANK('Monthly-3 (Quarterly ONLY)'!AC731), NA(), 'Monthly-3 (Quarterly ONLY)'!AC731)</f>
        <v>#N/A</v>
      </c>
      <c r="AF1528" t="e">
        <f>IF(ISBLANK('Monthly-3 (Quarterly ONLY)'!AD731), NA(), 'Monthly-3 (Quarterly ONLY)'!AD731)</f>
        <v>#N/A</v>
      </c>
      <c r="AG1528" t="e">
        <f>IF(ISBLANK('Monthly-3 (Quarterly ONLY)'!AE731), NA(), 'Monthly-3 (Quarterly ONLY)'!AE731)</f>
        <v>#N/A</v>
      </c>
      <c r="AH1528" t="e">
        <f>IF(ISBLANK('Monthly-3 (Quarterly ONLY)'!AF731), NA(), 'Monthly-3 (Quarterly ONLY)'!AF731)</f>
        <v>#N/A</v>
      </c>
      <c r="AI1528" t="e">
        <f>IF(ISBLANK('Monthly-3 (Quarterly ONLY)'!AG731), NA(), 'Monthly-3 (Quarterly ONLY)'!AG731)</f>
        <v>#N/A</v>
      </c>
      <c r="AJ1528" t="str">
        <f>IF(ISBLANK('Monthly-3 (Quarterly ONLY)'!AH731), NA(), 'Monthly-3 (Quarterly ONLY)'!AH731)</f>
        <v>&lt;Choose One&gt;</v>
      </c>
      <c r="AK1528" t="str">
        <f>IF(ISBLANK('Monthly-3 (Quarterly ONLY)'!AI731), NA(), 'Monthly-3 (Quarterly ONLY)'!AI731)</f>
        <v>&lt;Choose One&gt;</v>
      </c>
      <c r="AL1528" s="141" t="e">
        <f>IF(ISBLANK('Monthly-3 (Quarterly ONLY)'!AJ731), NA(), 'Monthly-3 (Quarterly ONLY)'!AJ731)</f>
        <v>#N/A</v>
      </c>
      <c r="AM1528" t="str">
        <f>IF(ISBLANK('Monthly-3 (Quarterly ONLY)'!AK731), NA(), 'Monthly-3 (Quarterly ONLY)'!AK731)</f>
        <v>&lt;Choose One&gt;</v>
      </c>
      <c r="AN1528" t="str">
        <f>IF(ISBLANK('Monthly-3 (Quarterly ONLY)'!AL731), NA(), 'Monthly-3 (Quarterly ONLY)'!AL731)</f>
        <v>&lt;Choose One&gt;</v>
      </c>
      <c r="AO1528" t="e">
        <f>IF(ISBLANK('Monthly-3 (Quarterly ONLY)'!AM731), NA(), 'Monthly-3 (Quarterly ONLY)'!AM731)</f>
        <v>#N/A</v>
      </c>
      <c r="AP1528" t="e">
        <f>IF(ISBLANK('Monthly-3 (Quarterly ONLY)'!AN731), NA(), 'Monthly-3 (Quarterly ONLY)'!AN731)</f>
        <v>#N/A</v>
      </c>
    </row>
    <row r="1529" spans="1:42" x14ac:dyDescent="0.25">
      <c r="A1529" s="113" t="s">
        <v>163</v>
      </c>
      <c r="B1529" s="112">
        <v>28</v>
      </c>
      <c r="C1529" t="str">
        <f>IF(ISBLANK('Monthly-3 (Quarterly ONLY)'!A732), NA(), 'Monthly-3 (Quarterly ONLY)'!A732)</f>
        <v>&lt;Choose One&gt;</v>
      </c>
      <c r="D1529" t="str">
        <f>IF(ISBLANK('Monthly-3 (Quarterly ONLY)'!B732), NA(), 'Monthly-3 (Quarterly ONLY)'!B732)</f>
        <v>&lt;Choose One&gt;</v>
      </c>
      <c r="E1529" t="e">
        <f>IF(ISBLANK('Monthly-3 (Quarterly ONLY)'!C732), NA(), 'Monthly-3 (Quarterly ONLY)'!C732)</f>
        <v>#N/A</v>
      </c>
      <c r="F1529" t="e">
        <f>IF(ISBLANK('Monthly-3 (Quarterly ONLY)'!D732), NA(), 'Monthly-3 (Quarterly ONLY)'!D732)</f>
        <v>#N/A</v>
      </c>
      <c r="G1529" t="e">
        <f>IF(ISBLANK('Monthly-3 (Quarterly ONLY)'!E732), NA(), 'Monthly-3 (Quarterly ONLY)'!E732)</f>
        <v>#N/A</v>
      </c>
      <c r="H1529" t="str">
        <f>IF(ISBLANK('Monthly-3 (Quarterly ONLY)'!F732), NA(), 'Monthly-3 (Quarterly ONLY)'!F732)</f>
        <v>&lt;Choose One&gt;</v>
      </c>
      <c r="I1529" t="e">
        <f>IF(ISBLANK('Monthly-3 (Quarterly ONLY)'!G732), NA(), 'Monthly-3 (Quarterly ONLY)'!G732)</f>
        <v>#N/A</v>
      </c>
      <c r="J1529" t="e">
        <f>IF(ISBLANK('Monthly-3 (Quarterly ONLY)'!H732), NA(), 'Monthly-3 (Quarterly ONLY)'!H732)</f>
        <v>#N/A</v>
      </c>
      <c r="K1529" t="str">
        <f>IF(ISBLANK('Monthly-3 (Quarterly ONLY)'!I732), NA(), 'Monthly-3 (Quarterly ONLY)'!I732)</f>
        <v>&lt;Choose One&gt;</v>
      </c>
      <c r="L1529" t="e">
        <f>IF(ISBLANK('Monthly-3 (Quarterly ONLY)'!J732), NA(), 'Monthly-3 (Quarterly ONLY)'!J732)</f>
        <v>#N/A</v>
      </c>
      <c r="M1529" t="e">
        <f>IF(ISBLANK('Monthly-3 (Quarterly ONLY)'!K732), NA(), 'Monthly-3 (Quarterly ONLY)'!K732)</f>
        <v>#N/A</v>
      </c>
      <c r="N1529" t="str">
        <f>IF(ISBLANK('Monthly-3 (Quarterly ONLY)'!L732), NA(), 'Monthly-3 (Quarterly ONLY)'!L732)</f>
        <v>&lt;Choose One&gt;</v>
      </c>
      <c r="O1529" t="str">
        <f>IF(ISBLANK('Monthly-3 (Quarterly ONLY)'!M732), NA(), 'Monthly-3 (Quarterly ONLY)'!M732)</f>
        <v>&lt;Choose One&gt;</v>
      </c>
      <c r="P1529" t="str">
        <f>IF(ISBLANK('Monthly-3 (Quarterly ONLY)'!N732), NA(), 'Monthly-3 (Quarterly ONLY)'!N732)</f>
        <v>&lt;Choose One&gt;</v>
      </c>
      <c r="Q1529" t="e">
        <f>IF(ISBLANK('Monthly-3 (Quarterly ONLY)'!O732), NA(), 'Monthly-3 (Quarterly ONLY)'!O732)</f>
        <v>#N/A</v>
      </c>
      <c r="R1529" t="e">
        <f>IF(ISBLANK('Monthly-3 (Quarterly ONLY)'!P732), NA(), 'Monthly-3 (Quarterly ONLY)'!P732)</f>
        <v>#N/A</v>
      </c>
      <c r="S1529" t="e">
        <f>IF(ISBLANK('Monthly-3 (Quarterly ONLY)'!Q732), NA(), 'Monthly-3 (Quarterly ONLY)'!Q732)</f>
        <v>#N/A</v>
      </c>
      <c r="T1529" t="e">
        <f>IF(ISBLANK('Monthly-3 (Quarterly ONLY)'!R732), NA(), 'Monthly-3 (Quarterly ONLY)'!R732)</f>
        <v>#N/A</v>
      </c>
      <c r="U1529" t="e">
        <f>IF(ISBLANK('Monthly-3 (Quarterly ONLY)'!S732), NA(), 'Monthly-3 (Quarterly ONLY)'!S732)</f>
        <v>#N/A</v>
      </c>
      <c r="V1529" t="e">
        <f>IF(ISBLANK('Monthly-3 (Quarterly ONLY)'!T732), NA(), 'Monthly-3 (Quarterly ONLY)'!T732)</f>
        <v>#N/A</v>
      </c>
      <c r="W1529" t="e">
        <f>IF(ISBLANK('Monthly-3 (Quarterly ONLY)'!U732), NA(), 'Monthly-3 (Quarterly ONLY)'!U732)</f>
        <v>#N/A</v>
      </c>
      <c r="X1529" t="e">
        <f>IF(ISBLANK('Monthly-3 (Quarterly ONLY)'!V732), NA(), 'Monthly-3 (Quarterly ONLY)'!V732)</f>
        <v>#N/A</v>
      </c>
      <c r="Y1529" t="e">
        <f>IF(ISBLANK('Monthly-3 (Quarterly ONLY)'!W732), NA(), 'Monthly-3 (Quarterly ONLY)'!W732)</f>
        <v>#N/A</v>
      </c>
      <c r="Z1529" t="e">
        <f>IF(ISBLANK('Monthly-3 (Quarterly ONLY)'!X732), NA(), 'Monthly-3 (Quarterly ONLY)'!X732)</f>
        <v>#N/A</v>
      </c>
      <c r="AA1529" t="e">
        <f>IF(ISBLANK('Monthly-3 (Quarterly ONLY)'!Y732), NA(), 'Monthly-3 (Quarterly ONLY)'!Y732)</f>
        <v>#N/A</v>
      </c>
      <c r="AB1529" t="str">
        <f>IF(ISBLANK('Monthly-3 (Quarterly ONLY)'!Z732), NA(), 'Monthly-3 (Quarterly ONLY)'!Z732)</f>
        <v>&lt;Choose One&gt;</v>
      </c>
      <c r="AC1529" t="e">
        <f>IF(ISBLANK('Monthly-3 (Quarterly ONLY)'!AA732), NA(), 'Monthly-3 (Quarterly ONLY)'!AA732)</f>
        <v>#N/A</v>
      </c>
      <c r="AD1529" t="e">
        <f>IF(ISBLANK('Monthly-3 (Quarterly ONLY)'!AB732), NA(), 'Monthly-3 (Quarterly ONLY)'!AB732)</f>
        <v>#N/A</v>
      </c>
      <c r="AE1529" t="e">
        <f>IF(ISBLANK('Monthly-3 (Quarterly ONLY)'!AC732), NA(), 'Monthly-3 (Quarterly ONLY)'!AC732)</f>
        <v>#N/A</v>
      </c>
      <c r="AF1529" t="e">
        <f>IF(ISBLANK('Monthly-3 (Quarterly ONLY)'!AD732), NA(), 'Monthly-3 (Quarterly ONLY)'!AD732)</f>
        <v>#N/A</v>
      </c>
      <c r="AG1529" t="e">
        <f>IF(ISBLANK('Monthly-3 (Quarterly ONLY)'!AE732), NA(), 'Monthly-3 (Quarterly ONLY)'!AE732)</f>
        <v>#N/A</v>
      </c>
      <c r="AH1529" t="e">
        <f>IF(ISBLANK('Monthly-3 (Quarterly ONLY)'!AF732), NA(), 'Monthly-3 (Quarterly ONLY)'!AF732)</f>
        <v>#N/A</v>
      </c>
      <c r="AI1529" t="e">
        <f>IF(ISBLANK('Monthly-3 (Quarterly ONLY)'!AG732), NA(), 'Monthly-3 (Quarterly ONLY)'!AG732)</f>
        <v>#N/A</v>
      </c>
      <c r="AJ1529" t="str">
        <f>IF(ISBLANK('Monthly-3 (Quarterly ONLY)'!AH732), NA(), 'Monthly-3 (Quarterly ONLY)'!AH732)</f>
        <v>&lt;Choose One&gt;</v>
      </c>
      <c r="AK1529" t="str">
        <f>IF(ISBLANK('Monthly-3 (Quarterly ONLY)'!AI732), NA(), 'Monthly-3 (Quarterly ONLY)'!AI732)</f>
        <v>&lt;Choose One&gt;</v>
      </c>
      <c r="AL1529" s="141" t="e">
        <f>IF(ISBLANK('Monthly-3 (Quarterly ONLY)'!AJ732), NA(), 'Monthly-3 (Quarterly ONLY)'!AJ732)</f>
        <v>#N/A</v>
      </c>
      <c r="AM1529" t="str">
        <f>IF(ISBLANK('Monthly-3 (Quarterly ONLY)'!AK732), NA(), 'Monthly-3 (Quarterly ONLY)'!AK732)</f>
        <v>&lt;Choose One&gt;</v>
      </c>
      <c r="AN1529" t="str">
        <f>IF(ISBLANK('Monthly-3 (Quarterly ONLY)'!AL732), NA(), 'Monthly-3 (Quarterly ONLY)'!AL732)</f>
        <v>&lt;Choose One&gt;</v>
      </c>
      <c r="AO1529" t="e">
        <f>IF(ISBLANK('Monthly-3 (Quarterly ONLY)'!AM732), NA(), 'Monthly-3 (Quarterly ONLY)'!AM732)</f>
        <v>#N/A</v>
      </c>
      <c r="AP1529" t="e">
        <f>IF(ISBLANK('Monthly-3 (Quarterly ONLY)'!AN732), NA(), 'Monthly-3 (Quarterly ONLY)'!AN732)</f>
        <v>#N/A</v>
      </c>
    </row>
    <row r="1530" spans="1:42" x14ac:dyDescent="0.25">
      <c r="A1530" s="113" t="s">
        <v>163</v>
      </c>
      <c r="B1530" s="112">
        <v>28</v>
      </c>
      <c r="C1530" t="str">
        <f>IF(ISBLANK('Monthly-3 (Quarterly ONLY)'!A733), NA(), 'Monthly-3 (Quarterly ONLY)'!A733)</f>
        <v>&lt;Choose One&gt;</v>
      </c>
      <c r="D1530" t="str">
        <f>IF(ISBLANK('Monthly-3 (Quarterly ONLY)'!B733), NA(), 'Monthly-3 (Quarterly ONLY)'!B733)</f>
        <v>&lt;Choose One&gt;</v>
      </c>
      <c r="E1530" t="e">
        <f>IF(ISBLANK('Monthly-3 (Quarterly ONLY)'!C733), NA(), 'Monthly-3 (Quarterly ONLY)'!C733)</f>
        <v>#N/A</v>
      </c>
      <c r="F1530" t="e">
        <f>IF(ISBLANK('Monthly-3 (Quarterly ONLY)'!D733), NA(), 'Monthly-3 (Quarterly ONLY)'!D733)</f>
        <v>#N/A</v>
      </c>
      <c r="G1530" t="e">
        <f>IF(ISBLANK('Monthly-3 (Quarterly ONLY)'!E733), NA(), 'Monthly-3 (Quarterly ONLY)'!E733)</f>
        <v>#N/A</v>
      </c>
      <c r="H1530" t="str">
        <f>IF(ISBLANK('Monthly-3 (Quarterly ONLY)'!F733), NA(), 'Monthly-3 (Quarterly ONLY)'!F733)</f>
        <v>&lt;Choose One&gt;</v>
      </c>
      <c r="I1530" t="e">
        <f>IF(ISBLANK('Monthly-3 (Quarterly ONLY)'!G733), NA(), 'Monthly-3 (Quarterly ONLY)'!G733)</f>
        <v>#N/A</v>
      </c>
      <c r="J1530" t="e">
        <f>IF(ISBLANK('Monthly-3 (Quarterly ONLY)'!H733), NA(), 'Monthly-3 (Quarterly ONLY)'!H733)</f>
        <v>#N/A</v>
      </c>
      <c r="K1530" t="str">
        <f>IF(ISBLANK('Monthly-3 (Quarterly ONLY)'!I733), NA(), 'Monthly-3 (Quarterly ONLY)'!I733)</f>
        <v>&lt;Choose One&gt;</v>
      </c>
      <c r="L1530" t="e">
        <f>IF(ISBLANK('Monthly-3 (Quarterly ONLY)'!J733), NA(), 'Monthly-3 (Quarterly ONLY)'!J733)</f>
        <v>#N/A</v>
      </c>
      <c r="M1530" t="e">
        <f>IF(ISBLANK('Monthly-3 (Quarterly ONLY)'!K733), NA(), 'Monthly-3 (Quarterly ONLY)'!K733)</f>
        <v>#N/A</v>
      </c>
      <c r="N1530" t="str">
        <f>IF(ISBLANK('Monthly-3 (Quarterly ONLY)'!L733), NA(), 'Monthly-3 (Quarterly ONLY)'!L733)</f>
        <v>&lt;Choose One&gt;</v>
      </c>
      <c r="O1530" t="str">
        <f>IF(ISBLANK('Monthly-3 (Quarterly ONLY)'!M733), NA(), 'Monthly-3 (Quarterly ONLY)'!M733)</f>
        <v>&lt;Choose One&gt;</v>
      </c>
      <c r="P1530" t="str">
        <f>IF(ISBLANK('Monthly-3 (Quarterly ONLY)'!N733), NA(), 'Monthly-3 (Quarterly ONLY)'!N733)</f>
        <v>&lt;Choose One&gt;</v>
      </c>
      <c r="Q1530" t="e">
        <f>IF(ISBLANK('Monthly-3 (Quarterly ONLY)'!O733), NA(), 'Monthly-3 (Quarterly ONLY)'!O733)</f>
        <v>#N/A</v>
      </c>
      <c r="R1530" t="e">
        <f>IF(ISBLANK('Monthly-3 (Quarterly ONLY)'!P733), NA(), 'Monthly-3 (Quarterly ONLY)'!P733)</f>
        <v>#N/A</v>
      </c>
      <c r="S1530" t="e">
        <f>IF(ISBLANK('Monthly-3 (Quarterly ONLY)'!Q733), NA(), 'Monthly-3 (Quarterly ONLY)'!Q733)</f>
        <v>#N/A</v>
      </c>
      <c r="T1530" t="e">
        <f>IF(ISBLANK('Monthly-3 (Quarterly ONLY)'!R733), NA(), 'Monthly-3 (Quarterly ONLY)'!R733)</f>
        <v>#N/A</v>
      </c>
      <c r="U1530" t="e">
        <f>IF(ISBLANK('Monthly-3 (Quarterly ONLY)'!S733), NA(), 'Monthly-3 (Quarterly ONLY)'!S733)</f>
        <v>#N/A</v>
      </c>
      <c r="V1530" t="e">
        <f>IF(ISBLANK('Monthly-3 (Quarterly ONLY)'!T733), NA(), 'Monthly-3 (Quarterly ONLY)'!T733)</f>
        <v>#N/A</v>
      </c>
      <c r="W1530" t="e">
        <f>IF(ISBLANK('Monthly-3 (Quarterly ONLY)'!U733), NA(), 'Monthly-3 (Quarterly ONLY)'!U733)</f>
        <v>#N/A</v>
      </c>
      <c r="X1530" t="e">
        <f>IF(ISBLANK('Monthly-3 (Quarterly ONLY)'!V733), NA(), 'Monthly-3 (Quarterly ONLY)'!V733)</f>
        <v>#N/A</v>
      </c>
      <c r="Y1530" t="e">
        <f>IF(ISBLANK('Monthly-3 (Quarterly ONLY)'!W733), NA(), 'Monthly-3 (Quarterly ONLY)'!W733)</f>
        <v>#N/A</v>
      </c>
      <c r="Z1530" t="e">
        <f>IF(ISBLANK('Monthly-3 (Quarterly ONLY)'!X733), NA(), 'Monthly-3 (Quarterly ONLY)'!X733)</f>
        <v>#N/A</v>
      </c>
      <c r="AA1530" t="e">
        <f>IF(ISBLANK('Monthly-3 (Quarterly ONLY)'!Y733), NA(), 'Monthly-3 (Quarterly ONLY)'!Y733)</f>
        <v>#N/A</v>
      </c>
      <c r="AB1530" t="str">
        <f>IF(ISBLANK('Monthly-3 (Quarterly ONLY)'!Z733), NA(), 'Monthly-3 (Quarterly ONLY)'!Z733)</f>
        <v>&lt;Choose One&gt;</v>
      </c>
      <c r="AC1530" t="e">
        <f>IF(ISBLANK('Monthly-3 (Quarterly ONLY)'!AA733), NA(), 'Monthly-3 (Quarterly ONLY)'!AA733)</f>
        <v>#N/A</v>
      </c>
      <c r="AD1530" t="e">
        <f>IF(ISBLANK('Monthly-3 (Quarterly ONLY)'!AB733), NA(), 'Monthly-3 (Quarterly ONLY)'!AB733)</f>
        <v>#N/A</v>
      </c>
      <c r="AE1530" t="e">
        <f>IF(ISBLANK('Monthly-3 (Quarterly ONLY)'!AC733), NA(), 'Monthly-3 (Quarterly ONLY)'!AC733)</f>
        <v>#N/A</v>
      </c>
      <c r="AF1530" t="e">
        <f>IF(ISBLANK('Monthly-3 (Quarterly ONLY)'!AD733), NA(), 'Monthly-3 (Quarterly ONLY)'!AD733)</f>
        <v>#N/A</v>
      </c>
      <c r="AG1530" t="e">
        <f>IF(ISBLANK('Monthly-3 (Quarterly ONLY)'!AE733), NA(), 'Monthly-3 (Quarterly ONLY)'!AE733)</f>
        <v>#N/A</v>
      </c>
      <c r="AH1530" t="e">
        <f>IF(ISBLANK('Monthly-3 (Quarterly ONLY)'!AF733), NA(), 'Monthly-3 (Quarterly ONLY)'!AF733)</f>
        <v>#N/A</v>
      </c>
      <c r="AI1530" t="e">
        <f>IF(ISBLANK('Monthly-3 (Quarterly ONLY)'!AG733), NA(), 'Monthly-3 (Quarterly ONLY)'!AG733)</f>
        <v>#N/A</v>
      </c>
      <c r="AJ1530" t="str">
        <f>IF(ISBLANK('Monthly-3 (Quarterly ONLY)'!AH733), NA(), 'Monthly-3 (Quarterly ONLY)'!AH733)</f>
        <v>&lt;Choose One&gt;</v>
      </c>
      <c r="AK1530" t="str">
        <f>IF(ISBLANK('Monthly-3 (Quarterly ONLY)'!AI733), NA(), 'Monthly-3 (Quarterly ONLY)'!AI733)</f>
        <v>&lt;Choose One&gt;</v>
      </c>
      <c r="AL1530" s="141" t="e">
        <f>IF(ISBLANK('Monthly-3 (Quarterly ONLY)'!AJ733), NA(), 'Monthly-3 (Quarterly ONLY)'!AJ733)</f>
        <v>#N/A</v>
      </c>
      <c r="AM1530" t="str">
        <f>IF(ISBLANK('Monthly-3 (Quarterly ONLY)'!AK733), NA(), 'Monthly-3 (Quarterly ONLY)'!AK733)</f>
        <v>&lt;Choose One&gt;</v>
      </c>
      <c r="AN1530" t="str">
        <f>IF(ISBLANK('Monthly-3 (Quarterly ONLY)'!AL733), NA(), 'Monthly-3 (Quarterly ONLY)'!AL733)</f>
        <v>&lt;Choose One&gt;</v>
      </c>
      <c r="AO1530" t="e">
        <f>IF(ISBLANK('Monthly-3 (Quarterly ONLY)'!AM733), NA(), 'Monthly-3 (Quarterly ONLY)'!AM733)</f>
        <v>#N/A</v>
      </c>
      <c r="AP1530" t="e">
        <f>IF(ISBLANK('Monthly-3 (Quarterly ONLY)'!AN733), NA(), 'Monthly-3 (Quarterly ONLY)'!AN733)</f>
        <v>#N/A</v>
      </c>
    </row>
    <row r="1531" spans="1:42" x14ac:dyDescent="0.25">
      <c r="A1531" s="113" t="s">
        <v>163</v>
      </c>
      <c r="B1531" s="112">
        <v>28</v>
      </c>
      <c r="C1531" t="str">
        <f>IF(ISBLANK('Monthly-3 (Quarterly ONLY)'!A734), NA(), 'Monthly-3 (Quarterly ONLY)'!A734)</f>
        <v>&lt;Choose One&gt;</v>
      </c>
      <c r="D1531" t="str">
        <f>IF(ISBLANK('Monthly-3 (Quarterly ONLY)'!B734), NA(), 'Monthly-3 (Quarterly ONLY)'!B734)</f>
        <v>&lt;Choose One&gt;</v>
      </c>
      <c r="E1531" t="e">
        <f>IF(ISBLANK('Monthly-3 (Quarterly ONLY)'!C734), NA(), 'Monthly-3 (Quarterly ONLY)'!C734)</f>
        <v>#N/A</v>
      </c>
      <c r="F1531" t="e">
        <f>IF(ISBLANK('Monthly-3 (Quarterly ONLY)'!D734), NA(), 'Monthly-3 (Quarterly ONLY)'!D734)</f>
        <v>#N/A</v>
      </c>
      <c r="G1531" t="e">
        <f>IF(ISBLANK('Monthly-3 (Quarterly ONLY)'!E734), NA(), 'Monthly-3 (Quarterly ONLY)'!E734)</f>
        <v>#N/A</v>
      </c>
      <c r="H1531" t="str">
        <f>IF(ISBLANK('Monthly-3 (Quarterly ONLY)'!F734), NA(), 'Monthly-3 (Quarterly ONLY)'!F734)</f>
        <v>&lt;Choose One&gt;</v>
      </c>
      <c r="I1531" t="e">
        <f>IF(ISBLANK('Monthly-3 (Quarterly ONLY)'!G734), NA(), 'Monthly-3 (Quarterly ONLY)'!G734)</f>
        <v>#N/A</v>
      </c>
      <c r="J1531" t="e">
        <f>IF(ISBLANK('Monthly-3 (Quarterly ONLY)'!H734), NA(), 'Monthly-3 (Quarterly ONLY)'!H734)</f>
        <v>#N/A</v>
      </c>
      <c r="K1531" t="str">
        <f>IF(ISBLANK('Monthly-3 (Quarterly ONLY)'!I734), NA(), 'Monthly-3 (Quarterly ONLY)'!I734)</f>
        <v>&lt;Choose One&gt;</v>
      </c>
      <c r="L1531" t="e">
        <f>IF(ISBLANK('Monthly-3 (Quarterly ONLY)'!J734), NA(), 'Monthly-3 (Quarterly ONLY)'!J734)</f>
        <v>#N/A</v>
      </c>
      <c r="M1531" t="e">
        <f>IF(ISBLANK('Monthly-3 (Quarterly ONLY)'!K734), NA(), 'Monthly-3 (Quarterly ONLY)'!K734)</f>
        <v>#N/A</v>
      </c>
      <c r="N1531" t="str">
        <f>IF(ISBLANK('Monthly-3 (Quarterly ONLY)'!L734), NA(), 'Monthly-3 (Quarterly ONLY)'!L734)</f>
        <v>&lt;Choose One&gt;</v>
      </c>
      <c r="O1531" t="str">
        <f>IF(ISBLANK('Monthly-3 (Quarterly ONLY)'!M734), NA(), 'Monthly-3 (Quarterly ONLY)'!M734)</f>
        <v>&lt;Choose One&gt;</v>
      </c>
      <c r="P1531" t="str">
        <f>IF(ISBLANK('Monthly-3 (Quarterly ONLY)'!N734), NA(), 'Monthly-3 (Quarterly ONLY)'!N734)</f>
        <v>&lt;Choose One&gt;</v>
      </c>
      <c r="Q1531" t="e">
        <f>IF(ISBLANK('Monthly-3 (Quarterly ONLY)'!O734), NA(), 'Monthly-3 (Quarterly ONLY)'!O734)</f>
        <v>#N/A</v>
      </c>
      <c r="R1531" t="e">
        <f>IF(ISBLANK('Monthly-3 (Quarterly ONLY)'!P734), NA(), 'Monthly-3 (Quarterly ONLY)'!P734)</f>
        <v>#N/A</v>
      </c>
      <c r="S1531" t="e">
        <f>IF(ISBLANK('Monthly-3 (Quarterly ONLY)'!Q734), NA(), 'Monthly-3 (Quarterly ONLY)'!Q734)</f>
        <v>#N/A</v>
      </c>
      <c r="T1531" t="e">
        <f>IF(ISBLANK('Monthly-3 (Quarterly ONLY)'!R734), NA(), 'Monthly-3 (Quarterly ONLY)'!R734)</f>
        <v>#N/A</v>
      </c>
      <c r="U1531" t="e">
        <f>IF(ISBLANK('Monthly-3 (Quarterly ONLY)'!S734), NA(), 'Monthly-3 (Quarterly ONLY)'!S734)</f>
        <v>#N/A</v>
      </c>
      <c r="V1531" t="e">
        <f>IF(ISBLANK('Monthly-3 (Quarterly ONLY)'!T734), NA(), 'Monthly-3 (Quarterly ONLY)'!T734)</f>
        <v>#N/A</v>
      </c>
      <c r="W1531" t="e">
        <f>IF(ISBLANK('Monthly-3 (Quarterly ONLY)'!U734), NA(), 'Monthly-3 (Quarterly ONLY)'!U734)</f>
        <v>#N/A</v>
      </c>
      <c r="X1531" t="e">
        <f>IF(ISBLANK('Monthly-3 (Quarterly ONLY)'!V734), NA(), 'Monthly-3 (Quarterly ONLY)'!V734)</f>
        <v>#N/A</v>
      </c>
      <c r="Y1531" t="e">
        <f>IF(ISBLANK('Monthly-3 (Quarterly ONLY)'!W734), NA(), 'Monthly-3 (Quarterly ONLY)'!W734)</f>
        <v>#N/A</v>
      </c>
      <c r="Z1531" t="e">
        <f>IF(ISBLANK('Monthly-3 (Quarterly ONLY)'!X734), NA(), 'Monthly-3 (Quarterly ONLY)'!X734)</f>
        <v>#N/A</v>
      </c>
      <c r="AA1531" t="e">
        <f>IF(ISBLANK('Monthly-3 (Quarterly ONLY)'!Y734), NA(), 'Monthly-3 (Quarterly ONLY)'!Y734)</f>
        <v>#N/A</v>
      </c>
      <c r="AB1531" t="str">
        <f>IF(ISBLANK('Monthly-3 (Quarterly ONLY)'!Z734), NA(), 'Monthly-3 (Quarterly ONLY)'!Z734)</f>
        <v>&lt;Choose One&gt;</v>
      </c>
      <c r="AC1531" t="e">
        <f>IF(ISBLANK('Monthly-3 (Quarterly ONLY)'!AA734), NA(), 'Monthly-3 (Quarterly ONLY)'!AA734)</f>
        <v>#N/A</v>
      </c>
      <c r="AD1531" t="e">
        <f>IF(ISBLANK('Monthly-3 (Quarterly ONLY)'!AB734), NA(), 'Monthly-3 (Quarterly ONLY)'!AB734)</f>
        <v>#N/A</v>
      </c>
      <c r="AE1531" t="e">
        <f>IF(ISBLANK('Monthly-3 (Quarterly ONLY)'!AC734), NA(), 'Monthly-3 (Quarterly ONLY)'!AC734)</f>
        <v>#N/A</v>
      </c>
      <c r="AF1531" t="e">
        <f>IF(ISBLANK('Monthly-3 (Quarterly ONLY)'!AD734), NA(), 'Monthly-3 (Quarterly ONLY)'!AD734)</f>
        <v>#N/A</v>
      </c>
      <c r="AG1531" t="e">
        <f>IF(ISBLANK('Monthly-3 (Quarterly ONLY)'!AE734), NA(), 'Monthly-3 (Quarterly ONLY)'!AE734)</f>
        <v>#N/A</v>
      </c>
      <c r="AH1531" t="e">
        <f>IF(ISBLANK('Monthly-3 (Quarterly ONLY)'!AF734), NA(), 'Monthly-3 (Quarterly ONLY)'!AF734)</f>
        <v>#N/A</v>
      </c>
      <c r="AI1531" t="e">
        <f>IF(ISBLANK('Monthly-3 (Quarterly ONLY)'!AG734), NA(), 'Monthly-3 (Quarterly ONLY)'!AG734)</f>
        <v>#N/A</v>
      </c>
      <c r="AJ1531" t="str">
        <f>IF(ISBLANK('Monthly-3 (Quarterly ONLY)'!AH734), NA(), 'Monthly-3 (Quarterly ONLY)'!AH734)</f>
        <v>&lt;Choose One&gt;</v>
      </c>
      <c r="AK1531" t="str">
        <f>IF(ISBLANK('Monthly-3 (Quarterly ONLY)'!AI734), NA(), 'Monthly-3 (Quarterly ONLY)'!AI734)</f>
        <v>&lt;Choose One&gt;</v>
      </c>
      <c r="AL1531" s="141" t="e">
        <f>IF(ISBLANK('Monthly-3 (Quarterly ONLY)'!AJ734), NA(), 'Monthly-3 (Quarterly ONLY)'!AJ734)</f>
        <v>#N/A</v>
      </c>
      <c r="AM1531" t="str">
        <f>IF(ISBLANK('Monthly-3 (Quarterly ONLY)'!AK734), NA(), 'Monthly-3 (Quarterly ONLY)'!AK734)</f>
        <v>&lt;Choose One&gt;</v>
      </c>
      <c r="AN1531" t="str">
        <f>IF(ISBLANK('Monthly-3 (Quarterly ONLY)'!AL734), NA(), 'Monthly-3 (Quarterly ONLY)'!AL734)</f>
        <v>&lt;Choose One&gt;</v>
      </c>
      <c r="AO1531" t="e">
        <f>IF(ISBLANK('Monthly-3 (Quarterly ONLY)'!AM734), NA(), 'Monthly-3 (Quarterly ONLY)'!AM734)</f>
        <v>#N/A</v>
      </c>
      <c r="AP1531" t="e">
        <f>IF(ISBLANK('Monthly-3 (Quarterly ONLY)'!AN734), NA(), 'Monthly-3 (Quarterly ONLY)'!AN734)</f>
        <v>#N/A</v>
      </c>
    </row>
    <row r="1532" spans="1:42" x14ac:dyDescent="0.25">
      <c r="A1532" s="113" t="s">
        <v>163</v>
      </c>
      <c r="B1532" s="112">
        <v>28</v>
      </c>
      <c r="C1532" t="str">
        <f>IF(ISBLANK('Monthly-3 (Quarterly ONLY)'!A735), NA(), 'Monthly-3 (Quarterly ONLY)'!A735)</f>
        <v>&lt;Choose One&gt;</v>
      </c>
      <c r="D1532" t="str">
        <f>IF(ISBLANK('Monthly-3 (Quarterly ONLY)'!B735), NA(), 'Monthly-3 (Quarterly ONLY)'!B735)</f>
        <v>&lt;Choose One&gt;</v>
      </c>
      <c r="E1532" t="e">
        <f>IF(ISBLANK('Monthly-3 (Quarterly ONLY)'!C735), NA(), 'Monthly-3 (Quarterly ONLY)'!C735)</f>
        <v>#N/A</v>
      </c>
      <c r="F1532" t="e">
        <f>IF(ISBLANK('Monthly-3 (Quarterly ONLY)'!D735), NA(), 'Monthly-3 (Quarterly ONLY)'!D735)</f>
        <v>#N/A</v>
      </c>
      <c r="G1532" t="e">
        <f>IF(ISBLANK('Monthly-3 (Quarterly ONLY)'!E735), NA(), 'Monthly-3 (Quarterly ONLY)'!E735)</f>
        <v>#N/A</v>
      </c>
      <c r="H1532" t="str">
        <f>IF(ISBLANK('Monthly-3 (Quarterly ONLY)'!F735), NA(), 'Monthly-3 (Quarterly ONLY)'!F735)</f>
        <v>&lt;Choose One&gt;</v>
      </c>
      <c r="I1532" t="e">
        <f>IF(ISBLANK('Monthly-3 (Quarterly ONLY)'!G735), NA(), 'Monthly-3 (Quarterly ONLY)'!G735)</f>
        <v>#N/A</v>
      </c>
      <c r="J1532" t="e">
        <f>IF(ISBLANK('Monthly-3 (Quarterly ONLY)'!H735), NA(), 'Monthly-3 (Quarterly ONLY)'!H735)</f>
        <v>#N/A</v>
      </c>
      <c r="K1532" t="str">
        <f>IF(ISBLANK('Monthly-3 (Quarterly ONLY)'!I735), NA(), 'Monthly-3 (Quarterly ONLY)'!I735)</f>
        <v>&lt;Choose One&gt;</v>
      </c>
      <c r="L1532" t="e">
        <f>IF(ISBLANK('Monthly-3 (Quarterly ONLY)'!J735), NA(), 'Monthly-3 (Quarterly ONLY)'!J735)</f>
        <v>#N/A</v>
      </c>
      <c r="M1532" t="e">
        <f>IF(ISBLANK('Monthly-3 (Quarterly ONLY)'!K735), NA(), 'Monthly-3 (Quarterly ONLY)'!K735)</f>
        <v>#N/A</v>
      </c>
      <c r="N1532" t="str">
        <f>IF(ISBLANK('Monthly-3 (Quarterly ONLY)'!L735), NA(), 'Monthly-3 (Quarterly ONLY)'!L735)</f>
        <v>&lt;Choose One&gt;</v>
      </c>
      <c r="O1532" t="str">
        <f>IF(ISBLANK('Monthly-3 (Quarterly ONLY)'!M735), NA(), 'Monthly-3 (Quarterly ONLY)'!M735)</f>
        <v>&lt;Choose One&gt;</v>
      </c>
      <c r="P1532" t="str">
        <f>IF(ISBLANK('Monthly-3 (Quarterly ONLY)'!N735), NA(), 'Monthly-3 (Quarterly ONLY)'!N735)</f>
        <v>&lt;Choose One&gt;</v>
      </c>
      <c r="Q1532" t="e">
        <f>IF(ISBLANK('Monthly-3 (Quarterly ONLY)'!O735), NA(), 'Monthly-3 (Quarterly ONLY)'!O735)</f>
        <v>#N/A</v>
      </c>
      <c r="R1532" t="e">
        <f>IF(ISBLANK('Monthly-3 (Quarterly ONLY)'!P735), NA(), 'Monthly-3 (Quarterly ONLY)'!P735)</f>
        <v>#N/A</v>
      </c>
      <c r="S1532" t="e">
        <f>IF(ISBLANK('Monthly-3 (Quarterly ONLY)'!Q735), NA(), 'Monthly-3 (Quarterly ONLY)'!Q735)</f>
        <v>#N/A</v>
      </c>
      <c r="T1532" t="e">
        <f>IF(ISBLANK('Monthly-3 (Quarterly ONLY)'!R735), NA(), 'Monthly-3 (Quarterly ONLY)'!R735)</f>
        <v>#N/A</v>
      </c>
      <c r="U1532" t="e">
        <f>IF(ISBLANK('Monthly-3 (Quarterly ONLY)'!S735), NA(), 'Monthly-3 (Quarterly ONLY)'!S735)</f>
        <v>#N/A</v>
      </c>
      <c r="V1532" t="e">
        <f>IF(ISBLANK('Monthly-3 (Quarterly ONLY)'!T735), NA(), 'Monthly-3 (Quarterly ONLY)'!T735)</f>
        <v>#N/A</v>
      </c>
      <c r="W1532" t="e">
        <f>IF(ISBLANK('Monthly-3 (Quarterly ONLY)'!U735), NA(), 'Monthly-3 (Quarterly ONLY)'!U735)</f>
        <v>#N/A</v>
      </c>
      <c r="X1532" t="e">
        <f>IF(ISBLANK('Monthly-3 (Quarterly ONLY)'!V735), NA(), 'Monthly-3 (Quarterly ONLY)'!V735)</f>
        <v>#N/A</v>
      </c>
      <c r="Y1532" t="e">
        <f>IF(ISBLANK('Monthly-3 (Quarterly ONLY)'!W735), NA(), 'Monthly-3 (Quarterly ONLY)'!W735)</f>
        <v>#N/A</v>
      </c>
      <c r="Z1532" t="e">
        <f>IF(ISBLANK('Monthly-3 (Quarterly ONLY)'!X735), NA(), 'Monthly-3 (Quarterly ONLY)'!X735)</f>
        <v>#N/A</v>
      </c>
      <c r="AA1532" t="e">
        <f>IF(ISBLANK('Monthly-3 (Quarterly ONLY)'!Y735), NA(), 'Monthly-3 (Quarterly ONLY)'!Y735)</f>
        <v>#N/A</v>
      </c>
      <c r="AB1532" t="str">
        <f>IF(ISBLANK('Monthly-3 (Quarterly ONLY)'!Z735), NA(), 'Monthly-3 (Quarterly ONLY)'!Z735)</f>
        <v>&lt;Choose One&gt;</v>
      </c>
      <c r="AC1532" t="e">
        <f>IF(ISBLANK('Monthly-3 (Quarterly ONLY)'!AA735), NA(), 'Monthly-3 (Quarterly ONLY)'!AA735)</f>
        <v>#N/A</v>
      </c>
      <c r="AD1532" t="e">
        <f>IF(ISBLANK('Monthly-3 (Quarterly ONLY)'!AB735), NA(), 'Monthly-3 (Quarterly ONLY)'!AB735)</f>
        <v>#N/A</v>
      </c>
      <c r="AE1532" t="e">
        <f>IF(ISBLANK('Monthly-3 (Quarterly ONLY)'!AC735), NA(), 'Monthly-3 (Quarterly ONLY)'!AC735)</f>
        <v>#N/A</v>
      </c>
      <c r="AF1532" t="e">
        <f>IF(ISBLANK('Monthly-3 (Quarterly ONLY)'!AD735), NA(), 'Monthly-3 (Quarterly ONLY)'!AD735)</f>
        <v>#N/A</v>
      </c>
      <c r="AG1532" t="e">
        <f>IF(ISBLANK('Monthly-3 (Quarterly ONLY)'!AE735), NA(), 'Monthly-3 (Quarterly ONLY)'!AE735)</f>
        <v>#N/A</v>
      </c>
      <c r="AH1532" t="e">
        <f>IF(ISBLANK('Monthly-3 (Quarterly ONLY)'!AF735), NA(), 'Monthly-3 (Quarterly ONLY)'!AF735)</f>
        <v>#N/A</v>
      </c>
      <c r="AI1532" t="e">
        <f>IF(ISBLANK('Monthly-3 (Quarterly ONLY)'!AG735), NA(), 'Monthly-3 (Quarterly ONLY)'!AG735)</f>
        <v>#N/A</v>
      </c>
      <c r="AJ1532" t="str">
        <f>IF(ISBLANK('Monthly-3 (Quarterly ONLY)'!AH735), NA(), 'Monthly-3 (Quarterly ONLY)'!AH735)</f>
        <v>&lt;Choose One&gt;</v>
      </c>
      <c r="AK1532" t="str">
        <f>IF(ISBLANK('Monthly-3 (Quarterly ONLY)'!AI735), NA(), 'Monthly-3 (Quarterly ONLY)'!AI735)</f>
        <v>&lt;Choose One&gt;</v>
      </c>
      <c r="AL1532" s="141" t="e">
        <f>IF(ISBLANK('Monthly-3 (Quarterly ONLY)'!AJ735), NA(), 'Monthly-3 (Quarterly ONLY)'!AJ735)</f>
        <v>#N/A</v>
      </c>
      <c r="AM1532" t="str">
        <f>IF(ISBLANK('Monthly-3 (Quarterly ONLY)'!AK735), NA(), 'Monthly-3 (Quarterly ONLY)'!AK735)</f>
        <v>&lt;Choose One&gt;</v>
      </c>
      <c r="AN1532" t="str">
        <f>IF(ISBLANK('Monthly-3 (Quarterly ONLY)'!AL735), NA(), 'Monthly-3 (Quarterly ONLY)'!AL735)</f>
        <v>&lt;Choose One&gt;</v>
      </c>
      <c r="AO1532" t="e">
        <f>IF(ISBLANK('Monthly-3 (Quarterly ONLY)'!AM735), NA(), 'Monthly-3 (Quarterly ONLY)'!AM735)</f>
        <v>#N/A</v>
      </c>
      <c r="AP1532" t="e">
        <f>IF(ISBLANK('Monthly-3 (Quarterly ONLY)'!AN735), NA(), 'Monthly-3 (Quarterly ONLY)'!AN735)</f>
        <v>#N/A</v>
      </c>
    </row>
    <row r="1533" spans="1:42" x14ac:dyDescent="0.25">
      <c r="A1533" s="113" t="s">
        <v>163</v>
      </c>
      <c r="B1533" s="112">
        <v>28</v>
      </c>
      <c r="C1533" t="str">
        <f>IF(ISBLANK('Monthly-3 (Quarterly ONLY)'!A736), NA(), 'Monthly-3 (Quarterly ONLY)'!A736)</f>
        <v>&lt;Choose One&gt;</v>
      </c>
      <c r="D1533" t="str">
        <f>IF(ISBLANK('Monthly-3 (Quarterly ONLY)'!B736), NA(), 'Monthly-3 (Quarterly ONLY)'!B736)</f>
        <v>&lt;Choose One&gt;</v>
      </c>
      <c r="E1533" t="e">
        <f>IF(ISBLANK('Monthly-3 (Quarterly ONLY)'!C736), NA(), 'Monthly-3 (Quarterly ONLY)'!C736)</f>
        <v>#N/A</v>
      </c>
      <c r="F1533" t="e">
        <f>IF(ISBLANK('Monthly-3 (Quarterly ONLY)'!D736), NA(), 'Monthly-3 (Quarterly ONLY)'!D736)</f>
        <v>#N/A</v>
      </c>
      <c r="G1533" t="e">
        <f>IF(ISBLANK('Monthly-3 (Quarterly ONLY)'!E736), NA(), 'Monthly-3 (Quarterly ONLY)'!E736)</f>
        <v>#N/A</v>
      </c>
      <c r="H1533" t="str">
        <f>IF(ISBLANK('Monthly-3 (Quarterly ONLY)'!F736), NA(), 'Monthly-3 (Quarterly ONLY)'!F736)</f>
        <v>&lt;Choose One&gt;</v>
      </c>
      <c r="I1533" t="e">
        <f>IF(ISBLANK('Monthly-3 (Quarterly ONLY)'!G736), NA(), 'Monthly-3 (Quarterly ONLY)'!G736)</f>
        <v>#N/A</v>
      </c>
      <c r="J1533" t="e">
        <f>IF(ISBLANK('Monthly-3 (Quarterly ONLY)'!H736), NA(), 'Monthly-3 (Quarterly ONLY)'!H736)</f>
        <v>#N/A</v>
      </c>
      <c r="K1533" t="str">
        <f>IF(ISBLANK('Monthly-3 (Quarterly ONLY)'!I736), NA(), 'Monthly-3 (Quarterly ONLY)'!I736)</f>
        <v>&lt;Choose One&gt;</v>
      </c>
      <c r="L1533" t="e">
        <f>IF(ISBLANK('Monthly-3 (Quarterly ONLY)'!J736), NA(), 'Monthly-3 (Quarterly ONLY)'!J736)</f>
        <v>#N/A</v>
      </c>
      <c r="M1533" t="e">
        <f>IF(ISBLANK('Monthly-3 (Quarterly ONLY)'!K736), NA(), 'Monthly-3 (Quarterly ONLY)'!K736)</f>
        <v>#N/A</v>
      </c>
      <c r="N1533" t="str">
        <f>IF(ISBLANK('Monthly-3 (Quarterly ONLY)'!L736), NA(), 'Monthly-3 (Quarterly ONLY)'!L736)</f>
        <v>&lt;Choose One&gt;</v>
      </c>
      <c r="O1533" t="str">
        <f>IF(ISBLANK('Monthly-3 (Quarterly ONLY)'!M736), NA(), 'Monthly-3 (Quarterly ONLY)'!M736)</f>
        <v>&lt;Choose One&gt;</v>
      </c>
      <c r="P1533" t="str">
        <f>IF(ISBLANK('Monthly-3 (Quarterly ONLY)'!N736), NA(), 'Monthly-3 (Quarterly ONLY)'!N736)</f>
        <v>&lt;Choose One&gt;</v>
      </c>
      <c r="Q1533" t="e">
        <f>IF(ISBLANK('Monthly-3 (Quarterly ONLY)'!O736), NA(), 'Monthly-3 (Quarterly ONLY)'!O736)</f>
        <v>#N/A</v>
      </c>
      <c r="R1533" t="e">
        <f>IF(ISBLANK('Monthly-3 (Quarterly ONLY)'!P736), NA(), 'Monthly-3 (Quarterly ONLY)'!P736)</f>
        <v>#N/A</v>
      </c>
      <c r="S1533" t="e">
        <f>IF(ISBLANK('Monthly-3 (Quarterly ONLY)'!Q736), NA(), 'Monthly-3 (Quarterly ONLY)'!Q736)</f>
        <v>#N/A</v>
      </c>
      <c r="T1533" t="e">
        <f>IF(ISBLANK('Monthly-3 (Quarterly ONLY)'!R736), NA(), 'Monthly-3 (Quarterly ONLY)'!R736)</f>
        <v>#N/A</v>
      </c>
      <c r="U1533" t="e">
        <f>IF(ISBLANK('Monthly-3 (Quarterly ONLY)'!S736), NA(), 'Monthly-3 (Quarterly ONLY)'!S736)</f>
        <v>#N/A</v>
      </c>
      <c r="V1533" t="e">
        <f>IF(ISBLANK('Monthly-3 (Quarterly ONLY)'!T736), NA(), 'Monthly-3 (Quarterly ONLY)'!T736)</f>
        <v>#N/A</v>
      </c>
      <c r="W1533" t="e">
        <f>IF(ISBLANK('Monthly-3 (Quarterly ONLY)'!U736), NA(), 'Monthly-3 (Quarterly ONLY)'!U736)</f>
        <v>#N/A</v>
      </c>
      <c r="X1533" t="e">
        <f>IF(ISBLANK('Monthly-3 (Quarterly ONLY)'!V736), NA(), 'Monthly-3 (Quarterly ONLY)'!V736)</f>
        <v>#N/A</v>
      </c>
      <c r="Y1533" t="e">
        <f>IF(ISBLANK('Monthly-3 (Quarterly ONLY)'!W736), NA(), 'Monthly-3 (Quarterly ONLY)'!W736)</f>
        <v>#N/A</v>
      </c>
      <c r="Z1533" t="e">
        <f>IF(ISBLANK('Monthly-3 (Quarterly ONLY)'!X736), NA(), 'Monthly-3 (Quarterly ONLY)'!X736)</f>
        <v>#N/A</v>
      </c>
      <c r="AA1533" t="e">
        <f>IF(ISBLANK('Monthly-3 (Quarterly ONLY)'!Y736), NA(), 'Monthly-3 (Quarterly ONLY)'!Y736)</f>
        <v>#N/A</v>
      </c>
      <c r="AB1533" t="str">
        <f>IF(ISBLANK('Monthly-3 (Quarterly ONLY)'!Z736), NA(), 'Monthly-3 (Quarterly ONLY)'!Z736)</f>
        <v>&lt;Choose One&gt;</v>
      </c>
      <c r="AC1533" t="e">
        <f>IF(ISBLANK('Monthly-3 (Quarterly ONLY)'!AA736), NA(), 'Monthly-3 (Quarterly ONLY)'!AA736)</f>
        <v>#N/A</v>
      </c>
      <c r="AD1533" t="e">
        <f>IF(ISBLANK('Monthly-3 (Quarterly ONLY)'!AB736), NA(), 'Monthly-3 (Quarterly ONLY)'!AB736)</f>
        <v>#N/A</v>
      </c>
      <c r="AE1533" t="e">
        <f>IF(ISBLANK('Monthly-3 (Quarterly ONLY)'!AC736), NA(), 'Monthly-3 (Quarterly ONLY)'!AC736)</f>
        <v>#N/A</v>
      </c>
      <c r="AF1533" t="e">
        <f>IF(ISBLANK('Monthly-3 (Quarterly ONLY)'!AD736), NA(), 'Monthly-3 (Quarterly ONLY)'!AD736)</f>
        <v>#N/A</v>
      </c>
      <c r="AG1533" t="e">
        <f>IF(ISBLANK('Monthly-3 (Quarterly ONLY)'!AE736), NA(), 'Monthly-3 (Quarterly ONLY)'!AE736)</f>
        <v>#N/A</v>
      </c>
      <c r="AH1533" t="e">
        <f>IF(ISBLANK('Monthly-3 (Quarterly ONLY)'!AF736), NA(), 'Monthly-3 (Quarterly ONLY)'!AF736)</f>
        <v>#N/A</v>
      </c>
      <c r="AI1533" t="e">
        <f>IF(ISBLANK('Monthly-3 (Quarterly ONLY)'!AG736), NA(), 'Monthly-3 (Quarterly ONLY)'!AG736)</f>
        <v>#N/A</v>
      </c>
      <c r="AJ1533" t="str">
        <f>IF(ISBLANK('Monthly-3 (Quarterly ONLY)'!AH736), NA(), 'Monthly-3 (Quarterly ONLY)'!AH736)</f>
        <v>&lt;Choose One&gt;</v>
      </c>
      <c r="AK1533" t="str">
        <f>IF(ISBLANK('Monthly-3 (Quarterly ONLY)'!AI736), NA(), 'Monthly-3 (Quarterly ONLY)'!AI736)</f>
        <v>&lt;Choose One&gt;</v>
      </c>
      <c r="AL1533" s="141" t="e">
        <f>IF(ISBLANK('Monthly-3 (Quarterly ONLY)'!AJ736), NA(), 'Monthly-3 (Quarterly ONLY)'!AJ736)</f>
        <v>#N/A</v>
      </c>
      <c r="AM1533" t="str">
        <f>IF(ISBLANK('Monthly-3 (Quarterly ONLY)'!AK736), NA(), 'Monthly-3 (Quarterly ONLY)'!AK736)</f>
        <v>&lt;Choose One&gt;</v>
      </c>
      <c r="AN1533" t="str">
        <f>IF(ISBLANK('Monthly-3 (Quarterly ONLY)'!AL736), NA(), 'Monthly-3 (Quarterly ONLY)'!AL736)</f>
        <v>&lt;Choose One&gt;</v>
      </c>
      <c r="AO1533" t="e">
        <f>IF(ISBLANK('Monthly-3 (Quarterly ONLY)'!AM736), NA(), 'Monthly-3 (Quarterly ONLY)'!AM736)</f>
        <v>#N/A</v>
      </c>
      <c r="AP1533" t="e">
        <f>IF(ISBLANK('Monthly-3 (Quarterly ONLY)'!AN736), NA(), 'Monthly-3 (Quarterly ONLY)'!AN736)</f>
        <v>#N/A</v>
      </c>
    </row>
    <row r="1534" spans="1:42" x14ac:dyDescent="0.25">
      <c r="A1534" s="113" t="s">
        <v>163</v>
      </c>
      <c r="B1534" s="112">
        <v>28</v>
      </c>
      <c r="C1534" t="str">
        <f>IF(ISBLANK('Monthly-3 (Quarterly ONLY)'!A737), NA(), 'Monthly-3 (Quarterly ONLY)'!A737)</f>
        <v>&lt;Choose One&gt;</v>
      </c>
      <c r="D1534" t="str">
        <f>IF(ISBLANK('Monthly-3 (Quarterly ONLY)'!B737), NA(), 'Monthly-3 (Quarterly ONLY)'!B737)</f>
        <v>&lt;Choose One&gt;</v>
      </c>
      <c r="E1534" t="e">
        <f>IF(ISBLANK('Monthly-3 (Quarterly ONLY)'!C737), NA(), 'Monthly-3 (Quarterly ONLY)'!C737)</f>
        <v>#N/A</v>
      </c>
      <c r="F1534" t="e">
        <f>IF(ISBLANK('Monthly-3 (Quarterly ONLY)'!D737), NA(), 'Monthly-3 (Quarterly ONLY)'!D737)</f>
        <v>#N/A</v>
      </c>
      <c r="G1534" t="e">
        <f>IF(ISBLANK('Monthly-3 (Quarterly ONLY)'!E737), NA(), 'Monthly-3 (Quarterly ONLY)'!E737)</f>
        <v>#N/A</v>
      </c>
      <c r="H1534" t="str">
        <f>IF(ISBLANK('Monthly-3 (Quarterly ONLY)'!F737), NA(), 'Monthly-3 (Quarterly ONLY)'!F737)</f>
        <v>&lt;Choose One&gt;</v>
      </c>
      <c r="I1534" t="e">
        <f>IF(ISBLANK('Monthly-3 (Quarterly ONLY)'!G737), NA(), 'Monthly-3 (Quarterly ONLY)'!G737)</f>
        <v>#N/A</v>
      </c>
      <c r="J1534" t="e">
        <f>IF(ISBLANK('Monthly-3 (Quarterly ONLY)'!H737), NA(), 'Monthly-3 (Quarterly ONLY)'!H737)</f>
        <v>#N/A</v>
      </c>
      <c r="K1534" t="str">
        <f>IF(ISBLANK('Monthly-3 (Quarterly ONLY)'!I737), NA(), 'Monthly-3 (Quarterly ONLY)'!I737)</f>
        <v>&lt;Choose One&gt;</v>
      </c>
      <c r="L1534" t="e">
        <f>IF(ISBLANK('Monthly-3 (Quarterly ONLY)'!J737), NA(), 'Monthly-3 (Quarterly ONLY)'!J737)</f>
        <v>#N/A</v>
      </c>
      <c r="M1534" t="e">
        <f>IF(ISBLANK('Monthly-3 (Quarterly ONLY)'!K737), NA(), 'Monthly-3 (Quarterly ONLY)'!K737)</f>
        <v>#N/A</v>
      </c>
      <c r="N1534" t="str">
        <f>IF(ISBLANK('Monthly-3 (Quarterly ONLY)'!L737), NA(), 'Monthly-3 (Quarterly ONLY)'!L737)</f>
        <v>&lt;Choose One&gt;</v>
      </c>
      <c r="O1534" t="str">
        <f>IF(ISBLANK('Monthly-3 (Quarterly ONLY)'!M737), NA(), 'Monthly-3 (Quarterly ONLY)'!M737)</f>
        <v>&lt;Choose One&gt;</v>
      </c>
      <c r="P1534" t="str">
        <f>IF(ISBLANK('Monthly-3 (Quarterly ONLY)'!N737), NA(), 'Monthly-3 (Quarterly ONLY)'!N737)</f>
        <v>&lt;Choose One&gt;</v>
      </c>
      <c r="Q1534" t="e">
        <f>IF(ISBLANK('Monthly-3 (Quarterly ONLY)'!O737), NA(), 'Monthly-3 (Quarterly ONLY)'!O737)</f>
        <v>#N/A</v>
      </c>
      <c r="R1534" t="e">
        <f>IF(ISBLANK('Monthly-3 (Quarterly ONLY)'!P737), NA(), 'Monthly-3 (Quarterly ONLY)'!P737)</f>
        <v>#N/A</v>
      </c>
      <c r="S1534" t="e">
        <f>IF(ISBLANK('Monthly-3 (Quarterly ONLY)'!Q737), NA(), 'Monthly-3 (Quarterly ONLY)'!Q737)</f>
        <v>#N/A</v>
      </c>
      <c r="T1534" t="e">
        <f>IF(ISBLANK('Monthly-3 (Quarterly ONLY)'!R737), NA(), 'Monthly-3 (Quarterly ONLY)'!R737)</f>
        <v>#N/A</v>
      </c>
      <c r="U1534" t="e">
        <f>IF(ISBLANK('Monthly-3 (Quarterly ONLY)'!S737), NA(), 'Monthly-3 (Quarterly ONLY)'!S737)</f>
        <v>#N/A</v>
      </c>
      <c r="V1534" t="e">
        <f>IF(ISBLANK('Monthly-3 (Quarterly ONLY)'!T737), NA(), 'Monthly-3 (Quarterly ONLY)'!T737)</f>
        <v>#N/A</v>
      </c>
      <c r="W1534" t="e">
        <f>IF(ISBLANK('Monthly-3 (Quarterly ONLY)'!U737), NA(), 'Monthly-3 (Quarterly ONLY)'!U737)</f>
        <v>#N/A</v>
      </c>
      <c r="X1534" t="e">
        <f>IF(ISBLANK('Monthly-3 (Quarterly ONLY)'!V737), NA(), 'Monthly-3 (Quarterly ONLY)'!V737)</f>
        <v>#N/A</v>
      </c>
      <c r="Y1534" t="e">
        <f>IF(ISBLANK('Monthly-3 (Quarterly ONLY)'!W737), NA(), 'Monthly-3 (Quarterly ONLY)'!W737)</f>
        <v>#N/A</v>
      </c>
      <c r="Z1534" t="e">
        <f>IF(ISBLANK('Monthly-3 (Quarterly ONLY)'!X737), NA(), 'Monthly-3 (Quarterly ONLY)'!X737)</f>
        <v>#N/A</v>
      </c>
      <c r="AA1534" t="e">
        <f>IF(ISBLANK('Monthly-3 (Quarterly ONLY)'!Y737), NA(), 'Monthly-3 (Quarterly ONLY)'!Y737)</f>
        <v>#N/A</v>
      </c>
      <c r="AB1534" t="str">
        <f>IF(ISBLANK('Monthly-3 (Quarterly ONLY)'!Z737), NA(), 'Monthly-3 (Quarterly ONLY)'!Z737)</f>
        <v>&lt;Choose One&gt;</v>
      </c>
      <c r="AC1534" t="e">
        <f>IF(ISBLANK('Monthly-3 (Quarterly ONLY)'!AA737), NA(), 'Monthly-3 (Quarterly ONLY)'!AA737)</f>
        <v>#N/A</v>
      </c>
      <c r="AD1534" t="e">
        <f>IF(ISBLANK('Monthly-3 (Quarterly ONLY)'!AB737), NA(), 'Monthly-3 (Quarterly ONLY)'!AB737)</f>
        <v>#N/A</v>
      </c>
      <c r="AE1534" t="e">
        <f>IF(ISBLANK('Monthly-3 (Quarterly ONLY)'!AC737), NA(), 'Monthly-3 (Quarterly ONLY)'!AC737)</f>
        <v>#N/A</v>
      </c>
      <c r="AF1534" t="e">
        <f>IF(ISBLANK('Monthly-3 (Quarterly ONLY)'!AD737), NA(), 'Monthly-3 (Quarterly ONLY)'!AD737)</f>
        <v>#N/A</v>
      </c>
      <c r="AG1534" t="e">
        <f>IF(ISBLANK('Monthly-3 (Quarterly ONLY)'!AE737), NA(), 'Monthly-3 (Quarterly ONLY)'!AE737)</f>
        <v>#N/A</v>
      </c>
      <c r="AH1534" t="e">
        <f>IF(ISBLANK('Monthly-3 (Quarterly ONLY)'!AF737), NA(), 'Monthly-3 (Quarterly ONLY)'!AF737)</f>
        <v>#N/A</v>
      </c>
      <c r="AI1534" t="e">
        <f>IF(ISBLANK('Monthly-3 (Quarterly ONLY)'!AG737), NA(), 'Monthly-3 (Quarterly ONLY)'!AG737)</f>
        <v>#N/A</v>
      </c>
      <c r="AJ1534" t="str">
        <f>IF(ISBLANK('Monthly-3 (Quarterly ONLY)'!AH737), NA(), 'Monthly-3 (Quarterly ONLY)'!AH737)</f>
        <v>&lt;Choose One&gt;</v>
      </c>
      <c r="AK1534" t="str">
        <f>IF(ISBLANK('Monthly-3 (Quarterly ONLY)'!AI737), NA(), 'Monthly-3 (Quarterly ONLY)'!AI737)</f>
        <v>&lt;Choose One&gt;</v>
      </c>
      <c r="AL1534" s="141" t="e">
        <f>IF(ISBLANK('Monthly-3 (Quarterly ONLY)'!AJ737), NA(), 'Monthly-3 (Quarterly ONLY)'!AJ737)</f>
        <v>#N/A</v>
      </c>
      <c r="AM1534" t="str">
        <f>IF(ISBLANK('Monthly-3 (Quarterly ONLY)'!AK737), NA(), 'Monthly-3 (Quarterly ONLY)'!AK737)</f>
        <v>&lt;Choose One&gt;</v>
      </c>
      <c r="AN1534" t="str">
        <f>IF(ISBLANK('Monthly-3 (Quarterly ONLY)'!AL737), NA(), 'Monthly-3 (Quarterly ONLY)'!AL737)</f>
        <v>&lt;Choose One&gt;</v>
      </c>
      <c r="AO1534" t="e">
        <f>IF(ISBLANK('Monthly-3 (Quarterly ONLY)'!AM737), NA(), 'Monthly-3 (Quarterly ONLY)'!AM737)</f>
        <v>#N/A</v>
      </c>
      <c r="AP1534" t="e">
        <f>IF(ISBLANK('Monthly-3 (Quarterly ONLY)'!AN737), NA(), 'Monthly-3 (Quarterly ONLY)'!AN737)</f>
        <v>#N/A</v>
      </c>
    </row>
    <row r="1535" spans="1:42" x14ac:dyDescent="0.25">
      <c r="A1535" s="113" t="s">
        <v>163</v>
      </c>
      <c r="B1535" s="112">
        <v>28</v>
      </c>
      <c r="C1535" t="str">
        <f>IF(ISBLANK('Monthly-3 (Quarterly ONLY)'!A738), NA(), 'Monthly-3 (Quarterly ONLY)'!A738)</f>
        <v>&lt;Choose One&gt;</v>
      </c>
      <c r="D1535" t="str">
        <f>IF(ISBLANK('Monthly-3 (Quarterly ONLY)'!B738), NA(), 'Monthly-3 (Quarterly ONLY)'!B738)</f>
        <v>&lt;Choose One&gt;</v>
      </c>
      <c r="E1535" t="e">
        <f>IF(ISBLANK('Monthly-3 (Quarterly ONLY)'!C738), NA(), 'Monthly-3 (Quarterly ONLY)'!C738)</f>
        <v>#N/A</v>
      </c>
      <c r="F1535" t="e">
        <f>IF(ISBLANK('Monthly-3 (Quarterly ONLY)'!D738), NA(), 'Monthly-3 (Quarterly ONLY)'!D738)</f>
        <v>#N/A</v>
      </c>
      <c r="G1535" t="e">
        <f>IF(ISBLANK('Monthly-3 (Quarterly ONLY)'!E738), NA(), 'Monthly-3 (Quarterly ONLY)'!E738)</f>
        <v>#N/A</v>
      </c>
      <c r="H1535" t="str">
        <f>IF(ISBLANK('Monthly-3 (Quarterly ONLY)'!F738), NA(), 'Monthly-3 (Quarterly ONLY)'!F738)</f>
        <v>&lt;Choose One&gt;</v>
      </c>
      <c r="I1535" t="e">
        <f>IF(ISBLANK('Monthly-3 (Quarterly ONLY)'!G738), NA(), 'Monthly-3 (Quarterly ONLY)'!G738)</f>
        <v>#N/A</v>
      </c>
      <c r="J1535" t="e">
        <f>IF(ISBLANK('Monthly-3 (Quarterly ONLY)'!H738), NA(), 'Monthly-3 (Quarterly ONLY)'!H738)</f>
        <v>#N/A</v>
      </c>
      <c r="K1535" t="str">
        <f>IF(ISBLANK('Monthly-3 (Quarterly ONLY)'!I738), NA(), 'Monthly-3 (Quarterly ONLY)'!I738)</f>
        <v>&lt;Choose One&gt;</v>
      </c>
      <c r="L1535" t="e">
        <f>IF(ISBLANK('Monthly-3 (Quarterly ONLY)'!J738), NA(), 'Monthly-3 (Quarterly ONLY)'!J738)</f>
        <v>#N/A</v>
      </c>
      <c r="M1535" t="e">
        <f>IF(ISBLANK('Monthly-3 (Quarterly ONLY)'!K738), NA(), 'Monthly-3 (Quarterly ONLY)'!K738)</f>
        <v>#N/A</v>
      </c>
      <c r="N1535" t="str">
        <f>IF(ISBLANK('Monthly-3 (Quarterly ONLY)'!L738), NA(), 'Monthly-3 (Quarterly ONLY)'!L738)</f>
        <v>&lt;Choose One&gt;</v>
      </c>
      <c r="O1535" t="str">
        <f>IF(ISBLANK('Monthly-3 (Quarterly ONLY)'!M738), NA(), 'Monthly-3 (Quarterly ONLY)'!M738)</f>
        <v>&lt;Choose One&gt;</v>
      </c>
      <c r="P1535" t="str">
        <f>IF(ISBLANK('Monthly-3 (Quarterly ONLY)'!N738), NA(), 'Monthly-3 (Quarterly ONLY)'!N738)</f>
        <v>&lt;Choose One&gt;</v>
      </c>
      <c r="Q1535" t="e">
        <f>IF(ISBLANK('Monthly-3 (Quarterly ONLY)'!O738), NA(), 'Monthly-3 (Quarterly ONLY)'!O738)</f>
        <v>#N/A</v>
      </c>
      <c r="R1535" t="e">
        <f>IF(ISBLANK('Monthly-3 (Quarterly ONLY)'!P738), NA(), 'Monthly-3 (Quarterly ONLY)'!P738)</f>
        <v>#N/A</v>
      </c>
      <c r="S1535" t="e">
        <f>IF(ISBLANK('Monthly-3 (Quarterly ONLY)'!Q738), NA(), 'Monthly-3 (Quarterly ONLY)'!Q738)</f>
        <v>#N/A</v>
      </c>
      <c r="T1535" t="e">
        <f>IF(ISBLANK('Monthly-3 (Quarterly ONLY)'!R738), NA(), 'Monthly-3 (Quarterly ONLY)'!R738)</f>
        <v>#N/A</v>
      </c>
      <c r="U1535" t="e">
        <f>IF(ISBLANK('Monthly-3 (Quarterly ONLY)'!S738), NA(), 'Monthly-3 (Quarterly ONLY)'!S738)</f>
        <v>#N/A</v>
      </c>
      <c r="V1535" t="e">
        <f>IF(ISBLANK('Monthly-3 (Quarterly ONLY)'!T738), NA(), 'Monthly-3 (Quarterly ONLY)'!T738)</f>
        <v>#N/A</v>
      </c>
      <c r="W1535" t="e">
        <f>IF(ISBLANK('Monthly-3 (Quarterly ONLY)'!U738), NA(), 'Monthly-3 (Quarterly ONLY)'!U738)</f>
        <v>#N/A</v>
      </c>
      <c r="X1535" t="e">
        <f>IF(ISBLANK('Monthly-3 (Quarterly ONLY)'!V738), NA(), 'Monthly-3 (Quarterly ONLY)'!V738)</f>
        <v>#N/A</v>
      </c>
      <c r="Y1535" t="e">
        <f>IF(ISBLANK('Monthly-3 (Quarterly ONLY)'!W738), NA(), 'Monthly-3 (Quarterly ONLY)'!W738)</f>
        <v>#N/A</v>
      </c>
      <c r="Z1535" t="e">
        <f>IF(ISBLANK('Monthly-3 (Quarterly ONLY)'!X738), NA(), 'Monthly-3 (Quarterly ONLY)'!X738)</f>
        <v>#N/A</v>
      </c>
      <c r="AA1535" t="e">
        <f>IF(ISBLANK('Monthly-3 (Quarterly ONLY)'!Y738), NA(), 'Monthly-3 (Quarterly ONLY)'!Y738)</f>
        <v>#N/A</v>
      </c>
      <c r="AB1535" t="str">
        <f>IF(ISBLANK('Monthly-3 (Quarterly ONLY)'!Z738), NA(), 'Monthly-3 (Quarterly ONLY)'!Z738)</f>
        <v>&lt;Choose One&gt;</v>
      </c>
      <c r="AC1535" t="e">
        <f>IF(ISBLANK('Monthly-3 (Quarterly ONLY)'!AA738), NA(), 'Monthly-3 (Quarterly ONLY)'!AA738)</f>
        <v>#N/A</v>
      </c>
      <c r="AD1535" t="e">
        <f>IF(ISBLANK('Monthly-3 (Quarterly ONLY)'!AB738), NA(), 'Monthly-3 (Quarterly ONLY)'!AB738)</f>
        <v>#N/A</v>
      </c>
      <c r="AE1535" t="e">
        <f>IF(ISBLANK('Monthly-3 (Quarterly ONLY)'!AC738), NA(), 'Monthly-3 (Quarterly ONLY)'!AC738)</f>
        <v>#N/A</v>
      </c>
      <c r="AF1535" t="e">
        <f>IF(ISBLANK('Monthly-3 (Quarterly ONLY)'!AD738), NA(), 'Monthly-3 (Quarterly ONLY)'!AD738)</f>
        <v>#N/A</v>
      </c>
      <c r="AG1535" t="e">
        <f>IF(ISBLANK('Monthly-3 (Quarterly ONLY)'!AE738), NA(), 'Monthly-3 (Quarterly ONLY)'!AE738)</f>
        <v>#N/A</v>
      </c>
      <c r="AH1535" t="e">
        <f>IF(ISBLANK('Monthly-3 (Quarterly ONLY)'!AF738), NA(), 'Monthly-3 (Quarterly ONLY)'!AF738)</f>
        <v>#N/A</v>
      </c>
      <c r="AI1535" t="e">
        <f>IF(ISBLANK('Monthly-3 (Quarterly ONLY)'!AG738), NA(), 'Monthly-3 (Quarterly ONLY)'!AG738)</f>
        <v>#N/A</v>
      </c>
      <c r="AJ1535" t="str">
        <f>IF(ISBLANK('Monthly-3 (Quarterly ONLY)'!AH738), NA(), 'Monthly-3 (Quarterly ONLY)'!AH738)</f>
        <v>&lt;Choose One&gt;</v>
      </c>
      <c r="AK1535" t="str">
        <f>IF(ISBLANK('Monthly-3 (Quarterly ONLY)'!AI738), NA(), 'Monthly-3 (Quarterly ONLY)'!AI738)</f>
        <v>&lt;Choose One&gt;</v>
      </c>
      <c r="AL1535" s="141" t="e">
        <f>IF(ISBLANK('Monthly-3 (Quarterly ONLY)'!AJ738), NA(), 'Monthly-3 (Quarterly ONLY)'!AJ738)</f>
        <v>#N/A</v>
      </c>
      <c r="AM1535" t="str">
        <f>IF(ISBLANK('Monthly-3 (Quarterly ONLY)'!AK738), NA(), 'Monthly-3 (Quarterly ONLY)'!AK738)</f>
        <v>&lt;Choose One&gt;</v>
      </c>
      <c r="AN1535" t="str">
        <f>IF(ISBLANK('Monthly-3 (Quarterly ONLY)'!AL738), NA(), 'Monthly-3 (Quarterly ONLY)'!AL738)</f>
        <v>&lt;Choose One&gt;</v>
      </c>
      <c r="AO1535" t="e">
        <f>IF(ISBLANK('Monthly-3 (Quarterly ONLY)'!AM738), NA(), 'Monthly-3 (Quarterly ONLY)'!AM738)</f>
        <v>#N/A</v>
      </c>
      <c r="AP1535" t="e">
        <f>IF(ISBLANK('Monthly-3 (Quarterly ONLY)'!AN738), NA(), 'Monthly-3 (Quarterly ONLY)'!AN738)</f>
        <v>#N/A</v>
      </c>
    </row>
    <row r="1536" spans="1:42" x14ac:dyDescent="0.25">
      <c r="A1536" s="113" t="s">
        <v>163</v>
      </c>
      <c r="B1536" s="112">
        <v>28</v>
      </c>
      <c r="C1536" t="str">
        <f>IF(ISBLANK('Monthly-3 (Quarterly ONLY)'!A739), NA(), 'Monthly-3 (Quarterly ONLY)'!A739)</f>
        <v>&lt;Choose One&gt;</v>
      </c>
      <c r="D1536" t="str">
        <f>IF(ISBLANK('Monthly-3 (Quarterly ONLY)'!B739), NA(), 'Monthly-3 (Quarterly ONLY)'!B739)</f>
        <v>&lt;Choose One&gt;</v>
      </c>
      <c r="E1536" t="e">
        <f>IF(ISBLANK('Monthly-3 (Quarterly ONLY)'!C739), NA(), 'Monthly-3 (Quarterly ONLY)'!C739)</f>
        <v>#N/A</v>
      </c>
      <c r="F1536" t="e">
        <f>IF(ISBLANK('Monthly-3 (Quarterly ONLY)'!D739), NA(), 'Monthly-3 (Quarterly ONLY)'!D739)</f>
        <v>#N/A</v>
      </c>
      <c r="G1536" t="e">
        <f>IF(ISBLANK('Monthly-3 (Quarterly ONLY)'!E739), NA(), 'Monthly-3 (Quarterly ONLY)'!E739)</f>
        <v>#N/A</v>
      </c>
      <c r="H1536" t="str">
        <f>IF(ISBLANK('Monthly-3 (Quarterly ONLY)'!F739), NA(), 'Monthly-3 (Quarterly ONLY)'!F739)</f>
        <v>&lt;Choose One&gt;</v>
      </c>
      <c r="I1536" t="e">
        <f>IF(ISBLANK('Monthly-3 (Quarterly ONLY)'!G739), NA(), 'Monthly-3 (Quarterly ONLY)'!G739)</f>
        <v>#N/A</v>
      </c>
      <c r="J1536" t="e">
        <f>IF(ISBLANK('Monthly-3 (Quarterly ONLY)'!H739), NA(), 'Monthly-3 (Quarterly ONLY)'!H739)</f>
        <v>#N/A</v>
      </c>
      <c r="K1536" t="str">
        <f>IF(ISBLANK('Monthly-3 (Quarterly ONLY)'!I739), NA(), 'Monthly-3 (Quarterly ONLY)'!I739)</f>
        <v>&lt;Choose One&gt;</v>
      </c>
      <c r="L1536" t="e">
        <f>IF(ISBLANK('Monthly-3 (Quarterly ONLY)'!J739), NA(), 'Monthly-3 (Quarterly ONLY)'!J739)</f>
        <v>#N/A</v>
      </c>
      <c r="M1536" t="e">
        <f>IF(ISBLANK('Monthly-3 (Quarterly ONLY)'!K739), NA(), 'Monthly-3 (Quarterly ONLY)'!K739)</f>
        <v>#N/A</v>
      </c>
      <c r="N1536" t="str">
        <f>IF(ISBLANK('Monthly-3 (Quarterly ONLY)'!L739), NA(), 'Monthly-3 (Quarterly ONLY)'!L739)</f>
        <v>&lt;Choose One&gt;</v>
      </c>
      <c r="O1536" t="str">
        <f>IF(ISBLANK('Monthly-3 (Quarterly ONLY)'!M739), NA(), 'Monthly-3 (Quarterly ONLY)'!M739)</f>
        <v>&lt;Choose One&gt;</v>
      </c>
      <c r="P1536" t="str">
        <f>IF(ISBLANK('Monthly-3 (Quarterly ONLY)'!N739), NA(), 'Monthly-3 (Quarterly ONLY)'!N739)</f>
        <v>&lt;Choose One&gt;</v>
      </c>
      <c r="Q1536" t="e">
        <f>IF(ISBLANK('Monthly-3 (Quarterly ONLY)'!O739), NA(), 'Monthly-3 (Quarterly ONLY)'!O739)</f>
        <v>#N/A</v>
      </c>
      <c r="R1536" t="e">
        <f>IF(ISBLANK('Monthly-3 (Quarterly ONLY)'!P739), NA(), 'Monthly-3 (Quarterly ONLY)'!P739)</f>
        <v>#N/A</v>
      </c>
      <c r="S1536" t="e">
        <f>IF(ISBLANK('Monthly-3 (Quarterly ONLY)'!Q739), NA(), 'Monthly-3 (Quarterly ONLY)'!Q739)</f>
        <v>#N/A</v>
      </c>
      <c r="T1536" t="e">
        <f>IF(ISBLANK('Monthly-3 (Quarterly ONLY)'!R739), NA(), 'Monthly-3 (Quarterly ONLY)'!R739)</f>
        <v>#N/A</v>
      </c>
      <c r="U1536" t="e">
        <f>IF(ISBLANK('Monthly-3 (Quarterly ONLY)'!S739), NA(), 'Monthly-3 (Quarterly ONLY)'!S739)</f>
        <v>#N/A</v>
      </c>
      <c r="V1536" t="e">
        <f>IF(ISBLANK('Monthly-3 (Quarterly ONLY)'!T739), NA(), 'Monthly-3 (Quarterly ONLY)'!T739)</f>
        <v>#N/A</v>
      </c>
      <c r="W1536" t="e">
        <f>IF(ISBLANK('Monthly-3 (Quarterly ONLY)'!U739), NA(), 'Monthly-3 (Quarterly ONLY)'!U739)</f>
        <v>#N/A</v>
      </c>
      <c r="X1536" t="e">
        <f>IF(ISBLANK('Monthly-3 (Quarterly ONLY)'!V739), NA(), 'Monthly-3 (Quarterly ONLY)'!V739)</f>
        <v>#N/A</v>
      </c>
      <c r="Y1536" t="e">
        <f>IF(ISBLANK('Monthly-3 (Quarterly ONLY)'!W739), NA(), 'Monthly-3 (Quarterly ONLY)'!W739)</f>
        <v>#N/A</v>
      </c>
      <c r="Z1536" t="e">
        <f>IF(ISBLANK('Monthly-3 (Quarterly ONLY)'!X739), NA(), 'Monthly-3 (Quarterly ONLY)'!X739)</f>
        <v>#N/A</v>
      </c>
      <c r="AA1536" t="e">
        <f>IF(ISBLANK('Monthly-3 (Quarterly ONLY)'!Y739), NA(), 'Monthly-3 (Quarterly ONLY)'!Y739)</f>
        <v>#N/A</v>
      </c>
      <c r="AB1536" t="str">
        <f>IF(ISBLANK('Monthly-3 (Quarterly ONLY)'!Z739), NA(), 'Monthly-3 (Quarterly ONLY)'!Z739)</f>
        <v>&lt;Choose One&gt;</v>
      </c>
      <c r="AC1536" t="e">
        <f>IF(ISBLANK('Monthly-3 (Quarterly ONLY)'!AA739), NA(), 'Monthly-3 (Quarterly ONLY)'!AA739)</f>
        <v>#N/A</v>
      </c>
      <c r="AD1536" t="e">
        <f>IF(ISBLANK('Monthly-3 (Quarterly ONLY)'!AB739), NA(), 'Monthly-3 (Quarterly ONLY)'!AB739)</f>
        <v>#N/A</v>
      </c>
      <c r="AE1536" t="e">
        <f>IF(ISBLANK('Monthly-3 (Quarterly ONLY)'!AC739), NA(), 'Monthly-3 (Quarterly ONLY)'!AC739)</f>
        <v>#N/A</v>
      </c>
      <c r="AF1536" t="e">
        <f>IF(ISBLANK('Monthly-3 (Quarterly ONLY)'!AD739), NA(), 'Monthly-3 (Quarterly ONLY)'!AD739)</f>
        <v>#N/A</v>
      </c>
      <c r="AG1536" t="e">
        <f>IF(ISBLANK('Monthly-3 (Quarterly ONLY)'!AE739), NA(), 'Monthly-3 (Quarterly ONLY)'!AE739)</f>
        <v>#N/A</v>
      </c>
      <c r="AH1536" t="e">
        <f>IF(ISBLANK('Monthly-3 (Quarterly ONLY)'!AF739), NA(), 'Monthly-3 (Quarterly ONLY)'!AF739)</f>
        <v>#N/A</v>
      </c>
      <c r="AI1536" t="e">
        <f>IF(ISBLANK('Monthly-3 (Quarterly ONLY)'!AG739), NA(), 'Monthly-3 (Quarterly ONLY)'!AG739)</f>
        <v>#N/A</v>
      </c>
      <c r="AJ1536" t="str">
        <f>IF(ISBLANK('Monthly-3 (Quarterly ONLY)'!AH739), NA(), 'Monthly-3 (Quarterly ONLY)'!AH739)</f>
        <v>&lt;Choose One&gt;</v>
      </c>
      <c r="AK1536" t="str">
        <f>IF(ISBLANK('Monthly-3 (Quarterly ONLY)'!AI739), NA(), 'Monthly-3 (Quarterly ONLY)'!AI739)</f>
        <v>&lt;Choose One&gt;</v>
      </c>
      <c r="AL1536" s="141" t="e">
        <f>IF(ISBLANK('Monthly-3 (Quarterly ONLY)'!AJ739), NA(), 'Monthly-3 (Quarterly ONLY)'!AJ739)</f>
        <v>#N/A</v>
      </c>
      <c r="AM1536" t="str">
        <f>IF(ISBLANK('Monthly-3 (Quarterly ONLY)'!AK739), NA(), 'Monthly-3 (Quarterly ONLY)'!AK739)</f>
        <v>&lt;Choose One&gt;</v>
      </c>
      <c r="AN1536" t="str">
        <f>IF(ISBLANK('Monthly-3 (Quarterly ONLY)'!AL739), NA(), 'Monthly-3 (Quarterly ONLY)'!AL739)</f>
        <v>&lt;Choose One&gt;</v>
      </c>
      <c r="AO1536" t="e">
        <f>IF(ISBLANK('Monthly-3 (Quarterly ONLY)'!AM739), NA(), 'Monthly-3 (Quarterly ONLY)'!AM739)</f>
        <v>#N/A</v>
      </c>
      <c r="AP1536" t="e">
        <f>IF(ISBLANK('Monthly-3 (Quarterly ONLY)'!AN739), NA(), 'Monthly-3 (Quarterly ONLY)'!AN739)</f>
        <v>#N/A</v>
      </c>
    </row>
    <row r="1537" spans="1:42" x14ac:dyDescent="0.25">
      <c r="A1537" s="113" t="s">
        <v>163</v>
      </c>
      <c r="B1537" s="112">
        <v>28</v>
      </c>
      <c r="C1537" t="str">
        <f>IF(ISBLANK('Monthly-3 (Quarterly ONLY)'!A740), NA(), 'Monthly-3 (Quarterly ONLY)'!A740)</f>
        <v>&lt;Choose One&gt;</v>
      </c>
      <c r="D1537" t="str">
        <f>IF(ISBLANK('Monthly-3 (Quarterly ONLY)'!B740), NA(), 'Monthly-3 (Quarterly ONLY)'!B740)</f>
        <v>&lt;Choose One&gt;</v>
      </c>
      <c r="E1537" t="e">
        <f>IF(ISBLANK('Monthly-3 (Quarterly ONLY)'!C740), NA(), 'Monthly-3 (Quarterly ONLY)'!C740)</f>
        <v>#N/A</v>
      </c>
      <c r="F1537" t="e">
        <f>IF(ISBLANK('Monthly-3 (Quarterly ONLY)'!D740), NA(), 'Monthly-3 (Quarterly ONLY)'!D740)</f>
        <v>#N/A</v>
      </c>
      <c r="G1537" t="e">
        <f>IF(ISBLANK('Monthly-3 (Quarterly ONLY)'!E740), NA(), 'Monthly-3 (Quarterly ONLY)'!E740)</f>
        <v>#N/A</v>
      </c>
      <c r="H1537" t="str">
        <f>IF(ISBLANK('Monthly-3 (Quarterly ONLY)'!F740), NA(), 'Monthly-3 (Quarterly ONLY)'!F740)</f>
        <v>&lt;Choose One&gt;</v>
      </c>
      <c r="I1537" t="e">
        <f>IF(ISBLANK('Monthly-3 (Quarterly ONLY)'!G740), NA(), 'Monthly-3 (Quarterly ONLY)'!G740)</f>
        <v>#N/A</v>
      </c>
      <c r="J1537" t="e">
        <f>IF(ISBLANK('Monthly-3 (Quarterly ONLY)'!H740), NA(), 'Monthly-3 (Quarterly ONLY)'!H740)</f>
        <v>#N/A</v>
      </c>
      <c r="K1537" t="str">
        <f>IF(ISBLANK('Monthly-3 (Quarterly ONLY)'!I740), NA(), 'Monthly-3 (Quarterly ONLY)'!I740)</f>
        <v>&lt;Choose One&gt;</v>
      </c>
      <c r="L1537" t="e">
        <f>IF(ISBLANK('Monthly-3 (Quarterly ONLY)'!J740), NA(), 'Monthly-3 (Quarterly ONLY)'!J740)</f>
        <v>#N/A</v>
      </c>
      <c r="M1537" t="e">
        <f>IF(ISBLANK('Monthly-3 (Quarterly ONLY)'!K740), NA(), 'Monthly-3 (Quarterly ONLY)'!K740)</f>
        <v>#N/A</v>
      </c>
      <c r="N1537" t="str">
        <f>IF(ISBLANK('Monthly-3 (Quarterly ONLY)'!L740), NA(), 'Monthly-3 (Quarterly ONLY)'!L740)</f>
        <v>&lt;Choose One&gt;</v>
      </c>
      <c r="O1537" t="str">
        <f>IF(ISBLANK('Monthly-3 (Quarterly ONLY)'!M740), NA(), 'Monthly-3 (Quarterly ONLY)'!M740)</f>
        <v>&lt;Choose One&gt;</v>
      </c>
      <c r="P1537" t="str">
        <f>IF(ISBLANK('Monthly-3 (Quarterly ONLY)'!N740), NA(), 'Monthly-3 (Quarterly ONLY)'!N740)</f>
        <v>&lt;Choose One&gt;</v>
      </c>
      <c r="Q1537" t="e">
        <f>IF(ISBLANK('Monthly-3 (Quarterly ONLY)'!O740), NA(), 'Monthly-3 (Quarterly ONLY)'!O740)</f>
        <v>#N/A</v>
      </c>
      <c r="R1537" t="e">
        <f>IF(ISBLANK('Monthly-3 (Quarterly ONLY)'!P740), NA(), 'Monthly-3 (Quarterly ONLY)'!P740)</f>
        <v>#N/A</v>
      </c>
      <c r="S1537" t="e">
        <f>IF(ISBLANK('Monthly-3 (Quarterly ONLY)'!Q740), NA(), 'Monthly-3 (Quarterly ONLY)'!Q740)</f>
        <v>#N/A</v>
      </c>
      <c r="T1537" t="e">
        <f>IF(ISBLANK('Monthly-3 (Quarterly ONLY)'!R740), NA(), 'Monthly-3 (Quarterly ONLY)'!R740)</f>
        <v>#N/A</v>
      </c>
      <c r="U1537" t="e">
        <f>IF(ISBLANK('Monthly-3 (Quarterly ONLY)'!S740), NA(), 'Monthly-3 (Quarterly ONLY)'!S740)</f>
        <v>#N/A</v>
      </c>
      <c r="V1537" t="e">
        <f>IF(ISBLANK('Monthly-3 (Quarterly ONLY)'!T740), NA(), 'Monthly-3 (Quarterly ONLY)'!T740)</f>
        <v>#N/A</v>
      </c>
      <c r="W1537" t="e">
        <f>IF(ISBLANK('Monthly-3 (Quarterly ONLY)'!U740), NA(), 'Monthly-3 (Quarterly ONLY)'!U740)</f>
        <v>#N/A</v>
      </c>
      <c r="X1537" t="e">
        <f>IF(ISBLANK('Monthly-3 (Quarterly ONLY)'!V740), NA(), 'Monthly-3 (Quarterly ONLY)'!V740)</f>
        <v>#N/A</v>
      </c>
      <c r="Y1537" t="e">
        <f>IF(ISBLANK('Monthly-3 (Quarterly ONLY)'!W740), NA(), 'Monthly-3 (Quarterly ONLY)'!W740)</f>
        <v>#N/A</v>
      </c>
      <c r="Z1537" t="e">
        <f>IF(ISBLANK('Monthly-3 (Quarterly ONLY)'!X740), NA(), 'Monthly-3 (Quarterly ONLY)'!X740)</f>
        <v>#N/A</v>
      </c>
      <c r="AA1537" t="e">
        <f>IF(ISBLANK('Monthly-3 (Quarterly ONLY)'!Y740), NA(), 'Monthly-3 (Quarterly ONLY)'!Y740)</f>
        <v>#N/A</v>
      </c>
      <c r="AB1537" t="str">
        <f>IF(ISBLANK('Monthly-3 (Quarterly ONLY)'!Z740), NA(), 'Monthly-3 (Quarterly ONLY)'!Z740)</f>
        <v>&lt;Choose One&gt;</v>
      </c>
      <c r="AC1537" t="e">
        <f>IF(ISBLANK('Monthly-3 (Quarterly ONLY)'!AA740), NA(), 'Monthly-3 (Quarterly ONLY)'!AA740)</f>
        <v>#N/A</v>
      </c>
      <c r="AD1537" t="e">
        <f>IF(ISBLANK('Monthly-3 (Quarterly ONLY)'!AB740), NA(), 'Monthly-3 (Quarterly ONLY)'!AB740)</f>
        <v>#N/A</v>
      </c>
      <c r="AE1537" t="e">
        <f>IF(ISBLANK('Monthly-3 (Quarterly ONLY)'!AC740), NA(), 'Monthly-3 (Quarterly ONLY)'!AC740)</f>
        <v>#N/A</v>
      </c>
      <c r="AF1537" t="e">
        <f>IF(ISBLANK('Monthly-3 (Quarterly ONLY)'!AD740), NA(), 'Monthly-3 (Quarterly ONLY)'!AD740)</f>
        <v>#N/A</v>
      </c>
      <c r="AG1537" t="e">
        <f>IF(ISBLANK('Monthly-3 (Quarterly ONLY)'!AE740), NA(), 'Monthly-3 (Quarterly ONLY)'!AE740)</f>
        <v>#N/A</v>
      </c>
      <c r="AH1537" t="e">
        <f>IF(ISBLANK('Monthly-3 (Quarterly ONLY)'!AF740), NA(), 'Monthly-3 (Quarterly ONLY)'!AF740)</f>
        <v>#N/A</v>
      </c>
      <c r="AI1537" t="e">
        <f>IF(ISBLANK('Monthly-3 (Quarterly ONLY)'!AG740), NA(), 'Monthly-3 (Quarterly ONLY)'!AG740)</f>
        <v>#N/A</v>
      </c>
      <c r="AJ1537" t="str">
        <f>IF(ISBLANK('Monthly-3 (Quarterly ONLY)'!AH740), NA(), 'Monthly-3 (Quarterly ONLY)'!AH740)</f>
        <v>&lt;Choose One&gt;</v>
      </c>
      <c r="AK1537" t="str">
        <f>IF(ISBLANK('Monthly-3 (Quarterly ONLY)'!AI740), NA(), 'Monthly-3 (Quarterly ONLY)'!AI740)</f>
        <v>&lt;Choose One&gt;</v>
      </c>
      <c r="AL1537" s="141" t="e">
        <f>IF(ISBLANK('Monthly-3 (Quarterly ONLY)'!AJ740), NA(), 'Monthly-3 (Quarterly ONLY)'!AJ740)</f>
        <v>#N/A</v>
      </c>
      <c r="AM1537" t="str">
        <f>IF(ISBLANK('Monthly-3 (Quarterly ONLY)'!AK740), NA(), 'Monthly-3 (Quarterly ONLY)'!AK740)</f>
        <v>&lt;Choose One&gt;</v>
      </c>
      <c r="AN1537" t="str">
        <f>IF(ISBLANK('Monthly-3 (Quarterly ONLY)'!AL740), NA(), 'Monthly-3 (Quarterly ONLY)'!AL740)</f>
        <v>&lt;Choose One&gt;</v>
      </c>
      <c r="AO1537" t="e">
        <f>IF(ISBLANK('Monthly-3 (Quarterly ONLY)'!AM740), NA(), 'Monthly-3 (Quarterly ONLY)'!AM740)</f>
        <v>#N/A</v>
      </c>
      <c r="AP1537" t="e">
        <f>IF(ISBLANK('Monthly-3 (Quarterly ONLY)'!AN740), NA(), 'Monthly-3 (Quarterly ONLY)'!AN740)</f>
        <v>#N/A</v>
      </c>
    </row>
    <row r="1538" spans="1:42" x14ac:dyDescent="0.25">
      <c r="A1538" s="113" t="s">
        <v>163</v>
      </c>
      <c r="B1538" s="112">
        <v>29</v>
      </c>
      <c r="C1538" t="str">
        <f>IF(ISBLANK('Monthly-3 (Quarterly ONLY)'!A755), NA(), 'Monthly-3 (Quarterly ONLY)'!A755)</f>
        <v>&lt;Choose One&gt;</v>
      </c>
      <c r="D1538" t="str">
        <f>IF(ISBLANK('Monthly-3 (Quarterly ONLY)'!B755), NA(), 'Monthly-3 (Quarterly ONLY)'!B755)</f>
        <v>&lt;Choose One&gt;</v>
      </c>
      <c r="E1538" t="e">
        <f>IF(ISBLANK('Monthly-3 (Quarterly ONLY)'!C755), NA(), 'Monthly-3 (Quarterly ONLY)'!C755)</f>
        <v>#N/A</v>
      </c>
      <c r="F1538" t="e">
        <f>IF(ISBLANK('Monthly-3 (Quarterly ONLY)'!D755), NA(), 'Monthly-3 (Quarterly ONLY)'!D755)</f>
        <v>#N/A</v>
      </c>
      <c r="G1538" t="e">
        <f>IF(ISBLANK('Monthly-3 (Quarterly ONLY)'!E755), NA(), 'Monthly-3 (Quarterly ONLY)'!E755)</f>
        <v>#N/A</v>
      </c>
      <c r="H1538" t="str">
        <f>IF(ISBLANK('Monthly-3 (Quarterly ONLY)'!F755), NA(), 'Monthly-3 (Quarterly ONLY)'!F755)</f>
        <v>&lt;Choose One&gt;</v>
      </c>
      <c r="I1538" t="e">
        <f>IF(ISBLANK('Monthly-3 (Quarterly ONLY)'!G755), NA(), 'Monthly-3 (Quarterly ONLY)'!G755)</f>
        <v>#N/A</v>
      </c>
      <c r="J1538" t="e">
        <f>IF(ISBLANK('Monthly-3 (Quarterly ONLY)'!H755), NA(), 'Monthly-3 (Quarterly ONLY)'!H755)</f>
        <v>#N/A</v>
      </c>
      <c r="K1538" t="str">
        <f>IF(ISBLANK('Monthly-3 (Quarterly ONLY)'!I755), NA(), 'Monthly-3 (Quarterly ONLY)'!I755)</f>
        <v>&lt;Choose One&gt;</v>
      </c>
      <c r="L1538" t="e">
        <f>IF(ISBLANK('Monthly-3 (Quarterly ONLY)'!J755), NA(), 'Monthly-3 (Quarterly ONLY)'!J755)</f>
        <v>#N/A</v>
      </c>
      <c r="M1538" t="e">
        <f>IF(ISBLANK('Monthly-3 (Quarterly ONLY)'!K755), NA(), 'Monthly-3 (Quarterly ONLY)'!K755)</f>
        <v>#N/A</v>
      </c>
      <c r="N1538" t="str">
        <f>IF(ISBLANK('Monthly-3 (Quarterly ONLY)'!L755), NA(), 'Monthly-3 (Quarterly ONLY)'!L755)</f>
        <v>&lt;Choose One&gt;</v>
      </c>
      <c r="O1538" t="str">
        <f>IF(ISBLANK('Monthly-3 (Quarterly ONLY)'!M755), NA(), 'Monthly-3 (Quarterly ONLY)'!M755)</f>
        <v>&lt;Choose One&gt;</v>
      </c>
      <c r="P1538" t="str">
        <f>IF(ISBLANK('Monthly-3 (Quarterly ONLY)'!N755), NA(), 'Monthly-3 (Quarterly ONLY)'!N755)</f>
        <v>&lt;Choose One&gt;</v>
      </c>
      <c r="Q1538" t="e">
        <f>IF(ISBLANK('Monthly-3 (Quarterly ONLY)'!O755), NA(), 'Monthly-3 (Quarterly ONLY)'!O755)</f>
        <v>#N/A</v>
      </c>
      <c r="R1538" t="e">
        <f>IF(ISBLANK('Monthly-3 (Quarterly ONLY)'!P755), NA(), 'Monthly-3 (Quarterly ONLY)'!P755)</f>
        <v>#N/A</v>
      </c>
      <c r="S1538" t="e">
        <f>IF(ISBLANK('Monthly-3 (Quarterly ONLY)'!Q755), NA(), 'Monthly-3 (Quarterly ONLY)'!Q755)</f>
        <v>#N/A</v>
      </c>
      <c r="T1538" t="e">
        <f>IF(ISBLANK('Monthly-3 (Quarterly ONLY)'!R755), NA(), 'Monthly-3 (Quarterly ONLY)'!R755)</f>
        <v>#N/A</v>
      </c>
      <c r="U1538" t="e">
        <f>IF(ISBLANK('Monthly-3 (Quarterly ONLY)'!S755), NA(), 'Monthly-3 (Quarterly ONLY)'!S755)</f>
        <v>#N/A</v>
      </c>
      <c r="V1538" t="e">
        <f>IF(ISBLANK('Monthly-3 (Quarterly ONLY)'!T755), NA(), 'Monthly-3 (Quarterly ONLY)'!T755)</f>
        <v>#N/A</v>
      </c>
      <c r="W1538" t="e">
        <f>IF(ISBLANK('Monthly-3 (Quarterly ONLY)'!U755), NA(), 'Monthly-3 (Quarterly ONLY)'!U755)</f>
        <v>#N/A</v>
      </c>
      <c r="X1538" t="e">
        <f>IF(ISBLANK('Monthly-3 (Quarterly ONLY)'!V755), NA(), 'Monthly-3 (Quarterly ONLY)'!V755)</f>
        <v>#N/A</v>
      </c>
      <c r="Y1538" t="e">
        <f>IF(ISBLANK('Monthly-3 (Quarterly ONLY)'!W755), NA(), 'Monthly-3 (Quarterly ONLY)'!W755)</f>
        <v>#N/A</v>
      </c>
      <c r="Z1538" t="e">
        <f>IF(ISBLANK('Monthly-3 (Quarterly ONLY)'!X755), NA(), 'Monthly-3 (Quarterly ONLY)'!X755)</f>
        <v>#N/A</v>
      </c>
      <c r="AA1538" t="e">
        <f>IF(ISBLANK('Monthly-3 (Quarterly ONLY)'!Y755), NA(), 'Monthly-3 (Quarterly ONLY)'!Y755)</f>
        <v>#N/A</v>
      </c>
      <c r="AB1538" t="str">
        <f>IF(ISBLANK('Monthly-3 (Quarterly ONLY)'!Z755), NA(), 'Monthly-3 (Quarterly ONLY)'!Z755)</f>
        <v>&lt;Choose One&gt;</v>
      </c>
      <c r="AC1538" t="e">
        <f>IF(ISBLANK('Monthly-3 (Quarterly ONLY)'!AA755), NA(), 'Monthly-3 (Quarterly ONLY)'!AA755)</f>
        <v>#N/A</v>
      </c>
      <c r="AD1538" t="e">
        <f>IF(ISBLANK('Monthly-3 (Quarterly ONLY)'!AB755), NA(), 'Monthly-3 (Quarterly ONLY)'!AB755)</f>
        <v>#N/A</v>
      </c>
      <c r="AE1538" t="e">
        <f>IF(ISBLANK('Monthly-3 (Quarterly ONLY)'!AC755), NA(), 'Monthly-3 (Quarterly ONLY)'!AC755)</f>
        <v>#N/A</v>
      </c>
      <c r="AF1538" t="e">
        <f>IF(ISBLANK('Monthly-3 (Quarterly ONLY)'!AD755), NA(), 'Monthly-3 (Quarterly ONLY)'!AD755)</f>
        <v>#N/A</v>
      </c>
      <c r="AG1538" t="e">
        <f>IF(ISBLANK('Monthly-3 (Quarterly ONLY)'!AE755), NA(), 'Monthly-3 (Quarterly ONLY)'!AE755)</f>
        <v>#N/A</v>
      </c>
      <c r="AH1538" t="e">
        <f>IF(ISBLANK('Monthly-3 (Quarterly ONLY)'!AF755), NA(), 'Monthly-3 (Quarterly ONLY)'!AF755)</f>
        <v>#N/A</v>
      </c>
      <c r="AI1538" t="e">
        <f>IF(ISBLANK('Monthly-3 (Quarterly ONLY)'!AG755), NA(), 'Monthly-3 (Quarterly ONLY)'!AG755)</f>
        <v>#N/A</v>
      </c>
      <c r="AJ1538" t="str">
        <f>IF(ISBLANK('Monthly-3 (Quarterly ONLY)'!AH755), NA(), 'Monthly-3 (Quarterly ONLY)'!AH755)</f>
        <v>&lt;Choose One&gt;</v>
      </c>
      <c r="AK1538" t="str">
        <f>IF(ISBLANK('Monthly-3 (Quarterly ONLY)'!AI755), NA(), 'Monthly-3 (Quarterly ONLY)'!AI755)</f>
        <v>&lt;Choose One&gt;</v>
      </c>
      <c r="AL1538" s="141" t="e">
        <f>IF(ISBLANK('Monthly-3 (Quarterly ONLY)'!AJ755), NA(), 'Monthly-3 (Quarterly ONLY)'!AJ755)</f>
        <v>#N/A</v>
      </c>
      <c r="AM1538" t="str">
        <f>IF(ISBLANK('Monthly-3 (Quarterly ONLY)'!AK755), NA(), 'Monthly-3 (Quarterly ONLY)'!AK755)</f>
        <v>&lt;Choose One&gt;</v>
      </c>
      <c r="AN1538" t="str">
        <f>IF(ISBLANK('Monthly-3 (Quarterly ONLY)'!AL755), NA(), 'Monthly-3 (Quarterly ONLY)'!AL755)</f>
        <v>&lt;Choose One&gt;</v>
      </c>
      <c r="AO1538" t="e">
        <f>IF(ISBLANK('Monthly-3 (Quarterly ONLY)'!AM755), NA(), 'Monthly-3 (Quarterly ONLY)'!AM755)</f>
        <v>#N/A</v>
      </c>
      <c r="AP1538" t="e">
        <f>IF(ISBLANK('Monthly-3 (Quarterly ONLY)'!AN755), NA(), 'Monthly-3 (Quarterly ONLY)'!AN755)</f>
        <v>#N/A</v>
      </c>
    </row>
    <row r="1539" spans="1:42" x14ac:dyDescent="0.25">
      <c r="A1539" s="113" t="s">
        <v>163</v>
      </c>
      <c r="B1539" s="112">
        <v>29</v>
      </c>
      <c r="C1539" t="str">
        <f>IF(ISBLANK('Monthly-3 (Quarterly ONLY)'!A756), NA(), 'Monthly-3 (Quarterly ONLY)'!A756)</f>
        <v>&lt;Choose One&gt;</v>
      </c>
      <c r="D1539" t="str">
        <f>IF(ISBLANK('Monthly-3 (Quarterly ONLY)'!B756), NA(), 'Monthly-3 (Quarterly ONLY)'!B756)</f>
        <v>&lt;Choose One&gt;</v>
      </c>
      <c r="E1539" t="e">
        <f>IF(ISBLANK('Monthly-3 (Quarterly ONLY)'!C756), NA(), 'Monthly-3 (Quarterly ONLY)'!C756)</f>
        <v>#N/A</v>
      </c>
      <c r="F1539" t="e">
        <f>IF(ISBLANK('Monthly-3 (Quarterly ONLY)'!D756), NA(), 'Monthly-3 (Quarterly ONLY)'!D756)</f>
        <v>#N/A</v>
      </c>
      <c r="G1539" t="e">
        <f>IF(ISBLANK('Monthly-3 (Quarterly ONLY)'!E756), NA(), 'Monthly-3 (Quarterly ONLY)'!E756)</f>
        <v>#N/A</v>
      </c>
      <c r="H1539" t="str">
        <f>IF(ISBLANK('Monthly-3 (Quarterly ONLY)'!F756), NA(), 'Monthly-3 (Quarterly ONLY)'!F756)</f>
        <v>&lt;Choose One&gt;</v>
      </c>
      <c r="I1539" t="e">
        <f>IF(ISBLANK('Monthly-3 (Quarterly ONLY)'!G756), NA(), 'Monthly-3 (Quarterly ONLY)'!G756)</f>
        <v>#N/A</v>
      </c>
      <c r="J1539" t="e">
        <f>IF(ISBLANK('Monthly-3 (Quarterly ONLY)'!H756), NA(), 'Monthly-3 (Quarterly ONLY)'!H756)</f>
        <v>#N/A</v>
      </c>
      <c r="K1539" t="str">
        <f>IF(ISBLANK('Monthly-3 (Quarterly ONLY)'!I756), NA(), 'Monthly-3 (Quarterly ONLY)'!I756)</f>
        <v>&lt;Choose One&gt;</v>
      </c>
      <c r="L1539" t="e">
        <f>IF(ISBLANK('Monthly-3 (Quarterly ONLY)'!J756), NA(), 'Monthly-3 (Quarterly ONLY)'!J756)</f>
        <v>#N/A</v>
      </c>
      <c r="M1539" t="e">
        <f>IF(ISBLANK('Monthly-3 (Quarterly ONLY)'!K756), NA(), 'Monthly-3 (Quarterly ONLY)'!K756)</f>
        <v>#N/A</v>
      </c>
      <c r="N1539" t="str">
        <f>IF(ISBLANK('Monthly-3 (Quarterly ONLY)'!L756), NA(), 'Monthly-3 (Quarterly ONLY)'!L756)</f>
        <v>&lt;Choose One&gt;</v>
      </c>
      <c r="O1539" t="str">
        <f>IF(ISBLANK('Monthly-3 (Quarterly ONLY)'!M756), NA(), 'Monthly-3 (Quarterly ONLY)'!M756)</f>
        <v>&lt;Choose One&gt;</v>
      </c>
      <c r="P1539" t="str">
        <f>IF(ISBLANK('Monthly-3 (Quarterly ONLY)'!N756), NA(), 'Monthly-3 (Quarterly ONLY)'!N756)</f>
        <v>&lt;Choose One&gt;</v>
      </c>
      <c r="Q1539" t="e">
        <f>IF(ISBLANK('Monthly-3 (Quarterly ONLY)'!O756), NA(), 'Monthly-3 (Quarterly ONLY)'!O756)</f>
        <v>#N/A</v>
      </c>
      <c r="R1539" t="e">
        <f>IF(ISBLANK('Monthly-3 (Quarterly ONLY)'!P756), NA(), 'Monthly-3 (Quarterly ONLY)'!P756)</f>
        <v>#N/A</v>
      </c>
      <c r="S1539" t="e">
        <f>IF(ISBLANK('Monthly-3 (Quarterly ONLY)'!Q756), NA(), 'Monthly-3 (Quarterly ONLY)'!Q756)</f>
        <v>#N/A</v>
      </c>
      <c r="T1539" t="e">
        <f>IF(ISBLANK('Monthly-3 (Quarterly ONLY)'!R756), NA(), 'Monthly-3 (Quarterly ONLY)'!R756)</f>
        <v>#N/A</v>
      </c>
      <c r="U1539" t="e">
        <f>IF(ISBLANK('Monthly-3 (Quarterly ONLY)'!S756), NA(), 'Monthly-3 (Quarterly ONLY)'!S756)</f>
        <v>#N/A</v>
      </c>
      <c r="V1539" t="e">
        <f>IF(ISBLANK('Monthly-3 (Quarterly ONLY)'!T756), NA(), 'Monthly-3 (Quarterly ONLY)'!T756)</f>
        <v>#N/A</v>
      </c>
      <c r="W1539" t="e">
        <f>IF(ISBLANK('Monthly-3 (Quarterly ONLY)'!U756), NA(), 'Monthly-3 (Quarterly ONLY)'!U756)</f>
        <v>#N/A</v>
      </c>
      <c r="X1539" t="e">
        <f>IF(ISBLANK('Monthly-3 (Quarterly ONLY)'!V756), NA(), 'Monthly-3 (Quarterly ONLY)'!V756)</f>
        <v>#N/A</v>
      </c>
      <c r="Y1539" t="e">
        <f>IF(ISBLANK('Monthly-3 (Quarterly ONLY)'!W756), NA(), 'Monthly-3 (Quarterly ONLY)'!W756)</f>
        <v>#N/A</v>
      </c>
      <c r="Z1539" t="e">
        <f>IF(ISBLANK('Monthly-3 (Quarterly ONLY)'!X756), NA(), 'Monthly-3 (Quarterly ONLY)'!X756)</f>
        <v>#N/A</v>
      </c>
      <c r="AA1539" t="e">
        <f>IF(ISBLANK('Monthly-3 (Quarterly ONLY)'!Y756), NA(), 'Monthly-3 (Quarterly ONLY)'!Y756)</f>
        <v>#N/A</v>
      </c>
      <c r="AB1539" t="str">
        <f>IF(ISBLANK('Monthly-3 (Quarterly ONLY)'!Z756), NA(), 'Monthly-3 (Quarterly ONLY)'!Z756)</f>
        <v>&lt;Choose One&gt;</v>
      </c>
      <c r="AC1539" t="e">
        <f>IF(ISBLANK('Monthly-3 (Quarterly ONLY)'!AA756), NA(), 'Monthly-3 (Quarterly ONLY)'!AA756)</f>
        <v>#N/A</v>
      </c>
      <c r="AD1539" t="e">
        <f>IF(ISBLANK('Monthly-3 (Quarterly ONLY)'!AB756), NA(), 'Monthly-3 (Quarterly ONLY)'!AB756)</f>
        <v>#N/A</v>
      </c>
      <c r="AE1539" t="e">
        <f>IF(ISBLANK('Monthly-3 (Quarterly ONLY)'!AC756), NA(), 'Monthly-3 (Quarterly ONLY)'!AC756)</f>
        <v>#N/A</v>
      </c>
      <c r="AF1539" t="e">
        <f>IF(ISBLANK('Monthly-3 (Quarterly ONLY)'!AD756), NA(), 'Monthly-3 (Quarterly ONLY)'!AD756)</f>
        <v>#N/A</v>
      </c>
      <c r="AG1539" t="e">
        <f>IF(ISBLANK('Monthly-3 (Quarterly ONLY)'!AE756), NA(), 'Monthly-3 (Quarterly ONLY)'!AE756)</f>
        <v>#N/A</v>
      </c>
      <c r="AH1539" t="e">
        <f>IF(ISBLANK('Monthly-3 (Quarterly ONLY)'!AF756), NA(), 'Monthly-3 (Quarterly ONLY)'!AF756)</f>
        <v>#N/A</v>
      </c>
      <c r="AI1539" t="e">
        <f>IF(ISBLANK('Monthly-3 (Quarterly ONLY)'!AG756), NA(), 'Monthly-3 (Quarterly ONLY)'!AG756)</f>
        <v>#N/A</v>
      </c>
      <c r="AJ1539" t="str">
        <f>IF(ISBLANK('Monthly-3 (Quarterly ONLY)'!AH756), NA(), 'Monthly-3 (Quarterly ONLY)'!AH756)</f>
        <v>&lt;Choose One&gt;</v>
      </c>
      <c r="AK1539" t="str">
        <f>IF(ISBLANK('Monthly-3 (Quarterly ONLY)'!AI756), NA(), 'Monthly-3 (Quarterly ONLY)'!AI756)</f>
        <v>&lt;Choose One&gt;</v>
      </c>
      <c r="AL1539" s="141" t="e">
        <f>IF(ISBLANK('Monthly-3 (Quarterly ONLY)'!AJ756), NA(), 'Monthly-3 (Quarterly ONLY)'!AJ756)</f>
        <v>#N/A</v>
      </c>
      <c r="AM1539" t="str">
        <f>IF(ISBLANK('Monthly-3 (Quarterly ONLY)'!AK756), NA(), 'Monthly-3 (Quarterly ONLY)'!AK756)</f>
        <v>&lt;Choose One&gt;</v>
      </c>
      <c r="AN1539" t="str">
        <f>IF(ISBLANK('Monthly-3 (Quarterly ONLY)'!AL756), NA(), 'Monthly-3 (Quarterly ONLY)'!AL756)</f>
        <v>&lt;Choose One&gt;</v>
      </c>
      <c r="AO1539" t="e">
        <f>IF(ISBLANK('Monthly-3 (Quarterly ONLY)'!AM756), NA(), 'Monthly-3 (Quarterly ONLY)'!AM756)</f>
        <v>#N/A</v>
      </c>
      <c r="AP1539" t="e">
        <f>IF(ISBLANK('Monthly-3 (Quarterly ONLY)'!AN756), NA(), 'Monthly-3 (Quarterly ONLY)'!AN756)</f>
        <v>#N/A</v>
      </c>
    </row>
    <row r="1540" spans="1:42" x14ac:dyDescent="0.25">
      <c r="A1540" s="113" t="s">
        <v>163</v>
      </c>
      <c r="B1540" s="112">
        <v>29</v>
      </c>
      <c r="C1540" t="str">
        <f>IF(ISBLANK('Monthly-3 (Quarterly ONLY)'!A757), NA(), 'Monthly-3 (Quarterly ONLY)'!A757)</f>
        <v>&lt;Choose One&gt;</v>
      </c>
      <c r="D1540" t="str">
        <f>IF(ISBLANK('Monthly-3 (Quarterly ONLY)'!B757), NA(), 'Monthly-3 (Quarterly ONLY)'!B757)</f>
        <v>&lt;Choose One&gt;</v>
      </c>
      <c r="E1540" t="e">
        <f>IF(ISBLANK('Monthly-3 (Quarterly ONLY)'!C757), NA(), 'Monthly-3 (Quarterly ONLY)'!C757)</f>
        <v>#N/A</v>
      </c>
      <c r="F1540" t="e">
        <f>IF(ISBLANK('Monthly-3 (Quarterly ONLY)'!D757), NA(), 'Monthly-3 (Quarterly ONLY)'!D757)</f>
        <v>#N/A</v>
      </c>
      <c r="G1540" t="e">
        <f>IF(ISBLANK('Monthly-3 (Quarterly ONLY)'!E757), NA(), 'Monthly-3 (Quarterly ONLY)'!E757)</f>
        <v>#N/A</v>
      </c>
      <c r="H1540" t="str">
        <f>IF(ISBLANK('Monthly-3 (Quarterly ONLY)'!F757), NA(), 'Monthly-3 (Quarterly ONLY)'!F757)</f>
        <v>&lt;Choose One&gt;</v>
      </c>
      <c r="I1540" t="e">
        <f>IF(ISBLANK('Monthly-3 (Quarterly ONLY)'!G757), NA(), 'Monthly-3 (Quarterly ONLY)'!G757)</f>
        <v>#N/A</v>
      </c>
      <c r="J1540" t="e">
        <f>IF(ISBLANK('Monthly-3 (Quarterly ONLY)'!H757), NA(), 'Monthly-3 (Quarterly ONLY)'!H757)</f>
        <v>#N/A</v>
      </c>
      <c r="K1540" t="str">
        <f>IF(ISBLANK('Monthly-3 (Quarterly ONLY)'!I757), NA(), 'Monthly-3 (Quarterly ONLY)'!I757)</f>
        <v>&lt;Choose One&gt;</v>
      </c>
      <c r="L1540" t="e">
        <f>IF(ISBLANK('Monthly-3 (Quarterly ONLY)'!J757), NA(), 'Monthly-3 (Quarterly ONLY)'!J757)</f>
        <v>#N/A</v>
      </c>
      <c r="M1540" t="e">
        <f>IF(ISBLANK('Monthly-3 (Quarterly ONLY)'!K757), NA(), 'Monthly-3 (Quarterly ONLY)'!K757)</f>
        <v>#N/A</v>
      </c>
      <c r="N1540" t="str">
        <f>IF(ISBLANK('Monthly-3 (Quarterly ONLY)'!L757), NA(), 'Monthly-3 (Quarterly ONLY)'!L757)</f>
        <v>&lt;Choose One&gt;</v>
      </c>
      <c r="O1540" t="str">
        <f>IF(ISBLANK('Monthly-3 (Quarterly ONLY)'!M757), NA(), 'Monthly-3 (Quarterly ONLY)'!M757)</f>
        <v>&lt;Choose One&gt;</v>
      </c>
      <c r="P1540" t="str">
        <f>IF(ISBLANK('Monthly-3 (Quarterly ONLY)'!N757), NA(), 'Monthly-3 (Quarterly ONLY)'!N757)</f>
        <v>&lt;Choose One&gt;</v>
      </c>
      <c r="Q1540" t="e">
        <f>IF(ISBLANK('Monthly-3 (Quarterly ONLY)'!O757), NA(), 'Monthly-3 (Quarterly ONLY)'!O757)</f>
        <v>#N/A</v>
      </c>
      <c r="R1540" t="e">
        <f>IF(ISBLANK('Monthly-3 (Quarterly ONLY)'!P757), NA(), 'Monthly-3 (Quarterly ONLY)'!P757)</f>
        <v>#N/A</v>
      </c>
      <c r="S1540" t="e">
        <f>IF(ISBLANK('Monthly-3 (Quarterly ONLY)'!Q757), NA(), 'Monthly-3 (Quarterly ONLY)'!Q757)</f>
        <v>#N/A</v>
      </c>
      <c r="T1540" t="e">
        <f>IF(ISBLANK('Monthly-3 (Quarterly ONLY)'!R757), NA(), 'Monthly-3 (Quarterly ONLY)'!R757)</f>
        <v>#N/A</v>
      </c>
      <c r="U1540" t="e">
        <f>IF(ISBLANK('Monthly-3 (Quarterly ONLY)'!S757), NA(), 'Monthly-3 (Quarterly ONLY)'!S757)</f>
        <v>#N/A</v>
      </c>
      <c r="V1540" t="e">
        <f>IF(ISBLANK('Monthly-3 (Quarterly ONLY)'!T757), NA(), 'Monthly-3 (Quarterly ONLY)'!T757)</f>
        <v>#N/A</v>
      </c>
      <c r="W1540" t="e">
        <f>IF(ISBLANK('Monthly-3 (Quarterly ONLY)'!U757), NA(), 'Monthly-3 (Quarterly ONLY)'!U757)</f>
        <v>#N/A</v>
      </c>
      <c r="X1540" t="e">
        <f>IF(ISBLANK('Monthly-3 (Quarterly ONLY)'!V757), NA(), 'Monthly-3 (Quarterly ONLY)'!V757)</f>
        <v>#N/A</v>
      </c>
      <c r="Y1540" t="e">
        <f>IF(ISBLANK('Monthly-3 (Quarterly ONLY)'!W757), NA(), 'Monthly-3 (Quarterly ONLY)'!W757)</f>
        <v>#N/A</v>
      </c>
      <c r="Z1540" t="e">
        <f>IF(ISBLANK('Monthly-3 (Quarterly ONLY)'!X757), NA(), 'Monthly-3 (Quarterly ONLY)'!X757)</f>
        <v>#N/A</v>
      </c>
      <c r="AA1540" t="e">
        <f>IF(ISBLANK('Monthly-3 (Quarterly ONLY)'!Y757), NA(), 'Monthly-3 (Quarterly ONLY)'!Y757)</f>
        <v>#N/A</v>
      </c>
      <c r="AB1540" t="str">
        <f>IF(ISBLANK('Monthly-3 (Quarterly ONLY)'!Z757), NA(), 'Monthly-3 (Quarterly ONLY)'!Z757)</f>
        <v>&lt;Choose One&gt;</v>
      </c>
      <c r="AC1540" t="e">
        <f>IF(ISBLANK('Monthly-3 (Quarterly ONLY)'!AA757), NA(), 'Monthly-3 (Quarterly ONLY)'!AA757)</f>
        <v>#N/A</v>
      </c>
      <c r="AD1540" t="e">
        <f>IF(ISBLANK('Monthly-3 (Quarterly ONLY)'!AB757), NA(), 'Monthly-3 (Quarterly ONLY)'!AB757)</f>
        <v>#N/A</v>
      </c>
      <c r="AE1540" t="e">
        <f>IF(ISBLANK('Monthly-3 (Quarterly ONLY)'!AC757), NA(), 'Monthly-3 (Quarterly ONLY)'!AC757)</f>
        <v>#N/A</v>
      </c>
      <c r="AF1540" t="e">
        <f>IF(ISBLANK('Monthly-3 (Quarterly ONLY)'!AD757), NA(), 'Monthly-3 (Quarterly ONLY)'!AD757)</f>
        <v>#N/A</v>
      </c>
      <c r="AG1540" t="e">
        <f>IF(ISBLANK('Monthly-3 (Quarterly ONLY)'!AE757), NA(), 'Monthly-3 (Quarterly ONLY)'!AE757)</f>
        <v>#N/A</v>
      </c>
      <c r="AH1540" t="e">
        <f>IF(ISBLANK('Monthly-3 (Quarterly ONLY)'!AF757), NA(), 'Monthly-3 (Quarterly ONLY)'!AF757)</f>
        <v>#N/A</v>
      </c>
      <c r="AI1540" t="e">
        <f>IF(ISBLANK('Monthly-3 (Quarterly ONLY)'!AG757), NA(), 'Monthly-3 (Quarterly ONLY)'!AG757)</f>
        <v>#N/A</v>
      </c>
      <c r="AJ1540" t="str">
        <f>IF(ISBLANK('Monthly-3 (Quarterly ONLY)'!AH757), NA(), 'Monthly-3 (Quarterly ONLY)'!AH757)</f>
        <v>&lt;Choose One&gt;</v>
      </c>
      <c r="AK1540" t="str">
        <f>IF(ISBLANK('Monthly-3 (Quarterly ONLY)'!AI757), NA(), 'Monthly-3 (Quarterly ONLY)'!AI757)</f>
        <v>&lt;Choose One&gt;</v>
      </c>
      <c r="AL1540" s="141" t="e">
        <f>IF(ISBLANK('Monthly-3 (Quarterly ONLY)'!AJ757), NA(), 'Monthly-3 (Quarterly ONLY)'!AJ757)</f>
        <v>#N/A</v>
      </c>
      <c r="AM1540" t="str">
        <f>IF(ISBLANK('Monthly-3 (Quarterly ONLY)'!AK757), NA(), 'Monthly-3 (Quarterly ONLY)'!AK757)</f>
        <v>&lt;Choose One&gt;</v>
      </c>
      <c r="AN1540" t="str">
        <f>IF(ISBLANK('Monthly-3 (Quarterly ONLY)'!AL757), NA(), 'Monthly-3 (Quarterly ONLY)'!AL757)</f>
        <v>&lt;Choose One&gt;</v>
      </c>
      <c r="AO1540" t="e">
        <f>IF(ISBLANK('Monthly-3 (Quarterly ONLY)'!AM757), NA(), 'Monthly-3 (Quarterly ONLY)'!AM757)</f>
        <v>#N/A</v>
      </c>
      <c r="AP1540" t="e">
        <f>IF(ISBLANK('Monthly-3 (Quarterly ONLY)'!AN757), NA(), 'Monthly-3 (Quarterly ONLY)'!AN757)</f>
        <v>#N/A</v>
      </c>
    </row>
    <row r="1541" spans="1:42" x14ac:dyDescent="0.25">
      <c r="A1541" s="113" t="s">
        <v>163</v>
      </c>
      <c r="B1541" s="112">
        <v>29</v>
      </c>
      <c r="C1541" t="str">
        <f>IF(ISBLANK('Monthly-3 (Quarterly ONLY)'!A758), NA(), 'Monthly-3 (Quarterly ONLY)'!A758)</f>
        <v>&lt;Choose One&gt;</v>
      </c>
      <c r="D1541" t="str">
        <f>IF(ISBLANK('Monthly-3 (Quarterly ONLY)'!B758), NA(), 'Monthly-3 (Quarterly ONLY)'!B758)</f>
        <v>&lt;Choose One&gt;</v>
      </c>
      <c r="E1541" t="e">
        <f>IF(ISBLANK('Monthly-3 (Quarterly ONLY)'!C758), NA(), 'Monthly-3 (Quarterly ONLY)'!C758)</f>
        <v>#N/A</v>
      </c>
      <c r="F1541" t="e">
        <f>IF(ISBLANK('Monthly-3 (Quarterly ONLY)'!D758), NA(), 'Monthly-3 (Quarterly ONLY)'!D758)</f>
        <v>#N/A</v>
      </c>
      <c r="G1541" t="e">
        <f>IF(ISBLANK('Monthly-3 (Quarterly ONLY)'!E758), NA(), 'Monthly-3 (Quarterly ONLY)'!E758)</f>
        <v>#N/A</v>
      </c>
      <c r="H1541" t="str">
        <f>IF(ISBLANK('Monthly-3 (Quarterly ONLY)'!F758), NA(), 'Monthly-3 (Quarterly ONLY)'!F758)</f>
        <v>&lt;Choose One&gt;</v>
      </c>
      <c r="I1541" t="e">
        <f>IF(ISBLANK('Monthly-3 (Quarterly ONLY)'!G758), NA(), 'Monthly-3 (Quarterly ONLY)'!G758)</f>
        <v>#N/A</v>
      </c>
      <c r="J1541" t="e">
        <f>IF(ISBLANK('Monthly-3 (Quarterly ONLY)'!H758), NA(), 'Monthly-3 (Quarterly ONLY)'!H758)</f>
        <v>#N/A</v>
      </c>
      <c r="K1541" t="str">
        <f>IF(ISBLANK('Monthly-3 (Quarterly ONLY)'!I758), NA(), 'Monthly-3 (Quarterly ONLY)'!I758)</f>
        <v>&lt;Choose One&gt;</v>
      </c>
      <c r="L1541" t="e">
        <f>IF(ISBLANK('Monthly-3 (Quarterly ONLY)'!J758), NA(), 'Monthly-3 (Quarterly ONLY)'!J758)</f>
        <v>#N/A</v>
      </c>
      <c r="M1541" t="e">
        <f>IF(ISBLANK('Monthly-3 (Quarterly ONLY)'!K758), NA(), 'Monthly-3 (Quarterly ONLY)'!K758)</f>
        <v>#N/A</v>
      </c>
      <c r="N1541" t="str">
        <f>IF(ISBLANK('Monthly-3 (Quarterly ONLY)'!L758), NA(), 'Monthly-3 (Quarterly ONLY)'!L758)</f>
        <v>&lt;Choose One&gt;</v>
      </c>
      <c r="O1541" t="str">
        <f>IF(ISBLANK('Monthly-3 (Quarterly ONLY)'!M758), NA(), 'Monthly-3 (Quarterly ONLY)'!M758)</f>
        <v>&lt;Choose One&gt;</v>
      </c>
      <c r="P1541" t="str">
        <f>IF(ISBLANK('Monthly-3 (Quarterly ONLY)'!N758), NA(), 'Monthly-3 (Quarterly ONLY)'!N758)</f>
        <v>&lt;Choose One&gt;</v>
      </c>
      <c r="Q1541" t="e">
        <f>IF(ISBLANK('Monthly-3 (Quarterly ONLY)'!O758), NA(), 'Monthly-3 (Quarterly ONLY)'!O758)</f>
        <v>#N/A</v>
      </c>
      <c r="R1541" t="e">
        <f>IF(ISBLANK('Monthly-3 (Quarterly ONLY)'!P758), NA(), 'Monthly-3 (Quarterly ONLY)'!P758)</f>
        <v>#N/A</v>
      </c>
      <c r="S1541" t="e">
        <f>IF(ISBLANK('Monthly-3 (Quarterly ONLY)'!Q758), NA(), 'Monthly-3 (Quarterly ONLY)'!Q758)</f>
        <v>#N/A</v>
      </c>
      <c r="T1541" t="e">
        <f>IF(ISBLANK('Monthly-3 (Quarterly ONLY)'!R758), NA(), 'Monthly-3 (Quarterly ONLY)'!R758)</f>
        <v>#N/A</v>
      </c>
      <c r="U1541" t="e">
        <f>IF(ISBLANK('Monthly-3 (Quarterly ONLY)'!S758), NA(), 'Monthly-3 (Quarterly ONLY)'!S758)</f>
        <v>#N/A</v>
      </c>
      <c r="V1541" t="e">
        <f>IF(ISBLANK('Monthly-3 (Quarterly ONLY)'!T758), NA(), 'Monthly-3 (Quarterly ONLY)'!T758)</f>
        <v>#N/A</v>
      </c>
      <c r="W1541" t="e">
        <f>IF(ISBLANK('Monthly-3 (Quarterly ONLY)'!U758), NA(), 'Monthly-3 (Quarterly ONLY)'!U758)</f>
        <v>#N/A</v>
      </c>
      <c r="X1541" t="e">
        <f>IF(ISBLANK('Monthly-3 (Quarterly ONLY)'!V758), NA(), 'Monthly-3 (Quarterly ONLY)'!V758)</f>
        <v>#N/A</v>
      </c>
      <c r="Y1541" t="e">
        <f>IF(ISBLANK('Monthly-3 (Quarterly ONLY)'!W758), NA(), 'Monthly-3 (Quarterly ONLY)'!W758)</f>
        <v>#N/A</v>
      </c>
      <c r="Z1541" t="e">
        <f>IF(ISBLANK('Monthly-3 (Quarterly ONLY)'!X758), NA(), 'Monthly-3 (Quarterly ONLY)'!X758)</f>
        <v>#N/A</v>
      </c>
      <c r="AA1541" t="e">
        <f>IF(ISBLANK('Monthly-3 (Quarterly ONLY)'!Y758), NA(), 'Monthly-3 (Quarterly ONLY)'!Y758)</f>
        <v>#N/A</v>
      </c>
      <c r="AB1541" t="str">
        <f>IF(ISBLANK('Monthly-3 (Quarterly ONLY)'!Z758), NA(), 'Monthly-3 (Quarterly ONLY)'!Z758)</f>
        <v>&lt;Choose One&gt;</v>
      </c>
      <c r="AC1541" t="e">
        <f>IF(ISBLANK('Monthly-3 (Quarterly ONLY)'!AA758), NA(), 'Monthly-3 (Quarterly ONLY)'!AA758)</f>
        <v>#N/A</v>
      </c>
      <c r="AD1541" t="e">
        <f>IF(ISBLANK('Monthly-3 (Quarterly ONLY)'!AB758), NA(), 'Monthly-3 (Quarterly ONLY)'!AB758)</f>
        <v>#N/A</v>
      </c>
      <c r="AE1541" t="e">
        <f>IF(ISBLANK('Monthly-3 (Quarterly ONLY)'!AC758), NA(), 'Monthly-3 (Quarterly ONLY)'!AC758)</f>
        <v>#N/A</v>
      </c>
      <c r="AF1541" t="e">
        <f>IF(ISBLANK('Monthly-3 (Quarterly ONLY)'!AD758), NA(), 'Monthly-3 (Quarterly ONLY)'!AD758)</f>
        <v>#N/A</v>
      </c>
      <c r="AG1541" t="e">
        <f>IF(ISBLANK('Monthly-3 (Quarterly ONLY)'!AE758), NA(), 'Monthly-3 (Quarterly ONLY)'!AE758)</f>
        <v>#N/A</v>
      </c>
      <c r="AH1541" t="e">
        <f>IF(ISBLANK('Monthly-3 (Quarterly ONLY)'!AF758), NA(), 'Monthly-3 (Quarterly ONLY)'!AF758)</f>
        <v>#N/A</v>
      </c>
      <c r="AI1541" t="e">
        <f>IF(ISBLANK('Monthly-3 (Quarterly ONLY)'!AG758), NA(), 'Monthly-3 (Quarterly ONLY)'!AG758)</f>
        <v>#N/A</v>
      </c>
      <c r="AJ1541" t="str">
        <f>IF(ISBLANK('Monthly-3 (Quarterly ONLY)'!AH758), NA(), 'Monthly-3 (Quarterly ONLY)'!AH758)</f>
        <v>&lt;Choose One&gt;</v>
      </c>
      <c r="AK1541" t="str">
        <f>IF(ISBLANK('Monthly-3 (Quarterly ONLY)'!AI758), NA(), 'Monthly-3 (Quarterly ONLY)'!AI758)</f>
        <v>&lt;Choose One&gt;</v>
      </c>
      <c r="AL1541" s="141" t="e">
        <f>IF(ISBLANK('Monthly-3 (Quarterly ONLY)'!AJ758), NA(), 'Monthly-3 (Quarterly ONLY)'!AJ758)</f>
        <v>#N/A</v>
      </c>
      <c r="AM1541" t="str">
        <f>IF(ISBLANK('Monthly-3 (Quarterly ONLY)'!AK758), NA(), 'Monthly-3 (Quarterly ONLY)'!AK758)</f>
        <v>&lt;Choose One&gt;</v>
      </c>
      <c r="AN1541" t="str">
        <f>IF(ISBLANK('Monthly-3 (Quarterly ONLY)'!AL758), NA(), 'Monthly-3 (Quarterly ONLY)'!AL758)</f>
        <v>&lt;Choose One&gt;</v>
      </c>
      <c r="AO1541" t="e">
        <f>IF(ISBLANK('Monthly-3 (Quarterly ONLY)'!AM758), NA(), 'Monthly-3 (Quarterly ONLY)'!AM758)</f>
        <v>#N/A</v>
      </c>
      <c r="AP1541" t="e">
        <f>IF(ISBLANK('Monthly-3 (Quarterly ONLY)'!AN758), NA(), 'Monthly-3 (Quarterly ONLY)'!AN758)</f>
        <v>#N/A</v>
      </c>
    </row>
    <row r="1542" spans="1:42" x14ac:dyDescent="0.25">
      <c r="A1542" s="113" t="s">
        <v>163</v>
      </c>
      <c r="B1542" s="112">
        <v>29</v>
      </c>
      <c r="C1542" t="str">
        <f>IF(ISBLANK('Monthly-3 (Quarterly ONLY)'!A759), NA(), 'Monthly-3 (Quarterly ONLY)'!A759)</f>
        <v>&lt;Choose One&gt;</v>
      </c>
      <c r="D1542" t="str">
        <f>IF(ISBLANK('Monthly-3 (Quarterly ONLY)'!B759), NA(), 'Monthly-3 (Quarterly ONLY)'!B759)</f>
        <v>&lt;Choose One&gt;</v>
      </c>
      <c r="E1542" t="e">
        <f>IF(ISBLANK('Monthly-3 (Quarterly ONLY)'!C759), NA(), 'Monthly-3 (Quarterly ONLY)'!C759)</f>
        <v>#N/A</v>
      </c>
      <c r="F1542" t="e">
        <f>IF(ISBLANK('Monthly-3 (Quarterly ONLY)'!D759), NA(), 'Monthly-3 (Quarterly ONLY)'!D759)</f>
        <v>#N/A</v>
      </c>
      <c r="G1542" t="e">
        <f>IF(ISBLANK('Monthly-3 (Quarterly ONLY)'!E759), NA(), 'Monthly-3 (Quarterly ONLY)'!E759)</f>
        <v>#N/A</v>
      </c>
      <c r="H1542" t="str">
        <f>IF(ISBLANK('Monthly-3 (Quarterly ONLY)'!F759), NA(), 'Monthly-3 (Quarterly ONLY)'!F759)</f>
        <v>&lt;Choose One&gt;</v>
      </c>
      <c r="I1542" t="e">
        <f>IF(ISBLANK('Monthly-3 (Quarterly ONLY)'!G759), NA(), 'Monthly-3 (Quarterly ONLY)'!G759)</f>
        <v>#N/A</v>
      </c>
      <c r="J1542" t="e">
        <f>IF(ISBLANK('Monthly-3 (Quarterly ONLY)'!H759), NA(), 'Monthly-3 (Quarterly ONLY)'!H759)</f>
        <v>#N/A</v>
      </c>
      <c r="K1542" t="str">
        <f>IF(ISBLANK('Monthly-3 (Quarterly ONLY)'!I759), NA(), 'Monthly-3 (Quarterly ONLY)'!I759)</f>
        <v>&lt;Choose One&gt;</v>
      </c>
      <c r="L1542" t="e">
        <f>IF(ISBLANK('Monthly-3 (Quarterly ONLY)'!J759), NA(), 'Monthly-3 (Quarterly ONLY)'!J759)</f>
        <v>#N/A</v>
      </c>
      <c r="M1542" t="e">
        <f>IF(ISBLANK('Monthly-3 (Quarterly ONLY)'!K759), NA(), 'Monthly-3 (Quarterly ONLY)'!K759)</f>
        <v>#N/A</v>
      </c>
      <c r="N1542" t="str">
        <f>IF(ISBLANK('Monthly-3 (Quarterly ONLY)'!L759), NA(), 'Monthly-3 (Quarterly ONLY)'!L759)</f>
        <v>&lt;Choose One&gt;</v>
      </c>
      <c r="O1542" t="str">
        <f>IF(ISBLANK('Monthly-3 (Quarterly ONLY)'!M759), NA(), 'Monthly-3 (Quarterly ONLY)'!M759)</f>
        <v>&lt;Choose One&gt;</v>
      </c>
      <c r="P1542" t="str">
        <f>IF(ISBLANK('Monthly-3 (Quarterly ONLY)'!N759), NA(), 'Monthly-3 (Quarterly ONLY)'!N759)</f>
        <v>&lt;Choose One&gt;</v>
      </c>
      <c r="Q1542" t="e">
        <f>IF(ISBLANK('Monthly-3 (Quarterly ONLY)'!O759), NA(), 'Monthly-3 (Quarterly ONLY)'!O759)</f>
        <v>#N/A</v>
      </c>
      <c r="R1542" t="e">
        <f>IF(ISBLANK('Monthly-3 (Quarterly ONLY)'!P759), NA(), 'Monthly-3 (Quarterly ONLY)'!P759)</f>
        <v>#N/A</v>
      </c>
      <c r="S1542" t="e">
        <f>IF(ISBLANK('Monthly-3 (Quarterly ONLY)'!Q759), NA(), 'Monthly-3 (Quarterly ONLY)'!Q759)</f>
        <v>#N/A</v>
      </c>
      <c r="T1542" t="e">
        <f>IF(ISBLANK('Monthly-3 (Quarterly ONLY)'!R759), NA(), 'Monthly-3 (Quarterly ONLY)'!R759)</f>
        <v>#N/A</v>
      </c>
      <c r="U1542" t="e">
        <f>IF(ISBLANK('Monthly-3 (Quarterly ONLY)'!S759), NA(), 'Monthly-3 (Quarterly ONLY)'!S759)</f>
        <v>#N/A</v>
      </c>
      <c r="V1542" t="e">
        <f>IF(ISBLANK('Monthly-3 (Quarterly ONLY)'!T759), NA(), 'Monthly-3 (Quarterly ONLY)'!T759)</f>
        <v>#N/A</v>
      </c>
      <c r="W1542" t="e">
        <f>IF(ISBLANK('Monthly-3 (Quarterly ONLY)'!U759), NA(), 'Monthly-3 (Quarterly ONLY)'!U759)</f>
        <v>#N/A</v>
      </c>
      <c r="X1542" t="e">
        <f>IF(ISBLANK('Monthly-3 (Quarterly ONLY)'!V759), NA(), 'Monthly-3 (Quarterly ONLY)'!V759)</f>
        <v>#N/A</v>
      </c>
      <c r="Y1542" t="e">
        <f>IF(ISBLANK('Monthly-3 (Quarterly ONLY)'!W759), NA(), 'Monthly-3 (Quarterly ONLY)'!W759)</f>
        <v>#N/A</v>
      </c>
      <c r="Z1542" t="e">
        <f>IF(ISBLANK('Monthly-3 (Quarterly ONLY)'!X759), NA(), 'Monthly-3 (Quarterly ONLY)'!X759)</f>
        <v>#N/A</v>
      </c>
      <c r="AA1542" t="e">
        <f>IF(ISBLANK('Monthly-3 (Quarterly ONLY)'!Y759), NA(), 'Monthly-3 (Quarterly ONLY)'!Y759)</f>
        <v>#N/A</v>
      </c>
      <c r="AB1542" t="str">
        <f>IF(ISBLANK('Monthly-3 (Quarterly ONLY)'!Z759), NA(), 'Monthly-3 (Quarterly ONLY)'!Z759)</f>
        <v>&lt;Choose One&gt;</v>
      </c>
      <c r="AC1542" t="e">
        <f>IF(ISBLANK('Monthly-3 (Quarterly ONLY)'!AA759), NA(), 'Monthly-3 (Quarterly ONLY)'!AA759)</f>
        <v>#N/A</v>
      </c>
      <c r="AD1542" t="e">
        <f>IF(ISBLANK('Monthly-3 (Quarterly ONLY)'!AB759), NA(), 'Monthly-3 (Quarterly ONLY)'!AB759)</f>
        <v>#N/A</v>
      </c>
      <c r="AE1542" t="e">
        <f>IF(ISBLANK('Monthly-3 (Quarterly ONLY)'!AC759), NA(), 'Monthly-3 (Quarterly ONLY)'!AC759)</f>
        <v>#N/A</v>
      </c>
      <c r="AF1542" t="e">
        <f>IF(ISBLANK('Monthly-3 (Quarterly ONLY)'!AD759), NA(), 'Monthly-3 (Quarterly ONLY)'!AD759)</f>
        <v>#N/A</v>
      </c>
      <c r="AG1542" t="e">
        <f>IF(ISBLANK('Monthly-3 (Quarterly ONLY)'!AE759), NA(), 'Monthly-3 (Quarterly ONLY)'!AE759)</f>
        <v>#N/A</v>
      </c>
      <c r="AH1542" t="e">
        <f>IF(ISBLANK('Monthly-3 (Quarterly ONLY)'!AF759), NA(), 'Monthly-3 (Quarterly ONLY)'!AF759)</f>
        <v>#N/A</v>
      </c>
      <c r="AI1542" t="e">
        <f>IF(ISBLANK('Monthly-3 (Quarterly ONLY)'!AG759), NA(), 'Monthly-3 (Quarterly ONLY)'!AG759)</f>
        <v>#N/A</v>
      </c>
      <c r="AJ1542" t="str">
        <f>IF(ISBLANK('Monthly-3 (Quarterly ONLY)'!AH759), NA(), 'Monthly-3 (Quarterly ONLY)'!AH759)</f>
        <v>&lt;Choose One&gt;</v>
      </c>
      <c r="AK1542" t="str">
        <f>IF(ISBLANK('Monthly-3 (Quarterly ONLY)'!AI759), NA(), 'Monthly-3 (Quarterly ONLY)'!AI759)</f>
        <v>&lt;Choose One&gt;</v>
      </c>
      <c r="AL1542" s="141" t="e">
        <f>IF(ISBLANK('Monthly-3 (Quarterly ONLY)'!AJ759), NA(), 'Monthly-3 (Quarterly ONLY)'!AJ759)</f>
        <v>#N/A</v>
      </c>
      <c r="AM1542" t="str">
        <f>IF(ISBLANK('Monthly-3 (Quarterly ONLY)'!AK759), NA(), 'Monthly-3 (Quarterly ONLY)'!AK759)</f>
        <v>&lt;Choose One&gt;</v>
      </c>
      <c r="AN1542" t="str">
        <f>IF(ISBLANK('Monthly-3 (Quarterly ONLY)'!AL759), NA(), 'Monthly-3 (Quarterly ONLY)'!AL759)</f>
        <v>&lt;Choose One&gt;</v>
      </c>
      <c r="AO1542" t="e">
        <f>IF(ISBLANK('Monthly-3 (Quarterly ONLY)'!AM759), NA(), 'Monthly-3 (Quarterly ONLY)'!AM759)</f>
        <v>#N/A</v>
      </c>
      <c r="AP1542" t="e">
        <f>IF(ISBLANK('Monthly-3 (Quarterly ONLY)'!AN759), NA(), 'Monthly-3 (Quarterly ONLY)'!AN759)</f>
        <v>#N/A</v>
      </c>
    </row>
    <row r="1543" spans="1:42" x14ac:dyDescent="0.25">
      <c r="A1543" s="113" t="s">
        <v>163</v>
      </c>
      <c r="B1543" s="112">
        <v>29</v>
      </c>
      <c r="C1543" t="str">
        <f>IF(ISBLANK('Monthly-3 (Quarterly ONLY)'!A760), NA(), 'Monthly-3 (Quarterly ONLY)'!A760)</f>
        <v>&lt;Choose One&gt;</v>
      </c>
      <c r="D1543" t="str">
        <f>IF(ISBLANK('Monthly-3 (Quarterly ONLY)'!B760), NA(), 'Monthly-3 (Quarterly ONLY)'!B760)</f>
        <v>&lt;Choose One&gt;</v>
      </c>
      <c r="E1543" t="e">
        <f>IF(ISBLANK('Monthly-3 (Quarterly ONLY)'!C760), NA(), 'Monthly-3 (Quarterly ONLY)'!C760)</f>
        <v>#N/A</v>
      </c>
      <c r="F1543" t="e">
        <f>IF(ISBLANK('Monthly-3 (Quarterly ONLY)'!D760), NA(), 'Monthly-3 (Quarterly ONLY)'!D760)</f>
        <v>#N/A</v>
      </c>
      <c r="G1543" t="e">
        <f>IF(ISBLANK('Monthly-3 (Quarterly ONLY)'!E760), NA(), 'Monthly-3 (Quarterly ONLY)'!E760)</f>
        <v>#N/A</v>
      </c>
      <c r="H1543" t="str">
        <f>IF(ISBLANK('Monthly-3 (Quarterly ONLY)'!F760), NA(), 'Monthly-3 (Quarterly ONLY)'!F760)</f>
        <v>&lt;Choose One&gt;</v>
      </c>
      <c r="I1543" t="e">
        <f>IF(ISBLANK('Monthly-3 (Quarterly ONLY)'!G760), NA(), 'Monthly-3 (Quarterly ONLY)'!G760)</f>
        <v>#N/A</v>
      </c>
      <c r="J1543" t="e">
        <f>IF(ISBLANK('Monthly-3 (Quarterly ONLY)'!H760), NA(), 'Monthly-3 (Quarterly ONLY)'!H760)</f>
        <v>#N/A</v>
      </c>
      <c r="K1543" t="str">
        <f>IF(ISBLANK('Monthly-3 (Quarterly ONLY)'!I760), NA(), 'Monthly-3 (Quarterly ONLY)'!I760)</f>
        <v>&lt;Choose One&gt;</v>
      </c>
      <c r="L1543" t="e">
        <f>IF(ISBLANK('Monthly-3 (Quarterly ONLY)'!J760), NA(), 'Monthly-3 (Quarterly ONLY)'!J760)</f>
        <v>#N/A</v>
      </c>
      <c r="M1543" t="e">
        <f>IF(ISBLANK('Monthly-3 (Quarterly ONLY)'!K760), NA(), 'Monthly-3 (Quarterly ONLY)'!K760)</f>
        <v>#N/A</v>
      </c>
      <c r="N1543" t="str">
        <f>IF(ISBLANK('Monthly-3 (Quarterly ONLY)'!L760), NA(), 'Monthly-3 (Quarterly ONLY)'!L760)</f>
        <v>&lt;Choose One&gt;</v>
      </c>
      <c r="O1543" t="str">
        <f>IF(ISBLANK('Monthly-3 (Quarterly ONLY)'!M760), NA(), 'Monthly-3 (Quarterly ONLY)'!M760)</f>
        <v>&lt;Choose One&gt;</v>
      </c>
      <c r="P1543" t="str">
        <f>IF(ISBLANK('Monthly-3 (Quarterly ONLY)'!N760), NA(), 'Monthly-3 (Quarterly ONLY)'!N760)</f>
        <v>&lt;Choose One&gt;</v>
      </c>
      <c r="Q1543" t="e">
        <f>IF(ISBLANK('Monthly-3 (Quarterly ONLY)'!O760), NA(), 'Monthly-3 (Quarterly ONLY)'!O760)</f>
        <v>#N/A</v>
      </c>
      <c r="R1543" t="e">
        <f>IF(ISBLANK('Monthly-3 (Quarterly ONLY)'!P760), NA(), 'Monthly-3 (Quarterly ONLY)'!P760)</f>
        <v>#N/A</v>
      </c>
      <c r="S1543" t="e">
        <f>IF(ISBLANK('Monthly-3 (Quarterly ONLY)'!Q760), NA(), 'Monthly-3 (Quarterly ONLY)'!Q760)</f>
        <v>#N/A</v>
      </c>
      <c r="T1543" t="e">
        <f>IF(ISBLANK('Monthly-3 (Quarterly ONLY)'!R760), NA(), 'Monthly-3 (Quarterly ONLY)'!R760)</f>
        <v>#N/A</v>
      </c>
      <c r="U1543" t="e">
        <f>IF(ISBLANK('Monthly-3 (Quarterly ONLY)'!S760), NA(), 'Monthly-3 (Quarterly ONLY)'!S760)</f>
        <v>#N/A</v>
      </c>
      <c r="V1543" t="e">
        <f>IF(ISBLANK('Monthly-3 (Quarterly ONLY)'!T760), NA(), 'Monthly-3 (Quarterly ONLY)'!T760)</f>
        <v>#N/A</v>
      </c>
      <c r="W1543" t="e">
        <f>IF(ISBLANK('Monthly-3 (Quarterly ONLY)'!U760), NA(), 'Monthly-3 (Quarterly ONLY)'!U760)</f>
        <v>#N/A</v>
      </c>
      <c r="X1543" t="e">
        <f>IF(ISBLANK('Monthly-3 (Quarterly ONLY)'!V760), NA(), 'Monthly-3 (Quarterly ONLY)'!V760)</f>
        <v>#N/A</v>
      </c>
      <c r="Y1543" t="e">
        <f>IF(ISBLANK('Monthly-3 (Quarterly ONLY)'!W760), NA(), 'Monthly-3 (Quarterly ONLY)'!W760)</f>
        <v>#N/A</v>
      </c>
      <c r="Z1543" t="e">
        <f>IF(ISBLANK('Monthly-3 (Quarterly ONLY)'!X760), NA(), 'Monthly-3 (Quarterly ONLY)'!X760)</f>
        <v>#N/A</v>
      </c>
      <c r="AA1543" t="e">
        <f>IF(ISBLANK('Monthly-3 (Quarterly ONLY)'!Y760), NA(), 'Monthly-3 (Quarterly ONLY)'!Y760)</f>
        <v>#N/A</v>
      </c>
      <c r="AB1543" t="str">
        <f>IF(ISBLANK('Monthly-3 (Quarterly ONLY)'!Z760), NA(), 'Monthly-3 (Quarterly ONLY)'!Z760)</f>
        <v>&lt;Choose One&gt;</v>
      </c>
      <c r="AC1543" t="e">
        <f>IF(ISBLANK('Monthly-3 (Quarterly ONLY)'!AA760), NA(), 'Monthly-3 (Quarterly ONLY)'!AA760)</f>
        <v>#N/A</v>
      </c>
      <c r="AD1543" t="e">
        <f>IF(ISBLANK('Monthly-3 (Quarterly ONLY)'!AB760), NA(), 'Monthly-3 (Quarterly ONLY)'!AB760)</f>
        <v>#N/A</v>
      </c>
      <c r="AE1543" t="e">
        <f>IF(ISBLANK('Monthly-3 (Quarterly ONLY)'!AC760), NA(), 'Monthly-3 (Quarterly ONLY)'!AC760)</f>
        <v>#N/A</v>
      </c>
      <c r="AF1543" t="e">
        <f>IF(ISBLANK('Monthly-3 (Quarterly ONLY)'!AD760), NA(), 'Monthly-3 (Quarterly ONLY)'!AD760)</f>
        <v>#N/A</v>
      </c>
      <c r="AG1543" t="e">
        <f>IF(ISBLANK('Monthly-3 (Quarterly ONLY)'!AE760), NA(), 'Monthly-3 (Quarterly ONLY)'!AE760)</f>
        <v>#N/A</v>
      </c>
      <c r="AH1543" t="e">
        <f>IF(ISBLANK('Monthly-3 (Quarterly ONLY)'!AF760), NA(), 'Monthly-3 (Quarterly ONLY)'!AF760)</f>
        <v>#N/A</v>
      </c>
      <c r="AI1543" t="e">
        <f>IF(ISBLANK('Monthly-3 (Quarterly ONLY)'!AG760), NA(), 'Monthly-3 (Quarterly ONLY)'!AG760)</f>
        <v>#N/A</v>
      </c>
      <c r="AJ1543" t="str">
        <f>IF(ISBLANK('Monthly-3 (Quarterly ONLY)'!AH760), NA(), 'Monthly-3 (Quarterly ONLY)'!AH760)</f>
        <v>&lt;Choose One&gt;</v>
      </c>
      <c r="AK1543" t="str">
        <f>IF(ISBLANK('Monthly-3 (Quarterly ONLY)'!AI760), NA(), 'Monthly-3 (Quarterly ONLY)'!AI760)</f>
        <v>&lt;Choose One&gt;</v>
      </c>
      <c r="AL1543" s="141" t="e">
        <f>IF(ISBLANK('Monthly-3 (Quarterly ONLY)'!AJ760), NA(), 'Monthly-3 (Quarterly ONLY)'!AJ760)</f>
        <v>#N/A</v>
      </c>
      <c r="AM1543" t="str">
        <f>IF(ISBLANK('Monthly-3 (Quarterly ONLY)'!AK760), NA(), 'Monthly-3 (Quarterly ONLY)'!AK760)</f>
        <v>&lt;Choose One&gt;</v>
      </c>
      <c r="AN1543" t="str">
        <f>IF(ISBLANK('Monthly-3 (Quarterly ONLY)'!AL760), NA(), 'Monthly-3 (Quarterly ONLY)'!AL760)</f>
        <v>&lt;Choose One&gt;</v>
      </c>
      <c r="AO1543" t="e">
        <f>IF(ISBLANK('Monthly-3 (Quarterly ONLY)'!AM760), NA(), 'Monthly-3 (Quarterly ONLY)'!AM760)</f>
        <v>#N/A</v>
      </c>
      <c r="AP1543" t="e">
        <f>IF(ISBLANK('Monthly-3 (Quarterly ONLY)'!AN760), NA(), 'Monthly-3 (Quarterly ONLY)'!AN760)</f>
        <v>#N/A</v>
      </c>
    </row>
    <row r="1544" spans="1:42" x14ac:dyDescent="0.25">
      <c r="A1544" s="113" t="s">
        <v>163</v>
      </c>
      <c r="B1544" s="112">
        <v>29</v>
      </c>
      <c r="C1544" t="str">
        <f>IF(ISBLANK('Monthly-3 (Quarterly ONLY)'!A761), NA(), 'Monthly-3 (Quarterly ONLY)'!A761)</f>
        <v>&lt;Choose One&gt;</v>
      </c>
      <c r="D1544" t="str">
        <f>IF(ISBLANK('Monthly-3 (Quarterly ONLY)'!B761), NA(), 'Monthly-3 (Quarterly ONLY)'!B761)</f>
        <v>&lt;Choose One&gt;</v>
      </c>
      <c r="E1544" t="e">
        <f>IF(ISBLANK('Monthly-3 (Quarterly ONLY)'!C761), NA(), 'Monthly-3 (Quarterly ONLY)'!C761)</f>
        <v>#N/A</v>
      </c>
      <c r="F1544" t="e">
        <f>IF(ISBLANK('Monthly-3 (Quarterly ONLY)'!D761), NA(), 'Monthly-3 (Quarterly ONLY)'!D761)</f>
        <v>#N/A</v>
      </c>
      <c r="G1544" t="e">
        <f>IF(ISBLANK('Monthly-3 (Quarterly ONLY)'!E761), NA(), 'Monthly-3 (Quarterly ONLY)'!E761)</f>
        <v>#N/A</v>
      </c>
      <c r="H1544" t="str">
        <f>IF(ISBLANK('Monthly-3 (Quarterly ONLY)'!F761), NA(), 'Monthly-3 (Quarterly ONLY)'!F761)</f>
        <v>&lt;Choose One&gt;</v>
      </c>
      <c r="I1544" t="e">
        <f>IF(ISBLANK('Monthly-3 (Quarterly ONLY)'!G761), NA(), 'Monthly-3 (Quarterly ONLY)'!G761)</f>
        <v>#N/A</v>
      </c>
      <c r="J1544" t="e">
        <f>IF(ISBLANK('Monthly-3 (Quarterly ONLY)'!H761), NA(), 'Monthly-3 (Quarterly ONLY)'!H761)</f>
        <v>#N/A</v>
      </c>
      <c r="K1544" t="str">
        <f>IF(ISBLANK('Monthly-3 (Quarterly ONLY)'!I761), NA(), 'Monthly-3 (Quarterly ONLY)'!I761)</f>
        <v>&lt;Choose One&gt;</v>
      </c>
      <c r="L1544" t="e">
        <f>IF(ISBLANK('Monthly-3 (Quarterly ONLY)'!J761), NA(), 'Monthly-3 (Quarterly ONLY)'!J761)</f>
        <v>#N/A</v>
      </c>
      <c r="M1544" t="e">
        <f>IF(ISBLANK('Monthly-3 (Quarterly ONLY)'!K761), NA(), 'Monthly-3 (Quarterly ONLY)'!K761)</f>
        <v>#N/A</v>
      </c>
      <c r="N1544" t="str">
        <f>IF(ISBLANK('Monthly-3 (Quarterly ONLY)'!L761), NA(), 'Monthly-3 (Quarterly ONLY)'!L761)</f>
        <v>&lt;Choose One&gt;</v>
      </c>
      <c r="O1544" t="str">
        <f>IF(ISBLANK('Monthly-3 (Quarterly ONLY)'!M761), NA(), 'Monthly-3 (Quarterly ONLY)'!M761)</f>
        <v>&lt;Choose One&gt;</v>
      </c>
      <c r="P1544" t="str">
        <f>IF(ISBLANK('Monthly-3 (Quarterly ONLY)'!N761), NA(), 'Monthly-3 (Quarterly ONLY)'!N761)</f>
        <v>&lt;Choose One&gt;</v>
      </c>
      <c r="Q1544" t="e">
        <f>IF(ISBLANK('Monthly-3 (Quarterly ONLY)'!O761), NA(), 'Monthly-3 (Quarterly ONLY)'!O761)</f>
        <v>#N/A</v>
      </c>
      <c r="R1544" t="e">
        <f>IF(ISBLANK('Monthly-3 (Quarterly ONLY)'!P761), NA(), 'Monthly-3 (Quarterly ONLY)'!P761)</f>
        <v>#N/A</v>
      </c>
      <c r="S1544" t="e">
        <f>IF(ISBLANK('Monthly-3 (Quarterly ONLY)'!Q761), NA(), 'Monthly-3 (Quarterly ONLY)'!Q761)</f>
        <v>#N/A</v>
      </c>
      <c r="T1544" t="e">
        <f>IF(ISBLANK('Monthly-3 (Quarterly ONLY)'!R761), NA(), 'Monthly-3 (Quarterly ONLY)'!R761)</f>
        <v>#N/A</v>
      </c>
      <c r="U1544" t="e">
        <f>IF(ISBLANK('Monthly-3 (Quarterly ONLY)'!S761), NA(), 'Monthly-3 (Quarterly ONLY)'!S761)</f>
        <v>#N/A</v>
      </c>
      <c r="V1544" t="e">
        <f>IF(ISBLANK('Monthly-3 (Quarterly ONLY)'!T761), NA(), 'Monthly-3 (Quarterly ONLY)'!T761)</f>
        <v>#N/A</v>
      </c>
      <c r="W1544" t="e">
        <f>IF(ISBLANK('Monthly-3 (Quarterly ONLY)'!U761), NA(), 'Monthly-3 (Quarterly ONLY)'!U761)</f>
        <v>#N/A</v>
      </c>
      <c r="X1544" t="e">
        <f>IF(ISBLANK('Monthly-3 (Quarterly ONLY)'!V761), NA(), 'Monthly-3 (Quarterly ONLY)'!V761)</f>
        <v>#N/A</v>
      </c>
      <c r="Y1544" t="e">
        <f>IF(ISBLANK('Monthly-3 (Quarterly ONLY)'!W761), NA(), 'Monthly-3 (Quarterly ONLY)'!W761)</f>
        <v>#N/A</v>
      </c>
      <c r="Z1544" t="e">
        <f>IF(ISBLANK('Monthly-3 (Quarterly ONLY)'!X761), NA(), 'Monthly-3 (Quarterly ONLY)'!X761)</f>
        <v>#N/A</v>
      </c>
      <c r="AA1544" t="e">
        <f>IF(ISBLANK('Monthly-3 (Quarterly ONLY)'!Y761), NA(), 'Monthly-3 (Quarterly ONLY)'!Y761)</f>
        <v>#N/A</v>
      </c>
      <c r="AB1544" t="str">
        <f>IF(ISBLANK('Monthly-3 (Quarterly ONLY)'!Z761), NA(), 'Monthly-3 (Quarterly ONLY)'!Z761)</f>
        <v>&lt;Choose One&gt;</v>
      </c>
      <c r="AC1544" t="e">
        <f>IF(ISBLANK('Monthly-3 (Quarterly ONLY)'!AA761), NA(), 'Monthly-3 (Quarterly ONLY)'!AA761)</f>
        <v>#N/A</v>
      </c>
      <c r="AD1544" t="e">
        <f>IF(ISBLANK('Monthly-3 (Quarterly ONLY)'!AB761), NA(), 'Monthly-3 (Quarterly ONLY)'!AB761)</f>
        <v>#N/A</v>
      </c>
      <c r="AE1544" t="e">
        <f>IF(ISBLANK('Monthly-3 (Quarterly ONLY)'!AC761), NA(), 'Monthly-3 (Quarterly ONLY)'!AC761)</f>
        <v>#N/A</v>
      </c>
      <c r="AF1544" t="e">
        <f>IF(ISBLANK('Monthly-3 (Quarterly ONLY)'!AD761), NA(), 'Monthly-3 (Quarterly ONLY)'!AD761)</f>
        <v>#N/A</v>
      </c>
      <c r="AG1544" t="e">
        <f>IF(ISBLANK('Monthly-3 (Quarterly ONLY)'!AE761), NA(), 'Monthly-3 (Quarterly ONLY)'!AE761)</f>
        <v>#N/A</v>
      </c>
      <c r="AH1544" t="e">
        <f>IF(ISBLANK('Monthly-3 (Quarterly ONLY)'!AF761), NA(), 'Monthly-3 (Quarterly ONLY)'!AF761)</f>
        <v>#N/A</v>
      </c>
      <c r="AI1544" t="e">
        <f>IF(ISBLANK('Monthly-3 (Quarterly ONLY)'!AG761), NA(), 'Monthly-3 (Quarterly ONLY)'!AG761)</f>
        <v>#N/A</v>
      </c>
      <c r="AJ1544" t="str">
        <f>IF(ISBLANK('Monthly-3 (Quarterly ONLY)'!AH761), NA(), 'Monthly-3 (Quarterly ONLY)'!AH761)</f>
        <v>&lt;Choose One&gt;</v>
      </c>
      <c r="AK1544" t="str">
        <f>IF(ISBLANK('Monthly-3 (Quarterly ONLY)'!AI761), NA(), 'Monthly-3 (Quarterly ONLY)'!AI761)</f>
        <v>&lt;Choose One&gt;</v>
      </c>
      <c r="AL1544" s="141" t="e">
        <f>IF(ISBLANK('Monthly-3 (Quarterly ONLY)'!AJ761), NA(), 'Monthly-3 (Quarterly ONLY)'!AJ761)</f>
        <v>#N/A</v>
      </c>
      <c r="AM1544" t="str">
        <f>IF(ISBLANK('Monthly-3 (Quarterly ONLY)'!AK761), NA(), 'Monthly-3 (Quarterly ONLY)'!AK761)</f>
        <v>&lt;Choose One&gt;</v>
      </c>
      <c r="AN1544" t="str">
        <f>IF(ISBLANK('Monthly-3 (Quarterly ONLY)'!AL761), NA(), 'Monthly-3 (Quarterly ONLY)'!AL761)</f>
        <v>&lt;Choose One&gt;</v>
      </c>
      <c r="AO1544" t="e">
        <f>IF(ISBLANK('Monthly-3 (Quarterly ONLY)'!AM761), NA(), 'Monthly-3 (Quarterly ONLY)'!AM761)</f>
        <v>#N/A</v>
      </c>
      <c r="AP1544" t="e">
        <f>IF(ISBLANK('Monthly-3 (Quarterly ONLY)'!AN761), NA(), 'Monthly-3 (Quarterly ONLY)'!AN761)</f>
        <v>#N/A</v>
      </c>
    </row>
    <row r="1545" spans="1:42" x14ac:dyDescent="0.25">
      <c r="A1545" s="113" t="s">
        <v>163</v>
      </c>
      <c r="B1545" s="112">
        <v>29</v>
      </c>
      <c r="C1545" t="str">
        <f>IF(ISBLANK('Monthly-3 (Quarterly ONLY)'!A762), NA(), 'Monthly-3 (Quarterly ONLY)'!A762)</f>
        <v>&lt;Choose One&gt;</v>
      </c>
      <c r="D1545" t="str">
        <f>IF(ISBLANK('Monthly-3 (Quarterly ONLY)'!B762), NA(), 'Monthly-3 (Quarterly ONLY)'!B762)</f>
        <v>&lt;Choose One&gt;</v>
      </c>
      <c r="E1545" t="e">
        <f>IF(ISBLANK('Monthly-3 (Quarterly ONLY)'!C762), NA(), 'Monthly-3 (Quarterly ONLY)'!C762)</f>
        <v>#N/A</v>
      </c>
      <c r="F1545" t="e">
        <f>IF(ISBLANK('Monthly-3 (Quarterly ONLY)'!D762), NA(), 'Monthly-3 (Quarterly ONLY)'!D762)</f>
        <v>#N/A</v>
      </c>
      <c r="G1545" t="e">
        <f>IF(ISBLANK('Monthly-3 (Quarterly ONLY)'!E762), NA(), 'Monthly-3 (Quarterly ONLY)'!E762)</f>
        <v>#N/A</v>
      </c>
      <c r="H1545" t="str">
        <f>IF(ISBLANK('Monthly-3 (Quarterly ONLY)'!F762), NA(), 'Monthly-3 (Quarterly ONLY)'!F762)</f>
        <v>&lt;Choose One&gt;</v>
      </c>
      <c r="I1545" t="e">
        <f>IF(ISBLANK('Monthly-3 (Quarterly ONLY)'!G762), NA(), 'Monthly-3 (Quarterly ONLY)'!G762)</f>
        <v>#N/A</v>
      </c>
      <c r="J1545" t="e">
        <f>IF(ISBLANK('Monthly-3 (Quarterly ONLY)'!H762), NA(), 'Monthly-3 (Quarterly ONLY)'!H762)</f>
        <v>#N/A</v>
      </c>
      <c r="K1545" t="str">
        <f>IF(ISBLANK('Monthly-3 (Quarterly ONLY)'!I762), NA(), 'Monthly-3 (Quarterly ONLY)'!I762)</f>
        <v>&lt;Choose One&gt;</v>
      </c>
      <c r="L1545" t="e">
        <f>IF(ISBLANK('Monthly-3 (Quarterly ONLY)'!J762), NA(), 'Monthly-3 (Quarterly ONLY)'!J762)</f>
        <v>#N/A</v>
      </c>
      <c r="M1545" t="e">
        <f>IF(ISBLANK('Monthly-3 (Quarterly ONLY)'!K762), NA(), 'Monthly-3 (Quarterly ONLY)'!K762)</f>
        <v>#N/A</v>
      </c>
      <c r="N1545" t="str">
        <f>IF(ISBLANK('Monthly-3 (Quarterly ONLY)'!L762), NA(), 'Monthly-3 (Quarterly ONLY)'!L762)</f>
        <v>&lt;Choose One&gt;</v>
      </c>
      <c r="O1545" t="str">
        <f>IF(ISBLANK('Monthly-3 (Quarterly ONLY)'!M762), NA(), 'Monthly-3 (Quarterly ONLY)'!M762)</f>
        <v>&lt;Choose One&gt;</v>
      </c>
      <c r="P1545" t="str">
        <f>IF(ISBLANK('Monthly-3 (Quarterly ONLY)'!N762), NA(), 'Monthly-3 (Quarterly ONLY)'!N762)</f>
        <v>&lt;Choose One&gt;</v>
      </c>
      <c r="Q1545" t="e">
        <f>IF(ISBLANK('Monthly-3 (Quarterly ONLY)'!O762), NA(), 'Monthly-3 (Quarterly ONLY)'!O762)</f>
        <v>#N/A</v>
      </c>
      <c r="R1545" t="e">
        <f>IF(ISBLANK('Monthly-3 (Quarterly ONLY)'!P762), NA(), 'Monthly-3 (Quarterly ONLY)'!P762)</f>
        <v>#N/A</v>
      </c>
      <c r="S1545" t="e">
        <f>IF(ISBLANK('Monthly-3 (Quarterly ONLY)'!Q762), NA(), 'Monthly-3 (Quarterly ONLY)'!Q762)</f>
        <v>#N/A</v>
      </c>
      <c r="T1545" t="e">
        <f>IF(ISBLANK('Monthly-3 (Quarterly ONLY)'!R762), NA(), 'Monthly-3 (Quarterly ONLY)'!R762)</f>
        <v>#N/A</v>
      </c>
      <c r="U1545" t="e">
        <f>IF(ISBLANK('Monthly-3 (Quarterly ONLY)'!S762), NA(), 'Monthly-3 (Quarterly ONLY)'!S762)</f>
        <v>#N/A</v>
      </c>
      <c r="V1545" t="e">
        <f>IF(ISBLANK('Monthly-3 (Quarterly ONLY)'!T762), NA(), 'Monthly-3 (Quarterly ONLY)'!T762)</f>
        <v>#N/A</v>
      </c>
      <c r="W1545" t="e">
        <f>IF(ISBLANK('Monthly-3 (Quarterly ONLY)'!U762), NA(), 'Monthly-3 (Quarterly ONLY)'!U762)</f>
        <v>#N/A</v>
      </c>
      <c r="X1545" t="e">
        <f>IF(ISBLANK('Monthly-3 (Quarterly ONLY)'!V762), NA(), 'Monthly-3 (Quarterly ONLY)'!V762)</f>
        <v>#N/A</v>
      </c>
      <c r="Y1545" t="e">
        <f>IF(ISBLANK('Monthly-3 (Quarterly ONLY)'!W762), NA(), 'Monthly-3 (Quarterly ONLY)'!W762)</f>
        <v>#N/A</v>
      </c>
      <c r="Z1545" t="e">
        <f>IF(ISBLANK('Monthly-3 (Quarterly ONLY)'!X762), NA(), 'Monthly-3 (Quarterly ONLY)'!X762)</f>
        <v>#N/A</v>
      </c>
      <c r="AA1545" t="e">
        <f>IF(ISBLANK('Monthly-3 (Quarterly ONLY)'!Y762), NA(), 'Monthly-3 (Quarterly ONLY)'!Y762)</f>
        <v>#N/A</v>
      </c>
      <c r="AB1545" t="str">
        <f>IF(ISBLANK('Monthly-3 (Quarterly ONLY)'!Z762), NA(), 'Monthly-3 (Quarterly ONLY)'!Z762)</f>
        <v>&lt;Choose One&gt;</v>
      </c>
      <c r="AC1545" t="e">
        <f>IF(ISBLANK('Monthly-3 (Quarterly ONLY)'!AA762), NA(), 'Monthly-3 (Quarterly ONLY)'!AA762)</f>
        <v>#N/A</v>
      </c>
      <c r="AD1545" t="e">
        <f>IF(ISBLANK('Monthly-3 (Quarterly ONLY)'!AB762), NA(), 'Monthly-3 (Quarterly ONLY)'!AB762)</f>
        <v>#N/A</v>
      </c>
      <c r="AE1545" t="e">
        <f>IF(ISBLANK('Monthly-3 (Quarterly ONLY)'!AC762), NA(), 'Monthly-3 (Quarterly ONLY)'!AC762)</f>
        <v>#N/A</v>
      </c>
      <c r="AF1545" t="e">
        <f>IF(ISBLANK('Monthly-3 (Quarterly ONLY)'!AD762), NA(), 'Monthly-3 (Quarterly ONLY)'!AD762)</f>
        <v>#N/A</v>
      </c>
      <c r="AG1545" t="e">
        <f>IF(ISBLANK('Monthly-3 (Quarterly ONLY)'!AE762), NA(), 'Monthly-3 (Quarterly ONLY)'!AE762)</f>
        <v>#N/A</v>
      </c>
      <c r="AH1545" t="e">
        <f>IF(ISBLANK('Monthly-3 (Quarterly ONLY)'!AF762), NA(), 'Monthly-3 (Quarterly ONLY)'!AF762)</f>
        <v>#N/A</v>
      </c>
      <c r="AI1545" t="e">
        <f>IF(ISBLANK('Monthly-3 (Quarterly ONLY)'!AG762), NA(), 'Monthly-3 (Quarterly ONLY)'!AG762)</f>
        <v>#N/A</v>
      </c>
      <c r="AJ1545" t="str">
        <f>IF(ISBLANK('Monthly-3 (Quarterly ONLY)'!AH762), NA(), 'Monthly-3 (Quarterly ONLY)'!AH762)</f>
        <v>&lt;Choose One&gt;</v>
      </c>
      <c r="AK1545" t="str">
        <f>IF(ISBLANK('Monthly-3 (Quarterly ONLY)'!AI762), NA(), 'Monthly-3 (Quarterly ONLY)'!AI762)</f>
        <v>&lt;Choose One&gt;</v>
      </c>
      <c r="AL1545" s="141" t="e">
        <f>IF(ISBLANK('Monthly-3 (Quarterly ONLY)'!AJ762), NA(), 'Monthly-3 (Quarterly ONLY)'!AJ762)</f>
        <v>#N/A</v>
      </c>
      <c r="AM1545" t="str">
        <f>IF(ISBLANK('Monthly-3 (Quarterly ONLY)'!AK762), NA(), 'Monthly-3 (Quarterly ONLY)'!AK762)</f>
        <v>&lt;Choose One&gt;</v>
      </c>
      <c r="AN1545" t="str">
        <f>IF(ISBLANK('Monthly-3 (Quarterly ONLY)'!AL762), NA(), 'Monthly-3 (Quarterly ONLY)'!AL762)</f>
        <v>&lt;Choose One&gt;</v>
      </c>
      <c r="AO1545" t="e">
        <f>IF(ISBLANK('Monthly-3 (Quarterly ONLY)'!AM762), NA(), 'Monthly-3 (Quarterly ONLY)'!AM762)</f>
        <v>#N/A</v>
      </c>
      <c r="AP1545" t="e">
        <f>IF(ISBLANK('Monthly-3 (Quarterly ONLY)'!AN762), NA(), 'Monthly-3 (Quarterly ONLY)'!AN762)</f>
        <v>#N/A</v>
      </c>
    </row>
    <row r="1546" spans="1:42" x14ac:dyDescent="0.25">
      <c r="A1546" s="113" t="s">
        <v>163</v>
      </c>
      <c r="B1546" s="112">
        <v>29</v>
      </c>
      <c r="C1546" t="str">
        <f>IF(ISBLANK('Monthly-3 (Quarterly ONLY)'!A763), NA(), 'Monthly-3 (Quarterly ONLY)'!A763)</f>
        <v>&lt;Choose One&gt;</v>
      </c>
      <c r="D1546" t="str">
        <f>IF(ISBLANK('Monthly-3 (Quarterly ONLY)'!B763), NA(), 'Monthly-3 (Quarterly ONLY)'!B763)</f>
        <v>&lt;Choose One&gt;</v>
      </c>
      <c r="E1546" t="e">
        <f>IF(ISBLANK('Monthly-3 (Quarterly ONLY)'!C763), NA(), 'Monthly-3 (Quarterly ONLY)'!C763)</f>
        <v>#N/A</v>
      </c>
      <c r="F1546" t="e">
        <f>IF(ISBLANK('Monthly-3 (Quarterly ONLY)'!D763), NA(), 'Monthly-3 (Quarterly ONLY)'!D763)</f>
        <v>#N/A</v>
      </c>
      <c r="G1546" t="e">
        <f>IF(ISBLANK('Monthly-3 (Quarterly ONLY)'!E763), NA(), 'Monthly-3 (Quarterly ONLY)'!E763)</f>
        <v>#N/A</v>
      </c>
      <c r="H1546" t="str">
        <f>IF(ISBLANK('Monthly-3 (Quarterly ONLY)'!F763), NA(), 'Monthly-3 (Quarterly ONLY)'!F763)</f>
        <v>&lt;Choose One&gt;</v>
      </c>
      <c r="I1546" t="e">
        <f>IF(ISBLANK('Monthly-3 (Quarterly ONLY)'!G763), NA(), 'Monthly-3 (Quarterly ONLY)'!G763)</f>
        <v>#N/A</v>
      </c>
      <c r="J1546" t="e">
        <f>IF(ISBLANK('Monthly-3 (Quarterly ONLY)'!H763), NA(), 'Monthly-3 (Quarterly ONLY)'!H763)</f>
        <v>#N/A</v>
      </c>
      <c r="K1546" t="str">
        <f>IF(ISBLANK('Monthly-3 (Quarterly ONLY)'!I763), NA(), 'Monthly-3 (Quarterly ONLY)'!I763)</f>
        <v>&lt;Choose One&gt;</v>
      </c>
      <c r="L1546" t="e">
        <f>IF(ISBLANK('Monthly-3 (Quarterly ONLY)'!J763), NA(), 'Monthly-3 (Quarterly ONLY)'!J763)</f>
        <v>#N/A</v>
      </c>
      <c r="M1546" t="e">
        <f>IF(ISBLANK('Monthly-3 (Quarterly ONLY)'!K763), NA(), 'Monthly-3 (Quarterly ONLY)'!K763)</f>
        <v>#N/A</v>
      </c>
      <c r="N1546" t="str">
        <f>IF(ISBLANK('Monthly-3 (Quarterly ONLY)'!L763), NA(), 'Monthly-3 (Quarterly ONLY)'!L763)</f>
        <v>&lt;Choose One&gt;</v>
      </c>
      <c r="O1546" t="str">
        <f>IF(ISBLANK('Monthly-3 (Quarterly ONLY)'!M763), NA(), 'Monthly-3 (Quarterly ONLY)'!M763)</f>
        <v>&lt;Choose One&gt;</v>
      </c>
      <c r="P1546" t="str">
        <f>IF(ISBLANK('Monthly-3 (Quarterly ONLY)'!N763), NA(), 'Monthly-3 (Quarterly ONLY)'!N763)</f>
        <v>&lt;Choose One&gt;</v>
      </c>
      <c r="Q1546" t="e">
        <f>IF(ISBLANK('Monthly-3 (Quarterly ONLY)'!O763), NA(), 'Monthly-3 (Quarterly ONLY)'!O763)</f>
        <v>#N/A</v>
      </c>
      <c r="R1546" t="e">
        <f>IF(ISBLANK('Monthly-3 (Quarterly ONLY)'!P763), NA(), 'Monthly-3 (Quarterly ONLY)'!P763)</f>
        <v>#N/A</v>
      </c>
      <c r="S1546" t="e">
        <f>IF(ISBLANK('Monthly-3 (Quarterly ONLY)'!Q763), NA(), 'Monthly-3 (Quarterly ONLY)'!Q763)</f>
        <v>#N/A</v>
      </c>
      <c r="T1546" t="e">
        <f>IF(ISBLANK('Monthly-3 (Quarterly ONLY)'!R763), NA(), 'Monthly-3 (Quarterly ONLY)'!R763)</f>
        <v>#N/A</v>
      </c>
      <c r="U1546" t="e">
        <f>IF(ISBLANK('Monthly-3 (Quarterly ONLY)'!S763), NA(), 'Monthly-3 (Quarterly ONLY)'!S763)</f>
        <v>#N/A</v>
      </c>
      <c r="V1546" t="e">
        <f>IF(ISBLANK('Monthly-3 (Quarterly ONLY)'!T763), NA(), 'Monthly-3 (Quarterly ONLY)'!T763)</f>
        <v>#N/A</v>
      </c>
      <c r="W1546" t="e">
        <f>IF(ISBLANK('Monthly-3 (Quarterly ONLY)'!U763), NA(), 'Monthly-3 (Quarterly ONLY)'!U763)</f>
        <v>#N/A</v>
      </c>
      <c r="X1546" t="e">
        <f>IF(ISBLANK('Monthly-3 (Quarterly ONLY)'!V763), NA(), 'Monthly-3 (Quarterly ONLY)'!V763)</f>
        <v>#N/A</v>
      </c>
      <c r="Y1546" t="e">
        <f>IF(ISBLANK('Monthly-3 (Quarterly ONLY)'!W763), NA(), 'Monthly-3 (Quarterly ONLY)'!W763)</f>
        <v>#N/A</v>
      </c>
      <c r="Z1546" t="e">
        <f>IF(ISBLANK('Monthly-3 (Quarterly ONLY)'!X763), NA(), 'Monthly-3 (Quarterly ONLY)'!X763)</f>
        <v>#N/A</v>
      </c>
      <c r="AA1546" t="e">
        <f>IF(ISBLANK('Monthly-3 (Quarterly ONLY)'!Y763), NA(), 'Monthly-3 (Quarterly ONLY)'!Y763)</f>
        <v>#N/A</v>
      </c>
      <c r="AB1546" t="str">
        <f>IF(ISBLANK('Monthly-3 (Quarterly ONLY)'!Z763), NA(), 'Monthly-3 (Quarterly ONLY)'!Z763)</f>
        <v>&lt;Choose One&gt;</v>
      </c>
      <c r="AC1546" t="e">
        <f>IF(ISBLANK('Monthly-3 (Quarterly ONLY)'!AA763), NA(), 'Monthly-3 (Quarterly ONLY)'!AA763)</f>
        <v>#N/A</v>
      </c>
      <c r="AD1546" t="e">
        <f>IF(ISBLANK('Monthly-3 (Quarterly ONLY)'!AB763), NA(), 'Monthly-3 (Quarterly ONLY)'!AB763)</f>
        <v>#N/A</v>
      </c>
      <c r="AE1546" t="e">
        <f>IF(ISBLANK('Monthly-3 (Quarterly ONLY)'!AC763), NA(), 'Monthly-3 (Quarterly ONLY)'!AC763)</f>
        <v>#N/A</v>
      </c>
      <c r="AF1546" t="e">
        <f>IF(ISBLANK('Monthly-3 (Quarterly ONLY)'!AD763), NA(), 'Monthly-3 (Quarterly ONLY)'!AD763)</f>
        <v>#N/A</v>
      </c>
      <c r="AG1546" t="e">
        <f>IF(ISBLANK('Monthly-3 (Quarterly ONLY)'!AE763), NA(), 'Monthly-3 (Quarterly ONLY)'!AE763)</f>
        <v>#N/A</v>
      </c>
      <c r="AH1546" t="e">
        <f>IF(ISBLANK('Monthly-3 (Quarterly ONLY)'!AF763), NA(), 'Monthly-3 (Quarterly ONLY)'!AF763)</f>
        <v>#N/A</v>
      </c>
      <c r="AI1546" t="e">
        <f>IF(ISBLANK('Monthly-3 (Quarterly ONLY)'!AG763), NA(), 'Monthly-3 (Quarterly ONLY)'!AG763)</f>
        <v>#N/A</v>
      </c>
      <c r="AJ1546" t="str">
        <f>IF(ISBLANK('Monthly-3 (Quarterly ONLY)'!AH763), NA(), 'Monthly-3 (Quarterly ONLY)'!AH763)</f>
        <v>&lt;Choose One&gt;</v>
      </c>
      <c r="AK1546" t="str">
        <f>IF(ISBLANK('Monthly-3 (Quarterly ONLY)'!AI763), NA(), 'Monthly-3 (Quarterly ONLY)'!AI763)</f>
        <v>&lt;Choose One&gt;</v>
      </c>
      <c r="AL1546" s="141" t="e">
        <f>IF(ISBLANK('Monthly-3 (Quarterly ONLY)'!AJ763), NA(), 'Monthly-3 (Quarterly ONLY)'!AJ763)</f>
        <v>#N/A</v>
      </c>
      <c r="AM1546" t="str">
        <f>IF(ISBLANK('Monthly-3 (Quarterly ONLY)'!AK763), NA(), 'Monthly-3 (Quarterly ONLY)'!AK763)</f>
        <v>&lt;Choose One&gt;</v>
      </c>
      <c r="AN1546" t="str">
        <f>IF(ISBLANK('Monthly-3 (Quarterly ONLY)'!AL763), NA(), 'Monthly-3 (Quarterly ONLY)'!AL763)</f>
        <v>&lt;Choose One&gt;</v>
      </c>
      <c r="AO1546" t="e">
        <f>IF(ISBLANK('Monthly-3 (Quarterly ONLY)'!AM763), NA(), 'Monthly-3 (Quarterly ONLY)'!AM763)</f>
        <v>#N/A</v>
      </c>
      <c r="AP1546" t="e">
        <f>IF(ISBLANK('Monthly-3 (Quarterly ONLY)'!AN763), NA(), 'Monthly-3 (Quarterly ONLY)'!AN763)</f>
        <v>#N/A</v>
      </c>
    </row>
    <row r="1547" spans="1:42" x14ac:dyDescent="0.25">
      <c r="A1547" s="113" t="s">
        <v>163</v>
      </c>
      <c r="B1547" s="112">
        <v>29</v>
      </c>
      <c r="C1547" t="str">
        <f>IF(ISBLANK('Monthly-3 (Quarterly ONLY)'!A764), NA(), 'Monthly-3 (Quarterly ONLY)'!A764)</f>
        <v>&lt;Choose One&gt;</v>
      </c>
      <c r="D1547" t="str">
        <f>IF(ISBLANK('Monthly-3 (Quarterly ONLY)'!B764), NA(), 'Monthly-3 (Quarterly ONLY)'!B764)</f>
        <v>&lt;Choose One&gt;</v>
      </c>
      <c r="E1547" t="e">
        <f>IF(ISBLANK('Monthly-3 (Quarterly ONLY)'!C764), NA(), 'Monthly-3 (Quarterly ONLY)'!C764)</f>
        <v>#N/A</v>
      </c>
      <c r="F1547" t="e">
        <f>IF(ISBLANK('Monthly-3 (Quarterly ONLY)'!D764), NA(), 'Monthly-3 (Quarterly ONLY)'!D764)</f>
        <v>#N/A</v>
      </c>
      <c r="G1547" t="e">
        <f>IF(ISBLANK('Monthly-3 (Quarterly ONLY)'!E764), NA(), 'Monthly-3 (Quarterly ONLY)'!E764)</f>
        <v>#N/A</v>
      </c>
      <c r="H1547" t="str">
        <f>IF(ISBLANK('Monthly-3 (Quarterly ONLY)'!F764), NA(), 'Monthly-3 (Quarterly ONLY)'!F764)</f>
        <v>&lt;Choose One&gt;</v>
      </c>
      <c r="I1547" t="e">
        <f>IF(ISBLANK('Monthly-3 (Quarterly ONLY)'!G764), NA(), 'Monthly-3 (Quarterly ONLY)'!G764)</f>
        <v>#N/A</v>
      </c>
      <c r="J1547" t="e">
        <f>IF(ISBLANK('Monthly-3 (Quarterly ONLY)'!H764), NA(), 'Monthly-3 (Quarterly ONLY)'!H764)</f>
        <v>#N/A</v>
      </c>
      <c r="K1547" t="str">
        <f>IF(ISBLANK('Monthly-3 (Quarterly ONLY)'!I764), NA(), 'Monthly-3 (Quarterly ONLY)'!I764)</f>
        <v>&lt;Choose One&gt;</v>
      </c>
      <c r="L1547" t="e">
        <f>IF(ISBLANK('Monthly-3 (Quarterly ONLY)'!J764), NA(), 'Monthly-3 (Quarterly ONLY)'!J764)</f>
        <v>#N/A</v>
      </c>
      <c r="M1547" t="e">
        <f>IF(ISBLANK('Monthly-3 (Quarterly ONLY)'!K764), NA(), 'Monthly-3 (Quarterly ONLY)'!K764)</f>
        <v>#N/A</v>
      </c>
      <c r="N1547" t="str">
        <f>IF(ISBLANK('Monthly-3 (Quarterly ONLY)'!L764), NA(), 'Monthly-3 (Quarterly ONLY)'!L764)</f>
        <v>&lt;Choose One&gt;</v>
      </c>
      <c r="O1547" t="str">
        <f>IF(ISBLANK('Monthly-3 (Quarterly ONLY)'!M764), NA(), 'Monthly-3 (Quarterly ONLY)'!M764)</f>
        <v>&lt;Choose One&gt;</v>
      </c>
      <c r="P1547" t="str">
        <f>IF(ISBLANK('Monthly-3 (Quarterly ONLY)'!N764), NA(), 'Monthly-3 (Quarterly ONLY)'!N764)</f>
        <v>&lt;Choose One&gt;</v>
      </c>
      <c r="Q1547" t="e">
        <f>IF(ISBLANK('Monthly-3 (Quarterly ONLY)'!O764), NA(), 'Monthly-3 (Quarterly ONLY)'!O764)</f>
        <v>#N/A</v>
      </c>
      <c r="R1547" t="e">
        <f>IF(ISBLANK('Monthly-3 (Quarterly ONLY)'!P764), NA(), 'Monthly-3 (Quarterly ONLY)'!P764)</f>
        <v>#N/A</v>
      </c>
      <c r="S1547" t="e">
        <f>IF(ISBLANK('Monthly-3 (Quarterly ONLY)'!Q764), NA(), 'Monthly-3 (Quarterly ONLY)'!Q764)</f>
        <v>#N/A</v>
      </c>
      <c r="T1547" t="e">
        <f>IF(ISBLANK('Monthly-3 (Quarterly ONLY)'!R764), NA(), 'Monthly-3 (Quarterly ONLY)'!R764)</f>
        <v>#N/A</v>
      </c>
      <c r="U1547" t="e">
        <f>IF(ISBLANK('Monthly-3 (Quarterly ONLY)'!S764), NA(), 'Monthly-3 (Quarterly ONLY)'!S764)</f>
        <v>#N/A</v>
      </c>
      <c r="V1547" t="e">
        <f>IF(ISBLANK('Monthly-3 (Quarterly ONLY)'!T764), NA(), 'Monthly-3 (Quarterly ONLY)'!T764)</f>
        <v>#N/A</v>
      </c>
      <c r="W1547" t="e">
        <f>IF(ISBLANK('Monthly-3 (Quarterly ONLY)'!U764), NA(), 'Monthly-3 (Quarterly ONLY)'!U764)</f>
        <v>#N/A</v>
      </c>
      <c r="X1547" t="e">
        <f>IF(ISBLANK('Monthly-3 (Quarterly ONLY)'!V764), NA(), 'Monthly-3 (Quarterly ONLY)'!V764)</f>
        <v>#N/A</v>
      </c>
      <c r="Y1547" t="e">
        <f>IF(ISBLANK('Monthly-3 (Quarterly ONLY)'!W764), NA(), 'Monthly-3 (Quarterly ONLY)'!W764)</f>
        <v>#N/A</v>
      </c>
      <c r="Z1547" t="e">
        <f>IF(ISBLANK('Monthly-3 (Quarterly ONLY)'!X764), NA(), 'Monthly-3 (Quarterly ONLY)'!X764)</f>
        <v>#N/A</v>
      </c>
      <c r="AA1547" t="e">
        <f>IF(ISBLANK('Monthly-3 (Quarterly ONLY)'!Y764), NA(), 'Monthly-3 (Quarterly ONLY)'!Y764)</f>
        <v>#N/A</v>
      </c>
      <c r="AB1547" t="str">
        <f>IF(ISBLANK('Monthly-3 (Quarterly ONLY)'!Z764), NA(), 'Monthly-3 (Quarterly ONLY)'!Z764)</f>
        <v>&lt;Choose One&gt;</v>
      </c>
      <c r="AC1547" t="e">
        <f>IF(ISBLANK('Monthly-3 (Quarterly ONLY)'!AA764), NA(), 'Monthly-3 (Quarterly ONLY)'!AA764)</f>
        <v>#N/A</v>
      </c>
      <c r="AD1547" t="e">
        <f>IF(ISBLANK('Monthly-3 (Quarterly ONLY)'!AB764), NA(), 'Monthly-3 (Quarterly ONLY)'!AB764)</f>
        <v>#N/A</v>
      </c>
      <c r="AE1547" t="e">
        <f>IF(ISBLANK('Monthly-3 (Quarterly ONLY)'!AC764), NA(), 'Monthly-3 (Quarterly ONLY)'!AC764)</f>
        <v>#N/A</v>
      </c>
      <c r="AF1547" t="e">
        <f>IF(ISBLANK('Monthly-3 (Quarterly ONLY)'!AD764), NA(), 'Monthly-3 (Quarterly ONLY)'!AD764)</f>
        <v>#N/A</v>
      </c>
      <c r="AG1547" t="e">
        <f>IF(ISBLANK('Monthly-3 (Quarterly ONLY)'!AE764), NA(), 'Monthly-3 (Quarterly ONLY)'!AE764)</f>
        <v>#N/A</v>
      </c>
      <c r="AH1547" t="e">
        <f>IF(ISBLANK('Monthly-3 (Quarterly ONLY)'!AF764), NA(), 'Monthly-3 (Quarterly ONLY)'!AF764)</f>
        <v>#N/A</v>
      </c>
      <c r="AI1547" t="e">
        <f>IF(ISBLANK('Monthly-3 (Quarterly ONLY)'!AG764), NA(), 'Monthly-3 (Quarterly ONLY)'!AG764)</f>
        <v>#N/A</v>
      </c>
      <c r="AJ1547" t="str">
        <f>IF(ISBLANK('Monthly-3 (Quarterly ONLY)'!AH764), NA(), 'Monthly-3 (Quarterly ONLY)'!AH764)</f>
        <v>&lt;Choose One&gt;</v>
      </c>
      <c r="AK1547" t="str">
        <f>IF(ISBLANK('Monthly-3 (Quarterly ONLY)'!AI764), NA(), 'Monthly-3 (Quarterly ONLY)'!AI764)</f>
        <v>&lt;Choose One&gt;</v>
      </c>
      <c r="AL1547" s="141" t="e">
        <f>IF(ISBLANK('Monthly-3 (Quarterly ONLY)'!AJ764), NA(), 'Monthly-3 (Quarterly ONLY)'!AJ764)</f>
        <v>#N/A</v>
      </c>
      <c r="AM1547" t="str">
        <f>IF(ISBLANK('Monthly-3 (Quarterly ONLY)'!AK764), NA(), 'Monthly-3 (Quarterly ONLY)'!AK764)</f>
        <v>&lt;Choose One&gt;</v>
      </c>
      <c r="AN1547" t="str">
        <f>IF(ISBLANK('Monthly-3 (Quarterly ONLY)'!AL764), NA(), 'Monthly-3 (Quarterly ONLY)'!AL764)</f>
        <v>&lt;Choose One&gt;</v>
      </c>
      <c r="AO1547" t="e">
        <f>IF(ISBLANK('Monthly-3 (Quarterly ONLY)'!AM764), NA(), 'Monthly-3 (Quarterly ONLY)'!AM764)</f>
        <v>#N/A</v>
      </c>
      <c r="AP1547" t="e">
        <f>IF(ISBLANK('Monthly-3 (Quarterly ONLY)'!AN764), NA(), 'Monthly-3 (Quarterly ONLY)'!AN764)</f>
        <v>#N/A</v>
      </c>
    </row>
    <row r="1548" spans="1:42" x14ac:dyDescent="0.25">
      <c r="A1548" s="113" t="s">
        <v>163</v>
      </c>
      <c r="B1548" s="112">
        <v>29</v>
      </c>
      <c r="C1548" t="str">
        <f>IF(ISBLANK('Monthly-3 (Quarterly ONLY)'!A765), NA(), 'Monthly-3 (Quarterly ONLY)'!A765)</f>
        <v>&lt;Choose One&gt;</v>
      </c>
      <c r="D1548" t="str">
        <f>IF(ISBLANK('Monthly-3 (Quarterly ONLY)'!B765), NA(), 'Monthly-3 (Quarterly ONLY)'!B765)</f>
        <v>&lt;Choose One&gt;</v>
      </c>
      <c r="E1548" t="e">
        <f>IF(ISBLANK('Monthly-3 (Quarterly ONLY)'!C765), NA(), 'Monthly-3 (Quarterly ONLY)'!C765)</f>
        <v>#N/A</v>
      </c>
      <c r="F1548" t="e">
        <f>IF(ISBLANK('Monthly-3 (Quarterly ONLY)'!D765), NA(), 'Monthly-3 (Quarterly ONLY)'!D765)</f>
        <v>#N/A</v>
      </c>
      <c r="G1548" t="e">
        <f>IF(ISBLANK('Monthly-3 (Quarterly ONLY)'!E765), NA(), 'Monthly-3 (Quarterly ONLY)'!E765)</f>
        <v>#N/A</v>
      </c>
      <c r="H1548" t="str">
        <f>IF(ISBLANK('Monthly-3 (Quarterly ONLY)'!F765), NA(), 'Monthly-3 (Quarterly ONLY)'!F765)</f>
        <v>&lt;Choose One&gt;</v>
      </c>
      <c r="I1548" t="e">
        <f>IF(ISBLANK('Monthly-3 (Quarterly ONLY)'!G765), NA(), 'Monthly-3 (Quarterly ONLY)'!G765)</f>
        <v>#N/A</v>
      </c>
      <c r="J1548" t="e">
        <f>IF(ISBLANK('Monthly-3 (Quarterly ONLY)'!H765), NA(), 'Monthly-3 (Quarterly ONLY)'!H765)</f>
        <v>#N/A</v>
      </c>
      <c r="K1548" t="str">
        <f>IF(ISBLANK('Monthly-3 (Quarterly ONLY)'!I765), NA(), 'Monthly-3 (Quarterly ONLY)'!I765)</f>
        <v>&lt;Choose One&gt;</v>
      </c>
      <c r="L1548" t="e">
        <f>IF(ISBLANK('Monthly-3 (Quarterly ONLY)'!J765), NA(), 'Monthly-3 (Quarterly ONLY)'!J765)</f>
        <v>#N/A</v>
      </c>
      <c r="M1548" t="e">
        <f>IF(ISBLANK('Monthly-3 (Quarterly ONLY)'!K765), NA(), 'Monthly-3 (Quarterly ONLY)'!K765)</f>
        <v>#N/A</v>
      </c>
      <c r="N1548" t="str">
        <f>IF(ISBLANK('Monthly-3 (Quarterly ONLY)'!L765), NA(), 'Monthly-3 (Quarterly ONLY)'!L765)</f>
        <v>&lt;Choose One&gt;</v>
      </c>
      <c r="O1548" t="str">
        <f>IF(ISBLANK('Monthly-3 (Quarterly ONLY)'!M765), NA(), 'Monthly-3 (Quarterly ONLY)'!M765)</f>
        <v>&lt;Choose One&gt;</v>
      </c>
      <c r="P1548" t="str">
        <f>IF(ISBLANK('Monthly-3 (Quarterly ONLY)'!N765), NA(), 'Monthly-3 (Quarterly ONLY)'!N765)</f>
        <v>&lt;Choose One&gt;</v>
      </c>
      <c r="Q1548" t="e">
        <f>IF(ISBLANK('Monthly-3 (Quarterly ONLY)'!O765), NA(), 'Monthly-3 (Quarterly ONLY)'!O765)</f>
        <v>#N/A</v>
      </c>
      <c r="R1548" t="e">
        <f>IF(ISBLANK('Monthly-3 (Quarterly ONLY)'!P765), NA(), 'Monthly-3 (Quarterly ONLY)'!P765)</f>
        <v>#N/A</v>
      </c>
      <c r="S1548" t="e">
        <f>IF(ISBLANK('Monthly-3 (Quarterly ONLY)'!Q765), NA(), 'Monthly-3 (Quarterly ONLY)'!Q765)</f>
        <v>#N/A</v>
      </c>
      <c r="T1548" t="e">
        <f>IF(ISBLANK('Monthly-3 (Quarterly ONLY)'!R765), NA(), 'Monthly-3 (Quarterly ONLY)'!R765)</f>
        <v>#N/A</v>
      </c>
      <c r="U1548" t="e">
        <f>IF(ISBLANK('Monthly-3 (Quarterly ONLY)'!S765), NA(), 'Monthly-3 (Quarterly ONLY)'!S765)</f>
        <v>#N/A</v>
      </c>
      <c r="V1548" t="e">
        <f>IF(ISBLANK('Monthly-3 (Quarterly ONLY)'!T765), NA(), 'Monthly-3 (Quarterly ONLY)'!T765)</f>
        <v>#N/A</v>
      </c>
      <c r="W1548" t="e">
        <f>IF(ISBLANK('Monthly-3 (Quarterly ONLY)'!U765), NA(), 'Monthly-3 (Quarterly ONLY)'!U765)</f>
        <v>#N/A</v>
      </c>
      <c r="X1548" t="e">
        <f>IF(ISBLANK('Monthly-3 (Quarterly ONLY)'!V765), NA(), 'Monthly-3 (Quarterly ONLY)'!V765)</f>
        <v>#N/A</v>
      </c>
      <c r="Y1548" t="e">
        <f>IF(ISBLANK('Monthly-3 (Quarterly ONLY)'!W765), NA(), 'Monthly-3 (Quarterly ONLY)'!W765)</f>
        <v>#N/A</v>
      </c>
      <c r="Z1548" t="e">
        <f>IF(ISBLANK('Monthly-3 (Quarterly ONLY)'!X765), NA(), 'Monthly-3 (Quarterly ONLY)'!X765)</f>
        <v>#N/A</v>
      </c>
      <c r="AA1548" t="e">
        <f>IF(ISBLANK('Monthly-3 (Quarterly ONLY)'!Y765), NA(), 'Monthly-3 (Quarterly ONLY)'!Y765)</f>
        <v>#N/A</v>
      </c>
      <c r="AB1548" t="str">
        <f>IF(ISBLANK('Monthly-3 (Quarterly ONLY)'!Z765), NA(), 'Monthly-3 (Quarterly ONLY)'!Z765)</f>
        <v>&lt;Choose One&gt;</v>
      </c>
      <c r="AC1548" t="e">
        <f>IF(ISBLANK('Monthly-3 (Quarterly ONLY)'!AA765), NA(), 'Monthly-3 (Quarterly ONLY)'!AA765)</f>
        <v>#N/A</v>
      </c>
      <c r="AD1548" t="e">
        <f>IF(ISBLANK('Monthly-3 (Quarterly ONLY)'!AB765), NA(), 'Monthly-3 (Quarterly ONLY)'!AB765)</f>
        <v>#N/A</v>
      </c>
      <c r="AE1548" t="e">
        <f>IF(ISBLANK('Monthly-3 (Quarterly ONLY)'!AC765), NA(), 'Monthly-3 (Quarterly ONLY)'!AC765)</f>
        <v>#N/A</v>
      </c>
      <c r="AF1548" t="e">
        <f>IF(ISBLANK('Monthly-3 (Quarterly ONLY)'!AD765), NA(), 'Monthly-3 (Quarterly ONLY)'!AD765)</f>
        <v>#N/A</v>
      </c>
      <c r="AG1548" t="e">
        <f>IF(ISBLANK('Monthly-3 (Quarterly ONLY)'!AE765), NA(), 'Monthly-3 (Quarterly ONLY)'!AE765)</f>
        <v>#N/A</v>
      </c>
      <c r="AH1548" t="e">
        <f>IF(ISBLANK('Monthly-3 (Quarterly ONLY)'!AF765), NA(), 'Monthly-3 (Quarterly ONLY)'!AF765)</f>
        <v>#N/A</v>
      </c>
      <c r="AI1548" t="e">
        <f>IF(ISBLANK('Monthly-3 (Quarterly ONLY)'!AG765), NA(), 'Monthly-3 (Quarterly ONLY)'!AG765)</f>
        <v>#N/A</v>
      </c>
      <c r="AJ1548" t="str">
        <f>IF(ISBLANK('Monthly-3 (Quarterly ONLY)'!AH765), NA(), 'Monthly-3 (Quarterly ONLY)'!AH765)</f>
        <v>&lt;Choose One&gt;</v>
      </c>
      <c r="AK1548" t="str">
        <f>IF(ISBLANK('Monthly-3 (Quarterly ONLY)'!AI765), NA(), 'Monthly-3 (Quarterly ONLY)'!AI765)</f>
        <v>&lt;Choose One&gt;</v>
      </c>
      <c r="AL1548" s="141" t="e">
        <f>IF(ISBLANK('Monthly-3 (Quarterly ONLY)'!AJ765), NA(), 'Monthly-3 (Quarterly ONLY)'!AJ765)</f>
        <v>#N/A</v>
      </c>
      <c r="AM1548" t="str">
        <f>IF(ISBLANK('Monthly-3 (Quarterly ONLY)'!AK765), NA(), 'Monthly-3 (Quarterly ONLY)'!AK765)</f>
        <v>&lt;Choose One&gt;</v>
      </c>
      <c r="AN1548" t="str">
        <f>IF(ISBLANK('Monthly-3 (Quarterly ONLY)'!AL765), NA(), 'Monthly-3 (Quarterly ONLY)'!AL765)</f>
        <v>&lt;Choose One&gt;</v>
      </c>
      <c r="AO1548" t="e">
        <f>IF(ISBLANK('Monthly-3 (Quarterly ONLY)'!AM765), NA(), 'Monthly-3 (Quarterly ONLY)'!AM765)</f>
        <v>#N/A</v>
      </c>
      <c r="AP1548" t="e">
        <f>IF(ISBLANK('Monthly-3 (Quarterly ONLY)'!AN765), NA(), 'Monthly-3 (Quarterly ONLY)'!AN765)</f>
        <v>#N/A</v>
      </c>
    </row>
    <row r="1549" spans="1:42" x14ac:dyDescent="0.25">
      <c r="A1549" s="113" t="s">
        <v>163</v>
      </c>
      <c r="B1549" s="112">
        <v>29</v>
      </c>
      <c r="C1549" t="str">
        <f>IF(ISBLANK('Monthly-3 (Quarterly ONLY)'!A766), NA(), 'Monthly-3 (Quarterly ONLY)'!A766)</f>
        <v>&lt;Choose One&gt;</v>
      </c>
      <c r="D1549" t="str">
        <f>IF(ISBLANK('Monthly-3 (Quarterly ONLY)'!B766), NA(), 'Monthly-3 (Quarterly ONLY)'!B766)</f>
        <v>&lt;Choose One&gt;</v>
      </c>
      <c r="E1549" t="e">
        <f>IF(ISBLANK('Monthly-3 (Quarterly ONLY)'!C766), NA(), 'Monthly-3 (Quarterly ONLY)'!C766)</f>
        <v>#N/A</v>
      </c>
      <c r="F1549" t="e">
        <f>IF(ISBLANK('Monthly-3 (Quarterly ONLY)'!D766), NA(), 'Monthly-3 (Quarterly ONLY)'!D766)</f>
        <v>#N/A</v>
      </c>
      <c r="G1549" t="e">
        <f>IF(ISBLANK('Monthly-3 (Quarterly ONLY)'!E766), NA(), 'Monthly-3 (Quarterly ONLY)'!E766)</f>
        <v>#N/A</v>
      </c>
      <c r="H1549" t="str">
        <f>IF(ISBLANK('Monthly-3 (Quarterly ONLY)'!F766), NA(), 'Monthly-3 (Quarterly ONLY)'!F766)</f>
        <v>&lt;Choose One&gt;</v>
      </c>
      <c r="I1549" t="e">
        <f>IF(ISBLANK('Monthly-3 (Quarterly ONLY)'!G766), NA(), 'Monthly-3 (Quarterly ONLY)'!G766)</f>
        <v>#N/A</v>
      </c>
      <c r="J1549" t="e">
        <f>IF(ISBLANK('Monthly-3 (Quarterly ONLY)'!H766), NA(), 'Monthly-3 (Quarterly ONLY)'!H766)</f>
        <v>#N/A</v>
      </c>
      <c r="K1549" t="str">
        <f>IF(ISBLANK('Monthly-3 (Quarterly ONLY)'!I766), NA(), 'Monthly-3 (Quarterly ONLY)'!I766)</f>
        <v>&lt;Choose One&gt;</v>
      </c>
      <c r="L1549" t="e">
        <f>IF(ISBLANK('Monthly-3 (Quarterly ONLY)'!J766), NA(), 'Monthly-3 (Quarterly ONLY)'!J766)</f>
        <v>#N/A</v>
      </c>
      <c r="M1549" t="e">
        <f>IF(ISBLANK('Monthly-3 (Quarterly ONLY)'!K766), NA(), 'Monthly-3 (Quarterly ONLY)'!K766)</f>
        <v>#N/A</v>
      </c>
      <c r="N1549" t="str">
        <f>IF(ISBLANK('Monthly-3 (Quarterly ONLY)'!L766), NA(), 'Monthly-3 (Quarterly ONLY)'!L766)</f>
        <v>&lt;Choose One&gt;</v>
      </c>
      <c r="O1549" t="str">
        <f>IF(ISBLANK('Monthly-3 (Quarterly ONLY)'!M766), NA(), 'Monthly-3 (Quarterly ONLY)'!M766)</f>
        <v>&lt;Choose One&gt;</v>
      </c>
      <c r="P1549" t="str">
        <f>IF(ISBLANK('Monthly-3 (Quarterly ONLY)'!N766), NA(), 'Monthly-3 (Quarterly ONLY)'!N766)</f>
        <v>&lt;Choose One&gt;</v>
      </c>
      <c r="Q1549" t="e">
        <f>IF(ISBLANK('Monthly-3 (Quarterly ONLY)'!O766), NA(), 'Monthly-3 (Quarterly ONLY)'!O766)</f>
        <v>#N/A</v>
      </c>
      <c r="R1549" t="e">
        <f>IF(ISBLANK('Monthly-3 (Quarterly ONLY)'!P766), NA(), 'Monthly-3 (Quarterly ONLY)'!P766)</f>
        <v>#N/A</v>
      </c>
      <c r="S1549" t="e">
        <f>IF(ISBLANK('Monthly-3 (Quarterly ONLY)'!Q766), NA(), 'Monthly-3 (Quarterly ONLY)'!Q766)</f>
        <v>#N/A</v>
      </c>
      <c r="T1549" t="e">
        <f>IF(ISBLANK('Monthly-3 (Quarterly ONLY)'!R766), NA(), 'Monthly-3 (Quarterly ONLY)'!R766)</f>
        <v>#N/A</v>
      </c>
      <c r="U1549" t="e">
        <f>IF(ISBLANK('Monthly-3 (Quarterly ONLY)'!S766), NA(), 'Monthly-3 (Quarterly ONLY)'!S766)</f>
        <v>#N/A</v>
      </c>
      <c r="V1549" t="e">
        <f>IF(ISBLANK('Monthly-3 (Quarterly ONLY)'!T766), NA(), 'Monthly-3 (Quarterly ONLY)'!T766)</f>
        <v>#N/A</v>
      </c>
      <c r="W1549" t="e">
        <f>IF(ISBLANK('Monthly-3 (Quarterly ONLY)'!U766), NA(), 'Monthly-3 (Quarterly ONLY)'!U766)</f>
        <v>#N/A</v>
      </c>
      <c r="X1549" t="e">
        <f>IF(ISBLANK('Monthly-3 (Quarterly ONLY)'!V766), NA(), 'Monthly-3 (Quarterly ONLY)'!V766)</f>
        <v>#N/A</v>
      </c>
      <c r="Y1549" t="e">
        <f>IF(ISBLANK('Monthly-3 (Quarterly ONLY)'!W766), NA(), 'Monthly-3 (Quarterly ONLY)'!W766)</f>
        <v>#N/A</v>
      </c>
      <c r="Z1549" t="e">
        <f>IF(ISBLANK('Monthly-3 (Quarterly ONLY)'!X766), NA(), 'Monthly-3 (Quarterly ONLY)'!X766)</f>
        <v>#N/A</v>
      </c>
      <c r="AA1549" t="e">
        <f>IF(ISBLANK('Monthly-3 (Quarterly ONLY)'!Y766), NA(), 'Monthly-3 (Quarterly ONLY)'!Y766)</f>
        <v>#N/A</v>
      </c>
      <c r="AB1549" t="str">
        <f>IF(ISBLANK('Monthly-3 (Quarterly ONLY)'!Z766), NA(), 'Monthly-3 (Quarterly ONLY)'!Z766)</f>
        <v>&lt;Choose One&gt;</v>
      </c>
      <c r="AC1549" t="e">
        <f>IF(ISBLANK('Monthly-3 (Quarterly ONLY)'!AA766), NA(), 'Monthly-3 (Quarterly ONLY)'!AA766)</f>
        <v>#N/A</v>
      </c>
      <c r="AD1549" t="e">
        <f>IF(ISBLANK('Monthly-3 (Quarterly ONLY)'!AB766), NA(), 'Monthly-3 (Quarterly ONLY)'!AB766)</f>
        <v>#N/A</v>
      </c>
      <c r="AE1549" t="e">
        <f>IF(ISBLANK('Monthly-3 (Quarterly ONLY)'!AC766), NA(), 'Monthly-3 (Quarterly ONLY)'!AC766)</f>
        <v>#N/A</v>
      </c>
      <c r="AF1549" t="e">
        <f>IF(ISBLANK('Monthly-3 (Quarterly ONLY)'!AD766), NA(), 'Monthly-3 (Quarterly ONLY)'!AD766)</f>
        <v>#N/A</v>
      </c>
      <c r="AG1549" t="e">
        <f>IF(ISBLANK('Monthly-3 (Quarterly ONLY)'!AE766), NA(), 'Monthly-3 (Quarterly ONLY)'!AE766)</f>
        <v>#N/A</v>
      </c>
      <c r="AH1549" t="e">
        <f>IF(ISBLANK('Monthly-3 (Quarterly ONLY)'!AF766), NA(), 'Monthly-3 (Quarterly ONLY)'!AF766)</f>
        <v>#N/A</v>
      </c>
      <c r="AI1549" t="e">
        <f>IF(ISBLANK('Monthly-3 (Quarterly ONLY)'!AG766), NA(), 'Monthly-3 (Quarterly ONLY)'!AG766)</f>
        <v>#N/A</v>
      </c>
      <c r="AJ1549" t="str">
        <f>IF(ISBLANK('Monthly-3 (Quarterly ONLY)'!AH766), NA(), 'Monthly-3 (Quarterly ONLY)'!AH766)</f>
        <v>&lt;Choose One&gt;</v>
      </c>
      <c r="AK1549" t="str">
        <f>IF(ISBLANK('Monthly-3 (Quarterly ONLY)'!AI766), NA(), 'Monthly-3 (Quarterly ONLY)'!AI766)</f>
        <v>&lt;Choose One&gt;</v>
      </c>
      <c r="AL1549" s="141" t="e">
        <f>IF(ISBLANK('Monthly-3 (Quarterly ONLY)'!AJ766), NA(), 'Monthly-3 (Quarterly ONLY)'!AJ766)</f>
        <v>#N/A</v>
      </c>
      <c r="AM1549" t="str">
        <f>IF(ISBLANK('Monthly-3 (Quarterly ONLY)'!AK766), NA(), 'Monthly-3 (Quarterly ONLY)'!AK766)</f>
        <v>&lt;Choose One&gt;</v>
      </c>
      <c r="AN1549" t="str">
        <f>IF(ISBLANK('Monthly-3 (Quarterly ONLY)'!AL766), NA(), 'Monthly-3 (Quarterly ONLY)'!AL766)</f>
        <v>&lt;Choose One&gt;</v>
      </c>
      <c r="AO1549" t="e">
        <f>IF(ISBLANK('Monthly-3 (Quarterly ONLY)'!AM766), NA(), 'Monthly-3 (Quarterly ONLY)'!AM766)</f>
        <v>#N/A</v>
      </c>
      <c r="AP1549" t="e">
        <f>IF(ISBLANK('Monthly-3 (Quarterly ONLY)'!AN766), NA(), 'Monthly-3 (Quarterly ONLY)'!AN766)</f>
        <v>#N/A</v>
      </c>
    </row>
    <row r="1550" spans="1:42" x14ac:dyDescent="0.25">
      <c r="A1550" s="113" t="s">
        <v>163</v>
      </c>
      <c r="B1550" s="112">
        <v>30</v>
      </c>
      <c r="C1550" t="str">
        <f>IF(ISBLANK('Monthly-3 (Quarterly ONLY)'!A781), NA(), 'Monthly-3 (Quarterly ONLY)'!A781)</f>
        <v>&lt;Choose One&gt;</v>
      </c>
      <c r="D1550" t="str">
        <f>IF(ISBLANK('Monthly-3 (Quarterly ONLY)'!B781), NA(), 'Monthly-3 (Quarterly ONLY)'!B781)</f>
        <v>&lt;Choose One&gt;</v>
      </c>
      <c r="E1550" t="e">
        <f>IF(ISBLANK('Monthly-3 (Quarterly ONLY)'!C781), NA(), 'Monthly-3 (Quarterly ONLY)'!C781)</f>
        <v>#N/A</v>
      </c>
      <c r="F1550" t="e">
        <f>IF(ISBLANK('Monthly-3 (Quarterly ONLY)'!D781), NA(), 'Monthly-3 (Quarterly ONLY)'!D781)</f>
        <v>#N/A</v>
      </c>
      <c r="G1550" t="e">
        <f>IF(ISBLANK('Monthly-3 (Quarterly ONLY)'!E781), NA(), 'Monthly-3 (Quarterly ONLY)'!E781)</f>
        <v>#N/A</v>
      </c>
      <c r="H1550" t="str">
        <f>IF(ISBLANK('Monthly-3 (Quarterly ONLY)'!F781), NA(), 'Monthly-3 (Quarterly ONLY)'!F781)</f>
        <v>&lt;Choose One&gt;</v>
      </c>
      <c r="I1550" t="e">
        <f>IF(ISBLANK('Monthly-3 (Quarterly ONLY)'!G781), NA(), 'Monthly-3 (Quarterly ONLY)'!G781)</f>
        <v>#N/A</v>
      </c>
      <c r="J1550" t="e">
        <f>IF(ISBLANK('Monthly-3 (Quarterly ONLY)'!H781), NA(), 'Monthly-3 (Quarterly ONLY)'!H781)</f>
        <v>#N/A</v>
      </c>
      <c r="K1550" t="str">
        <f>IF(ISBLANK('Monthly-3 (Quarterly ONLY)'!I781), NA(), 'Monthly-3 (Quarterly ONLY)'!I781)</f>
        <v>&lt;Choose One&gt;</v>
      </c>
      <c r="L1550" t="e">
        <f>IF(ISBLANK('Monthly-3 (Quarterly ONLY)'!J781), NA(), 'Monthly-3 (Quarterly ONLY)'!J781)</f>
        <v>#N/A</v>
      </c>
      <c r="M1550" t="e">
        <f>IF(ISBLANK('Monthly-3 (Quarterly ONLY)'!K781), NA(), 'Monthly-3 (Quarterly ONLY)'!K781)</f>
        <v>#N/A</v>
      </c>
      <c r="N1550" t="str">
        <f>IF(ISBLANK('Monthly-3 (Quarterly ONLY)'!L781), NA(), 'Monthly-3 (Quarterly ONLY)'!L781)</f>
        <v>&lt;Choose One&gt;</v>
      </c>
      <c r="O1550" t="str">
        <f>IF(ISBLANK('Monthly-3 (Quarterly ONLY)'!M781), NA(), 'Monthly-3 (Quarterly ONLY)'!M781)</f>
        <v>&lt;Choose One&gt;</v>
      </c>
      <c r="P1550" t="str">
        <f>IF(ISBLANK('Monthly-3 (Quarterly ONLY)'!N781), NA(), 'Monthly-3 (Quarterly ONLY)'!N781)</f>
        <v>&lt;Choose One&gt;</v>
      </c>
      <c r="Q1550" t="e">
        <f>IF(ISBLANK('Monthly-3 (Quarterly ONLY)'!O781), NA(), 'Monthly-3 (Quarterly ONLY)'!O781)</f>
        <v>#N/A</v>
      </c>
      <c r="R1550" t="e">
        <f>IF(ISBLANK('Monthly-3 (Quarterly ONLY)'!P781), NA(), 'Monthly-3 (Quarterly ONLY)'!P781)</f>
        <v>#N/A</v>
      </c>
      <c r="S1550" t="e">
        <f>IF(ISBLANK('Monthly-3 (Quarterly ONLY)'!Q781), NA(), 'Monthly-3 (Quarterly ONLY)'!Q781)</f>
        <v>#N/A</v>
      </c>
      <c r="T1550" t="e">
        <f>IF(ISBLANK('Monthly-3 (Quarterly ONLY)'!R781), NA(), 'Monthly-3 (Quarterly ONLY)'!R781)</f>
        <v>#N/A</v>
      </c>
      <c r="U1550" t="e">
        <f>IF(ISBLANK('Monthly-3 (Quarterly ONLY)'!S781), NA(), 'Monthly-3 (Quarterly ONLY)'!S781)</f>
        <v>#N/A</v>
      </c>
      <c r="V1550" t="e">
        <f>IF(ISBLANK('Monthly-3 (Quarterly ONLY)'!T781), NA(), 'Monthly-3 (Quarterly ONLY)'!T781)</f>
        <v>#N/A</v>
      </c>
      <c r="W1550" t="e">
        <f>IF(ISBLANK('Monthly-3 (Quarterly ONLY)'!U781), NA(), 'Monthly-3 (Quarterly ONLY)'!U781)</f>
        <v>#N/A</v>
      </c>
      <c r="X1550" t="e">
        <f>IF(ISBLANK('Monthly-3 (Quarterly ONLY)'!V781), NA(), 'Monthly-3 (Quarterly ONLY)'!V781)</f>
        <v>#N/A</v>
      </c>
      <c r="Y1550" t="e">
        <f>IF(ISBLANK('Monthly-3 (Quarterly ONLY)'!W781), NA(), 'Monthly-3 (Quarterly ONLY)'!W781)</f>
        <v>#N/A</v>
      </c>
      <c r="Z1550" t="e">
        <f>IF(ISBLANK('Monthly-3 (Quarterly ONLY)'!X781), NA(), 'Monthly-3 (Quarterly ONLY)'!X781)</f>
        <v>#N/A</v>
      </c>
      <c r="AA1550" t="e">
        <f>IF(ISBLANK('Monthly-3 (Quarterly ONLY)'!Y781), NA(), 'Monthly-3 (Quarterly ONLY)'!Y781)</f>
        <v>#N/A</v>
      </c>
      <c r="AB1550" t="str">
        <f>IF(ISBLANK('Monthly-3 (Quarterly ONLY)'!Z781), NA(), 'Monthly-3 (Quarterly ONLY)'!Z781)</f>
        <v>&lt;Choose One&gt;</v>
      </c>
      <c r="AC1550" t="e">
        <f>IF(ISBLANK('Monthly-3 (Quarterly ONLY)'!AA781), NA(), 'Monthly-3 (Quarterly ONLY)'!AA781)</f>
        <v>#N/A</v>
      </c>
      <c r="AD1550" t="e">
        <f>IF(ISBLANK('Monthly-3 (Quarterly ONLY)'!AB781), NA(), 'Monthly-3 (Quarterly ONLY)'!AB781)</f>
        <v>#N/A</v>
      </c>
      <c r="AE1550" t="e">
        <f>IF(ISBLANK('Monthly-3 (Quarterly ONLY)'!AC781), NA(), 'Monthly-3 (Quarterly ONLY)'!AC781)</f>
        <v>#N/A</v>
      </c>
      <c r="AF1550" t="e">
        <f>IF(ISBLANK('Monthly-3 (Quarterly ONLY)'!AD781), NA(), 'Monthly-3 (Quarterly ONLY)'!AD781)</f>
        <v>#N/A</v>
      </c>
      <c r="AG1550" t="e">
        <f>IF(ISBLANK('Monthly-3 (Quarterly ONLY)'!AE781), NA(), 'Monthly-3 (Quarterly ONLY)'!AE781)</f>
        <v>#N/A</v>
      </c>
      <c r="AH1550" t="e">
        <f>IF(ISBLANK('Monthly-3 (Quarterly ONLY)'!AF781), NA(), 'Monthly-3 (Quarterly ONLY)'!AF781)</f>
        <v>#N/A</v>
      </c>
      <c r="AI1550" t="e">
        <f>IF(ISBLANK('Monthly-3 (Quarterly ONLY)'!AG781), NA(), 'Monthly-3 (Quarterly ONLY)'!AG781)</f>
        <v>#N/A</v>
      </c>
      <c r="AJ1550" t="str">
        <f>IF(ISBLANK('Monthly-3 (Quarterly ONLY)'!AH781), NA(), 'Monthly-3 (Quarterly ONLY)'!AH781)</f>
        <v>&lt;Choose One&gt;</v>
      </c>
      <c r="AK1550" t="str">
        <f>IF(ISBLANK('Monthly-3 (Quarterly ONLY)'!AI781), NA(), 'Monthly-3 (Quarterly ONLY)'!AI781)</f>
        <v>&lt;Choose One&gt;</v>
      </c>
      <c r="AL1550" s="141" t="e">
        <f>IF(ISBLANK('Monthly-3 (Quarterly ONLY)'!AJ781), NA(), 'Monthly-3 (Quarterly ONLY)'!AJ781)</f>
        <v>#N/A</v>
      </c>
      <c r="AM1550" t="str">
        <f>IF(ISBLANK('Monthly-3 (Quarterly ONLY)'!AK781), NA(), 'Monthly-3 (Quarterly ONLY)'!AK781)</f>
        <v>&lt;Choose One&gt;</v>
      </c>
      <c r="AN1550" t="str">
        <f>IF(ISBLANK('Monthly-3 (Quarterly ONLY)'!AL781), NA(), 'Monthly-3 (Quarterly ONLY)'!AL781)</f>
        <v>&lt;Choose One&gt;</v>
      </c>
      <c r="AO1550" t="e">
        <f>IF(ISBLANK('Monthly-3 (Quarterly ONLY)'!AM781), NA(), 'Monthly-3 (Quarterly ONLY)'!AM781)</f>
        <v>#N/A</v>
      </c>
      <c r="AP1550" t="e">
        <f>IF(ISBLANK('Monthly-3 (Quarterly ONLY)'!AN781), NA(), 'Monthly-3 (Quarterly ONLY)'!AN781)</f>
        <v>#N/A</v>
      </c>
    </row>
    <row r="1551" spans="1:42" x14ac:dyDescent="0.25">
      <c r="A1551" s="113" t="s">
        <v>163</v>
      </c>
      <c r="B1551" s="112">
        <v>30</v>
      </c>
      <c r="C1551" t="str">
        <f>IF(ISBLANK('Monthly-3 (Quarterly ONLY)'!A782), NA(), 'Monthly-3 (Quarterly ONLY)'!A782)</f>
        <v>&lt;Choose One&gt;</v>
      </c>
      <c r="D1551" t="str">
        <f>IF(ISBLANK('Monthly-3 (Quarterly ONLY)'!B782), NA(), 'Monthly-3 (Quarterly ONLY)'!B782)</f>
        <v>&lt;Choose One&gt;</v>
      </c>
      <c r="E1551" t="e">
        <f>IF(ISBLANK('Monthly-3 (Quarterly ONLY)'!C782), NA(), 'Monthly-3 (Quarterly ONLY)'!C782)</f>
        <v>#N/A</v>
      </c>
      <c r="F1551" t="e">
        <f>IF(ISBLANK('Monthly-3 (Quarterly ONLY)'!D782), NA(), 'Monthly-3 (Quarterly ONLY)'!D782)</f>
        <v>#N/A</v>
      </c>
      <c r="G1551" t="e">
        <f>IF(ISBLANK('Monthly-3 (Quarterly ONLY)'!E782), NA(), 'Monthly-3 (Quarterly ONLY)'!E782)</f>
        <v>#N/A</v>
      </c>
      <c r="H1551" t="str">
        <f>IF(ISBLANK('Monthly-3 (Quarterly ONLY)'!F782), NA(), 'Monthly-3 (Quarterly ONLY)'!F782)</f>
        <v>&lt;Choose One&gt;</v>
      </c>
      <c r="I1551" t="e">
        <f>IF(ISBLANK('Monthly-3 (Quarterly ONLY)'!G782), NA(), 'Monthly-3 (Quarterly ONLY)'!G782)</f>
        <v>#N/A</v>
      </c>
      <c r="J1551" t="e">
        <f>IF(ISBLANK('Monthly-3 (Quarterly ONLY)'!H782), NA(), 'Monthly-3 (Quarterly ONLY)'!H782)</f>
        <v>#N/A</v>
      </c>
      <c r="K1551" t="str">
        <f>IF(ISBLANK('Monthly-3 (Quarterly ONLY)'!I782), NA(), 'Monthly-3 (Quarterly ONLY)'!I782)</f>
        <v>&lt;Choose One&gt;</v>
      </c>
      <c r="L1551" t="e">
        <f>IF(ISBLANK('Monthly-3 (Quarterly ONLY)'!J782), NA(), 'Monthly-3 (Quarterly ONLY)'!J782)</f>
        <v>#N/A</v>
      </c>
      <c r="M1551" t="e">
        <f>IF(ISBLANK('Monthly-3 (Quarterly ONLY)'!K782), NA(), 'Monthly-3 (Quarterly ONLY)'!K782)</f>
        <v>#N/A</v>
      </c>
      <c r="N1551" t="str">
        <f>IF(ISBLANK('Monthly-3 (Quarterly ONLY)'!L782), NA(), 'Monthly-3 (Quarterly ONLY)'!L782)</f>
        <v>&lt;Choose One&gt;</v>
      </c>
      <c r="O1551" t="str">
        <f>IF(ISBLANK('Monthly-3 (Quarterly ONLY)'!M782), NA(), 'Monthly-3 (Quarterly ONLY)'!M782)</f>
        <v>&lt;Choose One&gt;</v>
      </c>
      <c r="P1551" t="str">
        <f>IF(ISBLANK('Monthly-3 (Quarterly ONLY)'!N782), NA(), 'Monthly-3 (Quarterly ONLY)'!N782)</f>
        <v>&lt;Choose One&gt;</v>
      </c>
      <c r="Q1551" t="e">
        <f>IF(ISBLANK('Monthly-3 (Quarterly ONLY)'!O782), NA(), 'Monthly-3 (Quarterly ONLY)'!O782)</f>
        <v>#N/A</v>
      </c>
      <c r="R1551" t="e">
        <f>IF(ISBLANK('Monthly-3 (Quarterly ONLY)'!P782), NA(), 'Monthly-3 (Quarterly ONLY)'!P782)</f>
        <v>#N/A</v>
      </c>
      <c r="S1551" t="e">
        <f>IF(ISBLANK('Monthly-3 (Quarterly ONLY)'!Q782), NA(), 'Monthly-3 (Quarterly ONLY)'!Q782)</f>
        <v>#N/A</v>
      </c>
      <c r="T1551" t="e">
        <f>IF(ISBLANK('Monthly-3 (Quarterly ONLY)'!R782), NA(), 'Monthly-3 (Quarterly ONLY)'!R782)</f>
        <v>#N/A</v>
      </c>
      <c r="U1551" t="e">
        <f>IF(ISBLANK('Monthly-3 (Quarterly ONLY)'!S782), NA(), 'Monthly-3 (Quarterly ONLY)'!S782)</f>
        <v>#N/A</v>
      </c>
      <c r="V1551" t="e">
        <f>IF(ISBLANK('Monthly-3 (Quarterly ONLY)'!T782), NA(), 'Monthly-3 (Quarterly ONLY)'!T782)</f>
        <v>#N/A</v>
      </c>
      <c r="W1551" t="e">
        <f>IF(ISBLANK('Monthly-3 (Quarterly ONLY)'!U782), NA(), 'Monthly-3 (Quarterly ONLY)'!U782)</f>
        <v>#N/A</v>
      </c>
      <c r="X1551" t="e">
        <f>IF(ISBLANK('Monthly-3 (Quarterly ONLY)'!V782), NA(), 'Monthly-3 (Quarterly ONLY)'!V782)</f>
        <v>#N/A</v>
      </c>
      <c r="Y1551" t="e">
        <f>IF(ISBLANK('Monthly-3 (Quarterly ONLY)'!W782), NA(), 'Monthly-3 (Quarterly ONLY)'!W782)</f>
        <v>#N/A</v>
      </c>
      <c r="Z1551" t="e">
        <f>IF(ISBLANK('Monthly-3 (Quarterly ONLY)'!X782), NA(), 'Monthly-3 (Quarterly ONLY)'!X782)</f>
        <v>#N/A</v>
      </c>
      <c r="AA1551" t="e">
        <f>IF(ISBLANK('Monthly-3 (Quarterly ONLY)'!Y782), NA(), 'Monthly-3 (Quarterly ONLY)'!Y782)</f>
        <v>#N/A</v>
      </c>
      <c r="AB1551" t="str">
        <f>IF(ISBLANK('Monthly-3 (Quarterly ONLY)'!Z782), NA(), 'Monthly-3 (Quarterly ONLY)'!Z782)</f>
        <v>&lt;Choose One&gt;</v>
      </c>
      <c r="AC1551" t="e">
        <f>IF(ISBLANK('Monthly-3 (Quarterly ONLY)'!AA782), NA(), 'Monthly-3 (Quarterly ONLY)'!AA782)</f>
        <v>#N/A</v>
      </c>
      <c r="AD1551" t="e">
        <f>IF(ISBLANK('Monthly-3 (Quarterly ONLY)'!AB782), NA(), 'Monthly-3 (Quarterly ONLY)'!AB782)</f>
        <v>#N/A</v>
      </c>
      <c r="AE1551" t="e">
        <f>IF(ISBLANK('Monthly-3 (Quarterly ONLY)'!AC782), NA(), 'Monthly-3 (Quarterly ONLY)'!AC782)</f>
        <v>#N/A</v>
      </c>
      <c r="AF1551" t="e">
        <f>IF(ISBLANK('Monthly-3 (Quarterly ONLY)'!AD782), NA(), 'Monthly-3 (Quarterly ONLY)'!AD782)</f>
        <v>#N/A</v>
      </c>
      <c r="AG1551" t="e">
        <f>IF(ISBLANK('Monthly-3 (Quarterly ONLY)'!AE782), NA(), 'Monthly-3 (Quarterly ONLY)'!AE782)</f>
        <v>#N/A</v>
      </c>
      <c r="AH1551" t="e">
        <f>IF(ISBLANK('Monthly-3 (Quarterly ONLY)'!AF782), NA(), 'Monthly-3 (Quarterly ONLY)'!AF782)</f>
        <v>#N/A</v>
      </c>
      <c r="AI1551" t="e">
        <f>IF(ISBLANK('Monthly-3 (Quarterly ONLY)'!AG782), NA(), 'Monthly-3 (Quarterly ONLY)'!AG782)</f>
        <v>#N/A</v>
      </c>
      <c r="AJ1551" t="str">
        <f>IF(ISBLANK('Monthly-3 (Quarterly ONLY)'!AH782), NA(), 'Monthly-3 (Quarterly ONLY)'!AH782)</f>
        <v>&lt;Choose One&gt;</v>
      </c>
      <c r="AK1551" t="str">
        <f>IF(ISBLANK('Monthly-3 (Quarterly ONLY)'!AI782), NA(), 'Monthly-3 (Quarterly ONLY)'!AI782)</f>
        <v>&lt;Choose One&gt;</v>
      </c>
      <c r="AL1551" s="141" t="e">
        <f>IF(ISBLANK('Monthly-3 (Quarterly ONLY)'!AJ782), NA(), 'Monthly-3 (Quarterly ONLY)'!AJ782)</f>
        <v>#N/A</v>
      </c>
      <c r="AM1551" t="str">
        <f>IF(ISBLANK('Monthly-3 (Quarterly ONLY)'!AK782), NA(), 'Monthly-3 (Quarterly ONLY)'!AK782)</f>
        <v>&lt;Choose One&gt;</v>
      </c>
      <c r="AN1551" t="str">
        <f>IF(ISBLANK('Monthly-3 (Quarterly ONLY)'!AL782), NA(), 'Monthly-3 (Quarterly ONLY)'!AL782)</f>
        <v>&lt;Choose One&gt;</v>
      </c>
      <c r="AO1551" t="e">
        <f>IF(ISBLANK('Monthly-3 (Quarterly ONLY)'!AM782), NA(), 'Monthly-3 (Quarterly ONLY)'!AM782)</f>
        <v>#N/A</v>
      </c>
      <c r="AP1551" t="e">
        <f>IF(ISBLANK('Monthly-3 (Quarterly ONLY)'!AN782), NA(), 'Monthly-3 (Quarterly ONLY)'!AN782)</f>
        <v>#N/A</v>
      </c>
    </row>
    <row r="1552" spans="1:42" x14ac:dyDescent="0.25">
      <c r="A1552" s="113" t="s">
        <v>163</v>
      </c>
      <c r="B1552" s="112">
        <v>30</v>
      </c>
      <c r="C1552" t="str">
        <f>IF(ISBLANK('Monthly-3 (Quarterly ONLY)'!A783), NA(), 'Monthly-3 (Quarterly ONLY)'!A783)</f>
        <v>&lt;Choose One&gt;</v>
      </c>
      <c r="D1552" t="str">
        <f>IF(ISBLANK('Monthly-3 (Quarterly ONLY)'!B783), NA(), 'Monthly-3 (Quarterly ONLY)'!B783)</f>
        <v>&lt;Choose One&gt;</v>
      </c>
      <c r="E1552" t="e">
        <f>IF(ISBLANK('Monthly-3 (Quarterly ONLY)'!C783), NA(), 'Monthly-3 (Quarterly ONLY)'!C783)</f>
        <v>#N/A</v>
      </c>
      <c r="F1552" t="e">
        <f>IF(ISBLANK('Monthly-3 (Quarterly ONLY)'!D783), NA(), 'Monthly-3 (Quarterly ONLY)'!D783)</f>
        <v>#N/A</v>
      </c>
      <c r="G1552" t="e">
        <f>IF(ISBLANK('Monthly-3 (Quarterly ONLY)'!E783), NA(), 'Monthly-3 (Quarterly ONLY)'!E783)</f>
        <v>#N/A</v>
      </c>
      <c r="H1552" t="str">
        <f>IF(ISBLANK('Monthly-3 (Quarterly ONLY)'!F783), NA(), 'Monthly-3 (Quarterly ONLY)'!F783)</f>
        <v>&lt;Choose One&gt;</v>
      </c>
      <c r="I1552" t="e">
        <f>IF(ISBLANK('Monthly-3 (Quarterly ONLY)'!G783), NA(), 'Monthly-3 (Quarterly ONLY)'!G783)</f>
        <v>#N/A</v>
      </c>
      <c r="J1552" t="e">
        <f>IF(ISBLANK('Monthly-3 (Quarterly ONLY)'!H783), NA(), 'Monthly-3 (Quarterly ONLY)'!H783)</f>
        <v>#N/A</v>
      </c>
      <c r="K1552" t="str">
        <f>IF(ISBLANK('Monthly-3 (Quarterly ONLY)'!I783), NA(), 'Monthly-3 (Quarterly ONLY)'!I783)</f>
        <v>&lt;Choose One&gt;</v>
      </c>
      <c r="L1552" t="e">
        <f>IF(ISBLANK('Monthly-3 (Quarterly ONLY)'!J783), NA(), 'Monthly-3 (Quarterly ONLY)'!J783)</f>
        <v>#N/A</v>
      </c>
      <c r="M1552" t="e">
        <f>IF(ISBLANK('Monthly-3 (Quarterly ONLY)'!K783), NA(), 'Monthly-3 (Quarterly ONLY)'!K783)</f>
        <v>#N/A</v>
      </c>
      <c r="N1552" t="str">
        <f>IF(ISBLANK('Monthly-3 (Quarterly ONLY)'!L783), NA(), 'Monthly-3 (Quarterly ONLY)'!L783)</f>
        <v>&lt;Choose One&gt;</v>
      </c>
      <c r="O1552" t="str">
        <f>IF(ISBLANK('Monthly-3 (Quarterly ONLY)'!M783), NA(), 'Monthly-3 (Quarterly ONLY)'!M783)</f>
        <v>&lt;Choose One&gt;</v>
      </c>
      <c r="P1552" t="str">
        <f>IF(ISBLANK('Monthly-3 (Quarterly ONLY)'!N783), NA(), 'Monthly-3 (Quarterly ONLY)'!N783)</f>
        <v>&lt;Choose One&gt;</v>
      </c>
      <c r="Q1552" t="e">
        <f>IF(ISBLANK('Monthly-3 (Quarterly ONLY)'!O783), NA(), 'Monthly-3 (Quarterly ONLY)'!O783)</f>
        <v>#N/A</v>
      </c>
      <c r="R1552" t="e">
        <f>IF(ISBLANK('Monthly-3 (Quarterly ONLY)'!P783), NA(), 'Monthly-3 (Quarterly ONLY)'!P783)</f>
        <v>#N/A</v>
      </c>
      <c r="S1552" t="e">
        <f>IF(ISBLANK('Monthly-3 (Quarterly ONLY)'!Q783), NA(), 'Monthly-3 (Quarterly ONLY)'!Q783)</f>
        <v>#N/A</v>
      </c>
      <c r="T1552" t="e">
        <f>IF(ISBLANK('Monthly-3 (Quarterly ONLY)'!R783), NA(), 'Monthly-3 (Quarterly ONLY)'!R783)</f>
        <v>#N/A</v>
      </c>
      <c r="U1552" t="e">
        <f>IF(ISBLANK('Monthly-3 (Quarterly ONLY)'!S783), NA(), 'Monthly-3 (Quarterly ONLY)'!S783)</f>
        <v>#N/A</v>
      </c>
      <c r="V1552" t="e">
        <f>IF(ISBLANK('Monthly-3 (Quarterly ONLY)'!T783), NA(), 'Monthly-3 (Quarterly ONLY)'!T783)</f>
        <v>#N/A</v>
      </c>
      <c r="W1552" t="e">
        <f>IF(ISBLANK('Monthly-3 (Quarterly ONLY)'!U783), NA(), 'Monthly-3 (Quarterly ONLY)'!U783)</f>
        <v>#N/A</v>
      </c>
      <c r="X1552" t="e">
        <f>IF(ISBLANK('Monthly-3 (Quarterly ONLY)'!V783), NA(), 'Monthly-3 (Quarterly ONLY)'!V783)</f>
        <v>#N/A</v>
      </c>
      <c r="Y1552" t="e">
        <f>IF(ISBLANK('Monthly-3 (Quarterly ONLY)'!W783), NA(), 'Monthly-3 (Quarterly ONLY)'!W783)</f>
        <v>#N/A</v>
      </c>
      <c r="Z1552" t="e">
        <f>IF(ISBLANK('Monthly-3 (Quarterly ONLY)'!X783), NA(), 'Monthly-3 (Quarterly ONLY)'!X783)</f>
        <v>#N/A</v>
      </c>
      <c r="AA1552" t="e">
        <f>IF(ISBLANK('Monthly-3 (Quarterly ONLY)'!Y783), NA(), 'Monthly-3 (Quarterly ONLY)'!Y783)</f>
        <v>#N/A</v>
      </c>
      <c r="AB1552" t="str">
        <f>IF(ISBLANK('Monthly-3 (Quarterly ONLY)'!Z783), NA(), 'Monthly-3 (Quarterly ONLY)'!Z783)</f>
        <v>&lt;Choose One&gt;</v>
      </c>
      <c r="AC1552" t="e">
        <f>IF(ISBLANK('Monthly-3 (Quarterly ONLY)'!AA783), NA(), 'Monthly-3 (Quarterly ONLY)'!AA783)</f>
        <v>#N/A</v>
      </c>
      <c r="AD1552" t="e">
        <f>IF(ISBLANK('Monthly-3 (Quarterly ONLY)'!AB783), NA(), 'Monthly-3 (Quarterly ONLY)'!AB783)</f>
        <v>#N/A</v>
      </c>
      <c r="AE1552" t="e">
        <f>IF(ISBLANK('Monthly-3 (Quarterly ONLY)'!AC783), NA(), 'Monthly-3 (Quarterly ONLY)'!AC783)</f>
        <v>#N/A</v>
      </c>
      <c r="AF1552" t="e">
        <f>IF(ISBLANK('Monthly-3 (Quarterly ONLY)'!AD783), NA(), 'Monthly-3 (Quarterly ONLY)'!AD783)</f>
        <v>#N/A</v>
      </c>
      <c r="AG1552" t="e">
        <f>IF(ISBLANK('Monthly-3 (Quarterly ONLY)'!AE783), NA(), 'Monthly-3 (Quarterly ONLY)'!AE783)</f>
        <v>#N/A</v>
      </c>
      <c r="AH1552" t="e">
        <f>IF(ISBLANK('Monthly-3 (Quarterly ONLY)'!AF783), NA(), 'Monthly-3 (Quarterly ONLY)'!AF783)</f>
        <v>#N/A</v>
      </c>
      <c r="AI1552" t="e">
        <f>IF(ISBLANK('Monthly-3 (Quarterly ONLY)'!AG783), NA(), 'Monthly-3 (Quarterly ONLY)'!AG783)</f>
        <v>#N/A</v>
      </c>
      <c r="AJ1552" t="str">
        <f>IF(ISBLANK('Monthly-3 (Quarterly ONLY)'!AH783), NA(), 'Monthly-3 (Quarterly ONLY)'!AH783)</f>
        <v>&lt;Choose One&gt;</v>
      </c>
      <c r="AK1552" t="str">
        <f>IF(ISBLANK('Monthly-3 (Quarterly ONLY)'!AI783), NA(), 'Monthly-3 (Quarterly ONLY)'!AI783)</f>
        <v>&lt;Choose One&gt;</v>
      </c>
      <c r="AL1552" s="141" t="e">
        <f>IF(ISBLANK('Monthly-3 (Quarterly ONLY)'!AJ783), NA(), 'Monthly-3 (Quarterly ONLY)'!AJ783)</f>
        <v>#N/A</v>
      </c>
      <c r="AM1552" t="str">
        <f>IF(ISBLANK('Monthly-3 (Quarterly ONLY)'!AK783), NA(), 'Monthly-3 (Quarterly ONLY)'!AK783)</f>
        <v>&lt;Choose One&gt;</v>
      </c>
      <c r="AN1552" t="str">
        <f>IF(ISBLANK('Monthly-3 (Quarterly ONLY)'!AL783), NA(), 'Monthly-3 (Quarterly ONLY)'!AL783)</f>
        <v>&lt;Choose One&gt;</v>
      </c>
      <c r="AO1552" t="e">
        <f>IF(ISBLANK('Monthly-3 (Quarterly ONLY)'!AM783), NA(), 'Monthly-3 (Quarterly ONLY)'!AM783)</f>
        <v>#N/A</v>
      </c>
      <c r="AP1552" t="e">
        <f>IF(ISBLANK('Monthly-3 (Quarterly ONLY)'!AN783), NA(), 'Monthly-3 (Quarterly ONLY)'!AN783)</f>
        <v>#N/A</v>
      </c>
    </row>
    <row r="1553" spans="1:42" x14ac:dyDescent="0.25">
      <c r="A1553" s="113" t="s">
        <v>163</v>
      </c>
      <c r="B1553" s="112">
        <v>30</v>
      </c>
      <c r="C1553" t="str">
        <f>IF(ISBLANK('Monthly-3 (Quarterly ONLY)'!A784), NA(), 'Monthly-3 (Quarterly ONLY)'!A784)</f>
        <v>&lt;Choose One&gt;</v>
      </c>
      <c r="D1553" t="str">
        <f>IF(ISBLANK('Monthly-3 (Quarterly ONLY)'!B784), NA(), 'Monthly-3 (Quarterly ONLY)'!B784)</f>
        <v>&lt;Choose One&gt;</v>
      </c>
      <c r="E1553" t="e">
        <f>IF(ISBLANK('Monthly-3 (Quarterly ONLY)'!C784), NA(), 'Monthly-3 (Quarterly ONLY)'!C784)</f>
        <v>#N/A</v>
      </c>
      <c r="F1553" t="e">
        <f>IF(ISBLANK('Monthly-3 (Quarterly ONLY)'!D784), NA(), 'Monthly-3 (Quarterly ONLY)'!D784)</f>
        <v>#N/A</v>
      </c>
      <c r="G1553" t="e">
        <f>IF(ISBLANK('Monthly-3 (Quarterly ONLY)'!E784), NA(), 'Monthly-3 (Quarterly ONLY)'!E784)</f>
        <v>#N/A</v>
      </c>
      <c r="H1553" t="str">
        <f>IF(ISBLANK('Monthly-3 (Quarterly ONLY)'!F784), NA(), 'Monthly-3 (Quarterly ONLY)'!F784)</f>
        <v>&lt;Choose One&gt;</v>
      </c>
      <c r="I1553" t="e">
        <f>IF(ISBLANK('Monthly-3 (Quarterly ONLY)'!G784), NA(), 'Monthly-3 (Quarterly ONLY)'!G784)</f>
        <v>#N/A</v>
      </c>
      <c r="J1553" t="e">
        <f>IF(ISBLANK('Monthly-3 (Quarterly ONLY)'!H784), NA(), 'Monthly-3 (Quarterly ONLY)'!H784)</f>
        <v>#N/A</v>
      </c>
      <c r="K1553" t="str">
        <f>IF(ISBLANK('Monthly-3 (Quarterly ONLY)'!I784), NA(), 'Monthly-3 (Quarterly ONLY)'!I784)</f>
        <v>&lt;Choose One&gt;</v>
      </c>
      <c r="L1553" t="e">
        <f>IF(ISBLANK('Monthly-3 (Quarterly ONLY)'!J784), NA(), 'Monthly-3 (Quarterly ONLY)'!J784)</f>
        <v>#N/A</v>
      </c>
      <c r="M1553" t="e">
        <f>IF(ISBLANK('Monthly-3 (Quarterly ONLY)'!K784), NA(), 'Monthly-3 (Quarterly ONLY)'!K784)</f>
        <v>#N/A</v>
      </c>
      <c r="N1553" t="str">
        <f>IF(ISBLANK('Monthly-3 (Quarterly ONLY)'!L784), NA(), 'Monthly-3 (Quarterly ONLY)'!L784)</f>
        <v>&lt;Choose One&gt;</v>
      </c>
      <c r="O1553" t="str">
        <f>IF(ISBLANK('Monthly-3 (Quarterly ONLY)'!M784), NA(), 'Monthly-3 (Quarterly ONLY)'!M784)</f>
        <v>&lt;Choose One&gt;</v>
      </c>
      <c r="P1553" t="str">
        <f>IF(ISBLANK('Monthly-3 (Quarterly ONLY)'!N784), NA(), 'Monthly-3 (Quarterly ONLY)'!N784)</f>
        <v>&lt;Choose One&gt;</v>
      </c>
      <c r="Q1553" t="e">
        <f>IF(ISBLANK('Monthly-3 (Quarterly ONLY)'!O784), NA(), 'Monthly-3 (Quarterly ONLY)'!O784)</f>
        <v>#N/A</v>
      </c>
      <c r="R1553" t="e">
        <f>IF(ISBLANK('Monthly-3 (Quarterly ONLY)'!P784), NA(), 'Monthly-3 (Quarterly ONLY)'!P784)</f>
        <v>#N/A</v>
      </c>
      <c r="S1553" t="e">
        <f>IF(ISBLANK('Monthly-3 (Quarterly ONLY)'!Q784), NA(), 'Monthly-3 (Quarterly ONLY)'!Q784)</f>
        <v>#N/A</v>
      </c>
      <c r="T1553" t="e">
        <f>IF(ISBLANK('Monthly-3 (Quarterly ONLY)'!R784), NA(), 'Monthly-3 (Quarterly ONLY)'!R784)</f>
        <v>#N/A</v>
      </c>
      <c r="U1553" t="e">
        <f>IF(ISBLANK('Monthly-3 (Quarterly ONLY)'!S784), NA(), 'Monthly-3 (Quarterly ONLY)'!S784)</f>
        <v>#N/A</v>
      </c>
      <c r="V1553" t="e">
        <f>IF(ISBLANK('Monthly-3 (Quarterly ONLY)'!T784), NA(), 'Monthly-3 (Quarterly ONLY)'!T784)</f>
        <v>#N/A</v>
      </c>
      <c r="W1553" t="e">
        <f>IF(ISBLANK('Monthly-3 (Quarterly ONLY)'!U784), NA(), 'Monthly-3 (Quarterly ONLY)'!U784)</f>
        <v>#N/A</v>
      </c>
      <c r="X1553" t="e">
        <f>IF(ISBLANK('Monthly-3 (Quarterly ONLY)'!V784), NA(), 'Monthly-3 (Quarterly ONLY)'!V784)</f>
        <v>#N/A</v>
      </c>
      <c r="Y1553" t="e">
        <f>IF(ISBLANK('Monthly-3 (Quarterly ONLY)'!W784), NA(), 'Monthly-3 (Quarterly ONLY)'!W784)</f>
        <v>#N/A</v>
      </c>
      <c r="Z1553" t="e">
        <f>IF(ISBLANK('Monthly-3 (Quarterly ONLY)'!X784), NA(), 'Monthly-3 (Quarterly ONLY)'!X784)</f>
        <v>#N/A</v>
      </c>
      <c r="AA1553" t="e">
        <f>IF(ISBLANK('Monthly-3 (Quarterly ONLY)'!Y784), NA(), 'Monthly-3 (Quarterly ONLY)'!Y784)</f>
        <v>#N/A</v>
      </c>
      <c r="AB1553" t="str">
        <f>IF(ISBLANK('Monthly-3 (Quarterly ONLY)'!Z784), NA(), 'Monthly-3 (Quarterly ONLY)'!Z784)</f>
        <v>&lt;Choose One&gt;</v>
      </c>
      <c r="AC1553" t="e">
        <f>IF(ISBLANK('Monthly-3 (Quarterly ONLY)'!AA784), NA(), 'Monthly-3 (Quarterly ONLY)'!AA784)</f>
        <v>#N/A</v>
      </c>
      <c r="AD1553" t="e">
        <f>IF(ISBLANK('Monthly-3 (Quarterly ONLY)'!AB784), NA(), 'Monthly-3 (Quarterly ONLY)'!AB784)</f>
        <v>#N/A</v>
      </c>
      <c r="AE1553" t="e">
        <f>IF(ISBLANK('Monthly-3 (Quarterly ONLY)'!AC784), NA(), 'Monthly-3 (Quarterly ONLY)'!AC784)</f>
        <v>#N/A</v>
      </c>
      <c r="AF1553" t="e">
        <f>IF(ISBLANK('Monthly-3 (Quarterly ONLY)'!AD784), NA(), 'Monthly-3 (Quarterly ONLY)'!AD784)</f>
        <v>#N/A</v>
      </c>
      <c r="AG1553" t="e">
        <f>IF(ISBLANK('Monthly-3 (Quarterly ONLY)'!AE784), NA(), 'Monthly-3 (Quarterly ONLY)'!AE784)</f>
        <v>#N/A</v>
      </c>
      <c r="AH1553" t="e">
        <f>IF(ISBLANK('Monthly-3 (Quarterly ONLY)'!AF784), NA(), 'Monthly-3 (Quarterly ONLY)'!AF784)</f>
        <v>#N/A</v>
      </c>
      <c r="AI1553" t="e">
        <f>IF(ISBLANK('Monthly-3 (Quarterly ONLY)'!AG784), NA(), 'Monthly-3 (Quarterly ONLY)'!AG784)</f>
        <v>#N/A</v>
      </c>
      <c r="AJ1553" t="str">
        <f>IF(ISBLANK('Monthly-3 (Quarterly ONLY)'!AH784), NA(), 'Monthly-3 (Quarterly ONLY)'!AH784)</f>
        <v>&lt;Choose One&gt;</v>
      </c>
      <c r="AK1553" t="str">
        <f>IF(ISBLANK('Monthly-3 (Quarterly ONLY)'!AI784), NA(), 'Monthly-3 (Quarterly ONLY)'!AI784)</f>
        <v>&lt;Choose One&gt;</v>
      </c>
      <c r="AL1553" s="141" t="e">
        <f>IF(ISBLANK('Monthly-3 (Quarterly ONLY)'!AJ784), NA(), 'Monthly-3 (Quarterly ONLY)'!AJ784)</f>
        <v>#N/A</v>
      </c>
      <c r="AM1553" t="str">
        <f>IF(ISBLANK('Monthly-3 (Quarterly ONLY)'!AK784), NA(), 'Monthly-3 (Quarterly ONLY)'!AK784)</f>
        <v>&lt;Choose One&gt;</v>
      </c>
      <c r="AN1553" t="str">
        <f>IF(ISBLANK('Monthly-3 (Quarterly ONLY)'!AL784), NA(), 'Monthly-3 (Quarterly ONLY)'!AL784)</f>
        <v>&lt;Choose One&gt;</v>
      </c>
      <c r="AO1553" t="e">
        <f>IF(ISBLANK('Monthly-3 (Quarterly ONLY)'!AM784), NA(), 'Monthly-3 (Quarterly ONLY)'!AM784)</f>
        <v>#N/A</v>
      </c>
      <c r="AP1553" t="e">
        <f>IF(ISBLANK('Monthly-3 (Quarterly ONLY)'!AN784), NA(), 'Monthly-3 (Quarterly ONLY)'!AN784)</f>
        <v>#N/A</v>
      </c>
    </row>
    <row r="1554" spans="1:42" x14ac:dyDescent="0.25">
      <c r="A1554" s="113" t="s">
        <v>163</v>
      </c>
      <c r="B1554" s="112">
        <v>30</v>
      </c>
      <c r="C1554" t="str">
        <f>IF(ISBLANK('Monthly-3 (Quarterly ONLY)'!A785), NA(), 'Monthly-3 (Quarterly ONLY)'!A785)</f>
        <v>&lt;Choose One&gt;</v>
      </c>
      <c r="D1554" t="str">
        <f>IF(ISBLANK('Monthly-3 (Quarterly ONLY)'!B785), NA(), 'Monthly-3 (Quarterly ONLY)'!B785)</f>
        <v>&lt;Choose One&gt;</v>
      </c>
      <c r="E1554" t="e">
        <f>IF(ISBLANK('Monthly-3 (Quarterly ONLY)'!C785), NA(), 'Monthly-3 (Quarterly ONLY)'!C785)</f>
        <v>#N/A</v>
      </c>
      <c r="F1554" t="e">
        <f>IF(ISBLANK('Monthly-3 (Quarterly ONLY)'!D785), NA(), 'Monthly-3 (Quarterly ONLY)'!D785)</f>
        <v>#N/A</v>
      </c>
      <c r="G1554" t="e">
        <f>IF(ISBLANK('Monthly-3 (Quarterly ONLY)'!E785), NA(), 'Monthly-3 (Quarterly ONLY)'!E785)</f>
        <v>#N/A</v>
      </c>
      <c r="H1554" t="str">
        <f>IF(ISBLANK('Monthly-3 (Quarterly ONLY)'!F785), NA(), 'Monthly-3 (Quarterly ONLY)'!F785)</f>
        <v>&lt;Choose One&gt;</v>
      </c>
      <c r="I1554" t="e">
        <f>IF(ISBLANK('Monthly-3 (Quarterly ONLY)'!G785), NA(), 'Monthly-3 (Quarterly ONLY)'!G785)</f>
        <v>#N/A</v>
      </c>
      <c r="J1554" t="e">
        <f>IF(ISBLANK('Monthly-3 (Quarterly ONLY)'!H785), NA(), 'Monthly-3 (Quarterly ONLY)'!H785)</f>
        <v>#N/A</v>
      </c>
      <c r="K1554" t="str">
        <f>IF(ISBLANK('Monthly-3 (Quarterly ONLY)'!I785), NA(), 'Monthly-3 (Quarterly ONLY)'!I785)</f>
        <v>&lt;Choose One&gt;</v>
      </c>
      <c r="L1554" t="e">
        <f>IF(ISBLANK('Monthly-3 (Quarterly ONLY)'!J785), NA(), 'Monthly-3 (Quarterly ONLY)'!J785)</f>
        <v>#N/A</v>
      </c>
      <c r="M1554" t="e">
        <f>IF(ISBLANK('Monthly-3 (Quarterly ONLY)'!K785), NA(), 'Monthly-3 (Quarterly ONLY)'!K785)</f>
        <v>#N/A</v>
      </c>
      <c r="N1554" t="str">
        <f>IF(ISBLANK('Monthly-3 (Quarterly ONLY)'!L785), NA(), 'Monthly-3 (Quarterly ONLY)'!L785)</f>
        <v>&lt;Choose One&gt;</v>
      </c>
      <c r="O1554" t="str">
        <f>IF(ISBLANK('Monthly-3 (Quarterly ONLY)'!M785), NA(), 'Monthly-3 (Quarterly ONLY)'!M785)</f>
        <v>&lt;Choose One&gt;</v>
      </c>
      <c r="P1554" t="str">
        <f>IF(ISBLANK('Monthly-3 (Quarterly ONLY)'!N785), NA(), 'Monthly-3 (Quarterly ONLY)'!N785)</f>
        <v>&lt;Choose One&gt;</v>
      </c>
      <c r="Q1554" t="e">
        <f>IF(ISBLANK('Monthly-3 (Quarterly ONLY)'!O785), NA(), 'Monthly-3 (Quarterly ONLY)'!O785)</f>
        <v>#N/A</v>
      </c>
      <c r="R1554" t="e">
        <f>IF(ISBLANK('Monthly-3 (Quarterly ONLY)'!P785), NA(), 'Monthly-3 (Quarterly ONLY)'!P785)</f>
        <v>#N/A</v>
      </c>
      <c r="S1554" t="e">
        <f>IF(ISBLANK('Monthly-3 (Quarterly ONLY)'!Q785), NA(), 'Monthly-3 (Quarterly ONLY)'!Q785)</f>
        <v>#N/A</v>
      </c>
      <c r="T1554" t="e">
        <f>IF(ISBLANK('Monthly-3 (Quarterly ONLY)'!R785), NA(), 'Monthly-3 (Quarterly ONLY)'!R785)</f>
        <v>#N/A</v>
      </c>
      <c r="U1554" t="e">
        <f>IF(ISBLANK('Monthly-3 (Quarterly ONLY)'!S785), NA(), 'Monthly-3 (Quarterly ONLY)'!S785)</f>
        <v>#N/A</v>
      </c>
      <c r="V1554" t="e">
        <f>IF(ISBLANK('Monthly-3 (Quarterly ONLY)'!T785), NA(), 'Monthly-3 (Quarterly ONLY)'!T785)</f>
        <v>#N/A</v>
      </c>
      <c r="W1554" t="e">
        <f>IF(ISBLANK('Monthly-3 (Quarterly ONLY)'!U785), NA(), 'Monthly-3 (Quarterly ONLY)'!U785)</f>
        <v>#N/A</v>
      </c>
      <c r="X1554" t="e">
        <f>IF(ISBLANK('Monthly-3 (Quarterly ONLY)'!V785), NA(), 'Monthly-3 (Quarterly ONLY)'!V785)</f>
        <v>#N/A</v>
      </c>
      <c r="Y1554" t="e">
        <f>IF(ISBLANK('Monthly-3 (Quarterly ONLY)'!W785), NA(), 'Monthly-3 (Quarterly ONLY)'!W785)</f>
        <v>#N/A</v>
      </c>
      <c r="Z1554" t="e">
        <f>IF(ISBLANK('Monthly-3 (Quarterly ONLY)'!X785), NA(), 'Monthly-3 (Quarterly ONLY)'!X785)</f>
        <v>#N/A</v>
      </c>
      <c r="AA1554" t="e">
        <f>IF(ISBLANK('Monthly-3 (Quarterly ONLY)'!Y785), NA(), 'Monthly-3 (Quarterly ONLY)'!Y785)</f>
        <v>#N/A</v>
      </c>
      <c r="AB1554" t="str">
        <f>IF(ISBLANK('Monthly-3 (Quarterly ONLY)'!Z785), NA(), 'Monthly-3 (Quarterly ONLY)'!Z785)</f>
        <v>&lt;Choose One&gt;</v>
      </c>
      <c r="AC1554" t="e">
        <f>IF(ISBLANK('Monthly-3 (Quarterly ONLY)'!AA785), NA(), 'Monthly-3 (Quarterly ONLY)'!AA785)</f>
        <v>#N/A</v>
      </c>
      <c r="AD1554" t="e">
        <f>IF(ISBLANK('Monthly-3 (Quarterly ONLY)'!AB785), NA(), 'Monthly-3 (Quarterly ONLY)'!AB785)</f>
        <v>#N/A</v>
      </c>
      <c r="AE1554" t="e">
        <f>IF(ISBLANK('Monthly-3 (Quarterly ONLY)'!AC785), NA(), 'Monthly-3 (Quarterly ONLY)'!AC785)</f>
        <v>#N/A</v>
      </c>
      <c r="AF1554" t="e">
        <f>IF(ISBLANK('Monthly-3 (Quarterly ONLY)'!AD785), NA(), 'Monthly-3 (Quarterly ONLY)'!AD785)</f>
        <v>#N/A</v>
      </c>
      <c r="AG1554" t="e">
        <f>IF(ISBLANK('Monthly-3 (Quarterly ONLY)'!AE785), NA(), 'Monthly-3 (Quarterly ONLY)'!AE785)</f>
        <v>#N/A</v>
      </c>
      <c r="AH1554" t="e">
        <f>IF(ISBLANK('Monthly-3 (Quarterly ONLY)'!AF785), NA(), 'Monthly-3 (Quarterly ONLY)'!AF785)</f>
        <v>#N/A</v>
      </c>
      <c r="AI1554" t="e">
        <f>IF(ISBLANK('Monthly-3 (Quarterly ONLY)'!AG785), NA(), 'Monthly-3 (Quarterly ONLY)'!AG785)</f>
        <v>#N/A</v>
      </c>
      <c r="AJ1554" t="str">
        <f>IF(ISBLANK('Monthly-3 (Quarterly ONLY)'!AH785), NA(), 'Monthly-3 (Quarterly ONLY)'!AH785)</f>
        <v>&lt;Choose One&gt;</v>
      </c>
      <c r="AK1554" t="str">
        <f>IF(ISBLANK('Monthly-3 (Quarterly ONLY)'!AI785), NA(), 'Monthly-3 (Quarterly ONLY)'!AI785)</f>
        <v>&lt;Choose One&gt;</v>
      </c>
      <c r="AL1554" s="141" t="e">
        <f>IF(ISBLANK('Monthly-3 (Quarterly ONLY)'!AJ785), NA(), 'Monthly-3 (Quarterly ONLY)'!AJ785)</f>
        <v>#N/A</v>
      </c>
      <c r="AM1554" t="str">
        <f>IF(ISBLANK('Monthly-3 (Quarterly ONLY)'!AK785), NA(), 'Monthly-3 (Quarterly ONLY)'!AK785)</f>
        <v>&lt;Choose One&gt;</v>
      </c>
      <c r="AN1554" t="str">
        <f>IF(ISBLANK('Monthly-3 (Quarterly ONLY)'!AL785), NA(), 'Monthly-3 (Quarterly ONLY)'!AL785)</f>
        <v>&lt;Choose One&gt;</v>
      </c>
      <c r="AO1554" t="e">
        <f>IF(ISBLANK('Monthly-3 (Quarterly ONLY)'!AM785), NA(), 'Monthly-3 (Quarterly ONLY)'!AM785)</f>
        <v>#N/A</v>
      </c>
      <c r="AP1554" t="e">
        <f>IF(ISBLANK('Monthly-3 (Quarterly ONLY)'!AN785), NA(), 'Monthly-3 (Quarterly ONLY)'!AN785)</f>
        <v>#N/A</v>
      </c>
    </row>
    <row r="1555" spans="1:42" x14ac:dyDescent="0.25">
      <c r="A1555" s="113" t="s">
        <v>163</v>
      </c>
      <c r="B1555" s="112">
        <v>30</v>
      </c>
      <c r="C1555" t="str">
        <f>IF(ISBLANK('Monthly-3 (Quarterly ONLY)'!A786), NA(), 'Monthly-3 (Quarterly ONLY)'!A786)</f>
        <v>&lt;Choose One&gt;</v>
      </c>
      <c r="D1555" t="str">
        <f>IF(ISBLANK('Monthly-3 (Quarterly ONLY)'!B786), NA(), 'Monthly-3 (Quarterly ONLY)'!B786)</f>
        <v>&lt;Choose One&gt;</v>
      </c>
      <c r="E1555" t="e">
        <f>IF(ISBLANK('Monthly-3 (Quarterly ONLY)'!C786), NA(), 'Monthly-3 (Quarterly ONLY)'!C786)</f>
        <v>#N/A</v>
      </c>
      <c r="F1555" t="e">
        <f>IF(ISBLANK('Monthly-3 (Quarterly ONLY)'!D786), NA(), 'Monthly-3 (Quarterly ONLY)'!D786)</f>
        <v>#N/A</v>
      </c>
      <c r="G1555" t="e">
        <f>IF(ISBLANK('Monthly-3 (Quarterly ONLY)'!E786), NA(), 'Monthly-3 (Quarterly ONLY)'!E786)</f>
        <v>#N/A</v>
      </c>
      <c r="H1555" t="str">
        <f>IF(ISBLANK('Monthly-3 (Quarterly ONLY)'!F786), NA(), 'Monthly-3 (Quarterly ONLY)'!F786)</f>
        <v>&lt;Choose One&gt;</v>
      </c>
      <c r="I1555" t="e">
        <f>IF(ISBLANK('Monthly-3 (Quarterly ONLY)'!G786), NA(), 'Monthly-3 (Quarterly ONLY)'!G786)</f>
        <v>#N/A</v>
      </c>
      <c r="J1555" t="e">
        <f>IF(ISBLANK('Monthly-3 (Quarterly ONLY)'!H786), NA(), 'Monthly-3 (Quarterly ONLY)'!H786)</f>
        <v>#N/A</v>
      </c>
      <c r="K1555" t="str">
        <f>IF(ISBLANK('Monthly-3 (Quarterly ONLY)'!I786), NA(), 'Monthly-3 (Quarterly ONLY)'!I786)</f>
        <v>&lt;Choose One&gt;</v>
      </c>
      <c r="L1555" t="e">
        <f>IF(ISBLANK('Monthly-3 (Quarterly ONLY)'!J786), NA(), 'Monthly-3 (Quarterly ONLY)'!J786)</f>
        <v>#N/A</v>
      </c>
      <c r="M1555" t="e">
        <f>IF(ISBLANK('Monthly-3 (Quarterly ONLY)'!K786), NA(), 'Monthly-3 (Quarterly ONLY)'!K786)</f>
        <v>#N/A</v>
      </c>
      <c r="N1555" t="str">
        <f>IF(ISBLANK('Monthly-3 (Quarterly ONLY)'!L786), NA(), 'Monthly-3 (Quarterly ONLY)'!L786)</f>
        <v>&lt;Choose One&gt;</v>
      </c>
      <c r="O1555" t="str">
        <f>IF(ISBLANK('Monthly-3 (Quarterly ONLY)'!M786), NA(), 'Monthly-3 (Quarterly ONLY)'!M786)</f>
        <v>&lt;Choose One&gt;</v>
      </c>
      <c r="P1555" t="str">
        <f>IF(ISBLANK('Monthly-3 (Quarterly ONLY)'!N786), NA(), 'Monthly-3 (Quarterly ONLY)'!N786)</f>
        <v>&lt;Choose One&gt;</v>
      </c>
      <c r="Q1555" t="e">
        <f>IF(ISBLANK('Monthly-3 (Quarterly ONLY)'!O786), NA(), 'Monthly-3 (Quarterly ONLY)'!O786)</f>
        <v>#N/A</v>
      </c>
      <c r="R1555" t="e">
        <f>IF(ISBLANK('Monthly-3 (Quarterly ONLY)'!P786), NA(), 'Monthly-3 (Quarterly ONLY)'!P786)</f>
        <v>#N/A</v>
      </c>
      <c r="S1555" t="e">
        <f>IF(ISBLANK('Monthly-3 (Quarterly ONLY)'!Q786), NA(), 'Monthly-3 (Quarterly ONLY)'!Q786)</f>
        <v>#N/A</v>
      </c>
      <c r="T1555" t="e">
        <f>IF(ISBLANK('Monthly-3 (Quarterly ONLY)'!R786), NA(), 'Monthly-3 (Quarterly ONLY)'!R786)</f>
        <v>#N/A</v>
      </c>
      <c r="U1555" t="e">
        <f>IF(ISBLANK('Monthly-3 (Quarterly ONLY)'!S786), NA(), 'Monthly-3 (Quarterly ONLY)'!S786)</f>
        <v>#N/A</v>
      </c>
      <c r="V1555" t="e">
        <f>IF(ISBLANK('Monthly-3 (Quarterly ONLY)'!T786), NA(), 'Monthly-3 (Quarterly ONLY)'!T786)</f>
        <v>#N/A</v>
      </c>
      <c r="W1555" t="e">
        <f>IF(ISBLANK('Monthly-3 (Quarterly ONLY)'!U786), NA(), 'Monthly-3 (Quarterly ONLY)'!U786)</f>
        <v>#N/A</v>
      </c>
      <c r="X1555" t="e">
        <f>IF(ISBLANK('Monthly-3 (Quarterly ONLY)'!V786), NA(), 'Monthly-3 (Quarterly ONLY)'!V786)</f>
        <v>#N/A</v>
      </c>
      <c r="Y1555" t="e">
        <f>IF(ISBLANK('Monthly-3 (Quarterly ONLY)'!W786), NA(), 'Monthly-3 (Quarterly ONLY)'!W786)</f>
        <v>#N/A</v>
      </c>
      <c r="Z1555" t="e">
        <f>IF(ISBLANK('Monthly-3 (Quarterly ONLY)'!X786), NA(), 'Monthly-3 (Quarterly ONLY)'!X786)</f>
        <v>#N/A</v>
      </c>
      <c r="AA1555" t="e">
        <f>IF(ISBLANK('Monthly-3 (Quarterly ONLY)'!Y786), NA(), 'Monthly-3 (Quarterly ONLY)'!Y786)</f>
        <v>#N/A</v>
      </c>
      <c r="AB1555" t="str">
        <f>IF(ISBLANK('Monthly-3 (Quarterly ONLY)'!Z786), NA(), 'Monthly-3 (Quarterly ONLY)'!Z786)</f>
        <v>&lt;Choose One&gt;</v>
      </c>
      <c r="AC1555" t="e">
        <f>IF(ISBLANK('Monthly-3 (Quarterly ONLY)'!AA786), NA(), 'Monthly-3 (Quarterly ONLY)'!AA786)</f>
        <v>#N/A</v>
      </c>
      <c r="AD1555" t="e">
        <f>IF(ISBLANK('Monthly-3 (Quarterly ONLY)'!AB786), NA(), 'Monthly-3 (Quarterly ONLY)'!AB786)</f>
        <v>#N/A</v>
      </c>
      <c r="AE1555" t="e">
        <f>IF(ISBLANK('Monthly-3 (Quarterly ONLY)'!AC786), NA(), 'Monthly-3 (Quarterly ONLY)'!AC786)</f>
        <v>#N/A</v>
      </c>
      <c r="AF1555" t="e">
        <f>IF(ISBLANK('Monthly-3 (Quarterly ONLY)'!AD786), NA(), 'Monthly-3 (Quarterly ONLY)'!AD786)</f>
        <v>#N/A</v>
      </c>
      <c r="AG1555" t="e">
        <f>IF(ISBLANK('Monthly-3 (Quarterly ONLY)'!AE786), NA(), 'Monthly-3 (Quarterly ONLY)'!AE786)</f>
        <v>#N/A</v>
      </c>
      <c r="AH1555" t="e">
        <f>IF(ISBLANK('Monthly-3 (Quarterly ONLY)'!AF786), NA(), 'Monthly-3 (Quarterly ONLY)'!AF786)</f>
        <v>#N/A</v>
      </c>
      <c r="AI1555" t="e">
        <f>IF(ISBLANK('Monthly-3 (Quarterly ONLY)'!AG786), NA(), 'Monthly-3 (Quarterly ONLY)'!AG786)</f>
        <v>#N/A</v>
      </c>
      <c r="AJ1555" t="str">
        <f>IF(ISBLANK('Monthly-3 (Quarterly ONLY)'!AH786), NA(), 'Monthly-3 (Quarterly ONLY)'!AH786)</f>
        <v>&lt;Choose One&gt;</v>
      </c>
      <c r="AK1555" t="str">
        <f>IF(ISBLANK('Monthly-3 (Quarterly ONLY)'!AI786), NA(), 'Monthly-3 (Quarterly ONLY)'!AI786)</f>
        <v>&lt;Choose One&gt;</v>
      </c>
      <c r="AL1555" s="141" t="e">
        <f>IF(ISBLANK('Monthly-3 (Quarterly ONLY)'!AJ786), NA(), 'Monthly-3 (Quarterly ONLY)'!AJ786)</f>
        <v>#N/A</v>
      </c>
      <c r="AM1555" t="str">
        <f>IF(ISBLANK('Monthly-3 (Quarterly ONLY)'!AK786), NA(), 'Monthly-3 (Quarterly ONLY)'!AK786)</f>
        <v>&lt;Choose One&gt;</v>
      </c>
      <c r="AN1555" t="str">
        <f>IF(ISBLANK('Monthly-3 (Quarterly ONLY)'!AL786), NA(), 'Monthly-3 (Quarterly ONLY)'!AL786)</f>
        <v>&lt;Choose One&gt;</v>
      </c>
      <c r="AO1555" t="e">
        <f>IF(ISBLANK('Monthly-3 (Quarterly ONLY)'!AM786), NA(), 'Monthly-3 (Quarterly ONLY)'!AM786)</f>
        <v>#N/A</v>
      </c>
      <c r="AP1555" t="e">
        <f>IF(ISBLANK('Monthly-3 (Quarterly ONLY)'!AN786), NA(), 'Monthly-3 (Quarterly ONLY)'!AN786)</f>
        <v>#N/A</v>
      </c>
    </row>
    <row r="1556" spans="1:42" x14ac:dyDescent="0.25">
      <c r="A1556" s="113" t="s">
        <v>163</v>
      </c>
      <c r="B1556" s="112">
        <v>30</v>
      </c>
      <c r="C1556" t="str">
        <f>IF(ISBLANK('Monthly-3 (Quarterly ONLY)'!A787), NA(), 'Monthly-3 (Quarterly ONLY)'!A787)</f>
        <v>&lt;Choose One&gt;</v>
      </c>
      <c r="D1556" t="str">
        <f>IF(ISBLANK('Monthly-3 (Quarterly ONLY)'!B787), NA(), 'Monthly-3 (Quarterly ONLY)'!B787)</f>
        <v>&lt;Choose One&gt;</v>
      </c>
      <c r="E1556" t="e">
        <f>IF(ISBLANK('Monthly-3 (Quarterly ONLY)'!C787), NA(), 'Monthly-3 (Quarterly ONLY)'!C787)</f>
        <v>#N/A</v>
      </c>
      <c r="F1556" t="e">
        <f>IF(ISBLANK('Monthly-3 (Quarterly ONLY)'!D787), NA(), 'Monthly-3 (Quarterly ONLY)'!D787)</f>
        <v>#N/A</v>
      </c>
      <c r="G1556" t="e">
        <f>IF(ISBLANK('Monthly-3 (Quarterly ONLY)'!E787), NA(), 'Monthly-3 (Quarterly ONLY)'!E787)</f>
        <v>#N/A</v>
      </c>
      <c r="H1556" t="str">
        <f>IF(ISBLANK('Monthly-3 (Quarterly ONLY)'!F787), NA(), 'Monthly-3 (Quarterly ONLY)'!F787)</f>
        <v>&lt;Choose One&gt;</v>
      </c>
      <c r="I1556" t="e">
        <f>IF(ISBLANK('Monthly-3 (Quarterly ONLY)'!G787), NA(), 'Monthly-3 (Quarterly ONLY)'!G787)</f>
        <v>#N/A</v>
      </c>
      <c r="J1556" t="e">
        <f>IF(ISBLANK('Monthly-3 (Quarterly ONLY)'!H787), NA(), 'Monthly-3 (Quarterly ONLY)'!H787)</f>
        <v>#N/A</v>
      </c>
      <c r="K1556" t="str">
        <f>IF(ISBLANK('Monthly-3 (Quarterly ONLY)'!I787), NA(), 'Monthly-3 (Quarterly ONLY)'!I787)</f>
        <v>&lt;Choose One&gt;</v>
      </c>
      <c r="L1556" t="e">
        <f>IF(ISBLANK('Monthly-3 (Quarterly ONLY)'!J787), NA(), 'Monthly-3 (Quarterly ONLY)'!J787)</f>
        <v>#N/A</v>
      </c>
      <c r="M1556" t="e">
        <f>IF(ISBLANK('Monthly-3 (Quarterly ONLY)'!K787), NA(), 'Monthly-3 (Quarterly ONLY)'!K787)</f>
        <v>#N/A</v>
      </c>
      <c r="N1556" t="str">
        <f>IF(ISBLANK('Monthly-3 (Quarterly ONLY)'!L787), NA(), 'Monthly-3 (Quarterly ONLY)'!L787)</f>
        <v>&lt;Choose One&gt;</v>
      </c>
      <c r="O1556" t="str">
        <f>IF(ISBLANK('Monthly-3 (Quarterly ONLY)'!M787), NA(), 'Monthly-3 (Quarterly ONLY)'!M787)</f>
        <v>&lt;Choose One&gt;</v>
      </c>
      <c r="P1556" t="str">
        <f>IF(ISBLANK('Monthly-3 (Quarterly ONLY)'!N787), NA(), 'Monthly-3 (Quarterly ONLY)'!N787)</f>
        <v>&lt;Choose One&gt;</v>
      </c>
      <c r="Q1556" t="e">
        <f>IF(ISBLANK('Monthly-3 (Quarterly ONLY)'!O787), NA(), 'Monthly-3 (Quarterly ONLY)'!O787)</f>
        <v>#N/A</v>
      </c>
      <c r="R1556" t="e">
        <f>IF(ISBLANK('Monthly-3 (Quarterly ONLY)'!P787), NA(), 'Monthly-3 (Quarterly ONLY)'!P787)</f>
        <v>#N/A</v>
      </c>
      <c r="S1556" t="e">
        <f>IF(ISBLANK('Monthly-3 (Quarterly ONLY)'!Q787), NA(), 'Monthly-3 (Quarterly ONLY)'!Q787)</f>
        <v>#N/A</v>
      </c>
      <c r="T1556" t="e">
        <f>IF(ISBLANK('Monthly-3 (Quarterly ONLY)'!R787), NA(), 'Monthly-3 (Quarterly ONLY)'!R787)</f>
        <v>#N/A</v>
      </c>
      <c r="U1556" t="e">
        <f>IF(ISBLANK('Monthly-3 (Quarterly ONLY)'!S787), NA(), 'Monthly-3 (Quarterly ONLY)'!S787)</f>
        <v>#N/A</v>
      </c>
      <c r="V1556" t="e">
        <f>IF(ISBLANK('Monthly-3 (Quarterly ONLY)'!T787), NA(), 'Monthly-3 (Quarterly ONLY)'!T787)</f>
        <v>#N/A</v>
      </c>
      <c r="W1556" t="e">
        <f>IF(ISBLANK('Monthly-3 (Quarterly ONLY)'!U787), NA(), 'Monthly-3 (Quarterly ONLY)'!U787)</f>
        <v>#N/A</v>
      </c>
      <c r="X1556" t="e">
        <f>IF(ISBLANK('Monthly-3 (Quarterly ONLY)'!V787), NA(), 'Monthly-3 (Quarterly ONLY)'!V787)</f>
        <v>#N/A</v>
      </c>
      <c r="Y1556" t="e">
        <f>IF(ISBLANK('Monthly-3 (Quarterly ONLY)'!W787), NA(), 'Monthly-3 (Quarterly ONLY)'!W787)</f>
        <v>#N/A</v>
      </c>
      <c r="Z1556" t="e">
        <f>IF(ISBLANK('Monthly-3 (Quarterly ONLY)'!X787), NA(), 'Monthly-3 (Quarterly ONLY)'!X787)</f>
        <v>#N/A</v>
      </c>
      <c r="AA1556" t="e">
        <f>IF(ISBLANK('Monthly-3 (Quarterly ONLY)'!Y787), NA(), 'Monthly-3 (Quarterly ONLY)'!Y787)</f>
        <v>#N/A</v>
      </c>
      <c r="AB1556" t="str">
        <f>IF(ISBLANK('Monthly-3 (Quarterly ONLY)'!Z787), NA(), 'Monthly-3 (Quarterly ONLY)'!Z787)</f>
        <v>&lt;Choose One&gt;</v>
      </c>
      <c r="AC1556" t="e">
        <f>IF(ISBLANK('Monthly-3 (Quarterly ONLY)'!AA787), NA(), 'Monthly-3 (Quarterly ONLY)'!AA787)</f>
        <v>#N/A</v>
      </c>
      <c r="AD1556" t="e">
        <f>IF(ISBLANK('Monthly-3 (Quarterly ONLY)'!AB787), NA(), 'Monthly-3 (Quarterly ONLY)'!AB787)</f>
        <v>#N/A</v>
      </c>
      <c r="AE1556" t="e">
        <f>IF(ISBLANK('Monthly-3 (Quarterly ONLY)'!AC787), NA(), 'Monthly-3 (Quarterly ONLY)'!AC787)</f>
        <v>#N/A</v>
      </c>
      <c r="AF1556" t="e">
        <f>IF(ISBLANK('Monthly-3 (Quarterly ONLY)'!AD787), NA(), 'Monthly-3 (Quarterly ONLY)'!AD787)</f>
        <v>#N/A</v>
      </c>
      <c r="AG1556" t="e">
        <f>IF(ISBLANK('Monthly-3 (Quarterly ONLY)'!AE787), NA(), 'Monthly-3 (Quarterly ONLY)'!AE787)</f>
        <v>#N/A</v>
      </c>
      <c r="AH1556" t="e">
        <f>IF(ISBLANK('Monthly-3 (Quarterly ONLY)'!AF787), NA(), 'Monthly-3 (Quarterly ONLY)'!AF787)</f>
        <v>#N/A</v>
      </c>
      <c r="AI1556" t="e">
        <f>IF(ISBLANK('Monthly-3 (Quarterly ONLY)'!AG787), NA(), 'Monthly-3 (Quarterly ONLY)'!AG787)</f>
        <v>#N/A</v>
      </c>
      <c r="AJ1556" t="str">
        <f>IF(ISBLANK('Monthly-3 (Quarterly ONLY)'!AH787), NA(), 'Monthly-3 (Quarterly ONLY)'!AH787)</f>
        <v>&lt;Choose One&gt;</v>
      </c>
      <c r="AK1556" t="str">
        <f>IF(ISBLANK('Monthly-3 (Quarterly ONLY)'!AI787), NA(), 'Monthly-3 (Quarterly ONLY)'!AI787)</f>
        <v>&lt;Choose One&gt;</v>
      </c>
      <c r="AL1556" s="141" t="e">
        <f>IF(ISBLANK('Monthly-3 (Quarterly ONLY)'!AJ787), NA(), 'Monthly-3 (Quarterly ONLY)'!AJ787)</f>
        <v>#N/A</v>
      </c>
      <c r="AM1556" t="str">
        <f>IF(ISBLANK('Monthly-3 (Quarterly ONLY)'!AK787), NA(), 'Monthly-3 (Quarterly ONLY)'!AK787)</f>
        <v>&lt;Choose One&gt;</v>
      </c>
      <c r="AN1556" t="str">
        <f>IF(ISBLANK('Monthly-3 (Quarterly ONLY)'!AL787), NA(), 'Monthly-3 (Quarterly ONLY)'!AL787)</f>
        <v>&lt;Choose One&gt;</v>
      </c>
      <c r="AO1556" t="e">
        <f>IF(ISBLANK('Monthly-3 (Quarterly ONLY)'!AM787), NA(), 'Monthly-3 (Quarterly ONLY)'!AM787)</f>
        <v>#N/A</v>
      </c>
      <c r="AP1556" t="e">
        <f>IF(ISBLANK('Monthly-3 (Quarterly ONLY)'!AN787), NA(), 'Monthly-3 (Quarterly ONLY)'!AN787)</f>
        <v>#N/A</v>
      </c>
    </row>
    <row r="1557" spans="1:42" x14ac:dyDescent="0.25">
      <c r="A1557" s="113" t="s">
        <v>163</v>
      </c>
      <c r="B1557" s="112">
        <v>30</v>
      </c>
      <c r="C1557" t="str">
        <f>IF(ISBLANK('Monthly-3 (Quarterly ONLY)'!A788), NA(), 'Monthly-3 (Quarterly ONLY)'!A788)</f>
        <v>&lt;Choose One&gt;</v>
      </c>
      <c r="D1557" t="str">
        <f>IF(ISBLANK('Monthly-3 (Quarterly ONLY)'!B788), NA(), 'Monthly-3 (Quarterly ONLY)'!B788)</f>
        <v>&lt;Choose One&gt;</v>
      </c>
      <c r="E1557" t="e">
        <f>IF(ISBLANK('Monthly-3 (Quarterly ONLY)'!C788), NA(), 'Monthly-3 (Quarterly ONLY)'!C788)</f>
        <v>#N/A</v>
      </c>
      <c r="F1557" t="e">
        <f>IF(ISBLANK('Monthly-3 (Quarterly ONLY)'!D788), NA(), 'Monthly-3 (Quarterly ONLY)'!D788)</f>
        <v>#N/A</v>
      </c>
      <c r="G1557" t="e">
        <f>IF(ISBLANK('Monthly-3 (Quarterly ONLY)'!E788), NA(), 'Monthly-3 (Quarterly ONLY)'!E788)</f>
        <v>#N/A</v>
      </c>
      <c r="H1557" t="str">
        <f>IF(ISBLANK('Monthly-3 (Quarterly ONLY)'!F788), NA(), 'Monthly-3 (Quarterly ONLY)'!F788)</f>
        <v>&lt;Choose One&gt;</v>
      </c>
      <c r="I1557" t="e">
        <f>IF(ISBLANK('Monthly-3 (Quarterly ONLY)'!G788), NA(), 'Monthly-3 (Quarterly ONLY)'!G788)</f>
        <v>#N/A</v>
      </c>
      <c r="J1557" t="e">
        <f>IF(ISBLANK('Monthly-3 (Quarterly ONLY)'!H788), NA(), 'Monthly-3 (Quarterly ONLY)'!H788)</f>
        <v>#N/A</v>
      </c>
      <c r="K1557" t="str">
        <f>IF(ISBLANK('Monthly-3 (Quarterly ONLY)'!I788), NA(), 'Monthly-3 (Quarterly ONLY)'!I788)</f>
        <v>&lt;Choose One&gt;</v>
      </c>
      <c r="L1557" t="e">
        <f>IF(ISBLANK('Monthly-3 (Quarterly ONLY)'!J788), NA(), 'Monthly-3 (Quarterly ONLY)'!J788)</f>
        <v>#N/A</v>
      </c>
      <c r="M1557" t="e">
        <f>IF(ISBLANK('Monthly-3 (Quarterly ONLY)'!K788), NA(), 'Monthly-3 (Quarterly ONLY)'!K788)</f>
        <v>#N/A</v>
      </c>
      <c r="N1557" t="str">
        <f>IF(ISBLANK('Monthly-3 (Quarterly ONLY)'!L788), NA(), 'Monthly-3 (Quarterly ONLY)'!L788)</f>
        <v>&lt;Choose One&gt;</v>
      </c>
      <c r="O1557" t="str">
        <f>IF(ISBLANK('Monthly-3 (Quarterly ONLY)'!M788), NA(), 'Monthly-3 (Quarterly ONLY)'!M788)</f>
        <v>&lt;Choose One&gt;</v>
      </c>
      <c r="P1557" t="str">
        <f>IF(ISBLANK('Monthly-3 (Quarterly ONLY)'!N788), NA(), 'Monthly-3 (Quarterly ONLY)'!N788)</f>
        <v>&lt;Choose One&gt;</v>
      </c>
      <c r="Q1557" t="e">
        <f>IF(ISBLANK('Monthly-3 (Quarterly ONLY)'!O788), NA(), 'Monthly-3 (Quarterly ONLY)'!O788)</f>
        <v>#N/A</v>
      </c>
      <c r="R1557" t="e">
        <f>IF(ISBLANK('Monthly-3 (Quarterly ONLY)'!P788), NA(), 'Monthly-3 (Quarterly ONLY)'!P788)</f>
        <v>#N/A</v>
      </c>
      <c r="S1557" t="e">
        <f>IF(ISBLANK('Monthly-3 (Quarterly ONLY)'!Q788), NA(), 'Monthly-3 (Quarterly ONLY)'!Q788)</f>
        <v>#N/A</v>
      </c>
      <c r="T1557" t="e">
        <f>IF(ISBLANK('Monthly-3 (Quarterly ONLY)'!R788), NA(), 'Monthly-3 (Quarterly ONLY)'!R788)</f>
        <v>#N/A</v>
      </c>
      <c r="U1557" t="e">
        <f>IF(ISBLANK('Monthly-3 (Quarterly ONLY)'!S788), NA(), 'Monthly-3 (Quarterly ONLY)'!S788)</f>
        <v>#N/A</v>
      </c>
      <c r="V1557" t="e">
        <f>IF(ISBLANK('Monthly-3 (Quarterly ONLY)'!T788), NA(), 'Monthly-3 (Quarterly ONLY)'!T788)</f>
        <v>#N/A</v>
      </c>
      <c r="W1557" t="e">
        <f>IF(ISBLANK('Monthly-3 (Quarterly ONLY)'!U788), NA(), 'Monthly-3 (Quarterly ONLY)'!U788)</f>
        <v>#N/A</v>
      </c>
      <c r="X1557" t="e">
        <f>IF(ISBLANK('Monthly-3 (Quarterly ONLY)'!V788), NA(), 'Monthly-3 (Quarterly ONLY)'!V788)</f>
        <v>#N/A</v>
      </c>
      <c r="Y1557" t="e">
        <f>IF(ISBLANK('Monthly-3 (Quarterly ONLY)'!W788), NA(), 'Monthly-3 (Quarterly ONLY)'!W788)</f>
        <v>#N/A</v>
      </c>
      <c r="Z1557" t="e">
        <f>IF(ISBLANK('Monthly-3 (Quarterly ONLY)'!X788), NA(), 'Monthly-3 (Quarterly ONLY)'!X788)</f>
        <v>#N/A</v>
      </c>
      <c r="AA1557" t="e">
        <f>IF(ISBLANK('Monthly-3 (Quarterly ONLY)'!Y788), NA(), 'Monthly-3 (Quarterly ONLY)'!Y788)</f>
        <v>#N/A</v>
      </c>
      <c r="AB1557" t="str">
        <f>IF(ISBLANK('Monthly-3 (Quarterly ONLY)'!Z788), NA(), 'Monthly-3 (Quarterly ONLY)'!Z788)</f>
        <v>&lt;Choose One&gt;</v>
      </c>
      <c r="AC1557" t="e">
        <f>IF(ISBLANK('Monthly-3 (Quarterly ONLY)'!AA788), NA(), 'Monthly-3 (Quarterly ONLY)'!AA788)</f>
        <v>#N/A</v>
      </c>
      <c r="AD1557" t="e">
        <f>IF(ISBLANK('Monthly-3 (Quarterly ONLY)'!AB788), NA(), 'Monthly-3 (Quarterly ONLY)'!AB788)</f>
        <v>#N/A</v>
      </c>
      <c r="AE1557" t="e">
        <f>IF(ISBLANK('Monthly-3 (Quarterly ONLY)'!AC788), NA(), 'Monthly-3 (Quarterly ONLY)'!AC788)</f>
        <v>#N/A</v>
      </c>
      <c r="AF1557" t="e">
        <f>IF(ISBLANK('Monthly-3 (Quarterly ONLY)'!AD788), NA(), 'Monthly-3 (Quarterly ONLY)'!AD788)</f>
        <v>#N/A</v>
      </c>
      <c r="AG1557" t="e">
        <f>IF(ISBLANK('Monthly-3 (Quarterly ONLY)'!AE788), NA(), 'Monthly-3 (Quarterly ONLY)'!AE788)</f>
        <v>#N/A</v>
      </c>
      <c r="AH1557" t="e">
        <f>IF(ISBLANK('Monthly-3 (Quarterly ONLY)'!AF788), NA(), 'Monthly-3 (Quarterly ONLY)'!AF788)</f>
        <v>#N/A</v>
      </c>
      <c r="AI1557" t="e">
        <f>IF(ISBLANK('Monthly-3 (Quarterly ONLY)'!AG788), NA(), 'Monthly-3 (Quarterly ONLY)'!AG788)</f>
        <v>#N/A</v>
      </c>
      <c r="AJ1557" t="str">
        <f>IF(ISBLANK('Monthly-3 (Quarterly ONLY)'!AH788), NA(), 'Monthly-3 (Quarterly ONLY)'!AH788)</f>
        <v>&lt;Choose One&gt;</v>
      </c>
      <c r="AK1557" t="str">
        <f>IF(ISBLANK('Monthly-3 (Quarterly ONLY)'!AI788), NA(), 'Monthly-3 (Quarterly ONLY)'!AI788)</f>
        <v>&lt;Choose One&gt;</v>
      </c>
      <c r="AL1557" s="141" t="e">
        <f>IF(ISBLANK('Monthly-3 (Quarterly ONLY)'!AJ788), NA(), 'Monthly-3 (Quarterly ONLY)'!AJ788)</f>
        <v>#N/A</v>
      </c>
      <c r="AM1557" t="str">
        <f>IF(ISBLANK('Monthly-3 (Quarterly ONLY)'!AK788), NA(), 'Monthly-3 (Quarterly ONLY)'!AK788)</f>
        <v>&lt;Choose One&gt;</v>
      </c>
      <c r="AN1557" t="str">
        <f>IF(ISBLANK('Monthly-3 (Quarterly ONLY)'!AL788), NA(), 'Monthly-3 (Quarterly ONLY)'!AL788)</f>
        <v>&lt;Choose One&gt;</v>
      </c>
      <c r="AO1557" t="e">
        <f>IF(ISBLANK('Monthly-3 (Quarterly ONLY)'!AM788), NA(), 'Monthly-3 (Quarterly ONLY)'!AM788)</f>
        <v>#N/A</v>
      </c>
      <c r="AP1557" t="e">
        <f>IF(ISBLANK('Monthly-3 (Quarterly ONLY)'!AN788), NA(), 'Monthly-3 (Quarterly ONLY)'!AN788)</f>
        <v>#N/A</v>
      </c>
    </row>
    <row r="1558" spans="1:42" x14ac:dyDescent="0.25">
      <c r="A1558" s="113" t="s">
        <v>163</v>
      </c>
      <c r="B1558" s="112">
        <v>30</v>
      </c>
      <c r="C1558" t="str">
        <f>IF(ISBLANK('Monthly-3 (Quarterly ONLY)'!A789), NA(), 'Monthly-3 (Quarterly ONLY)'!A789)</f>
        <v>&lt;Choose One&gt;</v>
      </c>
      <c r="D1558" t="str">
        <f>IF(ISBLANK('Monthly-3 (Quarterly ONLY)'!B789), NA(), 'Monthly-3 (Quarterly ONLY)'!B789)</f>
        <v>&lt;Choose One&gt;</v>
      </c>
      <c r="E1558" t="e">
        <f>IF(ISBLANK('Monthly-3 (Quarterly ONLY)'!C789), NA(), 'Monthly-3 (Quarterly ONLY)'!C789)</f>
        <v>#N/A</v>
      </c>
      <c r="F1558" t="e">
        <f>IF(ISBLANK('Monthly-3 (Quarterly ONLY)'!D789), NA(), 'Monthly-3 (Quarterly ONLY)'!D789)</f>
        <v>#N/A</v>
      </c>
      <c r="G1558" t="e">
        <f>IF(ISBLANK('Monthly-3 (Quarterly ONLY)'!E789), NA(), 'Monthly-3 (Quarterly ONLY)'!E789)</f>
        <v>#N/A</v>
      </c>
      <c r="H1558" t="str">
        <f>IF(ISBLANK('Monthly-3 (Quarterly ONLY)'!F789), NA(), 'Monthly-3 (Quarterly ONLY)'!F789)</f>
        <v>&lt;Choose One&gt;</v>
      </c>
      <c r="I1558" t="e">
        <f>IF(ISBLANK('Monthly-3 (Quarterly ONLY)'!G789), NA(), 'Monthly-3 (Quarterly ONLY)'!G789)</f>
        <v>#N/A</v>
      </c>
      <c r="J1558" t="e">
        <f>IF(ISBLANK('Monthly-3 (Quarterly ONLY)'!H789), NA(), 'Monthly-3 (Quarterly ONLY)'!H789)</f>
        <v>#N/A</v>
      </c>
      <c r="K1558" t="str">
        <f>IF(ISBLANK('Monthly-3 (Quarterly ONLY)'!I789), NA(), 'Monthly-3 (Quarterly ONLY)'!I789)</f>
        <v>&lt;Choose One&gt;</v>
      </c>
      <c r="L1558" t="e">
        <f>IF(ISBLANK('Monthly-3 (Quarterly ONLY)'!J789), NA(), 'Monthly-3 (Quarterly ONLY)'!J789)</f>
        <v>#N/A</v>
      </c>
      <c r="M1558" t="e">
        <f>IF(ISBLANK('Monthly-3 (Quarterly ONLY)'!K789), NA(), 'Monthly-3 (Quarterly ONLY)'!K789)</f>
        <v>#N/A</v>
      </c>
      <c r="N1558" t="str">
        <f>IF(ISBLANK('Monthly-3 (Quarterly ONLY)'!L789), NA(), 'Monthly-3 (Quarterly ONLY)'!L789)</f>
        <v>&lt;Choose One&gt;</v>
      </c>
      <c r="O1558" t="str">
        <f>IF(ISBLANK('Monthly-3 (Quarterly ONLY)'!M789), NA(), 'Monthly-3 (Quarterly ONLY)'!M789)</f>
        <v>&lt;Choose One&gt;</v>
      </c>
      <c r="P1558" t="str">
        <f>IF(ISBLANK('Monthly-3 (Quarterly ONLY)'!N789), NA(), 'Monthly-3 (Quarterly ONLY)'!N789)</f>
        <v>&lt;Choose One&gt;</v>
      </c>
      <c r="Q1558" t="e">
        <f>IF(ISBLANK('Monthly-3 (Quarterly ONLY)'!O789), NA(), 'Monthly-3 (Quarterly ONLY)'!O789)</f>
        <v>#N/A</v>
      </c>
      <c r="R1558" t="e">
        <f>IF(ISBLANK('Monthly-3 (Quarterly ONLY)'!P789), NA(), 'Monthly-3 (Quarterly ONLY)'!P789)</f>
        <v>#N/A</v>
      </c>
      <c r="S1558" t="e">
        <f>IF(ISBLANK('Monthly-3 (Quarterly ONLY)'!Q789), NA(), 'Monthly-3 (Quarterly ONLY)'!Q789)</f>
        <v>#N/A</v>
      </c>
      <c r="T1558" t="e">
        <f>IF(ISBLANK('Monthly-3 (Quarterly ONLY)'!R789), NA(), 'Monthly-3 (Quarterly ONLY)'!R789)</f>
        <v>#N/A</v>
      </c>
      <c r="U1558" t="e">
        <f>IF(ISBLANK('Monthly-3 (Quarterly ONLY)'!S789), NA(), 'Monthly-3 (Quarterly ONLY)'!S789)</f>
        <v>#N/A</v>
      </c>
      <c r="V1558" t="e">
        <f>IF(ISBLANK('Monthly-3 (Quarterly ONLY)'!T789), NA(), 'Monthly-3 (Quarterly ONLY)'!T789)</f>
        <v>#N/A</v>
      </c>
      <c r="W1558" t="e">
        <f>IF(ISBLANK('Monthly-3 (Quarterly ONLY)'!U789), NA(), 'Monthly-3 (Quarterly ONLY)'!U789)</f>
        <v>#N/A</v>
      </c>
      <c r="X1558" t="e">
        <f>IF(ISBLANK('Monthly-3 (Quarterly ONLY)'!V789), NA(), 'Monthly-3 (Quarterly ONLY)'!V789)</f>
        <v>#N/A</v>
      </c>
      <c r="Y1558" t="e">
        <f>IF(ISBLANK('Monthly-3 (Quarterly ONLY)'!W789), NA(), 'Monthly-3 (Quarterly ONLY)'!W789)</f>
        <v>#N/A</v>
      </c>
      <c r="Z1558" t="e">
        <f>IF(ISBLANK('Monthly-3 (Quarterly ONLY)'!X789), NA(), 'Monthly-3 (Quarterly ONLY)'!X789)</f>
        <v>#N/A</v>
      </c>
      <c r="AA1558" t="e">
        <f>IF(ISBLANK('Monthly-3 (Quarterly ONLY)'!Y789), NA(), 'Monthly-3 (Quarterly ONLY)'!Y789)</f>
        <v>#N/A</v>
      </c>
      <c r="AB1558" t="str">
        <f>IF(ISBLANK('Monthly-3 (Quarterly ONLY)'!Z789), NA(), 'Monthly-3 (Quarterly ONLY)'!Z789)</f>
        <v>&lt;Choose One&gt;</v>
      </c>
      <c r="AC1558" t="e">
        <f>IF(ISBLANK('Monthly-3 (Quarterly ONLY)'!AA789), NA(), 'Monthly-3 (Quarterly ONLY)'!AA789)</f>
        <v>#N/A</v>
      </c>
      <c r="AD1558" t="e">
        <f>IF(ISBLANK('Monthly-3 (Quarterly ONLY)'!AB789), NA(), 'Monthly-3 (Quarterly ONLY)'!AB789)</f>
        <v>#N/A</v>
      </c>
      <c r="AE1558" t="e">
        <f>IF(ISBLANK('Monthly-3 (Quarterly ONLY)'!AC789), NA(), 'Monthly-3 (Quarterly ONLY)'!AC789)</f>
        <v>#N/A</v>
      </c>
      <c r="AF1558" t="e">
        <f>IF(ISBLANK('Monthly-3 (Quarterly ONLY)'!AD789), NA(), 'Monthly-3 (Quarterly ONLY)'!AD789)</f>
        <v>#N/A</v>
      </c>
      <c r="AG1558" t="e">
        <f>IF(ISBLANK('Monthly-3 (Quarterly ONLY)'!AE789), NA(), 'Monthly-3 (Quarterly ONLY)'!AE789)</f>
        <v>#N/A</v>
      </c>
      <c r="AH1558" t="e">
        <f>IF(ISBLANK('Monthly-3 (Quarterly ONLY)'!AF789), NA(), 'Monthly-3 (Quarterly ONLY)'!AF789)</f>
        <v>#N/A</v>
      </c>
      <c r="AI1558" t="e">
        <f>IF(ISBLANK('Monthly-3 (Quarterly ONLY)'!AG789), NA(), 'Monthly-3 (Quarterly ONLY)'!AG789)</f>
        <v>#N/A</v>
      </c>
      <c r="AJ1558" t="str">
        <f>IF(ISBLANK('Monthly-3 (Quarterly ONLY)'!AH789), NA(), 'Monthly-3 (Quarterly ONLY)'!AH789)</f>
        <v>&lt;Choose One&gt;</v>
      </c>
      <c r="AK1558" t="str">
        <f>IF(ISBLANK('Monthly-3 (Quarterly ONLY)'!AI789), NA(), 'Monthly-3 (Quarterly ONLY)'!AI789)</f>
        <v>&lt;Choose One&gt;</v>
      </c>
      <c r="AL1558" s="141" t="e">
        <f>IF(ISBLANK('Monthly-3 (Quarterly ONLY)'!AJ789), NA(), 'Monthly-3 (Quarterly ONLY)'!AJ789)</f>
        <v>#N/A</v>
      </c>
      <c r="AM1558" t="str">
        <f>IF(ISBLANK('Monthly-3 (Quarterly ONLY)'!AK789), NA(), 'Monthly-3 (Quarterly ONLY)'!AK789)</f>
        <v>&lt;Choose One&gt;</v>
      </c>
      <c r="AN1558" t="str">
        <f>IF(ISBLANK('Monthly-3 (Quarterly ONLY)'!AL789), NA(), 'Monthly-3 (Quarterly ONLY)'!AL789)</f>
        <v>&lt;Choose One&gt;</v>
      </c>
      <c r="AO1558" t="e">
        <f>IF(ISBLANK('Monthly-3 (Quarterly ONLY)'!AM789), NA(), 'Monthly-3 (Quarterly ONLY)'!AM789)</f>
        <v>#N/A</v>
      </c>
      <c r="AP1558" t="e">
        <f>IF(ISBLANK('Monthly-3 (Quarterly ONLY)'!AN789), NA(), 'Monthly-3 (Quarterly ONLY)'!AN789)</f>
        <v>#N/A</v>
      </c>
    </row>
    <row r="1559" spans="1:42" x14ac:dyDescent="0.25">
      <c r="A1559" s="113" t="s">
        <v>163</v>
      </c>
      <c r="B1559" s="112">
        <v>30</v>
      </c>
      <c r="C1559" t="str">
        <f>IF(ISBLANK('Monthly-3 (Quarterly ONLY)'!A790), NA(), 'Monthly-3 (Quarterly ONLY)'!A790)</f>
        <v>&lt;Choose One&gt;</v>
      </c>
      <c r="D1559" t="str">
        <f>IF(ISBLANK('Monthly-3 (Quarterly ONLY)'!B790), NA(), 'Monthly-3 (Quarterly ONLY)'!B790)</f>
        <v>&lt;Choose One&gt;</v>
      </c>
      <c r="E1559" t="e">
        <f>IF(ISBLANK('Monthly-3 (Quarterly ONLY)'!C790), NA(), 'Monthly-3 (Quarterly ONLY)'!C790)</f>
        <v>#N/A</v>
      </c>
      <c r="F1559" t="e">
        <f>IF(ISBLANK('Monthly-3 (Quarterly ONLY)'!D790), NA(), 'Monthly-3 (Quarterly ONLY)'!D790)</f>
        <v>#N/A</v>
      </c>
      <c r="G1559" t="e">
        <f>IF(ISBLANK('Monthly-3 (Quarterly ONLY)'!E790), NA(), 'Monthly-3 (Quarterly ONLY)'!E790)</f>
        <v>#N/A</v>
      </c>
      <c r="H1559" t="str">
        <f>IF(ISBLANK('Monthly-3 (Quarterly ONLY)'!F790), NA(), 'Monthly-3 (Quarterly ONLY)'!F790)</f>
        <v>&lt;Choose One&gt;</v>
      </c>
      <c r="I1559" t="e">
        <f>IF(ISBLANK('Monthly-3 (Quarterly ONLY)'!G790), NA(), 'Monthly-3 (Quarterly ONLY)'!G790)</f>
        <v>#N/A</v>
      </c>
      <c r="J1559" t="e">
        <f>IF(ISBLANK('Monthly-3 (Quarterly ONLY)'!H790), NA(), 'Monthly-3 (Quarterly ONLY)'!H790)</f>
        <v>#N/A</v>
      </c>
      <c r="K1559" t="str">
        <f>IF(ISBLANK('Monthly-3 (Quarterly ONLY)'!I790), NA(), 'Monthly-3 (Quarterly ONLY)'!I790)</f>
        <v>&lt;Choose One&gt;</v>
      </c>
      <c r="L1559" t="e">
        <f>IF(ISBLANK('Monthly-3 (Quarterly ONLY)'!J790), NA(), 'Monthly-3 (Quarterly ONLY)'!J790)</f>
        <v>#N/A</v>
      </c>
      <c r="M1559" t="e">
        <f>IF(ISBLANK('Monthly-3 (Quarterly ONLY)'!K790), NA(), 'Monthly-3 (Quarterly ONLY)'!K790)</f>
        <v>#N/A</v>
      </c>
      <c r="N1559" t="str">
        <f>IF(ISBLANK('Monthly-3 (Quarterly ONLY)'!L790), NA(), 'Monthly-3 (Quarterly ONLY)'!L790)</f>
        <v>&lt;Choose One&gt;</v>
      </c>
      <c r="O1559" t="str">
        <f>IF(ISBLANK('Monthly-3 (Quarterly ONLY)'!M790), NA(), 'Monthly-3 (Quarterly ONLY)'!M790)</f>
        <v>&lt;Choose One&gt;</v>
      </c>
      <c r="P1559" t="str">
        <f>IF(ISBLANK('Monthly-3 (Quarterly ONLY)'!N790), NA(), 'Monthly-3 (Quarterly ONLY)'!N790)</f>
        <v>&lt;Choose One&gt;</v>
      </c>
      <c r="Q1559" t="e">
        <f>IF(ISBLANK('Monthly-3 (Quarterly ONLY)'!O790), NA(), 'Monthly-3 (Quarterly ONLY)'!O790)</f>
        <v>#N/A</v>
      </c>
      <c r="R1559" t="e">
        <f>IF(ISBLANK('Monthly-3 (Quarterly ONLY)'!P790), NA(), 'Monthly-3 (Quarterly ONLY)'!P790)</f>
        <v>#N/A</v>
      </c>
      <c r="S1559" t="e">
        <f>IF(ISBLANK('Monthly-3 (Quarterly ONLY)'!Q790), NA(), 'Monthly-3 (Quarterly ONLY)'!Q790)</f>
        <v>#N/A</v>
      </c>
      <c r="T1559" t="e">
        <f>IF(ISBLANK('Monthly-3 (Quarterly ONLY)'!R790), NA(), 'Monthly-3 (Quarterly ONLY)'!R790)</f>
        <v>#N/A</v>
      </c>
      <c r="U1559" t="e">
        <f>IF(ISBLANK('Monthly-3 (Quarterly ONLY)'!S790), NA(), 'Monthly-3 (Quarterly ONLY)'!S790)</f>
        <v>#N/A</v>
      </c>
      <c r="V1559" t="e">
        <f>IF(ISBLANK('Monthly-3 (Quarterly ONLY)'!T790), NA(), 'Monthly-3 (Quarterly ONLY)'!T790)</f>
        <v>#N/A</v>
      </c>
      <c r="W1559" t="e">
        <f>IF(ISBLANK('Monthly-3 (Quarterly ONLY)'!U790), NA(), 'Monthly-3 (Quarterly ONLY)'!U790)</f>
        <v>#N/A</v>
      </c>
      <c r="X1559" t="e">
        <f>IF(ISBLANK('Monthly-3 (Quarterly ONLY)'!V790), NA(), 'Monthly-3 (Quarterly ONLY)'!V790)</f>
        <v>#N/A</v>
      </c>
      <c r="Y1559" t="e">
        <f>IF(ISBLANK('Monthly-3 (Quarterly ONLY)'!W790), NA(), 'Monthly-3 (Quarterly ONLY)'!W790)</f>
        <v>#N/A</v>
      </c>
      <c r="Z1559" t="e">
        <f>IF(ISBLANK('Monthly-3 (Quarterly ONLY)'!X790), NA(), 'Monthly-3 (Quarterly ONLY)'!X790)</f>
        <v>#N/A</v>
      </c>
      <c r="AA1559" t="e">
        <f>IF(ISBLANK('Monthly-3 (Quarterly ONLY)'!Y790), NA(), 'Monthly-3 (Quarterly ONLY)'!Y790)</f>
        <v>#N/A</v>
      </c>
      <c r="AB1559" t="str">
        <f>IF(ISBLANK('Monthly-3 (Quarterly ONLY)'!Z790), NA(), 'Monthly-3 (Quarterly ONLY)'!Z790)</f>
        <v>&lt;Choose One&gt;</v>
      </c>
      <c r="AC1559" t="e">
        <f>IF(ISBLANK('Monthly-3 (Quarterly ONLY)'!AA790), NA(), 'Monthly-3 (Quarterly ONLY)'!AA790)</f>
        <v>#N/A</v>
      </c>
      <c r="AD1559" t="e">
        <f>IF(ISBLANK('Monthly-3 (Quarterly ONLY)'!AB790), NA(), 'Monthly-3 (Quarterly ONLY)'!AB790)</f>
        <v>#N/A</v>
      </c>
      <c r="AE1559" t="e">
        <f>IF(ISBLANK('Monthly-3 (Quarterly ONLY)'!AC790), NA(), 'Monthly-3 (Quarterly ONLY)'!AC790)</f>
        <v>#N/A</v>
      </c>
      <c r="AF1559" t="e">
        <f>IF(ISBLANK('Monthly-3 (Quarterly ONLY)'!AD790), NA(), 'Monthly-3 (Quarterly ONLY)'!AD790)</f>
        <v>#N/A</v>
      </c>
      <c r="AG1559" t="e">
        <f>IF(ISBLANK('Monthly-3 (Quarterly ONLY)'!AE790), NA(), 'Monthly-3 (Quarterly ONLY)'!AE790)</f>
        <v>#N/A</v>
      </c>
      <c r="AH1559" t="e">
        <f>IF(ISBLANK('Monthly-3 (Quarterly ONLY)'!AF790), NA(), 'Monthly-3 (Quarterly ONLY)'!AF790)</f>
        <v>#N/A</v>
      </c>
      <c r="AI1559" t="e">
        <f>IF(ISBLANK('Monthly-3 (Quarterly ONLY)'!AG790), NA(), 'Monthly-3 (Quarterly ONLY)'!AG790)</f>
        <v>#N/A</v>
      </c>
      <c r="AJ1559" t="str">
        <f>IF(ISBLANK('Monthly-3 (Quarterly ONLY)'!AH790), NA(), 'Monthly-3 (Quarterly ONLY)'!AH790)</f>
        <v>&lt;Choose One&gt;</v>
      </c>
      <c r="AK1559" t="str">
        <f>IF(ISBLANK('Monthly-3 (Quarterly ONLY)'!AI790), NA(), 'Monthly-3 (Quarterly ONLY)'!AI790)</f>
        <v>&lt;Choose One&gt;</v>
      </c>
      <c r="AL1559" s="141" t="e">
        <f>IF(ISBLANK('Monthly-3 (Quarterly ONLY)'!AJ790), NA(), 'Monthly-3 (Quarterly ONLY)'!AJ790)</f>
        <v>#N/A</v>
      </c>
      <c r="AM1559" t="str">
        <f>IF(ISBLANK('Monthly-3 (Quarterly ONLY)'!AK790), NA(), 'Monthly-3 (Quarterly ONLY)'!AK790)</f>
        <v>&lt;Choose One&gt;</v>
      </c>
      <c r="AN1559" t="str">
        <f>IF(ISBLANK('Monthly-3 (Quarterly ONLY)'!AL790), NA(), 'Monthly-3 (Quarterly ONLY)'!AL790)</f>
        <v>&lt;Choose One&gt;</v>
      </c>
      <c r="AO1559" t="e">
        <f>IF(ISBLANK('Monthly-3 (Quarterly ONLY)'!AM790), NA(), 'Monthly-3 (Quarterly ONLY)'!AM790)</f>
        <v>#N/A</v>
      </c>
      <c r="AP1559" t="e">
        <f>IF(ISBLANK('Monthly-3 (Quarterly ONLY)'!AN790), NA(), 'Monthly-3 (Quarterly ONLY)'!AN790)</f>
        <v>#N/A</v>
      </c>
    </row>
    <row r="1560" spans="1:42" x14ac:dyDescent="0.25">
      <c r="A1560" s="113" t="s">
        <v>163</v>
      </c>
      <c r="B1560" s="112">
        <v>30</v>
      </c>
      <c r="C1560" t="str">
        <f>IF(ISBLANK('Monthly-3 (Quarterly ONLY)'!A791), NA(), 'Monthly-3 (Quarterly ONLY)'!A791)</f>
        <v>&lt;Choose One&gt;</v>
      </c>
      <c r="D1560" t="str">
        <f>IF(ISBLANK('Monthly-3 (Quarterly ONLY)'!B791), NA(), 'Monthly-3 (Quarterly ONLY)'!B791)</f>
        <v>&lt;Choose One&gt;</v>
      </c>
      <c r="E1560" t="e">
        <f>IF(ISBLANK('Monthly-3 (Quarterly ONLY)'!C791), NA(), 'Monthly-3 (Quarterly ONLY)'!C791)</f>
        <v>#N/A</v>
      </c>
      <c r="F1560" t="e">
        <f>IF(ISBLANK('Monthly-3 (Quarterly ONLY)'!D791), NA(), 'Monthly-3 (Quarterly ONLY)'!D791)</f>
        <v>#N/A</v>
      </c>
      <c r="G1560" t="e">
        <f>IF(ISBLANK('Monthly-3 (Quarterly ONLY)'!E791), NA(), 'Monthly-3 (Quarterly ONLY)'!E791)</f>
        <v>#N/A</v>
      </c>
      <c r="H1560" t="str">
        <f>IF(ISBLANK('Monthly-3 (Quarterly ONLY)'!F791), NA(), 'Monthly-3 (Quarterly ONLY)'!F791)</f>
        <v>&lt;Choose One&gt;</v>
      </c>
      <c r="I1560" t="e">
        <f>IF(ISBLANK('Monthly-3 (Quarterly ONLY)'!G791), NA(), 'Monthly-3 (Quarterly ONLY)'!G791)</f>
        <v>#N/A</v>
      </c>
      <c r="J1560" t="e">
        <f>IF(ISBLANK('Monthly-3 (Quarterly ONLY)'!H791), NA(), 'Monthly-3 (Quarterly ONLY)'!H791)</f>
        <v>#N/A</v>
      </c>
      <c r="K1560" t="str">
        <f>IF(ISBLANK('Monthly-3 (Quarterly ONLY)'!I791), NA(), 'Monthly-3 (Quarterly ONLY)'!I791)</f>
        <v>&lt;Choose One&gt;</v>
      </c>
      <c r="L1560" t="e">
        <f>IF(ISBLANK('Monthly-3 (Quarterly ONLY)'!J791), NA(), 'Monthly-3 (Quarterly ONLY)'!J791)</f>
        <v>#N/A</v>
      </c>
      <c r="M1560" t="e">
        <f>IF(ISBLANK('Monthly-3 (Quarterly ONLY)'!K791), NA(), 'Monthly-3 (Quarterly ONLY)'!K791)</f>
        <v>#N/A</v>
      </c>
      <c r="N1560" t="str">
        <f>IF(ISBLANK('Monthly-3 (Quarterly ONLY)'!L791), NA(), 'Monthly-3 (Quarterly ONLY)'!L791)</f>
        <v>&lt;Choose One&gt;</v>
      </c>
      <c r="O1560" t="str">
        <f>IF(ISBLANK('Monthly-3 (Quarterly ONLY)'!M791), NA(), 'Monthly-3 (Quarterly ONLY)'!M791)</f>
        <v>&lt;Choose One&gt;</v>
      </c>
      <c r="P1560" t="str">
        <f>IF(ISBLANK('Monthly-3 (Quarterly ONLY)'!N791), NA(), 'Monthly-3 (Quarterly ONLY)'!N791)</f>
        <v>&lt;Choose One&gt;</v>
      </c>
      <c r="Q1560" t="e">
        <f>IF(ISBLANK('Monthly-3 (Quarterly ONLY)'!O791), NA(), 'Monthly-3 (Quarterly ONLY)'!O791)</f>
        <v>#N/A</v>
      </c>
      <c r="R1560" t="e">
        <f>IF(ISBLANK('Monthly-3 (Quarterly ONLY)'!P791), NA(), 'Monthly-3 (Quarterly ONLY)'!P791)</f>
        <v>#N/A</v>
      </c>
      <c r="S1560" t="e">
        <f>IF(ISBLANK('Monthly-3 (Quarterly ONLY)'!Q791), NA(), 'Monthly-3 (Quarterly ONLY)'!Q791)</f>
        <v>#N/A</v>
      </c>
      <c r="T1560" t="e">
        <f>IF(ISBLANK('Monthly-3 (Quarterly ONLY)'!R791), NA(), 'Monthly-3 (Quarterly ONLY)'!R791)</f>
        <v>#N/A</v>
      </c>
      <c r="U1560" t="e">
        <f>IF(ISBLANK('Monthly-3 (Quarterly ONLY)'!S791), NA(), 'Monthly-3 (Quarterly ONLY)'!S791)</f>
        <v>#N/A</v>
      </c>
      <c r="V1560" t="e">
        <f>IF(ISBLANK('Monthly-3 (Quarterly ONLY)'!T791), NA(), 'Monthly-3 (Quarterly ONLY)'!T791)</f>
        <v>#N/A</v>
      </c>
      <c r="W1560" t="e">
        <f>IF(ISBLANK('Monthly-3 (Quarterly ONLY)'!U791), NA(), 'Monthly-3 (Quarterly ONLY)'!U791)</f>
        <v>#N/A</v>
      </c>
      <c r="X1560" t="e">
        <f>IF(ISBLANK('Monthly-3 (Quarterly ONLY)'!V791), NA(), 'Monthly-3 (Quarterly ONLY)'!V791)</f>
        <v>#N/A</v>
      </c>
      <c r="Y1560" t="e">
        <f>IF(ISBLANK('Monthly-3 (Quarterly ONLY)'!W791), NA(), 'Monthly-3 (Quarterly ONLY)'!W791)</f>
        <v>#N/A</v>
      </c>
      <c r="Z1560" t="e">
        <f>IF(ISBLANK('Monthly-3 (Quarterly ONLY)'!X791), NA(), 'Monthly-3 (Quarterly ONLY)'!X791)</f>
        <v>#N/A</v>
      </c>
      <c r="AA1560" t="e">
        <f>IF(ISBLANK('Monthly-3 (Quarterly ONLY)'!Y791), NA(), 'Monthly-3 (Quarterly ONLY)'!Y791)</f>
        <v>#N/A</v>
      </c>
      <c r="AB1560" t="str">
        <f>IF(ISBLANK('Monthly-3 (Quarterly ONLY)'!Z791), NA(), 'Monthly-3 (Quarterly ONLY)'!Z791)</f>
        <v>&lt;Choose One&gt;</v>
      </c>
      <c r="AC1560" t="e">
        <f>IF(ISBLANK('Monthly-3 (Quarterly ONLY)'!AA791), NA(), 'Monthly-3 (Quarterly ONLY)'!AA791)</f>
        <v>#N/A</v>
      </c>
      <c r="AD1560" t="e">
        <f>IF(ISBLANK('Monthly-3 (Quarterly ONLY)'!AB791), NA(), 'Monthly-3 (Quarterly ONLY)'!AB791)</f>
        <v>#N/A</v>
      </c>
      <c r="AE1560" t="e">
        <f>IF(ISBLANK('Monthly-3 (Quarterly ONLY)'!AC791), NA(), 'Monthly-3 (Quarterly ONLY)'!AC791)</f>
        <v>#N/A</v>
      </c>
      <c r="AF1560" t="e">
        <f>IF(ISBLANK('Monthly-3 (Quarterly ONLY)'!AD791), NA(), 'Monthly-3 (Quarterly ONLY)'!AD791)</f>
        <v>#N/A</v>
      </c>
      <c r="AG1560" t="e">
        <f>IF(ISBLANK('Monthly-3 (Quarterly ONLY)'!AE791), NA(), 'Monthly-3 (Quarterly ONLY)'!AE791)</f>
        <v>#N/A</v>
      </c>
      <c r="AH1560" t="e">
        <f>IF(ISBLANK('Monthly-3 (Quarterly ONLY)'!AF791), NA(), 'Monthly-3 (Quarterly ONLY)'!AF791)</f>
        <v>#N/A</v>
      </c>
      <c r="AI1560" t="e">
        <f>IF(ISBLANK('Monthly-3 (Quarterly ONLY)'!AG791), NA(), 'Monthly-3 (Quarterly ONLY)'!AG791)</f>
        <v>#N/A</v>
      </c>
      <c r="AJ1560" t="str">
        <f>IF(ISBLANK('Monthly-3 (Quarterly ONLY)'!AH791), NA(), 'Monthly-3 (Quarterly ONLY)'!AH791)</f>
        <v>&lt;Choose One&gt;</v>
      </c>
      <c r="AK1560" t="str">
        <f>IF(ISBLANK('Monthly-3 (Quarterly ONLY)'!AI791), NA(), 'Monthly-3 (Quarterly ONLY)'!AI791)</f>
        <v>&lt;Choose One&gt;</v>
      </c>
      <c r="AL1560" s="141" t="e">
        <f>IF(ISBLANK('Monthly-3 (Quarterly ONLY)'!AJ791), NA(), 'Monthly-3 (Quarterly ONLY)'!AJ791)</f>
        <v>#N/A</v>
      </c>
      <c r="AM1560" t="str">
        <f>IF(ISBLANK('Monthly-3 (Quarterly ONLY)'!AK791), NA(), 'Monthly-3 (Quarterly ONLY)'!AK791)</f>
        <v>&lt;Choose One&gt;</v>
      </c>
      <c r="AN1560" t="str">
        <f>IF(ISBLANK('Monthly-3 (Quarterly ONLY)'!AL791), NA(), 'Monthly-3 (Quarterly ONLY)'!AL791)</f>
        <v>&lt;Choose One&gt;</v>
      </c>
      <c r="AO1560" t="e">
        <f>IF(ISBLANK('Monthly-3 (Quarterly ONLY)'!AM791), NA(), 'Monthly-3 (Quarterly ONLY)'!AM791)</f>
        <v>#N/A</v>
      </c>
      <c r="AP1560" t="e">
        <f>IF(ISBLANK('Monthly-3 (Quarterly ONLY)'!AN791), NA(), 'Monthly-3 (Quarterly ONLY)'!AN791)</f>
        <v>#N/A</v>
      </c>
    </row>
    <row r="1561" spans="1:42" x14ac:dyDescent="0.25">
      <c r="A1561" s="113" t="s">
        <v>163</v>
      </c>
      <c r="B1561" s="112">
        <v>30</v>
      </c>
      <c r="C1561" t="str">
        <f>IF(ISBLANK('Monthly-3 (Quarterly ONLY)'!A792), NA(), 'Monthly-3 (Quarterly ONLY)'!A792)</f>
        <v>&lt;Choose One&gt;</v>
      </c>
      <c r="D1561" t="str">
        <f>IF(ISBLANK('Monthly-3 (Quarterly ONLY)'!B792), NA(), 'Monthly-3 (Quarterly ONLY)'!B792)</f>
        <v>&lt;Choose One&gt;</v>
      </c>
      <c r="E1561" t="e">
        <f>IF(ISBLANK('Monthly-3 (Quarterly ONLY)'!C792), NA(), 'Monthly-3 (Quarterly ONLY)'!C792)</f>
        <v>#N/A</v>
      </c>
      <c r="F1561" t="e">
        <f>IF(ISBLANK('Monthly-3 (Quarterly ONLY)'!D792), NA(), 'Monthly-3 (Quarterly ONLY)'!D792)</f>
        <v>#N/A</v>
      </c>
      <c r="G1561" t="e">
        <f>IF(ISBLANK('Monthly-3 (Quarterly ONLY)'!E792), NA(), 'Monthly-3 (Quarterly ONLY)'!E792)</f>
        <v>#N/A</v>
      </c>
      <c r="H1561" t="str">
        <f>IF(ISBLANK('Monthly-3 (Quarterly ONLY)'!F792), NA(), 'Monthly-3 (Quarterly ONLY)'!F792)</f>
        <v>&lt;Choose One&gt;</v>
      </c>
      <c r="I1561" t="e">
        <f>IF(ISBLANK('Monthly-3 (Quarterly ONLY)'!G792), NA(), 'Monthly-3 (Quarterly ONLY)'!G792)</f>
        <v>#N/A</v>
      </c>
      <c r="J1561" t="e">
        <f>IF(ISBLANK('Monthly-3 (Quarterly ONLY)'!H792), NA(), 'Monthly-3 (Quarterly ONLY)'!H792)</f>
        <v>#N/A</v>
      </c>
      <c r="K1561" t="str">
        <f>IF(ISBLANK('Monthly-3 (Quarterly ONLY)'!I792), NA(), 'Monthly-3 (Quarterly ONLY)'!I792)</f>
        <v>&lt;Choose One&gt;</v>
      </c>
      <c r="L1561" t="e">
        <f>IF(ISBLANK('Monthly-3 (Quarterly ONLY)'!J792), NA(), 'Monthly-3 (Quarterly ONLY)'!J792)</f>
        <v>#N/A</v>
      </c>
      <c r="M1561" t="e">
        <f>IF(ISBLANK('Monthly-3 (Quarterly ONLY)'!K792), NA(), 'Monthly-3 (Quarterly ONLY)'!K792)</f>
        <v>#N/A</v>
      </c>
      <c r="N1561" t="str">
        <f>IF(ISBLANK('Monthly-3 (Quarterly ONLY)'!L792), NA(), 'Monthly-3 (Quarterly ONLY)'!L792)</f>
        <v>&lt;Choose One&gt;</v>
      </c>
      <c r="O1561" t="str">
        <f>IF(ISBLANK('Monthly-3 (Quarterly ONLY)'!M792), NA(), 'Monthly-3 (Quarterly ONLY)'!M792)</f>
        <v>&lt;Choose One&gt;</v>
      </c>
      <c r="P1561" t="str">
        <f>IF(ISBLANK('Monthly-3 (Quarterly ONLY)'!N792), NA(), 'Monthly-3 (Quarterly ONLY)'!N792)</f>
        <v>&lt;Choose One&gt;</v>
      </c>
      <c r="Q1561" t="e">
        <f>IF(ISBLANK('Monthly-3 (Quarterly ONLY)'!O792), NA(), 'Monthly-3 (Quarterly ONLY)'!O792)</f>
        <v>#N/A</v>
      </c>
      <c r="R1561" t="e">
        <f>IF(ISBLANK('Monthly-3 (Quarterly ONLY)'!P792), NA(), 'Monthly-3 (Quarterly ONLY)'!P792)</f>
        <v>#N/A</v>
      </c>
      <c r="S1561" t="e">
        <f>IF(ISBLANK('Monthly-3 (Quarterly ONLY)'!Q792), NA(), 'Monthly-3 (Quarterly ONLY)'!Q792)</f>
        <v>#N/A</v>
      </c>
      <c r="T1561" t="e">
        <f>IF(ISBLANK('Monthly-3 (Quarterly ONLY)'!R792), NA(), 'Monthly-3 (Quarterly ONLY)'!R792)</f>
        <v>#N/A</v>
      </c>
      <c r="U1561" t="e">
        <f>IF(ISBLANK('Monthly-3 (Quarterly ONLY)'!S792), NA(), 'Monthly-3 (Quarterly ONLY)'!S792)</f>
        <v>#N/A</v>
      </c>
      <c r="V1561" t="e">
        <f>IF(ISBLANK('Monthly-3 (Quarterly ONLY)'!T792), NA(), 'Monthly-3 (Quarterly ONLY)'!T792)</f>
        <v>#N/A</v>
      </c>
      <c r="W1561" t="e">
        <f>IF(ISBLANK('Monthly-3 (Quarterly ONLY)'!U792), NA(), 'Monthly-3 (Quarterly ONLY)'!U792)</f>
        <v>#N/A</v>
      </c>
      <c r="X1561" t="e">
        <f>IF(ISBLANK('Monthly-3 (Quarterly ONLY)'!V792), NA(), 'Monthly-3 (Quarterly ONLY)'!V792)</f>
        <v>#N/A</v>
      </c>
      <c r="Y1561" t="e">
        <f>IF(ISBLANK('Monthly-3 (Quarterly ONLY)'!W792), NA(), 'Monthly-3 (Quarterly ONLY)'!W792)</f>
        <v>#N/A</v>
      </c>
      <c r="Z1561" t="e">
        <f>IF(ISBLANK('Monthly-3 (Quarterly ONLY)'!X792), NA(), 'Monthly-3 (Quarterly ONLY)'!X792)</f>
        <v>#N/A</v>
      </c>
      <c r="AA1561" t="e">
        <f>IF(ISBLANK('Monthly-3 (Quarterly ONLY)'!Y792), NA(), 'Monthly-3 (Quarterly ONLY)'!Y792)</f>
        <v>#N/A</v>
      </c>
      <c r="AB1561" t="str">
        <f>IF(ISBLANK('Monthly-3 (Quarterly ONLY)'!Z792), NA(), 'Monthly-3 (Quarterly ONLY)'!Z792)</f>
        <v>&lt;Choose One&gt;</v>
      </c>
      <c r="AC1561" t="e">
        <f>IF(ISBLANK('Monthly-3 (Quarterly ONLY)'!AA792), NA(), 'Monthly-3 (Quarterly ONLY)'!AA792)</f>
        <v>#N/A</v>
      </c>
      <c r="AD1561" t="e">
        <f>IF(ISBLANK('Monthly-3 (Quarterly ONLY)'!AB792), NA(), 'Monthly-3 (Quarterly ONLY)'!AB792)</f>
        <v>#N/A</v>
      </c>
      <c r="AE1561" t="e">
        <f>IF(ISBLANK('Monthly-3 (Quarterly ONLY)'!AC792), NA(), 'Monthly-3 (Quarterly ONLY)'!AC792)</f>
        <v>#N/A</v>
      </c>
      <c r="AF1561" t="e">
        <f>IF(ISBLANK('Monthly-3 (Quarterly ONLY)'!AD792), NA(), 'Monthly-3 (Quarterly ONLY)'!AD792)</f>
        <v>#N/A</v>
      </c>
      <c r="AG1561" t="e">
        <f>IF(ISBLANK('Monthly-3 (Quarterly ONLY)'!AE792), NA(), 'Monthly-3 (Quarterly ONLY)'!AE792)</f>
        <v>#N/A</v>
      </c>
      <c r="AH1561" t="e">
        <f>IF(ISBLANK('Monthly-3 (Quarterly ONLY)'!AF792), NA(), 'Monthly-3 (Quarterly ONLY)'!AF792)</f>
        <v>#N/A</v>
      </c>
      <c r="AI1561" t="e">
        <f>IF(ISBLANK('Monthly-3 (Quarterly ONLY)'!AG792), NA(), 'Monthly-3 (Quarterly ONLY)'!AG792)</f>
        <v>#N/A</v>
      </c>
      <c r="AJ1561" t="str">
        <f>IF(ISBLANK('Monthly-3 (Quarterly ONLY)'!AH792), NA(), 'Monthly-3 (Quarterly ONLY)'!AH792)</f>
        <v>&lt;Choose One&gt;</v>
      </c>
      <c r="AK1561" t="str">
        <f>IF(ISBLANK('Monthly-3 (Quarterly ONLY)'!AI792), NA(), 'Monthly-3 (Quarterly ONLY)'!AI792)</f>
        <v>&lt;Choose One&gt;</v>
      </c>
      <c r="AL1561" s="141" t="e">
        <f>IF(ISBLANK('Monthly-3 (Quarterly ONLY)'!AJ792), NA(), 'Monthly-3 (Quarterly ONLY)'!AJ792)</f>
        <v>#N/A</v>
      </c>
      <c r="AM1561" t="str">
        <f>IF(ISBLANK('Monthly-3 (Quarterly ONLY)'!AK792), NA(), 'Monthly-3 (Quarterly ONLY)'!AK792)</f>
        <v>&lt;Choose One&gt;</v>
      </c>
      <c r="AN1561" t="str">
        <f>IF(ISBLANK('Monthly-3 (Quarterly ONLY)'!AL792), NA(), 'Monthly-3 (Quarterly ONLY)'!AL792)</f>
        <v>&lt;Choose One&gt;</v>
      </c>
      <c r="AO1561" t="e">
        <f>IF(ISBLANK('Monthly-3 (Quarterly ONLY)'!AM792), NA(), 'Monthly-3 (Quarterly ONLY)'!AM792)</f>
        <v>#N/A</v>
      </c>
      <c r="AP1561" t="e">
        <f>IF(ISBLANK('Monthly-3 (Quarterly ONLY)'!AN792), NA(), 'Monthly-3 (Quarterly ONLY)'!AN792)</f>
        <v>#N/A</v>
      </c>
    </row>
    <row r="1562" spans="1:42" x14ac:dyDescent="0.25">
      <c r="A1562" s="113" t="s">
        <v>163</v>
      </c>
      <c r="B1562" s="112">
        <v>31</v>
      </c>
      <c r="C1562" t="str">
        <f>IF(ISBLANK('Monthly-3 (Quarterly ONLY)'!A807), NA(), 'Monthly-3 (Quarterly ONLY)'!A807)</f>
        <v>&lt;Choose One&gt;</v>
      </c>
      <c r="D1562" t="str">
        <f>IF(ISBLANK('Monthly-3 (Quarterly ONLY)'!B807), NA(), 'Monthly-3 (Quarterly ONLY)'!B807)</f>
        <v>&lt;Choose One&gt;</v>
      </c>
      <c r="E1562" t="e">
        <f>IF(ISBLANK('Monthly-3 (Quarterly ONLY)'!C807), NA(), 'Monthly-3 (Quarterly ONLY)'!C807)</f>
        <v>#N/A</v>
      </c>
      <c r="F1562" t="e">
        <f>IF(ISBLANK('Monthly-3 (Quarterly ONLY)'!D807), NA(), 'Monthly-3 (Quarterly ONLY)'!D807)</f>
        <v>#N/A</v>
      </c>
      <c r="G1562" t="e">
        <f>IF(ISBLANK('Monthly-3 (Quarterly ONLY)'!E807), NA(), 'Monthly-3 (Quarterly ONLY)'!E807)</f>
        <v>#N/A</v>
      </c>
      <c r="H1562" t="str">
        <f>IF(ISBLANK('Monthly-3 (Quarterly ONLY)'!F807), NA(), 'Monthly-3 (Quarterly ONLY)'!F807)</f>
        <v>&lt;Choose One&gt;</v>
      </c>
      <c r="I1562" t="e">
        <f>IF(ISBLANK('Monthly-3 (Quarterly ONLY)'!G807), NA(), 'Monthly-3 (Quarterly ONLY)'!G807)</f>
        <v>#N/A</v>
      </c>
      <c r="J1562" t="e">
        <f>IF(ISBLANK('Monthly-3 (Quarterly ONLY)'!H807), NA(), 'Monthly-3 (Quarterly ONLY)'!H807)</f>
        <v>#N/A</v>
      </c>
      <c r="K1562" t="str">
        <f>IF(ISBLANK('Monthly-3 (Quarterly ONLY)'!I807), NA(), 'Monthly-3 (Quarterly ONLY)'!I807)</f>
        <v>&lt;Choose One&gt;</v>
      </c>
      <c r="L1562" t="e">
        <f>IF(ISBLANK('Monthly-3 (Quarterly ONLY)'!J807), NA(), 'Monthly-3 (Quarterly ONLY)'!J807)</f>
        <v>#N/A</v>
      </c>
      <c r="M1562" t="e">
        <f>IF(ISBLANK('Monthly-3 (Quarterly ONLY)'!K807), NA(), 'Monthly-3 (Quarterly ONLY)'!K807)</f>
        <v>#N/A</v>
      </c>
      <c r="N1562" t="str">
        <f>IF(ISBLANK('Monthly-3 (Quarterly ONLY)'!L807), NA(), 'Monthly-3 (Quarterly ONLY)'!L807)</f>
        <v>&lt;Choose One&gt;</v>
      </c>
      <c r="O1562" t="str">
        <f>IF(ISBLANK('Monthly-3 (Quarterly ONLY)'!M807), NA(), 'Monthly-3 (Quarterly ONLY)'!M807)</f>
        <v>&lt;Choose One&gt;</v>
      </c>
      <c r="P1562" t="str">
        <f>IF(ISBLANK('Monthly-3 (Quarterly ONLY)'!N807), NA(), 'Monthly-3 (Quarterly ONLY)'!N807)</f>
        <v>&lt;Choose One&gt;</v>
      </c>
      <c r="Q1562" t="e">
        <f>IF(ISBLANK('Monthly-3 (Quarterly ONLY)'!O807), NA(), 'Monthly-3 (Quarterly ONLY)'!O807)</f>
        <v>#N/A</v>
      </c>
      <c r="R1562" t="e">
        <f>IF(ISBLANK('Monthly-3 (Quarterly ONLY)'!P807), NA(), 'Monthly-3 (Quarterly ONLY)'!P807)</f>
        <v>#N/A</v>
      </c>
      <c r="S1562" t="e">
        <f>IF(ISBLANK('Monthly-3 (Quarterly ONLY)'!Q807), NA(), 'Monthly-3 (Quarterly ONLY)'!Q807)</f>
        <v>#N/A</v>
      </c>
      <c r="T1562" t="e">
        <f>IF(ISBLANK('Monthly-3 (Quarterly ONLY)'!R807), NA(), 'Monthly-3 (Quarterly ONLY)'!R807)</f>
        <v>#N/A</v>
      </c>
      <c r="U1562" t="e">
        <f>IF(ISBLANK('Monthly-3 (Quarterly ONLY)'!S807), NA(), 'Monthly-3 (Quarterly ONLY)'!S807)</f>
        <v>#N/A</v>
      </c>
      <c r="V1562" t="e">
        <f>IF(ISBLANK('Monthly-3 (Quarterly ONLY)'!T807), NA(), 'Monthly-3 (Quarterly ONLY)'!T807)</f>
        <v>#N/A</v>
      </c>
      <c r="W1562" t="e">
        <f>IF(ISBLANK('Monthly-3 (Quarterly ONLY)'!U807), NA(), 'Monthly-3 (Quarterly ONLY)'!U807)</f>
        <v>#N/A</v>
      </c>
      <c r="X1562" t="e">
        <f>IF(ISBLANK('Monthly-3 (Quarterly ONLY)'!V807), NA(), 'Monthly-3 (Quarterly ONLY)'!V807)</f>
        <v>#N/A</v>
      </c>
      <c r="Y1562" t="e">
        <f>IF(ISBLANK('Monthly-3 (Quarterly ONLY)'!W807), NA(), 'Monthly-3 (Quarterly ONLY)'!W807)</f>
        <v>#N/A</v>
      </c>
      <c r="Z1562" t="e">
        <f>IF(ISBLANK('Monthly-3 (Quarterly ONLY)'!X807), NA(), 'Monthly-3 (Quarterly ONLY)'!X807)</f>
        <v>#N/A</v>
      </c>
      <c r="AA1562" t="e">
        <f>IF(ISBLANK('Monthly-3 (Quarterly ONLY)'!Y807), NA(), 'Monthly-3 (Quarterly ONLY)'!Y807)</f>
        <v>#N/A</v>
      </c>
      <c r="AB1562" t="str">
        <f>IF(ISBLANK('Monthly-3 (Quarterly ONLY)'!Z807), NA(), 'Monthly-3 (Quarterly ONLY)'!Z807)</f>
        <v>&lt;Choose One&gt;</v>
      </c>
      <c r="AC1562" t="e">
        <f>IF(ISBLANK('Monthly-3 (Quarterly ONLY)'!AA807), NA(), 'Monthly-3 (Quarterly ONLY)'!AA807)</f>
        <v>#N/A</v>
      </c>
      <c r="AD1562" t="e">
        <f>IF(ISBLANK('Monthly-3 (Quarterly ONLY)'!AB807), NA(), 'Monthly-3 (Quarterly ONLY)'!AB807)</f>
        <v>#N/A</v>
      </c>
      <c r="AE1562" t="e">
        <f>IF(ISBLANK('Monthly-3 (Quarterly ONLY)'!AC807), NA(), 'Monthly-3 (Quarterly ONLY)'!AC807)</f>
        <v>#N/A</v>
      </c>
      <c r="AF1562" t="e">
        <f>IF(ISBLANK('Monthly-3 (Quarterly ONLY)'!AD807), NA(), 'Monthly-3 (Quarterly ONLY)'!AD807)</f>
        <v>#N/A</v>
      </c>
      <c r="AG1562" t="e">
        <f>IF(ISBLANK('Monthly-3 (Quarterly ONLY)'!AE807), NA(), 'Monthly-3 (Quarterly ONLY)'!AE807)</f>
        <v>#N/A</v>
      </c>
      <c r="AH1562" t="e">
        <f>IF(ISBLANK('Monthly-3 (Quarterly ONLY)'!AF807), NA(), 'Monthly-3 (Quarterly ONLY)'!AF807)</f>
        <v>#N/A</v>
      </c>
      <c r="AI1562" t="e">
        <f>IF(ISBLANK('Monthly-3 (Quarterly ONLY)'!AG807), NA(), 'Monthly-3 (Quarterly ONLY)'!AG807)</f>
        <v>#N/A</v>
      </c>
      <c r="AJ1562" t="str">
        <f>IF(ISBLANK('Monthly-3 (Quarterly ONLY)'!AH807), NA(), 'Monthly-3 (Quarterly ONLY)'!AH807)</f>
        <v>&lt;Choose One&gt;</v>
      </c>
      <c r="AK1562" t="str">
        <f>IF(ISBLANK('Monthly-3 (Quarterly ONLY)'!AI807), NA(), 'Monthly-3 (Quarterly ONLY)'!AI807)</f>
        <v>&lt;Choose One&gt;</v>
      </c>
      <c r="AL1562" s="141" t="e">
        <f>IF(ISBLANK('Monthly-3 (Quarterly ONLY)'!AJ807), NA(), 'Monthly-3 (Quarterly ONLY)'!AJ807)</f>
        <v>#N/A</v>
      </c>
      <c r="AM1562" t="str">
        <f>IF(ISBLANK('Monthly-3 (Quarterly ONLY)'!AK807), NA(), 'Monthly-3 (Quarterly ONLY)'!AK807)</f>
        <v>&lt;Choose One&gt;</v>
      </c>
      <c r="AN1562" t="str">
        <f>IF(ISBLANK('Monthly-3 (Quarterly ONLY)'!AL807), NA(), 'Monthly-3 (Quarterly ONLY)'!AL807)</f>
        <v>&lt;Choose One&gt;</v>
      </c>
      <c r="AO1562" t="e">
        <f>IF(ISBLANK('Monthly-3 (Quarterly ONLY)'!AM807), NA(), 'Monthly-3 (Quarterly ONLY)'!AM807)</f>
        <v>#N/A</v>
      </c>
      <c r="AP1562" t="e">
        <f>IF(ISBLANK('Monthly-3 (Quarterly ONLY)'!AN807), NA(), 'Monthly-3 (Quarterly ONLY)'!AN807)</f>
        <v>#N/A</v>
      </c>
    </row>
    <row r="1563" spans="1:42" x14ac:dyDescent="0.25">
      <c r="A1563" s="113" t="s">
        <v>163</v>
      </c>
      <c r="B1563" s="112">
        <v>31</v>
      </c>
      <c r="C1563" t="str">
        <f>IF(ISBLANK('Monthly-3 (Quarterly ONLY)'!A808), NA(), 'Monthly-3 (Quarterly ONLY)'!A808)</f>
        <v>&lt;Choose One&gt;</v>
      </c>
      <c r="D1563" t="str">
        <f>IF(ISBLANK('Monthly-3 (Quarterly ONLY)'!B808), NA(), 'Monthly-3 (Quarterly ONLY)'!B808)</f>
        <v>&lt;Choose One&gt;</v>
      </c>
      <c r="E1563" t="e">
        <f>IF(ISBLANK('Monthly-3 (Quarterly ONLY)'!C808), NA(), 'Monthly-3 (Quarterly ONLY)'!C808)</f>
        <v>#N/A</v>
      </c>
      <c r="F1563" t="e">
        <f>IF(ISBLANK('Monthly-3 (Quarterly ONLY)'!D808), NA(), 'Monthly-3 (Quarterly ONLY)'!D808)</f>
        <v>#N/A</v>
      </c>
      <c r="G1563" t="e">
        <f>IF(ISBLANK('Monthly-3 (Quarterly ONLY)'!E808), NA(), 'Monthly-3 (Quarterly ONLY)'!E808)</f>
        <v>#N/A</v>
      </c>
      <c r="H1563" t="str">
        <f>IF(ISBLANK('Monthly-3 (Quarterly ONLY)'!F808), NA(), 'Monthly-3 (Quarterly ONLY)'!F808)</f>
        <v>&lt;Choose One&gt;</v>
      </c>
      <c r="I1563" t="e">
        <f>IF(ISBLANK('Monthly-3 (Quarterly ONLY)'!G808), NA(), 'Monthly-3 (Quarterly ONLY)'!G808)</f>
        <v>#N/A</v>
      </c>
      <c r="J1563" t="e">
        <f>IF(ISBLANK('Monthly-3 (Quarterly ONLY)'!H808), NA(), 'Monthly-3 (Quarterly ONLY)'!H808)</f>
        <v>#N/A</v>
      </c>
      <c r="K1563" t="str">
        <f>IF(ISBLANK('Monthly-3 (Quarterly ONLY)'!I808), NA(), 'Monthly-3 (Quarterly ONLY)'!I808)</f>
        <v>&lt;Choose One&gt;</v>
      </c>
      <c r="L1563" t="e">
        <f>IF(ISBLANK('Monthly-3 (Quarterly ONLY)'!J808), NA(), 'Monthly-3 (Quarterly ONLY)'!J808)</f>
        <v>#N/A</v>
      </c>
      <c r="M1563" t="e">
        <f>IF(ISBLANK('Monthly-3 (Quarterly ONLY)'!K808), NA(), 'Monthly-3 (Quarterly ONLY)'!K808)</f>
        <v>#N/A</v>
      </c>
      <c r="N1563" t="str">
        <f>IF(ISBLANK('Monthly-3 (Quarterly ONLY)'!L808), NA(), 'Monthly-3 (Quarterly ONLY)'!L808)</f>
        <v>&lt;Choose One&gt;</v>
      </c>
      <c r="O1563" t="str">
        <f>IF(ISBLANK('Monthly-3 (Quarterly ONLY)'!M808), NA(), 'Monthly-3 (Quarterly ONLY)'!M808)</f>
        <v>&lt;Choose One&gt;</v>
      </c>
      <c r="P1563" t="str">
        <f>IF(ISBLANK('Monthly-3 (Quarterly ONLY)'!N808), NA(), 'Monthly-3 (Quarterly ONLY)'!N808)</f>
        <v>&lt;Choose One&gt;</v>
      </c>
      <c r="Q1563" t="e">
        <f>IF(ISBLANK('Monthly-3 (Quarterly ONLY)'!O808), NA(), 'Monthly-3 (Quarterly ONLY)'!O808)</f>
        <v>#N/A</v>
      </c>
      <c r="R1563" t="e">
        <f>IF(ISBLANK('Monthly-3 (Quarterly ONLY)'!P808), NA(), 'Monthly-3 (Quarterly ONLY)'!P808)</f>
        <v>#N/A</v>
      </c>
      <c r="S1563" t="e">
        <f>IF(ISBLANK('Monthly-3 (Quarterly ONLY)'!Q808), NA(), 'Monthly-3 (Quarterly ONLY)'!Q808)</f>
        <v>#N/A</v>
      </c>
      <c r="T1563" t="e">
        <f>IF(ISBLANK('Monthly-3 (Quarterly ONLY)'!R808), NA(), 'Monthly-3 (Quarterly ONLY)'!R808)</f>
        <v>#N/A</v>
      </c>
      <c r="U1563" t="e">
        <f>IF(ISBLANK('Monthly-3 (Quarterly ONLY)'!S808), NA(), 'Monthly-3 (Quarterly ONLY)'!S808)</f>
        <v>#N/A</v>
      </c>
      <c r="V1563" t="e">
        <f>IF(ISBLANK('Monthly-3 (Quarterly ONLY)'!T808), NA(), 'Monthly-3 (Quarterly ONLY)'!T808)</f>
        <v>#N/A</v>
      </c>
      <c r="W1563" t="e">
        <f>IF(ISBLANK('Monthly-3 (Quarterly ONLY)'!U808), NA(), 'Monthly-3 (Quarterly ONLY)'!U808)</f>
        <v>#N/A</v>
      </c>
      <c r="X1563" t="e">
        <f>IF(ISBLANK('Monthly-3 (Quarterly ONLY)'!V808), NA(), 'Monthly-3 (Quarterly ONLY)'!V808)</f>
        <v>#N/A</v>
      </c>
      <c r="Y1563" t="e">
        <f>IF(ISBLANK('Monthly-3 (Quarterly ONLY)'!W808), NA(), 'Monthly-3 (Quarterly ONLY)'!W808)</f>
        <v>#N/A</v>
      </c>
      <c r="Z1563" t="e">
        <f>IF(ISBLANK('Monthly-3 (Quarterly ONLY)'!X808), NA(), 'Monthly-3 (Quarterly ONLY)'!X808)</f>
        <v>#N/A</v>
      </c>
      <c r="AA1563" t="e">
        <f>IF(ISBLANK('Monthly-3 (Quarterly ONLY)'!Y808), NA(), 'Monthly-3 (Quarterly ONLY)'!Y808)</f>
        <v>#N/A</v>
      </c>
      <c r="AB1563" t="str">
        <f>IF(ISBLANK('Monthly-3 (Quarterly ONLY)'!Z808), NA(), 'Monthly-3 (Quarterly ONLY)'!Z808)</f>
        <v>&lt;Choose One&gt;</v>
      </c>
      <c r="AC1563" t="e">
        <f>IF(ISBLANK('Monthly-3 (Quarterly ONLY)'!AA808), NA(), 'Monthly-3 (Quarterly ONLY)'!AA808)</f>
        <v>#N/A</v>
      </c>
      <c r="AD1563" t="e">
        <f>IF(ISBLANK('Monthly-3 (Quarterly ONLY)'!AB808), NA(), 'Monthly-3 (Quarterly ONLY)'!AB808)</f>
        <v>#N/A</v>
      </c>
      <c r="AE1563" t="e">
        <f>IF(ISBLANK('Monthly-3 (Quarterly ONLY)'!AC808), NA(), 'Monthly-3 (Quarterly ONLY)'!AC808)</f>
        <v>#N/A</v>
      </c>
      <c r="AF1563" t="e">
        <f>IF(ISBLANK('Monthly-3 (Quarterly ONLY)'!AD808), NA(), 'Monthly-3 (Quarterly ONLY)'!AD808)</f>
        <v>#N/A</v>
      </c>
      <c r="AG1563" t="e">
        <f>IF(ISBLANK('Monthly-3 (Quarterly ONLY)'!AE808), NA(), 'Monthly-3 (Quarterly ONLY)'!AE808)</f>
        <v>#N/A</v>
      </c>
      <c r="AH1563" t="e">
        <f>IF(ISBLANK('Monthly-3 (Quarterly ONLY)'!AF808), NA(), 'Monthly-3 (Quarterly ONLY)'!AF808)</f>
        <v>#N/A</v>
      </c>
      <c r="AI1563" t="e">
        <f>IF(ISBLANK('Monthly-3 (Quarterly ONLY)'!AG808), NA(), 'Monthly-3 (Quarterly ONLY)'!AG808)</f>
        <v>#N/A</v>
      </c>
      <c r="AJ1563" t="str">
        <f>IF(ISBLANK('Monthly-3 (Quarterly ONLY)'!AH808), NA(), 'Monthly-3 (Quarterly ONLY)'!AH808)</f>
        <v>&lt;Choose One&gt;</v>
      </c>
      <c r="AK1563" t="str">
        <f>IF(ISBLANK('Monthly-3 (Quarterly ONLY)'!AI808), NA(), 'Monthly-3 (Quarterly ONLY)'!AI808)</f>
        <v>&lt;Choose One&gt;</v>
      </c>
      <c r="AL1563" s="141" t="e">
        <f>IF(ISBLANK('Monthly-3 (Quarterly ONLY)'!AJ808), NA(), 'Monthly-3 (Quarterly ONLY)'!AJ808)</f>
        <v>#N/A</v>
      </c>
      <c r="AM1563" t="str">
        <f>IF(ISBLANK('Monthly-3 (Quarterly ONLY)'!AK808), NA(), 'Monthly-3 (Quarterly ONLY)'!AK808)</f>
        <v>&lt;Choose One&gt;</v>
      </c>
      <c r="AN1563" t="str">
        <f>IF(ISBLANK('Monthly-3 (Quarterly ONLY)'!AL808), NA(), 'Monthly-3 (Quarterly ONLY)'!AL808)</f>
        <v>&lt;Choose One&gt;</v>
      </c>
      <c r="AO1563" t="e">
        <f>IF(ISBLANK('Monthly-3 (Quarterly ONLY)'!AM808), NA(), 'Monthly-3 (Quarterly ONLY)'!AM808)</f>
        <v>#N/A</v>
      </c>
      <c r="AP1563" t="e">
        <f>IF(ISBLANK('Monthly-3 (Quarterly ONLY)'!AN808), NA(), 'Monthly-3 (Quarterly ONLY)'!AN808)</f>
        <v>#N/A</v>
      </c>
    </row>
    <row r="1564" spans="1:42" x14ac:dyDescent="0.25">
      <c r="A1564" s="113" t="s">
        <v>163</v>
      </c>
      <c r="B1564" s="112">
        <v>31</v>
      </c>
      <c r="C1564" t="str">
        <f>IF(ISBLANK('Monthly-3 (Quarterly ONLY)'!A809), NA(), 'Monthly-3 (Quarterly ONLY)'!A809)</f>
        <v>&lt;Choose One&gt;</v>
      </c>
      <c r="D1564" t="str">
        <f>IF(ISBLANK('Monthly-3 (Quarterly ONLY)'!B809), NA(), 'Monthly-3 (Quarterly ONLY)'!B809)</f>
        <v>&lt;Choose One&gt;</v>
      </c>
      <c r="E1564" t="e">
        <f>IF(ISBLANK('Monthly-3 (Quarterly ONLY)'!C809), NA(), 'Monthly-3 (Quarterly ONLY)'!C809)</f>
        <v>#N/A</v>
      </c>
      <c r="F1564" t="e">
        <f>IF(ISBLANK('Monthly-3 (Quarterly ONLY)'!D809), NA(), 'Monthly-3 (Quarterly ONLY)'!D809)</f>
        <v>#N/A</v>
      </c>
      <c r="G1564" t="e">
        <f>IF(ISBLANK('Monthly-3 (Quarterly ONLY)'!E809), NA(), 'Monthly-3 (Quarterly ONLY)'!E809)</f>
        <v>#N/A</v>
      </c>
      <c r="H1564" t="str">
        <f>IF(ISBLANK('Monthly-3 (Quarterly ONLY)'!F809), NA(), 'Monthly-3 (Quarterly ONLY)'!F809)</f>
        <v>&lt;Choose One&gt;</v>
      </c>
      <c r="I1564" t="e">
        <f>IF(ISBLANK('Monthly-3 (Quarterly ONLY)'!G809), NA(), 'Monthly-3 (Quarterly ONLY)'!G809)</f>
        <v>#N/A</v>
      </c>
      <c r="J1564" t="e">
        <f>IF(ISBLANK('Monthly-3 (Quarterly ONLY)'!H809), NA(), 'Monthly-3 (Quarterly ONLY)'!H809)</f>
        <v>#N/A</v>
      </c>
      <c r="K1564" t="str">
        <f>IF(ISBLANK('Monthly-3 (Quarterly ONLY)'!I809), NA(), 'Monthly-3 (Quarterly ONLY)'!I809)</f>
        <v>&lt;Choose One&gt;</v>
      </c>
      <c r="L1564" t="e">
        <f>IF(ISBLANK('Monthly-3 (Quarterly ONLY)'!J809), NA(), 'Monthly-3 (Quarterly ONLY)'!J809)</f>
        <v>#N/A</v>
      </c>
      <c r="M1564" t="e">
        <f>IF(ISBLANK('Monthly-3 (Quarterly ONLY)'!K809), NA(), 'Monthly-3 (Quarterly ONLY)'!K809)</f>
        <v>#N/A</v>
      </c>
      <c r="N1564" t="str">
        <f>IF(ISBLANK('Monthly-3 (Quarterly ONLY)'!L809), NA(), 'Monthly-3 (Quarterly ONLY)'!L809)</f>
        <v>&lt;Choose One&gt;</v>
      </c>
      <c r="O1564" t="str">
        <f>IF(ISBLANK('Monthly-3 (Quarterly ONLY)'!M809), NA(), 'Monthly-3 (Quarterly ONLY)'!M809)</f>
        <v>&lt;Choose One&gt;</v>
      </c>
      <c r="P1564" t="str">
        <f>IF(ISBLANK('Monthly-3 (Quarterly ONLY)'!N809), NA(), 'Monthly-3 (Quarterly ONLY)'!N809)</f>
        <v>&lt;Choose One&gt;</v>
      </c>
      <c r="Q1564" t="e">
        <f>IF(ISBLANK('Monthly-3 (Quarterly ONLY)'!O809), NA(), 'Monthly-3 (Quarterly ONLY)'!O809)</f>
        <v>#N/A</v>
      </c>
      <c r="R1564" t="e">
        <f>IF(ISBLANK('Monthly-3 (Quarterly ONLY)'!P809), NA(), 'Monthly-3 (Quarterly ONLY)'!P809)</f>
        <v>#N/A</v>
      </c>
      <c r="S1564" t="e">
        <f>IF(ISBLANK('Monthly-3 (Quarterly ONLY)'!Q809), NA(), 'Monthly-3 (Quarterly ONLY)'!Q809)</f>
        <v>#N/A</v>
      </c>
      <c r="T1564" t="e">
        <f>IF(ISBLANK('Monthly-3 (Quarterly ONLY)'!R809), NA(), 'Monthly-3 (Quarterly ONLY)'!R809)</f>
        <v>#N/A</v>
      </c>
      <c r="U1564" t="e">
        <f>IF(ISBLANK('Monthly-3 (Quarterly ONLY)'!S809), NA(), 'Monthly-3 (Quarterly ONLY)'!S809)</f>
        <v>#N/A</v>
      </c>
      <c r="V1564" t="e">
        <f>IF(ISBLANK('Monthly-3 (Quarterly ONLY)'!T809), NA(), 'Monthly-3 (Quarterly ONLY)'!T809)</f>
        <v>#N/A</v>
      </c>
      <c r="W1564" t="e">
        <f>IF(ISBLANK('Monthly-3 (Quarterly ONLY)'!U809), NA(), 'Monthly-3 (Quarterly ONLY)'!U809)</f>
        <v>#N/A</v>
      </c>
      <c r="X1564" t="e">
        <f>IF(ISBLANK('Monthly-3 (Quarterly ONLY)'!V809), NA(), 'Monthly-3 (Quarterly ONLY)'!V809)</f>
        <v>#N/A</v>
      </c>
      <c r="Y1564" t="e">
        <f>IF(ISBLANK('Monthly-3 (Quarterly ONLY)'!W809), NA(), 'Monthly-3 (Quarterly ONLY)'!W809)</f>
        <v>#N/A</v>
      </c>
      <c r="Z1564" t="e">
        <f>IF(ISBLANK('Monthly-3 (Quarterly ONLY)'!X809), NA(), 'Monthly-3 (Quarterly ONLY)'!X809)</f>
        <v>#N/A</v>
      </c>
      <c r="AA1564" t="e">
        <f>IF(ISBLANK('Monthly-3 (Quarterly ONLY)'!Y809), NA(), 'Monthly-3 (Quarterly ONLY)'!Y809)</f>
        <v>#N/A</v>
      </c>
      <c r="AB1564" t="str">
        <f>IF(ISBLANK('Monthly-3 (Quarterly ONLY)'!Z809), NA(), 'Monthly-3 (Quarterly ONLY)'!Z809)</f>
        <v>&lt;Choose One&gt;</v>
      </c>
      <c r="AC1564" t="e">
        <f>IF(ISBLANK('Monthly-3 (Quarterly ONLY)'!AA809), NA(), 'Monthly-3 (Quarterly ONLY)'!AA809)</f>
        <v>#N/A</v>
      </c>
      <c r="AD1564" t="e">
        <f>IF(ISBLANK('Monthly-3 (Quarterly ONLY)'!AB809), NA(), 'Monthly-3 (Quarterly ONLY)'!AB809)</f>
        <v>#N/A</v>
      </c>
      <c r="AE1564" t="e">
        <f>IF(ISBLANK('Monthly-3 (Quarterly ONLY)'!AC809), NA(), 'Monthly-3 (Quarterly ONLY)'!AC809)</f>
        <v>#N/A</v>
      </c>
      <c r="AF1564" t="e">
        <f>IF(ISBLANK('Monthly-3 (Quarterly ONLY)'!AD809), NA(), 'Monthly-3 (Quarterly ONLY)'!AD809)</f>
        <v>#N/A</v>
      </c>
      <c r="AG1564" t="e">
        <f>IF(ISBLANK('Monthly-3 (Quarterly ONLY)'!AE809), NA(), 'Monthly-3 (Quarterly ONLY)'!AE809)</f>
        <v>#N/A</v>
      </c>
      <c r="AH1564" t="e">
        <f>IF(ISBLANK('Monthly-3 (Quarterly ONLY)'!AF809), NA(), 'Monthly-3 (Quarterly ONLY)'!AF809)</f>
        <v>#N/A</v>
      </c>
      <c r="AI1564" t="e">
        <f>IF(ISBLANK('Monthly-3 (Quarterly ONLY)'!AG809), NA(), 'Monthly-3 (Quarterly ONLY)'!AG809)</f>
        <v>#N/A</v>
      </c>
      <c r="AJ1564" t="str">
        <f>IF(ISBLANK('Monthly-3 (Quarterly ONLY)'!AH809), NA(), 'Monthly-3 (Quarterly ONLY)'!AH809)</f>
        <v>&lt;Choose One&gt;</v>
      </c>
      <c r="AK1564" t="str">
        <f>IF(ISBLANK('Monthly-3 (Quarterly ONLY)'!AI809), NA(), 'Monthly-3 (Quarterly ONLY)'!AI809)</f>
        <v>&lt;Choose One&gt;</v>
      </c>
      <c r="AL1564" s="141" t="e">
        <f>IF(ISBLANK('Monthly-3 (Quarterly ONLY)'!AJ809), NA(), 'Monthly-3 (Quarterly ONLY)'!AJ809)</f>
        <v>#N/A</v>
      </c>
      <c r="AM1564" t="str">
        <f>IF(ISBLANK('Monthly-3 (Quarterly ONLY)'!AK809), NA(), 'Monthly-3 (Quarterly ONLY)'!AK809)</f>
        <v>&lt;Choose One&gt;</v>
      </c>
      <c r="AN1564" t="str">
        <f>IF(ISBLANK('Monthly-3 (Quarterly ONLY)'!AL809), NA(), 'Monthly-3 (Quarterly ONLY)'!AL809)</f>
        <v>&lt;Choose One&gt;</v>
      </c>
      <c r="AO1564" t="e">
        <f>IF(ISBLANK('Monthly-3 (Quarterly ONLY)'!AM809), NA(), 'Monthly-3 (Quarterly ONLY)'!AM809)</f>
        <v>#N/A</v>
      </c>
      <c r="AP1564" t="e">
        <f>IF(ISBLANK('Monthly-3 (Quarterly ONLY)'!AN809), NA(), 'Monthly-3 (Quarterly ONLY)'!AN809)</f>
        <v>#N/A</v>
      </c>
    </row>
    <row r="1565" spans="1:42" x14ac:dyDescent="0.25">
      <c r="A1565" s="113" t="s">
        <v>163</v>
      </c>
      <c r="B1565" s="112">
        <v>31</v>
      </c>
      <c r="C1565" t="str">
        <f>IF(ISBLANK('Monthly-3 (Quarterly ONLY)'!A810), NA(), 'Monthly-3 (Quarterly ONLY)'!A810)</f>
        <v>&lt;Choose One&gt;</v>
      </c>
      <c r="D1565" t="str">
        <f>IF(ISBLANK('Monthly-3 (Quarterly ONLY)'!B810), NA(), 'Monthly-3 (Quarterly ONLY)'!B810)</f>
        <v>&lt;Choose One&gt;</v>
      </c>
      <c r="E1565" t="e">
        <f>IF(ISBLANK('Monthly-3 (Quarterly ONLY)'!C810), NA(), 'Monthly-3 (Quarterly ONLY)'!C810)</f>
        <v>#N/A</v>
      </c>
      <c r="F1565" t="e">
        <f>IF(ISBLANK('Monthly-3 (Quarterly ONLY)'!D810), NA(), 'Monthly-3 (Quarterly ONLY)'!D810)</f>
        <v>#N/A</v>
      </c>
      <c r="G1565" t="e">
        <f>IF(ISBLANK('Monthly-3 (Quarterly ONLY)'!E810), NA(), 'Monthly-3 (Quarterly ONLY)'!E810)</f>
        <v>#N/A</v>
      </c>
      <c r="H1565" t="str">
        <f>IF(ISBLANK('Monthly-3 (Quarterly ONLY)'!F810), NA(), 'Monthly-3 (Quarterly ONLY)'!F810)</f>
        <v>&lt;Choose One&gt;</v>
      </c>
      <c r="I1565" t="e">
        <f>IF(ISBLANK('Monthly-3 (Quarterly ONLY)'!G810), NA(), 'Monthly-3 (Quarterly ONLY)'!G810)</f>
        <v>#N/A</v>
      </c>
      <c r="J1565" t="e">
        <f>IF(ISBLANK('Monthly-3 (Quarterly ONLY)'!H810), NA(), 'Monthly-3 (Quarterly ONLY)'!H810)</f>
        <v>#N/A</v>
      </c>
      <c r="K1565" t="str">
        <f>IF(ISBLANK('Monthly-3 (Quarterly ONLY)'!I810), NA(), 'Monthly-3 (Quarterly ONLY)'!I810)</f>
        <v>&lt;Choose One&gt;</v>
      </c>
      <c r="L1565" t="e">
        <f>IF(ISBLANK('Monthly-3 (Quarterly ONLY)'!J810), NA(), 'Monthly-3 (Quarterly ONLY)'!J810)</f>
        <v>#N/A</v>
      </c>
      <c r="M1565" t="e">
        <f>IF(ISBLANK('Monthly-3 (Quarterly ONLY)'!K810), NA(), 'Monthly-3 (Quarterly ONLY)'!K810)</f>
        <v>#N/A</v>
      </c>
      <c r="N1565" t="str">
        <f>IF(ISBLANK('Monthly-3 (Quarterly ONLY)'!L810), NA(), 'Monthly-3 (Quarterly ONLY)'!L810)</f>
        <v>&lt;Choose One&gt;</v>
      </c>
      <c r="O1565" t="str">
        <f>IF(ISBLANK('Monthly-3 (Quarterly ONLY)'!M810), NA(), 'Monthly-3 (Quarterly ONLY)'!M810)</f>
        <v>&lt;Choose One&gt;</v>
      </c>
      <c r="P1565" t="str">
        <f>IF(ISBLANK('Monthly-3 (Quarterly ONLY)'!N810), NA(), 'Monthly-3 (Quarterly ONLY)'!N810)</f>
        <v>&lt;Choose One&gt;</v>
      </c>
      <c r="Q1565" t="e">
        <f>IF(ISBLANK('Monthly-3 (Quarterly ONLY)'!O810), NA(), 'Monthly-3 (Quarterly ONLY)'!O810)</f>
        <v>#N/A</v>
      </c>
      <c r="R1565" t="e">
        <f>IF(ISBLANK('Monthly-3 (Quarterly ONLY)'!P810), NA(), 'Monthly-3 (Quarterly ONLY)'!P810)</f>
        <v>#N/A</v>
      </c>
      <c r="S1565" t="e">
        <f>IF(ISBLANK('Monthly-3 (Quarterly ONLY)'!Q810), NA(), 'Monthly-3 (Quarterly ONLY)'!Q810)</f>
        <v>#N/A</v>
      </c>
      <c r="T1565" t="e">
        <f>IF(ISBLANK('Monthly-3 (Quarterly ONLY)'!R810), NA(), 'Monthly-3 (Quarterly ONLY)'!R810)</f>
        <v>#N/A</v>
      </c>
      <c r="U1565" t="e">
        <f>IF(ISBLANK('Monthly-3 (Quarterly ONLY)'!S810), NA(), 'Monthly-3 (Quarterly ONLY)'!S810)</f>
        <v>#N/A</v>
      </c>
      <c r="V1565" t="e">
        <f>IF(ISBLANK('Monthly-3 (Quarterly ONLY)'!T810), NA(), 'Monthly-3 (Quarterly ONLY)'!T810)</f>
        <v>#N/A</v>
      </c>
      <c r="W1565" t="e">
        <f>IF(ISBLANK('Monthly-3 (Quarterly ONLY)'!U810), NA(), 'Monthly-3 (Quarterly ONLY)'!U810)</f>
        <v>#N/A</v>
      </c>
      <c r="X1565" t="e">
        <f>IF(ISBLANK('Monthly-3 (Quarterly ONLY)'!V810), NA(), 'Monthly-3 (Quarterly ONLY)'!V810)</f>
        <v>#N/A</v>
      </c>
      <c r="Y1565" t="e">
        <f>IF(ISBLANK('Monthly-3 (Quarterly ONLY)'!W810), NA(), 'Monthly-3 (Quarterly ONLY)'!W810)</f>
        <v>#N/A</v>
      </c>
      <c r="Z1565" t="e">
        <f>IF(ISBLANK('Monthly-3 (Quarterly ONLY)'!X810), NA(), 'Monthly-3 (Quarterly ONLY)'!X810)</f>
        <v>#N/A</v>
      </c>
      <c r="AA1565" t="e">
        <f>IF(ISBLANK('Monthly-3 (Quarterly ONLY)'!Y810), NA(), 'Monthly-3 (Quarterly ONLY)'!Y810)</f>
        <v>#N/A</v>
      </c>
      <c r="AB1565" t="str">
        <f>IF(ISBLANK('Monthly-3 (Quarterly ONLY)'!Z810), NA(), 'Monthly-3 (Quarterly ONLY)'!Z810)</f>
        <v>&lt;Choose One&gt;</v>
      </c>
      <c r="AC1565" t="e">
        <f>IF(ISBLANK('Monthly-3 (Quarterly ONLY)'!AA810), NA(), 'Monthly-3 (Quarterly ONLY)'!AA810)</f>
        <v>#N/A</v>
      </c>
      <c r="AD1565" t="e">
        <f>IF(ISBLANK('Monthly-3 (Quarterly ONLY)'!AB810), NA(), 'Monthly-3 (Quarterly ONLY)'!AB810)</f>
        <v>#N/A</v>
      </c>
      <c r="AE1565" t="e">
        <f>IF(ISBLANK('Monthly-3 (Quarterly ONLY)'!AC810), NA(), 'Monthly-3 (Quarterly ONLY)'!AC810)</f>
        <v>#N/A</v>
      </c>
      <c r="AF1565" t="e">
        <f>IF(ISBLANK('Monthly-3 (Quarterly ONLY)'!AD810), NA(), 'Monthly-3 (Quarterly ONLY)'!AD810)</f>
        <v>#N/A</v>
      </c>
      <c r="AG1565" t="e">
        <f>IF(ISBLANK('Monthly-3 (Quarterly ONLY)'!AE810), NA(), 'Monthly-3 (Quarterly ONLY)'!AE810)</f>
        <v>#N/A</v>
      </c>
      <c r="AH1565" t="e">
        <f>IF(ISBLANK('Monthly-3 (Quarterly ONLY)'!AF810), NA(), 'Monthly-3 (Quarterly ONLY)'!AF810)</f>
        <v>#N/A</v>
      </c>
      <c r="AI1565" t="e">
        <f>IF(ISBLANK('Monthly-3 (Quarterly ONLY)'!AG810), NA(), 'Monthly-3 (Quarterly ONLY)'!AG810)</f>
        <v>#N/A</v>
      </c>
      <c r="AJ1565" t="str">
        <f>IF(ISBLANK('Monthly-3 (Quarterly ONLY)'!AH810), NA(), 'Monthly-3 (Quarterly ONLY)'!AH810)</f>
        <v>&lt;Choose One&gt;</v>
      </c>
      <c r="AK1565" t="str">
        <f>IF(ISBLANK('Monthly-3 (Quarterly ONLY)'!AI810), NA(), 'Monthly-3 (Quarterly ONLY)'!AI810)</f>
        <v>&lt;Choose One&gt;</v>
      </c>
      <c r="AL1565" s="141" t="e">
        <f>IF(ISBLANK('Monthly-3 (Quarterly ONLY)'!AJ810), NA(), 'Monthly-3 (Quarterly ONLY)'!AJ810)</f>
        <v>#N/A</v>
      </c>
      <c r="AM1565" t="str">
        <f>IF(ISBLANK('Monthly-3 (Quarterly ONLY)'!AK810), NA(), 'Monthly-3 (Quarterly ONLY)'!AK810)</f>
        <v>&lt;Choose One&gt;</v>
      </c>
      <c r="AN1565" t="str">
        <f>IF(ISBLANK('Monthly-3 (Quarterly ONLY)'!AL810), NA(), 'Monthly-3 (Quarterly ONLY)'!AL810)</f>
        <v>&lt;Choose One&gt;</v>
      </c>
      <c r="AO1565" t="e">
        <f>IF(ISBLANK('Monthly-3 (Quarterly ONLY)'!AM810), NA(), 'Monthly-3 (Quarterly ONLY)'!AM810)</f>
        <v>#N/A</v>
      </c>
      <c r="AP1565" t="e">
        <f>IF(ISBLANK('Monthly-3 (Quarterly ONLY)'!AN810), NA(), 'Monthly-3 (Quarterly ONLY)'!AN810)</f>
        <v>#N/A</v>
      </c>
    </row>
    <row r="1566" spans="1:42" x14ac:dyDescent="0.25">
      <c r="A1566" s="113" t="s">
        <v>163</v>
      </c>
      <c r="B1566" s="112">
        <v>31</v>
      </c>
      <c r="C1566" t="str">
        <f>IF(ISBLANK('Monthly-3 (Quarterly ONLY)'!A811), NA(), 'Monthly-3 (Quarterly ONLY)'!A811)</f>
        <v>&lt;Choose One&gt;</v>
      </c>
      <c r="D1566" t="str">
        <f>IF(ISBLANK('Monthly-3 (Quarterly ONLY)'!B811), NA(), 'Monthly-3 (Quarterly ONLY)'!B811)</f>
        <v>&lt;Choose One&gt;</v>
      </c>
      <c r="E1566" t="e">
        <f>IF(ISBLANK('Monthly-3 (Quarterly ONLY)'!C811), NA(), 'Monthly-3 (Quarterly ONLY)'!C811)</f>
        <v>#N/A</v>
      </c>
      <c r="F1566" t="e">
        <f>IF(ISBLANK('Monthly-3 (Quarterly ONLY)'!D811), NA(), 'Monthly-3 (Quarterly ONLY)'!D811)</f>
        <v>#N/A</v>
      </c>
      <c r="G1566" t="e">
        <f>IF(ISBLANK('Monthly-3 (Quarterly ONLY)'!E811), NA(), 'Monthly-3 (Quarterly ONLY)'!E811)</f>
        <v>#N/A</v>
      </c>
      <c r="H1566" t="str">
        <f>IF(ISBLANK('Monthly-3 (Quarterly ONLY)'!F811), NA(), 'Monthly-3 (Quarterly ONLY)'!F811)</f>
        <v>&lt;Choose One&gt;</v>
      </c>
      <c r="I1566" t="e">
        <f>IF(ISBLANK('Monthly-3 (Quarterly ONLY)'!G811), NA(), 'Monthly-3 (Quarterly ONLY)'!G811)</f>
        <v>#N/A</v>
      </c>
      <c r="J1566" t="e">
        <f>IF(ISBLANK('Monthly-3 (Quarterly ONLY)'!H811), NA(), 'Monthly-3 (Quarterly ONLY)'!H811)</f>
        <v>#N/A</v>
      </c>
      <c r="K1566" t="str">
        <f>IF(ISBLANK('Monthly-3 (Quarterly ONLY)'!I811), NA(), 'Monthly-3 (Quarterly ONLY)'!I811)</f>
        <v>&lt;Choose One&gt;</v>
      </c>
      <c r="L1566" t="e">
        <f>IF(ISBLANK('Monthly-3 (Quarterly ONLY)'!J811), NA(), 'Monthly-3 (Quarterly ONLY)'!J811)</f>
        <v>#N/A</v>
      </c>
      <c r="M1566" t="e">
        <f>IF(ISBLANK('Monthly-3 (Quarterly ONLY)'!K811), NA(), 'Monthly-3 (Quarterly ONLY)'!K811)</f>
        <v>#N/A</v>
      </c>
      <c r="N1566" t="str">
        <f>IF(ISBLANK('Monthly-3 (Quarterly ONLY)'!L811), NA(), 'Monthly-3 (Quarterly ONLY)'!L811)</f>
        <v>&lt;Choose One&gt;</v>
      </c>
      <c r="O1566" t="str">
        <f>IF(ISBLANK('Monthly-3 (Quarterly ONLY)'!M811), NA(), 'Monthly-3 (Quarterly ONLY)'!M811)</f>
        <v>&lt;Choose One&gt;</v>
      </c>
      <c r="P1566" t="str">
        <f>IF(ISBLANK('Monthly-3 (Quarterly ONLY)'!N811), NA(), 'Monthly-3 (Quarterly ONLY)'!N811)</f>
        <v>&lt;Choose One&gt;</v>
      </c>
      <c r="Q1566" t="e">
        <f>IF(ISBLANK('Monthly-3 (Quarterly ONLY)'!O811), NA(), 'Monthly-3 (Quarterly ONLY)'!O811)</f>
        <v>#N/A</v>
      </c>
      <c r="R1566" t="e">
        <f>IF(ISBLANK('Monthly-3 (Quarterly ONLY)'!P811), NA(), 'Monthly-3 (Quarterly ONLY)'!P811)</f>
        <v>#N/A</v>
      </c>
      <c r="S1566" t="e">
        <f>IF(ISBLANK('Monthly-3 (Quarterly ONLY)'!Q811), NA(), 'Monthly-3 (Quarterly ONLY)'!Q811)</f>
        <v>#N/A</v>
      </c>
      <c r="T1566" t="e">
        <f>IF(ISBLANK('Monthly-3 (Quarterly ONLY)'!R811), NA(), 'Monthly-3 (Quarterly ONLY)'!R811)</f>
        <v>#N/A</v>
      </c>
      <c r="U1566" t="e">
        <f>IF(ISBLANK('Monthly-3 (Quarterly ONLY)'!S811), NA(), 'Monthly-3 (Quarterly ONLY)'!S811)</f>
        <v>#N/A</v>
      </c>
      <c r="V1566" t="e">
        <f>IF(ISBLANK('Monthly-3 (Quarterly ONLY)'!T811), NA(), 'Monthly-3 (Quarterly ONLY)'!T811)</f>
        <v>#N/A</v>
      </c>
      <c r="W1566" t="e">
        <f>IF(ISBLANK('Monthly-3 (Quarterly ONLY)'!U811), NA(), 'Monthly-3 (Quarterly ONLY)'!U811)</f>
        <v>#N/A</v>
      </c>
      <c r="X1566" t="e">
        <f>IF(ISBLANK('Monthly-3 (Quarterly ONLY)'!V811), NA(), 'Monthly-3 (Quarterly ONLY)'!V811)</f>
        <v>#N/A</v>
      </c>
      <c r="Y1566" t="e">
        <f>IF(ISBLANK('Monthly-3 (Quarterly ONLY)'!W811), NA(), 'Monthly-3 (Quarterly ONLY)'!W811)</f>
        <v>#N/A</v>
      </c>
      <c r="Z1566" t="e">
        <f>IF(ISBLANK('Monthly-3 (Quarterly ONLY)'!X811), NA(), 'Monthly-3 (Quarterly ONLY)'!X811)</f>
        <v>#N/A</v>
      </c>
      <c r="AA1566" t="e">
        <f>IF(ISBLANK('Monthly-3 (Quarterly ONLY)'!Y811), NA(), 'Monthly-3 (Quarterly ONLY)'!Y811)</f>
        <v>#N/A</v>
      </c>
      <c r="AB1566" t="str">
        <f>IF(ISBLANK('Monthly-3 (Quarterly ONLY)'!Z811), NA(), 'Monthly-3 (Quarterly ONLY)'!Z811)</f>
        <v>&lt;Choose One&gt;</v>
      </c>
      <c r="AC1566" t="e">
        <f>IF(ISBLANK('Monthly-3 (Quarterly ONLY)'!AA811), NA(), 'Monthly-3 (Quarterly ONLY)'!AA811)</f>
        <v>#N/A</v>
      </c>
      <c r="AD1566" t="e">
        <f>IF(ISBLANK('Monthly-3 (Quarterly ONLY)'!AB811), NA(), 'Monthly-3 (Quarterly ONLY)'!AB811)</f>
        <v>#N/A</v>
      </c>
      <c r="AE1566" t="e">
        <f>IF(ISBLANK('Monthly-3 (Quarterly ONLY)'!AC811), NA(), 'Monthly-3 (Quarterly ONLY)'!AC811)</f>
        <v>#N/A</v>
      </c>
      <c r="AF1566" t="e">
        <f>IF(ISBLANK('Monthly-3 (Quarterly ONLY)'!AD811), NA(), 'Monthly-3 (Quarterly ONLY)'!AD811)</f>
        <v>#N/A</v>
      </c>
      <c r="AG1566" t="e">
        <f>IF(ISBLANK('Monthly-3 (Quarterly ONLY)'!AE811), NA(), 'Monthly-3 (Quarterly ONLY)'!AE811)</f>
        <v>#N/A</v>
      </c>
      <c r="AH1566" t="e">
        <f>IF(ISBLANK('Monthly-3 (Quarterly ONLY)'!AF811), NA(), 'Monthly-3 (Quarterly ONLY)'!AF811)</f>
        <v>#N/A</v>
      </c>
      <c r="AI1566" t="e">
        <f>IF(ISBLANK('Monthly-3 (Quarterly ONLY)'!AG811), NA(), 'Monthly-3 (Quarterly ONLY)'!AG811)</f>
        <v>#N/A</v>
      </c>
      <c r="AJ1566" t="str">
        <f>IF(ISBLANK('Monthly-3 (Quarterly ONLY)'!AH811), NA(), 'Monthly-3 (Quarterly ONLY)'!AH811)</f>
        <v>&lt;Choose One&gt;</v>
      </c>
      <c r="AK1566" t="str">
        <f>IF(ISBLANK('Monthly-3 (Quarterly ONLY)'!AI811), NA(), 'Monthly-3 (Quarterly ONLY)'!AI811)</f>
        <v>&lt;Choose One&gt;</v>
      </c>
      <c r="AL1566" s="141" t="e">
        <f>IF(ISBLANK('Monthly-3 (Quarterly ONLY)'!AJ811), NA(), 'Monthly-3 (Quarterly ONLY)'!AJ811)</f>
        <v>#N/A</v>
      </c>
      <c r="AM1566" t="str">
        <f>IF(ISBLANK('Monthly-3 (Quarterly ONLY)'!AK811), NA(), 'Monthly-3 (Quarterly ONLY)'!AK811)</f>
        <v>&lt;Choose One&gt;</v>
      </c>
      <c r="AN1566" t="str">
        <f>IF(ISBLANK('Monthly-3 (Quarterly ONLY)'!AL811), NA(), 'Monthly-3 (Quarterly ONLY)'!AL811)</f>
        <v>&lt;Choose One&gt;</v>
      </c>
      <c r="AO1566" t="e">
        <f>IF(ISBLANK('Monthly-3 (Quarterly ONLY)'!AM811), NA(), 'Monthly-3 (Quarterly ONLY)'!AM811)</f>
        <v>#N/A</v>
      </c>
      <c r="AP1566" t="e">
        <f>IF(ISBLANK('Monthly-3 (Quarterly ONLY)'!AN811), NA(), 'Monthly-3 (Quarterly ONLY)'!AN811)</f>
        <v>#N/A</v>
      </c>
    </row>
    <row r="1567" spans="1:42" x14ac:dyDescent="0.25">
      <c r="A1567" s="113" t="s">
        <v>163</v>
      </c>
      <c r="B1567" s="112">
        <v>31</v>
      </c>
      <c r="C1567" t="str">
        <f>IF(ISBLANK('Monthly-3 (Quarterly ONLY)'!A812), NA(), 'Monthly-3 (Quarterly ONLY)'!A812)</f>
        <v>&lt;Choose One&gt;</v>
      </c>
      <c r="D1567" t="str">
        <f>IF(ISBLANK('Monthly-3 (Quarterly ONLY)'!B812), NA(), 'Monthly-3 (Quarterly ONLY)'!B812)</f>
        <v>&lt;Choose One&gt;</v>
      </c>
      <c r="E1567" t="e">
        <f>IF(ISBLANK('Monthly-3 (Quarterly ONLY)'!C812), NA(), 'Monthly-3 (Quarterly ONLY)'!C812)</f>
        <v>#N/A</v>
      </c>
      <c r="F1567" t="e">
        <f>IF(ISBLANK('Monthly-3 (Quarterly ONLY)'!D812), NA(), 'Monthly-3 (Quarterly ONLY)'!D812)</f>
        <v>#N/A</v>
      </c>
      <c r="G1567" t="e">
        <f>IF(ISBLANK('Monthly-3 (Quarterly ONLY)'!E812), NA(), 'Monthly-3 (Quarterly ONLY)'!E812)</f>
        <v>#N/A</v>
      </c>
      <c r="H1567" t="str">
        <f>IF(ISBLANK('Monthly-3 (Quarterly ONLY)'!F812), NA(), 'Monthly-3 (Quarterly ONLY)'!F812)</f>
        <v>&lt;Choose One&gt;</v>
      </c>
      <c r="I1567" t="e">
        <f>IF(ISBLANK('Monthly-3 (Quarterly ONLY)'!G812), NA(), 'Monthly-3 (Quarterly ONLY)'!G812)</f>
        <v>#N/A</v>
      </c>
      <c r="J1567" t="e">
        <f>IF(ISBLANK('Monthly-3 (Quarterly ONLY)'!H812), NA(), 'Monthly-3 (Quarterly ONLY)'!H812)</f>
        <v>#N/A</v>
      </c>
      <c r="K1567" t="str">
        <f>IF(ISBLANK('Monthly-3 (Quarterly ONLY)'!I812), NA(), 'Monthly-3 (Quarterly ONLY)'!I812)</f>
        <v>&lt;Choose One&gt;</v>
      </c>
      <c r="L1567" t="e">
        <f>IF(ISBLANK('Monthly-3 (Quarterly ONLY)'!J812), NA(), 'Monthly-3 (Quarterly ONLY)'!J812)</f>
        <v>#N/A</v>
      </c>
      <c r="M1567" t="e">
        <f>IF(ISBLANK('Monthly-3 (Quarterly ONLY)'!K812), NA(), 'Monthly-3 (Quarterly ONLY)'!K812)</f>
        <v>#N/A</v>
      </c>
      <c r="N1567" t="str">
        <f>IF(ISBLANK('Monthly-3 (Quarterly ONLY)'!L812), NA(), 'Monthly-3 (Quarterly ONLY)'!L812)</f>
        <v>&lt;Choose One&gt;</v>
      </c>
      <c r="O1567" t="str">
        <f>IF(ISBLANK('Monthly-3 (Quarterly ONLY)'!M812), NA(), 'Monthly-3 (Quarterly ONLY)'!M812)</f>
        <v>&lt;Choose One&gt;</v>
      </c>
      <c r="P1567" t="str">
        <f>IF(ISBLANK('Monthly-3 (Quarterly ONLY)'!N812), NA(), 'Monthly-3 (Quarterly ONLY)'!N812)</f>
        <v>&lt;Choose One&gt;</v>
      </c>
      <c r="Q1567" t="e">
        <f>IF(ISBLANK('Monthly-3 (Quarterly ONLY)'!O812), NA(), 'Monthly-3 (Quarterly ONLY)'!O812)</f>
        <v>#N/A</v>
      </c>
      <c r="R1567" t="e">
        <f>IF(ISBLANK('Monthly-3 (Quarterly ONLY)'!P812), NA(), 'Monthly-3 (Quarterly ONLY)'!P812)</f>
        <v>#N/A</v>
      </c>
      <c r="S1567" t="e">
        <f>IF(ISBLANK('Monthly-3 (Quarterly ONLY)'!Q812), NA(), 'Monthly-3 (Quarterly ONLY)'!Q812)</f>
        <v>#N/A</v>
      </c>
      <c r="T1567" t="e">
        <f>IF(ISBLANK('Monthly-3 (Quarterly ONLY)'!R812), NA(), 'Monthly-3 (Quarterly ONLY)'!R812)</f>
        <v>#N/A</v>
      </c>
      <c r="U1567" t="e">
        <f>IF(ISBLANK('Monthly-3 (Quarterly ONLY)'!S812), NA(), 'Monthly-3 (Quarterly ONLY)'!S812)</f>
        <v>#N/A</v>
      </c>
      <c r="V1567" t="e">
        <f>IF(ISBLANK('Monthly-3 (Quarterly ONLY)'!T812), NA(), 'Monthly-3 (Quarterly ONLY)'!T812)</f>
        <v>#N/A</v>
      </c>
      <c r="W1567" t="e">
        <f>IF(ISBLANK('Monthly-3 (Quarterly ONLY)'!U812), NA(), 'Monthly-3 (Quarterly ONLY)'!U812)</f>
        <v>#N/A</v>
      </c>
      <c r="X1567" t="e">
        <f>IF(ISBLANK('Monthly-3 (Quarterly ONLY)'!V812), NA(), 'Monthly-3 (Quarterly ONLY)'!V812)</f>
        <v>#N/A</v>
      </c>
      <c r="Y1567" t="e">
        <f>IF(ISBLANK('Monthly-3 (Quarterly ONLY)'!W812), NA(), 'Monthly-3 (Quarterly ONLY)'!W812)</f>
        <v>#N/A</v>
      </c>
      <c r="Z1567" t="e">
        <f>IF(ISBLANK('Monthly-3 (Quarterly ONLY)'!X812), NA(), 'Monthly-3 (Quarterly ONLY)'!X812)</f>
        <v>#N/A</v>
      </c>
      <c r="AA1567" t="e">
        <f>IF(ISBLANK('Monthly-3 (Quarterly ONLY)'!Y812), NA(), 'Monthly-3 (Quarterly ONLY)'!Y812)</f>
        <v>#N/A</v>
      </c>
      <c r="AB1567" t="str">
        <f>IF(ISBLANK('Monthly-3 (Quarterly ONLY)'!Z812), NA(), 'Monthly-3 (Quarterly ONLY)'!Z812)</f>
        <v>&lt;Choose One&gt;</v>
      </c>
      <c r="AC1567" t="e">
        <f>IF(ISBLANK('Monthly-3 (Quarterly ONLY)'!AA812), NA(), 'Monthly-3 (Quarterly ONLY)'!AA812)</f>
        <v>#N/A</v>
      </c>
      <c r="AD1567" t="e">
        <f>IF(ISBLANK('Monthly-3 (Quarterly ONLY)'!AB812), NA(), 'Monthly-3 (Quarterly ONLY)'!AB812)</f>
        <v>#N/A</v>
      </c>
      <c r="AE1567" t="e">
        <f>IF(ISBLANK('Monthly-3 (Quarterly ONLY)'!AC812), NA(), 'Monthly-3 (Quarterly ONLY)'!AC812)</f>
        <v>#N/A</v>
      </c>
      <c r="AF1567" t="e">
        <f>IF(ISBLANK('Monthly-3 (Quarterly ONLY)'!AD812), NA(), 'Monthly-3 (Quarterly ONLY)'!AD812)</f>
        <v>#N/A</v>
      </c>
      <c r="AG1567" t="e">
        <f>IF(ISBLANK('Monthly-3 (Quarterly ONLY)'!AE812), NA(), 'Monthly-3 (Quarterly ONLY)'!AE812)</f>
        <v>#N/A</v>
      </c>
      <c r="AH1567" t="e">
        <f>IF(ISBLANK('Monthly-3 (Quarterly ONLY)'!AF812), NA(), 'Monthly-3 (Quarterly ONLY)'!AF812)</f>
        <v>#N/A</v>
      </c>
      <c r="AI1567" t="e">
        <f>IF(ISBLANK('Monthly-3 (Quarterly ONLY)'!AG812), NA(), 'Monthly-3 (Quarterly ONLY)'!AG812)</f>
        <v>#N/A</v>
      </c>
      <c r="AJ1567" t="str">
        <f>IF(ISBLANK('Monthly-3 (Quarterly ONLY)'!AH812), NA(), 'Monthly-3 (Quarterly ONLY)'!AH812)</f>
        <v>&lt;Choose One&gt;</v>
      </c>
      <c r="AK1567" t="str">
        <f>IF(ISBLANK('Monthly-3 (Quarterly ONLY)'!AI812), NA(), 'Monthly-3 (Quarterly ONLY)'!AI812)</f>
        <v>&lt;Choose One&gt;</v>
      </c>
      <c r="AL1567" s="141" t="e">
        <f>IF(ISBLANK('Monthly-3 (Quarterly ONLY)'!AJ812), NA(), 'Monthly-3 (Quarterly ONLY)'!AJ812)</f>
        <v>#N/A</v>
      </c>
      <c r="AM1567" t="str">
        <f>IF(ISBLANK('Monthly-3 (Quarterly ONLY)'!AK812), NA(), 'Monthly-3 (Quarterly ONLY)'!AK812)</f>
        <v>&lt;Choose One&gt;</v>
      </c>
      <c r="AN1567" t="str">
        <f>IF(ISBLANK('Monthly-3 (Quarterly ONLY)'!AL812), NA(), 'Monthly-3 (Quarterly ONLY)'!AL812)</f>
        <v>&lt;Choose One&gt;</v>
      </c>
      <c r="AO1567" t="e">
        <f>IF(ISBLANK('Monthly-3 (Quarterly ONLY)'!AM812), NA(), 'Monthly-3 (Quarterly ONLY)'!AM812)</f>
        <v>#N/A</v>
      </c>
      <c r="AP1567" t="e">
        <f>IF(ISBLANK('Monthly-3 (Quarterly ONLY)'!AN812), NA(), 'Monthly-3 (Quarterly ONLY)'!AN812)</f>
        <v>#N/A</v>
      </c>
    </row>
    <row r="1568" spans="1:42" x14ac:dyDescent="0.25">
      <c r="A1568" s="113" t="s">
        <v>163</v>
      </c>
      <c r="B1568" s="112">
        <v>31</v>
      </c>
      <c r="C1568" t="str">
        <f>IF(ISBLANK('Monthly-3 (Quarterly ONLY)'!A813), NA(), 'Monthly-3 (Quarterly ONLY)'!A813)</f>
        <v>&lt;Choose One&gt;</v>
      </c>
      <c r="D1568" t="str">
        <f>IF(ISBLANK('Monthly-3 (Quarterly ONLY)'!B813), NA(), 'Monthly-3 (Quarterly ONLY)'!B813)</f>
        <v>&lt;Choose One&gt;</v>
      </c>
      <c r="E1568" t="e">
        <f>IF(ISBLANK('Monthly-3 (Quarterly ONLY)'!C813), NA(), 'Monthly-3 (Quarterly ONLY)'!C813)</f>
        <v>#N/A</v>
      </c>
      <c r="F1568" t="e">
        <f>IF(ISBLANK('Monthly-3 (Quarterly ONLY)'!D813), NA(), 'Monthly-3 (Quarterly ONLY)'!D813)</f>
        <v>#N/A</v>
      </c>
      <c r="G1568" t="e">
        <f>IF(ISBLANK('Monthly-3 (Quarterly ONLY)'!E813), NA(), 'Monthly-3 (Quarterly ONLY)'!E813)</f>
        <v>#N/A</v>
      </c>
      <c r="H1568" t="str">
        <f>IF(ISBLANK('Monthly-3 (Quarterly ONLY)'!F813), NA(), 'Monthly-3 (Quarterly ONLY)'!F813)</f>
        <v>&lt;Choose One&gt;</v>
      </c>
      <c r="I1568" t="e">
        <f>IF(ISBLANK('Monthly-3 (Quarterly ONLY)'!G813), NA(), 'Monthly-3 (Quarterly ONLY)'!G813)</f>
        <v>#N/A</v>
      </c>
      <c r="J1568" t="e">
        <f>IF(ISBLANK('Monthly-3 (Quarterly ONLY)'!H813), NA(), 'Monthly-3 (Quarterly ONLY)'!H813)</f>
        <v>#N/A</v>
      </c>
      <c r="K1568" t="str">
        <f>IF(ISBLANK('Monthly-3 (Quarterly ONLY)'!I813), NA(), 'Monthly-3 (Quarterly ONLY)'!I813)</f>
        <v>&lt;Choose One&gt;</v>
      </c>
      <c r="L1568" t="e">
        <f>IF(ISBLANK('Monthly-3 (Quarterly ONLY)'!J813), NA(), 'Monthly-3 (Quarterly ONLY)'!J813)</f>
        <v>#N/A</v>
      </c>
      <c r="M1568" t="e">
        <f>IF(ISBLANK('Monthly-3 (Quarterly ONLY)'!K813), NA(), 'Monthly-3 (Quarterly ONLY)'!K813)</f>
        <v>#N/A</v>
      </c>
      <c r="N1568" t="str">
        <f>IF(ISBLANK('Monthly-3 (Quarterly ONLY)'!L813), NA(), 'Monthly-3 (Quarterly ONLY)'!L813)</f>
        <v>&lt;Choose One&gt;</v>
      </c>
      <c r="O1568" t="str">
        <f>IF(ISBLANK('Monthly-3 (Quarterly ONLY)'!M813), NA(), 'Monthly-3 (Quarterly ONLY)'!M813)</f>
        <v>&lt;Choose One&gt;</v>
      </c>
      <c r="P1568" t="str">
        <f>IF(ISBLANK('Monthly-3 (Quarterly ONLY)'!N813), NA(), 'Monthly-3 (Quarterly ONLY)'!N813)</f>
        <v>&lt;Choose One&gt;</v>
      </c>
      <c r="Q1568" t="e">
        <f>IF(ISBLANK('Monthly-3 (Quarterly ONLY)'!O813), NA(), 'Monthly-3 (Quarterly ONLY)'!O813)</f>
        <v>#N/A</v>
      </c>
      <c r="R1568" t="e">
        <f>IF(ISBLANK('Monthly-3 (Quarterly ONLY)'!P813), NA(), 'Monthly-3 (Quarterly ONLY)'!P813)</f>
        <v>#N/A</v>
      </c>
      <c r="S1568" t="e">
        <f>IF(ISBLANK('Monthly-3 (Quarterly ONLY)'!Q813), NA(), 'Monthly-3 (Quarterly ONLY)'!Q813)</f>
        <v>#N/A</v>
      </c>
      <c r="T1568" t="e">
        <f>IF(ISBLANK('Monthly-3 (Quarterly ONLY)'!R813), NA(), 'Monthly-3 (Quarterly ONLY)'!R813)</f>
        <v>#N/A</v>
      </c>
      <c r="U1568" t="e">
        <f>IF(ISBLANK('Monthly-3 (Quarterly ONLY)'!S813), NA(), 'Monthly-3 (Quarterly ONLY)'!S813)</f>
        <v>#N/A</v>
      </c>
      <c r="V1568" t="e">
        <f>IF(ISBLANK('Monthly-3 (Quarterly ONLY)'!T813), NA(), 'Monthly-3 (Quarterly ONLY)'!T813)</f>
        <v>#N/A</v>
      </c>
      <c r="W1568" t="e">
        <f>IF(ISBLANK('Monthly-3 (Quarterly ONLY)'!U813), NA(), 'Monthly-3 (Quarterly ONLY)'!U813)</f>
        <v>#N/A</v>
      </c>
      <c r="X1568" t="e">
        <f>IF(ISBLANK('Monthly-3 (Quarterly ONLY)'!V813), NA(), 'Monthly-3 (Quarterly ONLY)'!V813)</f>
        <v>#N/A</v>
      </c>
      <c r="Y1568" t="e">
        <f>IF(ISBLANK('Monthly-3 (Quarterly ONLY)'!W813), NA(), 'Monthly-3 (Quarterly ONLY)'!W813)</f>
        <v>#N/A</v>
      </c>
      <c r="Z1568" t="e">
        <f>IF(ISBLANK('Monthly-3 (Quarterly ONLY)'!X813), NA(), 'Monthly-3 (Quarterly ONLY)'!X813)</f>
        <v>#N/A</v>
      </c>
      <c r="AA1568" t="e">
        <f>IF(ISBLANK('Monthly-3 (Quarterly ONLY)'!Y813), NA(), 'Monthly-3 (Quarterly ONLY)'!Y813)</f>
        <v>#N/A</v>
      </c>
      <c r="AB1568" t="str">
        <f>IF(ISBLANK('Monthly-3 (Quarterly ONLY)'!Z813), NA(), 'Monthly-3 (Quarterly ONLY)'!Z813)</f>
        <v>&lt;Choose One&gt;</v>
      </c>
      <c r="AC1568" t="e">
        <f>IF(ISBLANK('Monthly-3 (Quarterly ONLY)'!AA813), NA(), 'Monthly-3 (Quarterly ONLY)'!AA813)</f>
        <v>#N/A</v>
      </c>
      <c r="AD1568" t="e">
        <f>IF(ISBLANK('Monthly-3 (Quarterly ONLY)'!AB813), NA(), 'Monthly-3 (Quarterly ONLY)'!AB813)</f>
        <v>#N/A</v>
      </c>
      <c r="AE1568" t="e">
        <f>IF(ISBLANK('Monthly-3 (Quarterly ONLY)'!AC813), NA(), 'Monthly-3 (Quarterly ONLY)'!AC813)</f>
        <v>#N/A</v>
      </c>
      <c r="AF1568" t="e">
        <f>IF(ISBLANK('Monthly-3 (Quarterly ONLY)'!AD813), NA(), 'Monthly-3 (Quarterly ONLY)'!AD813)</f>
        <v>#N/A</v>
      </c>
      <c r="AG1568" t="e">
        <f>IF(ISBLANK('Monthly-3 (Quarterly ONLY)'!AE813), NA(), 'Monthly-3 (Quarterly ONLY)'!AE813)</f>
        <v>#N/A</v>
      </c>
      <c r="AH1568" t="e">
        <f>IF(ISBLANK('Monthly-3 (Quarterly ONLY)'!AF813), NA(), 'Monthly-3 (Quarterly ONLY)'!AF813)</f>
        <v>#N/A</v>
      </c>
      <c r="AI1568" t="e">
        <f>IF(ISBLANK('Monthly-3 (Quarterly ONLY)'!AG813), NA(), 'Monthly-3 (Quarterly ONLY)'!AG813)</f>
        <v>#N/A</v>
      </c>
      <c r="AJ1568" t="str">
        <f>IF(ISBLANK('Monthly-3 (Quarterly ONLY)'!AH813), NA(), 'Monthly-3 (Quarterly ONLY)'!AH813)</f>
        <v>&lt;Choose One&gt;</v>
      </c>
      <c r="AK1568" t="str">
        <f>IF(ISBLANK('Monthly-3 (Quarterly ONLY)'!AI813), NA(), 'Monthly-3 (Quarterly ONLY)'!AI813)</f>
        <v>&lt;Choose One&gt;</v>
      </c>
      <c r="AL1568" s="141" t="e">
        <f>IF(ISBLANK('Monthly-3 (Quarterly ONLY)'!AJ813), NA(), 'Monthly-3 (Quarterly ONLY)'!AJ813)</f>
        <v>#N/A</v>
      </c>
      <c r="AM1568" t="str">
        <f>IF(ISBLANK('Monthly-3 (Quarterly ONLY)'!AK813), NA(), 'Monthly-3 (Quarterly ONLY)'!AK813)</f>
        <v>&lt;Choose One&gt;</v>
      </c>
      <c r="AN1568" t="str">
        <f>IF(ISBLANK('Monthly-3 (Quarterly ONLY)'!AL813), NA(), 'Monthly-3 (Quarterly ONLY)'!AL813)</f>
        <v>&lt;Choose One&gt;</v>
      </c>
      <c r="AO1568" t="e">
        <f>IF(ISBLANK('Monthly-3 (Quarterly ONLY)'!AM813), NA(), 'Monthly-3 (Quarterly ONLY)'!AM813)</f>
        <v>#N/A</v>
      </c>
      <c r="AP1568" t="e">
        <f>IF(ISBLANK('Monthly-3 (Quarterly ONLY)'!AN813), NA(), 'Monthly-3 (Quarterly ONLY)'!AN813)</f>
        <v>#N/A</v>
      </c>
    </row>
    <row r="1569" spans="1:42" x14ac:dyDescent="0.25">
      <c r="A1569" s="113" t="s">
        <v>163</v>
      </c>
      <c r="B1569" s="112">
        <v>31</v>
      </c>
      <c r="C1569" t="str">
        <f>IF(ISBLANK('Monthly-3 (Quarterly ONLY)'!A814), NA(), 'Monthly-3 (Quarterly ONLY)'!A814)</f>
        <v>&lt;Choose One&gt;</v>
      </c>
      <c r="D1569" t="str">
        <f>IF(ISBLANK('Monthly-3 (Quarterly ONLY)'!B814), NA(), 'Monthly-3 (Quarterly ONLY)'!B814)</f>
        <v>&lt;Choose One&gt;</v>
      </c>
      <c r="E1569" t="e">
        <f>IF(ISBLANK('Monthly-3 (Quarterly ONLY)'!C814), NA(), 'Monthly-3 (Quarterly ONLY)'!C814)</f>
        <v>#N/A</v>
      </c>
      <c r="F1569" t="e">
        <f>IF(ISBLANK('Monthly-3 (Quarterly ONLY)'!D814), NA(), 'Monthly-3 (Quarterly ONLY)'!D814)</f>
        <v>#N/A</v>
      </c>
      <c r="G1569" t="e">
        <f>IF(ISBLANK('Monthly-3 (Quarterly ONLY)'!E814), NA(), 'Monthly-3 (Quarterly ONLY)'!E814)</f>
        <v>#N/A</v>
      </c>
      <c r="H1569" t="str">
        <f>IF(ISBLANK('Monthly-3 (Quarterly ONLY)'!F814), NA(), 'Monthly-3 (Quarterly ONLY)'!F814)</f>
        <v>&lt;Choose One&gt;</v>
      </c>
      <c r="I1569" t="e">
        <f>IF(ISBLANK('Monthly-3 (Quarterly ONLY)'!G814), NA(), 'Monthly-3 (Quarterly ONLY)'!G814)</f>
        <v>#N/A</v>
      </c>
      <c r="J1569" t="e">
        <f>IF(ISBLANK('Monthly-3 (Quarterly ONLY)'!H814), NA(), 'Monthly-3 (Quarterly ONLY)'!H814)</f>
        <v>#N/A</v>
      </c>
      <c r="K1569" t="str">
        <f>IF(ISBLANK('Monthly-3 (Quarterly ONLY)'!I814), NA(), 'Monthly-3 (Quarterly ONLY)'!I814)</f>
        <v>&lt;Choose One&gt;</v>
      </c>
      <c r="L1569" t="e">
        <f>IF(ISBLANK('Monthly-3 (Quarterly ONLY)'!J814), NA(), 'Monthly-3 (Quarterly ONLY)'!J814)</f>
        <v>#N/A</v>
      </c>
      <c r="M1569" t="e">
        <f>IF(ISBLANK('Monthly-3 (Quarterly ONLY)'!K814), NA(), 'Monthly-3 (Quarterly ONLY)'!K814)</f>
        <v>#N/A</v>
      </c>
      <c r="N1569" t="str">
        <f>IF(ISBLANK('Monthly-3 (Quarterly ONLY)'!L814), NA(), 'Monthly-3 (Quarterly ONLY)'!L814)</f>
        <v>&lt;Choose One&gt;</v>
      </c>
      <c r="O1569" t="str">
        <f>IF(ISBLANK('Monthly-3 (Quarterly ONLY)'!M814), NA(), 'Monthly-3 (Quarterly ONLY)'!M814)</f>
        <v>&lt;Choose One&gt;</v>
      </c>
      <c r="P1569" t="str">
        <f>IF(ISBLANK('Monthly-3 (Quarterly ONLY)'!N814), NA(), 'Monthly-3 (Quarterly ONLY)'!N814)</f>
        <v>&lt;Choose One&gt;</v>
      </c>
      <c r="Q1569" t="e">
        <f>IF(ISBLANK('Monthly-3 (Quarterly ONLY)'!O814), NA(), 'Monthly-3 (Quarterly ONLY)'!O814)</f>
        <v>#N/A</v>
      </c>
      <c r="R1569" t="e">
        <f>IF(ISBLANK('Monthly-3 (Quarterly ONLY)'!P814), NA(), 'Monthly-3 (Quarterly ONLY)'!P814)</f>
        <v>#N/A</v>
      </c>
      <c r="S1569" t="e">
        <f>IF(ISBLANK('Monthly-3 (Quarterly ONLY)'!Q814), NA(), 'Monthly-3 (Quarterly ONLY)'!Q814)</f>
        <v>#N/A</v>
      </c>
      <c r="T1569" t="e">
        <f>IF(ISBLANK('Monthly-3 (Quarterly ONLY)'!R814), NA(), 'Monthly-3 (Quarterly ONLY)'!R814)</f>
        <v>#N/A</v>
      </c>
      <c r="U1569" t="e">
        <f>IF(ISBLANK('Monthly-3 (Quarterly ONLY)'!S814), NA(), 'Monthly-3 (Quarterly ONLY)'!S814)</f>
        <v>#N/A</v>
      </c>
      <c r="V1569" t="e">
        <f>IF(ISBLANK('Monthly-3 (Quarterly ONLY)'!T814), NA(), 'Monthly-3 (Quarterly ONLY)'!T814)</f>
        <v>#N/A</v>
      </c>
      <c r="W1569" t="e">
        <f>IF(ISBLANK('Monthly-3 (Quarterly ONLY)'!U814), NA(), 'Monthly-3 (Quarterly ONLY)'!U814)</f>
        <v>#N/A</v>
      </c>
      <c r="X1569" t="e">
        <f>IF(ISBLANK('Monthly-3 (Quarterly ONLY)'!V814), NA(), 'Monthly-3 (Quarterly ONLY)'!V814)</f>
        <v>#N/A</v>
      </c>
      <c r="Y1569" t="e">
        <f>IF(ISBLANK('Monthly-3 (Quarterly ONLY)'!W814), NA(), 'Monthly-3 (Quarterly ONLY)'!W814)</f>
        <v>#N/A</v>
      </c>
      <c r="Z1569" t="e">
        <f>IF(ISBLANK('Monthly-3 (Quarterly ONLY)'!X814), NA(), 'Monthly-3 (Quarterly ONLY)'!X814)</f>
        <v>#N/A</v>
      </c>
      <c r="AA1569" t="e">
        <f>IF(ISBLANK('Monthly-3 (Quarterly ONLY)'!Y814), NA(), 'Monthly-3 (Quarterly ONLY)'!Y814)</f>
        <v>#N/A</v>
      </c>
      <c r="AB1569" t="str">
        <f>IF(ISBLANK('Monthly-3 (Quarterly ONLY)'!Z814), NA(), 'Monthly-3 (Quarterly ONLY)'!Z814)</f>
        <v>&lt;Choose One&gt;</v>
      </c>
      <c r="AC1569" t="e">
        <f>IF(ISBLANK('Monthly-3 (Quarterly ONLY)'!AA814), NA(), 'Monthly-3 (Quarterly ONLY)'!AA814)</f>
        <v>#N/A</v>
      </c>
      <c r="AD1569" t="e">
        <f>IF(ISBLANK('Monthly-3 (Quarterly ONLY)'!AB814), NA(), 'Monthly-3 (Quarterly ONLY)'!AB814)</f>
        <v>#N/A</v>
      </c>
      <c r="AE1569" t="e">
        <f>IF(ISBLANK('Monthly-3 (Quarterly ONLY)'!AC814), NA(), 'Monthly-3 (Quarterly ONLY)'!AC814)</f>
        <v>#N/A</v>
      </c>
      <c r="AF1569" t="e">
        <f>IF(ISBLANK('Monthly-3 (Quarterly ONLY)'!AD814), NA(), 'Monthly-3 (Quarterly ONLY)'!AD814)</f>
        <v>#N/A</v>
      </c>
      <c r="AG1569" t="e">
        <f>IF(ISBLANK('Monthly-3 (Quarterly ONLY)'!AE814), NA(), 'Monthly-3 (Quarterly ONLY)'!AE814)</f>
        <v>#N/A</v>
      </c>
      <c r="AH1569" t="e">
        <f>IF(ISBLANK('Monthly-3 (Quarterly ONLY)'!AF814), NA(), 'Monthly-3 (Quarterly ONLY)'!AF814)</f>
        <v>#N/A</v>
      </c>
      <c r="AI1569" t="e">
        <f>IF(ISBLANK('Monthly-3 (Quarterly ONLY)'!AG814), NA(), 'Monthly-3 (Quarterly ONLY)'!AG814)</f>
        <v>#N/A</v>
      </c>
      <c r="AJ1569" t="str">
        <f>IF(ISBLANK('Monthly-3 (Quarterly ONLY)'!AH814), NA(), 'Monthly-3 (Quarterly ONLY)'!AH814)</f>
        <v>&lt;Choose One&gt;</v>
      </c>
      <c r="AK1569" t="str">
        <f>IF(ISBLANK('Monthly-3 (Quarterly ONLY)'!AI814), NA(), 'Monthly-3 (Quarterly ONLY)'!AI814)</f>
        <v>&lt;Choose One&gt;</v>
      </c>
      <c r="AL1569" s="141" t="e">
        <f>IF(ISBLANK('Monthly-3 (Quarterly ONLY)'!AJ814), NA(), 'Monthly-3 (Quarterly ONLY)'!AJ814)</f>
        <v>#N/A</v>
      </c>
      <c r="AM1569" t="str">
        <f>IF(ISBLANK('Monthly-3 (Quarterly ONLY)'!AK814), NA(), 'Monthly-3 (Quarterly ONLY)'!AK814)</f>
        <v>&lt;Choose One&gt;</v>
      </c>
      <c r="AN1569" t="str">
        <f>IF(ISBLANK('Monthly-3 (Quarterly ONLY)'!AL814), NA(), 'Monthly-3 (Quarterly ONLY)'!AL814)</f>
        <v>&lt;Choose One&gt;</v>
      </c>
      <c r="AO1569" t="e">
        <f>IF(ISBLANK('Monthly-3 (Quarterly ONLY)'!AM814), NA(), 'Monthly-3 (Quarterly ONLY)'!AM814)</f>
        <v>#N/A</v>
      </c>
      <c r="AP1569" t="e">
        <f>IF(ISBLANK('Monthly-3 (Quarterly ONLY)'!AN814), NA(), 'Monthly-3 (Quarterly ONLY)'!AN814)</f>
        <v>#N/A</v>
      </c>
    </row>
    <row r="1570" spans="1:42" x14ac:dyDescent="0.25">
      <c r="A1570" s="113" t="s">
        <v>163</v>
      </c>
      <c r="B1570" s="112">
        <v>31</v>
      </c>
      <c r="C1570" t="str">
        <f>IF(ISBLANK('Monthly-3 (Quarterly ONLY)'!A815), NA(), 'Monthly-3 (Quarterly ONLY)'!A815)</f>
        <v>&lt;Choose One&gt;</v>
      </c>
      <c r="D1570" t="str">
        <f>IF(ISBLANK('Monthly-3 (Quarterly ONLY)'!B815), NA(), 'Monthly-3 (Quarterly ONLY)'!B815)</f>
        <v>&lt;Choose One&gt;</v>
      </c>
      <c r="E1570" t="e">
        <f>IF(ISBLANK('Monthly-3 (Quarterly ONLY)'!C815), NA(), 'Monthly-3 (Quarterly ONLY)'!C815)</f>
        <v>#N/A</v>
      </c>
      <c r="F1570" t="e">
        <f>IF(ISBLANK('Monthly-3 (Quarterly ONLY)'!D815), NA(), 'Monthly-3 (Quarterly ONLY)'!D815)</f>
        <v>#N/A</v>
      </c>
      <c r="G1570" t="e">
        <f>IF(ISBLANK('Monthly-3 (Quarterly ONLY)'!E815), NA(), 'Monthly-3 (Quarterly ONLY)'!E815)</f>
        <v>#N/A</v>
      </c>
      <c r="H1570" t="str">
        <f>IF(ISBLANK('Monthly-3 (Quarterly ONLY)'!F815), NA(), 'Monthly-3 (Quarterly ONLY)'!F815)</f>
        <v>&lt;Choose One&gt;</v>
      </c>
      <c r="I1570" t="e">
        <f>IF(ISBLANK('Monthly-3 (Quarterly ONLY)'!G815), NA(), 'Monthly-3 (Quarterly ONLY)'!G815)</f>
        <v>#N/A</v>
      </c>
      <c r="J1570" t="e">
        <f>IF(ISBLANK('Monthly-3 (Quarterly ONLY)'!H815), NA(), 'Monthly-3 (Quarterly ONLY)'!H815)</f>
        <v>#N/A</v>
      </c>
      <c r="K1570" t="str">
        <f>IF(ISBLANK('Monthly-3 (Quarterly ONLY)'!I815), NA(), 'Monthly-3 (Quarterly ONLY)'!I815)</f>
        <v>&lt;Choose One&gt;</v>
      </c>
      <c r="L1570" t="e">
        <f>IF(ISBLANK('Monthly-3 (Quarterly ONLY)'!J815), NA(), 'Monthly-3 (Quarterly ONLY)'!J815)</f>
        <v>#N/A</v>
      </c>
      <c r="M1570" t="e">
        <f>IF(ISBLANK('Monthly-3 (Quarterly ONLY)'!K815), NA(), 'Monthly-3 (Quarterly ONLY)'!K815)</f>
        <v>#N/A</v>
      </c>
      <c r="N1570" t="str">
        <f>IF(ISBLANK('Monthly-3 (Quarterly ONLY)'!L815), NA(), 'Monthly-3 (Quarterly ONLY)'!L815)</f>
        <v>&lt;Choose One&gt;</v>
      </c>
      <c r="O1570" t="str">
        <f>IF(ISBLANK('Monthly-3 (Quarterly ONLY)'!M815), NA(), 'Monthly-3 (Quarterly ONLY)'!M815)</f>
        <v>&lt;Choose One&gt;</v>
      </c>
      <c r="P1570" t="str">
        <f>IF(ISBLANK('Monthly-3 (Quarterly ONLY)'!N815), NA(), 'Monthly-3 (Quarterly ONLY)'!N815)</f>
        <v>&lt;Choose One&gt;</v>
      </c>
      <c r="Q1570" t="e">
        <f>IF(ISBLANK('Monthly-3 (Quarterly ONLY)'!O815), NA(), 'Monthly-3 (Quarterly ONLY)'!O815)</f>
        <v>#N/A</v>
      </c>
      <c r="R1570" t="e">
        <f>IF(ISBLANK('Monthly-3 (Quarterly ONLY)'!P815), NA(), 'Monthly-3 (Quarterly ONLY)'!P815)</f>
        <v>#N/A</v>
      </c>
      <c r="S1570" t="e">
        <f>IF(ISBLANK('Monthly-3 (Quarterly ONLY)'!Q815), NA(), 'Monthly-3 (Quarterly ONLY)'!Q815)</f>
        <v>#N/A</v>
      </c>
      <c r="T1570" t="e">
        <f>IF(ISBLANK('Monthly-3 (Quarterly ONLY)'!R815), NA(), 'Monthly-3 (Quarterly ONLY)'!R815)</f>
        <v>#N/A</v>
      </c>
      <c r="U1570" t="e">
        <f>IF(ISBLANK('Monthly-3 (Quarterly ONLY)'!S815), NA(), 'Monthly-3 (Quarterly ONLY)'!S815)</f>
        <v>#N/A</v>
      </c>
      <c r="V1570" t="e">
        <f>IF(ISBLANK('Monthly-3 (Quarterly ONLY)'!T815), NA(), 'Monthly-3 (Quarterly ONLY)'!T815)</f>
        <v>#N/A</v>
      </c>
      <c r="W1570" t="e">
        <f>IF(ISBLANK('Monthly-3 (Quarterly ONLY)'!U815), NA(), 'Monthly-3 (Quarterly ONLY)'!U815)</f>
        <v>#N/A</v>
      </c>
      <c r="X1570" t="e">
        <f>IF(ISBLANK('Monthly-3 (Quarterly ONLY)'!V815), NA(), 'Monthly-3 (Quarterly ONLY)'!V815)</f>
        <v>#N/A</v>
      </c>
      <c r="Y1570" t="e">
        <f>IF(ISBLANK('Monthly-3 (Quarterly ONLY)'!W815), NA(), 'Monthly-3 (Quarterly ONLY)'!W815)</f>
        <v>#N/A</v>
      </c>
      <c r="Z1570" t="e">
        <f>IF(ISBLANK('Monthly-3 (Quarterly ONLY)'!X815), NA(), 'Monthly-3 (Quarterly ONLY)'!X815)</f>
        <v>#N/A</v>
      </c>
      <c r="AA1570" t="e">
        <f>IF(ISBLANK('Monthly-3 (Quarterly ONLY)'!Y815), NA(), 'Monthly-3 (Quarterly ONLY)'!Y815)</f>
        <v>#N/A</v>
      </c>
      <c r="AB1570" t="str">
        <f>IF(ISBLANK('Monthly-3 (Quarterly ONLY)'!Z815), NA(), 'Monthly-3 (Quarterly ONLY)'!Z815)</f>
        <v>&lt;Choose One&gt;</v>
      </c>
      <c r="AC1570" t="e">
        <f>IF(ISBLANK('Monthly-3 (Quarterly ONLY)'!AA815), NA(), 'Monthly-3 (Quarterly ONLY)'!AA815)</f>
        <v>#N/A</v>
      </c>
      <c r="AD1570" t="e">
        <f>IF(ISBLANK('Monthly-3 (Quarterly ONLY)'!AB815), NA(), 'Monthly-3 (Quarterly ONLY)'!AB815)</f>
        <v>#N/A</v>
      </c>
      <c r="AE1570" t="e">
        <f>IF(ISBLANK('Monthly-3 (Quarterly ONLY)'!AC815), NA(), 'Monthly-3 (Quarterly ONLY)'!AC815)</f>
        <v>#N/A</v>
      </c>
      <c r="AF1570" t="e">
        <f>IF(ISBLANK('Monthly-3 (Quarterly ONLY)'!AD815), NA(), 'Monthly-3 (Quarterly ONLY)'!AD815)</f>
        <v>#N/A</v>
      </c>
      <c r="AG1570" t="e">
        <f>IF(ISBLANK('Monthly-3 (Quarterly ONLY)'!AE815), NA(), 'Monthly-3 (Quarterly ONLY)'!AE815)</f>
        <v>#N/A</v>
      </c>
      <c r="AH1570" t="e">
        <f>IF(ISBLANK('Monthly-3 (Quarterly ONLY)'!AF815), NA(), 'Monthly-3 (Quarterly ONLY)'!AF815)</f>
        <v>#N/A</v>
      </c>
      <c r="AI1570" t="e">
        <f>IF(ISBLANK('Monthly-3 (Quarterly ONLY)'!AG815), NA(), 'Monthly-3 (Quarterly ONLY)'!AG815)</f>
        <v>#N/A</v>
      </c>
      <c r="AJ1570" t="str">
        <f>IF(ISBLANK('Monthly-3 (Quarterly ONLY)'!AH815), NA(), 'Monthly-3 (Quarterly ONLY)'!AH815)</f>
        <v>&lt;Choose One&gt;</v>
      </c>
      <c r="AK1570" t="str">
        <f>IF(ISBLANK('Monthly-3 (Quarterly ONLY)'!AI815), NA(), 'Monthly-3 (Quarterly ONLY)'!AI815)</f>
        <v>&lt;Choose One&gt;</v>
      </c>
      <c r="AL1570" s="141" t="e">
        <f>IF(ISBLANK('Monthly-3 (Quarterly ONLY)'!AJ815), NA(), 'Monthly-3 (Quarterly ONLY)'!AJ815)</f>
        <v>#N/A</v>
      </c>
      <c r="AM1570" t="str">
        <f>IF(ISBLANK('Monthly-3 (Quarterly ONLY)'!AK815), NA(), 'Monthly-3 (Quarterly ONLY)'!AK815)</f>
        <v>&lt;Choose One&gt;</v>
      </c>
      <c r="AN1570" t="str">
        <f>IF(ISBLANK('Monthly-3 (Quarterly ONLY)'!AL815), NA(), 'Monthly-3 (Quarterly ONLY)'!AL815)</f>
        <v>&lt;Choose One&gt;</v>
      </c>
      <c r="AO1570" t="e">
        <f>IF(ISBLANK('Monthly-3 (Quarterly ONLY)'!AM815), NA(), 'Monthly-3 (Quarterly ONLY)'!AM815)</f>
        <v>#N/A</v>
      </c>
      <c r="AP1570" t="e">
        <f>IF(ISBLANK('Monthly-3 (Quarterly ONLY)'!AN815), NA(), 'Monthly-3 (Quarterly ONLY)'!AN815)</f>
        <v>#N/A</v>
      </c>
    </row>
    <row r="1571" spans="1:42" x14ac:dyDescent="0.25">
      <c r="A1571" s="113" t="s">
        <v>163</v>
      </c>
      <c r="B1571" s="112">
        <v>31</v>
      </c>
      <c r="C1571" t="str">
        <f>IF(ISBLANK('Monthly-3 (Quarterly ONLY)'!A816), NA(), 'Monthly-3 (Quarterly ONLY)'!A816)</f>
        <v>&lt;Choose One&gt;</v>
      </c>
      <c r="D1571" t="str">
        <f>IF(ISBLANK('Monthly-3 (Quarterly ONLY)'!B816), NA(), 'Monthly-3 (Quarterly ONLY)'!B816)</f>
        <v>&lt;Choose One&gt;</v>
      </c>
      <c r="E1571" t="e">
        <f>IF(ISBLANK('Monthly-3 (Quarterly ONLY)'!C816), NA(), 'Monthly-3 (Quarterly ONLY)'!C816)</f>
        <v>#N/A</v>
      </c>
      <c r="F1571" t="e">
        <f>IF(ISBLANK('Monthly-3 (Quarterly ONLY)'!D816), NA(), 'Monthly-3 (Quarterly ONLY)'!D816)</f>
        <v>#N/A</v>
      </c>
      <c r="G1571" t="e">
        <f>IF(ISBLANK('Monthly-3 (Quarterly ONLY)'!E816), NA(), 'Monthly-3 (Quarterly ONLY)'!E816)</f>
        <v>#N/A</v>
      </c>
      <c r="H1571" t="str">
        <f>IF(ISBLANK('Monthly-3 (Quarterly ONLY)'!F816), NA(), 'Monthly-3 (Quarterly ONLY)'!F816)</f>
        <v>&lt;Choose One&gt;</v>
      </c>
      <c r="I1571" t="e">
        <f>IF(ISBLANK('Monthly-3 (Quarterly ONLY)'!G816), NA(), 'Monthly-3 (Quarterly ONLY)'!G816)</f>
        <v>#N/A</v>
      </c>
      <c r="J1571" t="e">
        <f>IF(ISBLANK('Monthly-3 (Quarterly ONLY)'!H816), NA(), 'Monthly-3 (Quarterly ONLY)'!H816)</f>
        <v>#N/A</v>
      </c>
      <c r="K1571" t="str">
        <f>IF(ISBLANK('Monthly-3 (Quarterly ONLY)'!I816), NA(), 'Monthly-3 (Quarterly ONLY)'!I816)</f>
        <v>&lt;Choose One&gt;</v>
      </c>
      <c r="L1571" t="e">
        <f>IF(ISBLANK('Monthly-3 (Quarterly ONLY)'!J816), NA(), 'Monthly-3 (Quarterly ONLY)'!J816)</f>
        <v>#N/A</v>
      </c>
      <c r="M1571" t="e">
        <f>IF(ISBLANK('Monthly-3 (Quarterly ONLY)'!K816), NA(), 'Monthly-3 (Quarterly ONLY)'!K816)</f>
        <v>#N/A</v>
      </c>
      <c r="N1571" t="str">
        <f>IF(ISBLANK('Monthly-3 (Quarterly ONLY)'!L816), NA(), 'Monthly-3 (Quarterly ONLY)'!L816)</f>
        <v>&lt;Choose One&gt;</v>
      </c>
      <c r="O1571" t="str">
        <f>IF(ISBLANK('Monthly-3 (Quarterly ONLY)'!M816), NA(), 'Monthly-3 (Quarterly ONLY)'!M816)</f>
        <v>&lt;Choose One&gt;</v>
      </c>
      <c r="P1571" t="str">
        <f>IF(ISBLANK('Monthly-3 (Quarterly ONLY)'!N816), NA(), 'Monthly-3 (Quarterly ONLY)'!N816)</f>
        <v>&lt;Choose One&gt;</v>
      </c>
      <c r="Q1571" t="e">
        <f>IF(ISBLANK('Monthly-3 (Quarterly ONLY)'!O816), NA(), 'Monthly-3 (Quarterly ONLY)'!O816)</f>
        <v>#N/A</v>
      </c>
      <c r="R1571" t="e">
        <f>IF(ISBLANK('Monthly-3 (Quarterly ONLY)'!P816), NA(), 'Monthly-3 (Quarterly ONLY)'!P816)</f>
        <v>#N/A</v>
      </c>
      <c r="S1571" t="e">
        <f>IF(ISBLANK('Monthly-3 (Quarterly ONLY)'!Q816), NA(), 'Monthly-3 (Quarterly ONLY)'!Q816)</f>
        <v>#N/A</v>
      </c>
      <c r="T1571" t="e">
        <f>IF(ISBLANK('Monthly-3 (Quarterly ONLY)'!R816), NA(), 'Monthly-3 (Quarterly ONLY)'!R816)</f>
        <v>#N/A</v>
      </c>
      <c r="U1571" t="e">
        <f>IF(ISBLANK('Monthly-3 (Quarterly ONLY)'!S816), NA(), 'Monthly-3 (Quarterly ONLY)'!S816)</f>
        <v>#N/A</v>
      </c>
      <c r="V1571" t="e">
        <f>IF(ISBLANK('Monthly-3 (Quarterly ONLY)'!T816), NA(), 'Monthly-3 (Quarterly ONLY)'!T816)</f>
        <v>#N/A</v>
      </c>
      <c r="W1571" t="e">
        <f>IF(ISBLANK('Monthly-3 (Quarterly ONLY)'!U816), NA(), 'Monthly-3 (Quarterly ONLY)'!U816)</f>
        <v>#N/A</v>
      </c>
      <c r="X1571" t="e">
        <f>IF(ISBLANK('Monthly-3 (Quarterly ONLY)'!V816), NA(), 'Monthly-3 (Quarterly ONLY)'!V816)</f>
        <v>#N/A</v>
      </c>
      <c r="Y1571" t="e">
        <f>IF(ISBLANK('Monthly-3 (Quarterly ONLY)'!W816), NA(), 'Monthly-3 (Quarterly ONLY)'!W816)</f>
        <v>#N/A</v>
      </c>
      <c r="Z1571" t="e">
        <f>IF(ISBLANK('Monthly-3 (Quarterly ONLY)'!X816), NA(), 'Monthly-3 (Quarterly ONLY)'!X816)</f>
        <v>#N/A</v>
      </c>
      <c r="AA1571" t="e">
        <f>IF(ISBLANK('Monthly-3 (Quarterly ONLY)'!Y816), NA(), 'Monthly-3 (Quarterly ONLY)'!Y816)</f>
        <v>#N/A</v>
      </c>
      <c r="AB1571" t="str">
        <f>IF(ISBLANK('Monthly-3 (Quarterly ONLY)'!Z816), NA(), 'Monthly-3 (Quarterly ONLY)'!Z816)</f>
        <v>&lt;Choose One&gt;</v>
      </c>
      <c r="AC1571" t="e">
        <f>IF(ISBLANK('Monthly-3 (Quarterly ONLY)'!AA816), NA(), 'Monthly-3 (Quarterly ONLY)'!AA816)</f>
        <v>#N/A</v>
      </c>
      <c r="AD1571" t="e">
        <f>IF(ISBLANK('Monthly-3 (Quarterly ONLY)'!AB816), NA(), 'Monthly-3 (Quarterly ONLY)'!AB816)</f>
        <v>#N/A</v>
      </c>
      <c r="AE1571" t="e">
        <f>IF(ISBLANK('Monthly-3 (Quarterly ONLY)'!AC816), NA(), 'Monthly-3 (Quarterly ONLY)'!AC816)</f>
        <v>#N/A</v>
      </c>
      <c r="AF1571" t="e">
        <f>IF(ISBLANK('Monthly-3 (Quarterly ONLY)'!AD816), NA(), 'Monthly-3 (Quarterly ONLY)'!AD816)</f>
        <v>#N/A</v>
      </c>
      <c r="AG1571" t="e">
        <f>IF(ISBLANK('Monthly-3 (Quarterly ONLY)'!AE816), NA(), 'Monthly-3 (Quarterly ONLY)'!AE816)</f>
        <v>#N/A</v>
      </c>
      <c r="AH1571" t="e">
        <f>IF(ISBLANK('Monthly-3 (Quarterly ONLY)'!AF816), NA(), 'Monthly-3 (Quarterly ONLY)'!AF816)</f>
        <v>#N/A</v>
      </c>
      <c r="AI1571" t="e">
        <f>IF(ISBLANK('Monthly-3 (Quarterly ONLY)'!AG816), NA(), 'Monthly-3 (Quarterly ONLY)'!AG816)</f>
        <v>#N/A</v>
      </c>
      <c r="AJ1571" t="str">
        <f>IF(ISBLANK('Monthly-3 (Quarterly ONLY)'!AH816), NA(), 'Monthly-3 (Quarterly ONLY)'!AH816)</f>
        <v>&lt;Choose One&gt;</v>
      </c>
      <c r="AK1571" t="str">
        <f>IF(ISBLANK('Monthly-3 (Quarterly ONLY)'!AI816), NA(), 'Monthly-3 (Quarterly ONLY)'!AI816)</f>
        <v>&lt;Choose One&gt;</v>
      </c>
      <c r="AL1571" s="141" t="e">
        <f>IF(ISBLANK('Monthly-3 (Quarterly ONLY)'!AJ816), NA(), 'Monthly-3 (Quarterly ONLY)'!AJ816)</f>
        <v>#N/A</v>
      </c>
      <c r="AM1571" t="str">
        <f>IF(ISBLANK('Monthly-3 (Quarterly ONLY)'!AK816), NA(), 'Monthly-3 (Quarterly ONLY)'!AK816)</f>
        <v>&lt;Choose One&gt;</v>
      </c>
      <c r="AN1571" t="str">
        <f>IF(ISBLANK('Monthly-3 (Quarterly ONLY)'!AL816), NA(), 'Monthly-3 (Quarterly ONLY)'!AL816)</f>
        <v>&lt;Choose One&gt;</v>
      </c>
      <c r="AO1571" t="e">
        <f>IF(ISBLANK('Monthly-3 (Quarterly ONLY)'!AM816), NA(), 'Monthly-3 (Quarterly ONLY)'!AM816)</f>
        <v>#N/A</v>
      </c>
      <c r="AP1571" t="e">
        <f>IF(ISBLANK('Monthly-3 (Quarterly ONLY)'!AN816), NA(), 'Monthly-3 (Quarterly ONLY)'!AN816)</f>
        <v>#N/A</v>
      </c>
    </row>
    <row r="1572" spans="1:42" x14ac:dyDescent="0.25">
      <c r="A1572" s="113" t="s">
        <v>163</v>
      </c>
      <c r="B1572" s="112">
        <v>31</v>
      </c>
      <c r="C1572" t="str">
        <f>IF(ISBLANK('Monthly-3 (Quarterly ONLY)'!A817), NA(), 'Monthly-3 (Quarterly ONLY)'!A817)</f>
        <v>&lt;Choose One&gt;</v>
      </c>
      <c r="D1572" t="str">
        <f>IF(ISBLANK('Monthly-3 (Quarterly ONLY)'!B817), NA(), 'Monthly-3 (Quarterly ONLY)'!B817)</f>
        <v>&lt;Choose One&gt;</v>
      </c>
      <c r="E1572" t="e">
        <f>IF(ISBLANK('Monthly-3 (Quarterly ONLY)'!C817), NA(), 'Monthly-3 (Quarterly ONLY)'!C817)</f>
        <v>#N/A</v>
      </c>
      <c r="F1572" t="e">
        <f>IF(ISBLANK('Monthly-3 (Quarterly ONLY)'!D817), NA(), 'Monthly-3 (Quarterly ONLY)'!D817)</f>
        <v>#N/A</v>
      </c>
      <c r="G1572" t="e">
        <f>IF(ISBLANK('Monthly-3 (Quarterly ONLY)'!E817), NA(), 'Monthly-3 (Quarterly ONLY)'!E817)</f>
        <v>#N/A</v>
      </c>
      <c r="H1572" t="str">
        <f>IF(ISBLANK('Monthly-3 (Quarterly ONLY)'!F817), NA(), 'Monthly-3 (Quarterly ONLY)'!F817)</f>
        <v>&lt;Choose One&gt;</v>
      </c>
      <c r="I1572" t="e">
        <f>IF(ISBLANK('Monthly-3 (Quarterly ONLY)'!G817), NA(), 'Monthly-3 (Quarterly ONLY)'!G817)</f>
        <v>#N/A</v>
      </c>
      <c r="J1572" t="e">
        <f>IF(ISBLANK('Monthly-3 (Quarterly ONLY)'!H817), NA(), 'Monthly-3 (Quarterly ONLY)'!H817)</f>
        <v>#N/A</v>
      </c>
      <c r="K1572" t="str">
        <f>IF(ISBLANK('Monthly-3 (Quarterly ONLY)'!I817), NA(), 'Monthly-3 (Quarterly ONLY)'!I817)</f>
        <v>&lt;Choose One&gt;</v>
      </c>
      <c r="L1572" t="e">
        <f>IF(ISBLANK('Monthly-3 (Quarterly ONLY)'!J817), NA(), 'Monthly-3 (Quarterly ONLY)'!J817)</f>
        <v>#N/A</v>
      </c>
      <c r="M1572" t="e">
        <f>IF(ISBLANK('Monthly-3 (Quarterly ONLY)'!K817), NA(), 'Monthly-3 (Quarterly ONLY)'!K817)</f>
        <v>#N/A</v>
      </c>
      <c r="N1572" t="str">
        <f>IF(ISBLANK('Monthly-3 (Quarterly ONLY)'!L817), NA(), 'Monthly-3 (Quarterly ONLY)'!L817)</f>
        <v>&lt;Choose One&gt;</v>
      </c>
      <c r="O1572" t="str">
        <f>IF(ISBLANK('Monthly-3 (Quarterly ONLY)'!M817), NA(), 'Monthly-3 (Quarterly ONLY)'!M817)</f>
        <v>&lt;Choose One&gt;</v>
      </c>
      <c r="P1572" t="str">
        <f>IF(ISBLANK('Monthly-3 (Quarterly ONLY)'!N817), NA(), 'Monthly-3 (Quarterly ONLY)'!N817)</f>
        <v>&lt;Choose One&gt;</v>
      </c>
      <c r="Q1572" t="e">
        <f>IF(ISBLANK('Monthly-3 (Quarterly ONLY)'!O817), NA(), 'Monthly-3 (Quarterly ONLY)'!O817)</f>
        <v>#N/A</v>
      </c>
      <c r="R1572" t="e">
        <f>IF(ISBLANK('Monthly-3 (Quarterly ONLY)'!P817), NA(), 'Monthly-3 (Quarterly ONLY)'!P817)</f>
        <v>#N/A</v>
      </c>
      <c r="S1572" t="e">
        <f>IF(ISBLANK('Monthly-3 (Quarterly ONLY)'!Q817), NA(), 'Monthly-3 (Quarterly ONLY)'!Q817)</f>
        <v>#N/A</v>
      </c>
      <c r="T1572" t="e">
        <f>IF(ISBLANK('Monthly-3 (Quarterly ONLY)'!R817), NA(), 'Monthly-3 (Quarterly ONLY)'!R817)</f>
        <v>#N/A</v>
      </c>
      <c r="U1572" t="e">
        <f>IF(ISBLANK('Monthly-3 (Quarterly ONLY)'!S817), NA(), 'Monthly-3 (Quarterly ONLY)'!S817)</f>
        <v>#N/A</v>
      </c>
      <c r="V1572" t="e">
        <f>IF(ISBLANK('Monthly-3 (Quarterly ONLY)'!T817), NA(), 'Monthly-3 (Quarterly ONLY)'!T817)</f>
        <v>#N/A</v>
      </c>
      <c r="W1572" t="e">
        <f>IF(ISBLANK('Monthly-3 (Quarterly ONLY)'!U817), NA(), 'Monthly-3 (Quarterly ONLY)'!U817)</f>
        <v>#N/A</v>
      </c>
      <c r="X1572" t="e">
        <f>IF(ISBLANK('Monthly-3 (Quarterly ONLY)'!V817), NA(), 'Monthly-3 (Quarterly ONLY)'!V817)</f>
        <v>#N/A</v>
      </c>
      <c r="Y1572" t="e">
        <f>IF(ISBLANK('Monthly-3 (Quarterly ONLY)'!W817), NA(), 'Monthly-3 (Quarterly ONLY)'!W817)</f>
        <v>#N/A</v>
      </c>
      <c r="Z1572" t="e">
        <f>IF(ISBLANK('Monthly-3 (Quarterly ONLY)'!X817), NA(), 'Monthly-3 (Quarterly ONLY)'!X817)</f>
        <v>#N/A</v>
      </c>
      <c r="AA1572" t="e">
        <f>IF(ISBLANK('Monthly-3 (Quarterly ONLY)'!Y817), NA(), 'Monthly-3 (Quarterly ONLY)'!Y817)</f>
        <v>#N/A</v>
      </c>
      <c r="AB1572" t="str">
        <f>IF(ISBLANK('Monthly-3 (Quarterly ONLY)'!Z817), NA(), 'Monthly-3 (Quarterly ONLY)'!Z817)</f>
        <v>&lt;Choose One&gt;</v>
      </c>
      <c r="AC1572" t="e">
        <f>IF(ISBLANK('Monthly-3 (Quarterly ONLY)'!AA817), NA(), 'Monthly-3 (Quarterly ONLY)'!AA817)</f>
        <v>#N/A</v>
      </c>
      <c r="AD1572" t="e">
        <f>IF(ISBLANK('Monthly-3 (Quarterly ONLY)'!AB817), NA(), 'Monthly-3 (Quarterly ONLY)'!AB817)</f>
        <v>#N/A</v>
      </c>
      <c r="AE1572" t="e">
        <f>IF(ISBLANK('Monthly-3 (Quarterly ONLY)'!AC817), NA(), 'Monthly-3 (Quarterly ONLY)'!AC817)</f>
        <v>#N/A</v>
      </c>
      <c r="AF1572" t="e">
        <f>IF(ISBLANK('Monthly-3 (Quarterly ONLY)'!AD817), NA(), 'Monthly-3 (Quarterly ONLY)'!AD817)</f>
        <v>#N/A</v>
      </c>
      <c r="AG1572" t="e">
        <f>IF(ISBLANK('Monthly-3 (Quarterly ONLY)'!AE817), NA(), 'Monthly-3 (Quarterly ONLY)'!AE817)</f>
        <v>#N/A</v>
      </c>
      <c r="AH1572" t="e">
        <f>IF(ISBLANK('Monthly-3 (Quarterly ONLY)'!AF817), NA(), 'Monthly-3 (Quarterly ONLY)'!AF817)</f>
        <v>#N/A</v>
      </c>
      <c r="AI1572" t="e">
        <f>IF(ISBLANK('Monthly-3 (Quarterly ONLY)'!AG817), NA(), 'Monthly-3 (Quarterly ONLY)'!AG817)</f>
        <v>#N/A</v>
      </c>
      <c r="AJ1572" t="str">
        <f>IF(ISBLANK('Monthly-3 (Quarterly ONLY)'!AH817), NA(), 'Monthly-3 (Quarterly ONLY)'!AH817)</f>
        <v>&lt;Choose One&gt;</v>
      </c>
      <c r="AK1572" t="str">
        <f>IF(ISBLANK('Monthly-3 (Quarterly ONLY)'!AI817), NA(), 'Monthly-3 (Quarterly ONLY)'!AI817)</f>
        <v>&lt;Choose One&gt;</v>
      </c>
      <c r="AL1572" s="141" t="e">
        <f>IF(ISBLANK('Monthly-3 (Quarterly ONLY)'!AJ817), NA(), 'Monthly-3 (Quarterly ONLY)'!AJ817)</f>
        <v>#N/A</v>
      </c>
      <c r="AM1572" t="str">
        <f>IF(ISBLANK('Monthly-3 (Quarterly ONLY)'!AK817), NA(), 'Monthly-3 (Quarterly ONLY)'!AK817)</f>
        <v>&lt;Choose One&gt;</v>
      </c>
      <c r="AN1572" t="str">
        <f>IF(ISBLANK('Monthly-3 (Quarterly ONLY)'!AL817), NA(), 'Monthly-3 (Quarterly ONLY)'!AL817)</f>
        <v>&lt;Choose One&gt;</v>
      </c>
      <c r="AO1572" t="e">
        <f>IF(ISBLANK('Monthly-3 (Quarterly ONLY)'!AM817), NA(), 'Monthly-3 (Quarterly ONLY)'!AM817)</f>
        <v>#N/A</v>
      </c>
      <c r="AP1572" t="e">
        <f>IF(ISBLANK('Monthly-3 (Quarterly ONLY)'!AN817), NA(), 'Monthly-3 (Quarterly ONLY)'!AN817)</f>
        <v>#N/A</v>
      </c>
    </row>
    <row r="1573" spans="1:42" x14ac:dyDescent="0.25">
      <c r="A1573" s="113" t="s">
        <v>163</v>
      </c>
      <c r="B1573" s="112">
        <v>31</v>
      </c>
      <c r="C1573" t="str">
        <f>IF(ISBLANK('Monthly-3 (Quarterly ONLY)'!A818), NA(), 'Monthly-3 (Quarterly ONLY)'!A818)</f>
        <v>&lt;Choose One&gt;</v>
      </c>
      <c r="D1573" t="str">
        <f>IF(ISBLANK('Monthly-3 (Quarterly ONLY)'!B818), NA(), 'Monthly-3 (Quarterly ONLY)'!B818)</f>
        <v>&lt;Choose One&gt;</v>
      </c>
      <c r="E1573" t="e">
        <f>IF(ISBLANK('Monthly-3 (Quarterly ONLY)'!C818), NA(), 'Monthly-3 (Quarterly ONLY)'!C818)</f>
        <v>#N/A</v>
      </c>
      <c r="F1573" t="e">
        <f>IF(ISBLANK('Monthly-3 (Quarterly ONLY)'!D818), NA(), 'Monthly-3 (Quarterly ONLY)'!D818)</f>
        <v>#N/A</v>
      </c>
      <c r="G1573" t="e">
        <f>IF(ISBLANK('Monthly-3 (Quarterly ONLY)'!E818), NA(), 'Monthly-3 (Quarterly ONLY)'!E818)</f>
        <v>#N/A</v>
      </c>
      <c r="H1573" t="str">
        <f>IF(ISBLANK('Monthly-3 (Quarterly ONLY)'!F818), NA(), 'Monthly-3 (Quarterly ONLY)'!F818)</f>
        <v>&lt;Choose One&gt;</v>
      </c>
      <c r="I1573" t="e">
        <f>IF(ISBLANK('Monthly-3 (Quarterly ONLY)'!G818), NA(), 'Monthly-3 (Quarterly ONLY)'!G818)</f>
        <v>#N/A</v>
      </c>
      <c r="J1573" t="e">
        <f>IF(ISBLANK('Monthly-3 (Quarterly ONLY)'!H818), NA(), 'Monthly-3 (Quarterly ONLY)'!H818)</f>
        <v>#N/A</v>
      </c>
      <c r="K1573" t="str">
        <f>IF(ISBLANK('Monthly-3 (Quarterly ONLY)'!I818), NA(), 'Monthly-3 (Quarterly ONLY)'!I818)</f>
        <v>&lt;Choose One&gt;</v>
      </c>
      <c r="L1573" t="e">
        <f>IF(ISBLANK('Monthly-3 (Quarterly ONLY)'!J818), NA(), 'Monthly-3 (Quarterly ONLY)'!J818)</f>
        <v>#N/A</v>
      </c>
      <c r="M1573" t="e">
        <f>IF(ISBLANK('Monthly-3 (Quarterly ONLY)'!K818), NA(), 'Monthly-3 (Quarterly ONLY)'!K818)</f>
        <v>#N/A</v>
      </c>
      <c r="N1573" t="str">
        <f>IF(ISBLANK('Monthly-3 (Quarterly ONLY)'!L818), NA(), 'Monthly-3 (Quarterly ONLY)'!L818)</f>
        <v>&lt;Choose One&gt;</v>
      </c>
      <c r="O1573" t="str">
        <f>IF(ISBLANK('Monthly-3 (Quarterly ONLY)'!M818), NA(), 'Monthly-3 (Quarterly ONLY)'!M818)</f>
        <v>&lt;Choose One&gt;</v>
      </c>
      <c r="P1573" t="str">
        <f>IF(ISBLANK('Monthly-3 (Quarterly ONLY)'!N818), NA(), 'Monthly-3 (Quarterly ONLY)'!N818)</f>
        <v>&lt;Choose One&gt;</v>
      </c>
      <c r="Q1573" t="e">
        <f>IF(ISBLANK('Monthly-3 (Quarterly ONLY)'!O818), NA(), 'Monthly-3 (Quarterly ONLY)'!O818)</f>
        <v>#N/A</v>
      </c>
      <c r="R1573" t="e">
        <f>IF(ISBLANK('Monthly-3 (Quarterly ONLY)'!P818), NA(), 'Monthly-3 (Quarterly ONLY)'!P818)</f>
        <v>#N/A</v>
      </c>
      <c r="S1573" t="e">
        <f>IF(ISBLANK('Monthly-3 (Quarterly ONLY)'!Q818), NA(), 'Monthly-3 (Quarterly ONLY)'!Q818)</f>
        <v>#N/A</v>
      </c>
      <c r="T1573" t="e">
        <f>IF(ISBLANK('Monthly-3 (Quarterly ONLY)'!R818), NA(), 'Monthly-3 (Quarterly ONLY)'!R818)</f>
        <v>#N/A</v>
      </c>
      <c r="U1573" t="e">
        <f>IF(ISBLANK('Monthly-3 (Quarterly ONLY)'!S818), NA(), 'Monthly-3 (Quarterly ONLY)'!S818)</f>
        <v>#N/A</v>
      </c>
      <c r="V1573" t="e">
        <f>IF(ISBLANK('Monthly-3 (Quarterly ONLY)'!T818), NA(), 'Monthly-3 (Quarterly ONLY)'!T818)</f>
        <v>#N/A</v>
      </c>
      <c r="W1573" t="e">
        <f>IF(ISBLANK('Monthly-3 (Quarterly ONLY)'!U818), NA(), 'Monthly-3 (Quarterly ONLY)'!U818)</f>
        <v>#N/A</v>
      </c>
      <c r="X1573" t="e">
        <f>IF(ISBLANK('Monthly-3 (Quarterly ONLY)'!V818), NA(), 'Monthly-3 (Quarterly ONLY)'!V818)</f>
        <v>#N/A</v>
      </c>
      <c r="Y1573" t="e">
        <f>IF(ISBLANK('Monthly-3 (Quarterly ONLY)'!W818), NA(), 'Monthly-3 (Quarterly ONLY)'!W818)</f>
        <v>#N/A</v>
      </c>
      <c r="Z1573" t="e">
        <f>IF(ISBLANK('Monthly-3 (Quarterly ONLY)'!X818), NA(), 'Monthly-3 (Quarterly ONLY)'!X818)</f>
        <v>#N/A</v>
      </c>
      <c r="AA1573" t="e">
        <f>IF(ISBLANK('Monthly-3 (Quarterly ONLY)'!Y818), NA(), 'Monthly-3 (Quarterly ONLY)'!Y818)</f>
        <v>#N/A</v>
      </c>
      <c r="AB1573" t="str">
        <f>IF(ISBLANK('Monthly-3 (Quarterly ONLY)'!Z818), NA(), 'Monthly-3 (Quarterly ONLY)'!Z818)</f>
        <v>&lt;Choose One&gt;</v>
      </c>
      <c r="AC1573" t="e">
        <f>IF(ISBLANK('Monthly-3 (Quarterly ONLY)'!AA818), NA(), 'Monthly-3 (Quarterly ONLY)'!AA818)</f>
        <v>#N/A</v>
      </c>
      <c r="AD1573" t="e">
        <f>IF(ISBLANK('Monthly-3 (Quarterly ONLY)'!AB818), NA(), 'Monthly-3 (Quarterly ONLY)'!AB818)</f>
        <v>#N/A</v>
      </c>
      <c r="AE1573" t="e">
        <f>IF(ISBLANK('Monthly-3 (Quarterly ONLY)'!AC818), NA(), 'Monthly-3 (Quarterly ONLY)'!AC818)</f>
        <v>#N/A</v>
      </c>
      <c r="AF1573" t="e">
        <f>IF(ISBLANK('Monthly-3 (Quarterly ONLY)'!AD818), NA(), 'Monthly-3 (Quarterly ONLY)'!AD818)</f>
        <v>#N/A</v>
      </c>
      <c r="AG1573" t="e">
        <f>IF(ISBLANK('Monthly-3 (Quarterly ONLY)'!AE818), NA(), 'Monthly-3 (Quarterly ONLY)'!AE818)</f>
        <v>#N/A</v>
      </c>
      <c r="AH1573" t="e">
        <f>IF(ISBLANK('Monthly-3 (Quarterly ONLY)'!AF818), NA(), 'Monthly-3 (Quarterly ONLY)'!AF818)</f>
        <v>#N/A</v>
      </c>
      <c r="AI1573" t="e">
        <f>IF(ISBLANK('Monthly-3 (Quarterly ONLY)'!AG818), NA(), 'Monthly-3 (Quarterly ONLY)'!AG818)</f>
        <v>#N/A</v>
      </c>
      <c r="AJ1573" t="str">
        <f>IF(ISBLANK('Monthly-3 (Quarterly ONLY)'!AH818), NA(), 'Monthly-3 (Quarterly ONLY)'!AH818)</f>
        <v>&lt;Choose One&gt;</v>
      </c>
      <c r="AK1573" t="str">
        <f>IF(ISBLANK('Monthly-3 (Quarterly ONLY)'!AI818), NA(), 'Monthly-3 (Quarterly ONLY)'!AI818)</f>
        <v>&lt;Choose One&gt;</v>
      </c>
      <c r="AL1573" s="141" t="e">
        <f>IF(ISBLANK('Monthly-3 (Quarterly ONLY)'!AJ818), NA(), 'Monthly-3 (Quarterly ONLY)'!AJ818)</f>
        <v>#N/A</v>
      </c>
      <c r="AM1573" t="str">
        <f>IF(ISBLANK('Monthly-3 (Quarterly ONLY)'!AK818), NA(), 'Monthly-3 (Quarterly ONLY)'!AK818)</f>
        <v>&lt;Choose One&gt;</v>
      </c>
      <c r="AN1573" t="str">
        <f>IF(ISBLANK('Monthly-3 (Quarterly ONLY)'!AL818), NA(), 'Monthly-3 (Quarterly ONLY)'!AL818)</f>
        <v>&lt;Choose One&gt;</v>
      </c>
      <c r="AO1573" t="e">
        <f>IF(ISBLANK('Monthly-3 (Quarterly ONLY)'!AM818), NA(), 'Monthly-3 (Quarterly ONLY)'!AM818)</f>
        <v>#N/A</v>
      </c>
      <c r="AP1573" t="e">
        <f>IF(ISBLANK('Monthly-3 (Quarterly ONLY)'!AN818), NA(), 'Monthly-3 (Quarterly ONLY)'!AN818)</f>
        <v>#N/A</v>
      </c>
    </row>
    <row r="1574" spans="1:42" x14ac:dyDescent="0.25">
      <c r="A1574" s="113" t="s">
        <v>163</v>
      </c>
      <c r="B1574" s="112">
        <v>32</v>
      </c>
      <c r="C1574" t="str">
        <f>IF(ISBLANK('Monthly-3 (Quarterly ONLY)'!A833), NA(), 'Monthly-3 (Quarterly ONLY)'!A833)</f>
        <v>&lt;Choose One&gt;</v>
      </c>
      <c r="D1574" t="str">
        <f>IF(ISBLANK('Monthly-3 (Quarterly ONLY)'!B833), NA(), 'Monthly-3 (Quarterly ONLY)'!B833)</f>
        <v>&lt;Choose One&gt;</v>
      </c>
      <c r="E1574" t="e">
        <f>IF(ISBLANK('Monthly-3 (Quarterly ONLY)'!C833), NA(), 'Monthly-3 (Quarterly ONLY)'!C833)</f>
        <v>#N/A</v>
      </c>
      <c r="F1574" t="e">
        <f>IF(ISBLANK('Monthly-3 (Quarterly ONLY)'!D833), NA(), 'Monthly-3 (Quarterly ONLY)'!D833)</f>
        <v>#N/A</v>
      </c>
      <c r="G1574" t="e">
        <f>IF(ISBLANK('Monthly-3 (Quarterly ONLY)'!E833), NA(), 'Monthly-3 (Quarterly ONLY)'!E833)</f>
        <v>#N/A</v>
      </c>
      <c r="H1574" t="str">
        <f>IF(ISBLANK('Monthly-3 (Quarterly ONLY)'!F833), NA(), 'Monthly-3 (Quarterly ONLY)'!F833)</f>
        <v>&lt;Choose One&gt;</v>
      </c>
      <c r="I1574" t="e">
        <f>IF(ISBLANK('Monthly-3 (Quarterly ONLY)'!G833), NA(), 'Monthly-3 (Quarterly ONLY)'!G833)</f>
        <v>#N/A</v>
      </c>
      <c r="J1574" t="e">
        <f>IF(ISBLANK('Monthly-3 (Quarterly ONLY)'!H833), NA(), 'Monthly-3 (Quarterly ONLY)'!H833)</f>
        <v>#N/A</v>
      </c>
      <c r="K1574" t="str">
        <f>IF(ISBLANK('Monthly-3 (Quarterly ONLY)'!I833), NA(), 'Monthly-3 (Quarterly ONLY)'!I833)</f>
        <v>&lt;Choose One&gt;</v>
      </c>
      <c r="L1574" t="e">
        <f>IF(ISBLANK('Monthly-3 (Quarterly ONLY)'!J833), NA(), 'Monthly-3 (Quarterly ONLY)'!J833)</f>
        <v>#N/A</v>
      </c>
      <c r="M1574" t="e">
        <f>IF(ISBLANK('Monthly-3 (Quarterly ONLY)'!K833), NA(), 'Monthly-3 (Quarterly ONLY)'!K833)</f>
        <v>#N/A</v>
      </c>
      <c r="N1574" t="str">
        <f>IF(ISBLANK('Monthly-3 (Quarterly ONLY)'!L833), NA(), 'Monthly-3 (Quarterly ONLY)'!L833)</f>
        <v>&lt;Choose One&gt;</v>
      </c>
      <c r="O1574" t="str">
        <f>IF(ISBLANK('Monthly-3 (Quarterly ONLY)'!M833), NA(), 'Monthly-3 (Quarterly ONLY)'!M833)</f>
        <v>&lt;Choose One&gt;</v>
      </c>
      <c r="P1574" t="str">
        <f>IF(ISBLANK('Monthly-3 (Quarterly ONLY)'!N833), NA(), 'Monthly-3 (Quarterly ONLY)'!N833)</f>
        <v>&lt;Choose One&gt;</v>
      </c>
      <c r="Q1574" t="e">
        <f>IF(ISBLANK('Monthly-3 (Quarterly ONLY)'!O833), NA(), 'Monthly-3 (Quarterly ONLY)'!O833)</f>
        <v>#N/A</v>
      </c>
      <c r="R1574" t="e">
        <f>IF(ISBLANK('Monthly-3 (Quarterly ONLY)'!P833), NA(), 'Monthly-3 (Quarterly ONLY)'!P833)</f>
        <v>#N/A</v>
      </c>
      <c r="S1574" t="e">
        <f>IF(ISBLANK('Monthly-3 (Quarterly ONLY)'!Q833), NA(), 'Monthly-3 (Quarterly ONLY)'!Q833)</f>
        <v>#N/A</v>
      </c>
      <c r="T1574" t="e">
        <f>IF(ISBLANK('Monthly-3 (Quarterly ONLY)'!R833), NA(), 'Monthly-3 (Quarterly ONLY)'!R833)</f>
        <v>#N/A</v>
      </c>
      <c r="U1574" t="e">
        <f>IF(ISBLANK('Monthly-3 (Quarterly ONLY)'!S833), NA(), 'Monthly-3 (Quarterly ONLY)'!S833)</f>
        <v>#N/A</v>
      </c>
      <c r="V1574" t="e">
        <f>IF(ISBLANK('Monthly-3 (Quarterly ONLY)'!T833), NA(), 'Monthly-3 (Quarterly ONLY)'!T833)</f>
        <v>#N/A</v>
      </c>
      <c r="W1574" t="e">
        <f>IF(ISBLANK('Monthly-3 (Quarterly ONLY)'!U833), NA(), 'Monthly-3 (Quarterly ONLY)'!U833)</f>
        <v>#N/A</v>
      </c>
      <c r="X1574" t="e">
        <f>IF(ISBLANK('Monthly-3 (Quarterly ONLY)'!V833), NA(), 'Monthly-3 (Quarterly ONLY)'!V833)</f>
        <v>#N/A</v>
      </c>
      <c r="Y1574" t="e">
        <f>IF(ISBLANK('Monthly-3 (Quarterly ONLY)'!W833), NA(), 'Monthly-3 (Quarterly ONLY)'!W833)</f>
        <v>#N/A</v>
      </c>
      <c r="Z1574" t="e">
        <f>IF(ISBLANK('Monthly-3 (Quarterly ONLY)'!X833), NA(), 'Monthly-3 (Quarterly ONLY)'!X833)</f>
        <v>#N/A</v>
      </c>
      <c r="AA1574" t="e">
        <f>IF(ISBLANK('Monthly-3 (Quarterly ONLY)'!Y833), NA(), 'Monthly-3 (Quarterly ONLY)'!Y833)</f>
        <v>#N/A</v>
      </c>
      <c r="AB1574" t="str">
        <f>IF(ISBLANK('Monthly-3 (Quarterly ONLY)'!Z833), NA(), 'Monthly-3 (Quarterly ONLY)'!Z833)</f>
        <v>&lt;Choose One&gt;</v>
      </c>
      <c r="AC1574" t="e">
        <f>IF(ISBLANK('Monthly-3 (Quarterly ONLY)'!AA833), NA(), 'Monthly-3 (Quarterly ONLY)'!AA833)</f>
        <v>#N/A</v>
      </c>
      <c r="AD1574" t="e">
        <f>IF(ISBLANK('Monthly-3 (Quarterly ONLY)'!AB833), NA(), 'Monthly-3 (Quarterly ONLY)'!AB833)</f>
        <v>#N/A</v>
      </c>
      <c r="AE1574" t="e">
        <f>IF(ISBLANK('Monthly-3 (Quarterly ONLY)'!AC833), NA(), 'Monthly-3 (Quarterly ONLY)'!AC833)</f>
        <v>#N/A</v>
      </c>
      <c r="AF1574" t="e">
        <f>IF(ISBLANK('Monthly-3 (Quarterly ONLY)'!AD833), NA(), 'Monthly-3 (Quarterly ONLY)'!AD833)</f>
        <v>#N/A</v>
      </c>
      <c r="AG1574" t="e">
        <f>IF(ISBLANK('Monthly-3 (Quarterly ONLY)'!AE833), NA(), 'Monthly-3 (Quarterly ONLY)'!AE833)</f>
        <v>#N/A</v>
      </c>
      <c r="AH1574" t="e">
        <f>IF(ISBLANK('Monthly-3 (Quarterly ONLY)'!AF833), NA(), 'Monthly-3 (Quarterly ONLY)'!AF833)</f>
        <v>#N/A</v>
      </c>
      <c r="AI1574" t="e">
        <f>IF(ISBLANK('Monthly-3 (Quarterly ONLY)'!AG833), NA(), 'Monthly-3 (Quarterly ONLY)'!AG833)</f>
        <v>#N/A</v>
      </c>
      <c r="AJ1574" t="str">
        <f>IF(ISBLANK('Monthly-3 (Quarterly ONLY)'!AH833), NA(), 'Monthly-3 (Quarterly ONLY)'!AH833)</f>
        <v>&lt;Choose One&gt;</v>
      </c>
      <c r="AK1574" t="str">
        <f>IF(ISBLANK('Monthly-3 (Quarterly ONLY)'!AI833), NA(), 'Monthly-3 (Quarterly ONLY)'!AI833)</f>
        <v>&lt;Choose One&gt;</v>
      </c>
      <c r="AL1574" s="141" t="e">
        <f>IF(ISBLANK('Monthly-3 (Quarterly ONLY)'!AJ833), NA(), 'Monthly-3 (Quarterly ONLY)'!AJ833)</f>
        <v>#N/A</v>
      </c>
      <c r="AM1574" t="str">
        <f>IF(ISBLANK('Monthly-3 (Quarterly ONLY)'!AK833), NA(), 'Monthly-3 (Quarterly ONLY)'!AK833)</f>
        <v>&lt;Choose One&gt;</v>
      </c>
      <c r="AN1574" t="str">
        <f>IF(ISBLANK('Monthly-3 (Quarterly ONLY)'!AL833), NA(), 'Monthly-3 (Quarterly ONLY)'!AL833)</f>
        <v>&lt;Choose One&gt;</v>
      </c>
      <c r="AO1574" t="e">
        <f>IF(ISBLANK('Monthly-3 (Quarterly ONLY)'!AM833), NA(), 'Monthly-3 (Quarterly ONLY)'!AM833)</f>
        <v>#N/A</v>
      </c>
      <c r="AP1574" t="e">
        <f>IF(ISBLANK('Monthly-3 (Quarterly ONLY)'!AN833), NA(), 'Monthly-3 (Quarterly ONLY)'!AN833)</f>
        <v>#N/A</v>
      </c>
    </row>
    <row r="1575" spans="1:42" x14ac:dyDescent="0.25">
      <c r="A1575" s="113" t="s">
        <v>163</v>
      </c>
      <c r="B1575" s="112">
        <v>32</v>
      </c>
      <c r="C1575" t="str">
        <f>IF(ISBLANK('Monthly-3 (Quarterly ONLY)'!A834), NA(), 'Monthly-3 (Quarterly ONLY)'!A834)</f>
        <v>&lt;Choose One&gt;</v>
      </c>
      <c r="D1575" t="str">
        <f>IF(ISBLANK('Monthly-3 (Quarterly ONLY)'!B834), NA(), 'Monthly-3 (Quarterly ONLY)'!B834)</f>
        <v>&lt;Choose One&gt;</v>
      </c>
      <c r="E1575" t="e">
        <f>IF(ISBLANK('Monthly-3 (Quarterly ONLY)'!C834), NA(), 'Monthly-3 (Quarterly ONLY)'!C834)</f>
        <v>#N/A</v>
      </c>
      <c r="F1575" t="e">
        <f>IF(ISBLANK('Monthly-3 (Quarterly ONLY)'!D834), NA(), 'Monthly-3 (Quarterly ONLY)'!D834)</f>
        <v>#N/A</v>
      </c>
      <c r="G1575" t="e">
        <f>IF(ISBLANK('Monthly-3 (Quarterly ONLY)'!E834), NA(), 'Monthly-3 (Quarterly ONLY)'!E834)</f>
        <v>#N/A</v>
      </c>
      <c r="H1575" t="str">
        <f>IF(ISBLANK('Monthly-3 (Quarterly ONLY)'!F834), NA(), 'Monthly-3 (Quarterly ONLY)'!F834)</f>
        <v>&lt;Choose One&gt;</v>
      </c>
      <c r="I1575" t="e">
        <f>IF(ISBLANK('Monthly-3 (Quarterly ONLY)'!G834), NA(), 'Monthly-3 (Quarterly ONLY)'!G834)</f>
        <v>#N/A</v>
      </c>
      <c r="J1575" t="e">
        <f>IF(ISBLANK('Monthly-3 (Quarterly ONLY)'!H834), NA(), 'Monthly-3 (Quarterly ONLY)'!H834)</f>
        <v>#N/A</v>
      </c>
      <c r="K1575" t="str">
        <f>IF(ISBLANK('Monthly-3 (Quarterly ONLY)'!I834), NA(), 'Monthly-3 (Quarterly ONLY)'!I834)</f>
        <v>&lt;Choose One&gt;</v>
      </c>
      <c r="L1575" t="e">
        <f>IF(ISBLANK('Monthly-3 (Quarterly ONLY)'!J834), NA(), 'Monthly-3 (Quarterly ONLY)'!J834)</f>
        <v>#N/A</v>
      </c>
      <c r="M1575" t="e">
        <f>IF(ISBLANK('Monthly-3 (Quarterly ONLY)'!K834), NA(), 'Monthly-3 (Quarterly ONLY)'!K834)</f>
        <v>#N/A</v>
      </c>
      <c r="N1575" t="str">
        <f>IF(ISBLANK('Monthly-3 (Quarterly ONLY)'!L834), NA(), 'Monthly-3 (Quarterly ONLY)'!L834)</f>
        <v>&lt;Choose One&gt;</v>
      </c>
      <c r="O1575" t="str">
        <f>IF(ISBLANK('Monthly-3 (Quarterly ONLY)'!M834), NA(), 'Monthly-3 (Quarterly ONLY)'!M834)</f>
        <v>&lt;Choose One&gt;</v>
      </c>
      <c r="P1575" t="str">
        <f>IF(ISBLANK('Monthly-3 (Quarterly ONLY)'!N834), NA(), 'Monthly-3 (Quarterly ONLY)'!N834)</f>
        <v>&lt;Choose One&gt;</v>
      </c>
      <c r="Q1575" t="e">
        <f>IF(ISBLANK('Monthly-3 (Quarterly ONLY)'!O834), NA(), 'Monthly-3 (Quarterly ONLY)'!O834)</f>
        <v>#N/A</v>
      </c>
      <c r="R1575" t="e">
        <f>IF(ISBLANK('Monthly-3 (Quarterly ONLY)'!P834), NA(), 'Monthly-3 (Quarterly ONLY)'!P834)</f>
        <v>#N/A</v>
      </c>
      <c r="S1575" t="e">
        <f>IF(ISBLANK('Monthly-3 (Quarterly ONLY)'!Q834), NA(), 'Monthly-3 (Quarterly ONLY)'!Q834)</f>
        <v>#N/A</v>
      </c>
      <c r="T1575" t="e">
        <f>IF(ISBLANK('Monthly-3 (Quarterly ONLY)'!R834), NA(), 'Monthly-3 (Quarterly ONLY)'!R834)</f>
        <v>#N/A</v>
      </c>
      <c r="U1575" t="e">
        <f>IF(ISBLANK('Monthly-3 (Quarterly ONLY)'!S834), NA(), 'Monthly-3 (Quarterly ONLY)'!S834)</f>
        <v>#N/A</v>
      </c>
      <c r="V1575" t="e">
        <f>IF(ISBLANK('Monthly-3 (Quarterly ONLY)'!T834), NA(), 'Monthly-3 (Quarterly ONLY)'!T834)</f>
        <v>#N/A</v>
      </c>
      <c r="W1575" t="e">
        <f>IF(ISBLANK('Monthly-3 (Quarterly ONLY)'!U834), NA(), 'Monthly-3 (Quarterly ONLY)'!U834)</f>
        <v>#N/A</v>
      </c>
      <c r="X1575" t="e">
        <f>IF(ISBLANK('Monthly-3 (Quarterly ONLY)'!V834), NA(), 'Monthly-3 (Quarterly ONLY)'!V834)</f>
        <v>#N/A</v>
      </c>
      <c r="Y1575" t="e">
        <f>IF(ISBLANK('Monthly-3 (Quarterly ONLY)'!W834), NA(), 'Monthly-3 (Quarterly ONLY)'!W834)</f>
        <v>#N/A</v>
      </c>
      <c r="Z1575" t="e">
        <f>IF(ISBLANK('Monthly-3 (Quarterly ONLY)'!X834), NA(), 'Monthly-3 (Quarterly ONLY)'!X834)</f>
        <v>#N/A</v>
      </c>
      <c r="AA1575" t="e">
        <f>IF(ISBLANK('Monthly-3 (Quarterly ONLY)'!Y834), NA(), 'Monthly-3 (Quarterly ONLY)'!Y834)</f>
        <v>#N/A</v>
      </c>
      <c r="AB1575" t="str">
        <f>IF(ISBLANK('Monthly-3 (Quarterly ONLY)'!Z834), NA(), 'Monthly-3 (Quarterly ONLY)'!Z834)</f>
        <v>&lt;Choose One&gt;</v>
      </c>
      <c r="AC1575" t="e">
        <f>IF(ISBLANK('Monthly-3 (Quarterly ONLY)'!AA834), NA(), 'Monthly-3 (Quarterly ONLY)'!AA834)</f>
        <v>#N/A</v>
      </c>
      <c r="AD1575" t="e">
        <f>IF(ISBLANK('Monthly-3 (Quarterly ONLY)'!AB834), NA(), 'Monthly-3 (Quarterly ONLY)'!AB834)</f>
        <v>#N/A</v>
      </c>
      <c r="AE1575" t="e">
        <f>IF(ISBLANK('Monthly-3 (Quarterly ONLY)'!AC834), NA(), 'Monthly-3 (Quarterly ONLY)'!AC834)</f>
        <v>#N/A</v>
      </c>
      <c r="AF1575" t="e">
        <f>IF(ISBLANK('Monthly-3 (Quarterly ONLY)'!AD834), NA(), 'Monthly-3 (Quarterly ONLY)'!AD834)</f>
        <v>#N/A</v>
      </c>
      <c r="AG1575" t="e">
        <f>IF(ISBLANK('Monthly-3 (Quarterly ONLY)'!AE834), NA(), 'Monthly-3 (Quarterly ONLY)'!AE834)</f>
        <v>#N/A</v>
      </c>
      <c r="AH1575" t="e">
        <f>IF(ISBLANK('Monthly-3 (Quarterly ONLY)'!AF834), NA(), 'Monthly-3 (Quarterly ONLY)'!AF834)</f>
        <v>#N/A</v>
      </c>
      <c r="AI1575" t="e">
        <f>IF(ISBLANK('Monthly-3 (Quarterly ONLY)'!AG834), NA(), 'Monthly-3 (Quarterly ONLY)'!AG834)</f>
        <v>#N/A</v>
      </c>
      <c r="AJ1575" t="str">
        <f>IF(ISBLANK('Monthly-3 (Quarterly ONLY)'!AH834), NA(), 'Monthly-3 (Quarterly ONLY)'!AH834)</f>
        <v>&lt;Choose One&gt;</v>
      </c>
      <c r="AK1575" t="str">
        <f>IF(ISBLANK('Monthly-3 (Quarterly ONLY)'!AI834), NA(), 'Monthly-3 (Quarterly ONLY)'!AI834)</f>
        <v>&lt;Choose One&gt;</v>
      </c>
      <c r="AL1575" s="141" t="e">
        <f>IF(ISBLANK('Monthly-3 (Quarterly ONLY)'!AJ834), NA(), 'Monthly-3 (Quarterly ONLY)'!AJ834)</f>
        <v>#N/A</v>
      </c>
      <c r="AM1575" t="str">
        <f>IF(ISBLANK('Monthly-3 (Quarterly ONLY)'!AK834), NA(), 'Monthly-3 (Quarterly ONLY)'!AK834)</f>
        <v>&lt;Choose One&gt;</v>
      </c>
      <c r="AN1575" t="str">
        <f>IF(ISBLANK('Monthly-3 (Quarterly ONLY)'!AL834), NA(), 'Monthly-3 (Quarterly ONLY)'!AL834)</f>
        <v>&lt;Choose One&gt;</v>
      </c>
      <c r="AO1575" t="e">
        <f>IF(ISBLANK('Monthly-3 (Quarterly ONLY)'!AM834), NA(), 'Monthly-3 (Quarterly ONLY)'!AM834)</f>
        <v>#N/A</v>
      </c>
      <c r="AP1575" t="e">
        <f>IF(ISBLANK('Monthly-3 (Quarterly ONLY)'!AN834), NA(), 'Monthly-3 (Quarterly ONLY)'!AN834)</f>
        <v>#N/A</v>
      </c>
    </row>
    <row r="1576" spans="1:42" x14ac:dyDescent="0.25">
      <c r="A1576" s="113" t="s">
        <v>163</v>
      </c>
      <c r="B1576" s="112">
        <v>32</v>
      </c>
      <c r="C1576" t="str">
        <f>IF(ISBLANK('Monthly-3 (Quarterly ONLY)'!A835), NA(), 'Monthly-3 (Quarterly ONLY)'!A835)</f>
        <v>&lt;Choose One&gt;</v>
      </c>
      <c r="D1576" t="str">
        <f>IF(ISBLANK('Monthly-3 (Quarterly ONLY)'!B835), NA(), 'Monthly-3 (Quarterly ONLY)'!B835)</f>
        <v>&lt;Choose One&gt;</v>
      </c>
      <c r="E1576" t="e">
        <f>IF(ISBLANK('Monthly-3 (Quarterly ONLY)'!C835), NA(), 'Monthly-3 (Quarterly ONLY)'!C835)</f>
        <v>#N/A</v>
      </c>
      <c r="F1576" t="e">
        <f>IF(ISBLANK('Monthly-3 (Quarterly ONLY)'!D835), NA(), 'Monthly-3 (Quarterly ONLY)'!D835)</f>
        <v>#N/A</v>
      </c>
      <c r="G1576" t="e">
        <f>IF(ISBLANK('Monthly-3 (Quarterly ONLY)'!E835), NA(), 'Monthly-3 (Quarterly ONLY)'!E835)</f>
        <v>#N/A</v>
      </c>
      <c r="H1576" t="str">
        <f>IF(ISBLANK('Monthly-3 (Quarterly ONLY)'!F835), NA(), 'Monthly-3 (Quarterly ONLY)'!F835)</f>
        <v>&lt;Choose One&gt;</v>
      </c>
      <c r="I1576" t="e">
        <f>IF(ISBLANK('Monthly-3 (Quarterly ONLY)'!G835), NA(), 'Monthly-3 (Quarterly ONLY)'!G835)</f>
        <v>#N/A</v>
      </c>
      <c r="J1576" t="e">
        <f>IF(ISBLANK('Monthly-3 (Quarterly ONLY)'!H835), NA(), 'Monthly-3 (Quarterly ONLY)'!H835)</f>
        <v>#N/A</v>
      </c>
      <c r="K1576" t="str">
        <f>IF(ISBLANK('Monthly-3 (Quarterly ONLY)'!I835), NA(), 'Monthly-3 (Quarterly ONLY)'!I835)</f>
        <v>&lt;Choose One&gt;</v>
      </c>
      <c r="L1576" t="e">
        <f>IF(ISBLANK('Monthly-3 (Quarterly ONLY)'!J835), NA(), 'Monthly-3 (Quarterly ONLY)'!J835)</f>
        <v>#N/A</v>
      </c>
      <c r="M1576" t="e">
        <f>IF(ISBLANK('Monthly-3 (Quarterly ONLY)'!K835), NA(), 'Monthly-3 (Quarterly ONLY)'!K835)</f>
        <v>#N/A</v>
      </c>
      <c r="N1576" t="str">
        <f>IF(ISBLANK('Monthly-3 (Quarterly ONLY)'!L835), NA(), 'Monthly-3 (Quarterly ONLY)'!L835)</f>
        <v>&lt;Choose One&gt;</v>
      </c>
      <c r="O1576" t="str">
        <f>IF(ISBLANK('Monthly-3 (Quarterly ONLY)'!M835), NA(), 'Monthly-3 (Quarterly ONLY)'!M835)</f>
        <v>&lt;Choose One&gt;</v>
      </c>
      <c r="P1576" t="str">
        <f>IF(ISBLANK('Monthly-3 (Quarterly ONLY)'!N835), NA(), 'Monthly-3 (Quarterly ONLY)'!N835)</f>
        <v>&lt;Choose One&gt;</v>
      </c>
      <c r="Q1576" t="e">
        <f>IF(ISBLANK('Monthly-3 (Quarterly ONLY)'!O835), NA(), 'Monthly-3 (Quarterly ONLY)'!O835)</f>
        <v>#N/A</v>
      </c>
      <c r="R1576" t="e">
        <f>IF(ISBLANK('Monthly-3 (Quarterly ONLY)'!P835), NA(), 'Monthly-3 (Quarterly ONLY)'!P835)</f>
        <v>#N/A</v>
      </c>
      <c r="S1576" t="e">
        <f>IF(ISBLANK('Monthly-3 (Quarterly ONLY)'!Q835), NA(), 'Monthly-3 (Quarterly ONLY)'!Q835)</f>
        <v>#N/A</v>
      </c>
      <c r="T1576" t="e">
        <f>IF(ISBLANK('Monthly-3 (Quarterly ONLY)'!R835), NA(), 'Monthly-3 (Quarterly ONLY)'!R835)</f>
        <v>#N/A</v>
      </c>
      <c r="U1576" t="e">
        <f>IF(ISBLANK('Monthly-3 (Quarterly ONLY)'!S835), NA(), 'Monthly-3 (Quarterly ONLY)'!S835)</f>
        <v>#N/A</v>
      </c>
      <c r="V1576" t="e">
        <f>IF(ISBLANK('Monthly-3 (Quarterly ONLY)'!T835), NA(), 'Monthly-3 (Quarterly ONLY)'!T835)</f>
        <v>#N/A</v>
      </c>
      <c r="W1576" t="e">
        <f>IF(ISBLANK('Monthly-3 (Quarterly ONLY)'!U835), NA(), 'Monthly-3 (Quarterly ONLY)'!U835)</f>
        <v>#N/A</v>
      </c>
      <c r="X1576" t="e">
        <f>IF(ISBLANK('Monthly-3 (Quarterly ONLY)'!V835), NA(), 'Monthly-3 (Quarterly ONLY)'!V835)</f>
        <v>#N/A</v>
      </c>
      <c r="Y1576" t="e">
        <f>IF(ISBLANK('Monthly-3 (Quarterly ONLY)'!W835), NA(), 'Monthly-3 (Quarterly ONLY)'!W835)</f>
        <v>#N/A</v>
      </c>
      <c r="Z1576" t="e">
        <f>IF(ISBLANK('Monthly-3 (Quarterly ONLY)'!X835), NA(), 'Monthly-3 (Quarterly ONLY)'!X835)</f>
        <v>#N/A</v>
      </c>
      <c r="AA1576" t="e">
        <f>IF(ISBLANK('Monthly-3 (Quarterly ONLY)'!Y835), NA(), 'Monthly-3 (Quarterly ONLY)'!Y835)</f>
        <v>#N/A</v>
      </c>
      <c r="AB1576" t="str">
        <f>IF(ISBLANK('Monthly-3 (Quarterly ONLY)'!Z835), NA(), 'Monthly-3 (Quarterly ONLY)'!Z835)</f>
        <v>&lt;Choose One&gt;</v>
      </c>
      <c r="AC1576" t="e">
        <f>IF(ISBLANK('Monthly-3 (Quarterly ONLY)'!AA835), NA(), 'Monthly-3 (Quarterly ONLY)'!AA835)</f>
        <v>#N/A</v>
      </c>
      <c r="AD1576" t="e">
        <f>IF(ISBLANK('Monthly-3 (Quarterly ONLY)'!AB835), NA(), 'Monthly-3 (Quarterly ONLY)'!AB835)</f>
        <v>#N/A</v>
      </c>
      <c r="AE1576" t="e">
        <f>IF(ISBLANK('Monthly-3 (Quarterly ONLY)'!AC835), NA(), 'Monthly-3 (Quarterly ONLY)'!AC835)</f>
        <v>#N/A</v>
      </c>
      <c r="AF1576" t="e">
        <f>IF(ISBLANK('Monthly-3 (Quarterly ONLY)'!AD835), NA(), 'Monthly-3 (Quarterly ONLY)'!AD835)</f>
        <v>#N/A</v>
      </c>
      <c r="AG1576" t="e">
        <f>IF(ISBLANK('Monthly-3 (Quarterly ONLY)'!AE835), NA(), 'Monthly-3 (Quarterly ONLY)'!AE835)</f>
        <v>#N/A</v>
      </c>
      <c r="AH1576" t="e">
        <f>IF(ISBLANK('Monthly-3 (Quarterly ONLY)'!AF835), NA(), 'Monthly-3 (Quarterly ONLY)'!AF835)</f>
        <v>#N/A</v>
      </c>
      <c r="AI1576" t="e">
        <f>IF(ISBLANK('Monthly-3 (Quarterly ONLY)'!AG835), NA(), 'Monthly-3 (Quarterly ONLY)'!AG835)</f>
        <v>#N/A</v>
      </c>
      <c r="AJ1576" t="str">
        <f>IF(ISBLANK('Monthly-3 (Quarterly ONLY)'!AH835), NA(), 'Monthly-3 (Quarterly ONLY)'!AH835)</f>
        <v>&lt;Choose One&gt;</v>
      </c>
      <c r="AK1576" t="str">
        <f>IF(ISBLANK('Monthly-3 (Quarterly ONLY)'!AI835), NA(), 'Monthly-3 (Quarterly ONLY)'!AI835)</f>
        <v>&lt;Choose One&gt;</v>
      </c>
      <c r="AL1576" s="141" t="e">
        <f>IF(ISBLANK('Monthly-3 (Quarterly ONLY)'!AJ835), NA(), 'Monthly-3 (Quarterly ONLY)'!AJ835)</f>
        <v>#N/A</v>
      </c>
      <c r="AM1576" t="str">
        <f>IF(ISBLANK('Monthly-3 (Quarterly ONLY)'!AK835), NA(), 'Monthly-3 (Quarterly ONLY)'!AK835)</f>
        <v>&lt;Choose One&gt;</v>
      </c>
      <c r="AN1576" t="str">
        <f>IF(ISBLANK('Monthly-3 (Quarterly ONLY)'!AL835), NA(), 'Monthly-3 (Quarterly ONLY)'!AL835)</f>
        <v>&lt;Choose One&gt;</v>
      </c>
      <c r="AO1576" t="e">
        <f>IF(ISBLANK('Monthly-3 (Quarterly ONLY)'!AM835), NA(), 'Monthly-3 (Quarterly ONLY)'!AM835)</f>
        <v>#N/A</v>
      </c>
      <c r="AP1576" t="e">
        <f>IF(ISBLANK('Monthly-3 (Quarterly ONLY)'!AN835), NA(), 'Monthly-3 (Quarterly ONLY)'!AN835)</f>
        <v>#N/A</v>
      </c>
    </row>
    <row r="1577" spans="1:42" x14ac:dyDescent="0.25">
      <c r="A1577" s="113" t="s">
        <v>163</v>
      </c>
      <c r="B1577" s="112">
        <v>32</v>
      </c>
      <c r="C1577" t="str">
        <f>IF(ISBLANK('Monthly-3 (Quarterly ONLY)'!A836), NA(), 'Monthly-3 (Quarterly ONLY)'!A836)</f>
        <v>&lt;Choose One&gt;</v>
      </c>
      <c r="D1577" t="str">
        <f>IF(ISBLANK('Monthly-3 (Quarterly ONLY)'!B836), NA(), 'Monthly-3 (Quarterly ONLY)'!B836)</f>
        <v>&lt;Choose One&gt;</v>
      </c>
      <c r="E1577" t="e">
        <f>IF(ISBLANK('Monthly-3 (Quarterly ONLY)'!C836), NA(), 'Monthly-3 (Quarterly ONLY)'!C836)</f>
        <v>#N/A</v>
      </c>
      <c r="F1577" t="e">
        <f>IF(ISBLANK('Monthly-3 (Quarterly ONLY)'!D836), NA(), 'Monthly-3 (Quarterly ONLY)'!D836)</f>
        <v>#N/A</v>
      </c>
      <c r="G1577" t="e">
        <f>IF(ISBLANK('Monthly-3 (Quarterly ONLY)'!E836), NA(), 'Monthly-3 (Quarterly ONLY)'!E836)</f>
        <v>#N/A</v>
      </c>
      <c r="H1577" t="str">
        <f>IF(ISBLANK('Monthly-3 (Quarterly ONLY)'!F836), NA(), 'Monthly-3 (Quarterly ONLY)'!F836)</f>
        <v>&lt;Choose One&gt;</v>
      </c>
      <c r="I1577" t="e">
        <f>IF(ISBLANK('Monthly-3 (Quarterly ONLY)'!G836), NA(), 'Monthly-3 (Quarterly ONLY)'!G836)</f>
        <v>#N/A</v>
      </c>
      <c r="J1577" t="e">
        <f>IF(ISBLANK('Monthly-3 (Quarterly ONLY)'!H836), NA(), 'Monthly-3 (Quarterly ONLY)'!H836)</f>
        <v>#N/A</v>
      </c>
      <c r="K1577" t="str">
        <f>IF(ISBLANK('Monthly-3 (Quarterly ONLY)'!I836), NA(), 'Monthly-3 (Quarterly ONLY)'!I836)</f>
        <v>&lt;Choose One&gt;</v>
      </c>
      <c r="L1577" t="e">
        <f>IF(ISBLANK('Monthly-3 (Quarterly ONLY)'!J836), NA(), 'Monthly-3 (Quarterly ONLY)'!J836)</f>
        <v>#N/A</v>
      </c>
      <c r="M1577" t="e">
        <f>IF(ISBLANK('Monthly-3 (Quarterly ONLY)'!K836), NA(), 'Monthly-3 (Quarterly ONLY)'!K836)</f>
        <v>#N/A</v>
      </c>
      <c r="N1577" t="str">
        <f>IF(ISBLANK('Monthly-3 (Quarterly ONLY)'!L836), NA(), 'Monthly-3 (Quarterly ONLY)'!L836)</f>
        <v>&lt;Choose One&gt;</v>
      </c>
      <c r="O1577" t="str">
        <f>IF(ISBLANK('Monthly-3 (Quarterly ONLY)'!M836), NA(), 'Monthly-3 (Quarterly ONLY)'!M836)</f>
        <v>&lt;Choose One&gt;</v>
      </c>
      <c r="P1577" t="str">
        <f>IF(ISBLANK('Monthly-3 (Quarterly ONLY)'!N836), NA(), 'Monthly-3 (Quarterly ONLY)'!N836)</f>
        <v>&lt;Choose One&gt;</v>
      </c>
      <c r="Q1577" t="e">
        <f>IF(ISBLANK('Monthly-3 (Quarterly ONLY)'!O836), NA(), 'Monthly-3 (Quarterly ONLY)'!O836)</f>
        <v>#N/A</v>
      </c>
      <c r="R1577" t="e">
        <f>IF(ISBLANK('Monthly-3 (Quarterly ONLY)'!P836), NA(), 'Monthly-3 (Quarterly ONLY)'!P836)</f>
        <v>#N/A</v>
      </c>
      <c r="S1577" t="e">
        <f>IF(ISBLANK('Monthly-3 (Quarterly ONLY)'!Q836), NA(), 'Monthly-3 (Quarterly ONLY)'!Q836)</f>
        <v>#N/A</v>
      </c>
      <c r="T1577" t="e">
        <f>IF(ISBLANK('Monthly-3 (Quarterly ONLY)'!R836), NA(), 'Monthly-3 (Quarterly ONLY)'!R836)</f>
        <v>#N/A</v>
      </c>
      <c r="U1577" t="e">
        <f>IF(ISBLANK('Monthly-3 (Quarterly ONLY)'!S836), NA(), 'Monthly-3 (Quarterly ONLY)'!S836)</f>
        <v>#N/A</v>
      </c>
      <c r="V1577" t="e">
        <f>IF(ISBLANK('Monthly-3 (Quarterly ONLY)'!T836), NA(), 'Monthly-3 (Quarterly ONLY)'!T836)</f>
        <v>#N/A</v>
      </c>
      <c r="W1577" t="e">
        <f>IF(ISBLANK('Monthly-3 (Quarterly ONLY)'!U836), NA(), 'Monthly-3 (Quarterly ONLY)'!U836)</f>
        <v>#N/A</v>
      </c>
      <c r="X1577" t="e">
        <f>IF(ISBLANK('Monthly-3 (Quarterly ONLY)'!V836), NA(), 'Monthly-3 (Quarterly ONLY)'!V836)</f>
        <v>#N/A</v>
      </c>
      <c r="Y1577" t="e">
        <f>IF(ISBLANK('Monthly-3 (Quarterly ONLY)'!W836), NA(), 'Monthly-3 (Quarterly ONLY)'!W836)</f>
        <v>#N/A</v>
      </c>
      <c r="Z1577" t="e">
        <f>IF(ISBLANK('Monthly-3 (Quarterly ONLY)'!X836), NA(), 'Monthly-3 (Quarterly ONLY)'!X836)</f>
        <v>#N/A</v>
      </c>
      <c r="AA1577" t="e">
        <f>IF(ISBLANK('Monthly-3 (Quarterly ONLY)'!Y836), NA(), 'Monthly-3 (Quarterly ONLY)'!Y836)</f>
        <v>#N/A</v>
      </c>
      <c r="AB1577" t="str">
        <f>IF(ISBLANK('Monthly-3 (Quarterly ONLY)'!Z836), NA(), 'Monthly-3 (Quarterly ONLY)'!Z836)</f>
        <v>&lt;Choose One&gt;</v>
      </c>
      <c r="AC1577" t="e">
        <f>IF(ISBLANK('Monthly-3 (Quarterly ONLY)'!AA836), NA(), 'Monthly-3 (Quarterly ONLY)'!AA836)</f>
        <v>#N/A</v>
      </c>
      <c r="AD1577" t="e">
        <f>IF(ISBLANK('Monthly-3 (Quarterly ONLY)'!AB836), NA(), 'Monthly-3 (Quarterly ONLY)'!AB836)</f>
        <v>#N/A</v>
      </c>
      <c r="AE1577" t="e">
        <f>IF(ISBLANK('Monthly-3 (Quarterly ONLY)'!AC836), NA(), 'Monthly-3 (Quarterly ONLY)'!AC836)</f>
        <v>#N/A</v>
      </c>
      <c r="AF1577" t="e">
        <f>IF(ISBLANK('Monthly-3 (Quarterly ONLY)'!AD836), NA(), 'Monthly-3 (Quarterly ONLY)'!AD836)</f>
        <v>#N/A</v>
      </c>
      <c r="AG1577" t="e">
        <f>IF(ISBLANK('Monthly-3 (Quarterly ONLY)'!AE836), NA(), 'Monthly-3 (Quarterly ONLY)'!AE836)</f>
        <v>#N/A</v>
      </c>
      <c r="AH1577" t="e">
        <f>IF(ISBLANK('Monthly-3 (Quarterly ONLY)'!AF836), NA(), 'Monthly-3 (Quarterly ONLY)'!AF836)</f>
        <v>#N/A</v>
      </c>
      <c r="AI1577" t="e">
        <f>IF(ISBLANK('Monthly-3 (Quarterly ONLY)'!AG836), NA(), 'Monthly-3 (Quarterly ONLY)'!AG836)</f>
        <v>#N/A</v>
      </c>
      <c r="AJ1577" t="str">
        <f>IF(ISBLANK('Monthly-3 (Quarterly ONLY)'!AH836), NA(), 'Monthly-3 (Quarterly ONLY)'!AH836)</f>
        <v>&lt;Choose One&gt;</v>
      </c>
      <c r="AK1577" t="str">
        <f>IF(ISBLANK('Monthly-3 (Quarterly ONLY)'!AI836), NA(), 'Monthly-3 (Quarterly ONLY)'!AI836)</f>
        <v>&lt;Choose One&gt;</v>
      </c>
      <c r="AL1577" s="141" t="e">
        <f>IF(ISBLANK('Monthly-3 (Quarterly ONLY)'!AJ836), NA(), 'Monthly-3 (Quarterly ONLY)'!AJ836)</f>
        <v>#N/A</v>
      </c>
      <c r="AM1577" t="str">
        <f>IF(ISBLANK('Monthly-3 (Quarterly ONLY)'!AK836), NA(), 'Monthly-3 (Quarterly ONLY)'!AK836)</f>
        <v>&lt;Choose One&gt;</v>
      </c>
      <c r="AN1577" t="str">
        <f>IF(ISBLANK('Monthly-3 (Quarterly ONLY)'!AL836), NA(), 'Monthly-3 (Quarterly ONLY)'!AL836)</f>
        <v>&lt;Choose One&gt;</v>
      </c>
      <c r="AO1577" t="e">
        <f>IF(ISBLANK('Monthly-3 (Quarterly ONLY)'!AM836), NA(), 'Monthly-3 (Quarterly ONLY)'!AM836)</f>
        <v>#N/A</v>
      </c>
      <c r="AP1577" t="e">
        <f>IF(ISBLANK('Monthly-3 (Quarterly ONLY)'!AN836), NA(), 'Monthly-3 (Quarterly ONLY)'!AN836)</f>
        <v>#N/A</v>
      </c>
    </row>
    <row r="1578" spans="1:42" x14ac:dyDescent="0.25">
      <c r="A1578" s="113" t="s">
        <v>163</v>
      </c>
      <c r="B1578" s="112">
        <v>32</v>
      </c>
      <c r="C1578" t="str">
        <f>IF(ISBLANK('Monthly-3 (Quarterly ONLY)'!A837), NA(), 'Monthly-3 (Quarterly ONLY)'!A837)</f>
        <v>&lt;Choose One&gt;</v>
      </c>
      <c r="D1578" t="str">
        <f>IF(ISBLANK('Monthly-3 (Quarterly ONLY)'!B837), NA(), 'Monthly-3 (Quarterly ONLY)'!B837)</f>
        <v>&lt;Choose One&gt;</v>
      </c>
      <c r="E1578" t="e">
        <f>IF(ISBLANK('Monthly-3 (Quarterly ONLY)'!C837), NA(), 'Monthly-3 (Quarterly ONLY)'!C837)</f>
        <v>#N/A</v>
      </c>
      <c r="F1578" t="e">
        <f>IF(ISBLANK('Monthly-3 (Quarterly ONLY)'!D837), NA(), 'Monthly-3 (Quarterly ONLY)'!D837)</f>
        <v>#N/A</v>
      </c>
      <c r="G1578" t="e">
        <f>IF(ISBLANK('Monthly-3 (Quarterly ONLY)'!E837), NA(), 'Monthly-3 (Quarterly ONLY)'!E837)</f>
        <v>#N/A</v>
      </c>
      <c r="H1578" t="str">
        <f>IF(ISBLANK('Monthly-3 (Quarterly ONLY)'!F837), NA(), 'Monthly-3 (Quarterly ONLY)'!F837)</f>
        <v>&lt;Choose One&gt;</v>
      </c>
      <c r="I1578" t="e">
        <f>IF(ISBLANK('Monthly-3 (Quarterly ONLY)'!G837), NA(), 'Monthly-3 (Quarterly ONLY)'!G837)</f>
        <v>#N/A</v>
      </c>
      <c r="J1578" t="e">
        <f>IF(ISBLANK('Monthly-3 (Quarterly ONLY)'!H837), NA(), 'Monthly-3 (Quarterly ONLY)'!H837)</f>
        <v>#N/A</v>
      </c>
      <c r="K1578" t="str">
        <f>IF(ISBLANK('Monthly-3 (Quarterly ONLY)'!I837), NA(), 'Monthly-3 (Quarterly ONLY)'!I837)</f>
        <v>&lt;Choose One&gt;</v>
      </c>
      <c r="L1578" t="e">
        <f>IF(ISBLANK('Monthly-3 (Quarterly ONLY)'!J837), NA(), 'Monthly-3 (Quarterly ONLY)'!J837)</f>
        <v>#N/A</v>
      </c>
      <c r="M1578" t="e">
        <f>IF(ISBLANK('Monthly-3 (Quarterly ONLY)'!K837), NA(), 'Monthly-3 (Quarterly ONLY)'!K837)</f>
        <v>#N/A</v>
      </c>
      <c r="N1578" t="str">
        <f>IF(ISBLANK('Monthly-3 (Quarterly ONLY)'!L837), NA(), 'Monthly-3 (Quarterly ONLY)'!L837)</f>
        <v>&lt;Choose One&gt;</v>
      </c>
      <c r="O1578" t="str">
        <f>IF(ISBLANK('Monthly-3 (Quarterly ONLY)'!M837), NA(), 'Monthly-3 (Quarterly ONLY)'!M837)</f>
        <v>&lt;Choose One&gt;</v>
      </c>
      <c r="P1578" t="str">
        <f>IF(ISBLANK('Monthly-3 (Quarterly ONLY)'!N837), NA(), 'Monthly-3 (Quarterly ONLY)'!N837)</f>
        <v>&lt;Choose One&gt;</v>
      </c>
      <c r="Q1578" t="e">
        <f>IF(ISBLANK('Monthly-3 (Quarterly ONLY)'!O837), NA(), 'Monthly-3 (Quarterly ONLY)'!O837)</f>
        <v>#N/A</v>
      </c>
      <c r="R1578" t="e">
        <f>IF(ISBLANK('Monthly-3 (Quarterly ONLY)'!P837), NA(), 'Monthly-3 (Quarterly ONLY)'!P837)</f>
        <v>#N/A</v>
      </c>
      <c r="S1578" t="e">
        <f>IF(ISBLANK('Monthly-3 (Quarterly ONLY)'!Q837), NA(), 'Monthly-3 (Quarterly ONLY)'!Q837)</f>
        <v>#N/A</v>
      </c>
      <c r="T1578" t="e">
        <f>IF(ISBLANK('Monthly-3 (Quarterly ONLY)'!R837), NA(), 'Monthly-3 (Quarterly ONLY)'!R837)</f>
        <v>#N/A</v>
      </c>
      <c r="U1578" t="e">
        <f>IF(ISBLANK('Monthly-3 (Quarterly ONLY)'!S837), NA(), 'Monthly-3 (Quarterly ONLY)'!S837)</f>
        <v>#N/A</v>
      </c>
      <c r="V1578" t="e">
        <f>IF(ISBLANK('Monthly-3 (Quarterly ONLY)'!T837), NA(), 'Monthly-3 (Quarterly ONLY)'!T837)</f>
        <v>#N/A</v>
      </c>
      <c r="W1578" t="e">
        <f>IF(ISBLANK('Monthly-3 (Quarterly ONLY)'!U837), NA(), 'Monthly-3 (Quarterly ONLY)'!U837)</f>
        <v>#N/A</v>
      </c>
      <c r="X1578" t="e">
        <f>IF(ISBLANK('Monthly-3 (Quarterly ONLY)'!V837), NA(), 'Monthly-3 (Quarterly ONLY)'!V837)</f>
        <v>#N/A</v>
      </c>
      <c r="Y1578" t="e">
        <f>IF(ISBLANK('Monthly-3 (Quarterly ONLY)'!W837), NA(), 'Monthly-3 (Quarterly ONLY)'!W837)</f>
        <v>#N/A</v>
      </c>
      <c r="Z1578" t="e">
        <f>IF(ISBLANK('Monthly-3 (Quarterly ONLY)'!X837), NA(), 'Monthly-3 (Quarterly ONLY)'!X837)</f>
        <v>#N/A</v>
      </c>
      <c r="AA1578" t="e">
        <f>IF(ISBLANK('Monthly-3 (Quarterly ONLY)'!Y837), NA(), 'Monthly-3 (Quarterly ONLY)'!Y837)</f>
        <v>#N/A</v>
      </c>
      <c r="AB1578" t="str">
        <f>IF(ISBLANK('Monthly-3 (Quarterly ONLY)'!Z837), NA(), 'Monthly-3 (Quarterly ONLY)'!Z837)</f>
        <v>&lt;Choose One&gt;</v>
      </c>
      <c r="AC1578" t="e">
        <f>IF(ISBLANK('Monthly-3 (Quarterly ONLY)'!AA837), NA(), 'Monthly-3 (Quarterly ONLY)'!AA837)</f>
        <v>#N/A</v>
      </c>
      <c r="AD1578" t="e">
        <f>IF(ISBLANK('Monthly-3 (Quarterly ONLY)'!AB837), NA(), 'Monthly-3 (Quarterly ONLY)'!AB837)</f>
        <v>#N/A</v>
      </c>
      <c r="AE1578" t="e">
        <f>IF(ISBLANK('Monthly-3 (Quarterly ONLY)'!AC837), NA(), 'Monthly-3 (Quarterly ONLY)'!AC837)</f>
        <v>#N/A</v>
      </c>
      <c r="AF1578" t="e">
        <f>IF(ISBLANK('Monthly-3 (Quarterly ONLY)'!AD837), NA(), 'Monthly-3 (Quarterly ONLY)'!AD837)</f>
        <v>#N/A</v>
      </c>
      <c r="AG1578" t="e">
        <f>IF(ISBLANK('Monthly-3 (Quarterly ONLY)'!AE837), NA(), 'Monthly-3 (Quarterly ONLY)'!AE837)</f>
        <v>#N/A</v>
      </c>
      <c r="AH1578" t="e">
        <f>IF(ISBLANK('Monthly-3 (Quarterly ONLY)'!AF837), NA(), 'Monthly-3 (Quarterly ONLY)'!AF837)</f>
        <v>#N/A</v>
      </c>
      <c r="AI1578" t="e">
        <f>IF(ISBLANK('Monthly-3 (Quarterly ONLY)'!AG837), NA(), 'Monthly-3 (Quarterly ONLY)'!AG837)</f>
        <v>#N/A</v>
      </c>
      <c r="AJ1578" t="str">
        <f>IF(ISBLANK('Monthly-3 (Quarterly ONLY)'!AH837), NA(), 'Monthly-3 (Quarterly ONLY)'!AH837)</f>
        <v>&lt;Choose One&gt;</v>
      </c>
      <c r="AK1578" t="str">
        <f>IF(ISBLANK('Monthly-3 (Quarterly ONLY)'!AI837), NA(), 'Monthly-3 (Quarterly ONLY)'!AI837)</f>
        <v>&lt;Choose One&gt;</v>
      </c>
      <c r="AL1578" s="141" t="e">
        <f>IF(ISBLANK('Monthly-3 (Quarterly ONLY)'!AJ837), NA(), 'Monthly-3 (Quarterly ONLY)'!AJ837)</f>
        <v>#N/A</v>
      </c>
      <c r="AM1578" t="str">
        <f>IF(ISBLANK('Monthly-3 (Quarterly ONLY)'!AK837), NA(), 'Monthly-3 (Quarterly ONLY)'!AK837)</f>
        <v>&lt;Choose One&gt;</v>
      </c>
      <c r="AN1578" t="str">
        <f>IF(ISBLANK('Monthly-3 (Quarterly ONLY)'!AL837), NA(), 'Monthly-3 (Quarterly ONLY)'!AL837)</f>
        <v>&lt;Choose One&gt;</v>
      </c>
      <c r="AO1578" t="e">
        <f>IF(ISBLANK('Monthly-3 (Quarterly ONLY)'!AM837), NA(), 'Monthly-3 (Quarterly ONLY)'!AM837)</f>
        <v>#N/A</v>
      </c>
      <c r="AP1578" t="e">
        <f>IF(ISBLANK('Monthly-3 (Quarterly ONLY)'!AN837), NA(), 'Monthly-3 (Quarterly ONLY)'!AN837)</f>
        <v>#N/A</v>
      </c>
    </row>
    <row r="1579" spans="1:42" x14ac:dyDescent="0.25">
      <c r="A1579" s="113" t="s">
        <v>163</v>
      </c>
      <c r="B1579" s="112">
        <v>32</v>
      </c>
      <c r="C1579" t="str">
        <f>IF(ISBLANK('Monthly-3 (Quarterly ONLY)'!A838), NA(), 'Monthly-3 (Quarterly ONLY)'!A838)</f>
        <v>&lt;Choose One&gt;</v>
      </c>
      <c r="D1579" t="str">
        <f>IF(ISBLANK('Monthly-3 (Quarterly ONLY)'!B838), NA(), 'Monthly-3 (Quarterly ONLY)'!B838)</f>
        <v>&lt;Choose One&gt;</v>
      </c>
      <c r="E1579" t="e">
        <f>IF(ISBLANK('Monthly-3 (Quarterly ONLY)'!C838), NA(), 'Monthly-3 (Quarterly ONLY)'!C838)</f>
        <v>#N/A</v>
      </c>
      <c r="F1579" t="e">
        <f>IF(ISBLANK('Monthly-3 (Quarterly ONLY)'!D838), NA(), 'Monthly-3 (Quarterly ONLY)'!D838)</f>
        <v>#N/A</v>
      </c>
      <c r="G1579" t="e">
        <f>IF(ISBLANK('Monthly-3 (Quarterly ONLY)'!E838), NA(), 'Monthly-3 (Quarterly ONLY)'!E838)</f>
        <v>#N/A</v>
      </c>
      <c r="H1579" t="str">
        <f>IF(ISBLANK('Monthly-3 (Quarterly ONLY)'!F838), NA(), 'Monthly-3 (Quarterly ONLY)'!F838)</f>
        <v>&lt;Choose One&gt;</v>
      </c>
      <c r="I1579" t="e">
        <f>IF(ISBLANK('Monthly-3 (Quarterly ONLY)'!G838), NA(), 'Monthly-3 (Quarterly ONLY)'!G838)</f>
        <v>#N/A</v>
      </c>
      <c r="J1579" t="e">
        <f>IF(ISBLANK('Monthly-3 (Quarterly ONLY)'!H838), NA(), 'Monthly-3 (Quarterly ONLY)'!H838)</f>
        <v>#N/A</v>
      </c>
      <c r="K1579" t="str">
        <f>IF(ISBLANK('Monthly-3 (Quarterly ONLY)'!I838), NA(), 'Monthly-3 (Quarterly ONLY)'!I838)</f>
        <v>&lt;Choose One&gt;</v>
      </c>
      <c r="L1579" t="e">
        <f>IF(ISBLANK('Monthly-3 (Quarterly ONLY)'!J838), NA(), 'Monthly-3 (Quarterly ONLY)'!J838)</f>
        <v>#N/A</v>
      </c>
      <c r="M1579" t="e">
        <f>IF(ISBLANK('Monthly-3 (Quarterly ONLY)'!K838), NA(), 'Monthly-3 (Quarterly ONLY)'!K838)</f>
        <v>#N/A</v>
      </c>
      <c r="N1579" t="str">
        <f>IF(ISBLANK('Monthly-3 (Quarterly ONLY)'!L838), NA(), 'Monthly-3 (Quarterly ONLY)'!L838)</f>
        <v>&lt;Choose One&gt;</v>
      </c>
      <c r="O1579" t="str">
        <f>IF(ISBLANK('Monthly-3 (Quarterly ONLY)'!M838), NA(), 'Monthly-3 (Quarterly ONLY)'!M838)</f>
        <v>&lt;Choose One&gt;</v>
      </c>
      <c r="P1579" t="str">
        <f>IF(ISBLANK('Monthly-3 (Quarterly ONLY)'!N838), NA(), 'Monthly-3 (Quarterly ONLY)'!N838)</f>
        <v>&lt;Choose One&gt;</v>
      </c>
      <c r="Q1579" t="e">
        <f>IF(ISBLANK('Monthly-3 (Quarterly ONLY)'!O838), NA(), 'Monthly-3 (Quarterly ONLY)'!O838)</f>
        <v>#N/A</v>
      </c>
      <c r="R1579" t="e">
        <f>IF(ISBLANK('Monthly-3 (Quarterly ONLY)'!P838), NA(), 'Monthly-3 (Quarterly ONLY)'!P838)</f>
        <v>#N/A</v>
      </c>
      <c r="S1579" t="e">
        <f>IF(ISBLANK('Monthly-3 (Quarterly ONLY)'!Q838), NA(), 'Monthly-3 (Quarterly ONLY)'!Q838)</f>
        <v>#N/A</v>
      </c>
      <c r="T1579" t="e">
        <f>IF(ISBLANK('Monthly-3 (Quarterly ONLY)'!R838), NA(), 'Monthly-3 (Quarterly ONLY)'!R838)</f>
        <v>#N/A</v>
      </c>
      <c r="U1579" t="e">
        <f>IF(ISBLANK('Monthly-3 (Quarterly ONLY)'!S838), NA(), 'Monthly-3 (Quarterly ONLY)'!S838)</f>
        <v>#N/A</v>
      </c>
      <c r="V1579" t="e">
        <f>IF(ISBLANK('Monthly-3 (Quarterly ONLY)'!T838), NA(), 'Monthly-3 (Quarterly ONLY)'!T838)</f>
        <v>#N/A</v>
      </c>
      <c r="W1579" t="e">
        <f>IF(ISBLANK('Monthly-3 (Quarterly ONLY)'!U838), NA(), 'Monthly-3 (Quarterly ONLY)'!U838)</f>
        <v>#N/A</v>
      </c>
      <c r="X1579" t="e">
        <f>IF(ISBLANK('Monthly-3 (Quarterly ONLY)'!V838), NA(), 'Monthly-3 (Quarterly ONLY)'!V838)</f>
        <v>#N/A</v>
      </c>
      <c r="Y1579" t="e">
        <f>IF(ISBLANK('Monthly-3 (Quarterly ONLY)'!W838), NA(), 'Monthly-3 (Quarterly ONLY)'!W838)</f>
        <v>#N/A</v>
      </c>
      <c r="Z1579" t="e">
        <f>IF(ISBLANK('Monthly-3 (Quarterly ONLY)'!X838), NA(), 'Monthly-3 (Quarterly ONLY)'!X838)</f>
        <v>#N/A</v>
      </c>
      <c r="AA1579" t="e">
        <f>IF(ISBLANK('Monthly-3 (Quarterly ONLY)'!Y838), NA(), 'Monthly-3 (Quarterly ONLY)'!Y838)</f>
        <v>#N/A</v>
      </c>
      <c r="AB1579" t="str">
        <f>IF(ISBLANK('Monthly-3 (Quarterly ONLY)'!Z838), NA(), 'Monthly-3 (Quarterly ONLY)'!Z838)</f>
        <v>&lt;Choose One&gt;</v>
      </c>
      <c r="AC1579" t="e">
        <f>IF(ISBLANK('Monthly-3 (Quarterly ONLY)'!AA838), NA(), 'Monthly-3 (Quarterly ONLY)'!AA838)</f>
        <v>#N/A</v>
      </c>
      <c r="AD1579" t="e">
        <f>IF(ISBLANK('Monthly-3 (Quarterly ONLY)'!AB838), NA(), 'Monthly-3 (Quarterly ONLY)'!AB838)</f>
        <v>#N/A</v>
      </c>
      <c r="AE1579" t="e">
        <f>IF(ISBLANK('Monthly-3 (Quarterly ONLY)'!AC838), NA(), 'Monthly-3 (Quarterly ONLY)'!AC838)</f>
        <v>#N/A</v>
      </c>
      <c r="AF1579" t="e">
        <f>IF(ISBLANK('Monthly-3 (Quarterly ONLY)'!AD838), NA(), 'Monthly-3 (Quarterly ONLY)'!AD838)</f>
        <v>#N/A</v>
      </c>
      <c r="AG1579" t="e">
        <f>IF(ISBLANK('Monthly-3 (Quarterly ONLY)'!AE838), NA(), 'Monthly-3 (Quarterly ONLY)'!AE838)</f>
        <v>#N/A</v>
      </c>
      <c r="AH1579" t="e">
        <f>IF(ISBLANK('Monthly-3 (Quarterly ONLY)'!AF838), NA(), 'Monthly-3 (Quarterly ONLY)'!AF838)</f>
        <v>#N/A</v>
      </c>
      <c r="AI1579" t="e">
        <f>IF(ISBLANK('Monthly-3 (Quarterly ONLY)'!AG838), NA(), 'Monthly-3 (Quarterly ONLY)'!AG838)</f>
        <v>#N/A</v>
      </c>
      <c r="AJ1579" t="str">
        <f>IF(ISBLANK('Monthly-3 (Quarterly ONLY)'!AH838), NA(), 'Monthly-3 (Quarterly ONLY)'!AH838)</f>
        <v>&lt;Choose One&gt;</v>
      </c>
      <c r="AK1579" t="str">
        <f>IF(ISBLANK('Monthly-3 (Quarterly ONLY)'!AI838), NA(), 'Monthly-3 (Quarterly ONLY)'!AI838)</f>
        <v>&lt;Choose One&gt;</v>
      </c>
      <c r="AL1579" s="141" t="e">
        <f>IF(ISBLANK('Monthly-3 (Quarterly ONLY)'!AJ838), NA(), 'Monthly-3 (Quarterly ONLY)'!AJ838)</f>
        <v>#N/A</v>
      </c>
      <c r="AM1579" t="str">
        <f>IF(ISBLANK('Monthly-3 (Quarterly ONLY)'!AK838), NA(), 'Monthly-3 (Quarterly ONLY)'!AK838)</f>
        <v>&lt;Choose One&gt;</v>
      </c>
      <c r="AN1579" t="str">
        <f>IF(ISBLANK('Monthly-3 (Quarterly ONLY)'!AL838), NA(), 'Monthly-3 (Quarterly ONLY)'!AL838)</f>
        <v>&lt;Choose One&gt;</v>
      </c>
      <c r="AO1579" t="e">
        <f>IF(ISBLANK('Monthly-3 (Quarterly ONLY)'!AM838), NA(), 'Monthly-3 (Quarterly ONLY)'!AM838)</f>
        <v>#N/A</v>
      </c>
      <c r="AP1579" t="e">
        <f>IF(ISBLANK('Monthly-3 (Quarterly ONLY)'!AN838), NA(), 'Monthly-3 (Quarterly ONLY)'!AN838)</f>
        <v>#N/A</v>
      </c>
    </row>
    <row r="1580" spans="1:42" x14ac:dyDescent="0.25">
      <c r="A1580" s="113" t="s">
        <v>163</v>
      </c>
      <c r="B1580" s="112">
        <v>32</v>
      </c>
      <c r="C1580" t="str">
        <f>IF(ISBLANK('Monthly-3 (Quarterly ONLY)'!A839), NA(), 'Monthly-3 (Quarterly ONLY)'!A839)</f>
        <v>&lt;Choose One&gt;</v>
      </c>
      <c r="D1580" t="str">
        <f>IF(ISBLANK('Monthly-3 (Quarterly ONLY)'!B839), NA(), 'Monthly-3 (Quarterly ONLY)'!B839)</f>
        <v>&lt;Choose One&gt;</v>
      </c>
      <c r="E1580" t="e">
        <f>IF(ISBLANK('Monthly-3 (Quarterly ONLY)'!C839), NA(), 'Monthly-3 (Quarterly ONLY)'!C839)</f>
        <v>#N/A</v>
      </c>
      <c r="F1580" t="e">
        <f>IF(ISBLANK('Monthly-3 (Quarterly ONLY)'!D839), NA(), 'Monthly-3 (Quarterly ONLY)'!D839)</f>
        <v>#N/A</v>
      </c>
      <c r="G1580" t="e">
        <f>IF(ISBLANK('Monthly-3 (Quarterly ONLY)'!E839), NA(), 'Monthly-3 (Quarterly ONLY)'!E839)</f>
        <v>#N/A</v>
      </c>
      <c r="H1580" t="str">
        <f>IF(ISBLANK('Monthly-3 (Quarterly ONLY)'!F839), NA(), 'Monthly-3 (Quarterly ONLY)'!F839)</f>
        <v>&lt;Choose One&gt;</v>
      </c>
      <c r="I1580" t="e">
        <f>IF(ISBLANK('Monthly-3 (Quarterly ONLY)'!G839), NA(), 'Monthly-3 (Quarterly ONLY)'!G839)</f>
        <v>#N/A</v>
      </c>
      <c r="J1580" t="e">
        <f>IF(ISBLANK('Monthly-3 (Quarterly ONLY)'!H839), NA(), 'Monthly-3 (Quarterly ONLY)'!H839)</f>
        <v>#N/A</v>
      </c>
      <c r="K1580" t="str">
        <f>IF(ISBLANK('Monthly-3 (Quarterly ONLY)'!I839), NA(), 'Monthly-3 (Quarterly ONLY)'!I839)</f>
        <v>&lt;Choose One&gt;</v>
      </c>
      <c r="L1580" t="e">
        <f>IF(ISBLANK('Monthly-3 (Quarterly ONLY)'!J839), NA(), 'Monthly-3 (Quarterly ONLY)'!J839)</f>
        <v>#N/A</v>
      </c>
      <c r="M1580" t="e">
        <f>IF(ISBLANK('Monthly-3 (Quarterly ONLY)'!K839), NA(), 'Monthly-3 (Quarterly ONLY)'!K839)</f>
        <v>#N/A</v>
      </c>
      <c r="N1580" t="str">
        <f>IF(ISBLANK('Monthly-3 (Quarterly ONLY)'!L839), NA(), 'Monthly-3 (Quarterly ONLY)'!L839)</f>
        <v>&lt;Choose One&gt;</v>
      </c>
      <c r="O1580" t="str">
        <f>IF(ISBLANK('Monthly-3 (Quarterly ONLY)'!M839), NA(), 'Monthly-3 (Quarterly ONLY)'!M839)</f>
        <v>&lt;Choose One&gt;</v>
      </c>
      <c r="P1580" t="str">
        <f>IF(ISBLANK('Monthly-3 (Quarterly ONLY)'!N839), NA(), 'Monthly-3 (Quarterly ONLY)'!N839)</f>
        <v>&lt;Choose One&gt;</v>
      </c>
      <c r="Q1580" t="e">
        <f>IF(ISBLANK('Monthly-3 (Quarterly ONLY)'!O839), NA(), 'Monthly-3 (Quarterly ONLY)'!O839)</f>
        <v>#N/A</v>
      </c>
      <c r="R1580" t="e">
        <f>IF(ISBLANK('Monthly-3 (Quarterly ONLY)'!P839), NA(), 'Monthly-3 (Quarterly ONLY)'!P839)</f>
        <v>#N/A</v>
      </c>
      <c r="S1580" t="e">
        <f>IF(ISBLANK('Monthly-3 (Quarterly ONLY)'!Q839), NA(), 'Monthly-3 (Quarterly ONLY)'!Q839)</f>
        <v>#N/A</v>
      </c>
      <c r="T1580" t="e">
        <f>IF(ISBLANK('Monthly-3 (Quarterly ONLY)'!R839), NA(), 'Monthly-3 (Quarterly ONLY)'!R839)</f>
        <v>#N/A</v>
      </c>
      <c r="U1580" t="e">
        <f>IF(ISBLANK('Monthly-3 (Quarterly ONLY)'!S839), NA(), 'Monthly-3 (Quarterly ONLY)'!S839)</f>
        <v>#N/A</v>
      </c>
      <c r="V1580" t="e">
        <f>IF(ISBLANK('Monthly-3 (Quarterly ONLY)'!T839), NA(), 'Monthly-3 (Quarterly ONLY)'!T839)</f>
        <v>#N/A</v>
      </c>
      <c r="W1580" t="e">
        <f>IF(ISBLANK('Monthly-3 (Quarterly ONLY)'!U839), NA(), 'Monthly-3 (Quarterly ONLY)'!U839)</f>
        <v>#N/A</v>
      </c>
      <c r="X1580" t="e">
        <f>IF(ISBLANK('Monthly-3 (Quarterly ONLY)'!V839), NA(), 'Monthly-3 (Quarterly ONLY)'!V839)</f>
        <v>#N/A</v>
      </c>
      <c r="Y1580" t="e">
        <f>IF(ISBLANK('Monthly-3 (Quarterly ONLY)'!W839), NA(), 'Monthly-3 (Quarterly ONLY)'!W839)</f>
        <v>#N/A</v>
      </c>
      <c r="Z1580" t="e">
        <f>IF(ISBLANK('Monthly-3 (Quarterly ONLY)'!X839), NA(), 'Monthly-3 (Quarterly ONLY)'!X839)</f>
        <v>#N/A</v>
      </c>
      <c r="AA1580" t="e">
        <f>IF(ISBLANK('Monthly-3 (Quarterly ONLY)'!Y839), NA(), 'Monthly-3 (Quarterly ONLY)'!Y839)</f>
        <v>#N/A</v>
      </c>
      <c r="AB1580" t="str">
        <f>IF(ISBLANK('Monthly-3 (Quarterly ONLY)'!Z839), NA(), 'Monthly-3 (Quarterly ONLY)'!Z839)</f>
        <v>&lt;Choose One&gt;</v>
      </c>
      <c r="AC1580" t="e">
        <f>IF(ISBLANK('Monthly-3 (Quarterly ONLY)'!AA839), NA(), 'Monthly-3 (Quarterly ONLY)'!AA839)</f>
        <v>#N/A</v>
      </c>
      <c r="AD1580" t="e">
        <f>IF(ISBLANK('Monthly-3 (Quarterly ONLY)'!AB839), NA(), 'Monthly-3 (Quarterly ONLY)'!AB839)</f>
        <v>#N/A</v>
      </c>
      <c r="AE1580" t="e">
        <f>IF(ISBLANK('Monthly-3 (Quarterly ONLY)'!AC839), NA(), 'Monthly-3 (Quarterly ONLY)'!AC839)</f>
        <v>#N/A</v>
      </c>
      <c r="AF1580" t="e">
        <f>IF(ISBLANK('Monthly-3 (Quarterly ONLY)'!AD839), NA(), 'Monthly-3 (Quarterly ONLY)'!AD839)</f>
        <v>#N/A</v>
      </c>
      <c r="AG1580" t="e">
        <f>IF(ISBLANK('Monthly-3 (Quarterly ONLY)'!AE839), NA(), 'Monthly-3 (Quarterly ONLY)'!AE839)</f>
        <v>#N/A</v>
      </c>
      <c r="AH1580" t="e">
        <f>IF(ISBLANK('Monthly-3 (Quarterly ONLY)'!AF839), NA(), 'Monthly-3 (Quarterly ONLY)'!AF839)</f>
        <v>#N/A</v>
      </c>
      <c r="AI1580" t="e">
        <f>IF(ISBLANK('Monthly-3 (Quarterly ONLY)'!AG839), NA(), 'Monthly-3 (Quarterly ONLY)'!AG839)</f>
        <v>#N/A</v>
      </c>
      <c r="AJ1580" t="str">
        <f>IF(ISBLANK('Monthly-3 (Quarterly ONLY)'!AH839), NA(), 'Monthly-3 (Quarterly ONLY)'!AH839)</f>
        <v>&lt;Choose One&gt;</v>
      </c>
      <c r="AK1580" t="str">
        <f>IF(ISBLANK('Monthly-3 (Quarterly ONLY)'!AI839), NA(), 'Monthly-3 (Quarterly ONLY)'!AI839)</f>
        <v>&lt;Choose One&gt;</v>
      </c>
      <c r="AL1580" s="141" t="e">
        <f>IF(ISBLANK('Monthly-3 (Quarterly ONLY)'!AJ839), NA(), 'Monthly-3 (Quarterly ONLY)'!AJ839)</f>
        <v>#N/A</v>
      </c>
      <c r="AM1580" t="str">
        <f>IF(ISBLANK('Monthly-3 (Quarterly ONLY)'!AK839), NA(), 'Monthly-3 (Quarterly ONLY)'!AK839)</f>
        <v>&lt;Choose One&gt;</v>
      </c>
      <c r="AN1580" t="str">
        <f>IF(ISBLANK('Monthly-3 (Quarterly ONLY)'!AL839), NA(), 'Monthly-3 (Quarterly ONLY)'!AL839)</f>
        <v>&lt;Choose One&gt;</v>
      </c>
      <c r="AO1580" t="e">
        <f>IF(ISBLANK('Monthly-3 (Quarterly ONLY)'!AM839), NA(), 'Monthly-3 (Quarterly ONLY)'!AM839)</f>
        <v>#N/A</v>
      </c>
      <c r="AP1580" t="e">
        <f>IF(ISBLANK('Monthly-3 (Quarterly ONLY)'!AN839), NA(), 'Monthly-3 (Quarterly ONLY)'!AN839)</f>
        <v>#N/A</v>
      </c>
    </row>
    <row r="1581" spans="1:42" x14ac:dyDescent="0.25">
      <c r="A1581" s="113" t="s">
        <v>163</v>
      </c>
      <c r="B1581" s="112">
        <v>32</v>
      </c>
      <c r="C1581" t="str">
        <f>IF(ISBLANK('Monthly-3 (Quarterly ONLY)'!A840), NA(), 'Monthly-3 (Quarterly ONLY)'!A840)</f>
        <v>&lt;Choose One&gt;</v>
      </c>
      <c r="D1581" t="str">
        <f>IF(ISBLANK('Monthly-3 (Quarterly ONLY)'!B840), NA(), 'Monthly-3 (Quarterly ONLY)'!B840)</f>
        <v>&lt;Choose One&gt;</v>
      </c>
      <c r="E1581" t="e">
        <f>IF(ISBLANK('Monthly-3 (Quarterly ONLY)'!C840), NA(), 'Monthly-3 (Quarterly ONLY)'!C840)</f>
        <v>#N/A</v>
      </c>
      <c r="F1581" t="e">
        <f>IF(ISBLANK('Monthly-3 (Quarterly ONLY)'!D840), NA(), 'Monthly-3 (Quarterly ONLY)'!D840)</f>
        <v>#N/A</v>
      </c>
      <c r="G1581" t="e">
        <f>IF(ISBLANK('Monthly-3 (Quarterly ONLY)'!E840), NA(), 'Monthly-3 (Quarterly ONLY)'!E840)</f>
        <v>#N/A</v>
      </c>
      <c r="H1581" t="str">
        <f>IF(ISBLANK('Monthly-3 (Quarterly ONLY)'!F840), NA(), 'Monthly-3 (Quarterly ONLY)'!F840)</f>
        <v>&lt;Choose One&gt;</v>
      </c>
      <c r="I1581" t="e">
        <f>IF(ISBLANK('Monthly-3 (Quarterly ONLY)'!G840), NA(), 'Monthly-3 (Quarterly ONLY)'!G840)</f>
        <v>#N/A</v>
      </c>
      <c r="J1581" t="e">
        <f>IF(ISBLANK('Monthly-3 (Quarterly ONLY)'!H840), NA(), 'Monthly-3 (Quarterly ONLY)'!H840)</f>
        <v>#N/A</v>
      </c>
      <c r="K1581" t="str">
        <f>IF(ISBLANK('Monthly-3 (Quarterly ONLY)'!I840), NA(), 'Monthly-3 (Quarterly ONLY)'!I840)</f>
        <v>&lt;Choose One&gt;</v>
      </c>
      <c r="L1581" t="e">
        <f>IF(ISBLANK('Monthly-3 (Quarterly ONLY)'!J840), NA(), 'Monthly-3 (Quarterly ONLY)'!J840)</f>
        <v>#N/A</v>
      </c>
      <c r="M1581" t="e">
        <f>IF(ISBLANK('Monthly-3 (Quarterly ONLY)'!K840), NA(), 'Monthly-3 (Quarterly ONLY)'!K840)</f>
        <v>#N/A</v>
      </c>
      <c r="N1581" t="str">
        <f>IF(ISBLANK('Monthly-3 (Quarterly ONLY)'!L840), NA(), 'Monthly-3 (Quarterly ONLY)'!L840)</f>
        <v>&lt;Choose One&gt;</v>
      </c>
      <c r="O1581" t="str">
        <f>IF(ISBLANK('Monthly-3 (Quarterly ONLY)'!M840), NA(), 'Monthly-3 (Quarterly ONLY)'!M840)</f>
        <v>&lt;Choose One&gt;</v>
      </c>
      <c r="P1581" t="str">
        <f>IF(ISBLANK('Monthly-3 (Quarterly ONLY)'!N840), NA(), 'Monthly-3 (Quarterly ONLY)'!N840)</f>
        <v>&lt;Choose One&gt;</v>
      </c>
      <c r="Q1581" t="e">
        <f>IF(ISBLANK('Monthly-3 (Quarterly ONLY)'!O840), NA(), 'Monthly-3 (Quarterly ONLY)'!O840)</f>
        <v>#N/A</v>
      </c>
      <c r="R1581" t="e">
        <f>IF(ISBLANK('Monthly-3 (Quarterly ONLY)'!P840), NA(), 'Monthly-3 (Quarterly ONLY)'!P840)</f>
        <v>#N/A</v>
      </c>
      <c r="S1581" t="e">
        <f>IF(ISBLANK('Monthly-3 (Quarterly ONLY)'!Q840), NA(), 'Monthly-3 (Quarterly ONLY)'!Q840)</f>
        <v>#N/A</v>
      </c>
      <c r="T1581" t="e">
        <f>IF(ISBLANK('Monthly-3 (Quarterly ONLY)'!R840), NA(), 'Monthly-3 (Quarterly ONLY)'!R840)</f>
        <v>#N/A</v>
      </c>
      <c r="U1581" t="e">
        <f>IF(ISBLANK('Monthly-3 (Quarterly ONLY)'!S840), NA(), 'Monthly-3 (Quarterly ONLY)'!S840)</f>
        <v>#N/A</v>
      </c>
      <c r="V1581" t="e">
        <f>IF(ISBLANK('Monthly-3 (Quarterly ONLY)'!T840), NA(), 'Monthly-3 (Quarterly ONLY)'!T840)</f>
        <v>#N/A</v>
      </c>
      <c r="W1581" t="e">
        <f>IF(ISBLANK('Monthly-3 (Quarterly ONLY)'!U840), NA(), 'Monthly-3 (Quarterly ONLY)'!U840)</f>
        <v>#N/A</v>
      </c>
      <c r="X1581" t="e">
        <f>IF(ISBLANK('Monthly-3 (Quarterly ONLY)'!V840), NA(), 'Monthly-3 (Quarterly ONLY)'!V840)</f>
        <v>#N/A</v>
      </c>
      <c r="Y1581" t="e">
        <f>IF(ISBLANK('Monthly-3 (Quarterly ONLY)'!W840), NA(), 'Monthly-3 (Quarterly ONLY)'!W840)</f>
        <v>#N/A</v>
      </c>
      <c r="Z1581" t="e">
        <f>IF(ISBLANK('Monthly-3 (Quarterly ONLY)'!X840), NA(), 'Monthly-3 (Quarterly ONLY)'!X840)</f>
        <v>#N/A</v>
      </c>
      <c r="AA1581" t="e">
        <f>IF(ISBLANK('Monthly-3 (Quarterly ONLY)'!Y840), NA(), 'Monthly-3 (Quarterly ONLY)'!Y840)</f>
        <v>#N/A</v>
      </c>
      <c r="AB1581" t="str">
        <f>IF(ISBLANK('Monthly-3 (Quarterly ONLY)'!Z840), NA(), 'Monthly-3 (Quarterly ONLY)'!Z840)</f>
        <v>&lt;Choose One&gt;</v>
      </c>
      <c r="AC1581" t="e">
        <f>IF(ISBLANK('Monthly-3 (Quarterly ONLY)'!AA840), NA(), 'Monthly-3 (Quarterly ONLY)'!AA840)</f>
        <v>#N/A</v>
      </c>
      <c r="AD1581" t="e">
        <f>IF(ISBLANK('Monthly-3 (Quarterly ONLY)'!AB840), NA(), 'Monthly-3 (Quarterly ONLY)'!AB840)</f>
        <v>#N/A</v>
      </c>
      <c r="AE1581" t="e">
        <f>IF(ISBLANK('Monthly-3 (Quarterly ONLY)'!AC840), NA(), 'Monthly-3 (Quarterly ONLY)'!AC840)</f>
        <v>#N/A</v>
      </c>
      <c r="AF1581" t="e">
        <f>IF(ISBLANK('Monthly-3 (Quarterly ONLY)'!AD840), NA(), 'Monthly-3 (Quarterly ONLY)'!AD840)</f>
        <v>#N/A</v>
      </c>
      <c r="AG1581" t="e">
        <f>IF(ISBLANK('Monthly-3 (Quarterly ONLY)'!AE840), NA(), 'Monthly-3 (Quarterly ONLY)'!AE840)</f>
        <v>#N/A</v>
      </c>
      <c r="AH1581" t="e">
        <f>IF(ISBLANK('Monthly-3 (Quarterly ONLY)'!AF840), NA(), 'Monthly-3 (Quarterly ONLY)'!AF840)</f>
        <v>#N/A</v>
      </c>
      <c r="AI1581" t="e">
        <f>IF(ISBLANK('Monthly-3 (Quarterly ONLY)'!AG840), NA(), 'Monthly-3 (Quarterly ONLY)'!AG840)</f>
        <v>#N/A</v>
      </c>
      <c r="AJ1581" t="str">
        <f>IF(ISBLANK('Monthly-3 (Quarterly ONLY)'!AH840), NA(), 'Monthly-3 (Quarterly ONLY)'!AH840)</f>
        <v>&lt;Choose One&gt;</v>
      </c>
      <c r="AK1581" t="str">
        <f>IF(ISBLANK('Monthly-3 (Quarterly ONLY)'!AI840), NA(), 'Monthly-3 (Quarterly ONLY)'!AI840)</f>
        <v>&lt;Choose One&gt;</v>
      </c>
      <c r="AL1581" s="141" t="e">
        <f>IF(ISBLANK('Monthly-3 (Quarterly ONLY)'!AJ840), NA(), 'Monthly-3 (Quarterly ONLY)'!AJ840)</f>
        <v>#N/A</v>
      </c>
      <c r="AM1581" t="str">
        <f>IF(ISBLANK('Monthly-3 (Quarterly ONLY)'!AK840), NA(), 'Monthly-3 (Quarterly ONLY)'!AK840)</f>
        <v>&lt;Choose One&gt;</v>
      </c>
      <c r="AN1581" t="str">
        <f>IF(ISBLANK('Monthly-3 (Quarterly ONLY)'!AL840), NA(), 'Monthly-3 (Quarterly ONLY)'!AL840)</f>
        <v>&lt;Choose One&gt;</v>
      </c>
      <c r="AO1581" t="e">
        <f>IF(ISBLANK('Monthly-3 (Quarterly ONLY)'!AM840), NA(), 'Monthly-3 (Quarterly ONLY)'!AM840)</f>
        <v>#N/A</v>
      </c>
      <c r="AP1581" t="e">
        <f>IF(ISBLANK('Monthly-3 (Quarterly ONLY)'!AN840), NA(), 'Monthly-3 (Quarterly ONLY)'!AN840)</f>
        <v>#N/A</v>
      </c>
    </row>
    <row r="1582" spans="1:42" x14ac:dyDescent="0.25">
      <c r="A1582" s="113" t="s">
        <v>163</v>
      </c>
      <c r="B1582" s="112">
        <v>32</v>
      </c>
      <c r="C1582" t="str">
        <f>IF(ISBLANK('Monthly-3 (Quarterly ONLY)'!A841), NA(), 'Monthly-3 (Quarterly ONLY)'!A841)</f>
        <v>&lt;Choose One&gt;</v>
      </c>
      <c r="D1582" t="str">
        <f>IF(ISBLANK('Monthly-3 (Quarterly ONLY)'!B841), NA(), 'Monthly-3 (Quarterly ONLY)'!B841)</f>
        <v>&lt;Choose One&gt;</v>
      </c>
      <c r="E1582" t="e">
        <f>IF(ISBLANK('Monthly-3 (Quarterly ONLY)'!C841), NA(), 'Monthly-3 (Quarterly ONLY)'!C841)</f>
        <v>#N/A</v>
      </c>
      <c r="F1582" t="e">
        <f>IF(ISBLANK('Monthly-3 (Quarterly ONLY)'!D841), NA(), 'Monthly-3 (Quarterly ONLY)'!D841)</f>
        <v>#N/A</v>
      </c>
      <c r="G1582" t="e">
        <f>IF(ISBLANK('Monthly-3 (Quarterly ONLY)'!E841), NA(), 'Monthly-3 (Quarterly ONLY)'!E841)</f>
        <v>#N/A</v>
      </c>
      <c r="H1582" t="str">
        <f>IF(ISBLANK('Monthly-3 (Quarterly ONLY)'!F841), NA(), 'Monthly-3 (Quarterly ONLY)'!F841)</f>
        <v>&lt;Choose One&gt;</v>
      </c>
      <c r="I1582" t="e">
        <f>IF(ISBLANK('Monthly-3 (Quarterly ONLY)'!G841), NA(), 'Monthly-3 (Quarterly ONLY)'!G841)</f>
        <v>#N/A</v>
      </c>
      <c r="J1582" t="e">
        <f>IF(ISBLANK('Monthly-3 (Quarterly ONLY)'!H841), NA(), 'Monthly-3 (Quarterly ONLY)'!H841)</f>
        <v>#N/A</v>
      </c>
      <c r="K1582" t="str">
        <f>IF(ISBLANK('Monthly-3 (Quarterly ONLY)'!I841), NA(), 'Monthly-3 (Quarterly ONLY)'!I841)</f>
        <v>&lt;Choose One&gt;</v>
      </c>
      <c r="L1582" t="e">
        <f>IF(ISBLANK('Monthly-3 (Quarterly ONLY)'!J841), NA(), 'Monthly-3 (Quarterly ONLY)'!J841)</f>
        <v>#N/A</v>
      </c>
      <c r="M1582" t="e">
        <f>IF(ISBLANK('Monthly-3 (Quarterly ONLY)'!K841), NA(), 'Monthly-3 (Quarterly ONLY)'!K841)</f>
        <v>#N/A</v>
      </c>
      <c r="N1582" t="str">
        <f>IF(ISBLANK('Monthly-3 (Quarterly ONLY)'!L841), NA(), 'Monthly-3 (Quarterly ONLY)'!L841)</f>
        <v>&lt;Choose One&gt;</v>
      </c>
      <c r="O1582" t="str">
        <f>IF(ISBLANK('Monthly-3 (Quarterly ONLY)'!M841), NA(), 'Monthly-3 (Quarterly ONLY)'!M841)</f>
        <v>&lt;Choose One&gt;</v>
      </c>
      <c r="P1582" t="str">
        <f>IF(ISBLANK('Monthly-3 (Quarterly ONLY)'!N841), NA(), 'Monthly-3 (Quarterly ONLY)'!N841)</f>
        <v>&lt;Choose One&gt;</v>
      </c>
      <c r="Q1582" t="e">
        <f>IF(ISBLANK('Monthly-3 (Quarterly ONLY)'!O841), NA(), 'Monthly-3 (Quarterly ONLY)'!O841)</f>
        <v>#N/A</v>
      </c>
      <c r="R1582" t="e">
        <f>IF(ISBLANK('Monthly-3 (Quarterly ONLY)'!P841), NA(), 'Monthly-3 (Quarterly ONLY)'!P841)</f>
        <v>#N/A</v>
      </c>
      <c r="S1582" t="e">
        <f>IF(ISBLANK('Monthly-3 (Quarterly ONLY)'!Q841), NA(), 'Monthly-3 (Quarterly ONLY)'!Q841)</f>
        <v>#N/A</v>
      </c>
      <c r="T1582" t="e">
        <f>IF(ISBLANK('Monthly-3 (Quarterly ONLY)'!R841), NA(), 'Monthly-3 (Quarterly ONLY)'!R841)</f>
        <v>#N/A</v>
      </c>
      <c r="U1582" t="e">
        <f>IF(ISBLANK('Monthly-3 (Quarterly ONLY)'!S841), NA(), 'Monthly-3 (Quarterly ONLY)'!S841)</f>
        <v>#N/A</v>
      </c>
      <c r="V1582" t="e">
        <f>IF(ISBLANK('Monthly-3 (Quarterly ONLY)'!T841), NA(), 'Monthly-3 (Quarterly ONLY)'!T841)</f>
        <v>#N/A</v>
      </c>
      <c r="W1582" t="e">
        <f>IF(ISBLANK('Monthly-3 (Quarterly ONLY)'!U841), NA(), 'Monthly-3 (Quarterly ONLY)'!U841)</f>
        <v>#N/A</v>
      </c>
      <c r="X1582" t="e">
        <f>IF(ISBLANK('Monthly-3 (Quarterly ONLY)'!V841), NA(), 'Monthly-3 (Quarterly ONLY)'!V841)</f>
        <v>#N/A</v>
      </c>
      <c r="Y1582" t="e">
        <f>IF(ISBLANK('Monthly-3 (Quarterly ONLY)'!W841), NA(), 'Monthly-3 (Quarterly ONLY)'!W841)</f>
        <v>#N/A</v>
      </c>
      <c r="Z1582" t="e">
        <f>IF(ISBLANK('Monthly-3 (Quarterly ONLY)'!X841), NA(), 'Monthly-3 (Quarterly ONLY)'!X841)</f>
        <v>#N/A</v>
      </c>
      <c r="AA1582" t="e">
        <f>IF(ISBLANK('Monthly-3 (Quarterly ONLY)'!Y841), NA(), 'Monthly-3 (Quarterly ONLY)'!Y841)</f>
        <v>#N/A</v>
      </c>
      <c r="AB1582" t="str">
        <f>IF(ISBLANK('Monthly-3 (Quarterly ONLY)'!Z841), NA(), 'Monthly-3 (Quarterly ONLY)'!Z841)</f>
        <v>&lt;Choose One&gt;</v>
      </c>
      <c r="AC1582" t="e">
        <f>IF(ISBLANK('Monthly-3 (Quarterly ONLY)'!AA841), NA(), 'Monthly-3 (Quarterly ONLY)'!AA841)</f>
        <v>#N/A</v>
      </c>
      <c r="AD1582" t="e">
        <f>IF(ISBLANK('Monthly-3 (Quarterly ONLY)'!AB841), NA(), 'Monthly-3 (Quarterly ONLY)'!AB841)</f>
        <v>#N/A</v>
      </c>
      <c r="AE1582" t="e">
        <f>IF(ISBLANK('Monthly-3 (Quarterly ONLY)'!AC841), NA(), 'Monthly-3 (Quarterly ONLY)'!AC841)</f>
        <v>#N/A</v>
      </c>
      <c r="AF1582" t="e">
        <f>IF(ISBLANK('Monthly-3 (Quarterly ONLY)'!AD841), NA(), 'Monthly-3 (Quarterly ONLY)'!AD841)</f>
        <v>#N/A</v>
      </c>
      <c r="AG1582" t="e">
        <f>IF(ISBLANK('Monthly-3 (Quarterly ONLY)'!AE841), NA(), 'Monthly-3 (Quarterly ONLY)'!AE841)</f>
        <v>#N/A</v>
      </c>
      <c r="AH1582" t="e">
        <f>IF(ISBLANK('Monthly-3 (Quarterly ONLY)'!AF841), NA(), 'Monthly-3 (Quarterly ONLY)'!AF841)</f>
        <v>#N/A</v>
      </c>
      <c r="AI1582" t="e">
        <f>IF(ISBLANK('Monthly-3 (Quarterly ONLY)'!AG841), NA(), 'Monthly-3 (Quarterly ONLY)'!AG841)</f>
        <v>#N/A</v>
      </c>
      <c r="AJ1582" t="str">
        <f>IF(ISBLANK('Monthly-3 (Quarterly ONLY)'!AH841), NA(), 'Monthly-3 (Quarterly ONLY)'!AH841)</f>
        <v>&lt;Choose One&gt;</v>
      </c>
      <c r="AK1582" t="str">
        <f>IF(ISBLANK('Monthly-3 (Quarterly ONLY)'!AI841), NA(), 'Monthly-3 (Quarterly ONLY)'!AI841)</f>
        <v>&lt;Choose One&gt;</v>
      </c>
      <c r="AL1582" s="141" t="e">
        <f>IF(ISBLANK('Monthly-3 (Quarterly ONLY)'!AJ841), NA(), 'Monthly-3 (Quarterly ONLY)'!AJ841)</f>
        <v>#N/A</v>
      </c>
      <c r="AM1582" t="str">
        <f>IF(ISBLANK('Monthly-3 (Quarterly ONLY)'!AK841), NA(), 'Monthly-3 (Quarterly ONLY)'!AK841)</f>
        <v>&lt;Choose One&gt;</v>
      </c>
      <c r="AN1582" t="str">
        <f>IF(ISBLANK('Monthly-3 (Quarterly ONLY)'!AL841), NA(), 'Monthly-3 (Quarterly ONLY)'!AL841)</f>
        <v>&lt;Choose One&gt;</v>
      </c>
      <c r="AO1582" t="e">
        <f>IF(ISBLANK('Monthly-3 (Quarterly ONLY)'!AM841), NA(), 'Monthly-3 (Quarterly ONLY)'!AM841)</f>
        <v>#N/A</v>
      </c>
      <c r="AP1582" t="e">
        <f>IF(ISBLANK('Monthly-3 (Quarterly ONLY)'!AN841), NA(), 'Monthly-3 (Quarterly ONLY)'!AN841)</f>
        <v>#N/A</v>
      </c>
    </row>
    <row r="1583" spans="1:42" x14ac:dyDescent="0.25">
      <c r="A1583" s="113" t="s">
        <v>163</v>
      </c>
      <c r="B1583" s="112">
        <v>32</v>
      </c>
      <c r="C1583" t="str">
        <f>IF(ISBLANK('Monthly-3 (Quarterly ONLY)'!A842), NA(), 'Monthly-3 (Quarterly ONLY)'!A842)</f>
        <v>&lt;Choose One&gt;</v>
      </c>
      <c r="D1583" t="str">
        <f>IF(ISBLANK('Monthly-3 (Quarterly ONLY)'!B842), NA(), 'Monthly-3 (Quarterly ONLY)'!B842)</f>
        <v>&lt;Choose One&gt;</v>
      </c>
      <c r="E1583" t="e">
        <f>IF(ISBLANK('Monthly-3 (Quarterly ONLY)'!C842), NA(), 'Monthly-3 (Quarterly ONLY)'!C842)</f>
        <v>#N/A</v>
      </c>
      <c r="F1583" t="e">
        <f>IF(ISBLANK('Monthly-3 (Quarterly ONLY)'!D842), NA(), 'Monthly-3 (Quarterly ONLY)'!D842)</f>
        <v>#N/A</v>
      </c>
      <c r="G1583" t="e">
        <f>IF(ISBLANK('Monthly-3 (Quarterly ONLY)'!E842), NA(), 'Monthly-3 (Quarterly ONLY)'!E842)</f>
        <v>#N/A</v>
      </c>
      <c r="H1583" t="str">
        <f>IF(ISBLANK('Monthly-3 (Quarterly ONLY)'!F842), NA(), 'Monthly-3 (Quarterly ONLY)'!F842)</f>
        <v>&lt;Choose One&gt;</v>
      </c>
      <c r="I1583" t="e">
        <f>IF(ISBLANK('Monthly-3 (Quarterly ONLY)'!G842), NA(), 'Monthly-3 (Quarterly ONLY)'!G842)</f>
        <v>#N/A</v>
      </c>
      <c r="J1583" t="e">
        <f>IF(ISBLANK('Monthly-3 (Quarterly ONLY)'!H842), NA(), 'Monthly-3 (Quarterly ONLY)'!H842)</f>
        <v>#N/A</v>
      </c>
      <c r="K1583" t="str">
        <f>IF(ISBLANK('Monthly-3 (Quarterly ONLY)'!I842), NA(), 'Monthly-3 (Quarterly ONLY)'!I842)</f>
        <v>&lt;Choose One&gt;</v>
      </c>
      <c r="L1583" t="e">
        <f>IF(ISBLANK('Monthly-3 (Quarterly ONLY)'!J842), NA(), 'Monthly-3 (Quarterly ONLY)'!J842)</f>
        <v>#N/A</v>
      </c>
      <c r="M1583" t="e">
        <f>IF(ISBLANK('Monthly-3 (Quarterly ONLY)'!K842), NA(), 'Monthly-3 (Quarterly ONLY)'!K842)</f>
        <v>#N/A</v>
      </c>
      <c r="N1583" t="str">
        <f>IF(ISBLANK('Monthly-3 (Quarterly ONLY)'!L842), NA(), 'Monthly-3 (Quarterly ONLY)'!L842)</f>
        <v>&lt;Choose One&gt;</v>
      </c>
      <c r="O1583" t="str">
        <f>IF(ISBLANK('Monthly-3 (Quarterly ONLY)'!M842), NA(), 'Monthly-3 (Quarterly ONLY)'!M842)</f>
        <v>&lt;Choose One&gt;</v>
      </c>
      <c r="P1583" t="str">
        <f>IF(ISBLANK('Monthly-3 (Quarterly ONLY)'!N842), NA(), 'Monthly-3 (Quarterly ONLY)'!N842)</f>
        <v>&lt;Choose One&gt;</v>
      </c>
      <c r="Q1583" t="e">
        <f>IF(ISBLANK('Monthly-3 (Quarterly ONLY)'!O842), NA(), 'Monthly-3 (Quarterly ONLY)'!O842)</f>
        <v>#N/A</v>
      </c>
      <c r="R1583" t="e">
        <f>IF(ISBLANK('Monthly-3 (Quarterly ONLY)'!P842), NA(), 'Monthly-3 (Quarterly ONLY)'!P842)</f>
        <v>#N/A</v>
      </c>
      <c r="S1583" t="e">
        <f>IF(ISBLANK('Monthly-3 (Quarterly ONLY)'!Q842), NA(), 'Monthly-3 (Quarterly ONLY)'!Q842)</f>
        <v>#N/A</v>
      </c>
      <c r="T1583" t="e">
        <f>IF(ISBLANK('Monthly-3 (Quarterly ONLY)'!R842), NA(), 'Monthly-3 (Quarterly ONLY)'!R842)</f>
        <v>#N/A</v>
      </c>
      <c r="U1583" t="e">
        <f>IF(ISBLANK('Monthly-3 (Quarterly ONLY)'!S842), NA(), 'Monthly-3 (Quarterly ONLY)'!S842)</f>
        <v>#N/A</v>
      </c>
      <c r="V1583" t="e">
        <f>IF(ISBLANK('Monthly-3 (Quarterly ONLY)'!T842), NA(), 'Monthly-3 (Quarterly ONLY)'!T842)</f>
        <v>#N/A</v>
      </c>
      <c r="W1583" t="e">
        <f>IF(ISBLANK('Monthly-3 (Quarterly ONLY)'!U842), NA(), 'Monthly-3 (Quarterly ONLY)'!U842)</f>
        <v>#N/A</v>
      </c>
      <c r="X1583" t="e">
        <f>IF(ISBLANK('Monthly-3 (Quarterly ONLY)'!V842), NA(), 'Monthly-3 (Quarterly ONLY)'!V842)</f>
        <v>#N/A</v>
      </c>
      <c r="Y1583" t="e">
        <f>IF(ISBLANK('Monthly-3 (Quarterly ONLY)'!W842), NA(), 'Monthly-3 (Quarterly ONLY)'!W842)</f>
        <v>#N/A</v>
      </c>
      <c r="Z1583" t="e">
        <f>IF(ISBLANK('Monthly-3 (Quarterly ONLY)'!X842), NA(), 'Monthly-3 (Quarterly ONLY)'!X842)</f>
        <v>#N/A</v>
      </c>
      <c r="AA1583" t="e">
        <f>IF(ISBLANK('Monthly-3 (Quarterly ONLY)'!Y842), NA(), 'Monthly-3 (Quarterly ONLY)'!Y842)</f>
        <v>#N/A</v>
      </c>
      <c r="AB1583" t="str">
        <f>IF(ISBLANK('Monthly-3 (Quarterly ONLY)'!Z842), NA(), 'Monthly-3 (Quarterly ONLY)'!Z842)</f>
        <v>&lt;Choose One&gt;</v>
      </c>
      <c r="AC1583" t="e">
        <f>IF(ISBLANK('Monthly-3 (Quarterly ONLY)'!AA842), NA(), 'Monthly-3 (Quarterly ONLY)'!AA842)</f>
        <v>#N/A</v>
      </c>
      <c r="AD1583" t="e">
        <f>IF(ISBLANK('Monthly-3 (Quarterly ONLY)'!AB842), NA(), 'Monthly-3 (Quarterly ONLY)'!AB842)</f>
        <v>#N/A</v>
      </c>
      <c r="AE1583" t="e">
        <f>IF(ISBLANK('Monthly-3 (Quarterly ONLY)'!AC842), NA(), 'Monthly-3 (Quarterly ONLY)'!AC842)</f>
        <v>#N/A</v>
      </c>
      <c r="AF1583" t="e">
        <f>IF(ISBLANK('Monthly-3 (Quarterly ONLY)'!AD842), NA(), 'Monthly-3 (Quarterly ONLY)'!AD842)</f>
        <v>#N/A</v>
      </c>
      <c r="AG1583" t="e">
        <f>IF(ISBLANK('Monthly-3 (Quarterly ONLY)'!AE842), NA(), 'Monthly-3 (Quarterly ONLY)'!AE842)</f>
        <v>#N/A</v>
      </c>
      <c r="AH1583" t="e">
        <f>IF(ISBLANK('Monthly-3 (Quarterly ONLY)'!AF842), NA(), 'Monthly-3 (Quarterly ONLY)'!AF842)</f>
        <v>#N/A</v>
      </c>
      <c r="AI1583" t="e">
        <f>IF(ISBLANK('Monthly-3 (Quarterly ONLY)'!AG842), NA(), 'Monthly-3 (Quarterly ONLY)'!AG842)</f>
        <v>#N/A</v>
      </c>
      <c r="AJ1583" t="str">
        <f>IF(ISBLANK('Monthly-3 (Quarterly ONLY)'!AH842), NA(), 'Monthly-3 (Quarterly ONLY)'!AH842)</f>
        <v>&lt;Choose One&gt;</v>
      </c>
      <c r="AK1583" t="str">
        <f>IF(ISBLANK('Monthly-3 (Quarterly ONLY)'!AI842), NA(), 'Monthly-3 (Quarterly ONLY)'!AI842)</f>
        <v>&lt;Choose One&gt;</v>
      </c>
      <c r="AL1583" s="141" t="e">
        <f>IF(ISBLANK('Monthly-3 (Quarterly ONLY)'!AJ842), NA(), 'Monthly-3 (Quarterly ONLY)'!AJ842)</f>
        <v>#N/A</v>
      </c>
      <c r="AM1583" t="str">
        <f>IF(ISBLANK('Monthly-3 (Quarterly ONLY)'!AK842), NA(), 'Monthly-3 (Quarterly ONLY)'!AK842)</f>
        <v>&lt;Choose One&gt;</v>
      </c>
      <c r="AN1583" t="str">
        <f>IF(ISBLANK('Monthly-3 (Quarterly ONLY)'!AL842), NA(), 'Monthly-3 (Quarterly ONLY)'!AL842)</f>
        <v>&lt;Choose One&gt;</v>
      </c>
      <c r="AO1583" t="e">
        <f>IF(ISBLANK('Monthly-3 (Quarterly ONLY)'!AM842), NA(), 'Monthly-3 (Quarterly ONLY)'!AM842)</f>
        <v>#N/A</v>
      </c>
      <c r="AP1583" t="e">
        <f>IF(ISBLANK('Monthly-3 (Quarterly ONLY)'!AN842), NA(), 'Monthly-3 (Quarterly ONLY)'!AN842)</f>
        <v>#N/A</v>
      </c>
    </row>
    <row r="1584" spans="1:42" x14ac:dyDescent="0.25">
      <c r="A1584" s="113" t="s">
        <v>163</v>
      </c>
      <c r="B1584" s="112">
        <v>32</v>
      </c>
      <c r="C1584" t="str">
        <f>IF(ISBLANK('Monthly-3 (Quarterly ONLY)'!A843), NA(), 'Monthly-3 (Quarterly ONLY)'!A843)</f>
        <v>&lt;Choose One&gt;</v>
      </c>
      <c r="D1584" t="str">
        <f>IF(ISBLANK('Monthly-3 (Quarterly ONLY)'!B843), NA(), 'Monthly-3 (Quarterly ONLY)'!B843)</f>
        <v>&lt;Choose One&gt;</v>
      </c>
      <c r="E1584" t="e">
        <f>IF(ISBLANK('Monthly-3 (Quarterly ONLY)'!C843), NA(), 'Monthly-3 (Quarterly ONLY)'!C843)</f>
        <v>#N/A</v>
      </c>
      <c r="F1584" t="e">
        <f>IF(ISBLANK('Monthly-3 (Quarterly ONLY)'!D843), NA(), 'Monthly-3 (Quarterly ONLY)'!D843)</f>
        <v>#N/A</v>
      </c>
      <c r="G1584" t="e">
        <f>IF(ISBLANK('Monthly-3 (Quarterly ONLY)'!E843), NA(), 'Monthly-3 (Quarterly ONLY)'!E843)</f>
        <v>#N/A</v>
      </c>
      <c r="H1584" t="str">
        <f>IF(ISBLANK('Monthly-3 (Quarterly ONLY)'!F843), NA(), 'Monthly-3 (Quarterly ONLY)'!F843)</f>
        <v>&lt;Choose One&gt;</v>
      </c>
      <c r="I1584" t="e">
        <f>IF(ISBLANK('Monthly-3 (Quarterly ONLY)'!G843), NA(), 'Monthly-3 (Quarterly ONLY)'!G843)</f>
        <v>#N/A</v>
      </c>
      <c r="J1584" t="e">
        <f>IF(ISBLANK('Monthly-3 (Quarterly ONLY)'!H843), NA(), 'Monthly-3 (Quarterly ONLY)'!H843)</f>
        <v>#N/A</v>
      </c>
      <c r="K1584" t="str">
        <f>IF(ISBLANK('Monthly-3 (Quarterly ONLY)'!I843), NA(), 'Monthly-3 (Quarterly ONLY)'!I843)</f>
        <v>&lt;Choose One&gt;</v>
      </c>
      <c r="L1584" t="e">
        <f>IF(ISBLANK('Monthly-3 (Quarterly ONLY)'!J843), NA(), 'Monthly-3 (Quarterly ONLY)'!J843)</f>
        <v>#N/A</v>
      </c>
      <c r="M1584" t="e">
        <f>IF(ISBLANK('Monthly-3 (Quarterly ONLY)'!K843), NA(), 'Monthly-3 (Quarterly ONLY)'!K843)</f>
        <v>#N/A</v>
      </c>
      <c r="N1584" t="str">
        <f>IF(ISBLANK('Monthly-3 (Quarterly ONLY)'!L843), NA(), 'Monthly-3 (Quarterly ONLY)'!L843)</f>
        <v>&lt;Choose One&gt;</v>
      </c>
      <c r="O1584" t="str">
        <f>IF(ISBLANK('Monthly-3 (Quarterly ONLY)'!M843), NA(), 'Monthly-3 (Quarterly ONLY)'!M843)</f>
        <v>&lt;Choose One&gt;</v>
      </c>
      <c r="P1584" t="str">
        <f>IF(ISBLANK('Monthly-3 (Quarterly ONLY)'!N843), NA(), 'Monthly-3 (Quarterly ONLY)'!N843)</f>
        <v>&lt;Choose One&gt;</v>
      </c>
      <c r="Q1584" t="e">
        <f>IF(ISBLANK('Monthly-3 (Quarterly ONLY)'!O843), NA(), 'Monthly-3 (Quarterly ONLY)'!O843)</f>
        <v>#N/A</v>
      </c>
      <c r="R1584" t="e">
        <f>IF(ISBLANK('Monthly-3 (Quarterly ONLY)'!P843), NA(), 'Monthly-3 (Quarterly ONLY)'!P843)</f>
        <v>#N/A</v>
      </c>
      <c r="S1584" t="e">
        <f>IF(ISBLANK('Monthly-3 (Quarterly ONLY)'!Q843), NA(), 'Monthly-3 (Quarterly ONLY)'!Q843)</f>
        <v>#N/A</v>
      </c>
      <c r="T1584" t="e">
        <f>IF(ISBLANK('Monthly-3 (Quarterly ONLY)'!R843), NA(), 'Monthly-3 (Quarterly ONLY)'!R843)</f>
        <v>#N/A</v>
      </c>
      <c r="U1584" t="e">
        <f>IF(ISBLANK('Monthly-3 (Quarterly ONLY)'!S843), NA(), 'Monthly-3 (Quarterly ONLY)'!S843)</f>
        <v>#N/A</v>
      </c>
      <c r="V1584" t="e">
        <f>IF(ISBLANK('Monthly-3 (Quarterly ONLY)'!T843), NA(), 'Monthly-3 (Quarterly ONLY)'!T843)</f>
        <v>#N/A</v>
      </c>
      <c r="W1584" t="e">
        <f>IF(ISBLANK('Monthly-3 (Quarterly ONLY)'!U843), NA(), 'Monthly-3 (Quarterly ONLY)'!U843)</f>
        <v>#N/A</v>
      </c>
      <c r="X1584" t="e">
        <f>IF(ISBLANK('Monthly-3 (Quarterly ONLY)'!V843), NA(), 'Monthly-3 (Quarterly ONLY)'!V843)</f>
        <v>#N/A</v>
      </c>
      <c r="Y1584" t="e">
        <f>IF(ISBLANK('Monthly-3 (Quarterly ONLY)'!W843), NA(), 'Monthly-3 (Quarterly ONLY)'!W843)</f>
        <v>#N/A</v>
      </c>
      <c r="Z1584" t="e">
        <f>IF(ISBLANK('Monthly-3 (Quarterly ONLY)'!X843), NA(), 'Monthly-3 (Quarterly ONLY)'!X843)</f>
        <v>#N/A</v>
      </c>
      <c r="AA1584" t="e">
        <f>IF(ISBLANK('Monthly-3 (Quarterly ONLY)'!Y843), NA(), 'Monthly-3 (Quarterly ONLY)'!Y843)</f>
        <v>#N/A</v>
      </c>
      <c r="AB1584" t="str">
        <f>IF(ISBLANK('Monthly-3 (Quarterly ONLY)'!Z843), NA(), 'Monthly-3 (Quarterly ONLY)'!Z843)</f>
        <v>&lt;Choose One&gt;</v>
      </c>
      <c r="AC1584" t="e">
        <f>IF(ISBLANK('Monthly-3 (Quarterly ONLY)'!AA843), NA(), 'Monthly-3 (Quarterly ONLY)'!AA843)</f>
        <v>#N/A</v>
      </c>
      <c r="AD1584" t="e">
        <f>IF(ISBLANK('Monthly-3 (Quarterly ONLY)'!AB843), NA(), 'Monthly-3 (Quarterly ONLY)'!AB843)</f>
        <v>#N/A</v>
      </c>
      <c r="AE1584" t="e">
        <f>IF(ISBLANK('Monthly-3 (Quarterly ONLY)'!AC843), NA(), 'Monthly-3 (Quarterly ONLY)'!AC843)</f>
        <v>#N/A</v>
      </c>
      <c r="AF1584" t="e">
        <f>IF(ISBLANK('Monthly-3 (Quarterly ONLY)'!AD843), NA(), 'Monthly-3 (Quarterly ONLY)'!AD843)</f>
        <v>#N/A</v>
      </c>
      <c r="AG1584" t="e">
        <f>IF(ISBLANK('Monthly-3 (Quarterly ONLY)'!AE843), NA(), 'Monthly-3 (Quarterly ONLY)'!AE843)</f>
        <v>#N/A</v>
      </c>
      <c r="AH1584" t="e">
        <f>IF(ISBLANK('Monthly-3 (Quarterly ONLY)'!AF843), NA(), 'Monthly-3 (Quarterly ONLY)'!AF843)</f>
        <v>#N/A</v>
      </c>
      <c r="AI1584" t="e">
        <f>IF(ISBLANK('Monthly-3 (Quarterly ONLY)'!AG843), NA(), 'Monthly-3 (Quarterly ONLY)'!AG843)</f>
        <v>#N/A</v>
      </c>
      <c r="AJ1584" t="str">
        <f>IF(ISBLANK('Monthly-3 (Quarterly ONLY)'!AH843), NA(), 'Monthly-3 (Quarterly ONLY)'!AH843)</f>
        <v>&lt;Choose One&gt;</v>
      </c>
      <c r="AK1584" t="str">
        <f>IF(ISBLANK('Monthly-3 (Quarterly ONLY)'!AI843), NA(), 'Monthly-3 (Quarterly ONLY)'!AI843)</f>
        <v>&lt;Choose One&gt;</v>
      </c>
      <c r="AL1584" s="141" t="e">
        <f>IF(ISBLANK('Monthly-3 (Quarterly ONLY)'!AJ843), NA(), 'Monthly-3 (Quarterly ONLY)'!AJ843)</f>
        <v>#N/A</v>
      </c>
      <c r="AM1584" t="str">
        <f>IF(ISBLANK('Monthly-3 (Quarterly ONLY)'!AK843), NA(), 'Monthly-3 (Quarterly ONLY)'!AK843)</f>
        <v>&lt;Choose One&gt;</v>
      </c>
      <c r="AN1584" t="str">
        <f>IF(ISBLANK('Monthly-3 (Quarterly ONLY)'!AL843), NA(), 'Monthly-3 (Quarterly ONLY)'!AL843)</f>
        <v>&lt;Choose One&gt;</v>
      </c>
      <c r="AO1584" t="e">
        <f>IF(ISBLANK('Monthly-3 (Quarterly ONLY)'!AM843), NA(), 'Monthly-3 (Quarterly ONLY)'!AM843)</f>
        <v>#N/A</v>
      </c>
      <c r="AP1584" t="e">
        <f>IF(ISBLANK('Monthly-3 (Quarterly ONLY)'!AN843), NA(), 'Monthly-3 (Quarterly ONLY)'!AN843)</f>
        <v>#N/A</v>
      </c>
    </row>
    <row r="1585" spans="1:42" x14ac:dyDescent="0.25">
      <c r="A1585" s="113" t="s">
        <v>163</v>
      </c>
      <c r="B1585" s="112">
        <v>32</v>
      </c>
      <c r="C1585" t="str">
        <f>IF(ISBLANK('Monthly-3 (Quarterly ONLY)'!A844), NA(), 'Monthly-3 (Quarterly ONLY)'!A844)</f>
        <v>&lt;Choose One&gt;</v>
      </c>
      <c r="D1585" t="str">
        <f>IF(ISBLANK('Monthly-3 (Quarterly ONLY)'!B844), NA(), 'Monthly-3 (Quarterly ONLY)'!B844)</f>
        <v>&lt;Choose One&gt;</v>
      </c>
      <c r="E1585" t="e">
        <f>IF(ISBLANK('Monthly-3 (Quarterly ONLY)'!C844), NA(), 'Monthly-3 (Quarterly ONLY)'!C844)</f>
        <v>#N/A</v>
      </c>
      <c r="F1585" t="e">
        <f>IF(ISBLANK('Monthly-3 (Quarterly ONLY)'!D844), NA(), 'Monthly-3 (Quarterly ONLY)'!D844)</f>
        <v>#N/A</v>
      </c>
      <c r="G1585" t="e">
        <f>IF(ISBLANK('Monthly-3 (Quarterly ONLY)'!E844), NA(), 'Monthly-3 (Quarterly ONLY)'!E844)</f>
        <v>#N/A</v>
      </c>
      <c r="H1585" t="str">
        <f>IF(ISBLANK('Monthly-3 (Quarterly ONLY)'!F844), NA(), 'Monthly-3 (Quarterly ONLY)'!F844)</f>
        <v>&lt;Choose One&gt;</v>
      </c>
      <c r="I1585" t="e">
        <f>IF(ISBLANK('Monthly-3 (Quarterly ONLY)'!G844), NA(), 'Monthly-3 (Quarterly ONLY)'!G844)</f>
        <v>#N/A</v>
      </c>
      <c r="J1585" t="e">
        <f>IF(ISBLANK('Monthly-3 (Quarterly ONLY)'!H844), NA(), 'Monthly-3 (Quarterly ONLY)'!H844)</f>
        <v>#N/A</v>
      </c>
      <c r="K1585" t="str">
        <f>IF(ISBLANK('Monthly-3 (Quarterly ONLY)'!I844), NA(), 'Monthly-3 (Quarterly ONLY)'!I844)</f>
        <v>&lt;Choose One&gt;</v>
      </c>
      <c r="L1585" t="e">
        <f>IF(ISBLANK('Monthly-3 (Quarterly ONLY)'!J844), NA(), 'Monthly-3 (Quarterly ONLY)'!J844)</f>
        <v>#N/A</v>
      </c>
      <c r="M1585" t="e">
        <f>IF(ISBLANK('Monthly-3 (Quarterly ONLY)'!K844), NA(), 'Monthly-3 (Quarterly ONLY)'!K844)</f>
        <v>#N/A</v>
      </c>
      <c r="N1585" t="str">
        <f>IF(ISBLANK('Monthly-3 (Quarterly ONLY)'!L844), NA(), 'Monthly-3 (Quarterly ONLY)'!L844)</f>
        <v>&lt;Choose One&gt;</v>
      </c>
      <c r="O1585" t="str">
        <f>IF(ISBLANK('Monthly-3 (Quarterly ONLY)'!M844), NA(), 'Monthly-3 (Quarterly ONLY)'!M844)</f>
        <v>&lt;Choose One&gt;</v>
      </c>
      <c r="P1585" t="str">
        <f>IF(ISBLANK('Monthly-3 (Quarterly ONLY)'!N844), NA(), 'Monthly-3 (Quarterly ONLY)'!N844)</f>
        <v>&lt;Choose One&gt;</v>
      </c>
      <c r="Q1585" t="e">
        <f>IF(ISBLANK('Monthly-3 (Quarterly ONLY)'!O844), NA(), 'Monthly-3 (Quarterly ONLY)'!O844)</f>
        <v>#N/A</v>
      </c>
      <c r="R1585" t="e">
        <f>IF(ISBLANK('Monthly-3 (Quarterly ONLY)'!P844), NA(), 'Monthly-3 (Quarterly ONLY)'!P844)</f>
        <v>#N/A</v>
      </c>
      <c r="S1585" t="e">
        <f>IF(ISBLANK('Monthly-3 (Quarterly ONLY)'!Q844), NA(), 'Monthly-3 (Quarterly ONLY)'!Q844)</f>
        <v>#N/A</v>
      </c>
      <c r="T1585" t="e">
        <f>IF(ISBLANK('Monthly-3 (Quarterly ONLY)'!R844), NA(), 'Monthly-3 (Quarterly ONLY)'!R844)</f>
        <v>#N/A</v>
      </c>
      <c r="U1585" t="e">
        <f>IF(ISBLANK('Monthly-3 (Quarterly ONLY)'!S844), NA(), 'Monthly-3 (Quarterly ONLY)'!S844)</f>
        <v>#N/A</v>
      </c>
      <c r="V1585" t="e">
        <f>IF(ISBLANK('Monthly-3 (Quarterly ONLY)'!T844), NA(), 'Monthly-3 (Quarterly ONLY)'!T844)</f>
        <v>#N/A</v>
      </c>
      <c r="W1585" t="e">
        <f>IF(ISBLANK('Monthly-3 (Quarterly ONLY)'!U844), NA(), 'Monthly-3 (Quarterly ONLY)'!U844)</f>
        <v>#N/A</v>
      </c>
      <c r="X1585" t="e">
        <f>IF(ISBLANK('Monthly-3 (Quarterly ONLY)'!V844), NA(), 'Monthly-3 (Quarterly ONLY)'!V844)</f>
        <v>#N/A</v>
      </c>
      <c r="Y1585" t="e">
        <f>IF(ISBLANK('Monthly-3 (Quarterly ONLY)'!W844), NA(), 'Monthly-3 (Quarterly ONLY)'!W844)</f>
        <v>#N/A</v>
      </c>
      <c r="Z1585" t="e">
        <f>IF(ISBLANK('Monthly-3 (Quarterly ONLY)'!X844), NA(), 'Monthly-3 (Quarterly ONLY)'!X844)</f>
        <v>#N/A</v>
      </c>
      <c r="AA1585" t="e">
        <f>IF(ISBLANK('Monthly-3 (Quarterly ONLY)'!Y844), NA(), 'Monthly-3 (Quarterly ONLY)'!Y844)</f>
        <v>#N/A</v>
      </c>
      <c r="AB1585" t="str">
        <f>IF(ISBLANK('Monthly-3 (Quarterly ONLY)'!Z844), NA(), 'Monthly-3 (Quarterly ONLY)'!Z844)</f>
        <v>&lt;Choose One&gt;</v>
      </c>
      <c r="AC1585" t="e">
        <f>IF(ISBLANK('Monthly-3 (Quarterly ONLY)'!AA844), NA(), 'Monthly-3 (Quarterly ONLY)'!AA844)</f>
        <v>#N/A</v>
      </c>
      <c r="AD1585" t="e">
        <f>IF(ISBLANK('Monthly-3 (Quarterly ONLY)'!AB844), NA(), 'Monthly-3 (Quarterly ONLY)'!AB844)</f>
        <v>#N/A</v>
      </c>
      <c r="AE1585" t="e">
        <f>IF(ISBLANK('Monthly-3 (Quarterly ONLY)'!AC844), NA(), 'Monthly-3 (Quarterly ONLY)'!AC844)</f>
        <v>#N/A</v>
      </c>
      <c r="AF1585" t="e">
        <f>IF(ISBLANK('Monthly-3 (Quarterly ONLY)'!AD844), NA(), 'Monthly-3 (Quarterly ONLY)'!AD844)</f>
        <v>#N/A</v>
      </c>
      <c r="AG1585" t="e">
        <f>IF(ISBLANK('Monthly-3 (Quarterly ONLY)'!AE844), NA(), 'Monthly-3 (Quarterly ONLY)'!AE844)</f>
        <v>#N/A</v>
      </c>
      <c r="AH1585" t="e">
        <f>IF(ISBLANK('Monthly-3 (Quarterly ONLY)'!AF844), NA(), 'Monthly-3 (Quarterly ONLY)'!AF844)</f>
        <v>#N/A</v>
      </c>
      <c r="AI1585" t="e">
        <f>IF(ISBLANK('Monthly-3 (Quarterly ONLY)'!AG844), NA(), 'Monthly-3 (Quarterly ONLY)'!AG844)</f>
        <v>#N/A</v>
      </c>
      <c r="AJ1585" t="str">
        <f>IF(ISBLANK('Monthly-3 (Quarterly ONLY)'!AH844), NA(), 'Monthly-3 (Quarterly ONLY)'!AH844)</f>
        <v>&lt;Choose One&gt;</v>
      </c>
      <c r="AK1585" t="str">
        <f>IF(ISBLANK('Monthly-3 (Quarterly ONLY)'!AI844), NA(), 'Monthly-3 (Quarterly ONLY)'!AI844)</f>
        <v>&lt;Choose One&gt;</v>
      </c>
      <c r="AL1585" s="141" t="e">
        <f>IF(ISBLANK('Monthly-3 (Quarterly ONLY)'!AJ844), NA(), 'Monthly-3 (Quarterly ONLY)'!AJ844)</f>
        <v>#N/A</v>
      </c>
      <c r="AM1585" t="str">
        <f>IF(ISBLANK('Monthly-3 (Quarterly ONLY)'!AK844), NA(), 'Monthly-3 (Quarterly ONLY)'!AK844)</f>
        <v>&lt;Choose One&gt;</v>
      </c>
      <c r="AN1585" t="str">
        <f>IF(ISBLANK('Monthly-3 (Quarterly ONLY)'!AL844), NA(), 'Monthly-3 (Quarterly ONLY)'!AL844)</f>
        <v>&lt;Choose One&gt;</v>
      </c>
      <c r="AO1585" t="e">
        <f>IF(ISBLANK('Monthly-3 (Quarterly ONLY)'!AM844), NA(), 'Monthly-3 (Quarterly ONLY)'!AM844)</f>
        <v>#N/A</v>
      </c>
      <c r="AP1585" t="e">
        <f>IF(ISBLANK('Monthly-3 (Quarterly ONLY)'!AN844), NA(), 'Monthly-3 (Quarterly ONLY)'!AN844)</f>
        <v>#N/A</v>
      </c>
    </row>
    <row r="1586" spans="1:42" x14ac:dyDescent="0.25">
      <c r="A1586" s="113" t="s">
        <v>163</v>
      </c>
      <c r="B1586" s="112">
        <v>33</v>
      </c>
      <c r="C1586" t="str">
        <f>IF(ISBLANK('Monthly-3 (Quarterly ONLY)'!A859), NA(), 'Monthly-3 (Quarterly ONLY)'!A859)</f>
        <v>&lt;Choose One&gt;</v>
      </c>
      <c r="D1586" t="str">
        <f>IF(ISBLANK('Monthly-3 (Quarterly ONLY)'!B859), NA(), 'Monthly-3 (Quarterly ONLY)'!B859)</f>
        <v>&lt;Choose One&gt;</v>
      </c>
      <c r="E1586" t="e">
        <f>IF(ISBLANK('Monthly-3 (Quarterly ONLY)'!C859), NA(), 'Monthly-3 (Quarterly ONLY)'!C859)</f>
        <v>#N/A</v>
      </c>
      <c r="F1586" t="e">
        <f>IF(ISBLANK('Monthly-3 (Quarterly ONLY)'!D859), NA(), 'Monthly-3 (Quarterly ONLY)'!D859)</f>
        <v>#N/A</v>
      </c>
      <c r="G1586" t="e">
        <f>IF(ISBLANK('Monthly-3 (Quarterly ONLY)'!E859), NA(), 'Monthly-3 (Quarterly ONLY)'!E859)</f>
        <v>#N/A</v>
      </c>
      <c r="H1586" t="str">
        <f>IF(ISBLANK('Monthly-3 (Quarterly ONLY)'!F859), NA(), 'Monthly-3 (Quarterly ONLY)'!F859)</f>
        <v>&lt;Choose One&gt;</v>
      </c>
      <c r="I1586" t="e">
        <f>IF(ISBLANK('Monthly-3 (Quarterly ONLY)'!G859), NA(), 'Monthly-3 (Quarterly ONLY)'!G859)</f>
        <v>#N/A</v>
      </c>
      <c r="J1586" t="e">
        <f>IF(ISBLANK('Monthly-3 (Quarterly ONLY)'!H859), NA(), 'Monthly-3 (Quarterly ONLY)'!H859)</f>
        <v>#N/A</v>
      </c>
      <c r="K1586" t="str">
        <f>IF(ISBLANK('Monthly-3 (Quarterly ONLY)'!I859), NA(), 'Monthly-3 (Quarterly ONLY)'!I859)</f>
        <v>&lt;Choose One&gt;</v>
      </c>
      <c r="L1586" t="e">
        <f>IF(ISBLANK('Monthly-3 (Quarterly ONLY)'!J859), NA(), 'Monthly-3 (Quarterly ONLY)'!J859)</f>
        <v>#N/A</v>
      </c>
      <c r="M1586" t="e">
        <f>IF(ISBLANK('Monthly-3 (Quarterly ONLY)'!K859), NA(), 'Monthly-3 (Quarterly ONLY)'!K859)</f>
        <v>#N/A</v>
      </c>
      <c r="N1586" t="str">
        <f>IF(ISBLANK('Monthly-3 (Quarterly ONLY)'!L859), NA(), 'Monthly-3 (Quarterly ONLY)'!L859)</f>
        <v>&lt;Choose One&gt;</v>
      </c>
      <c r="O1586" t="str">
        <f>IF(ISBLANK('Monthly-3 (Quarterly ONLY)'!M859), NA(), 'Monthly-3 (Quarterly ONLY)'!M859)</f>
        <v>&lt;Choose One&gt;</v>
      </c>
      <c r="P1586" t="str">
        <f>IF(ISBLANK('Monthly-3 (Quarterly ONLY)'!N859), NA(), 'Monthly-3 (Quarterly ONLY)'!N859)</f>
        <v>&lt;Choose One&gt;</v>
      </c>
      <c r="Q1586" t="e">
        <f>IF(ISBLANK('Monthly-3 (Quarterly ONLY)'!O859), NA(), 'Monthly-3 (Quarterly ONLY)'!O859)</f>
        <v>#N/A</v>
      </c>
      <c r="R1586" t="e">
        <f>IF(ISBLANK('Monthly-3 (Quarterly ONLY)'!P859), NA(), 'Monthly-3 (Quarterly ONLY)'!P859)</f>
        <v>#N/A</v>
      </c>
      <c r="S1586" t="e">
        <f>IF(ISBLANK('Monthly-3 (Quarterly ONLY)'!Q859), NA(), 'Monthly-3 (Quarterly ONLY)'!Q859)</f>
        <v>#N/A</v>
      </c>
      <c r="T1586" t="e">
        <f>IF(ISBLANK('Monthly-3 (Quarterly ONLY)'!R859), NA(), 'Monthly-3 (Quarterly ONLY)'!R859)</f>
        <v>#N/A</v>
      </c>
      <c r="U1586" t="e">
        <f>IF(ISBLANK('Monthly-3 (Quarterly ONLY)'!S859), NA(), 'Monthly-3 (Quarterly ONLY)'!S859)</f>
        <v>#N/A</v>
      </c>
      <c r="V1586" t="e">
        <f>IF(ISBLANK('Monthly-3 (Quarterly ONLY)'!T859), NA(), 'Monthly-3 (Quarterly ONLY)'!T859)</f>
        <v>#N/A</v>
      </c>
      <c r="W1586" t="e">
        <f>IF(ISBLANK('Monthly-3 (Quarterly ONLY)'!U859), NA(), 'Monthly-3 (Quarterly ONLY)'!U859)</f>
        <v>#N/A</v>
      </c>
      <c r="X1586" t="e">
        <f>IF(ISBLANK('Monthly-3 (Quarterly ONLY)'!V859), NA(), 'Monthly-3 (Quarterly ONLY)'!V859)</f>
        <v>#N/A</v>
      </c>
      <c r="Y1586" t="e">
        <f>IF(ISBLANK('Monthly-3 (Quarterly ONLY)'!W859), NA(), 'Monthly-3 (Quarterly ONLY)'!W859)</f>
        <v>#N/A</v>
      </c>
      <c r="Z1586" t="e">
        <f>IF(ISBLANK('Monthly-3 (Quarterly ONLY)'!X859), NA(), 'Monthly-3 (Quarterly ONLY)'!X859)</f>
        <v>#N/A</v>
      </c>
      <c r="AA1586" t="e">
        <f>IF(ISBLANK('Monthly-3 (Quarterly ONLY)'!Y859), NA(), 'Monthly-3 (Quarterly ONLY)'!Y859)</f>
        <v>#N/A</v>
      </c>
      <c r="AB1586" t="str">
        <f>IF(ISBLANK('Monthly-3 (Quarterly ONLY)'!Z859), NA(), 'Monthly-3 (Quarterly ONLY)'!Z859)</f>
        <v>&lt;Choose One&gt;</v>
      </c>
      <c r="AC1586" t="e">
        <f>IF(ISBLANK('Monthly-3 (Quarterly ONLY)'!AA859), NA(), 'Monthly-3 (Quarterly ONLY)'!AA859)</f>
        <v>#N/A</v>
      </c>
      <c r="AD1586" t="e">
        <f>IF(ISBLANK('Monthly-3 (Quarterly ONLY)'!AB859), NA(), 'Monthly-3 (Quarterly ONLY)'!AB859)</f>
        <v>#N/A</v>
      </c>
      <c r="AE1586" t="e">
        <f>IF(ISBLANK('Monthly-3 (Quarterly ONLY)'!AC859), NA(), 'Monthly-3 (Quarterly ONLY)'!AC859)</f>
        <v>#N/A</v>
      </c>
      <c r="AF1586" t="e">
        <f>IF(ISBLANK('Monthly-3 (Quarterly ONLY)'!AD859), NA(), 'Monthly-3 (Quarterly ONLY)'!AD859)</f>
        <v>#N/A</v>
      </c>
      <c r="AG1586" t="e">
        <f>IF(ISBLANK('Monthly-3 (Quarterly ONLY)'!AE859), NA(), 'Monthly-3 (Quarterly ONLY)'!AE859)</f>
        <v>#N/A</v>
      </c>
      <c r="AH1586" t="e">
        <f>IF(ISBLANK('Monthly-3 (Quarterly ONLY)'!AF859), NA(), 'Monthly-3 (Quarterly ONLY)'!AF859)</f>
        <v>#N/A</v>
      </c>
      <c r="AI1586" t="e">
        <f>IF(ISBLANK('Monthly-3 (Quarterly ONLY)'!AG859), NA(), 'Monthly-3 (Quarterly ONLY)'!AG859)</f>
        <v>#N/A</v>
      </c>
      <c r="AJ1586" t="str">
        <f>IF(ISBLANK('Monthly-3 (Quarterly ONLY)'!AH859), NA(), 'Monthly-3 (Quarterly ONLY)'!AH859)</f>
        <v>&lt;Choose One&gt;</v>
      </c>
      <c r="AK1586" t="str">
        <f>IF(ISBLANK('Monthly-3 (Quarterly ONLY)'!AI859), NA(), 'Monthly-3 (Quarterly ONLY)'!AI859)</f>
        <v>&lt;Choose One&gt;</v>
      </c>
      <c r="AL1586" s="141" t="e">
        <f>IF(ISBLANK('Monthly-3 (Quarterly ONLY)'!AJ859), NA(), 'Monthly-3 (Quarterly ONLY)'!AJ859)</f>
        <v>#N/A</v>
      </c>
      <c r="AM1586" t="str">
        <f>IF(ISBLANK('Monthly-3 (Quarterly ONLY)'!AK859), NA(), 'Monthly-3 (Quarterly ONLY)'!AK859)</f>
        <v>&lt;Choose One&gt;</v>
      </c>
      <c r="AN1586" t="str">
        <f>IF(ISBLANK('Monthly-3 (Quarterly ONLY)'!AL859), NA(), 'Monthly-3 (Quarterly ONLY)'!AL859)</f>
        <v>&lt;Choose One&gt;</v>
      </c>
      <c r="AO1586" t="e">
        <f>IF(ISBLANK('Monthly-3 (Quarterly ONLY)'!AM859), NA(), 'Monthly-3 (Quarterly ONLY)'!AM859)</f>
        <v>#N/A</v>
      </c>
      <c r="AP1586" t="e">
        <f>IF(ISBLANK('Monthly-3 (Quarterly ONLY)'!AN859), NA(), 'Monthly-3 (Quarterly ONLY)'!AN859)</f>
        <v>#N/A</v>
      </c>
    </row>
    <row r="1587" spans="1:42" x14ac:dyDescent="0.25">
      <c r="A1587" s="113" t="s">
        <v>163</v>
      </c>
      <c r="B1587" s="112">
        <v>33</v>
      </c>
      <c r="C1587" t="str">
        <f>IF(ISBLANK('Monthly-3 (Quarterly ONLY)'!A860), NA(), 'Monthly-3 (Quarterly ONLY)'!A860)</f>
        <v>&lt;Choose One&gt;</v>
      </c>
      <c r="D1587" t="str">
        <f>IF(ISBLANK('Monthly-3 (Quarterly ONLY)'!B860), NA(), 'Monthly-3 (Quarterly ONLY)'!B860)</f>
        <v>&lt;Choose One&gt;</v>
      </c>
      <c r="E1587" t="e">
        <f>IF(ISBLANK('Monthly-3 (Quarterly ONLY)'!C860), NA(), 'Monthly-3 (Quarterly ONLY)'!C860)</f>
        <v>#N/A</v>
      </c>
      <c r="F1587" t="e">
        <f>IF(ISBLANK('Monthly-3 (Quarterly ONLY)'!D860), NA(), 'Monthly-3 (Quarterly ONLY)'!D860)</f>
        <v>#N/A</v>
      </c>
      <c r="G1587" t="e">
        <f>IF(ISBLANK('Monthly-3 (Quarterly ONLY)'!E860), NA(), 'Monthly-3 (Quarterly ONLY)'!E860)</f>
        <v>#N/A</v>
      </c>
      <c r="H1587" t="str">
        <f>IF(ISBLANK('Monthly-3 (Quarterly ONLY)'!F860), NA(), 'Monthly-3 (Quarterly ONLY)'!F860)</f>
        <v>&lt;Choose One&gt;</v>
      </c>
      <c r="I1587" t="e">
        <f>IF(ISBLANK('Monthly-3 (Quarterly ONLY)'!G860), NA(), 'Monthly-3 (Quarterly ONLY)'!G860)</f>
        <v>#N/A</v>
      </c>
      <c r="J1587" t="e">
        <f>IF(ISBLANK('Monthly-3 (Quarterly ONLY)'!H860), NA(), 'Monthly-3 (Quarterly ONLY)'!H860)</f>
        <v>#N/A</v>
      </c>
      <c r="K1587" t="str">
        <f>IF(ISBLANK('Monthly-3 (Quarterly ONLY)'!I860), NA(), 'Monthly-3 (Quarterly ONLY)'!I860)</f>
        <v>&lt;Choose One&gt;</v>
      </c>
      <c r="L1587" t="e">
        <f>IF(ISBLANK('Monthly-3 (Quarterly ONLY)'!J860), NA(), 'Monthly-3 (Quarterly ONLY)'!J860)</f>
        <v>#N/A</v>
      </c>
      <c r="M1587" t="e">
        <f>IF(ISBLANK('Monthly-3 (Quarterly ONLY)'!K860), NA(), 'Monthly-3 (Quarterly ONLY)'!K860)</f>
        <v>#N/A</v>
      </c>
      <c r="N1587" t="str">
        <f>IF(ISBLANK('Monthly-3 (Quarterly ONLY)'!L860), NA(), 'Monthly-3 (Quarterly ONLY)'!L860)</f>
        <v>&lt;Choose One&gt;</v>
      </c>
      <c r="O1587" t="str">
        <f>IF(ISBLANK('Monthly-3 (Quarterly ONLY)'!M860), NA(), 'Monthly-3 (Quarterly ONLY)'!M860)</f>
        <v>&lt;Choose One&gt;</v>
      </c>
      <c r="P1587" t="str">
        <f>IF(ISBLANK('Monthly-3 (Quarterly ONLY)'!N860), NA(), 'Monthly-3 (Quarterly ONLY)'!N860)</f>
        <v>&lt;Choose One&gt;</v>
      </c>
      <c r="Q1587" t="e">
        <f>IF(ISBLANK('Monthly-3 (Quarterly ONLY)'!O860), NA(), 'Monthly-3 (Quarterly ONLY)'!O860)</f>
        <v>#N/A</v>
      </c>
      <c r="R1587" t="e">
        <f>IF(ISBLANK('Monthly-3 (Quarterly ONLY)'!P860), NA(), 'Monthly-3 (Quarterly ONLY)'!P860)</f>
        <v>#N/A</v>
      </c>
      <c r="S1587" t="e">
        <f>IF(ISBLANK('Monthly-3 (Quarterly ONLY)'!Q860), NA(), 'Monthly-3 (Quarterly ONLY)'!Q860)</f>
        <v>#N/A</v>
      </c>
      <c r="T1587" t="e">
        <f>IF(ISBLANK('Monthly-3 (Quarterly ONLY)'!R860), NA(), 'Monthly-3 (Quarterly ONLY)'!R860)</f>
        <v>#N/A</v>
      </c>
      <c r="U1587" t="e">
        <f>IF(ISBLANK('Monthly-3 (Quarterly ONLY)'!S860), NA(), 'Monthly-3 (Quarterly ONLY)'!S860)</f>
        <v>#N/A</v>
      </c>
      <c r="V1587" t="e">
        <f>IF(ISBLANK('Monthly-3 (Quarterly ONLY)'!T860), NA(), 'Monthly-3 (Quarterly ONLY)'!T860)</f>
        <v>#N/A</v>
      </c>
      <c r="W1587" t="e">
        <f>IF(ISBLANK('Monthly-3 (Quarterly ONLY)'!U860), NA(), 'Monthly-3 (Quarterly ONLY)'!U860)</f>
        <v>#N/A</v>
      </c>
      <c r="X1587" t="e">
        <f>IF(ISBLANK('Monthly-3 (Quarterly ONLY)'!V860), NA(), 'Monthly-3 (Quarterly ONLY)'!V860)</f>
        <v>#N/A</v>
      </c>
      <c r="Y1587" t="e">
        <f>IF(ISBLANK('Monthly-3 (Quarterly ONLY)'!W860), NA(), 'Monthly-3 (Quarterly ONLY)'!W860)</f>
        <v>#N/A</v>
      </c>
      <c r="Z1587" t="e">
        <f>IF(ISBLANK('Monthly-3 (Quarterly ONLY)'!X860), NA(), 'Monthly-3 (Quarterly ONLY)'!X860)</f>
        <v>#N/A</v>
      </c>
      <c r="AA1587" t="e">
        <f>IF(ISBLANK('Monthly-3 (Quarterly ONLY)'!Y860), NA(), 'Monthly-3 (Quarterly ONLY)'!Y860)</f>
        <v>#N/A</v>
      </c>
      <c r="AB1587" t="str">
        <f>IF(ISBLANK('Monthly-3 (Quarterly ONLY)'!Z860), NA(), 'Monthly-3 (Quarterly ONLY)'!Z860)</f>
        <v>&lt;Choose One&gt;</v>
      </c>
      <c r="AC1587" t="e">
        <f>IF(ISBLANK('Monthly-3 (Quarterly ONLY)'!AA860), NA(), 'Monthly-3 (Quarterly ONLY)'!AA860)</f>
        <v>#N/A</v>
      </c>
      <c r="AD1587" t="e">
        <f>IF(ISBLANK('Monthly-3 (Quarterly ONLY)'!AB860), NA(), 'Monthly-3 (Quarterly ONLY)'!AB860)</f>
        <v>#N/A</v>
      </c>
      <c r="AE1587" t="e">
        <f>IF(ISBLANK('Monthly-3 (Quarterly ONLY)'!AC860), NA(), 'Monthly-3 (Quarterly ONLY)'!AC860)</f>
        <v>#N/A</v>
      </c>
      <c r="AF1587" t="e">
        <f>IF(ISBLANK('Monthly-3 (Quarterly ONLY)'!AD860), NA(), 'Monthly-3 (Quarterly ONLY)'!AD860)</f>
        <v>#N/A</v>
      </c>
      <c r="AG1587" t="e">
        <f>IF(ISBLANK('Monthly-3 (Quarterly ONLY)'!AE860), NA(), 'Monthly-3 (Quarterly ONLY)'!AE860)</f>
        <v>#N/A</v>
      </c>
      <c r="AH1587" t="e">
        <f>IF(ISBLANK('Monthly-3 (Quarterly ONLY)'!AF860), NA(), 'Monthly-3 (Quarterly ONLY)'!AF860)</f>
        <v>#N/A</v>
      </c>
      <c r="AI1587" t="e">
        <f>IF(ISBLANK('Monthly-3 (Quarterly ONLY)'!AG860), NA(), 'Monthly-3 (Quarterly ONLY)'!AG860)</f>
        <v>#N/A</v>
      </c>
      <c r="AJ1587" t="str">
        <f>IF(ISBLANK('Monthly-3 (Quarterly ONLY)'!AH860), NA(), 'Monthly-3 (Quarterly ONLY)'!AH860)</f>
        <v>&lt;Choose One&gt;</v>
      </c>
      <c r="AK1587" t="str">
        <f>IF(ISBLANK('Monthly-3 (Quarterly ONLY)'!AI860), NA(), 'Monthly-3 (Quarterly ONLY)'!AI860)</f>
        <v>&lt;Choose One&gt;</v>
      </c>
      <c r="AL1587" s="141" t="e">
        <f>IF(ISBLANK('Monthly-3 (Quarterly ONLY)'!AJ860), NA(), 'Monthly-3 (Quarterly ONLY)'!AJ860)</f>
        <v>#N/A</v>
      </c>
      <c r="AM1587" t="str">
        <f>IF(ISBLANK('Monthly-3 (Quarterly ONLY)'!AK860), NA(), 'Monthly-3 (Quarterly ONLY)'!AK860)</f>
        <v>&lt;Choose One&gt;</v>
      </c>
      <c r="AN1587" t="str">
        <f>IF(ISBLANK('Monthly-3 (Quarterly ONLY)'!AL860), NA(), 'Monthly-3 (Quarterly ONLY)'!AL860)</f>
        <v>&lt;Choose One&gt;</v>
      </c>
      <c r="AO1587" t="e">
        <f>IF(ISBLANK('Monthly-3 (Quarterly ONLY)'!AM860), NA(), 'Monthly-3 (Quarterly ONLY)'!AM860)</f>
        <v>#N/A</v>
      </c>
      <c r="AP1587" t="e">
        <f>IF(ISBLANK('Monthly-3 (Quarterly ONLY)'!AN860), NA(), 'Monthly-3 (Quarterly ONLY)'!AN860)</f>
        <v>#N/A</v>
      </c>
    </row>
    <row r="1588" spans="1:42" x14ac:dyDescent="0.25">
      <c r="A1588" s="113" t="s">
        <v>163</v>
      </c>
      <c r="B1588" s="112">
        <v>33</v>
      </c>
      <c r="C1588" t="str">
        <f>IF(ISBLANK('Monthly-3 (Quarterly ONLY)'!A861), NA(), 'Monthly-3 (Quarterly ONLY)'!A861)</f>
        <v>&lt;Choose One&gt;</v>
      </c>
      <c r="D1588" t="str">
        <f>IF(ISBLANK('Monthly-3 (Quarterly ONLY)'!B861), NA(), 'Monthly-3 (Quarterly ONLY)'!B861)</f>
        <v>&lt;Choose One&gt;</v>
      </c>
      <c r="E1588" t="e">
        <f>IF(ISBLANK('Monthly-3 (Quarterly ONLY)'!C861), NA(), 'Monthly-3 (Quarterly ONLY)'!C861)</f>
        <v>#N/A</v>
      </c>
      <c r="F1588" t="e">
        <f>IF(ISBLANK('Monthly-3 (Quarterly ONLY)'!D861), NA(), 'Monthly-3 (Quarterly ONLY)'!D861)</f>
        <v>#N/A</v>
      </c>
      <c r="G1588" t="e">
        <f>IF(ISBLANK('Monthly-3 (Quarterly ONLY)'!E861), NA(), 'Monthly-3 (Quarterly ONLY)'!E861)</f>
        <v>#N/A</v>
      </c>
      <c r="H1588" t="str">
        <f>IF(ISBLANK('Monthly-3 (Quarterly ONLY)'!F861), NA(), 'Monthly-3 (Quarterly ONLY)'!F861)</f>
        <v>&lt;Choose One&gt;</v>
      </c>
      <c r="I1588" t="e">
        <f>IF(ISBLANK('Monthly-3 (Quarterly ONLY)'!G861), NA(), 'Monthly-3 (Quarterly ONLY)'!G861)</f>
        <v>#N/A</v>
      </c>
      <c r="J1588" t="e">
        <f>IF(ISBLANK('Monthly-3 (Quarterly ONLY)'!H861), NA(), 'Monthly-3 (Quarterly ONLY)'!H861)</f>
        <v>#N/A</v>
      </c>
      <c r="K1588" t="str">
        <f>IF(ISBLANK('Monthly-3 (Quarterly ONLY)'!I861), NA(), 'Monthly-3 (Quarterly ONLY)'!I861)</f>
        <v>&lt;Choose One&gt;</v>
      </c>
      <c r="L1588" t="e">
        <f>IF(ISBLANK('Monthly-3 (Quarterly ONLY)'!J861), NA(), 'Monthly-3 (Quarterly ONLY)'!J861)</f>
        <v>#N/A</v>
      </c>
      <c r="M1588" t="e">
        <f>IF(ISBLANK('Monthly-3 (Quarterly ONLY)'!K861), NA(), 'Monthly-3 (Quarterly ONLY)'!K861)</f>
        <v>#N/A</v>
      </c>
      <c r="N1588" t="str">
        <f>IF(ISBLANK('Monthly-3 (Quarterly ONLY)'!L861), NA(), 'Monthly-3 (Quarterly ONLY)'!L861)</f>
        <v>&lt;Choose One&gt;</v>
      </c>
      <c r="O1588" t="str">
        <f>IF(ISBLANK('Monthly-3 (Quarterly ONLY)'!M861), NA(), 'Monthly-3 (Quarterly ONLY)'!M861)</f>
        <v>&lt;Choose One&gt;</v>
      </c>
      <c r="P1588" t="str">
        <f>IF(ISBLANK('Monthly-3 (Quarterly ONLY)'!N861), NA(), 'Monthly-3 (Quarterly ONLY)'!N861)</f>
        <v>&lt;Choose One&gt;</v>
      </c>
      <c r="Q1588" t="e">
        <f>IF(ISBLANK('Monthly-3 (Quarterly ONLY)'!O861), NA(), 'Monthly-3 (Quarterly ONLY)'!O861)</f>
        <v>#N/A</v>
      </c>
      <c r="R1588" t="e">
        <f>IF(ISBLANK('Monthly-3 (Quarterly ONLY)'!P861), NA(), 'Monthly-3 (Quarterly ONLY)'!P861)</f>
        <v>#N/A</v>
      </c>
      <c r="S1588" t="e">
        <f>IF(ISBLANK('Monthly-3 (Quarterly ONLY)'!Q861), NA(), 'Monthly-3 (Quarterly ONLY)'!Q861)</f>
        <v>#N/A</v>
      </c>
      <c r="T1588" t="e">
        <f>IF(ISBLANK('Monthly-3 (Quarterly ONLY)'!R861), NA(), 'Monthly-3 (Quarterly ONLY)'!R861)</f>
        <v>#N/A</v>
      </c>
      <c r="U1588" t="e">
        <f>IF(ISBLANK('Monthly-3 (Quarterly ONLY)'!S861), NA(), 'Monthly-3 (Quarterly ONLY)'!S861)</f>
        <v>#N/A</v>
      </c>
      <c r="V1588" t="e">
        <f>IF(ISBLANK('Monthly-3 (Quarterly ONLY)'!T861), NA(), 'Monthly-3 (Quarterly ONLY)'!T861)</f>
        <v>#N/A</v>
      </c>
      <c r="W1588" t="e">
        <f>IF(ISBLANK('Monthly-3 (Quarterly ONLY)'!U861), NA(), 'Monthly-3 (Quarterly ONLY)'!U861)</f>
        <v>#N/A</v>
      </c>
      <c r="X1588" t="e">
        <f>IF(ISBLANK('Monthly-3 (Quarterly ONLY)'!V861), NA(), 'Monthly-3 (Quarterly ONLY)'!V861)</f>
        <v>#N/A</v>
      </c>
      <c r="Y1588" t="e">
        <f>IF(ISBLANK('Monthly-3 (Quarterly ONLY)'!W861), NA(), 'Monthly-3 (Quarterly ONLY)'!W861)</f>
        <v>#N/A</v>
      </c>
      <c r="Z1588" t="e">
        <f>IF(ISBLANK('Monthly-3 (Quarterly ONLY)'!X861), NA(), 'Monthly-3 (Quarterly ONLY)'!X861)</f>
        <v>#N/A</v>
      </c>
      <c r="AA1588" t="e">
        <f>IF(ISBLANK('Monthly-3 (Quarterly ONLY)'!Y861), NA(), 'Monthly-3 (Quarterly ONLY)'!Y861)</f>
        <v>#N/A</v>
      </c>
      <c r="AB1588" t="str">
        <f>IF(ISBLANK('Monthly-3 (Quarterly ONLY)'!Z861), NA(), 'Monthly-3 (Quarterly ONLY)'!Z861)</f>
        <v>&lt;Choose One&gt;</v>
      </c>
      <c r="AC1588" t="e">
        <f>IF(ISBLANK('Monthly-3 (Quarterly ONLY)'!AA861), NA(), 'Monthly-3 (Quarterly ONLY)'!AA861)</f>
        <v>#N/A</v>
      </c>
      <c r="AD1588" t="e">
        <f>IF(ISBLANK('Monthly-3 (Quarterly ONLY)'!AB861), NA(), 'Monthly-3 (Quarterly ONLY)'!AB861)</f>
        <v>#N/A</v>
      </c>
      <c r="AE1588" t="e">
        <f>IF(ISBLANK('Monthly-3 (Quarterly ONLY)'!AC861), NA(), 'Monthly-3 (Quarterly ONLY)'!AC861)</f>
        <v>#N/A</v>
      </c>
      <c r="AF1588" t="e">
        <f>IF(ISBLANK('Monthly-3 (Quarterly ONLY)'!AD861), NA(), 'Monthly-3 (Quarterly ONLY)'!AD861)</f>
        <v>#N/A</v>
      </c>
      <c r="AG1588" t="e">
        <f>IF(ISBLANK('Monthly-3 (Quarterly ONLY)'!AE861), NA(), 'Monthly-3 (Quarterly ONLY)'!AE861)</f>
        <v>#N/A</v>
      </c>
      <c r="AH1588" t="e">
        <f>IF(ISBLANK('Monthly-3 (Quarterly ONLY)'!AF861), NA(), 'Monthly-3 (Quarterly ONLY)'!AF861)</f>
        <v>#N/A</v>
      </c>
      <c r="AI1588" t="e">
        <f>IF(ISBLANK('Monthly-3 (Quarterly ONLY)'!AG861), NA(), 'Monthly-3 (Quarterly ONLY)'!AG861)</f>
        <v>#N/A</v>
      </c>
      <c r="AJ1588" t="str">
        <f>IF(ISBLANK('Monthly-3 (Quarterly ONLY)'!AH861), NA(), 'Monthly-3 (Quarterly ONLY)'!AH861)</f>
        <v>&lt;Choose One&gt;</v>
      </c>
      <c r="AK1588" t="str">
        <f>IF(ISBLANK('Monthly-3 (Quarterly ONLY)'!AI861), NA(), 'Monthly-3 (Quarterly ONLY)'!AI861)</f>
        <v>&lt;Choose One&gt;</v>
      </c>
      <c r="AL1588" s="141" t="e">
        <f>IF(ISBLANK('Monthly-3 (Quarterly ONLY)'!AJ861), NA(), 'Monthly-3 (Quarterly ONLY)'!AJ861)</f>
        <v>#N/A</v>
      </c>
      <c r="AM1588" t="str">
        <f>IF(ISBLANK('Monthly-3 (Quarterly ONLY)'!AK861), NA(), 'Monthly-3 (Quarterly ONLY)'!AK861)</f>
        <v>&lt;Choose One&gt;</v>
      </c>
      <c r="AN1588" t="str">
        <f>IF(ISBLANK('Monthly-3 (Quarterly ONLY)'!AL861), NA(), 'Monthly-3 (Quarterly ONLY)'!AL861)</f>
        <v>&lt;Choose One&gt;</v>
      </c>
      <c r="AO1588" t="e">
        <f>IF(ISBLANK('Monthly-3 (Quarterly ONLY)'!AM861), NA(), 'Monthly-3 (Quarterly ONLY)'!AM861)</f>
        <v>#N/A</v>
      </c>
      <c r="AP1588" t="e">
        <f>IF(ISBLANK('Monthly-3 (Quarterly ONLY)'!AN861), NA(), 'Monthly-3 (Quarterly ONLY)'!AN861)</f>
        <v>#N/A</v>
      </c>
    </row>
    <row r="1589" spans="1:42" x14ac:dyDescent="0.25">
      <c r="A1589" s="113" t="s">
        <v>163</v>
      </c>
      <c r="B1589" s="112">
        <v>33</v>
      </c>
      <c r="C1589" t="str">
        <f>IF(ISBLANK('Monthly-3 (Quarterly ONLY)'!A862), NA(), 'Monthly-3 (Quarterly ONLY)'!A862)</f>
        <v>&lt;Choose One&gt;</v>
      </c>
      <c r="D1589" t="str">
        <f>IF(ISBLANK('Monthly-3 (Quarterly ONLY)'!B862), NA(), 'Monthly-3 (Quarterly ONLY)'!B862)</f>
        <v>&lt;Choose One&gt;</v>
      </c>
      <c r="E1589" t="e">
        <f>IF(ISBLANK('Monthly-3 (Quarterly ONLY)'!C862), NA(), 'Monthly-3 (Quarterly ONLY)'!C862)</f>
        <v>#N/A</v>
      </c>
      <c r="F1589" t="e">
        <f>IF(ISBLANK('Monthly-3 (Quarterly ONLY)'!D862), NA(), 'Monthly-3 (Quarterly ONLY)'!D862)</f>
        <v>#N/A</v>
      </c>
      <c r="G1589" t="e">
        <f>IF(ISBLANK('Monthly-3 (Quarterly ONLY)'!E862), NA(), 'Monthly-3 (Quarterly ONLY)'!E862)</f>
        <v>#N/A</v>
      </c>
      <c r="H1589" t="str">
        <f>IF(ISBLANK('Monthly-3 (Quarterly ONLY)'!F862), NA(), 'Monthly-3 (Quarterly ONLY)'!F862)</f>
        <v>&lt;Choose One&gt;</v>
      </c>
      <c r="I1589" t="e">
        <f>IF(ISBLANK('Monthly-3 (Quarterly ONLY)'!G862), NA(), 'Monthly-3 (Quarterly ONLY)'!G862)</f>
        <v>#N/A</v>
      </c>
      <c r="J1589" t="e">
        <f>IF(ISBLANK('Monthly-3 (Quarterly ONLY)'!H862), NA(), 'Monthly-3 (Quarterly ONLY)'!H862)</f>
        <v>#N/A</v>
      </c>
      <c r="K1589" t="str">
        <f>IF(ISBLANK('Monthly-3 (Quarterly ONLY)'!I862), NA(), 'Monthly-3 (Quarterly ONLY)'!I862)</f>
        <v>&lt;Choose One&gt;</v>
      </c>
      <c r="L1589" t="e">
        <f>IF(ISBLANK('Monthly-3 (Quarterly ONLY)'!J862), NA(), 'Monthly-3 (Quarterly ONLY)'!J862)</f>
        <v>#N/A</v>
      </c>
      <c r="M1589" t="e">
        <f>IF(ISBLANK('Monthly-3 (Quarterly ONLY)'!K862), NA(), 'Monthly-3 (Quarterly ONLY)'!K862)</f>
        <v>#N/A</v>
      </c>
      <c r="N1589" t="str">
        <f>IF(ISBLANK('Monthly-3 (Quarterly ONLY)'!L862), NA(), 'Monthly-3 (Quarterly ONLY)'!L862)</f>
        <v>&lt;Choose One&gt;</v>
      </c>
      <c r="O1589" t="str">
        <f>IF(ISBLANK('Monthly-3 (Quarterly ONLY)'!M862), NA(), 'Monthly-3 (Quarterly ONLY)'!M862)</f>
        <v>&lt;Choose One&gt;</v>
      </c>
      <c r="P1589" t="str">
        <f>IF(ISBLANK('Monthly-3 (Quarterly ONLY)'!N862), NA(), 'Monthly-3 (Quarterly ONLY)'!N862)</f>
        <v>&lt;Choose One&gt;</v>
      </c>
      <c r="Q1589" t="e">
        <f>IF(ISBLANK('Monthly-3 (Quarterly ONLY)'!O862), NA(), 'Monthly-3 (Quarterly ONLY)'!O862)</f>
        <v>#N/A</v>
      </c>
      <c r="R1589" t="e">
        <f>IF(ISBLANK('Monthly-3 (Quarterly ONLY)'!P862), NA(), 'Monthly-3 (Quarterly ONLY)'!P862)</f>
        <v>#N/A</v>
      </c>
      <c r="S1589" t="e">
        <f>IF(ISBLANK('Monthly-3 (Quarterly ONLY)'!Q862), NA(), 'Monthly-3 (Quarterly ONLY)'!Q862)</f>
        <v>#N/A</v>
      </c>
      <c r="T1589" t="e">
        <f>IF(ISBLANK('Monthly-3 (Quarterly ONLY)'!R862), NA(), 'Monthly-3 (Quarterly ONLY)'!R862)</f>
        <v>#N/A</v>
      </c>
      <c r="U1589" t="e">
        <f>IF(ISBLANK('Monthly-3 (Quarterly ONLY)'!S862), NA(), 'Monthly-3 (Quarterly ONLY)'!S862)</f>
        <v>#N/A</v>
      </c>
      <c r="V1589" t="e">
        <f>IF(ISBLANK('Monthly-3 (Quarterly ONLY)'!T862), NA(), 'Monthly-3 (Quarterly ONLY)'!T862)</f>
        <v>#N/A</v>
      </c>
      <c r="W1589" t="e">
        <f>IF(ISBLANK('Monthly-3 (Quarterly ONLY)'!U862), NA(), 'Monthly-3 (Quarterly ONLY)'!U862)</f>
        <v>#N/A</v>
      </c>
      <c r="X1589" t="e">
        <f>IF(ISBLANK('Monthly-3 (Quarterly ONLY)'!V862), NA(), 'Monthly-3 (Quarterly ONLY)'!V862)</f>
        <v>#N/A</v>
      </c>
      <c r="Y1589" t="e">
        <f>IF(ISBLANK('Monthly-3 (Quarterly ONLY)'!W862), NA(), 'Monthly-3 (Quarterly ONLY)'!W862)</f>
        <v>#N/A</v>
      </c>
      <c r="Z1589" t="e">
        <f>IF(ISBLANK('Monthly-3 (Quarterly ONLY)'!X862), NA(), 'Monthly-3 (Quarterly ONLY)'!X862)</f>
        <v>#N/A</v>
      </c>
      <c r="AA1589" t="e">
        <f>IF(ISBLANK('Monthly-3 (Quarterly ONLY)'!Y862), NA(), 'Monthly-3 (Quarterly ONLY)'!Y862)</f>
        <v>#N/A</v>
      </c>
      <c r="AB1589" t="str">
        <f>IF(ISBLANK('Monthly-3 (Quarterly ONLY)'!Z862), NA(), 'Monthly-3 (Quarterly ONLY)'!Z862)</f>
        <v>&lt;Choose One&gt;</v>
      </c>
      <c r="AC1589" t="e">
        <f>IF(ISBLANK('Monthly-3 (Quarterly ONLY)'!AA862), NA(), 'Monthly-3 (Quarterly ONLY)'!AA862)</f>
        <v>#N/A</v>
      </c>
      <c r="AD1589" t="e">
        <f>IF(ISBLANK('Monthly-3 (Quarterly ONLY)'!AB862), NA(), 'Monthly-3 (Quarterly ONLY)'!AB862)</f>
        <v>#N/A</v>
      </c>
      <c r="AE1589" t="e">
        <f>IF(ISBLANK('Monthly-3 (Quarterly ONLY)'!AC862), NA(), 'Monthly-3 (Quarterly ONLY)'!AC862)</f>
        <v>#N/A</v>
      </c>
      <c r="AF1589" t="e">
        <f>IF(ISBLANK('Monthly-3 (Quarterly ONLY)'!AD862), NA(), 'Monthly-3 (Quarterly ONLY)'!AD862)</f>
        <v>#N/A</v>
      </c>
      <c r="AG1589" t="e">
        <f>IF(ISBLANK('Monthly-3 (Quarterly ONLY)'!AE862), NA(), 'Monthly-3 (Quarterly ONLY)'!AE862)</f>
        <v>#N/A</v>
      </c>
      <c r="AH1589" t="e">
        <f>IF(ISBLANK('Monthly-3 (Quarterly ONLY)'!AF862), NA(), 'Monthly-3 (Quarterly ONLY)'!AF862)</f>
        <v>#N/A</v>
      </c>
      <c r="AI1589" t="e">
        <f>IF(ISBLANK('Monthly-3 (Quarterly ONLY)'!AG862), NA(), 'Monthly-3 (Quarterly ONLY)'!AG862)</f>
        <v>#N/A</v>
      </c>
      <c r="AJ1589" t="str">
        <f>IF(ISBLANK('Monthly-3 (Quarterly ONLY)'!AH862), NA(), 'Monthly-3 (Quarterly ONLY)'!AH862)</f>
        <v>&lt;Choose One&gt;</v>
      </c>
      <c r="AK1589" t="str">
        <f>IF(ISBLANK('Monthly-3 (Quarterly ONLY)'!AI862), NA(), 'Monthly-3 (Quarterly ONLY)'!AI862)</f>
        <v>&lt;Choose One&gt;</v>
      </c>
      <c r="AL1589" s="141" t="e">
        <f>IF(ISBLANK('Monthly-3 (Quarterly ONLY)'!AJ862), NA(), 'Monthly-3 (Quarterly ONLY)'!AJ862)</f>
        <v>#N/A</v>
      </c>
      <c r="AM1589" t="str">
        <f>IF(ISBLANK('Monthly-3 (Quarterly ONLY)'!AK862), NA(), 'Monthly-3 (Quarterly ONLY)'!AK862)</f>
        <v>&lt;Choose One&gt;</v>
      </c>
      <c r="AN1589" t="str">
        <f>IF(ISBLANK('Monthly-3 (Quarterly ONLY)'!AL862), NA(), 'Monthly-3 (Quarterly ONLY)'!AL862)</f>
        <v>&lt;Choose One&gt;</v>
      </c>
      <c r="AO1589" t="e">
        <f>IF(ISBLANK('Monthly-3 (Quarterly ONLY)'!AM862), NA(), 'Monthly-3 (Quarterly ONLY)'!AM862)</f>
        <v>#N/A</v>
      </c>
      <c r="AP1589" t="e">
        <f>IF(ISBLANK('Monthly-3 (Quarterly ONLY)'!AN862), NA(), 'Monthly-3 (Quarterly ONLY)'!AN862)</f>
        <v>#N/A</v>
      </c>
    </row>
    <row r="1590" spans="1:42" x14ac:dyDescent="0.25">
      <c r="A1590" s="113" t="s">
        <v>163</v>
      </c>
      <c r="B1590" s="112">
        <v>33</v>
      </c>
      <c r="C1590" t="str">
        <f>IF(ISBLANK('Monthly-3 (Quarterly ONLY)'!A863), NA(), 'Monthly-3 (Quarterly ONLY)'!A863)</f>
        <v>&lt;Choose One&gt;</v>
      </c>
      <c r="D1590" t="str">
        <f>IF(ISBLANK('Monthly-3 (Quarterly ONLY)'!B863), NA(), 'Monthly-3 (Quarterly ONLY)'!B863)</f>
        <v>&lt;Choose One&gt;</v>
      </c>
      <c r="E1590" t="e">
        <f>IF(ISBLANK('Monthly-3 (Quarterly ONLY)'!C863), NA(), 'Monthly-3 (Quarterly ONLY)'!C863)</f>
        <v>#N/A</v>
      </c>
      <c r="F1590" t="e">
        <f>IF(ISBLANK('Monthly-3 (Quarterly ONLY)'!D863), NA(), 'Monthly-3 (Quarterly ONLY)'!D863)</f>
        <v>#N/A</v>
      </c>
      <c r="G1590" t="e">
        <f>IF(ISBLANK('Monthly-3 (Quarterly ONLY)'!E863), NA(), 'Monthly-3 (Quarterly ONLY)'!E863)</f>
        <v>#N/A</v>
      </c>
      <c r="H1590" t="str">
        <f>IF(ISBLANK('Monthly-3 (Quarterly ONLY)'!F863), NA(), 'Monthly-3 (Quarterly ONLY)'!F863)</f>
        <v>&lt;Choose One&gt;</v>
      </c>
      <c r="I1590" t="e">
        <f>IF(ISBLANK('Monthly-3 (Quarterly ONLY)'!G863), NA(), 'Monthly-3 (Quarterly ONLY)'!G863)</f>
        <v>#N/A</v>
      </c>
      <c r="J1590" t="e">
        <f>IF(ISBLANK('Monthly-3 (Quarterly ONLY)'!H863), NA(), 'Monthly-3 (Quarterly ONLY)'!H863)</f>
        <v>#N/A</v>
      </c>
      <c r="K1590" t="str">
        <f>IF(ISBLANK('Monthly-3 (Quarterly ONLY)'!I863), NA(), 'Monthly-3 (Quarterly ONLY)'!I863)</f>
        <v>&lt;Choose One&gt;</v>
      </c>
      <c r="L1590" t="e">
        <f>IF(ISBLANK('Monthly-3 (Quarterly ONLY)'!J863), NA(), 'Monthly-3 (Quarterly ONLY)'!J863)</f>
        <v>#N/A</v>
      </c>
      <c r="M1590" t="e">
        <f>IF(ISBLANK('Monthly-3 (Quarterly ONLY)'!K863), NA(), 'Monthly-3 (Quarterly ONLY)'!K863)</f>
        <v>#N/A</v>
      </c>
      <c r="N1590" t="str">
        <f>IF(ISBLANK('Monthly-3 (Quarterly ONLY)'!L863), NA(), 'Monthly-3 (Quarterly ONLY)'!L863)</f>
        <v>&lt;Choose One&gt;</v>
      </c>
      <c r="O1590" t="str">
        <f>IF(ISBLANK('Monthly-3 (Quarterly ONLY)'!M863), NA(), 'Monthly-3 (Quarterly ONLY)'!M863)</f>
        <v>&lt;Choose One&gt;</v>
      </c>
      <c r="P1590" t="str">
        <f>IF(ISBLANK('Monthly-3 (Quarterly ONLY)'!N863), NA(), 'Monthly-3 (Quarterly ONLY)'!N863)</f>
        <v>&lt;Choose One&gt;</v>
      </c>
      <c r="Q1590" t="e">
        <f>IF(ISBLANK('Monthly-3 (Quarterly ONLY)'!O863), NA(), 'Monthly-3 (Quarterly ONLY)'!O863)</f>
        <v>#N/A</v>
      </c>
      <c r="R1590" t="e">
        <f>IF(ISBLANK('Monthly-3 (Quarterly ONLY)'!P863), NA(), 'Monthly-3 (Quarterly ONLY)'!P863)</f>
        <v>#N/A</v>
      </c>
      <c r="S1590" t="e">
        <f>IF(ISBLANK('Monthly-3 (Quarterly ONLY)'!Q863), NA(), 'Monthly-3 (Quarterly ONLY)'!Q863)</f>
        <v>#N/A</v>
      </c>
      <c r="T1590" t="e">
        <f>IF(ISBLANK('Monthly-3 (Quarterly ONLY)'!R863), NA(), 'Monthly-3 (Quarterly ONLY)'!R863)</f>
        <v>#N/A</v>
      </c>
      <c r="U1590" t="e">
        <f>IF(ISBLANK('Monthly-3 (Quarterly ONLY)'!S863), NA(), 'Monthly-3 (Quarterly ONLY)'!S863)</f>
        <v>#N/A</v>
      </c>
      <c r="V1590" t="e">
        <f>IF(ISBLANK('Monthly-3 (Quarterly ONLY)'!T863), NA(), 'Monthly-3 (Quarterly ONLY)'!T863)</f>
        <v>#N/A</v>
      </c>
      <c r="W1590" t="e">
        <f>IF(ISBLANK('Monthly-3 (Quarterly ONLY)'!U863), NA(), 'Monthly-3 (Quarterly ONLY)'!U863)</f>
        <v>#N/A</v>
      </c>
      <c r="X1590" t="e">
        <f>IF(ISBLANK('Monthly-3 (Quarterly ONLY)'!V863), NA(), 'Monthly-3 (Quarterly ONLY)'!V863)</f>
        <v>#N/A</v>
      </c>
      <c r="Y1590" t="e">
        <f>IF(ISBLANK('Monthly-3 (Quarterly ONLY)'!W863), NA(), 'Monthly-3 (Quarterly ONLY)'!W863)</f>
        <v>#N/A</v>
      </c>
      <c r="Z1590" t="e">
        <f>IF(ISBLANK('Monthly-3 (Quarterly ONLY)'!X863), NA(), 'Monthly-3 (Quarterly ONLY)'!X863)</f>
        <v>#N/A</v>
      </c>
      <c r="AA1590" t="e">
        <f>IF(ISBLANK('Monthly-3 (Quarterly ONLY)'!Y863), NA(), 'Monthly-3 (Quarterly ONLY)'!Y863)</f>
        <v>#N/A</v>
      </c>
      <c r="AB1590" t="str">
        <f>IF(ISBLANK('Monthly-3 (Quarterly ONLY)'!Z863), NA(), 'Monthly-3 (Quarterly ONLY)'!Z863)</f>
        <v>&lt;Choose One&gt;</v>
      </c>
      <c r="AC1590" t="e">
        <f>IF(ISBLANK('Monthly-3 (Quarterly ONLY)'!AA863), NA(), 'Monthly-3 (Quarterly ONLY)'!AA863)</f>
        <v>#N/A</v>
      </c>
      <c r="AD1590" t="e">
        <f>IF(ISBLANK('Monthly-3 (Quarterly ONLY)'!AB863), NA(), 'Monthly-3 (Quarterly ONLY)'!AB863)</f>
        <v>#N/A</v>
      </c>
      <c r="AE1590" t="e">
        <f>IF(ISBLANK('Monthly-3 (Quarterly ONLY)'!AC863), NA(), 'Monthly-3 (Quarterly ONLY)'!AC863)</f>
        <v>#N/A</v>
      </c>
      <c r="AF1590" t="e">
        <f>IF(ISBLANK('Monthly-3 (Quarterly ONLY)'!AD863), NA(), 'Monthly-3 (Quarterly ONLY)'!AD863)</f>
        <v>#N/A</v>
      </c>
      <c r="AG1590" t="e">
        <f>IF(ISBLANK('Monthly-3 (Quarterly ONLY)'!AE863), NA(), 'Monthly-3 (Quarterly ONLY)'!AE863)</f>
        <v>#N/A</v>
      </c>
      <c r="AH1590" t="e">
        <f>IF(ISBLANK('Monthly-3 (Quarterly ONLY)'!AF863), NA(), 'Monthly-3 (Quarterly ONLY)'!AF863)</f>
        <v>#N/A</v>
      </c>
      <c r="AI1590" t="e">
        <f>IF(ISBLANK('Monthly-3 (Quarterly ONLY)'!AG863), NA(), 'Monthly-3 (Quarterly ONLY)'!AG863)</f>
        <v>#N/A</v>
      </c>
      <c r="AJ1590" t="str">
        <f>IF(ISBLANK('Monthly-3 (Quarterly ONLY)'!AH863), NA(), 'Monthly-3 (Quarterly ONLY)'!AH863)</f>
        <v>&lt;Choose One&gt;</v>
      </c>
      <c r="AK1590" t="str">
        <f>IF(ISBLANK('Monthly-3 (Quarterly ONLY)'!AI863), NA(), 'Monthly-3 (Quarterly ONLY)'!AI863)</f>
        <v>&lt;Choose One&gt;</v>
      </c>
      <c r="AL1590" s="141" t="e">
        <f>IF(ISBLANK('Monthly-3 (Quarterly ONLY)'!AJ863), NA(), 'Monthly-3 (Quarterly ONLY)'!AJ863)</f>
        <v>#N/A</v>
      </c>
      <c r="AM1590" t="str">
        <f>IF(ISBLANK('Monthly-3 (Quarterly ONLY)'!AK863), NA(), 'Monthly-3 (Quarterly ONLY)'!AK863)</f>
        <v>&lt;Choose One&gt;</v>
      </c>
      <c r="AN1590" t="str">
        <f>IF(ISBLANK('Monthly-3 (Quarterly ONLY)'!AL863), NA(), 'Monthly-3 (Quarterly ONLY)'!AL863)</f>
        <v>&lt;Choose One&gt;</v>
      </c>
      <c r="AO1590" t="e">
        <f>IF(ISBLANK('Monthly-3 (Quarterly ONLY)'!AM863), NA(), 'Monthly-3 (Quarterly ONLY)'!AM863)</f>
        <v>#N/A</v>
      </c>
      <c r="AP1590" t="e">
        <f>IF(ISBLANK('Monthly-3 (Quarterly ONLY)'!AN863), NA(), 'Monthly-3 (Quarterly ONLY)'!AN863)</f>
        <v>#N/A</v>
      </c>
    </row>
    <row r="1591" spans="1:42" x14ac:dyDescent="0.25">
      <c r="A1591" s="113" t="s">
        <v>163</v>
      </c>
      <c r="B1591" s="112">
        <v>33</v>
      </c>
      <c r="C1591" t="str">
        <f>IF(ISBLANK('Monthly-3 (Quarterly ONLY)'!A864), NA(), 'Monthly-3 (Quarterly ONLY)'!A864)</f>
        <v>&lt;Choose One&gt;</v>
      </c>
      <c r="D1591" t="str">
        <f>IF(ISBLANK('Monthly-3 (Quarterly ONLY)'!B864), NA(), 'Monthly-3 (Quarterly ONLY)'!B864)</f>
        <v>&lt;Choose One&gt;</v>
      </c>
      <c r="E1591" t="e">
        <f>IF(ISBLANK('Monthly-3 (Quarterly ONLY)'!C864), NA(), 'Monthly-3 (Quarterly ONLY)'!C864)</f>
        <v>#N/A</v>
      </c>
      <c r="F1591" t="e">
        <f>IF(ISBLANK('Monthly-3 (Quarterly ONLY)'!D864), NA(), 'Monthly-3 (Quarterly ONLY)'!D864)</f>
        <v>#N/A</v>
      </c>
      <c r="G1591" t="e">
        <f>IF(ISBLANK('Monthly-3 (Quarterly ONLY)'!E864), NA(), 'Monthly-3 (Quarterly ONLY)'!E864)</f>
        <v>#N/A</v>
      </c>
      <c r="H1591" t="str">
        <f>IF(ISBLANK('Monthly-3 (Quarterly ONLY)'!F864), NA(), 'Monthly-3 (Quarterly ONLY)'!F864)</f>
        <v>&lt;Choose One&gt;</v>
      </c>
      <c r="I1591" t="e">
        <f>IF(ISBLANK('Monthly-3 (Quarterly ONLY)'!G864), NA(), 'Monthly-3 (Quarterly ONLY)'!G864)</f>
        <v>#N/A</v>
      </c>
      <c r="J1591" t="e">
        <f>IF(ISBLANK('Monthly-3 (Quarterly ONLY)'!H864), NA(), 'Monthly-3 (Quarterly ONLY)'!H864)</f>
        <v>#N/A</v>
      </c>
      <c r="K1591" t="str">
        <f>IF(ISBLANK('Monthly-3 (Quarterly ONLY)'!I864), NA(), 'Monthly-3 (Quarterly ONLY)'!I864)</f>
        <v>&lt;Choose One&gt;</v>
      </c>
      <c r="L1591" t="e">
        <f>IF(ISBLANK('Monthly-3 (Quarterly ONLY)'!J864), NA(), 'Monthly-3 (Quarterly ONLY)'!J864)</f>
        <v>#N/A</v>
      </c>
      <c r="M1591" t="e">
        <f>IF(ISBLANK('Monthly-3 (Quarterly ONLY)'!K864), NA(), 'Monthly-3 (Quarterly ONLY)'!K864)</f>
        <v>#N/A</v>
      </c>
      <c r="N1591" t="str">
        <f>IF(ISBLANK('Monthly-3 (Quarterly ONLY)'!L864), NA(), 'Monthly-3 (Quarterly ONLY)'!L864)</f>
        <v>&lt;Choose One&gt;</v>
      </c>
      <c r="O1591" t="str">
        <f>IF(ISBLANK('Monthly-3 (Quarterly ONLY)'!M864), NA(), 'Monthly-3 (Quarterly ONLY)'!M864)</f>
        <v>&lt;Choose One&gt;</v>
      </c>
      <c r="P1591" t="str">
        <f>IF(ISBLANK('Monthly-3 (Quarterly ONLY)'!N864), NA(), 'Monthly-3 (Quarterly ONLY)'!N864)</f>
        <v>&lt;Choose One&gt;</v>
      </c>
      <c r="Q1591" t="e">
        <f>IF(ISBLANK('Monthly-3 (Quarterly ONLY)'!O864), NA(), 'Monthly-3 (Quarterly ONLY)'!O864)</f>
        <v>#N/A</v>
      </c>
      <c r="R1591" t="e">
        <f>IF(ISBLANK('Monthly-3 (Quarterly ONLY)'!P864), NA(), 'Monthly-3 (Quarterly ONLY)'!P864)</f>
        <v>#N/A</v>
      </c>
      <c r="S1591" t="e">
        <f>IF(ISBLANK('Monthly-3 (Quarterly ONLY)'!Q864), NA(), 'Monthly-3 (Quarterly ONLY)'!Q864)</f>
        <v>#N/A</v>
      </c>
      <c r="T1591" t="e">
        <f>IF(ISBLANK('Monthly-3 (Quarterly ONLY)'!R864), NA(), 'Monthly-3 (Quarterly ONLY)'!R864)</f>
        <v>#N/A</v>
      </c>
      <c r="U1591" t="e">
        <f>IF(ISBLANK('Monthly-3 (Quarterly ONLY)'!S864), NA(), 'Monthly-3 (Quarterly ONLY)'!S864)</f>
        <v>#N/A</v>
      </c>
      <c r="V1591" t="e">
        <f>IF(ISBLANK('Monthly-3 (Quarterly ONLY)'!T864), NA(), 'Monthly-3 (Quarterly ONLY)'!T864)</f>
        <v>#N/A</v>
      </c>
      <c r="W1591" t="e">
        <f>IF(ISBLANK('Monthly-3 (Quarterly ONLY)'!U864), NA(), 'Monthly-3 (Quarterly ONLY)'!U864)</f>
        <v>#N/A</v>
      </c>
      <c r="X1591" t="e">
        <f>IF(ISBLANK('Monthly-3 (Quarterly ONLY)'!V864), NA(), 'Monthly-3 (Quarterly ONLY)'!V864)</f>
        <v>#N/A</v>
      </c>
      <c r="Y1591" t="e">
        <f>IF(ISBLANK('Monthly-3 (Quarterly ONLY)'!W864), NA(), 'Monthly-3 (Quarterly ONLY)'!W864)</f>
        <v>#N/A</v>
      </c>
      <c r="Z1591" t="e">
        <f>IF(ISBLANK('Monthly-3 (Quarterly ONLY)'!X864), NA(), 'Monthly-3 (Quarterly ONLY)'!X864)</f>
        <v>#N/A</v>
      </c>
      <c r="AA1591" t="e">
        <f>IF(ISBLANK('Monthly-3 (Quarterly ONLY)'!Y864), NA(), 'Monthly-3 (Quarterly ONLY)'!Y864)</f>
        <v>#N/A</v>
      </c>
      <c r="AB1591" t="str">
        <f>IF(ISBLANK('Monthly-3 (Quarterly ONLY)'!Z864), NA(), 'Monthly-3 (Quarterly ONLY)'!Z864)</f>
        <v>&lt;Choose One&gt;</v>
      </c>
      <c r="AC1591" t="e">
        <f>IF(ISBLANK('Monthly-3 (Quarterly ONLY)'!AA864), NA(), 'Monthly-3 (Quarterly ONLY)'!AA864)</f>
        <v>#N/A</v>
      </c>
      <c r="AD1591" t="e">
        <f>IF(ISBLANK('Monthly-3 (Quarterly ONLY)'!AB864), NA(), 'Monthly-3 (Quarterly ONLY)'!AB864)</f>
        <v>#N/A</v>
      </c>
      <c r="AE1591" t="e">
        <f>IF(ISBLANK('Monthly-3 (Quarterly ONLY)'!AC864), NA(), 'Monthly-3 (Quarterly ONLY)'!AC864)</f>
        <v>#N/A</v>
      </c>
      <c r="AF1591" t="e">
        <f>IF(ISBLANK('Monthly-3 (Quarterly ONLY)'!AD864), NA(), 'Monthly-3 (Quarterly ONLY)'!AD864)</f>
        <v>#N/A</v>
      </c>
      <c r="AG1591" t="e">
        <f>IF(ISBLANK('Monthly-3 (Quarterly ONLY)'!AE864), NA(), 'Monthly-3 (Quarterly ONLY)'!AE864)</f>
        <v>#N/A</v>
      </c>
      <c r="AH1591" t="e">
        <f>IF(ISBLANK('Monthly-3 (Quarterly ONLY)'!AF864), NA(), 'Monthly-3 (Quarterly ONLY)'!AF864)</f>
        <v>#N/A</v>
      </c>
      <c r="AI1591" t="e">
        <f>IF(ISBLANK('Monthly-3 (Quarterly ONLY)'!AG864), NA(), 'Monthly-3 (Quarterly ONLY)'!AG864)</f>
        <v>#N/A</v>
      </c>
      <c r="AJ1591" t="str">
        <f>IF(ISBLANK('Monthly-3 (Quarterly ONLY)'!AH864), NA(), 'Monthly-3 (Quarterly ONLY)'!AH864)</f>
        <v>&lt;Choose One&gt;</v>
      </c>
      <c r="AK1591" t="str">
        <f>IF(ISBLANK('Monthly-3 (Quarterly ONLY)'!AI864), NA(), 'Monthly-3 (Quarterly ONLY)'!AI864)</f>
        <v>&lt;Choose One&gt;</v>
      </c>
      <c r="AL1591" s="141" t="e">
        <f>IF(ISBLANK('Monthly-3 (Quarterly ONLY)'!AJ864), NA(), 'Monthly-3 (Quarterly ONLY)'!AJ864)</f>
        <v>#N/A</v>
      </c>
      <c r="AM1591" t="str">
        <f>IF(ISBLANK('Monthly-3 (Quarterly ONLY)'!AK864), NA(), 'Monthly-3 (Quarterly ONLY)'!AK864)</f>
        <v>&lt;Choose One&gt;</v>
      </c>
      <c r="AN1591" t="str">
        <f>IF(ISBLANK('Monthly-3 (Quarterly ONLY)'!AL864), NA(), 'Monthly-3 (Quarterly ONLY)'!AL864)</f>
        <v>&lt;Choose One&gt;</v>
      </c>
      <c r="AO1591" t="e">
        <f>IF(ISBLANK('Monthly-3 (Quarterly ONLY)'!AM864), NA(), 'Monthly-3 (Quarterly ONLY)'!AM864)</f>
        <v>#N/A</v>
      </c>
      <c r="AP1591" t="e">
        <f>IF(ISBLANK('Monthly-3 (Quarterly ONLY)'!AN864), NA(), 'Monthly-3 (Quarterly ONLY)'!AN864)</f>
        <v>#N/A</v>
      </c>
    </row>
    <row r="1592" spans="1:42" x14ac:dyDescent="0.25">
      <c r="A1592" s="113" t="s">
        <v>163</v>
      </c>
      <c r="B1592" s="112">
        <v>33</v>
      </c>
      <c r="C1592" t="str">
        <f>IF(ISBLANK('Monthly-3 (Quarterly ONLY)'!A865), NA(), 'Monthly-3 (Quarterly ONLY)'!A865)</f>
        <v>&lt;Choose One&gt;</v>
      </c>
      <c r="D1592" t="str">
        <f>IF(ISBLANK('Monthly-3 (Quarterly ONLY)'!B865), NA(), 'Monthly-3 (Quarterly ONLY)'!B865)</f>
        <v>&lt;Choose One&gt;</v>
      </c>
      <c r="E1592" t="e">
        <f>IF(ISBLANK('Monthly-3 (Quarterly ONLY)'!C865), NA(), 'Monthly-3 (Quarterly ONLY)'!C865)</f>
        <v>#N/A</v>
      </c>
      <c r="F1592" t="e">
        <f>IF(ISBLANK('Monthly-3 (Quarterly ONLY)'!D865), NA(), 'Monthly-3 (Quarterly ONLY)'!D865)</f>
        <v>#N/A</v>
      </c>
      <c r="G1592" t="e">
        <f>IF(ISBLANK('Monthly-3 (Quarterly ONLY)'!E865), NA(), 'Monthly-3 (Quarterly ONLY)'!E865)</f>
        <v>#N/A</v>
      </c>
      <c r="H1592" t="str">
        <f>IF(ISBLANK('Monthly-3 (Quarterly ONLY)'!F865), NA(), 'Monthly-3 (Quarterly ONLY)'!F865)</f>
        <v>&lt;Choose One&gt;</v>
      </c>
      <c r="I1592" t="e">
        <f>IF(ISBLANK('Monthly-3 (Quarterly ONLY)'!G865), NA(), 'Monthly-3 (Quarterly ONLY)'!G865)</f>
        <v>#N/A</v>
      </c>
      <c r="J1592" t="e">
        <f>IF(ISBLANK('Monthly-3 (Quarterly ONLY)'!H865), NA(), 'Monthly-3 (Quarterly ONLY)'!H865)</f>
        <v>#N/A</v>
      </c>
      <c r="K1592" t="str">
        <f>IF(ISBLANK('Monthly-3 (Quarterly ONLY)'!I865), NA(), 'Monthly-3 (Quarterly ONLY)'!I865)</f>
        <v>&lt;Choose One&gt;</v>
      </c>
      <c r="L1592" t="e">
        <f>IF(ISBLANK('Monthly-3 (Quarterly ONLY)'!J865), NA(), 'Monthly-3 (Quarterly ONLY)'!J865)</f>
        <v>#N/A</v>
      </c>
      <c r="M1592" t="e">
        <f>IF(ISBLANK('Monthly-3 (Quarterly ONLY)'!K865), NA(), 'Monthly-3 (Quarterly ONLY)'!K865)</f>
        <v>#N/A</v>
      </c>
      <c r="N1592" t="str">
        <f>IF(ISBLANK('Monthly-3 (Quarterly ONLY)'!L865), NA(), 'Monthly-3 (Quarterly ONLY)'!L865)</f>
        <v>&lt;Choose One&gt;</v>
      </c>
      <c r="O1592" t="str">
        <f>IF(ISBLANK('Monthly-3 (Quarterly ONLY)'!M865), NA(), 'Monthly-3 (Quarterly ONLY)'!M865)</f>
        <v>&lt;Choose One&gt;</v>
      </c>
      <c r="P1592" t="str">
        <f>IF(ISBLANK('Monthly-3 (Quarterly ONLY)'!N865), NA(), 'Monthly-3 (Quarterly ONLY)'!N865)</f>
        <v>&lt;Choose One&gt;</v>
      </c>
      <c r="Q1592" t="e">
        <f>IF(ISBLANK('Monthly-3 (Quarterly ONLY)'!O865), NA(), 'Monthly-3 (Quarterly ONLY)'!O865)</f>
        <v>#N/A</v>
      </c>
      <c r="R1592" t="e">
        <f>IF(ISBLANK('Monthly-3 (Quarterly ONLY)'!P865), NA(), 'Monthly-3 (Quarterly ONLY)'!P865)</f>
        <v>#N/A</v>
      </c>
      <c r="S1592" t="e">
        <f>IF(ISBLANK('Monthly-3 (Quarterly ONLY)'!Q865), NA(), 'Monthly-3 (Quarterly ONLY)'!Q865)</f>
        <v>#N/A</v>
      </c>
      <c r="T1592" t="e">
        <f>IF(ISBLANK('Monthly-3 (Quarterly ONLY)'!R865), NA(), 'Monthly-3 (Quarterly ONLY)'!R865)</f>
        <v>#N/A</v>
      </c>
      <c r="U1592" t="e">
        <f>IF(ISBLANK('Monthly-3 (Quarterly ONLY)'!S865), NA(), 'Monthly-3 (Quarterly ONLY)'!S865)</f>
        <v>#N/A</v>
      </c>
      <c r="V1592" t="e">
        <f>IF(ISBLANK('Monthly-3 (Quarterly ONLY)'!T865), NA(), 'Monthly-3 (Quarterly ONLY)'!T865)</f>
        <v>#N/A</v>
      </c>
      <c r="W1592" t="e">
        <f>IF(ISBLANK('Monthly-3 (Quarterly ONLY)'!U865), NA(), 'Monthly-3 (Quarterly ONLY)'!U865)</f>
        <v>#N/A</v>
      </c>
      <c r="X1592" t="e">
        <f>IF(ISBLANK('Monthly-3 (Quarterly ONLY)'!V865), NA(), 'Monthly-3 (Quarterly ONLY)'!V865)</f>
        <v>#N/A</v>
      </c>
      <c r="Y1592" t="e">
        <f>IF(ISBLANK('Monthly-3 (Quarterly ONLY)'!W865), NA(), 'Monthly-3 (Quarterly ONLY)'!W865)</f>
        <v>#N/A</v>
      </c>
      <c r="Z1592" t="e">
        <f>IF(ISBLANK('Monthly-3 (Quarterly ONLY)'!X865), NA(), 'Monthly-3 (Quarterly ONLY)'!X865)</f>
        <v>#N/A</v>
      </c>
      <c r="AA1592" t="e">
        <f>IF(ISBLANK('Monthly-3 (Quarterly ONLY)'!Y865), NA(), 'Monthly-3 (Quarterly ONLY)'!Y865)</f>
        <v>#N/A</v>
      </c>
      <c r="AB1592" t="str">
        <f>IF(ISBLANK('Monthly-3 (Quarterly ONLY)'!Z865), NA(), 'Monthly-3 (Quarterly ONLY)'!Z865)</f>
        <v>&lt;Choose One&gt;</v>
      </c>
      <c r="AC1592" t="e">
        <f>IF(ISBLANK('Monthly-3 (Quarterly ONLY)'!AA865), NA(), 'Monthly-3 (Quarterly ONLY)'!AA865)</f>
        <v>#N/A</v>
      </c>
      <c r="AD1592" t="e">
        <f>IF(ISBLANK('Monthly-3 (Quarterly ONLY)'!AB865), NA(), 'Monthly-3 (Quarterly ONLY)'!AB865)</f>
        <v>#N/A</v>
      </c>
      <c r="AE1592" t="e">
        <f>IF(ISBLANK('Monthly-3 (Quarterly ONLY)'!AC865), NA(), 'Monthly-3 (Quarterly ONLY)'!AC865)</f>
        <v>#N/A</v>
      </c>
      <c r="AF1592" t="e">
        <f>IF(ISBLANK('Monthly-3 (Quarterly ONLY)'!AD865), NA(), 'Monthly-3 (Quarterly ONLY)'!AD865)</f>
        <v>#N/A</v>
      </c>
      <c r="AG1592" t="e">
        <f>IF(ISBLANK('Monthly-3 (Quarterly ONLY)'!AE865), NA(), 'Monthly-3 (Quarterly ONLY)'!AE865)</f>
        <v>#N/A</v>
      </c>
      <c r="AH1592" t="e">
        <f>IF(ISBLANK('Monthly-3 (Quarterly ONLY)'!AF865), NA(), 'Monthly-3 (Quarterly ONLY)'!AF865)</f>
        <v>#N/A</v>
      </c>
      <c r="AI1592" t="e">
        <f>IF(ISBLANK('Monthly-3 (Quarterly ONLY)'!AG865), NA(), 'Monthly-3 (Quarterly ONLY)'!AG865)</f>
        <v>#N/A</v>
      </c>
      <c r="AJ1592" t="str">
        <f>IF(ISBLANK('Monthly-3 (Quarterly ONLY)'!AH865), NA(), 'Monthly-3 (Quarterly ONLY)'!AH865)</f>
        <v>&lt;Choose One&gt;</v>
      </c>
      <c r="AK1592" t="str">
        <f>IF(ISBLANK('Monthly-3 (Quarterly ONLY)'!AI865), NA(), 'Monthly-3 (Quarterly ONLY)'!AI865)</f>
        <v>&lt;Choose One&gt;</v>
      </c>
      <c r="AL1592" s="141" t="e">
        <f>IF(ISBLANK('Monthly-3 (Quarterly ONLY)'!AJ865), NA(), 'Monthly-3 (Quarterly ONLY)'!AJ865)</f>
        <v>#N/A</v>
      </c>
      <c r="AM1592" t="str">
        <f>IF(ISBLANK('Monthly-3 (Quarterly ONLY)'!AK865), NA(), 'Monthly-3 (Quarterly ONLY)'!AK865)</f>
        <v>&lt;Choose One&gt;</v>
      </c>
      <c r="AN1592" t="str">
        <f>IF(ISBLANK('Monthly-3 (Quarterly ONLY)'!AL865), NA(), 'Monthly-3 (Quarterly ONLY)'!AL865)</f>
        <v>&lt;Choose One&gt;</v>
      </c>
      <c r="AO1592" t="e">
        <f>IF(ISBLANK('Monthly-3 (Quarterly ONLY)'!AM865), NA(), 'Monthly-3 (Quarterly ONLY)'!AM865)</f>
        <v>#N/A</v>
      </c>
      <c r="AP1592" t="e">
        <f>IF(ISBLANK('Monthly-3 (Quarterly ONLY)'!AN865), NA(), 'Monthly-3 (Quarterly ONLY)'!AN865)</f>
        <v>#N/A</v>
      </c>
    </row>
    <row r="1593" spans="1:42" x14ac:dyDescent="0.25">
      <c r="A1593" s="113" t="s">
        <v>163</v>
      </c>
      <c r="B1593" s="112">
        <v>33</v>
      </c>
      <c r="C1593" t="str">
        <f>IF(ISBLANK('Monthly-3 (Quarterly ONLY)'!A866), NA(), 'Monthly-3 (Quarterly ONLY)'!A866)</f>
        <v>&lt;Choose One&gt;</v>
      </c>
      <c r="D1593" t="str">
        <f>IF(ISBLANK('Monthly-3 (Quarterly ONLY)'!B866), NA(), 'Monthly-3 (Quarterly ONLY)'!B866)</f>
        <v>&lt;Choose One&gt;</v>
      </c>
      <c r="E1593" t="e">
        <f>IF(ISBLANK('Monthly-3 (Quarterly ONLY)'!C866), NA(), 'Monthly-3 (Quarterly ONLY)'!C866)</f>
        <v>#N/A</v>
      </c>
      <c r="F1593" t="e">
        <f>IF(ISBLANK('Monthly-3 (Quarterly ONLY)'!D866), NA(), 'Monthly-3 (Quarterly ONLY)'!D866)</f>
        <v>#N/A</v>
      </c>
      <c r="G1593" t="e">
        <f>IF(ISBLANK('Monthly-3 (Quarterly ONLY)'!E866), NA(), 'Monthly-3 (Quarterly ONLY)'!E866)</f>
        <v>#N/A</v>
      </c>
      <c r="H1593" t="str">
        <f>IF(ISBLANK('Monthly-3 (Quarterly ONLY)'!F866), NA(), 'Monthly-3 (Quarterly ONLY)'!F866)</f>
        <v>&lt;Choose One&gt;</v>
      </c>
      <c r="I1593" t="e">
        <f>IF(ISBLANK('Monthly-3 (Quarterly ONLY)'!G866), NA(), 'Monthly-3 (Quarterly ONLY)'!G866)</f>
        <v>#N/A</v>
      </c>
      <c r="J1593" t="e">
        <f>IF(ISBLANK('Monthly-3 (Quarterly ONLY)'!H866), NA(), 'Monthly-3 (Quarterly ONLY)'!H866)</f>
        <v>#N/A</v>
      </c>
      <c r="K1593" t="str">
        <f>IF(ISBLANK('Monthly-3 (Quarterly ONLY)'!I866), NA(), 'Monthly-3 (Quarterly ONLY)'!I866)</f>
        <v>&lt;Choose One&gt;</v>
      </c>
      <c r="L1593" t="e">
        <f>IF(ISBLANK('Monthly-3 (Quarterly ONLY)'!J866), NA(), 'Monthly-3 (Quarterly ONLY)'!J866)</f>
        <v>#N/A</v>
      </c>
      <c r="M1593" t="e">
        <f>IF(ISBLANK('Monthly-3 (Quarterly ONLY)'!K866), NA(), 'Monthly-3 (Quarterly ONLY)'!K866)</f>
        <v>#N/A</v>
      </c>
      <c r="N1593" t="str">
        <f>IF(ISBLANK('Monthly-3 (Quarterly ONLY)'!L866), NA(), 'Monthly-3 (Quarterly ONLY)'!L866)</f>
        <v>&lt;Choose One&gt;</v>
      </c>
      <c r="O1593" t="str">
        <f>IF(ISBLANK('Monthly-3 (Quarterly ONLY)'!M866), NA(), 'Monthly-3 (Quarterly ONLY)'!M866)</f>
        <v>&lt;Choose One&gt;</v>
      </c>
      <c r="P1593" t="str">
        <f>IF(ISBLANK('Monthly-3 (Quarterly ONLY)'!N866), NA(), 'Monthly-3 (Quarterly ONLY)'!N866)</f>
        <v>&lt;Choose One&gt;</v>
      </c>
      <c r="Q1593" t="e">
        <f>IF(ISBLANK('Monthly-3 (Quarterly ONLY)'!O866), NA(), 'Monthly-3 (Quarterly ONLY)'!O866)</f>
        <v>#N/A</v>
      </c>
      <c r="R1593" t="e">
        <f>IF(ISBLANK('Monthly-3 (Quarterly ONLY)'!P866), NA(), 'Monthly-3 (Quarterly ONLY)'!P866)</f>
        <v>#N/A</v>
      </c>
      <c r="S1593" t="e">
        <f>IF(ISBLANK('Monthly-3 (Quarterly ONLY)'!Q866), NA(), 'Monthly-3 (Quarterly ONLY)'!Q866)</f>
        <v>#N/A</v>
      </c>
      <c r="T1593" t="e">
        <f>IF(ISBLANK('Monthly-3 (Quarterly ONLY)'!R866), NA(), 'Monthly-3 (Quarterly ONLY)'!R866)</f>
        <v>#N/A</v>
      </c>
      <c r="U1593" t="e">
        <f>IF(ISBLANK('Monthly-3 (Quarterly ONLY)'!S866), NA(), 'Monthly-3 (Quarterly ONLY)'!S866)</f>
        <v>#N/A</v>
      </c>
      <c r="V1593" t="e">
        <f>IF(ISBLANK('Monthly-3 (Quarterly ONLY)'!T866), NA(), 'Monthly-3 (Quarterly ONLY)'!T866)</f>
        <v>#N/A</v>
      </c>
      <c r="W1593" t="e">
        <f>IF(ISBLANK('Monthly-3 (Quarterly ONLY)'!U866), NA(), 'Monthly-3 (Quarterly ONLY)'!U866)</f>
        <v>#N/A</v>
      </c>
      <c r="X1593" t="e">
        <f>IF(ISBLANK('Monthly-3 (Quarterly ONLY)'!V866), NA(), 'Monthly-3 (Quarterly ONLY)'!V866)</f>
        <v>#N/A</v>
      </c>
      <c r="Y1593" t="e">
        <f>IF(ISBLANK('Monthly-3 (Quarterly ONLY)'!W866), NA(), 'Monthly-3 (Quarterly ONLY)'!W866)</f>
        <v>#N/A</v>
      </c>
      <c r="Z1593" t="e">
        <f>IF(ISBLANK('Monthly-3 (Quarterly ONLY)'!X866), NA(), 'Monthly-3 (Quarterly ONLY)'!X866)</f>
        <v>#N/A</v>
      </c>
      <c r="AA1593" t="e">
        <f>IF(ISBLANK('Monthly-3 (Quarterly ONLY)'!Y866), NA(), 'Monthly-3 (Quarterly ONLY)'!Y866)</f>
        <v>#N/A</v>
      </c>
      <c r="AB1593" t="str">
        <f>IF(ISBLANK('Monthly-3 (Quarterly ONLY)'!Z866), NA(), 'Monthly-3 (Quarterly ONLY)'!Z866)</f>
        <v>&lt;Choose One&gt;</v>
      </c>
      <c r="AC1593" t="e">
        <f>IF(ISBLANK('Monthly-3 (Quarterly ONLY)'!AA866), NA(), 'Monthly-3 (Quarterly ONLY)'!AA866)</f>
        <v>#N/A</v>
      </c>
      <c r="AD1593" t="e">
        <f>IF(ISBLANK('Monthly-3 (Quarterly ONLY)'!AB866), NA(), 'Monthly-3 (Quarterly ONLY)'!AB866)</f>
        <v>#N/A</v>
      </c>
      <c r="AE1593" t="e">
        <f>IF(ISBLANK('Monthly-3 (Quarterly ONLY)'!AC866), NA(), 'Monthly-3 (Quarterly ONLY)'!AC866)</f>
        <v>#N/A</v>
      </c>
      <c r="AF1593" t="e">
        <f>IF(ISBLANK('Monthly-3 (Quarterly ONLY)'!AD866), NA(), 'Monthly-3 (Quarterly ONLY)'!AD866)</f>
        <v>#N/A</v>
      </c>
      <c r="AG1593" t="e">
        <f>IF(ISBLANK('Monthly-3 (Quarterly ONLY)'!AE866), NA(), 'Monthly-3 (Quarterly ONLY)'!AE866)</f>
        <v>#N/A</v>
      </c>
      <c r="AH1593" t="e">
        <f>IF(ISBLANK('Monthly-3 (Quarterly ONLY)'!AF866), NA(), 'Monthly-3 (Quarterly ONLY)'!AF866)</f>
        <v>#N/A</v>
      </c>
      <c r="AI1593" t="e">
        <f>IF(ISBLANK('Monthly-3 (Quarterly ONLY)'!AG866), NA(), 'Monthly-3 (Quarterly ONLY)'!AG866)</f>
        <v>#N/A</v>
      </c>
      <c r="AJ1593" t="str">
        <f>IF(ISBLANK('Monthly-3 (Quarterly ONLY)'!AH866), NA(), 'Monthly-3 (Quarterly ONLY)'!AH866)</f>
        <v>&lt;Choose One&gt;</v>
      </c>
      <c r="AK1593" t="str">
        <f>IF(ISBLANK('Monthly-3 (Quarterly ONLY)'!AI866), NA(), 'Monthly-3 (Quarterly ONLY)'!AI866)</f>
        <v>&lt;Choose One&gt;</v>
      </c>
      <c r="AL1593" s="141" t="e">
        <f>IF(ISBLANK('Monthly-3 (Quarterly ONLY)'!AJ866), NA(), 'Monthly-3 (Quarterly ONLY)'!AJ866)</f>
        <v>#N/A</v>
      </c>
      <c r="AM1593" t="str">
        <f>IF(ISBLANK('Monthly-3 (Quarterly ONLY)'!AK866), NA(), 'Monthly-3 (Quarterly ONLY)'!AK866)</f>
        <v>&lt;Choose One&gt;</v>
      </c>
      <c r="AN1593" t="str">
        <f>IF(ISBLANK('Monthly-3 (Quarterly ONLY)'!AL866), NA(), 'Monthly-3 (Quarterly ONLY)'!AL866)</f>
        <v>&lt;Choose One&gt;</v>
      </c>
      <c r="AO1593" t="e">
        <f>IF(ISBLANK('Monthly-3 (Quarterly ONLY)'!AM866), NA(), 'Monthly-3 (Quarterly ONLY)'!AM866)</f>
        <v>#N/A</v>
      </c>
      <c r="AP1593" t="e">
        <f>IF(ISBLANK('Monthly-3 (Quarterly ONLY)'!AN866), NA(), 'Monthly-3 (Quarterly ONLY)'!AN866)</f>
        <v>#N/A</v>
      </c>
    </row>
    <row r="1594" spans="1:42" x14ac:dyDescent="0.25">
      <c r="A1594" s="113" t="s">
        <v>163</v>
      </c>
      <c r="B1594" s="112">
        <v>33</v>
      </c>
      <c r="C1594" t="str">
        <f>IF(ISBLANK('Monthly-3 (Quarterly ONLY)'!A867), NA(), 'Monthly-3 (Quarterly ONLY)'!A867)</f>
        <v>&lt;Choose One&gt;</v>
      </c>
      <c r="D1594" t="str">
        <f>IF(ISBLANK('Monthly-3 (Quarterly ONLY)'!B867), NA(), 'Monthly-3 (Quarterly ONLY)'!B867)</f>
        <v>&lt;Choose One&gt;</v>
      </c>
      <c r="E1594" t="e">
        <f>IF(ISBLANK('Monthly-3 (Quarterly ONLY)'!C867), NA(), 'Monthly-3 (Quarterly ONLY)'!C867)</f>
        <v>#N/A</v>
      </c>
      <c r="F1594" t="e">
        <f>IF(ISBLANK('Monthly-3 (Quarterly ONLY)'!D867), NA(), 'Monthly-3 (Quarterly ONLY)'!D867)</f>
        <v>#N/A</v>
      </c>
      <c r="G1594" t="e">
        <f>IF(ISBLANK('Monthly-3 (Quarterly ONLY)'!E867), NA(), 'Monthly-3 (Quarterly ONLY)'!E867)</f>
        <v>#N/A</v>
      </c>
      <c r="H1594" t="str">
        <f>IF(ISBLANK('Monthly-3 (Quarterly ONLY)'!F867), NA(), 'Monthly-3 (Quarterly ONLY)'!F867)</f>
        <v>&lt;Choose One&gt;</v>
      </c>
      <c r="I1594" t="e">
        <f>IF(ISBLANK('Monthly-3 (Quarterly ONLY)'!G867), NA(), 'Monthly-3 (Quarterly ONLY)'!G867)</f>
        <v>#N/A</v>
      </c>
      <c r="J1594" t="e">
        <f>IF(ISBLANK('Monthly-3 (Quarterly ONLY)'!H867), NA(), 'Monthly-3 (Quarterly ONLY)'!H867)</f>
        <v>#N/A</v>
      </c>
      <c r="K1594" t="str">
        <f>IF(ISBLANK('Monthly-3 (Quarterly ONLY)'!I867), NA(), 'Monthly-3 (Quarterly ONLY)'!I867)</f>
        <v>&lt;Choose One&gt;</v>
      </c>
      <c r="L1594" t="e">
        <f>IF(ISBLANK('Monthly-3 (Quarterly ONLY)'!J867), NA(), 'Monthly-3 (Quarterly ONLY)'!J867)</f>
        <v>#N/A</v>
      </c>
      <c r="M1594" t="e">
        <f>IF(ISBLANK('Monthly-3 (Quarterly ONLY)'!K867), NA(), 'Monthly-3 (Quarterly ONLY)'!K867)</f>
        <v>#N/A</v>
      </c>
      <c r="N1594" t="str">
        <f>IF(ISBLANK('Monthly-3 (Quarterly ONLY)'!L867), NA(), 'Monthly-3 (Quarterly ONLY)'!L867)</f>
        <v>&lt;Choose One&gt;</v>
      </c>
      <c r="O1594" t="str">
        <f>IF(ISBLANK('Monthly-3 (Quarterly ONLY)'!M867), NA(), 'Monthly-3 (Quarterly ONLY)'!M867)</f>
        <v>&lt;Choose One&gt;</v>
      </c>
      <c r="P1594" t="str">
        <f>IF(ISBLANK('Monthly-3 (Quarterly ONLY)'!N867), NA(), 'Monthly-3 (Quarterly ONLY)'!N867)</f>
        <v>&lt;Choose One&gt;</v>
      </c>
      <c r="Q1594" t="e">
        <f>IF(ISBLANK('Monthly-3 (Quarterly ONLY)'!O867), NA(), 'Monthly-3 (Quarterly ONLY)'!O867)</f>
        <v>#N/A</v>
      </c>
      <c r="R1594" t="e">
        <f>IF(ISBLANK('Monthly-3 (Quarterly ONLY)'!P867), NA(), 'Monthly-3 (Quarterly ONLY)'!P867)</f>
        <v>#N/A</v>
      </c>
      <c r="S1594" t="e">
        <f>IF(ISBLANK('Monthly-3 (Quarterly ONLY)'!Q867), NA(), 'Monthly-3 (Quarterly ONLY)'!Q867)</f>
        <v>#N/A</v>
      </c>
      <c r="T1594" t="e">
        <f>IF(ISBLANK('Monthly-3 (Quarterly ONLY)'!R867), NA(), 'Monthly-3 (Quarterly ONLY)'!R867)</f>
        <v>#N/A</v>
      </c>
      <c r="U1594" t="e">
        <f>IF(ISBLANK('Monthly-3 (Quarterly ONLY)'!S867), NA(), 'Monthly-3 (Quarterly ONLY)'!S867)</f>
        <v>#N/A</v>
      </c>
      <c r="V1594" t="e">
        <f>IF(ISBLANK('Monthly-3 (Quarterly ONLY)'!T867), NA(), 'Monthly-3 (Quarterly ONLY)'!T867)</f>
        <v>#N/A</v>
      </c>
      <c r="W1594" t="e">
        <f>IF(ISBLANK('Monthly-3 (Quarterly ONLY)'!U867), NA(), 'Monthly-3 (Quarterly ONLY)'!U867)</f>
        <v>#N/A</v>
      </c>
      <c r="X1594" t="e">
        <f>IF(ISBLANK('Monthly-3 (Quarterly ONLY)'!V867), NA(), 'Monthly-3 (Quarterly ONLY)'!V867)</f>
        <v>#N/A</v>
      </c>
      <c r="Y1594" t="e">
        <f>IF(ISBLANK('Monthly-3 (Quarterly ONLY)'!W867), NA(), 'Monthly-3 (Quarterly ONLY)'!W867)</f>
        <v>#N/A</v>
      </c>
      <c r="Z1594" t="e">
        <f>IF(ISBLANK('Monthly-3 (Quarterly ONLY)'!X867), NA(), 'Monthly-3 (Quarterly ONLY)'!X867)</f>
        <v>#N/A</v>
      </c>
      <c r="AA1594" t="e">
        <f>IF(ISBLANK('Monthly-3 (Quarterly ONLY)'!Y867), NA(), 'Monthly-3 (Quarterly ONLY)'!Y867)</f>
        <v>#N/A</v>
      </c>
      <c r="AB1594" t="str">
        <f>IF(ISBLANK('Monthly-3 (Quarterly ONLY)'!Z867), NA(), 'Monthly-3 (Quarterly ONLY)'!Z867)</f>
        <v>&lt;Choose One&gt;</v>
      </c>
      <c r="AC1594" t="e">
        <f>IF(ISBLANK('Monthly-3 (Quarterly ONLY)'!AA867), NA(), 'Monthly-3 (Quarterly ONLY)'!AA867)</f>
        <v>#N/A</v>
      </c>
      <c r="AD1594" t="e">
        <f>IF(ISBLANK('Monthly-3 (Quarterly ONLY)'!AB867), NA(), 'Monthly-3 (Quarterly ONLY)'!AB867)</f>
        <v>#N/A</v>
      </c>
      <c r="AE1594" t="e">
        <f>IF(ISBLANK('Monthly-3 (Quarterly ONLY)'!AC867), NA(), 'Monthly-3 (Quarterly ONLY)'!AC867)</f>
        <v>#N/A</v>
      </c>
      <c r="AF1594" t="e">
        <f>IF(ISBLANK('Monthly-3 (Quarterly ONLY)'!AD867), NA(), 'Monthly-3 (Quarterly ONLY)'!AD867)</f>
        <v>#N/A</v>
      </c>
      <c r="AG1594" t="e">
        <f>IF(ISBLANK('Monthly-3 (Quarterly ONLY)'!AE867), NA(), 'Monthly-3 (Quarterly ONLY)'!AE867)</f>
        <v>#N/A</v>
      </c>
      <c r="AH1594" t="e">
        <f>IF(ISBLANK('Monthly-3 (Quarterly ONLY)'!AF867), NA(), 'Monthly-3 (Quarterly ONLY)'!AF867)</f>
        <v>#N/A</v>
      </c>
      <c r="AI1594" t="e">
        <f>IF(ISBLANK('Monthly-3 (Quarterly ONLY)'!AG867), NA(), 'Monthly-3 (Quarterly ONLY)'!AG867)</f>
        <v>#N/A</v>
      </c>
      <c r="AJ1594" t="str">
        <f>IF(ISBLANK('Monthly-3 (Quarterly ONLY)'!AH867), NA(), 'Monthly-3 (Quarterly ONLY)'!AH867)</f>
        <v>&lt;Choose One&gt;</v>
      </c>
      <c r="AK1594" t="str">
        <f>IF(ISBLANK('Monthly-3 (Quarterly ONLY)'!AI867), NA(), 'Monthly-3 (Quarterly ONLY)'!AI867)</f>
        <v>&lt;Choose One&gt;</v>
      </c>
      <c r="AL1594" s="141" t="e">
        <f>IF(ISBLANK('Monthly-3 (Quarterly ONLY)'!AJ867), NA(), 'Monthly-3 (Quarterly ONLY)'!AJ867)</f>
        <v>#N/A</v>
      </c>
      <c r="AM1594" t="str">
        <f>IF(ISBLANK('Monthly-3 (Quarterly ONLY)'!AK867), NA(), 'Monthly-3 (Quarterly ONLY)'!AK867)</f>
        <v>&lt;Choose One&gt;</v>
      </c>
      <c r="AN1594" t="str">
        <f>IF(ISBLANK('Monthly-3 (Quarterly ONLY)'!AL867), NA(), 'Monthly-3 (Quarterly ONLY)'!AL867)</f>
        <v>&lt;Choose One&gt;</v>
      </c>
      <c r="AO1594" t="e">
        <f>IF(ISBLANK('Monthly-3 (Quarterly ONLY)'!AM867), NA(), 'Monthly-3 (Quarterly ONLY)'!AM867)</f>
        <v>#N/A</v>
      </c>
      <c r="AP1594" t="e">
        <f>IF(ISBLANK('Monthly-3 (Quarterly ONLY)'!AN867), NA(), 'Monthly-3 (Quarterly ONLY)'!AN867)</f>
        <v>#N/A</v>
      </c>
    </row>
    <row r="1595" spans="1:42" x14ac:dyDescent="0.25">
      <c r="A1595" s="113" t="s">
        <v>163</v>
      </c>
      <c r="B1595" s="112">
        <v>33</v>
      </c>
      <c r="C1595" t="str">
        <f>IF(ISBLANK('Monthly-3 (Quarterly ONLY)'!A868), NA(), 'Monthly-3 (Quarterly ONLY)'!A868)</f>
        <v>&lt;Choose One&gt;</v>
      </c>
      <c r="D1595" t="str">
        <f>IF(ISBLANK('Monthly-3 (Quarterly ONLY)'!B868), NA(), 'Monthly-3 (Quarterly ONLY)'!B868)</f>
        <v>&lt;Choose One&gt;</v>
      </c>
      <c r="E1595" t="e">
        <f>IF(ISBLANK('Monthly-3 (Quarterly ONLY)'!C868), NA(), 'Monthly-3 (Quarterly ONLY)'!C868)</f>
        <v>#N/A</v>
      </c>
      <c r="F1595" t="e">
        <f>IF(ISBLANK('Monthly-3 (Quarterly ONLY)'!D868), NA(), 'Monthly-3 (Quarterly ONLY)'!D868)</f>
        <v>#N/A</v>
      </c>
      <c r="G1595" t="e">
        <f>IF(ISBLANK('Monthly-3 (Quarterly ONLY)'!E868), NA(), 'Monthly-3 (Quarterly ONLY)'!E868)</f>
        <v>#N/A</v>
      </c>
      <c r="H1595" t="str">
        <f>IF(ISBLANK('Monthly-3 (Quarterly ONLY)'!F868), NA(), 'Monthly-3 (Quarterly ONLY)'!F868)</f>
        <v>&lt;Choose One&gt;</v>
      </c>
      <c r="I1595" t="e">
        <f>IF(ISBLANK('Monthly-3 (Quarterly ONLY)'!G868), NA(), 'Monthly-3 (Quarterly ONLY)'!G868)</f>
        <v>#N/A</v>
      </c>
      <c r="J1595" t="e">
        <f>IF(ISBLANK('Monthly-3 (Quarterly ONLY)'!H868), NA(), 'Monthly-3 (Quarterly ONLY)'!H868)</f>
        <v>#N/A</v>
      </c>
      <c r="K1595" t="str">
        <f>IF(ISBLANK('Monthly-3 (Quarterly ONLY)'!I868), NA(), 'Monthly-3 (Quarterly ONLY)'!I868)</f>
        <v>&lt;Choose One&gt;</v>
      </c>
      <c r="L1595" t="e">
        <f>IF(ISBLANK('Monthly-3 (Quarterly ONLY)'!J868), NA(), 'Monthly-3 (Quarterly ONLY)'!J868)</f>
        <v>#N/A</v>
      </c>
      <c r="M1595" t="e">
        <f>IF(ISBLANK('Monthly-3 (Quarterly ONLY)'!K868), NA(), 'Monthly-3 (Quarterly ONLY)'!K868)</f>
        <v>#N/A</v>
      </c>
      <c r="N1595" t="str">
        <f>IF(ISBLANK('Monthly-3 (Quarterly ONLY)'!L868), NA(), 'Monthly-3 (Quarterly ONLY)'!L868)</f>
        <v>&lt;Choose One&gt;</v>
      </c>
      <c r="O1595" t="str">
        <f>IF(ISBLANK('Monthly-3 (Quarterly ONLY)'!M868), NA(), 'Monthly-3 (Quarterly ONLY)'!M868)</f>
        <v>&lt;Choose One&gt;</v>
      </c>
      <c r="P1595" t="str">
        <f>IF(ISBLANK('Monthly-3 (Quarterly ONLY)'!N868), NA(), 'Monthly-3 (Quarterly ONLY)'!N868)</f>
        <v>&lt;Choose One&gt;</v>
      </c>
      <c r="Q1595" t="e">
        <f>IF(ISBLANK('Monthly-3 (Quarterly ONLY)'!O868), NA(), 'Monthly-3 (Quarterly ONLY)'!O868)</f>
        <v>#N/A</v>
      </c>
      <c r="R1595" t="e">
        <f>IF(ISBLANK('Monthly-3 (Quarterly ONLY)'!P868), NA(), 'Monthly-3 (Quarterly ONLY)'!P868)</f>
        <v>#N/A</v>
      </c>
      <c r="S1595" t="e">
        <f>IF(ISBLANK('Monthly-3 (Quarterly ONLY)'!Q868), NA(), 'Monthly-3 (Quarterly ONLY)'!Q868)</f>
        <v>#N/A</v>
      </c>
      <c r="T1595" t="e">
        <f>IF(ISBLANK('Monthly-3 (Quarterly ONLY)'!R868), NA(), 'Monthly-3 (Quarterly ONLY)'!R868)</f>
        <v>#N/A</v>
      </c>
      <c r="U1595" t="e">
        <f>IF(ISBLANK('Monthly-3 (Quarterly ONLY)'!S868), NA(), 'Monthly-3 (Quarterly ONLY)'!S868)</f>
        <v>#N/A</v>
      </c>
      <c r="V1595" t="e">
        <f>IF(ISBLANK('Monthly-3 (Quarterly ONLY)'!T868), NA(), 'Monthly-3 (Quarterly ONLY)'!T868)</f>
        <v>#N/A</v>
      </c>
      <c r="W1595" t="e">
        <f>IF(ISBLANK('Monthly-3 (Quarterly ONLY)'!U868), NA(), 'Monthly-3 (Quarterly ONLY)'!U868)</f>
        <v>#N/A</v>
      </c>
      <c r="X1595" t="e">
        <f>IF(ISBLANK('Monthly-3 (Quarterly ONLY)'!V868), NA(), 'Monthly-3 (Quarterly ONLY)'!V868)</f>
        <v>#N/A</v>
      </c>
      <c r="Y1595" t="e">
        <f>IF(ISBLANK('Monthly-3 (Quarterly ONLY)'!W868), NA(), 'Monthly-3 (Quarterly ONLY)'!W868)</f>
        <v>#N/A</v>
      </c>
      <c r="Z1595" t="e">
        <f>IF(ISBLANK('Monthly-3 (Quarterly ONLY)'!X868), NA(), 'Monthly-3 (Quarterly ONLY)'!X868)</f>
        <v>#N/A</v>
      </c>
      <c r="AA1595" t="e">
        <f>IF(ISBLANK('Monthly-3 (Quarterly ONLY)'!Y868), NA(), 'Monthly-3 (Quarterly ONLY)'!Y868)</f>
        <v>#N/A</v>
      </c>
      <c r="AB1595" t="str">
        <f>IF(ISBLANK('Monthly-3 (Quarterly ONLY)'!Z868), NA(), 'Monthly-3 (Quarterly ONLY)'!Z868)</f>
        <v>&lt;Choose One&gt;</v>
      </c>
      <c r="AC1595" t="e">
        <f>IF(ISBLANK('Monthly-3 (Quarterly ONLY)'!AA868), NA(), 'Monthly-3 (Quarterly ONLY)'!AA868)</f>
        <v>#N/A</v>
      </c>
      <c r="AD1595" t="e">
        <f>IF(ISBLANK('Monthly-3 (Quarterly ONLY)'!AB868), NA(), 'Monthly-3 (Quarterly ONLY)'!AB868)</f>
        <v>#N/A</v>
      </c>
      <c r="AE1595" t="e">
        <f>IF(ISBLANK('Monthly-3 (Quarterly ONLY)'!AC868), NA(), 'Monthly-3 (Quarterly ONLY)'!AC868)</f>
        <v>#N/A</v>
      </c>
      <c r="AF1595" t="e">
        <f>IF(ISBLANK('Monthly-3 (Quarterly ONLY)'!AD868), NA(), 'Monthly-3 (Quarterly ONLY)'!AD868)</f>
        <v>#N/A</v>
      </c>
      <c r="AG1595" t="e">
        <f>IF(ISBLANK('Monthly-3 (Quarterly ONLY)'!AE868), NA(), 'Monthly-3 (Quarterly ONLY)'!AE868)</f>
        <v>#N/A</v>
      </c>
      <c r="AH1595" t="e">
        <f>IF(ISBLANK('Monthly-3 (Quarterly ONLY)'!AF868), NA(), 'Monthly-3 (Quarterly ONLY)'!AF868)</f>
        <v>#N/A</v>
      </c>
      <c r="AI1595" t="e">
        <f>IF(ISBLANK('Monthly-3 (Quarterly ONLY)'!AG868), NA(), 'Monthly-3 (Quarterly ONLY)'!AG868)</f>
        <v>#N/A</v>
      </c>
      <c r="AJ1595" t="str">
        <f>IF(ISBLANK('Monthly-3 (Quarterly ONLY)'!AH868), NA(), 'Monthly-3 (Quarterly ONLY)'!AH868)</f>
        <v>&lt;Choose One&gt;</v>
      </c>
      <c r="AK1595" t="str">
        <f>IF(ISBLANK('Monthly-3 (Quarterly ONLY)'!AI868), NA(), 'Monthly-3 (Quarterly ONLY)'!AI868)</f>
        <v>&lt;Choose One&gt;</v>
      </c>
      <c r="AL1595" s="141" t="e">
        <f>IF(ISBLANK('Monthly-3 (Quarterly ONLY)'!AJ868), NA(), 'Monthly-3 (Quarterly ONLY)'!AJ868)</f>
        <v>#N/A</v>
      </c>
      <c r="AM1595" t="str">
        <f>IF(ISBLANK('Monthly-3 (Quarterly ONLY)'!AK868), NA(), 'Monthly-3 (Quarterly ONLY)'!AK868)</f>
        <v>&lt;Choose One&gt;</v>
      </c>
      <c r="AN1595" t="str">
        <f>IF(ISBLANK('Monthly-3 (Quarterly ONLY)'!AL868), NA(), 'Monthly-3 (Quarterly ONLY)'!AL868)</f>
        <v>&lt;Choose One&gt;</v>
      </c>
      <c r="AO1595" t="e">
        <f>IF(ISBLANK('Monthly-3 (Quarterly ONLY)'!AM868), NA(), 'Monthly-3 (Quarterly ONLY)'!AM868)</f>
        <v>#N/A</v>
      </c>
      <c r="AP1595" t="e">
        <f>IF(ISBLANK('Monthly-3 (Quarterly ONLY)'!AN868), NA(), 'Monthly-3 (Quarterly ONLY)'!AN868)</f>
        <v>#N/A</v>
      </c>
    </row>
    <row r="1596" spans="1:42" x14ac:dyDescent="0.25">
      <c r="A1596" s="113" t="s">
        <v>163</v>
      </c>
      <c r="B1596" s="112">
        <v>33</v>
      </c>
      <c r="C1596" t="str">
        <f>IF(ISBLANK('Monthly-3 (Quarterly ONLY)'!A869), NA(), 'Monthly-3 (Quarterly ONLY)'!A869)</f>
        <v>&lt;Choose One&gt;</v>
      </c>
      <c r="D1596" t="str">
        <f>IF(ISBLANK('Monthly-3 (Quarterly ONLY)'!B869), NA(), 'Monthly-3 (Quarterly ONLY)'!B869)</f>
        <v>&lt;Choose One&gt;</v>
      </c>
      <c r="E1596" t="e">
        <f>IF(ISBLANK('Monthly-3 (Quarterly ONLY)'!C869), NA(), 'Monthly-3 (Quarterly ONLY)'!C869)</f>
        <v>#N/A</v>
      </c>
      <c r="F1596" t="e">
        <f>IF(ISBLANK('Monthly-3 (Quarterly ONLY)'!D869), NA(), 'Monthly-3 (Quarterly ONLY)'!D869)</f>
        <v>#N/A</v>
      </c>
      <c r="G1596" t="e">
        <f>IF(ISBLANK('Monthly-3 (Quarterly ONLY)'!E869), NA(), 'Monthly-3 (Quarterly ONLY)'!E869)</f>
        <v>#N/A</v>
      </c>
      <c r="H1596" t="str">
        <f>IF(ISBLANK('Monthly-3 (Quarterly ONLY)'!F869), NA(), 'Monthly-3 (Quarterly ONLY)'!F869)</f>
        <v>&lt;Choose One&gt;</v>
      </c>
      <c r="I1596" t="e">
        <f>IF(ISBLANK('Monthly-3 (Quarterly ONLY)'!G869), NA(), 'Monthly-3 (Quarterly ONLY)'!G869)</f>
        <v>#N/A</v>
      </c>
      <c r="J1596" t="e">
        <f>IF(ISBLANK('Monthly-3 (Quarterly ONLY)'!H869), NA(), 'Monthly-3 (Quarterly ONLY)'!H869)</f>
        <v>#N/A</v>
      </c>
      <c r="K1596" t="str">
        <f>IF(ISBLANK('Monthly-3 (Quarterly ONLY)'!I869), NA(), 'Monthly-3 (Quarterly ONLY)'!I869)</f>
        <v>&lt;Choose One&gt;</v>
      </c>
      <c r="L1596" t="e">
        <f>IF(ISBLANK('Monthly-3 (Quarterly ONLY)'!J869), NA(), 'Monthly-3 (Quarterly ONLY)'!J869)</f>
        <v>#N/A</v>
      </c>
      <c r="M1596" t="e">
        <f>IF(ISBLANK('Monthly-3 (Quarterly ONLY)'!K869), NA(), 'Monthly-3 (Quarterly ONLY)'!K869)</f>
        <v>#N/A</v>
      </c>
      <c r="N1596" t="str">
        <f>IF(ISBLANK('Monthly-3 (Quarterly ONLY)'!L869), NA(), 'Monthly-3 (Quarterly ONLY)'!L869)</f>
        <v>&lt;Choose One&gt;</v>
      </c>
      <c r="O1596" t="str">
        <f>IF(ISBLANK('Monthly-3 (Quarterly ONLY)'!M869), NA(), 'Monthly-3 (Quarterly ONLY)'!M869)</f>
        <v>&lt;Choose One&gt;</v>
      </c>
      <c r="P1596" t="str">
        <f>IF(ISBLANK('Monthly-3 (Quarterly ONLY)'!N869), NA(), 'Monthly-3 (Quarterly ONLY)'!N869)</f>
        <v>&lt;Choose One&gt;</v>
      </c>
      <c r="Q1596" t="e">
        <f>IF(ISBLANK('Monthly-3 (Quarterly ONLY)'!O869), NA(), 'Monthly-3 (Quarterly ONLY)'!O869)</f>
        <v>#N/A</v>
      </c>
      <c r="R1596" t="e">
        <f>IF(ISBLANK('Monthly-3 (Quarterly ONLY)'!P869), NA(), 'Monthly-3 (Quarterly ONLY)'!P869)</f>
        <v>#N/A</v>
      </c>
      <c r="S1596" t="e">
        <f>IF(ISBLANK('Monthly-3 (Quarterly ONLY)'!Q869), NA(), 'Monthly-3 (Quarterly ONLY)'!Q869)</f>
        <v>#N/A</v>
      </c>
      <c r="T1596" t="e">
        <f>IF(ISBLANK('Monthly-3 (Quarterly ONLY)'!R869), NA(), 'Monthly-3 (Quarterly ONLY)'!R869)</f>
        <v>#N/A</v>
      </c>
      <c r="U1596" t="e">
        <f>IF(ISBLANK('Monthly-3 (Quarterly ONLY)'!S869), NA(), 'Monthly-3 (Quarterly ONLY)'!S869)</f>
        <v>#N/A</v>
      </c>
      <c r="V1596" t="e">
        <f>IF(ISBLANK('Monthly-3 (Quarterly ONLY)'!T869), NA(), 'Monthly-3 (Quarterly ONLY)'!T869)</f>
        <v>#N/A</v>
      </c>
      <c r="W1596" t="e">
        <f>IF(ISBLANK('Monthly-3 (Quarterly ONLY)'!U869), NA(), 'Monthly-3 (Quarterly ONLY)'!U869)</f>
        <v>#N/A</v>
      </c>
      <c r="X1596" t="e">
        <f>IF(ISBLANK('Monthly-3 (Quarterly ONLY)'!V869), NA(), 'Monthly-3 (Quarterly ONLY)'!V869)</f>
        <v>#N/A</v>
      </c>
      <c r="Y1596" t="e">
        <f>IF(ISBLANK('Monthly-3 (Quarterly ONLY)'!W869), NA(), 'Monthly-3 (Quarterly ONLY)'!W869)</f>
        <v>#N/A</v>
      </c>
      <c r="Z1596" t="e">
        <f>IF(ISBLANK('Monthly-3 (Quarterly ONLY)'!X869), NA(), 'Monthly-3 (Quarterly ONLY)'!X869)</f>
        <v>#N/A</v>
      </c>
      <c r="AA1596" t="e">
        <f>IF(ISBLANK('Monthly-3 (Quarterly ONLY)'!Y869), NA(), 'Monthly-3 (Quarterly ONLY)'!Y869)</f>
        <v>#N/A</v>
      </c>
      <c r="AB1596" t="str">
        <f>IF(ISBLANK('Monthly-3 (Quarterly ONLY)'!Z869), NA(), 'Monthly-3 (Quarterly ONLY)'!Z869)</f>
        <v>&lt;Choose One&gt;</v>
      </c>
      <c r="AC1596" t="e">
        <f>IF(ISBLANK('Monthly-3 (Quarterly ONLY)'!AA869), NA(), 'Monthly-3 (Quarterly ONLY)'!AA869)</f>
        <v>#N/A</v>
      </c>
      <c r="AD1596" t="e">
        <f>IF(ISBLANK('Monthly-3 (Quarterly ONLY)'!AB869), NA(), 'Monthly-3 (Quarterly ONLY)'!AB869)</f>
        <v>#N/A</v>
      </c>
      <c r="AE1596" t="e">
        <f>IF(ISBLANK('Monthly-3 (Quarterly ONLY)'!AC869), NA(), 'Monthly-3 (Quarterly ONLY)'!AC869)</f>
        <v>#N/A</v>
      </c>
      <c r="AF1596" t="e">
        <f>IF(ISBLANK('Monthly-3 (Quarterly ONLY)'!AD869), NA(), 'Monthly-3 (Quarterly ONLY)'!AD869)</f>
        <v>#N/A</v>
      </c>
      <c r="AG1596" t="e">
        <f>IF(ISBLANK('Monthly-3 (Quarterly ONLY)'!AE869), NA(), 'Monthly-3 (Quarterly ONLY)'!AE869)</f>
        <v>#N/A</v>
      </c>
      <c r="AH1596" t="e">
        <f>IF(ISBLANK('Monthly-3 (Quarterly ONLY)'!AF869), NA(), 'Monthly-3 (Quarterly ONLY)'!AF869)</f>
        <v>#N/A</v>
      </c>
      <c r="AI1596" t="e">
        <f>IF(ISBLANK('Monthly-3 (Quarterly ONLY)'!AG869), NA(), 'Monthly-3 (Quarterly ONLY)'!AG869)</f>
        <v>#N/A</v>
      </c>
      <c r="AJ1596" t="str">
        <f>IF(ISBLANK('Monthly-3 (Quarterly ONLY)'!AH869), NA(), 'Monthly-3 (Quarterly ONLY)'!AH869)</f>
        <v>&lt;Choose One&gt;</v>
      </c>
      <c r="AK1596" t="str">
        <f>IF(ISBLANK('Monthly-3 (Quarterly ONLY)'!AI869), NA(), 'Monthly-3 (Quarterly ONLY)'!AI869)</f>
        <v>&lt;Choose One&gt;</v>
      </c>
      <c r="AL1596" s="141" t="e">
        <f>IF(ISBLANK('Monthly-3 (Quarterly ONLY)'!AJ869), NA(), 'Monthly-3 (Quarterly ONLY)'!AJ869)</f>
        <v>#N/A</v>
      </c>
      <c r="AM1596" t="str">
        <f>IF(ISBLANK('Monthly-3 (Quarterly ONLY)'!AK869), NA(), 'Monthly-3 (Quarterly ONLY)'!AK869)</f>
        <v>&lt;Choose One&gt;</v>
      </c>
      <c r="AN1596" t="str">
        <f>IF(ISBLANK('Monthly-3 (Quarterly ONLY)'!AL869), NA(), 'Monthly-3 (Quarterly ONLY)'!AL869)</f>
        <v>&lt;Choose One&gt;</v>
      </c>
      <c r="AO1596" t="e">
        <f>IF(ISBLANK('Monthly-3 (Quarterly ONLY)'!AM869), NA(), 'Monthly-3 (Quarterly ONLY)'!AM869)</f>
        <v>#N/A</v>
      </c>
      <c r="AP1596" t="e">
        <f>IF(ISBLANK('Monthly-3 (Quarterly ONLY)'!AN869), NA(), 'Monthly-3 (Quarterly ONLY)'!AN869)</f>
        <v>#N/A</v>
      </c>
    </row>
    <row r="1597" spans="1:42" x14ac:dyDescent="0.25">
      <c r="A1597" s="113" t="s">
        <v>163</v>
      </c>
      <c r="B1597" s="112">
        <v>33</v>
      </c>
      <c r="C1597" t="str">
        <f>IF(ISBLANK('Monthly-3 (Quarterly ONLY)'!A870), NA(), 'Monthly-3 (Quarterly ONLY)'!A870)</f>
        <v>&lt;Choose One&gt;</v>
      </c>
      <c r="D1597" t="str">
        <f>IF(ISBLANK('Monthly-3 (Quarterly ONLY)'!B870), NA(), 'Monthly-3 (Quarterly ONLY)'!B870)</f>
        <v>&lt;Choose One&gt;</v>
      </c>
      <c r="E1597" t="e">
        <f>IF(ISBLANK('Monthly-3 (Quarterly ONLY)'!C870), NA(), 'Monthly-3 (Quarterly ONLY)'!C870)</f>
        <v>#N/A</v>
      </c>
      <c r="F1597" t="e">
        <f>IF(ISBLANK('Monthly-3 (Quarterly ONLY)'!D870), NA(), 'Monthly-3 (Quarterly ONLY)'!D870)</f>
        <v>#N/A</v>
      </c>
      <c r="G1597" t="e">
        <f>IF(ISBLANK('Monthly-3 (Quarterly ONLY)'!E870), NA(), 'Monthly-3 (Quarterly ONLY)'!E870)</f>
        <v>#N/A</v>
      </c>
      <c r="H1597" t="str">
        <f>IF(ISBLANK('Monthly-3 (Quarterly ONLY)'!F870), NA(), 'Monthly-3 (Quarterly ONLY)'!F870)</f>
        <v>&lt;Choose One&gt;</v>
      </c>
      <c r="I1597" t="e">
        <f>IF(ISBLANK('Monthly-3 (Quarterly ONLY)'!G870), NA(), 'Monthly-3 (Quarterly ONLY)'!G870)</f>
        <v>#N/A</v>
      </c>
      <c r="J1597" t="e">
        <f>IF(ISBLANK('Monthly-3 (Quarterly ONLY)'!H870), NA(), 'Monthly-3 (Quarterly ONLY)'!H870)</f>
        <v>#N/A</v>
      </c>
      <c r="K1597" t="str">
        <f>IF(ISBLANK('Monthly-3 (Quarterly ONLY)'!I870), NA(), 'Monthly-3 (Quarterly ONLY)'!I870)</f>
        <v>&lt;Choose One&gt;</v>
      </c>
      <c r="L1597" t="e">
        <f>IF(ISBLANK('Monthly-3 (Quarterly ONLY)'!J870), NA(), 'Monthly-3 (Quarterly ONLY)'!J870)</f>
        <v>#N/A</v>
      </c>
      <c r="M1597" t="e">
        <f>IF(ISBLANK('Monthly-3 (Quarterly ONLY)'!K870), NA(), 'Monthly-3 (Quarterly ONLY)'!K870)</f>
        <v>#N/A</v>
      </c>
      <c r="N1597" t="str">
        <f>IF(ISBLANK('Monthly-3 (Quarterly ONLY)'!L870), NA(), 'Monthly-3 (Quarterly ONLY)'!L870)</f>
        <v>&lt;Choose One&gt;</v>
      </c>
      <c r="O1597" t="str">
        <f>IF(ISBLANK('Monthly-3 (Quarterly ONLY)'!M870), NA(), 'Monthly-3 (Quarterly ONLY)'!M870)</f>
        <v>&lt;Choose One&gt;</v>
      </c>
      <c r="P1597" t="str">
        <f>IF(ISBLANK('Monthly-3 (Quarterly ONLY)'!N870), NA(), 'Monthly-3 (Quarterly ONLY)'!N870)</f>
        <v>&lt;Choose One&gt;</v>
      </c>
      <c r="Q1597" t="e">
        <f>IF(ISBLANK('Monthly-3 (Quarterly ONLY)'!O870), NA(), 'Monthly-3 (Quarterly ONLY)'!O870)</f>
        <v>#N/A</v>
      </c>
      <c r="R1597" t="e">
        <f>IF(ISBLANK('Monthly-3 (Quarterly ONLY)'!P870), NA(), 'Monthly-3 (Quarterly ONLY)'!P870)</f>
        <v>#N/A</v>
      </c>
      <c r="S1597" t="e">
        <f>IF(ISBLANK('Monthly-3 (Quarterly ONLY)'!Q870), NA(), 'Monthly-3 (Quarterly ONLY)'!Q870)</f>
        <v>#N/A</v>
      </c>
      <c r="T1597" t="e">
        <f>IF(ISBLANK('Monthly-3 (Quarterly ONLY)'!R870), NA(), 'Monthly-3 (Quarterly ONLY)'!R870)</f>
        <v>#N/A</v>
      </c>
      <c r="U1597" t="e">
        <f>IF(ISBLANK('Monthly-3 (Quarterly ONLY)'!S870), NA(), 'Monthly-3 (Quarterly ONLY)'!S870)</f>
        <v>#N/A</v>
      </c>
      <c r="V1597" t="e">
        <f>IF(ISBLANK('Monthly-3 (Quarterly ONLY)'!T870), NA(), 'Monthly-3 (Quarterly ONLY)'!T870)</f>
        <v>#N/A</v>
      </c>
      <c r="W1597" t="e">
        <f>IF(ISBLANK('Monthly-3 (Quarterly ONLY)'!U870), NA(), 'Monthly-3 (Quarterly ONLY)'!U870)</f>
        <v>#N/A</v>
      </c>
      <c r="X1597" t="e">
        <f>IF(ISBLANK('Monthly-3 (Quarterly ONLY)'!V870), NA(), 'Monthly-3 (Quarterly ONLY)'!V870)</f>
        <v>#N/A</v>
      </c>
      <c r="Y1597" t="e">
        <f>IF(ISBLANK('Monthly-3 (Quarterly ONLY)'!W870), NA(), 'Monthly-3 (Quarterly ONLY)'!W870)</f>
        <v>#N/A</v>
      </c>
      <c r="Z1597" t="e">
        <f>IF(ISBLANK('Monthly-3 (Quarterly ONLY)'!X870), NA(), 'Monthly-3 (Quarterly ONLY)'!X870)</f>
        <v>#N/A</v>
      </c>
      <c r="AA1597" t="e">
        <f>IF(ISBLANK('Monthly-3 (Quarterly ONLY)'!Y870), NA(), 'Monthly-3 (Quarterly ONLY)'!Y870)</f>
        <v>#N/A</v>
      </c>
      <c r="AB1597" t="str">
        <f>IF(ISBLANK('Monthly-3 (Quarterly ONLY)'!Z870), NA(), 'Monthly-3 (Quarterly ONLY)'!Z870)</f>
        <v>&lt;Choose One&gt;</v>
      </c>
      <c r="AC1597" t="e">
        <f>IF(ISBLANK('Monthly-3 (Quarterly ONLY)'!AA870), NA(), 'Monthly-3 (Quarterly ONLY)'!AA870)</f>
        <v>#N/A</v>
      </c>
      <c r="AD1597" t="e">
        <f>IF(ISBLANK('Monthly-3 (Quarterly ONLY)'!AB870), NA(), 'Monthly-3 (Quarterly ONLY)'!AB870)</f>
        <v>#N/A</v>
      </c>
      <c r="AE1597" t="e">
        <f>IF(ISBLANK('Monthly-3 (Quarterly ONLY)'!AC870), NA(), 'Monthly-3 (Quarterly ONLY)'!AC870)</f>
        <v>#N/A</v>
      </c>
      <c r="AF1597" t="e">
        <f>IF(ISBLANK('Monthly-3 (Quarterly ONLY)'!AD870), NA(), 'Monthly-3 (Quarterly ONLY)'!AD870)</f>
        <v>#N/A</v>
      </c>
      <c r="AG1597" t="e">
        <f>IF(ISBLANK('Monthly-3 (Quarterly ONLY)'!AE870), NA(), 'Monthly-3 (Quarterly ONLY)'!AE870)</f>
        <v>#N/A</v>
      </c>
      <c r="AH1597" t="e">
        <f>IF(ISBLANK('Monthly-3 (Quarterly ONLY)'!AF870), NA(), 'Monthly-3 (Quarterly ONLY)'!AF870)</f>
        <v>#N/A</v>
      </c>
      <c r="AI1597" t="e">
        <f>IF(ISBLANK('Monthly-3 (Quarterly ONLY)'!AG870), NA(), 'Monthly-3 (Quarterly ONLY)'!AG870)</f>
        <v>#N/A</v>
      </c>
      <c r="AJ1597" t="str">
        <f>IF(ISBLANK('Monthly-3 (Quarterly ONLY)'!AH870), NA(), 'Monthly-3 (Quarterly ONLY)'!AH870)</f>
        <v>&lt;Choose One&gt;</v>
      </c>
      <c r="AK1597" t="str">
        <f>IF(ISBLANK('Monthly-3 (Quarterly ONLY)'!AI870), NA(), 'Monthly-3 (Quarterly ONLY)'!AI870)</f>
        <v>&lt;Choose One&gt;</v>
      </c>
      <c r="AL1597" s="141" t="e">
        <f>IF(ISBLANK('Monthly-3 (Quarterly ONLY)'!AJ870), NA(), 'Monthly-3 (Quarterly ONLY)'!AJ870)</f>
        <v>#N/A</v>
      </c>
      <c r="AM1597" t="str">
        <f>IF(ISBLANK('Monthly-3 (Quarterly ONLY)'!AK870), NA(), 'Monthly-3 (Quarterly ONLY)'!AK870)</f>
        <v>&lt;Choose One&gt;</v>
      </c>
      <c r="AN1597" t="str">
        <f>IF(ISBLANK('Monthly-3 (Quarterly ONLY)'!AL870), NA(), 'Monthly-3 (Quarterly ONLY)'!AL870)</f>
        <v>&lt;Choose One&gt;</v>
      </c>
      <c r="AO1597" t="e">
        <f>IF(ISBLANK('Monthly-3 (Quarterly ONLY)'!AM870), NA(), 'Monthly-3 (Quarterly ONLY)'!AM870)</f>
        <v>#N/A</v>
      </c>
      <c r="AP1597" t="e">
        <f>IF(ISBLANK('Monthly-3 (Quarterly ONLY)'!AN870), NA(), 'Monthly-3 (Quarterly ONLY)'!AN870)</f>
        <v>#N/A</v>
      </c>
    </row>
    <row r="1598" spans="1:42" x14ac:dyDescent="0.25">
      <c r="A1598" s="113" t="s">
        <v>163</v>
      </c>
      <c r="B1598" s="112">
        <v>34</v>
      </c>
      <c r="C1598" t="str">
        <f>IF(ISBLANK('Monthly-3 (Quarterly ONLY)'!A885), NA(), 'Monthly-3 (Quarterly ONLY)'!A885)</f>
        <v>&lt;Choose One&gt;</v>
      </c>
      <c r="D1598" t="str">
        <f>IF(ISBLANK('Monthly-3 (Quarterly ONLY)'!B885), NA(), 'Monthly-3 (Quarterly ONLY)'!B885)</f>
        <v>&lt;Choose One&gt;</v>
      </c>
      <c r="E1598" t="e">
        <f>IF(ISBLANK('Monthly-3 (Quarterly ONLY)'!C885), NA(), 'Monthly-3 (Quarterly ONLY)'!C885)</f>
        <v>#N/A</v>
      </c>
      <c r="F1598" t="e">
        <f>IF(ISBLANK('Monthly-3 (Quarterly ONLY)'!D885), NA(), 'Monthly-3 (Quarterly ONLY)'!D885)</f>
        <v>#N/A</v>
      </c>
      <c r="G1598" t="e">
        <f>IF(ISBLANK('Monthly-3 (Quarterly ONLY)'!E885), NA(), 'Monthly-3 (Quarterly ONLY)'!E885)</f>
        <v>#N/A</v>
      </c>
      <c r="H1598" t="str">
        <f>IF(ISBLANK('Monthly-3 (Quarterly ONLY)'!F885), NA(), 'Monthly-3 (Quarterly ONLY)'!F885)</f>
        <v>&lt;Choose One&gt;</v>
      </c>
      <c r="I1598" t="e">
        <f>IF(ISBLANK('Monthly-3 (Quarterly ONLY)'!G885), NA(), 'Monthly-3 (Quarterly ONLY)'!G885)</f>
        <v>#N/A</v>
      </c>
      <c r="J1598" t="e">
        <f>IF(ISBLANK('Monthly-3 (Quarterly ONLY)'!H885), NA(), 'Monthly-3 (Quarterly ONLY)'!H885)</f>
        <v>#N/A</v>
      </c>
      <c r="K1598" t="str">
        <f>IF(ISBLANK('Monthly-3 (Quarterly ONLY)'!I885), NA(), 'Monthly-3 (Quarterly ONLY)'!I885)</f>
        <v>&lt;Choose One&gt;</v>
      </c>
      <c r="L1598" t="e">
        <f>IF(ISBLANK('Monthly-3 (Quarterly ONLY)'!J885), NA(), 'Monthly-3 (Quarterly ONLY)'!J885)</f>
        <v>#N/A</v>
      </c>
      <c r="M1598" t="e">
        <f>IF(ISBLANK('Monthly-3 (Quarterly ONLY)'!K885), NA(), 'Monthly-3 (Quarterly ONLY)'!K885)</f>
        <v>#N/A</v>
      </c>
      <c r="N1598" t="str">
        <f>IF(ISBLANK('Monthly-3 (Quarterly ONLY)'!L885), NA(), 'Monthly-3 (Quarterly ONLY)'!L885)</f>
        <v>&lt;Choose One&gt;</v>
      </c>
      <c r="O1598" t="str">
        <f>IF(ISBLANK('Monthly-3 (Quarterly ONLY)'!M885), NA(), 'Monthly-3 (Quarterly ONLY)'!M885)</f>
        <v>&lt;Choose One&gt;</v>
      </c>
      <c r="P1598" t="str">
        <f>IF(ISBLANK('Monthly-3 (Quarterly ONLY)'!N885), NA(), 'Monthly-3 (Quarterly ONLY)'!N885)</f>
        <v>&lt;Choose One&gt;</v>
      </c>
      <c r="Q1598" t="e">
        <f>IF(ISBLANK('Monthly-3 (Quarterly ONLY)'!O885), NA(), 'Monthly-3 (Quarterly ONLY)'!O885)</f>
        <v>#N/A</v>
      </c>
      <c r="R1598" t="e">
        <f>IF(ISBLANK('Monthly-3 (Quarterly ONLY)'!P885), NA(), 'Monthly-3 (Quarterly ONLY)'!P885)</f>
        <v>#N/A</v>
      </c>
      <c r="S1598" t="e">
        <f>IF(ISBLANK('Monthly-3 (Quarterly ONLY)'!Q885), NA(), 'Monthly-3 (Quarterly ONLY)'!Q885)</f>
        <v>#N/A</v>
      </c>
      <c r="T1598" t="e">
        <f>IF(ISBLANK('Monthly-3 (Quarterly ONLY)'!R885), NA(), 'Monthly-3 (Quarterly ONLY)'!R885)</f>
        <v>#N/A</v>
      </c>
      <c r="U1598" t="e">
        <f>IF(ISBLANK('Monthly-3 (Quarterly ONLY)'!S885), NA(), 'Monthly-3 (Quarterly ONLY)'!S885)</f>
        <v>#N/A</v>
      </c>
      <c r="V1598" t="e">
        <f>IF(ISBLANK('Monthly-3 (Quarterly ONLY)'!T885), NA(), 'Monthly-3 (Quarterly ONLY)'!T885)</f>
        <v>#N/A</v>
      </c>
      <c r="W1598" t="e">
        <f>IF(ISBLANK('Monthly-3 (Quarterly ONLY)'!U885), NA(), 'Monthly-3 (Quarterly ONLY)'!U885)</f>
        <v>#N/A</v>
      </c>
      <c r="X1598" t="e">
        <f>IF(ISBLANK('Monthly-3 (Quarterly ONLY)'!V885), NA(), 'Monthly-3 (Quarterly ONLY)'!V885)</f>
        <v>#N/A</v>
      </c>
      <c r="Y1598" t="e">
        <f>IF(ISBLANK('Monthly-3 (Quarterly ONLY)'!W885), NA(), 'Monthly-3 (Quarterly ONLY)'!W885)</f>
        <v>#N/A</v>
      </c>
      <c r="Z1598" t="e">
        <f>IF(ISBLANK('Monthly-3 (Quarterly ONLY)'!X885), NA(), 'Monthly-3 (Quarterly ONLY)'!X885)</f>
        <v>#N/A</v>
      </c>
      <c r="AA1598" t="e">
        <f>IF(ISBLANK('Monthly-3 (Quarterly ONLY)'!Y885), NA(), 'Monthly-3 (Quarterly ONLY)'!Y885)</f>
        <v>#N/A</v>
      </c>
      <c r="AB1598" t="str">
        <f>IF(ISBLANK('Monthly-3 (Quarterly ONLY)'!Z885), NA(), 'Monthly-3 (Quarterly ONLY)'!Z885)</f>
        <v>&lt;Choose One&gt;</v>
      </c>
      <c r="AC1598" t="e">
        <f>IF(ISBLANK('Monthly-3 (Quarterly ONLY)'!AA885), NA(), 'Monthly-3 (Quarterly ONLY)'!AA885)</f>
        <v>#N/A</v>
      </c>
      <c r="AD1598" t="e">
        <f>IF(ISBLANK('Monthly-3 (Quarterly ONLY)'!AB885), NA(), 'Monthly-3 (Quarterly ONLY)'!AB885)</f>
        <v>#N/A</v>
      </c>
      <c r="AE1598" t="e">
        <f>IF(ISBLANK('Monthly-3 (Quarterly ONLY)'!AC885), NA(), 'Monthly-3 (Quarterly ONLY)'!AC885)</f>
        <v>#N/A</v>
      </c>
      <c r="AF1598" t="e">
        <f>IF(ISBLANK('Monthly-3 (Quarterly ONLY)'!AD885), NA(), 'Monthly-3 (Quarterly ONLY)'!AD885)</f>
        <v>#N/A</v>
      </c>
      <c r="AG1598" t="e">
        <f>IF(ISBLANK('Monthly-3 (Quarterly ONLY)'!AE885), NA(), 'Monthly-3 (Quarterly ONLY)'!AE885)</f>
        <v>#N/A</v>
      </c>
      <c r="AH1598" t="e">
        <f>IF(ISBLANK('Monthly-3 (Quarterly ONLY)'!AF885), NA(), 'Monthly-3 (Quarterly ONLY)'!AF885)</f>
        <v>#N/A</v>
      </c>
      <c r="AI1598" t="e">
        <f>IF(ISBLANK('Monthly-3 (Quarterly ONLY)'!AG885), NA(), 'Monthly-3 (Quarterly ONLY)'!AG885)</f>
        <v>#N/A</v>
      </c>
      <c r="AJ1598" t="str">
        <f>IF(ISBLANK('Monthly-3 (Quarterly ONLY)'!AH885), NA(), 'Monthly-3 (Quarterly ONLY)'!AH885)</f>
        <v>&lt;Choose One&gt;</v>
      </c>
      <c r="AK1598" t="str">
        <f>IF(ISBLANK('Monthly-3 (Quarterly ONLY)'!AI885), NA(), 'Monthly-3 (Quarterly ONLY)'!AI885)</f>
        <v>&lt;Choose One&gt;</v>
      </c>
      <c r="AL1598" s="141" t="e">
        <f>IF(ISBLANK('Monthly-3 (Quarterly ONLY)'!AJ885), NA(), 'Monthly-3 (Quarterly ONLY)'!AJ885)</f>
        <v>#N/A</v>
      </c>
      <c r="AM1598" t="str">
        <f>IF(ISBLANK('Monthly-3 (Quarterly ONLY)'!AK885), NA(), 'Monthly-3 (Quarterly ONLY)'!AK885)</f>
        <v>&lt;Choose One&gt;</v>
      </c>
      <c r="AN1598" t="str">
        <f>IF(ISBLANK('Monthly-3 (Quarterly ONLY)'!AL885), NA(), 'Monthly-3 (Quarterly ONLY)'!AL885)</f>
        <v>&lt;Choose One&gt;</v>
      </c>
      <c r="AO1598" t="e">
        <f>IF(ISBLANK('Monthly-3 (Quarterly ONLY)'!AM885), NA(), 'Monthly-3 (Quarterly ONLY)'!AM885)</f>
        <v>#N/A</v>
      </c>
      <c r="AP1598" t="e">
        <f>IF(ISBLANK('Monthly-3 (Quarterly ONLY)'!AN885), NA(), 'Monthly-3 (Quarterly ONLY)'!AN885)</f>
        <v>#N/A</v>
      </c>
    </row>
    <row r="1599" spans="1:42" x14ac:dyDescent="0.25">
      <c r="A1599" s="113" t="s">
        <v>163</v>
      </c>
      <c r="B1599" s="112">
        <v>34</v>
      </c>
      <c r="C1599" t="str">
        <f>IF(ISBLANK('Monthly-3 (Quarterly ONLY)'!A886), NA(), 'Monthly-3 (Quarterly ONLY)'!A886)</f>
        <v>&lt;Choose One&gt;</v>
      </c>
      <c r="D1599" t="str">
        <f>IF(ISBLANK('Monthly-3 (Quarterly ONLY)'!B886), NA(), 'Monthly-3 (Quarterly ONLY)'!B886)</f>
        <v>&lt;Choose One&gt;</v>
      </c>
      <c r="E1599" t="e">
        <f>IF(ISBLANK('Monthly-3 (Quarterly ONLY)'!C886), NA(), 'Monthly-3 (Quarterly ONLY)'!C886)</f>
        <v>#N/A</v>
      </c>
      <c r="F1599" t="e">
        <f>IF(ISBLANK('Monthly-3 (Quarterly ONLY)'!D886), NA(), 'Monthly-3 (Quarterly ONLY)'!D886)</f>
        <v>#N/A</v>
      </c>
      <c r="G1599" t="e">
        <f>IF(ISBLANK('Monthly-3 (Quarterly ONLY)'!E886), NA(), 'Monthly-3 (Quarterly ONLY)'!E886)</f>
        <v>#N/A</v>
      </c>
      <c r="H1599" t="str">
        <f>IF(ISBLANK('Monthly-3 (Quarterly ONLY)'!F886), NA(), 'Monthly-3 (Quarterly ONLY)'!F886)</f>
        <v>&lt;Choose One&gt;</v>
      </c>
      <c r="I1599" t="e">
        <f>IF(ISBLANK('Monthly-3 (Quarterly ONLY)'!G886), NA(), 'Monthly-3 (Quarterly ONLY)'!G886)</f>
        <v>#N/A</v>
      </c>
      <c r="J1599" t="e">
        <f>IF(ISBLANK('Monthly-3 (Quarterly ONLY)'!H886), NA(), 'Monthly-3 (Quarterly ONLY)'!H886)</f>
        <v>#N/A</v>
      </c>
      <c r="K1599" t="str">
        <f>IF(ISBLANK('Monthly-3 (Quarterly ONLY)'!I886), NA(), 'Monthly-3 (Quarterly ONLY)'!I886)</f>
        <v>&lt;Choose One&gt;</v>
      </c>
      <c r="L1599" t="e">
        <f>IF(ISBLANK('Monthly-3 (Quarterly ONLY)'!J886), NA(), 'Monthly-3 (Quarterly ONLY)'!J886)</f>
        <v>#N/A</v>
      </c>
      <c r="M1599" t="e">
        <f>IF(ISBLANK('Monthly-3 (Quarterly ONLY)'!K886), NA(), 'Monthly-3 (Quarterly ONLY)'!K886)</f>
        <v>#N/A</v>
      </c>
      <c r="N1599" t="str">
        <f>IF(ISBLANK('Monthly-3 (Quarterly ONLY)'!L886), NA(), 'Monthly-3 (Quarterly ONLY)'!L886)</f>
        <v>&lt;Choose One&gt;</v>
      </c>
      <c r="O1599" t="str">
        <f>IF(ISBLANK('Monthly-3 (Quarterly ONLY)'!M886), NA(), 'Monthly-3 (Quarterly ONLY)'!M886)</f>
        <v>&lt;Choose One&gt;</v>
      </c>
      <c r="P1599" t="str">
        <f>IF(ISBLANK('Monthly-3 (Quarterly ONLY)'!N886), NA(), 'Monthly-3 (Quarterly ONLY)'!N886)</f>
        <v>&lt;Choose One&gt;</v>
      </c>
      <c r="Q1599" t="e">
        <f>IF(ISBLANK('Monthly-3 (Quarterly ONLY)'!O886), NA(), 'Monthly-3 (Quarterly ONLY)'!O886)</f>
        <v>#N/A</v>
      </c>
      <c r="R1599" t="e">
        <f>IF(ISBLANK('Monthly-3 (Quarterly ONLY)'!P886), NA(), 'Monthly-3 (Quarterly ONLY)'!P886)</f>
        <v>#N/A</v>
      </c>
      <c r="S1599" t="e">
        <f>IF(ISBLANK('Monthly-3 (Quarterly ONLY)'!Q886), NA(), 'Monthly-3 (Quarterly ONLY)'!Q886)</f>
        <v>#N/A</v>
      </c>
      <c r="T1599" t="e">
        <f>IF(ISBLANK('Monthly-3 (Quarterly ONLY)'!R886), NA(), 'Monthly-3 (Quarterly ONLY)'!R886)</f>
        <v>#N/A</v>
      </c>
      <c r="U1599" t="e">
        <f>IF(ISBLANK('Monthly-3 (Quarterly ONLY)'!S886), NA(), 'Monthly-3 (Quarterly ONLY)'!S886)</f>
        <v>#N/A</v>
      </c>
      <c r="V1599" t="e">
        <f>IF(ISBLANK('Monthly-3 (Quarterly ONLY)'!T886), NA(), 'Monthly-3 (Quarterly ONLY)'!T886)</f>
        <v>#N/A</v>
      </c>
      <c r="W1599" t="e">
        <f>IF(ISBLANK('Monthly-3 (Quarterly ONLY)'!U886), NA(), 'Monthly-3 (Quarterly ONLY)'!U886)</f>
        <v>#N/A</v>
      </c>
      <c r="X1599" t="e">
        <f>IF(ISBLANK('Monthly-3 (Quarterly ONLY)'!V886), NA(), 'Monthly-3 (Quarterly ONLY)'!V886)</f>
        <v>#N/A</v>
      </c>
      <c r="Y1599" t="e">
        <f>IF(ISBLANK('Monthly-3 (Quarterly ONLY)'!W886), NA(), 'Monthly-3 (Quarterly ONLY)'!W886)</f>
        <v>#N/A</v>
      </c>
      <c r="Z1599" t="e">
        <f>IF(ISBLANK('Monthly-3 (Quarterly ONLY)'!X886), NA(), 'Monthly-3 (Quarterly ONLY)'!X886)</f>
        <v>#N/A</v>
      </c>
      <c r="AA1599" t="e">
        <f>IF(ISBLANK('Monthly-3 (Quarterly ONLY)'!Y886), NA(), 'Monthly-3 (Quarterly ONLY)'!Y886)</f>
        <v>#N/A</v>
      </c>
      <c r="AB1599" t="str">
        <f>IF(ISBLANK('Monthly-3 (Quarterly ONLY)'!Z886), NA(), 'Monthly-3 (Quarterly ONLY)'!Z886)</f>
        <v>&lt;Choose One&gt;</v>
      </c>
      <c r="AC1599" t="e">
        <f>IF(ISBLANK('Monthly-3 (Quarterly ONLY)'!AA886), NA(), 'Monthly-3 (Quarterly ONLY)'!AA886)</f>
        <v>#N/A</v>
      </c>
      <c r="AD1599" t="e">
        <f>IF(ISBLANK('Monthly-3 (Quarterly ONLY)'!AB886), NA(), 'Monthly-3 (Quarterly ONLY)'!AB886)</f>
        <v>#N/A</v>
      </c>
      <c r="AE1599" t="e">
        <f>IF(ISBLANK('Monthly-3 (Quarterly ONLY)'!AC886), NA(), 'Monthly-3 (Quarterly ONLY)'!AC886)</f>
        <v>#N/A</v>
      </c>
      <c r="AF1599" t="e">
        <f>IF(ISBLANK('Monthly-3 (Quarterly ONLY)'!AD886), NA(), 'Monthly-3 (Quarterly ONLY)'!AD886)</f>
        <v>#N/A</v>
      </c>
      <c r="AG1599" t="e">
        <f>IF(ISBLANK('Monthly-3 (Quarterly ONLY)'!AE886), NA(), 'Monthly-3 (Quarterly ONLY)'!AE886)</f>
        <v>#N/A</v>
      </c>
      <c r="AH1599" t="e">
        <f>IF(ISBLANK('Monthly-3 (Quarterly ONLY)'!AF886), NA(), 'Monthly-3 (Quarterly ONLY)'!AF886)</f>
        <v>#N/A</v>
      </c>
      <c r="AI1599" t="e">
        <f>IF(ISBLANK('Monthly-3 (Quarterly ONLY)'!AG886), NA(), 'Monthly-3 (Quarterly ONLY)'!AG886)</f>
        <v>#N/A</v>
      </c>
      <c r="AJ1599" t="str">
        <f>IF(ISBLANK('Monthly-3 (Quarterly ONLY)'!AH886), NA(), 'Monthly-3 (Quarterly ONLY)'!AH886)</f>
        <v>&lt;Choose One&gt;</v>
      </c>
      <c r="AK1599" t="str">
        <f>IF(ISBLANK('Monthly-3 (Quarterly ONLY)'!AI886), NA(), 'Monthly-3 (Quarterly ONLY)'!AI886)</f>
        <v>&lt;Choose One&gt;</v>
      </c>
      <c r="AL1599" s="141" t="e">
        <f>IF(ISBLANK('Monthly-3 (Quarterly ONLY)'!AJ886), NA(), 'Monthly-3 (Quarterly ONLY)'!AJ886)</f>
        <v>#N/A</v>
      </c>
      <c r="AM1599" t="str">
        <f>IF(ISBLANK('Monthly-3 (Quarterly ONLY)'!AK886), NA(), 'Monthly-3 (Quarterly ONLY)'!AK886)</f>
        <v>&lt;Choose One&gt;</v>
      </c>
      <c r="AN1599" t="str">
        <f>IF(ISBLANK('Monthly-3 (Quarterly ONLY)'!AL886), NA(), 'Monthly-3 (Quarterly ONLY)'!AL886)</f>
        <v>&lt;Choose One&gt;</v>
      </c>
      <c r="AO1599" t="e">
        <f>IF(ISBLANK('Monthly-3 (Quarterly ONLY)'!AM886), NA(), 'Monthly-3 (Quarterly ONLY)'!AM886)</f>
        <v>#N/A</v>
      </c>
      <c r="AP1599" t="e">
        <f>IF(ISBLANK('Monthly-3 (Quarterly ONLY)'!AN886), NA(), 'Monthly-3 (Quarterly ONLY)'!AN886)</f>
        <v>#N/A</v>
      </c>
    </row>
    <row r="1600" spans="1:42" x14ac:dyDescent="0.25">
      <c r="A1600" s="113" t="s">
        <v>163</v>
      </c>
      <c r="B1600" s="112">
        <v>34</v>
      </c>
      <c r="C1600" t="str">
        <f>IF(ISBLANK('Monthly-3 (Quarterly ONLY)'!A887), NA(), 'Monthly-3 (Quarterly ONLY)'!A887)</f>
        <v>&lt;Choose One&gt;</v>
      </c>
      <c r="D1600" t="str">
        <f>IF(ISBLANK('Monthly-3 (Quarterly ONLY)'!B887), NA(), 'Monthly-3 (Quarterly ONLY)'!B887)</f>
        <v>&lt;Choose One&gt;</v>
      </c>
      <c r="E1600" t="e">
        <f>IF(ISBLANK('Monthly-3 (Quarterly ONLY)'!C887), NA(), 'Monthly-3 (Quarterly ONLY)'!C887)</f>
        <v>#N/A</v>
      </c>
      <c r="F1600" t="e">
        <f>IF(ISBLANK('Monthly-3 (Quarterly ONLY)'!D887), NA(), 'Monthly-3 (Quarterly ONLY)'!D887)</f>
        <v>#N/A</v>
      </c>
      <c r="G1600" t="e">
        <f>IF(ISBLANK('Monthly-3 (Quarterly ONLY)'!E887), NA(), 'Monthly-3 (Quarterly ONLY)'!E887)</f>
        <v>#N/A</v>
      </c>
      <c r="H1600" t="str">
        <f>IF(ISBLANK('Monthly-3 (Quarterly ONLY)'!F887), NA(), 'Monthly-3 (Quarterly ONLY)'!F887)</f>
        <v>&lt;Choose One&gt;</v>
      </c>
      <c r="I1600" t="e">
        <f>IF(ISBLANK('Monthly-3 (Quarterly ONLY)'!G887), NA(), 'Monthly-3 (Quarterly ONLY)'!G887)</f>
        <v>#N/A</v>
      </c>
      <c r="J1600" t="e">
        <f>IF(ISBLANK('Monthly-3 (Quarterly ONLY)'!H887), NA(), 'Monthly-3 (Quarterly ONLY)'!H887)</f>
        <v>#N/A</v>
      </c>
      <c r="K1600" t="str">
        <f>IF(ISBLANK('Monthly-3 (Quarterly ONLY)'!I887), NA(), 'Monthly-3 (Quarterly ONLY)'!I887)</f>
        <v>&lt;Choose One&gt;</v>
      </c>
      <c r="L1600" t="e">
        <f>IF(ISBLANK('Monthly-3 (Quarterly ONLY)'!J887), NA(), 'Monthly-3 (Quarterly ONLY)'!J887)</f>
        <v>#N/A</v>
      </c>
      <c r="M1600" t="e">
        <f>IF(ISBLANK('Monthly-3 (Quarterly ONLY)'!K887), NA(), 'Monthly-3 (Quarterly ONLY)'!K887)</f>
        <v>#N/A</v>
      </c>
      <c r="N1600" t="str">
        <f>IF(ISBLANK('Monthly-3 (Quarterly ONLY)'!L887), NA(), 'Monthly-3 (Quarterly ONLY)'!L887)</f>
        <v>&lt;Choose One&gt;</v>
      </c>
      <c r="O1600" t="str">
        <f>IF(ISBLANK('Monthly-3 (Quarterly ONLY)'!M887), NA(), 'Monthly-3 (Quarterly ONLY)'!M887)</f>
        <v>&lt;Choose One&gt;</v>
      </c>
      <c r="P1600" t="str">
        <f>IF(ISBLANK('Monthly-3 (Quarterly ONLY)'!N887), NA(), 'Monthly-3 (Quarterly ONLY)'!N887)</f>
        <v>&lt;Choose One&gt;</v>
      </c>
      <c r="Q1600" t="e">
        <f>IF(ISBLANK('Monthly-3 (Quarterly ONLY)'!O887), NA(), 'Monthly-3 (Quarterly ONLY)'!O887)</f>
        <v>#N/A</v>
      </c>
      <c r="R1600" t="e">
        <f>IF(ISBLANK('Monthly-3 (Quarterly ONLY)'!P887), NA(), 'Monthly-3 (Quarterly ONLY)'!P887)</f>
        <v>#N/A</v>
      </c>
      <c r="S1600" t="e">
        <f>IF(ISBLANK('Monthly-3 (Quarterly ONLY)'!Q887), NA(), 'Monthly-3 (Quarterly ONLY)'!Q887)</f>
        <v>#N/A</v>
      </c>
      <c r="T1600" t="e">
        <f>IF(ISBLANK('Monthly-3 (Quarterly ONLY)'!R887), NA(), 'Monthly-3 (Quarterly ONLY)'!R887)</f>
        <v>#N/A</v>
      </c>
      <c r="U1600" t="e">
        <f>IF(ISBLANK('Monthly-3 (Quarterly ONLY)'!S887), NA(), 'Monthly-3 (Quarterly ONLY)'!S887)</f>
        <v>#N/A</v>
      </c>
      <c r="V1600" t="e">
        <f>IF(ISBLANK('Monthly-3 (Quarterly ONLY)'!T887), NA(), 'Monthly-3 (Quarterly ONLY)'!T887)</f>
        <v>#N/A</v>
      </c>
      <c r="W1600" t="e">
        <f>IF(ISBLANK('Monthly-3 (Quarterly ONLY)'!U887), NA(), 'Monthly-3 (Quarterly ONLY)'!U887)</f>
        <v>#N/A</v>
      </c>
      <c r="X1600" t="e">
        <f>IF(ISBLANK('Monthly-3 (Quarterly ONLY)'!V887), NA(), 'Monthly-3 (Quarterly ONLY)'!V887)</f>
        <v>#N/A</v>
      </c>
      <c r="Y1600" t="e">
        <f>IF(ISBLANK('Monthly-3 (Quarterly ONLY)'!W887), NA(), 'Monthly-3 (Quarterly ONLY)'!W887)</f>
        <v>#N/A</v>
      </c>
      <c r="Z1600" t="e">
        <f>IF(ISBLANK('Monthly-3 (Quarterly ONLY)'!X887), NA(), 'Monthly-3 (Quarterly ONLY)'!X887)</f>
        <v>#N/A</v>
      </c>
      <c r="AA1600" t="e">
        <f>IF(ISBLANK('Monthly-3 (Quarterly ONLY)'!Y887), NA(), 'Monthly-3 (Quarterly ONLY)'!Y887)</f>
        <v>#N/A</v>
      </c>
      <c r="AB1600" t="str">
        <f>IF(ISBLANK('Monthly-3 (Quarterly ONLY)'!Z887), NA(), 'Monthly-3 (Quarterly ONLY)'!Z887)</f>
        <v>&lt;Choose One&gt;</v>
      </c>
      <c r="AC1600" t="e">
        <f>IF(ISBLANK('Monthly-3 (Quarterly ONLY)'!AA887), NA(), 'Monthly-3 (Quarterly ONLY)'!AA887)</f>
        <v>#N/A</v>
      </c>
      <c r="AD1600" t="e">
        <f>IF(ISBLANK('Monthly-3 (Quarterly ONLY)'!AB887), NA(), 'Monthly-3 (Quarterly ONLY)'!AB887)</f>
        <v>#N/A</v>
      </c>
      <c r="AE1600" t="e">
        <f>IF(ISBLANK('Monthly-3 (Quarterly ONLY)'!AC887), NA(), 'Monthly-3 (Quarterly ONLY)'!AC887)</f>
        <v>#N/A</v>
      </c>
      <c r="AF1600" t="e">
        <f>IF(ISBLANK('Monthly-3 (Quarterly ONLY)'!AD887), NA(), 'Monthly-3 (Quarterly ONLY)'!AD887)</f>
        <v>#N/A</v>
      </c>
      <c r="AG1600" t="e">
        <f>IF(ISBLANK('Monthly-3 (Quarterly ONLY)'!AE887), NA(), 'Monthly-3 (Quarterly ONLY)'!AE887)</f>
        <v>#N/A</v>
      </c>
      <c r="AH1600" t="e">
        <f>IF(ISBLANK('Monthly-3 (Quarterly ONLY)'!AF887), NA(), 'Monthly-3 (Quarterly ONLY)'!AF887)</f>
        <v>#N/A</v>
      </c>
      <c r="AI1600" t="e">
        <f>IF(ISBLANK('Monthly-3 (Quarterly ONLY)'!AG887), NA(), 'Monthly-3 (Quarterly ONLY)'!AG887)</f>
        <v>#N/A</v>
      </c>
      <c r="AJ1600" t="str">
        <f>IF(ISBLANK('Monthly-3 (Quarterly ONLY)'!AH887), NA(), 'Monthly-3 (Quarterly ONLY)'!AH887)</f>
        <v>&lt;Choose One&gt;</v>
      </c>
      <c r="AK1600" t="str">
        <f>IF(ISBLANK('Monthly-3 (Quarterly ONLY)'!AI887), NA(), 'Monthly-3 (Quarterly ONLY)'!AI887)</f>
        <v>&lt;Choose One&gt;</v>
      </c>
      <c r="AL1600" s="141" t="e">
        <f>IF(ISBLANK('Monthly-3 (Quarterly ONLY)'!AJ887), NA(), 'Monthly-3 (Quarterly ONLY)'!AJ887)</f>
        <v>#N/A</v>
      </c>
      <c r="AM1600" t="str">
        <f>IF(ISBLANK('Monthly-3 (Quarterly ONLY)'!AK887), NA(), 'Monthly-3 (Quarterly ONLY)'!AK887)</f>
        <v>&lt;Choose One&gt;</v>
      </c>
      <c r="AN1600" t="str">
        <f>IF(ISBLANK('Monthly-3 (Quarterly ONLY)'!AL887), NA(), 'Monthly-3 (Quarterly ONLY)'!AL887)</f>
        <v>&lt;Choose One&gt;</v>
      </c>
      <c r="AO1600" t="e">
        <f>IF(ISBLANK('Monthly-3 (Quarterly ONLY)'!AM887), NA(), 'Monthly-3 (Quarterly ONLY)'!AM887)</f>
        <v>#N/A</v>
      </c>
      <c r="AP1600" t="e">
        <f>IF(ISBLANK('Monthly-3 (Quarterly ONLY)'!AN887), NA(), 'Monthly-3 (Quarterly ONLY)'!AN887)</f>
        <v>#N/A</v>
      </c>
    </row>
    <row r="1601" spans="1:42" x14ac:dyDescent="0.25">
      <c r="A1601" s="113" t="s">
        <v>163</v>
      </c>
      <c r="B1601" s="112">
        <v>34</v>
      </c>
      <c r="C1601" t="str">
        <f>IF(ISBLANK('Monthly-3 (Quarterly ONLY)'!A888), NA(), 'Monthly-3 (Quarterly ONLY)'!A888)</f>
        <v>&lt;Choose One&gt;</v>
      </c>
      <c r="D1601" t="str">
        <f>IF(ISBLANK('Monthly-3 (Quarterly ONLY)'!B888), NA(), 'Monthly-3 (Quarterly ONLY)'!B888)</f>
        <v>&lt;Choose One&gt;</v>
      </c>
      <c r="E1601" t="e">
        <f>IF(ISBLANK('Monthly-3 (Quarterly ONLY)'!C888), NA(), 'Monthly-3 (Quarterly ONLY)'!C888)</f>
        <v>#N/A</v>
      </c>
      <c r="F1601" t="e">
        <f>IF(ISBLANK('Monthly-3 (Quarterly ONLY)'!D888), NA(), 'Monthly-3 (Quarterly ONLY)'!D888)</f>
        <v>#N/A</v>
      </c>
      <c r="G1601" t="e">
        <f>IF(ISBLANK('Monthly-3 (Quarterly ONLY)'!E888), NA(), 'Monthly-3 (Quarterly ONLY)'!E888)</f>
        <v>#N/A</v>
      </c>
      <c r="H1601" t="str">
        <f>IF(ISBLANK('Monthly-3 (Quarterly ONLY)'!F888), NA(), 'Monthly-3 (Quarterly ONLY)'!F888)</f>
        <v>&lt;Choose One&gt;</v>
      </c>
      <c r="I1601" t="e">
        <f>IF(ISBLANK('Monthly-3 (Quarterly ONLY)'!G888), NA(), 'Monthly-3 (Quarterly ONLY)'!G888)</f>
        <v>#N/A</v>
      </c>
      <c r="J1601" t="e">
        <f>IF(ISBLANK('Monthly-3 (Quarterly ONLY)'!H888), NA(), 'Monthly-3 (Quarterly ONLY)'!H888)</f>
        <v>#N/A</v>
      </c>
      <c r="K1601" t="str">
        <f>IF(ISBLANK('Monthly-3 (Quarterly ONLY)'!I888), NA(), 'Monthly-3 (Quarterly ONLY)'!I888)</f>
        <v>&lt;Choose One&gt;</v>
      </c>
      <c r="L1601" t="e">
        <f>IF(ISBLANK('Monthly-3 (Quarterly ONLY)'!J888), NA(), 'Monthly-3 (Quarterly ONLY)'!J888)</f>
        <v>#N/A</v>
      </c>
      <c r="M1601" t="e">
        <f>IF(ISBLANK('Monthly-3 (Quarterly ONLY)'!K888), NA(), 'Monthly-3 (Quarterly ONLY)'!K888)</f>
        <v>#N/A</v>
      </c>
      <c r="N1601" t="str">
        <f>IF(ISBLANK('Monthly-3 (Quarterly ONLY)'!L888), NA(), 'Monthly-3 (Quarterly ONLY)'!L888)</f>
        <v>&lt;Choose One&gt;</v>
      </c>
      <c r="O1601" t="str">
        <f>IF(ISBLANK('Monthly-3 (Quarterly ONLY)'!M888), NA(), 'Monthly-3 (Quarterly ONLY)'!M888)</f>
        <v>&lt;Choose One&gt;</v>
      </c>
      <c r="P1601" t="str">
        <f>IF(ISBLANK('Monthly-3 (Quarterly ONLY)'!N888), NA(), 'Monthly-3 (Quarterly ONLY)'!N888)</f>
        <v>&lt;Choose One&gt;</v>
      </c>
      <c r="Q1601" t="e">
        <f>IF(ISBLANK('Monthly-3 (Quarterly ONLY)'!O888), NA(), 'Monthly-3 (Quarterly ONLY)'!O888)</f>
        <v>#N/A</v>
      </c>
      <c r="R1601" t="e">
        <f>IF(ISBLANK('Monthly-3 (Quarterly ONLY)'!P888), NA(), 'Monthly-3 (Quarterly ONLY)'!P888)</f>
        <v>#N/A</v>
      </c>
      <c r="S1601" t="e">
        <f>IF(ISBLANK('Monthly-3 (Quarterly ONLY)'!Q888), NA(), 'Monthly-3 (Quarterly ONLY)'!Q888)</f>
        <v>#N/A</v>
      </c>
      <c r="T1601" t="e">
        <f>IF(ISBLANK('Monthly-3 (Quarterly ONLY)'!R888), NA(), 'Monthly-3 (Quarterly ONLY)'!R888)</f>
        <v>#N/A</v>
      </c>
      <c r="U1601" t="e">
        <f>IF(ISBLANK('Monthly-3 (Quarterly ONLY)'!S888), NA(), 'Monthly-3 (Quarterly ONLY)'!S888)</f>
        <v>#N/A</v>
      </c>
      <c r="V1601" t="e">
        <f>IF(ISBLANK('Monthly-3 (Quarterly ONLY)'!T888), NA(), 'Monthly-3 (Quarterly ONLY)'!T888)</f>
        <v>#N/A</v>
      </c>
      <c r="W1601" t="e">
        <f>IF(ISBLANK('Monthly-3 (Quarterly ONLY)'!U888), NA(), 'Monthly-3 (Quarterly ONLY)'!U888)</f>
        <v>#N/A</v>
      </c>
      <c r="X1601" t="e">
        <f>IF(ISBLANK('Monthly-3 (Quarterly ONLY)'!V888), NA(), 'Monthly-3 (Quarterly ONLY)'!V888)</f>
        <v>#N/A</v>
      </c>
      <c r="Y1601" t="e">
        <f>IF(ISBLANK('Monthly-3 (Quarterly ONLY)'!W888), NA(), 'Monthly-3 (Quarterly ONLY)'!W888)</f>
        <v>#N/A</v>
      </c>
      <c r="Z1601" t="e">
        <f>IF(ISBLANK('Monthly-3 (Quarterly ONLY)'!X888), NA(), 'Monthly-3 (Quarterly ONLY)'!X888)</f>
        <v>#N/A</v>
      </c>
      <c r="AA1601" t="e">
        <f>IF(ISBLANK('Monthly-3 (Quarterly ONLY)'!Y888), NA(), 'Monthly-3 (Quarterly ONLY)'!Y888)</f>
        <v>#N/A</v>
      </c>
      <c r="AB1601" t="str">
        <f>IF(ISBLANK('Monthly-3 (Quarterly ONLY)'!Z888), NA(), 'Monthly-3 (Quarterly ONLY)'!Z888)</f>
        <v>&lt;Choose One&gt;</v>
      </c>
      <c r="AC1601" t="e">
        <f>IF(ISBLANK('Monthly-3 (Quarterly ONLY)'!AA888), NA(), 'Monthly-3 (Quarterly ONLY)'!AA888)</f>
        <v>#N/A</v>
      </c>
      <c r="AD1601" t="e">
        <f>IF(ISBLANK('Monthly-3 (Quarterly ONLY)'!AB888), NA(), 'Monthly-3 (Quarterly ONLY)'!AB888)</f>
        <v>#N/A</v>
      </c>
      <c r="AE1601" t="e">
        <f>IF(ISBLANK('Monthly-3 (Quarterly ONLY)'!AC888), NA(), 'Monthly-3 (Quarterly ONLY)'!AC888)</f>
        <v>#N/A</v>
      </c>
      <c r="AF1601" t="e">
        <f>IF(ISBLANK('Monthly-3 (Quarterly ONLY)'!AD888), NA(), 'Monthly-3 (Quarterly ONLY)'!AD888)</f>
        <v>#N/A</v>
      </c>
      <c r="AG1601" t="e">
        <f>IF(ISBLANK('Monthly-3 (Quarterly ONLY)'!AE888), NA(), 'Monthly-3 (Quarterly ONLY)'!AE888)</f>
        <v>#N/A</v>
      </c>
      <c r="AH1601" t="e">
        <f>IF(ISBLANK('Monthly-3 (Quarterly ONLY)'!AF888), NA(), 'Monthly-3 (Quarterly ONLY)'!AF888)</f>
        <v>#N/A</v>
      </c>
      <c r="AI1601" t="e">
        <f>IF(ISBLANK('Monthly-3 (Quarterly ONLY)'!AG888), NA(), 'Monthly-3 (Quarterly ONLY)'!AG888)</f>
        <v>#N/A</v>
      </c>
      <c r="AJ1601" t="str">
        <f>IF(ISBLANK('Monthly-3 (Quarterly ONLY)'!AH888), NA(), 'Monthly-3 (Quarterly ONLY)'!AH888)</f>
        <v>&lt;Choose One&gt;</v>
      </c>
      <c r="AK1601" t="str">
        <f>IF(ISBLANK('Monthly-3 (Quarterly ONLY)'!AI888), NA(), 'Monthly-3 (Quarterly ONLY)'!AI888)</f>
        <v>&lt;Choose One&gt;</v>
      </c>
      <c r="AL1601" s="141" t="e">
        <f>IF(ISBLANK('Monthly-3 (Quarterly ONLY)'!AJ888), NA(), 'Monthly-3 (Quarterly ONLY)'!AJ888)</f>
        <v>#N/A</v>
      </c>
      <c r="AM1601" t="str">
        <f>IF(ISBLANK('Monthly-3 (Quarterly ONLY)'!AK888), NA(), 'Monthly-3 (Quarterly ONLY)'!AK888)</f>
        <v>&lt;Choose One&gt;</v>
      </c>
      <c r="AN1601" t="str">
        <f>IF(ISBLANK('Monthly-3 (Quarterly ONLY)'!AL888), NA(), 'Monthly-3 (Quarterly ONLY)'!AL888)</f>
        <v>&lt;Choose One&gt;</v>
      </c>
      <c r="AO1601" t="e">
        <f>IF(ISBLANK('Monthly-3 (Quarterly ONLY)'!AM888), NA(), 'Monthly-3 (Quarterly ONLY)'!AM888)</f>
        <v>#N/A</v>
      </c>
      <c r="AP1601" t="e">
        <f>IF(ISBLANK('Monthly-3 (Quarterly ONLY)'!AN888), NA(), 'Monthly-3 (Quarterly ONLY)'!AN888)</f>
        <v>#N/A</v>
      </c>
    </row>
    <row r="1602" spans="1:42" x14ac:dyDescent="0.25">
      <c r="A1602" s="113" t="s">
        <v>163</v>
      </c>
      <c r="B1602" s="112">
        <v>34</v>
      </c>
      <c r="C1602" t="str">
        <f>IF(ISBLANK('Monthly-3 (Quarterly ONLY)'!A889), NA(), 'Monthly-3 (Quarterly ONLY)'!A889)</f>
        <v>&lt;Choose One&gt;</v>
      </c>
      <c r="D1602" t="str">
        <f>IF(ISBLANK('Monthly-3 (Quarterly ONLY)'!B889), NA(), 'Monthly-3 (Quarterly ONLY)'!B889)</f>
        <v>&lt;Choose One&gt;</v>
      </c>
      <c r="E1602" t="e">
        <f>IF(ISBLANK('Monthly-3 (Quarterly ONLY)'!C889), NA(), 'Monthly-3 (Quarterly ONLY)'!C889)</f>
        <v>#N/A</v>
      </c>
      <c r="F1602" t="e">
        <f>IF(ISBLANK('Monthly-3 (Quarterly ONLY)'!D889), NA(), 'Monthly-3 (Quarterly ONLY)'!D889)</f>
        <v>#N/A</v>
      </c>
      <c r="G1602" t="e">
        <f>IF(ISBLANK('Monthly-3 (Quarterly ONLY)'!E889), NA(), 'Monthly-3 (Quarterly ONLY)'!E889)</f>
        <v>#N/A</v>
      </c>
      <c r="H1602" t="str">
        <f>IF(ISBLANK('Monthly-3 (Quarterly ONLY)'!F889), NA(), 'Monthly-3 (Quarterly ONLY)'!F889)</f>
        <v>&lt;Choose One&gt;</v>
      </c>
      <c r="I1602" t="e">
        <f>IF(ISBLANK('Monthly-3 (Quarterly ONLY)'!G889), NA(), 'Monthly-3 (Quarterly ONLY)'!G889)</f>
        <v>#N/A</v>
      </c>
      <c r="J1602" t="e">
        <f>IF(ISBLANK('Monthly-3 (Quarterly ONLY)'!H889), NA(), 'Monthly-3 (Quarterly ONLY)'!H889)</f>
        <v>#N/A</v>
      </c>
      <c r="K1602" t="str">
        <f>IF(ISBLANK('Monthly-3 (Quarterly ONLY)'!I889), NA(), 'Monthly-3 (Quarterly ONLY)'!I889)</f>
        <v>&lt;Choose One&gt;</v>
      </c>
      <c r="L1602" t="e">
        <f>IF(ISBLANK('Monthly-3 (Quarterly ONLY)'!J889), NA(), 'Monthly-3 (Quarterly ONLY)'!J889)</f>
        <v>#N/A</v>
      </c>
      <c r="M1602" t="e">
        <f>IF(ISBLANK('Monthly-3 (Quarterly ONLY)'!K889), NA(), 'Monthly-3 (Quarterly ONLY)'!K889)</f>
        <v>#N/A</v>
      </c>
      <c r="N1602" t="str">
        <f>IF(ISBLANK('Monthly-3 (Quarterly ONLY)'!L889), NA(), 'Monthly-3 (Quarterly ONLY)'!L889)</f>
        <v>&lt;Choose One&gt;</v>
      </c>
      <c r="O1602" t="str">
        <f>IF(ISBLANK('Monthly-3 (Quarterly ONLY)'!M889), NA(), 'Monthly-3 (Quarterly ONLY)'!M889)</f>
        <v>&lt;Choose One&gt;</v>
      </c>
      <c r="P1602" t="str">
        <f>IF(ISBLANK('Monthly-3 (Quarterly ONLY)'!N889), NA(), 'Monthly-3 (Quarterly ONLY)'!N889)</f>
        <v>&lt;Choose One&gt;</v>
      </c>
      <c r="Q1602" t="e">
        <f>IF(ISBLANK('Monthly-3 (Quarterly ONLY)'!O889), NA(), 'Monthly-3 (Quarterly ONLY)'!O889)</f>
        <v>#N/A</v>
      </c>
      <c r="R1602" t="e">
        <f>IF(ISBLANK('Monthly-3 (Quarterly ONLY)'!P889), NA(), 'Monthly-3 (Quarterly ONLY)'!P889)</f>
        <v>#N/A</v>
      </c>
      <c r="S1602" t="e">
        <f>IF(ISBLANK('Monthly-3 (Quarterly ONLY)'!Q889), NA(), 'Monthly-3 (Quarterly ONLY)'!Q889)</f>
        <v>#N/A</v>
      </c>
      <c r="T1602" t="e">
        <f>IF(ISBLANK('Monthly-3 (Quarterly ONLY)'!R889), NA(), 'Monthly-3 (Quarterly ONLY)'!R889)</f>
        <v>#N/A</v>
      </c>
      <c r="U1602" t="e">
        <f>IF(ISBLANK('Monthly-3 (Quarterly ONLY)'!S889), NA(), 'Monthly-3 (Quarterly ONLY)'!S889)</f>
        <v>#N/A</v>
      </c>
      <c r="V1602" t="e">
        <f>IF(ISBLANK('Monthly-3 (Quarterly ONLY)'!T889), NA(), 'Monthly-3 (Quarterly ONLY)'!T889)</f>
        <v>#N/A</v>
      </c>
      <c r="W1602" t="e">
        <f>IF(ISBLANK('Monthly-3 (Quarterly ONLY)'!U889), NA(), 'Monthly-3 (Quarterly ONLY)'!U889)</f>
        <v>#N/A</v>
      </c>
      <c r="X1602" t="e">
        <f>IF(ISBLANK('Monthly-3 (Quarterly ONLY)'!V889), NA(), 'Monthly-3 (Quarterly ONLY)'!V889)</f>
        <v>#N/A</v>
      </c>
      <c r="Y1602" t="e">
        <f>IF(ISBLANK('Monthly-3 (Quarterly ONLY)'!W889), NA(), 'Monthly-3 (Quarterly ONLY)'!W889)</f>
        <v>#N/A</v>
      </c>
      <c r="Z1602" t="e">
        <f>IF(ISBLANK('Monthly-3 (Quarterly ONLY)'!X889), NA(), 'Monthly-3 (Quarterly ONLY)'!X889)</f>
        <v>#N/A</v>
      </c>
      <c r="AA1602" t="e">
        <f>IF(ISBLANK('Monthly-3 (Quarterly ONLY)'!Y889), NA(), 'Monthly-3 (Quarterly ONLY)'!Y889)</f>
        <v>#N/A</v>
      </c>
      <c r="AB1602" t="str">
        <f>IF(ISBLANK('Monthly-3 (Quarterly ONLY)'!Z889), NA(), 'Monthly-3 (Quarterly ONLY)'!Z889)</f>
        <v>&lt;Choose One&gt;</v>
      </c>
      <c r="AC1602" t="e">
        <f>IF(ISBLANK('Monthly-3 (Quarterly ONLY)'!AA889), NA(), 'Monthly-3 (Quarterly ONLY)'!AA889)</f>
        <v>#N/A</v>
      </c>
      <c r="AD1602" t="e">
        <f>IF(ISBLANK('Monthly-3 (Quarterly ONLY)'!AB889), NA(), 'Monthly-3 (Quarterly ONLY)'!AB889)</f>
        <v>#N/A</v>
      </c>
      <c r="AE1602" t="e">
        <f>IF(ISBLANK('Monthly-3 (Quarterly ONLY)'!AC889), NA(), 'Monthly-3 (Quarterly ONLY)'!AC889)</f>
        <v>#N/A</v>
      </c>
      <c r="AF1602" t="e">
        <f>IF(ISBLANK('Monthly-3 (Quarterly ONLY)'!AD889), NA(), 'Monthly-3 (Quarterly ONLY)'!AD889)</f>
        <v>#N/A</v>
      </c>
      <c r="AG1602" t="e">
        <f>IF(ISBLANK('Monthly-3 (Quarterly ONLY)'!AE889), NA(), 'Monthly-3 (Quarterly ONLY)'!AE889)</f>
        <v>#N/A</v>
      </c>
      <c r="AH1602" t="e">
        <f>IF(ISBLANK('Monthly-3 (Quarterly ONLY)'!AF889), NA(), 'Monthly-3 (Quarterly ONLY)'!AF889)</f>
        <v>#N/A</v>
      </c>
      <c r="AI1602" t="e">
        <f>IF(ISBLANK('Monthly-3 (Quarterly ONLY)'!AG889), NA(), 'Monthly-3 (Quarterly ONLY)'!AG889)</f>
        <v>#N/A</v>
      </c>
      <c r="AJ1602" t="str">
        <f>IF(ISBLANK('Monthly-3 (Quarterly ONLY)'!AH889), NA(), 'Monthly-3 (Quarterly ONLY)'!AH889)</f>
        <v>&lt;Choose One&gt;</v>
      </c>
      <c r="AK1602" t="str">
        <f>IF(ISBLANK('Monthly-3 (Quarterly ONLY)'!AI889), NA(), 'Monthly-3 (Quarterly ONLY)'!AI889)</f>
        <v>&lt;Choose One&gt;</v>
      </c>
      <c r="AL1602" s="141" t="e">
        <f>IF(ISBLANK('Monthly-3 (Quarterly ONLY)'!AJ889), NA(), 'Monthly-3 (Quarterly ONLY)'!AJ889)</f>
        <v>#N/A</v>
      </c>
      <c r="AM1602" t="str">
        <f>IF(ISBLANK('Monthly-3 (Quarterly ONLY)'!AK889), NA(), 'Monthly-3 (Quarterly ONLY)'!AK889)</f>
        <v>&lt;Choose One&gt;</v>
      </c>
      <c r="AN1602" t="str">
        <f>IF(ISBLANK('Monthly-3 (Quarterly ONLY)'!AL889), NA(), 'Monthly-3 (Quarterly ONLY)'!AL889)</f>
        <v>&lt;Choose One&gt;</v>
      </c>
      <c r="AO1602" t="e">
        <f>IF(ISBLANK('Monthly-3 (Quarterly ONLY)'!AM889), NA(), 'Monthly-3 (Quarterly ONLY)'!AM889)</f>
        <v>#N/A</v>
      </c>
      <c r="AP1602" t="e">
        <f>IF(ISBLANK('Monthly-3 (Quarterly ONLY)'!AN889), NA(), 'Monthly-3 (Quarterly ONLY)'!AN889)</f>
        <v>#N/A</v>
      </c>
    </row>
    <row r="1603" spans="1:42" x14ac:dyDescent="0.25">
      <c r="A1603" s="113" t="s">
        <v>163</v>
      </c>
      <c r="B1603" s="112">
        <v>34</v>
      </c>
      <c r="C1603" t="str">
        <f>IF(ISBLANK('Monthly-3 (Quarterly ONLY)'!A890), NA(), 'Monthly-3 (Quarterly ONLY)'!A890)</f>
        <v>&lt;Choose One&gt;</v>
      </c>
      <c r="D1603" t="str">
        <f>IF(ISBLANK('Monthly-3 (Quarterly ONLY)'!B890), NA(), 'Monthly-3 (Quarterly ONLY)'!B890)</f>
        <v>&lt;Choose One&gt;</v>
      </c>
      <c r="E1603" t="e">
        <f>IF(ISBLANK('Monthly-3 (Quarterly ONLY)'!C890), NA(), 'Monthly-3 (Quarterly ONLY)'!C890)</f>
        <v>#N/A</v>
      </c>
      <c r="F1603" t="e">
        <f>IF(ISBLANK('Monthly-3 (Quarterly ONLY)'!D890), NA(), 'Monthly-3 (Quarterly ONLY)'!D890)</f>
        <v>#N/A</v>
      </c>
      <c r="G1603" t="e">
        <f>IF(ISBLANK('Monthly-3 (Quarterly ONLY)'!E890), NA(), 'Monthly-3 (Quarterly ONLY)'!E890)</f>
        <v>#N/A</v>
      </c>
      <c r="H1603" t="str">
        <f>IF(ISBLANK('Monthly-3 (Quarterly ONLY)'!F890), NA(), 'Monthly-3 (Quarterly ONLY)'!F890)</f>
        <v>&lt;Choose One&gt;</v>
      </c>
      <c r="I1603" t="e">
        <f>IF(ISBLANK('Monthly-3 (Quarterly ONLY)'!G890), NA(), 'Monthly-3 (Quarterly ONLY)'!G890)</f>
        <v>#N/A</v>
      </c>
      <c r="J1603" t="e">
        <f>IF(ISBLANK('Monthly-3 (Quarterly ONLY)'!H890), NA(), 'Monthly-3 (Quarterly ONLY)'!H890)</f>
        <v>#N/A</v>
      </c>
      <c r="K1603" t="str">
        <f>IF(ISBLANK('Monthly-3 (Quarterly ONLY)'!I890), NA(), 'Monthly-3 (Quarterly ONLY)'!I890)</f>
        <v>&lt;Choose One&gt;</v>
      </c>
      <c r="L1603" t="e">
        <f>IF(ISBLANK('Monthly-3 (Quarterly ONLY)'!J890), NA(), 'Monthly-3 (Quarterly ONLY)'!J890)</f>
        <v>#N/A</v>
      </c>
      <c r="M1603" t="e">
        <f>IF(ISBLANK('Monthly-3 (Quarterly ONLY)'!K890), NA(), 'Monthly-3 (Quarterly ONLY)'!K890)</f>
        <v>#N/A</v>
      </c>
      <c r="N1603" t="str">
        <f>IF(ISBLANK('Monthly-3 (Quarterly ONLY)'!L890), NA(), 'Monthly-3 (Quarterly ONLY)'!L890)</f>
        <v>&lt;Choose One&gt;</v>
      </c>
      <c r="O1603" t="str">
        <f>IF(ISBLANK('Monthly-3 (Quarterly ONLY)'!M890), NA(), 'Monthly-3 (Quarterly ONLY)'!M890)</f>
        <v>&lt;Choose One&gt;</v>
      </c>
      <c r="P1603" t="str">
        <f>IF(ISBLANK('Monthly-3 (Quarterly ONLY)'!N890), NA(), 'Monthly-3 (Quarterly ONLY)'!N890)</f>
        <v>&lt;Choose One&gt;</v>
      </c>
      <c r="Q1603" t="e">
        <f>IF(ISBLANK('Monthly-3 (Quarterly ONLY)'!O890), NA(), 'Monthly-3 (Quarterly ONLY)'!O890)</f>
        <v>#N/A</v>
      </c>
      <c r="R1603" t="e">
        <f>IF(ISBLANK('Monthly-3 (Quarterly ONLY)'!P890), NA(), 'Monthly-3 (Quarterly ONLY)'!P890)</f>
        <v>#N/A</v>
      </c>
      <c r="S1603" t="e">
        <f>IF(ISBLANK('Monthly-3 (Quarterly ONLY)'!Q890), NA(), 'Monthly-3 (Quarterly ONLY)'!Q890)</f>
        <v>#N/A</v>
      </c>
      <c r="T1603" t="e">
        <f>IF(ISBLANK('Monthly-3 (Quarterly ONLY)'!R890), NA(), 'Monthly-3 (Quarterly ONLY)'!R890)</f>
        <v>#N/A</v>
      </c>
      <c r="U1603" t="e">
        <f>IF(ISBLANK('Monthly-3 (Quarterly ONLY)'!S890), NA(), 'Monthly-3 (Quarterly ONLY)'!S890)</f>
        <v>#N/A</v>
      </c>
      <c r="V1603" t="e">
        <f>IF(ISBLANK('Monthly-3 (Quarterly ONLY)'!T890), NA(), 'Monthly-3 (Quarterly ONLY)'!T890)</f>
        <v>#N/A</v>
      </c>
      <c r="W1603" t="e">
        <f>IF(ISBLANK('Monthly-3 (Quarterly ONLY)'!U890), NA(), 'Monthly-3 (Quarterly ONLY)'!U890)</f>
        <v>#N/A</v>
      </c>
      <c r="X1603" t="e">
        <f>IF(ISBLANK('Monthly-3 (Quarterly ONLY)'!V890), NA(), 'Monthly-3 (Quarterly ONLY)'!V890)</f>
        <v>#N/A</v>
      </c>
      <c r="Y1603" t="e">
        <f>IF(ISBLANK('Monthly-3 (Quarterly ONLY)'!W890), NA(), 'Monthly-3 (Quarterly ONLY)'!W890)</f>
        <v>#N/A</v>
      </c>
      <c r="Z1603" t="e">
        <f>IF(ISBLANK('Monthly-3 (Quarterly ONLY)'!X890), NA(), 'Monthly-3 (Quarterly ONLY)'!X890)</f>
        <v>#N/A</v>
      </c>
      <c r="AA1603" t="e">
        <f>IF(ISBLANK('Monthly-3 (Quarterly ONLY)'!Y890), NA(), 'Monthly-3 (Quarterly ONLY)'!Y890)</f>
        <v>#N/A</v>
      </c>
      <c r="AB1603" t="str">
        <f>IF(ISBLANK('Monthly-3 (Quarterly ONLY)'!Z890), NA(), 'Monthly-3 (Quarterly ONLY)'!Z890)</f>
        <v>&lt;Choose One&gt;</v>
      </c>
      <c r="AC1603" t="e">
        <f>IF(ISBLANK('Monthly-3 (Quarterly ONLY)'!AA890), NA(), 'Monthly-3 (Quarterly ONLY)'!AA890)</f>
        <v>#N/A</v>
      </c>
      <c r="AD1603" t="e">
        <f>IF(ISBLANK('Monthly-3 (Quarterly ONLY)'!AB890), NA(), 'Monthly-3 (Quarterly ONLY)'!AB890)</f>
        <v>#N/A</v>
      </c>
      <c r="AE1603" t="e">
        <f>IF(ISBLANK('Monthly-3 (Quarterly ONLY)'!AC890), NA(), 'Monthly-3 (Quarterly ONLY)'!AC890)</f>
        <v>#N/A</v>
      </c>
      <c r="AF1603" t="e">
        <f>IF(ISBLANK('Monthly-3 (Quarterly ONLY)'!AD890), NA(), 'Monthly-3 (Quarterly ONLY)'!AD890)</f>
        <v>#N/A</v>
      </c>
      <c r="AG1603" t="e">
        <f>IF(ISBLANK('Monthly-3 (Quarterly ONLY)'!AE890), NA(), 'Monthly-3 (Quarterly ONLY)'!AE890)</f>
        <v>#N/A</v>
      </c>
      <c r="AH1603" t="e">
        <f>IF(ISBLANK('Monthly-3 (Quarterly ONLY)'!AF890), NA(), 'Monthly-3 (Quarterly ONLY)'!AF890)</f>
        <v>#N/A</v>
      </c>
      <c r="AI1603" t="e">
        <f>IF(ISBLANK('Monthly-3 (Quarterly ONLY)'!AG890), NA(), 'Monthly-3 (Quarterly ONLY)'!AG890)</f>
        <v>#N/A</v>
      </c>
      <c r="AJ1603" t="str">
        <f>IF(ISBLANK('Monthly-3 (Quarterly ONLY)'!AH890), NA(), 'Monthly-3 (Quarterly ONLY)'!AH890)</f>
        <v>&lt;Choose One&gt;</v>
      </c>
      <c r="AK1603" t="str">
        <f>IF(ISBLANK('Monthly-3 (Quarterly ONLY)'!AI890), NA(), 'Monthly-3 (Quarterly ONLY)'!AI890)</f>
        <v>&lt;Choose One&gt;</v>
      </c>
      <c r="AL1603" s="141" t="e">
        <f>IF(ISBLANK('Monthly-3 (Quarterly ONLY)'!AJ890), NA(), 'Monthly-3 (Quarterly ONLY)'!AJ890)</f>
        <v>#N/A</v>
      </c>
      <c r="AM1603" t="str">
        <f>IF(ISBLANK('Monthly-3 (Quarterly ONLY)'!AK890), NA(), 'Monthly-3 (Quarterly ONLY)'!AK890)</f>
        <v>&lt;Choose One&gt;</v>
      </c>
      <c r="AN1603" t="str">
        <f>IF(ISBLANK('Monthly-3 (Quarterly ONLY)'!AL890), NA(), 'Monthly-3 (Quarterly ONLY)'!AL890)</f>
        <v>&lt;Choose One&gt;</v>
      </c>
      <c r="AO1603" t="e">
        <f>IF(ISBLANK('Monthly-3 (Quarterly ONLY)'!AM890), NA(), 'Monthly-3 (Quarterly ONLY)'!AM890)</f>
        <v>#N/A</v>
      </c>
      <c r="AP1603" t="e">
        <f>IF(ISBLANK('Monthly-3 (Quarterly ONLY)'!AN890), NA(), 'Monthly-3 (Quarterly ONLY)'!AN890)</f>
        <v>#N/A</v>
      </c>
    </row>
    <row r="1604" spans="1:42" x14ac:dyDescent="0.25">
      <c r="A1604" s="113" t="s">
        <v>163</v>
      </c>
      <c r="B1604" s="112">
        <v>34</v>
      </c>
      <c r="C1604" t="str">
        <f>IF(ISBLANK('Monthly-3 (Quarterly ONLY)'!A891), NA(), 'Monthly-3 (Quarterly ONLY)'!A891)</f>
        <v>&lt;Choose One&gt;</v>
      </c>
      <c r="D1604" t="str">
        <f>IF(ISBLANK('Monthly-3 (Quarterly ONLY)'!B891), NA(), 'Monthly-3 (Quarterly ONLY)'!B891)</f>
        <v>&lt;Choose One&gt;</v>
      </c>
      <c r="E1604" t="e">
        <f>IF(ISBLANK('Monthly-3 (Quarterly ONLY)'!C891), NA(), 'Monthly-3 (Quarterly ONLY)'!C891)</f>
        <v>#N/A</v>
      </c>
      <c r="F1604" t="e">
        <f>IF(ISBLANK('Monthly-3 (Quarterly ONLY)'!D891), NA(), 'Monthly-3 (Quarterly ONLY)'!D891)</f>
        <v>#N/A</v>
      </c>
      <c r="G1604" t="e">
        <f>IF(ISBLANK('Monthly-3 (Quarterly ONLY)'!E891), NA(), 'Monthly-3 (Quarterly ONLY)'!E891)</f>
        <v>#N/A</v>
      </c>
      <c r="H1604" t="str">
        <f>IF(ISBLANK('Monthly-3 (Quarterly ONLY)'!F891), NA(), 'Monthly-3 (Quarterly ONLY)'!F891)</f>
        <v>&lt;Choose One&gt;</v>
      </c>
      <c r="I1604" t="e">
        <f>IF(ISBLANK('Monthly-3 (Quarterly ONLY)'!G891), NA(), 'Monthly-3 (Quarterly ONLY)'!G891)</f>
        <v>#N/A</v>
      </c>
      <c r="J1604" t="e">
        <f>IF(ISBLANK('Monthly-3 (Quarterly ONLY)'!H891), NA(), 'Monthly-3 (Quarterly ONLY)'!H891)</f>
        <v>#N/A</v>
      </c>
      <c r="K1604" t="str">
        <f>IF(ISBLANK('Monthly-3 (Quarterly ONLY)'!I891), NA(), 'Monthly-3 (Quarterly ONLY)'!I891)</f>
        <v>&lt;Choose One&gt;</v>
      </c>
      <c r="L1604" t="e">
        <f>IF(ISBLANK('Monthly-3 (Quarterly ONLY)'!J891), NA(), 'Monthly-3 (Quarterly ONLY)'!J891)</f>
        <v>#N/A</v>
      </c>
      <c r="M1604" t="e">
        <f>IF(ISBLANK('Monthly-3 (Quarterly ONLY)'!K891), NA(), 'Monthly-3 (Quarterly ONLY)'!K891)</f>
        <v>#N/A</v>
      </c>
      <c r="N1604" t="str">
        <f>IF(ISBLANK('Monthly-3 (Quarterly ONLY)'!L891), NA(), 'Monthly-3 (Quarterly ONLY)'!L891)</f>
        <v>&lt;Choose One&gt;</v>
      </c>
      <c r="O1604" t="str">
        <f>IF(ISBLANK('Monthly-3 (Quarterly ONLY)'!M891), NA(), 'Monthly-3 (Quarterly ONLY)'!M891)</f>
        <v>&lt;Choose One&gt;</v>
      </c>
      <c r="P1604" t="str">
        <f>IF(ISBLANK('Monthly-3 (Quarterly ONLY)'!N891), NA(), 'Monthly-3 (Quarterly ONLY)'!N891)</f>
        <v>&lt;Choose One&gt;</v>
      </c>
      <c r="Q1604" t="e">
        <f>IF(ISBLANK('Monthly-3 (Quarterly ONLY)'!O891), NA(), 'Monthly-3 (Quarterly ONLY)'!O891)</f>
        <v>#N/A</v>
      </c>
      <c r="R1604" t="e">
        <f>IF(ISBLANK('Monthly-3 (Quarterly ONLY)'!P891), NA(), 'Monthly-3 (Quarterly ONLY)'!P891)</f>
        <v>#N/A</v>
      </c>
      <c r="S1604" t="e">
        <f>IF(ISBLANK('Monthly-3 (Quarterly ONLY)'!Q891), NA(), 'Monthly-3 (Quarterly ONLY)'!Q891)</f>
        <v>#N/A</v>
      </c>
      <c r="T1604" t="e">
        <f>IF(ISBLANK('Monthly-3 (Quarterly ONLY)'!R891), NA(), 'Monthly-3 (Quarterly ONLY)'!R891)</f>
        <v>#N/A</v>
      </c>
      <c r="U1604" t="e">
        <f>IF(ISBLANK('Monthly-3 (Quarterly ONLY)'!S891), NA(), 'Monthly-3 (Quarterly ONLY)'!S891)</f>
        <v>#N/A</v>
      </c>
      <c r="V1604" t="e">
        <f>IF(ISBLANK('Monthly-3 (Quarterly ONLY)'!T891), NA(), 'Monthly-3 (Quarterly ONLY)'!T891)</f>
        <v>#N/A</v>
      </c>
      <c r="W1604" t="e">
        <f>IF(ISBLANK('Monthly-3 (Quarterly ONLY)'!U891), NA(), 'Monthly-3 (Quarterly ONLY)'!U891)</f>
        <v>#N/A</v>
      </c>
      <c r="X1604" t="e">
        <f>IF(ISBLANK('Monthly-3 (Quarterly ONLY)'!V891), NA(), 'Monthly-3 (Quarterly ONLY)'!V891)</f>
        <v>#N/A</v>
      </c>
      <c r="Y1604" t="e">
        <f>IF(ISBLANK('Monthly-3 (Quarterly ONLY)'!W891), NA(), 'Monthly-3 (Quarterly ONLY)'!W891)</f>
        <v>#N/A</v>
      </c>
      <c r="Z1604" t="e">
        <f>IF(ISBLANK('Monthly-3 (Quarterly ONLY)'!X891), NA(), 'Monthly-3 (Quarterly ONLY)'!X891)</f>
        <v>#N/A</v>
      </c>
      <c r="AA1604" t="e">
        <f>IF(ISBLANK('Monthly-3 (Quarterly ONLY)'!Y891), NA(), 'Monthly-3 (Quarterly ONLY)'!Y891)</f>
        <v>#N/A</v>
      </c>
      <c r="AB1604" t="str">
        <f>IF(ISBLANK('Monthly-3 (Quarterly ONLY)'!Z891), NA(), 'Monthly-3 (Quarterly ONLY)'!Z891)</f>
        <v>&lt;Choose One&gt;</v>
      </c>
      <c r="AC1604" t="e">
        <f>IF(ISBLANK('Monthly-3 (Quarterly ONLY)'!AA891), NA(), 'Monthly-3 (Quarterly ONLY)'!AA891)</f>
        <v>#N/A</v>
      </c>
      <c r="AD1604" t="e">
        <f>IF(ISBLANK('Monthly-3 (Quarterly ONLY)'!AB891), NA(), 'Monthly-3 (Quarterly ONLY)'!AB891)</f>
        <v>#N/A</v>
      </c>
      <c r="AE1604" t="e">
        <f>IF(ISBLANK('Monthly-3 (Quarterly ONLY)'!AC891), NA(), 'Monthly-3 (Quarterly ONLY)'!AC891)</f>
        <v>#N/A</v>
      </c>
      <c r="AF1604" t="e">
        <f>IF(ISBLANK('Monthly-3 (Quarterly ONLY)'!AD891), NA(), 'Monthly-3 (Quarterly ONLY)'!AD891)</f>
        <v>#N/A</v>
      </c>
      <c r="AG1604" t="e">
        <f>IF(ISBLANK('Monthly-3 (Quarterly ONLY)'!AE891), NA(), 'Monthly-3 (Quarterly ONLY)'!AE891)</f>
        <v>#N/A</v>
      </c>
      <c r="AH1604" t="e">
        <f>IF(ISBLANK('Monthly-3 (Quarterly ONLY)'!AF891), NA(), 'Monthly-3 (Quarterly ONLY)'!AF891)</f>
        <v>#N/A</v>
      </c>
      <c r="AI1604" t="e">
        <f>IF(ISBLANK('Monthly-3 (Quarterly ONLY)'!AG891), NA(), 'Monthly-3 (Quarterly ONLY)'!AG891)</f>
        <v>#N/A</v>
      </c>
      <c r="AJ1604" t="str">
        <f>IF(ISBLANK('Monthly-3 (Quarterly ONLY)'!AH891), NA(), 'Monthly-3 (Quarterly ONLY)'!AH891)</f>
        <v>&lt;Choose One&gt;</v>
      </c>
      <c r="AK1604" t="str">
        <f>IF(ISBLANK('Monthly-3 (Quarterly ONLY)'!AI891), NA(), 'Monthly-3 (Quarterly ONLY)'!AI891)</f>
        <v>&lt;Choose One&gt;</v>
      </c>
      <c r="AL1604" s="141" t="e">
        <f>IF(ISBLANK('Monthly-3 (Quarterly ONLY)'!AJ891), NA(), 'Monthly-3 (Quarterly ONLY)'!AJ891)</f>
        <v>#N/A</v>
      </c>
      <c r="AM1604" t="str">
        <f>IF(ISBLANK('Monthly-3 (Quarterly ONLY)'!AK891), NA(), 'Monthly-3 (Quarterly ONLY)'!AK891)</f>
        <v>&lt;Choose One&gt;</v>
      </c>
      <c r="AN1604" t="str">
        <f>IF(ISBLANK('Monthly-3 (Quarterly ONLY)'!AL891), NA(), 'Monthly-3 (Quarterly ONLY)'!AL891)</f>
        <v>&lt;Choose One&gt;</v>
      </c>
      <c r="AO1604" t="e">
        <f>IF(ISBLANK('Monthly-3 (Quarterly ONLY)'!AM891), NA(), 'Monthly-3 (Quarterly ONLY)'!AM891)</f>
        <v>#N/A</v>
      </c>
      <c r="AP1604" t="e">
        <f>IF(ISBLANK('Monthly-3 (Quarterly ONLY)'!AN891), NA(), 'Monthly-3 (Quarterly ONLY)'!AN891)</f>
        <v>#N/A</v>
      </c>
    </row>
    <row r="1605" spans="1:42" x14ac:dyDescent="0.25">
      <c r="A1605" s="113" t="s">
        <v>163</v>
      </c>
      <c r="B1605" s="112">
        <v>34</v>
      </c>
      <c r="C1605" t="str">
        <f>IF(ISBLANK('Monthly-3 (Quarterly ONLY)'!A892), NA(), 'Monthly-3 (Quarterly ONLY)'!A892)</f>
        <v>&lt;Choose One&gt;</v>
      </c>
      <c r="D1605" t="str">
        <f>IF(ISBLANK('Monthly-3 (Quarterly ONLY)'!B892), NA(), 'Monthly-3 (Quarterly ONLY)'!B892)</f>
        <v>&lt;Choose One&gt;</v>
      </c>
      <c r="E1605" t="e">
        <f>IF(ISBLANK('Monthly-3 (Quarterly ONLY)'!C892), NA(), 'Monthly-3 (Quarterly ONLY)'!C892)</f>
        <v>#N/A</v>
      </c>
      <c r="F1605" t="e">
        <f>IF(ISBLANK('Monthly-3 (Quarterly ONLY)'!D892), NA(), 'Monthly-3 (Quarterly ONLY)'!D892)</f>
        <v>#N/A</v>
      </c>
      <c r="G1605" t="e">
        <f>IF(ISBLANK('Monthly-3 (Quarterly ONLY)'!E892), NA(), 'Monthly-3 (Quarterly ONLY)'!E892)</f>
        <v>#N/A</v>
      </c>
      <c r="H1605" t="str">
        <f>IF(ISBLANK('Monthly-3 (Quarterly ONLY)'!F892), NA(), 'Monthly-3 (Quarterly ONLY)'!F892)</f>
        <v>&lt;Choose One&gt;</v>
      </c>
      <c r="I1605" t="e">
        <f>IF(ISBLANK('Monthly-3 (Quarterly ONLY)'!G892), NA(), 'Monthly-3 (Quarterly ONLY)'!G892)</f>
        <v>#N/A</v>
      </c>
      <c r="J1605" t="e">
        <f>IF(ISBLANK('Monthly-3 (Quarterly ONLY)'!H892), NA(), 'Monthly-3 (Quarterly ONLY)'!H892)</f>
        <v>#N/A</v>
      </c>
      <c r="K1605" t="str">
        <f>IF(ISBLANK('Monthly-3 (Quarterly ONLY)'!I892), NA(), 'Monthly-3 (Quarterly ONLY)'!I892)</f>
        <v>&lt;Choose One&gt;</v>
      </c>
      <c r="L1605" t="e">
        <f>IF(ISBLANK('Monthly-3 (Quarterly ONLY)'!J892), NA(), 'Monthly-3 (Quarterly ONLY)'!J892)</f>
        <v>#N/A</v>
      </c>
      <c r="M1605" t="e">
        <f>IF(ISBLANK('Monthly-3 (Quarterly ONLY)'!K892), NA(), 'Monthly-3 (Quarterly ONLY)'!K892)</f>
        <v>#N/A</v>
      </c>
      <c r="N1605" t="str">
        <f>IF(ISBLANK('Monthly-3 (Quarterly ONLY)'!L892), NA(), 'Monthly-3 (Quarterly ONLY)'!L892)</f>
        <v>&lt;Choose One&gt;</v>
      </c>
      <c r="O1605" t="str">
        <f>IF(ISBLANK('Monthly-3 (Quarterly ONLY)'!M892), NA(), 'Monthly-3 (Quarterly ONLY)'!M892)</f>
        <v>&lt;Choose One&gt;</v>
      </c>
      <c r="P1605" t="str">
        <f>IF(ISBLANK('Monthly-3 (Quarterly ONLY)'!N892), NA(), 'Monthly-3 (Quarterly ONLY)'!N892)</f>
        <v>&lt;Choose One&gt;</v>
      </c>
      <c r="Q1605" t="e">
        <f>IF(ISBLANK('Monthly-3 (Quarterly ONLY)'!O892), NA(), 'Monthly-3 (Quarterly ONLY)'!O892)</f>
        <v>#N/A</v>
      </c>
      <c r="R1605" t="e">
        <f>IF(ISBLANK('Monthly-3 (Quarterly ONLY)'!P892), NA(), 'Monthly-3 (Quarterly ONLY)'!P892)</f>
        <v>#N/A</v>
      </c>
      <c r="S1605" t="e">
        <f>IF(ISBLANK('Monthly-3 (Quarterly ONLY)'!Q892), NA(), 'Monthly-3 (Quarterly ONLY)'!Q892)</f>
        <v>#N/A</v>
      </c>
      <c r="T1605" t="e">
        <f>IF(ISBLANK('Monthly-3 (Quarterly ONLY)'!R892), NA(), 'Monthly-3 (Quarterly ONLY)'!R892)</f>
        <v>#N/A</v>
      </c>
      <c r="U1605" t="e">
        <f>IF(ISBLANK('Monthly-3 (Quarterly ONLY)'!S892), NA(), 'Monthly-3 (Quarterly ONLY)'!S892)</f>
        <v>#N/A</v>
      </c>
      <c r="V1605" t="e">
        <f>IF(ISBLANK('Monthly-3 (Quarterly ONLY)'!T892), NA(), 'Monthly-3 (Quarterly ONLY)'!T892)</f>
        <v>#N/A</v>
      </c>
      <c r="W1605" t="e">
        <f>IF(ISBLANK('Monthly-3 (Quarterly ONLY)'!U892), NA(), 'Monthly-3 (Quarterly ONLY)'!U892)</f>
        <v>#N/A</v>
      </c>
      <c r="X1605" t="e">
        <f>IF(ISBLANK('Monthly-3 (Quarterly ONLY)'!V892), NA(), 'Monthly-3 (Quarterly ONLY)'!V892)</f>
        <v>#N/A</v>
      </c>
      <c r="Y1605" t="e">
        <f>IF(ISBLANK('Monthly-3 (Quarterly ONLY)'!W892), NA(), 'Monthly-3 (Quarterly ONLY)'!W892)</f>
        <v>#N/A</v>
      </c>
      <c r="Z1605" t="e">
        <f>IF(ISBLANK('Monthly-3 (Quarterly ONLY)'!X892), NA(), 'Monthly-3 (Quarterly ONLY)'!X892)</f>
        <v>#N/A</v>
      </c>
      <c r="AA1605" t="e">
        <f>IF(ISBLANK('Monthly-3 (Quarterly ONLY)'!Y892), NA(), 'Monthly-3 (Quarterly ONLY)'!Y892)</f>
        <v>#N/A</v>
      </c>
      <c r="AB1605" t="str">
        <f>IF(ISBLANK('Monthly-3 (Quarterly ONLY)'!Z892), NA(), 'Monthly-3 (Quarterly ONLY)'!Z892)</f>
        <v>&lt;Choose One&gt;</v>
      </c>
      <c r="AC1605" t="e">
        <f>IF(ISBLANK('Monthly-3 (Quarterly ONLY)'!AA892), NA(), 'Monthly-3 (Quarterly ONLY)'!AA892)</f>
        <v>#N/A</v>
      </c>
      <c r="AD1605" t="e">
        <f>IF(ISBLANK('Monthly-3 (Quarterly ONLY)'!AB892), NA(), 'Monthly-3 (Quarterly ONLY)'!AB892)</f>
        <v>#N/A</v>
      </c>
      <c r="AE1605" t="e">
        <f>IF(ISBLANK('Monthly-3 (Quarterly ONLY)'!AC892), NA(), 'Monthly-3 (Quarterly ONLY)'!AC892)</f>
        <v>#N/A</v>
      </c>
      <c r="AF1605" t="e">
        <f>IF(ISBLANK('Monthly-3 (Quarterly ONLY)'!AD892), NA(), 'Monthly-3 (Quarterly ONLY)'!AD892)</f>
        <v>#N/A</v>
      </c>
      <c r="AG1605" t="e">
        <f>IF(ISBLANK('Monthly-3 (Quarterly ONLY)'!AE892), NA(), 'Monthly-3 (Quarterly ONLY)'!AE892)</f>
        <v>#N/A</v>
      </c>
      <c r="AH1605" t="e">
        <f>IF(ISBLANK('Monthly-3 (Quarterly ONLY)'!AF892), NA(), 'Monthly-3 (Quarterly ONLY)'!AF892)</f>
        <v>#N/A</v>
      </c>
      <c r="AI1605" t="e">
        <f>IF(ISBLANK('Monthly-3 (Quarterly ONLY)'!AG892), NA(), 'Monthly-3 (Quarterly ONLY)'!AG892)</f>
        <v>#N/A</v>
      </c>
      <c r="AJ1605" t="str">
        <f>IF(ISBLANK('Monthly-3 (Quarterly ONLY)'!AH892), NA(), 'Monthly-3 (Quarterly ONLY)'!AH892)</f>
        <v>&lt;Choose One&gt;</v>
      </c>
      <c r="AK1605" t="str">
        <f>IF(ISBLANK('Monthly-3 (Quarterly ONLY)'!AI892), NA(), 'Monthly-3 (Quarterly ONLY)'!AI892)</f>
        <v>&lt;Choose One&gt;</v>
      </c>
      <c r="AL1605" s="141" t="e">
        <f>IF(ISBLANK('Monthly-3 (Quarterly ONLY)'!AJ892), NA(), 'Monthly-3 (Quarterly ONLY)'!AJ892)</f>
        <v>#N/A</v>
      </c>
      <c r="AM1605" t="str">
        <f>IF(ISBLANK('Monthly-3 (Quarterly ONLY)'!AK892), NA(), 'Monthly-3 (Quarterly ONLY)'!AK892)</f>
        <v>&lt;Choose One&gt;</v>
      </c>
      <c r="AN1605" t="str">
        <f>IF(ISBLANK('Monthly-3 (Quarterly ONLY)'!AL892), NA(), 'Monthly-3 (Quarterly ONLY)'!AL892)</f>
        <v>&lt;Choose One&gt;</v>
      </c>
      <c r="AO1605" t="e">
        <f>IF(ISBLANK('Monthly-3 (Quarterly ONLY)'!AM892), NA(), 'Monthly-3 (Quarterly ONLY)'!AM892)</f>
        <v>#N/A</v>
      </c>
      <c r="AP1605" t="e">
        <f>IF(ISBLANK('Monthly-3 (Quarterly ONLY)'!AN892), NA(), 'Monthly-3 (Quarterly ONLY)'!AN892)</f>
        <v>#N/A</v>
      </c>
    </row>
    <row r="1606" spans="1:42" x14ac:dyDescent="0.25">
      <c r="A1606" s="113" t="s">
        <v>163</v>
      </c>
      <c r="B1606" s="112">
        <v>34</v>
      </c>
      <c r="C1606" t="str">
        <f>IF(ISBLANK('Monthly-3 (Quarterly ONLY)'!A893), NA(), 'Monthly-3 (Quarterly ONLY)'!A893)</f>
        <v>&lt;Choose One&gt;</v>
      </c>
      <c r="D1606" t="str">
        <f>IF(ISBLANK('Monthly-3 (Quarterly ONLY)'!B893), NA(), 'Monthly-3 (Quarterly ONLY)'!B893)</f>
        <v>&lt;Choose One&gt;</v>
      </c>
      <c r="E1606" t="e">
        <f>IF(ISBLANK('Monthly-3 (Quarterly ONLY)'!C893), NA(), 'Monthly-3 (Quarterly ONLY)'!C893)</f>
        <v>#N/A</v>
      </c>
      <c r="F1606" t="e">
        <f>IF(ISBLANK('Monthly-3 (Quarterly ONLY)'!D893), NA(), 'Monthly-3 (Quarterly ONLY)'!D893)</f>
        <v>#N/A</v>
      </c>
      <c r="G1606" t="e">
        <f>IF(ISBLANK('Monthly-3 (Quarterly ONLY)'!E893), NA(), 'Monthly-3 (Quarterly ONLY)'!E893)</f>
        <v>#N/A</v>
      </c>
      <c r="H1606" t="str">
        <f>IF(ISBLANK('Monthly-3 (Quarterly ONLY)'!F893), NA(), 'Monthly-3 (Quarterly ONLY)'!F893)</f>
        <v>&lt;Choose One&gt;</v>
      </c>
      <c r="I1606" t="e">
        <f>IF(ISBLANK('Monthly-3 (Quarterly ONLY)'!G893), NA(), 'Monthly-3 (Quarterly ONLY)'!G893)</f>
        <v>#N/A</v>
      </c>
      <c r="J1606" t="e">
        <f>IF(ISBLANK('Monthly-3 (Quarterly ONLY)'!H893), NA(), 'Monthly-3 (Quarterly ONLY)'!H893)</f>
        <v>#N/A</v>
      </c>
      <c r="K1606" t="str">
        <f>IF(ISBLANK('Monthly-3 (Quarterly ONLY)'!I893), NA(), 'Monthly-3 (Quarterly ONLY)'!I893)</f>
        <v>&lt;Choose One&gt;</v>
      </c>
      <c r="L1606" t="e">
        <f>IF(ISBLANK('Monthly-3 (Quarterly ONLY)'!J893), NA(), 'Monthly-3 (Quarterly ONLY)'!J893)</f>
        <v>#N/A</v>
      </c>
      <c r="M1606" t="e">
        <f>IF(ISBLANK('Monthly-3 (Quarterly ONLY)'!K893), NA(), 'Monthly-3 (Quarterly ONLY)'!K893)</f>
        <v>#N/A</v>
      </c>
      <c r="N1606" t="str">
        <f>IF(ISBLANK('Monthly-3 (Quarterly ONLY)'!L893), NA(), 'Monthly-3 (Quarterly ONLY)'!L893)</f>
        <v>&lt;Choose One&gt;</v>
      </c>
      <c r="O1606" t="str">
        <f>IF(ISBLANK('Monthly-3 (Quarterly ONLY)'!M893), NA(), 'Monthly-3 (Quarterly ONLY)'!M893)</f>
        <v>&lt;Choose One&gt;</v>
      </c>
      <c r="P1606" t="str">
        <f>IF(ISBLANK('Monthly-3 (Quarterly ONLY)'!N893), NA(), 'Monthly-3 (Quarterly ONLY)'!N893)</f>
        <v>&lt;Choose One&gt;</v>
      </c>
      <c r="Q1606" t="e">
        <f>IF(ISBLANK('Monthly-3 (Quarterly ONLY)'!O893), NA(), 'Monthly-3 (Quarterly ONLY)'!O893)</f>
        <v>#N/A</v>
      </c>
      <c r="R1606" t="e">
        <f>IF(ISBLANK('Monthly-3 (Quarterly ONLY)'!P893), NA(), 'Monthly-3 (Quarterly ONLY)'!P893)</f>
        <v>#N/A</v>
      </c>
      <c r="S1606" t="e">
        <f>IF(ISBLANK('Monthly-3 (Quarterly ONLY)'!Q893), NA(), 'Monthly-3 (Quarterly ONLY)'!Q893)</f>
        <v>#N/A</v>
      </c>
      <c r="T1606" t="e">
        <f>IF(ISBLANK('Monthly-3 (Quarterly ONLY)'!R893), NA(), 'Monthly-3 (Quarterly ONLY)'!R893)</f>
        <v>#N/A</v>
      </c>
      <c r="U1606" t="e">
        <f>IF(ISBLANK('Monthly-3 (Quarterly ONLY)'!S893), NA(), 'Monthly-3 (Quarterly ONLY)'!S893)</f>
        <v>#N/A</v>
      </c>
      <c r="V1606" t="e">
        <f>IF(ISBLANK('Monthly-3 (Quarterly ONLY)'!T893), NA(), 'Monthly-3 (Quarterly ONLY)'!T893)</f>
        <v>#N/A</v>
      </c>
      <c r="W1606" t="e">
        <f>IF(ISBLANK('Monthly-3 (Quarterly ONLY)'!U893), NA(), 'Monthly-3 (Quarterly ONLY)'!U893)</f>
        <v>#N/A</v>
      </c>
      <c r="X1606" t="e">
        <f>IF(ISBLANK('Monthly-3 (Quarterly ONLY)'!V893), NA(), 'Monthly-3 (Quarterly ONLY)'!V893)</f>
        <v>#N/A</v>
      </c>
      <c r="Y1606" t="e">
        <f>IF(ISBLANK('Monthly-3 (Quarterly ONLY)'!W893), NA(), 'Monthly-3 (Quarterly ONLY)'!W893)</f>
        <v>#N/A</v>
      </c>
      <c r="Z1606" t="e">
        <f>IF(ISBLANK('Monthly-3 (Quarterly ONLY)'!X893), NA(), 'Monthly-3 (Quarterly ONLY)'!X893)</f>
        <v>#N/A</v>
      </c>
      <c r="AA1606" t="e">
        <f>IF(ISBLANK('Monthly-3 (Quarterly ONLY)'!Y893), NA(), 'Monthly-3 (Quarterly ONLY)'!Y893)</f>
        <v>#N/A</v>
      </c>
      <c r="AB1606" t="str">
        <f>IF(ISBLANK('Monthly-3 (Quarterly ONLY)'!Z893), NA(), 'Monthly-3 (Quarterly ONLY)'!Z893)</f>
        <v>&lt;Choose One&gt;</v>
      </c>
      <c r="AC1606" t="e">
        <f>IF(ISBLANK('Monthly-3 (Quarterly ONLY)'!AA893), NA(), 'Monthly-3 (Quarterly ONLY)'!AA893)</f>
        <v>#N/A</v>
      </c>
      <c r="AD1606" t="e">
        <f>IF(ISBLANK('Monthly-3 (Quarterly ONLY)'!AB893), NA(), 'Monthly-3 (Quarterly ONLY)'!AB893)</f>
        <v>#N/A</v>
      </c>
      <c r="AE1606" t="e">
        <f>IF(ISBLANK('Monthly-3 (Quarterly ONLY)'!AC893), NA(), 'Monthly-3 (Quarterly ONLY)'!AC893)</f>
        <v>#N/A</v>
      </c>
      <c r="AF1606" t="e">
        <f>IF(ISBLANK('Monthly-3 (Quarterly ONLY)'!AD893), NA(), 'Monthly-3 (Quarterly ONLY)'!AD893)</f>
        <v>#N/A</v>
      </c>
      <c r="AG1606" t="e">
        <f>IF(ISBLANK('Monthly-3 (Quarterly ONLY)'!AE893), NA(), 'Monthly-3 (Quarterly ONLY)'!AE893)</f>
        <v>#N/A</v>
      </c>
      <c r="AH1606" t="e">
        <f>IF(ISBLANK('Monthly-3 (Quarterly ONLY)'!AF893), NA(), 'Monthly-3 (Quarterly ONLY)'!AF893)</f>
        <v>#N/A</v>
      </c>
      <c r="AI1606" t="e">
        <f>IF(ISBLANK('Monthly-3 (Quarterly ONLY)'!AG893), NA(), 'Monthly-3 (Quarterly ONLY)'!AG893)</f>
        <v>#N/A</v>
      </c>
      <c r="AJ1606" t="str">
        <f>IF(ISBLANK('Monthly-3 (Quarterly ONLY)'!AH893), NA(), 'Monthly-3 (Quarterly ONLY)'!AH893)</f>
        <v>&lt;Choose One&gt;</v>
      </c>
      <c r="AK1606" t="str">
        <f>IF(ISBLANK('Monthly-3 (Quarterly ONLY)'!AI893), NA(), 'Monthly-3 (Quarterly ONLY)'!AI893)</f>
        <v>&lt;Choose One&gt;</v>
      </c>
      <c r="AL1606" s="141" t="e">
        <f>IF(ISBLANK('Monthly-3 (Quarterly ONLY)'!AJ893), NA(), 'Monthly-3 (Quarterly ONLY)'!AJ893)</f>
        <v>#N/A</v>
      </c>
      <c r="AM1606" t="str">
        <f>IF(ISBLANK('Monthly-3 (Quarterly ONLY)'!AK893), NA(), 'Monthly-3 (Quarterly ONLY)'!AK893)</f>
        <v>&lt;Choose One&gt;</v>
      </c>
      <c r="AN1606" t="str">
        <f>IF(ISBLANK('Monthly-3 (Quarterly ONLY)'!AL893), NA(), 'Monthly-3 (Quarterly ONLY)'!AL893)</f>
        <v>&lt;Choose One&gt;</v>
      </c>
      <c r="AO1606" t="e">
        <f>IF(ISBLANK('Monthly-3 (Quarterly ONLY)'!AM893), NA(), 'Monthly-3 (Quarterly ONLY)'!AM893)</f>
        <v>#N/A</v>
      </c>
      <c r="AP1606" t="e">
        <f>IF(ISBLANK('Monthly-3 (Quarterly ONLY)'!AN893), NA(), 'Monthly-3 (Quarterly ONLY)'!AN893)</f>
        <v>#N/A</v>
      </c>
    </row>
    <row r="1607" spans="1:42" x14ac:dyDescent="0.25">
      <c r="A1607" s="113" t="s">
        <v>163</v>
      </c>
      <c r="B1607" s="112">
        <v>34</v>
      </c>
      <c r="C1607" t="str">
        <f>IF(ISBLANK('Monthly-3 (Quarterly ONLY)'!A894), NA(), 'Monthly-3 (Quarterly ONLY)'!A894)</f>
        <v>&lt;Choose One&gt;</v>
      </c>
      <c r="D1607" t="str">
        <f>IF(ISBLANK('Monthly-3 (Quarterly ONLY)'!B894), NA(), 'Monthly-3 (Quarterly ONLY)'!B894)</f>
        <v>&lt;Choose One&gt;</v>
      </c>
      <c r="E1607" t="e">
        <f>IF(ISBLANK('Monthly-3 (Quarterly ONLY)'!C894), NA(), 'Monthly-3 (Quarterly ONLY)'!C894)</f>
        <v>#N/A</v>
      </c>
      <c r="F1607" t="e">
        <f>IF(ISBLANK('Monthly-3 (Quarterly ONLY)'!D894), NA(), 'Monthly-3 (Quarterly ONLY)'!D894)</f>
        <v>#N/A</v>
      </c>
      <c r="G1607" t="e">
        <f>IF(ISBLANK('Monthly-3 (Quarterly ONLY)'!E894), NA(), 'Monthly-3 (Quarterly ONLY)'!E894)</f>
        <v>#N/A</v>
      </c>
      <c r="H1607" t="str">
        <f>IF(ISBLANK('Monthly-3 (Quarterly ONLY)'!F894), NA(), 'Monthly-3 (Quarterly ONLY)'!F894)</f>
        <v>&lt;Choose One&gt;</v>
      </c>
      <c r="I1607" t="e">
        <f>IF(ISBLANK('Monthly-3 (Quarterly ONLY)'!G894), NA(), 'Monthly-3 (Quarterly ONLY)'!G894)</f>
        <v>#N/A</v>
      </c>
      <c r="J1607" t="e">
        <f>IF(ISBLANK('Monthly-3 (Quarterly ONLY)'!H894), NA(), 'Monthly-3 (Quarterly ONLY)'!H894)</f>
        <v>#N/A</v>
      </c>
      <c r="K1607" t="str">
        <f>IF(ISBLANK('Monthly-3 (Quarterly ONLY)'!I894), NA(), 'Monthly-3 (Quarterly ONLY)'!I894)</f>
        <v>&lt;Choose One&gt;</v>
      </c>
      <c r="L1607" t="e">
        <f>IF(ISBLANK('Monthly-3 (Quarterly ONLY)'!J894), NA(), 'Monthly-3 (Quarterly ONLY)'!J894)</f>
        <v>#N/A</v>
      </c>
      <c r="M1607" t="e">
        <f>IF(ISBLANK('Monthly-3 (Quarterly ONLY)'!K894), NA(), 'Monthly-3 (Quarterly ONLY)'!K894)</f>
        <v>#N/A</v>
      </c>
      <c r="N1607" t="str">
        <f>IF(ISBLANK('Monthly-3 (Quarterly ONLY)'!L894), NA(), 'Monthly-3 (Quarterly ONLY)'!L894)</f>
        <v>&lt;Choose One&gt;</v>
      </c>
      <c r="O1607" t="str">
        <f>IF(ISBLANK('Monthly-3 (Quarterly ONLY)'!M894), NA(), 'Monthly-3 (Quarterly ONLY)'!M894)</f>
        <v>&lt;Choose One&gt;</v>
      </c>
      <c r="P1607" t="str">
        <f>IF(ISBLANK('Monthly-3 (Quarterly ONLY)'!N894), NA(), 'Monthly-3 (Quarterly ONLY)'!N894)</f>
        <v>&lt;Choose One&gt;</v>
      </c>
      <c r="Q1607" t="e">
        <f>IF(ISBLANK('Monthly-3 (Quarterly ONLY)'!O894), NA(), 'Monthly-3 (Quarterly ONLY)'!O894)</f>
        <v>#N/A</v>
      </c>
      <c r="R1607" t="e">
        <f>IF(ISBLANK('Monthly-3 (Quarterly ONLY)'!P894), NA(), 'Monthly-3 (Quarterly ONLY)'!P894)</f>
        <v>#N/A</v>
      </c>
      <c r="S1607" t="e">
        <f>IF(ISBLANK('Monthly-3 (Quarterly ONLY)'!Q894), NA(), 'Monthly-3 (Quarterly ONLY)'!Q894)</f>
        <v>#N/A</v>
      </c>
      <c r="T1607" t="e">
        <f>IF(ISBLANK('Monthly-3 (Quarterly ONLY)'!R894), NA(), 'Monthly-3 (Quarterly ONLY)'!R894)</f>
        <v>#N/A</v>
      </c>
      <c r="U1607" t="e">
        <f>IF(ISBLANK('Monthly-3 (Quarterly ONLY)'!S894), NA(), 'Monthly-3 (Quarterly ONLY)'!S894)</f>
        <v>#N/A</v>
      </c>
      <c r="V1607" t="e">
        <f>IF(ISBLANK('Monthly-3 (Quarterly ONLY)'!T894), NA(), 'Monthly-3 (Quarterly ONLY)'!T894)</f>
        <v>#N/A</v>
      </c>
      <c r="W1607" t="e">
        <f>IF(ISBLANK('Monthly-3 (Quarterly ONLY)'!U894), NA(), 'Monthly-3 (Quarterly ONLY)'!U894)</f>
        <v>#N/A</v>
      </c>
      <c r="X1607" t="e">
        <f>IF(ISBLANK('Monthly-3 (Quarterly ONLY)'!V894), NA(), 'Monthly-3 (Quarterly ONLY)'!V894)</f>
        <v>#N/A</v>
      </c>
      <c r="Y1607" t="e">
        <f>IF(ISBLANK('Monthly-3 (Quarterly ONLY)'!W894), NA(), 'Monthly-3 (Quarterly ONLY)'!W894)</f>
        <v>#N/A</v>
      </c>
      <c r="Z1607" t="e">
        <f>IF(ISBLANK('Monthly-3 (Quarterly ONLY)'!X894), NA(), 'Monthly-3 (Quarterly ONLY)'!X894)</f>
        <v>#N/A</v>
      </c>
      <c r="AA1607" t="e">
        <f>IF(ISBLANK('Monthly-3 (Quarterly ONLY)'!Y894), NA(), 'Monthly-3 (Quarterly ONLY)'!Y894)</f>
        <v>#N/A</v>
      </c>
      <c r="AB1607" t="str">
        <f>IF(ISBLANK('Monthly-3 (Quarterly ONLY)'!Z894), NA(), 'Monthly-3 (Quarterly ONLY)'!Z894)</f>
        <v>&lt;Choose One&gt;</v>
      </c>
      <c r="AC1607" t="e">
        <f>IF(ISBLANK('Monthly-3 (Quarterly ONLY)'!AA894), NA(), 'Monthly-3 (Quarterly ONLY)'!AA894)</f>
        <v>#N/A</v>
      </c>
      <c r="AD1607" t="e">
        <f>IF(ISBLANK('Monthly-3 (Quarterly ONLY)'!AB894), NA(), 'Monthly-3 (Quarterly ONLY)'!AB894)</f>
        <v>#N/A</v>
      </c>
      <c r="AE1607" t="e">
        <f>IF(ISBLANK('Monthly-3 (Quarterly ONLY)'!AC894), NA(), 'Monthly-3 (Quarterly ONLY)'!AC894)</f>
        <v>#N/A</v>
      </c>
      <c r="AF1607" t="e">
        <f>IF(ISBLANK('Monthly-3 (Quarterly ONLY)'!AD894), NA(), 'Monthly-3 (Quarterly ONLY)'!AD894)</f>
        <v>#N/A</v>
      </c>
      <c r="AG1607" t="e">
        <f>IF(ISBLANK('Monthly-3 (Quarterly ONLY)'!AE894), NA(), 'Monthly-3 (Quarterly ONLY)'!AE894)</f>
        <v>#N/A</v>
      </c>
      <c r="AH1607" t="e">
        <f>IF(ISBLANK('Monthly-3 (Quarterly ONLY)'!AF894), NA(), 'Monthly-3 (Quarterly ONLY)'!AF894)</f>
        <v>#N/A</v>
      </c>
      <c r="AI1607" t="e">
        <f>IF(ISBLANK('Monthly-3 (Quarterly ONLY)'!AG894), NA(), 'Monthly-3 (Quarterly ONLY)'!AG894)</f>
        <v>#N/A</v>
      </c>
      <c r="AJ1607" t="str">
        <f>IF(ISBLANK('Monthly-3 (Quarterly ONLY)'!AH894), NA(), 'Monthly-3 (Quarterly ONLY)'!AH894)</f>
        <v>&lt;Choose One&gt;</v>
      </c>
      <c r="AK1607" t="str">
        <f>IF(ISBLANK('Monthly-3 (Quarterly ONLY)'!AI894), NA(), 'Monthly-3 (Quarterly ONLY)'!AI894)</f>
        <v>&lt;Choose One&gt;</v>
      </c>
      <c r="AL1607" s="141" t="e">
        <f>IF(ISBLANK('Monthly-3 (Quarterly ONLY)'!AJ894), NA(), 'Monthly-3 (Quarterly ONLY)'!AJ894)</f>
        <v>#N/A</v>
      </c>
      <c r="AM1607" t="str">
        <f>IF(ISBLANK('Monthly-3 (Quarterly ONLY)'!AK894), NA(), 'Monthly-3 (Quarterly ONLY)'!AK894)</f>
        <v>&lt;Choose One&gt;</v>
      </c>
      <c r="AN1607" t="str">
        <f>IF(ISBLANK('Monthly-3 (Quarterly ONLY)'!AL894), NA(), 'Monthly-3 (Quarterly ONLY)'!AL894)</f>
        <v>&lt;Choose One&gt;</v>
      </c>
      <c r="AO1607" t="e">
        <f>IF(ISBLANK('Monthly-3 (Quarterly ONLY)'!AM894), NA(), 'Monthly-3 (Quarterly ONLY)'!AM894)</f>
        <v>#N/A</v>
      </c>
      <c r="AP1607" t="e">
        <f>IF(ISBLANK('Monthly-3 (Quarterly ONLY)'!AN894), NA(), 'Monthly-3 (Quarterly ONLY)'!AN894)</f>
        <v>#N/A</v>
      </c>
    </row>
    <row r="1608" spans="1:42" x14ac:dyDescent="0.25">
      <c r="A1608" s="113" t="s">
        <v>163</v>
      </c>
      <c r="B1608" s="112">
        <v>34</v>
      </c>
      <c r="C1608" t="str">
        <f>IF(ISBLANK('Monthly-3 (Quarterly ONLY)'!A895), NA(), 'Monthly-3 (Quarterly ONLY)'!A895)</f>
        <v>&lt;Choose One&gt;</v>
      </c>
      <c r="D1608" t="str">
        <f>IF(ISBLANK('Monthly-3 (Quarterly ONLY)'!B895), NA(), 'Monthly-3 (Quarterly ONLY)'!B895)</f>
        <v>&lt;Choose One&gt;</v>
      </c>
      <c r="E1608" t="e">
        <f>IF(ISBLANK('Monthly-3 (Quarterly ONLY)'!C895), NA(), 'Monthly-3 (Quarterly ONLY)'!C895)</f>
        <v>#N/A</v>
      </c>
      <c r="F1608" t="e">
        <f>IF(ISBLANK('Monthly-3 (Quarterly ONLY)'!D895), NA(), 'Monthly-3 (Quarterly ONLY)'!D895)</f>
        <v>#N/A</v>
      </c>
      <c r="G1608" t="e">
        <f>IF(ISBLANK('Monthly-3 (Quarterly ONLY)'!E895), NA(), 'Monthly-3 (Quarterly ONLY)'!E895)</f>
        <v>#N/A</v>
      </c>
      <c r="H1608" t="str">
        <f>IF(ISBLANK('Monthly-3 (Quarterly ONLY)'!F895), NA(), 'Monthly-3 (Quarterly ONLY)'!F895)</f>
        <v>&lt;Choose One&gt;</v>
      </c>
      <c r="I1608" t="e">
        <f>IF(ISBLANK('Monthly-3 (Quarterly ONLY)'!G895), NA(), 'Monthly-3 (Quarterly ONLY)'!G895)</f>
        <v>#N/A</v>
      </c>
      <c r="J1608" t="e">
        <f>IF(ISBLANK('Monthly-3 (Quarterly ONLY)'!H895), NA(), 'Monthly-3 (Quarterly ONLY)'!H895)</f>
        <v>#N/A</v>
      </c>
      <c r="K1608" t="str">
        <f>IF(ISBLANK('Monthly-3 (Quarterly ONLY)'!I895), NA(), 'Monthly-3 (Quarterly ONLY)'!I895)</f>
        <v>&lt;Choose One&gt;</v>
      </c>
      <c r="L1608" t="e">
        <f>IF(ISBLANK('Monthly-3 (Quarterly ONLY)'!J895), NA(), 'Monthly-3 (Quarterly ONLY)'!J895)</f>
        <v>#N/A</v>
      </c>
      <c r="M1608" t="e">
        <f>IF(ISBLANK('Monthly-3 (Quarterly ONLY)'!K895), NA(), 'Monthly-3 (Quarterly ONLY)'!K895)</f>
        <v>#N/A</v>
      </c>
      <c r="N1608" t="str">
        <f>IF(ISBLANK('Monthly-3 (Quarterly ONLY)'!L895), NA(), 'Monthly-3 (Quarterly ONLY)'!L895)</f>
        <v>&lt;Choose One&gt;</v>
      </c>
      <c r="O1608" t="str">
        <f>IF(ISBLANK('Monthly-3 (Quarterly ONLY)'!M895), NA(), 'Monthly-3 (Quarterly ONLY)'!M895)</f>
        <v>&lt;Choose One&gt;</v>
      </c>
      <c r="P1608" t="str">
        <f>IF(ISBLANK('Monthly-3 (Quarterly ONLY)'!N895), NA(), 'Monthly-3 (Quarterly ONLY)'!N895)</f>
        <v>&lt;Choose One&gt;</v>
      </c>
      <c r="Q1608" t="e">
        <f>IF(ISBLANK('Monthly-3 (Quarterly ONLY)'!O895), NA(), 'Monthly-3 (Quarterly ONLY)'!O895)</f>
        <v>#N/A</v>
      </c>
      <c r="R1608" t="e">
        <f>IF(ISBLANK('Monthly-3 (Quarterly ONLY)'!P895), NA(), 'Monthly-3 (Quarterly ONLY)'!P895)</f>
        <v>#N/A</v>
      </c>
      <c r="S1608" t="e">
        <f>IF(ISBLANK('Monthly-3 (Quarterly ONLY)'!Q895), NA(), 'Monthly-3 (Quarterly ONLY)'!Q895)</f>
        <v>#N/A</v>
      </c>
      <c r="T1608" t="e">
        <f>IF(ISBLANK('Monthly-3 (Quarterly ONLY)'!R895), NA(), 'Monthly-3 (Quarterly ONLY)'!R895)</f>
        <v>#N/A</v>
      </c>
      <c r="U1608" t="e">
        <f>IF(ISBLANK('Monthly-3 (Quarterly ONLY)'!S895), NA(), 'Monthly-3 (Quarterly ONLY)'!S895)</f>
        <v>#N/A</v>
      </c>
      <c r="V1608" t="e">
        <f>IF(ISBLANK('Monthly-3 (Quarterly ONLY)'!T895), NA(), 'Monthly-3 (Quarterly ONLY)'!T895)</f>
        <v>#N/A</v>
      </c>
      <c r="W1608" t="e">
        <f>IF(ISBLANK('Monthly-3 (Quarterly ONLY)'!U895), NA(), 'Monthly-3 (Quarterly ONLY)'!U895)</f>
        <v>#N/A</v>
      </c>
      <c r="X1608" t="e">
        <f>IF(ISBLANK('Monthly-3 (Quarterly ONLY)'!V895), NA(), 'Monthly-3 (Quarterly ONLY)'!V895)</f>
        <v>#N/A</v>
      </c>
      <c r="Y1608" t="e">
        <f>IF(ISBLANK('Monthly-3 (Quarterly ONLY)'!W895), NA(), 'Monthly-3 (Quarterly ONLY)'!W895)</f>
        <v>#N/A</v>
      </c>
      <c r="Z1608" t="e">
        <f>IF(ISBLANK('Monthly-3 (Quarterly ONLY)'!X895), NA(), 'Monthly-3 (Quarterly ONLY)'!X895)</f>
        <v>#N/A</v>
      </c>
      <c r="AA1608" t="e">
        <f>IF(ISBLANK('Monthly-3 (Quarterly ONLY)'!Y895), NA(), 'Monthly-3 (Quarterly ONLY)'!Y895)</f>
        <v>#N/A</v>
      </c>
      <c r="AB1608" t="str">
        <f>IF(ISBLANK('Monthly-3 (Quarterly ONLY)'!Z895), NA(), 'Monthly-3 (Quarterly ONLY)'!Z895)</f>
        <v>&lt;Choose One&gt;</v>
      </c>
      <c r="AC1608" t="e">
        <f>IF(ISBLANK('Monthly-3 (Quarterly ONLY)'!AA895), NA(), 'Monthly-3 (Quarterly ONLY)'!AA895)</f>
        <v>#N/A</v>
      </c>
      <c r="AD1608" t="e">
        <f>IF(ISBLANK('Monthly-3 (Quarterly ONLY)'!AB895), NA(), 'Monthly-3 (Quarterly ONLY)'!AB895)</f>
        <v>#N/A</v>
      </c>
      <c r="AE1608" t="e">
        <f>IF(ISBLANK('Monthly-3 (Quarterly ONLY)'!AC895), NA(), 'Monthly-3 (Quarterly ONLY)'!AC895)</f>
        <v>#N/A</v>
      </c>
      <c r="AF1608" t="e">
        <f>IF(ISBLANK('Monthly-3 (Quarterly ONLY)'!AD895), NA(), 'Monthly-3 (Quarterly ONLY)'!AD895)</f>
        <v>#N/A</v>
      </c>
      <c r="AG1608" t="e">
        <f>IF(ISBLANK('Monthly-3 (Quarterly ONLY)'!AE895), NA(), 'Monthly-3 (Quarterly ONLY)'!AE895)</f>
        <v>#N/A</v>
      </c>
      <c r="AH1608" t="e">
        <f>IF(ISBLANK('Monthly-3 (Quarterly ONLY)'!AF895), NA(), 'Monthly-3 (Quarterly ONLY)'!AF895)</f>
        <v>#N/A</v>
      </c>
      <c r="AI1608" t="e">
        <f>IF(ISBLANK('Monthly-3 (Quarterly ONLY)'!AG895), NA(), 'Monthly-3 (Quarterly ONLY)'!AG895)</f>
        <v>#N/A</v>
      </c>
      <c r="AJ1608" t="str">
        <f>IF(ISBLANK('Monthly-3 (Quarterly ONLY)'!AH895), NA(), 'Monthly-3 (Quarterly ONLY)'!AH895)</f>
        <v>&lt;Choose One&gt;</v>
      </c>
      <c r="AK1608" t="str">
        <f>IF(ISBLANK('Monthly-3 (Quarterly ONLY)'!AI895), NA(), 'Monthly-3 (Quarterly ONLY)'!AI895)</f>
        <v>&lt;Choose One&gt;</v>
      </c>
      <c r="AL1608" s="141" t="e">
        <f>IF(ISBLANK('Monthly-3 (Quarterly ONLY)'!AJ895), NA(), 'Monthly-3 (Quarterly ONLY)'!AJ895)</f>
        <v>#N/A</v>
      </c>
      <c r="AM1608" t="str">
        <f>IF(ISBLANK('Monthly-3 (Quarterly ONLY)'!AK895), NA(), 'Monthly-3 (Quarterly ONLY)'!AK895)</f>
        <v>&lt;Choose One&gt;</v>
      </c>
      <c r="AN1608" t="str">
        <f>IF(ISBLANK('Monthly-3 (Quarterly ONLY)'!AL895), NA(), 'Monthly-3 (Quarterly ONLY)'!AL895)</f>
        <v>&lt;Choose One&gt;</v>
      </c>
      <c r="AO1608" t="e">
        <f>IF(ISBLANK('Monthly-3 (Quarterly ONLY)'!AM895), NA(), 'Monthly-3 (Quarterly ONLY)'!AM895)</f>
        <v>#N/A</v>
      </c>
      <c r="AP1608" t="e">
        <f>IF(ISBLANK('Monthly-3 (Quarterly ONLY)'!AN895), NA(), 'Monthly-3 (Quarterly ONLY)'!AN895)</f>
        <v>#N/A</v>
      </c>
    </row>
    <row r="1609" spans="1:42" x14ac:dyDescent="0.25">
      <c r="A1609" s="113" t="s">
        <v>163</v>
      </c>
      <c r="B1609" s="112">
        <v>34</v>
      </c>
      <c r="C1609" t="str">
        <f>IF(ISBLANK('Monthly-3 (Quarterly ONLY)'!A896), NA(), 'Monthly-3 (Quarterly ONLY)'!A896)</f>
        <v>&lt;Choose One&gt;</v>
      </c>
      <c r="D1609" t="str">
        <f>IF(ISBLANK('Monthly-3 (Quarterly ONLY)'!B896), NA(), 'Monthly-3 (Quarterly ONLY)'!B896)</f>
        <v>&lt;Choose One&gt;</v>
      </c>
      <c r="E1609" t="e">
        <f>IF(ISBLANK('Monthly-3 (Quarterly ONLY)'!C896), NA(), 'Monthly-3 (Quarterly ONLY)'!C896)</f>
        <v>#N/A</v>
      </c>
      <c r="F1609" t="e">
        <f>IF(ISBLANK('Monthly-3 (Quarterly ONLY)'!D896), NA(), 'Monthly-3 (Quarterly ONLY)'!D896)</f>
        <v>#N/A</v>
      </c>
      <c r="G1609" t="e">
        <f>IF(ISBLANK('Monthly-3 (Quarterly ONLY)'!E896), NA(), 'Monthly-3 (Quarterly ONLY)'!E896)</f>
        <v>#N/A</v>
      </c>
      <c r="H1609" t="str">
        <f>IF(ISBLANK('Monthly-3 (Quarterly ONLY)'!F896), NA(), 'Monthly-3 (Quarterly ONLY)'!F896)</f>
        <v>&lt;Choose One&gt;</v>
      </c>
      <c r="I1609" t="e">
        <f>IF(ISBLANK('Monthly-3 (Quarterly ONLY)'!G896), NA(), 'Monthly-3 (Quarterly ONLY)'!G896)</f>
        <v>#N/A</v>
      </c>
      <c r="J1609" t="e">
        <f>IF(ISBLANK('Monthly-3 (Quarterly ONLY)'!H896), NA(), 'Monthly-3 (Quarterly ONLY)'!H896)</f>
        <v>#N/A</v>
      </c>
      <c r="K1609" t="str">
        <f>IF(ISBLANK('Monthly-3 (Quarterly ONLY)'!I896), NA(), 'Monthly-3 (Quarterly ONLY)'!I896)</f>
        <v>&lt;Choose One&gt;</v>
      </c>
      <c r="L1609" t="e">
        <f>IF(ISBLANK('Monthly-3 (Quarterly ONLY)'!J896), NA(), 'Monthly-3 (Quarterly ONLY)'!J896)</f>
        <v>#N/A</v>
      </c>
      <c r="M1609" t="e">
        <f>IF(ISBLANK('Monthly-3 (Quarterly ONLY)'!K896), NA(), 'Monthly-3 (Quarterly ONLY)'!K896)</f>
        <v>#N/A</v>
      </c>
      <c r="N1609" t="str">
        <f>IF(ISBLANK('Monthly-3 (Quarterly ONLY)'!L896), NA(), 'Monthly-3 (Quarterly ONLY)'!L896)</f>
        <v>&lt;Choose One&gt;</v>
      </c>
      <c r="O1609" t="str">
        <f>IF(ISBLANK('Monthly-3 (Quarterly ONLY)'!M896), NA(), 'Monthly-3 (Quarterly ONLY)'!M896)</f>
        <v>&lt;Choose One&gt;</v>
      </c>
      <c r="P1609" t="str">
        <f>IF(ISBLANK('Monthly-3 (Quarterly ONLY)'!N896), NA(), 'Monthly-3 (Quarterly ONLY)'!N896)</f>
        <v>&lt;Choose One&gt;</v>
      </c>
      <c r="Q1609" t="e">
        <f>IF(ISBLANK('Monthly-3 (Quarterly ONLY)'!O896), NA(), 'Monthly-3 (Quarterly ONLY)'!O896)</f>
        <v>#N/A</v>
      </c>
      <c r="R1609" t="e">
        <f>IF(ISBLANK('Monthly-3 (Quarterly ONLY)'!P896), NA(), 'Monthly-3 (Quarterly ONLY)'!P896)</f>
        <v>#N/A</v>
      </c>
      <c r="S1609" t="e">
        <f>IF(ISBLANK('Monthly-3 (Quarterly ONLY)'!Q896), NA(), 'Monthly-3 (Quarterly ONLY)'!Q896)</f>
        <v>#N/A</v>
      </c>
      <c r="T1609" t="e">
        <f>IF(ISBLANK('Monthly-3 (Quarterly ONLY)'!R896), NA(), 'Monthly-3 (Quarterly ONLY)'!R896)</f>
        <v>#N/A</v>
      </c>
      <c r="U1609" t="e">
        <f>IF(ISBLANK('Monthly-3 (Quarterly ONLY)'!S896), NA(), 'Monthly-3 (Quarterly ONLY)'!S896)</f>
        <v>#N/A</v>
      </c>
      <c r="V1609" t="e">
        <f>IF(ISBLANK('Monthly-3 (Quarterly ONLY)'!T896), NA(), 'Monthly-3 (Quarterly ONLY)'!T896)</f>
        <v>#N/A</v>
      </c>
      <c r="W1609" t="e">
        <f>IF(ISBLANK('Monthly-3 (Quarterly ONLY)'!U896), NA(), 'Monthly-3 (Quarterly ONLY)'!U896)</f>
        <v>#N/A</v>
      </c>
      <c r="X1609" t="e">
        <f>IF(ISBLANK('Monthly-3 (Quarterly ONLY)'!V896), NA(), 'Monthly-3 (Quarterly ONLY)'!V896)</f>
        <v>#N/A</v>
      </c>
      <c r="Y1609" t="e">
        <f>IF(ISBLANK('Monthly-3 (Quarterly ONLY)'!W896), NA(), 'Monthly-3 (Quarterly ONLY)'!W896)</f>
        <v>#N/A</v>
      </c>
      <c r="Z1609" t="e">
        <f>IF(ISBLANK('Monthly-3 (Quarterly ONLY)'!X896), NA(), 'Monthly-3 (Quarterly ONLY)'!X896)</f>
        <v>#N/A</v>
      </c>
      <c r="AA1609" t="e">
        <f>IF(ISBLANK('Monthly-3 (Quarterly ONLY)'!Y896), NA(), 'Monthly-3 (Quarterly ONLY)'!Y896)</f>
        <v>#N/A</v>
      </c>
      <c r="AB1609" t="str">
        <f>IF(ISBLANK('Monthly-3 (Quarterly ONLY)'!Z896), NA(), 'Monthly-3 (Quarterly ONLY)'!Z896)</f>
        <v>&lt;Choose One&gt;</v>
      </c>
      <c r="AC1609" t="e">
        <f>IF(ISBLANK('Monthly-3 (Quarterly ONLY)'!AA896), NA(), 'Monthly-3 (Quarterly ONLY)'!AA896)</f>
        <v>#N/A</v>
      </c>
      <c r="AD1609" t="e">
        <f>IF(ISBLANK('Monthly-3 (Quarterly ONLY)'!AB896), NA(), 'Monthly-3 (Quarterly ONLY)'!AB896)</f>
        <v>#N/A</v>
      </c>
      <c r="AE1609" t="e">
        <f>IF(ISBLANK('Monthly-3 (Quarterly ONLY)'!AC896), NA(), 'Monthly-3 (Quarterly ONLY)'!AC896)</f>
        <v>#N/A</v>
      </c>
      <c r="AF1609" t="e">
        <f>IF(ISBLANK('Monthly-3 (Quarterly ONLY)'!AD896), NA(), 'Monthly-3 (Quarterly ONLY)'!AD896)</f>
        <v>#N/A</v>
      </c>
      <c r="AG1609" t="e">
        <f>IF(ISBLANK('Monthly-3 (Quarterly ONLY)'!AE896), NA(), 'Monthly-3 (Quarterly ONLY)'!AE896)</f>
        <v>#N/A</v>
      </c>
      <c r="AH1609" t="e">
        <f>IF(ISBLANK('Monthly-3 (Quarterly ONLY)'!AF896), NA(), 'Monthly-3 (Quarterly ONLY)'!AF896)</f>
        <v>#N/A</v>
      </c>
      <c r="AI1609" t="e">
        <f>IF(ISBLANK('Monthly-3 (Quarterly ONLY)'!AG896), NA(), 'Monthly-3 (Quarterly ONLY)'!AG896)</f>
        <v>#N/A</v>
      </c>
      <c r="AJ1609" t="str">
        <f>IF(ISBLANK('Monthly-3 (Quarterly ONLY)'!AH896), NA(), 'Monthly-3 (Quarterly ONLY)'!AH896)</f>
        <v>&lt;Choose One&gt;</v>
      </c>
      <c r="AK1609" t="str">
        <f>IF(ISBLANK('Monthly-3 (Quarterly ONLY)'!AI896), NA(), 'Monthly-3 (Quarterly ONLY)'!AI896)</f>
        <v>&lt;Choose One&gt;</v>
      </c>
      <c r="AL1609" s="141" t="e">
        <f>IF(ISBLANK('Monthly-3 (Quarterly ONLY)'!AJ896), NA(), 'Monthly-3 (Quarterly ONLY)'!AJ896)</f>
        <v>#N/A</v>
      </c>
      <c r="AM1609" t="str">
        <f>IF(ISBLANK('Monthly-3 (Quarterly ONLY)'!AK896), NA(), 'Monthly-3 (Quarterly ONLY)'!AK896)</f>
        <v>&lt;Choose One&gt;</v>
      </c>
      <c r="AN1609" t="str">
        <f>IF(ISBLANK('Monthly-3 (Quarterly ONLY)'!AL896), NA(), 'Monthly-3 (Quarterly ONLY)'!AL896)</f>
        <v>&lt;Choose One&gt;</v>
      </c>
      <c r="AO1609" t="e">
        <f>IF(ISBLANK('Monthly-3 (Quarterly ONLY)'!AM896), NA(), 'Monthly-3 (Quarterly ONLY)'!AM896)</f>
        <v>#N/A</v>
      </c>
      <c r="AP1609" t="e">
        <f>IF(ISBLANK('Monthly-3 (Quarterly ONLY)'!AN896), NA(), 'Monthly-3 (Quarterly ONLY)'!AN896)</f>
        <v>#N/A</v>
      </c>
    </row>
    <row r="1610" spans="1:42" x14ac:dyDescent="0.25">
      <c r="A1610" s="113" t="s">
        <v>163</v>
      </c>
      <c r="B1610" s="112">
        <v>35</v>
      </c>
      <c r="C1610" t="str">
        <f>IF(ISBLANK('Monthly-3 (Quarterly ONLY)'!A911), NA(), 'Monthly-3 (Quarterly ONLY)'!A911)</f>
        <v>&lt;Choose One&gt;</v>
      </c>
      <c r="D1610" t="str">
        <f>IF(ISBLANK('Monthly-3 (Quarterly ONLY)'!B911), NA(), 'Monthly-3 (Quarterly ONLY)'!B911)</f>
        <v>&lt;Choose One&gt;</v>
      </c>
      <c r="E1610" t="e">
        <f>IF(ISBLANK('Monthly-3 (Quarterly ONLY)'!C911), NA(), 'Monthly-3 (Quarterly ONLY)'!C911)</f>
        <v>#N/A</v>
      </c>
      <c r="F1610" t="e">
        <f>IF(ISBLANK('Monthly-3 (Quarterly ONLY)'!D911), NA(), 'Monthly-3 (Quarterly ONLY)'!D911)</f>
        <v>#N/A</v>
      </c>
      <c r="G1610" t="e">
        <f>IF(ISBLANK('Monthly-3 (Quarterly ONLY)'!E911), NA(), 'Monthly-3 (Quarterly ONLY)'!E911)</f>
        <v>#N/A</v>
      </c>
      <c r="H1610" t="str">
        <f>IF(ISBLANK('Monthly-3 (Quarterly ONLY)'!F911), NA(), 'Monthly-3 (Quarterly ONLY)'!F911)</f>
        <v>&lt;Choose One&gt;</v>
      </c>
      <c r="I1610" t="e">
        <f>IF(ISBLANK('Monthly-3 (Quarterly ONLY)'!G911), NA(), 'Monthly-3 (Quarterly ONLY)'!G911)</f>
        <v>#N/A</v>
      </c>
      <c r="J1610" t="e">
        <f>IF(ISBLANK('Monthly-3 (Quarterly ONLY)'!H911), NA(), 'Monthly-3 (Quarterly ONLY)'!H911)</f>
        <v>#N/A</v>
      </c>
      <c r="K1610" t="str">
        <f>IF(ISBLANK('Monthly-3 (Quarterly ONLY)'!I911), NA(), 'Monthly-3 (Quarterly ONLY)'!I911)</f>
        <v>&lt;Choose One&gt;</v>
      </c>
      <c r="L1610" t="e">
        <f>IF(ISBLANK('Monthly-3 (Quarterly ONLY)'!J911), NA(), 'Monthly-3 (Quarterly ONLY)'!J911)</f>
        <v>#N/A</v>
      </c>
      <c r="M1610" t="e">
        <f>IF(ISBLANK('Monthly-3 (Quarterly ONLY)'!K911), NA(), 'Monthly-3 (Quarterly ONLY)'!K911)</f>
        <v>#N/A</v>
      </c>
      <c r="N1610" t="str">
        <f>IF(ISBLANK('Monthly-3 (Quarterly ONLY)'!L911), NA(), 'Monthly-3 (Quarterly ONLY)'!L911)</f>
        <v>&lt;Choose One&gt;</v>
      </c>
      <c r="O1610" t="str">
        <f>IF(ISBLANK('Monthly-3 (Quarterly ONLY)'!M911), NA(), 'Monthly-3 (Quarterly ONLY)'!M911)</f>
        <v>&lt;Choose One&gt;</v>
      </c>
      <c r="P1610" t="str">
        <f>IF(ISBLANK('Monthly-3 (Quarterly ONLY)'!N911), NA(), 'Monthly-3 (Quarterly ONLY)'!N911)</f>
        <v>&lt;Choose One&gt;</v>
      </c>
      <c r="Q1610" t="e">
        <f>IF(ISBLANK('Monthly-3 (Quarterly ONLY)'!O911), NA(), 'Monthly-3 (Quarterly ONLY)'!O911)</f>
        <v>#N/A</v>
      </c>
      <c r="R1610" t="e">
        <f>IF(ISBLANK('Monthly-3 (Quarterly ONLY)'!P911), NA(), 'Monthly-3 (Quarterly ONLY)'!P911)</f>
        <v>#N/A</v>
      </c>
      <c r="S1610" t="e">
        <f>IF(ISBLANK('Monthly-3 (Quarterly ONLY)'!Q911), NA(), 'Monthly-3 (Quarterly ONLY)'!Q911)</f>
        <v>#N/A</v>
      </c>
      <c r="T1610" t="e">
        <f>IF(ISBLANK('Monthly-3 (Quarterly ONLY)'!R911), NA(), 'Monthly-3 (Quarterly ONLY)'!R911)</f>
        <v>#N/A</v>
      </c>
      <c r="U1610" t="e">
        <f>IF(ISBLANK('Monthly-3 (Quarterly ONLY)'!S911), NA(), 'Monthly-3 (Quarterly ONLY)'!S911)</f>
        <v>#N/A</v>
      </c>
      <c r="V1610" t="e">
        <f>IF(ISBLANK('Monthly-3 (Quarterly ONLY)'!T911), NA(), 'Monthly-3 (Quarterly ONLY)'!T911)</f>
        <v>#N/A</v>
      </c>
      <c r="W1610" t="e">
        <f>IF(ISBLANK('Monthly-3 (Quarterly ONLY)'!U911), NA(), 'Monthly-3 (Quarterly ONLY)'!U911)</f>
        <v>#N/A</v>
      </c>
      <c r="X1610" t="e">
        <f>IF(ISBLANK('Monthly-3 (Quarterly ONLY)'!V911), NA(), 'Monthly-3 (Quarterly ONLY)'!V911)</f>
        <v>#N/A</v>
      </c>
      <c r="Y1610" t="e">
        <f>IF(ISBLANK('Monthly-3 (Quarterly ONLY)'!W911), NA(), 'Monthly-3 (Quarterly ONLY)'!W911)</f>
        <v>#N/A</v>
      </c>
      <c r="Z1610" t="e">
        <f>IF(ISBLANK('Monthly-3 (Quarterly ONLY)'!X911), NA(), 'Monthly-3 (Quarterly ONLY)'!X911)</f>
        <v>#N/A</v>
      </c>
      <c r="AA1610" t="e">
        <f>IF(ISBLANK('Monthly-3 (Quarterly ONLY)'!Y911), NA(), 'Monthly-3 (Quarterly ONLY)'!Y911)</f>
        <v>#N/A</v>
      </c>
      <c r="AB1610" t="str">
        <f>IF(ISBLANK('Monthly-3 (Quarterly ONLY)'!Z911), NA(), 'Monthly-3 (Quarterly ONLY)'!Z911)</f>
        <v>&lt;Choose One&gt;</v>
      </c>
      <c r="AC1610" t="e">
        <f>IF(ISBLANK('Monthly-3 (Quarterly ONLY)'!AA911), NA(), 'Monthly-3 (Quarterly ONLY)'!AA911)</f>
        <v>#N/A</v>
      </c>
      <c r="AD1610" t="e">
        <f>IF(ISBLANK('Monthly-3 (Quarterly ONLY)'!AB911), NA(), 'Monthly-3 (Quarterly ONLY)'!AB911)</f>
        <v>#N/A</v>
      </c>
      <c r="AE1610" t="e">
        <f>IF(ISBLANK('Monthly-3 (Quarterly ONLY)'!AC911), NA(), 'Monthly-3 (Quarterly ONLY)'!AC911)</f>
        <v>#N/A</v>
      </c>
      <c r="AF1610" t="e">
        <f>IF(ISBLANK('Monthly-3 (Quarterly ONLY)'!AD911), NA(), 'Monthly-3 (Quarterly ONLY)'!AD911)</f>
        <v>#N/A</v>
      </c>
      <c r="AG1610" t="e">
        <f>IF(ISBLANK('Monthly-3 (Quarterly ONLY)'!AE911), NA(), 'Monthly-3 (Quarterly ONLY)'!AE911)</f>
        <v>#N/A</v>
      </c>
      <c r="AH1610" t="e">
        <f>IF(ISBLANK('Monthly-3 (Quarterly ONLY)'!AF911), NA(), 'Monthly-3 (Quarterly ONLY)'!AF911)</f>
        <v>#N/A</v>
      </c>
      <c r="AI1610" t="e">
        <f>IF(ISBLANK('Monthly-3 (Quarterly ONLY)'!AG911), NA(), 'Monthly-3 (Quarterly ONLY)'!AG911)</f>
        <v>#N/A</v>
      </c>
      <c r="AJ1610" t="str">
        <f>IF(ISBLANK('Monthly-3 (Quarterly ONLY)'!AH911), NA(), 'Monthly-3 (Quarterly ONLY)'!AH911)</f>
        <v>&lt;Choose One&gt;</v>
      </c>
      <c r="AK1610" t="str">
        <f>IF(ISBLANK('Monthly-3 (Quarterly ONLY)'!AI911), NA(), 'Monthly-3 (Quarterly ONLY)'!AI911)</f>
        <v>&lt;Choose One&gt;</v>
      </c>
      <c r="AL1610" s="141" t="e">
        <f>IF(ISBLANK('Monthly-3 (Quarterly ONLY)'!AJ911), NA(), 'Monthly-3 (Quarterly ONLY)'!AJ911)</f>
        <v>#N/A</v>
      </c>
      <c r="AM1610" t="str">
        <f>IF(ISBLANK('Monthly-3 (Quarterly ONLY)'!AK911), NA(), 'Monthly-3 (Quarterly ONLY)'!AK911)</f>
        <v>&lt;Choose One&gt;</v>
      </c>
      <c r="AN1610" t="str">
        <f>IF(ISBLANK('Monthly-3 (Quarterly ONLY)'!AL911), NA(), 'Monthly-3 (Quarterly ONLY)'!AL911)</f>
        <v>&lt;Choose One&gt;</v>
      </c>
      <c r="AO1610" t="e">
        <f>IF(ISBLANK('Monthly-3 (Quarterly ONLY)'!AM911), NA(), 'Monthly-3 (Quarterly ONLY)'!AM911)</f>
        <v>#N/A</v>
      </c>
      <c r="AP1610" t="e">
        <f>IF(ISBLANK('Monthly-3 (Quarterly ONLY)'!AN911), NA(), 'Monthly-3 (Quarterly ONLY)'!AN911)</f>
        <v>#N/A</v>
      </c>
    </row>
    <row r="1611" spans="1:42" x14ac:dyDescent="0.25">
      <c r="A1611" s="113" t="s">
        <v>163</v>
      </c>
      <c r="B1611" s="112">
        <v>35</v>
      </c>
      <c r="C1611" t="str">
        <f>IF(ISBLANK('Monthly-3 (Quarterly ONLY)'!A912), NA(), 'Monthly-3 (Quarterly ONLY)'!A912)</f>
        <v>&lt;Choose One&gt;</v>
      </c>
      <c r="D1611" t="str">
        <f>IF(ISBLANK('Monthly-3 (Quarterly ONLY)'!B912), NA(), 'Monthly-3 (Quarterly ONLY)'!B912)</f>
        <v>&lt;Choose One&gt;</v>
      </c>
      <c r="E1611" t="e">
        <f>IF(ISBLANK('Monthly-3 (Quarterly ONLY)'!C912), NA(), 'Monthly-3 (Quarterly ONLY)'!C912)</f>
        <v>#N/A</v>
      </c>
      <c r="F1611" t="e">
        <f>IF(ISBLANK('Monthly-3 (Quarterly ONLY)'!D912), NA(), 'Monthly-3 (Quarterly ONLY)'!D912)</f>
        <v>#N/A</v>
      </c>
      <c r="G1611" t="e">
        <f>IF(ISBLANK('Monthly-3 (Quarterly ONLY)'!E912), NA(), 'Monthly-3 (Quarterly ONLY)'!E912)</f>
        <v>#N/A</v>
      </c>
      <c r="H1611" t="str">
        <f>IF(ISBLANK('Monthly-3 (Quarterly ONLY)'!F912), NA(), 'Monthly-3 (Quarterly ONLY)'!F912)</f>
        <v>&lt;Choose One&gt;</v>
      </c>
      <c r="I1611" t="e">
        <f>IF(ISBLANK('Monthly-3 (Quarterly ONLY)'!G912), NA(), 'Monthly-3 (Quarterly ONLY)'!G912)</f>
        <v>#N/A</v>
      </c>
      <c r="J1611" t="e">
        <f>IF(ISBLANK('Monthly-3 (Quarterly ONLY)'!H912), NA(), 'Monthly-3 (Quarterly ONLY)'!H912)</f>
        <v>#N/A</v>
      </c>
      <c r="K1611" t="str">
        <f>IF(ISBLANK('Monthly-3 (Quarterly ONLY)'!I912), NA(), 'Monthly-3 (Quarterly ONLY)'!I912)</f>
        <v>&lt;Choose One&gt;</v>
      </c>
      <c r="L1611" t="e">
        <f>IF(ISBLANK('Monthly-3 (Quarterly ONLY)'!J912), NA(), 'Monthly-3 (Quarterly ONLY)'!J912)</f>
        <v>#N/A</v>
      </c>
      <c r="M1611" t="e">
        <f>IF(ISBLANK('Monthly-3 (Quarterly ONLY)'!K912), NA(), 'Monthly-3 (Quarterly ONLY)'!K912)</f>
        <v>#N/A</v>
      </c>
      <c r="N1611" t="str">
        <f>IF(ISBLANK('Monthly-3 (Quarterly ONLY)'!L912), NA(), 'Monthly-3 (Quarterly ONLY)'!L912)</f>
        <v>&lt;Choose One&gt;</v>
      </c>
      <c r="O1611" t="str">
        <f>IF(ISBLANK('Monthly-3 (Quarterly ONLY)'!M912), NA(), 'Monthly-3 (Quarterly ONLY)'!M912)</f>
        <v>&lt;Choose One&gt;</v>
      </c>
      <c r="P1611" t="str">
        <f>IF(ISBLANK('Monthly-3 (Quarterly ONLY)'!N912), NA(), 'Monthly-3 (Quarterly ONLY)'!N912)</f>
        <v>&lt;Choose One&gt;</v>
      </c>
      <c r="Q1611" t="e">
        <f>IF(ISBLANK('Monthly-3 (Quarterly ONLY)'!O912), NA(), 'Monthly-3 (Quarterly ONLY)'!O912)</f>
        <v>#N/A</v>
      </c>
      <c r="R1611" t="e">
        <f>IF(ISBLANK('Monthly-3 (Quarterly ONLY)'!P912), NA(), 'Monthly-3 (Quarterly ONLY)'!P912)</f>
        <v>#N/A</v>
      </c>
      <c r="S1611" t="e">
        <f>IF(ISBLANK('Monthly-3 (Quarterly ONLY)'!Q912), NA(), 'Monthly-3 (Quarterly ONLY)'!Q912)</f>
        <v>#N/A</v>
      </c>
      <c r="T1611" t="e">
        <f>IF(ISBLANK('Monthly-3 (Quarterly ONLY)'!R912), NA(), 'Monthly-3 (Quarterly ONLY)'!R912)</f>
        <v>#N/A</v>
      </c>
      <c r="U1611" t="e">
        <f>IF(ISBLANK('Monthly-3 (Quarterly ONLY)'!S912), NA(), 'Monthly-3 (Quarterly ONLY)'!S912)</f>
        <v>#N/A</v>
      </c>
      <c r="V1611" t="e">
        <f>IF(ISBLANK('Monthly-3 (Quarterly ONLY)'!T912), NA(), 'Monthly-3 (Quarterly ONLY)'!T912)</f>
        <v>#N/A</v>
      </c>
      <c r="W1611" t="e">
        <f>IF(ISBLANK('Monthly-3 (Quarterly ONLY)'!U912), NA(), 'Monthly-3 (Quarterly ONLY)'!U912)</f>
        <v>#N/A</v>
      </c>
      <c r="X1611" t="e">
        <f>IF(ISBLANK('Monthly-3 (Quarterly ONLY)'!V912), NA(), 'Monthly-3 (Quarterly ONLY)'!V912)</f>
        <v>#N/A</v>
      </c>
      <c r="Y1611" t="e">
        <f>IF(ISBLANK('Monthly-3 (Quarterly ONLY)'!W912), NA(), 'Monthly-3 (Quarterly ONLY)'!W912)</f>
        <v>#N/A</v>
      </c>
      <c r="Z1611" t="e">
        <f>IF(ISBLANK('Monthly-3 (Quarterly ONLY)'!X912), NA(), 'Monthly-3 (Quarterly ONLY)'!X912)</f>
        <v>#N/A</v>
      </c>
      <c r="AA1611" t="e">
        <f>IF(ISBLANK('Monthly-3 (Quarterly ONLY)'!Y912), NA(), 'Monthly-3 (Quarterly ONLY)'!Y912)</f>
        <v>#N/A</v>
      </c>
      <c r="AB1611" t="str">
        <f>IF(ISBLANK('Monthly-3 (Quarterly ONLY)'!Z912), NA(), 'Monthly-3 (Quarterly ONLY)'!Z912)</f>
        <v>&lt;Choose One&gt;</v>
      </c>
      <c r="AC1611" t="e">
        <f>IF(ISBLANK('Monthly-3 (Quarterly ONLY)'!AA912), NA(), 'Monthly-3 (Quarterly ONLY)'!AA912)</f>
        <v>#N/A</v>
      </c>
      <c r="AD1611" t="e">
        <f>IF(ISBLANK('Monthly-3 (Quarterly ONLY)'!AB912), NA(), 'Monthly-3 (Quarterly ONLY)'!AB912)</f>
        <v>#N/A</v>
      </c>
      <c r="AE1611" t="e">
        <f>IF(ISBLANK('Monthly-3 (Quarterly ONLY)'!AC912), NA(), 'Monthly-3 (Quarterly ONLY)'!AC912)</f>
        <v>#N/A</v>
      </c>
      <c r="AF1611" t="e">
        <f>IF(ISBLANK('Monthly-3 (Quarterly ONLY)'!AD912), NA(), 'Monthly-3 (Quarterly ONLY)'!AD912)</f>
        <v>#N/A</v>
      </c>
      <c r="AG1611" t="e">
        <f>IF(ISBLANK('Monthly-3 (Quarterly ONLY)'!AE912), NA(), 'Monthly-3 (Quarterly ONLY)'!AE912)</f>
        <v>#N/A</v>
      </c>
      <c r="AH1611" t="e">
        <f>IF(ISBLANK('Monthly-3 (Quarterly ONLY)'!AF912), NA(), 'Monthly-3 (Quarterly ONLY)'!AF912)</f>
        <v>#N/A</v>
      </c>
      <c r="AI1611" t="e">
        <f>IF(ISBLANK('Monthly-3 (Quarterly ONLY)'!AG912), NA(), 'Monthly-3 (Quarterly ONLY)'!AG912)</f>
        <v>#N/A</v>
      </c>
      <c r="AJ1611" t="str">
        <f>IF(ISBLANK('Monthly-3 (Quarterly ONLY)'!AH912), NA(), 'Monthly-3 (Quarterly ONLY)'!AH912)</f>
        <v>&lt;Choose One&gt;</v>
      </c>
      <c r="AK1611" t="str">
        <f>IF(ISBLANK('Monthly-3 (Quarterly ONLY)'!AI912), NA(), 'Monthly-3 (Quarterly ONLY)'!AI912)</f>
        <v>&lt;Choose One&gt;</v>
      </c>
      <c r="AL1611" s="141" t="e">
        <f>IF(ISBLANK('Monthly-3 (Quarterly ONLY)'!AJ912), NA(), 'Monthly-3 (Quarterly ONLY)'!AJ912)</f>
        <v>#N/A</v>
      </c>
      <c r="AM1611" t="str">
        <f>IF(ISBLANK('Monthly-3 (Quarterly ONLY)'!AK912), NA(), 'Monthly-3 (Quarterly ONLY)'!AK912)</f>
        <v>&lt;Choose One&gt;</v>
      </c>
      <c r="AN1611" t="str">
        <f>IF(ISBLANK('Monthly-3 (Quarterly ONLY)'!AL912), NA(), 'Monthly-3 (Quarterly ONLY)'!AL912)</f>
        <v>&lt;Choose One&gt;</v>
      </c>
      <c r="AO1611" t="e">
        <f>IF(ISBLANK('Monthly-3 (Quarterly ONLY)'!AM912), NA(), 'Monthly-3 (Quarterly ONLY)'!AM912)</f>
        <v>#N/A</v>
      </c>
      <c r="AP1611" t="e">
        <f>IF(ISBLANK('Monthly-3 (Quarterly ONLY)'!AN912), NA(), 'Monthly-3 (Quarterly ONLY)'!AN912)</f>
        <v>#N/A</v>
      </c>
    </row>
    <row r="1612" spans="1:42" x14ac:dyDescent="0.25">
      <c r="A1612" s="113" t="s">
        <v>163</v>
      </c>
      <c r="B1612" s="112">
        <v>35</v>
      </c>
      <c r="C1612" t="str">
        <f>IF(ISBLANK('Monthly-3 (Quarterly ONLY)'!A913), NA(), 'Monthly-3 (Quarterly ONLY)'!A913)</f>
        <v>&lt;Choose One&gt;</v>
      </c>
      <c r="D1612" t="str">
        <f>IF(ISBLANK('Monthly-3 (Quarterly ONLY)'!B913), NA(), 'Monthly-3 (Quarterly ONLY)'!B913)</f>
        <v>&lt;Choose One&gt;</v>
      </c>
      <c r="E1612" t="e">
        <f>IF(ISBLANK('Monthly-3 (Quarterly ONLY)'!C913), NA(), 'Monthly-3 (Quarterly ONLY)'!C913)</f>
        <v>#N/A</v>
      </c>
      <c r="F1612" t="e">
        <f>IF(ISBLANK('Monthly-3 (Quarterly ONLY)'!D913), NA(), 'Monthly-3 (Quarterly ONLY)'!D913)</f>
        <v>#N/A</v>
      </c>
      <c r="G1612" t="e">
        <f>IF(ISBLANK('Monthly-3 (Quarterly ONLY)'!E913), NA(), 'Monthly-3 (Quarterly ONLY)'!E913)</f>
        <v>#N/A</v>
      </c>
      <c r="H1612" t="str">
        <f>IF(ISBLANK('Monthly-3 (Quarterly ONLY)'!F913), NA(), 'Monthly-3 (Quarterly ONLY)'!F913)</f>
        <v>&lt;Choose One&gt;</v>
      </c>
      <c r="I1612" t="e">
        <f>IF(ISBLANK('Monthly-3 (Quarterly ONLY)'!G913), NA(), 'Monthly-3 (Quarterly ONLY)'!G913)</f>
        <v>#N/A</v>
      </c>
      <c r="J1612" t="e">
        <f>IF(ISBLANK('Monthly-3 (Quarterly ONLY)'!H913), NA(), 'Monthly-3 (Quarterly ONLY)'!H913)</f>
        <v>#N/A</v>
      </c>
      <c r="K1612" t="str">
        <f>IF(ISBLANK('Monthly-3 (Quarterly ONLY)'!I913), NA(), 'Monthly-3 (Quarterly ONLY)'!I913)</f>
        <v>&lt;Choose One&gt;</v>
      </c>
      <c r="L1612" t="e">
        <f>IF(ISBLANK('Monthly-3 (Quarterly ONLY)'!J913), NA(), 'Monthly-3 (Quarterly ONLY)'!J913)</f>
        <v>#N/A</v>
      </c>
      <c r="M1612" t="e">
        <f>IF(ISBLANK('Monthly-3 (Quarterly ONLY)'!K913), NA(), 'Monthly-3 (Quarterly ONLY)'!K913)</f>
        <v>#N/A</v>
      </c>
      <c r="N1612" t="str">
        <f>IF(ISBLANK('Monthly-3 (Quarterly ONLY)'!L913), NA(), 'Monthly-3 (Quarterly ONLY)'!L913)</f>
        <v>&lt;Choose One&gt;</v>
      </c>
      <c r="O1612" t="str">
        <f>IF(ISBLANK('Monthly-3 (Quarterly ONLY)'!M913), NA(), 'Monthly-3 (Quarterly ONLY)'!M913)</f>
        <v>&lt;Choose One&gt;</v>
      </c>
      <c r="P1612" t="str">
        <f>IF(ISBLANK('Monthly-3 (Quarterly ONLY)'!N913), NA(), 'Monthly-3 (Quarterly ONLY)'!N913)</f>
        <v>&lt;Choose One&gt;</v>
      </c>
      <c r="Q1612" t="e">
        <f>IF(ISBLANK('Monthly-3 (Quarterly ONLY)'!O913), NA(), 'Monthly-3 (Quarterly ONLY)'!O913)</f>
        <v>#N/A</v>
      </c>
      <c r="R1612" t="e">
        <f>IF(ISBLANK('Monthly-3 (Quarterly ONLY)'!P913), NA(), 'Monthly-3 (Quarterly ONLY)'!P913)</f>
        <v>#N/A</v>
      </c>
      <c r="S1612" t="e">
        <f>IF(ISBLANK('Monthly-3 (Quarterly ONLY)'!Q913), NA(), 'Monthly-3 (Quarterly ONLY)'!Q913)</f>
        <v>#N/A</v>
      </c>
      <c r="T1612" t="e">
        <f>IF(ISBLANK('Monthly-3 (Quarterly ONLY)'!R913), NA(), 'Monthly-3 (Quarterly ONLY)'!R913)</f>
        <v>#N/A</v>
      </c>
      <c r="U1612" t="e">
        <f>IF(ISBLANK('Monthly-3 (Quarterly ONLY)'!S913), NA(), 'Monthly-3 (Quarterly ONLY)'!S913)</f>
        <v>#N/A</v>
      </c>
      <c r="V1612" t="e">
        <f>IF(ISBLANK('Monthly-3 (Quarterly ONLY)'!T913), NA(), 'Monthly-3 (Quarterly ONLY)'!T913)</f>
        <v>#N/A</v>
      </c>
      <c r="W1612" t="e">
        <f>IF(ISBLANK('Monthly-3 (Quarterly ONLY)'!U913), NA(), 'Monthly-3 (Quarterly ONLY)'!U913)</f>
        <v>#N/A</v>
      </c>
      <c r="X1612" t="e">
        <f>IF(ISBLANK('Monthly-3 (Quarterly ONLY)'!V913), NA(), 'Monthly-3 (Quarterly ONLY)'!V913)</f>
        <v>#N/A</v>
      </c>
      <c r="Y1612" t="e">
        <f>IF(ISBLANK('Monthly-3 (Quarterly ONLY)'!W913), NA(), 'Monthly-3 (Quarterly ONLY)'!W913)</f>
        <v>#N/A</v>
      </c>
      <c r="Z1612" t="e">
        <f>IF(ISBLANK('Monthly-3 (Quarterly ONLY)'!X913), NA(), 'Monthly-3 (Quarterly ONLY)'!X913)</f>
        <v>#N/A</v>
      </c>
      <c r="AA1612" t="e">
        <f>IF(ISBLANK('Monthly-3 (Quarterly ONLY)'!Y913), NA(), 'Monthly-3 (Quarterly ONLY)'!Y913)</f>
        <v>#N/A</v>
      </c>
      <c r="AB1612" t="str">
        <f>IF(ISBLANK('Monthly-3 (Quarterly ONLY)'!Z913), NA(), 'Monthly-3 (Quarterly ONLY)'!Z913)</f>
        <v>&lt;Choose One&gt;</v>
      </c>
      <c r="AC1612" t="e">
        <f>IF(ISBLANK('Monthly-3 (Quarterly ONLY)'!AA913), NA(), 'Monthly-3 (Quarterly ONLY)'!AA913)</f>
        <v>#N/A</v>
      </c>
      <c r="AD1612" t="e">
        <f>IF(ISBLANK('Monthly-3 (Quarterly ONLY)'!AB913), NA(), 'Monthly-3 (Quarterly ONLY)'!AB913)</f>
        <v>#N/A</v>
      </c>
      <c r="AE1612" t="e">
        <f>IF(ISBLANK('Monthly-3 (Quarterly ONLY)'!AC913), NA(), 'Monthly-3 (Quarterly ONLY)'!AC913)</f>
        <v>#N/A</v>
      </c>
      <c r="AF1612" t="e">
        <f>IF(ISBLANK('Monthly-3 (Quarterly ONLY)'!AD913), NA(), 'Monthly-3 (Quarterly ONLY)'!AD913)</f>
        <v>#N/A</v>
      </c>
      <c r="AG1612" t="e">
        <f>IF(ISBLANK('Monthly-3 (Quarterly ONLY)'!AE913), NA(), 'Monthly-3 (Quarterly ONLY)'!AE913)</f>
        <v>#N/A</v>
      </c>
      <c r="AH1612" t="e">
        <f>IF(ISBLANK('Monthly-3 (Quarterly ONLY)'!AF913), NA(), 'Monthly-3 (Quarterly ONLY)'!AF913)</f>
        <v>#N/A</v>
      </c>
      <c r="AI1612" t="e">
        <f>IF(ISBLANK('Monthly-3 (Quarterly ONLY)'!AG913), NA(), 'Monthly-3 (Quarterly ONLY)'!AG913)</f>
        <v>#N/A</v>
      </c>
      <c r="AJ1612" t="str">
        <f>IF(ISBLANK('Monthly-3 (Quarterly ONLY)'!AH913), NA(), 'Monthly-3 (Quarterly ONLY)'!AH913)</f>
        <v>&lt;Choose One&gt;</v>
      </c>
      <c r="AK1612" t="str">
        <f>IF(ISBLANK('Monthly-3 (Quarterly ONLY)'!AI913), NA(), 'Monthly-3 (Quarterly ONLY)'!AI913)</f>
        <v>&lt;Choose One&gt;</v>
      </c>
      <c r="AL1612" s="141" t="e">
        <f>IF(ISBLANK('Monthly-3 (Quarterly ONLY)'!AJ913), NA(), 'Monthly-3 (Quarterly ONLY)'!AJ913)</f>
        <v>#N/A</v>
      </c>
      <c r="AM1612" t="str">
        <f>IF(ISBLANK('Monthly-3 (Quarterly ONLY)'!AK913), NA(), 'Monthly-3 (Quarterly ONLY)'!AK913)</f>
        <v>&lt;Choose One&gt;</v>
      </c>
      <c r="AN1612" t="str">
        <f>IF(ISBLANK('Monthly-3 (Quarterly ONLY)'!AL913), NA(), 'Monthly-3 (Quarterly ONLY)'!AL913)</f>
        <v>&lt;Choose One&gt;</v>
      </c>
      <c r="AO1612" t="e">
        <f>IF(ISBLANK('Monthly-3 (Quarterly ONLY)'!AM913), NA(), 'Monthly-3 (Quarterly ONLY)'!AM913)</f>
        <v>#N/A</v>
      </c>
      <c r="AP1612" t="e">
        <f>IF(ISBLANK('Monthly-3 (Quarterly ONLY)'!AN913), NA(), 'Monthly-3 (Quarterly ONLY)'!AN913)</f>
        <v>#N/A</v>
      </c>
    </row>
    <row r="1613" spans="1:42" x14ac:dyDescent="0.25">
      <c r="A1613" s="113" t="s">
        <v>163</v>
      </c>
      <c r="B1613" s="112">
        <v>35</v>
      </c>
      <c r="C1613" t="str">
        <f>IF(ISBLANK('Monthly-3 (Quarterly ONLY)'!A914), NA(), 'Monthly-3 (Quarterly ONLY)'!A914)</f>
        <v>&lt;Choose One&gt;</v>
      </c>
      <c r="D1613" t="str">
        <f>IF(ISBLANK('Monthly-3 (Quarterly ONLY)'!B914), NA(), 'Monthly-3 (Quarterly ONLY)'!B914)</f>
        <v>&lt;Choose One&gt;</v>
      </c>
      <c r="E1613" t="e">
        <f>IF(ISBLANK('Monthly-3 (Quarterly ONLY)'!C914), NA(), 'Monthly-3 (Quarterly ONLY)'!C914)</f>
        <v>#N/A</v>
      </c>
      <c r="F1613" t="e">
        <f>IF(ISBLANK('Monthly-3 (Quarterly ONLY)'!D914), NA(), 'Monthly-3 (Quarterly ONLY)'!D914)</f>
        <v>#N/A</v>
      </c>
      <c r="G1613" t="e">
        <f>IF(ISBLANK('Monthly-3 (Quarterly ONLY)'!E914), NA(), 'Monthly-3 (Quarterly ONLY)'!E914)</f>
        <v>#N/A</v>
      </c>
      <c r="H1613" t="str">
        <f>IF(ISBLANK('Monthly-3 (Quarterly ONLY)'!F914), NA(), 'Monthly-3 (Quarterly ONLY)'!F914)</f>
        <v>&lt;Choose One&gt;</v>
      </c>
      <c r="I1613" t="e">
        <f>IF(ISBLANK('Monthly-3 (Quarterly ONLY)'!G914), NA(), 'Monthly-3 (Quarterly ONLY)'!G914)</f>
        <v>#N/A</v>
      </c>
      <c r="J1613" t="e">
        <f>IF(ISBLANK('Monthly-3 (Quarterly ONLY)'!H914), NA(), 'Monthly-3 (Quarterly ONLY)'!H914)</f>
        <v>#N/A</v>
      </c>
      <c r="K1613" t="str">
        <f>IF(ISBLANK('Monthly-3 (Quarterly ONLY)'!I914), NA(), 'Monthly-3 (Quarterly ONLY)'!I914)</f>
        <v>&lt;Choose One&gt;</v>
      </c>
      <c r="L1613" t="e">
        <f>IF(ISBLANK('Monthly-3 (Quarterly ONLY)'!J914), NA(), 'Monthly-3 (Quarterly ONLY)'!J914)</f>
        <v>#N/A</v>
      </c>
      <c r="M1613" t="e">
        <f>IF(ISBLANK('Monthly-3 (Quarterly ONLY)'!K914), NA(), 'Monthly-3 (Quarterly ONLY)'!K914)</f>
        <v>#N/A</v>
      </c>
      <c r="N1613" t="str">
        <f>IF(ISBLANK('Monthly-3 (Quarterly ONLY)'!L914), NA(), 'Monthly-3 (Quarterly ONLY)'!L914)</f>
        <v>&lt;Choose One&gt;</v>
      </c>
      <c r="O1613" t="str">
        <f>IF(ISBLANK('Monthly-3 (Quarterly ONLY)'!M914), NA(), 'Monthly-3 (Quarterly ONLY)'!M914)</f>
        <v>&lt;Choose One&gt;</v>
      </c>
      <c r="P1613" t="str">
        <f>IF(ISBLANK('Monthly-3 (Quarterly ONLY)'!N914), NA(), 'Monthly-3 (Quarterly ONLY)'!N914)</f>
        <v>&lt;Choose One&gt;</v>
      </c>
      <c r="Q1613" t="e">
        <f>IF(ISBLANK('Monthly-3 (Quarterly ONLY)'!O914), NA(), 'Monthly-3 (Quarterly ONLY)'!O914)</f>
        <v>#N/A</v>
      </c>
      <c r="R1613" t="e">
        <f>IF(ISBLANK('Monthly-3 (Quarterly ONLY)'!P914), NA(), 'Monthly-3 (Quarterly ONLY)'!P914)</f>
        <v>#N/A</v>
      </c>
      <c r="S1613" t="e">
        <f>IF(ISBLANK('Monthly-3 (Quarterly ONLY)'!Q914), NA(), 'Monthly-3 (Quarterly ONLY)'!Q914)</f>
        <v>#N/A</v>
      </c>
      <c r="T1613" t="e">
        <f>IF(ISBLANK('Monthly-3 (Quarterly ONLY)'!R914), NA(), 'Monthly-3 (Quarterly ONLY)'!R914)</f>
        <v>#N/A</v>
      </c>
      <c r="U1613" t="e">
        <f>IF(ISBLANK('Monthly-3 (Quarterly ONLY)'!S914), NA(), 'Monthly-3 (Quarterly ONLY)'!S914)</f>
        <v>#N/A</v>
      </c>
      <c r="V1613" t="e">
        <f>IF(ISBLANK('Monthly-3 (Quarterly ONLY)'!T914), NA(), 'Monthly-3 (Quarterly ONLY)'!T914)</f>
        <v>#N/A</v>
      </c>
      <c r="W1613" t="e">
        <f>IF(ISBLANK('Monthly-3 (Quarterly ONLY)'!U914), NA(), 'Monthly-3 (Quarterly ONLY)'!U914)</f>
        <v>#N/A</v>
      </c>
      <c r="X1613" t="e">
        <f>IF(ISBLANK('Monthly-3 (Quarterly ONLY)'!V914), NA(), 'Monthly-3 (Quarterly ONLY)'!V914)</f>
        <v>#N/A</v>
      </c>
      <c r="Y1613" t="e">
        <f>IF(ISBLANK('Monthly-3 (Quarterly ONLY)'!W914), NA(), 'Monthly-3 (Quarterly ONLY)'!W914)</f>
        <v>#N/A</v>
      </c>
      <c r="Z1613" t="e">
        <f>IF(ISBLANK('Monthly-3 (Quarterly ONLY)'!X914), NA(), 'Monthly-3 (Quarterly ONLY)'!X914)</f>
        <v>#N/A</v>
      </c>
      <c r="AA1613" t="e">
        <f>IF(ISBLANK('Monthly-3 (Quarterly ONLY)'!Y914), NA(), 'Monthly-3 (Quarterly ONLY)'!Y914)</f>
        <v>#N/A</v>
      </c>
      <c r="AB1613" t="str">
        <f>IF(ISBLANK('Monthly-3 (Quarterly ONLY)'!Z914), NA(), 'Monthly-3 (Quarterly ONLY)'!Z914)</f>
        <v>&lt;Choose One&gt;</v>
      </c>
      <c r="AC1613" t="e">
        <f>IF(ISBLANK('Monthly-3 (Quarterly ONLY)'!AA914), NA(), 'Monthly-3 (Quarterly ONLY)'!AA914)</f>
        <v>#N/A</v>
      </c>
      <c r="AD1613" t="e">
        <f>IF(ISBLANK('Monthly-3 (Quarterly ONLY)'!AB914), NA(), 'Monthly-3 (Quarterly ONLY)'!AB914)</f>
        <v>#N/A</v>
      </c>
      <c r="AE1613" t="e">
        <f>IF(ISBLANK('Monthly-3 (Quarterly ONLY)'!AC914), NA(), 'Monthly-3 (Quarterly ONLY)'!AC914)</f>
        <v>#N/A</v>
      </c>
      <c r="AF1613" t="e">
        <f>IF(ISBLANK('Monthly-3 (Quarterly ONLY)'!AD914), NA(), 'Monthly-3 (Quarterly ONLY)'!AD914)</f>
        <v>#N/A</v>
      </c>
      <c r="AG1613" t="e">
        <f>IF(ISBLANK('Monthly-3 (Quarterly ONLY)'!AE914), NA(), 'Monthly-3 (Quarterly ONLY)'!AE914)</f>
        <v>#N/A</v>
      </c>
      <c r="AH1613" t="e">
        <f>IF(ISBLANK('Monthly-3 (Quarterly ONLY)'!AF914), NA(), 'Monthly-3 (Quarterly ONLY)'!AF914)</f>
        <v>#N/A</v>
      </c>
      <c r="AI1613" t="e">
        <f>IF(ISBLANK('Monthly-3 (Quarterly ONLY)'!AG914), NA(), 'Monthly-3 (Quarterly ONLY)'!AG914)</f>
        <v>#N/A</v>
      </c>
      <c r="AJ1613" t="str">
        <f>IF(ISBLANK('Monthly-3 (Quarterly ONLY)'!AH914), NA(), 'Monthly-3 (Quarterly ONLY)'!AH914)</f>
        <v>&lt;Choose One&gt;</v>
      </c>
      <c r="AK1613" t="str">
        <f>IF(ISBLANK('Monthly-3 (Quarterly ONLY)'!AI914), NA(), 'Monthly-3 (Quarterly ONLY)'!AI914)</f>
        <v>&lt;Choose One&gt;</v>
      </c>
      <c r="AL1613" s="141" t="e">
        <f>IF(ISBLANK('Monthly-3 (Quarterly ONLY)'!AJ914), NA(), 'Monthly-3 (Quarterly ONLY)'!AJ914)</f>
        <v>#N/A</v>
      </c>
      <c r="AM1613" t="str">
        <f>IF(ISBLANK('Monthly-3 (Quarterly ONLY)'!AK914), NA(), 'Monthly-3 (Quarterly ONLY)'!AK914)</f>
        <v>&lt;Choose One&gt;</v>
      </c>
      <c r="AN1613" t="str">
        <f>IF(ISBLANK('Monthly-3 (Quarterly ONLY)'!AL914), NA(), 'Monthly-3 (Quarterly ONLY)'!AL914)</f>
        <v>&lt;Choose One&gt;</v>
      </c>
      <c r="AO1613" t="e">
        <f>IF(ISBLANK('Monthly-3 (Quarterly ONLY)'!AM914), NA(), 'Monthly-3 (Quarterly ONLY)'!AM914)</f>
        <v>#N/A</v>
      </c>
      <c r="AP1613" t="e">
        <f>IF(ISBLANK('Monthly-3 (Quarterly ONLY)'!AN914), NA(), 'Monthly-3 (Quarterly ONLY)'!AN914)</f>
        <v>#N/A</v>
      </c>
    </row>
    <row r="1614" spans="1:42" x14ac:dyDescent="0.25">
      <c r="A1614" s="113" t="s">
        <v>163</v>
      </c>
      <c r="B1614" s="112">
        <v>35</v>
      </c>
      <c r="C1614" t="str">
        <f>IF(ISBLANK('Monthly-3 (Quarterly ONLY)'!A915), NA(), 'Monthly-3 (Quarterly ONLY)'!A915)</f>
        <v>&lt;Choose One&gt;</v>
      </c>
      <c r="D1614" t="str">
        <f>IF(ISBLANK('Monthly-3 (Quarterly ONLY)'!B915), NA(), 'Monthly-3 (Quarterly ONLY)'!B915)</f>
        <v>&lt;Choose One&gt;</v>
      </c>
      <c r="E1614" t="e">
        <f>IF(ISBLANK('Monthly-3 (Quarterly ONLY)'!C915), NA(), 'Monthly-3 (Quarterly ONLY)'!C915)</f>
        <v>#N/A</v>
      </c>
      <c r="F1614" t="e">
        <f>IF(ISBLANK('Monthly-3 (Quarterly ONLY)'!D915), NA(), 'Monthly-3 (Quarterly ONLY)'!D915)</f>
        <v>#N/A</v>
      </c>
      <c r="G1614" t="e">
        <f>IF(ISBLANK('Monthly-3 (Quarterly ONLY)'!E915), NA(), 'Monthly-3 (Quarterly ONLY)'!E915)</f>
        <v>#N/A</v>
      </c>
      <c r="H1614" t="str">
        <f>IF(ISBLANK('Monthly-3 (Quarterly ONLY)'!F915), NA(), 'Monthly-3 (Quarterly ONLY)'!F915)</f>
        <v>&lt;Choose One&gt;</v>
      </c>
      <c r="I1614" t="e">
        <f>IF(ISBLANK('Monthly-3 (Quarterly ONLY)'!G915), NA(), 'Monthly-3 (Quarterly ONLY)'!G915)</f>
        <v>#N/A</v>
      </c>
      <c r="J1614" t="e">
        <f>IF(ISBLANK('Monthly-3 (Quarterly ONLY)'!H915), NA(), 'Monthly-3 (Quarterly ONLY)'!H915)</f>
        <v>#N/A</v>
      </c>
      <c r="K1614" t="str">
        <f>IF(ISBLANK('Monthly-3 (Quarterly ONLY)'!I915), NA(), 'Monthly-3 (Quarterly ONLY)'!I915)</f>
        <v>&lt;Choose One&gt;</v>
      </c>
      <c r="L1614" t="e">
        <f>IF(ISBLANK('Monthly-3 (Quarterly ONLY)'!J915), NA(), 'Monthly-3 (Quarterly ONLY)'!J915)</f>
        <v>#N/A</v>
      </c>
      <c r="M1614" t="e">
        <f>IF(ISBLANK('Monthly-3 (Quarterly ONLY)'!K915), NA(), 'Monthly-3 (Quarterly ONLY)'!K915)</f>
        <v>#N/A</v>
      </c>
      <c r="N1614" t="str">
        <f>IF(ISBLANK('Monthly-3 (Quarterly ONLY)'!L915), NA(), 'Monthly-3 (Quarterly ONLY)'!L915)</f>
        <v>&lt;Choose One&gt;</v>
      </c>
      <c r="O1614" t="str">
        <f>IF(ISBLANK('Monthly-3 (Quarterly ONLY)'!M915), NA(), 'Monthly-3 (Quarterly ONLY)'!M915)</f>
        <v>&lt;Choose One&gt;</v>
      </c>
      <c r="P1614" t="str">
        <f>IF(ISBLANK('Monthly-3 (Quarterly ONLY)'!N915), NA(), 'Monthly-3 (Quarterly ONLY)'!N915)</f>
        <v>&lt;Choose One&gt;</v>
      </c>
      <c r="Q1614" t="e">
        <f>IF(ISBLANK('Monthly-3 (Quarterly ONLY)'!O915), NA(), 'Monthly-3 (Quarterly ONLY)'!O915)</f>
        <v>#N/A</v>
      </c>
      <c r="R1614" t="e">
        <f>IF(ISBLANK('Monthly-3 (Quarterly ONLY)'!P915), NA(), 'Monthly-3 (Quarterly ONLY)'!P915)</f>
        <v>#N/A</v>
      </c>
      <c r="S1614" t="e">
        <f>IF(ISBLANK('Monthly-3 (Quarterly ONLY)'!Q915), NA(), 'Monthly-3 (Quarterly ONLY)'!Q915)</f>
        <v>#N/A</v>
      </c>
      <c r="T1614" t="e">
        <f>IF(ISBLANK('Monthly-3 (Quarterly ONLY)'!R915), NA(), 'Monthly-3 (Quarterly ONLY)'!R915)</f>
        <v>#N/A</v>
      </c>
      <c r="U1614" t="e">
        <f>IF(ISBLANK('Monthly-3 (Quarterly ONLY)'!S915), NA(), 'Monthly-3 (Quarterly ONLY)'!S915)</f>
        <v>#N/A</v>
      </c>
      <c r="V1614" t="e">
        <f>IF(ISBLANK('Monthly-3 (Quarterly ONLY)'!T915), NA(), 'Monthly-3 (Quarterly ONLY)'!T915)</f>
        <v>#N/A</v>
      </c>
      <c r="W1614" t="e">
        <f>IF(ISBLANK('Monthly-3 (Quarterly ONLY)'!U915), NA(), 'Monthly-3 (Quarterly ONLY)'!U915)</f>
        <v>#N/A</v>
      </c>
      <c r="X1614" t="e">
        <f>IF(ISBLANK('Monthly-3 (Quarterly ONLY)'!V915), NA(), 'Monthly-3 (Quarterly ONLY)'!V915)</f>
        <v>#N/A</v>
      </c>
      <c r="Y1614" t="e">
        <f>IF(ISBLANK('Monthly-3 (Quarterly ONLY)'!W915), NA(), 'Monthly-3 (Quarterly ONLY)'!W915)</f>
        <v>#N/A</v>
      </c>
      <c r="Z1614" t="e">
        <f>IF(ISBLANK('Monthly-3 (Quarterly ONLY)'!X915), NA(), 'Monthly-3 (Quarterly ONLY)'!X915)</f>
        <v>#N/A</v>
      </c>
      <c r="AA1614" t="e">
        <f>IF(ISBLANK('Monthly-3 (Quarterly ONLY)'!Y915), NA(), 'Monthly-3 (Quarterly ONLY)'!Y915)</f>
        <v>#N/A</v>
      </c>
      <c r="AB1614" t="str">
        <f>IF(ISBLANK('Monthly-3 (Quarterly ONLY)'!Z915), NA(), 'Monthly-3 (Quarterly ONLY)'!Z915)</f>
        <v>&lt;Choose One&gt;</v>
      </c>
      <c r="AC1614" t="e">
        <f>IF(ISBLANK('Monthly-3 (Quarterly ONLY)'!AA915), NA(), 'Monthly-3 (Quarterly ONLY)'!AA915)</f>
        <v>#N/A</v>
      </c>
      <c r="AD1614" t="e">
        <f>IF(ISBLANK('Monthly-3 (Quarterly ONLY)'!AB915), NA(), 'Monthly-3 (Quarterly ONLY)'!AB915)</f>
        <v>#N/A</v>
      </c>
      <c r="AE1614" t="e">
        <f>IF(ISBLANK('Monthly-3 (Quarterly ONLY)'!AC915), NA(), 'Monthly-3 (Quarterly ONLY)'!AC915)</f>
        <v>#N/A</v>
      </c>
      <c r="AF1614" t="e">
        <f>IF(ISBLANK('Monthly-3 (Quarterly ONLY)'!AD915), NA(), 'Monthly-3 (Quarterly ONLY)'!AD915)</f>
        <v>#N/A</v>
      </c>
      <c r="AG1614" t="e">
        <f>IF(ISBLANK('Monthly-3 (Quarterly ONLY)'!AE915), NA(), 'Monthly-3 (Quarterly ONLY)'!AE915)</f>
        <v>#N/A</v>
      </c>
      <c r="AH1614" t="e">
        <f>IF(ISBLANK('Monthly-3 (Quarterly ONLY)'!AF915), NA(), 'Monthly-3 (Quarterly ONLY)'!AF915)</f>
        <v>#N/A</v>
      </c>
      <c r="AI1614" t="e">
        <f>IF(ISBLANK('Monthly-3 (Quarterly ONLY)'!AG915), NA(), 'Monthly-3 (Quarterly ONLY)'!AG915)</f>
        <v>#N/A</v>
      </c>
      <c r="AJ1614" t="str">
        <f>IF(ISBLANK('Monthly-3 (Quarterly ONLY)'!AH915), NA(), 'Monthly-3 (Quarterly ONLY)'!AH915)</f>
        <v>&lt;Choose One&gt;</v>
      </c>
      <c r="AK1614" t="str">
        <f>IF(ISBLANK('Monthly-3 (Quarterly ONLY)'!AI915), NA(), 'Monthly-3 (Quarterly ONLY)'!AI915)</f>
        <v>&lt;Choose One&gt;</v>
      </c>
      <c r="AL1614" s="141" t="e">
        <f>IF(ISBLANK('Monthly-3 (Quarterly ONLY)'!AJ915), NA(), 'Monthly-3 (Quarterly ONLY)'!AJ915)</f>
        <v>#N/A</v>
      </c>
      <c r="AM1614" t="str">
        <f>IF(ISBLANK('Monthly-3 (Quarterly ONLY)'!AK915), NA(), 'Monthly-3 (Quarterly ONLY)'!AK915)</f>
        <v>&lt;Choose One&gt;</v>
      </c>
      <c r="AN1614" t="str">
        <f>IF(ISBLANK('Monthly-3 (Quarterly ONLY)'!AL915), NA(), 'Monthly-3 (Quarterly ONLY)'!AL915)</f>
        <v>&lt;Choose One&gt;</v>
      </c>
      <c r="AO1614" t="e">
        <f>IF(ISBLANK('Monthly-3 (Quarterly ONLY)'!AM915), NA(), 'Monthly-3 (Quarterly ONLY)'!AM915)</f>
        <v>#N/A</v>
      </c>
      <c r="AP1614" t="e">
        <f>IF(ISBLANK('Monthly-3 (Quarterly ONLY)'!AN915), NA(), 'Monthly-3 (Quarterly ONLY)'!AN915)</f>
        <v>#N/A</v>
      </c>
    </row>
    <row r="1615" spans="1:42" x14ac:dyDescent="0.25">
      <c r="A1615" s="113" t="s">
        <v>163</v>
      </c>
      <c r="B1615" s="112">
        <v>35</v>
      </c>
      <c r="C1615" t="str">
        <f>IF(ISBLANK('Monthly-3 (Quarterly ONLY)'!A916), NA(), 'Monthly-3 (Quarterly ONLY)'!A916)</f>
        <v>&lt;Choose One&gt;</v>
      </c>
      <c r="D1615" t="str">
        <f>IF(ISBLANK('Monthly-3 (Quarterly ONLY)'!B916), NA(), 'Monthly-3 (Quarterly ONLY)'!B916)</f>
        <v>&lt;Choose One&gt;</v>
      </c>
      <c r="E1615" t="e">
        <f>IF(ISBLANK('Monthly-3 (Quarterly ONLY)'!C916), NA(), 'Monthly-3 (Quarterly ONLY)'!C916)</f>
        <v>#N/A</v>
      </c>
      <c r="F1615" t="e">
        <f>IF(ISBLANK('Monthly-3 (Quarterly ONLY)'!D916), NA(), 'Monthly-3 (Quarterly ONLY)'!D916)</f>
        <v>#N/A</v>
      </c>
      <c r="G1615" t="e">
        <f>IF(ISBLANK('Monthly-3 (Quarterly ONLY)'!E916), NA(), 'Monthly-3 (Quarterly ONLY)'!E916)</f>
        <v>#N/A</v>
      </c>
      <c r="H1615" t="str">
        <f>IF(ISBLANK('Monthly-3 (Quarterly ONLY)'!F916), NA(), 'Monthly-3 (Quarterly ONLY)'!F916)</f>
        <v>&lt;Choose One&gt;</v>
      </c>
      <c r="I1615" t="e">
        <f>IF(ISBLANK('Monthly-3 (Quarterly ONLY)'!G916), NA(), 'Monthly-3 (Quarterly ONLY)'!G916)</f>
        <v>#N/A</v>
      </c>
      <c r="J1615" t="e">
        <f>IF(ISBLANK('Monthly-3 (Quarterly ONLY)'!H916), NA(), 'Monthly-3 (Quarterly ONLY)'!H916)</f>
        <v>#N/A</v>
      </c>
      <c r="K1615" t="str">
        <f>IF(ISBLANK('Monthly-3 (Quarterly ONLY)'!I916), NA(), 'Monthly-3 (Quarterly ONLY)'!I916)</f>
        <v>&lt;Choose One&gt;</v>
      </c>
      <c r="L1615" t="e">
        <f>IF(ISBLANK('Monthly-3 (Quarterly ONLY)'!J916), NA(), 'Monthly-3 (Quarterly ONLY)'!J916)</f>
        <v>#N/A</v>
      </c>
      <c r="M1615" t="e">
        <f>IF(ISBLANK('Monthly-3 (Quarterly ONLY)'!K916), NA(), 'Monthly-3 (Quarterly ONLY)'!K916)</f>
        <v>#N/A</v>
      </c>
      <c r="N1615" t="str">
        <f>IF(ISBLANK('Monthly-3 (Quarterly ONLY)'!L916), NA(), 'Monthly-3 (Quarterly ONLY)'!L916)</f>
        <v>&lt;Choose One&gt;</v>
      </c>
      <c r="O1615" t="str">
        <f>IF(ISBLANK('Monthly-3 (Quarterly ONLY)'!M916), NA(), 'Monthly-3 (Quarterly ONLY)'!M916)</f>
        <v>&lt;Choose One&gt;</v>
      </c>
      <c r="P1615" t="str">
        <f>IF(ISBLANK('Monthly-3 (Quarterly ONLY)'!N916), NA(), 'Monthly-3 (Quarterly ONLY)'!N916)</f>
        <v>&lt;Choose One&gt;</v>
      </c>
      <c r="Q1615" t="e">
        <f>IF(ISBLANK('Monthly-3 (Quarterly ONLY)'!O916), NA(), 'Monthly-3 (Quarterly ONLY)'!O916)</f>
        <v>#N/A</v>
      </c>
      <c r="R1615" t="e">
        <f>IF(ISBLANK('Monthly-3 (Quarterly ONLY)'!P916), NA(), 'Monthly-3 (Quarterly ONLY)'!P916)</f>
        <v>#N/A</v>
      </c>
      <c r="S1615" t="e">
        <f>IF(ISBLANK('Monthly-3 (Quarterly ONLY)'!Q916), NA(), 'Monthly-3 (Quarterly ONLY)'!Q916)</f>
        <v>#N/A</v>
      </c>
      <c r="T1615" t="e">
        <f>IF(ISBLANK('Monthly-3 (Quarterly ONLY)'!R916), NA(), 'Monthly-3 (Quarterly ONLY)'!R916)</f>
        <v>#N/A</v>
      </c>
      <c r="U1615" t="e">
        <f>IF(ISBLANK('Monthly-3 (Quarterly ONLY)'!S916), NA(), 'Monthly-3 (Quarterly ONLY)'!S916)</f>
        <v>#N/A</v>
      </c>
      <c r="V1615" t="e">
        <f>IF(ISBLANK('Monthly-3 (Quarterly ONLY)'!T916), NA(), 'Monthly-3 (Quarterly ONLY)'!T916)</f>
        <v>#N/A</v>
      </c>
      <c r="W1615" t="e">
        <f>IF(ISBLANK('Monthly-3 (Quarterly ONLY)'!U916), NA(), 'Monthly-3 (Quarterly ONLY)'!U916)</f>
        <v>#N/A</v>
      </c>
      <c r="X1615" t="e">
        <f>IF(ISBLANK('Monthly-3 (Quarterly ONLY)'!V916), NA(), 'Monthly-3 (Quarterly ONLY)'!V916)</f>
        <v>#N/A</v>
      </c>
      <c r="Y1615" t="e">
        <f>IF(ISBLANK('Monthly-3 (Quarterly ONLY)'!W916), NA(), 'Monthly-3 (Quarterly ONLY)'!W916)</f>
        <v>#N/A</v>
      </c>
      <c r="Z1615" t="e">
        <f>IF(ISBLANK('Monthly-3 (Quarterly ONLY)'!X916), NA(), 'Monthly-3 (Quarterly ONLY)'!X916)</f>
        <v>#N/A</v>
      </c>
      <c r="AA1615" t="e">
        <f>IF(ISBLANK('Monthly-3 (Quarterly ONLY)'!Y916), NA(), 'Monthly-3 (Quarterly ONLY)'!Y916)</f>
        <v>#N/A</v>
      </c>
      <c r="AB1615" t="str">
        <f>IF(ISBLANK('Monthly-3 (Quarterly ONLY)'!Z916), NA(), 'Monthly-3 (Quarterly ONLY)'!Z916)</f>
        <v>&lt;Choose One&gt;</v>
      </c>
      <c r="AC1615" t="e">
        <f>IF(ISBLANK('Monthly-3 (Quarterly ONLY)'!AA916), NA(), 'Monthly-3 (Quarterly ONLY)'!AA916)</f>
        <v>#N/A</v>
      </c>
      <c r="AD1615" t="e">
        <f>IF(ISBLANK('Monthly-3 (Quarterly ONLY)'!AB916), NA(), 'Monthly-3 (Quarterly ONLY)'!AB916)</f>
        <v>#N/A</v>
      </c>
      <c r="AE1615" t="e">
        <f>IF(ISBLANK('Monthly-3 (Quarterly ONLY)'!AC916), NA(), 'Monthly-3 (Quarterly ONLY)'!AC916)</f>
        <v>#N/A</v>
      </c>
      <c r="AF1615" t="e">
        <f>IF(ISBLANK('Monthly-3 (Quarterly ONLY)'!AD916), NA(), 'Monthly-3 (Quarterly ONLY)'!AD916)</f>
        <v>#N/A</v>
      </c>
      <c r="AG1615" t="e">
        <f>IF(ISBLANK('Monthly-3 (Quarterly ONLY)'!AE916), NA(), 'Monthly-3 (Quarterly ONLY)'!AE916)</f>
        <v>#N/A</v>
      </c>
      <c r="AH1615" t="e">
        <f>IF(ISBLANK('Monthly-3 (Quarterly ONLY)'!AF916), NA(), 'Monthly-3 (Quarterly ONLY)'!AF916)</f>
        <v>#N/A</v>
      </c>
      <c r="AI1615" t="e">
        <f>IF(ISBLANK('Monthly-3 (Quarterly ONLY)'!AG916), NA(), 'Monthly-3 (Quarterly ONLY)'!AG916)</f>
        <v>#N/A</v>
      </c>
      <c r="AJ1615" t="str">
        <f>IF(ISBLANK('Monthly-3 (Quarterly ONLY)'!AH916), NA(), 'Monthly-3 (Quarterly ONLY)'!AH916)</f>
        <v>&lt;Choose One&gt;</v>
      </c>
      <c r="AK1615" t="str">
        <f>IF(ISBLANK('Monthly-3 (Quarterly ONLY)'!AI916), NA(), 'Monthly-3 (Quarterly ONLY)'!AI916)</f>
        <v>&lt;Choose One&gt;</v>
      </c>
      <c r="AL1615" s="141" t="e">
        <f>IF(ISBLANK('Monthly-3 (Quarterly ONLY)'!AJ916), NA(), 'Monthly-3 (Quarterly ONLY)'!AJ916)</f>
        <v>#N/A</v>
      </c>
      <c r="AM1615" t="str">
        <f>IF(ISBLANK('Monthly-3 (Quarterly ONLY)'!AK916), NA(), 'Monthly-3 (Quarterly ONLY)'!AK916)</f>
        <v>&lt;Choose One&gt;</v>
      </c>
      <c r="AN1615" t="str">
        <f>IF(ISBLANK('Monthly-3 (Quarterly ONLY)'!AL916), NA(), 'Monthly-3 (Quarterly ONLY)'!AL916)</f>
        <v>&lt;Choose One&gt;</v>
      </c>
      <c r="AO1615" t="e">
        <f>IF(ISBLANK('Monthly-3 (Quarterly ONLY)'!AM916), NA(), 'Monthly-3 (Quarterly ONLY)'!AM916)</f>
        <v>#N/A</v>
      </c>
      <c r="AP1615" t="e">
        <f>IF(ISBLANK('Monthly-3 (Quarterly ONLY)'!AN916), NA(), 'Monthly-3 (Quarterly ONLY)'!AN916)</f>
        <v>#N/A</v>
      </c>
    </row>
    <row r="1616" spans="1:42" x14ac:dyDescent="0.25">
      <c r="A1616" s="113" t="s">
        <v>163</v>
      </c>
      <c r="B1616" s="112">
        <v>35</v>
      </c>
      <c r="C1616" t="str">
        <f>IF(ISBLANK('Monthly-3 (Quarterly ONLY)'!A917), NA(), 'Monthly-3 (Quarterly ONLY)'!A917)</f>
        <v>&lt;Choose One&gt;</v>
      </c>
      <c r="D1616" t="str">
        <f>IF(ISBLANK('Monthly-3 (Quarterly ONLY)'!B917), NA(), 'Monthly-3 (Quarterly ONLY)'!B917)</f>
        <v>&lt;Choose One&gt;</v>
      </c>
      <c r="E1616" t="e">
        <f>IF(ISBLANK('Monthly-3 (Quarterly ONLY)'!C917), NA(), 'Monthly-3 (Quarterly ONLY)'!C917)</f>
        <v>#N/A</v>
      </c>
      <c r="F1616" t="e">
        <f>IF(ISBLANK('Monthly-3 (Quarterly ONLY)'!D917), NA(), 'Monthly-3 (Quarterly ONLY)'!D917)</f>
        <v>#N/A</v>
      </c>
      <c r="G1616" t="e">
        <f>IF(ISBLANK('Monthly-3 (Quarterly ONLY)'!E917), NA(), 'Monthly-3 (Quarterly ONLY)'!E917)</f>
        <v>#N/A</v>
      </c>
      <c r="H1616" t="str">
        <f>IF(ISBLANK('Monthly-3 (Quarterly ONLY)'!F917), NA(), 'Monthly-3 (Quarterly ONLY)'!F917)</f>
        <v>&lt;Choose One&gt;</v>
      </c>
      <c r="I1616" t="e">
        <f>IF(ISBLANK('Monthly-3 (Quarterly ONLY)'!G917), NA(), 'Monthly-3 (Quarterly ONLY)'!G917)</f>
        <v>#N/A</v>
      </c>
      <c r="J1616" t="e">
        <f>IF(ISBLANK('Monthly-3 (Quarterly ONLY)'!H917), NA(), 'Monthly-3 (Quarterly ONLY)'!H917)</f>
        <v>#N/A</v>
      </c>
      <c r="K1616" t="str">
        <f>IF(ISBLANK('Monthly-3 (Quarterly ONLY)'!I917), NA(), 'Monthly-3 (Quarterly ONLY)'!I917)</f>
        <v>&lt;Choose One&gt;</v>
      </c>
      <c r="L1616" t="e">
        <f>IF(ISBLANK('Monthly-3 (Quarterly ONLY)'!J917), NA(), 'Monthly-3 (Quarterly ONLY)'!J917)</f>
        <v>#N/A</v>
      </c>
      <c r="M1616" t="e">
        <f>IF(ISBLANK('Monthly-3 (Quarterly ONLY)'!K917), NA(), 'Monthly-3 (Quarterly ONLY)'!K917)</f>
        <v>#N/A</v>
      </c>
      <c r="N1616" t="str">
        <f>IF(ISBLANK('Monthly-3 (Quarterly ONLY)'!L917), NA(), 'Monthly-3 (Quarterly ONLY)'!L917)</f>
        <v>&lt;Choose One&gt;</v>
      </c>
      <c r="O1616" t="str">
        <f>IF(ISBLANK('Monthly-3 (Quarterly ONLY)'!M917), NA(), 'Monthly-3 (Quarterly ONLY)'!M917)</f>
        <v>&lt;Choose One&gt;</v>
      </c>
      <c r="P1616" t="str">
        <f>IF(ISBLANK('Monthly-3 (Quarterly ONLY)'!N917), NA(), 'Monthly-3 (Quarterly ONLY)'!N917)</f>
        <v>&lt;Choose One&gt;</v>
      </c>
      <c r="Q1616" t="e">
        <f>IF(ISBLANK('Monthly-3 (Quarterly ONLY)'!O917), NA(), 'Monthly-3 (Quarterly ONLY)'!O917)</f>
        <v>#N/A</v>
      </c>
      <c r="R1616" t="e">
        <f>IF(ISBLANK('Monthly-3 (Quarterly ONLY)'!P917), NA(), 'Monthly-3 (Quarterly ONLY)'!P917)</f>
        <v>#N/A</v>
      </c>
      <c r="S1616" t="e">
        <f>IF(ISBLANK('Monthly-3 (Quarterly ONLY)'!Q917), NA(), 'Monthly-3 (Quarterly ONLY)'!Q917)</f>
        <v>#N/A</v>
      </c>
      <c r="T1616" t="e">
        <f>IF(ISBLANK('Monthly-3 (Quarterly ONLY)'!R917), NA(), 'Monthly-3 (Quarterly ONLY)'!R917)</f>
        <v>#N/A</v>
      </c>
      <c r="U1616" t="e">
        <f>IF(ISBLANK('Monthly-3 (Quarterly ONLY)'!S917), NA(), 'Monthly-3 (Quarterly ONLY)'!S917)</f>
        <v>#N/A</v>
      </c>
      <c r="V1616" t="e">
        <f>IF(ISBLANK('Monthly-3 (Quarterly ONLY)'!T917), NA(), 'Monthly-3 (Quarterly ONLY)'!T917)</f>
        <v>#N/A</v>
      </c>
      <c r="W1616" t="e">
        <f>IF(ISBLANK('Monthly-3 (Quarterly ONLY)'!U917), NA(), 'Monthly-3 (Quarterly ONLY)'!U917)</f>
        <v>#N/A</v>
      </c>
      <c r="X1616" t="e">
        <f>IF(ISBLANK('Monthly-3 (Quarterly ONLY)'!V917), NA(), 'Monthly-3 (Quarterly ONLY)'!V917)</f>
        <v>#N/A</v>
      </c>
      <c r="Y1616" t="e">
        <f>IF(ISBLANK('Monthly-3 (Quarterly ONLY)'!W917), NA(), 'Monthly-3 (Quarterly ONLY)'!W917)</f>
        <v>#N/A</v>
      </c>
      <c r="Z1616" t="e">
        <f>IF(ISBLANK('Monthly-3 (Quarterly ONLY)'!X917), NA(), 'Monthly-3 (Quarterly ONLY)'!X917)</f>
        <v>#N/A</v>
      </c>
      <c r="AA1616" t="e">
        <f>IF(ISBLANK('Monthly-3 (Quarterly ONLY)'!Y917), NA(), 'Monthly-3 (Quarterly ONLY)'!Y917)</f>
        <v>#N/A</v>
      </c>
      <c r="AB1616" t="str">
        <f>IF(ISBLANK('Monthly-3 (Quarterly ONLY)'!Z917), NA(), 'Monthly-3 (Quarterly ONLY)'!Z917)</f>
        <v>&lt;Choose One&gt;</v>
      </c>
      <c r="AC1616" t="e">
        <f>IF(ISBLANK('Monthly-3 (Quarterly ONLY)'!AA917), NA(), 'Monthly-3 (Quarterly ONLY)'!AA917)</f>
        <v>#N/A</v>
      </c>
      <c r="AD1616" t="e">
        <f>IF(ISBLANK('Monthly-3 (Quarterly ONLY)'!AB917), NA(), 'Monthly-3 (Quarterly ONLY)'!AB917)</f>
        <v>#N/A</v>
      </c>
      <c r="AE1616" t="e">
        <f>IF(ISBLANK('Monthly-3 (Quarterly ONLY)'!AC917), NA(), 'Monthly-3 (Quarterly ONLY)'!AC917)</f>
        <v>#N/A</v>
      </c>
      <c r="AF1616" t="e">
        <f>IF(ISBLANK('Monthly-3 (Quarterly ONLY)'!AD917), NA(), 'Monthly-3 (Quarterly ONLY)'!AD917)</f>
        <v>#N/A</v>
      </c>
      <c r="AG1616" t="e">
        <f>IF(ISBLANK('Monthly-3 (Quarterly ONLY)'!AE917), NA(), 'Monthly-3 (Quarterly ONLY)'!AE917)</f>
        <v>#N/A</v>
      </c>
      <c r="AH1616" t="e">
        <f>IF(ISBLANK('Monthly-3 (Quarterly ONLY)'!AF917), NA(), 'Monthly-3 (Quarterly ONLY)'!AF917)</f>
        <v>#N/A</v>
      </c>
      <c r="AI1616" t="e">
        <f>IF(ISBLANK('Monthly-3 (Quarterly ONLY)'!AG917), NA(), 'Monthly-3 (Quarterly ONLY)'!AG917)</f>
        <v>#N/A</v>
      </c>
      <c r="AJ1616" t="str">
        <f>IF(ISBLANK('Monthly-3 (Quarterly ONLY)'!AH917), NA(), 'Monthly-3 (Quarterly ONLY)'!AH917)</f>
        <v>&lt;Choose One&gt;</v>
      </c>
      <c r="AK1616" t="str">
        <f>IF(ISBLANK('Monthly-3 (Quarterly ONLY)'!AI917), NA(), 'Monthly-3 (Quarterly ONLY)'!AI917)</f>
        <v>&lt;Choose One&gt;</v>
      </c>
      <c r="AL1616" s="141" t="e">
        <f>IF(ISBLANK('Monthly-3 (Quarterly ONLY)'!AJ917), NA(), 'Monthly-3 (Quarterly ONLY)'!AJ917)</f>
        <v>#N/A</v>
      </c>
      <c r="AM1616" t="str">
        <f>IF(ISBLANK('Monthly-3 (Quarterly ONLY)'!AK917), NA(), 'Monthly-3 (Quarterly ONLY)'!AK917)</f>
        <v>&lt;Choose One&gt;</v>
      </c>
      <c r="AN1616" t="str">
        <f>IF(ISBLANK('Monthly-3 (Quarterly ONLY)'!AL917), NA(), 'Monthly-3 (Quarterly ONLY)'!AL917)</f>
        <v>&lt;Choose One&gt;</v>
      </c>
      <c r="AO1616" t="e">
        <f>IF(ISBLANK('Monthly-3 (Quarterly ONLY)'!AM917), NA(), 'Monthly-3 (Quarterly ONLY)'!AM917)</f>
        <v>#N/A</v>
      </c>
      <c r="AP1616" t="e">
        <f>IF(ISBLANK('Monthly-3 (Quarterly ONLY)'!AN917), NA(), 'Monthly-3 (Quarterly ONLY)'!AN917)</f>
        <v>#N/A</v>
      </c>
    </row>
    <row r="1617" spans="1:42" x14ac:dyDescent="0.25">
      <c r="A1617" s="113" t="s">
        <v>163</v>
      </c>
      <c r="B1617" s="112">
        <v>35</v>
      </c>
      <c r="C1617" t="str">
        <f>IF(ISBLANK('Monthly-3 (Quarterly ONLY)'!A918), NA(), 'Monthly-3 (Quarterly ONLY)'!A918)</f>
        <v>&lt;Choose One&gt;</v>
      </c>
      <c r="D1617" t="str">
        <f>IF(ISBLANK('Monthly-3 (Quarterly ONLY)'!B918), NA(), 'Monthly-3 (Quarterly ONLY)'!B918)</f>
        <v>&lt;Choose One&gt;</v>
      </c>
      <c r="E1617" t="e">
        <f>IF(ISBLANK('Monthly-3 (Quarterly ONLY)'!C918), NA(), 'Monthly-3 (Quarterly ONLY)'!C918)</f>
        <v>#N/A</v>
      </c>
      <c r="F1617" t="e">
        <f>IF(ISBLANK('Monthly-3 (Quarterly ONLY)'!D918), NA(), 'Monthly-3 (Quarterly ONLY)'!D918)</f>
        <v>#N/A</v>
      </c>
      <c r="G1617" t="e">
        <f>IF(ISBLANK('Monthly-3 (Quarterly ONLY)'!E918), NA(), 'Monthly-3 (Quarterly ONLY)'!E918)</f>
        <v>#N/A</v>
      </c>
      <c r="H1617" t="str">
        <f>IF(ISBLANK('Monthly-3 (Quarterly ONLY)'!F918), NA(), 'Monthly-3 (Quarterly ONLY)'!F918)</f>
        <v>&lt;Choose One&gt;</v>
      </c>
      <c r="I1617" t="e">
        <f>IF(ISBLANK('Monthly-3 (Quarterly ONLY)'!G918), NA(), 'Monthly-3 (Quarterly ONLY)'!G918)</f>
        <v>#N/A</v>
      </c>
      <c r="J1617" t="e">
        <f>IF(ISBLANK('Monthly-3 (Quarterly ONLY)'!H918), NA(), 'Monthly-3 (Quarterly ONLY)'!H918)</f>
        <v>#N/A</v>
      </c>
      <c r="K1617" t="str">
        <f>IF(ISBLANK('Monthly-3 (Quarterly ONLY)'!I918), NA(), 'Monthly-3 (Quarterly ONLY)'!I918)</f>
        <v>&lt;Choose One&gt;</v>
      </c>
      <c r="L1617" t="e">
        <f>IF(ISBLANK('Monthly-3 (Quarterly ONLY)'!J918), NA(), 'Monthly-3 (Quarterly ONLY)'!J918)</f>
        <v>#N/A</v>
      </c>
      <c r="M1617" t="e">
        <f>IF(ISBLANK('Monthly-3 (Quarterly ONLY)'!K918), NA(), 'Monthly-3 (Quarterly ONLY)'!K918)</f>
        <v>#N/A</v>
      </c>
      <c r="N1617" t="str">
        <f>IF(ISBLANK('Monthly-3 (Quarterly ONLY)'!L918), NA(), 'Monthly-3 (Quarterly ONLY)'!L918)</f>
        <v>&lt;Choose One&gt;</v>
      </c>
      <c r="O1617" t="str">
        <f>IF(ISBLANK('Monthly-3 (Quarterly ONLY)'!M918), NA(), 'Monthly-3 (Quarterly ONLY)'!M918)</f>
        <v>&lt;Choose One&gt;</v>
      </c>
      <c r="P1617" t="str">
        <f>IF(ISBLANK('Monthly-3 (Quarterly ONLY)'!N918), NA(), 'Monthly-3 (Quarterly ONLY)'!N918)</f>
        <v>&lt;Choose One&gt;</v>
      </c>
      <c r="Q1617" t="e">
        <f>IF(ISBLANK('Monthly-3 (Quarterly ONLY)'!O918), NA(), 'Monthly-3 (Quarterly ONLY)'!O918)</f>
        <v>#N/A</v>
      </c>
      <c r="R1617" t="e">
        <f>IF(ISBLANK('Monthly-3 (Quarterly ONLY)'!P918), NA(), 'Monthly-3 (Quarterly ONLY)'!P918)</f>
        <v>#N/A</v>
      </c>
      <c r="S1617" t="e">
        <f>IF(ISBLANK('Monthly-3 (Quarterly ONLY)'!Q918), NA(), 'Monthly-3 (Quarterly ONLY)'!Q918)</f>
        <v>#N/A</v>
      </c>
      <c r="T1617" t="e">
        <f>IF(ISBLANK('Monthly-3 (Quarterly ONLY)'!R918), NA(), 'Monthly-3 (Quarterly ONLY)'!R918)</f>
        <v>#N/A</v>
      </c>
      <c r="U1617" t="e">
        <f>IF(ISBLANK('Monthly-3 (Quarterly ONLY)'!S918), NA(), 'Monthly-3 (Quarterly ONLY)'!S918)</f>
        <v>#N/A</v>
      </c>
      <c r="V1617" t="e">
        <f>IF(ISBLANK('Monthly-3 (Quarterly ONLY)'!T918), NA(), 'Monthly-3 (Quarterly ONLY)'!T918)</f>
        <v>#N/A</v>
      </c>
      <c r="W1617" t="e">
        <f>IF(ISBLANK('Monthly-3 (Quarterly ONLY)'!U918), NA(), 'Monthly-3 (Quarterly ONLY)'!U918)</f>
        <v>#N/A</v>
      </c>
      <c r="X1617" t="e">
        <f>IF(ISBLANK('Monthly-3 (Quarterly ONLY)'!V918), NA(), 'Monthly-3 (Quarterly ONLY)'!V918)</f>
        <v>#N/A</v>
      </c>
      <c r="Y1617" t="e">
        <f>IF(ISBLANK('Monthly-3 (Quarterly ONLY)'!W918), NA(), 'Monthly-3 (Quarterly ONLY)'!W918)</f>
        <v>#N/A</v>
      </c>
      <c r="Z1617" t="e">
        <f>IF(ISBLANK('Monthly-3 (Quarterly ONLY)'!X918), NA(), 'Monthly-3 (Quarterly ONLY)'!X918)</f>
        <v>#N/A</v>
      </c>
      <c r="AA1617" t="e">
        <f>IF(ISBLANK('Monthly-3 (Quarterly ONLY)'!Y918), NA(), 'Monthly-3 (Quarterly ONLY)'!Y918)</f>
        <v>#N/A</v>
      </c>
      <c r="AB1617" t="str">
        <f>IF(ISBLANK('Monthly-3 (Quarterly ONLY)'!Z918), NA(), 'Monthly-3 (Quarterly ONLY)'!Z918)</f>
        <v>&lt;Choose One&gt;</v>
      </c>
      <c r="AC1617" t="e">
        <f>IF(ISBLANK('Monthly-3 (Quarterly ONLY)'!AA918), NA(), 'Monthly-3 (Quarterly ONLY)'!AA918)</f>
        <v>#N/A</v>
      </c>
      <c r="AD1617" t="e">
        <f>IF(ISBLANK('Monthly-3 (Quarterly ONLY)'!AB918), NA(), 'Monthly-3 (Quarterly ONLY)'!AB918)</f>
        <v>#N/A</v>
      </c>
      <c r="AE1617" t="e">
        <f>IF(ISBLANK('Monthly-3 (Quarterly ONLY)'!AC918), NA(), 'Monthly-3 (Quarterly ONLY)'!AC918)</f>
        <v>#N/A</v>
      </c>
      <c r="AF1617" t="e">
        <f>IF(ISBLANK('Monthly-3 (Quarterly ONLY)'!AD918), NA(), 'Monthly-3 (Quarterly ONLY)'!AD918)</f>
        <v>#N/A</v>
      </c>
      <c r="AG1617" t="e">
        <f>IF(ISBLANK('Monthly-3 (Quarterly ONLY)'!AE918), NA(), 'Monthly-3 (Quarterly ONLY)'!AE918)</f>
        <v>#N/A</v>
      </c>
      <c r="AH1617" t="e">
        <f>IF(ISBLANK('Monthly-3 (Quarterly ONLY)'!AF918), NA(), 'Monthly-3 (Quarterly ONLY)'!AF918)</f>
        <v>#N/A</v>
      </c>
      <c r="AI1617" t="e">
        <f>IF(ISBLANK('Monthly-3 (Quarterly ONLY)'!AG918), NA(), 'Monthly-3 (Quarterly ONLY)'!AG918)</f>
        <v>#N/A</v>
      </c>
      <c r="AJ1617" t="str">
        <f>IF(ISBLANK('Monthly-3 (Quarterly ONLY)'!AH918), NA(), 'Monthly-3 (Quarterly ONLY)'!AH918)</f>
        <v>&lt;Choose One&gt;</v>
      </c>
      <c r="AK1617" t="str">
        <f>IF(ISBLANK('Monthly-3 (Quarterly ONLY)'!AI918), NA(), 'Monthly-3 (Quarterly ONLY)'!AI918)</f>
        <v>&lt;Choose One&gt;</v>
      </c>
      <c r="AL1617" s="141" t="e">
        <f>IF(ISBLANK('Monthly-3 (Quarterly ONLY)'!AJ918), NA(), 'Monthly-3 (Quarterly ONLY)'!AJ918)</f>
        <v>#N/A</v>
      </c>
      <c r="AM1617" t="str">
        <f>IF(ISBLANK('Monthly-3 (Quarterly ONLY)'!AK918), NA(), 'Monthly-3 (Quarterly ONLY)'!AK918)</f>
        <v>&lt;Choose One&gt;</v>
      </c>
      <c r="AN1617" t="str">
        <f>IF(ISBLANK('Monthly-3 (Quarterly ONLY)'!AL918), NA(), 'Monthly-3 (Quarterly ONLY)'!AL918)</f>
        <v>&lt;Choose One&gt;</v>
      </c>
      <c r="AO1617" t="e">
        <f>IF(ISBLANK('Monthly-3 (Quarterly ONLY)'!AM918), NA(), 'Monthly-3 (Quarterly ONLY)'!AM918)</f>
        <v>#N/A</v>
      </c>
      <c r="AP1617" t="e">
        <f>IF(ISBLANK('Monthly-3 (Quarterly ONLY)'!AN918), NA(), 'Monthly-3 (Quarterly ONLY)'!AN918)</f>
        <v>#N/A</v>
      </c>
    </row>
    <row r="1618" spans="1:42" x14ac:dyDescent="0.25">
      <c r="A1618" s="113" t="s">
        <v>163</v>
      </c>
      <c r="B1618" s="112">
        <v>35</v>
      </c>
      <c r="C1618" t="str">
        <f>IF(ISBLANK('Monthly-3 (Quarterly ONLY)'!A919), NA(), 'Monthly-3 (Quarterly ONLY)'!A919)</f>
        <v>&lt;Choose One&gt;</v>
      </c>
      <c r="D1618" t="str">
        <f>IF(ISBLANK('Monthly-3 (Quarterly ONLY)'!B919), NA(), 'Monthly-3 (Quarterly ONLY)'!B919)</f>
        <v>&lt;Choose One&gt;</v>
      </c>
      <c r="E1618" t="e">
        <f>IF(ISBLANK('Monthly-3 (Quarterly ONLY)'!C919), NA(), 'Monthly-3 (Quarterly ONLY)'!C919)</f>
        <v>#N/A</v>
      </c>
      <c r="F1618" t="e">
        <f>IF(ISBLANK('Monthly-3 (Quarterly ONLY)'!D919), NA(), 'Monthly-3 (Quarterly ONLY)'!D919)</f>
        <v>#N/A</v>
      </c>
      <c r="G1618" t="e">
        <f>IF(ISBLANK('Monthly-3 (Quarterly ONLY)'!E919), NA(), 'Monthly-3 (Quarterly ONLY)'!E919)</f>
        <v>#N/A</v>
      </c>
      <c r="H1618" t="str">
        <f>IF(ISBLANK('Monthly-3 (Quarterly ONLY)'!F919), NA(), 'Monthly-3 (Quarterly ONLY)'!F919)</f>
        <v>&lt;Choose One&gt;</v>
      </c>
      <c r="I1618" t="e">
        <f>IF(ISBLANK('Monthly-3 (Quarterly ONLY)'!G919), NA(), 'Monthly-3 (Quarterly ONLY)'!G919)</f>
        <v>#N/A</v>
      </c>
      <c r="J1618" t="e">
        <f>IF(ISBLANK('Monthly-3 (Quarterly ONLY)'!H919), NA(), 'Monthly-3 (Quarterly ONLY)'!H919)</f>
        <v>#N/A</v>
      </c>
      <c r="K1618" t="str">
        <f>IF(ISBLANK('Monthly-3 (Quarterly ONLY)'!I919), NA(), 'Monthly-3 (Quarterly ONLY)'!I919)</f>
        <v>&lt;Choose One&gt;</v>
      </c>
      <c r="L1618" t="e">
        <f>IF(ISBLANK('Monthly-3 (Quarterly ONLY)'!J919), NA(), 'Monthly-3 (Quarterly ONLY)'!J919)</f>
        <v>#N/A</v>
      </c>
      <c r="M1618" t="e">
        <f>IF(ISBLANK('Monthly-3 (Quarterly ONLY)'!K919), NA(), 'Monthly-3 (Quarterly ONLY)'!K919)</f>
        <v>#N/A</v>
      </c>
      <c r="N1618" t="str">
        <f>IF(ISBLANK('Monthly-3 (Quarterly ONLY)'!L919), NA(), 'Monthly-3 (Quarterly ONLY)'!L919)</f>
        <v>&lt;Choose One&gt;</v>
      </c>
      <c r="O1618" t="str">
        <f>IF(ISBLANK('Monthly-3 (Quarterly ONLY)'!M919), NA(), 'Monthly-3 (Quarterly ONLY)'!M919)</f>
        <v>&lt;Choose One&gt;</v>
      </c>
      <c r="P1618" t="str">
        <f>IF(ISBLANK('Monthly-3 (Quarterly ONLY)'!N919), NA(), 'Monthly-3 (Quarterly ONLY)'!N919)</f>
        <v>&lt;Choose One&gt;</v>
      </c>
      <c r="Q1618" t="e">
        <f>IF(ISBLANK('Monthly-3 (Quarterly ONLY)'!O919), NA(), 'Monthly-3 (Quarterly ONLY)'!O919)</f>
        <v>#N/A</v>
      </c>
      <c r="R1618" t="e">
        <f>IF(ISBLANK('Monthly-3 (Quarterly ONLY)'!P919), NA(), 'Monthly-3 (Quarterly ONLY)'!P919)</f>
        <v>#N/A</v>
      </c>
      <c r="S1618" t="e">
        <f>IF(ISBLANK('Monthly-3 (Quarterly ONLY)'!Q919), NA(), 'Monthly-3 (Quarterly ONLY)'!Q919)</f>
        <v>#N/A</v>
      </c>
      <c r="T1618" t="e">
        <f>IF(ISBLANK('Monthly-3 (Quarterly ONLY)'!R919), NA(), 'Monthly-3 (Quarterly ONLY)'!R919)</f>
        <v>#N/A</v>
      </c>
      <c r="U1618" t="e">
        <f>IF(ISBLANK('Monthly-3 (Quarterly ONLY)'!S919), NA(), 'Monthly-3 (Quarterly ONLY)'!S919)</f>
        <v>#N/A</v>
      </c>
      <c r="V1618" t="e">
        <f>IF(ISBLANK('Monthly-3 (Quarterly ONLY)'!T919), NA(), 'Monthly-3 (Quarterly ONLY)'!T919)</f>
        <v>#N/A</v>
      </c>
      <c r="W1618" t="e">
        <f>IF(ISBLANK('Monthly-3 (Quarterly ONLY)'!U919), NA(), 'Monthly-3 (Quarterly ONLY)'!U919)</f>
        <v>#N/A</v>
      </c>
      <c r="X1618" t="e">
        <f>IF(ISBLANK('Monthly-3 (Quarterly ONLY)'!V919), NA(), 'Monthly-3 (Quarterly ONLY)'!V919)</f>
        <v>#N/A</v>
      </c>
      <c r="Y1618" t="e">
        <f>IF(ISBLANK('Monthly-3 (Quarterly ONLY)'!W919), NA(), 'Monthly-3 (Quarterly ONLY)'!W919)</f>
        <v>#N/A</v>
      </c>
      <c r="Z1618" t="e">
        <f>IF(ISBLANK('Monthly-3 (Quarterly ONLY)'!X919), NA(), 'Monthly-3 (Quarterly ONLY)'!X919)</f>
        <v>#N/A</v>
      </c>
      <c r="AA1618" t="e">
        <f>IF(ISBLANK('Monthly-3 (Quarterly ONLY)'!Y919), NA(), 'Monthly-3 (Quarterly ONLY)'!Y919)</f>
        <v>#N/A</v>
      </c>
      <c r="AB1618" t="str">
        <f>IF(ISBLANK('Monthly-3 (Quarterly ONLY)'!Z919), NA(), 'Monthly-3 (Quarterly ONLY)'!Z919)</f>
        <v>&lt;Choose One&gt;</v>
      </c>
      <c r="AC1618" t="e">
        <f>IF(ISBLANK('Monthly-3 (Quarterly ONLY)'!AA919), NA(), 'Monthly-3 (Quarterly ONLY)'!AA919)</f>
        <v>#N/A</v>
      </c>
      <c r="AD1618" t="e">
        <f>IF(ISBLANK('Monthly-3 (Quarterly ONLY)'!AB919), NA(), 'Monthly-3 (Quarterly ONLY)'!AB919)</f>
        <v>#N/A</v>
      </c>
      <c r="AE1618" t="e">
        <f>IF(ISBLANK('Monthly-3 (Quarterly ONLY)'!AC919), NA(), 'Monthly-3 (Quarterly ONLY)'!AC919)</f>
        <v>#N/A</v>
      </c>
      <c r="AF1618" t="e">
        <f>IF(ISBLANK('Monthly-3 (Quarterly ONLY)'!AD919), NA(), 'Monthly-3 (Quarterly ONLY)'!AD919)</f>
        <v>#N/A</v>
      </c>
      <c r="AG1618" t="e">
        <f>IF(ISBLANK('Monthly-3 (Quarterly ONLY)'!AE919), NA(), 'Monthly-3 (Quarterly ONLY)'!AE919)</f>
        <v>#N/A</v>
      </c>
      <c r="AH1618" t="e">
        <f>IF(ISBLANK('Monthly-3 (Quarterly ONLY)'!AF919), NA(), 'Monthly-3 (Quarterly ONLY)'!AF919)</f>
        <v>#N/A</v>
      </c>
      <c r="AI1618" t="e">
        <f>IF(ISBLANK('Monthly-3 (Quarterly ONLY)'!AG919), NA(), 'Monthly-3 (Quarterly ONLY)'!AG919)</f>
        <v>#N/A</v>
      </c>
      <c r="AJ1618" t="str">
        <f>IF(ISBLANK('Monthly-3 (Quarterly ONLY)'!AH919), NA(), 'Monthly-3 (Quarterly ONLY)'!AH919)</f>
        <v>&lt;Choose One&gt;</v>
      </c>
      <c r="AK1618" t="str">
        <f>IF(ISBLANK('Monthly-3 (Quarterly ONLY)'!AI919), NA(), 'Monthly-3 (Quarterly ONLY)'!AI919)</f>
        <v>&lt;Choose One&gt;</v>
      </c>
      <c r="AL1618" s="141" t="e">
        <f>IF(ISBLANK('Monthly-3 (Quarterly ONLY)'!AJ919), NA(), 'Monthly-3 (Quarterly ONLY)'!AJ919)</f>
        <v>#N/A</v>
      </c>
      <c r="AM1618" t="str">
        <f>IF(ISBLANK('Monthly-3 (Quarterly ONLY)'!AK919), NA(), 'Monthly-3 (Quarterly ONLY)'!AK919)</f>
        <v>&lt;Choose One&gt;</v>
      </c>
      <c r="AN1618" t="str">
        <f>IF(ISBLANK('Monthly-3 (Quarterly ONLY)'!AL919), NA(), 'Monthly-3 (Quarterly ONLY)'!AL919)</f>
        <v>&lt;Choose One&gt;</v>
      </c>
      <c r="AO1618" t="e">
        <f>IF(ISBLANK('Monthly-3 (Quarterly ONLY)'!AM919), NA(), 'Monthly-3 (Quarterly ONLY)'!AM919)</f>
        <v>#N/A</v>
      </c>
      <c r="AP1618" t="e">
        <f>IF(ISBLANK('Monthly-3 (Quarterly ONLY)'!AN919), NA(), 'Monthly-3 (Quarterly ONLY)'!AN919)</f>
        <v>#N/A</v>
      </c>
    </row>
    <row r="1619" spans="1:42" x14ac:dyDescent="0.25">
      <c r="A1619" s="113" t="s">
        <v>163</v>
      </c>
      <c r="B1619" s="112">
        <v>35</v>
      </c>
      <c r="C1619" t="str">
        <f>IF(ISBLANK('Monthly-3 (Quarterly ONLY)'!A920), NA(), 'Monthly-3 (Quarterly ONLY)'!A920)</f>
        <v>&lt;Choose One&gt;</v>
      </c>
      <c r="D1619" t="str">
        <f>IF(ISBLANK('Monthly-3 (Quarterly ONLY)'!B920), NA(), 'Monthly-3 (Quarterly ONLY)'!B920)</f>
        <v>&lt;Choose One&gt;</v>
      </c>
      <c r="E1619" t="e">
        <f>IF(ISBLANK('Monthly-3 (Quarterly ONLY)'!C920), NA(), 'Monthly-3 (Quarterly ONLY)'!C920)</f>
        <v>#N/A</v>
      </c>
      <c r="F1619" t="e">
        <f>IF(ISBLANK('Monthly-3 (Quarterly ONLY)'!D920), NA(), 'Monthly-3 (Quarterly ONLY)'!D920)</f>
        <v>#N/A</v>
      </c>
      <c r="G1619" t="e">
        <f>IF(ISBLANK('Monthly-3 (Quarterly ONLY)'!E920), NA(), 'Monthly-3 (Quarterly ONLY)'!E920)</f>
        <v>#N/A</v>
      </c>
      <c r="H1619" t="str">
        <f>IF(ISBLANK('Monthly-3 (Quarterly ONLY)'!F920), NA(), 'Monthly-3 (Quarterly ONLY)'!F920)</f>
        <v>&lt;Choose One&gt;</v>
      </c>
      <c r="I1619" t="e">
        <f>IF(ISBLANK('Monthly-3 (Quarterly ONLY)'!G920), NA(), 'Monthly-3 (Quarterly ONLY)'!G920)</f>
        <v>#N/A</v>
      </c>
      <c r="J1619" t="e">
        <f>IF(ISBLANK('Monthly-3 (Quarterly ONLY)'!H920), NA(), 'Monthly-3 (Quarterly ONLY)'!H920)</f>
        <v>#N/A</v>
      </c>
      <c r="K1619" t="str">
        <f>IF(ISBLANK('Monthly-3 (Quarterly ONLY)'!I920), NA(), 'Monthly-3 (Quarterly ONLY)'!I920)</f>
        <v>&lt;Choose One&gt;</v>
      </c>
      <c r="L1619" t="e">
        <f>IF(ISBLANK('Monthly-3 (Quarterly ONLY)'!J920), NA(), 'Monthly-3 (Quarterly ONLY)'!J920)</f>
        <v>#N/A</v>
      </c>
      <c r="M1619" t="e">
        <f>IF(ISBLANK('Monthly-3 (Quarterly ONLY)'!K920), NA(), 'Monthly-3 (Quarterly ONLY)'!K920)</f>
        <v>#N/A</v>
      </c>
      <c r="N1619" t="str">
        <f>IF(ISBLANK('Monthly-3 (Quarterly ONLY)'!L920), NA(), 'Monthly-3 (Quarterly ONLY)'!L920)</f>
        <v>&lt;Choose One&gt;</v>
      </c>
      <c r="O1619" t="str">
        <f>IF(ISBLANK('Monthly-3 (Quarterly ONLY)'!M920), NA(), 'Monthly-3 (Quarterly ONLY)'!M920)</f>
        <v>&lt;Choose One&gt;</v>
      </c>
      <c r="P1619" t="str">
        <f>IF(ISBLANK('Monthly-3 (Quarterly ONLY)'!N920), NA(), 'Monthly-3 (Quarterly ONLY)'!N920)</f>
        <v>&lt;Choose One&gt;</v>
      </c>
      <c r="Q1619" t="e">
        <f>IF(ISBLANK('Monthly-3 (Quarterly ONLY)'!O920), NA(), 'Monthly-3 (Quarterly ONLY)'!O920)</f>
        <v>#N/A</v>
      </c>
      <c r="R1619" t="e">
        <f>IF(ISBLANK('Monthly-3 (Quarterly ONLY)'!P920), NA(), 'Monthly-3 (Quarterly ONLY)'!P920)</f>
        <v>#N/A</v>
      </c>
      <c r="S1619" t="e">
        <f>IF(ISBLANK('Monthly-3 (Quarterly ONLY)'!Q920), NA(), 'Monthly-3 (Quarterly ONLY)'!Q920)</f>
        <v>#N/A</v>
      </c>
      <c r="T1619" t="e">
        <f>IF(ISBLANK('Monthly-3 (Quarterly ONLY)'!R920), NA(), 'Monthly-3 (Quarterly ONLY)'!R920)</f>
        <v>#N/A</v>
      </c>
      <c r="U1619" t="e">
        <f>IF(ISBLANK('Monthly-3 (Quarterly ONLY)'!S920), NA(), 'Monthly-3 (Quarterly ONLY)'!S920)</f>
        <v>#N/A</v>
      </c>
      <c r="V1619" t="e">
        <f>IF(ISBLANK('Monthly-3 (Quarterly ONLY)'!T920), NA(), 'Monthly-3 (Quarterly ONLY)'!T920)</f>
        <v>#N/A</v>
      </c>
      <c r="W1619" t="e">
        <f>IF(ISBLANK('Monthly-3 (Quarterly ONLY)'!U920), NA(), 'Monthly-3 (Quarterly ONLY)'!U920)</f>
        <v>#N/A</v>
      </c>
      <c r="X1619" t="e">
        <f>IF(ISBLANK('Monthly-3 (Quarterly ONLY)'!V920), NA(), 'Monthly-3 (Quarterly ONLY)'!V920)</f>
        <v>#N/A</v>
      </c>
      <c r="Y1619" t="e">
        <f>IF(ISBLANK('Monthly-3 (Quarterly ONLY)'!W920), NA(), 'Monthly-3 (Quarterly ONLY)'!W920)</f>
        <v>#N/A</v>
      </c>
      <c r="Z1619" t="e">
        <f>IF(ISBLANK('Monthly-3 (Quarterly ONLY)'!X920), NA(), 'Monthly-3 (Quarterly ONLY)'!X920)</f>
        <v>#N/A</v>
      </c>
      <c r="AA1619" t="e">
        <f>IF(ISBLANK('Monthly-3 (Quarterly ONLY)'!Y920), NA(), 'Monthly-3 (Quarterly ONLY)'!Y920)</f>
        <v>#N/A</v>
      </c>
      <c r="AB1619" t="str">
        <f>IF(ISBLANK('Monthly-3 (Quarterly ONLY)'!Z920), NA(), 'Monthly-3 (Quarterly ONLY)'!Z920)</f>
        <v>&lt;Choose One&gt;</v>
      </c>
      <c r="AC1619" t="e">
        <f>IF(ISBLANK('Monthly-3 (Quarterly ONLY)'!AA920), NA(), 'Monthly-3 (Quarterly ONLY)'!AA920)</f>
        <v>#N/A</v>
      </c>
      <c r="AD1619" t="e">
        <f>IF(ISBLANK('Monthly-3 (Quarterly ONLY)'!AB920), NA(), 'Monthly-3 (Quarterly ONLY)'!AB920)</f>
        <v>#N/A</v>
      </c>
      <c r="AE1619" t="e">
        <f>IF(ISBLANK('Monthly-3 (Quarterly ONLY)'!AC920), NA(), 'Monthly-3 (Quarterly ONLY)'!AC920)</f>
        <v>#N/A</v>
      </c>
      <c r="AF1619" t="e">
        <f>IF(ISBLANK('Monthly-3 (Quarterly ONLY)'!AD920), NA(), 'Monthly-3 (Quarterly ONLY)'!AD920)</f>
        <v>#N/A</v>
      </c>
      <c r="AG1619" t="e">
        <f>IF(ISBLANK('Monthly-3 (Quarterly ONLY)'!AE920), NA(), 'Monthly-3 (Quarterly ONLY)'!AE920)</f>
        <v>#N/A</v>
      </c>
      <c r="AH1619" t="e">
        <f>IF(ISBLANK('Monthly-3 (Quarterly ONLY)'!AF920), NA(), 'Monthly-3 (Quarterly ONLY)'!AF920)</f>
        <v>#N/A</v>
      </c>
      <c r="AI1619" t="e">
        <f>IF(ISBLANK('Monthly-3 (Quarterly ONLY)'!AG920), NA(), 'Monthly-3 (Quarterly ONLY)'!AG920)</f>
        <v>#N/A</v>
      </c>
      <c r="AJ1619" t="str">
        <f>IF(ISBLANK('Monthly-3 (Quarterly ONLY)'!AH920), NA(), 'Monthly-3 (Quarterly ONLY)'!AH920)</f>
        <v>&lt;Choose One&gt;</v>
      </c>
      <c r="AK1619" t="str">
        <f>IF(ISBLANK('Monthly-3 (Quarterly ONLY)'!AI920), NA(), 'Monthly-3 (Quarterly ONLY)'!AI920)</f>
        <v>&lt;Choose One&gt;</v>
      </c>
      <c r="AL1619" s="141" t="e">
        <f>IF(ISBLANK('Monthly-3 (Quarterly ONLY)'!AJ920), NA(), 'Monthly-3 (Quarterly ONLY)'!AJ920)</f>
        <v>#N/A</v>
      </c>
      <c r="AM1619" t="str">
        <f>IF(ISBLANK('Monthly-3 (Quarterly ONLY)'!AK920), NA(), 'Monthly-3 (Quarterly ONLY)'!AK920)</f>
        <v>&lt;Choose One&gt;</v>
      </c>
      <c r="AN1619" t="str">
        <f>IF(ISBLANK('Monthly-3 (Quarterly ONLY)'!AL920), NA(), 'Monthly-3 (Quarterly ONLY)'!AL920)</f>
        <v>&lt;Choose One&gt;</v>
      </c>
      <c r="AO1619" t="e">
        <f>IF(ISBLANK('Monthly-3 (Quarterly ONLY)'!AM920), NA(), 'Monthly-3 (Quarterly ONLY)'!AM920)</f>
        <v>#N/A</v>
      </c>
      <c r="AP1619" t="e">
        <f>IF(ISBLANK('Monthly-3 (Quarterly ONLY)'!AN920), NA(), 'Monthly-3 (Quarterly ONLY)'!AN920)</f>
        <v>#N/A</v>
      </c>
    </row>
    <row r="1620" spans="1:42" x14ac:dyDescent="0.25">
      <c r="A1620" s="113" t="s">
        <v>163</v>
      </c>
      <c r="B1620" s="112">
        <v>35</v>
      </c>
      <c r="C1620" t="str">
        <f>IF(ISBLANK('Monthly-3 (Quarterly ONLY)'!A921), NA(), 'Monthly-3 (Quarterly ONLY)'!A921)</f>
        <v>&lt;Choose One&gt;</v>
      </c>
      <c r="D1620" t="str">
        <f>IF(ISBLANK('Monthly-3 (Quarterly ONLY)'!B921), NA(), 'Monthly-3 (Quarterly ONLY)'!B921)</f>
        <v>&lt;Choose One&gt;</v>
      </c>
      <c r="E1620" t="e">
        <f>IF(ISBLANK('Monthly-3 (Quarterly ONLY)'!C921), NA(), 'Monthly-3 (Quarterly ONLY)'!C921)</f>
        <v>#N/A</v>
      </c>
      <c r="F1620" t="e">
        <f>IF(ISBLANK('Monthly-3 (Quarterly ONLY)'!D921), NA(), 'Monthly-3 (Quarterly ONLY)'!D921)</f>
        <v>#N/A</v>
      </c>
      <c r="G1620" t="e">
        <f>IF(ISBLANK('Monthly-3 (Quarterly ONLY)'!E921), NA(), 'Monthly-3 (Quarterly ONLY)'!E921)</f>
        <v>#N/A</v>
      </c>
      <c r="H1620" t="str">
        <f>IF(ISBLANK('Monthly-3 (Quarterly ONLY)'!F921), NA(), 'Monthly-3 (Quarterly ONLY)'!F921)</f>
        <v>&lt;Choose One&gt;</v>
      </c>
      <c r="I1620" t="e">
        <f>IF(ISBLANK('Monthly-3 (Quarterly ONLY)'!G921), NA(), 'Monthly-3 (Quarterly ONLY)'!G921)</f>
        <v>#N/A</v>
      </c>
      <c r="J1620" t="e">
        <f>IF(ISBLANK('Monthly-3 (Quarterly ONLY)'!H921), NA(), 'Monthly-3 (Quarterly ONLY)'!H921)</f>
        <v>#N/A</v>
      </c>
      <c r="K1620" t="str">
        <f>IF(ISBLANK('Monthly-3 (Quarterly ONLY)'!I921), NA(), 'Monthly-3 (Quarterly ONLY)'!I921)</f>
        <v>&lt;Choose One&gt;</v>
      </c>
      <c r="L1620" t="e">
        <f>IF(ISBLANK('Monthly-3 (Quarterly ONLY)'!J921), NA(), 'Monthly-3 (Quarterly ONLY)'!J921)</f>
        <v>#N/A</v>
      </c>
      <c r="M1620" t="e">
        <f>IF(ISBLANK('Monthly-3 (Quarterly ONLY)'!K921), NA(), 'Monthly-3 (Quarterly ONLY)'!K921)</f>
        <v>#N/A</v>
      </c>
      <c r="N1620" t="str">
        <f>IF(ISBLANK('Monthly-3 (Quarterly ONLY)'!L921), NA(), 'Monthly-3 (Quarterly ONLY)'!L921)</f>
        <v>&lt;Choose One&gt;</v>
      </c>
      <c r="O1620" t="str">
        <f>IF(ISBLANK('Monthly-3 (Quarterly ONLY)'!M921), NA(), 'Monthly-3 (Quarterly ONLY)'!M921)</f>
        <v>&lt;Choose One&gt;</v>
      </c>
      <c r="P1620" t="str">
        <f>IF(ISBLANK('Monthly-3 (Quarterly ONLY)'!N921), NA(), 'Monthly-3 (Quarterly ONLY)'!N921)</f>
        <v>&lt;Choose One&gt;</v>
      </c>
      <c r="Q1620" t="e">
        <f>IF(ISBLANK('Monthly-3 (Quarterly ONLY)'!O921), NA(), 'Monthly-3 (Quarterly ONLY)'!O921)</f>
        <v>#N/A</v>
      </c>
      <c r="R1620" t="e">
        <f>IF(ISBLANK('Monthly-3 (Quarterly ONLY)'!P921), NA(), 'Monthly-3 (Quarterly ONLY)'!P921)</f>
        <v>#N/A</v>
      </c>
      <c r="S1620" t="e">
        <f>IF(ISBLANK('Monthly-3 (Quarterly ONLY)'!Q921), NA(), 'Monthly-3 (Quarterly ONLY)'!Q921)</f>
        <v>#N/A</v>
      </c>
      <c r="T1620" t="e">
        <f>IF(ISBLANK('Monthly-3 (Quarterly ONLY)'!R921), NA(), 'Monthly-3 (Quarterly ONLY)'!R921)</f>
        <v>#N/A</v>
      </c>
      <c r="U1620" t="e">
        <f>IF(ISBLANK('Monthly-3 (Quarterly ONLY)'!S921), NA(), 'Monthly-3 (Quarterly ONLY)'!S921)</f>
        <v>#N/A</v>
      </c>
      <c r="V1620" t="e">
        <f>IF(ISBLANK('Monthly-3 (Quarterly ONLY)'!T921), NA(), 'Monthly-3 (Quarterly ONLY)'!T921)</f>
        <v>#N/A</v>
      </c>
      <c r="W1620" t="e">
        <f>IF(ISBLANK('Monthly-3 (Quarterly ONLY)'!U921), NA(), 'Monthly-3 (Quarterly ONLY)'!U921)</f>
        <v>#N/A</v>
      </c>
      <c r="X1620" t="e">
        <f>IF(ISBLANK('Monthly-3 (Quarterly ONLY)'!V921), NA(), 'Monthly-3 (Quarterly ONLY)'!V921)</f>
        <v>#N/A</v>
      </c>
      <c r="Y1620" t="e">
        <f>IF(ISBLANK('Monthly-3 (Quarterly ONLY)'!W921), NA(), 'Monthly-3 (Quarterly ONLY)'!W921)</f>
        <v>#N/A</v>
      </c>
      <c r="Z1620" t="e">
        <f>IF(ISBLANK('Monthly-3 (Quarterly ONLY)'!X921), NA(), 'Monthly-3 (Quarterly ONLY)'!X921)</f>
        <v>#N/A</v>
      </c>
      <c r="AA1620" t="e">
        <f>IF(ISBLANK('Monthly-3 (Quarterly ONLY)'!Y921), NA(), 'Monthly-3 (Quarterly ONLY)'!Y921)</f>
        <v>#N/A</v>
      </c>
      <c r="AB1620" t="str">
        <f>IF(ISBLANK('Monthly-3 (Quarterly ONLY)'!Z921), NA(), 'Monthly-3 (Quarterly ONLY)'!Z921)</f>
        <v>&lt;Choose One&gt;</v>
      </c>
      <c r="AC1620" t="e">
        <f>IF(ISBLANK('Monthly-3 (Quarterly ONLY)'!AA921), NA(), 'Monthly-3 (Quarterly ONLY)'!AA921)</f>
        <v>#N/A</v>
      </c>
      <c r="AD1620" t="e">
        <f>IF(ISBLANK('Monthly-3 (Quarterly ONLY)'!AB921), NA(), 'Monthly-3 (Quarterly ONLY)'!AB921)</f>
        <v>#N/A</v>
      </c>
      <c r="AE1620" t="e">
        <f>IF(ISBLANK('Monthly-3 (Quarterly ONLY)'!AC921), NA(), 'Monthly-3 (Quarterly ONLY)'!AC921)</f>
        <v>#N/A</v>
      </c>
      <c r="AF1620" t="e">
        <f>IF(ISBLANK('Monthly-3 (Quarterly ONLY)'!AD921), NA(), 'Monthly-3 (Quarterly ONLY)'!AD921)</f>
        <v>#N/A</v>
      </c>
      <c r="AG1620" t="e">
        <f>IF(ISBLANK('Monthly-3 (Quarterly ONLY)'!AE921), NA(), 'Monthly-3 (Quarterly ONLY)'!AE921)</f>
        <v>#N/A</v>
      </c>
      <c r="AH1620" t="e">
        <f>IF(ISBLANK('Monthly-3 (Quarterly ONLY)'!AF921), NA(), 'Monthly-3 (Quarterly ONLY)'!AF921)</f>
        <v>#N/A</v>
      </c>
      <c r="AI1620" t="e">
        <f>IF(ISBLANK('Monthly-3 (Quarterly ONLY)'!AG921), NA(), 'Monthly-3 (Quarterly ONLY)'!AG921)</f>
        <v>#N/A</v>
      </c>
      <c r="AJ1620" t="str">
        <f>IF(ISBLANK('Monthly-3 (Quarterly ONLY)'!AH921), NA(), 'Monthly-3 (Quarterly ONLY)'!AH921)</f>
        <v>&lt;Choose One&gt;</v>
      </c>
      <c r="AK1620" t="str">
        <f>IF(ISBLANK('Monthly-3 (Quarterly ONLY)'!AI921), NA(), 'Monthly-3 (Quarterly ONLY)'!AI921)</f>
        <v>&lt;Choose One&gt;</v>
      </c>
      <c r="AL1620" s="141" t="e">
        <f>IF(ISBLANK('Monthly-3 (Quarterly ONLY)'!AJ921), NA(), 'Monthly-3 (Quarterly ONLY)'!AJ921)</f>
        <v>#N/A</v>
      </c>
      <c r="AM1620" t="str">
        <f>IF(ISBLANK('Monthly-3 (Quarterly ONLY)'!AK921), NA(), 'Monthly-3 (Quarterly ONLY)'!AK921)</f>
        <v>&lt;Choose One&gt;</v>
      </c>
      <c r="AN1620" t="str">
        <f>IF(ISBLANK('Monthly-3 (Quarterly ONLY)'!AL921), NA(), 'Monthly-3 (Quarterly ONLY)'!AL921)</f>
        <v>&lt;Choose One&gt;</v>
      </c>
      <c r="AO1620" t="e">
        <f>IF(ISBLANK('Monthly-3 (Quarterly ONLY)'!AM921), NA(), 'Monthly-3 (Quarterly ONLY)'!AM921)</f>
        <v>#N/A</v>
      </c>
      <c r="AP1620" t="e">
        <f>IF(ISBLANK('Monthly-3 (Quarterly ONLY)'!AN921), NA(), 'Monthly-3 (Quarterly ONLY)'!AN921)</f>
        <v>#N/A</v>
      </c>
    </row>
    <row r="1621" spans="1:42" x14ac:dyDescent="0.25">
      <c r="A1621" s="113" t="s">
        <v>163</v>
      </c>
      <c r="B1621" s="112">
        <v>35</v>
      </c>
      <c r="C1621" t="str">
        <f>IF(ISBLANK('Monthly-3 (Quarterly ONLY)'!A922), NA(), 'Monthly-3 (Quarterly ONLY)'!A922)</f>
        <v>&lt;Choose One&gt;</v>
      </c>
      <c r="D1621" t="str">
        <f>IF(ISBLANK('Monthly-3 (Quarterly ONLY)'!B922), NA(), 'Monthly-3 (Quarterly ONLY)'!B922)</f>
        <v>&lt;Choose One&gt;</v>
      </c>
      <c r="E1621" t="e">
        <f>IF(ISBLANK('Monthly-3 (Quarterly ONLY)'!C922), NA(), 'Monthly-3 (Quarterly ONLY)'!C922)</f>
        <v>#N/A</v>
      </c>
      <c r="F1621" t="e">
        <f>IF(ISBLANK('Monthly-3 (Quarterly ONLY)'!D922), NA(), 'Monthly-3 (Quarterly ONLY)'!D922)</f>
        <v>#N/A</v>
      </c>
      <c r="G1621" t="e">
        <f>IF(ISBLANK('Monthly-3 (Quarterly ONLY)'!E922), NA(), 'Monthly-3 (Quarterly ONLY)'!E922)</f>
        <v>#N/A</v>
      </c>
      <c r="H1621" t="str">
        <f>IF(ISBLANK('Monthly-3 (Quarterly ONLY)'!F922), NA(), 'Monthly-3 (Quarterly ONLY)'!F922)</f>
        <v>&lt;Choose One&gt;</v>
      </c>
      <c r="I1621" t="e">
        <f>IF(ISBLANK('Monthly-3 (Quarterly ONLY)'!G922), NA(), 'Monthly-3 (Quarterly ONLY)'!G922)</f>
        <v>#N/A</v>
      </c>
      <c r="J1621" t="e">
        <f>IF(ISBLANK('Monthly-3 (Quarterly ONLY)'!H922), NA(), 'Monthly-3 (Quarterly ONLY)'!H922)</f>
        <v>#N/A</v>
      </c>
      <c r="K1621" t="str">
        <f>IF(ISBLANK('Monthly-3 (Quarterly ONLY)'!I922), NA(), 'Monthly-3 (Quarterly ONLY)'!I922)</f>
        <v>&lt;Choose One&gt;</v>
      </c>
      <c r="L1621" t="e">
        <f>IF(ISBLANK('Monthly-3 (Quarterly ONLY)'!J922), NA(), 'Monthly-3 (Quarterly ONLY)'!J922)</f>
        <v>#N/A</v>
      </c>
      <c r="M1621" t="e">
        <f>IF(ISBLANK('Monthly-3 (Quarterly ONLY)'!K922), NA(), 'Monthly-3 (Quarterly ONLY)'!K922)</f>
        <v>#N/A</v>
      </c>
      <c r="N1621" t="str">
        <f>IF(ISBLANK('Monthly-3 (Quarterly ONLY)'!L922), NA(), 'Monthly-3 (Quarterly ONLY)'!L922)</f>
        <v>&lt;Choose One&gt;</v>
      </c>
      <c r="O1621" t="str">
        <f>IF(ISBLANK('Monthly-3 (Quarterly ONLY)'!M922), NA(), 'Monthly-3 (Quarterly ONLY)'!M922)</f>
        <v>&lt;Choose One&gt;</v>
      </c>
      <c r="P1621" t="str">
        <f>IF(ISBLANK('Monthly-3 (Quarterly ONLY)'!N922), NA(), 'Monthly-3 (Quarterly ONLY)'!N922)</f>
        <v>&lt;Choose One&gt;</v>
      </c>
      <c r="Q1621" t="e">
        <f>IF(ISBLANK('Monthly-3 (Quarterly ONLY)'!O922), NA(), 'Monthly-3 (Quarterly ONLY)'!O922)</f>
        <v>#N/A</v>
      </c>
      <c r="R1621" t="e">
        <f>IF(ISBLANK('Monthly-3 (Quarterly ONLY)'!P922), NA(), 'Monthly-3 (Quarterly ONLY)'!P922)</f>
        <v>#N/A</v>
      </c>
      <c r="S1621" t="e">
        <f>IF(ISBLANK('Monthly-3 (Quarterly ONLY)'!Q922), NA(), 'Monthly-3 (Quarterly ONLY)'!Q922)</f>
        <v>#N/A</v>
      </c>
      <c r="T1621" t="e">
        <f>IF(ISBLANK('Monthly-3 (Quarterly ONLY)'!R922), NA(), 'Monthly-3 (Quarterly ONLY)'!R922)</f>
        <v>#N/A</v>
      </c>
      <c r="U1621" t="e">
        <f>IF(ISBLANK('Monthly-3 (Quarterly ONLY)'!S922), NA(), 'Monthly-3 (Quarterly ONLY)'!S922)</f>
        <v>#N/A</v>
      </c>
      <c r="V1621" t="e">
        <f>IF(ISBLANK('Monthly-3 (Quarterly ONLY)'!T922), NA(), 'Monthly-3 (Quarterly ONLY)'!T922)</f>
        <v>#N/A</v>
      </c>
      <c r="W1621" t="e">
        <f>IF(ISBLANK('Monthly-3 (Quarterly ONLY)'!U922), NA(), 'Monthly-3 (Quarterly ONLY)'!U922)</f>
        <v>#N/A</v>
      </c>
      <c r="X1621" t="e">
        <f>IF(ISBLANK('Monthly-3 (Quarterly ONLY)'!V922), NA(), 'Monthly-3 (Quarterly ONLY)'!V922)</f>
        <v>#N/A</v>
      </c>
      <c r="Y1621" t="e">
        <f>IF(ISBLANK('Monthly-3 (Quarterly ONLY)'!W922), NA(), 'Monthly-3 (Quarterly ONLY)'!W922)</f>
        <v>#N/A</v>
      </c>
      <c r="Z1621" t="e">
        <f>IF(ISBLANK('Monthly-3 (Quarterly ONLY)'!X922), NA(), 'Monthly-3 (Quarterly ONLY)'!X922)</f>
        <v>#N/A</v>
      </c>
      <c r="AA1621" t="e">
        <f>IF(ISBLANK('Monthly-3 (Quarterly ONLY)'!Y922), NA(), 'Monthly-3 (Quarterly ONLY)'!Y922)</f>
        <v>#N/A</v>
      </c>
      <c r="AB1621" t="str">
        <f>IF(ISBLANK('Monthly-3 (Quarterly ONLY)'!Z922), NA(), 'Monthly-3 (Quarterly ONLY)'!Z922)</f>
        <v>&lt;Choose One&gt;</v>
      </c>
      <c r="AC1621" t="e">
        <f>IF(ISBLANK('Monthly-3 (Quarterly ONLY)'!AA922), NA(), 'Monthly-3 (Quarterly ONLY)'!AA922)</f>
        <v>#N/A</v>
      </c>
      <c r="AD1621" t="e">
        <f>IF(ISBLANK('Monthly-3 (Quarterly ONLY)'!AB922), NA(), 'Monthly-3 (Quarterly ONLY)'!AB922)</f>
        <v>#N/A</v>
      </c>
      <c r="AE1621" t="e">
        <f>IF(ISBLANK('Monthly-3 (Quarterly ONLY)'!AC922), NA(), 'Monthly-3 (Quarterly ONLY)'!AC922)</f>
        <v>#N/A</v>
      </c>
      <c r="AF1621" t="e">
        <f>IF(ISBLANK('Monthly-3 (Quarterly ONLY)'!AD922), NA(), 'Monthly-3 (Quarterly ONLY)'!AD922)</f>
        <v>#N/A</v>
      </c>
      <c r="AG1621" t="e">
        <f>IF(ISBLANK('Monthly-3 (Quarterly ONLY)'!AE922), NA(), 'Monthly-3 (Quarterly ONLY)'!AE922)</f>
        <v>#N/A</v>
      </c>
      <c r="AH1621" t="e">
        <f>IF(ISBLANK('Monthly-3 (Quarterly ONLY)'!AF922), NA(), 'Monthly-3 (Quarterly ONLY)'!AF922)</f>
        <v>#N/A</v>
      </c>
      <c r="AI1621" t="e">
        <f>IF(ISBLANK('Monthly-3 (Quarterly ONLY)'!AG922), NA(), 'Monthly-3 (Quarterly ONLY)'!AG922)</f>
        <v>#N/A</v>
      </c>
      <c r="AJ1621" t="str">
        <f>IF(ISBLANK('Monthly-3 (Quarterly ONLY)'!AH922), NA(), 'Monthly-3 (Quarterly ONLY)'!AH922)</f>
        <v>&lt;Choose One&gt;</v>
      </c>
      <c r="AK1621" t="str">
        <f>IF(ISBLANK('Monthly-3 (Quarterly ONLY)'!AI922), NA(), 'Monthly-3 (Quarterly ONLY)'!AI922)</f>
        <v>&lt;Choose One&gt;</v>
      </c>
      <c r="AL1621" s="141" t="e">
        <f>IF(ISBLANK('Monthly-3 (Quarterly ONLY)'!AJ922), NA(), 'Monthly-3 (Quarterly ONLY)'!AJ922)</f>
        <v>#N/A</v>
      </c>
      <c r="AM1621" t="str">
        <f>IF(ISBLANK('Monthly-3 (Quarterly ONLY)'!AK922), NA(), 'Monthly-3 (Quarterly ONLY)'!AK922)</f>
        <v>&lt;Choose One&gt;</v>
      </c>
      <c r="AN1621" t="str">
        <f>IF(ISBLANK('Monthly-3 (Quarterly ONLY)'!AL922), NA(), 'Monthly-3 (Quarterly ONLY)'!AL922)</f>
        <v>&lt;Choose One&gt;</v>
      </c>
      <c r="AO1621" t="e">
        <f>IF(ISBLANK('Monthly-3 (Quarterly ONLY)'!AM922), NA(), 'Monthly-3 (Quarterly ONLY)'!AM922)</f>
        <v>#N/A</v>
      </c>
      <c r="AP1621" t="e">
        <f>IF(ISBLANK('Monthly-3 (Quarterly ONLY)'!AN922), NA(), 'Monthly-3 (Quarterly ONLY)'!AN922)</f>
        <v>#N/A</v>
      </c>
    </row>
    <row r="1622" spans="1:42" x14ac:dyDescent="0.25">
      <c r="A1622" s="113" t="s">
        <v>163</v>
      </c>
      <c r="B1622" s="112">
        <v>36</v>
      </c>
      <c r="C1622" t="str">
        <f>IF(ISBLANK('Monthly-3 (Quarterly ONLY)'!A937), NA(), 'Monthly-3 (Quarterly ONLY)'!A937)</f>
        <v>&lt;Choose One&gt;</v>
      </c>
      <c r="D1622" t="str">
        <f>IF(ISBLANK('Monthly-3 (Quarterly ONLY)'!B937), NA(), 'Monthly-3 (Quarterly ONLY)'!B937)</f>
        <v>&lt;Choose One&gt;</v>
      </c>
      <c r="E1622" t="e">
        <f>IF(ISBLANK('Monthly-3 (Quarterly ONLY)'!C937), NA(), 'Monthly-3 (Quarterly ONLY)'!C937)</f>
        <v>#N/A</v>
      </c>
      <c r="F1622" t="e">
        <f>IF(ISBLANK('Monthly-3 (Quarterly ONLY)'!D937), NA(), 'Monthly-3 (Quarterly ONLY)'!D937)</f>
        <v>#N/A</v>
      </c>
      <c r="G1622" t="e">
        <f>IF(ISBLANK('Monthly-3 (Quarterly ONLY)'!E937), NA(), 'Monthly-3 (Quarterly ONLY)'!E937)</f>
        <v>#N/A</v>
      </c>
      <c r="H1622" t="str">
        <f>IF(ISBLANK('Monthly-3 (Quarterly ONLY)'!F937), NA(), 'Monthly-3 (Quarterly ONLY)'!F937)</f>
        <v>&lt;Choose One&gt;</v>
      </c>
      <c r="I1622" t="e">
        <f>IF(ISBLANK('Monthly-3 (Quarterly ONLY)'!G937), NA(), 'Monthly-3 (Quarterly ONLY)'!G937)</f>
        <v>#N/A</v>
      </c>
      <c r="J1622" t="e">
        <f>IF(ISBLANK('Monthly-3 (Quarterly ONLY)'!H937), NA(), 'Monthly-3 (Quarterly ONLY)'!H937)</f>
        <v>#N/A</v>
      </c>
      <c r="K1622" t="str">
        <f>IF(ISBLANK('Monthly-3 (Quarterly ONLY)'!I937), NA(), 'Monthly-3 (Quarterly ONLY)'!I937)</f>
        <v>&lt;Choose One&gt;</v>
      </c>
      <c r="L1622" t="e">
        <f>IF(ISBLANK('Monthly-3 (Quarterly ONLY)'!J937), NA(), 'Monthly-3 (Quarterly ONLY)'!J937)</f>
        <v>#N/A</v>
      </c>
      <c r="M1622" t="e">
        <f>IF(ISBLANK('Monthly-3 (Quarterly ONLY)'!K937), NA(), 'Monthly-3 (Quarterly ONLY)'!K937)</f>
        <v>#N/A</v>
      </c>
      <c r="N1622" t="str">
        <f>IF(ISBLANK('Monthly-3 (Quarterly ONLY)'!L937), NA(), 'Monthly-3 (Quarterly ONLY)'!L937)</f>
        <v>&lt;Choose One&gt;</v>
      </c>
      <c r="O1622" t="str">
        <f>IF(ISBLANK('Monthly-3 (Quarterly ONLY)'!M937), NA(), 'Monthly-3 (Quarterly ONLY)'!M937)</f>
        <v>&lt;Choose One&gt;</v>
      </c>
      <c r="P1622" t="str">
        <f>IF(ISBLANK('Monthly-3 (Quarterly ONLY)'!N937), NA(), 'Monthly-3 (Quarterly ONLY)'!N937)</f>
        <v>&lt;Choose One&gt;</v>
      </c>
      <c r="Q1622" t="e">
        <f>IF(ISBLANK('Monthly-3 (Quarterly ONLY)'!O937), NA(), 'Monthly-3 (Quarterly ONLY)'!O937)</f>
        <v>#N/A</v>
      </c>
      <c r="R1622" t="e">
        <f>IF(ISBLANK('Monthly-3 (Quarterly ONLY)'!P937), NA(), 'Monthly-3 (Quarterly ONLY)'!P937)</f>
        <v>#N/A</v>
      </c>
      <c r="S1622" t="e">
        <f>IF(ISBLANK('Monthly-3 (Quarterly ONLY)'!Q937), NA(), 'Monthly-3 (Quarterly ONLY)'!Q937)</f>
        <v>#N/A</v>
      </c>
      <c r="T1622" t="e">
        <f>IF(ISBLANK('Monthly-3 (Quarterly ONLY)'!R937), NA(), 'Monthly-3 (Quarterly ONLY)'!R937)</f>
        <v>#N/A</v>
      </c>
      <c r="U1622" t="e">
        <f>IF(ISBLANK('Monthly-3 (Quarterly ONLY)'!S937), NA(), 'Monthly-3 (Quarterly ONLY)'!S937)</f>
        <v>#N/A</v>
      </c>
      <c r="V1622" t="e">
        <f>IF(ISBLANK('Monthly-3 (Quarterly ONLY)'!T937), NA(), 'Monthly-3 (Quarterly ONLY)'!T937)</f>
        <v>#N/A</v>
      </c>
      <c r="W1622" t="e">
        <f>IF(ISBLANK('Monthly-3 (Quarterly ONLY)'!U937), NA(), 'Monthly-3 (Quarterly ONLY)'!U937)</f>
        <v>#N/A</v>
      </c>
      <c r="X1622" t="e">
        <f>IF(ISBLANK('Monthly-3 (Quarterly ONLY)'!V937), NA(), 'Monthly-3 (Quarterly ONLY)'!V937)</f>
        <v>#N/A</v>
      </c>
      <c r="Y1622" t="e">
        <f>IF(ISBLANK('Monthly-3 (Quarterly ONLY)'!W937), NA(), 'Monthly-3 (Quarterly ONLY)'!W937)</f>
        <v>#N/A</v>
      </c>
      <c r="Z1622" t="e">
        <f>IF(ISBLANK('Monthly-3 (Quarterly ONLY)'!X937), NA(), 'Monthly-3 (Quarterly ONLY)'!X937)</f>
        <v>#N/A</v>
      </c>
      <c r="AA1622" t="e">
        <f>IF(ISBLANK('Monthly-3 (Quarterly ONLY)'!Y937), NA(), 'Monthly-3 (Quarterly ONLY)'!Y937)</f>
        <v>#N/A</v>
      </c>
      <c r="AB1622" t="str">
        <f>IF(ISBLANK('Monthly-3 (Quarterly ONLY)'!Z937), NA(), 'Monthly-3 (Quarterly ONLY)'!Z937)</f>
        <v>&lt;Choose One&gt;</v>
      </c>
      <c r="AC1622" t="e">
        <f>IF(ISBLANK('Monthly-3 (Quarterly ONLY)'!AA937), NA(), 'Monthly-3 (Quarterly ONLY)'!AA937)</f>
        <v>#N/A</v>
      </c>
      <c r="AD1622" t="e">
        <f>IF(ISBLANK('Monthly-3 (Quarterly ONLY)'!AB937), NA(), 'Monthly-3 (Quarterly ONLY)'!AB937)</f>
        <v>#N/A</v>
      </c>
      <c r="AE1622" t="e">
        <f>IF(ISBLANK('Monthly-3 (Quarterly ONLY)'!AC937), NA(), 'Monthly-3 (Quarterly ONLY)'!AC937)</f>
        <v>#N/A</v>
      </c>
      <c r="AF1622" t="e">
        <f>IF(ISBLANK('Monthly-3 (Quarterly ONLY)'!AD937), NA(), 'Monthly-3 (Quarterly ONLY)'!AD937)</f>
        <v>#N/A</v>
      </c>
      <c r="AG1622" t="e">
        <f>IF(ISBLANK('Monthly-3 (Quarterly ONLY)'!AE937), NA(), 'Monthly-3 (Quarterly ONLY)'!AE937)</f>
        <v>#N/A</v>
      </c>
      <c r="AH1622" t="e">
        <f>IF(ISBLANK('Monthly-3 (Quarterly ONLY)'!AF937), NA(), 'Monthly-3 (Quarterly ONLY)'!AF937)</f>
        <v>#N/A</v>
      </c>
      <c r="AI1622" t="e">
        <f>IF(ISBLANK('Monthly-3 (Quarterly ONLY)'!AG937), NA(), 'Monthly-3 (Quarterly ONLY)'!AG937)</f>
        <v>#N/A</v>
      </c>
      <c r="AJ1622" t="str">
        <f>IF(ISBLANK('Monthly-3 (Quarterly ONLY)'!AH937), NA(), 'Monthly-3 (Quarterly ONLY)'!AH937)</f>
        <v>&lt;Choose One&gt;</v>
      </c>
      <c r="AK1622" t="str">
        <f>IF(ISBLANK('Monthly-3 (Quarterly ONLY)'!AI937), NA(), 'Monthly-3 (Quarterly ONLY)'!AI937)</f>
        <v>&lt;Choose One&gt;</v>
      </c>
      <c r="AL1622" s="141" t="e">
        <f>IF(ISBLANK('Monthly-3 (Quarterly ONLY)'!AJ937), NA(), 'Monthly-3 (Quarterly ONLY)'!AJ937)</f>
        <v>#N/A</v>
      </c>
      <c r="AM1622" t="str">
        <f>IF(ISBLANK('Monthly-3 (Quarterly ONLY)'!AK937), NA(), 'Monthly-3 (Quarterly ONLY)'!AK937)</f>
        <v>&lt;Choose One&gt;</v>
      </c>
      <c r="AN1622" t="str">
        <f>IF(ISBLANK('Monthly-3 (Quarterly ONLY)'!AL937), NA(), 'Monthly-3 (Quarterly ONLY)'!AL937)</f>
        <v>&lt;Choose One&gt;</v>
      </c>
      <c r="AO1622" t="e">
        <f>IF(ISBLANK('Monthly-3 (Quarterly ONLY)'!AM937), NA(), 'Monthly-3 (Quarterly ONLY)'!AM937)</f>
        <v>#N/A</v>
      </c>
      <c r="AP1622" t="e">
        <f>IF(ISBLANK('Monthly-3 (Quarterly ONLY)'!AN937), NA(), 'Monthly-3 (Quarterly ONLY)'!AN937)</f>
        <v>#N/A</v>
      </c>
    </row>
    <row r="1623" spans="1:42" x14ac:dyDescent="0.25">
      <c r="A1623" s="113" t="s">
        <v>163</v>
      </c>
      <c r="B1623" s="112">
        <v>36</v>
      </c>
      <c r="C1623" t="str">
        <f>IF(ISBLANK('Monthly-3 (Quarterly ONLY)'!A938), NA(), 'Monthly-3 (Quarterly ONLY)'!A938)</f>
        <v>&lt;Choose One&gt;</v>
      </c>
      <c r="D1623" t="str">
        <f>IF(ISBLANK('Monthly-3 (Quarterly ONLY)'!B938), NA(), 'Monthly-3 (Quarterly ONLY)'!B938)</f>
        <v>&lt;Choose One&gt;</v>
      </c>
      <c r="E1623" t="e">
        <f>IF(ISBLANK('Monthly-3 (Quarterly ONLY)'!C938), NA(), 'Monthly-3 (Quarterly ONLY)'!C938)</f>
        <v>#N/A</v>
      </c>
      <c r="F1623" t="e">
        <f>IF(ISBLANK('Monthly-3 (Quarterly ONLY)'!D938), NA(), 'Monthly-3 (Quarterly ONLY)'!D938)</f>
        <v>#N/A</v>
      </c>
      <c r="G1623" t="e">
        <f>IF(ISBLANK('Monthly-3 (Quarterly ONLY)'!E938), NA(), 'Monthly-3 (Quarterly ONLY)'!E938)</f>
        <v>#N/A</v>
      </c>
      <c r="H1623" t="str">
        <f>IF(ISBLANK('Monthly-3 (Quarterly ONLY)'!F938), NA(), 'Monthly-3 (Quarterly ONLY)'!F938)</f>
        <v>&lt;Choose One&gt;</v>
      </c>
      <c r="I1623" t="e">
        <f>IF(ISBLANK('Monthly-3 (Quarterly ONLY)'!G938), NA(), 'Monthly-3 (Quarterly ONLY)'!G938)</f>
        <v>#N/A</v>
      </c>
      <c r="J1623" t="e">
        <f>IF(ISBLANK('Monthly-3 (Quarterly ONLY)'!H938), NA(), 'Monthly-3 (Quarterly ONLY)'!H938)</f>
        <v>#N/A</v>
      </c>
      <c r="K1623" t="str">
        <f>IF(ISBLANK('Monthly-3 (Quarterly ONLY)'!I938), NA(), 'Monthly-3 (Quarterly ONLY)'!I938)</f>
        <v>&lt;Choose One&gt;</v>
      </c>
      <c r="L1623" t="e">
        <f>IF(ISBLANK('Monthly-3 (Quarterly ONLY)'!J938), NA(), 'Monthly-3 (Quarterly ONLY)'!J938)</f>
        <v>#N/A</v>
      </c>
      <c r="M1623" t="e">
        <f>IF(ISBLANK('Monthly-3 (Quarterly ONLY)'!K938), NA(), 'Monthly-3 (Quarterly ONLY)'!K938)</f>
        <v>#N/A</v>
      </c>
      <c r="N1623" t="str">
        <f>IF(ISBLANK('Monthly-3 (Quarterly ONLY)'!L938), NA(), 'Monthly-3 (Quarterly ONLY)'!L938)</f>
        <v>&lt;Choose One&gt;</v>
      </c>
      <c r="O1623" t="str">
        <f>IF(ISBLANK('Monthly-3 (Quarterly ONLY)'!M938), NA(), 'Monthly-3 (Quarterly ONLY)'!M938)</f>
        <v>&lt;Choose One&gt;</v>
      </c>
      <c r="P1623" t="str">
        <f>IF(ISBLANK('Monthly-3 (Quarterly ONLY)'!N938), NA(), 'Monthly-3 (Quarterly ONLY)'!N938)</f>
        <v>&lt;Choose One&gt;</v>
      </c>
      <c r="Q1623" t="e">
        <f>IF(ISBLANK('Monthly-3 (Quarterly ONLY)'!O938), NA(), 'Monthly-3 (Quarterly ONLY)'!O938)</f>
        <v>#N/A</v>
      </c>
      <c r="R1623" t="e">
        <f>IF(ISBLANK('Monthly-3 (Quarterly ONLY)'!P938), NA(), 'Monthly-3 (Quarterly ONLY)'!P938)</f>
        <v>#N/A</v>
      </c>
      <c r="S1623" t="e">
        <f>IF(ISBLANK('Monthly-3 (Quarterly ONLY)'!Q938), NA(), 'Monthly-3 (Quarterly ONLY)'!Q938)</f>
        <v>#N/A</v>
      </c>
      <c r="T1623" t="e">
        <f>IF(ISBLANK('Monthly-3 (Quarterly ONLY)'!R938), NA(), 'Monthly-3 (Quarterly ONLY)'!R938)</f>
        <v>#N/A</v>
      </c>
      <c r="U1623" t="e">
        <f>IF(ISBLANK('Monthly-3 (Quarterly ONLY)'!S938), NA(), 'Monthly-3 (Quarterly ONLY)'!S938)</f>
        <v>#N/A</v>
      </c>
      <c r="V1623" t="e">
        <f>IF(ISBLANK('Monthly-3 (Quarterly ONLY)'!T938), NA(), 'Monthly-3 (Quarterly ONLY)'!T938)</f>
        <v>#N/A</v>
      </c>
      <c r="W1623" t="e">
        <f>IF(ISBLANK('Monthly-3 (Quarterly ONLY)'!U938), NA(), 'Monthly-3 (Quarterly ONLY)'!U938)</f>
        <v>#N/A</v>
      </c>
      <c r="X1623" t="e">
        <f>IF(ISBLANK('Monthly-3 (Quarterly ONLY)'!V938), NA(), 'Monthly-3 (Quarterly ONLY)'!V938)</f>
        <v>#N/A</v>
      </c>
      <c r="Y1623" t="e">
        <f>IF(ISBLANK('Monthly-3 (Quarterly ONLY)'!W938), NA(), 'Monthly-3 (Quarterly ONLY)'!W938)</f>
        <v>#N/A</v>
      </c>
      <c r="Z1623" t="e">
        <f>IF(ISBLANK('Monthly-3 (Quarterly ONLY)'!X938), NA(), 'Monthly-3 (Quarterly ONLY)'!X938)</f>
        <v>#N/A</v>
      </c>
      <c r="AA1623" t="e">
        <f>IF(ISBLANK('Monthly-3 (Quarterly ONLY)'!Y938), NA(), 'Monthly-3 (Quarterly ONLY)'!Y938)</f>
        <v>#N/A</v>
      </c>
      <c r="AB1623" t="str">
        <f>IF(ISBLANK('Monthly-3 (Quarterly ONLY)'!Z938), NA(), 'Monthly-3 (Quarterly ONLY)'!Z938)</f>
        <v>&lt;Choose One&gt;</v>
      </c>
      <c r="AC1623" t="e">
        <f>IF(ISBLANK('Monthly-3 (Quarterly ONLY)'!AA938), NA(), 'Monthly-3 (Quarterly ONLY)'!AA938)</f>
        <v>#N/A</v>
      </c>
      <c r="AD1623" t="e">
        <f>IF(ISBLANK('Monthly-3 (Quarterly ONLY)'!AB938), NA(), 'Monthly-3 (Quarterly ONLY)'!AB938)</f>
        <v>#N/A</v>
      </c>
      <c r="AE1623" t="e">
        <f>IF(ISBLANK('Monthly-3 (Quarterly ONLY)'!AC938), NA(), 'Monthly-3 (Quarterly ONLY)'!AC938)</f>
        <v>#N/A</v>
      </c>
      <c r="AF1623" t="e">
        <f>IF(ISBLANK('Monthly-3 (Quarterly ONLY)'!AD938), NA(), 'Monthly-3 (Quarterly ONLY)'!AD938)</f>
        <v>#N/A</v>
      </c>
      <c r="AG1623" t="e">
        <f>IF(ISBLANK('Monthly-3 (Quarterly ONLY)'!AE938), NA(), 'Monthly-3 (Quarterly ONLY)'!AE938)</f>
        <v>#N/A</v>
      </c>
      <c r="AH1623" t="e">
        <f>IF(ISBLANK('Monthly-3 (Quarterly ONLY)'!AF938), NA(), 'Monthly-3 (Quarterly ONLY)'!AF938)</f>
        <v>#N/A</v>
      </c>
      <c r="AI1623" t="e">
        <f>IF(ISBLANK('Monthly-3 (Quarterly ONLY)'!AG938), NA(), 'Monthly-3 (Quarterly ONLY)'!AG938)</f>
        <v>#N/A</v>
      </c>
      <c r="AJ1623" t="str">
        <f>IF(ISBLANK('Monthly-3 (Quarterly ONLY)'!AH938), NA(), 'Monthly-3 (Quarterly ONLY)'!AH938)</f>
        <v>&lt;Choose One&gt;</v>
      </c>
      <c r="AK1623" t="str">
        <f>IF(ISBLANK('Monthly-3 (Quarterly ONLY)'!AI938), NA(), 'Monthly-3 (Quarterly ONLY)'!AI938)</f>
        <v>&lt;Choose One&gt;</v>
      </c>
      <c r="AL1623" s="141" t="e">
        <f>IF(ISBLANK('Monthly-3 (Quarterly ONLY)'!AJ938), NA(), 'Monthly-3 (Quarterly ONLY)'!AJ938)</f>
        <v>#N/A</v>
      </c>
      <c r="AM1623" t="str">
        <f>IF(ISBLANK('Monthly-3 (Quarterly ONLY)'!AK938), NA(), 'Monthly-3 (Quarterly ONLY)'!AK938)</f>
        <v>&lt;Choose One&gt;</v>
      </c>
      <c r="AN1623" t="str">
        <f>IF(ISBLANK('Monthly-3 (Quarterly ONLY)'!AL938), NA(), 'Monthly-3 (Quarterly ONLY)'!AL938)</f>
        <v>&lt;Choose One&gt;</v>
      </c>
      <c r="AO1623" t="e">
        <f>IF(ISBLANK('Monthly-3 (Quarterly ONLY)'!AM938), NA(), 'Monthly-3 (Quarterly ONLY)'!AM938)</f>
        <v>#N/A</v>
      </c>
      <c r="AP1623" t="e">
        <f>IF(ISBLANK('Monthly-3 (Quarterly ONLY)'!AN938), NA(), 'Monthly-3 (Quarterly ONLY)'!AN938)</f>
        <v>#N/A</v>
      </c>
    </row>
    <row r="1624" spans="1:42" x14ac:dyDescent="0.25">
      <c r="A1624" s="113" t="s">
        <v>163</v>
      </c>
      <c r="B1624" s="112">
        <v>36</v>
      </c>
      <c r="C1624" t="str">
        <f>IF(ISBLANK('Monthly-3 (Quarterly ONLY)'!A939), NA(), 'Monthly-3 (Quarterly ONLY)'!A939)</f>
        <v>&lt;Choose One&gt;</v>
      </c>
      <c r="D1624" t="str">
        <f>IF(ISBLANK('Monthly-3 (Quarterly ONLY)'!B939), NA(), 'Monthly-3 (Quarterly ONLY)'!B939)</f>
        <v>&lt;Choose One&gt;</v>
      </c>
      <c r="E1624" t="e">
        <f>IF(ISBLANK('Monthly-3 (Quarterly ONLY)'!C939), NA(), 'Monthly-3 (Quarterly ONLY)'!C939)</f>
        <v>#N/A</v>
      </c>
      <c r="F1624" t="e">
        <f>IF(ISBLANK('Monthly-3 (Quarterly ONLY)'!D939), NA(), 'Monthly-3 (Quarterly ONLY)'!D939)</f>
        <v>#N/A</v>
      </c>
      <c r="G1624" t="e">
        <f>IF(ISBLANK('Monthly-3 (Quarterly ONLY)'!E939), NA(), 'Monthly-3 (Quarterly ONLY)'!E939)</f>
        <v>#N/A</v>
      </c>
      <c r="H1624" t="str">
        <f>IF(ISBLANK('Monthly-3 (Quarterly ONLY)'!F939), NA(), 'Monthly-3 (Quarterly ONLY)'!F939)</f>
        <v>&lt;Choose One&gt;</v>
      </c>
      <c r="I1624" t="e">
        <f>IF(ISBLANK('Monthly-3 (Quarterly ONLY)'!G939), NA(), 'Monthly-3 (Quarterly ONLY)'!G939)</f>
        <v>#N/A</v>
      </c>
      <c r="J1624" t="e">
        <f>IF(ISBLANK('Monthly-3 (Quarterly ONLY)'!H939), NA(), 'Monthly-3 (Quarterly ONLY)'!H939)</f>
        <v>#N/A</v>
      </c>
      <c r="K1624" t="str">
        <f>IF(ISBLANK('Monthly-3 (Quarterly ONLY)'!I939), NA(), 'Monthly-3 (Quarterly ONLY)'!I939)</f>
        <v>&lt;Choose One&gt;</v>
      </c>
      <c r="L1624" t="e">
        <f>IF(ISBLANK('Monthly-3 (Quarterly ONLY)'!J939), NA(), 'Monthly-3 (Quarterly ONLY)'!J939)</f>
        <v>#N/A</v>
      </c>
      <c r="M1624" t="e">
        <f>IF(ISBLANK('Monthly-3 (Quarterly ONLY)'!K939), NA(), 'Monthly-3 (Quarterly ONLY)'!K939)</f>
        <v>#N/A</v>
      </c>
      <c r="N1624" t="str">
        <f>IF(ISBLANK('Monthly-3 (Quarterly ONLY)'!L939), NA(), 'Monthly-3 (Quarterly ONLY)'!L939)</f>
        <v>&lt;Choose One&gt;</v>
      </c>
      <c r="O1624" t="str">
        <f>IF(ISBLANK('Monthly-3 (Quarterly ONLY)'!M939), NA(), 'Monthly-3 (Quarterly ONLY)'!M939)</f>
        <v>&lt;Choose One&gt;</v>
      </c>
      <c r="P1624" t="str">
        <f>IF(ISBLANK('Monthly-3 (Quarterly ONLY)'!N939), NA(), 'Monthly-3 (Quarterly ONLY)'!N939)</f>
        <v>&lt;Choose One&gt;</v>
      </c>
      <c r="Q1624" t="e">
        <f>IF(ISBLANK('Monthly-3 (Quarterly ONLY)'!O939), NA(), 'Monthly-3 (Quarterly ONLY)'!O939)</f>
        <v>#N/A</v>
      </c>
      <c r="R1624" t="e">
        <f>IF(ISBLANK('Monthly-3 (Quarterly ONLY)'!P939), NA(), 'Monthly-3 (Quarterly ONLY)'!P939)</f>
        <v>#N/A</v>
      </c>
      <c r="S1624" t="e">
        <f>IF(ISBLANK('Monthly-3 (Quarterly ONLY)'!Q939), NA(), 'Monthly-3 (Quarterly ONLY)'!Q939)</f>
        <v>#N/A</v>
      </c>
      <c r="T1624" t="e">
        <f>IF(ISBLANK('Monthly-3 (Quarterly ONLY)'!R939), NA(), 'Monthly-3 (Quarterly ONLY)'!R939)</f>
        <v>#N/A</v>
      </c>
      <c r="U1624" t="e">
        <f>IF(ISBLANK('Monthly-3 (Quarterly ONLY)'!S939), NA(), 'Monthly-3 (Quarterly ONLY)'!S939)</f>
        <v>#N/A</v>
      </c>
      <c r="V1624" t="e">
        <f>IF(ISBLANK('Monthly-3 (Quarterly ONLY)'!T939), NA(), 'Monthly-3 (Quarterly ONLY)'!T939)</f>
        <v>#N/A</v>
      </c>
      <c r="W1624" t="e">
        <f>IF(ISBLANK('Monthly-3 (Quarterly ONLY)'!U939), NA(), 'Monthly-3 (Quarterly ONLY)'!U939)</f>
        <v>#N/A</v>
      </c>
      <c r="X1624" t="e">
        <f>IF(ISBLANK('Monthly-3 (Quarterly ONLY)'!V939), NA(), 'Monthly-3 (Quarterly ONLY)'!V939)</f>
        <v>#N/A</v>
      </c>
      <c r="Y1624" t="e">
        <f>IF(ISBLANK('Monthly-3 (Quarterly ONLY)'!W939), NA(), 'Monthly-3 (Quarterly ONLY)'!W939)</f>
        <v>#N/A</v>
      </c>
      <c r="Z1624" t="e">
        <f>IF(ISBLANK('Monthly-3 (Quarterly ONLY)'!X939), NA(), 'Monthly-3 (Quarterly ONLY)'!X939)</f>
        <v>#N/A</v>
      </c>
      <c r="AA1624" t="e">
        <f>IF(ISBLANK('Monthly-3 (Quarterly ONLY)'!Y939), NA(), 'Monthly-3 (Quarterly ONLY)'!Y939)</f>
        <v>#N/A</v>
      </c>
      <c r="AB1624" t="str">
        <f>IF(ISBLANK('Monthly-3 (Quarterly ONLY)'!Z939), NA(), 'Monthly-3 (Quarterly ONLY)'!Z939)</f>
        <v>&lt;Choose One&gt;</v>
      </c>
      <c r="AC1624" t="e">
        <f>IF(ISBLANK('Monthly-3 (Quarterly ONLY)'!AA939), NA(), 'Monthly-3 (Quarterly ONLY)'!AA939)</f>
        <v>#N/A</v>
      </c>
      <c r="AD1624" t="e">
        <f>IF(ISBLANK('Monthly-3 (Quarterly ONLY)'!AB939), NA(), 'Monthly-3 (Quarterly ONLY)'!AB939)</f>
        <v>#N/A</v>
      </c>
      <c r="AE1624" t="e">
        <f>IF(ISBLANK('Monthly-3 (Quarterly ONLY)'!AC939), NA(), 'Monthly-3 (Quarterly ONLY)'!AC939)</f>
        <v>#N/A</v>
      </c>
      <c r="AF1624" t="e">
        <f>IF(ISBLANK('Monthly-3 (Quarterly ONLY)'!AD939), NA(), 'Monthly-3 (Quarterly ONLY)'!AD939)</f>
        <v>#N/A</v>
      </c>
      <c r="AG1624" t="e">
        <f>IF(ISBLANK('Monthly-3 (Quarterly ONLY)'!AE939), NA(), 'Monthly-3 (Quarterly ONLY)'!AE939)</f>
        <v>#N/A</v>
      </c>
      <c r="AH1624" t="e">
        <f>IF(ISBLANK('Monthly-3 (Quarterly ONLY)'!AF939), NA(), 'Monthly-3 (Quarterly ONLY)'!AF939)</f>
        <v>#N/A</v>
      </c>
      <c r="AI1624" t="e">
        <f>IF(ISBLANK('Monthly-3 (Quarterly ONLY)'!AG939), NA(), 'Monthly-3 (Quarterly ONLY)'!AG939)</f>
        <v>#N/A</v>
      </c>
      <c r="AJ1624" t="str">
        <f>IF(ISBLANK('Monthly-3 (Quarterly ONLY)'!AH939), NA(), 'Monthly-3 (Quarterly ONLY)'!AH939)</f>
        <v>&lt;Choose One&gt;</v>
      </c>
      <c r="AK1624" t="str">
        <f>IF(ISBLANK('Monthly-3 (Quarterly ONLY)'!AI939), NA(), 'Monthly-3 (Quarterly ONLY)'!AI939)</f>
        <v>&lt;Choose One&gt;</v>
      </c>
      <c r="AL1624" s="141" t="e">
        <f>IF(ISBLANK('Monthly-3 (Quarterly ONLY)'!AJ939), NA(), 'Monthly-3 (Quarterly ONLY)'!AJ939)</f>
        <v>#N/A</v>
      </c>
      <c r="AM1624" t="str">
        <f>IF(ISBLANK('Monthly-3 (Quarterly ONLY)'!AK939), NA(), 'Monthly-3 (Quarterly ONLY)'!AK939)</f>
        <v>&lt;Choose One&gt;</v>
      </c>
      <c r="AN1624" t="str">
        <f>IF(ISBLANK('Monthly-3 (Quarterly ONLY)'!AL939), NA(), 'Monthly-3 (Quarterly ONLY)'!AL939)</f>
        <v>&lt;Choose One&gt;</v>
      </c>
      <c r="AO1624" t="e">
        <f>IF(ISBLANK('Monthly-3 (Quarterly ONLY)'!AM939), NA(), 'Monthly-3 (Quarterly ONLY)'!AM939)</f>
        <v>#N/A</v>
      </c>
      <c r="AP1624" t="e">
        <f>IF(ISBLANK('Monthly-3 (Quarterly ONLY)'!AN939), NA(), 'Monthly-3 (Quarterly ONLY)'!AN939)</f>
        <v>#N/A</v>
      </c>
    </row>
    <row r="1625" spans="1:42" x14ac:dyDescent="0.25">
      <c r="A1625" s="113" t="s">
        <v>163</v>
      </c>
      <c r="B1625" s="112">
        <v>36</v>
      </c>
      <c r="C1625" t="str">
        <f>IF(ISBLANK('Monthly-3 (Quarterly ONLY)'!A940), NA(), 'Monthly-3 (Quarterly ONLY)'!A940)</f>
        <v>&lt;Choose One&gt;</v>
      </c>
      <c r="D1625" t="str">
        <f>IF(ISBLANK('Monthly-3 (Quarterly ONLY)'!B940), NA(), 'Monthly-3 (Quarterly ONLY)'!B940)</f>
        <v>&lt;Choose One&gt;</v>
      </c>
      <c r="E1625" t="e">
        <f>IF(ISBLANK('Monthly-3 (Quarterly ONLY)'!C940), NA(), 'Monthly-3 (Quarterly ONLY)'!C940)</f>
        <v>#N/A</v>
      </c>
      <c r="F1625" t="e">
        <f>IF(ISBLANK('Monthly-3 (Quarterly ONLY)'!D940), NA(), 'Monthly-3 (Quarterly ONLY)'!D940)</f>
        <v>#N/A</v>
      </c>
      <c r="G1625" t="e">
        <f>IF(ISBLANK('Monthly-3 (Quarterly ONLY)'!E940), NA(), 'Monthly-3 (Quarterly ONLY)'!E940)</f>
        <v>#N/A</v>
      </c>
      <c r="H1625" t="str">
        <f>IF(ISBLANK('Monthly-3 (Quarterly ONLY)'!F940), NA(), 'Monthly-3 (Quarterly ONLY)'!F940)</f>
        <v>&lt;Choose One&gt;</v>
      </c>
      <c r="I1625" t="e">
        <f>IF(ISBLANK('Monthly-3 (Quarterly ONLY)'!G940), NA(), 'Monthly-3 (Quarterly ONLY)'!G940)</f>
        <v>#N/A</v>
      </c>
      <c r="J1625" t="e">
        <f>IF(ISBLANK('Monthly-3 (Quarterly ONLY)'!H940), NA(), 'Monthly-3 (Quarterly ONLY)'!H940)</f>
        <v>#N/A</v>
      </c>
      <c r="K1625" t="str">
        <f>IF(ISBLANK('Monthly-3 (Quarterly ONLY)'!I940), NA(), 'Monthly-3 (Quarterly ONLY)'!I940)</f>
        <v>&lt;Choose One&gt;</v>
      </c>
      <c r="L1625" t="e">
        <f>IF(ISBLANK('Monthly-3 (Quarterly ONLY)'!J940), NA(), 'Monthly-3 (Quarterly ONLY)'!J940)</f>
        <v>#N/A</v>
      </c>
      <c r="M1625" t="e">
        <f>IF(ISBLANK('Monthly-3 (Quarterly ONLY)'!K940), NA(), 'Monthly-3 (Quarterly ONLY)'!K940)</f>
        <v>#N/A</v>
      </c>
      <c r="N1625" t="str">
        <f>IF(ISBLANK('Monthly-3 (Quarterly ONLY)'!L940), NA(), 'Monthly-3 (Quarterly ONLY)'!L940)</f>
        <v>&lt;Choose One&gt;</v>
      </c>
      <c r="O1625" t="str">
        <f>IF(ISBLANK('Monthly-3 (Quarterly ONLY)'!M940), NA(), 'Monthly-3 (Quarterly ONLY)'!M940)</f>
        <v>&lt;Choose One&gt;</v>
      </c>
      <c r="P1625" t="str">
        <f>IF(ISBLANK('Monthly-3 (Quarterly ONLY)'!N940), NA(), 'Monthly-3 (Quarterly ONLY)'!N940)</f>
        <v>&lt;Choose One&gt;</v>
      </c>
      <c r="Q1625" t="e">
        <f>IF(ISBLANK('Monthly-3 (Quarterly ONLY)'!O940), NA(), 'Monthly-3 (Quarterly ONLY)'!O940)</f>
        <v>#N/A</v>
      </c>
      <c r="R1625" t="e">
        <f>IF(ISBLANK('Monthly-3 (Quarterly ONLY)'!P940), NA(), 'Monthly-3 (Quarterly ONLY)'!P940)</f>
        <v>#N/A</v>
      </c>
      <c r="S1625" t="e">
        <f>IF(ISBLANK('Monthly-3 (Quarterly ONLY)'!Q940), NA(), 'Monthly-3 (Quarterly ONLY)'!Q940)</f>
        <v>#N/A</v>
      </c>
      <c r="T1625" t="e">
        <f>IF(ISBLANK('Monthly-3 (Quarterly ONLY)'!R940), NA(), 'Monthly-3 (Quarterly ONLY)'!R940)</f>
        <v>#N/A</v>
      </c>
      <c r="U1625" t="e">
        <f>IF(ISBLANK('Monthly-3 (Quarterly ONLY)'!S940), NA(), 'Monthly-3 (Quarterly ONLY)'!S940)</f>
        <v>#N/A</v>
      </c>
      <c r="V1625" t="e">
        <f>IF(ISBLANK('Monthly-3 (Quarterly ONLY)'!T940), NA(), 'Monthly-3 (Quarterly ONLY)'!T940)</f>
        <v>#N/A</v>
      </c>
      <c r="W1625" t="e">
        <f>IF(ISBLANK('Monthly-3 (Quarterly ONLY)'!U940), NA(), 'Monthly-3 (Quarterly ONLY)'!U940)</f>
        <v>#N/A</v>
      </c>
      <c r="X1625" t="e">
        <f>IF(ISBLANK('Monthly-3 (Quarterly ONLY)'!V940), NA(), 'Monthly-3 (Quarterly ONLY)'!V940)</f>
        <v>#N/A</v>
      </c>
      <c r="Y1625" t="e">
        <f>IF(ISBLANK('Monthly-3 (Quarterly ONLY)'!W940), NA(), 'Monthly-3 (Quarterly ONLY)'!W940)</f>
        <v>#N/A</v>
      </c>
      <c r="Z1625" t="e">
        <f>IF(ISBLANK('Monthly-3 (Quarterly ONLY)'!X940), NA(), 'Monthly-3 (Quarterly ONLY)'!X940)</f>
        <v>#N/A</v>
      </c>
      <c r="AA1625" t="e">
        <f>IF(ISBLANK('Monthly-3 (Quarterly ONLY)'!Y940), NA(), 'Monthly-3 (Quarterly ONLY)'!Y940)</f>
        <v>#N/A</v>
      </c>
      <c r="AB1625" t="str">
        <f>IF(ISBLANK('Monthly-3 (Quarterly ONLY)'!Z940), NA(), 'Monthly-3 (Quarterly ONLY)'!Z940)</f>
        <v>&lt;Choose One&gt;</v>
      </c>
      <c r="AC1625" t="e">
        <f>IF(ISBLANK('Monthly-3 (Quarterly ONLY)'!AA940), NA(), 'Monthly-3 (Quarterly ONLY)'!AA940)</f>
        <v>#N/A</v>
      </c>
      <c r="AD1625" t="e">
        <f>IF(ISBLANK('Monthly-3 (Quarterly ONLY)'!AB940), NA(), 'Monthly-3 (Quarterly ONLY)'!AB940)</f>
        <v>#N/A</v>
      </c>
      <c r="AE1625" t="e">
        <f>IF(ISBLANK('Monthly-3 (Quarterly ONLY)'!AC940), NA(), 'Monthly-3 (Quarterly ONLY)'!AC940)</f>
        <v>#N/A</v>
      </c>
      <c r="AF1625" t="e">
        <f>IF(ISBLANK('Monthly-3 (Quarterly ONLY)'!AD940), NA(), 'Monthly-3 (Quarterly ONLY)'!AD940)</f>
        <v>#N/A</v>
      </c>
      <c r="AG1625" t="e">
        <f>IF(ISBLANK('Monthly-3 (Quarterly ONLY)'!AE940), NA(), 'Monthly-3 (Quarterly ONLY)'!AE940)</f>
        <v>#N/A</v>
      </c>
      <c r="AH1625" t="e">
        <f>IF(ISBLANK('Monthly-3 (Quarterly ONLY)'!AF940), NA(), 'Monthly-3 (Quarterly ONLY)'!AF940)</f>
        <v>#N/A</v>
      </c>
      <c r="AI1625" t="e">
        <f>IF(ISBLANK('Monthly-3 (Quarterly ONLY)'!AG940), NA(), 'Monthly-3 (Quarterly ONLY)'!AG940)</f>
        <v>#N/A</v>
      </c>
      <c r="AJ1625" t="str">
        <f>IF(ISBLANK('Monthly-3 (Quarterly ONLY)'!AH940), NA(), 'Monthly-3 (Quarterly ONLY)'!AH940)</f>
        <v>&lt;Choose One&gt;</v>
      </c>
      <c r="AK1625" t="str">
        <f>IF(ISBLANK('Monthly-3 (Quarterly ONLY)'!AI940), NA(), 'Monthly-3 (Quarterly ONLY)'!AI940)</f>
        <v>&lt;Choose One&gt;</v>
      </c>
      <c r="AL1625" s="141" t="e">
        <f>IF(ISBLANK('Monthly-3 (Quarterly ONLY)'!AJ940), NA(), 'Monthly-3 (Quarterly ONLY)'!AJ940)</f>
        <v>#N/A</v>
      </c>
      <c r="AM1625" t="str">
        <f>IF(ISBLANK('Monthly-3 (Quarterly ONLY)'!AK940), NA(), 'Monthly-3 (Quarterly ONLY)'!AK940)</f>
        <v>&lt;Choose One&gt;</v>
      </c>
      <c r="AN1625" t="str">
        <f>IF(ISBLANK('Monthly-3 (Quarterly ONLY)'!AL940), NA(), 'Monthly-3 (Quarterly ONLY)'!AL940)</f>
        <v>&lt;Choose One&gt;</v>
      </c>
      <c r="AO1625" t="e">
        <f>IF(ISBLANK('Monthly-3 (Quarterly ONLY)'!AM940), NA(), 'Monthly-3 (Quarterly ONLY)'!AM940)</f>
        <v>#N/A</v>
      </c>
      <c r="AP1625" t="e">
        <f>IF(ISBLANK('Monthly-3 (Quarterly ONLY)'!AN940), NA(), 'Monthly-3 (Quarterly ONLY)'!AN940)</f>
        <v>#N/A</v>
      </c>
    </row>
    <row r="1626" spans="1:42" x14ac:dyDescent="0.25">
      <c r="A1626" s="113" t="s">
        <v>163</v>
      </c>
      <c r="B1626" s="112">
        <v>36</v>
      </c>
      <c r="C1626" t="str">
        <f>IF(ISBLANK('Monthly-3 (Quarterly ONLY)'!A941), NA(), 'Monthly-3 (Quarterly ONLY)'!A941)</f>
        <v>&lt;Choose One&gt;</v>
      </c>
      <c r="D1626" t="str">
        <f>IF(ISBLANK('Monthly-3 (Quarterly ONLY)'!B941), NA(), 'Monthly-3 (Quarterly ONLY)'!B941)</f>
        <v>&lt;Choose One&gt;</v>
      </c>
      <c r="E1626" t="e">
        <f>IF(ISBLANK('Monthly-3 (Quarterly ONLY)'!C941), NA(), 'Monthly-3 (Quarterly ONLY)'!C941)</f>
        <v>#N/A</v>
      </c>
      <c r="F1626" t="e">
        <f>IF(ISBLANK('Monthly-3 (Quarterly ONLY)'!D941), NA(), 'Monthly-3 (Quarterly ONLY)'!D941)</f>
        <v>#N/A</v>
      </c>
      <c r="G1626" t="e">
        <f>IF(ISBLANK('Monthly-3 (Quarterly ONLY)'!E941), NA(), 'Monthly-3 (Quarterly ONLY)'!E941)</f>
        <v>#N/A</v>
      </c>
      <c r="H1626" t="str">
        <f>IF(ISBLANK('Monthly-3 (Quarterly ONLY)'!F941), NA(), 'Monthly-3 (Quarterly ONLY)'!F941)</f>
        <v>&lt;Choose One&gt;</v>
      </c>
      <c r="I1626" t="e">
        <f>IF(ISBLANK('Monthly-3 (Quarterly ONLY)'!G941), NA(), 'Monthly-3 (Quarterly ONLY)'!G941)</f>
        <v>#N/A</v>
      </c>
      <c r="J1626" t="e">
        <f>IF(ISBLANK('Monthly-3 (Quarterly ONLY)'!H941), NA(), 'Monthly-3 (Quarterly ONLY)'!H941)</f>
        <v>#N/A</v>
      </c>
      <c r="K1626" t="str">
        <f>IF(ISBLANK('Monthly-3 (Quarterly ONLY)'!I941), NA(), 'Monthly-3 (Quarterly ONLY)'!I941)</f>
        <v>&lt;Choose One&gt;</v>
      </c>
      <c r="L1626" t="e">
        <f>IF(ISBLANK('Monthly-3 (Quarterly ONLY)'!J941), NA(), 'Monthly-3 (Quarterly ONLY)'!J941)</f>
        <v>#N/A</v>
      </c>
      <c r="M1626" t="e">
        <f>IF(ISBLANK('Monthly-3 (Quarterly ONLY)'!K941), NA(), 'Monthly-3 (Quarterly ONLY)'!K941)</f>
        <v>#N/A</v>
      </c>
      <c r="N1626" t="str">
        <f>IF(ISBLANK('Monthly-3 (Quarterly ONLY)'!L941), NA(), 'Monthly-3 (Quarterly ONLY)'!L941)</f>
        <v>&lt;Choose One&gt;</v>
      </c>
      <c r="O1626" t="str">
        <f>IF(ISBLANK('Monthly-3 (Quarterly ONLY)'!M941), NA(), 'Monthly-3 (Quarterly ONLY)'!M941)</f>
        <v>&lt;Choose One&gt;</v>
      </c>
      <c r="P1626" t="str">
        <f>IF(ISBLANK('Monthly-3 (Quarterly ONLY)'!N941), NA(), 'Monthly-3 (Quarterly ONLY)'!N941)</f>
        <v>&lt;Choose One&gt;</v>
      </c>
      <c r="Q1626" t="e">
        <f>IF(ISBLANK('Monthly-3 (Quarterly ONLY)'!O941), NA(), 'Monthly-3 (Quarterly ONLY)'!O941)</f>
        <v>#N/A</v>
      </c>
      <c r="R1626" t="e">
        <f>IF(ISBLANK('Monthly-3 (Quarterly ONLY)'!P941), NA(), 'Monthly-3 (Quarterly ONLY)'!P941)</f>
        <v>#N/A</v>
      </c>
      <c r="S1626" t="e">
        <f>IF(ISBLANK('Monthly-3 (Quarterly ONLY)'!Q941), NA(), 'Monthly-3 (Quarterly ONLY)'!Q941)</f>
        <v>#N/A</v>
      </c>
      <c r="T1626" t="e">
        <f>IF(ISBLANK('Monthly-3 (Quarterly ONLY)'!R941), NA(), 'Monthly-3 (Quarterly ONLY)'!R941)</f>
        <v>#N/A</v>
      </c>
      <c r="U1626" t="e">
        <f>IF(ISBLANK('Monthly-3 (Quarterly ONLY)'!S941), NA(), 'Monthly-3 (Quarterly ONLY)'!S941)</f>
        <v>#N/A</v>
      </c>
      <c r="V1626" t="e">
        <f>IF(ISBLANK('Monthly-3 (Quarterly ONLY)'!T941), NA(), 'Monthly-3 (Quarterly ONLY)'!T941)</f>
        <v>#N/A</v>
      </c>
      <c r="W1626" t="e">
        <f>IF(ISBLANK('Monthly-3 (Quarterly ONLY)'!U941), NA(), 'Monthly-3 (Quarterly ONLY)'!U941)</f>
        <v>#N/A</v>
      </c>
      <c r="X1626" t="e">
        <f>IF(ISBLANK('Monthly-3 (Quarterly ONLY)'!V941), NA(), 'Monthly-3 (Quarterly ONLY)'!V941)</f>
        <v>#N/A</v>
      </c>
      <c r="Y1626" t="e">
        <f>IF(ISBLANK('Monthly-3 (Quarterly ONLY)'!W941), NA(), 'Monthly-3 (Quarterly ONLY)'!W941)</f>
        <v>#N/A</v>
      </c>
      <c r="Z1626" t="e">
        <f>IF(ISBLANK('Monthly-3 (Quarterly ONLY)'!X941), NA(), 'Monthly-3 (Quarterly ONLY)'!X941)</f>
        <v>#N/A</v>
      </c>
      <c r="AA1626" t="e">
        <f>IF(ISBLANK('Monthly-3 (Quarterly ONLY)'!Y941), NA(), 'Monthly-3 (Quarterly ONLY)'!Y941)</f>
        <v>#N/A</v>
      </c>
      <c r="AB1626" t="str">
        <f>IF(ISBLANK('Monthly-3 (Quarterly ONLY)'!Z941), NA(), 'Monthly-3 (Quarterly ONLY)'!Z941)</f>
        <v>&lt;Choose One&gt;</v>
      </c>
      <c r="AC1626" t="e">
        <f>IF(ISBLANK('Monthly-3 (Quarterly ONLY)'!AA941), NA(), 'Monthly-3 (Quarterly ONLY)'!AA941)</f>
        <v>#N/A</v>
      </c>
      <c r="AD1626" t="e">
        <f>IF(ISBLANK('Monthly-3 (Quarterly ONLY)'!AB941), NA(), 'Monthly-3 (Quarterly ONLY)'!AB941)</f>
        <v>#N/A</v>
      </c>
      <c r="AE1626" t="e">
        <f>IF(ISBLANK('Monthly-3 (Quarterly ONLY)'!AC941), NA(), 'Monthly-3 (Quarterly ONLY)'!AC941)</f>
        <v>#N/A</v>
      </c>
      <c r="AF1626" t="e">
        <f>IF(ISBLANK('Monthly-3 (Quarterly ONLY)'!AD941), NA(), 'Monthly-3 (Quarterly ONLY)'!AD941)</f>
        <v>#N/A</v>
      </c>
      <c r="AG1626" t="e">
        <f>IF(ISBLANK('Monthly-3 (Quarterly ONLY)'!AE941), NA(), 'Monthly-3 (Quarterly ONLY)'!AE941)</f>
        <v>#N/A</v>
      </c>
      <c r="AH1626" t="e">
        <f>IF(ISBLANK('Monthly-3 (Quarterly ONLY)'!AF941), NA(), 'Monthly-3 (Quarterly ONLY)'!AF941)</f>
        <v>#N/A</v>
      </c>
      <c r="AI1626" t="e">
        <f>IF(ISBLANK('Monthly-3 (Quarterly ONLY)'!AG941), NA(), 'Monthly-3 (Quarterly ONLY)'!AG941)</f>
        <v>#N/A</v>
      </c>
      <c r="AJ1626" t="str">
        <f>IF(ISBLANK('Monthly-3 (Quarterly ONLY)'!AH941), NA(), 'Monthly-3 (Quarterly ONLY)'!AH941)</f>
        <v>&lt;Choose One&gt;</v>
      </c>
      <c r="AK1626" t="str">
        <f>IF(ISBLANK('Monthly-3 (Quarterly ONLY)'!AI941), NA(), 'Monthly-3 (Quarterly ONLY)'!AI941)</f>
        <v>&lt;Choose One&gt;</v>
      </c>
      <c r="AL1626" s="141" t="e">
        <f>IF(ISBLANK('Monthly-3 (Quarterly ONLY)'!AJ941), NA(), 'Monthly-3 (Quarterly ONLY)'!AJ941)</f>
        <v>#N/A</v>
      </c>
      <c r="AM1626" t="str">
        <f>IF(ISBLANK('Monthly-3 (Quarterly ONLY)'!AK941), NA(), 'Monthly-3 (Quarterly ONLY)'!AK941)</f>
        <v>&lt;Choose One&gt;</v>
      </c>
      <c r="AN1626" t="str">
        <f>IF(ISBLANK('Monthly-3 (Quarterly ONLY)'!AL941), NA(), 'Monthly-3 (Quarterly ONLY)'!AL941)</f>
        <v>&lt;Choose One&gt;</v>
      </c>
      <c r="AO1626" t="e">
        <f>IF(ISBLANK('Monthly-3 (Quarterly ONLY)'!AM941), NA(), 'Monthly-3 (Quarterly ONLY)'!AM941)</f>
        <v>#N/A</v>
      </c>
      <c r="AP1626" t="e">
        <f>IF(ISBLANK('Monthly-3 (Quarterly ONLY)'!AN941), NA(), 'Monthly-3 (Quarterly ONLY)'!AN941)</f>
        <v>#N/A</v>
      </c>
    </row>
    <row r="1627" spans="1:42" x14ac:dyDescent="0.25">
      <c r="A1627" s="113" t="s">
        <v>163</v>
      </c>
      <c r="B1627" s="112">
        <v>36</v>
      </c>
      <c r="C1627" t="str">
        <f>IF(ISBLANK('Monthly-3 (Quarterly ONLY)'!A942), NA(), 'Monthly-3 (Quarterly ONLY)'!A942)</f>
        <v>&lt;Choose One&gt;</v>
      </c>
      <c r="D1627" t="str">
        <f>IF(ISBLANK('Monthly-3 (Quarterly ONLY)'!B942), NA(), 'Monthly-3 (Quarterly ONLY)'!B942)</f>
        <v>&lt;Choose One&gt;</v>
      </c>
      <c r="E1627" t="e">
        <f>IF(ISBLANK('Monthly-3 (Quarterly ONLY)'!C942), NA(), 'Monthly-3 (Quarterly ONLY)'!C942)</f>
        <v>#N/A</v>
      </c>
      <c r="F1627" t="e">
        <f>IF(ISBLANK('Monthly-3 (Quarterly ONLY)'!D942), NA(), 'Monthly-3 (Quarterly ONLY)'!D942)</f>
        <v>#N/A</v>
      </c>
      <c r="G1627" t="e">
        <f>IF(ISBLANK('Monthly-3 (Quarterly ONLY)'!E942), NA(), 'Monthly-3 (Quarterly ONLY)'!E942)</f>
        <v>#N/A</v>
      </c>
      <c r="H1627" t="str">
        <f>IF(ISBLANK('Monthly-3 (Quarterly ONLY)'!F942), NA(), 'Monthly-3 (Quarterly ONLY)'!F942)</f>
        <v>&lt;Choose One&gt;</v>
      </c>
      <c r="I1627" t="e">
        <f>IF(ISBLANK('Monthly-3 (Quarterly ONLY)'!G942), NA(), 'Monthly-3 (Quarterly ONLY)'!G942)</f>
        <v>#N/A</v>
      </c>
      <c r="J1627" t="e">
        <f>IF(ISBLANK('Monthly-3 (Quarterly ONLY)'!H942), NA(), 'Monthly-3 (Quarterly ONLY)'!H942)</f>
        <v>#N/A</v>
      </c>
      <c r="K1627" t="str">
        <f>IF(ISBLANK('Monthly-3 (Quarterly ONLY)'!I942), NA(), 'Monthly-3 (Quarterly ONLY)'!I942)</f>
        <v>&lt;Choose One&gt;</v>
      </c>
      <c r="L1627" t="e">
        <f>IF(ISBLANK('Monthly-3 (Quarterly ONLY)'!J942), NA(), 'Monthly-3 (Quarterly ONLY)'!J942)</f>
        <v>#N/A</v>
      </c>
      <c r="M1627" t="e">
        <f>IF(ISBLANK('Monthly-3 (Quarterly ONLY)'!K942), NA(), 'Monthly-3 (Quarterly ONLY)'!K942)</f>
        <v>#N/A</v>
      </c>
      <c r="N1627" t="str">
        <f>IF(ISBLANK('Monthly-3 (Quarterly ONLY)'!L942), NA(), 'Monthly-3 (Quarterly ONLY)'!L942)</f>
        <v>&lt;Choose One&gt;</v>
      </c>
      <c r="O1627" t="str">
        <f>IF(ISBLANK('Monthly-3 (Quarterly ONLY)'!M942), NA(), 'Monthly-3 (Quarterly ONLY)'!M942)</f>
        <v>&lt;Choose One&gt;</v>
      </c>
      <c r="P1627" t="str">
        <f>IF(ISBLANK('Monthly-3 (Quarterly ONLY)'!N942), NA(), 'Monthly-3 (Quarterly ONLY)'!N942)</f>
        <v>&lt;Choose One&gt;</v>
      </c>
      <c r="Q1627" t="e">
        <f>IF(ISBLANK('Monthly-3 (Quarterly ONLY)'!O942), NA(), 'Monthly-3 (Quarterly ONLY)'!O942)</f>
        <v>#N/A</v>
      </c>
      <c r="R1627" t="e">
        <f>IF(ISBLANK('Monthly-3 (Quarterly ONLY)'!P942), NA(), 'Monthly-3 (Quarterly ONLY)'!P942)</f>
        <v>#N/A</v>
      </c>
      <c r="S1627" t="e">
        <f>IF(ISBLANK('Monthly-3 (Quarterly ONLY)'!Q942), NA(), 'Monthly-3 (Quarterly ONLY)'!Q942)</f>
        <v>#N/A</v>
      </c>
      <c r="T1627" t="e">
        <f>IF(ISBLANK('Monthly-3 (Quarterly ONLY)'!R942), NA(), 'Monthly-3 (Quarterly ONLY)'!R942)</f>
        <v>#N/A</v>
      </c>
      <c r="U1627" t="e">
        <f>IF(ISBLANK('Monthly-3 (Quarterly ONLY)'!S942), NA(), 'Monthly-3 (Quarterly ONLY)'!S942)</f>
        <v>#N/A</v>
      </c>
      <c r="V1627" t="e">
        <f>IF(ISBLANK('Monthly-3 (Quarterly ONLY)'!T942), NA(), 'Monthly-3 (Quarterly ONLY)'!T942)</f>
        <v>#N/A</v>
      </c>
      <c r="W1627" t="e">
        <f>IF(ISBLANK('Monthly-3 (Quarterly ONLY)'!U942), NA(), 'Monthly-3 (Quarterly ONLY)'!U942)</f>
        <v>#N/A</v>
      </c>
      <c r="X1627" t="e">
        <f>IF(ISBLANK('Monthly-3 (Quarterly ONLY)'!V942), NA(), 'Monthly-3 (Quarterly ONLY)'!V942)</f>
        <v>#N/A</v>
      </c>
      <c r="Y1627" t="e">
        <f>IF(ISBLANK('Monthly-3 (Quarterly ONLY)'!W942), NA(), 'Monthly-3 (Quarterly ONLY)'!W942)</f>
        <v>#N/A</v>
      </c>
      <c r="Z1627" t="e">
        <f>IF(ISBLANK('Monthly-3 (Quarterly ONLY)'!X942), NA(), 'Monthly-3 (Quarterly ONLY)'!X942)</f>
        <v>#N/A</v>
      </c>
      <c r="AA1627" t="e">
        <f>IF(ISBLANK('Monthly-3 (Quarterly ONLY)'!Y942), NA(), 'Monthly-3 (Quarterly ONLY)'!Y942)</f>
        <v>#N/A</v>
      </c>
      <c r="AB1627" t="str">
        <f>IF(ISBLANK('Monthly-3 (Quarterly ONLY)'!Z942), NA(), 'Monthly-3 (Quarterly ONLY)'!Z942)</f>
        <v>&lt;Choose One&gt;</v>
      </c>
      <c r="AC1627" t="e">
        <f>IF(ISBLANK('Monthly-3 (Quarterly ONLY)'!AA942), NA(), 'Monthly-3 (Quarterly ONLY)'!AA942)</f>
        <v>#N/A</v>
      </c>
      <c r="AD1627" t="e">
        <f>IF(ISBLANK('Monthly-3 (Quarterly ONLY)'!AB942), NA(), 'Monthly-3 (Quarterly ONLY)'!AB942)</f>
        <v>#N/A</v>
      </c>
      <c r="AE1627" t="e">
        <f>IF(ISBLANK('Monthly-3 (Quarterly ONLY)'!AC942), NA(), 'Monthly-3 (Quarterly ONLY)'!AC942)</f>
        <v>#N/A</v>
      </c>
      <c r="AF1627" t="e">
        <f>IF(ISBLANK('Monthly-3 (Quarterly ONLY)'!AD942), NA(), 'Monthly-3 (Quarterly ONLY)'!AD942)</f>
        <v>#N/A</v>
      </c>
      <c r="AG1627" t="e">
        <f>IF(ISBLANK('Monthly-3 (Quarterly ONLY)'!AE942), NA(), 'Monthly-3 (Quarterly ONLY)'!AE942)</f>
        <v>#N/A</v>
      </c>
      <c r="AH1627" t="e">
        <f>IF(ISBLANK('Monthly-3 (Quarterly ONLY)'!AF942), NA(), 'Monthly-3 (Quarterly ONLY)'!AF942)</f>
        <v>#N/A</v>
      </c>
      <c r="AI1627" t="e">
        <f>IF(ISBLANK('Monthly-3 (Quarterly ONLY)'!AG942), NA(), 'Monthly-3 (Quarterly ONLY)'!AG942)</f>
        <v>#N/A</v>
      </c>
      <c r="AJ1627" t="str">
        <f>IF(ISBLANK('Monthly-3 (Quarterly ONLY)'!AH942), NA(), 'Monthly-3 (Quarterly ONLY)'!AH942)</f>
        <v>&lt;Choose One&gt;</v>
      </c>
      <c r="AK1627" t="str">
        <f>IF(ISBLANK('Monthly-3 (Quarterly ONLY)'!AI942), NA(), 'Monthly-3 (Quarterly ONLY)'!AI942)</f>
        <v>&lt;Choose One&gt;</v>
      </c>
      <c r="AL1627" s="141" t="e">
        <f>IF(ISBLANK('Monthly-3 (Quarterly ONLY)'!AJ942), NA(), 'Monthly-3 (Quarterly ONLY)'!AJ942)</f>
        <v>#N/A</v>
      </c>
      <c r="AM1627" t="str">
        <f>IF(ISBLANK('Monthly-3 (Quarterly ONLY)'!AK942), NA(), 'Monthly-3 (Quarterly ONLY)'!AK942)</f>
        <v>&lt;Choose One&gt;</v>
      </c>
      <c r="AN1627" t="str">
        <f>IF(ISBLANK('Monthly-3 (Quarterly ONLY)'!AL942), NA(), 'Monthly-3 (Quarterly ONLY)'!AL942)</f>
        <v>&lt;Choose One&gt;</v>
      </c>
      <c r="AO1627" t="e">
        <f>IF(ISBLANK('Monthly-3 (Quarterly ONLY)'!AM942), NA(), 'Monthly-3 (Quarterly ONLY)'!AM942)</f>
        <v>#N/A</v>
      </c>
      <c r="AP1627" t="e">
        <f>IF(ISBLANK('Monthly-3 (Quarterly ONLY)'!AN942), NA(), 'Monthly-3 (Quarterly ONLY)'!AN942)</f>
        <v>#N/A</v>
      </c>
    </row>
    <row r="1628" spans="1:42" x14ac:dyDescent="0.25">
      <c r="A1628" s="113" t="s">
        <v>163</v>
      </c>
      <c r="B1628" s="112">
        <v>36</v>
      </c>
      <c r="C1628" t="str">
        <f>IF(ISBLANK('Monthly-3 (Quarterly ONLY)'!A943), NA(), 'Monthly-3 (Quarterly ONLY)'!A943)</f>
        <v>&lt;Choose One&gt;</v>
      </c>
      <c r="D1628" t="str">
        <f>IF(ISBLANK('Monthly-3 (Quarterly ONLY)'!B943), NA(), 'Monthly-3 (Quarterly ONLY)'!B943)</f>
        <v>&lt;Choose One&gt;</v>
      </c>
      <c r="E1628" t="e">
        <f>IF(ISBLANK('Monthly-3 (Quarterly ONLY)'!C943), NA(), 'Monthly-3 (Quarterly ONLY)'!C943)</f>
        <v>#N/A</v>
      </c>
      <c r="F1628" t="e">
        <f>IF(ISBLANK('Monthly-3 (Quarterly ONLY)'!D943), NA(), 'Monthly-3 (Quarterly ONLY)'!D943)</f>
        <v>#N/A</v>
      </c>
      <c r="G1628" t="e">
        <f>IF(ISBLANK('Monthly-3 (Quarterly ONLY)'!E943), NA(), 'Monthly-3 (Quarterly ONLY)'!E943)</f>
        <v>#N/A</v>
      </c>
      <c r="H1628" t="str">
        <f>IF(ISBLANK('Monthly-3 (Quarterly ONLY)'!F943), NA(), 'Monthly-3 (Quarterly ONLY)'!F943)</f>
        <v>&lt;Choose One&gt;</v>
      </c>
      <c r="I1628" t="e">
        <f>IF(ISBLANK('Monthly-3 (Quarterly ONLY)'!G943), NA(), 'Monthly-3 (Quarterly ONLY)'!G943)</f>
        <v>#N/A</v>
      </c>
      <c r="J1628" t="e">
        <f>IF(ISBLANK('Monthly-3 (Quarterly ONLY)'!H943), NA(), 'Monthly-3 (Quarterly ONLY)'!H943)</f>
        <v>#N/A</v>
      </c>
      <c r="K1628" t="str">
        <f>IF(ISBLANK('Monthly-3 (Quarterly ONLY)'!I943), NA(), 'Monthly-3 (Quarterly ONLY)'!I943)</f>
        <v>&lt;Choose One&gt;</v>
      </c>
      <c r="L1628" t="e">
        <f>IF(ISBLANK('Monthly-3 (Quarterly ONLY)'!J943), NA(), 'Monthly-3 (Quarterly ONLY)'!J943)</f>
        <v>#N/A</v>
      </c>
      <c r="M1628" t="e">
        <f>IF(ISBLANK('Monthly-3 (Quarterly ONLY)'!K943), NA(), 'Monthly-3 (Quarterly ONLY)'!K943)</f>
        <v>#N/A</v>
      </c>
      <c r="N1628" t="str">
        <f>IF(ISBLANK('Monthly-3 (Quarterly ONLY)'!L943), NA(), 'Monthly-3 (Quarterly ONLY)'!L943)</f>
        <v>&lt;Choose One&gt;</v>
      </c>
      <c r="O1628" t="str">
        <f>IF(ISBLANK('Monthly-3 (Quarterly ONLY)'!M943), NA(), 'Monthly-3 (Quarterly ONLY)'!M943)</f>
        <v>&lt;Choose One&gt;</v>
      </c>
      <c r="P1628" t="str">
        <f>IF(ISBLANK('Monthly-3 (Quarterly ONLY)'!N943), NA(), 'Monthly-3 (Quarterly ONLY)'!N943)</f>
        <v>&lt;Choose One&gt;</v>
      </c>
      <c r="Q1628" t="e">
        <f>IF(ISBLANK('Monthly-3 (Quarterly ONLY)'!O943), NA(), 'Monthly-3 (Quarterly ONLY)'!O943)</f>
        <v>#N/A</v>
      </c>
      <c r="R1628" t="e">
        <f>IF(ISBLANK('Monthly-3 (Quarterly ONLY)'!P943), NA(), 'Monthly-3 (Quarterly ONLY)'!P943)</f>
        <v>#N/A</v>
      </c>
      <c r="S1628" t="e">
        <f>IF(ISBLANK('Monthly-3 (Quarterly ONLY)'!Q943), NA(), 'Monthly-3 (Quarterly ONLY)'!Q943)</f>
        <v>#N/A</v>
      </c>
      <c r="T1628" t="e">
        <f>IF(ISBLANK('Monthly-3 (Quarterly ONLY)'!R943), NA(), 'Monthly-3 (Quarterly ONLY)'!R943)</f>
        <v>#N/A</v>
      </c>
      <c r="U1628" t="e">
        <f>IF(ISBLANK('Monthly-3 (Quarterly ONLY)'!S943), NA(), 'Monthly-3 (Quarterly ONLY)'!S943)</f>
        <v>#N/A</v>
      </c>
      <c r="V1628" t="e">
        <f>IF(ISBLANK('Monthly-3 (Quarterly ONLY)'!T943), NA(), 'Monthly-3 (Quarterly ONLY)'!T943)</f>
        <v>#N/A</v>
      </c>
      <c r="W1628" t="e">
        <f>IF(ISBLANK('Monthly-3 (Quarterly ONLY)'!U943), NA(), 'Monthly-3 (Quarterly ONLY)'!U943)</f>
        <v>#N/A</v>
      </c>
      <c r="X1628" t="e">
        <f>IF(ISBLANK('Monthly-3 (Quarterly ONLY)'!V943), NA(), 'Monthly-3 (Quarterly ONLY)'!V943)</f>
        <v>#N/A</v>
      </c>
      <c r="Y1628" t="e">
        <f>IF(ISBLANK('Monthly-3 (Quarterly ONLY)'!W943), NA(), 'Monthly-3 (Quarterly ONLY)'!W943)</f>
        <v>#N/A</v>
      </c>
      <c r="Z1628" t="e">
        <f>IF(ISBLANK('Monthly-3 (Quarterly ONLY)'!X943), NA(), 'Monthly-3 (Quarterly ONLY)'!X943)</f>
        <v>#N/A</v>
      </c>
      <c r="AA1628" t="e">
        <f>IF(ISBLANK('Monthly-3 (Quarterly ONLY)'!Y943), NA(), 'Monthly-3 (Quarterly ONLY)'!Y943)</f>
        <v>#N/A</v>
      </c>
      <c r="AB1628" t="str">
        <f>IF(ISBLANK('Monthly-3 (Quarterly ONLY)'!Z943), NA(), 'Monthly-3 (Quarterly ONLY)'!Z943)</f>
        <v>&lt;Choose One&gt;</v>
      </c>
      <c r="AC1628" t="e">
        <f>IF(ISBLANK('Monthly-3 (Quarterly ONLY)'!AA943), NA(), 'Monthly-3 (Quarterly ONLY)'!AA943)</f>
        <v>#N/A</v>
      </c>
      <c r="AD1628" t="e">
        <f>IF(ISBLANK('Monthly-3 (Quarterly ONLY)'!AB943), NA(), 'Monthly-3 (Quarterly ONLY)'!AB943)</f>
        <v>#N/A</v>
      </c>
      <c r="AE1628" t="e">
        <f>IF(ISBLANK('Monthly-3 (Quarterly ONLY)'!AC943), NA(), 'Monthly-3 (Quarterly ONLY)'!AC943)</f>
        <v>#N/A</v>
      </c>
      <c r="AF1628" t="e">
        <f>IF(ISBLANK('Monthly-3 (Quarterly ONLY)'!AD943), NA(), 'Monthly-3 (Quarterly ONLY)'!AD943)</f>
        <v>#N/A</v>
      </c>
      <c r="AG1628" t="e">
        <f>IF(ISBLANK('Monthly-3 (Quarterly ONLY)'!AE943), NA(), 'Monthly-3 (Quarterly ONLY)'!AE943)</f>
        <v>#N/A</v>
      </c>
      <c r="AH1628" t="e">
        <f>IF(ISBLANK('Monthly-3 (Quarterly ONLY)'!AF943), NA(), 'Monthly-3 (Quarterly ONLY)'!AF943)</f>
        <v>#N/A</v>
      </c>
      <c r="AI1628" t="e">
        <f>IF(ISBLANK('Monthly-3 (Quarterly ONLY)'!AG943), NA(), 'Monthly-3 (Quarterly ONLY)'!AG943)</f>
        <v>#N/A</v>
      </c>
      <c r="AJ1628" t="str">
        <f>IF(ISBLANK('Monthly-3 (Quarterly ONLY)'!AH943), NA(), 'Monthly-3 (Quarterly ONLY)'!AH943)</f>
        <v>&lt;Choose One&gt;</v>
      </c>
      <c r="AK1628" t="str">
        <f>IF(ISBLANK('Monthly-3 (Quarterly ONLY)'!AI943), NA(), 'Monthly-3 (Quarterly ONLY)'!AI943)</f>
        <v>&lt;Choose One&gt;</v>
      </c>
      <c r="AL1628" s="141" t="e">
        <f>IF(ISBLANK('Monthly-3 (Quarterly ONLY)'!AJ943), NA(), 'Monthly-3 (Quarterly ONLY)'!AJ943)</f>
        <v>#N/A</v>
      </c>
      <c r="AM1628" t="str">
        <f>IF(ISBLANK('Monthly-3 (Quarterly ONLY)'!AK943), NA(), 'Monthly-3 (Quarterly ONLY)'!AK943)</f>
        <v>&lt;Choose One&gt;</v>
      </c>
      <c r="AN1628" t="str">
        <f>IF(ISBLANK('Monthly-3 (Quarterly ONLY)'!AL943), NA(), 'Monthly-3 (Quarterly ONLY)'!AL943)</f>
        <v>&lt;Choose One&gt;</v>
      </c>
      <c r="AO1628" t="e">
        <f>IF(ISBLANK('Monthly-3 (Quarterly ONLY)'!AM943), NA(), 'Monthly-3 (Quarterly ONLY)'!AM943)</f>
        <v>#N/A</v>
      </c>
      <c r="AP1628" t="e">
        <f>IF(ISBLANK('Monthly-3 (Quarterly ONLY)'!AN943), NA(), 'Monthly-3 (Quarterly ONLY)'!AN943)</f>
        <v>#N/A</v>
      </c>
    </row>
    <row r="1629" spans="1:42" x14ac:dyDescent="0.25">
      <c r="A1629" s="113" t="s">
        <v>163</v>
      </c>
      <c r="B1629" s="112">
        <v>36</v>
      </c>
      <c r="C1629" t="str">
        <f>IF(ISBLANK('Monthly-3 (Quarterly ONLY)'!A944), NA(), 'Monthly-3 (Quarterly ONLY)'!A944)</f>
        <v>&lt;Choose One&gt;</v>
      </c>
      <c r="D1629" t="str">
        <f>IF(ISBLANK('Monthly-3 (Quarterly ONLY)'!B944), NA(), 'Monthly-3 (Quarterly ONLY)'!B944)</f>
        <v>&lt;Choose One&gt;</v>
      </c>
      <c r="E1629" t="e">
        <f>IF(ISBLANK('Monthly-3 (Quarterly ONLY)'!C944), NA(), 'Monthly-3 (Quarterly ONLY)'!C944)</f>
        <v>#N/A</v>
      </c>
      <c r="F1629" t="e">
        <f>IF(ISBLANK('Monthly-3 (Quarterly ONLY)'!D944), NA(), 'Monthly-3 (Quarterly ONLY)'!D944)</f>
        <v>#N/A</v>
      </c>
      <c r="G1629" t="e">
        <f>IF(ISBLANK('Monthly-3 (Quarterly ONLY)'!E944), NA(), 'Monthly-3 (Quarterly ONLY)'!E944)</f>
        <v>#N/A</v>
      </c>
      <c r="H1629" t="str">
        <f>IF(ISBLANK('Monthly-3 (Quarterly ONLY)'!F944), NA(), 'Monthly-3 (Quarterly ONLY)'!F944)</f>
        <v>&lt;Choose One&gt;</v>
      </c>
      <c r="I1629" t="e">
        <f>IF(ISBLANK('Monthly-3 (Quarterly ONLY)'!G944), NA(), 'Monthly-3 (Quarterly ONLY)'!G944)</f>
        <v>#N/A</v>
      </c>
      <c r="J1629" t="e">
        <f>IF(ISBLANK('Monthly-3 (Quarterly ONLY)'!H944), NA(), 'Monthly-3 (Quarterly ONLY)'!H944)</f>
        <v>#N/A</v>
      </c>
      <c r="K1629" t="str">
        <f>IF(ISBLANK('Monthly-3 (Quarterly ONLY)'!I944), NA(), 'Monthly-3 (Quarterly ONLY)'!I944)</f>
        <v>&lt;Choose One&gt;</v>
      </c>
      <c r="L1629" t="e">
        <f>IF(ISBLANK('Monthly-3 (Quarterly ONLY)'!J944), NA(), 'Monthly-3 (Quarterly ONLY)'!J944)</f>
        <v>#N/A</v>
      </c>
      <c r="M1629" t="e">
        <f>IF(ISBLANK('Monthly-3 (Quarterly ONLY)'!K944), NA(), 'Monthly-3 (Quarterly ONLY)'!K944)</f>
        <v>#N/A</v>
      </c>
      <c r="N1629" t="str">
        <f>IF(ISBLANK('Monthly-3 (Quarterly ONLY)'!L944), NA(), 'Monthly-3 (Quarterly ONLY)'!L944)</f>
        <v>&lt;Choose One&gt;</v>
      </c>
      <c r="O1629" t="str">
        <f>IF(ISBLANK('Monthly-3 (Quarterly ONLY)'!M944), NA(), 'Monthly-3 (Quarterly ONLY)'!M944)</f>
        <v>&lt;Choose One&gt;</v>
      </c>
      <c r="P1629" t="str">
        <f>IF(ISBLANK('Monthly-3 (Quarterly ONLY)'!N944), NA(), 'Monthly-3 (Quarterly ONLY)'!N944)</f>
        <v>&lt;Choose One&gt;</v>
      </c>
      <c r="Q1629" t="e">
        <f>IF(ISBLANK('Monthly-3 (Quarterly ONLY)'!O944), NA(), 'Monthly-3 (Quarterly ONLY)'!O944)</f>
        <v>#N/A</v>
      </c>
      <c r="R1629" t="e">
        <f>IF(ISBLANK('Monthly-3 (Quarterly ONLY)'!P944), NA(), 'Monthly-3 (Quarterly ONLY)'!P944)</f>
        <v>#N/A</v>
      </c>
      <c r="S1629" t="e">
        <f>IF(ISBLANK('Monthly-3 (Quarterly ONLY)'!Q944), NA(), 'Monthly-3 (Quarterly ONLY)'!Q944)</f>
        <v>#N/A</v>
      </c>
      <c r="T1629" t="e">
        <f>IF(ISBLANK('Monthly-3 (Quarterly ONLY)'!R944), NA(), 'Monthly-3 (Quarterly ONLY)'!R944)</f>
        <v>#N/A</v>
      </c>
      <c r="U1629" t="e">
        <f>IF(ISBLANK('Monthly-3 (Quarterly ONLY)'!S944), NA(), 'Monthly-3 (Quarterly ONLY)'!S944)</f>
        <v>#N/A</v>
      </c>
      <c r="V1629" t="e">
        <f>IF(ISBLANK('Monthly-3 (Quarterly ONLY)'!T944), NA(), 'Monthly-3 (Quarterly ONLY)'!T944)</f>
        <v>#N/A</v>
      </c>
      <c r="W1629" t="e">
        <f>IF(ISBLANK('Monthly-3 (Quarterly ONLY)'!U944), NA(), 'Monthly-3 (Quarterly ONLY)'!U944)</f>
        <v>#N/A</v>
      </c>
      <c r="X1629" t="e">
        <f>IF(ISBLANK('Monthly-3 (Quarterly ONLY)'!V944), NA(), 'Monthly-3 (Quarterly ONLY)'!V944)</f>
        <v>#N/A</v>
      </c>
      <c r="Y1629" t="e">
        <f>IF(ISBLANK('Monthly-3 (Quarterly ONLY)'!W944), NA(), 'Monthly-3 (Quarterly ONLY)'!W944)</f>
        <v>#N/A</v>
      </c>
      <c r="Z1629" t="e">
        <f>IF(ISBLANK('Monthly-3 (Quarterly ONLY)'!X944), NA(), 'Monthly-3 (Quarterly ONLY)'!X944)</f>
        <v>#N/A</v>
      </c>
      <c r="AA1629" t="e">
        <f>IF(ISBLANK('Monthly-3 (Quarterly ONLY)'!Y944), NA(), 'Monthly-3 (Quarterly ONLY)'!Y944)</f>
        <v>#N/A</v>
      </c>
      <c r="AB1629" t="str">
        <f>IF(ISBLANK('Monthly-3 (Quarterly ONLY)'!Z944), NA(), 'Monthly-3 (Quarterly ONLY)'!Z944)</f>
        <v>&lt;Choose One&gt;</v>
      </c>
      <c r="AC1629" t="e">
        <f>IF(ISBLANK('Monthly-3 (Quarterly ONLY)'!AA944), NA(), 'Monthly-3 (Quarterly ONLY)'!AA944)</f>
        <v>#N/A</v>
      </c>
      <c r="AD1629" t="e">
        <f>IF(ISBLANK('Monthly-3 (Quarterly ONLY)'!AB944), NA(), 'Monthly-3 (Quarterly ONLY)'!AB944)</f>
        <v>#N/A</v>
      </c>
      <c r="AE1629" t="e">
        <f>IF(ISBLANK('Monthly-3 (Quarterly ONLY)'!AC944), NA(), 'Monthly-3 (Quarterly ONLY)'!AC944)</f>
        <v>#N/A</v>
      </c>
      <c r="AF1629" t="e">
        <f>IF(ISBLANK('Monthly-3 (Quarterly ONLY)'!AD944), NA(), 'Monthly-3 (Quarterly ONLY)'!AD944)</f>
        <v>#N/A</v>
      </c>
      <c r="AG1629" t="e">
        <f>IF(ISBLANK('Monthly-3 (Quarterly ONLY)'!AE944), NA(), 'Monthly-3 (Quarterly ONLY)'!AE944)</f>
        <v>#N/A</v>
      </c>
      <c r="AH1629" t="e">
        <f>IF(ISBLANK('Monthly-3 (Quarterly ONLY)'!AF944), NA(), 'Monthly-3 (Quarterly ONLY)'!AF944)</f>
        <v>#N/A</v>
      </c>
      <c r="AI1629" t="e">
        <f>IF(ISBLANK('Monthly-3 (Quarterly ONLY)'!AG944), NA(), 'Monthly-3 (Quarterly ONLY)'!AG944)</f>
        <v>#N/A</v>
      </c>
      <c r="AJ1629" t="str">
        <f>IF(ISBLANK('Monthly-3 (Quarterly ONLY)'!AH944), NA(), 'Monthly-3 (Quarterly ONLY)'!AH944)</f>
        <v>&lt;Choose One&gt;</v>
      </c>
      <c r="AK1629" t="str">
        <f>IF(ISBLANK('Monthly-3 (Quarterly ONLY)'!AI944), NA(), 'Monthly-3 (Quarterly ONLY)'!AI944)</f>
        <v>&lt;Choose One&gt;</v>
      </c>
      <c r="AL1629" s="141" t="e">
        <f>IF(ISBLANK('Monthly-3 (Quarterly ONLY)'!AJ944), NA(), 'Monthly-3 (Quarterly ONLY)'!AJ944)</f>
        <v>#N/A</v>
      </c>
      <c r="AM1629" t="str">
        <f>IF(ISBLANK('Monthly-3 (Quarterly ONLY)'!AK944), NA(), 'Monthly-3 (Quarterly ONLY)'!AK944)</f>
        <v>&lt;Choose One&gt;</v>
      </c>
      <c r="AN1629" t="str">
        <f>IF(ISBLANK('Monthly-3 (Quarterly ONLY)'!AL944), NA(), 'Monthly-3 (Quarterly ONLY)'!AL944)</f>
        <v>&lt;Choose One&gt;</v>
      </c>
      <c r="AO1629" t="e">
        <f>IF(ISBLANK('Monthly-3 (Quarterly ONLY)'!AM944), NA(), 'Monthly-3 (Quarterly ONLY)'!AM944)</f>
        <v>#N/A</v>
      </c>
      <c r="AP1629" t="e">
        <f>IF(ISBLANK('Monthly-3 (Quarterly ONLY)'!AN944), NA(), 'Monthly-3 (Quarterly ONLY)'!AN944)</f>
        <v>#N/A</v>
      </c>
    </row>
    <row r="1630" spans="1:42" x14ac:dyDescent="0.25">
      <c r="A1630" s="113" t="s">
        <v>163</v>
      </c>
      <c r="B1630" s="112">
        <v>36</v>
      </c>
      <c r="C1630" t="str">
        <f>IF(ISBLANK('Monthly-3 (Quarterly ONLY)'!A945), NA(), 'Monthly-3 (Quarterly ONLY)'!A945)</f>
        <v>&lt;Choose One&gt;</v>
      </c>
      <c r="D1630" t="str">
        <f>IF(ISBLANK('Monthly-3 (Quarterly ONLY)'!B945), NA(), 'Monthly-3 (Quarterly ONLY)'!B945)</f>
        <v>&lt;Choose One&gt;</v>
      </c>
      <c r="E1630" t="e">
        <f>IF(ISBLANK('Monthly-3 (Quarterly ONLY)'!C945), NA(), 'Monthly-3 (Quarterly ONLY)'!C945)</f>
        <v>#N/A</v>
      </c>
      <c r="F1630" t="e">
        <f>IF(ISBLANK('Monthly-3 (Quarterly ONLY)'!D945), NA(), 'Monthly-3 (Quarterly ONLY)'!D945)</f>
        <v>#N/A</v>
      </c>
      <c r="G1630" t="e">
        <f>IF(ISBLANK('Monthly-3 (Quarterly ONLY)'!E945), NA(), 'Monthly-3 (Quarterly ONLY)'!E945)</f>
        <v>#N/A</v>
      </c>
      <c r="H1630" t="str">
        <f>IF(ISBLANK('Monthly-3 (Quarterly ONLY)'!F945), NA(), 'Monthly-3 (Quarterly ONLY)'!F945)</f>
        <v>&lt;Choose One&gt;</v>
      </c>
      <c r="I1630" t="e">
        <f>IF(ISBLANK('Monthly-3 (Quarterly ONLY)'!G945), NA(), 'Monthly-3 (Quarterly ONLY)'!G945)</f>
        <v>#N/A</v>
      </c>
      <c r="J1630" t="e">
        <f>IF(ISBLANK('Monthly-3 (Quarterly ONLY)'!H945), NA(), 'Monthly-3 (Quarterly ONLY)'!H945)</f>
        <v>#N/A</v>
      </c>
      <c r="K1630" t="str">
        <f>IF(ISBLANK('Monthly-3 (Quarterly ONLY)'!I945), NA(), 'Monthly-3 (Quarterly ONLY)'!I945)</f>
        <v>&lt;Choose One&gt;</v>
      </c>
      <c r="L1630" t="e">
        <f>IF(ISBLANK('Monthly-3 (Quarterly ONLY)'!J945), NA(), 'Monthly-3 (Quarterly ONLY)'!J945)</f>
        <v>#N/A</v>
      </c>
      <c r="M1630" t="e">
        <f>IF(ISBLANK('Monthly-3 (Quarterly ONLY)'!K945), NA(), 'Monthly-3 (Quarterly ONLY)'!K945)</f>
        <v>#N/A</v>
      </c>
      <c r="N1630" t="str">
        <f>IF(ISBLANK('Monthly-3 (Quarterly ONLY)'!L945), NA(), 'Monthly-3 (Quarterly ONLY)'!L945)</f>
        <v>&lt;Choose One&gt;</v>
      </c>
      <c r="O1630" t="str">
        <f>IF(ISBLANK('Monthly-3 (Quarterly ONLY)'!M945), NA(), 'Monthly-3 (Quarterly ONLY)'!M945)</f>
        <v>&lt;Choose One&gt;</v>
      </c>
      <c r="P1630" t="str">
        <f>IF(ISBLANK('Monthly-3 (Quarterly ONLY)'!N945), NA(), 'Monthly-3 (Quarterly ONLY)'!N945)</f>
        <v>&lt;Choose One&gt;</v>
      </c>
      <c r="Q1630" t="e">
        <f>IF(ISBLANK('Monthly-3 (Quarterly ONLY)'!O945), NA(), 'Monthly-3 (Quarterly ONLY)'!O945)</f>
        <v>#N/A</v>
      </c>
      <c r="R1630" t="e">
        <f>IF(ISBLANK('Monthly-3 (Quarterly ONLY)'!P945), NA(), 'Monthly-3 (Quarterly ONLY)'!P945)</f>
        <v>#N/A</v>
      </c>
      <c r="S1630" t="e">
        <f>IF(ISBLANK('Monthly-3 (Quarterly ONLY)'!Q945), NA(), 'Monthly-3 (Quarterly ONLY)'!Q945)</f>
        <v>#N/A</v>
      </c>
      <c r="T1630" t="e">
        <f>IF(ISBLANK('Monthly-3 (Quarterly ONLY)'!R945), NA(), 'Monthly-3 (Quarterly ONLY)'!R945)</f>
        <v>#N/A</v>
      </c>
      <c r="U1630" t="e">
        <f>IF(ISBLANK('Monthly-3 (Quarterly ONLY)'!S945), NA(), 'Monthly-3 (Quarterly ONLY)'!S945)</f>
        <v>#N/A</v>
      </c>
      <c r="V1630" t="e">
        <f>IF(ISBLANK('Monthly-3 (Quarterly ONLY)'!T945), NA(), 'Monthly-3 (Quarterly ONLY)'!T945)</f>
        <v>#N/A</v>
      </c>
      <c r="W1630" t="e">
        <f>IF(ISBLANK('Monthly-3 (Quarterly ONLY)'!U945), NA(), 'Monthly-3 (Quarterly ONLY)'!U945)</f>
        <v>#N/A</v>
      </c>
      <c r="X1630" t="e">
        <f>IF(ISBLANK('Monthly-3 (Quarterly ONLY)'!V945), NA(), 'Monthly-3 (Quarterly ONLY)'!V945)</f>
        <v>#N/A</v>
      </c>
      <c r="Y1630" t="e">
        <f>IF(ISBLANK('Monthly-3 (Quarterly ONLY)'!W945), NA(), 'Monthly-3 (Quarterly ONLY)'!W945)</f>
        <v>#N/A</v>
      </c>
      <c r="Z1630" t="e">
        <f>IF(ISBLANK('Monthly-3 (Quarterly ONLY)'!X945), NA(), 'Monthly-3 (Quarterly ONLY)'!X945)</f>
        <v>#N/A</v>
      </c>
      <c r="AA1630" t="e">
        <f>IF(ISBLANK('Monthly-3 (Quarterly ONLY)'!Y945), NA(), 'Monthly-3 (Quarterly ONLY)'!Y945)</f>
        <v>#N/A</v>
      </c>
      <c r="AB1630" t="str">
        <f>IF(ISBLANK('Monthly-3 (Quarterly ONLY)'!Z945), NA(), 'Monthly-3 (Quarterly ONLY)'!Z945)</f>
        <v>&lt;Choose One&gt;</v>
      </c>
      <c r="AC1630" t="e">
        <f>IF(ISBLANK('Monthly-3 (Quarterly ONLY)'!AA945), NA(), 'Monthly-3 (Quarterly ONLY)'!AA945)</f>
        <v>#N/A</v>
      </c>
      <c r="AD1630" t="e">
        <f>IF(ISBLANK('Monthly-3 (Quarterly ONLY)'!AB945), NA(), 'Monthly-3 (Quarterly ONLY)'!AB945)</f>
        <v>#N/A</v>
      </c>
      <c r="AE1630" t="e">
        <f>IF(ISBLANK('Monthly-3 (Quarterly ONLY)'!AC945), NA(), 'Monthly-3 (Quarterly ONLY)'!AC945)</f>
        <v>#N/A</v>
      </c>
      <c r="AF1630" t="e">
        <f>IF(ISBLANK('Monthly-3 (Quarterly ONLY)'!AD945), NA(), 'Monthly-3 (Quarterly ONLY)'!AD945)</f>
        <v>#N/A</v>
      </c>
      <c r="AG1630" t="e">
        <f>IF(ISBLANK('Monthly-3 (Quarterly ONLY)'!AE945), NA(), 'Monthly-3 (Quarterly ONLY)'!AE945)</f>
        <v>#N/A</v>
      </c>
      <c r="AH1630" t="e">
        <f>IF(ISBLANK('Monthly-3 (Quarterly ONLY)'!AF945), NA(), 'Monthly-3 (Quarterly ONLY)'!AF945)</f>
        <v>#N/A</v>
      </c>
      <c r="AI1630" t="e">
        <f>IF(ISBLANK('Monthly-3 (Quarterly ONLY)'!AG945), NA(), 'Monthly-3 (Quarterly ONLY)'!AG945)</f>
        <v>#N/A</v>
      </c>
      <c r="AJ1630" t="str">
        <f>IF(ISBLANK('Monthly-3 (Quarterly ONLY)'!AH945), NA(), 'Monthly-3 (Quarterly ONLY)'!AH945)</f>
        <v>&lt;Choose One&gt;</v>
      </c>
      <c r="AK1630" t="str">
        <f>IF(ISBLANK('Monthly-3 (Quarterly ONLY)'!AI945), NA(), 'Monthly-3 (Quarterly ONLY)'!AI945)</f>
        <v>&lt;Choose One&gt;</v>
      </c>
      <c r="AL1630" s="141" t="e">
        <f>IF(ISBLANK('Monthly-3 (Quarterly ONLY)'!AJ945), NA(), 'Monthly-3 (Quarterly ONLY)'!AJ945)</f>
        <v>#N/A</v>
      </c>
      <c r="AM1630" t="str">
        <f>IF(ISBLANK('Monthly-3 (Quarterly ONLY)'!AK945), NA(), 'Monthly-3 (Quarterly ONLY)'!AK945)</f>
        <v>&lt;Choose One&gt;</v>
      </c>
      <c r="AN1630" t="str">
        <f>IF(ISBLANK('Monthly-3 (Quarterly ONLY)'!AL945), NA(), 'Monthly-3 (Quarterly ONLY)'!AL945)</f>
        <v>&lt;Choose One&gt;</v>
      </c>
      <c r="AO1630" t="e">
        <f>IF(ISBLANK('Monthly-3 (Quarterly ONLY)'!AM945), NA(), 'Monthly-3 (Quarterly ONLY)'!AM945)</f>
        <v>#N/A</v>
      </c>
      <c r="AP1630" t="e">
        <f>IF(ISBLANK('Monthly-3 (Quarterly ONLY)'!AN945), NA(), 'Monthly-3 (Quarterly ONLY)'!AN945)</f>
        <v>#N/A</v>
      </c>
    </row>
    <row r="1631" spans="1:42" x14ac:dyDescent="0.25">
      <c r="A1631" s="113" t="s">
        <v>163</v>
      </c>
      <c r="B1631" s="112">
        <v>36</v>
      </c>
      <c r="C1631" t="str">
        <f>IF(ISBLANK('Monthly-3 (Quarterly ONLY)'!A946), NA(), 'Monthly-3 (Quarterly ONLY)'!A946)</f>
        <v>&lt;Choose One&gt;</v>
      </c>
      <c r="D1631" t="str">
        <f>IF(ISBLANK('Monthly-3 (Quarterly ONLY)'!B946), NA(), 'Monthly-3 (Quarterly ONLY)'!B946)</f>
        <v>&lt;Choose One&gt;</v>
      </c>
      <c r="E1631" t="e">
        <f>IF(ISBLANK('Monthly-3 (Quarterly ONLY)'!C946), NA(), 'Monthly-3 (Quarterly ONLY)'!C946)</f>
        <v>#N/A</v>
      </c>
      <c r="F1631" t="e">
        <f>IF(ISBLANK('Monthly-3 (Quarterly ONLY)'!D946), NA(), 'Monthly-3 (Quarterly ONLY)'!D946)</f>
        <v>#N/A</v>
      </c>
      <c r="G1631" t="e">
        <f>IF(ISBLANK('Monthly-3 (Quarterly ONLY)'!E946), NA(), 'Monthly-3 (Quarterly ONLY)'!E946)</f>
        <v>#N/A</v>
      </c>
      <c r="H1631" t="str">
        <f>IF(ISBLANK('Monthly-3 (Quarterly ONLY)'!F946), NA(), 'Monthly-3 (Quarterly ONLY)'!F946)</f>
        <v>&lt;Choose One&gt;</v>
      </c>
      <c r="I1631" t="e">
        <f>IF(ISBLANK('Monthly-3 (Quarterly ONLY)'!G946), NA(), 'Monthly-3 (Quarterly ONLY)'!G946)</f>
        <v>#N/A</v>
      </c>
      <c r="J1631" t="e">
        <f>IF(ISBLANK('Monthly-3 (Quarterly ONLY)'!H946), NA(), 'Monthly-3 (Quarterly ONLY)'!H946)</f>
        <v>#N/A</v>
      </c>
      <c r="K1631" t="str">
        <f>IF(ISBLANK('Monthly-3 (Quarterly ONLY)'!I946), NA(), 'Monthly-3 (Quarterly ONLY)'!I946)</f>
        <v>&lt;Choose One&gt;</v>
      </c>
      <c r="L1631" t="e">
        <f>IF(ISBLANK('Monthly-3 (Quarterly ONLY)'!J946), NA(), 'Monthly-3 (Quarterly ONLY)'!J946)</f>
        <v>#N/A</v>
      </c>
      <c r="M1631" t="e">
        <f>IF(ISBLANK('Monthly-3 (Quarterly ONLY)'!K946), NA(), 'Monthly-3 (Quarterly ONLY)'!K946)</f>
        <v>#N/A</v>
      </c>
      <c r="N1631" t="str">
        <f>IF(ISBLANK('Monthly-3 (Quarterly ONLY)'!L946), NA(), 'Monthly-3 (Quarterly ONLY)'!L946)</f>
        <v>&lt;Choose One&gt;</v>
      </c>
      <c r="O1631" t="str">
        <f>IF(ISBLANK('Monthly-3 (Quarterly ONLY)'!M946), NA(), 'Monthly-3 (Quarterly ONLY)'!M946)</f>
        <v>&lt;Choose One&gt;</v>
      </c>
      <c r="P1631" t="str">
        <f>IF(ISBLANK('Monthly-3 (Quarterly ONLY)'!N946), NA(), 'Monthly-3 (Quarterly ONLY)'!N946)</f>
        <v>&lt;Choose One&gt;</v>
      </c>
      <c r="Q1631" t="e">
        <f>IF(ISBLANK('Monthly-3 (Quarterly ONLY)'!O946), NA(), 'Monthly-3 (Quarterly ONLY)'!O946)</f>
        <v>#N/A</v>
      </c>
      <c r="R1631" t="e">
        <f>IF(ISBLANK('Monthly-3 (Quarterly ONLY)'!P946), NA(), 'Monthly-3 (Quarterly ONLY)'!P946)</f>
        <v>#N/A</v>
      </c>
      <c r="S1631" t="e">
        <f>IF(ISBLANK('Monthly-3 (Quarterly ONLY)'!Q946), NA(), 'Monthly-3 (Quarterly ONLY)'!Q946)</f>
        <v>#N/A</v>
      </c>
      <c r="T1631" t="e">
        <f>IF(ISBLANK('Monthly-3 (Quarterly ONLY)'!R946), NA(), 'Monthly-3 (Quarterly ONLY)'!R946)</f>
        <v>#N/A</v>
      </c>
      <c r="U1631" t="e">
        <f>IF(ISBLANK('Monthly-3 (Quarterly ONLY)'!S946), NA(), 'Monthly-3 (Quarterly ONLY)'!S946)</f>
        <v>#N/A</v>
      </c>
      <c r="V1631" t="e">
        <f>IF(ISBLANK('Monthly-3 (Quarterly ONLY)'!T946), NA(), 'Monthly-3 (Quarterly ONLY)'!T946)</f>
        <v>#N/A</v>
      </c>
      <c r="W1631" t="e">
        <f>IF(ISBLANK('Monthly-3 (Quarterly ONLY)'!U946), NA(), 'Monthly-3 (Quarterly ONLY)'!U946)</f>
        <v>#N/A</v>
      </c>
      <c r="X1631" t="e">
        <f>IF(ISBLANK('Monthly-3 (Quarterly ONLY)'!V946), NA(), 'Monthly-3 (Quarterly ONLY)'!V946)</f>
        <v>#N/A</v>
      </c>
      <c r="Y1631" t="e">
        <f>IF(ISBLANK('Monthly-3 (Quarterly ONLY)'!W946), NA(), 'Monthly-3 (Quarterly ONLY)'!W946)</f>
        <v>#N/A</v>
      </c>
      <c r="Z1631" t="e">
        <f>IF(ISBLANK('Monthly-3 (Quarterly ONLY)'!X946), NA(), 'Monthly-3 (Quarterly ONLY)'!X946)</f>
        <v>#N/A</v>
      </c>
      <c r="AA1631" t="e">
        <f>IF(ISBLANK('Monthly-3 (Quarterly ONLY)'!Y946), NA(), 'Monthly-3 (Quarterly ONLY)'!Y946)</f>
        <v>#N/A</v>
      </c>
      <c r="AB1631" t="str">
        <f>IF(ISBLANK('Monthly-3 (Quarterly ONLY)'!Z946), NA(), 'Monthly-3 (Quarterly ONLY)'!Z946)</f>
        <v>&lt;Choose One&gt;</v>
      </c>
      <c r="AC1631" t="e">
        <f>IF(ISBLANK('Monthly-3 (Quarterly ONLY)'!AA946), NA(), 'Monthly-3 (Quarterly ONLY)'!AA946)</f>
        <v>#N/A</v>
      </c>
      <c r="AD1631" t="e">
        <f>IF(ISBLANK('Monthly-3 (Quarterly ONLY)'!AB946), NA(), 'Monthly-3 (Quarterly ONLY)'!AB946)</f>
        <v>#N/A</v>
      </c>
      <c r="AE1631" t="e">
        <f>IF(ISBLANK('Monthly-3 (Quarterly ONLY)'!AC946), NA(), 'Monthly-3 (Quarterly ONLY)'!AC946)</f>
        <v>#N/A</v>
      </c>
      <c r="AF1631" t="e">
        <f>IF(ISBLANK('Monthly-3 (Quarterly ONLY)'!AD946), NA(), 'Monthly-3 (Quarterly ONLY)'!AD946)</f>
        <v>#N/A</v>
      </c>
      <c r="AG1631" t="e">
        <f>IF(ISBLANK('Monthly-3 (Quarterly ONLY)'!AE946), NA(), 'Monthly-3 (Quarterly ONLY)'!AE946)</f>
        <v>#N/A</v>
      </c>
      <c r="AH1631" t="e">
        <f>IF(ISBLANK('Monthly-3 (Quarterly ONLY)'!AF946), NA(), 'Monthly-3 (Quarterly ONLY)'!AF946)</f>
        <v>#N/A</v>
      </c>
      <c r="AI1631" t="e">
        <f>IF(ISBLANK('Monthly-3 (Quarterly ONLY)'!AG946), NA(), 'Monthly-3 (Quarterly ONLY)'!AG946)</f>
        <v>#N/A</v>
      </c>
      <c r="AJ1631" t="str">
        <f>IF(ISBLANK('Monthly-3 (Quarterly ONLY)'!AH946), NA(), 'Monthly-3 (Quarterly ONLY)'!AH946)</f>
        <v>&lt;Choose One&gt;</v>
      </c>
      <c r="AK1631" t="str">
        <f>IF(ISBLANK('Monthly-3 (Quarterly ONLY)'!AI946), NA(), 'Monthly-3 (Quarterly ONLY)'!AI946)</f>
        <v>&lt;Choose One&gt;</v>
      </c>
      <c r="AL1631" s="141" t="e">
        <f>IF(ISBLANK('Monthly-3 (Quarterly ONLY)'!AJ946), NA(), 'Monthly-3 (Quarterly ONLY)'!AJ946)</f>
        <v>#N/A</v>
      </c>
      <c r="AM1631" t="str">
        <f>IF(ISBLANK('Monthly-3 (Quarterly ONLY)'!AK946), NA(), 'Monthly-3 (Quarterly ONLY)'!AK946)</f>
        <v>&lt;Choose One&gt;</v>
      </c>
      <c r="AN1631" t="str">
        <f>IF(ISBLANK('Monthly-3 (Quarterly ONLY)'!AL946), NA(), 'Monthly-3 (Quarterly ONLY)'!AL946)</f>
        <v>&lt;Choose One&gt;</v>
      </c>
      <c r="AO1631" t="e">
        <f>IF(ISBLANK('Monthly-3 (Quarterly ONLY)'!AM946), NA(), 'Monthly-3 (Quarterly ONLY)'!AM946)</f>
        <v>#N/A</v>
      </c>
      <c r="AP1631" t="e">
        <f>IF(ISBLANK('Monthly-3 (Quarterly ONLY)'!AN946), NA(), 'Monthly-3 (Quarterly ONLY)'!AN946)</f>
        <v>#N/A</v>
      </c>
    </row>
    <row r="1632" spans="1:42" x14ac:dyDescent="0.25">
      <c r="A1632" s="113" t="s">
        <v>163</v>
      </c>
      <c r="B1632" s="112">
        <v>36</v>
      </c>
      <c r="C1632" t="str">
        <f>IF(ISBLANK('Monthly-3 (Quarterly ONLY)'!A947), NA(), 'Monthly-3 (Quarterly ONLY)'!A947)</f>
        <v>&lt;Choose One&gt;</v>
      </c>
      <c r="D1632" t="str">
        <f>IF(ISBLANK('Monthly-3 (Quarterly ONLY)'!B947), NA(), 'Monthly-3 (Quarterly ONLY)'!B947)</f>
        <v>&lt;Choose One&gt;</v>
      </c>
      <c r="E1632" t="e">
        <f>IF(ISBLANK('Monthly-3 (Quarterly ONLY)'!C947), NA(), 'Monthly-3 (Quarterly ONLY)'!C947)</f>
        <v>#N/A</v>
      </c>
      <c r="F1632" t="e">
        <f>IF(ISBLANK('Monthly-3 (Quarterly ONLY)'!D947), NA(), 'Monthly-3 (Quarterly ONLY)'!D947)</f>
        <v>#N/A</v>
      </c>
      <c r="G1632" t="e">
        <f>IF(ISBLANK('Monthly-3 (Quarterly ONLY)'!E947), NA(), 'Monthly-3 (Quarterly ONLY)'!E947)</f>
        <v>#N/A</v>
      </c>
      <c r="H1632" t="str">
        <f>IF(ISBLANK('Monthly-3 (Quarterly ONLY)'!F947), NA(), 'Monthly-3 (Quarterly ONLY)'!F947)</f>
        <v>&lt;Choose One&gt;</v>
      </c>
      <c r="I1632" t="e">
        <f>IF(ISBLANK('Monthly-3 (Quarterly ONLY)'!G947), NA(), 'Monthly-3 (Quarterly ONLY)'!G947)</f>
        <v>#N/A</v>
      </c>
      <c r="J1632" t="e">
        <f>IF(ISBLANK('Monthly-3 (Quarterly ONLY)'!H947), NA(), 'Monthly-3 (Quarterly ONLY)'!H947)</f>
        <v>#N/A</v>
      </c>
      <c r="K1632" t="str">
        <f>IF(ISBLANK('Monthly-3 (Quarterly ONLY)'!I947), NA(), 'Monthly-3 (Quarterly ONLY)'!I947)</f>
        <v>&lt;Choose One&gt;</v>
      </c>
      <c r="L1632" t="e">
        <f>IF(ISBLANK('Monthly-3 (Quarterly ONLY)'!J947), NA(), 'Monthly-3 (Quarterly ONLY)'!J947)</f>
        <v>#N/A</v>
      </c>
      <c r="M1632" t="e">
        <f>IF(ISBLANK('Monthly-3 (Quarterly ONLY)'!K947), NA(), 'Monthly-3 (Quarterly ONLY)'!K947)</f>
        <v>#N/A</v>
      </c>
      <c r="N1632" t="str">
        <f>IF(ISBLANK('Monthly-3 (Quarterly ONLY)'!L947), NA(), 'Monthly-3 (Quarterly ONLY)'!L947)</f>
        <v>&lt;Choose One&gt;</v>
      </c>
      <c r="O1632" t="str">
        <f>IF(ISBLANK('Monthly-3 (Quarterly ONLY)'!M947), NA(), 'Monthly-3 (Quarterly ONLY)'!M947)</f>
        <v>&lt;Choose One&gt;</v>
      </c>
      <c r="P1632" t="str">
        <f>IF(ISBLANK('Monthly-3 (Quarterly ONLY)'!N947), NA(), 'Monthly-3 (Quarterly ONLY)'!N947)</f>
        <v>&lt;Choose One&gt;</v>
      </c>
      <c r="Q1632" t="e">
        <f>IF(ISBLANK('Monthly-3 (Quarterly ONLY)'!O947), NA(), 'Monthly-3 (Quarterly ONLY)'!O947)</f>
        <v>#N/A</v>
      </c>
      <c r="R1632" t="e">
        <f>IF(ISBLANK('Monthly-3 (Quarterly ONLY)'!P947), NA(), 'Monthly-3 (Quarterly ONLY)'!P947)</f>
        <v>#N/A</v>
      </c>
      <c r="S1632" t="e">
        <f>IF(ISBLANK('Monthly-3 (Quarterly ONLY)'!Q947), NA(), 'Monthly-3 (Quarterly ONLY)'!Q947)</f>
        <v>#N/A</v>
      </c>
      <c r="T1632" t="e">
        <f>IF(ISBLANK('Monthly-3 (Quarterly ONLY)'!R947), NA(), 'Monthly-3 (Quarterly ONLY)'!R947)</f>
        <v>#N/A</v>
      </c>
      <c r="U1632" t="e">
        <f>IF(ISBLANK('Monthly-3 (Quarterly ONLY)'!S947), NA(), 'Monthly-3 (Quarterly ONLY)'!S947)</f>
        <v>#N/A</v>
      </c>
      <c r="V1632" t="e">
        <f>IF(ISBLANK('Monthly-3 (Quarterly ONLY)'!T947), NA(), 'Monthly-3 (Quarterly ONLY)'!T947)</f>
        <v>#N/A</v>
      </c>
      <c r="W1632" t="e">
        <f>IF(ISBLANK('Monthly-3 (Quarterly ONLY)'!U947), NA(), 'Monthly-3 (Quarterly ONLY)'!U947)</f>
        <v>#N/A</v>
      </c>
      <c r="X1632" t="e">
        <f>IF(ISBLANK('Monthly-3 (Quarterly ONLY)'!V947), NA(), 'Monthly-3 (Quarterly ONLY)'!V947)</f>
        <v>#N/A</v>
      </c>
      <c r="Y1632" t="e">
        <f>IF(ISBLANK('Monthly-3 (Quarterly ONLY)'!W947), NA(), 'Monthly-3 (Quarterly ONLY)'!W947)</f>
        <v>#N/A</v>
      </c>
      <c r="Z1632" t="e">
        <f>IF(ISBLANK('Monthly-3 (Quarterly ONLY)'!X947), NA(), 'Monthly-3 (Quarterly ONLY)'!X947)</f>
        <v>#N/A</v>
      </c>
      <c r="AA1632" t="e">
        <f>IF(ISBLANK('Monthly-3 (Quarterly ONLY)'!Y947), NA(), 'Monthly-3 (Quarterly ONLY)'!Y947)</f>
        <v>#N/A</v>
      </c>
      <c r="AB1632" t="str">
        <f>IF(ISBLANK('Monthly-3 (Quarterly ONLY)'!Z947), NA(), 'Monthly-3 (Quarterly ONLY)'!Z947)</f>
        <v>&lt;Choose One&gt;</v>
      </c>
      <c r="AC1632" t="e">
        <f>IF(ISBLANK('Monthly-3 (Quarterly ONLY)'!AA947), NA(), 'Monthly-3 (Quarterly ONLY)'!AA947)</f>
        <v>#N/A</v>
      </c>
      <c r="AD1632" t="e">
        <f>IF(ISBLANK('Monthly-3 (Quarterly ONLY)'!AB947), NA(), 'Monthly-3 (Quarterly ONLY)'!AB947)</f>
        <v>#N/A</v>
      </c>
      <c r="AE1632" t="e">
        <f>IF(ISBLANK('Monthly-3 (Quarterly ONLY)'!AC947), NA(), 'Monthly-3 (Quarterly ONLY)'!AC947)</f>
        <v>#N/A</v>
      </c>
      <c r="AF1632" t="e">
        <f>IF(ISBLANK('Monthly-3 (Quarterly ONLY)'!AD947), NA(), 'Monthly-3 (Quarterly ONLY)'!AD947)</f>
        <v>#N/A</v>
      </c>
      <c r="AG1632" t="e">
        <f>IF(ISBLANK('Monthly-3 (Quarterly ONLY)'!AE947), NA(), 'Monthly-3 (Quarterly ONLY)'!AE947)</f>
        <v>#N/A</v>
      </c>
      <c r="AH1632" t="e">
        <f>IF(ISBLANK('Monthly-3 (Quarterly ONLY)'!AF947), NA(), 'Monthly-3 (Quarterly ONLY)'!AF947)</f>
        <v>#N/A</v>
      </c>
      <c r="AI1632" t="e">
        <f>IF(ISBLANK('Monthly-3 (Quarterly ONLY)'!AG947), NA(), 'Monthly-3 (Quarterly ONLY)'!AG947)</f>
        <v>#N/A</v>
      </c>
      <c r="AJ1632" t="str">
        <f>IF(ISBLANK('Monthly-3 (Quarterly ONLY)'!AH947), NA(), 'Monthly-3 (Quarterly ONLY)'!AH947)</f>
        <v>&lt;Choose One&gt;</v>
      </c>
      <c r="AK1632" t="str">
        <f>IF(ISBLANK('Monthly-3 (Quarterly ONLY)'!AI947), NA(), 'Monthly-3 (Quarterly ONLY)'!AI947)</f>
        <v>&lt;Choose One&gt;</v>
      </c>
      <c r="AL1632" s="141" t="e">
        <f>IF(ISBLANK('Monthly-3 (Quarterly ONLY)'!AJ947), NA(), 'Monthly-3 (Quarterly ONLY)'!AJ947)</f>
        <v>#N/A</v>
      </c>
      <c r="AM1632" t="str">
        <f>IF(ISBLANK('Monthly-3 (Quarterly ONLY)'!AK947), NA(), 'Monthly-3 (Quarterly ONLY)'!AK947)</f>
        <v>&lt;Choose One&gt;</v>
      </c>
      <c r="AN1632" t="str">
        <f>IF(ISBLANK('Monthly-3 (Quarterly ONLY)'!AL947), NA(), 'Monthly-3 (Quarterly ONLY)'!AL947)</f>
        <v>&lt;Choose One&gt;</v>
      </c>
      <c r="AO1632" t="e">
        <f>IF(ISBLANK('Monthly-3 (Quarterly ONLY)'!AM947), NA(), 'Monthly-3 (Quarterly ONLY)'!AM947)</f>
        <v>#N/A</v>
      </c>
      <c r="AP1632" t="e">
        <f>IF(ISBLANK('Monthly-3 (Quarterly ONLY)'!AN947), NA(), 'Monthly-3 (Quarterly ONLY)'!AN947)</f>
        <v>#N/A</v>
      </c>
    </row>
    <row r="1633" spans="1:42" x14ac:dyDescent="0.25">
      <c r="A1633" s="113" t="s">
        <v>163</v>
      </c>
      <c r="B1633" s="112">
        <v>36</v>
      </c>
      <c r="C1633" t="str">
        <f>IF(ISBLANK('Monthly-3 (Quarterly ONLY)'!A948), NA(), 'Monthly-3 (Quarterly ONLY)'!A948)</f>
        <v>&lt;Choose One&gt;</v>
      </c>
      <c r="D1633" t="str">
        <f>IF(ISBLANK('Monthly-3 (Quarterly ONLY)'!B948), NA(), 'Monthly-3 (Quarterly ONLY)'!B948)</f>
        <v>&lt;Choose One&gt;</v>
      </c>
      <c r="E1633" t="e">
        <f>IF(ISBLANK('Monthly-3 (Quarterly ONLY)'!C948), NA(), 'Monthly-3 (Quarterly ONLY)'!C948)</f>
        <v>#N/A</v>
      </c>
      <c r="F1633" t="e">
        <f>IF(ISBLANK('Monthly-3 (Quarterly ONLY)'!D948), NA(), 'Monthly-3 (Quarterly ONLY)'!D948)</f>
        <v>#N/A</v>
      </c>
      <c r="G1633" t="e">
        <f>IF(ISBLANK('Monthly-3 (Quarterly ONLY)'!E948), NA(), 'Monthly-3 (Quarterly ONLY)'!E948)</f>
        <v>#N/A</v>
      </c>
      <c r="H1633" t="str">
        <f>IF(ISBLANK('Monthly-3 (Quarterly ONLY)'!F948), NA(), 'Monthly-3 (Quarterly ONLY)'!F948)</f>
        <v>&lt;Choose One&gt;</v>
      </c>
      <c r="I1633" t="e">
        <f>IF(ISBLANK('Monthly-3 (Quarterly ONLY)'!G948), NA(), 'Monthly-3 (Quarterly ONLY)'!G948)</f>
        <v>#N/A</v>
      </c>
      <c r="J1633" t="e">
        <f>IF(ISBLANK('Monthly-3 (Quarterly ONLY)'!H948), NA(), 'Monthly-3 (Quarterly ONLY)'!H948)</f>
        <v>#N/A</v>
      </c>
      <c r="K1633" t="str">
        <f>IF(ISBLANK('Monthly-3 (Quarterly ONLY)'!I948), NA(), 'Monthly-3 (Quarterly ONLY)'!I948)</f>
        <v>&lt;Choose One&gt;</v>
      </c>
      <c r="L1633" t="e">
        <f>IF(ISBLANK('Monthly-3 (Quarterly ONLY)'!J948), NA(), 'Monthly-3 (Quarterly ONLY)'!J948)</f>
        <v>#N/A</v>
      </c>
      <c r="M1633" t="e">
        <f>IF(ISBLANK('Monthly-3 (Quarterly ONLY)'!K948), NA(), 'Monthly-3 (Quarterly ONLY)'!K948)</f>
        <v>#N/A</v>
      </c>
      <c r="N1633" t="str">
        <f>IF(ISBLANK('Monthly-3 (Quarterly ONLY)'!L948), NA(), 'Monthly-3 (Quarterly ONLY)'!L948)</f>
        <v>&lt;Choose One&gt;</v>
      </c>
      <c r="O1633" t="str">
        <f>IF(ISBLANK('Monthly-3 (Quarterly ONLY)'!M948), NA(), 'Monthly-3 (Quarterly ONLY)'!M948)</f>
        <v>&lt;Choose One&gt;</v>
      </c>
      <c r="P1633" t="str">
        <f>IF(ISBLANK('Monthly-3 (Quarterly ONLY)'!N948), NA(), 'Monthly-3 (Quarterly ONLY)'!N948)</f>
        <v>&lt;Choose One&gt;</v>
      </c>
      <c r="Q1633" t="e">
        <f>IF(ISBLANK('Monthly-3 (Quarterly ONLY)'!O948), NA(), 'Monthly-3 (Quarterly ONLY)'!O948)</f>
        <v>#N/A</v>
      </c>
      <c r="R1633" t="e">
        <f>IF(ISBLANK('Monthly-3 (Quarterly ONLY)'!P948), NA(), 'Monthly-3 (Quarterly ONLY)'!P948)</f>
        <v>#N/A</v>
      </c>
      <c r="S1633" t="e">
        <f>IF(ISBLANK('Monthly-3 (Quarterly ONLY)'!Q948), NA(), 'Monthly-3 (Quarterly ONLY)'!Q948)</f>
        <v>#N/A</v>
      </c>
      <c r="T1633" t="e">
        <f>IF(ISBLANK('Monthly-3 (Quarterly ONLY)'!R948), NA(), 'Monthly-3 (Quarterly ONLY)'!R948)</f>
        <v>#N/A</v>
      </c>
      <c r="U1633" t="e">
        <f>IF(ISBLANK('Monthly-3 (Quarterly ONLY)'!S948), NA(), 'Monthly-3 (Quarterly ONLY)'!S948)</f>
        <v>#N/A</v>
      </c>
      <c r="V1633" t="e">
        <f>IF(ISBLANK('Monthly-3 (Quarterly ONLY)'!T948), NA(), 'Monthly-3 (Quarterly ONLY)'!T948)</f>
        <v>#N/A</v>
      </c>
      <c r="W1633" t="e">
        <f>IF(ISBLANK('Monthly-3 (Quarterly ONLY)'!U948), NA(), 'Monthly-3 (Quarterly ONLY)'!U948)</f>
        <v>#N/A</v>
      </c>
      <c r="X1633" t="e">
        <f>IF(ISBLANK('Monthly-3 (Quarterly ONLY)'!V948), NA(), 'Monthly-3 (Quarterly ONLY)'!V948)</f>
        <v>#N/A</v>
      </c>
      <c r="Y1633" t="e">
        <f>IF(ISBLANK('Monthly-3 (Quarterly ONLY)'!W948), NA(), 'Monthly-3 (Quarterly ONLY)'!W948)</f>
        <v>#N/A</v>
      </c>
      <c r="Z1633" t="e">
        <f>IF(ISBLANK('Monthly-3 (Quarterly ONLY)'!X948), NA(), 'Monthly-3 (Quarterly ONLY)'!X948)</f>
        <v>#N/A</v>
      </c>
      <c r="AA1633" t="e">
        <f>IF(ISBLANK('Monthly-3 (Quarterly ONLY)'!Y948), NA(), 'Monthly-3 (Quarterly ONLY)'!Y948)</f>
        <v>#N/A</v>
      </c>
      <c r="AB1633" t="str">
        <f>IF(ISBLANK('Monthly-3 (Quarterly ONLY)'!Z948), NA(), 'Monthly-3 (Quarterly ONLY)'!Z948)</f>
        <v>&lt;Choose One&gt;</v>
      </c>
      <c r="AC1633" t="e">
        <f>IF(ISBLANK('Monthly-3 (Quarterly ONLY)'!AA948), NA(), 'Monthly-3 (Quarterly ONLY)'!AA948)</f>
        <v>#N/A</v>
      </c>
      <c r="AD1633" t="e">
        <f>IF(ISBLANK('Monthly-3 (Quarterly ONLY)'!AB948), NA(), 'Monthly-3 (Quarterly ONLY)'!AB948)</f>
        <v>#N/A</v>
      </c>
      <c r="AE1633" t="e">
        <f>IF(ISBLANK('Monthly-3 (Quarterly ONLY)'!AC948), NA(), 'Monthly-3 (Quarterly ONLY)'!AC948)</f>
        <v>#N/A</v>
      </c>
      <c r="AF1633" t="e">
        <f>IF(ISBLANK('Monthly-3 (Quarterly ONLY)'!AD948), NA(), 'Monthly-3 (Quarterly ONLY)'!AD948)</f>
        <v>#N/A</v>
      </c>
      <c r="AG1633" t="e">
        <f>IF(ISBLANK('Monthly-3 (Quarterly ONLY)'!AE948), NA(), 'Monthly-3 (Quarterly ONLY)'!AE948)</f>
        <v>#N/A</v>
      </c>
      <c r="AH1633" t="e">
        <f>IF(ISBLANK('Monthly-3 (Quarterly ONLY)'!AF948), NA(), 'Monthly-3 (Quarterly ONLY)'!AF948)</f>
        <v>#N/A</v>
      </c>
      <c r="AI1633" t="e">
        <f>IF(ISBLANK('Monthly-3 (Quarterly ONLY)'!AG948), NA(), 'Monthly-3 (Quarterly ONLY)'!AG948)</f>
        <v>#N/A</v>
      </c>
      <c r="AJ1633" t="str">
        <f>IF(ISBLANK('Monthly-3 (Quarterly ONLY)'!AH948), NA(), 'Monthly-3 (Quarterly ONLY)'!AH948)</f>
        <v>&lt;Choose One&gt;</v>
      </c>
      <c r="AK1633" t="str">
        <f>IF(ISBLANK('Monthly-3 (Quarterly ONLY)'!AI948), NA(), 'Monthly-3 (Quarterly ONLY)'!AI948)</f>
        <v>&lt;Choose One&gt;</v>
      </c>
      <c r="AL1633" s="141" t="e">
        <f>IF(ISBLANK('Monthly-3 (Quarterly ONLY)'!AJ948), NA(), 'Monthly-3 (Quarterly ONLY)'!AJ948)</f>
        <v>#N/A</v>
      </c>
      <c r="AM1633" t="str">
        <f>IF(ISBLANK('Monthly-3 (Quarterly ONLY)'!AK948), NA(), 'Monthly-3 (Quarterly ONLY)'!AK948)</f>
        <v>&lt;Choose One&gt;</v>
      </c>
      <c r="AN1633" t="str">
        <f>IF(ISBLANK('Monthly-3 (Quarterly ONLY)'!AL948), NA(), 'Monthly-3 (Quarterly ONLY)'!AL948)</f>
        <v>&lt;Choose One&gt;</v>
      </c>
      <c r="AO1633" t="e">
        <f>IF(ISBLANK('Monthly-3 (Quarterly ONLY)'!AM948), NA(), 'Monthly-3 (Quarterly ONLY)'!AM948)</f>
        <v>#N/A</v>
      </c>
      <c r="AP1633" t="e">
        <f>IF(ISBLANK('Monthly-3 (Quarterly ONLY)'!AN948), NA(), 'Monthly-3 (Quarterly ONLY)'!AN948)</f>
        <v>#N/A</v>
      </c>
    </row>
    <row r="1634" spans="1:42" x14ac:dyDescent="0.25">
      <c r="A1634" s="113" t="s">
        <v>163</v>
      </c>
      <c r="B1634" s="112">
        <v>37</v>
      </c>
      <c r="C1634" t="str">
        <f>IF(ISBLANK('Monthly-3 (Quarterly ONLY)'!A963), NA(), 'Monthly-3 (Quarterly ONLY)'!A963)</f>
        <v>&lt;Choose One&gt;</v>
      </c>
      <c r="D1634" t="str">
        <f>IF(ISBLANK('Monthly-3 (Quarterly ONLY)'!B963), NA(), 'Monthly-3 (Quarterly ONLY)'!B963)</f>
        <v>&lt;Choose One&gt;</v>
      </c>
      <c r="E1634" t="e">
        <f>IF(ISBLANK('Monthly-3 (Quarterly ONLY)'!C963), NA(), 'Monthly-3 (Quarterly ONLY)'!C963)</f>
        <v>#N/A</v>
      </c>
      <c r="F1634" t="e">
        <f>IF(ISBLANK('Monthly-3 (Quarterly ONLY)'!D963), NA(), 'Monthly-3 (Quarterly ONLY)'!D963)</f>
        <v>#N/A</v>
      </c>
      <c r="G1634" t="e">
        <f>IF(ISBLANK('Monthly-3 (Quarterly ONLY)'!E963), NA(), 'Monthly-3 (Quarterly ONLY)'!E963)</f>
        <v>#N/A</v>
      </c>
      <c r="H1634" t="str">
        <f>IF(ISBLANK('Monthly-3 (Quarterly ONLY)'!F963), NA(), 'Monthly-3 (Quarterly ONLY)'!F963)</f>
        <v>&lt;Choose One&gt;</v>
      </c>
      <c r="I1634" t="e">
        <f>IF(ISBLANK('Monthly-3 (Quarterly ONLY)'!G963), NA(), 'Monthly-3 (Quarterly ONLY)'!G963)</f>
        <v>#N/A</v>
      </c>
      <c r="J1634" t="e">
        <f>IF(ISBLANK('Monthly-3 (Quarterly ONLY)'!H963), NA(), 'Monthly-3 (Quarterly ONLY)'!H963)</f>
        <v>#N/A</v>
      </c>
      <c r="K1634" t="str">
        <f>IF(ISBLANK('Monthly-3 (Quarterly ONLY)'!I963), NA(), 'Monthly-3 (Quarterly ONLY)'!I963)</f>
        <v>&lt;Choose One&gt;</v>
      </c>
      <c r="L1634" t="e">
        <f>IF(ISBLANK('Monthly-3 (Quarterly ONLY)'!J963), NA(), 'Monthly-3 (Quarterly ONLY)'!J963)</f>
        <v>#N/A</v>
      </c>
      <c r="M1634" t="e">
        <f>IF(ISBLANK('Monthly-3 (Quarterly ONLY)'!K963), NA(), 'Monthly-3 (Quarterly ONLY)'!K963)</f>
        <v>#N/A</v>
      </c>
      <c r="N1634" t="str">
        <f>IF(ISBLANK('Monthly-3 (Quarterly ONLY)'!L963), NA(), 'Monthly-3 (Quarterly ONLY)'!L963)</f>
        <v>&lt;Choose One&gt;</v>
      </c>
      <c r="O1634" t="str">
        <f>IF(ISBLANK('Monthly-3 (Quarterly ONLY)'!M963), NA(), 'Monthly-3 (Quarterly ONLY)'!M963)</f>
        <v>&lt;Choose One&gt;</v>
      </c>
      <c r="P1634" t="str">
        <f>IF(ISBLANK('Monthly-3 (Quarterly ONLY)'!N963), NA(), 'Monthly-3 (Quarterly ONLY)'!N963)</f>
        <v>&lt;Choose One&gt;</v>
      </c>
      <c r="Q1634" t="e">
        <f>IF(ISBLANK('Monthly-3 (Quarterly ONLY)'!O963), NA(), 'Monthly-3 (Quarterly ONLY)'!O963)</f>
        <v>#N/A</v>
      </c>
      <c r="R1634" t="e">
        <f>IF(ISBLANK('Monthly-3 (Quarterly ONLY)'!P963), NA(), 'Monthly-3 (Quarterly ONLY)'!P963)</f>
        <v>#N/A</v>
      </c>
      <c r="S1634" t="e">
        <f>IF(ISBLANK('Monthly-3 (Quarterly ONLY)'!Q963), NA(), 'Monthly-3 (Quarterly ONLY)'!Q963)</f>
        <v>#N/A</v>
      </c>
      <c r="T1634" t="e">
        <f>IF(ISBLANK('Monthly-3 (Quarterly ONLY)'!R963), NA(), 'Monthly-3 (Quarterly ONLY)'!R963)</f>
        <v>#N/A</v>
      </c>
      <c r="U1634" t="e">
        <f>IF(ISBLANK('Monthly-3 (Quarterly ONLY)'!S963), NA(), 'Monthly-3 (Quarterly ONLY)'!S963)</f>
        <v>#N/A</v>
      </c>
      <c r="V1634" t="e">
        <f>IF(ISBLANK('Monthly-3 (Quarterly ONLY)'!T963), NA(), 'Monthly-3 (Quarterly ONLY)'!T963)</f>
        <v>#N/A</v>
      </c>
      <c r="W1634" t="e">
        <f>IF(ISBLANK('Monthly-3 (Quarterly ONLY)'!U963), NA(), 'Monthly-3 (Quarterly ONLY)'!U963)</f>
        <v>#N/A</v>
      </c>
      <c r="X1634" t="e">
        <f>IF(ISBLANK('Monthly-3 (Quarterly ONLY)'!V963), NA(), 'Monthly-3 (Quarterly ONLY)'!V963)</f>
        <v>#N/A</v>
      </c>
      <c r="Y1634" t="e">
        <f>IF(ISBLANK('Monthly-3 (Quarterly ONLY)'!W963), NA(), 'Monthly-3 (Quarterly ONLY)'!W963)</f>
        <v>#N/A</v>
      </c>
      <c r="Z1634" t="e">
        <f>IF(ISBLANK('Monthly-3 (Quarterly ONLY)'!X963), NA(), 'Monthly-3 (Quarterly ONLY)'!X963)</f>
        <v>#N/A</v>
      </c>
      <c r="AA1634" t="e">
        <f>IF(ISBLANK('Monthly-3 (Quarterly ONLY)'!Y963), NA(), 'Monthly-3 (Quarterly ONLY)'!Y963)</f>
        <v>#N/A</v>
      </c>
      <c r="AB1634" t="str">
        <f>IF(ISBLANK('Monthly-3 (Quarterly ONLY)'!Z963), NA(), 'Monthly-3 (Quarterly ONLY)'!Z963)</f>
        <v>&lt;Choose One&gt;</v>
      </c>
      <c r="AC1634" t="e">
        <f>IF(ISBLANK('Monthly-3 (Quarterly ONLY)'!AA963), NA(), 'Monthly-3 (Quarterly ONLY)'!AA963)</f>
        <v>#N/A</v>
      </c>
      <c r="AD1634" t="e">
        <f>IF(ISBLANK('Monthly-3 (Quarterly ONLY)'!AB963), NA(), 'Monthly-3 (Quarterly ONLY)'!AB963)</f>
        <v>#N/A</v>
      </c>
      <c r="AE1634" t="e">
        <f>IF(ISBLANK('Monthly-3 (Quarterly ONLY)'!AC963), NA(), 'Monthly-3 (Quarterly ONLY)'!AC963)</f>
        <v>#N/A</v>
      </c>
      <c r="AF1634" t="e">
        <f>IF(ISBLANK('Monthly-3 (Quarterly ONLY)'!AD963), NA(), 'Monthly-3 (Quarterly ONLY)'!AD963)</f>
        <v>#N/A</v>
      </c>
      <c r="AG1634" t="e">
        <f>IF(ISBLANK('Monthly-3 (Quarterly ONLY)'!AE963), NA(), 'Monthly-3 (Quarterly ONLY)'!AE963)</f>
        <v>#N/A</v>
      </c>
      <c r="AH1634" t="e">
        <f>IF(ISBLANK('Monthly-3 (Quarterly ONLY)'!AF963), NA(), 'Monthly-3 (Quarterly ONLY)'!AF963)</f>
        <v>#N/A</v>
      </c>
      <c r="AI1634" t="e">
        <f>IF(ISBLANK('Monthly-3 (Quarterly ONLY)'!AG963), NA(), 'Monthly-3 (Quarterly ONLY)'!AG963)</f>
        <v>#N/A</v>
      </c>
      <c r="AJ1634" t="str">
        <f>IF(ISBLANK('Monthly-3 (Quarterly ONLY)'!AH963), NA(), 'Monthly-3 (Quarterly ONLY)'!AH963)</f>
        <v>&lt;Choose One&gt;</v>
      </c>
      <c r="AK1634" t="str">
        <f>IF(ISBLANK('Monthly-3 (Quarterly ONLY)'!AI963), NA(), 'Monthly-3 (Quarterly ONLY)'!AI963)</f>
        <v>&lt;Choose One&gt;</v>
      </c>
      <c r="AL1634" s="141" t="e">
        <f>IF(ISBLANK('Monthly-3 (Quarterly ONLY)'!AJ963), NA(), 'Monthly-3 (Quarterly ONLY)'!AJ963)</f>
        <v>#N/A</v>
      </c>
      <c r="AM1634" t="str">
        <f>IF(ISBLANK('Monthly-3 (Quarterly ONLY)'!AK963), NA(), 'Monthly-3 (Quarterly ONLY)'!AK963)</f>
        <v>&lt;Choose One&gt;</v>
      </c>
      <c r="AN1634" t="str">
        <f>IF(ISBLANK('Monthly-3 (Quarterly ONLY)'!AL963), NA(), 'Monthly-3 (Quarterly ONLY)'!AL963)</f>
        <v>&lt;Choose One&gt;</v>
      </c>
      <c r="AO1634" t="e">
        <f>IF(ISBLANK('Monthly-3 (Quarterly ONLY)'!AM963), NA(), 'Monthly-3 (Quarterly ONLY)'!AM963)</f>
        <v>#N/A</v>
      </c>
      <c r="AP1634" t="e">
        <f>IF(ISBLANK('Monthly-3 (Quarterly ONLY)'!AN963), NA(), 'Monthly-3 (Quarterly ONLY)'!AN963)</f>
        <v>#N/A</v>
      </c>
    </row>
    <row r="1635" spans="1:42" x14ac:dyDescent="0.25">
      <c r="A1635" s="113" t="s">
        <v>163</v>
      </c>
      <c r="B1635" s="112">
        <v>37</v>
      </c>
      <c r="C1635" t="str">
        <f>IF(ISBLANK('Monthly-3 (Quarterly ONLY)'!A964), NA(), 'Monthly-3 (Quarterly ONLY)'!A964)</f>
        <v>&lt;Choose One&gt;</v>
      </c>
      <c r="D1635" t="str">
        <f>IF(ISBLANK('Monthly-3 (Quarterly ONLY)'!B964), NA(), 'Monthly-3 (Quarterly ONLY)'!B964)</f>
        <v>&lt;Choose One&gt;</v>
      </c>
      <c r="E1635" t="e">
        <f>IF(ISBLANK('Monthly-3 (Quarterly ONLY)'!C964), NA(), 'Monthly-3 (Quarterly ONLY)'!C964)</f>
        <v>#N/A</v>
      </c>
      <c r="F1635" t="e">
        <f>IF(ISBLANK('Monthly-3 (Quarterly ONLY)'!D964), NA(), 'Monthly-3 (Quarterly ONLY)'!D964)</f>
        <v>#N/A</v>
      </c>
      <c r="G1635" t="e">
        <f>IF(ISBLANK('Monthly-3 (Quarterly ONLY)'!E964), NA(), 'Monthly-3 (Quarterly ONLY)'!E964)</f>
        <v>#N/A</v>
      </c>
      <c r="H1635" t="str">
        <f>IF(ISBLANK('Monthly-3 (Quarterly ONLY)'!F964), NA(), 'Monthly-3 (Quarterly ONLY)'!F964)</f>
        <v>&lt;Choose One&gt;</v>
      </c>
      <c r="I1635" t="e">
        <f>IF(ISBLANK('Monthly-3 (Quarterly ONLY)'!G964), NA(), 'Monthly-3 (Quarterly ONLY)'!G964)</f>
        <v>#N/A</v>
      </c>
      <c r="J1635" t="e">
        <f>IF(ISBLANK('Monthly-3 (Quarterly ONLY)'!H964), NA(), 'Monthly-3 (Quarterly ONLY)'!H964)</f>
        <v>#N/A</v>
      </c>
      <c r="K1635" t="str">
        <f>IF(ISBLANK('Monthly-3 (Quarterly ONLY)'!I964), NA(), 'Monthly-3 (Quarterly ONLY)'!I964)</f>
        <v>&lt;Choose One&gt;</v>
      </c>
      <c r="L1635" t="e">
        <f>IF(ISBLANK('Monthly-3 (Quarterly ONLY)'!J964), NA(), 'Monthly-3 (Quarterly ONLY)'!J964)</f>
        <v>#N/A</v>
      </c>
      <c r="M1635" t="e">
        <f>IF(ISBLANK('Monthly-3 (Quarterly ONLY)'!K964), NA(), 'Monthly-3 (Quarterly ONLY)'!K964)</f>
        <v>#N/A</v>
      </c>
      <c r="N1635" t="str">
        <f>IF(ISBLANK('Monthly-3 (Quarterly ONLY)'!L964), NA(), 'Monthly-3 (Quarterly ONLY)'!L964)</f>
        <v>&lt;Choose One&gt;</v>
      </c>
      <c r="O1635" t="str">
        <f>IF(ISBLANK('Monthly-3 (Quarterly ONLY)'!M964), NA(), 'Monthly-3 (Quarterly ONLY)'!M964)</f>
        <v>&lt;Choose One&gt;</v>
      </c>
      <c r="P1635" t="str">
        <f>IF(ISBLANK('Monthly-3 (Quarterly ONLY)'!N964), NA(), 'Monthly-3 (Quarterly ONLY)'!N964)</f>
        <v>&lt;Choose One&gt;</v>
      </c>
      <c r="Q1635" t="e">
        <f>IF(ISBLANK('Monthly-3 (Quarterly ONLY)'!O964), NA(), 'Monthly-3 (Quarterly ONLY)'!O964)</f>
        <v>#N/A</v>
      </c>
      <c r="R1635" t="e">
        <f>IF(ISBLANK('Monthly-3 (Quarterly ONLY)'!P964), NA(), 'Monthly-3 (Quarterly ONLY)'!P964)</f>
        <v>#N/A</v>
      </c>
      <c r="S1635" t="e">
        <f>IF(ISBLANK('Monthly-3 (Quarterly ONLY)'!Q964), NA(), 'Monthly-3 (Quarterly ONLY)'!Q964)</f>
        <v>#N/A</v>
      </c>
      <c r="T1635" t="e">
        <f>IF(ISBLANK('Monthly-3 (Quarterly ONLY)'!R964), NA(), 'Monthly-3 (Quarterly ONLY)'!R964)</f>
        <v>#N/A</v>
      </c>
      <c r="U1635" t="e">
        <f>IF(ISBLANK('Monthly-3 (Quarterly ONLY)'!S964), NA(), 'Monthly-3 (Quarterly ONLY)'!S964)</f>
        <v>#N/A</v>
      </c>
      <c r="V1635" t="e">
        <f>IF(ISBLANK('Monthly-3 (Quarterly ONLY)'!T964), NA(), 'Monthly-3 (Quarterly ONLY)'!T964)</f>
        <v>#N/A</v>
      </c>
      <c r="W1635" t="e">
        <f>IF(ISBLANK('Monthly-3 (Quarterly ONLY)'!U964), NA(), 'Monthly-3 (Quarterly ONLY)'!U964)</f>
        <v>#N/A</v>
      </c>
      <c r="X1635" t="e">
        <f>IF(ISBLANK('Monthly-3 (Quarterly ONLY)'!V964), NA(), 'Monthly-3 (Quarterly ONLY)'!V964)</f>
        <v>#N/A</v>
      </c>
      <c r="Y1635" t="e">
        <f>IF(ISBLANK('Monthly-3 (Quarterly ONLY)'!W964), NA(), 'Monthly-3 (Quarterly ONLY)'!W964)</f>
        <v>#N/A</v>
      </c>
      <c r="Z1635" t="e">
        <f>IF(ISBLANK('Monthly-3 (Quarterly ONLY)'!X964), NA(), 'Monthly-3 (Quarterly ONLY)'!X964)</f>
        <v>#N/A</v>
      </c>
      <c r="AA1635" t="e">
        <f>IF(ISBLANK('Monthly-3 (Quarterly ONLY)'!Y964), NA(), 'Monthly-3 (Quarterly ONLY)'!Y964)</f>
        <v>#N/A</v>
      </c>
      <c r="AB1635" t="str">
        <f>IF(ISBLANK('Monthly-3 (Quarterly ONLY)'!Z964), NA(), 'Monthly-3 (Quarterly ONLY)'!Z964)</f>
        <v>&lt;Choose One&gt;</v>
      </c>
      <c r="AC1635" t="e">
        <f>IF(ISBLANK('Monthly-3 (Quarterly ONLY)'!AA964), NA(), 'Monthly-3 (Quarterly ONLY)'!AA964)</f>
        <v>#N/A</v>
      </c>
      <c r="AD1635" t="e">
        <f>IF(ISBLANK('Monthly-3 (Quarterly ONLY)'!AB964), NA(), 'Monthly-3 (Quarterly ONLY)'!AB964)</f>
        <v>#N/A</v>
      </c>
      <c r="AE1635" t="e">
        <f>IF(ISBLANK('Monthly-3 (Quarterly ONLY)'!AC964), NA(), 'Monthly-3 (Quarterly ONLY)'!AC964)</f>
        <v>#N/A</v>
      </c>
      <c r="AF1635" t="e">
        <f>IF(ISBLANK('Monthly-3 (Quarterly ONLY)'!AD964), NA(), 'Monthly-3 (Quarterly ONLY)'!AD964)</f>
        <v>#N/A</v>
      </c>
      <c r="AG1635" t="e">
        <f>IF(ISBLANK('Monthly-3 (Quarterly ONLY)'!AE964), NA(), 'Monthly-3 (Quarterly ONLY)'!AE964)</f>
        <v>#N/A</v>
      </c>
      <c r="AH1635" t="e">
        <f>IF(ISBLANK('Monthly-3 (Quarterly ONLY)'!AF964), NA(), 'Monthly-3 (Quarterly ONLY)'!AF964)</f>
        <v>#N/A</v>
      </c>
      <c r="AI1635" t="e">
        <f>IF(ISBLANK('Monthly-3 (Quarterly ONLY)'!AG964), NA(), 'Monthly-3 (Quarterly ONLY)'!AG964)</f>
        <v>#N/A</v>
      </c>
      <c r="AJ1635" t="str">
        <f>IF(ISBLANK('Monthly-3 (Quarterly ONLY)'!AH964), NA(), 'Monthly-3 (Quarterly ONLY)'!AH964)</f>
        <v>&lt;Choose One&gt;</v>
      </c>
      <c r="AK1635" t="str">
        <f>IF(ISBLANK('Monthly-3 (Quarterly ONLY)'!AI964), NA(), 'Monthly-3 (Quarterly ONLY)'!AI964)</f>
        <v>&lt;Choose One&gt;</v>
      </c>
      <c r="AL1635" s="141" t="e">
        <f>IF(ISBLANK('Monthly-3 (Quarterly ONLY)'!AJ964), NA(), 'Monthly-3 (Quarterly ONLY)'!AJ964)</f>
        <v>#N/A</v>
      </c>
      <c r="AM1635" t="str">
        <f>IF(ISBLANK('Monthly-3 (Quarterly ONLY)'!AK964), NA(), 'Monthly-3 (Quarterly ONLY)'!AK964)</f>
        <v>&lt;Choose One&gt;</v>
      </c>
      <c r="AN1635" t="str">
        <f>IF(ISBLANK('Monthly-3 (Quarterly ONLY)'!AL964), NA(), 'Monthly-3 (Quarterly ONLY)'!AL964)</f>
        <v>&lt;Choose One&gt;</v>
      </c>
      <c r="AO1635" t="e">
        <f>IF(ISBLANK('Monthly-3 (Quarterly ONLY)'!AM964), NA(), 'Monthly-3 (Quarterly ONLY)'!AM964)</f>
        <v>#N/A</v>
      </c>
      <c r="AP1635" t="e">
        <f>IF(ISBLANK('Monthly-3 (Quarterly ONLY)'!AN964), NA(), 'Monthly-3 (Quarterly ONLY)'!AN964)</f>
        <v>#N/A</v>
      </c>
    </row>
    <row r="1636" spans="1:42" x14ac:dyDescent="0.25">
      <c r="A1636" s="113" t="s">
        <v>163</v>
      </c>
      <c r="B1636" s="112">
        <v>37</v>
      </c>
      <c r="C1636" t="str">
        <f>IF(ISBLANK('Monthly-3 (Quarterly ONLY)'!A965), NA(), 'Monthly-3 (Quarterly ONLY)'!A965)</f>
        <v>&lt;Choose One&gt;</v>
      </c>
      <c r="D1636" t="str">
        <f>IF(ISBLANK('Monthly-3 (Quarterly ONLY)'!B965), NA(), 'Monthly-3 (Quarterly ONLY)'!B965)</f>
        <v>&lt;Choose One&gt;</v>
      </c>
      <c r="E1636" t="e">
        <f>IF(ISBLANK('Monthly-3 (Quarterly ONLY)'!C965), NA(), 'Monthly-3 (Quarterly ONLY)'!C965)</f>
        <v>#N/A</v>
      </c>
      <c r="F1636" t="e">
        <f>IF(ISBLANK('Monthly-3 (Quarterly ONLY)'!D965), NA(), 'Monthly-3 (Quarterly ONLY)'!D965)</f>
        <v>#N/A</v>
      </c>
      <c r="G1636" t="e">
        <f>IF(ISBLANK('Monthly-3 (Quarterly ONLY)'!E965), NA(), 'Monthly-3 (Quarterly ONLY)'!E965)</f>
        <v>#N/A</v>
      </c>
      <c r="H1636" t="str">
        <f>IF(ISBLANK('Monthly-3 (Quarterly ONLY)'!F965), NA(), 'Monthly-3 (Quarterly ONLY)'!F965)</f>
        <v>&lt;Choose One&gt;</v>
      </c>
      <c r="I1636" t="e">
        <f>IF(ISBLANK('Monthly-3 (Quarterly ONLY)'!G965), NA(), 'Monthly-3 (Quarterly ONLY)'!G965)</f>
        <v>#N/A</v>
      </c>
      <c r="J1636" t="e">
        <f>IF(ISBLANK('Monthly-3 (Quarterly ONLY)'!H965), NA(), 'Monthly-3 (Quarterly ONLY)'!H965)</f>
        <v>#N/A</v>
      </c>
      <c r="K1636" t="str">
        <f>IF(ISBLANK('Monthly-3 (Quarterly ONLY)'!I965), NA(), 'Monthly-3 (Quarterly ONLY)'!I965)</f>
        <v>&lt;Choose One&gt;</v>
      </c>
      <c r="L1636" t="e">
        <f>IF(ISBLANK('Monthly-3 (Quarterly ONLY)'!J965), NA(), 'Monthly-3 (Quarterly ONLY)'!J965)</f>
        <v>#N/A</v>
      </c>
      <c r="M1636" t="e">
        <f>IF(ISBLANK('Monthly-3 (Quarterly ONLY)'!K965), NA(), 'Monthly-3 (Quarterly ONLY)'!K965)</f>
        <v>#N/A</v>
      </c>
      <c r="N1636" t="str">
        <f>IF(ISBLANK('Monthly-3 (Quarterly ONLY)'!L965), NA(), 'Monthly-3 (Quarterly ONLY)'!L965)</f>
        <v>&lt;Choose One&gt;</v>
      </c>
      <c r="O1636" t="str">
        <f>IF(ISBLANK('Monthly-3 (Quarterly ONLY)'!M965), NA(), 'Monthly-3 (Quarterly ONLY)'!M965)</f>
        <v>&lt;Choose One&gt;</v>
      </c>
      <c r="P1636" t="str">
        <f>IF(ISBLANK('Monthly-3 (Quarterly ONLY)'!N965), NA(), 'Monthly-3 (Quarterly ONLY)'!N965)</f>
        <v>&lt;Choose One&gt;</v>
      </c>
      <c r="Q1636" t="e">
        <f>IF(ISBLANK('Monthly-3 (Quarterly ONLY)'!O965), NA(), 'Monthly-3 (Quarterly ONLY)'!O965)</f>
        <v>#N/A</v>
      </c>
      <c r="R1636" t="e">
        <f>IF(ISBLANK('Monthly-3 (Quarterly ONLY)'!P965), NA(), 'Monthly-3 (Quarterly ONLY)'!P965)</f>
        <v>#N/A</v>
      </c>
      <c r="S1636" t="e">
        <f>IF(ISBLANK('Monthly-3 (Quarterly ONLY)'!Q965), NA(), 'Monthly-3 (Quarterly ONLY)'!Q965)</f>
        <v>#N/A</v>
      </c>
      <c r="T1636" t="e">
        <f>IF(ISBLANK('Monthly-3 (Quarterly ONLY)'!R965), NA(), 'Monthly-3 (Quarterly ONLY)'!R965)</f>
        <v>#N/A</v>
      </c>
      <c r="U1636" t="e">
        <f>IF(ISBLANK('Monthly-3 (Quarterly ONLY)'!S965), NA(), 'Monthly-3 (Quarterly ONLY)'!S965)</f>
        <v>#N/A</v>
      </c>
      <c r="V1636" t="e">
        <f>IF(ISBLANK('Monthly-3 (Quarterly ONLY)'!T965), NA(), 'Monthly-3 (Quarterly ONLY)'!T965)</f>
        <v>#N/A</v>
      </c>
      <c r="W1636" t="e">
        <f>IF(ISBLANK('Monthly-3 (Quarterly ONLY)'!U965), NA(), 'Monthly-3 (Quarterly ONLY)'!U965)</f>
        <v>#N/A</v>
      </c>
      <c r="X1636" t="e">
        <f>IF(ISBLANK('Monthly-3 (Quarterly ONLY)'!V965), NA(), 'Monthly-3 (Quarterly ONLY)'!V965)</f>
        <v>#N/A</v>
      </c>
      <c r="Y1636" t="e">
        <f>IF(ISBLANK('Monthly-3 (Quarterly ONLY)'!W965), NA(), 'Monthly-3 (Quarterly ONLY)'!W965)</f>
        <v>#N/A</v>
      </c>
      <c r="Z1636" t="e">
        <f>IF(ISBLANK('Monthly-3 (Quarterly ONLY)'!X965), NA(), 'Monthly-3 (Quarterly ONLY)'!X965)</f>
        <v>#N/A</v>
      </c>
      <c r="AA1636" t="e">
        <f>IF(ISBLANK('Monthly-3 (Quarterly ONLY)'!Y965), NA(), 'Monthly-3 (Quarterly ONLY)'!Y965)</f>
        <v>#N/A</v>
      </c>
      <c r="AB1636" t="str">
        <f>IF(ISBLANK('Monthly-3 (Quarterly ONLY)'!Z965), NA(), 'Monthly-3 (Quarterly ONLY)'!Z965)</f>
        <v>&lt;Choose One&gt;</v>
      </c>
      <c r="AC1636" t="e">
        <f>IF(ISBLANK('Monthly-3 (Quarterly ONLY)'!AA965), NA(), 'Monthly-3 (Quarterly ONLY)'!AA965)</f>
        <v>#N/A</v>
      </c>
      <c r="AD1636" t="e">
        <f>IF(ISBLANK('Monthly-3 (Quarterly ONLY)'!AB965), NA(), 'Monthly-3 (Quarterly ONLY)'!AB965)</f>
        <v>#N/A</v>
      </c>
      <c r="AE1636" t="e">
        <f>IF(ISBLANK('Monthly-3 (Quarterly ONLY)'!AC965), NA(), 'Monthly-3 (Quarterly ONLY)'!AC965)</f>
        <v>#N/A</v>
      </c>
      <c r="AF1636" t="e">
        <f>IF(ISBLANK('Monthly-3 (Quarterly ONLY)'!AD965), NA(), 'Monthly-3 (Quarterly ONLY)'!AD965)</f>
        <v>#N/A</v>
      </c>
      <c r="AG1636" t="e">
        <f>IF(ISBLANK('Monthly-3 (Quarterly ONLY)'!AE965), NA(), 'Monthly-3 (Quarterly ONLY)'!AE965)</f>
        <v>#N/A</v>
      </c>
      <c r="AH1636" t="e">
        <f>IF(ISBLANK('Monthly-3 (Quarterly ONLY)'!AF965), NA(), 'Monthly-3 (Quarterly ONLY)'!AF965)</f>
        <v>#N/A</v>
      </c>
      <c r="AI1636" t="e">
        <f>IF(ISBLANK('Monthly-3 (Quarterly ONLY)'!AG965), NA(), 'Monthly-3 (Quarterly ONLY)'!AG965)</f>
        <v>#N/A</v>
      </c>
      <c r="AJ1636" t="str">
        <f>IF(ISBLANK('Monthly-3 (Quarterly ONLY)'!AH965), NA(), 'Monthly-3 (Quarterly ONLY)'!AH965)</f>
        <v>&lt;Choose One&gt;</v>
      </c>
      <c r="AK1636" t="str">
        <f>IF(ISBLANK('Monthly-3 (Quarterly ONLY)'!AI965), NA(), 'Monthly-3 (Quarterly ONLY)'!AI965)</f>
        <v>&lt;Choose One&gt;</v>
      </c>
      <c r="AL1636" s="141" t="e">
        <f>IF(ISBLANK('Monthly-3 (Quarterly ONLY)'!AJ965), NA(), 'Monthly-3 (Quarterly ONLY)'!AJ965)</f>
        <v>#N/A</v>
      </c>
      <c r="AM1636" t="str">
        <f>IF(ISBLANK('Monthly-3 (Quarterly ONLY)'!AK965), NA(), 'Monthly-3 (Quarterly ONLY)'!AK965)</f>
        <v>&lt;Choose One&gt;</v>
      </c>
      <c r="AN1636" t="str">
        <f>IF(ISBLANK('Monthly-3 (Quarterly ONLY)'!AL965), NA(), 'Monthly-3 (Quarterly ONLY)'!AL965)</f>
        <v>&lt;Choose One&gt;</v>
      </c>
      <c r="AO1636" t="e">
        <f>IF(ISBLANK('Monthly-3 (Quarterly ONLY)'!AM965), NA(), 'Monthly-3 (Quarterly ONLY)'!AM965)</f>
        <v>#N/A</v>
      </c>
      <c r="AP1636" t="e">
        <f>IF(ISBLANK('Monthly-3 (Quarterly ONLY)'!AN965), NA(), 'Monthly-3 (Quarterly ONLY)'!AN965)</f>
        <v>#N/A</v>
      </c>
    </row>
    <row r="1637" spans="1:42" x14ac:dyDescent="0.25">
      <c r="A1637" s="113" t="s">
        <v>163</v>
      </c>
      <c r="B1637" s="112">
        <v>37</v>
      </c>
      <c r="C1637" t="str">
        <f>IF(ISBLANK('Monthly-3 (Quarterly ONLY)'!A966), NA(), 'Monthly-3 (Quarterly ONLY)'!A966)</f>
        <v>&lt;Choose One&gt;</v>
      </c>
      <c r="D1637" t="str">
        <f>IF(ISBLANK('Monthly-3 (Quarterly ONLY)'!B966), NA(), 'Monthly-3 (Quarterly ONLY)'!B966)</f>
        <v>&lt;Choose One&gt;</v>
      </c>
      <c r="E1637" t="e">
        <f>IF(ISBLANK('Monthly-3 (Quarterly ONLY)'!C966), NA(), 'Monthly-3 (Quarterly ONLY)'!C966)</f>
        <v>#N/A</v>
      </c>
      <c r="F1637" t="e">
        <f>IF(ISBLANK('Monthly-3 (Quarterly ONLY)'!D966), NA(), 'Monthly-3 (Quarterly ONLY)'!D966)</f>
        <v>#N/A</v>
      </c>
      <c r="G1637" t="e">
        <f>IF(ISBLANK('Monthly-3 (Quarterly ONLY)'!E966), NA(), 'Monthly-3 (Quarterly ONLY)'!E966)</f>
        <v>#N/A</v>
      </c>
      <c r="H1637" t="str">
        <f>IF(ISBLANK('Monthly-3 (Quarterly ONLY)'!F966), NA(), 'Monthly-3 (Quarterly ONLY)'!F966)</f>
        <v>&lt;Choose One&gt;</v>
      </c>
      <c r="I1637" t="e">
        <f>IF(ISBLANK('Monthly-3 (Quarterly ONLY)'!G966), NA(), 'Monthly-3 (Quarterly ONLY)'!G966)</f>
        <v>#N/A</v>
      </c>
      <c r="J1637" t="e">
        <f>IF(ISBLANK('Monthly-3 (Quarterly ONLY)'!H966), NA(), 'Monthly-3 (Quarterly ONLY)'!H966)</f>
        <v>#N/A</v>
      </c>
      <c r="K1637" t="str">
        <f>IF(ISBLANK('Monthly-3 (Quarterly ONLY)'!I966), NA(), 'Monthly-3 (Quarterly ONLY)'!I966)</f>
        <v>&lt;Choose One&gt;</v>
      </c>
      <c r="L1637" t="e">
        <f>IF(ISBLANK('Monthly-3 (Quarterly ONLY)'!J966), NA(), 'Monthly-3 (Quarterly ONLY)'!J966)</f>
        <v>#N/A</v>
      </c>
      <c r="M1637" t="e">
        <f>IF(ISBLANK('Monthly-3 (Quarterly ONLY)'!K966), NA(), 'Monthly-3 (Quarterly ONLY)'!K966)</f>
        <v>#N/A</v>
      </c>
      <c r="N1637" t="str">
        <f>IF(ISBLANK('Monthly-3 (Quarterly ONLY)'!L966), NA(), 'Monthly-3 (Quarterly ONLY)'!L966)</f>
        <v>&lt;Choose One&gt;</v>
      </c>
      <c r="O1637" t="str">
        <f>IF(ISBLANK('Monthly-3 (Quarterly ONLY)'!M966), NA(), 'Monthly-3 (Quarterly ONLY)'!M966)</f>
        <v>&lt;Choose One&gt;</v>
      </c>
      <c r="P1637" t="str">
        <f>IF(ISBLANK('Monthly-3 (Quarterly ONLY)'!N966), NA(), 'Monthly-3 (Quarterly ONLY)'!N966)</f>
        <v>&lt;Choose One&gt;</v>
      </c>
      <c r="Q1637" t="e">
        <f>IF(ISBLANK('Monthly-3 (Quarterly ONLY)'!O966), NA(), 'Monthly-3 (Quarterly ONLY)'!O966)</f>
        <v>#N/A</v>
      </c>
      <c r="R1637" t="e">
        <f>IF(ISBLANK('Monthly-3 (Quarterly ONLY)'!P966), NA(), 'Monthly-3 (Quarterly ONLY)'!P966)</f>
        <v>#N/A</v>
      </c>
      <c r="S1637" t="e">
        <f>IF(ISBLANK('Monthly-3 (Quarterly ONLY)'!Q966), NA(), 'Monthly-3 (Quarterly ONLY)'!Q966)</f>
        <v>#N/A</v>
      </c>
      <c r="T1637" t="e">
        <f>IF(ISBLANK('Monthly-3 (Quarterly ONLY)'!R966), NA(), 'Monthly-3 (Quarterly ONLY)'!R966)</f>
        <v>#N/A</v>
      </c>
      <c r="U1637" t="e">
        <f>IF(ISBLANK('Monthly-3 (Quarterly ONLY)'!S966), NA(), 'Monthly-3 (Quarterly ONLY)'!S966)</f>
        <v>#N/A</v>
      </c>
      <c r="V1637" t="e">
        <f>IF(ISBLANK('Monthly-3 (Quarterly ONLY)'!T966), NA(), 'Monthly-3 (Quarterly ONLY)'!T966)</f>
        <v>#N/A</v>
      </c>
      <c r="W1637" t="e">
        <f>IF(ISBLANK('Monthly-3 (Quarterly ONLY)'!U966), NA(), 'Monthly-3 (Quarterly ONLY)'!U966)</f>
        <v>#N/A</v>
      </c>
      <c r="X1637" t="e">
        <f>IF(ISBLANK('Monthly-3 (Quarterly ONLY)'!V966), NA(), 'Monthly-3 (Quarterly ONLY)'!V966)</f>
        <v>#N/A</v>
      </c>
      <c r="Y1637" t="e">
        <f>IF(ISBLANK('Monthly-3 (Quarterly ONLY)'!W966), NA(), 'Monthly-3 (Quarterly ONLY)'!W966)</f>
        <v>#N/A</v>
      </c>
      <c r="Z1637" t="e">
        <f>IF(ISBLANK('Monthly-3 (Quarterly ONLY)'!X966), NA(), 'Monthly-3 (Quarterly ONLY)'!X966)</f>
        <v>#N/A</v>
      </c>
      <c r="AA1637" t="e">
        <f>IF(ISBLANK('Monthly-3 (Quarterly ONLY)'!Y966), NA(), 'Monthly-3 (Quarterly ONLY)'!Y966)</f>
        <v>#N/A</v>
      </c>
      <c r="AB1637" t="str">
        <f>IF(ISBLANK('Monthly-3 (Quarterly ONLY)'!Z966), NA(), 'Monthly-3 (Quarterly ONLY)'!Z966)</f>
        <v>&lt;Choose One&gt;</v>
      </c>
      <c r="AC1637" t="e">
        <f>IF(ISBLANK('Monthly-3 (Quarterly ONLY)'!AA966), NA(), 'Monthly-3 (Quarterly ONLY)'!AA966)</f>
        <v>#N/A</v>
      </c>
      <c r="AD1637" t="e">
        <f>IF(ISBLANK('Monthly-3 (Quarterly ONLY)'!AB966), NA(), 'Monthly-3 (Quarterly ONLY)'!AB966)</f>
        <v>#N/A</v>
      </c>
      <c r="AE1637" t="e">
        <f>IF(ISBLANK('Monthly-3 (Quarterly ONLY)'!AC966), NA(), 'Monthly-3 (Quarterly ONLY)'!AC966)</f>
        <v>#N/A</v>
      </c>
      <c r="AF1637" t="e">
        <f>IF(ISBLANK('Monthly-3 (Quarterly ONLY)'!AD966), NA(), 'Monthly-3 (Quarterly ONLY)'!AD966)</f>
        <v>#N/A</v>
      </c>
      <c r="AG1637" t="e">
        <f>IF(ISBLANK('Monthly-3 (Quarterly ONLY)'!AE966), NA(), 'Monthly-3 (Quarterly ONLY)'!AE966)</f>
        <v>#N/A</v>
      </c>
      <c r="AH1637" t="e">
        <f>IF(ISBLANK('Monthly-3 (Quarterly ONLY)'!AF966), NA(), 'Monthly-3 (Quarterly ONLY)'!AF966)</f>
        <v>#N/A</v>
      </c>
      <c r="AI1637" t="e">
        <f>IF(ISBLANK('Monthly-3 (Quarterly ONLY)'!AG966), NA(), 'Monthly-3 (Quarterly ONLY)'!AG966)</f>
        <v>#N/A</v>
      </c>
      <c r="AJ1637" t="str">
        <f>IF(ISBLANK('Monthly-3 (Quarterly ONLY)'!AH966), NA(), 'Monthly-3 (Quarterly ONLY)'!AH966)</f>
        <v>&lt;Choose One&gt;</v>
      </c>
      <c r="AK1637" t="str">
        <f>IF(ISBLANK('Monthly-3 (Quarterly ONLY)'!AI966), NA(), 'Monthly-3 (Quarterly ONLY)'!AI966)</f>
        <v>&lt;Choose One&gt;</v>
      </c>
      <c r="AL1637" s="141" t="e">
        <f>IF(ISBLANK('Monthly-3 (Quarterly ONLY)'!AJ966), NA(), 'Monthly-3 (Quarterly ONLY)'!AJ966)</f>
        <v>#N/A</v>
      </c>
      <c r="AM1637" t="str">
        <f>IF(ISBLANK('Monthly-3 (Quarterly ONLY)'!AK966), NA(), 'Monthly-3 (Quarterly ONLY)'!AK966)</f>
        <v>&lt;Choose One&gt;</v>
      </c>
      <c r="AN1637" t="str">
        <f>IF(ISBLANK('Monthly-3 (Quarterly ONLY)'!AL966), NA(), 'Monthly-3 (Quarterly ONLY)'!AL966)</f>
        <v>&lt;Choose One&gt;</v>
      </c>
      <c r="AO1637" t="e">
        <f>IF(ISBLANK('Monthly-3 (Quarterly ONLY)'!AM966), NA(), 'Monthly-3 (Quarterly ONLY)'!AM966)</f>
        <v>#N/A</v>
      </c>
      <c r="AP1637" t="e">
        <f>IF(ISBLANK('Monthly-3 (Quarterly ONLY)'!AN966), NA(), 'Monthly-3 (Quarterly ONLY)'!AN966)</f>
        <v>#N/A</v>
      </c>
    </row>
    <row r="1638" spans="1:42" x14ac:dyDescent="0.25">
      <c r="A1638" s="113" t="s">
        <v>163</v>
      </c>
      <c r="B1638" s="112">
        <v>37</v>
      </c>
      <c r="C1638" t="str">
        <f>IF(ISBLANK('Monthly-3 (Quarterly ONLY)'!A967), NA(), 'Monthly-3 (Quarterly ONLY)'!A967)</f>
        <v>&lt;Choose One&gt;</v>
      </c>
      <c r="D1638" t="str">
        <f>IF(ISBLANK('Monthly-3 (Quarterly ONLY)'!B967), NA(), 'Monthly-3 (Quarterly ONLY)'!B967)</f>
        <v>&lt;Choose One&gt;</v>
      </c>
      <c r="E1638" t="e">
        <f>IF(ISBLANK('Monthly-3 (Quarterly ONLY)'!C967), NA(), 'Monthly-3 (Quarterly ONLY)'!C967)</f>
        <v>#N/A</v>
      </c>
      <c r="F1638" t="e">
        <f>IF(ISBLANK('Monthly-3 (Quarterly ONLY)'!D967), NA(), 'Monthly-3 (Quarterly ONLY)'!D967)</f>
        <v>#N/A</v>
      </c>
      <c r="G1638" t="e">
        <f>IF(ISBLANK('Monthly-3 (Quarterly ONLY)'!E967), NA(), 'Monthly-3 (Quarterly ONLY)'!E967)</f>
        <v>#N/A</v>
      </c>
      <c r="H1638" t="str">
        <f>IF(ISBLANK('Monthly-3 (Quarterly ONLY)'!F967), NA(), 'Monthly-3 (Quarterly ONLY)'!F967)</f>
        <v>&lt;Choose One&gt;</v>
      </c>
      <c r="I1638" t="e">
        <f>IF(ISBLANK('Monthly-3 (Quarterly ONLY)'!G967), NA(), 'Monthly-3 (Quarterly ONLY)'!G967)</f>
        <v>#N/A</v>
      </c>
      <c r="J1638" t="e">
        <f>IF(ISBLANK('Monthly-3 (Quarterly ONLY)'!H967), NA(), 'Monthly-3 (Quarterly ONLY)'!H967)</f>
        <v>#N/A</v>
      </c>
      <c r="K1638" t="str">
        <f>IF(ISBLANK('Monthly-3 (Quarterly ONLY)'!I967), NA(), 'Monthly-3 (Quarterly ONLY)'!I967)</f>
        <v>&lt;Choose One&gt;</v>
      </c>
      <c r="L1638" t="e">
        <f>IF(ISBLANK('Monthly-3 (Quarterly ONLY)'!J967), NA(), 'Monthly-3 (Quarterly ONLY)'!J967)</f>
        <v>#N/A</v>
      </c>
      <c r="M1638" t="e">
        <f>IF(ISBLANK('Monthly-3 (Quarterly ONLY)'!K967), NA(), 'Monthly-3 (Quarterly ONLY)'!K967)</f>
        <v>#N/A</v>
      </c>
      <c r="N1638" t="str">
        <f>IF(ISBLANK('Monthly-3 (Quarterly ONLY)'!L967), NA(), 'Monthly-3 (Quarterly ONLY)'!L967)</f>
        <v>&lt;Choose One&gt;</v>
      </c>
      <c r="O1638" t="str">
        <f>IF(ISBLANK('Monthly-3 (Quarterly ONLY)'!M967), NA(), 'Monthly-3 (Quarterly ONLY)'!M967)</f>
        <v>&lt;Choose One&gt;</v>
      </c>
      <c r="P1638" t="str">
        <f>IF(ISBLANK('Monthly-3 (Quarterly ONLY)'!N967), NA(), 'Monthly-3 (Quarterly ONLY)'!N967)</f>
        <v>&lt;Choose One&gt;</v>
      </c>
      <c r="Q1638" t="e">
        <f>IF(ISBLANK('Monthly-3 (Quarterly ONLY)'!O967), NA(), 'Monthly-3 (Quarterly ONLY)'!O967)</f>
        <v>#N/A</v>
      </c>
      <c r="R1638" t="e">
        <f>IF(ISBLANK('Monthly-3 (Quarterly ONLY)'!P967), NA(), 'Monthly-3 (Quarterly ONLY)'!P967)</f>
        <v>#N/A</v>
      </c>
      <c r="S1638" t="e">
        <f>IF(ISBLANK('Monthly-3 (Quarterly ONLY)'!Q967), NA(), 'Monthly-3 (Quarterly ONLY)'!Q967)</f>
        <v>#N/A</v>
      </c>
      <c r="T1638" t="e">
        <f>IF(ISBLANK('Monthly-3 (Quarterly ONLY)'!R967), NA(), 'Monthly-3 (Quarterly ONLY)'!R967)</f>
        <v>#N/A</v>
      </c>
      <c r="U1638" t="e">
        <f>IF(ISBLANK('Monthly-3 (Quarterly ONLY)'!S967), NA(), 'Monthly-3 (Quarterly ONLY)'!S967)</f>
        <v>#N/A</v>
      </c>
      <c r="V1638" t="e">
        <f>IF(ISBLANK('Monthly-3 (Quarterly ONLY)'!T967), NA(), 'Monthly-3 (Quarterly ONLY)'!T967)</f>
        <v>#N/A</v>
      </c>
      <c r="W1638" t="e">
        <f>IF(ISBLANK('Monthly-3 (Quarterly ONLY)'!U967), NA(), 'Monthly-3 (Quarterly ONLY)'!U967)</f>
        <v>#N/A</v>
      </c>
      <c r="X1638" t="e">
        <f>IF(ISBLANK('Monthly-3 (Quarterly ONLY)'!V967), NA(), 'Monthly-3 (Quarterly ONLY)'!V967)</f>
        <v>#N/A</v>
      </c>
      <c r="Y1638" t="e">
        <f>IF(ISBLANK('Monthly-3 (Quarterly ONLY)'!W967), NA(), 'Monthly-3 (Quarterly ONLY)'!W967)</f>
        <v>#N/A</v>
      </c>
      <c r="Z1638" t="e">
        <f>IF(ISBLANK('Monthly-3 (Quarterly ONLY)'!X967), NA(), 'Monthly-3 (Quarterly ONLY)'!X967)</f>
        <v>#N/A</v>
      </c>
      <c r="AA1638" t="e">
        <f>IF(ISBLANK('Monthly-3 (Quarterly ONLY)'!Y967), NA(), 'Monthly-3 (Quarterly ONLY)'!Y967)</f>
        <v>#N/A</v>
      </c>
      <c r="AB1638" t="str">
        <f>IF(ISBLANK('Monthly-3 (Quarterly ONLY)'!Z967), NA(), 'Monthly-3 (Quarterly ONLY)'!Z967)</f>
        <v>&lt;Choose One&gt;</v>
      </c>
      <c r="AC1638" t="e">
        <f>IF(ISBLANK('Monthly-3 (Quarterly ONLY)'!AA967), NA(), 'Monthly-3 (Quarterly ONLY)'!AA967)</f>
        <v>#N/A</v>
      </c>
      <c r="AD1638" t="e">
        <f>IF(ISBLANK('Monthly-3 (Quarterly ONLY)'!AB967), NA(), 'Monthly-3 (Quarterly ONLY)'!AB967)</f>
        <v>#N/A</v>
      </c>
      <c r="AE1638" t="e">
        <f>IF(ISBLANK('Monthly-3 (Quarterly ONLY)'!AC967), NA(), 'Monthly-3 (Quarterly ONLY)'!AC967)</f>
        <v>#N/A</v>
      </c>
      <c r="AF1638" t="e">
        <f>IF(ISBLANK('Monthly-3 (Quarterly ONLY)'!AD967), NA(), 'Monthly-3 (Quarterly ONLY)'!AD967)</f>
        <v>#N/A</v>
      </c>
      <c r="AG1638" t="e">
        <f>IF(ISBLANK('Monthly-3 (Quarterly ONLY)'!AE967), NA(), 'Monthly-3 (Quarterly ONLY)'!AE967)</f>
        <v>#N/A</v>
      </c>
      <c r="AH1638" t="e">
        <f>IF(ISBLANK('Monthly-3 (Quarterly ONLY)'!AF967), NA(), 'Monthly-3 (Quarterly ONLY)'!AF967)</f>
        <v>#N/A</v>
      </c>
      <c r="AI1638" t="e">
        <f>IF(ISBLANK('Monthly-3 (Quarterly ONLY)'!AG967), NA(), 'Monthly-3 (Quarterly ONLY)'!AG967)</f>
        <v>#N/A</v>
      </c>
      <c r="AJ1638" t="str">
        <f>IF(ISBLANK('Monthly-3 (Quarterly ONLY)'!AH967), NA(), 'Monthly-3 (Quarterly ONLY)'!AH967)</f>
        <v>&lt;Choose One&gt;</v>
      </c>
      <c r="AK1638" t="str">
        <f>IF(ISBLANK('Monthly-3 (Quarterly ONLY)'!AI967), NA(), 'Monthly-3 (Quarterly ONLY)'!AI967)</f>
        <v>&lt;Choose One&gt;</v>
      </c>
      <c r="AL1638" s="141" t="e">
        <f>IF(ISBLANK('Monthly-3 (Quarterly ONLY)'!AJ967), NA(), 'Monthly-3 (Quarterly ONLY)'!AJ967)</f>
        <v>#N/A</v>
      </c>
      <c r="AM1638" t="str">
        <f>IF(ISBLANK('Monthly-3 (Quarterly ONLY)'!AK967), NA(), 'Monthly-3 (Quarterly ONLY)'!AK967)</f>
        <v>&lt;Choose One&gt;</v>
      </c>
      <c r="AN1638" t="str">
        <f>IF(ISBLANK('Monthly-3 (Quarterly ONLY)'!AL967), NA(), 'Monthly-3 (Quarterly ONLY)'!AL967)</f>
        <v>&lt;Choose One&gt;</v>
      </c>
      <c r="AO1638" t="e">
        <f>IF(ISBLANK('Monthly-3 (Quarterly ONLY)'!AM967), NA(), 'Monthly-3 (Quarterly ONLY)'!AM967)</f>
        <v>#N/A</v>
      </c>
      <c r="AP1638" t="e">
        <f>IF(ISBLANK('Monthly-3 (Quarterly ONLY)'!AN967), NA(), 'Monthly-3 (Quarterly ONLY)'!AN967)</f>
        <v>#N/A</v>
      </c>
    </row>
    <row r="1639" spans="1:42" x14ac:dyDescent="0.25">
      <c r="A1639" s="113" t="s">
        <v>163</v>
      </c>
      <c r="B1639" s="112">
        <v>37</v>
      </c>
      <c r="C1639" t="str">
        <f>IF(ISBLANK('Monthly-3 (Quarterly ONLY)'!A968), NA(), 'Monthly-3 (Quarterly ONLY)'!A968)</f>
        <v>&lt;Choose One&gt;</v>
      </c>
      <c r="D1639" t="str">
        <f>IF(ISBLANK('Monthly-3 (Quarterly ONLY)'!B968), NA(), 'Monthly-3 (Quarterly ONLY)'!B968)</f>
        <v>&lt;Choose One&gt;</v>
      </c>
      <c r="E1639" t="e">
        <f>IF(ISBLANK('Monthly-3 (Quarterly ONLY)'!C968), NA(), 'Monthly-3 (Quarterly ONLY)'!C968)</f>
        <v>#N/A</v>
      </c>
      <c r="F1639" t="e">
        <f>IF(ISBLANK('Monthly-3 (Quarterly ONLY)'!D968), NA(), 'Monthly-3 (Quarterly ONLY)'!D968)</f>
        <v>#N/A</v>
      </c>
      <c r="G1639" t="e">
        <f>IF(ISBLANK('Monthly-3 (Quarterly ONLY)'!E968), NA(), 'Monthly-3 (Quarterly ONLY)'!E968)</f>
        <v>#N/A</v>
      </c>
      <c r="H1639" t="str">
        <f>IF(ISBLANK('Monthly-3 (Quarterly ONLY)'!F968), NA(), 'Monthly-3 (Quarterly ONLY)'!F968)</f>
        <v>&lt;Choose One&gt;</v>
      </c>
      <c r="I1639" t="e">
        <f>IF(ISBLANK('Monthly-3 (Quarterly ONLY)'!G968), NA(), 'Monthly-3 (Quarterly ONLY)'!G968)</f>
        <v>#N/A</v>
      </c>
      <c r="J1639" t="e">
        <f>IF(ISBLANK('Monthly-3 (Quarterly ONLY)'!H968), NA(), 'Monthly-3 (Quarterly ONLY)'!H968)</f>
        <v>#N/A</v>
      </c>
      <c r="K1639" t="str">
        <f>IF(ISBLANK('Monthly-3 (Quarterly ONLY)'!I968), NA(), 'Monthly-3 (Quarterly ONLY)'!I968)</f>
        <v>&lt;Choose One&gt;</v>
      </c>
      <c r="L1639" t="e">
        <f>IF(ISBLANK('Monthly-3 (Quarterly ONLY)'!J968), NA(), 'Monthly-3 (Quarterly ONLY)'!J968)</f>
        <v>#N/A</v>
      </c>
      <c r="M1639" t="e">
        <f>IF(ISBLANK('Monthly-3 (Quarterly ONLY)'!K968), NA(), 'Monthly-3 (Quarterly ONLY)'!K968)</f>
        <v>#N/A</v>
      </c>
      <c r="N1639" t="str">
        <f>IF(ISBLANK('Monthly-3 (Quarterly ONLY)'!L968), NA(), 'Monthly-3 (Quarterly ONLY)'!L968)</f>
        <v>&lt;Choose One&gt;</v>
      </c>
      <c r="O1639" t="str">
        <f>IF(ISBLANK('Monthly-3 (Quarterly ONLY)'!M968), NA(), 'Monthly-3 (Quarterly ONLY)'!M968)</f>
        <v>&lt;Choose One&gt;</v>
      </c>
      <c r="P1639" t="str">
        <f>IF(ISBLANK('Monthly-3 (Quarterly ONLY)'!N968), NA(), 'Monthly-3 (Quarterly ONLY)'!N968)</f>
        <v>&lt;Choose One&gt;</v>
      </c>
      <c r="Q1639" t="e">
        <f>IF(ISBLANK('Monthly-3 (Quarterly ONLY)'!O968), NA(), 'Monthly-3 (Quarterly ONLY)'!O968)</f>
        <v>#N/A</v>
      </c>
      <c r="R1639" t="e">
        <f>IF(ISBLANK('Monthly-3 (Quarterly ONLY)'!P968), NA(), 'Monthly-3 (Quarterly ONLY)'!P968)</f>
        <v>#N/A</v>
      </c>
      <c r="S1639" t="e">
        <f>IF(ISBLANK('Monthly-3 (Quarterly ONLY)'!Q968), NA(), 'Monthly-3 (Quarterly ONLY)'!Q968)</f>
        <v>#N/A</v>
      </c>
      <c r="T1639" t="e">
        <f>IF(ISBLANK('Monthly-3 (Quarterly ONLY)'!R968), NA(), 'Monthly-3 (Quarterly ONLY)'!R968)</f>
        <v>#N/A</v>
      </c>
      <c r="U1639" t="e">
        <f>IF(ISBLANK('Monthly-3 (Quarterly ONLY)'!S968), NA(), 'Monthly-3 (Quarterly ONLY)'!S968)</f>
        <v>#N/A</v>
      </c>
      <c r="V1639" t="e">
        <f>IF(ISBLANK('Monthly-3 (Quarterly ONLY)'!T968), NA(), 'Monthly-3 (Quarterly ONLY)'!T968)</f>
        <v>#N/A</v>
      </c>
      <c r="W1639" t="e">
        <f>IF(ISBLANK('Monthly-3 (Quarterly ONLY)'!U968), NA(), 'Monthly-3 (Quarterly ONLY)'!U968)</f>
        <v>#N/A</v>
      </c>
      <c r="X1639" t="e">
        <f>IF(ISBLANK('Monthly-3 (Quarterly ONLY)'!V968), NA(), 'Monthly-3 (Quarterly ONLY)'!V968)</f>
        <v>#N/A</v>
      </c>
      <c r="Y1639" t="e">
        <f>IF(ISBLANK('Monthly-3 (Quarterly ONLY)'!W968), NA(), 'Monthly-3 (Quarterly ONLY)'!W968)</f>
        <v>#N/A</v>
      </c>
      <c r="Z1639" t="e">
        <f>IF(ISBLANK('Monthly-3 (Quarterly ONLY)'!X968), NA(), 'Monthly-3 (Quarterly ONLY)'!X968)</f>
        <v>#N/A</v>
      </c>
      <c r="AA1639" t="e">
        <f>IF(ISBLANK('Monthly-3 (Quarterly ONLY)'!Y968), NA(), 'Monthly-3 (Quarterly ONLY)'!Y968)</f>
        <v>#N/A</v>
      </c>
      <c r="AB1639" t="str">
        <f>IF(ISBLANK('Monthly-3 (Quarterly ONLY)'!Z968), NA(), 'Monthly-3 (Quarterly ONLY)'!Z968)</f>
        <v>&lt;Choose One&gt;</v>
      </c>
      <c r="AC1639" t="e">
        <f>IF(ISBLANK('Monthly-3 (Quarterly ONLY)'!AA968), NA(), 'Monthly-3 (Quarterly ONLY)'!AA968)</f>
        <v>#N/A</v>
      </c>
      <c r="AD1639" t="e">
        <f>IF(ISBLANK('Monthly-3 (Quarterly ONLY)'!AB968), NA(), 'Monthly-3 (Quarterly ONLY)'!AB968)</f>
        <v>#N/A</v>
      </c>
      <c r="AE1639" t="e">
        <f>IF(ISBLANK('Monthly-3 (Quarterly ONLY)'!AC968), NA(), 'Monthly-3 (Quarterly ONLY)'!AC968)</f>
        <v>#N/A</v>
      </c>
      <c r="AF1639" t="e">
        <f>IF(ISBLANK('Monthly-3 (Quarterly ONLY)'!AD968), NA(), 'Monthly-3 (Quarterly ONLY)'!AD968)</f>
        <v>#N/A</v>
      </c>
      <c r="AG1639" t="e">
        <f>IF(ISBLANK('Monthly-3 (Quarterly ONLY)'!AE968), NA(), 'Monthly-3 (Quarterly ONLY)'!AE968)</f>
        <v>#N/A</v>
      </c>
      <c r="AH1639" t="e">
        <f>IF(ISBLANK('Monthly-3 (Quarterly ONLY)'!AF968), NA(), 'Monthly-3 (Quarterly ONLY)'!AF968)</f>
        <v>#N/A</v>
      </c>
      <c r="AI1639" t="e">
        <f>IF(ISBLANK('Monthly-3 (Quarterly ONLY)'!AG968), NA(), 'Monthly-3 (Quarterly ONLY)'!AG968)</f>
        <v>#N/A</v>
      </c>
      <c r="AJ1639" t="str">
        <f>IF(ISBLANK('Monthly-3 (Quarterly ONLY)'!AH968), NA(), 'Monthly-3 (Quarterly ONLY)'!AH968)</f>
        <v>&lt;Choose One&gt;</v>
      </c>
      <c r="AK1639" t="str">
        <f>IF(ISBLANK('Monthly-3 (Quarterly ONLY)'!AI968), NA(), 'Monthly-3 (Quarterly ONLY)'!AI968)</f>
        <v>&lt;Choose One&gt;</v>
      </c>
      <c r="AL1639" s="141" t="e">
        <f>IF(ISBLANK('Monthly-3 (Quarterly ONLY)'!AJ968), NA(), 'Monthly-3 (Quarterly ONLY)'!AJ968)</f>
        <v>#N/A</v>
      </c>
      <c r="AM1639" t="str">
        <f>IF(ISBLANK('Monthly-3 (Quarterly ONLY)'!AK968), NA(), 'Monthly-3 (Quarterly ONLY)'!AK968)</f>
        <v>&lt;Choose One&gt;</v>
      </c>
      <c r="AN1639" t="str">
        <f>IF(ISBLANK('Monthly-3 (Quarterly ONLY)'!AL968), NA(), 'Monthly-3 (Quarterly ONLY)'!AL968)</f>
        <v>&lt;Choose One&gt;</v>
      </c>
      <c r="AO1639" t="e">
        <f>IF(ISBLANK('Monthly-3 (Quarterly ONLY)'!AM968), NA(), 'Monthly-3 (Quarterly ONLY)'!AM968)</f>
        <v>#N/A</v>
      </c>
      <c r="AP1639" t="e">
        <f>IF(ISBLANK('Monthly-3 (Quarterly ONLY)'!AN968), NA(), 'Monthly-3 (Quarterly ONLY)'!AN968)</f>
        <v>#N/A</v>
      </c>
    </row>
    <row r="1640" spans="1:42" x14ac:dyDescent="0.25">
      <c r="A1640" s="113" t="s">
        <v>163</v>
      </c>
      <c r="B1640" s="112">
        <v>37</v>
      </c>
      <c r="C1640" t="str">
        <f>IF(ISBLANK('Monthly-3 (Quarterly ONLY)'!A969), NA(), 'Monthly-3 (Quarterly ONLY)'!A969)</f>
        <v>&lt;Choose One&gt;</v>
      </c>
      <c r="D1640" t="str">
        <f>IF(ISBLANK('Monthly-3 (Quarterly ONLY)'!B969), NA(), 'Monthly-3 (Quarterly ONLY)'!B969)</f>
        <v>&lt;Choose One&gt;</v>
      </c>
      <c r="E1640" t="e">
        <f>IF(ISBLANK('Monthly-3 (Quarterly ONLY)'!C969), NA(), 'Monthly-3 (Quarterly ONLY)'!C969)</f>
        <v>#N/A</v>
      </c>
      <c r="F1640" t="e">
        <f>IF(ISBLANK('Monthly-3 (Quarterly ONLY)'!D969), NA(), 'Monthly-3 (Quarterly ONLY)'!D969)</f>
        <v>#N/A</v>
      </c>
      <c r="G1640" t="e">
        <f>IF(ISBLANK('Monthly-3 (Quarterly ONLY)'!E969), NA(), 'Monthly-3 (Quarterly ONLY)'!E969)</f>
        <v>#N/A</v>
      </c>
      <c r="H1640" t="str">
        <f>IF(ISBLANK('Monthly-3 (Quarterly ONLY)'!F969), NA(), 'Monthly-3 (Quarterly ONLY)'!F969)</f>
        <v>&lt;Choose One&gt;</v>
      </c>
      <c r="I1640" t="e">
        <f>IF(ISBLANK('Monthly-3 (Quarterly ONLY)'!G969), NA(), 'Monthly-3 (Quarterly ONLY)'!G969)</f>
        <v>#N/A</v>
      </c>
      <c r="J1640" t="e">
        <f>IF(ISBLANK('Monthly-3 (Quarterly ONLY)'!H969), NA(), 'Monthly-3 (Quarterly ONLY)'!H969)</f>
        <v>#N/A</v>
      </c>
      <c r="K1640" t="str">
        <f>IF(ISBLANK('Monthly-3 (Quarterly ONLY)'!I969), NA(), 'Monthly-3 (Quarterly ONLY)'!I969)</f>
        <v>&lt;Choose One&gt;</v>
      </c>
      <c r="L1640" t="e">
        <f>IF(ISBLANK('Monthly-3 (Quarterly ONLY)'!J969), NA(), 'Monthly-3 (Quarterly ONLY)'!J969)</f>
        <v>#N/A</v>
      </c>
      <c r="M1640" t="e">
        <f>IF(ISBLANK('Monthly-3 (Quarterly ONLY)'!K969), NA(), 'Monthly-3 (Quarterly ONLY)'!K969)</f>
        <v>#N/A</v>
      </c>
      <c r="N1640" t="str">
        <f>IF(ISBLANK('Monthly-3 (Quarterly ONLY)'!L969), NA(), 'Monthly-3 (Quarterly ONLY)'!L969)</f>
        <v>&lt;Choose One&gt;</v>
      </c>
      <c r="O1640" t="str">
        <f>IF(ISBLANK('Monthly-3 (Quarterly ONLY)'!M969), NA(), 'Monthly-3 (Quarterly ONLY)'!M969)</f>
        <v>&lt;Choose One&gt;</v>
      </c>
      <c r="P1640" t="str">
        <f>IF(ISBLANK('Monthly-3 (Quarterly ONLY)'!N969), NA(), 'Monthly-3 (Quarterly ONLY)'!N969)</f>
        <v>&lt;Choose One&gt;</v>
      </c>
      <c r="Q1640" t="e">
        <f>IF(ISBLANK('Monthly-3 (Quarterly ONLY)'!O969), NA(), 'Monthly-3 (Quarterly ONLY)'!O969)</f>
        <v>#N/A</v>
      </c>
      <c r="R1640" t="e">
        <f>IF(ISBLANK('Monthly-3 (Quarterly ONLY)'!P969), NA(), 'Monthly-3 (Quarterly ONLY)'!P969)</f>
        <v>#N/A</v>
      </c>
      <c r="S1640" t="e">
        <f>IF(ISBLANK('Monthly-3 (Quarterly ONLY)'!Q969), NA(), 'Monthly-3 (Quarterly ONLY)'!Q969)</f>
        <v>#N/A</v>
      </c>
      <c r="T1640" t="e">
        <f>IF(ISBLANK('Monthly-3 (Quarterly ONLY)'!R969), NA(), 'Monthly-3 (Quarterly ONLY)'!R969)</f>
        <v>#N/A</v>
      </c>
      <c r="U1640" t="e">
        <f>IF(ISBLANK('Monthly-3 (Quarterly ONLY)'!S969), NA(), 'Monthly-3 (Quarterly ONLY)'!S969)</f>
        <v>#N/A</v>
      </c>
      <c r="V1640" t="e">
        <f>IF(ISBLANK('Monthly-3 (Quarterly ONLY)'!T969), NA(), 'Monthly-3 (Quarterly ONLY)'!T969)</f>
        <v>#N/A</v>
      </c>
      <c r="W1640" t="e">
        <f>IF(ISBLANK('Monthly-3 (Quarterly ONLY)'!U969), NA(), 'Monthly-3 (Quarterly ONLY)'!U969)</f>
        <v>#N/A</v>
      </c>
      <c r="X1640" t="e">
        <f>IF(ISBLANK('Monthly-3 (Quarterly ONLY)'!V969), NA(), 'Monthly-3 (Quarterly ONLY)'!V969)</f>
        <v>#N/A</v>
      </c>
      <c r="Y1640" t="e">
        <f>IF(ISBLANK('Monthly-3 (Quarterly ONLY)'!W969), NA(), 'Monthly-3 (Quarterly ONLY)'!W969)</f>
        <v>#N/A</v>
      </c>
      <c r="Z1640" t="e">
        <f>IF(ISBLANK('Monthly-3 (Quarterly ONLY)'!X969), NA(), 'Monthly-3 (Quarterly ONLY)'!X969)</f>
        <v>#N/A</v>
      </c>
      <c r="AA1640" t="e">
        <f>IF(ISBLANK('Monthly-3 (Quarterly ONLY)'!Y969), NA(), 'Monthly-3 (Quarterly ONLY)'!Y969)</f>
        <v>#N/A</v>
      </c>
      <c r="AB1640" t="str">
        <f>IF(ISBLANK('Monthly-3 (Quarterly ONLY)'!Z969), NA(), 'Monthly-3 (Quarterly ONLY)'!Z969)</f>
        <v>&lt;Choose One&gt;</v>
      </c>
      <c r="AC1640" t="e">
        <f>IF(ISBLANK('Monthly-3 (Quarterly ONLY)'!AA969), NA(), 'Monthly-3 (Quarterly ONLY)'!AA969)</f>
        <v>#N/A</v>
      </c>
      <c r="AD1640" t="e">
        <f>IF(ISBLANK('Monthly-3 (Quarterly ONLY)'!AB969), NA(), 'Monthly-3 (Quarterly ONLY)'!AB969)</f>
        <v>#N/A</v>
      </c>
      <c r="AE1640" t="e">
        <f>IF(ISBLANK('Monthly-3 (Quarterly ONLY)'!AC969), NA(), 'Monthly-3 (Quarterly ONLY)'!AC969)</f>
        <v>#N/A</v>
      </c>
      <c r="AF1640" t="e">
        <f>IF(ISBLANK('Monthly-3 (Quarterly ONLY)'!AD969), NA(), 'Monthly-3 (Quarterly ONLY)'!AD969)</f>
        <v>#N/A</v>
      </c>
      <c r="AG1640" t="e">
        <f>IF(ISBLANK('Monthly-3 (Quarterly ONLY)'!AE969), NA(), 'Monthly-3 (Quarterly ONLY)'!AE969)</f>
        <v>#N/A</v>
      </c>
      <c r="AH1640" t="e">
        <f>IF(ISBLANK('Monthly-3 (Quarterly ONLY)'!AF969), NA(), 'Monthly-3 (Quarterly ONLY)'!AF969)</f>
        <v>#N/A</v>
      </c>
      <c r="AI1640" t="e">
        <f>IF(ISBLANK('Monthly-3 (Quarterly ONLY)'!AG969), NA(), 'Monthly-3 (Quarterly ONLY)'!AG969)</f>
        <v>#N/A</v>
      </c>
      <c r="AJ1640" t="str">
        <f>IF(ISBLANK('Monthly-3 (Quarterly ONLY)'!AH969), NA(), 'Monthly-3 (Quarterly ONLY)'!AH969)</f>
        <v>&lt;Choose One&gt;</v>
      </c>
      <c r="AK1640" t="str">
        <f>IF(ISBLANK('Monthly-3 (Quarterly ONLY)'!AI969), NA(), 'Monthly-3 (Quarterly ONLY)'!AI969)</f>
        <v>&lt;Choose One&gt;</v>
      </c>
      <c r="AL1640" s="141" t="e">
        <f>IF(ISBLANK('Monthly-3 (Quarterly ONLY)'!AJ969), NA(), 'Monthly-3 (Quarterly ONLY)'!AJ969)</f>
        <v>#N/A</v>
      </c>
      <c r="AM1640" t="str">
        <f>IF(ISBLANK('Monthly-3 (Quarterly ONLY)'!AK969), NA(), 'Monthly-3 (Quarterly ONLY)'!AK969)</f>
        <v>&lt;Choose One&gt;</v>
      </c>
      <c r="AN1640" t="str">
        <f>IF(ISBLANK('Monthly-3 (Quarterly ONLY)'!AL969), NA(), 'Monthly-3 (Quarterly ONLY)'!AL969)</f>
        <v>&lt;Choose One&gt;</v>
      </c>
      <c r="AO1640" t="e">
        <f>IF(ISBLANK('Monthly-3 (Quarterly ONLY)'!AM969), NA(), 'Monthly-3 (Quarterly ONLY)'!AM969)</f>
        <v>#N/A</v>
      </c>
      <c r="AP1640" t="e">
        <f>IF(ISBLANK('Monthly-3 (Quarterly ONLY)'!AN969), NA(), 'Monthly-3 (Quarterly ONLY)'!AN969)</f>
        <v>#N/A</v>
      </c>
    </row>
    <row r="1641" spans="1:42" x14ac:dyDescent="0.25">
      <c r="A1641" s="113" t="s">
        <v>163</v>
      </c>
      <c r="B1641" s="112">
        <v>37</v>
      </c>
      <c r="C1641" t="str">
        <f>IF(ISBLANK('Monthly-3 (Quarterly ONLY)'!A970), NA(), 'Monthly-3 (Quarterly ONLY)'!A970)</f>
        <v>&lt;Choose One&gt;</v>
      </c>
      <c r="D1641" t="str">
        <f>IF(ISBLANK('Monthly-3 (Quarterly ONLY)'!B970), NA(), 'Monthly-3 (Quarterly ONLY)'!B970)</f>
        <v>&lt;Choose One&gt;</v>
      </c>
      <c r="E1641" t="e">
        <f>IF(ISBLANK('Monthly-3 (Quarterly ONLY)'!C970), NA(), 'Monthly-3 (Quarterly ONLY)'!C970)</f>
        <v>#N/A</v>
      </c>
      <c r="F1641" t="e">
        <f>IF(ISBLANK('Monthly-3 (Quarterly ONLY)'!D970), NA(), 'Monthly-3 (Quarterly ONLY)'!D970)</f>
        <v>#N/A</v>
      </c>
      <c r="G1641" t="e">
        <f>IF(ISBLANK('Monthly-3 (Quarterly ONLY)'!E970), NA(), 'Monthly-3 (Quarterly ONLY)'!E970)</f>
        <v>#N/A</v>
      </c>
      <c r="H1641" t="str">
        <f>IF(ISBLANK('Monthly-3 (Quarterly ONLY)'!F970), NA(), 'Monthly-3 (Quarterly ONLY)'!F970)</f>
        <v>&lt;Choose One&gt;</v>
      </c>
      <c r="I1641" t="e">
        <f>IF(ISBLANK('Monthly-3 (Quarterly ONLY)'!G970), NA(), 'Monthly-3 (Quarterly ONLY)'!G970)</f>
        <v>#N/A</v>
      </c>
      <c r="J1641" t="e">
        <f>IF(ISBLANK('Monthly-3 (Quarterly ONLY)'!H970), NA(), 'Monthly-3 (Quarterly ONLY)'!H970)</f>
        <v>#N/A</v>
      </c>
      <c r="K1641" t="str">
        <f>IF(ISBLANK('Monthly-3 (Quarterly ONLY)'!I970), NA(), 'Monthly-3 (Quarterly ONLY)'!I970)</f>
        <v>&lt;Choose One&gt;</v>
      </c>
      <c r="L1641" t="e">
        <f>IF(ISBLANK('Monthly-3 (Quarterly ONLY)'!J970), NA(), 'Monthly-3 (Quarterly ONLY)'!J970)</f>
        <v>#N/A</v>
      </c>
      <c r="M1641" t="e">
        <f>IF(ISBLANK('Monthly-3 (Quarterly ONLY)'!K970), NA(), 'Monthly-3 (Quarterly ONLY)'!K970)</f>
        <v>#N/A</v>
      </c>
      <c r="N1641" t="str">
        <f>IF(ISBLANK('Monthly-3 (Quarterly ONLY)'!L970), NA(), 'Monthly-3 (Quarterly ONLY)'!L970)</f>
        <v>&lt;Choose One&gt;</v>
      </c>
      <c r="O1641" t="str">
        <f>IF(ISBLANK('Monthly-3 (Quarterly ONLY)'!M970), NA(), 'Monthly-3 (Quarterly ONLY)'!M970)</f>
        <v>&lt;Choose One&gt;</v>
      </c>
      <c r="P1641" t="str">
        <f>IF(ISBLANK('Monthly-3 (Quarterly ONLY)'!N970), NA(), 'Monthly-3 (Quarterly ONLY)'!N970)</f>
        <v>&lt;Choose One&gt;</v>
      </c>
      <c r="Q1641" t="e">
        <f>IF(ISBLANK('Monthly-3 (Quarterly ONLY)'!O970), NA(), 'Monthly-3 (Quarterly ONLY)'!O970)</f>
        <v>#N/A</v>
      </c>
      <c r="R1641" t="e">
        <f>IF(ISBLANK('Monthly-3 (Quarterly ONLY)'!P970), NA(), 'Monthly-3 (Quarterly ONLY)'!P970)</f>
        <v>#N/A</v>
      </c>
      <c r="S1641" t="e">
        <f>IF(ISBLANK('Monthly-3 (Quarterly ONLY)'!Q970), NA(), 'Monthly-3 (Quarterly ONLY)'!Q970)</f>
        <v>#N/A</v>
      </c>
      <c r="T1641" t="e">
        <f>IF(ISBLANK('Monthly-3 (Quarterly ONLY)'!R970), NA(), 'Monthly-3 (Quarterly ONLY)'!R970)</f>
        <v>#N/A</v>
      </c>
      <c r="U1641" t="e">
        <f>IF(ISBLANK('Monthly-3 (Quarterly ONLY)'!S970), NA(), 'Monthly-3 (Quarterly ONLY)'!S970)</f>
        <v>#N/A</v>
      </c>
      <c r="V1641" t="e">
        <f>IF(ISBLANK('Monthly-3 (Quarterly ONLY)'!T970), NA(), 'Monthly-3 (Quarterly ONLY)'!T970)</f>
        <v>#N/A</v>
      </c>
      <c r="W1641" t="e">
        <f>IF(ISBLANK('Monthly-3 (Quarterly ONLY)'!U970), NA(), 'Monthly-3 (Quarterly ONLY)'!U970)</f>
        <v>#N/A</v>
      </c>
      <c r="X1641" t="e">
        <f>IF(ISBLANK('Monthly-3 (Quarterly ONLY)'!V970), NA(), 'Monthly-3 (Quarterly ONLY)'!V970)</f>
        <v>#N/A</v>
      </c>
      <c r="Y1641" t="e">
        <f>IF(ISBLANK('Monthly-3 (Quarterly ONLY)'!W970), NA(), 'Monthly-3 (Quarterly ONLY)'!W970)</f>
        <v>#N/A</v>
      </c>
      <c r="Z1641" t="e">
        <f>IF(ISBLANK('Monthly-3 (Quarterly ONLY)'!X970), NA(), 'Monthly-3 (Quarterly ONLY)'!X970)</f>
        <v>#N/A</v>
      </c>
      <c r="AA1641" t="e">
        <f>IF(ISBLANK('Monthly-3 (Quarterly ONLY)'!Y970), NA(), 'Monthly-3 (Quarterly ONLY)'!Y970)</f>
        <v>#N/A</v>
      </c>
      <c r="AB1641" t="str">
        <f>IF(ISBLANK('Monthly-3 (Quarterly ONLY)'!Z970), NA(), 'Monthly-3 (Quarterly ONLY)'!Z970)</f>
        <v>&lt;Choose One&gt;</v>
      </c>
      <c r="AC1641" t="e">
        <f>IF(ISBLANK('Monthly-3 (Quarterly ONLY)'!AA970), NA(), 'Monthly-3 (Quarterly ONLY)'!AA970)</f>
        <v>#N/A</v>
      </c>
      <c r="AD1641" t="e">
        <f>IF(ISBLANK('Monthly-3 (Quarterly ONLY)'!AB970), NA(), 'Monthly-3 (Quarterly ONLY)'!AB970)</f>
        <v>#N/A</v>
      </c>
      <c r="AE1641" t="e">
        <f>IF(ISBLANK('Monthly-3 (Quarterly ONLY)'!AC970), NA(), 'Monthly-3 (Quarterly ONLY)'!AC970)</f>
        <v>#N/A</v>
      </c>
      <c r="AF1641" t="e">
        <f>IF(ISBLANK('Monthly-3 (Quarterly ONLY)'!AD970), NA(), 'Monthly-3 (Quarterly ONLY)'!AD970)</f>
        <v>#N/A</v>
      </c>
      <c r="AG1641" t="e">
        <f>IF(ISBLANK('Monthly-3 (Quarterly ONLY)'!AE970), NA(), 'Monthly-3 (Quarterly ONLY)'!AE970)</f>
        <v>#N/A</v>
      </c>
      <c r="AH1641" t="e">
        <f>IF(ISBLANK('Monthly-3 (Quarterly ONLY)'!AF970), NA(), 'Monthly-3 (Quarterly ONLY)'!AF970)</f>
        <v>#N/A</v>
      </c>
      <c r="AI1641" t="e">
        <f>IF(ISBLANK('Monthly-3 (Quarterly ONLY)'!AG970), NA(), 'Monthly-3 (Quarterly ONLY)'!AG970)</f>
        <v>#N/A</v>
      </c>
      <c r="AJ1641" t="str">
        <f>IF(ISBLANK('Monthly-3 (Quarterly ONLY)'!AH970), NA(), 'Monthly-3 (Quarterly ONLY)'!AH970)</f>
        <v>&lt;Choose One&gt;</v>
      </c>
      <c r="AK1641" t="str">
        <f>IF(ISBLANK('Monthly-3 (Quarterly ONLY)'!AI970), NA(), 'Monthly-3 (Quarterly ONLY)'!AI970)</f>
        <v>&lt;Choose One&gt;</v>
      </c>
      <c r="AL1641" s="141" t="e">
        <f>IF(ISBLANK('Monthly-3 (Quarterly ONLY)'!AJ970), NA(), 'Monthly-3 (Quarterly ONLY)'!AJ970)</f>
        <v>#N/A</v>
      </c>
      <c r="AM1641" t="str">
        <f>IF(ISBLANK('Monthly-3 (Quarterly ONLY)'!AK970), NA(), 'Monthly-3 (Quarterly ONLY)'!AK970)</f>
        <v>&lt;Choose One&gt;</v>
      </c>
      <c r="AN1641" t="str">
        <f>IF(ISBLANK('Monthly-3 (Quarterly ONLY)'!AL970), NA(), 'Monthly-3 (Quarterly ONLY)'!AL970)</f>
        <v>&lt;Choose One&gt;</v>
      </c>
      <c r="AO1641" t="e">
        <f>IF(ISBLANK('Monthly-3 (Quarterly ONLY)'!AM970), NA(), 'Monthly-3 (Quarterly ONLY)'!AM970)</f>
        <v>#N/A</v>
      </c>
      <c r="AP1641" t="e">
        <f>IF(ISBLANK('Monthly-3 (Quarterly ONLY)'!AN970), NA(), 'Monthly-3 (Quarterly ONLY)'!AN970)</f>
        <v>#N/A</v>
      </c>
    </row>
    <row r="1642" spans="1:42" x14ac:dyDescent="0.25">
      <c r="A1642" s="113" t="s">
        <v>163</v>
      </c>
      <c r="B1642" s="112">
        <v>37</v>
      </c>
      <c r="C1642" t="str">
        <f>IF(ISBLANK('Monthly-3 (Quarterly ONLY)'!A971), NA(), 'Monthly-3 (Quarterly ONLY)'!A971)</f>
        <v>&lt;Choose One&gt;</v>
      </c>
      <c r="D1642" t="str">
        <f>IF(ISBLANK('Monthly-3 (Quarterly ONLY)'!B971), NA(), 'Monthly-3 (Quarterly ONLY)'!B971)</f>
        <v>&lt;Choose One&gt;</v>
      </c>
      <c r="E1642" t="e">
        <f>IF(ISBLANK('Monthly-3 (Quarterly ONLY)'!C971), NA(), 'Monthly-3 (Quarterly ONLY)'!C971)</f>
        <v>#N/A</v>
      </c>
      <c r="F1642" t="e">
        <f>IF(ISBLANK('Monthly-3 (Quarterly ONLY)'!D971), NA(), 'Monthly-3 (Quarterly ONLY)'!D971)</f>
        <v>#N/A</v>
      </c>
      <c r="G1642" t="e">
        <f>IF(ISBLANK('Monthly-3 (Quarterly ONLY)'!E971), NA(), 'Monthly-3 (Quarterly ONLY)'!E971)</f>
        <v>#N/A</v>
      </c>
      <c r="H1642" t="str">
        <f>IF(ISBLANK('Monthly-3 (Quarterly ONLY)'!F971), NA(), 'Monthly-3 (Quarterly ONLY)'!F971)</f>
        <v>&lt;Choose One&gt;</v>
      </c>
      <c r="I1642" t="e">
        <f>IF(ISBLANK('Monthly-3 (Quarterly ONLY)'!G971), NA(), 'Monthly-3 (Quarterly ONLY)'!G971)</f>
        <v>#N/A</v>
      </c>
      <c r="J1642" t="e">
        <f>IF(ISBLANK('Monthly-3 (Quarterly ONLY)'!H971), NA(), 'Monthly-3 (Quarterly ONLY)'!H971)</f>
        <v>#N/A</v>
      </c>
      <c r="K1642" t="str">
        <f>IF(ISBLANK('Monthly-3 (Quarterly ONLY)'!I971), NA(), 'Monthly-3 (Quarterly ONLY)'!I971)</f>
        <v>&lt;Choose One&gt;</v>
      </c>
      <c r="L1642" t="e">
        <f>IF(ISBLANK('Monthly-3 (Quarterly ONLY)'!J971), NA(), 'Monthly-3 (Quarterly ONLY)'!J971)</f>
        <v>#N/A</v>
      </c>
      <c r="M1642" t="e">
        <f>IF(ISBLANK('Monthly-3 (Quarterly ONLY)'!K971), NA(), 'Monthly-3 (Quarterly ONLY)'!K971)</f>
        <v>#N/A</v>
      </c>
      <c r="N1642" t="str">
        <f>IF(ISBLANK('Monthly-3 (Quarterly ONLY)'!L971), NA(), 'Monthly-3 (Quarterly ONLY)'!L971)</f>
        <v>&lt;Choose One&gt;</v>
      </c>
      <c r="O1642" t="str">
        <f>IF(ISBLANK('Monthly-3 (Quarterly ONLY)'!M971), NA(), 'Monthly-3 (Quarterly ONLY)'!M971)</f>
        <v>&lt;Choose One&gt;</v>
      </c>
      <c r="P1642" t="str">
        <f>IF(ISBLANK('Monthly-3 (Quarterly ONLY)'!N971), NA(), 'Monthly-3 (Quarterly ONLY)'!N971)</f>
        <v>&lt;Choose One&gt;</v>
      </c>
      <c r="Q1642" t="e">
        <f>IF(ISBLANK('Monthly-3 (Quarterly ONLY)'!O971), NA(), 'Monthly-3 (Quarterly ONLY)'!O971)</f>
        <v>#N/A</v>
      </c>
      <c r="R1642" t="e">
        <f>IF(ISBLANK('Monthly-3 (Quarterly ONLY)'!P971), NA(), 'Monthly-3 (Quarterly ONLY)'!P971)</f>
        <v>#N/A</v>
      </c>
      <c r="S1642" t="e">
        <f>IF(ISBLANK('Monthly-3 (Quarterly ONLY)'!Q971), NA(), 'Monthly-3 (Quarterly ONLY)'!Q971)</f>
        <v>#N/A</v>
      </c>
      <c r="T1642" t="e">
        <f>IF(ISBLANK('Monthly-3 (Quarterly ONLY)'!R971), NA(), 'Monthly-3 (Quarterly ONLY)'!R971)</f>
        <v>#N/A</v>
      </c>
      <c r="U1642" t="e">
        <f>IF(ISBLANK('Monthly-3 (Quarterly ONLY)'!S971), NA(), 'Monthly-3 (Quarterly ONLY)'!S971)</f>
        <v>#N/A</v>
      </c>
      <c r="V1642" t="e">
        <f>IF(ISBLANK('Monthly-3 (Quarterly ONLY)'!T971), NA(), 'Monthly-3 (Quarterly ONLY)'!T971)</f>
        <v>#N/A</v>
      </c>
      <c r="W1642" t="e">
        <f>IF(ISBLANK('Monthly-3 (Quarterly ONLY)'!U971), NA(), 'Monthly-3 (Quarterly ONLY)'!U971)</f>
        <v>#N/A</v>
      </c>
      <c r="X1642" t="e">
        <f>IF(ISBLANK('Monthly-3 (Quarterly ONLY)'!V971), NA(), 'Monthly-3 (Quarterly ONLY)'!V971)</f>
        <v>#N/A</v>
      </c>
      <c r="Y1642" t="e">
        <f>IF(ISBLANK('Monthly-3 (Quarterly ONLY)'!W971), NA(), 'Monthly-3 (Quarterly ONLY)'!W971)</f>
        <v>#N/A</v>
      </c>
      <c r="Z1642" t="e">
        <f>IF(ISBLANK('Monthly-3 (Quarterly ONLY)'!X971), NA(), 'Monthly-3 (Quarterly ONLY)'!X971)</f>
        <v>#N/A</v>
      </c>
      <c r="AA1642" t="e">
        <f>IF(ISBLANK('Monthly-3 (Quarterly ONLY)'!Y971), NA(), 'Monthly-3 (Quarterly ONLY)'!Y971)</f>
        <v>#N/A</v>
      </c>
      <c r="AB1642" t="str">
        <f>IF(ISBLANK('Monthly-3 (Quarterly ONLY)'!Z971), NA(), 'Monthly-3 (Quarterly ONLY)'!Z971)</f>
        <v>&lt;Choose One&gt;</v>
      </c>
      <c r="AC1642" t="e">
        <f>IF(ISBLANK('Monthly-3 (Quarterly ONLY)'!AA971), NA(), 'Monthly-3 (Quarterly ONLY)'!AA971)</f>
        <v>#N/A</v>
      </c>
      <c r="AD1642" t="e">
        <f>IF(ISBLANK('Monthly-3 (Quarterly ONLY)'!AB971), NA(), 'Monthly-3 (Quarterly ONLY)'!AB971)</f>
        <v>#N/A</v>
      </c>
      <c r="AE1642" t="e">
        <f>IF(ISBLANK('Monthly-3 (Quarterly ONLY)'!AC971), NA(), 'Monthly-3 (Quarterly ONLY)'!AC971)</f>
        <v>#N/A</v>
      </c>
      <c r="AF1642" t="e">
        <f>IF(ISBLANK('Monthly-3 (Quarterly ONLY)'!AD971), NA(), 'Monthly-3 (Quarterly ONLY)'!AD971)</f>
        <v>#N/A</v>
      </c>
      <c r="AG1642" t="e">
        <f>IF(ISBLANK('Monthly-3 (Quarterly ONLY)'!AE971), NA(), 'Monthly-3 (Quarterly ONLY)'!AE971)</f>
        <v>#N/A</v>
      </c>
      <c r="AH1642" t="e">
        <f>IF(ISBLANK('Monthly-3 (Quarterly ONLY)'!AF971), NA(), 'Monthly-3 (Quarterly ONLY)'!AF971)</f>
        <v>#N/A</v>
      </c>
      <c r="AI1642" t="e">
        <f>IF(ISBLANK('Monthly-3 (Quarterly ONLY)'!AG971), NA(), 'Monthly-3 (Quarterly ONLY)'!AG971)</f>
        <v>#N/A</v>
      </c>
      <c r="AJ1642" t="str">
        <f>IF(ISBLANK('Monthly-3 (Quarterly ONLY)'!AH971), NA(), 'Monthly-3 (Quarterly ONLY)'!AH971)</f>
        <v>&lt;Choose One&gt;</v>
      </c>
      <c r="AK1642" t="str">
        <f>IF(ISBLANK('Monthly-3 (Quarterly ONLY)'!AI971), NA(), 'Monthly-3 (Quarterly ONLY)'!AI971)</f>
        <v>&lt;Choose One&gt;</v>
      </c>
      <c r="AL1642" s="141" t="e">
        <f>IF(ISBLANK('Monthly-3 (Quarterly ONLY)'!AJ971), NA(), 'Monthly-3 (Quarterly ONLY)'!AJ971)</f>
        <v>#N/A</v>
      </c>
      <c r="AM1642" t="str">
        <f>IF(ISBLANK('Monthly-3 (Quarterly ONLY)'!AK971), NA(), 'Monthly-3 (Quarterly ONLY)'!AK971)</f>
        <v>&lt;Choose One&gt;</v>
      </c>
      <c r="AN1642" t="str">
        <f>IF(ISBLANK('Monthly-3 (Quarterly ONLY)'!AL971), NA(), 'Monthly-3 (Quarterly ONLY)'!AL971)</f>
        <v>&lt;Choose One&gt;</v>
      </c>
      <c r="AO1642" t="e">
        <f>IF(ISBLANK('Monthly-3 (Quarterly ONLY)'!AM971), NA(), 'Monthly-3 (Quarterly ONLY)'!AM971)</f>
        <v>#N/A</v>
      </c>
      <c r="AP1642" t="e">
        <f>IF(ISBLANK('Monthly-3 (Quarterly ONLY)'!AN971), NA(), 'Monthly-3 (Quarterly ONLY)'!AN971)</f>
        <v>#N/A</v>
      </c>
    </row>
    <row r="1643" spans="1:42" x14ac:dyDescent="0.25">
      <c r="A1643" s="113" t="s">
        <v>163</v>
      </c>
      <c r="B1643" s="112">
        <v>37</v>
      </c>
      <c r="C1643" t="str">
        <f>IF(ISBLANK('Monthly-3 (Quarterly ONLY)'!A972), NA(), 'Monthly-3 (Quarterly ONLY)'!A972)</f>
        <v>&lt;Choose One&gt;</v>
      </c>
      <c r="D1643" t="str">
        <f>IF(ISBLANK('Monthly-3 (Quarterly ONLY)'!B972), NA(), 'Monthly-3 (Quarterly ONLY)'!B972)</f>
        <v>&lt;Choose One&gt;</v>
      </c>
      <c r="E1643" t="e">
        <f>IF(ISBLANK('Monthly-3 (Quarterly ONLY)'!C972), NA(), 'Monthly-3 (Quarterly ONLY)'!C972)</f>
        <v>#N/A</v>
      </c>
      <c r="F1643" t="e">
        <f>IF(ISBLANK('Monthly-3 (Quarterly ONLY)'!D972), NA(), 'Monthly-3 (Quarterly ONLY)'!D972)</f>
        <v>#N/A</v>
      </c>
      <c r="G1643" t="e">
        <f>IF(ISBLANK('Monthly-3 (Quarterly ONLY)'!E972), NA(), 'Monthly-3 (Quarterly ONLY)'!E972)</f>
        <v>#N/A</v>
      </c>
      <c r="H1643" t="str">
        <f>IF(ISBLANK('Monthly-3 (Quarterly ONLY)'!F972), NA(), 'Monthly-3 (Quarterly ONLY)'!F972)</f>
        <v>&lt;Choose One&gt;</v>
      </c>
      <c r="I1643" t="e">
        <f>IF(ISBLANK('Monthly-3 (Quarterly ONLY)'!G972), NA(), 'Monthly-3 (Quarterly ONLY)'!G972)</f>
        <v>#N/A</v>
      </c>
      <c r="J1643" t="e">
        <f>IF(ISBLANK('Monthly-3 (Quarterly ONLY)'!H972), NA(), 'Monthly-3 (Quarterly ONLY)'!H972)</f>
        <v>#N/A</v>
      </c>
      <c r="K1643" t="str">
        <f>IF(ISBLANK('Monthly-3 (Quarterly ONLY)'!I972), NA(), 'Monthly-3 (Quarterly ONLY)'!I972)</f>
        <v>&lt;Choose One&gt;</v>
      </c>
      <c r="L1643" t="e">
        <f>IF(ISBLANK('Monthly-3 (Quarterly ONLY)'!J972), NA(), 'Monthly-3 (Quarterly ONLY)'!J972)</f>
        <v>#N/A</v>
      </c>
      <c r="M1643" t="e">
        <f>IF(ISBLANK('Monthly-3 (Quarterly ONLY)'!K972), NA(), 'Monthly-3 (Quarterly ONLY)'!K972)</f>
        <v>#N/A</v>
      </c>
      <c r="N1643" t="str">
        <f>IF(ISBLANK('Monthly-3 (Quarterly ONLY)'!L972), NA(), 'Monthly-3 (Quarterly ONLY)'!L972)</f>
        <v>&lt;Choose One&gt;</v>
      </c>
      <c r="O1643" t="str">
        <f>IF(ISBLANK('Monthly-3 (Quarterly ONLY)'!M972), NA(), 'Monthly-3 (Quarterly ONLY)'!M972)</f>
        <v>&lt;Choose One&gt;</v>
      </c>
      <c r="P1643" t="str">
        <f>IF(ISBLANK('Monthly-3 (Quarterly ONLY)'!N972), NA(), 'Monthly-3 (Quarterly ONLY)'!N972)</f>
        <v>&lt;Choose One&gt;</v>
      </c>
      <c r="Q1643" t="e">
        <f>IF(ISBLANK('Monthly-3 (Quarterly ONLY)'!O972), NA(), 'Monthly-3 (Quarterly ONLY)'!O972)</f>
        <v>#N/A</v>
      </c>
      <c r="R1643" t="e">
        <f>IF(ISBLANK('Monthly-3 (Quarterly ONLY)'!P972), NA(), 'Monthly-3 (Quarterly ONLY)'!P972)</f>
        <v>#N/A</v>
      </c>
      <c r="S1643" t="e">
        <f>IF(ISBLANK('Monthly-3 (Quarterly ONLY)'!Q972), NA(), 'Monthly-3 (Quarterly ONLY)'!Q972)</f>
        <v>#N/A</v>
      </c>
      <c r="T1643" t="e">
        <f>IF(ISBLANK('Monthly-3 (Quarterly ONLY)'!R972), NA(), 'Monthly-3 (Quarterly ONLY)'!R972)</f>
        <v>#N/A</v>
      </c>
      <c r="U1643" t="e">
        <f>IF(ISBLANK('Monthly-3 (Quarterly ONLY)'!S972), NA(), 'Monthly-3 (Quarterly ONLY)'!S972)</f>
        <v>#N/A</v>
      </c>
      <c r="V1643" t="e">
        <f>IF(ISBLANK('Monthly-3 (Quarterly ONLY)'!T972), NA(), 'Monthly-3 (Quarterly ONLY)'!T972)</f>
        <v>#N/A</v>
      </c>
      <c r="W1643" t="e">
        <f>IF(ISBLANK('Monthly-3 (Quarterly ONLY)'!U972), NA(), 'Monthly-3 (Quarterly ONLY)'!U972)</f>
        <v>#N/A</v>
      </c>
      <c r="X1643" t="e">
        <f>IF(ISBLANK('Monthly-3 (Quarterly ONLY)'!V972), NA(), 'Monthly-3 (Quarterly ONLY)'!V972)</f>
        <v>#N/A</v>
      </c>
      <c r="Y1643" t="e">
        <f>IF(ISBLANK('Monthly-3 (Quarterly ONLY)'!W972), NA(), 'Monthly-3 (Quarterly ONLY)'!W972)</f>
        <v>#N/A</v>
      </c>
      <c r="Z1643" t="e">
        <f>IF(ISBLANK('Monthly-3 (Quarterly ONLY)'!X972), NA(), 'Monthly-3 (Quarterly ONLY)'!X972)</f>
        <v>#N/A</v>
      </c>
      <c r="AA1643" t="e">
        <f>IF(ISBLANK('Monthly-3 (Quarterly ONLY)'!Y972), NA(), 'Monthly-3 (Quarterly ONLY)'!Y972)</f>
        <v>#N/A</v>
      </c>
      <c r="AB1643" t="str">
        <f>IF(ISBLANK('Monthly-3 (Quarterly ONLY)'!Z972), NA(), 'Monthly-3 (Quarterly ONLY)'!Z972)</f>
        <v>&lt;Choose One&gt;</v>
      </c>
      <c r="AC1643" t="e">
        <f>IF(ISBLANK('Monthly-3 (Quarterly ONLY)'!AA972), NA(), 'Monthly-3 (Quarterly ONLY)'!AA972)</f>
        <v>#N/A</v>
      </c>
      <c r="AD1643" t="e">
        <f>IF(ISBLANK('Monthly-3 (Quarterly ONLY)'!AB972), NA(), 'Monthly-3 (Quarterly ONLY)'!AB972)</f>
        <v>#N/A</v>
      </c>
      <c r="AE1643" t="e">
        <f>IF(ISBLANK('Monthly-3 (Quarterly ONLY)'!AC972), NA(), 'Monthly-3 (Quarterly ONLY)'!AC972)</f>
        <v>#N/A</v>
      </c>
      <c r="AF1643" t="e">
        <f>IF(ISBLANK('Monthly-3 (Quarterly ONLY)'!AD972), NA(), 'Monthly-3 (Quarterly ONLY)'!AD972)</f>
        <v>#N/A</v>
      </c>
      <c r="AG1643" t="e">
        <f>IF(ISBLANK('Monthly-3 (Quarterly ONLY)'!AE972), NA(), 'Monthly-3 (Quarterly ONLY)'!AE972)</f>
        <v>#N/A</v>
      </c>
      <c r="AH1643" t="e">
        <f>IF(ISBLANK('Monthly-3 (Quarterly ONLY)'!AF972), NA(), 'Monthly-3 (Quarterly ONLY)'!AF972)</f>
        <v>#N/A</v>
      </c>
      <c r="AI1643" t="e">
        <f>IF(ISBLANK('Monthly-3 (Quarterly ONLY)'!AG972), NA(), 'Monthly-3 (Quarterly ONLY)'!AG972)</f>
        <v>#N/A</v>
      </c>
      <c r="AJ1643" t="str">
        <f>IF(ISBLANK('Monthly-3 (Quarterly ONLY)'!AH972), NA(), 'Monthly-3 (Quarterly ONLY)'!AH972)</f>
        <v>&lt;Choose One&gt;</v>
      </c>
      <c r="AK1643" t="str">
        <f>IF(ISBLANK('Monthly-3 (Quarterly ONLY)'!AI972), NA(), 'Monthly-3 (Quarterly ONLY)'!AI972)</f>
        <v>&lt;Choose One&gt;</v>
      </c>
      <c r="AL1643" s="141" t="e">
        <f>IF(ISBLANK('Monthly-3 (Quarterly ONLY)'!AJ972), NA(), 'Monthly-3 (Quarterly ONLY)'!AJ972)</f>
        <v>#N/A</v>
      </c>
      <c r="AM1643" t="str">
        <f>IF(ISBLANK('Monthly-3 (Quarterly ONLY)'!AK972), NA(), 'Monthly-3 (Quarterly ONLY)'!AK972)</f>
        <v>&lt;Choose One&gt;</v>
      </c>
      <c r="AN1643" t="str">
        <f>IF(ISBLANK('Monthly-3 (Quarterly ONLY)'!AL972), NA(), 'Monthly-3 (Quarterly ONLY)'!AL972)</f>
        <v>&lt;Choose One&gt;</v>
      </c>
      <c r="AO1643" t="e">
        <f>IF(ISBLANK('Monthly-3 (Quarterly ONLY)'!AM972), NA(), 'Monthly-3 (Quarterly ONLY)'!AM972)</f>
        <v>#N/A</v>
      </c>
      <c r="AP1643" t="e">
        <f>IF(ISBLANK('Monthly-3 (Quarterly ONLY)'!AN972), NA(), 'Monthly-3 (Quarterly ONLY)'!AN972)</f>
        <v>#N/A</v>
      </c>
    </row>
    <row r="1644" spans="1:42" x14ac:dyDescent="0.25">
      <c r="A1644" s="113" t="s">
        <v>163</v>
      </c>
      <c r="B1644" s="112">
        <v>37</v>
      </c>
      <c r="C1644" t="str">
        <f>IF(ISBLANK('Monthly-3 (Quarterly ONLY)'!A973), NA(), 'Monthly-3 (Quarterly ONLY)'!A973)</f>
        <v>&lt;Choose One&gt;</v>
      </c>
      <c r="D1644" t="str">
        <f>IF(ISBLANK('Monthly-3 (Quarterly ONLY)'!B973), NA(), 'Monthly-3 (Quarterly ONLY)'!B973)</f>
        <v>&lt;Choose One&gt;</v>
      </c>
      <c r="E1644" t="e">
        <f>IF(ISBLANK('Monthly-3 (Quarterly ONLY)'!C973), NA(), 'Monthly-3 (Quarterly ONLY)'!C973)</f>
        <v>#N/A</v>
      </c>
      <c r="F1644" t="e">
        <f>IF(ISBLANK('Monthly-3 (Quarterly ONLY)'!D973), NA(), 'Monthly-3 (Quarterly ONLY)'!D973)</f>
        <v>#N/A</v>
      </c>
      <c r="G1644" t="e">
        <f>IF(ISBLANK('Monthly-3 (Quarterly ONLY)'!E973), NA(), 'Monthly-3 (Quarterly ONLY)'!E973)</f>
        <v>#N/A</v>
      </c>
      <c r="H1644" t="str">
        <f>IF(ISBLANK('Monthly-3 (Quarterly ONLY)'!F973), NA(), 'Monthly-3 (Quarterly ONLY)'!F973)</f>
        <v>&lt;Choose One&gt;</v>
      </c>
      <c r="I1644" t="e">
        <f>IF(ISBLANK('Monthly-3 (Quarterly ONLY)'!G973), NA(), 'Monthly-3 (Quarterly ONLY)'!G973)</f>
        <v>#N/A</v>
      </c>
      <c r="J1644" t="e">
        <f>IF(ISBLANK('Monthly-3 (Quarterly ONLY)'!H973), NA(), 'Monthly-3 (Quarterly ONLY)'!H973)</f>
        <v>#N/A</v>
      </c>
      <c r="K1644" t="str">
        <f>IF(ISBLANK('Monthly-3 (Quarterly ONLY)'!I973), NA(), 'Monthly-3 (Quarterly ONLY)'!I973)</f>
        <v>&lt;Choose One&gt;</v>
      </c>
      <c r="L1644" t="e">
        <f>IF(ISBLANK('Monthly-3 (Quarterly ONLY)'!J973), NA(), 'Monthly-3 (Quarterly ONLY)'!J973)</f>
        <v>#N/A</v>
      </c>
      <c r="M1644" t="e">
        <f>IF(ISBLANK('Monthly-3 (Quarterly ONLY)'!K973), NA(), 'Monthly-3 (Quarterly ONLY)'!K973)</f>
        <v>#N/A</v>
      </c>
      <c r="N1644" t="str">
        <f>IF(ISBLANK('Monthly-3 (Quarterly ONLY)'!L973), NA(), 'Monthly-3 (Quarterly ONLY)'!L973)</f>
        <v>&lt;Choose One&gt;</v>
      </c>
      <c r="O1644" t="str">
        <f>IF(ISBLANK('Monthly-3 (Quarterly ONLY)'!M973), NA(), 'Monthly-3 (Quarterly ONLY)'!M973)</f>
        <v>&lt;Choose One&gt;</v>
      </c>
      <c r="P1644" t="str">
        <f>IF(ISBLANK('Monthly-3 (Quarterly ONLY)'!N973), NA(), 'Monthly-3 (Quarterly ONLY)'!N973)</f>
        <v>&lt;Choose One&gt;</v>
      </c>
      <c r="Q1644" t="e">
        <f>IF(ISBLANK('Monthly-3 (Quarterly ONLY)'!O973), NA(), 'Monthly-3 (Quarterly ONLY)'!O973)</f>
        <v>#N/A</v>
      </c>
      <c r="R1644" t="e">
        <f>IF(ISBLANK('Monthly-3 (Quarterly ONLY)'!P973), NA(), 'Monthly-3 (Quarterly ONLY)'!P973)</f>
        <v>#N/A</v>
      </c>
      <c r="S1644" t="e">
        <f>IF(ISBLANK('Monthly-3 (Quarterly ONLY)'!Q973), NA(), 'Monthly-3 (Quarterly ONLY)'!Q973)</f>
        <v>#N/A</v>
      </c>
      <c r="T1644" t="e">
        <f>IF(ISBLANK('Monthly-3 (Quarterly ONLY)'!R973), NA(), 'Monthly-3 (Quarterly ONLY)'!R973)</f>
        <v>#N/A</v>
      </c>
      <c r="U1644" t="e">
        <f>IF(ISBLANK('Monthly-3 (Quarterly ONLY)'!S973), NA(), 'Monthly-3 (Quarterly ONLY)'!S973)</f>
        <v>#N/A</v>
      </c>
      <c r="V1644" t="e">
        <f>IF(ISBLANK('Monthly-3 (Quarterly ONLY)'!T973), NA(), 'Monthly-3 (Quarterly ONLY)'!T973)</f>
        <v>#N/A</v>
      </c>
      <c r="W1644" t="e">
        <f>IF(ISBLANK('Monthly-3 (Quarterly ONLY)'!U973), NA(), 'Monthly-3 (Quarterly ONLY)'!U973)</f>
        <v>#N/A</v>
      </c>
      <c r="X1644" t="e">
        <f>IF(ISBLANK('Monthly-3 (Quarterly ONLY)'!V973), NA(), 'Monthly-3 (Quarterly ONLY)'!V973)</f>
        <v>#N/A</v>
      </c>
      <c r="Y1644" t="e">
        <f>IF(ISBLANK('Monthly-3 (Quarterly ONLY)'!W973), NA(), 'Monthly-3 (Quarterly ONLY)'!W973)</f>
        <v>#N/A</v>
      </c>
      <c r="Z1644" t="e">
        <f>IF(ISBLANK('Monthly-3 (Quarterly ONLY)'!X973), NA(), 'Monthly-3 (Quarterly ONLY)'!X973)</f>
        <v>#N/A</v>
      </c>
      <c r="AA1644" t="e">
        <f>IF(ISBLANK('Monthly-3 (Quarterly ONLY)'!Y973), NA(), 'Monthly-3 (Quarterly ONLY)'!Y973)</f>
        <v>#N/A</v>
      </c>
      <c r="AB1644" t="str">
        <f>IF(ISBLANK('Monthly-3 (Quarterly ONLY)'!Z973), NA(), 'Monthly-3 (Quarterly ONLY)'!Z973)</f>
        <v>&lt;Choose One&gt;</v>
      </c>
      <c r="AC1644" t="e">
        <f>IF(ISBLANK('Monthly-3 (Quarterly ONLY)'!AA973), NA(), 'Monthly-3 (Quarterly ONLY)'!AA973)</f>
        <v>#N/A</v>
      </c>
      <c r="AD1644" t="e">
        <f>IF(ISBLANK('Monthly-3 (Quarterly ONLY)'!AB973), NA(), 'Monthly-3 (Quarterly ONLY)'!AB973)</f>
        <v>#N/A</v>
      </c>
      <c r="AE1644" t="e">
        <f>IF(ISBLANK('Monthly-3 (Quarterly ONLY)'!AC973), NA(), 'Monthly-3 (Quarterly ONLY)'!AC973)</f>
        <v>#N/A</v>
      </c>
      <c r="AF1644" t="e">
        <f>IF(ISBLANK('Monthly-3 (Quarterly ONLY)'!AD973), NA(), 'Monthly-3 (Quarterly ONLY)'!AD973)</f>
        <v>#N/A</v>
      </c>
      <c r="AG1644" t="e">
        <f>IF(ISBLANK('Monthly-3 (Quarterly ONLY)'!AE973), NA(), 'Monthly-3 (Quarterly ONLY)'!AE973)</f>
        <v>#N/A</v>
      </c>
      <c r="AH1644" t="e">
        <f>IF(ISBLANK('Monthly-3 (Quarterly ONLY)'!AF973), NA(), 'Monthly-3 (Quarterly ONLY)'!AF973)</f>
        <v>#N/A</v>
      </c>
      <c r="AI1644" t="e">
        <f>IF(ISBLANK('Monthly-3 (Quarterly ONLY)'!AG973), NA(), 'Monthly-3 (Quarterly ONLY)'!AG973)</f>
        <v>#N/A</v>
      </c>
      <c r="AJ1644" t="str">
        <f>IF(ISBLANK('Monthly-3 (Quarterly ONLY)'!AH973), NA(), 'Monthly-3 (Quarterly ONLY)'!AH973)</f>
        <v>&lt;Choose One&gt;</v>
      </c>
      <c r="AK1644" t="str">
        <f>IF(ISBLANK('Monthly-3 (Quarterly ONLY)'!AI973), NA(), 'Monthly-3 (Quarterly ONLY)'!AI973)</f>
        <v>&lt;Choose One&gt;</v>
      </c>
      <c r="AL1644" s="141" t="e">
        <f>IF(ISBLANK('Monthly-3 (Quarterly ONLY)'!AJ973), NA(), 'Monthly-3 (Quarterly ONLY)'!AJ973)</f>
        <v>#N/A</v>
      </c>
      <c r="AM1644" t="str">
        <f>IF(ISBLANK('Monthly-3 (Quarterly ONLY)'!AK973), NA(), 'Monthly-3 (Quarterly ONLY)'!AK973)</f>
        <v>&lt;Choose One&gt;</v>
      </c>
      <c r="AN1644" t="str">
        <f>IF(ISBLANK('Monthly-3 (Quarterly ONLY)'!AL973), NA(), 'Monthly-3 (Quarterly ONLY)'!AL973)</f>
        <v>&lt;Choose One&gt;</v>
      </c>
      <c r="AO1644" t="e">
        <f>IF(ISBLANK('Monthly-3 (Quarterly ONLY)'!AM973), NA(), 'Monthly-3 (Quarterly ONLY)'!AM973)</f>
        <v>#N/A</v>
      </c>
      <c r="AP1644" t="e">
        <f>IF(ISBLANK('Monthly-3 (Quarterly ONLY)'!AN973), NA(), 'Monthly-3 (Quarterly ONLY)'!AN973)</f>
        <v>#N/A</v>
      </c>
    </row>
    <row r="1645" spans="1:42" x14ac:dyDescent="0.25">
      <c r="A1645" s="113" t="s">
        <v>163</v>
      </c>
      <c r="B1645" s="112">
        <v>37</v>
      </c>
      <c r="C1645" t="str">
        <f>IF(ISBLANK('Monthly-3 (Quarterly ONLY)'!A974), NA(), 'Monthly-3 (Quarterly ONLY)'!A974)</f>
        <v>&lt;Choose One&gt;</v>
      </c>
      <c r="D1645" t="str">
        <f>IF(ISBLANK('Monthly-3 (Quarterly ONLY)'!B974), NA(), 'Monthly-3 (Quarterly ONLY)'!B974)</f>
        <v>&lt;Choose One&gt;</v>
      </c>
      <c r="E1645" t="e">
        <f>IF(ISBLANK('Monthly-3 (Quarterly ONLY)'!C974), NA(), 'Monthly-3 (Quarterly ONLY)'!C974)</f>
        <v>#N/A</v>
      </c>
      <c r="F1645" t="e">
        <f>IF(ISBLANK('Monthly-3 (Quarterly ONLY)'!D974), NA(), 'Monthly-3 (Quarterly ONLY)'!D974)</f>
        <v>#N/A</v>
      </c>
      <c r="G1645" t="e">
        <f>IF(ISBLANK('Monthly-3 (Quarterly ONLY)'!E974), NA(), 'Monthly-3 (Quarterly ONLY)'!E974)</f>
        <v>#N/A</v>
      </c>
      <c r="H1645" t="str">
        <f>IF(ISBLANK('Monthly-3 (Quarterly ONLY)'!F974), NA(), 'Monthly-3 (Quarterly ONLY)'!F974)</f>
        <v>&lt;Choose One&gt;</v>
      </c>
      <c r="I1645" t="e">
        <f>IF(ISBLANK('Monthly-3 (Quarterly ONLY)'!G974), NA(), 'Monthly-3 (Quarterly ONLY)'!G974)</f>
        <v>#N/A</v>
      </c>
      <c r="J1645" t="e">
        <f>IF(ISBLANK('Monthly-3 (Quarterly ONLY)'!H974), NA(), 'Monthly-3 (Quarterly ONLY)'!H974)</f>
        <v>#N/A</v>
      </c>
      <c r="K1645" t="str">
        <f>IF(ISBLANK('Monthly-3 (Quarterly ONLY)'!I974), NA(), 'Monthly-3 (Quarterly ONLY)'!I974)</f>
        <v>&lt;Choose One&gt;</v>
      </c>
      <c r="L1645" t="e">
        <f>IF(ISBLANK('Monthly-3 (Quarterly ONLY)'!J974), NA(), 'Monthly-3 (Quarterly ONLY)'!J974)</f>
        <v>#N/A</v>
      </c>
      <c r="M1645" t="e">
        <f>IF(ISBLANK('Monthly-3 (Quarterly ONLY)'!K974), NA(), 'Monthly-3 (Quarterly ONLY)'!K974)</f>
        <v>#N/A</v>
      </c>
      <c r="N1645" t="str">
        <f>IF(ISBLANK('Monthly-3 (Quarterly ONLY)'!L974), NA(), 'Monthly-3 (Quarterly ONLY)'!L974)</f>
        <v>&lt;Choose One&gt;</v>
      </c>
      <c r="O1645" t="str">
        <f>IF(ISBLANK('Monthly-3 (Quarterly ONLY)'!M974), NA(), 'Monthly-3 (Quarterly ONLY)'!M974)</f>
        <v>&lt;Choose One&gt;</v>
      </c>
      <c r="P1645" t="str">
        <f>IF(ISBLANK('Monthly-3 (Quarterly ONLY)'!N974), NA(), 'Monthly-3 (Quarterly ONLY)'!N974)</f>
        <v>&lt;Choose One&gt;</v>
      </c>
      <c r="Q1645" t="e">
        <f>IF(ISBLANK('Monthly-3 (Quarterly ONLY)'!O974), NA(), 'Monthly-3 (Quarterly ONLY)'!O974)</f>
        <v>#N/A</v>
      </c>
      <c r="R1645" t="e">
        <f>IF(ISBLANK('Monthly-3 (Quarterly ONLY)'!P974), NA(), 'Monthly-3 (Quarterly ONLY)'!P974)</f>
        <v>#N/A</v>
      </c>
      <c r="S1645" t="e">
        <f>IF(ISBLANK('Monthly-3 (Quarterly ONLY)'!Q974), NA(), 'Monthly-3 (Quarterly ONLY)'!Q974)</f>
        <v>#N/A</v>
      </c>
      <c r="T1645" t="e">
        <f>IF(ISBLANK('Monthly-3 (Quarterly ONLY)'!R974), NA(), 'Monthly-3 (Quarterly ONLY)'!R974)</f>
        <v>#N/A</v>
      </c>
      <c r="U1645" t="e">
        <f>IF(ISBLANK('Monthly-3 (Quarterly ONLY)'!S974), NA(), 'Monthly-3 (Quarterly ONLY)'!S974)</f>
        <v>#N/A</v>
      </c>
      <c r="V1645" t="e">
        <f>IF(ISBLANK('Monthly-3 (Quarterly ONLY)'!T974), NA(), 'Monthly-3 (Quarterly ONLY)'!T974)</f>
        <v>#N/A</v>
      </c>
      <c r="W1645" t="e">
        <f>IF(ISBLANK('Monthly-3 (Quarterly ONLY)'!U974), NA(), 'Monthly-3 (Quarterly ONLY)'!U974)</f>
        <v>#N/A</v>
      </c>
      <c r="X1645" t="e">
        <f>IF(ISBLANK('Monthly-3 (Quarterly ONLY)'!V974), NA(), 'Monthly-3 (Quarterly ONLY)'!V974)</f>
        <v>#N/A</v>
      </c>
      <c r="Y1645" t="e">
        <f>IF(ISBLANK('Monthly-3 (Quarterly ONLY)'!W974), NA(), 'Monthly-3 (Quarterly ONLY)'!W974)</f>
        <v>#N/A</v>
      </c>
      <c r="Z1645" t="e">
        <f>IF(ISBLANK('Monthly-3 (Quarterly ONLY)'!X974), NA(), 'Monthly-3 (Quarterly ONLY)'!X974)</f>
        <v>#N/A</v>
      </c>
      <c r="AA1645" t="e">
        <f>IF(ISBLANK('Monthly-3 (Quarterly ONLY)'!Y974), NA(), 'Monthly-3 (Quarterly ONLY)'!Y974)</f>
        <v>#N/A</v>
      </c>
      <c r="AB1645" t="str">
        <f>IF(ISBLANK('Monthly-3 (Quarterly ONLY)'!Z974), NA(), 'Monthly-3 (Quarterly ONLY)'!Z974)</f>
        <v>&lt;Choose One&gt;</v>
      </c>
      <c r="AC1645" t="e">
        <f>IF(ISBLANK('Monthly-3 (Quarterly ONLY)'!AA974), NA(), 'Monthly-3 (Quarterly ONLY)'!AA974)</f>
        <v>#N/A</v>
      </c>
      <c r="AD1645" t="e">
        <f>IF(ISBLANK('Monthly-3 (Quarterly ONLY)'!AB974), NA(), 'Monthly-3 (Quarterly ONLY)'!AB974)</f>
        <v>#N/A</v>
      </c>
      <c r="AE1645" t="e">
        <f>IF(ISBLANK('Monthly-3 (Quarterly ONLY)'!AC974), NA(), 'Monthly-3 (Quarterly ONLY)'!AC974)</f>
        <v>#N/A</v>
      </c>
      <c r="AF1645" t="e">
        <f>IF(ISBLANK('Monthly-3 (Quarterly ONLY)'!AD974), NA(), 'Monthly-3 (Quarterly ONLY)'!AD974)</f>
        <v>#N/A</v>
      </c>
      <c r="AG1645" t="e">
        <f>IF(ISBLANK('Monthly-3 (Quarterly ONLY)'!AE974), NA(), 'Monthly-3 (Quarterly ONLY)'!AE974)</f>
        <v>#N/A</v>
      </c>
      <c r="AH1645" t="e">
        <f>IF(ISBLANK('Monthly-3 (Quarterly ONLY)'!AF974), NA(), 'Monthly-3 (Quarterly ONLY)'!AF974)</f>
        <v>#N/A</v>
      </c>
      <c r="AI1645" t="e">
        <f>IF(ISBLANK('Monthly-3 (Quarterly ONLY)'!AG974), NA(), 'Monthly-3 (Quarterly ONLY)'!AG974)</f>
        <v>#N/A</v>
      </c>
      <c r="AJ1645" t="str">
        <f>IF(ISBLANK('Monthly-3 (Quarterly ONLY)'!AH974), NA(), 'Monthly-3 (Quarterly ONLY)'!AH974)</f>
        <v>&lt;Choose One&gt;</v>
      </c>
      <c r="AK1645" t="str">
        <f>IF(ISBLANK('Monthly-3 (Quarterly ONLY)'!AI974), NA(), 'Monthly-3 (Quarterly ONLY)'!AI974)</f>
        <v>&lt;Choose One&gt;</v>
      </c>
      <c r="AL1645" s="141" t="e">
        <f>IF(ISBLANK('Monthly-3 (Quarterly ONLY)'!AJ974), NA(), 'Monthly-3 (Quarterly ONLY)'!AJ974)</f>
        <v>#N/A</v>
      </c>
      <c r="AM1645" t="str">
        <f>IF(ISBLANK('Monthly-3 (Quarterly ONLY)'!AK974), NA(), 'Monthly-3 (Quarterly ONLY)'!AK974)</f>
        <v>&lt;Choose One&gt;</v>
      </c>
      <c r="AN1645" t="str">
        <f>IF(ISBLANK('Monthly-3 (Quarterly ONLY)'!AL974), NA(), 'Monthly-3 (Quarterly ONLY)'!AL974)</f>
        <v>&lt;Choose One&gt;</v>
      </c>
      <c r="AO1645" t="e">
        <f>IF(ISBLANK('Monthly-3 (Quarterly ONLY)'!AM974), NA(), 'Monthly-3 (Quarterly ONLY)'!AM974)</f>
        <v>#N/A</v>
      </c>
      <c r="AP1645" t="e">
        <f>IF(ISBLANK('Monthly-3 (Quarterly ONLY)'!AN974), NA(), 'Monthly-3 (Quarterly ONLY)'!AN974)</f>
        <v>#N/A</v>
      </c>
    </row>
    <row r="1646" spans="1:42" x14ac:dyDescent="0.25">
      <c r="A1646" s="113" t="s">
        <v>163</v>
      </c>
      <c r="B1646" s="112">
        <v>38</v>
      </c>
      <c r="C1646" t="str">
        <f>IF(ISBLANK('Monthly-3 (Quarterly ONLY)'!A989), NA(), 'Monthly-3 (Quarterly ONLY)'!A989)</f>
        <v>&lt;Choose One&gt;</v>
      </c>
      <c r="D1646" t="str">
        <f>IF(ISBLANK('Monthly-3 (Quarterly ONLY)'!B989), NA(), 'Monthly-3 (Quarterly ONLY)'!B989)</f>
        <v>&lt;Choose One&gt;</v>
      </c>
      <c r="E1646" t="e">
        <f>IF(ISBLANK('Monthly-3 (Quarterly ONLY)'!C989), NA(), 'Monthly-3 (Quarterly ONLY)'!C989)</f>
        <v>#N/A</v>
      </c>
      <c r="F1646" t="e">
        <f>IF(ISBLANK('Monthly-3 (Quarterly ONLY)'!D989), NA(), 'Monthly-3 (Quarterly ONLY)'!D989)</f>
        <v>#N/A</v>
      </c>
      <c r="G1646" t="e">
        <f>IF(ISBLANK('Monthly-3 (Quarterly ONLY)'!E989), NA(), 'Monthly-3 (Quarterly ONLY)'!E989)</f>
        <v>#N/A</v>
      </c>
      <c r="H1646" t="str">
        <f>IF(ISBLANK('Monthly-3 (Quarterly ONLY)'!F989), NA(), 'Monthly-3 (Quarterly ONLY)'!F989)</f>
        <v>&lt;Choose One&gt;</v>
      </c>
      <c r="I1646" t="e">
        <f>IF(ISBLANK('Monthly-3 (Quarterly ONLY)'!G989), NA(), 'Monthly-3 (Quarterly ONLY)'!G989)</f>
        <v>#N/A</v>
      </c>
      <c r="J1646" t="e">
        <f>IF(ISBLANK('Monthly-3 (Quarterly ONLY)'!H989), NA(), 'Monthly-3 (Quarterly ONLY)'!H989)</f>
        <v>#N/A</v>
      </c>
      <c r="K1646" t="str">
        <f>IF(ISBLANK('Monthly-3 (Quarterly ONLY)'!I989), NA(), 'Monthly-3 (Quarterly ONLY)'!I989)</f>
        <v>&lt;Choose One&gt;</v>
      </c>
      <c r="L1646" t="e">
        <f>IF(ISBLANK('Monthly-3 (Quarterly ONLY)'!J989), NA(), 'Monthly-3 (Quarterly ONLY)'!J989)</f>
        <v>#N/A</v>
      </c>
      <c r="M1646" t="e">
        <f>IF(ISBLANK('Monthly-3 (Quarterly ONLY)'!K989), NA(), 'Monthly-3 (Quarterly ONLY)'!K989)</f>
        <v>#N/A</v>
      </c>
      <c r="N1646" t="str">
        <f>IF(ISBLANK('Monthly-3 (Quarterly ONLY)'!L989), NA(), 'Monthly-3 (Quarterly ONLY)'!L989)</f>
        <v>&lt;Choose One&gt;</v>
      </c>
      <c r="O1646" t="str">
        <f>IF(ISBLANK('Monthly-3 (Quarterly ONLY)'!M989), NA(), 'Monthly-3 (Quarterly ONLY)'!M989)</f>
        <v>&lt;Choose One&gt;</v>
      </c>
      <c r="P1646" t="str">
        <f>IF(ISBLANK('Monthly-3 (Quarterly ONLY)'!N989), NA(), 'Monthly-3 (Quarterly ONLY)'!N989)</f>
        <v>&lt;Choose One&gt;</v>
      </c>
      <c r="Q1646" t="e">
        <f>IF(ISBLANK('Monthly-3 (Quarterly ONLY)'!O989), NA(), 'Monthly-3 (Quarterly ONLY)'!O989)</f>
        <v>#N/A</v>
      </c>
      <c r="R1646" t="e">
        <f>IF(ISBLANK('Monthly-3 (Quarterly ONLY)'!P989), NA(), 'Monthly-3 (Quarterly ONLY)'!P989)</f>
        <v>#N/A</v>
      </c>
      <c r="S1646" t="e">
        <f>IF(ISBLANK('Monthly-3 (Quarterly ONLY)'!Q989), NA(), 'Monthly-3 (Quarterly ONLY)'!Q989)</f>
        <v>#N/A</v>
      </c>
      <c r="T1646" t="e">
        <f>IF(ISBLANK('Monthly-3 (Quarterly ONLY)'!R989), NA(), 'Monthly-3 (Quarterly ONLY)'!R989)</f>
        <v>#N/A</v>
      </c>
      <c r="U1646" t="e">
        <f>IF(ISBLANK('Monthly-3 (Quarterly ONLY)'!S989), NA(), 'Monthly-3 (Quarterly ONLY)'!S989)</f>
        <v>#N/A</v>
      </c>
      <c r="V1646" t="e">
        <f>IF(ISBLANK('Monthly-3 (Quarterly ONLY)'!T989), NA(), 'Monthly-3 (Quarterly ONLY)'!T989)</f>
        <v>#N/A</v>
      </c>
      <c r="W1646" t="e">
        <f>IF(ISBLANK('Monthly-3 (Quarterly ONLY)'!U989), NA(), 'Monthly-3 (Quarterly ONLY)'!U989)</f>
        <v>#N/A</v>
      </c>
      <c r="X1646" t="e">
        <f>IF(ISBLANK('Monthly-3 (Quarterly ONLY)'!V989), NA(), 'Monthly-3 (Quarterly ONLY)'!V989)</f>
        <v>#N/A</v>
      </c>
      <c r="Y1646" t="e">
        <f>IF(ISBLANK('Monthly-3 (Quarterly ONLY)'!W989), NA(), 'Monthly-3 (Quarterly ONLY)'!W989)</f>
        <v>#N/A</v>
      </c>
      <c r="Z1646" t="e">
        <f>IF(ISBLANK('Monthly-3 (Quarterly ONLY)'!X989), NA(), 'Monthly-3 (Quarterly ONLY)'!X989)</f>
        <v>#N/A</v>
      </c>
      <c r="AA1646" t="e">
        <f>IF(ISBLANK('Monthly-3 (Quarterly ONLY)'!Y989), NA(), 'Monthly-3 (Quarterly ONLY)'!Y989)</f>
        <v>#N/A</v>
      </c>
      <c r="AB1646" t="str">
        <f>IF(ISBLANK('Monthly-3 (Quarterly ONLY)'!Z989), NA(), 'Monthly-3 (Quarterly ONLY)'!Z989)</f>
        <v>&lt;Choose One&gt;</v>
      </c>
      <c r="AC1646" t="e">
        <f>IF(ISBLANK('Monthly-3 (Quarterly ONLY)'!AA989), NA(), 'Monthly-3 (Quarterly ONLY)'!AA989)</f>
        <v>#N/A</v>
      </c>
      <c r="AD1646" t="e">
        <f>IF(ISBLANK('Monthly-3 (Quarterly ONLY)'!AB989), NA(), 'Monthly-3 (Quarterly ONLY)'!AB989)</f>
        <v>#N/A</v>
      </c>
      <c r="AE1646" t="e">
        <f>IF(ISBLANK('Monthly-3 (Quarterly ONLY)'!AC989), NA(), 'Monthly-3 (Quarterly ONLY)'!AC989)</f>
        <v>#N/A</v>
      </c>
      <c r="AF1646" t="e">
        <f>IF(ISBLANK('Monthly-3 (Quarterly ONLY)'!AD989), NA(), 'Monthly-3 (Quarterly ONLY)'!AD989)</f>
        <v>#N/A</v>
      </c>
      <c r="AG1646" t="e">
        <f>IF(ISBLANK('Monthly-3 (Quarterly ONLY)'!AE989), NA(), 'Monthly-3 (Quarterly ONLY)'!AE989)</f>
        <v>#N/A</v>
      </c>
      <c r="AH1646" t="e">
        <f>IF(ISBLANK('Monthly-3 (Quarterly ONLY)'!AF989), NA(), 'Monthly-3 (Quarterly ONLY)'!AF989)</f>
        <v>#N/A</v>
      </c>
      <c r="AI1646" t="e">
        <f>IF(ISBLANK('Monthly-3 (Quarterly ONLY)'!AG989), NA(), 'Monthly-3 (Quarterly ONLY)'!AG989)</f>
        <v>#N/A</v>
      </c>
      <c r="AJ1646" t="str">
        <f>IF(ISBLANK('Monthly-3 (Quarterly ONLY)'!AH989), NA(), 'Monthly-3 (Quarterly ONLY)'!AH989)</f>
        <v>&lt;Choose One&gt;</v>
      </c>
      <c r="AK1646" t="str">
        <f>IF(ISBLANK('Monthly-3 (Quarterly ONLY)'!AI989), NA(), 'Monthly-3 (Quarterly ONLY)'!AI989)</f>
        <v>&lt;Choose One&gt;</v>
      </c>
      <c r="AL1646" s="141" t="e">
        <f>IF(ISBLANK('Monthly-3 (Quarterly ONLY)'!AJ989), NA(), 'Monthly-3 (Quarterly ONLY)'!AJ989)</f>
        <v>#N/A</v>
      </c>
      <c r="AM1646" t="str">
        <f>IF(ISBLANK('Monthly-3 (Quarterly ONLY)'!AK989), NA(), 'Monthly-3 (Quarterly ONLY)'!AK989)</f>
        <v>&lt;Choose One&gt;</v>
      </c>
      <c r="AN1646" t="str">
        <f>IF(ISBLANK('Monthly-3 (Quarterly ONLY)'!AL989), NA(), 'Monthly-3 (Quarterly ONLY)'!AL989)</f>
        <v>&lt;Choose One&gt;</v>
      </c>
      <c r="AO1646" t="e">
        <f>IF(ISBLANK('Monthly-3 (Quarterly ONLY)'!AM989), NA(), 'Monthly-3 (Quarterly ONLY)'!AM989)</f>
        <v>#N/A</v>
      </c>
      <c r="AP1646" t="e">
        <f>IF(ISBLANK('Monthly-3 (Quarterly ONLY)'!AN989), NA(), 'Monthly-3 (Quarterly ONLY)'!AN989)</f>
        <v>#N/A</v>
      </c>
    </row>
    <row r="1647" spans="1:42" x14ac:dyDescent="0.25">
      <c r="A1647" s="113" t="s">
        <v>163</v>
      </c>
      <c r="B1647" s="112">
        <v>38</v>
      </c>
      <c r="C1647" t="str">
        <f>IF(ISBLANK('Monthly-3 (Quarterly ONLY)'!A990), NA(), 'Monthly-3 (Quarterly ONLY)'!A990)</f>
        <v>&lt;Choose One&gt;</v>
      </c>
      <c r="D1647" t="str">
        <f>IF(ISBLANK('Monthly-3 (Quarterly ONLY)'!B990), NA(), 'Monthly-3 (Quarterly ONLY)'!B990)</f>
        <v>&lt;Choose One&gt;</v>
      </c>
      <c r="E1647" t="e">
        <f>IF(ISBLANK('Monthly-3 (Quarterly ONLY)'!C990), NA(), 'Monthly-3 (Quarterly ONLY)'!C990)</f>
        <v>#N/A</v>
      </c>
      <c r="F1647" t="e">
        <f>IF(ISBLANK('Monthly-3 (Quarterly ONLY)'!D990), NA(), 'Monthly-3 (Quarterly ONLY)'!D990)</f>
        <v>#N/A</v>
      </c>
      <c r="G1647" t="e">
        <f>IF(ISBLANK('Monthly-3 (Quarterly ONLY)'!E990), NA(), 'Monthly-3 (Quarterly ONLY)'!E990)</f>
        <v>#N/A</v>
      </c>
      <c r="H1647" t="str">
        <f>IF(ISBLANK('Monthly-3 (Quarterly ONLY)'!F990), NA(), 'Monthly-3 (Quarterly ONLY)'!F990)</f>
        <v>&lt;Choose One&gt;</v>
      </c>
      <c r="I1647" t="e">
        <f>IF(ISBLANK('Monthly-3 (Quarterly ONLY)'!G990), NA(), 'Monthly-3 (Quarterly ONLY)'!G990)</f>
        <v>#N/A</v>
      </c>
      <c r="J1647" t="e">
        <f>IF(ISBLANK('Monthly-3 (Quarterly ONLY)'!H990), NA(), 'Monthly-3 (Quarterly ONLY)'!H990)</f>
        <v>#N/A</v>
      </c>
      <c r="K1647" t="str">
        <f>IF(ISBLANK('Monthly-3 (Quarterly ONLY)'!I990), NA(), 'Monthly-3 (Quarterly ONLY)'!I990)</f>
        <v>&lt;Choose One&gt;</v>
      </c>
      <c r="L1647" t="e">
        <f>IF(ISBLANK('Monthly-3 (Quarterly ONLY)'!J990), NA(), 'Monthly-3 (Quarterly ONLY)'!J990)</f>
        <v>#N/A</v>
      </c>
      <c r="M1647" t="e">
        <f>IF(ISBLANK('Monthly-3 (Quarterly ONLY)'!K990), NA(), 'Monthly-3 (Quarterly ONLY)'!K990)</f>
        <v>#N/A</v>
      </c>
      <c r="N1647" t="str">
        <f>IF(ISBLANK('Monthly-3 (Quarterly ONLY)'!L990), NA(), 'Monthly-3 (Quarterly ONLY)'!L990)</f>
        <v>&lt;Choose One&gt;</v>
      </c>
      <c r="O1647" t="str">
        <f>IF(ISBLANK('Monthly-3 (Quarterly ONLY)'!M990), NA(), 'Monthly-3 (Quarterly ONLY)'!M990)</f>
        <v>&lt;Choose One&gt;</v>
      </c>
      <c r="P1647" t="str">
        <f>IF(ISBLANK('Monthly-3 (Quarterly ONLY)'!N990), NA(), 'Monthly-3 (Quarterly ONLY)'!N990)</f>
        <v>&lt;Choose One&gt;</v>
      </c>
      <c r="Q1647" t="e">
        <f>IF(ISBLANK('Monthly-3 (Quarterly ONLY)'!O990), NA(), 'Monthly-3 (Quarterly ONLY)'!O990)</f>
        <v>#N/A</v>
      </c>
      <c r="R1647" t="e">
        <f>IF(ISBLANK('Monthly-3 (Quarterly ONLY)'!P990), NA(), 'Monthly-3 (Quarterly ONLY)'!P990)</f>
        <v>#N/A</v>
      </c>
      <c r="S1647" t="e">
        <f>IF(ISBLANK('Monthly-3 (Quarterly ONLY)'!Q990), NA(), 'Monthly-3 (Quarterly ONLY)'!Q990)</f>
        <v>#N/A</v>
      </c>
      <c r="T1647" t="e">
        <f>IF(ISBLANK('Monthly-3 (Quarterly ONLY)'!R990), NA(), 'Monthly-3 (Quarterly ONLY)'!R990)</f>
        <v>#N/A</v>
      </c>
      <c r="U1647" t="e">
        <f>IF(ISBLANK('Monthly-3 (Quarterly ONLY)'!S990), NA(), 'Monthly-3 (Quarterly ONLY)'!S990)</f>
        <v>#N/A</v>
      </c>
      <c r="V1647" t="e">
        <f>IF(ISBLANK('Monthly-3 (Quarterly ONLY)'!T990), NA(), 'Monthly-3 (Quarterly ONLY)'!T990)</f>
        <v>#N/A</v>
      </c>
      <c r="W1647" t="e">
        <f>IF(ISBLANK('Monthly-3 (Quarterly ONLY)'!U990), NA(), 'Monthly-3 (Quarterly ONLY)'!U990)</f>
        <v>#N/A</v>
      </c>
      <c r="X1647" t="e">
        <f>IF(ISBLANK('Monthly-3 (Quarterly ONLY)'!V990), NA(), 'Monthly-3 (Quarterly ONLY)'!V990)</f>
        <v>#N/A</v>
      </c>
      <c r="Y1647" t="e">
        <f>IF(ISBLANK('Monthly-3 (Quarterly ONLY)'!W990), NA(), 'Monthly-3 (Quarterly ONLY)'!W990)</f>
        <v>#N/A</v>
      </c>
      <c r="Z1647" t="e">
        <f>IF(ISBLANK('Monthly-3 (Quarterly ONLY)'!X990), NA(), 'Monthly-3 (Quarterly ONLY)'!X990)</f>
        <v>#N/A</v>
      </c>
      <c r="AA1647" t="e">
        <f>IF(ISBLANK('Monthly-3 (Quarterly ONLY)'!Y990), NA(), 'Monthly-3 (Quarterly ONLY)'!Y990)</f>
        <v>#N/A</v>
      </c>
      <c r="AB1647" t="str">
        <f>IF(ISBLANK('Monthly-3 (Quarterly ONLY)'!Z990), NA(), 'Monthly-3 (Quarterly ONLY)'!Z990)</f>
        <v>&lt;Choose One&gt;</v>
      </c>
      <c r="AC1647" t="e">
        <f>IF(ISBLANK('Monthly-3 (Quarterly ONLY)'!AA990), NA(), 'Monthly-3 (Quarterly ONLY)'!AA990)</f>
        <v>#N/A</v>
      </c>
      <c r="AD1647" t="e">
        <f>IF(ISBLANK('Monthly-3 (Quarterly ONLY)'!AB990), NA(), 'Monthly-3 (Quarterly ONLY)'!AB990)</f>
        <v>#N/A</v>
      </c>
      <c r="AE1647" t="e">
        <f>IF(ISBLANK('Monthly-3 (Quarterly ONLY)'!AC990), NA(), 'Monthly-3 (Quarterly ONLY)'!AC990)</f>
        <v>#N/A</v>
      </c>
      <c r="AF1647" t="e">
        <f>IF(ISBLANK('Monthly-3 (Quarterly ONLY)'!AD990), NA(), 'Monthly-3 (Quarterly ONLY)'!AD990)</f>
        <v>#N/A</v>
      </c>
      <c r="AG1647" t="e">
        <f>IF(ISBLANK('Monthly-3 (Quarterly ONLY)'!AE990), NA(), 'Monthly-3 (Quarterly ONLY)'!AE990)</f>
        <v>#N/A</v>
      </c>
      <c r="AH1647" t="e">
        <f>IF(ISBLANK('Monthly-3 (Quarterly ONLY)'!AF990), NA(), 'Monthly-3 (Quarterly ONLY)'!AF990)</f>
        <v>#N/A</v>
      </c>
      <c r="AI1647" t="e">
        <f>IF(ISBLANK('Monthly-3 (Quarterly ONLY)'!AG990), NA(), 'Monthly-3 (Quarterly ONLY)'!AG990)</f>
        <v>#N/A</v>
      </c>
      <c r="AJ1647" t="str">
        <f>IF(ISBLANK('Monthly-3 (Quarterly ONLY)'!AH990), NA(), 'Monthly-3 (Quarterly ONLY)'!AH990)</f>
        <v>&lt;Choose One&gt;</v>
      </c>
      <c r="AK1647" t="str">
        <f>IF(ISBLANK('Monthly-3 (Quarterly ONLY)'!AI990), NA(), 'Monthly-3 (Quarterly ONLY)'!AI990)</f>
        <v>&lt;Choose One&gt;</v>
      </c>
      <c r="AL1647" s="141" t="e">
        <f>IF(ISBLANK('Monthly-3 (Quarterly ONLY)'!AJ990), NA(), 'Monthly-3 (Quarterly ONLY)'!AJ990)</f>
        <v>#N/A</v>
      </c>
      <c r="AM1647" t="str">
        <f>IF(ISBLANK('Monthly-3 (Quarterly ONLY)'!AK990), NA(), 'Monthly-3 (Quarterly ONLY)'!AK990)</f>
        <v>&lt;Choose One&gt;</v>
      </c>
      <c r="AN1647" t="str">
        <f>IF(ISBLANK('Monthly-3 (Quarterly ONLY)'!AL990), NA(), 'Monthly-3 (Quarterly ONLY)'!AL990)</f>
        <v>&lt;Choose One&gt;</v>
      </c>
      <c r="AO1647" t="e">
        <f>IF(ISBLANK('Monthly-3 (Quarterly ONLY)'!AM990), NA(), 'Monthly-3 (Quarterly ONLY)'!AM990)</f>
        <v>#N/A</v>
      </c>
      <c r="AP1647" t="e">
        <f>IF(ISBLANK('Monthly-3 (Quarterly ONLY)'!AN990), NA(), 'Monthly-3 (Quarterly ONLY)'!AN990)</f>
        <v>#N/A</v>
      </c>
    </row>
    <row r="1648" spans="1:42" x14ac:dyDescent="0.25">
      <c r="A1648" s="113" t="s">
        <v>163</v>
      </c>
      <c r="B1648" s="112">
        <v>38</v>
      </c>
      <c r="C1648" t="str">
        <f>IF(ISBLANK('Monthly-3 (Quarterly ONLY)'!A991), NA(), 'Monthly-3 (Quarterly ONLY)'!A991)</f>
        <v>&lt;Choose One&gt;</v>
      </c>
      <c r="D1648" t="str">
        <f>IF(ISBLANK('Monthly-3 (Quarterly ONLY)'!B991), NA(), 'Monthly-3 (Quarterly ONLY)'!B991)</f>
        <v>&lt;Choose One&gt;</v>
      </c>
      <c r="E1648" t="e">
        <f>IF(ISBLANK('Monthly-3 (Quarterly ONLY)'!C991), NA(), 'Monthly-3 (Quarterly ONLY)'!C991)</f>
        <v>#N/A</v>
      </c>
      <c r="F1648" t="e">
        <f>IF(ISBLANK('Monthly-3 (Quarterly ONLY)'!D991), NA(), 'Monthly-3 (Quarterly ONLY)'!D991)</f>
        <v>#N/A</v>
      </c>
      <c r="G1648" t="e">
        <f>IF(ISBLANK('Monthly-3 (Quarterly ONLY)'!E991), NA(), 'Monthly-3 (Quarterly ONLY)'!E991)</f>
        <v>#N/A</v>
      </c>
      <c r="H1648" t="str">
        <f>IF(ISBLANK('Monthly-3 (Quarterly ONLY)'!F991), NA(), 'Monthly-3 (Quarterly ONLY)'!F991)</f>
        <v>&lt;Choose One&gt;</v>
      </c>
      <c r="I1648" t="e">
        <f>IF(ISBLANK('Monthly-3 (Quarterly ONLY)'!G991), NA(), 'Monthly-3 (Quarterly ONLY)'!G991)</f>
        <v>#N/A</v>
      </c>
      <c r="J1648" t="e">
        <f>IF(ISBLANK('Monthly-3 (Quarterly ONLY)'!H991), NA(), 'Monthly-3 (Quarterly ONLY)'!H991)</f>
        <v>#N/A</v>
      </c>
      <c r="K1648" t="str">
        <f>IF(ISBLANK('Monthly-3 (Quarterly ONLY)'!I991), NA(), 'Monthly-3 (Quarterly ONLY)'!I991)</f>
        <v>&lt;Choose One&gt;</v>
      </c>
      <c r="L1648" t="e">
        <f>IF(ISBLANK('Monthly-3 (Quarterly ONLY)'!J991), NA(), 'Monthly-3 (Quarterly ONLY)'!J991)</f>
        <v>#N/A</v>
      </c>
      <c r="M1648" t="e">
        <f>IF(ISBLANK('Monthly-3 (Quarterly ONLY)'!K991), NA(), 'Monthly-3 (Quarterly ONLY)'!K991)</f>
        <v>#N/A</v>
      </c>
      <c r="N1648" t="str">
        <f>IF(ISBLANK('Monthly-3 (Quarterly ONLY)'!L991), NA(), 'Monthly-3 (Quarterly ONLY)'!L991)</f>
        <v>&lt;Choose One&gt;</v>
      </c>
      <c r="O1648" t="str">
        <f>IF(ISBLANK('Monthly-3 (Quarterly ONLY)'!M991), NA(), 'Monthly-3 (Quarterly ONLY)'!M991)</f>
        <v>&lt;Choose One&gt;</v>
      </c>
      <c r="P1648" t="str">
        <f>IF(ISBLANK('Monthly-3 (Quarterly ONLY)'!N991), NA(), 'Monthly-3 (Quarterly ONLY)'!N991)</f>
        <v>&lt;Choose One&gt;</v>
      </c>
      <c r="Q1648" t="e">
        <f>IF(ISBLANK('Monthly-3 (Quarterly ONLY)'!O991), NA(), 'Monthly-3 (Quarterly ONLY)'!O991)</f>
        <v>#N/A</v>
      </c>
      <c r="R1648" t="e">
        <f>IF(ISBLANK('Monthly-3 (Quarterly ONLY)'!P991), NA(), 'Monthly-3 (Quarterly ONLY)'!P991)</f>
        <v>#N/A</v>
      </c>
      <c r="S1648" t="e">
        <f>IF(ISBLANK('Monthly-3 (Quarterly ONLY)'!Q991), NA(), 'Monthly-3 (Quarterly ONLY)'!Q991)</f>
        <v>#N/A</v>
      </c>
      <c r="T1648" t="e">
        <f>IF(ISBLANK('Monthly-3 (Quarterly ONLY)'!R991), NA(), 'Monthly-3 (Quarterly ONLY)'!R991)</f>
        <v>#N/A</v>
      </c>
      <c r="U1648" t="e">
        <f>IF(ISBLANK('Monthly-3 (Quarterly ONLY)'!S991), NA(), 'Monthly-3 (Quarterly ONLY)'!S991)</f>
        <v>#N/A</v>
      </c>
      <c r="V1648" t="e">
        <f>IF(ISBLANK('Monthly-3 (Quarterly ONLY)'!T991), NA(), 'Monthly-3 (Quarterly ONLY)'!T991)</f>
        <v>#N/A</v>
      </c>
      <c r="W1648" t="e">
        <f>IF(ISBLANK('Monthly-3 (Quarterly ONLY)'!U991), NA(), 'Monthly-3 (Quarterly ONLY)'!U991)</f>
        <v>#N/A</v>
      </c>
      <c r="X1648" t="e">
        <f>IF(ISBLANK('Monthly-3 (Quarterly ONLY)'!V991), NA(), 'Monthly-3 (Quarterly ONLY)'!V991)</f>
        <v>#N/A</v>
      </c>
      <c r="Y1648" t="e">
        <f>IF(ISBLANK('Monthly-3 (Quarterly ONLY)'!W991), NA(), 'Monthly-3 (Quarterly ONLY)'!W991)</f>
        <v>#N/A</v>
      </c>
      <c r="Z1648" t="e">
        <f>IF(ISBLANK('Monthly-3 (Quarterly ONLY)'!X991), NA(), 'Monthly-3 (Quarterly ONLY)'!X991)</f>
        <v>#N/A</v>
      </c>
      <c r="AA1648" t="e">
        <f>IF(ISBLANK('Monthly-3 (Quarterly ONLY)'!Y991), NA(), 'Monthly-3 (Quarterly ONLY)'!Y991)</f>
        <v>#N/A</v>
      </c>
      <c r="AB1648" t="str">
        <f>IF(ISBLANK('Monthly-3 (Quarterly ONLY)'!Z991), NA(), 'Monthly-3 (Quarterly ONLY)'!Z991)</f>
        <v>&lt;Choose One&gt;</v>
      </c>
      <c r="AC1648" t="e">
        <f>IF(ISBLANK('Monthly-3 (Quarterly ONLY)'!AA991), NA(), 'Monthly-3 (Quarterly ONLY)'!AA991)</f>
        <v>#N/A</v>
      </c>
      <c r="AD1648" t="e">
        <f>IF(ISBLANK('Monthly-3 (Quarterly ONLY)'!AB991), NA(), 'Monthly-3 (Quarterly ONLY)'!AB991)</f>
        <v>#N/A</v>
      </c>
      <c r="AE1648" t="e">
        <f>IF(ISBLANK('Monthly-3 (Quarterly ONLY)'!AC991), NA(), 'Monthly-3 (Quarterly ONLY)'!AC991)</f>
        <v>#N/A</v>
      </c>
      <c r="AF1648" t="e">
        <f>IF(ISBLANK('Monthly-3 (Quarterly ONLY)'!AD991), NA(), 'Monthly-3 (Quarterly ONLY)'!AD991)</f>
        <v>#N/A</v>
      </c>
      <c r="AG1648" t="e">
        <f>IF(ISBLANK('Monthly-3 (Quarterly ONLY)'!AE991), NA(), 'Monthly-3 (Quarterly ONLY)'!AE991)</f>
        <v>#N/A</v>
      </c>
      <c r="AH1648" t="e">
        <f>IF(ISBLANK('Monthly-3 (Quarterly ONLY)'!AF991), NA(), 'Monthly-3 (Quarterly ONLY)'!AF991)</f>
        <v>#N/A</v>
      </c>
      <c r="AI1648" t="e">
        <f>IF(ISBLANK('Monthly-3 (Quarterly ONLY)'!AG991), NA(), 'Monthly-3 (Quarterly ONLY)'!AG991)</f>
        <v>#N/A</v>
      </c>
      <c r="AJ1648" t="str">
        <f>IF(ISBLANK('Monthly-3 (Quarterly ONLY)'!AH991), NA(), 'Monthly-3 (Quarterly ONLY)'!AH991)</f>
        <v>&lt;Choose One&gt;</v>
      </c>
      <c r="AK1648" t="str">
        <f>IF(ISBLANK('Monthly-3 (Quarterly ONLY)'!AI991), NA(), 'Monthly-3 (Quarterly ONLY)'!AI991)</f>
        <v>&lt;Choose One&gt;</v>
      </c>
      <c r="AL1648" s="141" t="e">
        <f>IF(ISBLANK('Monthly-3 (Quarterly ONLY)'!AJ991), NA(), 'Monthly-3 (Quarterly ONLY)'!AJ991)</f>
        <v>#N/A</v>
      </c>
      <c r="AM1648" t="str">
        <f>IF(ISBLANK('Monthly-3 (Quarterly ONLY)'!AK991), NA(), 'Monthly-3 (Quarterly ONLY)'!AK991)</f>
        <v>&lt;Choose One&gt;</v>
      </c>
      <c r="AN1648" t="str">
        <f>IF(ISBLANK('Monthly-3 (Quarterly ONLY)'!AL991), NA(), 'Monthly-3 (Quarterly ONLY)'!AL991)</f>
        <v>&lt;Choose One&gt;</v>
      </c>
      <c r="AO1648" t="e">
        <f>IF(ISBLANK('Monthly-3 (Quarterly ONLY)'!AM991), NA(), 'Monthly-3 (Quarterly ONLY)'!AM991)</f>
        <v>#N/A</v>
      </c>
      <c r="AP1648" t="e">
        <f>IF(ISBLANK('Monthly-3 (Quarterly ONLY)'!AN991), NA(), 'Monthly-3 (Quarterly ONLY)'!AN991)</f>
        <v>#N/A</v>
      </c>
    </row>
    <row r="1649" spans="1:42" x14ac:dyDescent="0.25">
      <c r="A1649" s="113" t="s">
        <v>163</v>
      </c>
      <c r="B1649" s="112">
        <v>38</v>
      </c>
      <c r="C1649" t="str">
        <f>IF(ISBLANK('Monthly-3 (Quarterly ONLY)'!A992), NA(), 'Monthly-3 (Quarterly ONLY)'!A992)</f>
        <v>&lt;Choose One&gt;</v>
      </c>
      <c r="D1649" t="str">
        <f>IF(ISBLANK('Monthly-3 (Quarterly ONLY)'!B992), NA(), 'Monthly-3 (Quarterly ONLY)'!B992)</f>
        <v>&lt;Choose One&gt;</v>
      </c>
      <c r="E1649" t="e">
        <f>IF(ISBLANK('Monthly-3 (Quarterly ONLY)'!C992), NA(), 'Monthly-3 (Quarterly ONLY)'!C992)</f>
        <v>#N/A</v>
      </c>
      <c r="F1649" t="e">
        <f>IF(ISBLANK('Monthly-3 (Quarterly ONLY)'!D992), NA(), 'Monthly-3 (Quarterly ONLY)'!D992)</f>
        <v>#N/A</v>
      </c>
      <c r="G1649" t="e">
        <f>IF(ISBLANK('Monthly-3 (Quarterly ONLY)'!E992), NA(), 'Monthly-3 (Quarterly ONLY)'!E992)</f>
        <v>#N/A</v>
      </c>
      <c r="H1649" t="str">
        <f>IF(ISBLANK('Monthly-3 (Quarterly ONLY)'!F992), NA(), 'Monthly-3 (Quarterly ONLY)'!F992)</f>
        <v>&lt;Choose One&gt;</v>
      </c>
      <c r="I1649" t="e">
        <f>IF(ISBLANK('Monthly-3 (Quarterly ONLY)'!G992), NA(), 'Monthly-3 (Quarterly ONLY)'!G992)</f>
        <v>#N/A</v>
      </c>
      <c r="J1649" t="e">
        <f>IF(ISBLANK('Monthly-3 (Quarterly ONLY)'!H992), NA(), 'Monthly-3 (Quarterly ONLY)'!H992)</f>
        <v>#N/A</v>
      </c>
      <c r="K1649" t="str">
        <f>IF(ISBLANK('Monthly-3 (Quarterly ONLY)'!I992), NA(), 'Monthly-3 (Quarterly ONLY)'!I992)</f>
        <v>&lt;Choose One&gt;</v>
      </c>
      <c r="L1649" t="e">
        <f>IF(ISBLANK('Monthly-3 (Quarterly ONLY)'!J992), NA(), 'Monthly-3 (Quarterly ONLY)'!J992)</f>
        <v>#N/A</v>
      </c>
      <c r="M1649" t="e">
        <f>IF(ISBLANK('Monthly-3 (Quarterly ONLY)'!K992), NA(), 'Monthly-3 (Quarterly ONLY)'!K992)</f>
        <v>#N/A</v>
      </c>
      <c r="N1649" t="str">
        <f>IF(ISBLANK('Monthly-3 (Quarterly ONLY)'!L992), NA(), 'Monthly-3 (Quarterly ONLY)'!L992)</f>
        <v>&lt;Choose One&gt;</v>
      </c>
      <c r="O1649" t="str">
        <f>IF(ISBLANK('Monthly-3 (Quarterly ONLY)'!M992), NA(), 'Monthly-3 (Quarterly ONLY)'!M992)</f>
        <v>&lt;Choose One&gt;</v>
      </c>
      <c r="P1649" t="str">
        <f>IF(ISBLANK('Monthly-3 (Quarterly ONLY)'!N992), NA(), 'Monthly-3 (Quarterly ONLY)'!N992)</f>
        <v>&lt;Choose One&gt;</v>
      </c>
      <c r="Q1649" t="e">
        <f>IF(ISBLANK('Monthly-3 (Quarterly ONLY)'!O992), NA(), 'Monthly-3 (Quarterly ONLY)'!O992)</f>
        <v>#N/A</v>
      </c>
      <c r="R1649" t="e">
        <f>IF(ISBLANK('Monthly-3 (Quarterly ONLY)'!P992), NA(), 'Monthly-3 (Quarterly ONLY)'!P992)</f>
        <v>#N/A</v>
      </c>
      <c r="S1649" t="e">
        <f>IF(ISBLANK('Monthly-3 (Quarterly ONLY)'!Q992), NA(), 'Monthly-3 (Quarterly ONLY)'!Q992)</f>
        <v>#N/A</v>
      </c>
      <c r="T1649" t="e">
        <f>IF(ISBLANK('Monthly-3 (Quarterly ONLY)'!R992), NA(), 'Monthly-3 (Quarterly ONLY)'!R992)</f>
        <v>#N/A</v>
      </c>
      <c r="U1649" t="e">
        <f>IF(ISBLANK('Monthly-3 (Quarterly ONLY)'!S992), NA(), 'Monthly-3 (Quarterly ONLY)'!S992)</f>
        <v>#N/A</v>
      </c>
      <c r="V1649" t="e">
        <f>IF(ISBLANK('Monthly-3 (Quarterly ONLY)'!T992), NA(), 'Monthly-3 (Quarterly ONLY)'!T992)</f>
        <v>#N/A</v>
      </c>
      <c r="W1649" t="e">
        <f>IF(ISBLANK('Monthly-3 (Quarterly ONLY)'!U992), NA(), 'Monthly-3 (Quarterly ONLY)'!U992)</f>
        <v>#N/A</v>
      </c>
      <c r="X1649" t="e">
        <f>IF(ISBLANK('Monthly-3 (Quarterly ONLY)'!V992), NA(), 'Monthly-3 (Quarterly ONLY)'!V992)</f>
        <v>#N/A</v>
      </c>
      <c r="Y1649" t="e">
        <f>IF(ISBLANK('Monthly-3 (Quarterly ONLY)'!W992), NA(), 'Monthly-3 (Quarterly ONLY)'!W992)</f>
        <v>#N/A</v>
      </c>
      <c r="Z1649" t="e">
        <f>IF(ISBLANK('Monthly-3 (Quarterly ONLY)'!X992), NA(), 'Monthly-3 (Quarterly ONLY)'!X992)</f>
        <v>#N/A</v>
      </c>
      <c r="AA1649" t="e">
        <f>IF(ISBLANK('Monthly-3 (Quarterly ONLY)'!Y992), NA(), 'Monthly-3 (Quarterly ONLY)'!Y992)</f>
        <v>#N/A</v>
      </c>
      <c r="AB1649" t="str">
        <f>IF(ISBLANK('Monthly-3 (Quarterly ONLY)'!Z992), NA(), 'Monthly-3 (Quarterly ONLY)'!Z992)</f>
        <v>&lt;Choose One&gt;</v>
      </c>
      <c r="AC1649" t="e">
        <f>IF(ISBLANK('Monthly-3 (Quarterly ONLY)'!AA992), NA(), 'Monthly-3 (Quarterly ONLY)'!AA992)</f>
        <v>#N/A</v>
      </c>
      <c r="AD1649" t="e">
        <f>IF(ISBLANK('Monthly-3 (Quarterly ONLY)'!AB992), NA(), 'Monthly-3 (Quarterly ONLY)'!AB992)</f>
        <v>#N/A</v>
      </c>
      <c r="AE1649" t="e">
        <f>IF(ISBLANK('Monthly-3 (Quarterly ONLY)'!AC992), NA(), 'Monthly-3 (Quarterly ONLY)'!AC992)</f>
        <v>#N/A</v>
      </c>
      <c r="AF1649" t="e">
        <f>IF(ISBLANK('Monthly-3 (Quarterly ONLY)'!AD992), NA(), 'Monthly-3 (Quarterly ONLY)'!AD992)</f>
        <v>#N/A</v>
      </c>
      <c r="AG1649" t="e">
        <f>IF(ISBLANK('Monthly-3 (Quarterly ONLY)'!AE992), NA(), 'Monthly-3 (Quarterly ONLY)'!AE992)</f>
        <v>#N/A</v>
      </c>
      <c r="AH1649" t="e">
        <f>IF(ISBLANK('Monthly-3 (Quarterly ONLY)'!AF992), NA(), 'Monthly-3 (Quarterly ONLY)'!AF992)</f>
        <v>#N/A</v>
      </c>
      <c r="AI1649" t="e">
        <f>IF(ISBLANK('Monthly-3 (Quarterly ONLY)'!AG992), NA(), 'Monthly-3 (Quarterly ONLY)'!AG992)</f>
        <v>#N/A</v>
      </c>
      <c r="AJ1649" t="str">
        <f>IF(ISBLANK('Monthly-3 (Quarterly ONLY)'!AH992), NA(), 'Monthly-3 (Quarterly ONLY)'!AH992)</f>
        <v>&lt;Choose One&gt;</v>
      </c>
      <c r="AK1649" t="str">
        <f>IF(ISBLANK('Monthly-3 (Quarterly ONLY)'!AI992), NA(), 'Monthly-3 (Quarterly ONLY)'!AI992)</f>
        <v>&lt;Choose One&gt;</v>
      </c>
      <c r="AL1649" s="141" t="e">
        <f>IF(ISBLANK('Monthly-3 (Quarterly ONLY)'!AJ992), NA(), 'Monthly-3 (Quarterly ONLY)'!AJ992)</f>
        <v>#N/A</v>
      </c>
      <c r="AM1649" t="str">
        <f>IF(ISBLANK('Monthly-3 (Quarterly ONLY)'!AK992), NA(), 'Monthly-3 (Quarterly ONLY)'!AK992)</f>
        <v>&lt;Choose One&gt;</v>
      </c>
      <c r="AN1649" t="str">
        <f>IF(ISBLANK('Monthly-3 (Quarterly ONLY)'!AL992), NA(), 'Monthly-3 (Quarterly ONLY)'!AL992)</f>
        <v>&lt;Choose One&gt;</v>
      </c>
      <c r="AO1649" t="e">
        <f>IF(ISBLANK('Monthly-3 (Quarterly ONLY)'!AM992), NA(), 'Monthly-3 (Quarterly ONLY)'!AM992)</f>
        <v>#N/A</v>
      </c>
      <c r="AP1649" t="e">
        <f>IF(ISBLANK('Monthly-3 (Quarterly ONLY)'!AN992), NA(), 'Monthly-3 (Quarterly ONLY)'!AN992)</f>
        <v>#N/A</v>
      </c>
    </row>
    <row r="1650" spans="1:42" x14ac:dyDescent="0.25">
      <c r="A1650" s="113" t="s">
        <v>163</v>
      </c>
      <c r="B1650" s="112">
        <v>38</v>
      </c>
      <c r="C1650" t="str">
        <f>IF(ISBLANK('Monthly-3 (Quarterly ONLY)'!A993), NA(), 'Monthly-3 (Quarterly ONLY)'!A993)</f>
        <v>&lt;Choose One&gt;</v>
      </c>
      <c r="D1650" t="str">
        <f>IF(ISBLANK('Monthly-3 (Quarterly ONLY)'!B993), NA(), 'Monthly-3 (Quarterly ONLY)'!B993)</f>
        <v>&lt;Choose One&gt;</v>
      </c>
      <c r="E1650" t="e">
        <f>IF(ISBLANK('Monthly-3 (Quarterly ONLY)'!C993), NA(), 'Monthly-3 (Quarterly ONLY)'!C993)</f>
        <v>#N/A</v>
      </c>
      <c r="F1650" t="e">
        <f>IF(ISBLANK('Monthly-3 (Quarterly ONLY)'!D993), NA(), 'Monthly-3 (Quarterly ONLY)'!D993)</f>
        <v>#N/A</v>
      </c>
      <c r="G1650" t="e">
        <f>IF(ISBLANK('Monthly-3 (Quarterly ONLY)'!E993), NA(), 'Monthly-3 (Quarterly ONLY)'!E993)</f>
        <v>#N/A</v>
      </c>
      <c r="H1650" t="str">
        <f>IF(ISBLANK('Monthly-3 (Quarterly ONLY)'!F993), NA(), 'Monthly-3 (Quarterly ONLY)'!F993)</f>
        <v>&lt;Choose One&gt;</v>
      </c>
      <c r="I1650" t="e">
        <f>IF(ISBLANK('Monthly-3 (Quarterly ONLY)'!G993), NA(), 'Monthly-3 (Quarterly ONLY)'!G993)</f>
        <v>#N/A</v>
      </c>
      <c r="J1650" t="e">
        <f>IF(ISBLANK('Monthly-3 (Quarterly ONLY)'!H993), NA(), 'Monthly-3 (Quarterly ONLY)'!H993)</f>
        <v>#N/A</v>
      </c>
      <c r="K1650" t="str">
        <f>IF(ISBLANK('Monthly-3 (Quarterly ONLY)'!I993), NA(), 'Monthly-3 (Quarterly ONLY)'!I993)</f>
        <v>&lt;Choose One&gt;</v>
      </c>
      <c r="L1650" t="e">
        <f>IF(ISBLANK('Monthly-3 (Quarterly ONLY)'!J993), NA(), 'Monthly-3 (Quarterly ONLY)'!J993)</f>
        <v>#N/A</v>
      </c>
      <c r="M1650" t="e">
        <f>IF(ISBLANK('Monthly-3 (Quarterly ONLY)'!K993), NA(), 'Monthly-3 (Quarterly ONLY)'!K993)</f>
        <v>#N/A</v>
      </c>
      <c r="N1650" t="str">
        <f>IF(ISBLANK('Monthly-3 (Quarterly ONLY)'!L993), NA(), 'Monthly-3 (Quarterly ONLY)'!L993)</f>
        <v>&lt;Choose One&gt;</v>
      </c>
      <c r="O1650" t="str">
        <f>IF(ISBLANK('Monthly-3 (Quarterly ONLY)'!M993), NA(), 'Monthly-3 (Quarterly ONLY)'!M993)</f>
        <v>&lt;Choose One&gt;</v>
      </c>
      <c r="P1650" t="str">
        <f>IF(ISBLANK('Monthly-3 (Quarterly ONLY)'!N993), NA(), 'Monthly-3 (Quarterly ONLY)'!N993)</f>
        <v>&lt;Choose One&gt;</v>
      </c>
      <c r="Q1650" t="e">
        <f>IF(ISBLANK('Monthly-3 (Quarterly ONLY)'!O993), NA(), 'Monthly-3 (Quarterly ONLY)'!O993)</f>
        <v>#N/A</v>
      </c>
      <c r="R1650" t="e">
        <f>IF(ISBLANK('Monthly-3 (Quarterly ONLY)'!P993), NA(), 'Monthly-3 (Quarterly ONLY)'!P993)</f>
        <v>#N/A</v>
      </c>
      <c r="S1650" t="e">
        <f>IF(ISBLANK('Monthly-3 (Quarterly ONLY)'!Q993), NA(), 'Monthly-3 (Quarterly ONLY)'!Q993)</f>
        <v>#N/A</v>
      </c>
      <c r="T1650" t="e">
        <f>IF(ISBLANK('Monthly-3 (Quarterly ONLY)'!R993), NA(), 'Monthly-3 (Quarterly ONLY)'!R993)</f>
        <v>#N/A</v>
      </c>
      <c r="U1650" t="e">
        <f>IF(ISBLANK('Monthly-3 (Quarterly ONLY)'!S993), NA(), 'Monthly-3 (Quarterly ONLY)'!S993)</f>
        <v>#N/A</v>
      </c>
      <c r="V1650" t="e">
        <f>IF(ISBLANK('Monthly-3 (Quarterly ONLY)'!T993), NA(), 'Monthly-3 (Quarterly ONLY)'!T993)</f>
        <v>#N/A</v>
      </c>
      <c r="W1650" t="e">
        <f>IF(ISBLANK('Monthly-3 (Quarterly ONLY)'!U993), NA(), 'Monthly-3 (Quarterly ONLY)'!U993)</f>
        <v>#N/A</v>
      </c>
      <c r="X1650" t="e">
        <f>IF(ISBLANK('Monthly-3 (Quarterly ONLY)'!V993), NA(), 'Monthly-3 (Quarterly ONLY)'!V993)</f>
        <v>#N/A</v>
      </c>
      <c r="Y1650" t="e">
        <f>IF(ISBLANK('Monthly-3 (Quarterly ONLY)'!W993), NA(), 'Monthly-3 (Quarterly ONLY)'!W993)</f>
        <v>#N/A</v>
      </c>
      <c r="Z1650" t="e">
        <f>IF(ISBLANK('Monthly-3 (Quarterly ONLY)'!X993), NA(), 'Monthly-3 (Quarterly ONLY)'!X993)</f>
        <v>#N/A</v>
      </c>
      <c r="AA1650" t="e">
        <f>IF(ISBLANK('Monthly-3 (Quarterly ONLY)'!Y993), NA(), 'Monthly-3 (Quarterly ONLY)'!Y993)</f>
        <v>#N/A</v>
      </c>
      <c r="AB1650" t="str">
        <f>IF(ISBLANK('Monthly-3 (Quarterly ONLY)'!Z993), NA(), 'Monthly-3 (Quarterly ONLY)'!Z993)</f>
        <v>&lt;Choose One&gt;</v>
      </c>
      <c r="AC1650" t="e">
        <f>IF(ISBLANK('Monthly-3 (Quarterly ONLY)'!AA993), NA(), 'Monthly-3 (Quarterly ONLY)'!AA993)</f>
        <v>#N/A</v>
      </c>
      <c r="AD1650" t="e">
        <f>IF(ISBLANK('Monthly-3 (Quarterly ONLY)'!AB993), NA(), 'Monthly-3 (Quarterly ONLY)'!AB993)</f>
        <v>#N/A</v>
      </c>
      <c r="AE1650" t="e">
        <f>IF(ISBLANK('Monthly-3 (Quarterly ONLY)'!AC993), NA(), 'Monthly-3 (Quarterly ONLY)'!AC993)</f>
        <v>#N/A</v>
      </c>
      <c r="AF1650" t="e">
        <f>IF(ISBLANK('Monthly-3 (Quarterly ONLY)'!AD993), NA(), 'Monthly-3 (Quarterly ONLY)'!AD993)</f>
        <v>#N/A</v>
      </c>
      <c r="AG1650" t="e">
        <f>IF(ISBLANK('Monthly-3 (Quarterly ONLY)'!AE993), NA(), 'Monthly-3 (Quarterly ONLY)'!AE993)</f>
        <v>#N/A</v>
      </c>
      <c r="AH1650" t="e">
        <f>IF(ISBLANK('Monthly-3 (Quarterly ONLY)'!AF993), NA(), 'Monthly-3 (Quarterly ONLY)'!AF993)</f>
        <v>#N/A</v>
      </c>
      <c r="AI1650" t="e">
        <f>IF(ISBLANK('Monthly-3 (Quarterly ONLY)'!AG993), NA(), 'Monthly-3 (Quarterly ONLY)'!AG993)</f>
        <v>#N/A</v>
      </c>
      <c r="AJ1650" t="str">
        <f>IF(ISBLANK('Monthly-3 (Quarterly ONLY)'!AH993), NA(), 'Monthly-3 (Quarterly ONLY)'!AH993)</f>
        <v>&lt;Choose One&gt;</v>
      </c>
      <c r="AK1650" t="str">
        <f>IF(ISBLANK('Monthly-3 (Quarterly ONLY)'!AI993), NA(), 'Monthly-3 (Quarterly ONLY)'!AI993)</f>
        <v>&lt;Choose One&gt;</v>
      </c>
      <c r="AL1650" s="141" t="e">
        <f>IF(ISBLANK('Monthly-3 (Quarterly ONLY)'!AJ993), NA(), 'Monthly-3 (Quarterly ONLY)'!AJ993)</f>
        <v>#N/A</v>
      </c>
      <c r="AM1650" t="str">
        <f>IF(ISBLANK('Monthly-3 (Quarterly ONLY)'!AK993), NA(), 'Monthly-3 (Quarterly ONLY)'!AK993)</f>
        <v>&lt;Choose One&gt;</v>
      </c>
      <c r="AN1650" t="str">
        <f>IF(ISBLANK('Monthly-3 (Quarterly ONLY)'!AL993), NA(), 'Monthly-3 (Quarterly ONLY)'!AL993)</f>
        <v>&lt;Choose One&gt;</v>
      </c>
      <c r="AO1650" t="e">
        <f>IF(ISBLANK('Monthly-3 (Quarterly ONLY)'!AM993), NA(), 'Monthly-3 (Quarterly ONLY)'!AM993)</f>
        <v>#N/A</v>
      </c>
      <c r="AP1650" t="e">
        <f>IF(ISBLANK('Monthly-3 (Quarterly ONLY)'!AN993), NA(), 'Monthly-3 (Quarterly ONLY)'!AN993)</f>
        <v>#N/A</v>
      </c>
    </row>
    <row r="1651" spans="1:42" x14ac:dyDescent="0.25">
      <c r="A1651" s="113" t="s">
        <v>163</v>
      </c>
      <c r="B1651" s="112">
        <v>38</v>
      </c>
      <c r="C1651" t="str">
        <f>IF(ISBLANK('Monthly-3 (Quarterly ONLY)'!A994), NA(), 'Monthly-3 (Quarterly ONLY)'!A994)</f>
        <v>&lt;Choose One&gt;</v>
      </c>
      <c r="D1651" t="str">
        <f>IF(ISBLANK('Monthly-3 (Quarterly ONLY)'!B994), NA(), 'Monthly-3 (Quarterly ONLY)'!B994)</f>
        <v>&lt;Choose One&gt;</v>
      </c>
      <c r="E1651" t="e">
        <f>IF(ISBLANK('Monthly-3 (Quarterly ONLY)'!C994), NA(), 'Monthly-3 (Quarterly ONLY)'!C994)</f>
        <v>#N/A</v>
      </c>
      <c r="F1651" t="e">
        <f>IF(ISBLANK('Monthly-3 (Quarterly ONLY)'!D994), NA(), 'Monthly-3 (Quarterly ONLY)'!D994)</f>
        <v>#N/A</v>
      </c>
      <c r="G1651" t="e">
        <f>IF(ISBLANK('Monthly-3 (Quarterly ONLY)'!E994), NA(), 'Monthly-3 (Quarterly ONLY)'!E994)</f>
        <v>#N/A</v>
      </c>
      <c r="H1651" t="str">
        <f>IF(ISBLANK('Monthly-3 (Quarterly ONLY)'!F994), NA(), 'Monthly-3 (Quarterly ONLY)'!F994)</f>
        <v>&lt;Choose One&gt;</v>
      </c>
      <c r="I1651" t="e">
        <f>IF(ISBLANK('Monthly-3 (Quarterly ONLY)'!G994), NA(), 'Monthly-3 (Quarterly ONLY)'!G994)</f>
        <v>#N/A</v>
      </c>
      <c r="J1651" t="e">
        <f>IF(ISBLANK('Monthly-3 (Quarterly ONLY)'!H994), NA(), 'Monthly-3 (Quarterly ONLY)'!H994)</f>
        <v>#N/A</v>
      </c>
      <c r="K1651" t="str">
        <f>IF(ISBLANK('Monthly-3 (Quarterly ONLY)'!I994), NA(), 'Monthly-3 (Quarterly ONLY)'!I994)</f>
        <v>&lt;Choose One&gt;</v>
      </c>
      <c r="L1651" t="e">
        <f>IF(ISBLANK('Monthly-3 (Quarterly ONLY)'!J994), NA(), 'Monthly-3 (Quarterly ONLY)'!J994)</f>
        <v>#N/A</v>
      </c>
      <c r="M1651" t="e">
        <f>IF(ISBLANK('Monthly-3 (Quarterly ONLY)'!K994), NA(), 'Monthly-3 (Quarterly ONLY)'!K994)</f>
        <v>#N/A</v>
      </c>
      <c r="N1651" t="str">
        <f>IF(ISBLANK('Monthly-3 (Quarterly ONLY)'!L994), NA(), 'Monthly-3 (Quarterly ONLY)'!L994)</f>
        <v>&lt;Choose One&gt;</v>
      </c>
      <c r="O1651" t="str">
        <f>IF(ISBLANK('Monthly-3 (Quarterly ONLY)'!M994), NA(), 'Monthly-3 (Quarterly ONLY)'!M994)</f>
        <v>&lt;Choose One&gt;</v>
      </c>
      <c r="P1651" t="str">
        <f>IF(ISBLANK('Monthly-3 (Quarterly ONLY)'!N994), NA(), 'Monthly-3 (Quarterly ONLY)'!N994)</f>
        <v>&lt;Choose One&gt;</v>
      </c>
      <c r="Q1651" t="e">
        <f>IF(ISBLANK('Monthly-3 (Quarterly ONLY)'!O994), NA(), 'Monthly-3 (Quarterly ONLY)'!O994)</f>
        <v>#N/A</v>
      </c>
      <c r="R1651" t="e">
        <f>IF(ISBLANK('Monthly-3 (Quarterly ONLY)'!P994), NA(), 'Monthly-3 (Quarterly ONLY)'!P994)</f>
        <v>#N/A</v>
      </c>
      <c r="S1651" t="e">
        <f>IF(ISBLANK('Monthly-3 (Quarterly ONLY)'!Q994), NA(), 'Monthly-3 (Quarterly ONLY)'!Q994)</f>
        <v>#N/A</v>
      </c>
      <c r="T1651" t="e">
        <f>IF(ISBLANK('Monthly-3 (Quarterly ONLY)'!R994), NA(), 'Monthly-3 (Quarterly ONLY)'!R994)</f>
        <v>#N/A</v>
      </c>
      <c r="U1651" t="e">
        <f>IF(ISBLANK('Monthly-3 (Quarterly ONLY)'!S994), NA(), 'Monthly-3 (Quarterly ONLY)'!S994)</f>
        <v>#N/A</v>
      </c>
      <c r="V1651" t="e">
        <f>IF(ISBLANK('Monthly-3 (Quarterly ONLY)'!T994), NA(), 'Monthly-3 (Quarterly ONLY)'!T994)</f>
        <v>#N/A</v>
      </c>
      <c r="W1651" t="e">
        <f>IF(ISBLANK('Monthly-3 (Quarterly ONLY)'!U994), NA(), 'Monthly-3 (Quarterly ONLY)'!U994)</f>
        <v>#N/A</v>
      </c>
      <c r="X1651" t="e">
        <f>IF(ISBLANK('Monthly-3 (Quarterly ONLY)'!V994), NA(), 'Monthly-3 (Quarterly ONLY)'!V994)</f>
        <v>#N/A</v>
      </c>
      <c r="Y1651" t="e">
        <f>IF(ISBLANK('Monthly-3 (Quarterly ONLY)'!W994), NA(), 'Monthly-3 (Quarterly ONLY)'!W994)</f>
        <v>#N/A</v>
      </c>
      <c r="Z1651" t="e">
        <f>IF(ISBLANK('Monthly-3 (Quarterly ONLY)'!X994), NA(), 'Monthly-3 (Quarterly ONLY)'!X994)</f>
        <v>#N/A</v>
      </c>
      <c r="AA1651" t="e">
        <f>IF(ISBLANK('Monthly-3 (Quarterly ONLY)'!Y994), NA(), 'Monthly-3 (Quarterly ONLY)'!Y994)</f>
        <v>#N/A</v>
      </c>
      <c r="AB1651" t="str">
        <f>IF(ISBLANK('Monthly-3 (Quarterly ONLY)'!Z994), NA(), 'Monthly-3 (Quarterly ONLY)'!Z994)</f>
        <v>&lt;Choose One&gt;</v>
      </c>
      <c r="AC1651" t="e">
        <f>IF(ISBLANK('Monthly-3 (Quarterly ONLY)'!AA994), NA(), 'Monthly-3 (Quarterly ONLY)'!AA994)</f>
        <v>#N/A</v>
      </c>
      <c r="AD1651" t="e">
        <f>IF(ISBLANK('Monthly-3 (Quarterly ONLY)'!AB994), NA(), 'Monthly-3 (Quarterly ONLY)'!AB994)</f>
        <v>#N/A</v>
      </c>
      <c r="AE1651" t="e">
        <f>IF(ISBLANK('Monthly-3 (Quarterly ONLY)'!AC994), NA(), 'Monthly-3 (Quarterly ONLY)'!AC994)</f>
        <v>#N/A</v>
      </c>
      <c r="AF1651" t="e">
        <f>IF(ISBLANK('Monthly-3 (Quarterly ONLY)'!AD994), NA(), 'Monthly-3 (Quarterly ONLY)'!AD994)</f>
        <v>#N/A</v>
      </c>
      <c r="AG1651" t="e">
        <f>IF(ISBLANK('Monthly-3 (Quarterly ONLY)'!AE994), NA(), 'Monthly-3 (Quarterly ONLY)'!AE994)</f>
        <v>#N/A</v>
      </c>
      <c r="AH1651" t="e">
        <f>IF(ISBLANK('Monthly-3 (Quarterly ONLY)'!AF994), NA(), 'Monthly-3 (Quarterly ONLY)'!AF994)</f>
        <v>#N/A</v>
      </c>
      <c r="AI1651" t="e">
        <f>IF(ISBLANK('Monthly-3 (Quarterly ONLY)'!AG994), NA(), 'Monthly-3 (Quarterly ONLY)'!AG994)</f>
        <v>#N/A</v>
      </c>
      <c r="AJ1651" t="str">
        <f>IF(ISBLANK('Monthly-3 (Quarterly ONLY)'!AH994), NA(), 'Monthly-3 (Quarterly ONLY)'!AH994)</f>
        <v>&lt;Choose One&gt;</v>
      </c>
      <c r="AK1651" t="str">
        <f>IF(ISBLANK('Monthly-3 (Quarterly ONLY)'!AI994), NA(), 'Monthly-3 (Quarterly ONLY)'!AI994)</f>
        <v>&lt;Choose One&gt;</v>
      </c>
      <c r="AL1651" s="141" t="e">
        <f>IF(ISBLANK('Monthly-3 (Quarterly ONLY)'!AJ994), NA(), 'Monthly-3 (Quarterly ONLY)'!AJ994)</f>
        <v>#N/A</v>
      </c>
      <c r="AM1651" t="str">
        <f>IF(ISBLANK('Monthly-3 (Quarterly ONLY)'!AK994), NA(), 'Monthly-3 (Quarterly ONLY)'!AK994)</f>
        <v>&lt;Choose One&gt;</v>
      </c>
      <c r="AN1651" t="str">
        <f>IF(ISBLANK('Monthly-3 (Quarterly ONLY)'!AL994), NA(), 'Monthly-3 (Quarterly ONLY)'!AL994)</f>
        <v>&lt;Choose One&gt;</v>
      </c>
      <c r="AO1651" t="e">
        <f>IF(ISBLANK('Monthly-3 (Quarterly ONLY)'!AM994), NA(), 'Monthly-3 (Quarterly ONLY)'!AM994)</f>
        <v>#N/A</v>
      </c>
      <c r="AP1651" t="e">
        <f>IF(ISBLANK('Monthly-3 (Quarterly ONLY)'!AN994), NA(), 'Monthly-3 (Quarterly ONLY)'!AN994)</f>
        <v>#N/A</v>
      </c>
    </row>
    <row r="1652" spans="1:42" x14ac:dyDescent="0.25">
      <c r="A1652" s="113" t="s">
        <v>163</v>
      </c>
      <c r="B1652" s="112">
        <v>38</v>
      </c>
      <c r="C1652" t="str">
        <f>IF(ISBLANK('Monthly-3 (Quarterly ONLY)'!A995), NA(), 'Monthly-3 (Quarterly ONLY)'!A995)</f>
        <v>&lt;Choose One&gt;</v>
      </c>
      <c r="D1652" t="str">
        <f>IF(ISBLANK('Monthly-3 (Quarterly ONLY)'!B995), NA(), 'Monthly-3 (Quarterly ONLY)'!B995)</f>
        <v>&lt;Choose One&gt;</v>
      </c>
      <c r="E1652" t="e">
        <f>IF(ISBLANK('Monthly-3 (Quarterly ONLY)'!C995), NA(), 'Monthly-3 (Quarterly ONLY)'!C995)</f>
        <v>#N/A</v>
      </c>
      <c r="F1652" t="e">
        <f>IF(ISBLANK('Monthly-3 (Quarterly ONLY)'!D995), NA(), 'Monthly-3 (Quarterly ONLY)'!D995)</f>
        <v>#N/A</v>
      </c>
      <c r="G1652" t="e">
        <f>IF(ISBLANK('Monthly-3 (Quarterly ONLY)'!E995), NA(), 'Monthly-3 (Quarterly ONLY)'!E995)</f>
        <v>#N/A</v>
      </c>
      <c r="H1652" t="str">
        <f>IF(ISBLANK('Monthly-3 (Quarterly ONLY)'!F995), NA(), 'Monthly-3 (Quarterly ONLY)'!F995)</f>
        <v>&lt;Choose One&gt;</v>
      </c>
      <c r="I1652" t="e">
        <f>IF(ISBLANK('Monthly-3 (Quarterly ONLY)'!G995), NA(), 'Monthly-3 (Quarterly ONLY)'!G995)</f>
        <v>#N/A</v>
      </c>
      <c r="J1652" t="e">
        <f>IF(ISBLANK('Monthly-3 (Quarterly ONLY)'!H995), NA(), 'Monthly-3 (Quarterly ONLY)'!H995)</f>
        <v>#N/A</v>
      </c>
      <c r="K1652" t="str">
        <f>IF(ISBLANK('Monthly-3 (Quarterly ONLY)'!I995), NA(), 'Monthly-3 (Quarterly ONLY)'!I995)</f>
        <v>&lt;Choose One&gt;</v>
      </c>
      <c r="L1652" t="e">
        <f>IF(ISBLANK('Monthly-3 (Quarterly ONLY)'!J995), NA(), 'Monthly-3 (Quarterly ONLY)'!J995)</f>
        <v>#N/A</v>
      </c>
      <c r="M1652" t="e">
        <f>IF(ISBLANK('Monthly-3 (Quarterly ONLY)'!K995), NA(), 'Monthly-3 (Quarterly ONLY)'!K995)</f>
        <v>#N/A</v>
      </c>
      <c r="N1652" t="str">
        <f>IF(ISBLANK('Monthly-3 (Quarterly ONLY)'!L995), NA(), 'Monthly-3 (Quarterly ONLY)'!L995)</f>
        <v>&lt;Choose One&gt;</v>
      </c>
      <c r="O1652" t="str">
        <f>IF(ISBLANK('Monthly-3 (Quarterly ONLY)'!M995), NA(), 'Monthly-3 (Quarterly ONLY)'!M995)</f>
        <v>&lt;Choose One&gt;</v>
      </c>
      <c r="P1652" t="str">
        <f>IF(ISBLANK('Monthly-3 (Quarterly ONLY)'!N995), NA(), 'Monthly-3 (Quarterly ONLY)'!N995)</f>
        <v>&lt;Choose One&gt;</v>
      </c>
      <c r="Q1652" t="e">
        <f>IF(ISBLANK('Monthly-3 (Quarterly ONLY)'!O995), NA(), 'Monthly-3 (Quarterly ONLY)'!O995)</f>
        <v>#N/A</v>
      </c>
      <c r="R1652" t="e">
        <f>IF(ISBLANK('Monthly-3 (Quarterly ONLY)'!P995), NA(), 'Monthly-3 (Quarterly ONLY)'!P995)</f>
        <v>#N/A</v>
      </c>
      <c r="S1652" t="e">
        <f>IF(ISBLANK('Monthly-3 (Quarterly ONLY)'!Q995), NA(), 'Monthly-3 (Quarterly ONLY)'!Q995)</f>
        <v>#N/A</v>
      </c>
      <c r="T1652" t="e">
        <f>IF(ISBLANK('Monthly-3 (Quarterly ONLY)'!R995), NA(), 'Monthly-3 (Quarterly ONLY)'!R995)</f>
        <v>#N/A</v>
      </c>
      <c r="U1652" t="e">
        <f>IF(ISBLANK('Monthly-3 (Quarterly ONLY)'!S995), NA(), 'Monthly-3 (Quarterly ONLY)'!S995)</f>
        <v>#N/A</v>
      </c>
      <c r="V1652" t="e">
        <f>IF(ISBLANK('Monthly-3 (Quarterly ONLY)'!T995), NA(), 'Monthly-3 (Quarterly ONLY)'!T995)</f>
        <v>#N/A</v>
      </c>
      <c r="W1652" t="e">
        <f>IF(ISBLANK('Monthly-3 (Quarterly ONLY)'!U995), NA(), 'Monthly-3 (Quarterly ONLY)'!U995)</f>
        <v>#N/A</v>
      </c>
      <c r="X1652" t="e">
        <f>IF(ISBLANK('Monthly-3 (Quarterly ONLY)'!V995), NA(), 'Monthly-3 (Quarterly ONLY)'!V995)</f>
        <v>#N/A</v>
      </c>
      <c r="Y1652" t="e">
        <f>IF(ISBLANK('Monthly-3 (Quarterly ONLY)'!W995), NA(), 'Monthly-3 (Quarterly ONLY)'!W995)</f>
        <v>#N/A</v>
      </c>
      <c r="Z1652" t="e">
        <f>IF(ISBLANK('Monthly-3 (Quarterly ONLY)'!X995), NA(), 'Monthly-3 (Quarterly ONLY)'!X995)</f>
        <v>#N/A</v>
      </c>
      <c r="AA1652" t="e">
        <f>IF(ISBLANK('Monthly-3 (Quarterly ONLY)'!Y995), NA(), 'Monthly-3 (Quarterly ONLY)'!Y995)</f>
        <v>#N/A</v>
      </c>
      <c r="AB1652" t="str">
        <f>IF(ISBLANK('Monthly-3 (Quarterly ONLY)'!Z995), NA(), 'Monthly-3 (Quarterly ONLY)'!Z995)</f>
        <v>&lt;Choose One&gt;</v>
      </c>
      <c r="AC1652" t="e">
        <f>IF(ISBLANK('Monthly-3 (Quarterly ONLY)'!AA995), NA(), 'Monthly-3 (Quarterly ONLY)'!AA995)</f>
        <v>#N/A</v>
      </c>
      <c r="AD1652" t="e">
        <f>IF(ISBLANK('Monthly-3 (Quarterly ONLY)'!AB995), NA(), 'Monthly-3 (Quarterly ONLY)'!AB995)</f>
        <v>#N/A</v>
      </c>
      <c r="AE1652" t="e">
        <f>IF(ISBLANK('Monthly-3 (Quarterly ONLY)'!AC995), NA(), 'Monthly-3 (Quarterly ONLY)'!AC995)</f>
        <v>#N/A</v>
      </c>
      <c r="AF1652" t="e">
        <f>IF(ISBLANK('Monthly-3 (Quarterly ONLY)'!AD995), NA(), 'Monthly-3 (Quarterly ONLY)'!AD995)</f>
        <v>#N/A</v>
      </c>
      <c r="AG1652" t="e">
        <f>IF(ISBLANK('Monthly-3 (Quarterly ONLY)'!AE995), NA(), 'Monthly-3 (Quarterly ONLY)'!AE995)</f>
        <v>#N/A</v>
      </c>
      <c r="AH1652" t="e">
        <f>IF(ISBLANK('Monthly-3 (Quarterly ONLY)'!AF995), NA(), 'Monthly-3 (Quarterly ONLY)'!AF995)</f>
        <v>#N/A</v>
      </c>
      <c r="AI1652" t="e">
        <f>IF(ISBLANK('Monthly-3 (Quarterly ONLY)'!AG995), NA(), 'Monthly-3 (Quarterly ONLY)'!AG995)</f>
        <v>#N/A</v>
      </c>
      <c r="AJ1652" t="str">
        <f>IF(ISBLANK('Monthly-3 (Quarterly ONLY)'!AH995), NA(), 'Monthly-3 (Quarterly ONLY)'!AH995)</f>
        <v>&lt;Choose One&gt;</v>
      </c>
      <c r="AK1652" t="str">
        <f>IF(ISBLANK('Monthly-3 (Quarterly ONLY)'!AI995), NA(), 'Monthly-3 (Quarterly ONLY)'!AI995)</f>
        <v>&lt;Choose One&gt;</v>
      </c>
      <c r="AL1652" s="141" t="e">
        <f>IF(ISBLANK('Monthly-3 (Quarterly ONLY)'!AJ995), NA(), 'Monthly-3 (Quarterly ONLY)'!AJ995)</f>
        <v>#N/A</v>
      </c>
      <c r="AM1652" t="str">
        <f>IF(ISBLANK('Monthly-3 (Quarterly ONLY)'!AK995), NA(), 'Monthly-3 (Quarterly ONLY)'!AK995)</f>
        <v>&lt;Choose One&gt;</v>
      </c>
      <c r="AN1652" t="str">
        <f>IF(ISBLANK('Monthly-3 (Quarterly ONLY)'!AL995), NA(), 'Monthly-3 (Quarterly ONLY)'!AL995)</f>
        <v>&lt;Choose One&gt;</v>
      </c>
      <c r="AO1652" t="e">
        <f>IF(ISBLANK('Monthly-3 (Quarterly ONLY)'!AM995), NA(), 'Monthly-3 (Quarterly ONLY)'!AM995)</f>
        <v>#N/A</v>
      </c>
      <c r="AP1652" t="e">
        <f>IF(ISBLANK('Monthly-3 (Quarterly ONLY)'!AN995), NA(), 'Monthly-3 (Quarterly ONLY)'!AN995)</f>
        <v>#N/A</v>
      </c>
    </row>
    <row r="1653" spans="1:42" x14ac:dyDescent="0.25">
      <c r="A1653" s="113" t="s">
        <v>163</v>
      </c>
      <c r="B1653" s="112">
        <v>38</v>
      </c>
      <c r="C1653" t="str">
        <f>IF(ISBLANK('Monthly-3 (Quarterly ONLY)'!A996), NA(), 'Monthly-3 (Quarterly ONLY)'!A996)</f>
        <v>&lt;Choose One&gt;</v>
      </c>
      <c r="D1653" t="str">
        <f>IF(ISBLANK('Monthly-3 (Quarterly ONLY)'!B996), NA(), 'Monthly-3 (Quarterly ONLY)'!B996)</f>
        <v>&lt;Choose One&gt;</v>
      </c>
      <c r="E1653" t="e">
        <f>IF(ISBLANK('Monthly-3 (Quarterly ONLY)'!C996), NA(), 'Monthly-3 (Quarterly ONLY)'!C996)</f>
        <v>#N/A</v>
      </c>
      <c r="F1653" t="e">
        <f>IF(ISBLANK('Monthly-3 (Quarterly ONLY)'!D996), NA(), 'Monthly-3 (Quarterly ONLY)'!D996)</f>
        <v>#N/A</v>
      </c>
      <c r="G1653" t="e">
        <f>IF(ISBLANK('Monthly-3 (Quarterly ONLY)'!E996), NA(), 'Monthly-3 (Quarterly ONLY)'!E996)</f>
        <v>#N/A</v>
      </c>
      <c r="H1653" t="str">
        <f>IF(ISBLANK('Monthly-3 (Quarterly ONLY)'!F996), NA(), 'Monthly-3 (Quarterly ONLY)'!F996)</f>
        <v>&lt;Choose One&gt;</v>
      </c>
      <c r="I1653" t="e">
        <f>IF(ISBLANK('Monthly-3 (Quarterly ONLY)'!G996), NA(), 'Monthly-3 (Quarterly ONLY)'!G996)</f>
        <v>#N/A</v>
      </c>
      <c r="J1653" t="e">
        <f>IF(ISBLANK('Monthly-3 (Quarterly ONLY)'!H996), NA(), 'Monthly-3 (Quarterly ONLY)'!H996)</f>
        <v>#N/A</v>
      </c>
      <c r="K1653" t="str">
        <f>IF(ISBLANK('Monthly-3 (Quarterly ONLY)'!I996), NA(), 'Monthly-3 (Quarterly ONLY)'!I996)</f>
        <v>&lt;Choose One&gt;</v>
      </c>
      <c r="L1653" t="e">
        <f>IF(ISBLANK('Monthly-3 (Quarterly ONLY)'!J996), NA(), 'Monthly-3 (Quarterly ONLY)'!J996)</f>
        <v>#N/A</v>
      </c>
      <c r="M1653" t="e">
        <f>IF(ISBLANK('Monthly-3 (Quarterly ONLY)'!K996), NA(), 'Monthly-3 (Quarterly ONLY)'!K996)</f>
        <v>#N/A</v>
      </c>
      <c r="N1653" t="str">
        <f>IF(ISBLANK('Monthly-3 (Quarterly ONLY)'!L996), NA(), 'Monthly-3 (Quarterly ONLY)'!L996)</f>
        <v>&lt;Choose One&gt;</v>
      </c>
      <c r="O1653" t="str">
        <f>IF(ISBLANK('Monthly-3 (Quarterly ONLY)'!M996), NA(), 'Monthly-3 (Quarterly ONLY)'!M996)</f>
        <v>&lt;Choose One&gt;</v>
      </c>
      <c r="P1653" t="str">
        <f>IF(ISBLANK('Monthly-3 (Quarterly ONLY)'!N996), NA(), 'Monthly-3 (Quarterly ONLY)'!N996)</f>
        <v>&lt;Choose One&gt;</v>
      </c>
      <c r="Q1653" t="e">
        <f>IF(ISBLANK('Monthly-3 (Quarterly ONLY)'!O996), NA(), 'Monthly-3 (Quarterly ONLY)'!O996)</f>
        <v>#N/A</v>
      </c>
      <c r="R1653" t="e">
        <f>IF(ISBLANK('Monthly-3 (Quarterly ONLY)'!P996), NA(), 'Monthly-3 (Quarterly ONLY)'!P996)</f>
        <v>#N/A</v>
      </c>
      <c r="S1653" t="e">
        <f>IF(ISBLANK('Monthly-3 (Quarterly ONLY)'!Q996), NA(), 'Monthly-3 (Quarterly ONLY)'!Q996)</f>
        <v>#N/A</v>
      </c>
      <c r="T1653" t="e">
        <f>IF(ISBLANK('Monthly-3 (Quarterly ONLY)'!R996), NA(), 'Monthly-3 (Quarterly ONLY)'!R996)</f>
        <v>#N/A</v>
      </c>
      <c r="U1653" t="e">
        <f>IF(ISBLANK('Monthly-3 (Quarterly ONLY)'!S996), NA(), 'Monthly-3 (Quarterly ONLY)'!S996)</f>
        <v>#N/A</v>
      </c>
      <c r="V1653" t="e">
        <f>IF(ISBLANK('Monthly-3 (Quarterly ONLY)'!T996), NA(), 'Monthly-3 (Quarterly ONLY)'!T996)</f>
        <v>#N/A</v>
      </c>
      <c r="W1653" t="e">
        <f>IF(ISBLANK('Monthly-3 (Quarterly ONLY)'!U996), NA(), 'Monthly-3 (Quarterly ONLY)'!U996)</f>
        <v>#N/A</v>
      </c>
      <c r="X1653" t="e">
        <f>IF(ISBLANK('Monthly-3 (Quarterly ONLY)'!V996), NA(), 'Monthly-3 (Quarterly ONLY)'!V996)</f>
        <v>#N/A</v>
      </c>
      <c r="Y1653" t="e">
        <f>IF(ISBLANK('Monthly-3 (Quarterly ONLY)'!W996), NA(), 'Monthly-3 (Quarterly ONLY)'!W996)</f>
        <v>#N/A</v>
      </c>
      <c r="Z1653" t="e">
        <f>IF(ISBLANK('Monthly-3 (Quarterly ONLY)'!X996), NA(), 'Monthly-3 (Quarterly ONLY)'!X996)</f>
        <v>#N/A</v>
      </c>
      <c r="AA1653" t="e">
        <f>IF(ISBLANK('Monthly-3 (Quarterly ONLY)'!Y996), NA(), 'Monthly-3 (Quarterly ONLY)'!Y996)</f>
        <v>#N/A</v>
      </c>
      <c r="AB1653" t="str">
        <f>IF(ISBLANK('Monthly-3 (Quarterly ONLY)'!Z996), NA(), 'Monthly-3 (Quarterly ONLY)'!Z996)</f>
        <v>&lt;Choose One&gt;</v>
      </c>
      <c r="AC1653" t="e">
        <f>IF(ISBLANK('Monthly-3 (Quarterly ONLY)'!AA996), NA(), 'Monthly-3 (Quarterly ONLY)'!AA996)</f>
        <v>#N/A</v>
      </c>
      <c r="AD1653" t="e">
        <f>IF(ISBLANK('Monthly-3 (Quarterly ONLY)'!AB996), NA(), 'Monthly-3 (Quarterly ONLY)'!AB996)</f>
        <v>#N/A</v>
      </c>
      <c r="AE1653" t="e">
        <f>IF(ISBLANK('Monthly-3 (Quarterly ONLY)'!AC996), NA(), 'Monthly-3 (Quarterly ONLY)'!AC996)</f>
        <v>#N/A</v>
      </c>
      <c r="AF1653" t="e">
        <f>IF(ISBLANK('Monthly-3 (Quarterly ONLY)'!AD996), NA(), 'Monthly-3 (Quarterly ONLY)'!AD996)</f>
        <v>#N/A</v>
      </c>
      <c r="AG1653" t="e">
        <f>IF(ISBLANK('Monthly-3 (Quarterly ONLY)'!AE996), NA(), 'Monthly-3 (Quarterly ONLY)'!AE996)</f>
        <v>#N/A</v>
      </c>
      <c r="AH1653" t="e">
        <f>IF(ISBLANK('Monthly-3 (Quarterly ONLY)'!AF996), NA(), 'Monthly-3 (Quarterly ONLY)'!AF996)</f>
        <v>#N/A</v>
      </c>
      <c r="AI1653" t="e">
        <f>IF(ISBLANK('Monthly-3 (Quarterly ONLY)'!AG996), NA(), 'Monthly-3 (Quarterly ONLY)'!AG996)</f>
        <v>#N/A</v>
      </c>
      <c r="AJ1653" t="str">
        <f>IF(ISBLANK('Monthly-3 (Quarterly ONLY)'!AH996), NA(), 'Monthly-3 (Quarterly ONLY)'!AH996)</f>
        <v>&lt;Choose One&gt;</v>
      </c>
      <c r="AK1653" t="str">
        <f>IF(ISBLANK('Monthly-3 (Quarterly ONLY)'!AI996), NA(), 'Monthly-3 (Quarterly ONLY)'!AI996)</f>
        <v>&lt;Choose One&gt;</v>
      </c>
      <c r="AL1653" s="141" t="e">
        <f>IF(ISBLANK('Monthly-3 (Quarterly ONLY)'!AJ996), NA(), 'Monthly-3 (Quarterly ONLY)'!AJ996)</f>
        <v>#N/A</v>
      </c>
      <c r="AM1653" t="str">
        <f>IF(ISBLANK('Monthly-3 (Quarterly ONLY)'!AK996), NA(), 'Monthly-3 (Quarterly ONLY)'!AK996)</f>
        <v>&lt;Choose One&gt;</v>
      </c>
      <c r="AN1653" t="str">
        <f>IF(ISBLANK('Monthly-3 (Quarterly ONLY)'!AL996), NA(), 'Monthly-3 (Quarterly ONLY)'!AL996)</f>
        <v>&lt;Choose One&gt;</v>
      </c>
      <c r="AO1653" t="e">
        <f>IF(ISBLANK('Monthly-3 (Quarterly ONLY)'!AM996), NA(), 'Monthly-3 (Quarterly ONLY)'!AM996)</f>
        <v>#N/A</v>
      </c>
      <c r="AP1653" t="e">
        <f>IF(ISBLANK('Monthly-3 (Quarterly ONLY)'!AN996), NA(), 'Monthly-3 (Quarterly ONLY)'!AN996)</f>
        <v>#N/A</v>
      </c>
    </row>
    <row r="1654" spans="1:42" x14ac:dyDescent="0.25">
      <c r="A1654" s="113" t="s">
        <v>163</v>
      </c>
      <c r="B1654" s="112">
        <v>38</v>
      </c>
      <c r="C1654" t="str">
        <f>IF(ISBLANK('Monthly-3 (Quarterly ONLY)'!A997), NA(), 'Monthly-3 (Quarterly ONLY)'!A997)</f>
        <v>&lt;Choose One&gt;</v>
      </c>
      <c r="D1654" t="str">
        <f>IF(ISBLANK('Monthly-3 (Quarterly ONLY)'!B997), NA(), 'Monthly-3 (Quarterly ONLY)'!B997)</f>
        <v>&lt;Choose One&gt;</v>
      </c>
      <c r="E1654" t="e">
        <f>IF(ISBLANK('Monthly-3 (Quarterly ONLY)'!C997), NA(), 'Monthly-3 (Quarterly ONLY)'!C997)</f>
        <v>#N/A</v>
      </c>
      <c r="F1654" t="e">
        <f>IF(ISBLANK('Monthly-3 (Quarterly ONLY)'!D997), NA(), 'Monthly-3 (Quarterly ONLY)'!D997)</f>
        <v>#N/A</v>
      </c>
      <c r="G1654" t="e">
        <f>IF(ISBLANK('Monthly-3 (Quarterly ONLY)'!E997), NA(), 'Monthly-3 (Quarterly ONLY)'!E997)</f>
        <v>#N/A</v>
      </c>
      <c r="H1654" t="str">
        <f>IF(ISBLANK('Monthly-3 (Quarterly ONLY)'!F997), NA(), 'Monthly-3 (Quarterly ONLY)'!F997)</f>
        <v>&lt;Choose One&gt;</v>
      </c>
      <c r="I1654" t="e">
        <f>IF(ISBLANK('Monthly-3 (Quarterly ONLY)'!G997), NA(), 'Monthly-3 (Quarterly ONLY)'!G997)</f>
        <v>#N/A</v>
      </c>
      <c r="J1654" t="e">
        <f>IF(ISBLANK('Monthly-3 (Quarterly ONLY)'!H997), NA(), 'Monthly-3 (Quarterly ONLY)'!H997)</f>
        <v>#N/A</v>
      </c>
      <c r="K1654" t="str">
        <f>IF(ISBLANK('Monthly-3 (Quarterly ONLY)'!I997), NA(), 'Monthly-3 (Quarterly ONLY)'!I997)</f>
        <v>&lt;Choose One&gt;</v>
      </c>
      <c r="L1654" t="e">
        <f>IF(ISBLANK('Monthly-3 (Quarterly ONLY)'!J997), NA(), 'Monthly-3 (Quarterly ONLY)'!J997)</f>
        <v>#N/A</v>
      </c>
      <c r="M1654" t="e">
        <f>IF(ISBLANK('Monthly-3 (Quarterly ONLY)'!K997), NA(), 'Monthly-3 (Quarterly ONLY)'!K997)</f>
        <v>#N/A</v>
      </c>
      <c r="N1654" t="str">
        <f>IF(ISBLANK('Monthly-3 (Quarterly ONLY)'!L997), NA(), 'Monthly-3 (Quarterly ONLY)'!L997)</f>
        <v>&lt;Choose One&gt;</v>
      </c>
      <c r="O1654" t="str">
        <f>IF(ISBLANK('Monthly-3 (Quarterly ONLY)'!M997), NA(), 'Monthly-3 (Quarterly ONLY)'!M997)</f>
        <v>&lt;Choose One&gt;</v>
      </c>
      <c r="P1654" t="str">
        <f>IF(ISBLANK('Monthly-3 (Quarterly ONLY)'!N997), NA(), 'Monthly-3 (Quarterly ONLY)'!N997)</f>
        <v>&lt;Choose One&gt;</v>
      </c>
      <c r="Q1654" t="e">
        <f>IF(ISBLANK('Monthly-3 (Quarterly ONLY)'!O997), NA(), 'Monthly-3 (Quarterly ONLY)'!O997)</f>
        <v>#N/A</v>
      </c>
      <c r="R1654" t="e">
        <f>IF(ISBLANK('Monthly-3 (Quarterly ONLY)'!P997), NA(), 'Monthly-3 (Quarterly ONLY)'!P997)</f>
        <v>#N/A</v>
      </c>
      <c r="S1654" t="e">
        <f>IF(ISBLANK('Monthly-3 (Quarterly ONLY)'!Q997), NA(), 'Monthly-3 (Quarterly ONLY)'!Q997)</f>
        <v>#N/A</v>
      </c>
      <c r="T1654" t="e">
        <f>IF(ISBLANK('Monthly-3 (Quarterly ONLY)'!R997), NA(), 'Monthly-3 (Quarterly ONLY)'!R997)</f>
        <v>#N/A</v>
      </c>
      <c r="U1654" t="e">
        <f>IF(ISBLANK('Monthly-3 (Quarterly ONLY)'!S997), NA(), 'Monthly-3 (Quarterly ONLY)'!S997)</f>
        <v>#N/A</v>
      </c>
      <c r="V1654" t="e">
        <f>IF(ISBLANK('Monthly-3 (Quarterly ONLY)'!T997), NA(), 'Monthly-3 (Quarterly ONLY)'!T997)</f>
        <v>#N/A</v>
      </c>
      <c r="W1654" t="e">
        <f>IF(ISBLANK('Monthly-3 (Quarterly ONLY)'!U997), NA(), 'Monthly-3 (Quarterly ONLY)'!U997)</f>
        <v>#N/A</v>
      </c>
      <c r="X1654" t="e">
        <f>IF(ISBLANK('Monthly-3 (Quarterly ONLY)'!V997), NA(), 'Monthly-3 (Quarterly ONLY)'!V997)</f>
        <v>#N/A</v>
      </c>
      <c r="Y1654" t="e">
        <f>IF(ISBLANK('Monthly-3 (Quarterly ONLY)'!W997), NA(), 'Monthly-3 (Quarterly ONLY)'!W997)</f>
        <v>#N/A</v>
      </c>
      <c r="Z1654" t="e">
        <f>IF(ISBLANK('Monthly-3 (Quarterly ONLY)'!X997), NA(), 'Monthly-3 (Quarterly ONLY)'!X997)</f>
        <v>#N/A</v>
      </c>
      <c r="AA1654" t="e">
        <f>IF(ISBLANK('Monthly-3 (Quarterly ONLY)'!Y997), NA(), 'Monthly-3 (Quarterly ONLY)'!Y997)</f>
        <v>#N/A</v>
      </c>
      <c r="AB1654" t="str">
        <f>IF(ISBLANK('Monthly-3 (Quarterly ONLY)'!Z997), NA(), 'Monthly-3 (Quarterly ONLY)'!Z997)</f>
        <v>&lt;Choose One&gt;</v>
      </c>
      <c r="AC1654" t="e">
        <f>IF(ISBLANK('Monthly-3 (Quarterly ONLY)'!AA997), NA(), 'Monthly-3 (Quarterly ONLY)'!AA997)</f>
        <v>#N/A</v>
      </c>
      <c r="AD1654" t="e">
        <f>IF(ISBLANK('Monthly-3 (Quarterly ONLY)'!AB997), NA(), 'Monthly-3 (Quarterly ONLY)'!AB997)</f>
        <v>#N/A</v>
      </c>
      <c r="AE1654" t="e">
        <f>IF(ISBLANK('Monthly-3 (Quarterly ONLY)'!AC997), NA(), 'Monthly-3 (Quarterly ONLY)'!AC997)</f>
        <v>#N/A</v>
      </c>
      <c r="AF1654" t="e">
        <f>IF(ISBLANK('Monthly-3 (Quarterly ONLY)'!AD997), NA(), 'Monthly-3 (Quarterly ONLY)'!AD997)</f>
        <v>#N/A</v>
      </c>
      <c r="AG1654" t="e">
        <f>IF(ISBLANK('Monthly-3 (Quarterly ONLY)'!AE997), NA(), 'Monthly-3 (Quarterly ONLY)'!AE997)</f>
        <v>#N/A</v>
      </c>
      <c r="AH1654" t="e">
        <f>IF(ISBLANK('Monthly-3 (Quarterly ONLY)'!AF997), NA(), 'Monthly-3 (Quarterly ONLY)'!AF997)</f>
        <v>#N/A</v>
      </c>
      <c r="AI1654" t="e">
        <f>IF(ISBLANK('Monthly-3 (Quarterly ONLY)'!AG997), NA(), 'Monthly-3 (Quarterly ONLY)'!AG997)</f>
        <v>#N/A</v>
      </c>
      <c r="AJ1654" t="str">
        <f>IF(ISBLANK('Monthly-3 (Quarterly ONLY)'!AH997), NA(), 'Monthly-3 (Quarterly ONLY)'!AH997)</f>
        <v>&lt;Choose One&gt;</v>
      </c>
      <c r="AK1654" t="str">
        <f>IF(ISBLANK('Monthly-3 (Quarterly ONLY)'!AI997), NA(), 'Monthly-3 (Quarterly ONLY)'!AI997)</f>
        <v>&lt;Choose One&gt;</v>
      </c>
      <c r="AL1654" s="141" t="e">
        <f>IF(ISBLANK('Monthly-3 (Quarterly ONLY)'!AJ997), NA(), 'Monthly-3 (Quarterly ONLY)'!AJ997)</f>
        <v>#N/A</v>
      </c>
      <c r="AM1654" t="str">
        <f>IF(ISBLANK('Monthly-3 (Quarterly ONLY)'!AK997), NA(), 'Monthly-3 (Quarterly ONLY)'!AK997)</f>
        <v>&lt;Choose One&gt;</v>
      </c>
      <c r="AN1654" t="str">
        <f>IF(ISBLANK('Monthly-3 (Quarterly ONLY)'!AL997), NA(), 'Monthly-3 (Quarterly ONLY)'!AL997)</f>
        <v>&lt;Choose One&gt;</v>
      </c>
      <c r="AO1654" t="e">
        <f>IF(ISBLANK('Monthly-3 (Quarterly ONLY)'!AM997), NA(), 'Monthly-3 (Quarterly ONLY)'!AM997)</f>
        <v>#N/A</v>
      </c>
      <c r="AP1654" t="e">
        <f>IF(ISBLANK('Monthly-3 (Quarterly ONLY)'!AN997), NA(), 'Monthly-3 (Quarterly ONLY)'!AN997)</f>
        <v>#N/A</v>
      </c>
    </row>
    <row r="1655" spans="1:42" x14ac:dyDescent="0.25">
      <c r="A1655" s="113" t="s">
        <v>163</v>
      </c>
      <c r="B1655" s="112">
        <v>38</v>
      </c>
      <c r="C1655" t="str">
        <f>IF(ISBLANK('Monthly-3 (Quarterly ONLY)'!A998), NA(), 'Monthly-3 (Quarterly ONLY)'!A998)</f>
        <v>&lt;Choose One&gt;</v>
      </c>
      <c r="D1655" t="str">
        <f>IF(ISBLANK('Monthly-3 (Quarterly ONLY)'!B998), NA(), 'Monthly-3 (Quarterly ONLY)'!B998)</f>
        <v>&lt;Choose One&gt;</v>
      </c>
      <c r="E1655" t="e">
        <f>IF(ISBLANK('Monthly-3 (Quarterly ONLY)'!C998), NA(), 'Monthly-3 (Quarterly ONLY)'!C998)</f>
        <v>#N/A</v>
      </c>
      <c r="F1655" t="e">
        <f>IF(ISBLANK('Monthly-3 (Quarterly ONLY)'!D998), NA(), 'Monthly-3 (Quarterly ONLY)'!D998)</f>
        <v>#N/A</v>
      </c>
      <c r="G1655" t="e">
        <f>IF(ISBLANK('Monthly-3 (Quarterly ONLY)'!E998), NA(), 'Monthly-3 (Quarterly ONLY)'!E998)</f>
        <v>#N/A</v>
      </c>
      <c r="H1655" t="str">
        <f>IF(ISBLANK('Monthly-3 (Quarterly ONLY)'!F998), NA(), 'Monthly-3 (Quarterly ONLY)'!F998)</f>
        <v>&lt;Choose One&gt;</v>
      </c>
      <c r="I1655" t="e">
        <f>IF(ISBLANK('Monthly-3 (Quarterly ONLY)'!G998), NA(), 'Monthly-3 (Quarterly ONLY)'!G998)</f>
        <v>#N/A</v>
      </c>
      <c r="J1655" t="e">
        <f>IF(ISBLANK('Monthly-3 (Quarterly ONLY)'!H998), NA(), 'Monthly-3 (Quarterly ONLY)'!H998)</f>
        <v>#N/A</v>
      </c>
      <c r="K1655" t="str">
        <f>IF(ISBLANK('Monthly-3 (Quarterly ONLY)'!I998), NA(), 'Monthly-3 (Quarterly ONLY)'!I998)</f>
        <v>&lt;Choose One&gt;</v>
      </c>
      <c r="L1655" t="e">
        <f>IF(ISBLANK('Monthly-3 (Quarterly ONLY)'!J998), NA(), 'Monthly-3 (Quarterly ONLY)'!J998)</f>
        <v>#N/A</v>
      </c>
      <c r="M1655" t="e">
        <f>IF(ISBLANK('Monthly-3 (Quarterly ONLY)'!K998), NA(), 'Monthly-3 (Quarterly ONLY)'!K998)</f>
        <v>#N/A</v>
      </c>
      <c r="N1655" t="str">
        <f>IF(ISBLANK('Monthly-3 (Quarterly ONLY)'!L998), NA(), 'Monthly-3 (Quarterly ONLY)'!L998)</f>
        <v>&lt;Choose One&gt;</v>
      </c>
      <c r="O1655" t="str">
        <f>IF(ISBLANK('Monthly-3 (Quarterly ONLY)'!M998), NA(), 'Monthly-3 (Quarterly ONLY)'!M998)</f>
        <v>&lt;Choose One&gt;</v>
      </c>
      <c r="P1655" t="str">
        <f>IF(ISBLANK('Monthly-3 (Quarterly ONLY)'!N998), NA(), 'Monthly-3 (Quarterly ONLY)'!N998)</f>
        <v>&lt;Choose One&gt;</v>
      </c>
      <c r="Q1655" t="e">
        <f>IF(ISBLANK('Monthly-3 (Quarterly ONLY)'!O998), NA(), 'Monthly-3 (Quarterly ONLY)'!O998)</f>
        <v>#N/A</v>
      </c>
      <c r="R1655" t="e">
        <f>IF(ISBLANK('Monthly-3 (Quarterly ONLY)'!P998), NA(), 'Monthly-3 (Quarterly ONLY)'!P998)</f>
        <v>#N/A</v>
      </c>
      <c r="S1655" t="e">
        <f>IF(ISBLANK('Monthly-3 (Quarterly ONLY)'!Q998), NA(), 'Monthly-3 (Quarterly ONLY)'!Q998)</f>
        <v>#N/A</v>
      </c>
      <c r="T1655" t="e">
        <f>IF(ISBLANK('Monthly-3 (Quarterly ONLY)'!R998), NA(), 'Monthly-3 (Quarterly ONLY)'!R998)</f>
        <v>#N/A</v>
      </c>
      <c r="U1655" t="e">
        <f>IF(ISBLANK('Monthly-3 (Quarterly ONLY)'!S998), NA(), 'Monthly-3 (Quarterly ONLY)'!S998)</f>
        <v>#N/A</v>
      </c>
      <c r="V1655" t="e">
        <f>IF(ISBLANK('Monthly-3 (Quarterly ONLY)'!T998), NA(), 'Monthly-3 (Quarterly ONLY)'!T998)</f>
        <v>#N/A</v>
      </c>
      <c r="W1655" t="e">
        <f>IF(ISBLANK('Monthly-3 (Quarterly ONLY)'!U998), NA(), 'Monthly-3 (Quarterly ONLY)'!U998)</f>
        <v>#N/A</v>
      </c>
      <c r="X1655" t="e">
        <f>IF(ISBLANK('Monthly-3 (Quarterly ONLY)'!V998), NA(), 'Monthly-3 (Quarterly ONLY)'!V998)</f>
        <v>#N/A</v>
      </c>
      <c r="Y1655" t="e">
        <f>IF(ISBLANK('Monthly-3 (Quarterly ONLY)'!W998), NA(), 'Monthly-3 (Quarterly ONLY)'!W998)</f>
        <v>#N/A</v>
      </c>
      <c r="Z1655" t="e">
        <f>IF(ISBLANK('Monthly-3 (Quarterly ONLY)'!X998), NA(), 'Monthly-3 (Quarterly ONLY)'!X998)</f>
        <v>#N/A</v>
      </c>
      <c r="AA1655" t="e">
        <f>IF(ISBLANK('Monthly-3 (Quarterly ONLY)'!Y998), NA(), 'Monthly-3 (Quarterly ONLY)'!Y998)</f>
        <v>#N/A</v>
      </c>
      <c r="AB1655" t="str">
        <f>IF(ISBLANK('Monthly-3 (Quarterly ONLY)'!Z998), NA(), 'Monthly-3 (Quarterly ONLY)'!Z998)</f>
        <v>&lt;Choose One&gt;</v>
      </c>
      <c r="AC1655" t="e">
        <f>IF(ISBLANK('Monthly-3 (Quarterly ONLY)'!AA998), NA(), 'Monthly-3 (Quarterly ONLY)'!AA998)</f>
        <v>#N/A</v>
      </c>
      <c r="AD1655" t="e">
        <f>IF(ISBLANK('Monthly-3 (Quarterly ONLY)'!AB998), NA(), 'Monthly-3 (Quarterly ONLY)'!AB998)</f>
        <v>#N/A</v>
      </c>
      <c r="AE1655" t="e">
        <f>IF(ISBLANK('Monthly-3 (Quarterly ONLY)'!AC998), NA(), 'Monthly-3 (Quarterly ONLY)'!AC998)</f>
        <v>#N/A</v>
      </c>
      <c r="AF1655" t="e">
        <f>IF(ISBLANK('Monthly-3 (Quarterly ONLY)'!AD998), NA(), 'Monthly-3 (Quarterly ONLY)'!AD998)</f>
        <v>#N/A</v>
      </c>
      <c r="AG1655" t="e">
        <f>IF(ISBLANK('Monthly-3 (Quarterly ONLY)'!AE998), NA(), 'Monthly-3 (Quarterly ONLY)'!AE998)</f>
        <v>#N/A</v>
      </c>
      <c r="AH1655" t="e">
        <f>IF(ISBLANK('Monthly-3 (Quarterly ONLY)'!AF998), NA(), 'Monthly-3 (Quarterly ONLY)'!AF998)</f>
        <v>#N/A</v>
      </c>
      <c r="AI1655" t="e">
        <f>IF(ISBLANK('Monthly-3 (Quarterly ONLY)'!AG998), NA(), 'Monthly-3 (Quarterly ONLY)'!AG998)</f>
        <v>#N/A</v>
      </c>
      <c r="AJ1655" t="str">
        <f>IF(ISBLANK('Monthly-3 (Quarterly ONLY)'!AH998), NA(), 'Monthly-3 (Quarterly ONLY)'!AH998)</f>
        <v>&lt;Choose One&gt;</v>
      </c>
      <c r="AK1655" t="str">
        <f>IF(ISBLANK('Monthly-3 (Quarterly ONLY)'!AI998), NA(), 'Monthly-3 (Quarterly ONLY)'!AI998)</f>
        <v>&lt;Choose One&gt;</v>
      </c>
      <c r="AL1655" s="141" t="e">
        <f>IF(ISBLANK('Monthly-3 (Quarterly ONLY)'!AJ998), NA(), 'Monthly-3 (Quarterly ONLY)'!AJ998)</f>
        <v>#N/A</v>
      </c>
      <c r="AM1655" t="str">
        <f>IF(ISBLANK('Monthly-3 (Quarterly ONLY)'!AK998), NA(), 'Monthly-3 (Quarterly ONLY)'!AK998)</f>
        <v>&lt;Choose One&gt;</v>
      </c>
      <c r="AN1655" t="str">
        <f>IF(ISBLANK('Monthly-3 (Quarterly ONLY)'!AL998), NA(), 'Monthly-3 (Quarterly ONLY)'!AL998)</f>
        <v>&lt;Choose One&gt;</v>
      </c>
      <c r="AO1655" t="e">
        <f>IF(ISBLANK('Monthly-3 (Quarterly ONLY)'!AM998), NA(), 'Monthly-3 (Quarterly ONLY)'!AM998)</f>
        <v>#N/A</v>
      </c>
      <c r="AP1655" t="e">
        <f>IF(ISBLANK('Monthly-3 (Quarterly ONLY)'!AN998), NA(), 'Monthly-3 (Quarterly ONLY)'!AN998)</f>
        <v>#N/A</v>
      </c>
    </row>
    <row r="1656" spans="1:42" x14ac:dyDescent="0.25">
      <c r="A1656" s="113" t="s">
        <v>163</v>
      </c>
      <c r="B1656" s="112">
        <v>38</v>
      </c>
      <c r="C1656" t="str">
        <f>IF(ISBLANK('Monthly-3 (Quarterly ONLY)'!A999), NA(), 'Monthly-3 (Quarterly ONLY)'!A999)</f>
        <v>&lt;Choose One&gt;</v>
      </c>
      <c r="D1656" t="str">
        <f>IF(ISBLANK('Monthly-3 (Quarterly ONLY)'!B999), NA(), 'Monthly-3 (Quarterly ONLY)'!B999)</f>
        <v>&lt;Choose One&gt;</v>
      </c>
      <c r="E1656" t="e">
        <f>IF(ISBLANK('Monthly-3 (Quarterly ONLY)'!C999), NA(), 'Monthly-3 (Quarterly ONLY)'!C999)</f>
        <v>#N/A</v>
      </c>
      <c r="F1656" t="e">
        <f>IF(ISBLANK('Monthly-3 (Quarterly ONLY)'!D999), NA(), 'Monthly-3 (Quarterly ONLY)'!D999)</f>
        <v>#N/A</v>
      </c>
      <c r="G1656" t="e">
        <f>IF(ISBLANK('Monthly-3 (Quarterly ONLY)'!E999), NA(), 'Monthly-3 (Quarterly ONLY)'!E999)</f>
        <v>#N/A</v>
      </c>
      <c r="H1656" t="str">
        <f>IF(ISBLANK('Monthly-3 (Quarterly ONLY)'!F999), NA(), 'Monthly-3 (Quarterly ONLY)'!F999)</f>
        <v>&lt;Choose One&gt;</v>
      </c>
      <c r="I1656" t="e">
        <f>IF(ISBLANK('Monthly-3 (Quarterly ONLY)'!G999), NA(), 'Monthly-3 (Quarterly ONLY)'!G999)</f>
        <v>#N/A</v>
      </c>
      <c r="J1656" t="e">
        <f>IF(ISBLANK('Monthly-3 (Quarterly ONLY)'!H999), NA(), 'Monthly-3 (Quarterly ONLY)'!H999)</f>
        <v>#N/A</v>
      </c>
      <c r="K1656" t="str">
        <f>IF(ISBLANK('Monthly-3 (Quarterly ONLY)'!I999), NA(), 'Monthly-3 (Quarterly ONLY)'!I999)</f>
        <v>&lt;Choose One&gt;</v>
      </c>
      <c r="L1656" t="e">
        <f>IF(ISBLANK('Monthly-3 (Quarterly ONLY)'!J999), NA(), 'Monthly-3 (Quarterly ONLY)'!J999)</f>
        <v>#N/A</v>
      </c>
      <c r="M1656" t="e">
        <f>IF(ISBLANK('Monthly-3 (Quarterly ONLY)'!K999), NA(), 'Monthly-3 (Quarterly ONLY)'!K999)</f>
        <v>#N/A</v>
      </c>
      <c r="N1656" t="str">
        <f>IF(ISBLANK('Monthly-3 (Quarterly ONLY)'!L999), NA(), 'Monthly-3 (Quarterly ONLY)'!L999)</f>
        <v>&lt;Choose One&gt;</v>
      </c>
      <c r="O1656" t="str">
        <f>IF(ISBLANK('Monthly-3 (Quarterly ONLY)'!M999), NA(), 'Monthly-3 (Quarterly ONLY)'!M999)</f>
        <v>&lt;Choose One&gt;</v>
      </c>
      <c r="P1656" t="str">
        <f>IF(ISBLANK('Monthly-3 (Quarterly ONLY)'!N999), NA(), 'Monthly-3 (Quarterly ONLY)'!N999)</f>
        <v>&lt;Choose One&gt;</v>
      </c>
      <c r="Q1656" t="e">
        <f>IF(ISBLANK('Monthly-3 (Quarterly ONLY)'!O999), NA(), 'Monthly-3 (Quarterly ONLY)'!O999)</f>
        <v>#N/A</v>
      </c>
      <c r="R1656" t="e">
        <f>IF(ISBLANK('Monthly-3 (Quarterly ONLY)'!P999), NA(), 'Monthly-3 (Quarterly ONLY)'!P999)</f>
        <v>#N/A</v>
      </c>
      <c r="S1656" t="e">
        <f>IF(ISBLANK('Monthly-3 (Quarterly ONLY)'!Q999), NA(), 'Monthly-3 (Quarterly ONLY)'!Q999)</f>
        <v>#N/A</v>
      </c>
      <c r="T1656" t="e">
        <f>IF(ISBLANK('Monthly-3 (Quarterly ONLY)'!R999), NA(), 'Monthly-3 (Quarterly ONLY)'!R999)</f>
        <v>#N/A</v>
      </c>
      <c r="U1656" t="e">
        <f>IF(ISBLANK('Monthly-3 (Quarterly ONLY)'!S999), NA(), 'Monthly-3 (Quarterly ONLY)'!S999)</f>
        <v>#N/A</v>
      </c>
      <c r="V1656" t="e">
        <f>IF(ISBLANK('Monthly-3 (Quarterly ONLY)'!T999), NA(), 'Monthly-3 (Quarterly ONLY)'!T999)</f>
        <v>#N/A</v>
      </c>
      <c r="W1656" t="e">
        <f>IF(ISBLANK('Monthly-3 (Quarterly ONLY)'!U999), NA(), 'Monthly-3 (Quarterly ONLY)'!U999)</f>
        <v>#N/A</v>
      </c>
      <c r="X1656" t="e">
        <f>IF(ISBLANK('Monthly-3 (Quarterly ONLY)'!V999), NA(), 'Monthly-3 (Quarterly ONLY)'!V999)</f>
        <v>#N/A</v>
      </c>
      <c r="Y1656" t="e">
        <f>IF(ISBLANK('Monthly-3 (Quarterly ONLY)'!W999), NA(), 'Monthly-3 (Quarterly ONLY)'!W999)</f>
        <v>#N/A</v>
      </c>
      <c r="Z1656" t="e">
        <f>IF(ISBLANK('Monthly-3 (Quarterly ONLY)'!X999), NA(), 'Monthly-3 (Quarterly ONLY)'!X999)</f>
        <v>#N/A</v>
      </c>
      <c r="AA1656" t="e">
        <f>IF(ISBLANK('Monthly-3 (Quarterly ONLY)'!Y999), NA(), 'Monthly-3 (Quarterly ONLY)'!Y999)</f>
        <v>#N/A</v>
      </c>
      <c r="AB1656" t="str">
        <f>IF(ISBLANK('Monthly-3 (Quarterly ONLY)'!Z999), NA(), 'Monthly-3 (Quarterly ONLY)'!Z999)</f>
        <v>&lt;Choose One&gt;</v>
      </c>
      <c r="AC1656" t="e">
        <f>IF(ISBLANK('Monthly-3 (Quarterly ONLY)'!AA999), NA(), 'Monthly-3 (Quarterly ONLY)'!AA999)</f>
        <v>#N/A</v>
      </c>
      <c r="AD1656" t="e">
        <f>IF(ISBLANK('Monthly-3 (Quarterly ONLY)'!AB999), NA(), 'Monthly-3 (Quarterly ONLY)'!AB999)</f>
        <v>#N/A</v>
      </c>
      <c r="AE1656" t="e">
        <f>IF(ISBLANK('Monthly-3 (Quarterly ONLY)'!AC999), NA(), 'Monthly-3 (Quarterly ONLY)'!AC999)</f>
        <v>#N/A</v>
      </c>
      <c r="AF1656" t="e">
        <f>IF(ISBLANK('Monthly-3 (Quarterly ONLY)'!AD999), NA(), 'Monthly-3 (Quarterly ONLY)'!AD999)</f>
        <v>#N/A</v>
      </c>
      <c r="AG1656" t="e">
        <f>IF(ISBLANK('Monthly-3 (Quarterly ONLY)'!AE999), NA(), 'Monthly-3 (Quarterly ONLY)'!AE999)</f>
        <v>#N/A</v>
      </c>
      <c r="AH1656" t="e">
        <f>IF(ISBLANK('Monthly-3 (Quarterly ONLY)'!AF999), NA(), 'Monthly-3 (Quarterly ONLY)'!AF999)</f>
        <v>#N/A</v>
      </c>
      <c r="AI1656" t="e">
        <f>IF(ISBLANK('Monthly-3 (Quarterly ONLY)'!AG999), NA(), 'Monthly-3 (Quarterly ONLY)'!AG999)</f>
        <v>#N/A</v>
      </c>
      <c r="AJ1656" t="str">
        <f>IF(ISBLANK('Monthly-3 (Quarterly ONLY)'!AH999), NA(), 'Monthly-3 (Quarterly ONLY)'!AH999)</f>
        <v>&lt;Choose One&gt;</v>
      </c>
      <c r="AK1656" t="str">
        <f>IF(ISBLANK('Monthly-3 (Quarterly ONLY)'!AI999), NA(), 'Monthly-3 (Quarterly ONLY)'!AI999)</f>
        <v>&lt;Choose One&gt;</v>
      </c>
      <c r="AL1656" s="141" t="e">
        <f>IF(ISBLANK('Monthly-3 (Quarterly ONLY)'!AJ999), NA(), 'Monthly-3 (Quarterly ONLY)'!AJ999)</f>
        <v>#N/A</v>
      </c>
      <c r="AM1656" t="str">
        <f>IF(ISBLANK('Monthly-3 (Quarterly ONLY)'!AK999), NA(), 'Monthly-3 (Quarterly ONLY)'!AK999)</f>
        <v>&lt;Choose One&gt;</v>
      </c>
      <c r="AN1656" t="str">
        <f>IF(ISBLANK('Monthly-3 (Quarterly ONLY)'!AL999), NA(), 'Monthly-3 (Quarterly ONLY)'!AL999)</f>
        <v>&lt;Choose One&gt;</v>
      </c>
      <c r="AO1656" t="e">
        <f>IF(ISBLANK('Monthly-3 (Quarterly ONLY)'!AM999), NA(), 'Monthly-3 (Quarterly ONLY)'!AM999)</f>
        <v>#N/A</v>
      </c>
      <c r="AP1656" t="e">
        <f>IF(ISBLANK('Monthly-3 (Quarterly ONLY)'!AN999), NA(), 'Monthly-3 (Quarterly ONLY)'!AN999)</f>
        <v>#N/A</v>
      </c>
    </row>
    <row r="1657" spans="1:42" x14ac:dyDescent="0.25">
      <c r="A1657" s="113" t="s">
        <v>163</v>
      </c>
      <c r="B1657" s="112">
        <v>38</v>
      </c>
      <c r="C1657" t="str">
        <f>IF(ISBLANK('Monthly-3 (Quarterly ONLY)'!A1000), NA(), 'Monthly-3 (Quarterly ONLY)'!A1000)</f>
        <v>&lt;Choose One&gt;</v>
      </c>
      <c r="D1657" t="str">
        <f>IF(ISBLANK('Monthly-3 (Quarterly ONLY)'!B1000), NA(), 'Monthly-3 (Quarterly ONLY)'!B1000)</f>
        <v>&lt;Choose One&gt;</v>
      </c>
      <c r="E1657" t="e">
        <f>IF(ISBLANK('Monthly-3 (Quarterly ONLY)'!C1000), NA(), 'Monthly-3 (Quarterly ONLY)'!C1000)</f>
        <v>#N/A</v>
      </c>
      <c r="F1657" t="e">
        <f>IF(ISBLANK('Monthly-3 (Quarterly ONLY)'!D1000), NA(), 'Monthly-3 (Quarterly ONLY)'!D1000)</f>
        <v>#N/A</v>
      </c>
      <c r="G1657" t="e">
        <f>IF(ISBLANK('Monthly-3 (Quarterly ONLY)'!E1000), NA(), 'Monthly-3 (Quarterly ONLY)'!E1000)</f>
        <v>#N/A</v>
      </c>
      <c r="H1657" t="str">
        <f>IF(ISBLANK('Monthly-3 (Quarterly ONLY)'!F1000), NA(), 'Monthly-3 (Quarterly ONLY)'!F1000)</f>
        <v>&lt;Choose One&gt;</v>
      </c>
      <c r="I1657" t="e">
        <f>IF(ISBLANK('Monthly-3 (Quarterly ONLY)'!G1000), NA(), 'Monthly-3 (Quarterly ONLY)'!G1000)</f>
        <v>#N/A</v>
      </c>
      <c r="J1657" t="e">
        <f>IF(ISBLANK('Monthly-3 (Quarterly ONLY)'!H1000), NA(), 'Monthly-3 (Quarterly ONLY)'!H1000)</f>
        <v>#N/A</v>
      </c>
      <c r="K1657" t="str">
        <f>IF(ISBLANK('Monthly-3 (Quarterly ONLY)'!I1000), NA(), 'Monthly-3 (Quarterly ONLY)'!I1000)</f>
        <v>&lt;Choose One&gt;</v>
      </c>
      <c r="L1657" t="e">
        <f>IF(ISBLANK('Monthly-3 (Quarterly ONLY)'!J1000), NA(), 'Monthly-3 (Quarterly ONLY)'!J1000)</f>
        <v>#N/A</v>
      </c>
      <c r="M1657" t="e">
        <f>IF(ISBLANK('Monthly-3 (Quarterly ONLY)'!K1000), NA(), 'Monthly-3 (Quarterly ONLY)'!K1000)</f>
        <v>#N/A</v>
      </c>
      <c r="N1657" t="str">
        <f>IF(ISBLANK('Monthly-3 (Quarterly ONLY)'!L1000), NA(), 'Monthly-3 (Quarterly ONLY)'!L1000)</f>
        <v>&lt;Choose One&gt;</v>
      </c>
      <c r="O1657" t="str">
        <f>IF(ISBLANK('Monthly-3 (Quarterly ONLY)'!M1000), NA(), 'Monthly-3 (Quarterly ONLY)'!M1000)</f>
        <v>&lt;Choose One&gt;</v>
      </c>
      <c r="P1657" t="str">
        <f>IF(ISBLANK('Monthly-3 (Quarterly ONLY)'!N1000), NA(), 'Monthly-3 (Quarterly ONLY)'!N1000)</f>
        <v>&lt;Choose One&gt;</v>
      </c>
      <c r="Q1657" t="e">
        <f>IF(ISBLANK('Monthly-3 (Quarterly ONLY)'!O1000), NA(), 'Monthly-3 (Quarterly ONLY)'!O1000)</f>
        <v>#N/A</v>
      </c>
      <c r="R1657" t="e">
        <f>IF(ISBLANK('Monthly-3 (Quarterly ONLY)'!P1000), NA(), 'Monthly-3 (Quarterly ONLY)'!P1000)</f>
        <v>#N/A</v>
      </c>
      <c r="S1657" t="e">
        <f>IF(ISBLANK('Monthly-3 (Quarterly ONLY)'!Q1000), NA(), 'Monthly-3 (Quarterly ONLY)'!Q1000)</f>
        <v>#N/A</v>
      </c>
      <c r="T1657" t="e">
        <f>IF(ISBLANK('Monthly-3 (Quarterly ONLY)'!R1000), NA(), 'Monthly-3 (Quarterly ONLY)'!R1000)</f>
        <v>#N/A</v>
      </c>
      <c r="U1657" t="e">
        <f>IF(ISBLANK('Monthly-3 (Quarterly ONLY)'!S1000), NA(), 'Monthly-3 (Quarterly ONLY)'!S1000)</f>
        <v>#N/A</v>
      </c>
      <c r="V1657" t="e">
        <f>IF(ISBLANK('Monthly-3 (Quarterly ONLY)'!T1000), NA(), 'Monthly-3 (Quarterly ONLY)'!T1000)</f>
        <v>#N/A</v>
      </c>
      <c r="W1657" t="e">
        <f>IF(ISBLANK('Monthly-3 (Quarterly ONLY)'!U1000), NA(), 'Monthly-3 (Quarterly ONLY)'!U1000)</f>
        <v>#N/A</v>
      </c>
      <c r="X1657" t="e">
        <f>IF(ISBLANK('Monthly-3 (Quarterly ONLY)'!V1000), NA(), 'Monthly-3 (Quarterly ONLY)'!V1000)</f>
        <v>#N/A</v>
      </c>
      <c r="Y1657" t="e">
        <f>IF(ISBLANK('Monthly-3 (Quarterly ONLY)'!W1000), NA(), 'Monthly-3 (Quarterly ONLY)'!W1000)</f>
        <v>#N/A</v>
      </c>
      <c r="Z1657" t="e">
        <f>IF(ISBLANK('Monthly-3 (Quarterly ONLY)'!X1000), NA(), 'Monthly-3 (Quarterly ONLY)'!X1000)</f>
        <v>#N/A</v>
      </c>
      <c r="AA1657" t="e">
        <f>IF(ISBLANK('Monthly-3 (Quarterly ONLY)'!Y1000), NA(), 'Monthly-3 (Quarterly ONLY)'!Y1000)</f>
        <v>#N/A</v>
      </c>
      <c r="AB1657" t="str">
        <f>IF(ISBLANK('Monthly-3 (Quarterly ONLY)'!Z1000), NA(), 'Monthly-3 (Quarterly ONLY)'!Z1000)</f>
        <v>&lt;Choose One&gt;</v>
      </c>
      <c r="AC1657" t="e">
        <f>IF(ISBLANK('Monthly-3 (Quarterly ONLY)'!AA1000), NA(), 'Monthly-3 (Quarterly ONLY)'!AA1000)</f>
        <v>#N/A</v>
      </c>
      <c r="AD1657" t="e">
        <f>IF(ISBLANK('Monthly-3 (Quarterly ONLY)'!AB1000), NA(), 'Monthly-3 (Quarterly ONLY)'!AB1000)</f>
        <v>#N/A</v>
      </c>
      <c r="AE1657" t="e">
        <f>IF(ISBLANK('Monthly-3 (Quarterly ONLY)'!AC1000), NA(), 'Monthly-3 (Quarterly ONLY)'!AC1000)</f>
        <v>#N/A</v>
      </c>
      <c r="AF1657" t="e">
        <f>IF(ISBLANK('Monthly-3 (Quarterly ONLY)'!AD1000), NA(), 'Monthly-3 (Quarterly ONLY)'!AD1000)</f>
        <v>#N/A</v>
      </c>
      <c r="AG1657" t="e">
        <f>IF(ISBLANK('Monthly-3 (Quarterly ONLY)'!AE1000), NA(), 'Monthly-3 (Quarterly ONLY)'!AE1000)</f>
        <v>#N/A</v>
      </c>
      <c r="AH1657" t="e">
        <f>IF(ISBLANK('Monthly-3 (Quarterly ONLY)'!AF1000), NA(), 'Monthly-3 (Quarterly ONLY)'!AF1000)</f>
        <v>#N/A</v>
      </c>
      <c r="AI1657" t="e">
        <f>IF(ISBLANK('Monthly-3 (Quarterly ONLY)'!AG1000), NA(), 'Monthly-3 (Quarterly ONLY)'!AG1000)</f>
        <v>#N/A</v>
      </c>
      <c r="AJ1657" t="str">
        <f>IF(ISBLANK('Monthly-3 (Quarterly ONLY)'!AH1000), NA(), 'Monthly-3 (Quarterly ONLY)'!AH1000)</f>
        <v>&lt;Choose One&gt;</v>
      </c>
      <c r="AK1657" t="str">
        <f>IF(ISBLANK('Monthly-3 (Quarterly ONLY)'!AI1000), NA(), 'Monthly-3 (Quarterly ONLY)'!AI1000)</f>
        <v>&lt;Choose One&gt;</v>
      </c>
      <c r="AL1657" s="141" t="e">
        <f>IF(ISBLANK('Monthly-3 (Quarterly ONLY)'!AJ1000), NA(), 'Monthly-3 (Quarterly ONLY)'!AJ1000)</f>
        <v>#N/A</v>
      </c>
      <c r="AM1657" t="str">
        <f>IF(ISBLANK('Monthly-3 (Quarterly ONLY)'!AK1000), NA(), 'Monthly-3 (Quarterly ONLY)'!AK1000)</f>
        <v>&lt;Choose One&gt;</v>
      </c>
      <c r="AN1657" t="str">
        <f>IF(ISBLANK('Monthly-3 (Quarterly ONLY)'!AL1000), NA(), 'Monthly-3 (Quarterly ONLY)'!AL1000)</f>
        <v>&lt;Choose One&gt;</v>
      </c>
      <c r="AO1657" t="e">
        <f>IF(ISBLANK('Monthly-3 (Quarterly ONLY)'!AM1000), NA(), 'Monthly-3 (Quarterly ONLY)'!AM1000)</f>
        <v>#N/A</v>
      </c>
      <c r="AP1657" t="e">
        <f>IF(ISBLANK('Monthly-3 (Quarterly ONLY)'!AN1000), NA(), 'Monthly-3 (Quarterly ONLY)'!AN1000)</f>
        <v>#N/A</v>
      </c>
    </row>
    <row r="1658" spans="1:42" x14ac:dyDescent="0.25">
      <c r="A1658" s="113" t="s">
        <v>163</v>
      </c>
      <c r="B1658" s="112">
        <v>39</v>
      </c>
      <c r="C1658" t="str">
        <f>IF(ISBLANK('Monthly-3 (Quarterly ONLY)'!A1015), NA(), 'Monthly-3 (Quarterly ONLY)'!A1015)</f>
        <v>&lt;Choose One&gt;</v>
      </c>
      <c r="D1658" t="str">
        <f>IF(ISBLANK('Monthly-3 (Quarterly ONLY)'!B1015), NA(), 'Monthly-3 (Quarterly ONLY)'!B1015)</f>
        <v>&lt;Choose One&gt;</v>
      </c>
      <c r="E1658" t="e">
        <f>IF(ISBLANK('Monthly-3 (Quarterly ONLY)'!C1015), NA(), 'Monthly-3 (Quarterly ONLY)'!C1015)</f>
        <v>#N/A</v>
      </c>
      <c r="F1658" t="e">
        <f>IF(ISBLANK('Monthly-3 (Quarterly ONLY)'!D1015), NA(), 'Monthly-3 (Quarterly ONLY)'!D1015)</f>
        <v>#N/A</v>
      </c>
      <c r="G1658" t="e">
        <f>IF(ISBLANK('Monthly-3 (Quarterly ONLY)'!E1015), NA(), 'Monthly-3 (Quarterly ONLY)'!E1015)</f>
        <v>#N/A</v>
      </c>
      <c r="H1658" t="str">
        <f>IF(ISBLANK('Monthly-3 (Quarterly ONLY)'!F1015), NA(), 'Monthly-3 (Quarterly ONLY)'!F1015)</f>
        <v>&lt;Choose One&gt;</v>
      </c>
      <c r="I1658" t="e">
        <f>IF(ISBLANK('Monthly-3 (Quarterly ONLY)'!G1015), NA(), 'Monthly-3 (Quarterly ONLY)'!G1015)</f>
        <v>#N/A</v>
      </c>
      <c r="J1658" t="e">
        <f>IF(ISBLANK('Monthly-3 (Quarterly ONLY)'!H1015), NA(), 'Monthly-3 (Quarterly ONLY)'!H1015)</f>
        <v>#N/A</v>
      </c>
      <c r="K1658" t="str">
        <f>IF(ISBLANK('Monthly-3 (Quarterly ONLY)'!I1015), NA(), 'Monthly-3 (Quarterly ONLY)'!I1015)</f>
        <v>&lt;Choose One&gt;</v>
      </c>
      <c r="L1658" t="e">
        <f>IF(ISBLANK('Monthly-3 (Quarterly ONLY)'!J1015), NA(), 'Monthly-3 (Quarterly ONLY)'!J1015)</f>
        <v>#N/A</v>
      </c>
      <c r="M1658" t="e">
        <f>IF(ISBLANK('Monthly-3 (Quarterly ONLY)'!K1015), NA(), 'Monthly-3 (Quarterly ONLY)'!K1015)</f>
        <v>#N/A</v>
      </c>
      <c r="N1658" t="str">
        <f>IF(ISBLANK('Monthly-3 (Quarterly ONLY)'!L1015), NA(), 'Monthly-3 (Quarterly ONLY)'!L1015)</f>
        <v>&lt;Choose One&gt;</v>
      </c>
      <c r="O1658" t="str">
        <f>IF(ISBLANK('Monthly-3 (Quarterly ONLY)'!M1015), NA(), 'Monthly-3 (Quarterly ONLY)'!M1015)</f>
        <v>&lt;Choose One&gt;</v>
      </c>
      <c r="P1658" t="str">
        <f>IF(ISBLANK('Monthly-3 (Quarterly ONLY)'!N1015), NA(), 'Monthly-3 (Quarterly ONLY)'!N1015)</f>
        <v>&lt;Choose One&gt;</v>
      </c>
      <c r="Q1658" t="e">
        <f>IF(ISBLANK('Monthly-3 (Quarterly ONLY)'!O1015), NA(), 'Monthly-3 (Quarterly ONLY)'!O1015)</f>
        <v>#N/A</v>
      </c>
      <c r="R1658" t="e">
        <f>IF(ISBLANK('Monthly-3 (Quarterly ONLY)'!P1015), NA(), 'Monthly-3 (Quarterly ONLY)'!P1015)</f>
        <v>#N/A</v>
      </c>
      <c r="S1658" t="e">
        <f>IF(ISBLANK('Monthly-3 (Quarterly ONLY)'!Q1015), NA(), 'Monthly-3 (Quarterly ONLY)'!Q1015)</f>
        <v>#N/A</v>
      </c>
      <c r="T1658" t="e">
        <f>IF(ISBLANK('Monthly-3 (Quarterly ONLY)'!R1015), NA(), 'Monthly-3 (Quarterly ONLY)'!R1015)</f>
        <v>#N/A</v>
      </c>
      <c r="U1658" t="e">
        <f>IF(ISBLANK('Monthly-3 (Quarterly ONLY)'!S1015), NA(), 'Monthly-3 (Quarterly ONLY)'!S1015)</f>
        <v>#N/A</v>
      </c>
      <c r="V1658" t="e">
        <f>IF(ISBLANK('Monthly-3 (Quarterly ONLY)'!T1015), NA(), 'Monthly-3 (Quarterly ONLY)'!T1015)</f>
        <v>#N/A</v>
      </c>
      <c r="W1658" t="e">
        <f>IF(ISBLANK('Monthly-3 (Quarterly ONLY)'!U1015), NA(), 'Monthly-3 (Quarterly ONLY)'!U1015)</f>
        <v>#N/A</v>
      </c>
      <c r="X1658" t="e">
        <f>IF(ISBLANK('Monthly-3 (Quarterly ONLY)'!V1015), NA(), 'Monthly-3 (Quarterly ONLY)'!V1015)</f>
        <v>#N/A</v>
      </c>
      <c r="Y1658" t="e">
        <f>IF(ISBLANK('Monthly-3 (Quarterly ONLY)'!W1015), NA(), 'Monthly-3 (Quarterly ONLY)'!W1015)</f>
        <v>#N/A</v>
      </c>
      <c r="Z1658" t="e">
        <f>IF(ISBLANK('Monthly-3 (Quarterly ONLY)'!X1015), NA(), 'Monthly-3 (Quarterly ONLY)'!X1015)</f>
        <v>#N/A</v>
      </c>
      <c r="AA1658" t="e">
        <f>IF(ISBLANK('Monthly-3 (Quarterly ONLY)'!Y1015), NA(), 'Monthly-3 (Quarterly ONLY)'!Y1015)</f>
        <v>#N/A</v>
      </c>
      <c r="AB1658" t="str">
        <f>IF(ISBLANK('Monthly-3 (Quarterly ONLY)'!Z1015), NA(), 'Monthly-3 (Quarterly ONLY)'!Z1015)</f>
        <v>&lt;Choose One&gt;</v>
      </c>
      <c r="AC1658" t="e">
        <f>IF(ISBLANK('Monthly-3 (Quarterly ONLY)'!AA1015), NA(), 'Monthly-3 (Quarterly ONLY)'!AA1015)</f>
        <v>#N/A</v>
      </c>
      <c r="AD1658" t="e">
        <f>IF(ISBLANK('Monthly-3 (Quarterly ONLY)'!AB1015), NA(), 'Monthly-3 (Quarterly ONLY)'!AB1015)</f>
        <v>#N/A</v>
      </c>
      <c r="AE1658" t="e">
        <f>IF(ISBLANK('Monthly-3 (Quarterly ONLY)'!AC1015), NA(), 'Monthly-3 (Quarterly ONLY)'!AC1015)</f>
        <v>#N/A</v>
      </c>
      <c r="AF1658" t="e">
        <f>IF(ISBLANK('Monthly-3 (Quarterly ONLY)'!AD1015), NA(), 'Monthly-3 (Quarterly ONLY)'!AD1015)</f>
        <v>#N/A</v>
      </c>
      <c r="AG1658" t="e">
        <f>IF(ISBLANK('Monthly-3 (Quarterly ONLY)'!AE1015), NA(), 'Monthly-3 (Quarterly ONLY)'!AE1015)</f>
        <v>#N/A</v>
      </c>
      <c r="AH1658" t="e">
        <f>IF(ISBLANK('Monthly-3 (Quarterly ONLY)'!AF1015), NA(), 'Monthly-3 (Quarterly ONLY)'!AF1015)</f>
        <v>#N/A</v>
      </c>
      <c r="AI1658" t="e">
        <f>IF(ISBLANK('Monthly-3 (Quarterly ONLY)'!AG1015), NA(), 'Monthly-3 (Quarterly ONLY)'!AG1015)</f>
        <v>#N/A</v>
      </c>
      <c r="AJ1658" t="str">
        <f>IF(ISBLANK('Monthly-3 (Quarterly ONLY)'!AH1015), NA(), 'Monthly-3 (Quarterly ONLY)'!AH1015)</f>
        <v>&lt;Choose One&gt;</v>
      </c>
      <c r="AK1658" t="str">
        <f>IF(ISBLANK('Monthly-3 (Quarterly ONLY)'!AI1015), NA(), 'Monthly-3 (Quarterly ONLY)'!AI1015)</f>
        <v>&lt;Choose One&gt;</v>
      </c>
      <c r="AL1658" s="141" t="e">
        <f>IF(ISBLANK('Monthly-3 (Quarterly ONLY)'!AJ1015), NA(), 'Monthly-3 (Quarterly ONLY)'!AJ1015)</f>
        <v>#N/A</v>
      </c>
      <c r="AM1658" t="str">
        <f>IF(ISBLANK('Monthly-3 (Quarterly ONLY)'!AK1015), NA(), 'Monthly-3 (Quarterly ONLY)'!AK1015)</f>
        <v>&lt;Choose One&gt;</v>
      </c>
      <c r="AN1658" t="str">
        <f>IF(ISBLANK('Monthly-3 (Quarterly ONLY)'!AL1015), NA(), 'Monthly-3 (Quarterly ONLY)'!AL1015)</f>
        <v>&lt;Choose One&gt;</v>
      </c>
      <c r="AO1658" t="e">
        <f>IF(ISBLANK('Monthly-3 (Quarterly ONLY)'!AM1015), NA(), 'Monthly-3 (Quarterly ONLY)'!AM1015)</f>
        <v>#N/A</v>
      </c>
      <c r="AP1658" t="e">
        <f>IF(ISBLANK('Monthly-3 (Quarterly ONLY)'!AN1015), NA(), 'Monthly-3 (Quarterly ONLY)'!AN1015)</f>
        <v>#N/A</v>
      </c>
    </row>
    <row r="1659" spans="1:42" x14ac:dyDescent="0.25">
      <c r="A1659" s="113" t="s">
        <v>163</v>
      </c>
      <c r="B1659" s="112">
        <v>39</v>
      </c>
      <c r="C1659" t="str">
        <f>IF(ISBLANK('Monthly-3 (Quarterly ONLY)'!A1016), NA(), 'Monthly-3 (Quarterly ONLY)'!A1016)</f>
        <v>&lt;Choose One&gt;</v>
      </c>
      <c r="D1659" t="str">
        <f>IF(ISBLANK('Monthly-3 (Quarterly ONLY)'!B1016), NA(), 'Monthly-3 (Quarterly ONLY)'!B1016)</f>
        <v>&lt;Choose One&gt;</v>
      </c>
      <c r="E1659" t="e">
        <f>IF(ISBLANK('Monthly-3 (Quarterly ONLY)'!C1016), NA(), 'Monthly-3 (Quarterly ONLY)'!C1016)</f>
        <v>#N/A</v>
      </c>
      <c r="F1659" t="e">
        <f>IF(ISBLANK('Monthly-3 (Quarterly ONLY)'!D1016), NA(), 'Monthly-3 (Quarterly ONLY)'!D1016)</f>
        <v>#N/A</v>
      </c>
      <c r="G1659" t="e">
        <f>IF(ISBLANK('Monthly-3 (Quarterly ONLY)'!E1016), NA(), 'Monthly-3 (Quarterly ONLY)'!E1016)</f>
        <v>#N/A</v>
      </c>
      <c r="H1659" t="str">
        <f>IF(ISBLANK('Monthly-3 (Quarterly ONLY)'!F1016), NA(), 'Monthly-3 (Quarterly ONLY)'!F1016)</f>
        <v>&lt;Choose One&gt;</v>
      </c>
      <c r="I1659" t="e">
        <f>IF(ISBLANK('Monthly-3 (Quarterly ONLY)'!G1016), NA(), 'Monthly-3 (Quarterly ONLY)'!G1016)</f>
        <v>#N/A</v>
      </c>
      <c r="J1659" t="e">
        <f>IF(ISBLANK('Monthly-3 (Quarterly ONLY)'!H1016), NA(), 'Monthly-3 (Quarterly ONLY)'!H1016)</f>
        <v>#N/A</v>
      </c>
      <c r="K1659" t="str">
        <f>IF(ISBLANK('Monthly-3 (Quarterly ONLY)'!I1016), NA(), 'Monthly-3 (Quarterly ONLY)'!I1016)</f>
        <v>&lt;Choose One&gt;</v>
      </c>
      <c r="L1659" t="e">
        <f>IF(ISBLANK('Monthly-3 (Quarterly ONLY)'!J1016), NA(), 'Monthly-3 (Quarterly ONLY)'!J1016)</f>
        <v>#N/A</v>
      </c>
      <c r="M1659" t="e">
        <f>IF(ISBLANK('Monthly-3 (Quarterly ONLY)'!K1016), NA(), 'Monthly-3 (Quarterly ONLY)'!K1016)</f>
        <v>#N/A</v>
      </c>
      <c r="N1659" t="str">
        <f>IF(ISBLANK('Monthly-3 (Quarterly ONLY)'!L1016), NA(), 'Monthly-3 (Quarterly ONLY)'!L1016)</f>
        <v>&lt;Choose One&gt;</v>
      </c>
      <c r="O1659" t="str">
        <f>IF(ISBLANK('Monthly-3 (Quarterly ONLY)'!M1016), NA(), 'Monthly-3 (Quarterly ONLY)'!M1016)</f>
        <v>&lt;Choose One&gt;</v>
      </c>
      <c r="P1659" t="str">
        <f>IF(ISBLANK('Monthly-3 (Quarterly ONLY)'!N1016), NA(), 'Monthly-3 (Quarterly ONLY)'!N1016)</f>
        <v>&lt;Choose One&gt;</v>
      </c>
      <c r="Q1659" t="e">
        <f>IF(ISBLANK('Monthly-3 (Quarterly ONLY)'!O1016), NA(), 'Monthly-3 (Quarterly ONLY)'!O1016)</f>
        <v>#N/A</v>
      </c>
      <c r="R1659" t="e">
        <f>IF(ISBLANK('Monthly-3 (Quarterly ONLY)'!P1016), NA(), 'Monthly-3 (Quarterly ONLY)'!P1016)</f>
        <v>#N/A</v>
      </c>
      <c r="S1659" t="e">
        <f>IF(ISBLANK('Monthly-3 (Quarterly ONLY)'!Q1016), NA(), 'Monthly-3 (Quarterly ONLY)'!Q1016)</f>
        <v>#N/A</v>
      </c>
      <c r="T1659" t="e">
        <f>IF(ISBLANK('Monthly-3 (Quarterly ONLY)'!R1016), NA(), 'Monthly-3 (Quarterly ONLY)'!R1016)</f>
        <v>#N/A</v>
      </c>
      <c r="U1659" t="e">
        <f>IF(ISBLANK('Monthly-3 (Quarterly ONLY)'!S1016), NA(), 'Monthly-3 (Quarterly ONLY)'!S1016)</f>
        <v>#N/A</v>
      </c>
      <c r="V1659" t="e">
        <f>IF(ISBLANK('Monthly-3 (Quarterly ONLY)'!T1016), NA(), 'Monthly-3 (Quarterly ONLY)'!T1016)</f>
        <v>#N/A</v>
      </c>
      <c r="W1659" t="e">
        <f>IF(ISBLANK('Monthly-3 (Quarterly ONLY)'!U1016), NA(), 'Monthly-3 (Quarterly ONLY)'!U1016)</f>
        <v>#N/A</v>
      </c>
      <c r="X1659" t="e">
        <f>IF(ISBLANK('Monthly-3 (Quarterly ONLY)'!V1016), NA(), 'Monthly-3 (Quarterly ONLY)'!V1016)</f>
        <v>#N/A</v>
      </c>
      <c r="Y1659" t="e">
        <f>IF(ISBLANK('Monthly-3 (Quarterly ONLY)'!W1016), NA(), 'Monthly-3 (Quarterly ONLY)'!W1016)</f>
        <v>#N/A</v>
      </c>
      <c r="Z1659" t="e">
        <f>IF(ISBLANK('Monthly-3 (Quarterly ONLY)'!X1016), NA(), 'Monthly-3 (Quarterly ONLY)'!X1016)</f>
        <v>#N/A</v>
      </c>
      <c r="AA1659" t="e">
        <f>IF(ISBLANK('Monthly-3 (Quarterly ONLY)'!Y1016), NA(), 'Monthly-3 (Quarterly ONLY)'!Y1016)</f>
        <v>#N/A</v>
      </c>
      <c r="AB1659" t="str">
        <f>IF(ISBLANK('Monthly-3 (Quarterly ONLY)'!Z1016), NA(), 'Monthly-3 (Quarterly ONLY)'!Z1016)</f>
        <v>&lt;Choose One&gt;</v>
      </c>
      <c r="AC1659" t="e">
        <f>IF(ISBLANK('Monthly-3 (Quarterly ONLY)'!AA1016), NA(), 'Monthly-3 (Quarterly ONLY)'!AA1016)</f>
        <v>#N/A</v>
      </c>
      <c r="AD1659" t="e">
        <f>IF(ISBLANK('Monthly-3 (Quarterly ONLY)'!AB1016), NA(), 'Monthly-3 (Quarterly ONLY)'!AB1016)</f>
        <v>#N/A</v>
      </c>
      <c r="AE1659" t="e">
        <f>IF(ISBLANK('Monthly-3 (Quarterly ONLY)'!AC1016), NA(), 'Monthly-3 (Quarterly ONLY)'!AC1016)</f>
        <v>#N/A</v>
      </c>
      <c r="AF1659" t="e">
        <f>IF(ISBLANK('Monthly-3 (Quarterly ONLY)'!AD1016), NA(), 'Monthly-3 (Quarterly ONLY)'!AD1016)</f>
        <v>#N/A</v>
      </c>
      <c r="AG1659" t="e">
        <f>IF(ISBLANK('Monthly-3 (Quarterly ONLY)'!AE1016), NA(), 'Monthly-3 (Quarterly ONLY)'!AE1016)</f>
        <v>#N/A</v>
      </c>
      <c r="AH1659" t="e">
        <f>IF(ISBLANK('Monthly-3 (Quarterly ONLY)'!AF1016), NA(), 'Monthly-3 (Quarterly ONLY)'!AF1016)</f>
        <v>#N/A</v>
      </c>
      <c r="AI1659" t="e">
        <f>IF(ISBLANK('Monthly-3 (Quarterly ONLY)'!AG1016), NA(), 'Monthly-3 (Quarterly ONLY)'!AG1016)</f>
        <v>#N/A</v>
      </c>
      <c r="AJ1659" t="str">
        <f>IF(ISBLANK('Monthly-3 (Quarterly ONLY)'!AH1016), NA(), 'Monthly-3 (Quarterly ONLY)'!AH1016)</f>
        <v>&lt;Choose One&gt;</v>
      </c>
      <c r="AK1659" t="str">
        <f>IF(ISBLANK('Monthly-3 (Quarterly ONLY)'!AI1016), NA(), 'Monthly-3 (Quarterly ONLY)'!AI1016)</f>
        <v>&lt;Choose One&gt;</v>
      </c>
      <c r="AL1659" s="141" t="e">
        <f>IF(ISBLANK('Monthly-3 (Quarterly ONLY)'!AJ1016), NA(), 'Monthly-3 (Quarterly ONLY)'!AJ1016)</f>
        <v>#N/A</v>
      </c>
      <c r="AM1659" t="str">
        <f>IF(ISBLANK('Monthly-3 (Quarterly ONLY)'!AK1016), NA(), 'Monthly-3 (Quarterly ONLY)'!AK1016)</f>
        <v>&lt;Choose One&gt;</v>
      </c>
      <c r="AN1659" t="str">
        <f>IF(ISBLANK('Monthly-3 (Quarterly ONLY)'!AL1016), NA(), 'Monthly-3 (Quarterly ONLY)'!AL1016)</f>
        <v>&lt;Choose One&gt;</v>
      </c>
      <c r="AO1659" t="e">
        <f>IF(ISBLANK('Monthly-3 (Quarterly ONLY)'!AM1016), NA(), 'Monthly-3 (Quarterly ONLY)'!AM1016)</f>
        <v>#N/A</v>
      </c>
      <c r="AP1659" t="e">
        <f>IF(ISBLANK('Monthly-3 (Quarterly ONLY)'!AN1016), NA(), 'Monthly-3 (Quarterly ONLY)'!AN1016)</f>
        <v>#N/A</v>
      </c>
    </row>
    <row r="1660" spans="1:42" x14ac:dyDescent="0.25">
      <c r="A1660" s="113" t="s">
        <v>163</v>
      </c>
      <c r="B1660" s="112">
        <v>39</v>
      </c>
      <c r="C1660" t="str">
        <f>IF(ISBLANK('Monthly-3 (Quarterly ONLY)'!A1017), NA(), 'Monthly-3 (Quarterly ONLY)'!A1017)</f>
        <v>&lt;Choose One&gt;</v>
      </c>
      <c r="D1660" t="str">
        <f>IF(ISBLANK('Monthly-3 (Quarterly ONLY)'!B1017), NA(), 'Monthly-3 (Quarterly ONLY)'!B1017)</f>
        <v>&lt;Choose One&gt;</v>
      </c>
      <c r="E1660" t="e">
        <f>IF(ISBLANK('Monthly-3 (Quarterly ONLY)'!C1017), NA(), 'Monthly-3 (Quarterly ONLY)'!C1017)</f>
        <v>#N/A</v>
      </c>
      <c r="F1660" t="e">
        <f>IF(ISBLANK('Monthly-3 (Quarterly ONLY)'!D1017), NA(), 'Monthly-3 (Quarterly ONLY)'!D1017)</f>
        <v>#N/A</v>
      </c>
      <c r="G1660" t="e">
        <f>IF(ISBLANK('Monthly-3 (Quarterly ONLY)'!E1017), NA(), 'Monthly-3 (Quarterly ONLY)'!E1017)</f>
        <v>#N/A</v>
      </c>
      <c r="H1660" t="str">
        <f>IF(ISBLANK('Monthly-3 (Quarterly ONLY)'!F1017), NA(), 'Monthly-3 (Quarterly ONLY)'!F1017)</f>
        <v>&lt;Choose One&gt;</v>
      </c>
      <c r="I1660" t="e">
        <f>IF(ISBLANK('Monthly-3 (Quarterly ONLY)'!G1017), NA(), 'Monthly-3 (Quarterly ONLY)'!G1017)</f>
        <v>#N/A</v>
      </c>
      <c r="J1660" t="e">
        <f>IF(ISBLANK('Monthly-3 (Quarterly ONLY)'!H1017), NA(), 'Monthly-3 (Quarterly ONLY)'!H1017)</f>
        <v>#N/A</v>
      </c>
      <c r="K1660" t="str">
        <f>IF(ISBLANK('Monthly-3 (Quarterly ONLY)'!I1017), NA(), 'Monthly-3 (Quarterly ONLY)'!I1017)</f>
        <v>&lt;Choose One&gt;</v>
      </c>
      <c r="L1660" t="e">
        <f>IF(ISBLANK('Monthly-3 (Quarterly ONLY)'!J1017), NA(), 'Monthly-3 (Quarterly ONLY)'!J1017)</f>
        <v>#N/A</v>
      </c>
      <c r="M1660" t="e">
        <f>IF(ISBLANK('Monthly-3 (Quarterly ONLY)'!K1017), NA(), 'Monthly-3 (Quarterly ONLY)'!K1017)</f>
        <v>#N/A</v>
      </c>
      <c r="N1660" t="str">
        <f>IF(ISBLANK('Monthly-3 (Quarterly ONLY)'!L1017), NA(), 'Monthly-3 (Quarterly ONLY)'!L1017)</f>
        <v>&lt;Choose One&gt;</v>
      </c>
      <c r="O1660" t="str">
        <f>IF(ISBLANK('Monthly-3 (Quarterly ONLY)'!M1017), NA(), 'Monthly-3 (Quarterly ONLY)'!M1017)</f>
        <v>&lt;Choose One&gt;</v>
      </c>
      <c r="P1660" t="str">
        <f>IF(ISBLANK('Monthly-3 (Quarterly ONLY)'!N1017), NA(), 'Monthly-3 (Quarterly ONLY)'!N1017)</f>
        <v>&lt;Choose One&gt;</v>
      </c>
      <c r="Q1660" t="e">
        <f>IF(ISBLANK('Monthly-3 (Quarterly ONLY)'!O1017), NA(), 'Monthly-3 (Quarterly ONLY)'!O1017)</f>
        <v>#N/A</v>
      </c>
      <c r="R1660" t="e">
        <f>IF(ISBLANK('Monthly-3 (Quarterly ONLY)'!P1017), NA(), 'Monthly-3 (Quarterly ONLY)'!P1017)</f>
        <v>#N/A</v>
      </c>
      <c r="S1660" t="e">
        <f>IF(ISBLANK('Monthly-3 (Quarterly ONLY)'!Q1017), NA(), 'Monthly-3 (Quarterly ONLY)'!Q1017)</f>
        <v>#N/A</v>
      </c>
      <c r="T1660" t="e">
        <f>IF(ISBLANK('Monthly-3 (Quarterly ONLY)'!R1017), NA(), 'Monthly-3 (Quarterly ONLY)'!R1017)</f>
        <v>#N/A</v>
      </c>
      <c r="U1660" t="e">
        <f>IF(ISBLANK('Monthly-3 (Quarterly ONLY)'!S1017), NA(), 'Monthly-3 (Quarterly ONLY)'!S1017)</f>
        <v>#N/A</v>
      </c>
      <c r="V1660" t="e">
        <f>IF(ISBLANK('Monthly-3 (Quarterly ONLY)'!T1017), NA(), 'Monthly-3 (Quarterly ONLY)'!T1017)</f>
        <v>#N/A</v>
      </c>
      <c r="W1660" t="e">
        <f>IF(ISBLANK('Monthly-3 (Quarterly ONLY)'!U1017), NA(), 'Monthly-3 (Quarterly ONLY)'!U1017)</f>
        <v>#N/A</v>
      </c>
      <c r="X1660" t="e">
        <f>IF(ISBLANK('Monthly-3 (Quarterly ONLY)'!V1017), NA(), 'Monthly-3 (Quarterly ONLY)'!V1017)</f>
        <v>#N/A</v>
      </c>
      <c r="Y1660" t="e">
        <f>IF(ISBLANK('Monthly-3 (Quarterly ONLY)'!W1017), NA(), 'Monthly-3 (Quarterly ONLY)'!W1017)</f>
        <v>#N/A</v>
      </c>
      <c r="Z1660" t="e">
        <f>IF(ISBLANK('Monthly-3 (Quarterly ONLY)'!X1017), NA(), 'Monthly-3 (Quarterly ONLY)'!X1017)</f>
        <v>#N/A</v>
      </c>
      <c r="AA1660" t="e">
        <f>IF(ISBLANK('Monthly-3 (Quarterly ONLY)'!Y1017), NA(), 'Monthly-3 (Quarterly ONLY)'!Y1017)</f>
        <v>#N/A</v>
      </c>
      <c r="AB1660" t="str">
        <f>IF(ISBLANK('Monthly-3 (Quarterly ONLY)'!Z1017), NA(), 'Monthly-3 (Quarterly ONLY)'!Z1017)</f>
        <v>&lt;Choose One&gt;</v>
      </c>
      <c r="AC1660" t="e">
        <f>IF(ISBLANK('Monthly-3 (Quarterly ONLY)'!AA1017), NA(), 'Monthly-3 (Quarterly ONLY)'!AA1017)</f>
        <v>#N/A</v>
      </c>
      <c r="AD1660" t="e">
        <f>IF(ISBLANK('Monthly-3 (Quarterly ONLY)'!AB1017), NA(), 'Monthly-3 (Quarterly ONLY)'!AB1017)</f>
        <v>#N/A</v>
      </c>
      <c r="AE1660" t="e">
        <f>IF(ISBLANK('Monthly-3 (Quarterly ONLY)'!AC1017), NA(), 'Monthly-3 (Quarterly ONLY)'!AC1017)</f>
        <v>#N/A</v>
      </c>
      <c r="AF1660" t="e">
        <f>IF(ISBLANK('Monthly-3 (Quarterly ONLY)'!AD1017), NA(), 'Monthly-3 (Quarterly ONLY)'!AD1017)</f>
        <v>#N/A</v>
      </c>
      <c r="AG1660" t="e">
        <f>IF(ISBLANK('Monthly-3 (Quarterly ONLY)'!AE1017), NA(), 'Monthly-3 (Quarterly ONLY)'!AE1017)</f>
        <v>#N/A</v>
      </c>
      <c r="AH1660" t="e">
        <f>IF(ISBLANK('Monthly-3 (Quarterly ONLY)'!AF1017), NA(), 'Monthly-3 (Quarterly ONLY)'!AF1017)</f>
        <v>#N/A</v>
      </c>
      <c r="AI1660" t="e">
        <f>IF(ISBLANK('Monthly-3 (Quarterly ONLY)'!AG1017), NA(), 'Monthly-3 (Quarterly ONLY)'!AG1017)</f>
        <v>#N/A</v>
      </c>
      <c r="AJ1660" t="str">
        <f>IF(ISBLANK('Monthly-3 (Quarterly ONLY)'!AH1017), NA(), 'Monthly-3 (Quarterly ONLY)'!AH1017)</f>
        <v>&lt;Choose One&gt;</v>
      </c>
      <c r="AK1660" t="str">
        <f>IF(ISBLANK('Monthly-3 (Quarterly ONLY)'!AI1017), NA(), 'Monthly-3 (Quarterly ONLY)'!AI1017)</f>
        <v>&lt;Choose One&gt;</v>
      </c>
      <c r="AL1660" s="141" t="e">
        <f>IF(ISBLANK('Monthly-3 (Quarterly ONLY)'!AJ1017), NA(), 'Monthly-3 (Quarterly ONLY)'!AJ1017)</f>
        <v>#N/A</v>
      </c>
      <c r="AM1660" t="str">
        <f>IF(ISBLANK('Monthly-3 (Quarterly ONLY)'!AK1017), NA(), 'Monthly-3 (Quarterly ONLY)'!AK1017)</f>
        <v>&lt;Choose One&gt;</v>
      </c>
      <c r="AN1660" t="str">
        <f>IF(ISBLANK('Monthly-3 (Quarterly ONLY)'!AL1017), NA(), 'Monthly-3 (Quarterly ONLY)'!AL1017)</f>
        <v>&lt;Choose One&gt;</v>
      </c>
      <c r="AO1660" t="e">
        <f>IF(ISBLANK('Monthly-3 (Quarterly ONLY)'!AM1017), NA(), 'Monthly-3 (Quarterly ONLY)'!AM1017)</f>
        <v>#N/A</v>
      </c>
      <c r="AP1660" t="e">
        <f>IF(ISBLANK('Monthly-3 (Quarterly ONLY)'!AN1017), NA(), 'Monthly-3 (Quarterly ONLY)'!AN1017)</f>
        <v>#N/A</v>
      </c>
    </row>
    <row r="1661" spans="1:42" x14ac:dyDescent="0.25">
      <c r="A1661" s="113" t="s">
        <v>163</v>
      </c>
      <c r="B1661" s="112">
        <v>39</v>
      </c>
      <c r="C1661" t="str">
        <f>IF(ISBLANK('Monthly-3 (Quarterly ONLY)'!A1018), NA(), 'Monthly-3 (Quarterly ONLY)'!A1018)</f>
        <v>&lt;Choose One&gt;</v>
      </c>
      <c r="D1661" t="str">
        <f>IF(ISBLANK('Monthly-3 (Quarterly ONLY)'!B1018), NA(), 'Monthly-3 (Quarterly ONLY)'!B1018)</f>
        <v>&lt;Choose One&gt;</v>
      </c>
      <c r="E1661" t="e">
        <f>IF(ISBLANK('Monthly-3 (Quarterly ONLY)'!C1018), NA(), 'Monthly-3 (Quarterly ONLY)'!C1018)</f>
        <v>#N/A</v>
      </c>
      <c r="F1661" t="e">
        <f>IF(ISBLANK('Monthly-3 (Quarterly ONLY)'!D1018), NA(), 'Monthly-3 (Quarterly ONLY)'!D1018)</f>
        <v>#N/A</v>
      </c>
      <c r="G1661" t="e">
        <f>IF(ISBLANK('Monthly-3 (Quarterly ONLY)'!E1018), NA(), 'Monthly-3 (Quarterly ONLY)'!E1018)</f>
        <v>#N/A</v>
      </c>
      <c r="H1661" t="str">
        <f>IF(ISBLANK('Monthly-3 (Quarterly ONLY)'!F1018), NA(), 'Monthly-3 (Quarterly ONLY)'!F1018)</f>
        <v>&lt;Choose One&gt;</v>
      </c>
      <c r="I1661" t="e">
        <f>IF(ISBLANK('Monthly-3 (Quarterly ONLY)'!G1018), NA(), 'Monthly-3 (Quarterly ONLY)'!G1018)</f>
        <v>#N/A</v>
      </c>
      <c r="J1661" t="e">
        <f>IF(ISBLANK('Monthly-3 (Quarterly ONLY)'!H1018), NA(), 'Monthly-3 (Quarterly ONLY)'!H1018)</f>
        <v>#N/A</v>
      </c>
      <c r="K1661" t="str">
        <f>IF(ISBLANK('Monthly-3 (Quarterly ONLY)'!I1018), NA(), 'Monthly-3 (Quarterly ONLY)'!I1018)</f>
        <v>&lt;Choose One&gt;</v>
      </c>
      <c r="L1661" t="e">
        <f>IF(ISBLANK('Monthly-3 (Quarterly ONLY)'!J1018), NA(), 'Monthly-3 (Quarterly ONLY)'!J1018)</f>
        <v>#N/A</v>
      </c>
      <c r="M1661" t="e">
        <f>IF(ISBLANK('Monthly-3 (Quarterly ONLY)'!K1018), NA(), 'Monthly-3 (Quarterly ONLY)'!K1018)</f>
        <v>#N/A</v>
      </c>
      <c r="N1661" t="str">
        <f>IF(ISBLANK('Monthly-3 (Quarterly ONLY)'!L1018), NA(), 'Monthly-3 (Quarterly ONLY)'!L1018)</f>
        <v>&lt;Choose One&gt;</v>
      </c>
      <c r="O1661" t="str">
        <f>IF(ISBLANK('Monthly-3 (Quarterly ONLY)'!M1018), NA(), 'Monthly-3 (Quarterly ONLY)'!M1018)</f>
        <v>&lt;Choose One&gt;</v>
      </c>
      <c r="P1661" t="str">
        <f>IF(ISBLANK('Monthly-3 (Quarterly ONLY)'!N1018), NA(), 'Monthly-3 (Quarterly ONLY)'!N1018)</f>
        <v>&lt;Choose One&gt;</v>
      </c>
      <c r="Q1661" t="e">
        <f>IF(ISBLANK('Monthly-3 (Quarterly ONLY)'!O1018), NA(), 'Monthly-3 (Quarterly ONLY)'!O1018)</f>
        <v>#N/A</v>
      </c>
      <c r="R1661" t="e">
        <f>IF(ISBLANK('Monthly-3 (Quarterly ONLY)'!P1018), NA(), 'Monthly-3 (Quarterly ONLY)'!P1018)</f>
        <v>#N/A</v>
      </c>
      <c r="S1661" t="e">
        <f>IF(ISBLANK('Monthly-3 (Quarterly ONLY)'!Q1018), NA(), 'Monthly-3 (Quarterly ONLY)'!Q1018)</f>
        <v>#N/A</v>
      </c>
      <c r="T1661" t="e">
        <f>IF(ISBLANK('Monthly-3 (Quarterly ONLY)'!R1018), NA(), 'Monthly-3 (Quarterly ONLY)'!R1018)</f>
        <v>#N/A</v>
      </c>
      <c r="U1661" t="e">
        <f>IF(ISBLANK('Monthly-3 (Quarterly ONLY)'!S1018), NA(), 'Monthly-3 (Quarterly ONLY)'!S1018)</f>
        <v>#N/A</v>
      </c>
      <c r="V1661" t="e">
        <f>IF(ISBLANK('Monthly-3 (Quarterly ONLY)'!T1018), NA(), 'Monthly-3 (Quarterly ONLY)'!T1018)</f>
        <v>#N/A</v>
      </c>
      <c r="W1661" t="e">
        <f>IF(ISBLANK('Monthly-3 (Quarterly ONLY)'!U1018), NA(), 'Monthly-3 (Quarterly ONLY)'!U1018)</f>
        <v>#N/A</v>
      </c>
      <c r="X1661" t="e">
        <f>IF(ISBLANK('Monthly-3 (Quarterly ONLY)'!V1018), NA(), 'Monthly-3 (Quarterly ONLY)'!V1018)</f>
        <v>#N/A</v>
      </c>
      <c r="Y1661" t="e">
        <f>IF(ISBLANK('Monthly-3 (Quarterly ONLY)'!W1018), NA(), 'Monthly-3 (Quarterly ONLY)'!W1018)</f>
        <v>#N/A</v>
      </c>
      <c r="Z1661" t="e">
        <f>IF(ISBLANK('Monthly-3 (Quarterly ONLY)'!X1018), NA(), 'Monthly-3 (Quarterly ONLY)'!X1018)</f>
        <v>#N/A</v>
      </c>
      <c r="AA1661" t="e">
        <f>IF(ISBLANK('Monthly-3 (Quarterly ONLY)'!Y1018), NA(), 'Monthly-3 (Quarterly ONLY)'!Y1018)</f>
        <v>#N/A</v>
      </c>
      <c r="AB1661" t="str">
        <f>IF(ISBLANK('Monthly-3 (Quarterly ONLY)'!Z1018), NA(), 'Monthly-3 (Quarterly ONLY)'!Z1018)</f>
        <v>&lt;Choose One&gt;</v>
      </c>
      <c r="AC1661" t="e">
        <f>IF(ISBLANK('Monthly-3 (Quarterly ONLY)'!AA1018), NA(), 'Monthly-3 (Quarterly ONLY)'!AA1018)</f>
        <v>#N/A</v>
      </c>
      <c r="AD1661" t="e">
        <f>IF(ISBLANK('Monthly-3 (Quarterly ONLY)'!AB1018), NA(), 'Monthly-3 (Quarterly ONLY)'!AB1018)</f>
        <v>#N/A</v>
      </c>
      <c r="AE1661" t="e">
        <f>IF(ISBLANK('Monthly-3 (Quarterly ONLY)'!AC1018), NA(), 'Monthly-3 (Quarterly ONLY)'!AC1018)</f>
        <v>#N/A</v>
      </c>
      <c r="AF1661" t="e">
        <f>IF(ISBLANK('Monthly-3 (Quarterly ONLY)'!AD1018), NA(), 'Monthly-3 (Quarterly ONLY)'!AD1018)</f>
        <v>#N/A</v>
      </c>
      <c r="AG1661" t="e">
        <f>IF(ISBLANK('Monthly-3 (Quarterly ONLY)'!AE1018), NA(), 'Monthly-3 (Quarterly ONLY)'!AE1018)</f>
        <v>#N/A</v>
      </c>
      <c r="AH1661" t="e">
        <f>IF(ISBLANK('Monthly-3 (Quarterly ONLY)'!AF1018), NA(), 'Monthly-3 (Quarterly ONLY)'!AF1018)</f>
        <v>#N/A</v>
      </c>
      <c r="AI1661" t="e">
        <f>IF(ISBLANK('Monthly-3 (Quarterly ONLY)'!AG1018), NA(), 'Monthly-3 (Quarterly ONLY)'!AG1018)</f>
        <v>#N/A</v>
      </c>
      <c r="AJ1661" t="str">
        <f>IF(ISBLANK('Monthly-3 (Quarterly ONLY)'!AH1018), NA(), 'Monthly-3 (Quarterly ONLY)'!AH1018)</f>
        <v>&lt;Choose One&gt;</v>
      </c>
      <c r="AK1661" t="str">
        <f>IF(ISBLANK('Monthly-3 (Quarterly ONLY)'!AI1018), NA(), 'Monthly-3 (Quarterly ONLY)'!AI1018)</f>
        <v>&lt;Choose One&gt;</v>
      </c>
      <c r="AL1661" s="141" t="e">
        <f>IF(ISBLANK('Monthly-3 (Quarterly ONLY)'!AJ1018), NA(), 'Monthly-3 (Quarterly ONLY)'!AJ1018)</f>
        <v>#N/A</v>
      </c>
      <c r="AM1661" t="str">
        <f>IF(ISBLANK('Monthly-3 (Quarterly ONLY)'!AK1018), NA(), 'Monthly-3 (Quarterly ONLY)'!AK1018)</f>
        <v>&lt;Choose One&gt;</v>
      </c>
      <c r="AN1661" t="str">
        <f>IF(ISBLANK('Monthly-3 (Quarterly ONLY)'!AL1018), NA(), 'Monthly-3 (Quarterly ONLY)'!AL1018)</f>
        <v>&lt;Choose One&gt;</v>
      </c>
      <c r="AO1661" t="e">
        <f>IF(ISBLANK('Monthly-3 (Quarterly ONLY)'!AM1018), NA(), 'Monthly-3 (Quarterly ONLY)'!AM1018)</f>
        <v>#N/A</v>
      </c>
      <c r="AP1661" t="e">
        <f>IF(ISBLANK('Monthly-3 (Quarterly ONLY)'!AN1018), NA(), 'Monthly-3 (Quarterly ONLY)'!AN1018)</f>
        <v>#N/A</v>
      </c>
    </row>
    <row r="1662" spans="1:42" x14ac:dyDescent="0.25">
      <c r="A1662" s="113" t="s">
        <v>163</v>
      </c>
      <c r="B1662" s="112">
        <v>39</v>
      </c>
      <c r="C1662" t="str">
        <f>IF(ISBLANK('Monthly-3 (Quarterly ONLY)'!A1019), NA(), 'Monthly-3 (Quarterly ONLY)'!A1019)</f>
        <v>&lt;Choose One&gt;</v>
      </c>
      <c r="D1662" t="str">
        <f>IF(ISBLANK('Monthly-3 (Quarterly ONLY)'!B1019), NA(), 'Monthly-3 (Quarterly ONLY)'!B1019)</f>
        <v>&lt;Choose One&gt;</v>
      </c>
      <c r="E1662" t="e">
        <f>IF(ISBLANK('Monthly-3 (Quarterly ONLY)'!C1019), NA(), 'Monthly-3 (Quarterly ONLY)'!C1019)</f>
        <v>#N/A</v>
      </c>
      <c r="F1662" t="e">
        <f>IF(ISBLANK('Monthly-3 (Quarterly ONLY)'!D1019), NA(), 'Monthly-3 (Quarterly ONLY)'!D1019)</f>
        <v>#N/A</v>
      </c>
      <c r="G1662" t="e">
        <f>IF(ISBLANK('Monthly-3 (Quarterly ONLY)'!E1019), NA(), 'Monthly-3 (Quarterly ONLY)'!E1019)</f>
        <v>#N/A</v>
      </c>
      <c r="H1662" t="str">
        <f>IF(ISBLANK('Monthly-3 (Quarterly ONLY)'!F1019), NA(), 'Monthly-3 (Quarterly ONLY)'!F1019)</f>
        <v>&lt;Choose One&gt;</v>
      </c>
      <c r="I1662" t="e">
        <f>IF(ISBLANK('Monthly-3 (Quarterly ONLY)'!G1019), NA(), 'Monthly-3 (Quarterly ONLY)'!G1019)</f>
        <v>#N/A</v>
      </c>
      <c r="J1662" t="e">
        <f>IF(ISBLANK('Monthly-3 (Quarterly ONLY)'!H1019), NA(), 'Monthly-3 (Quarterly ONLY)'!H1019)</f>
        <v>#N/A</v>
      </c>
      <c r="K1662" t="str">
        <f>IF(ISBLANK('Monthly-3 (Quarterly ONLY)'!I1019), NA(), 'Monthly-3 (Quarterly ONLY)'!I1019)</f>
        <v>&lt;Choose One&gt;</v>
      </c>
      <c r="L1662" t="e">
        <f>IF(ISBLANK('Monthly-3 (Quarterly ONLY)'!J1019), NA(), 'Monthly-3 (Quarterly ONLY)'!J1019)</f>
        <v>#N/A</v>
      </c>
      <c r="M1662" t="e">
        <f>IF(ISBLANK('Monthly-3 (Quarterly ONLY)'!K1019), NA(), 'Monthly-3 (Quarterly ONLY)'!K1019)</f>
        <v>#N/A</v>
      </c>
      <c r="N1662" t="str">
        <f>IF(ISBLANK('Monthly-3 (Quarterly ONLY)'!L1019), NA(), 'Monthly-3 (Quarterly ONLY)'!L1019)</f>
        <v>&lt;Choose One&gt;</v>
      </c>
      <c r="O1662" t="str">
        <f>IF(ISBLANK('Monthly-3 (Quarterly ONLY)'!M1019), NA(), 'Monthly-3 (Quarterly ONLY)'!M1019)</f>
        <v>&lt;Choose One&gt;</v>
      </c>
      <c r="P1662" t="str">
        <f>IF(ISBLANK('Monthly-3 (Quarterly ONLY)'!N1019), NA(), 'Monthly-3 (Quarterly ONLY)'!N1019)</f>
        <v>&lt;Choose One&gt;</v>
      </c>
      <c r="Q1662" t="e">
        <f>IF(ISBLANK('Monthly-3 (Quarterly ONLY)'!O1019), NA(), 'Monthly-3 (Quarterly ONLY)'!O1019)</f>
        <v>#N/A</v>
      </c>
      <c r="R1662" t="e">
        <f>IF(ISBLANK('Monthly-3 (Quarterly ONLY)'!P1019), NA(), 'Monthly-3 (Quarterly ONLY)'!P1019)</f>
        <v>#N/A</v>
      </c>
      <c r="S1662" t="e">
        <f>IF(ISBLANK('Monthly-3 (Quarterly ONLY)'!Q1019), NA(), 'Monthly-3 (Quarterly ONLY)'!Q1019)</f>
        <v>#N/A</v>
      </c>
      <c r="T1662" t="e">
        <f>IF(ISBLANK('Monthly-3 (Quarterly ONLY)'!R1019), NA(), 'Monthly-3 (Quarterly ONLY)'!R1019)</f>
        <v>#N/A</v>
      </c>
      <c r="U1662" t="e">
        <f>IF(ISBLANK('Monthly-3 (Quarterly ONLY)'!S1019), NA(), 'Monthly-3 (Quarterly ONLY)'!S1019)</f>
        <v>#N/A</v>
      </c>
      <c r="V1662" t="e">
        <f>IF(ISBLANK('Monthly-3 (Quarterly ONLY)'!T1019), NA(), 'Monthly-3 (Quarterly ONLY)'!T1019)</f>
        <v>#N/A</v>
      </c>
      <c r="W1662" t="e">
        <f>IF(ISBLANK('Monthly-3 (Quarterly ONLY)'!U1019), NA(), 'Monthly-3 (Quarterly ONLY)'!U1019)</f>
        <v>#N/A</v>
      </c>
      <c r="X1662" t="e">
        <f>IF(ISBLANK('Monthly-3 (Quarterly ONLY)'!V1019), NA(), 'Monthly-3 (Quarterly ONLY)'!V1019)</f>
        <v>#N/A</v>
      </c>
      <c r="Y1662" t="e">
        <f>IF(ISBLANK('Monthly-3 (Quarterly ONLY)'!W1019), NA(), 'Monthly-3 (Quarterly ONLY)'!W1019)</f>
        <v>#N/A</v>
      </c>
      <c r="Z1662" t="e">
        <f>IF(ISBLANK('Monthly-3 (Quarterly ONLY)'!X1019), NA(), 'Monthly-3 (Quarterly ONLY)'!X1019)</f>
        <v>#N/A</v>
      </c>
      <c r="AA1662" t="e">
        <f>IF(ISBLANK('Monthly-3 (Quarterly ONLY)'!Y1019), NA(), 'Monthly-3 (Quarterly ONLY)'!Y1019)</f>
        <v>#N/A</v>
      </c>
      <c r="AB1662" t="str">
        <f>IF(ISBLANK('Monthly-3 (Quarterly ONLY)'!Z1019), NA(), 'Monthly-3 (Quarterly ONLY)'!Z1019)</f>
        <v>&lt;Choose One&gt;</v>
      </c>
      <c r="AC1662" t="e">
        <f>IF(ISBLANK('Monthly-3 (Quarterly ONLY)'!AA1019), NA(), 'Monthly-3 (Quarterly ONLY)'!AA1019)</f>
        <v>#N/A</v>
      </c>
      <c r="AD1662" t="e">
        <f>IF(ISBLANK('Monthly-3 (Quarterly ONLY)'!AB1019), NA(), 'Monthly-3 (Quarterly ONLY)'!AB1019)</f>
        <v>#N/A</v>
      </c>
      <c r="AE1662" t="e">
        <f>IF(ISBLANK('Monthly-3 (Quarterly ONLY)'!AC1019), NA(), 'Monthly-3 (Quarterly ONLY)'!AC1019)</f>
        <v>#N/A</v>
      </c>
      <c r="AF1662" t="e">
        <f>IF(ISBLANK('Monthly-3 (Quarterly ONLY)'!AD1019), NA(), 'Monthly-3 (Quarterly ONLY)'!AD1019)</f>
        <v>#N/A</v>
      </c>
      <c r="AG1662" t="e">
        <f>IF(ISBLANK('Monthly-3 (Quarterly ONLY)'!AE1019), NA(), 'Monthly-3 (Quarterly ONLY)'!AE1019)</f>
        <v>#N/A</v>
      </c>
      <c r="AH1662" t="e">
        <f>IF(ISBLANK('Monthly-3 (Quarterly ONLY)'!AF1019), NA(), 'Monthly-3 (Quarterly ONLY)'!AF1019)</f>
        <v>#N/A</v>
      </c>
      <c r="AI1662" t="e">
        <f>IF(ISBLANK('Monthly-3 (Quarterly ONLY)'!AG1019), NA(), 'Monthly-3 (Quarterly ONLY)'!AG1019)</f>
        <v>#N/A</v>
      </c>
      <c r="AJ1662" t="str">
        <f>IF(ISBLANK('Monthly-3 (Quarterly ONLY)'!AH1019), NA(), 'Monthly-3 (Quarterly ONLY)'!AH1019)</f>
        <v>&lt;Choose One&gt;</v>
      </c>
      <c r="AK1662" t="str">
        <f>IF(ISBLANK('Monthly-3 (Quarterly ONLY)'!AI1019), NA(), 'Monthly-3 (Quarterly ONLY)'!AI1019)</f>
        <v>&lt;Choose One&gt;</v>
      </c>
      <c r="AL1662" s="141" t="e">
        <f>IF(ISBLANK('Monthly-3 (Quarterly ONLY)'!AJ1019), NA(), 'Monthly-3 (Quarterly ONLY)'!AJ1019)</f>
        <v>#N/A</v>
      </c>
      <c r="AM1662" t="str">
        <f>IF(ISBLANK('Monthly-3 (Quarterly ONLY)'!AK1019), NA(), 'Monthly-3 (Quarterly ONLY)'!AK1019)</f>
        <v>&lt;Choose One&gt;</v>
      </c>
      <c r="AN1662" t="str">
        <f>IF(ISBLANK('Monthly-3 (Quarterly ONLY)'!AL1019), NA(), 'Monthly-3 (Quarterly ONLY)'!AL1019)</f>
        <v>&lt;Choose One&gt;</v>
      </c>
      <c r="AO1662" t="e">
        <f>IF(ISBLANK('Monthly-3 (Quarterly ONLY)'!AM1019), NA(), 'Monthly-3 (Quarterly ONLY)'!AM1019)</f>
        <v>#N/A</v>
      </c>
      <c r="AP1662" t="e">
        <f>IF(ISBLANK('Monthly-3 (Quarterly ONLY)'!AN1019), NA(), 'Monthly-3 (Quarterly ONLY)'!AN1019)</f>
        <v>#N/A</v>
      </c>
    </row>
    <row r="1663" spans="1:42" x14ac:dyDescent="0.25">
      <c r="A1663" s="113" t="s">
        <v>163</v>
      </c>
      <c r="B1663" s="112">
        <v>39</v>
      </c>
      <c r="C1663" t="str">
        <f>IF(ISBLANK('Monthly-3 (Quarterly ONLY)'!A1020), NA(), 'Monthly-3 (Quarterly ONLY)'!A1020)</f>
        <v>&lt;Choose One&gt;</v>
      </c>
      <c r="D1663" t="str">
        <f>IF(ISBLANK('Monthly-3 (Quarterly ONLY)'!B1020), NA(), 'Monthly-3 (Quarterly ONLY)'!B1020)</f>
        <v>&lt;Choose One&gt;</v>
      </c>
      <c r="E1663" t="e">
        <f>IF(ISBLANK('Monthly-3 (Quarterly ONLY)'!C1020), NA(), 'Monthly-3 (Quarterly ONLY)'!C1020)</f>
        <v>#N/A</v>
      </c>
      <c r="F1663" t="e">
        <f>IF(ISBLANK('Monthly-3 (Quarterly ONLY)'!D1020), NA(), 'Monthly-3 (Quarterly ONLY)'!D1020)</f>
        <v>#N/A</v>
      </c>
      <c r="G1663" t="e">
        <f>IF(ISBLANK('Monthly-3 (Quarterly ONLY)'!E1020), NA(), 'Monthly-3 (Quarterly ONLY)'!E1020)</f>
        <v>#N/A</v>
      </c>
      <c r="H1663" t="str">
        <f>IF(ISBLANK('Monthly-3 (Quarterly ONLY)'!F1020), NA(), 'Monthly-3 (Quarterly ONLY)'!F1020)</f>
        <v>&lt;Choose One&gt;</v>
      </c>
      <c r="I1663" t="e">
        <f>IF(ISBLANK('Monthly-3 (Quarterly ONLY)'!G1020), NA(), 'Monthly-3 (Quarterly ONLY)'!G1020)</f>
        <v>#N/A</v>
      </c>
      <c r="J1663" t="e">
        <f>IF(ISBLANK('Monthly-3 (Quarterly ONLY)'!H1020), NA(), 'Monthly-3 (Quarterly ONLY)'!H1020)</f>
        <v>#N/A</v>
      </c>
      <c r="K1663" t="str">
        <f>IF(ISBLANK('Monthly-3 (Quarterly ONLY)'!I1020), NA(), 'Monthly-3 (Quarterly ONLY)'!I1020)</f>
        <v>&lt;Choose One&gt;</v>
      </c>
      <c r="L1663" t="e">
        <f>IF(ISBLANK('Monthly-3 (Quarterly ONLY)'!J1020), NA(), 'Monthly-3 (Quarterly ONLY)'!J1020)</f>
        <v>#N/A</v>
      </c>
      <c r="M1663" t="e">
        <f>IF(ISBLANK('Monthly-3 (Quarterly ONLY)'!K1020), NA(), 'Monthly-3 (Quarterly ONLY)'!K1020)</f>
        <v>#N/A</v>
      </c>
      <c r="N1663" t="str">
        <f>IF(ISBLANK('Monthly-3 (Quarterly ONLY)'!L1020), NA(), 'Monthly-3 (Quarterly ONLY)'!L1020)</f>
        <v>&lt;Choose One&gt;</v>
      </c>
      <c r="O1663" t="str">
        <f>IF(ISBLANK('Monthly-3 (Quarterly ONLY)'!M1020), NA(), 'Monthly-3 (Quarterly ONLY)'!M1020)</f>
        <v>&lt;Choose One&gt;</v>
      </c>
      <c r="P1663" t="str">
        <f>IF(ISBLANK('Monthly-3 (Quarterly ONLY)'!N1020), NA(), 'Monthly-3 (Quarterly ONLY)'!N1020)</f>
        <v>&lt;Choose One&gt;</v>
      </c>
      <c r="Q1663" t="e">
        <f>IF(ISBLANK('Monthly-3 (Quarterly ONLY)'!O1020), NA(), 'Monthly-3 (Quarterly ONLY)'!O1020)</f>
        <v>#N/A</v>
      </c>
      <c r="R1663" t="e">
        <f>IF(ISBLANK('Monthly-3 (Quarterly ONLY)'!P1020), NA(), 'Monthly-3 (Quarterly ONLY)'!P1020)</f>
        <v>#N/A</v>
      </c>
      <c r="S1663" t="e">
        <f>IF(ISBLANK('Monthly-3 (Quarterly ONLY)'!Q1020), NA(), 'Monthly-3 (Quarterly ONLY)'!Q1020)</f>
        <v>#N/A</v>
      </c>
      <c r="T1663" t="e">
        <f>IF(ISBLANK('Monthly-3 (Quarterly ONLY)'!R1020), NA(), 'Monthly-3 (Quarterly ONLY)'!R1020)</f>
        <v>#N/A</v>
      </c>
      <c r="U1663" t="e">
        <f>IF(ISBLANK('Monthly-3 (Quarterly ONLY)'!S1020), NA(), 'Monthly-3 (Quarterly ONLY)'!S1020)</f>
        <v>#N/A</v>
      </c>
      <c r="V1663" t="e">
        <f>IF(ISBLANK('Monthly-3 (Quarterly ONLY)'!T1020), NA(), 'Monthly-3 (Quarterly ONLY)'!T1020)</f>
        <v>#N/A</v>
      </c>
      <c r="W1663" t="e">
        <f>IF(ISBLANK('Monthly-3 (Quarterly ONLY)'!U1020), NA(), 'Monthly-3 (Quarterly ONLY)'!U1020)</f>
        <v>#N/A</v>
      </c>
      <c r="X1663" t="e">
        <f>IF(ISBLANK('Monthly-3 (Quarterly ONLY)'!V1020), NA(), 'Monthly-3 (Quarterly ONLY)'!V1020)</f>
        <v>#N/A</v>
      </c>
      <c r="Y1663" t="e">
        <f>IF(ISBLANK('Monthly-3 (Quarterly ONLY)'!W1020), NA(), 'Monthly-3 (Quarterly ONLY)'!W1020)</f>
        <v>#N/A</v>
      </c>
      <c r="Z1663" t="e">
        <f>IF(ISBLANK('Monthly-3 (Quarterly ONLY)'!X1020), NA(), 'Monthly-3 (Quarterly ONLY)'!X1020)</f>
        <v>#N/A</v>
      </c>
      <c r="AA1663" t="e">
        <f>IF(ISBLANK('Monthly-3 (Quarterly ONLY)'!Y1020), NA(), 'Monthly-3 (Quarterly ONLY)'!Y1020)</f>
        <v>#N/A</v>
      </c>
      <c r="AB1663" t="str">
        <f>IF(ISBLANK('Monthly-3 (Quarterly ONLY)'!Z1020), NA(), 'Monthly-3 (Quarterly ONLY)'!Z1020)</f>
        <v>&lt;Choose One&gt;</v>
      </c>
      <c r="AC1663" t="e">
        <f>IF(ISBLANK('Monthly-3 (Quarterly ONLY)'!AA1020), NA(), 'Monthly-3 (Quarterly ONLY)'!AA1020)</f>
        <v>#N/A</v>
      </c>
      <c r="AD1663" t="e">
        <f>IF(ISBLANK('Monthly-3 (Quarterly ONLY)'!AB1020), NA(), 'Monthly-3 (Quarterly ONLY)'!AB1020)</f>
        <v>#N/A</v>
      </c>
      <c r="AE1663" t="e">
        <f>IF(ISBLANK('Monthly-3 (Quarterly ONLY)'!AC1020), NA(), 'Monthly-3 (Quarterly ONLY)'!AC1020)</f>
        <v>#N/A</v>
      </c>
      <c r="AF1663" t="e">
        <f>IF(ISBLANK('Monthly-3 (Quarterly ONLY)'!AD1020), NA(), 'Monthly-3 (Quarterly ONLY)'!AD1020)</f>
        <v>#N/A</v>
      </c>
      <c r="AG1663" t="e">
        <f>IF(ISBLANK('Monthly-3 (Quarterly ONLY)'!AE1020), NA(), 'Monthly-3 (Quarterly ONLY)'!AE1020)</f>
        <v>#N/A</v>
      </c>
      <c r="AH1663" t="e">
        <f>IF(ISBLANK('Monthly-3 (Quarterly ONLY)'!AF1020), NA(), 'Monthly-3 (Quarterly ONLY)'!AF1020)</f>
        <v>#N/A</v>
      </c>
      <c r="AI1663" t="e">
        <f>IF(ISBLANK('Monthly-3 (Quarterly ONLY)'!AG1020), NA(), 'Monthly-3 (Quarterly ONLY)'!AG1020)</f>
        <v>#N/A</v>
      </c>
      <c r="AJ1663" t="str">
        <f>IF(ISBLANK('Monthly-3 (Quarterly ONLY)'!AH1020), NA(), 'Monthly-3 (Quarterly ONLY)'!AH1020)</f>
        <v>&lt;Choose One&gt;</v>
      </c>
      <c r="AK1663" t="str">
        <f>IF(ISBLANK('Monthly-3 (Quarterly ONLY)'!AI1020), NA(), 'Monthly-3 (Quarterly ONLY)'!AI1020)</f>
        <v>&lt;Choose One&gt;</v>
      </c>
      <c r="AL1663" s="141" t="e">
        <f>IF(ISBLANK('Monthly-3 (Quarterly ONLY)'!AJ1020), NA(), 'Monthly-3 (Quarterly ONLY)'!AJ1020)</f>
        <v>#N/A</v>
      </c>
      <c r="AM1663" t="str">
        <f>IF(ISBLANK('Monthly-3 (Quarterly ONLY)'!AK1020), NA(), 'Monthly-3 (Quarterly ONLY)'!AK1020)</f>
        <v>&lt;Choose One&gt;</v>
      </c>
      <c r="AN1663" t="str">
        <f>IF(ISBLANK('Monthly-3 (Quarterly ONLY)'!AL1020), NA(), 'Monthly-3 (Quarterly ONLY)'!AL1020)</f>
        <v>&lt;Choose One&gt;</v>
      </c>
      <c r="AO1663" t="e">
        <f>IF(ISBLANK('Monthly-3 (Quarterly ONLY)'!AM1020), NA(), 'Monthly-3 (Quarterly ONLY)'!AM1020)</f>
        <v>#N/A</v>
      </c>
      <c r="AP1663" t="e">
        <f>IF(ISBLANK('Monthly-3 (Quarterly ONLY)'!AN1020), NA(), 'Monthly-3 (Quarterly ONLY)'!AN1020)</f>
        <v>#N/A</v>
      </c>
    </row>
    <row r="1664" spans="1:42" x14ac:dyDescent="0.25">
      <c r="A1664" s="113" t="s">
        <v>163</v>
      </c>
      <c r="B1664" s="112">
        <v>39</v>
      </c>
      <c r="C1664" t="str">
        <f>IF(ISBLANK('Monthly-3 (Quarterly ONLY)'!A1021), NA(), 'Monthly-3 (Quarterly ONLY)'!A1021)</f>
        <v>&lt;Choose One&gt;</v>
      </c>
      <c r="D1664" t="str">
        <f>IF(ISBLANK('Monthly-3 (Quarterly ONLY)'!B1021), NA(), 'Monthly-3 (Quarterly ONLY)'!B1021)</f>
        <v>&lt;Choose One&gt;</v>
      </c>
      <c r="E1664" t="e">
        <f>IF(ISBLANK('Monthly-3 (Quarterly ONLY)'!C1021), NA(), 'Monthly-3 (Quarterly ONLY)'!C1021)</f>
        <v>#N/A</v>
      </c>
      <c r="F1664" t="e">
        <f>IF(ISBLANK('Monthly-3 (Quarterly ONLY)'!D1021), NA(), 'Monthly-3 (Quarterly ONLY)'!D1021)</f>
        <v>#N/A</v>
      </c>
      <c r="G1664" t="e">
        <f>IF(ISBLANK('Monthly-3 (Quarterly ONLY)'!E1021), NA(), 'Monthly-3 (Quarterly ONLY)'!E1021)</f>
        <v>#N/A</v>
      </c>
      <c r="H1664" t="str">
        <f>IF(ISBLANK('Monthly-3 (Quarterly ONLY)'!F1021), NA(), 'Monthly-3 (Quarterly ONLY)'!F1021)</f>
        <v>&lt;Choose One&gt;</v>
      </c>
      <c r="I1664" t="e">
        <f>IF(ISBLANK('Monthly-3 (Quarterly ONLY)'!G1021), NA(), 'Monthly-3 (Quarterly ONLY)'!G1021)</f>
        <v>#N/A</v>
      </c>
      <c r="J1664" t="e">
        <f>IF(ISBLANK('Monthly-3 (Quarterly ONLY)'!H1021), NA(), 'Monthly-3 (Quarterly ONLY)'!H1021)</f>
        <v>#N/A</v>
      </c>
      <c r="K1664" t="str">
        <f>IF(ISBLANK('Monthly-3 (Quarterly ONLY)'!I1021), NA(), 'Monthly-3 (Quarterly ONLY)'!I1021)</f>
        <v>&lt;Choose One&gt;</v>
      </c>
      <c r="L1664" t="e">
        <f>IF(ISBLANK('Monthly-3 (Quarterly ONLY)'!J1021), NA(), 'Monthly-3 (Quarterly ONLY)'!J1021)</f>
        <v>#N/A</v>
      </c>
      <c r="M1664" t="e">
        <f>IF(ISBLANK('Monthly-3 (Quarterly ONLY)'!K1021), NA(), 'Monthly-3 (Quarterly ONLY)'!K1021)</f>
        <v>#N/A</v>
      </c>
      <c r="N1664" t="str">
        <f>IF(ISBLANK('Monthly-3 (Quarterly ONLY)'!L1021), NA(), 'Monthly-3 (Quarterly ONLY)'!L1021)</f>
        <v>&lt;Choose One&gt;</v>
      </c>
      <c r="O1664" t="str">
        <f>IF(ISBLANK('Monthly-3 (Quarterly ONLY)'!M1021), NA(), 'Monthly-3 (Quarterly ONLY)'!M1021)</f>
        <v>&lt;Choose One&gt;</v>
      </c>
      <c r="P1664" t="str">
        <f>IF(ISBLANK('Monthly-3 (Quarterly ONLY)'!N1021), NA(), 'Monthly-3 (Quarterly ONLY)'!N1021)</f>
        <v>&lt;Choose One&gt;</v>
      </c>
      <c r="Q1664" t="e">
        <f>IF(ISBLANK('Monthly-3 (Quarterly ONLY)'!O1021), NA(), 'Monthly-3 (Quarterly ONLY)'!O1021)</f>
        <v>#N/A</v>
      </c>
      <c r="R1664" t="e">
        <f>IF(ISBLANK('Monthly-3 (Quarterly ONLY)'!P1021), NA(), 'Monthly-3 (Quarterly ONLY)'!P1021)</f>
        <v>#N/A</v>
      </c>
      <c r="S1664" t="e">
        <f>IF(ISBLANK('Monthly-3 (Quarterly ONLY)'!Q1021), NA(), 'Monthly-3 (Quarterly ONLY)'!Q1021)</f>
        <v>#N/A</v>
      </c>
      <c r="T1664" t="e">
        <f>IF(ISBLANK('Monthly-3 (Quarterly ONLY)'!R1021), NA(), 'Monthly-3 (Quarterly ONLY)'!R1021)</f>
        <v>#N/A</v>
      </c>
      <c r="U1664" t="e">
        <f>IF(ISBLANK('Monthly-3 (Quarterly ONLY)'!S1021), NA(), 'Monthly-3 (Quarterly ONLY)'!S1021)</f>
        <v>#N/A</v>
      </c>
      <c r="V1664" t="e">
        <f>IF(ISBLANK('Monthly-3 (Quarterly ONLY)'!T1021), NA(), 'Monthly-3 (Quarterly ONLY)'!T1021)</f>
        <v>#N/A</v>
      </c>
      <c r="W1664" t="e">
        <f>IF(ISBLANK('Monthly-3 (Quarterly ONLY)'!U1021), NA(), 'Monthly-3 (Quarterly ONLY)'!U1021)</f>
        <v>#N/A</v>
      </c>
      <c r="X1664" t="e">
        <f>IF(ISBLANK('Monthly-3 (Quarterly ONLY)'!V1021), NA(), 'Monthly-3 (Quarterly ONLY)'!V1021)</f>
        <v>#N/A</v>
      </c>
      <c r="Y1664" t="e">
        <f>IF(ISBLANK('Monthly-3 (Quarterly ONLY)'!W1021), NA(), 'Monthly-3 (Quarterly ONLY)'!W1021)</f>
        <v>#N/A</v>
      </c>
      <c r="Z1664" t="e">
        <f>IF(ISBLANK('Monthly-3 (Quarterly ONLY)'!X1021), NA(), 'Monthly-3 (Quarterly ONLY)'!X1021)</f>
        <v>#N/A</v>
      </c>
      <c r="AA1664" t="e">
        <f>IF(ISBLANK('Monthly-3 (Quarterly ONLY)'!Y1021), NA(), 'Monthly-3 (Quarterly ONLY)'!Y1021)</f>
        <v>#N/A</v>
      </c>
      <c r="AB1664" t="str">
        <f>IF(ISBLANK('Monthly-3 (Quarterly ONLY)'!Z1021), NA(), 'Monthly-3 (Quarterly ONLY)'!Z1021)</f>
        <v>&lt;Choose One&gt;</v>
      </c>
      <c r="AC1664" t="e">
        <f>IF(ISBLANK('Monthly-3 (Quarterly ONLY)'!AA1021), NA(), 'Monthly-3 (Quarterly ONLY)'!AA1021)</f>
        <v>#N/A</v>
      </c>
      <c r="AD1664" t="e">
        <f>IF(ISBLANK('Monthly-3 (Quarterly ONLY)'!AB1021), NA(), 'Monthly-3 (Quarterly ONLY)'!AB1021)</f>
        <v>#N/A</v>
      </c>
      <c r="AE1664" t="e">
        <f>IF(ISBLANK('Monthly-3 (Quarterly ONLY)'!AC1021), NA(), 'Monthly-3 (Quarterly ONLY)'!AC1021)</f>
        <v>#N/A</v>
      </c>
      <c r="AF1664" t="e">
        <f>IF(ISBLANK('Monthly-3 (Quarterly ONLY)'!AD1021), NA(), 'Monthly-3 (Quarterly ONLY)'!AD1021)</f>
        <v>#N/A</v>
      </c>
      <c r="AG1664" t="e">
        <f>IF(ISBLANK('Monthly-3 (Quarterly ONLY)'!AE1021), NA(), 'Monthly-3 (Quarterly ONLY)'!AE1021)</f>
        <v>#N/A</v>
      </c>
      <c r="AH1664" t="e">
        <f>IF(ISBLANK('Monthly-3 (Quarterly ONLY)'!AF1021), NA(), 'Monthly-3 (Quarterly ONLY)'!AF1021)</f>
        <v>#N/A</v>
      </c>
      <c r="AI1664" t="e">
        <f>IF(ISBLANK('Monthly-3 (Quarterly ONLY)'!AG1021), NA(), 'Monthly-3 (Quarterly ONLY)'!AG1021)</f>
        <v>#N/A</v>
      </c>
      <c r="AJ1664" t="str">
        <f>IF(ISBLANK('Monthly-3 (Quarterly ONLY)'!AH1021), NA(), 'Monthly-3 (Quarterly ONLY)'!AH1021)</f>
        <v>&lt;Choose One&gt;</v>
      </c>
      <c r="AK1664" t="str">
        <f>IF(ISBLANK('Monthly-3 (Quarterly ONLY)'!AI1021), NA(), 'Monthly-3 (Quarterly ONLY)'!AI1021)</f>
        <v>&lt;Choose One&gt;</v>
      </c>
      <c r="AL1664" s="141" t="e">
        <f>IF(ISBLANK('Monthly-3 (Quarterly ONLY)'!AJ1021), NA(), 'Monthly-3 (Quarterly ONLY)'!AJ1021)</f>
        <v>#N/A</v>
      </c>
      <c r="AM1664" t="str">
        <f>IF(ISBLANK('Monthly-3 (Quarterly ONLY)'!AK1021), NA(), 'Monthly-3 (Quarterly ONLY)'!AK1021)</f>
        <v>&lt;Choose One&gt;</v>
      </c>
      <c r="AN1664" t="str">
        <f>IF(ISBLANK('Monthly-3 (Quarterly ONLY)'!AL1021), NA(), 'Monthly-3 (Quarterly ONLY)'!AL1021)</f>
        <v>&lt;Choose One&gt;</v>
      </c>
      <c r="AO1664" t="e">
        <f>IF(ISBLANK('Monthly-3 (Quarterly ONLY)'!AM1021), NA(), 'Monthly-3 (Quarterly ONLY)'!AM1021)</f>
        <v>#N/A</v>
      </c>
      <c r="AP1664" t="e">
        <f>IF(ISBLANK('Monthly-3 (Quarterly ONLY)'!AN1021), NA(), 'Monthly-3 (Quarterly ONLY)'!AN1021)</f>
        <v>#N/A</v>
      </c>
    </row>
    <row r="1665" spans="1:42" x14ac:dyDescent="0.25">
      <c r="A1665" s="113" t="s">
        <v>163</v>
      </c>
      <c r="B1665" s="112">
        <v>39</v>
      </c>
      <c r="C1665" t="str">
        <f>IF(ISBLANK('Monthly-3 (Quarterly ONLY)'!A1022), NA(), 'Monthly-3 (Quarterly ONLY)'!A1022)</f>
        <v>&lt;Choose One&gt;</v>
      </c>
      <c r="D1665" t="str">
        <f>IF(ISBLANK('Monthly-3 (Quarterly ONLY)'!B1022), NA(), 'Monthly-3 (Quarterly ONLY)'!B1022)</f>
        <v>&lt;Choose One&gt;</v>
      </c>
      <c r="E1665" t="e">
        <f>IF(ISBLANK('Monthly-3 (Quarterly ONLY)'!C1022), NA(), 'Monthly-3 (Quarterly ONLY)'!C1022)</f>
        <v>#N/A</v>
      </c>
      <c r="F1665" t="e">
        <f>IF(ISBLANK('Monthly-3 (Quarterly ONLY)'!D1022), NA(), 'Monthly-3 (Quarterly ONLY)'!D1022)</f>
        <v>#N/A</v>
      </c>
      <c r="G1665" t="e">
        <f>IF(ISBLANK('Monthly-3 (Quarterly ONLY)'!E1022), NA(), 'Monthly-3 (Quarterly ONLY)'!E1022)</f>
        <v>#N/A</v>
      </c>
      <c r="H1665" t="str">
        <f>IF(ISBLANK('Monthly-3 (Quarterly ONLY)'!F1022), NA(), 'Monthly-3 (Quarterly ONLY)'!F1022)</f>
        <v>&lt;Choose One&gt;</v>
      </c>
      <c r="I1665" t="e">
        <f>IF(ISBLANK('Monthly-3 (Quarterly ONLY)'!G1022), NA(), 'Monthly-3 (Quarterly ONLY)'!G1022)</f>
        <v>#N/A</v>
      </c>
      <c r="J1665" t="e">
        <f>IF(ISBLANK('Monthly-3 (Quarterly ONLY)'!H1022), NA(), 'Monthly-3 (Quarterly ONLY)'!H1022)</f>
        <v>#N/A</v>
      </c>
      <c r="K1665" t="str">
        <f>IF(ISBLANK('Monthly-3 (Quarterly ONLY)'!I1022), NA(), 'Monthly-3 (Quarterly ONLY)'!I1022)</f>
        <v>&lt;Choose One&gt;</v>
      </c>
      <c r="L1665" t="e">
        <f>IF(ISBLANK('Monthly-3 (Quarterly ONLY)'!J1022), NA(), 'Monthly-3 (Quarterly ONLY)'!J1022)</f>
        <v>#N/A</v>
      </c>
      <c r="M1665" t="e">
        <f>IF(ISBLANK('Monthly-3 (Quarterly ONLY)'!K1022), NA(), 'Monthly-3 (Quarterly ONLY)'!K1022)</f>
        <v>#N/A</v>
      </c>
      <c r="N1665" t="str">
        <f>IF(ISBLANK('Monthly-3 (Quarterly ONLY)'!L1022), NA(), 'Monthly-3 (Quarterly ONLY)'!L1022)</f>
        <v>&lt;Choose One&gt;</v>
      </c>
      <c r="O1665" t="str">
        <f>IF(ISBLANK('Monthly-3 (Quarterly ONLY)'!M1022), NA(), 'Monthly-3 (Quarterly ONLY)'!M1022)</f>
        <v>&lt;Choose One&gt;</v>
      </c>
      <c r="P1665" t="str">
        <f>IF(ISBLANK('Monthly-3 (Quarterly ONLY)'!N1022), NA(), 'Monthly-3 (Quarterly ONLY)'!N1022)</f>
        <v>&lt;Choose One&gt;</v>
      </c>
      <c r="Q1665" t="e">
        <f>IF(ISBLANK('Monthly-3 (Quarterly ONLY)'!O1022), NA(), 'Monthly-3 (Quarterly ONLY)'!O1022)</f>
        <v>#N/A</v>
      </c>
      <c r="R1665" t="e">
        <f>IF(ISBLANK('Monthly-3 (Quarterly ONLY)'!P1022), NA(), 'Monthly-3 (Quarterly ONLY)'!P1022)</f>
        <v>#N/A</v>
      </c>
      <c r="S1665" t="e">
        <f>IF(ISBLANK('Monthly-3 (Quarterly ONLY)'!Q1022), NA(), 'Monthly-3 (Quarterly ONLY)'!Q1022)</f>
        <v>#N/A</v>
      </c>
      <c r="T1665" t="e">
        <f>IF(ISBLANK('Monthly-3 (Quarterly ONLY)'!R1022), NA(), 'Monthly-3 (Quarterly ONLY)'!R1022)</f>
        <v>#N/A</v>
      </c>
      <c r="U1665" t="e">
        <f>IF(ISBLANK('Monthly-3 (Quarterly ONLY)'!S1022), NA(), 'Monthly-3 (Quarterly ONLY)'!S1022)</f>
        <v>#N/A</v>
      </c>
      <c r="V1665" t="e">
        <f>IF(ISBLANK('Monthly-3 (Quarterly ONLY)'!T1022), NA(), 'Monthly-3 (Quarterly ONLY)'!T1022)</f>
        <v>#N/A</v>
      </c>
      <c r="W1665" t="e">
        <f>IF(ISBLANK('Monthly-3 (Quarterly ONLY)'!U1022), NA(), 'Monthly-3 (Quarterly ONLY)'!U1022)</f>
        <v>#N/A</v>
      </c>
      <c r="X1665" t="e">
        <f>IF(ISBLANK('Monthly-3 (Quarterly ONLY)'!V1022), NA(), 'Monthly-3 (Quarterly ONLY)'!V1022)</f>
        <v>#N/A</v>
      </c>
      <c r="Y1665" t="e">
        <f>IF(ISBLANK('Monthly-3 (Quarterly ONLY)'!W1022), NA(), 'Monthly-3 (Quarterly ONLY)'!W1022)</f>
        <v>#N/A</v>
      </c>
      <c r="Z1665" t="e">
        <f>IF(ISBLANK('Monthly-3 (Quarterly ONLY)'!X1022), NA(), 'Monthly-3 (Quarterly ONLY)'!X1022)</f>
        <v>#N/A</v>
      </c>
      <c r="AA1665" t="e">
        <f>IF(ISBLANK('Monthly-3 (Quarterly ONLY)'!Y1022), NA(), 'Monthly-3 (Quarterly ONLY)'!Y1022)</f>
        <v>#N/A</v>
      </c>
      <c r="AB1665" t="str">
        <f>IF(ISBLANK('Monthly-3 (Quarterly ONLY)'!Z1022), NA(), 'Monthly-3 (Quarterly ONLY)'!Z1022)</f>
        <v>&lt;Choose One&gt;</v>
      </c>
      <c r="AC1665" t="e">
        <f>IF(ISBLANK('Monthly-3 (Quarterly ONLY)'!AA1022), NA(), 'Monthly-3 (Quarterly ONLY)'!AA1022)</f>
        <v>#N/A</v>
      </c>
      <c r="AD1665" t="e">
        <f>IF(ISBLANK('Monthly-3 (Quarterly ONLY)'!AB1022), NA(), 'Monthly-3 (Quarterly ONLY)'!AB1022)</f>
        <v>#N/A</v>
      </c>
      <c r="AE1665" t="e">
        <f>IF(ISBLANK('Monthly-3 (Quarterly ONLY)'!AC1022), NA(), 'Monthly-3 (Quarterly ONLY)'!AC1022)</f>
        <v>#N/A</v>
      </c>
      <c r="AF1665" t="e">
        <f>IF(ISBLANK('Monthly-3 (Quarterly ONLY)'!AD1022), NA(), 'Monthly-3 (Quarterly ONLY)'!AD1022)</f>
        <v>#N/A</v>
      </c>
      <c r="AG1665" t="e">
        <f>IF(ISBLANK('Monthly-3 (Quarterly ONLY)'!AE1022), NA(), 'Monthly-3 (Quarterly ONLY)'!AE1022)</f>
        <v>#N/A</v>
      </c>
      <c r="AH1665" t="e">
        <f>IF(ISBLANK('Monthly-3 (Quarterly ONLY)'!AF1022), NA(), 'Monthly-3 (Quarterly ONLY)'!AF1022)</f>
        <v>#N/A</v>
      </c>
      <c r="AI1665" t="e">
        <f>IF(ISBLANK('Monthly-3 (Quarterly ONLY)'!AG1022), NA(), 'Monthly-3 (Quarterly ONLY)'!AG1022)</f>
        <v>#N/A</v>
      </c>
      <c r="AJ1665" t="str">
        <f>IF(ISBLANK('Monthly-3 (Quarterly ONLY)'!AH1022), NA(), 'Monthly-3 (Quarterly ONLY)'!AH1022)</f>
        <v>&lt;Choose One&gt;</v>
      </c>
      <c r="AK1665" t="str">
        <f>IF(ISBLANK('Monthly-3 (Quarterly ONLY)'!AI1022), NA(), 'Monthly-3 (Quarterly ONLY)'!AI1022)</f>
        <v>&lt;Choose One&gt;</v>
      </c>
      <c r="AL1665" s="141" t="e">
        <f>IF(ISBLANK('Monthly-3 (Quarterly ONLY)'!AJ1022), NA(), 'Monthly-3 (Quarterly ONLY)'!AJ1022)</f>
        <v>#N/A</v>
      </c>
      <c r="AM1665" t="str">
        <f>IF(ISBLANK('Monthly-3 (Quarterly ONLY)'!AK1022), NA(), 'Monthly-3 (Quarterly ONLY)'!AK1022)</f>
        <v>&lt;Choose One&gt;</v>
      </c>
      <c r="AN1665" t="str">
        <f>IF(ISBLANK('Monthly-3 (Quarterly ONLY)'!AL1022), NA(), 'Monthly-3 (Quarterly ONLY)'!AL1022)</f>
        <v>&lt;Choose One&gt;</v>
      </c>
      <c r="AO1665" t="e">
        <f>IF(ISBLANK('Monthly-3 (Quarterly ONLY)'!AM1022), NA(), 'Monthly-3 (Quarterly ONLY)'!AM1022)</f>
        <v>#N/A</v>
      </c>
      <c r="AP1665" t="e">
        <f>IF(ISBLANK('Monthly-3 (Quarterly ONLY)'!AN1022), NA(), 'Monthly-3 (Quarterly ONLY)'!AN1022)</f>
        <v>#N/A</v>
      </c>
    </row>
    <row r="1666" spans="1:42" x14ac:dyDescent="0.25">
      <c r="A1666" s="113" t="s">
        <v>163</v>
      </c>
      <c r="B1666" s="112">
        <v>39</v>
      </c>
      <c r="C1666" t="str">
        <f>IF(ISBLANK('Monthly-3 (Quarterly ONLY)'!A1023), NA(), 'Monthly-3 (Quarterly ONLY)'!A1023)</f>
        <v>&lt;Choose One&gt;</v>
      </c>
      <c r="D1666" t="str">
        <f>IF(ISBLANK('Monthly-3 (Quarterly ONLY)'!B1023), NA(), 'Monthly-3 (Quarterly ONLY)'!B1023)</f>
        <v>&lt;Choose One&gt;</v>
      </c>
      <c r="E1666" t="e">
        <f>IF(ISBLANK('Monthly-3 (Quarterly ONLY)'!C1023), NA(), 'Monthly-3 (Quarterly ONLY)'!C1023)</f>
        <v>#N/A</v>
      </c>
      <c r="F1666" t="e">
        <f>IF(ISBLANK('Monthly-3 (Quarterly ONLY)'!D1023), NA(), 'Monthly-3 (Quarterly ONLY)'!D1023)</f>
        <v>#N/A</v>
      </c>
      <c r="G1666" t="e">
        <f>IF(ISBLANK('Monthly-3 (Quarterly ONLY)'!E1023), NA(), 'Monthly-3 (Quarterly ONLY)'!E1023)</f>
        <v>#N/A</v>
      </c>
      <c r="H1666" t="str">
        <f>IF(ISBLANK('Monthly-3 (Quarterly ONLY)'!F1023), NA(), 'Monthly-3 (Quarterly ONLY)'!F1023)</f>
        <v>&lt;Choose One&gt;</v>
      </c>
      <c r="I1666" t="e">
        <f>IF(ISBLANK('Monthly-3 (Quarterly ONLY)'!G1023), NA(), 'Monthly-3 (Quarterly ONLY)'!G1023)</f>
        <v>#N/A</v>
      </c>
      <c r="J1666" t="e">
        <f>IF(ISBLANK('Monthly-3 (Quarterly ONLY)'!H1023), NA(), 'Monthly-3 (Quarterly ONLY)'!H1023)</f>
        <v>#N/A</v>
      </c>
      <c r="K1666" t="str">
        <f>IF(ISBLANK('Monthly-3 (Quarterly ONLY)'!I1023), NA(), 'Monthly-3 (Quarterly ONLY)'!I1023)</f>
        <v>&lt;Choose One&gt;</v>
      </c>
      <c r="L1666" t="e">
        <f>IF(ISBLANK('Monthly-3 (Quarterly ONLY)'!J1023), NA(), 'Monthly-3 (Quarterly ONLY)'!J1023)</f>
        <v>#N/A</v>
      </c>
      <c r="M1666" t="e">
        <f>IF(ISBLANK('Monthly-3 (Quarterly ONLY)'!K1023), NA(), 'Monthly-3 (Quarterly ONLY)'!K1023)</f>
        <v>#N/A</v>
      </c>
      <c r="N1666" t="str">
        <f>IF(ISBLANK('Monthly-3 (Quarterly ONLY)'!L1023), NA(), 'Monthly-3 (Quarterly ONLY)'!L1023)</f>
        <v>&lt;Choose One&gt;</v>
      </c>
      <c r="O1666" t="str">
        <f>IF(ISBLANK('Monthly-3 (Quarterly ONLY)'!M1023), NA(), 'Monthly-3 (Quarterly ONLY)'!M1023)</f>
        <v>&lt;Choose One&gt;</v>
      </c>
      <c r="P1666" t="str">
        <f>IF(ISBLANK('Monthly-3 (Quarterly ONLY)'!N1023), NA(), 'Monthly-3 (Quarterly ONLY)'!N1023)</f>
        <v>&lt;Choose One&gt;</v>
      </c>
      <c r="Q1666" t="e">
        <f>IF(ISBLANK('Monthly-3 (Quarterly ONLY)'!O1023), NA(), 'Monthly-3 (Quarterly ONLY)'!O1023)</f>
        <v>#N/A</v>
      </c>
      <c r="R1666" t="e">
        <f>IF(ISBLANK('Monthly-3 (Quarterly ONLY)'!P1023), NA(), 'Monthly-3 (Quarterly ONLY)'!P1023)</f>
        <v>#N/A</v>
      </c>
      <c r="S1666" t="e">
        <f>IF(ISBLANK('Monthly-3 (Quarterly ONLY)'!Q1023), NA(), 'Monthly-3 (Quarterly ONLY)'!Q1023)</f>
        <v>#N/A</v>
      </c>
      <c r="T1666" t="e">
        <f>IF(ISBLANK('Monthly-3 (Quarterly ONLY)'!R1023), NA(), 'Monthly-3 (Quarterly ONLY)'!R1023)</f>
        <v>#N/A</v>
      </c>
      <c r="U1666" t="e">
        <f>IF(ISBLANK('Monthly-3 (Quarterly ONLY)'!S1023), NA(), 'Monthly-3 (Quarterly ONLY)'!S1023)</f>
        <v>#N/A</v>
      </c>
      <c r="V1666" t="e">
        <f>IF(ISBLANK('Monthly-3 (Quarterly ONLY)'!T1023), NA(), 'Monthly-3 (Quarterly ONLY)'!T1023)</f>
        <v>#N/A</v>
      </c>
      <c r="W1666" t="e">
        <f>IF(ISBLANK('Monthly-3 (Quarterly ONLY)'!U1023), NA(), 'Monthly-3 (Quarterly ONLY)'!U1023)</f>
        <v>#N/A</v>
      </c>
      <c r="X1666" t="e">
        <f>IF(ISBLANK('Monthly-3 (Quarterly ONLY)'!V1023), NA(), 'Monthly-3 (Quarterly ONLY)'!V1023)</f>
        <v>#N/A</v>
      </c>
      <c r="Y1666" t="e">
        <f>IF(ISBLANK('Monthly-3 (Quarterly ONLY)'!W1023), NA(), 'Monthly-3 (Quarterly ONLY)'!W1023)</f>
        <v>#N/A</v>
      </c>
      <c r="Z1666" t="e">
        <f>IF(ISBLANK('Monthly-3 (Quarterly ONLY)'!X1023), NA(), 'Monthly-3 (Quarterly ONLY)'!X1023)</f>
        <v>#N/A</v>
      </c>
      <c r="AA1666" t="e">
        <f>IF(ISBLANK('Monthly-3 (Quarterly ONLY)'!Y1023), NA(), 'Monthly-3 (Quarterly ONLY)'!Y1023)</f>
        <v>#N/A</v>
      </c>
      <c r="AB1666" t="str">
        <f>IF(ISBLANK('Monthly-3 (Quarterly ONLY)'!Z1023), NA(), 'Monthly-3 (Quarterly ONLY)'!Z1023)</f>
        <v>&lt;Choose One&gt;</v>
      </c>
      <c r="AC1666" t="e">
        <f>IF(ISBLANK('Monthly-3 (Quarterly ONLY)'!AA1023), NA(), 'Monthly-3 (Quarterly ONLY)'!AA1023)</f>
        <v>#N/A</v>
      </c>
      <c r="AD1666" t="e">
        <f>IF(ISBLANK('Monthly-3 (Quarterly ONLY)'!AB1023), NA(), 'Monthly-3 (Quarterly ONLY)'!AB1023)</f>
        <v>#N/A</v>
      </c>
      <c r="AE1666" t="e">
        <f>IF(ISBLANK('Monthly-3 (Quarterly ONLY)'!AC1023), NA(), 'Monthly-3 (Quarterly ONLY)'!AC1023)</f>
        <v>#N/A</v>
      </c>
      <c r="AF1666" t="e">
        <f>IF(ISBLANK('Monthly-3 (Quarterly ONLY)'!AD1023), NA(), 'Monthly-3 (Quarterly ONLY)'!AD1023)</f>
        <v>#N/A</v>
      </c>
      <c r="AG1666" t="e">
        <f>IF(ISBLANK('Monthly-3 (Quarterly ONLY)'!AE1023), NA(), 'Monthly-3 (Quarterly ONLY)'!AE1023)</f>
        <v>#N/A</v>
      </c>
      <c r="AH1666" t="e">
        <f>IF(ISBLANK('Monthly-3 (Quarterly ONLY)'!AF1023), NA(), 'Monthly-3 (Quarterly ONLY)'!AF1023)</f>
        <v>#N/A</v>
      </c>
      <c r="AI1666" t="e">
        <f>IF(ISBLANK('Monthly-3 (Quarterly ONLY)'!AG1023), NA(), 'Monthly-3 (Quarterly ONLY)'!AG1023)</f>
        <v>#N/A</v>
      </c>
      <c r="AJ1666" t="str">
        <f>IF(ISBLANK('Monthly-3 (Quarterly ONLY)'!AH1023), NA(), 'Monthly-3 (Quarterly ONLY)'!AH1023)</f>
        <v>&lt;Choose One&gt;</v>
      </c>
      <c r="AK1666" t="str">
        <f>IF(ISBLANK('Monthly-3 (Quarterly ONLY)'!AI1023), NA(), 'Monthly-3 (Quarterly ONLY)'!AI1023)</f>
        <v>&lt;Choose One&gt;</v>
      </c>
      <c r="AL1666" s="141" t="e">
        <f>IF(ISBLANK('Monthly-3 (Quarterly ONLY)'!AJ1023), NA(), 'Monthly-3 (Quarterly ONLY)'!AJ1023)</f>
        <v>#N/A</v>
      </c>
      <c r="AM1666" t="str">
        <f>IF(ISBLANK('Monthly-3 (Quarterly ONLY)'!AK1023), NA(), 'Monthly-3 (Quarterly ONLY)'!AK1023)</f>
        <v>&lt;Choose One&gt;</v>
      </c>
      <c r="AN1666" t="str">
        <f>IF(ISBLANK('Monthly-3 (Quarterly ONLY)'!AL1023), NA(), 'Monthly-3 (Quarterly ONLY)'!AL1023)</f>
        <v>&lt;Choose One&gt;</v>
      </c>
      <c r="AO1666" t="e">
        <f>IF(ISBLANK('Monthly-3 (Quarterly ONLY)'!AM1023), NA(), 'Monthly-3 (Quarterly ONLY)'!AM1023)</f>
        <v>#N/A</v>
      </c>
      <c r="AP1666" t="e">
        <f>IF(ISBLANK('Monthly-3 (Quarterly ONLY)'!AN1023), NA(), 'Monthly-3 (Quarterly ONLY)'!AN1023)</f>
        <v>#N/A</v>
      </c>
    </row>
    <row r="1667" spans="1:42" x14ac:dyDescent="0.25">
      <c r="A1667" s="113" t="s">
        <v>163</v>
      </c>
      <c r="B1667" s="112">
        <v>39</v>
      </c>
      <c r="C1667" t="str">
        <f>IF(ISBLANK('Monthly-3 (Quarterly ONLY)'!A1024), NA(), 'Monthly-3 (Quarterly ONLY)'!A1024)</f>
        <v>&lt;Choose One&gt;</v>
      </c>
      <c r="D1667" t="str">
        <f>IF(ISBLANK('Monthly-3 (Quarterly ONLY)'!B1024), NA(), 'Monthly-3 (Quarterly ONLY)'!B1024)</f>
        <v>&lt;Choose One&gt;</v>
      </c>
      <c r="E1667" t="e">
        <f>IF(ISBLANK('Monthly-3 (Quarterly ONLY)'!C1024), NA(), 'Monthly-3 (Quarterly ONLY)'!C1024)</f>
        <v>#N/A</v>
      </c>
      <c r="F1667" t="e">
        <f>IF(ISBLANK('Monthly-3 (Quarterly ONLY)'!D1024), NA(), 'Monthly-3 (Quarterly ONLY)'!D1024)</f>
        <v>#N/A</v>
      </c>
      <c r="G1667" t="e">
        <f>IF(ISBLANK('Monthly-3 (Quarterly ONLY)'!E1024), NA(), 'Monthly-3 (Quarterly ONLY)'!E1024)</f>
        <v>#N/A</v>
      </c>
      <c r="H1667" t="str">
        <f>IF(ISBLANK('Monthly-3 (Quarterly ONLY)'!F1024), NA(), 'Monthly-3 (Quarterly ONLY)'!F1024)</f>
        <v>&lt;Choose One&gt;</v>
      </c>
      <c r="I1667" t="e">
        <f>IF(ISBLANK('Monthly-3 (Quarterly ONLY)'!G1024), NA(), 'Monthly-3 (Quarterly ONLY)'!G1024)</f>
        <v>#N/A</v>
      </c>
      <c r="J1667" t="e">
        <f>IF(ISBLANK('Monthly-3 (Quarterly ONLY)'!H1024), NA(), 'Monthly-3 (Quarterly ONLY)'!H1024)</f>
        <v>#N/A</v>
      </c>
      <c r="K1667" t="str">
        <f>IF(ISBLANK('Monthly-3 (Quarterly ONLY)'!I1024), NA(), 'Monthly-3 (Quarterly ONLY)'!I1024)</f>
        <v>&lt;Choose One&gt;</v>
      </c>
      <c r="L1667" t="e">
        <f>IF(ISBLANK('Monthly-3 (Quarterly ONLY)'!J1024), NA(), 'Monthly-3 (Quarterly ONLY)'!J1024)</f>
        <v>#N/A</v>
      </c>
      <c r="M1667" t="e">
        <f>IF(ISBLANK('Monthly-3 (Quarterly ONLY)'!K1024), NA(), 'Monthly-3 (Quarterly ONLY)'!K1024)</f>
        <v>#N/A</v>
      </c>
      <c r="N1667" t="str">
        <f>IF(ISBLANK('Monthly-3 (Quarterly ONLY)'!L1024), NA(), 'Monthly-3 (Quarterly ONLY)'!L1024)</f>
        <v>&lt;Choose One&gt;</v>
      </c>
      <c r="O1667" t="str">
        <f>IF(ISBLANK('Monthly-3 (Quarterly ONLY)'!M1024), NA(), 'Monthly-3 (Quarterly ONLY)'!M1024)</f>
        <v>&lt;Choose One&gt;</v>
      </c>
      <c r="P1667" t="str">
        <f>IF(ISBLANK('Monthly-3 (Quarterly ONLY)'!N1024), NA(), 'Monthly-3 (Quarterly ONLY)'!N1024)</f>
        <v>&lt;Choose One&gt;</v>
      </c>
      <c r="Q1667" t="e">
        <f>IF(ISBLANK('Monthly-3 (Quarterly ONLY)'!O1024), NA(), 'Monthly-3 (Quarterly ONLY)'!O1024)</f>
        <v>#N/A</v>
      </c>
      <c r="R1667" t="e">
        <f>IF(ISBLANK('Monthly-3 (Quarterly ONLY)'!P1024), NA(), 'Monthly-3 (Quarterly ONLY)'!P1024)</f>
        <v>#N/A</v>
      </c>
      <c r="S1667" t="e">
        <f>IF(ISBLANK('Monthly-3 (Quarterly ONLY)'!Q1024), NA(), 'Monthly-3 (Quarterly ONLY)'!Q1024)</f>
        <v>#N/A</v>
      </c>
      <c r="T1667" t="e">
        <f>IF(ISBLANK('Monthly-3 (Quarterly ONLY)'!R1024), NA(), 'Monthly-3 (Quarterly ONLY)'!R1024)</f>
        <v>#N/A</v>
      </c>
      <c r="U1667" t="e">
        <f>IF(ISBLANK('Monthly-3 (Quarterly ONLY)'!S1024), NA(), 'Monthly-3 (Quarterly ONLY)'!S1024)</f>
        <v>#N/A</v>
      </c>
      <c r="V1667" t="e">
        <f>IF(ISBLANK('Monthly-3 (Quarterly ONLY)'!T1024), NA(), 'Monthly-3 (Quarterly ONLY)'!T1024)</f>
        <v>#N/A</v>
      </c>
      <c r="W1667" t="e">
        <f>IF(ISBLANK('Monthly-3 (Quarterly ONLY)'!U1024), NA(), 'Monthly-3 (Quarterly ONLY)'!U1024)</f>
        <v>#N/A</v>
      </c>
      <c r="X1667" t="e">
        <f>IF(ISBLANK('Monthly-3 (Quarterly ONLY)'!V1024), NA(), 'Monthly-3 (Quarterly ONLY)'!V1024)</f>
        <v>#N/A</v>
      </c>
      <c r="Y1667" t="e">
        <f>IF(ISBLANK('Monthly-3 (Quarterly ONLY)'!W1024), NA(), 'Monthly-3 (Quarterly ONLY)'!W1024)</f>
        <v>#N/A</v>
      </c>
      <c r="Z1667" t="e">
        <f>IF(ISBLANK('Monthly-3 (Quarterly ONLY)'!X1024), NA(), 'Monthly-3 (Quarterly ONLY)'!X1024)</f>
        <v>#N/A</v>
      </c>
      <c r="AA1667" t="e">
        <f>IF(ISBLANK('Monthly-3 (Quarterly ONLY)'!Y1024), NA(), 'Monthly-3 (Quarterly ONLY)'!Y1024)</f>
        <v>#N/A</v>
      </c>
      <c r="AB1667" t="str">
        <f>IF(ISBLANK('Monthly-3 (Quarterly ONLY)'!Z1024), NA(), 'Monthly-3 (Quarterly ONLY)'!Z1024)</f>
        <v>&lt;Choose One&gt;</v>
      </c>
      <c r="AC1667" t="e">
        <f>IF(ISBLANK('Monthly-3 (Quarterly ONLY)'!AA1024), NA(), 'Monthly-3 (Quarterly ONLY)'!AA1024)</f>
        <v>#N/A</v>
      </c>
      <c r="AD1667" t="e">
        <f>IF(ISBLANK('Monthly-3 (Quarterly ONLY)'!AB1024), NA(), 'Monthly-3 (Quarterly ONLY)'!AB1024)</f>
        <v>#N/A</v>
      </c>
      <c r="AE1667" t="e">
        <f>IF(ISBLANK('Monthly-3 (Quarterly ONLY)'!AC1024), NA(), 'Monthly-3 (Quarterly ONLY)'!AC1024)</f>
        <v>#N/A</v>
      </c>
      <c r="AF1667" t="e">
        <f>IF(ISBLANK('Monthly-3 (Quarterly ONLY)'!AD1024), NA(), 'Monthly-3 (Quarterly ONLY)'!AD1024)</f>
        <v>#N/A</v>
      </c>
      <c r="AG1667" t="e">
        <f>IF(ISBLANK('Monthly-3 (Quarterly ONLY)'!AE1024), NA(), 'Monthly-3 (Quarterly ONLY)'!AE1024)</f>
        <v>#N/A</v>
      </c>
      <c r="AH1667" t="e">
        <f>IF(ISBLANK('Monthly-3 (Quarterly ONLY)'!AF1024), NA(), 'Monthly-3 (Quarterly ONLY)'!AF1024)</f>
        <v>#N/A</v>
      </c>
      <c r="AI1667" t="e">
        <f>IF(ISBLANK('Monthly-3 (Quarterly ONLY)'!AG1024), NA(), 'Monthly-3 (Quarterly ONLY)'!AG1024)</f>
        <v>#N/A</v>
      </c>
      <c r="AJ1667" t="str">
        <f>IF(ISBLANK('Monthly-3 (Quarterly ONLY)'!AH1024), NA(), 'Monthly-3 (Quarterly ONLY)'!AH1024)</f>
        <v>&lt;Choose One&gt;</v>
      </c>
      <c r="AK1667" t="str">
        <f>IF(ISBLANK('Monthly-3 (Quarterly ONLY)'!AI1024), NA(), 'Monthly-3 (Quarterly ONLY)'!AI1024)</f>
        <v>&lt;Choose One&gt;</v>
      </c>
      <c r="AL1667" s="141" t="e">
        <f>IF(ISBLANK('Monthly-3 (Quarterly ONLY)'!AJ1024), NA(), 'Monthly-3 (Quarterly ONLY)'!AJ1024)</f>
        <v>#N/A</v>
      </c>
      <c r="AM1667" t="str">
        <f>IF(ISBLANK('Monthly-3 (Quarterly ONLY)'!AK1024), NA(), 'Monthly-3 (Quarterly ONLY)'!AK1024)</f>
        <v>&lt;Choose One&gt;</v>
      </c>
      <c r="AN1667" t="str">
        <f>IF(ISBLANK('Monthly-3 (Quarterly ONLY)'!AL1024), NA(), 'Monthly-3 (Quarterly ONLY)'!AL1024)</f>
        <v>&lt;Choose One&gt;</v>
      </c>
      <c r="AO1667" t="e">
        <f>IF(ISBLANK('Monthly-3 (Quarterly ONLY)'!AM1024), NA(), 'Monthly-3 (Quarterly ONLY)'!AM1024)</f>
        <v>#N/A</v>
      </c>
      <c r="AP1667" t="e">
        <f>IF(ISBLANK('Monthly-3 (Quarterly ONLY)'!AN1024), NA(), 'Monthly-3 (Quarterly ONLY)'!AN1024)</f>
        <v>#N/A</v>
      </c>
    </row>
    <row r="1668" spans="1:42" x14ac:dyDescent="0.25">
      <c r="A1668" s="113" t="s">
        <v>163</v>
      </c>
      <c r="B1668" s="112">
        <v>39</v>
      </c>
      <c r="C1668" t="str">
        <f>IF(ISBLANK('Monthly-3 (Quarterly ONLY)'!A1025), NA(), 'Monthly-3 (Quarterly ONLY)'!A1025)</f>
        <v>&lt;Choose One&gt;</v>
      </c>
      <c r="D1668" t="str">
        <f>IF(ISBLANK('Monthly-3 (Quarterly ONLY)'!B1025), NA(), 'Monthly-3 (Quarterly ONLY)'!B1025)</f>
        <v>&lt;Choose One&gt;</v>
      </c>
      <c r="E1668" t="e">
        <f>IF(ISBLANK('Monthly-3 (Quarterly ONLY)'!C1025), NA(), 'Monthly-3 (Quarterly ONLY)'!C1025)</f>
        <v>#N/A</v>
      </c>
      <c r="F1668" t="e">
        <f>IF(ISBLANK('Monthly-3 (Quarterly ONLY)'!D1025), NA(), 'Monthly-3 (Quarterly ONLY)'!D1025)</f>
        <v>#N/A</v>
      </c>
      <c r="G1668" t="e">
        <f>IF(ISBLANK('Monthly-3 (Quarterly ONLY)'!E1025), NA(), 'Monthly-3 (Quarterly ONLY)'!E1025)</f>
        <v>#N/A</v>
      </c>
      <c r="H1668" t="str">
        <f>IF(ISBLANK('Monthly-3 (Quarterly ONLY)'!F1025), NA(), 'Monthly-3 (Quarterly ONLY)'!F1025)</f>
        <v>&lt;Choose One&gt;</v>
      </c>
      <c r="I1668" t="e">
        <f>IF(ISBLANK('Monthly-3 (Quarterly ONLY)'!G1025), NA(), 'Monthly-3 (Quarterly ONLY)'!G1025)</f>
        <v>#N/A</v>
      </c>
      <c r="J1668" t="e">
        <f>IF(ISBLANK('Monthly-3 (Quarterly ONLY)'!H1025), NA(), 'Monthly-3 (Quarterly ONLY)'!H1025)</f>
        <v>#N/A</v>
      </c>
      <c r="K1668" t="str">
        <f>IF(ISBLANK('Monthly-3 (Quarterly ONLY)'!I1025), NA(), 'Monthly-3 (Quarterly ONLY)'!I1025)</f>
        <v>&lt;Choose One&gt;</v>
      </c>
      <c r="L1668" t="e">
        <f>IF(ISBLANK('Monthly-3 (Quarterly ONLY)'!J1025), NA(), 'Monthly-3 (Quarterly ONLY)'!J1025)</f>
        <v>#N/A</v>
      </c>
      <c r="M1668" t="e">
        <f>IF(ISBLANK('Monthly-3 (Quarterly ONLY)'!K1025), NA(), 'Monthly-3 (Quarterly ONLY)'!K1025)</f>
        <v>#N/A</v>
      </c>
      <c r="N1668" t="str">
        <f>IF(ISBLANK('Monthly-3 (Quarterly ONLY)'!L1025), NA(), 'Monthly-3 (Quarterly ONLY)'!L1025)</f>
        <v>&lt;Choose One&gt;</v>
      </c>
      <c r="O1668" t="str">
        <f>IF(ISBLANK('Monthly-3 (Quarterly ONLY)'!M1025), NA(), 'Monthly-3 (Quarterly ONLY)'!M1025)</f>
        <v>&lt;Choose One&gt;</v>
      </c>
      <c r="P1668" t="str">
        <f>IF(ISBLANK('Monthly-3 (Quarterly ONLY)'!N1025), NA(), 'Monthly-3 (Quarterly ONLY)'!N1025)</f>
        <v>&lt;Choose One&gt;</v>
      </c>
      <c r="Q1668" t="e">
        <f>IF(ISBLANK('Monthly-3 (Quarterly ONLY)'!O1025), NA(), 'Monthly-3 (Quarterly ONLY)'!O1025)</f>
        <v>#N/A</v>
      </c>
      <c r="R1668" t="e">
        <f>IF(ISBLANK('Monthly-3 (Quarterly ONLY)'!P1025), NA(), 'Monthly-3 (Quarterly ONLY)'!P1025)</f>
        <v>#N/A</v>
      </c>
      <c r="S1668" t="e">
        <f>IF(ISBLANK('Monthly-3 (Quarterly ONLY)'!Q1025), NA(), 'Monthly-3 (Quarterly ONLY)'!Q1025)</f>
        <v>#N/A</v>
      </c>
      <c r="T1668" t="e">
        <f>IF(ISBLANK('Monthly-3 (Quarterly ONLY)'!R1025), NA(), 'Monthly-3 (Quarterly ONLY)'!R1025)</f>
        <v>#N/A</v>
      </c>
      <c r="U1668" t="e">
        <f>IF(ISBLANK('Monthly-3 (Quarterly ONLY)'!S1025), NA(), 'Monthly-3 (Quarterly ONLY)'!S1025)</f>
        <v>#N/A</v>
      </c>
      <c r="V1668" t="e">
        <f>IF(ISBLANK('Monthly-3 (Quarterly ONLY)'!T1025), NA(), 'Monthly-3 (Quarterly ONLY)'!T1025)</f>
        <v>#N/A</v>
      </c>
      <c r="W1668" t="e">
        <f>IF(ISBLANK('Monthly-3 (Quarterly ONLY)'!U1025), NA(), 'Monthly-3 (Quarterly ONLY)'!U1025)</f>
        <v>#N/A</v>
      </c>
      <c r="X1668" t="e">
        <f>IF(ISBLANK('Monthly-3 (Quarterly ONLY)'!V1025), NA(), 'Monthly-3 (Quarterly ONLY)'!V1025)</f>
        <v>#N/A</v>
      </c>
      <c r="Y1668" t="e">
        <f>IF(ISBLANK('Monthly-3 (Quarterly ONLY)'!W1025), NA(), 'Monthly-3 (Quarterly ONLY)'!W1025)</f>
        <v>#N/A</v>
      </c>
      <c r="Z1668" t="e">
        <f>IF(ISBLANK('Monthly-3 (Quarterly ONLY)'!X1025), NA(), 'Monthly-3 (Quarterly ONLY)'!X1025)</f>
        <v>#N/A</v>
      </c>
      <c r="AA1668" t="e">
        <f>IF(ISBLANK('Monthly-3 (Quarterly ONLY)'!Y1025), NA(), 'Monthly-3 (Quarterly ONLY)'!Y1025)</f>
        <v>#N/A</v>
      </c>
      <c r="AB1668" t="str">
        <f>IF(ISBLANK('Monthly-3 (Quarterly ONLY)'!Z1025), NA(), 'Monthly-3 (Quarterly ONLY)'!Z1025)</f>
        <v>&lt;Choose One&gt;</v>
      </c>
      <c r="AC1668" t="e">
        <f>IF(ISBLANK('Monthly-3 (Quarterly ONLY)'!AA1025), NA(), 'Monthly-3 (Quarterly ONLY)'!AA1025)</f>
        <v>#N/A</v>
      </c>
      <c r="AD1668" t="e">
        <f>IF(ISBLANK('Monthly-3 (Quarterly ONLY)'!AB1025), NA(), 'Monthly-3 (Quarterly ONLY)'!AB1025)</f>
        <v>#N/A</v>
      </c>
      <c r="AE1668" t="e">
        <f>IF(ISBLANK('Monthly-3 (Quarterly ONLY)'!AC1025), NA(), 'Monthly-3 (Quarterly ONLY)'!AC1025)</f>
        <v>#N/A</v>
      </c>
      <c r="AF1668" t="e">
        <f>IF(ISBLANK('Monthly-3 (Quarterly ONLY)'!AD1025), NA(), 'Monthly-3 (Quarterly ONLY)'!AD1025)</f>
        <v>#N/A</v>
      </c>
      <c r="AG1668" t="e">
        <f>IF(ISBLANK('Monthly-3 (Quarterly ONLY)'!AE1025), NA(), 'Monthly-3 (Quarterly ONLY)'!AE1025)</f>
        <v>#N/A</v>
      </c>
      <c r="AH1668" t="e">
        <f>IF(ISBLANK('Monthly-3 (Quarterly ONLY)'!AF1025), NA(), 'Monthly-3 (Quarterly ONLY)'!AF1025)</f>
        <v>#N/A</v>
      </c>
      <c r="AI1668" t="e">
        <f>IF(ISBLANK('Monthly-3 (Quarterly ONLY)'!AG1025), NA(), 'Monthly-3 (Quarterly ONLY)'!AG1025)</f>
        <v>#N/A</v>
      </c>
      <c r="AJ1668" t="str">
        <f>IF(ISBLANK('Monthly-3 (Quarterly ONLY)'!AH1025), NA(), 'Monthly-3 (Quarterly ONLY)'!AH1025)</f>
        <v>&lt;Choose One&gt;</v>
      </c>
      <c r="AK1668" t="str">
        <f>IF(ISBLANK('Monthly-3 (Quarterly ONLY)'!AI1025), NA(), 'Monthly-3 (Quarterly ONLY)'!AI1025)</f>
        <v>&lt;Choose One&gt;</v>
      </c>
      <c r="AL1668" s="141" t="e">
        <f>IF(ISBLANK('Monthly-3 (Quarterly ONLY)'!AJ1025), NA(), 'Monthly-3 (Quarterly ONLY)'!AJ1025)</f>
        <v>#N/A</v>
      </c>
      <c r="AM1668" t="str">
        <f>IF(ISBLANK('Monthly-3 (Quarterly ONLY)'!AK1025), NA(), 'Monthly-3 (Quarterly ONLY)'!AK1025)</f>
        <v>&lt;Choose One&gt;</v>
      </c>
      <c r="AN1668" t="str">
        <f>IF(ISBLANK('Monthly-3 (Quarterly ONLY)'!AL1025), NA(), 'Monthly-3 (Quarterly ONLY)'!AL1025)</f>
        <v>&lt;Choose One&gt;</v>
      </c>
      <c r="AO1668" t="e">
        <f>IF(ISBLANK('Monthly-3 (Quarterly ONLY)'!AM1025), NA(), 'Monthly-3 (Quarterly ONLY)'!AM1025)</f>
        <v>#N/A</v>
      </c>
      <c r="AP1668" t="e">
        <f>IF(ISBLANK('Monthly-3 (Quarterly ONLY)'!AN1025), NA(), 'Monthly-3 (Quarterly ONLY)'!AN1025)</f>
        <v>#N/A</v>
      </c>
    </row>
    <row r="1669" spans="1:42" x14ac:dyDescent="0.25">
      <c r="A1669" s="113" t="s">
        <v>163</v>
      </c>
      <c r="B1669" s="112">
        <v>39</v>
      </c>
      <c r="C1669" t="str">
        <f>IF(ISBLANK('Monthly-3 (Quarterly ONLY)'!A1026), NA(), 'Monthly-3 (Quarterly ONLY)'!A1026)</f>
        <v>&lt;Choose One&gt;</v>
      </c>
      <c r="D1669" t="str">
        <f>IF(ISBLANK('Monthly-3 (Quarterly ONLY)'!B1026), NA(), 'Monthly-3 (Quarterly ONLY)'!B1026)</f>
        <v>&lt;Choose One&gt;</v>
      </c>
      <c r="E1669" t="e">
        <f>IF(ISBLANK('Monthly-3 (Quarterly ONLY)'!C1026), NA(), 'Monthly-3 (Quarterly ONLY)'!C1026)</f>
        <v>#N/A</v>
      </c>
      <c r="F1669" t="e">
        <f>IF(ISBLANK('Monthly-3 (Quarterly ONLY)'!D1026), NA(), 'Monthly-3 (Quarterly ONLY)'!D1026)</f>
        <v>#N/A</v>
      </c>
      <c r="G1669" t="e">
        <f>IF(ISBLANK('Monthly-3 (Quarterly ONLY)'!E1026), NA(), 'Monthly-3 (Quarterly ONLY)'!E1026)</f>
        <v>#N/A</v>
      </c>
      <c r="H1669" t="str">
        <f>IF(ISBLANK('Monthly-3 (Quarterly ONLY)'!F1026), NA(), 'Monthly-3 (Quarterly ONLY)'!F1026)</f>
        <v>&lt;Choose One&gt;</v>
      </c>
      <c r="I1669" t="e">
        <f>IF(ISBLANK('Monthly-3 (Quarterly ONLY)'!G1026), NA(), 'Monthly-3 (Quarterly ONLY)'!G1026)</f>
        <v>#N/A</v>
      </c>
      <c r="J1669" t="e">
        <f>IF(ISBLANK('Monthly-3 (Quarterly ONLY)'!H1026), NA(), 'Monthly-3 (Quarterly ONLY)'!H1026)</f>
        <v>#N/A</v>
      </c>
      <c r="K1669" t="str">
        <f>IF(ISBLANK('Monthly-3 (Quarterly ONLY)'!I1026), NA(), 'Monthly-3 (Quarterly ONLY)'!I1026)</f>
        <v>&lt;Choose One&gt;</v>
      </c>
      <c r="L1669" t="e">
        <f>IF(ISBLANK('Monthly-3 (Quarterly ONLY)'!J1026), NA(), 'Monthly-3 (Quarterly ONLY)'!J1026)</f>
        <v>#N/A</v>
      </c>
      <c r="M1669" t="e">
        <f>IF(ISBLANK('Monthly-3 (Quarterly ONLY)'!K1026), NA(), 'Monthly-3 (Quarterly ONLY)'!K1026)</f>
        <v>#N/A</v>
      </c>
      <c r="N1669" t="str">
        <f>IF(ISBLANK('Monthly-3 (Quarterly ONLY)'!L1026), NA(), 'Monthly-3 (Quarterly ONLY)'!L1026)</f>
        <v>&lt;Choose One&gt;</v>
      </c>
      <c r="O1669" t="str">
        <f>IF(ISBLANK('Monthly-3 (Quarterly ONLY)'!M1026), NA(), 'Monthly-3 (Quarterly ONLY)'!M1026)</f>
        <v>&lt;Choose One&gt;</v>
      </c>
      <c r="P1669" t="str">
        <f>IF(ISBLANK('Monthly-3 (Quarterly ONLY)'!N1026), NA(), 'Monthly-3 (Quarterly ONLY)'!N1026)</f>
        <v>&lt;Choose One&gt;</v>
      </c>
      <c r="Q1669" t="e">
        <f>IF(ISBLANK('Monthly-3 (Quarterly ONLY)'!O1026), NA(), 'Monthly-3 (Quarterly ONLY)'!O1026)</f>
        <v>#N/A</v>
      </c>
      <c r="R1669" t="e">
        <f>IF(ISBLANK('Monthly-3 (Quarterly ONLY)'!P1026), NA(), 'Monthly-3 (Quarterly ONLY)'!P1026)</f>
        <v>#N/A</v>
      </c>
      <c r="S1669" t="e">
        <f>IF(ISBLANK('Monthly-3 (Quarterly ONLY)'!Q1026), NA(), 'Monthly-3 (Quarterly ONLY)'!Q1026)</f>
        <v>#N/A</v>
      </c>
      <c r="T1669" t="e">
        <f>IF(ISBLANK('Monthly-3 (Quarterly ONLY)'!R1026), NA(), 'Monthly-3 (Quarterly ONLY)'!R1026)</f>
        <v>#N/A</v>
      </c>
      <c r="U1669" t="e">
        <f>IF(ISBLANK('Monthly-3 (Quarterly ONLY)'!S1026), NA(), 'Monthly-3 (Quarterly ONLY)'!S1026)</f>
        <v>#N/A</v>
      </c>
      <c r="V1669" t="e">
        <f>IF(ISBLANK('Monthly-3 (Quarterly ONLY)'!T1026), NA(), 'Monthly-3 (Quarterly ONLY)'!T1026)</f>
        <v>#N/A</v>
      </c>
      <c r="W1669" t="e">
        <f>IF(ISBLANK('Monthly-3 (Quarterly ONLY)'!U1026), NA(), 'Monthly-3 (Quarterly ONLY)'!U1026)</f>
        <v>#N/A</v>
      </c>
      <c r="X1669" t="e">
        <f>IF(ISBLANK('Monthly-3 (Quarterly ONLY)'!V1026), NA(), 'Monthly-3 (Quarterly ONLY)'!V1026)</f>
        <v>#N/A</v>
      </c>
      <c r="Y1669" t="e">
        <f>IF(ISBLANK('Monthly-3 (Quarterly ONLY)'!W1026), NA(), 'Monthly-3 (Quarterly ONLY)'!W1026)</f>
        <v>#N/A</v>
      </c>
      <c r="Z1669" t="e">
        <f>IF(ISBLANK('Monthly-3 (Quarterly ONLY)'!X1026), NA(), 'Monthly-3 (Quarterly ONLY)'!X1026)</f>
        <v>#N/A</v>
      </c>
      <c r="AA1669" t="e">
        <f>IF(ISBLANK('Monthly-3 (Quarterly ONLY)'!Y1026), NA(), 'Monthly-3 (Quarterly ONLY)'!Y1026)</f>
        <v>#N/A</v>
      </c>
      <c r="AB1669" t="str">
        <f>IF(ISBLANK('Monthly-3 (Quarterly ONLY)'!Z1026), NA(), 'Monthly-3 (Quarterly ONLY)'!Z1026)</f>
        <v>&lt;Choose One&gt;</v>
      </c>
      <c r="AC1669" t="e">
        <f>IF(ISBLANK('Monthly-3 (Quarterly ONLY)'!AA1026), NA(), 'Monthly-3 (Quarterly ONLY)'!AA1026)</f>
        <v>#N/A</v>
      </c>
      <c r="AD1669" t="e">
        <f>IF(ISBLANK('Monthly-3 (Quarterly ONLY)'!AB1026), NA(), 'Monthly-3 (Quarterly ONLY)'!AB1026)</f>
        <v>#N/A</v>
      </c>
      <c r="AE1669" t="e">
        <f>IF(ISBLANK('Monthly-3 (Quarterly ONLY)'!AC1026), NA(), 'Monthly-3 (Quarterly ONLY)'!AC1026)</f>
        <v>#N/A</v>
      </c>
      <c r="AF1669" t="e">
        <f>IF(ISBLANK('Monthly-3 (Quarterly ONLY)'!AD1026), NA(), 'Monthly-3 (Quarterly ONLY)'!AD1026)</f>
        <v>#N/A</v>
      </c>
      <c r="AG1669" t="e">
        <f>IF(ISBLANK('Monthly-3 (Quarterly ONLY)'!AE1026), NA(), 'Monthly-3 (Quarterly ONLY)'!AE1026)</f>
        <v>#N/A</v>
      </c>
      <c r="AH1669" t="e">
        <f>IF(ISBLANK('Monthly-3 (Quarterly ONLY)'!AF1026), NA(), 'Monthly-3 (Quarterly ONLY)'!AF1026)</f>
        <v>#N/A</v>
      </c>
      <c r="AI1669" t="e">
        <f>IF(ISBLANK('Monthly-3 (Quarterly ONLY)'!AG1026), NA(), 'Monthly-3 (Quarterly ONLY)'!AG1026)</f>
        <v>#N/A</v>
      </c>
      <c r="AJ1669" t="str">
        <f>IF(ISBLANK('Monthly-3 (Quarterly ONLY)'!AH1026), NA(), 'Monthly-3 (Quarterly ONLY)'!AH1026)</f>
        <v>&lt;Choose One&gt;</v>
      </c>
      <c r="AK1669" t="str">
        <f>IF(ISBLANK('Monthly-3 (Quarterly ONLY)'!AI1026), NA(), 'Monthly-3 (Quarterly ONLY)'!AI1026)</f>
        <v>&lt;Choose One&gt;</v>
      </c>
      <c r="AL1669" s="141" t="e">
        <f>IF(ISBLANK('Monthly-3 (Quarterly ONLY)'!AJ1026), NA(), 'Monthly-3 (Quarterly ONLY)'!AJ1026)</f>
        <v>#N/A</v>
      </c>
      <c r="AM1669" t="str">
        <f>IF(ISBLANK('Monthly-3 (Quarterly ONLY)'!AK1026), NA(), 'Monthly-3 (Quarterly ONLY)'!AK1026)</f>
        <v>&lt;Choose One&gt;</v>
      </c>
      <c r="AN1669" t="str">
        <f>IF(ISBLANK('Monthly-3 (Quarterly ONLY)'!AL1026), NA(), 'Monthly-3 (Quarterly ONLY)'!AL1026)</f>
        <v>&lt;Choose One&gt;</v>
      </c>
      <c r="AO1669" t="e">
        <f>IF(ISBLANK('Monthly-3 (Quarterly ONLY)'!AM1026), NA(), 'Monthly-3 (Quarterly ONLY)'!AM1026)</f>
        <v>#N/A</v>
      </c>
      <c r="AP1669" t="e">
        <f>IF(ISBLANK('Monthly-3 (Quarterly ONLY)'!AN1026), NA(), 'Monthly-3 (Quarterly ONLY)'!AN1026)</f>
        <v>#N/A</v>
      </c>
    </row>
    <row r="1670" spans="1:42" x14ac:dyDescent="0.25">
      <c r="A1670" s="113" t="s">
        <v>163</v>
      </c>
      <c r="B1670" s="112">
        <v>40</v>
      </c>
      <c r="C1670" t="str">
        <f>IF(ISBLANK('Monthly-3 (Quarterly ONLY)'!A1041), NA(), 'Monthly-3 (Quarterly ONLY)'!A1041)</f>
        <v>&lt;Choose One&gt;</v>
      </c>
      <c r="D1670" t="str">
        <f>IF(ISBLANK('Monthly-3 (Quarterly ONLY)'!B1041), NA(), 'Monthly-3 (Quarterly ONLY)'!B1041)</f>
        <v>&lt;Choose One&gt;</v>
      </c>
      <c r="E1670" t="e">
        <f>IF(ISBLANK('Monthly-3 (Quarterly ONLY)'!C1041), NA(), 'Monthly-3 (Quarterly ONLY)'!C1041)</f>
        <v>#N/A</v>
      </c>
      <c r="F1670" t="e">
        <f>IF(ISBLANK('Monthly-3 (Quarterly ONLY)'!D1041), NA(), 'Monthly-3 (Quarterly ONLY)'!D1041)</f>
        <v>#N/A</v>
      </c>
      <c r="G1670" t="e">
        <f>IF(ISBLANK('Monthly-3 (Quarterly ONLY)'!E1041), NA(), 'Monthly-3 (Quarterly ONLY)'!E1041)</f>
        <v>#N/A</v>
      </c>
      <c r="H1670" t="str">
        <f>IF(ISBLANK('Monthly-3 (Quarterly ONLY)'!F1041), NA(), 'Monthly-3 (Quarterly ONLY)'!F1041)</f>
        <v>&lt;Choose One&gt;</v>
      </c>
      <c r="I1670" t="e">
        <f>IF(ISBLANK('Monthly-3 (Quarterly ONLY)'!G1041), NA(), 'Monthly-3 (Quarterly ONLY)'!G1041)</f>
        <v>#N/A</v>
      </c>
      <c r="J1670" t="e">
        <f>IF(ISBLANK('Monthly-3 (Quarterly ONLY)'!H1041), NA(), 'Monthly-3 (Quarterly ONLY)'!H1041)</f>
        <v>#N/A</v>
      </c>
      <c r="K1670" t="str">
        <f>IF(ISBLANK('Monthly-3 (Quarterly ONLY)'!I1041), NA(), 'Monthly-3 (Quarterly ONLY)'!I1041)</f>
        <v>&lt;Choose One&gt;</v>
      </c>
      <c r="L1670" t="e">
        <f>IF(ISBLANK('Monthly-3 (Quarterly ONLY)'!J1041), NA(), 'Monthly-3 (Quarterly ONLY)'!J1041)</f>
        <v>#N/A</v>
      </c>
      <c r="M1670" t="e">
        <f>IF(ISBLANK('Monthly-3 (Quarterly ONLY)'!K1041), NA(), 'Monthly-3 (Quarterly ONLY)'!K1041)</f>
        <v>#N/A</v>
      </c>
      <c r="N1670" t="str">
        <f>IF(ISBLANK('Monthly-3 (Quarterly ONLY)'!L1041), NA(), 'Monthly-3 (Quarterly ONLY)'!L1041)</f>
        <v>&lt;Choose One&gt;</v>
      </c>
      <c r="O1670" t="str">
        <f>IF(ISBLANK('Monthly-3 (Quarterly ONLY)'!M1041), NA(), 'Monthly-3 (Quarterly ONLY)'!M1041)</f>
        <v>&lt;Choose One&gt;</v>
      </c>
      <c r="P1670" t="str">
        <f>IF(ISBLANK('Monthly-3 (Quarterly ONLY)'!N1041), NA(), 'Monthly-3 (Quarterly ONLY)'!N1041)</f>
        <v>&lt;Choose One&gt;</v>
      </c>
      <c r="Q1670" t="e">
        <f>IF(ISBLANK('Monthly-3 (Quarterly ONLY)'!O1041), NA(), 'Monthly-3 (Quarterly ONLY)'!O1041)</f>
        <v>#N/A</v>
      </c>
      <c r="R1670" t="e">
        <f>IF(ISBLANK('Monthly-3 (Quarterly ONLY)'!P1041), NA(), 'Monthly-3 (Quarterly ONLY)'!P1041)</f>
        <v>#N/A</v>
      </c>
      <c r="S1670" t="e">
        <f>IF(ISBLANK('Monthly-3 (Quarterly ONLY)'!Q1041), NA(), 'Monthly-3 (Quarterly ONLY)'!Q1041)</f>
        <v>#N/A</v>
      </c>
      <c r="T1670" t="e">
        <f>IF(ISBLANK('Monthly-3 (Quarterly ONLY)'!R1041), NA(), 'Monthly-3 (Quarterly ONLY)'!R1041)</f>
        <v>#N/A</v>
      </c>
      <c r="U1670" t="e">
        <f>IF(ISBLANK('Monthly-3 (Quarterly ONLY)'!S1041), NA(), 'Monthly-3 (Quarterly ONLY)'!S1041)</f>
        <v>#N/A</v>
      </c>
      <c r="V1670" t="e">
        <f>IF(ISBLANK('Monthly-3 (Quarterly ONLY)'!T1041), NA(), 'Monthly-3 (Quarterly ONLY)'!T1041)</f>
        <v>#N/A</v>
      </c>
      <c r="W1670" t="e">
        <f>IF(ISBLANK('Monthly-3 (Quarterly ONLY)'!U1041), NA(), 'Monthly-3 (Quarterly ONLY)'!U1041)</f>
        <v>#N/A</v>
      </c>
      <c r="X1670" t="e">
        <f>IF(ISBLANK('Monthly-3 (Quarterly ONLY)'!V1041), NA(), 'Monthly-3 (Quarterly ONLY)'!V1041)</f>
        <v>#N/A</v>
      </c>
      <c r="Y1670" t="e">
        <f>IF(ISBLANK('Monthly-3 (Quarterly ONLY)'!W1041), NA(), 'Monthly-3 (Quarterly ONLY)'!W1041)</f>
        <v>#N/A</v>
      </c>
      <c r="Z1670" t="e">
        <f>IF(ISBLANK('Monthly-3 (Quarterly ONLY)'!X1041), NA(), 'Monthly-3 (Quarterly ONLY)'!X1041)</f>
        <v>#N/A</v>
      </c>
      <c r="AA1670" t="e">
        <f>IF(ISBLANK('Monthly-3 (Quarterly ONLY)'!Y1041), NA(), 'Monthly-3 (Quarterly ONLY)'!Y1041)</f>
        <v>#N/A</v>
      </c>
      <c r="AB1670" t="str">
        <f>IF(ISBLANK('Monthly-3 (Quarterly ONLY)'!Z1041), NA(), 'Monthly-3 (Quarterly ONLY)'!Z1041)</f>
        <v>&lt;Choose One&gt;</v>
      </c>
      <c r="AC1670" t="e">
        <f>IF(ISBLANK('Monthly-3 (Quarterly ONLY)'!AA1041), NA(), 'Monthly-3 (Quarterly ONLY)'!AA1041)</f>
        <v>#N/A</v>
      </c>
      <c r="AD1670" t="e">
        <f>IF(ISBLANK('Monthly-3 (Quarterly ONLY)'!AB1041), NA(), 'Monthly-3 (Quarterly ONLY)'!AB1041)</f>
        <v>#N/A</v>
      </c>
      <c r="AE1670" t="e">
        <f>IF(ISBLANK('Monthly-3 (Quarterly ONLY)'!AC1041), NA(), 'Monthly-3 (Quarterly ONLY)'!AC1041)</f>
        <v>#N/A</v>
      </c>
      <c r="AF1670" t="e">
        <f>IF(ISBLANK('Monthly-3 (Quarterly ONLY)'!AD1041), NA(), 'Monthly-3 (Quarterly ONLY)'!AD1041)</f>
        <v>#N/A</v>
      </c>
      <c r="AG1670" t="e">
        <f>IF(ISBLANK('Monthly-3 (Quarterly ONLY)'!AE1041), NA(), 'Monthly-3 (Quarterly ONLY)'!AE1041)</f>
        <v>#N/A</v>
      </c>
      <c r="AH1670" t="e">
        <f>IF(ISBLANK('Monthly-3 (Quarterly ONLY)'!AF1041), NA(), 'Monthly-3 (Quarterly ONLY)'!AF1041)</f>
        <v>#N/A</v>
      </c>
      <c r="AI1670" t="e">
        <f>IF(ISBLANK('Monthly-3 (Quarterly ONLY)'!AG1041), NA(), 'Monthly-3 (Quarterly ONLY)'!AG1041)</f>
        <v>#N/A</v>
      </c>
      <c r="AJ1670" t="str">
        <f>IF(ISBLANK('Monthly-3 (Quarterly ONLY)'!AH1041), NA(), 'Monthly-3 (Quarterly ONLY)'!AH1041)</f>
        <v>&lt;Choose One&gt;</v>
      </c>
      <c r="AK1670" t="str">
        <f>IF(ISBLANK('Monthly-3 (Quarterly ONLY)'!AI1041), NA(), 'Monthly-3 (Quarterly ONLY)'!AI1041)</f>
        <v>&lt;Choose One&gt;</v>
      </c>
      <c r="AL1670" s="141" t="e">
        <f>IF(ISBLANK('Monthly-3 (Quarterly ONLY)'!AJ1041), NA(), 'Monthly-3 (Quarterly ONLY)'!AJ1041)</f>
        <v>#N/A</v>
      </c>
      <c r="AM1670" t="str">
        <f>IF(ISBLANK('Monthly-3 (Quarterly ONLY)'!AK1041), NA(), 'Monthly-3 (Quarterly ONLY)'!AK1041)</f>
        <v>&lt;Choose One&gt;</v>
      </c>
      <c r="AN1670" t="str">
        <f>IF(ISBLANK('Monthly-3 (Quarterly ONLY)'!AL1041), NA(), 'Monthly-3 (Quarterly ONLY)'!AL1041)</f>
        <v>&lt;Choose One&gt;</v>
      </c>
      <c r="AO1670" t="e">
        <f>IF(ISBLANK('Monthly-3 (Quarterly ONLY)'!AM1041), NA(), 'Monthly-3 (Quarterly ONLY)'!AM1041)</f>
        <v>#N/A</v>
      </c>
      <c r="AP1670" t="e">
        <f>IF(ISBLANK('Monthly-3 (Quarterly ONLY)'!AN1041), NA(), 'Monthly-3 (Quarterly ONLY)'!AN1041)</f>
        <v>#N/A</v>
      </c>
    </row>
    <row r="1671" spans="1:42" x14ac:dyDescent="0.25">
      <c r="A1671" s="113" t="s">
        <v>163</v>
      </c>
      <c r="B1671" s="112">
        <v>40</v>
      </c>
      <c r="C1671" t="str">
        <f>IF(ISBLANK('Monthly-3 (Quarterly ONLY)'!A1042), NA(), 'Monthly-3 (Quarterly ONLY)'!A1042)</f>
        <v>&lt;Choose One&gt;</v>
      </c>
      <c r="D1671" t="str">
        <f>IF(ISBLANK('Monthly-3 (Quarterly ONLY)'!B1042), NA(), 'Monthly-3 (Quarterly ONLY)'!B1042)</f>
        <v>&lt;Choose One&gt;</v>
      </c>
      <c r="E1671" t="e">
        <f>IF(ISBLANK('Monthly-3 (Quarterly ONLY)'!C1042), NA(), 'Monthly-3 (Quarterly ONLY)'!C1042)</f>
        <v>#N/A</v>
      </c>
      <c r="F1671" t="e">
        <f>IF(ISBLANK('Monthly-3 (Quarterly ONLY)'!D1042), NA(), 'Monthly-3 (Quarterly ONLY)'!D1042)</f>
        <v>#N/A</v>
      </c>
      <c r="G1671" t="e">
        <f>IF(ISBLANK('Monthly-3 (Quarterly ONLY)'!E1042), NA(), 'Monthly-3 (Quarterly ONLY)'!E1042)</f>
        <v>#N/A</v>
      </c>
      <c r="H1671" t="str">
        <f>IF(ISBLANK('Monthly-3 (Quarterly ONLY)'!F1042), NA(), 'Monthly-3 (Quarterly ONLY)'!F1042)</f>
        <v>&lt;Choose One&gt;</v>
      </c>
      <c r="I1671" t="e">
        <f>IF(ISBLANK('Monthly-3 (Quarterly ONLY)'!G1042), NA(), 'Monthly-3 (Quarterly ONLY)'!G1042)</f>
        <v>#N/A</v>
      </c>
      <c r="J1671" t="e">
        <f>IF(ISBLANK('Monthly-3 (Quarterly ONLY)'!H1042), NA(), 'Monthly-3 (Quarterly ONLY)'!H1042)</f>
        <v>#N/A</v>
      </c>
      <c r="K1671" t="str">
        <f>IF(ISBLANK('Monthly-3 (Quarterly ONLY)'!I1042), NA(), 'Monthly-3 (Quarterly ONLY)'!I1042)</f>
        <v>&lt;Choose One&gt;</v>
      </c>
      <c r="L1671" t="e">
        <f>IF(ISBLANK('Monthly-3 (Quarterly ONLY)'!J1042), NA(), 'Monthly-3 (Quarterly ONLY)'!J1042)</f>
        <v>#N/A</v>
      </c>
      <c r="M1671" t="e">
        <f>IF(ISBLANK('Monthly-3 (Quarterly ONLY)'!K1042), NA(), 'Monthly-3 (Quarterly ONLY)'!K1042)</f>
        <v>#N/A</v>
      </c>
      <c r="N1671" t="str">
        <f>IF(ISBLANK('Monthly-3 (Quarterly ONLY)'!L1042), NA(), 'Monthly-3 (Quarterly ONLY)'!L1042)</f>
        <v>&lt;Choose One&gt;</v>
      </c>
      <c r="O1671" t="str">
        <f>IF(ISBLANK('Monthly-3 (Quarterly ONLY)'!M1042), NA(), 'Monthly-3 (Quarterly ONLY)'!M1042)</f>
        <v>&lt;Choose One&gt;</v>
      </c>
      <c r="P1671" t="str">
        <f>IF(ISBLANK('Monthly-3 (Quarterly ONLY)'!N1042), NA(), 'Monthly-3 (Quarterly ONLY)'!N1042)</f>
        <v>&lt;Choose One&gt;</v>
      </c>
      <c r="Q1671" t="e">
        <f>IF(ISBLANK('Monthly-3 (Quarterly ONLY)'!O1042), NA(), 'Monthly-3 (Quarterly ONLY)'!O1042)</f>
        <v>#N/A</v>
      </c>
      <c r="R1671" t="e">
        <f>IF(ISBLANK('Monthly-3 (Quarterly ONLY)'!P1042), NA(), 'Monthly-3 (Quarterly ONLY)'!P1042)</f>
        <v>#N/A</v>
      </c>
      <c r="S1671" t="e">
        <f>IF(ISBLANK('Monthly-3 (Quarterly ONLY)'!Q1042), NA(), 'Monthly-3 (Quarterly ONLY)'!Q1042)</f>
        <v>#N/A</v>
      </c>
      <c r="T1671" t="e">
        <f>IF(ISBLANK('Monthly-3 (Quarterly ONLY)'!R1042), NA(), 'Monthly-3 (Quarterly ONLY)'!R1042)</f>
        <v>#N/A</v>
      </c>
      <c r="U1671" t="e">
        <f>IF(ISBLANK('Monthly-3 (Quarterly ONLY)'!S1042), NA(), 'Monthly-3 (Quarterly ONLY)'!S1042)</f>
        <v>#N/A</v>
      </c>
      <c r="V1671" t="e">
        <f>IF(ISBLANK('Monthly-3 (Quarterly ONLY)'!T1042), NA(), 'Monthly-3 (Quarterly ONLY)'!T1042)</f>
        <v>#N/A</v>
      </c>
      <c r="W1671" t="e">
        <f>IF(ISBLANK('Monthly-3 (Quarterly ONLY)'!U1042), NA(), 'Monthly-3 (Quarterly ONLY)'!U1042)</f>
        <v>#N/A</v>
      </c>
      <c r="X1671" t="e">
        <f>IF(ISBLANK('Monthly-3 (Quarterly ONLY)'!V1042), NA(), 'Monthly-3 (Quarterly ONLY)'!V1042)</f>
        <v>#N/A</v>
      </c>
      <c r="Y1671" t="e">
        <f>IF(ISBLANK('Monthly-3 (Quarterly ONLY)'!W1042), NA(), 'Monthly-3 (Quarterly ONLY)'!W1042)</f>
        <v>#N/A</v>
      </c>
      <c r="Z1671" t="e">
        <f>IF(ISBLANK('Monthly-3 (Quarterly ONLY)'!X1042), NA(), 'Monthly-3 (Quarterly ONLY)'!X1042)</f>
        <v>#N/A</v>
      </c>
      <c r="AA1671" t="e">
        <f>IF(ISBLANK('Monthly-3 (Quarterly ONLY)'!Y1042), NA(), 'Monthly-3 (Quarterly ONLY)'!Y1042)</f>
        <v>#N/A</v>
      </c>
      <c r="AB1671" t="str">
        <f>IF(ISBLANK('Monthly-3 (Quarterly ONLY)'!Z1042), NA(), 'Monthly-3 (Quarterly ONLY)'!Z1042)</f>
        <v>&lt;Choose One&gt;</v>
      </c>
      <c r="AC1671" t="e">
        <f>IF(ISBLANK('Monthly-3 (Quarterly ONLY)'!AA1042), NA(), 'Monthly-3 (Quarterly ONLY)'!AA1042)</f>
        <v>#N/A</v>
      </c>
      <c r="AD1671" t="e">
        <f>IF(ISBLANK('Monthly-3 (Quarterly ONLY)'!AB1042), NA(), 'Monthly-3 (Quarterly ONLY)'!AB1042)</f>
        <v>#N/A</v>
      </c>
      <c r="AE1671" t="e">
        <f>IF(ISBLANK('Monthly-3 (Quarterly ONLY)'!AC1042), NA(), 'Monthly-3 (Quarterly ONLY)'!AC1042)</f>
        <v>#N/A</v>
      </c>
      <c r="AF1671" t="e">
        <f>IF(ISBLANK('Monthly-3 (Quarterly ONLY)'!AD1042), NA(), 'Monthly-3 (Quarterly ONLY)'!AD1042)</f>
        <v>#N/A</v>
      </c>
      <c r="AG1671" t="e">
        <f>IF(ISBLANK('Monthly-3 (Quarterly ONLY)'!AE1042), NA(), 'Monthly-3 (Quarterly ONLY)'!AE1042)</f>
        <v>#N/A</v>
      </c>
      <c r="AH1671" t="e">
        <f>IF(ISBLANK('Monthly-3 (Quarterly ONLY)'!AF1042), NA(), 'Monthly-3 (Quarterly ONLY)'!AF1042)</f>
        <v>#N/A</v>
      </c>
      <c r="AI1671" t="e">
        <f>IF(ISBLANK('Monthly-3 (Quarterly ONLY)'!AG1042), NA(), 'Monthly-3 (Quarterly ONLY)'!AG1042)</f>
        <v>#N/A</v>
      </c>
      <c r="AJ1671" t="str">
        <f>IF(ISBLANK('Monthly-3 (Quarterly ONLY)'!AH1042), NA(), 'Monthly-3 (Quarterly ONLY)'!AH1042)</f>
        <v>&lt;Choose One&gt;</v>
      </c>
      <c r="AK1671" t="str">
        <f>IF(ISBLANK('Monthly-3 (Quarterly ONLY)'!AI1042), NA(), 'Monthly-3 (Quarterly ONLY)'!AI1042)</f>
        <v>&lt;Choose One&gt;</v>
      </c>
      <c r="AL1671" s="141" t="e">
        <f>IF(ISBLANK('Monthly-3 (Quarterly ONLY)'!AJ1042), NA(), 'Monthly-3 (Quarterly ONLY)'!AJ1042)</f>
        <v>#N/A</v>
      </c>
      <c r="AM1671" t="str">
        <f>IF(ISBLANK('Monthly-3 (Quarterly ONLY)'!AK1042), NA(), 'Monthly-3 (Quarterly ONLY)'!AK1042)</f>
        <v>&lt;Choose One&gt;</v>
      </c>
      <c r="AN1671" t="str">
        <f>IF(ISBLANK('Monthly-3 (Quarterly ONLY)'!AL1042), NA(), 'Monthly-3 (Quarterly ONLY)'!AL1042)</f>
        <v>&lt;Choose One&gt;</v>
      </c>
      <c r="AO1671" t="e">
        <f>IF(ISBLANK('Monthly-3 (Quarterly ONLY)'!AM1042), NA(), 'Monthly-3 (Quarterly ONLY)'!AM1042)</f>
        <v>#N/A</v>
      </c>
      <c r="AP1671" t="e">
        <f>IF(ISBLANK('Monthly-3 (Quarterly ONLY)'!AN1042), NA(), 'Monthly-3 (Quarterly ONLY)'!AN1042)</f>
        <v>#N/A</v>
      </c>
    </row>
    <row r="1672" spans="1:42" x14ac:dyDescent="0.25">
      <c r="A1672" s="113" t="s">
        <v>163</v>
      </c>
      <c r="B1672" s="112">
        <v>40</v>
      </c>
      <c r="C1672" t="str">
        <f>IF(ISBLANK('Monthly-3 (Quarterly ONLY)'!A1043), NA(), 'Monthly-3 (Quarterly ONLY)'!A1043)</f>
        <v>&lt;Choose One&gt;</v>
      </c>
      <c r="D1672" t="str">
        <f>IF(ISBLANK('Monthly-3 (Quarterly ONLY)'!B1043), NA(), 'Monthly-3 (Quarterly ONLY)'!B1043)</f>
        <v>&lt;Choose One&gt;</v>
      </c>
      <c r="E1672" t="e">
        <f>IF(ISBLANK('Monthly-3 (Quarterly ONLY)'!C1043), NA(), 'Monthly-3 (Quarterly ONLY)'!C1043)</f>
        <v>#N/A</v>
      </c>
      <c r="F1672" t="e">
        <f>IF(ISBLANK('Monthly-3 (Quarterly ONLY)'!D1043), NA(), 'Monthly-3 (Quarterly ONLY)'!D1043)</f>
        <v>#N/A</v>
      </c>
      <c r="G1672" t="e">
        <f>IF(ISBLANK('Monthly-3 (Quarterly ONLY)'!E1043), NA(), 'Monthly-3 (Quarterly ONLY)'!E1043)</f>
        <v>#N/A</v>
      </c>
      <c r="H1672" t="str">
        <f>IF(ISBLANK('Monthly-3 (Quarterly ONLY)'!F1043), NA(), 'Monthly-3 (Quarterly ONLY)'!F1043)</f>
        <v>&lt;Choose One&gt;</v>
      </c>
      <c r="I1672" t="e">
        <f>IF(ISBLANK('Monthly-3 (Quarterly ONLY)'!G1043), NA(), 'Monthly-3 (Quarterly ONLY)'!G1043)</f>
        <v>#N/A</v>
      </c>
      <c r="J1672" t="e">
        <f>IF(ISBLANK('Monthly-3 (Quarterly ONLY)'!H1043), NA(), 'Monthly-3 (Quarterly ONLY)'!H1043)</f>
        <v>#N/A</v>
      </c>
      <c r="K1672" t="str">
        <f>IF(ISBLANK('Monthly-3 (Quarterly ONLY)'!I1043), NA(), 'Monthly-3 (Quarterly ONLY)'!I1043)</f>
        <v>&lt;Choose One&gt;</v>
      </c>
      <c r="L1672" t="e">
        <f>IF(ISBLANK('Monthly-3 (Quarterly ONLY)'!J1043), NA(), 'Monthly-3 (Quarterly ONLY)'!J1043)</f>
        <v>#N/A</v>
      </c>
      <c r="M1672" t="e">
        <f>IF(ISBLANK('Monthly-3 (Quarterly ONLY)'!K1043), NA(), 'Monthly-3 (Quarterly ONLY)'!K1043)</f>
        <v>#N/A</v>
      </c>
      <c r="N1672" t="str">
        <f>IF(ISBLANK('Monthly-3 (Quarterly ONLY)'!L1043), NA(), 'Monthly-3 (Quarterly ONLY)'!L1043)</f>
        <v>&lt;Choose One&gt;</v>
      </c>
      <c r="O1672" t="str">
        <f>IF(ISBLANK('Monthly-3 (Quarterly ONLY)'!M1043), NA(), 'Monthly-3 (Quarterly ONLY)'!M1043)</f>
        <v>&lt;Choose One&gt;</v>
      </c>
      <c r="P1672" t="str">
        <f>IF(ISBLANK('Monthly-3 (Quarterly ONLY)'!N1043), NA(), 'Monthly-3 (Quarterly ONLY)'!N1043)</f>
        <v>&lt;Choose One&gt;</v>
      </c>
      <c r="Q1672" t="e">
        <f>IF(ISBLANK('Monthly-3 (Quarterly ONLY)'!O1043), NA(), 'Monthly-3 (Quarterly ONLY)'!O1043)</f>
        <v>#N/A</v>
      </c>
      <c r="R1672" t="e">
        <f>IF(ISBLANK('Monthly-3 (Quarterly ONLY)'!P1043), NA(), 'Monthly-3 (Quarterly ONLY)'!P1043)</f>
        <v>#N/A</v>
      </c>
      <c r="S1672" t="e">
        <f>IF(ISBLANK('Monthly-3 (Quarterly ONLY)'!Q1043), NA(), 'Monthly-3 (Quarterly ONLY)'!Q1043)</f>
        <v>#N/A</v>
      </c>
      <c r="T1672" t="e">
        <f>IF(ISBLANK('Monthly-3 (Quarterly ONLY)'!R1043), NA(), 'Monthly-3 (Quarterly ONLY)'!R1043)</f>
        <v>#N/A</v>
      </c>
      <c r="U1672" t="e">
        <f>IF(ISBLANK('Monthly-3 (Quarterly ONLY)'!S1043), NA(), 'Monthly-3 (Quarterly ONLY)'!S1043)</f>
        <v>#N/A</v>
      </c>
      <c r="V1672" t="e">
        <f>IF(ISBLANK('Monthly-3 (Quarterly ONLY)'!T1043), NA(), 'Monthly-3 (Quarterly ONLY)'!T1043)</f>
        <v>#N/A</v>
      </c>
      <c r="W1672" t="e">
        <f>IF(ISBLANK('Monthly-3 (Quarterly ONLY)'!U1043), NA(), 'Monthly-3 (Quarterly ONLY)'!U1043)</f>
        <v>#N/A</v>
      </c>
      <c r="X1672" t="e">
        <f>IF(ISBLANK('Monthly-3 (Quarterly ONLY)'!V1043), NA(), 'Monthly-3 (Quarterly ONLY)'!V1043)</f>
        <v>#N/A</v>
      </c>
      <c r="Y1672" t="e">
        <f>IF(ISBLANK('Monthly-3 (Quarterly ONLY)'!W1043), NA(), 'Monthly-3 (Quarterly ONLY)'!W1043)</f>
        <v>#N/A</v>
      </c>
      <c r="Z1672" t="e">
        <f>IF(ISBLANK('Monthly-3 (Quarterly ONLY)'!X1043), NA(), 'Monthly-3 (Quarterly ONLY)'!X1043)</f>
        <v>#N/A</v>
      </c>
      <c r="AA1672" t="e">
        <f>IF(ISBLANK('Monthly-3 (Quarterly ONLY)'!Y1043), NA(), 'Monthly-3 (Quarterly ONLY)'!Y1043)</f>
        <v>#N/A</v>
      </c>
      <c r="AB1672" t="str">
        <f>IF(ISBLANK('Monthly-3 (Quarterly ONLY)'!Z1043), NA(), 'Monthly-3 (Quarterly ONLY)'!Z1043)</f>
        <v>&lt;Choose One&gt;</v>
      </c>
      <c r="AC1672" t="e">
        <f>IF(ISBLANK('Monthly-3 (Quarterly ONLY)'!AA1043), NA(), 'Monthly-3 (Quarterly ONLY)'!AA1043)</f>
        <v>#N/A</v>
      </c>
      <c r="AD1672" t="e">
        <f>IF(ISBLANK('Monthly-3 (Quarterly ONLY)'!AB1043), NA(), 'Monthly-3 (Quarterly ONLY)'!AB1043)</f>
        <v>#N/A</v>
      </c>
      <c r="AE1672" t="e">
        <f>IF(ISBLANK('Monthly-3 (Quarterly ONLY)'!AC1043), NA(), 'Monthly-3 (Quarterly ONLY)'!AC1043)</f>
        <v>#N/A</v>
      </c>
      <c r="AF1672" t="e">
        <f>IF(ISBLANK('Monthly-3 (Quarterly ONLY)'!AD1043), NA(), 'Monthly-3 (Quarterly ONLY)'!AD1043)</f>
        <v>#N/A</v>
      </c>
      <c r="AG1672" t="e">
        <f>IF(ISBLANK('Monthly-3 (Quarterly ONLY)'!AE1043), NA(), 'Monthly-3 (Quarterly ONLY)'!AE1043)</f>
        <v>#N/A</v>
      </c>
      <c r="AH1672" t="e">
        <f>IF(ISBLANK('Monthly-3 (Quarterly ONLY)'!AF1043), NA(), 'Monthly-3 (Quarterly ONLY)'!AF1043)</f>
        <v>#N/A</v>
      </c>
      <c r="AI1672" t="e">
        <f>IF(ISBLANK('Monthly-3 (Quarterly ONLY)'!AG1043), NA(), 'Monthly-3 (Quarterly ONLY)'!AG1043)</f>
        <v>#N/A</v>
      </c>
      <c r="AJ1672" t="str">
        <f>IF(ISBLANK('Monthly-3 (Quarterly ONLY)'!AH1043), NA(), 'Monthly-3 (Quarterly ONLY)'!AH1043)</f>
        <v>&lt;Choose One&gt;</v>
      </c>
      <c r="AK1672" t="str">
        <f>IF(ISBLANK('Monthly-3 (Quarterly ONLY)'!AI1043), NA(), 'Monthly-3 (Quarterly ONLY)'!AI1043)</f>
        <v>&lt;Choose One&gt;</v>
      </c>
      <c r="AL1672" s="141" t="e">
        <f>IF(ISBLANK('Monthly-3 (Quarterly ONLY)'!AJ1043), NA(), 'Monthly-3 (Quarterly ONLY)'!AJ1043)</f>
        <v>#N/A</v>
      </c>
      <c r="AM1672" t="str">
        <f>IF(ISBLANK('Monthly-3 (Quarterly ONLY)'!AK1043), NA(), 'Monthly-3 (Quarterly ONLY)'!AK1043)</f>
        <v>&lt;Choose One&gt;</v>
      </c>
      <c r="AN1672" t="str">
        <f>IF(ISBLANK('Monthly-3 (Quarterly ONLY)'!AL1043), NA(), 'Monthly-3 (Quarterly ONLY)'!AL1043)</f>
        <v>&lt;Choose One&gt;</v>
      </c>
      <c r="AO1672" t="e">
        <f>IF(ISBLANK('Monthly-3 (Quarterly ONLY)'!AM1043), NA(), 'Monthly-3 (Quarterly ONLY)'!AM1043)</f>
        <v>#N/A</v>
      </c>
      <c r="AP1672" t="e">
        <f>IF(ISBLANK('Monthly-3 (Quarterly ONLY)'!AN1043), NA(), 'Monthly-3 (Quarterly ONLY)'!AN1043)</f>
        <v>#N/A</v>
      </c>
    </row>
    <row r="1673" spans="1:42" x14ac:dyDescent="0.25">
      <c r="A1673" s="113" t="s">
        <v>163</v>
      </c>
      <c r="B1673" s="112">
        <v>40</v>
      </c>
      <c r="C1673" t="str">
        <f>IF(ISBLANK('Monthly-3 (Quarterly ONLY)'!A1044), NA(), 'Monthly-3 (Quarterly ONLY)'!A1044)</f>
        <v>&lt;Choose One&gt;</v>
      </c>
      <c r="D1673" t="str">
        <f>IF(ISBLANK('Monthly-3 (Quarterly ONLY)'!B1044), NA(), 'Monthly-3 (Quarterly ONLY)'!B1044)</f>
        <v>&lt;Choose One&gt;</v>
      </c>
      <c r="E1673" t="e">
        <f>IF(ISBLANK('Monthly-3 (Quarterly ONLY)'!C1044), NA(), 'Monthly-3 (Quarterly ONLY)'!C1044)</f>
        <v>#N/A</v>
      </c>
      <c r="F1673" t="e">
        <f>IF(ISBLANK('Monthly-3 (Quarterly ONLY)'!D1044), NA(), 'Monthly-3 (Quarterly ONLY)'!D1044)</f>
        <v>#N/A</v>
      </c>
      <c r="G1673" t="e">
        <f>IF(ISBLANK('Monthly-3 (Quarterly ONLY)'!E1044), NA(), 'Monthly-3 (Quarterly ONLY)'!E1044)</f>
        <v>#N/A</v>
      </c>
      <c r="H1673" t="str">
        <f>IF(ISBLANK('Monthly-3 (Quarterly ONLY)'!F1044), NA(), 'Monthly-3 (Quarterly ONLY)'!F1044)</f>
        <v>&lt;Choose One&gt;</v>
      </c>
      <c r="I1673" t="e">
        <f>IF(ISBLANK('Monthly-3 (Quarterly ONLY)'!G1044), NA(), 'Monthly-3 (Quarterly ONLY)'!G1044)</f>
        <v>#N/A</v>
      </c>
      <c r="J1673" t="e">
        <f>IF(ISBLANK('Monthly-3 (Quarterly ONLY)'!H1044), NA(), 'Monthly-3 (Quarterly ONLY)'!H1044)</f>
        <v>#N/A</v>
      </c>
      <c r="K1673" t="str">
        <f>IF(ISBLANK('Monthly-3 (Quarterly ONLY)'!I1044), NA(), 'Monthly-3 (Quarterly ONLY)'!I1044)</f>
        <v>&lt;Choose One&gt;</v>
      </c>
      <c r="L1673" t="e">
        <f>IF(ISBLANK('Monthly-3 (Quarterly ONLY)'!J1044), NA(), 'Monthly-3 (Quarterly ONLY)'!J1044)</f>
        <v>#N/A</v>
      </c>
      <c r="M1673" t="e">
        <f>IF(ISBLANK('Monthly-3 (Quarterly ONLY)'!K1044), NA(), 'Monthly-3 (Quarterly ONLY)'!K1044)</f>
        <v>#N/A</v>
      </c>
      <c r="N1673" t="str">
        <f>IF(ISBLANK('Monthly-3 (Quarterly ONLY)'!L1044), NA(), 'Monthly-3 (Quarterly ONLY)'!L1044)</f>
        <v>&lt;Choose One&gt;</v>
      </c>
      <c r="O1673" t="str">
        <f>IF(ISBLANK('Monthly-3 (Quarterly ONLY)'!M1044), NA(), 'Monthly-3 (Quarterly ONLY)'!M1044)</f>
        <v>&lt;Choose One&gt;</v>
      </c>
      <c r="P1673" t="str">
        <f>IF(ISBLANK('Monthly-3 (Quarterly ONLY)'!N1044), NA(), 'Monthly-3 (Quarterly ONLY)'!N1044)</f>
        <v>&lt;Choose One&gt;</v>
      </c>
      <c r="Q1673" t="e">
        <f>IF(ISBLANK('Monthly-3 (Quarterly ONLY)'!O1044), NA(), 'Monthly-3 (Quarterly ONLY)'!O1044)</f>
        <v>#N/A</v>
      </c>
      <c r="R1673" t="e">
        <f>IF(ISBLANK('Monthly-3 (Quarterly ONLY)'!P1044), NA(), 'Monthly-3 (Quarterly ONLY)'!P1044)</f>
        <v>#N/A</v>
      </c>
      <c r="S1673" t="e">
        <f>IF(ISBLANK('Monthly-3 (Quarterly ONLY)'!Q1044), NA(), 'Monthly-3 (Quarterly ONLY)'!Q1044)</f>
        <v>#N/A</v>
      </c>
      <c r="T1673" t="e">
        <f>IF(ISBLANK('Monthly-3 (Quarterly ONLY)'!R1044), NA(), 'Monthly-3 (Quarterly ONLY)'!R1044)</f>
        <v>#N/A</v>
      </c>
      <c r="U1673" t="e">
        <f>IF(ISBLANK('Monthly-3 (Quarterly ONLY)'!S1044), NA(), 'Monthly-3 (Quarterly ONLY)'!S1044)</f>
        <v>#N/A</v>
      </c>
      <c r="V1673" t="e">
        <f>IF(ISBLANK('Monthly-3 (Quarterly ONLY)'!T1044), NA(), 'Monthly-3 (Quarterly ONLY)'!T1044)</f>
        <v>#N/A</v>
      </c>
      <c r="W1673" t="e">
        <f>IF(ISBLANK('Monthly-3 (Quarterly ONLY)'!U1044), NA(), 'Monthly-3 (Quarterly ONLY)'!U1044)</f>
        <v>#N/A</v>
      </c>
      <c r="X1673" t="e">
        <f>IF(ISBLANK('Monthly-3 (Quarterly ONLY)'!V1044), NA(), 'Monthly-3 (Quarterly ONLY)'!V1044)</f>
        <v>#N/A</v>
      </c>
      <c r="Y1673" t="e">
        <f>IF(ISBLANK('Monthly-3 (Quarterly ONLY)'!W1044), NA(), 'Monthly-3 (Quarterly ONLY)'!W1044)</f>
        <v>#N/A</v>
      </c>
      <c r="Z1673" t="e">
        <f>IF(ISBLANK('Monthly-3 (Quarterly ONLY)'!X1044), NA(), 'Monthly-3 (Quarterly ONLY)'!X1044)</f>
        <v>#N/A</v>
      </c>
      <c r="AA1673" t="e">
        <f>IF(ISBLANK('Monthly-3 (Quarterly ONLY)'!Y1044), NA(), 'Monthly-3 (Quarterly ONLY)'!Y1044)</f>
        <v>#N/A</v>
      </c>
      <c r="AB1673" t="str">
        <f>IF(ISBLANK('Monthly-3 (Quarterly ONLY)'!Z1044), NA(), 'Monthly-3 (Quarterly ONLY)'!Z1044)</f>
        <v>&lt;Choose One&gt;</v>
      </c>
      <c r="AC1673" t="e">
        <f>IF(ISBLANK('Monthly-3 (Quarterly ONLY)'!AA1044), NA(), 'Monthly-3 (Quarterly ONLY)'!AA1044)</f>
        <v>#N/A</v>
      </c>
      <c r="AD1673" t="e">
        <f>IF(ISBLANK('Monthly-3 (Quarterly ONLY)'!AB1044), NA(), 'Monthly-3 (Quarterly ONLY)'!AB1044)</f>
        <v>#N/A</v>
      </c>
      <c r="AE1673" t="e">
        <f>IF(ISBLANK('Monthly-3 (Quarterly ONLY)'!AC1044), NA(), 'Monthly-3 (Quarterly ONLY)'!AC1044)</f>
        <v>#N/A</v>
      </c>
      <c r="AF1673" t="e">
        <f>IF(ISBLANK('Monthly-3 (Quarterly ONLY)'!AD1044), NA(), 'Monthly-3 (Quarterly ONLY)'!AD1044)</f>
        <v>#N/A</v>
      </c>
      <c r="AG1673" t="e">
        <f>IF(ISBLANK('Monthly-3 (Quarterly ONLY)'!AE1044), NA(), 'Monthly-3 (Quarterly ONLY)'!AE1044)</f>
        <v>#N/A</v>
      </c>
      <c r="AH1673" t="e">
        <f>IF(ISBLANK('Monthly-3 (Quarterly ONLY)'!AF1044), NA(), 'Monthly-3 (Quarterly ONLY)'!AF1044)</f>
        <v>#N/A</v>
      </c>
      <c r="AI1673" t="e">
        <f>IF(ISBLANK('Monthly-3 (Quarterly ONLY)'!AG1044), NA(), 'Monthly-3 (Quarterly ONLY)'!AG1044)</f>
        <v>#N/A</v>
      </c>
      <c r="AJ1673" t="str">
        <f>IF(ISBLANK('Monthly-3 (Quarterly ONLY)'!AH1044), NA(), 'Monthly-3 (Quarterly ONLY)'!AH1044)</f>
        <v>&lt;Choose One&gt;</v>
      </c>
      <c r="AK1673" t="str">
        <f>IF(ISBLANK('Monthly-3 (Quarterly ONLY)'!AI1044), NA(), 'Monthly-3 (Quarterly ONLY)'!AI1044)</f>
        <v>&lt;Choose One&gt;</v>
      </c>
      <c r="AL1673" s="141" t="e">
        <f>IF(ISBLANK('Monthly-3 (Quarterly ONLY)'!AJ1044), NA(), 'Monthly-3 (Quarterly ONLY)'!AJ1044)</f>
        <v>#N/A</v>
      </c>
      <c r="AM1673" t="str">
        <f>IF(ISBLANK('Monthly-3 (Quarterly ONLY)'!AK1044), NA(), 'Monthly-3 (Quarterly ONLY)'!AK1044)</f>
        <v>&lt;Choose One&gt;</v>
      </c>
      <c r="AN1673" t="str">
        <f>IF(ISBLANK('Monthly-3 (Quarterly ONLY)'!AL1044), NA(), 'Monthly-3 (Quarterly ONLY)'!AL1044)</f>
        <v>&lt;Choose One&gt;</v>
      </c>
      <c r="AO1673" t="e">
        <f>IF(ISBLANK('Monthly-3 (Quarterly ONLY)'!AM1044), NA(), 'Monthly-3 (Quarterly ONLY)'!AM1044)</f>
        <v>#N/A</v>
      </c>
      <c r="AP1673" t="e">
        <f>IF(ISBLANK('Monthly-3 (Quarterly ONLY)'!AN1044), NA(), 'Monthly-3 (Quarterly ONLY)'!AN1044)</f>
        <v>#N/A</v>
      </c>
    </row>
    <row r="1674" spans="1:42" x14ac:dyDescent="0.25">
      <c r="A1674" s="113" t="s">
        <v>163</v>
      </c>
      <c r="B1674" s="112">
        <v>40</v>
      </c>
      <c r="C1674" t="str">
        <f>IF(ISBLANK('Monthly-3 (Quarterly ONLY)'!A1045), NA(), 'Monthly-3 (Quarterly ONLY)'!A1045)</f>
        <v>&lt;Choose One&gt;</v>
      </c>
      <c r="D1674" t="str">
        <f>IF(ISBLANK('Monthly-3 (Quarterly ONLY)'!B1045), NA(), 'Monthly-3 (Quarterly ONLY)'!B1045)</f>
        <v>&lt;Choose One&gt;</v>
      </c>
      <c r="E1674" t="e">
        <f>IF(ISBLANK('Monthly-3 (Quarterly ONLY)'!C1045), NA(), 'Monthly-3 (Quarterly ONLY)'!C1045)</f>
        <v>#N/A</v>
      </c>
      <c r="F1674" t="e">
        <f>IF(ISBLANK('Monthly-3 (Quarterly ONLY)'!D1045), NA(), 'Monthly-3 (Quarterly ONLY)'!D1045)</f>
        <v>#N/A</v>
      </c>
      <c r="G1674" t="e">
        <f>IF(ISBLANK('Monthly-3 (Quarterly ONLY)'!E1045), NA(), 'Monthly-3 (Quarterly ONLY)'!E1045)</f>
        <v>#N/A</v>
      </c>
      <c r="H1674" t="str">
        <f>IF(ISBLANK('Monthly-3 (Quarterly ONLY)'!F1045), NA(), 'Monthly-3 (Quarterly ONLY)'!F1045)</f>
        <v>&lt;Choose One&gt;</v>
      </c>
      <c r="I1674" t="e">
        <f>IF(ISBLANK('Monthly-3 (Quarterly ONLY)'!G1045), NA(), 'Monthly-3 (Quarterly ONLY)'!G1045)</f>
        <v>#N/A</v>
      </c>
      <c r="J1674" t="e">
        <f>IF(ISBLANK('Monthly-3 (Quarterly ONLY)'!H1045), NA(), 'Monthly-3 (Quarterly ONLY)'!H1045)</f>
        <v>#N/A</v>
      </c>
      <c r="K1674" t="str">
        <f>IF(ISBLANK('Monthly-3 (Quarterly ONLY)'!I1045), NA(), 'Monthly-3 (Quarterly ONLY)'!I1045)</f>
        <v>&lt;Choose One&gt;</v>
      </c>
      <c r="L1674" t="e">
        <f>IF(ISBLANK('Monthly-3 (Quarterly ONLY)'!J1045), NA(), 'Monthly-3 (Quarterly ONLY)'!J1045)</f>
        <v>#N/A</v>
      </c>
      <c r="M1674" t="e">
        <f>IF(ISBLANK('Monthly-3 (Quarterly ONLY)'!K1045), NA(), 'Monthly-3 (Quarterly ONLY)'!K1045)</f>
        <v>#N/A</v>
      </c>
      <c r="N1674" t="str">
        <f>IF(ISBLANK('Monthly-3 (Quarterly ONLY)'!L1045), NA(), 'Monthly-3 (Quarterly ONLY)'!L1045)</f>
        <v>&lt;Choose One&gt;</v>
      </c>
      <c r="O1674" t="str">
        <f>IF(ISBLANK('Monthly-3 (Quarterly ONLY)'!M1045), NA(), 'Monthly-3 (Quarterly ONLY)'!M1045)</f>
        <v>&lt;Choose One&gt;</v>
      </c>
      <c r="P1674" t="str">
        <f>IF(ISBLANK('Monthly-3 (Quarterly ONLY)'!N1045), NA(), 'Monthly-3 (Quarterly ONLY)'!N1045)</f>
        <v>&lt;Choose One&gt;</v>
      </c>
      <c r="Q1674" t="e">
        <f>IF(ISBLANK('Monthly-3 (Quarterly ONLY)'!O1045), NA(), 'Monthly-3 (Quarterly ONLY)'!O1045)</f>
        <v>#N/A</v>
      </c>
      <c r="R1674" t="e">
        <f>IF(ISBLANK('Monthly-3 (Quarterly ONLY)'!P1045), NA(), 'Monthly-3 (Quarterly ONLY)'!P1045)</f>
        <v>#N/A</v>
      </c>
      <c r="S1674" t="e">
        <f>IF(ISBLANK('Monthly-3 (Quarterly ONLY)'!Q1045), NA(), 'Monthly-3 (Quarterly ONLY)'!Q1045)</f>
        <v>#N/A</v>
      </c>
      <c r="T1674" t="e">
        <f>IF(ISBLANK('Monthly-3 (Quarterly ONLY)'!R1045), NA(), 'Monthly-3 (Quarterly ONLY)'!R1045)</f>
        <v>#N/A</v>
      </c>
      <c r="U1674" t="e">
        <f>IF(ISBLANK('Monthly-3 (Quarterly ONLY)'!S1045), NA(), 'Monthly-3 (Quarterly ONLY)'!S1045)</f>
        <v>#N/A</v>
      </c>
      <c r="V1674" t="e">
        <f>IF(ISBLANK('Monthly-3 (Quarterly ONLY)'!T1045), NA(), 'Monthly-3 (Quarterly ONLY)'!T1045)</f>
        <v>#N/A</v>
      </c>
      <c r="W1674" t="e">
        <f>IF(ISBLANK('Monthly-3 (Quarterly ONLY)'!U1045), NA(), 'Monthly-3 (Quarterly ONLY)'!U1045)</f>
        <v>#N/A</v>
      </c>
      <c r="X1674" t="e">
        <f>IF(ISBLANK('Monthly-3 (Quarterly ONLY)'!V1045), NA(), 'Monthly-3 (Quarterly ONLY)'!V1045)</f>
        <v>#N/A</v>
      </c>
      <c r="Y1674" t="e">
        <f>IF(ISBLANK('Monthly-3 (Quarterly ONLY)'!W1045), NA(), 'Monthly-3 (Quarterly ONLY)'!W1045)</f>
        <v>#N/A</v>
      </c>
      <c r="Z1674" t="e">
        <f>IF(ISBLANK('Monthly-3 (Quarterly ONLY)'!X1045), NA(), 'Monthly-3 (Quarterly ONLY)'!X1045)</f>
        <v>#N/A</v>
      </c>
      <c r="AA1674" t="e">
        <f>IF(ISBLANK('Monthly-3 (Quarterly ONLY)'!Y1045), NA(), 'Monthly-3 (Quarterly ONLY)'!Y1045)</f>
        <v>#N/A</v>
      </c>
      <c r="AB1674" t="str">
        <f>IF(ISBLANK('Monthly-3 (Quarterly ONLY)'!Z1045), NA(), 'Monthly-3 (Quarterly ONLY)'!Z1045)</f>
        <v>&lt;Choose One&gt;</v>
      </c>
      <c r="AC1674" t="e">
        <f>IF(ISBLANK('Monthly-3 (Quarterly ONLY)'!AA1045), NA(), 'Monthly-3 (Quarterly ONLY)'!AA1045)</f>
        <v>#N/A</v>
      </c>
      <c r="AD1674" t="e">
        <f>IF(ISBLANK('Monthly-3 (Quarterly ONLY)'!AB1045), NA(), 'Monthly-3 (Quarterly ONLY)'!AB1045)</f>
        <v>#N/A</v>
      </c>
      <c r="AE1674" t="e">
        <f>IF(ISBLANK('Monthly-3 (Quarterly ONLY)'!AC1045), NA(), 'Monthly-3 (Quarterly ONLY)'!AC1045)</f>
        <v>#N/A</v>
      </c>
      <c r="AF1674" t="e">
        <f>IF(ISBLANK('Monthly-3 (Quarterly ONLY)'!AD1045), NA(), 'Monthly-3 (Quarterly ONLY)'!AD1045)</f>
        <v>#N/A</v>
      </c>
      <c r="AG1674" t="e">
        <f>IF(ISBLANK('Monthly-3 (Quarterly ONLY)'!AE1045), NA(), 'Monthly-3 (Quarterly ONLY)'!AE1045)</f>
        <v>#N/A</v>
      </c>
      <c r="AH1674" t="e">
        <f>IF(ISBLANK('Monthly-3 (Quarterly ONLY)'!AF1045), NA(), 'Monthly-3 (Quarterly ONLY)'!AF1045)</f>
        <v>#N/A</v>
      </c>
      <c r="AI1674" t="e">
        <f>IF(ISBLANK('Monthly-3 (Quarterly ONLY)'!AG1045), NA(), 'Monthly-3 (Quarterly ONLY)'!AG1045)</f>
        <v>#N/A</v>
      </c>
      <c r="AJ1674" t="str">
        <f>IF(ISBLANK('Monthly-3 (Quarterly ONLY)'!AH1045), NA(), 'Monthly-3 (Quarterly ONLY)'!AH1045)</f>
        <v>&lt;Choose One&gt;</v>
      </c>
      <c r="AK1674" t="str">
        <f>IF(ISBLANK('Monthly-3 (Quarterly ONLY)'!AI1045), NA(), 'Monthly-3 (Quarterly ONLY)'!AI1045)</f>
        <v>&lt;Choose One&gt;</v>
      </c>
      <c r="AL1674" s="141" t="e">
        <f>IF(ISBLANK('Monthly-3 (Quarterly ONLY)'!AJ1045), NA(), 'Monthly-3 (Quarterly ONLY)'!AJ1045)</f>
        <v>#N/A</v>
      </c>
      <c r="AM1674" t="str">
        <f>IF(ISBLANK('Monthly-3 (Quarterly ONLY)'!AK1045), NA(), 'Monthly-3 (Quarterly ONLY)'!AK1045)</f>
        <v>&lt;Choose One&gt;</v>
      </c>
      <c r="AN1674" t="str">
        <f>IF(ISBLANK('Monthly-3 (Quarterly ONLY)'!AL1045), NA(), 'Monthly-3 (Quarterly ONLY)'!AL1045)</f>
        <v>&lt;Choose One&gt;</v>
      </c>
      <c r="AO1674" t="e">
        <f>IF(ISBLANK('Monthly-3 (Quarterly ONLY)'!AM1045), NA(), 'Monthly-3 (Quarterly ONLY)'!AM1045)</f>
        <v>#N/A</v>
      </c>
      <c r="AP1674" t="e">
        <f>IF(ISBLANK('Monthly-3 (Quarterly ONLY)'!AN1045), NA(), 'Monthly-3 (Quarterly ONLY)'!AN1045)</f>
        <v>#N/A</v>
      </c>
    </row>
    <row r="1675" spans="1:42" x14ac:dyDescent="0.25">
      <c r="A1675" s="113" t="s">
        <v>163</v>
      </c>
      <c r="B1675" s="112">
        <v>40</v>
      </c>
      <c r="C1675" t="str">
        <f>IF(ISBLANK('Monthly-3 (Quarterly ONLY)'!A1046), NA(), 'Monthly-3 (Quarterly ONLY)'!A1046)</f>
        <v>&lt;Choose One&gt;</v>
      </c>
      <c r="D1675" t="str">
        <f>IF(ISBLANK('Monthly-3 (Quarterly ONLY)'!B1046), NA(), 'Monthly-3 (Quarterly ONLY)'!B1046)</f>
        <v>&lt;Choose One&gt;</v>
      </c>
      <c r="E1675" t="e">
        <f>IF(ISBLANK('Monthly-3 (Quarterly ONLY)'!C1046), NA(), 'Monthly-3 (Quarterly ONLY)'!C1046)</f>
        <v>#N/A</v>
      </c>
      <c r="F1675" t="e">
        <f>IF(ISBLANK('Monthly-3 (Quarterly ONLY)'!D1046), NA(), 'Monthly-3 (Quarterly ONLY)'!D1046)</f>
        <v>#N/A</v>
      </c>
      <c r="G1675" t="e">
        <f>IF(ISBLANK('Monthly-3 (Quarterly ONLY)'!E1046), NA(), 'Monthly-3 (Quarterly ONLY)'!E1046)</f>
        <v>#N/A</v>
      </c>
      <c r="H1675" t="str">
        <f>IF(ISBLANK('Monthly-3 (Quarterly ONLY)'!F1046), NA(), 'Monthly-3 (Quarterly ONLY)'!F1046)</f>
        <v>&lt;Choose One&gt;</v>
      </c>
      <c r="I1675" t="e">
        <f>IF(ISBLANK('Monthly-3 (Quarterly ONLY)'!G1046), NA(), 'Monthly-3 (Quarterly ONLY)'!G1046)</f>
        <v>#N/A</v>
      </c>
      <c r="J1675" t="e">
        <f>IF(ISBLANK('Monthly-3 (Quarterly ONLY)'!H1046), NA(), 'Monthly-3 (Quarterly ONLY)'!H1046)</f>
        <v>#N/A</v>
      </c>
      <c r="K1675" t="str">
        <f>IF(ISBLANK('Monthly-3 (Quarterly ONLY)'!I1046), NA(), 'Monthly-3 (Quarterly ONLY)'!I1046)</f>
        <v>&lt;Choose One&gt;</v>
      </c>
      <c r="L1675" t="e">
        <f>IF(ISBLANK('Monthly-3 (Quarterly ONLY)'!J1046), NA(), 'Monthly-3 (Quarterly ONLY)'!J1046)</f>
        <v>#N/A</v>
      </c>
      <c r="M1675" t="e">
        <f>IF(ISBLANK('Monthly-3 (Quarterly ONLY)'!K1046), NA(), 'Monthly-3 (Quarterly ONLY)'!K1046)</f>
        <v>#N/A</v>
      </c>
      <c r="N1675" t="str">
        <f>IF(ISBLANK('Monthly-3 (Quarterly ONLY)'!L1046), NA(), 'Monthly-3 (Quarterly ONLY)'!L1046)</f>
        <v>&lt;Choose One&gt;</v>
      </c>
      <c r="O1675" t="str">
        <f>IF(ISBLANK('Monthly-3 (Quarterly ONLY)'!M1046), NA(), 'Monthly-3 (Quarterly ONLY)'!M1046)</f>
        <v>&lt;Choose One&gt;</v>
      </c>
      <c r="P1675" t="str">
        <f>IF(ISBLANK('Monthly-3 (Quarterly ONLY)'!N1046), NA(), 'Monthly-3 (Quarterly ONLY)'!N1046)</f>
        <v>&lt;Choose One&gt;</v>
      </c>
      <c r="Q1675" t="e">
        <f>IF(ISBLANK('Monthly-3 (Quarterly ONLY)'!O1046), NA(), 'Monthly-3 (Quarterly ONLY)'!O1046)</f>
        <v>#N/A</v>
      </c>
      <c r="R1675" t="e">
        <f>IF(ISBLANK('Monthly-3 (Quarterly ONLY)'!P1046), NA(), 'Monthly-3 (Quarterly ONLY)'!P1046)</f>
        <v>#N/A</v>
      </c>
      <c r="S1675" t="e">
        <f>IF(ISBLANK('Monthly-3 (Quarterly ONLY)'!Q1046), NA(), 'Monthly-3 (Quarterly ONLY)'!Q1046)</f>
        <v>#N/A</v>
      </c>
      <c r="T1675" t="e">
        <f>IF(ISBLANK('Monthly-3 (Quarterly ONLY)'!R1046), NA(), 'Monthly-3 (Quarterly ONLY)'!R1046)</f>
        <v>#N/A</v>
      </c>
      <c r="U1675" t="e">
        <f>IF(ISBLANK('Monthly-3 (Quarterly ONLY)'!S1046), NA(), 'Monthly-3 (Quarterly ONLY)'!S1046)</f>
        <v>#N/A</v>
      </c>
      <c r="V1675" t="e">
        <f>IF(ISBLANK('Monthly-3 (Quarterly ONLY)'!T1046), NA(), 'Monthly-3 (Quarterly ONLY)'!T1046)</f>
        <v>#N/A</v>
      </c>
      <c r="W1675" t="e">
        <f>IF(ISBLANK('Monthly-3 (Quarterly ONLY)'!U1046), NA(), 'Monthly-3 (Quarterly ONLY)'!U1046)</f>
        <v>#N/A</v>
      </c>
      <c r="X1675" t="e">
        <f>IF(ISBLANK('Monthly-3 (Quarterly ONLY)'!V1046), NA(), 'Monthly-3 (Quarterly ONLY)'!V1046)</f>
        <v>#N/A</v>
      </c>
      <c r="Y1675" t="e">
        <f>IF(ISBLANK('Monthly-3 (Quarterly ONLY)'!W1046), NA(), 'Monthly-3 (Quarterly ONLY)'!W1046)</f>
        <v>#N/A</v>
      </c>
      <c r="Z1675" t="e">
        <f>IF(ISBLANK('Monthly-3 (Quarterly ONLY)'!X1046), NA(), 'Monthly-3 (Quarterly ONLY)'!X1046)</f>
        <v>#N/A</v>
      </c>
      <c r="AA1675" t="e">
        <f>IF(ISBLANK('Monthly-3 (Quarterly ONLY)'!Y1046), NA(), 'Monthly-3 (Quarterly ONLY)'!Y1046)</f>
        <v>#N/A</v>
      </c>
      <c r="AB1675" t="str">
        <f>IF(ISBLANK('Monthly-3 (Quarterly ONLY)'!Z1046), NA(), 'Monthly-3 (Quarterly ONLY)'!Z1046)</f>
        <v>&lt;Choose One&gt;</v>
      </c>
      <c r="AC1675" t="e">
        <f>IF(ISBLANK('Monthly-3 (Quarterly ONLY)'!AA1046), NA(), 'Monthly-3 (Quarterly ONLY)'!AA1046)</f>
        <v>#N/A</v>
      </c>
      <c r="AD1675" t="e">
        <f>IF(ISBLANK('Monthly-3 (Quarterly ONLY)'!AB1046), NA(), 'Monthly-3 (Quarterly ONLY)'!AB1046)</f>
        <v>#N/A</v>
      </c>
      <c r="AE1675" t="e">
        <f>IF(ISBLANK('Monthly-3 (Quarterly ONLY)'!AC1046), NA(), 'Monthly-3 (Quarterly ONLY)'!AC1046)</f>
        <v>#N/A</v>
      </c>
      <c r="AF1675" t="e">
        <f>IF(ISBLANK('Monthly-3 (Quarterly ONLY)'!AD1046), NA(), 'Monthly-3 (Quarterly ONLY)'!AD1046)</f>
        <v>#N/A</v>
      </c>
      <c r="AG1675" t="e">
        <f>IF(ISBLANK('Monthly-3 (Quarterly ONLY)'!AE1046), NA(), 'Monthly-3 (Quarterly ONLY)'!AE1046)</f>
        <v>#N/A</v>
      </c>
      <c r="AH1675" t="e">
        <f>IF(ISBLANK('Monthly-3 (Quarterly ONLY)'!AF1046), NA(), 'Monthly-3 (Quarterly ONLY)'!AF1046)</f>
        <v>#N/A</v>
      </c>
      <c r="AI1675" t="e">
        <f>IF(ISBLANK('Monthly-3 (Quarterly ONLY)'!AG1046), NA(), 'Monthly-3 (Quarterly ONLY)'!AG1046)</f>
        <v>#N/A</v>
      </c>
      <c r="AJ1675" t="str">
        <f>IF(ISBLANK('Monthly-3 (Quarterly ONLY)'!AH1046), NA(), 'Monthly-3 (Quarterly ONLY)'!AH1046)</f>
        <v>&lt;Choose One&gt;</v>
      </c>
      <c r="AK1675" t="str">
        <f>IF(ISBLANK('Monthly-3 (Quarterly ONLY)'!AI1046), NA(), 'Monthly-3 (Quarterly ONLY)'!AI1046)</f>
        <v>&lt;Choose One&gt;</v>
      </c>
      <c r="AL1675" s="141" t="e">
        <f>IF(ISBLANK('Monthly-3 (Quarterly ONLY)'!AJ1046), NA(), 'Monthly-3 (Quarterly ONLY)'!AJ1046)</f>
        <v>#N/A</v>
      </c>
      <c r="AM1675" t="str">
        <f>IF(ISBLANK('Monthly-3 (Quarterly ONLY)'!AK1046), NA(), 'Monthly-3 (Quarterly ONLY)'!AK1046)</f>
        <v>&lt;Choose One&gt;</v>
      </c>
      <c r="AN1675" t="str">
        <f>IF(ISBLANK('Monthly-3 (Quarterly ONLY)'!AL1046), NA(), 'Monthly-3 (Quarterly ONLY)'!AL1046)</f>
        <v>&lt;Choose One&gt;</v>
      </c>
      <c r="AO1675" t="e">
        <f>IF(ISBLANK('Monthly-3 (Quarterly ONLY)'!AM1046), NA(), 'Monthly-3 (Quarterly ONLY)'!AM1046)</f>
        <v>#N/A</v>
      </c>
      <c r="AP1675" t="e">
        <f>IF(ISBLANK('Monthly-3 (Quarterly ONLY)'!AN1046), NA(), 'Monthly-3 (Quarterly ONLY)'!AN1046)</f>
        <v>#N/A</v>
      </c>
    </row>
    <row r="1676" spans="1:42" x14ac:dyDescent="0.25">
      <c r="A1676" s="113" t="s">
        <v>163</v>
      </c>
      <c r="B1676" s="112">
        <v>40</v>
      </c>
      <c r="C1676" t="str">
        <f>IF(ISBLANK('Monthly-3 (Quarterly ONLY)'!A1047), NA(), 'Monthly-3 (Quarterly ONLY)'!A1047)</f>
        <v>&lt;Choose One&gt;</v>
      </c>
      <c r="D1676" t="str">
        <f>IF(ISBLANK('Monthly-3 (Quarterly ONLY)'!B1047), NA(), 'Monthly-3 (Quarterly ONLY)'!B1047)</f>
        <v>&lt;Choose One&gt;</v>
      </c>
      <c r="E1676" t="e">
        <f>IF(ISBLANK('Monthly-3 (Quarterly ONLY)'!C1047), NA(), 'Monthly-3 (Quarterly ONLY)'!C1047)</f>
        <v>#N/A</v>
      </c>
      <c r="F1676" t="e">
        <f>IF(ISBLANK('Monthly-3 (Quarterly ONLY)'!D1047), NA(), 'Monthly-3 (Quarterly ONLY)'!D1047)</f>
        <v>#N/A</v>
      </c>
      <c r="G1676" t="e">
        <f>IF(ISBLANK('Monthly-3 (Quarterly ONLY)'!E1047), NA(), 'Monthly-3 (Quarterly ONLY)'!E1047)</f>
        <v>#N/A</v>
      </c>
      <c r="H1676" t="str">
        <f>IF(ISBLANK('Monthly-3 (Quarterly ONLY)'!F1047), NA(), 'Monthly-3 (Quarterly ONLY)'!F1047)</f>
        <v>&lt;Choose One&gt;</v>
      </c>
      <c r="I1676" t="e">
        <f>IF(ISBLANK('Monthly-3 (Quarterly ONLY)'!G1047), NA(), 'Monthly-3 (Quarterly ONLY)'!G1047)</f>
        <v>#N/A</v>
      </c>
      <c r="J1676" t="e">
        <f>IF(ISBLANK('Monthly-3 (Quarterly ONLY)'!H1047), NA(), 'Monthly-3 (Quarterly ONLY)'!H1047)</f>
        <v>#N/A</v>
      </c>
      <c r="K1676" t="str">
        <f>IF(ISBLANK('Monthly-3 (Quarterly ONLY)'!I1047), NA(), 'Monthly-3 (Quarterly ONLY)'!I1047)</f>
        <v>&lt;Choose One&gt;</v>
      </c>
      <c r="L1676" t="e">
        <f>IF(ISBLANK('Monthly-3 (Quarterly ONLY)'!J1047), NA(), 'Monthly-3 (Quarterly ONLY)'!J1047)</f>
        <v>#N/A</v>
      </c>
      <c r="M1676" t="e">
        <f>IF(ISBLANK('Monthly-3 (Quarterly ONLY)'!K1047), NA(), 'Monthly-3 (Quarterly ONLY)'!K1047)</f>
        <v>#N/A</v>
      </c>
      <c r="N1676" t="str">
        <f>IF(ISBLANK('Monthly-3 (Quarterly ONLY)'!L1047), NA(), 'Monthly-3 (Quarterly ONLY)'!L1047)</f>
        <v>&lt;Choose One&gt;</v>
      </c>
      <c r="O1676" t="str">
        <f>IF(ISBLANK('Monthly-3 (Quarterly ONLY)'!M1047), NA(), 'Monthly-3 (Quarterly ONLY)'!M1047)</f>
        <v>&lt;Choose One&gt;</v>
      </c>
      <c r="P1676" t="str">
        <f>IF(ISBLANK('Monthly-3 (Quarterly ONLY)'!N1047), NA(), 'Monthly-3 (Quarterly ONLY)'!N1047)</f>
        <v>&lt;Choose One&gt;</v>
      </c>
      <c r="Q1676" t="e">
        <f>IF(ISBLANK('Monthly-3 (Quarterly ONLY)'!O1047), NA(), 'Monthly-3 (Quarterly ONLY)'!O1047)</f>
        <v>#N/A</v>
      </c>
      <c r="R1676" t="e">
        <f>IF(ISBLANK('Monthly-3 (Quarterly ONLY)'!P1047), NA(), 'Monthly-3 (Quarterly ONLY)'!P1047)</f>
        <v>#N/A</v>
      </c>
      <c r="S1676" t="e">
        <f>IF(ISBLANK('Monthly-3 (Quarterly ONLY)'!Q1047), NA(), 'Monthly-3 (Quarterly ONLY)'!Q1047)</f>
        <v>#N/A</v>
      </c>
      <c r="T1676" t="e">
        <f>IF(ISBLANK('Monthly-3 (Quarterly ONLY)'!R1047), NA(), 'Monthly-3 (Quarterly ONLY)'!R1047)</f>
        <v>#N/A</v>
      </c>
      <c r="U1676" t="e">
        <f>IF(ISBLANK('Monthly-3 (Quarterly ONLY)'!S1047), NA(), 'Monthly-3 (Quarterly ONLY)'!S1047)</f>
        <v>#N/A</v>
      </c>
      <c r="V1676" t="e">
        <f>IF(ISBLANK('Monthly-3 (Quarterly ONLY)'!T1047), NA(), 'Monthly-3 (Quarterly ONLY)'!T1047)</f>
        <v>#N/A</v>
      </c>
      <c r="W1676" t="e">
        <f>IF(ISBLANK('Monthly-3 (Quarterly ONLY)'!U1047), NA(), 'Monthly-3 (Quarterly ONLY)'!U1047)</f>
        <v>#N/A</v>
      </c>
      <c r="X1676" t="e">
        <f>IF(ISBLANK('Monthly-3 (Quarterly ONLY)'!V1047), NA(), 'Monthly-3 (Quarterly ONLY)'!V1047)</f>
        <v>#N/A</v>
      </c>
      <c r="Y1676" t="e">
        <f>IF(ISBLANK('Monthly-3 (Quarterly ONLY)'!W1047), NA(), 'Monthly-3 (Quarterly ONLY)'!W1047)</f>
        <v>#N/A</v>
      </c>
      <c r="Z1676" t="e">
        <f>IF(ISBLANK('Monthly-3 (Quarterly ONLY)'!X1047), NA(), 'Monthly-3 (Quarterly ONLY)'!X1047)</f>
        <v>#N/A</v>
      </c>
      <c r="AA1676" t="e">
        <f>IF(ISBLANK('Monthly-3 (Quarterly ONLY)'!Y1047), NA(), 'Monthly-3 (Quarterly ONLY)'!Y1047)</f>
        <v>#N/A</v>
      </c>
      <c r="AB1676" t="str">
        <f>IF(ISBLANK('Monthly-3 (Quarterly ONLY)'!Z1047), NA(), 'Monthly-3 (Quarterly ONLY)'!Z1047)</f>
        <v>&lt;Choose One&gt;</v>
      </c>
      <c r="AC1676" t="e">
        <f>IF(ISBLANK('Monthly-3 (Quarterly ONLY)'!AA1047), NA(), 'Monthly-3 (Quarterly ONLY)'!AA1047)</f>
        <v>#N/A</v>
      </c>
      <c r="AD1676" t="e">
        <f>IF(ISBLANK('Monthly-3 (Quarterly ONLY)'!AB1047), NA(), 'Monthly-3 (Quarterly ONLY)'!AB1047)</f>
        <v>#N/A</v>
      </c>
      <c r="AE1676" t="e">
        <f>IF(ISBLANK('Monthly-3 (Quarterly ONLY)'!AC1047), NA(), 'Monthly-3 (Quarterly ONLY)'!AC1047)</f>
        <v>#N/A</v>
      </c>
      <c r="AF1676" t="e">
        <f>IF(ISBLANK('Monthly-3 (Quarterly ONLY)'!AD1047), NA(), 'Monthly-3 (Quarterly ONLY)'!AD1047)</f>
        <v>#N/A</v>
      </c>
      <c r="AG1676" t="e">
        <f>IF(ISBLANK('Monthly-3 (Quarterly ONLY)'!AE1047), NA(), 'Monthly-3 (Quarterly ONLY)'!AE1047)</f>
        <v>#N/A</v>
      </c>
      <c r="AH1676" t="e">
        <f>IF(ISBLANK('Monthly-3 (Quarterly ONLY)'!AF1047), NA(), 'Monthly-3 (Quarterly ONLY)'!AF1047)</f>
        <v>#N/A</v>
      </c>
      <c r="AI1676" t="e">
        <f>IF(ISBLANK('Monthly-3 (Quarterly ONLY)'!AG1047), NA(), 'Monthly-3 (Quarterly ONLY)'!AG1047)</f>
        <v>#N/A</v>
      </c>
      <c r="AJ1676" t="str">
        <f>IF(ISBLANK('Monthly-3 (Quarterly ONLY)'!AH1047), NA(), 'Monthly-3 (Quarterly ONLY)'!AH1047)</f>
        <v>&lt;Choose One&gt;</v>
      </c>
      <c r="AK1676" t="str">
        <f>IF(ISBLANK('Monthly-3 (Quarterly ONLY)'!AI1047), NA(), 'Monthly-3 (Quarterly ONLY)'!AI1047)</f>
        <v>&lt;Choose One&gt;</v>
      </c>
      <c r="AL1676" s="141" t="e">
        <f>IF(ISBLANK('Monthly-3 (Quarterly ONLY)'!AJ1047), NA(), 'Monthly-3 (Quarterly ONLY)'!AJ1047)</f>
        <v>#N/A</v>
      </c>
      <c r="AM1676" t="str">
        <f>IF(ISBLANK('Monthly-3 (Quarterly ONLY)'!AK1047), NA(), 'Monthly-3 (Quarterly ONLY)'!AK1047)</f>
        <v>&lt;Choose One&gt;</v>
      </c>
      <c r="AN1676" t="str">
        <f>IF(ISBLANK('Monthly-3 (Quarterly ONLY)'!AL1047), NA(), 'Monthly-3 (Quarterly ONLY)'!AL1047)</f>
        <v>&lt;Choose One&gt;</v>
      </c>
      <c r="AO1676" t="e">
        <f>IF(ISBLANK('Monthly-3 (Quarterly ONLY)'!AM1047), NA(), 'Monthly-3 (Quarterly ONLY)'!AM1047)</f>
        <v>#N/A</v>
      </c>
      <c r="AP1676" t="e">
        <f>IF(ISBLANK('Monthly-3 (Quarterly ONLY)'!AN1047), NA(), 'Monthly-3 (Quarterly ONLY)'!AN1047)</f>
        <v>#N/A</v>
      </c>
    </row>
    <row r="1677" spans="1:42" x14ac:dyDescent="0.25">
      <c r="A1677" s="113" t="s">
        <v>163</v>
      </c>
      <c r="B1677" s="112">
        <v>40</v>
      </c>
      <c r="C1677" t="str">
        <f>IF(ISBLANK('Monthly-3 (Quarterly ONLY)'!A1048), NA(), 'Monthly-3 (Quarterly ONLY)'!A1048)</f>
        <v>&lt;Choose One&gt;</v>
      </c>
      <c r="D1677" t="str">
        <f>IF(ISBLANK('Monthly-3 (Quarterly ONLY)'!B1048), NA(), 'Monthly-3 (Quarterly ONLY)'!B1048)</f>
        <v>&lt;Choose One&gt;</v>
      </c>
      <c r="E1677" t="e">
        <f>IF(ISBLANK('Monthly-3 (Quarterly ONLY)'!C1048), NA(), 'Monthly-3 (Quarterly ONLY)'!C1048)</f>
        <v>#N/A</v>
      </c>
      <c r="F1677" t="e">
        <f>IF(ISBLANK('Monthly-3 (Quarterly ONLY)'!D1048), NA(), 'Monthly-3 (Quarterly ONLY)'!D1048)</f>
        <v>#N/A</v>
      </c>
      <c r="G1677" t="e">
        <f>IF(ISBLANK('Monthly-3 (Quarterly ONLY)'!E1048), NA(), 'Monthly-3 (Quarterly ONLY)'!E1048)</f>
        <v>#N/A</v>
      </c>
      <c r="H1677" t="str">
        <f>IF(ISBLANK('Monthly-3 (Quarterly ONLY)'!F1048), NA(), 'Monthly-3 (Quarterly ONLY)'!F1048)</f>
        <v>&lt;Choose One&gt;</v>
      </c>
      <c r="I1677" t="e">
        <f>IF(ISBLANK('Monthly-3 (Quarterly ONLY)'!G1048), NA(), 'Monthly-3 (Quarterly ONLY)'!G1048)</f>
        <v>#N/A</v>
      </c>
      <c r="J1677" t="e">
        <f>IF(ISBLANK('Monthly-3 (Quarterly ONLY)'!H1048), NA(), 'Monthly-3 (Quarterly ONLY)'!H1048)</f>
        <v>#N/A</v>
      </c>
      <c r="K1677" t="str">
        <f>IF(ISBLANK('Monthly-3 (Quarterly ONLY)'!I1048), NA(), 'Monthly-3 (Quarterly ONLY)'!I1048)</f>
        <v>&lt;Choose One&gt;</v>
      </c>
      <c r="L1677" t="e">
        <f>IF(ISBLANK('Monthly-3 (Quarterly ONLY)'!J1048), NA(), 'Monthly-3 (Quarterly ONLY)'!J1048)</f>
        <v>#N/A</v>
      </c>
      <c r="M1677" t="e">
        <f>IF(ISBLANK('Monthly-3 (Quarterly ONLY)'!K1048), NA(), 'Monthly-3 (Quarterly ONLY)'!K1048)</f>
        <v>#N/A</v>
      </c>
      <c r="N1677" t="str">
        <f>IF(ISBLANK('Monthly-3 (Quarterly ONLY)'!L1048), NA(), 'Monthly-3 (Quarterly ONLY)'!L1048)</f>
        <v>&lt;Choose One&gt;</v>
      </c>
      <c r="O1677" t="str">
        <f>IF(ISBLANK('Monthly-3 (Quarterly ONLY)'!M1048), NA(), 'Monthly-3 (Quarterly ONLY)'!M1048)</f>
        <v>&lt;Choose One&gt;</v>
      </c>
      <c r="P1677" t="str">
        <f>IF(ISBLANK('Monthly-3 (Quarterly ONLY)'!N1048), NA(), 'Monthly-3 (Quarterly ONLY)'!N1048)</f>
        <v>&lt;Choose One&gt;</v>
      </c>
      <c r="Q1677" t="e">
        <f>IF(ISBLANK('Monthly-3 (Quarterly ONLY)'!O1048), NA(), 'Monthly-3 (Quarterly ONLY)'!O1048)</f>
        <v>#N/A</v>
      </c>
      <c r="R1677" t="e">
        <f>IF(ISBLANK('Monthly-3 (Quarterly ONLY)'!P1048), NA(), 'Monthly-3 (Quarterly ONLY)'!P1048)</f>
        <v>#N/A</v>
      </c>
      <c r="S1677" t="e">
        <f>IF(ISBLANK('Monthly-3 (Quarterly ONLY)'!Q1048), NA(), 'Monthly-3 (Quarterly ONLY)'!Q1048)</f>
        <v>#N/A</v>
      </c>
      <c r="T1677" t="e">
        <f>IF(ISBLANK('Monthly-3 (Quarterly ONLY)'!R1048), NA(), 'Monthly-3 (Quarterly ONLY)'!R1048)</f>
        <v>#N/A</v>
      </c>
      <c r="U1677" t="e">
        <f>IF(ISBLANK('Monthly-3 (Quarterly ONLY)'!S1048), NA(), 'Monthly-3 (Quarterly ONLY)'!S1048)</f>
        <v>#N/A</v>
      </c>
      <c r="V1677" t="e">
        <f>IF(ISBLANK('Monthly-3 (Quarterly ONLY)'!T1048), NA(), 'Monthly-3 (Quarterly ONLY)'!T1048)</f>
        <v>#N/A</v>
      </c>
      <c r="W1677" t="e">
        <f>IF(ISBLANK('Monthly-3 (Quarterly ONLY)'!U1048), NA(), 'Monthly-3 (Quarterly ONLY)'!U1048)</f>
        <v>#N/A</v>
      </c>
      <c r="X1677" t="e">
        <f>IF(ISBLANK('Monthly-3 (Quarterly ONLY)'!V1048), NA(), 'Monthly-3 (Quarterly ONLY)'!V1048)</f>
        <v>#N/A</v>
      </c>
      <c r="Y1677" t="e">
        <f>IF(ISBLANK('Monthly-3 (Quarterly ONLY)'!W1048), NA(), 'Monthly-3 (Quarterly ONLY)'!W1048)</f>
        <v>#N/A</v>
      </c>
      <c r="Z1677" t="e">
        <f>IF(ISBLANK('Monthly-3 (Quarterly ONLY)'!X1048), NA(), 'Monthly-3 (Quarterly ONLY)'!X1048)</f>
        <v>#N/A</v>
      </c>
      <c r="AA1677" t="e">
        <f>IF(ISBLANK('Monthly-3 (Quarterly ONLY)'!Y1048), NA(), 'Monthly-3 (Quarterly ONLY)'!Y1048)</f>
        <v>#N/A</v>
      </c>
      <c r="AB1677" t="str">
        <f>IF(ISBLANK('Monthly-3 (Quarterly ONLY)'!Z1048), NA(), 'Monthly-3 (Quarterly ONLY)'!Z1048)</f>
        <v>&lt;Choose One&gt;</v>
      </c>
      <c r="AC1677" t="e">
        <f>IF(ISBLANK('Monthly-3 (Quarterly ONLY)'!AA1048), NA(), 'Monthly-3 (Quarterly ONLY)'!AA1048)</f>
        <v>#N/A</v>
      </c>
      <c r="AD1677" t="e">
        <f>IF(ISBLANK('Monthly-3 (Quarterly ONLY)'!AB1048), NA(), 'Monthly-3 (Quarterly ONLY)'!AB1048)</f>
        <v>#N/A</v>
      </c>
      <c r="AE1677" t="e">
        <f>IF(ISBLANK('Monthly-3 (Quarterly ONLY)'!AC1048), NA(), 'Monthly-3 (Quarterly ONLY)'!AC1048)</f>
        <v>#N/A</v>
      </c>
      <c r="AF1677" t="e">
        <f>IF(ISBLANK('Monthly-3 (Quarterly ONLY)'!AD1048), NA(), 'Monthly-3 (Quarterly ONLY)'!AD1048)</f>
        <v>#N/A</v>
      </c>
      <c r="AG1677" t="e">
        <f>IF(ISBLANK('Monthly-3 (Quarterly ONLY)'!AE1048), NA(), 'Monthly-3 (Quarterly ONLY)'!AE1048)</f>
        <v>#N/A</v>
      </c>
      <c r="AH1677" t="e">
        <f>IF(ISBLANK('Monthly-3 (Quarterly ONLY)'!AF1048), NA(), 'Monthly-3 (Quarterly ONLY)'!AF1048)</f>
        <v>#N/A</v>
      </c>
      <c r="AI1677" t="e">
        <f>IF(ISBLANK('Monthly-3 (Quarterly ONLY)'!AG1048), NA(), 'Monthly-3 (Quarterly ONLY)'!AG1048)</f>
        <v>#N/A</v>
      </c>
      <c r="AJ1677" t="str">
        <f>IF(ISBLANK('Monthly-3 (Quarterly ONLY)'!AH1048), NA(), 'Monthly-3 (Quarterly ONLY)'!AH1048)</f>
        <v>&lt;Choose One&gt;</v>
      </c>
      <c r="AK1677" t="str">
        <f>IF(ISBLANK('Monthly-3 (Quarterly ONLY)'!AI1048), NA(), 'Monthly-3 (Quarterly ONLY)'!AI1048)</f>
        <v>&lt;Choose One&gt;</v>
      </c>
      <c r="AL1677" s="141" t="e">
        <f>IF(ISBLANK('Monthly-3 (Quarterly ONLY)'!AJ1048), NA(), 'Monthly-3 (Quarterly ONLY)'!AJ1048)</f>
        <v>#N/A</v>
      </c>
      <c r="AM1677" t="str">
        <f>IF(ISBLANK('Monthly-3 (Quarterly ONLY)'!AK1048), NA(), 'Monthly-3 (Quarterly ONLY)'!AK1048)</f>
        <v>&lt;Choose One&gt;</v>
      </c>
      <c r="AN1677" t="str">
        <f>IF(ISBLANK('Monthly-3 (Quarterly ONLY)'!AL1048), NA(), 'Monthly-3 (Quarterly ONLY)'!AL1048)</f>
        <v>&lt;Choose One&gt;</v>
      </c>
      <c r="AO1677" t="e">
        <f>IF(ISBLANK('Monthly-3 (Quarterly ONLY)'!AM1048), NA(), 'Monthly-3 (Quarterly ONLY)'!AM1048)</f>
        <v>#N/A</v>
      </c>
      <c r="AP1677" t="e">
        <f>IF(ISBLANK('Monthly-3 (Quarterly ONLY)'!AN1048), NA(), 'Monthly-3 (Quarterly ONLY)'!AN1048)</f>
        <v>#N/A</v>
      </c>
    </row>
    <row r="1678" spans="1:42" x14ac:dyDescent="0.25">
      <c r="A1678" s="113" t="s">
        <v>163</v>
      </c>
      <c r="B1678" s="112">
        <v>40</v>
      </c>
      <c r="C1678" t="str">
        <f>IF(ISBLANK('Monthly-3 (Quarterly ONLY)'!A1049), NA(), 'Monthly-3 (Quarterly ONLY)'!A1049)</f>
        <v>&lt;Choose One&gt;</v>
      </c>
      <c r="D1678" t="str">
        <f>IF(ISBLANK('Monthly-3 (Quarterly ONLY)'!B1049), NA(), 'Monthly-3 (Quarterly ONLY)'!B1049)</f>
        <v>&lt;Choose One&gt;</v>
      </c>
      <c r="E1678" t="e">
        <f>IF(ISBLANK('Monthly-3 (Quarterly ONLY)'!C1049), NA(), 'Monthly-3 (Quarterly ONLY)'!C1049)</f>
        <v>#N/A</v>
      </c>
      <c r="F1678" t="e">
        <f>IF(ISBLANK('Monthly-3 (Quarterly ONLY)'!D1049), NA(), 'Monthly-3 (Quarterly ONLY)'!D1049)</f>
        <v>#N/A</v>
      </c>
      <c r="G1678" t="e">
        <f>IF(ISBLANK('Monthly-3 (Quarterly ONLY)'!E1049), NA(), 'Monthly-3 (Quarterly ONLY)'!E1049)</f>
        <v>#N/A</v>
      </c>
      <c r="H1678" t="str">
        <f>IF(ISBLANK('Monthly-3 (Quarterly ONLY)'!F1049), NA(), 'Monthly-3 (Quarterly ONLY)'!F1049)</f>
        <v>&lt;Choose One&gt;</v>
      </c>
      <c r="I1678" t="e">
        <f>IF(ISBLANK('Monthly-3 (Quarterly ONLY)'!G1049), NA(), 'Monthly-3 (Quarterly ONLY)'!G1049)</f>
        <v>#N/A</v>
      </c>
      <c r="J1678" t="e">
        <f>IF(ISBLANK('Monthly-3 (Quarterly ONLY)'!H1049), NA(), 'Monthly-3 (Quarterly ONLY)'!H1049)</f>
        <v>#N/A</v>
      </c>
      <c r="K1678" t="str">
        <f>IF(ISBLANK('Monthly-3 (Quarterly ONLY)'!I1049), NA(), 'Monthly-3 (Quarterly ONLY)'!I1049)</f>
        <v>&lt;Choose One&gt;</v>
      </c>
      <c r="L1678" t="e">
        <f>IF(ISBLANK('Monthly-3 (Quarterly ONLY)'!J1049), NA(), 'Monthly-3 (Quarterly ONLY)'!J1049)</f>
        <v>#N/A</v>
      </c>
      <c r="M1678" t="e">
        <f>IF(ISBLANK('Monthly-3 (Quarterly ONLY)'!K1049), NA(), 'Monthly-3 (Quarterly ONLY)'!K1049)</f>
        <v>#N/A</v>
      </c>
      <c r="N1678" t="str">
        <f>IF(ISBLANK('Monthly-3 (Quarterly ONLY)'!L1049), NA(), 'Monthly-3 (Quarterly ONLY)'!L1049)</f>
        <v>&lt;Choose One&gt;</v>
      </c>
      <c r="O1678" t="str">
        <f>IF(ISBLANK('Monthly-3 (Quarterly ONLY)'!M1049), NA(), 'Monthly-3 (Quarterly ONLY)'!M1049)</f>
        <v>&lt;Choose One&gt;</v>
      </c>
      <c r="P1678" t="str">
        <f>IF(ISBLANK('Monthly-3 (Quarterly ONLY)'!N1049), NA(), 'Monthly-3 (Quarterly ONLY)'!N1049)</f>
        <v>&lt;Choose One&gt;</v>
      </c>
      <c r="Q1678" t="e">
        <f>IF(ISBLANK('Monthly-3 (Quarterly ONLY)'!O1049), NA(), 'Monthly-3 (Quarterly ONLY)'!O1049)</f>
        <v>#N/A</v>
      </c>
      <c r="R1678" t="e">
        <f>IF(ISBLANK('Monthly-3 (Quarterly ONLY)'!P1049), NA(), 'Monthly-3 (Quarterly ONLY)'!P1049)</f>
        <v>#N/A</v>
      </c>
      <c r="S1678" t="e">
        <f>IF(ISBLANK('Monthly-3 (Quarterly ONLY)'!Q1049), NA(), 'Monthly-3 (Quarterly ONLY)'!Q1049)</f>
        <v>#N/A</v>
      </c>
      <c r="T1678" t="e">
        <f>IF(ISBLANK('Monthly-3 (Quarterly ONLY)'!R1049), NA(), 'Monthly-3 (Quarterly ONLY)'!R1049)</f>
        <v>#N/A</v>
      </c>
      <c r="U1678" t="e">
        <f>IF(ISBLANK('Monthly-3 (Quarterly ONLY)'!S1049), NA(), 'Monthly-3 (Quarterly ONLY)'!S1049)</f>
        <v>#N/A</v>
      </c>
      <c r="V1678" t="e">
        <f>IF(ISBLANK('Monthly-3 (Quarterly ONLY)'!T1049), NA(), 'Monthly-3 (Quarterly ONLY)'!T1049)</f>
        <v>#N/A</v>
      </c>
      <c r="W1678" t="e">
        <f>IF(ISBLANK('Monthly-3 (Quarterly ONLY)'!U1049), NA(), 'Monthly-3 (Quarterly ONLY)'!U1049)</f>
        <v>#N/A</v>
      </c>
      <c r="X1678" t="e">
        <f>IF(ISBLANK('Monthly-3 (Quarterly ONLY)'!V1049), NA(), 'Monthly-3 (Quarterly ONLY)'!V1049)</f>
        <v>#N/A</v>
      </c>
      <c r="Y1678" t="e">
        <f>IF(ISBLANK('Monthly-3 (Quarterly ONLY)'!W1049), NA(), 'Monthly-3 (Quarterly ONLY)'!W1049)</f>
        <v>#N/A</v>
      </c>
      <c r="Z1678" t="e">
        <f>IF(ISBLANK('Monthly-3 (Quarterly ONLY)'!X1049), NA(), 'Monthly-3 (Quarterly ONLY)'!X1049)</f>
        <v>#N/A</v>
      </c>
      <c r="AA1678" t="e">
        <f>IF(ISBLANK('Monthly-3 (Quarterly ONLY)'!Y1049), NA(), 'Monthly-3 (Quarterly ONLY)'!Y1049)</f>
        <v>#N/A</v>
      </c>
      <c r="AB1678" t="str">
        <f>IF(ISBLANK('Monthly-3 (Quarterly ONLY)'!Z1049), NA(), 'Monthly-3 (Quarterly ONLY)'!Z1049)</f>
        <v>&lt;Choose One&gt;</v>
      </c>
      <c r="AC1678" t="e">
        <f>IF(ISBLANK('Monthly-3 (Quarterly ONLY)'!AA1049), NA(), 'Monthly-3 (Quarterly ONLY)'!AA1049)</f>
        <v>#N/A</v>
      </c>
      <c r="AD1678" t="e">
        <f>IF(ISBLANK('Monthly-3 (Quarterly ONLY)'!AB1049), NA(), 'Monthly-3 (Quarterly ONLY)'!AB1049)</f>
        <v>#N/A</v>
      </c>
      <c r="AE1678" t="e">
        <f>IF(ISBLANK('Monthly-3 (Quarterly ONLY)'!AC1049), NA(), 'Monthly-3 (Quarterly ONLY)'!AC1049)</f>
        <v>#N/A</v>
      </c>
      <c r="AF1678" t="e">
        <f>IF(ISBLANK('Monthly-3 (Quarterly ONLY)'!AD1049), NA(), 'Monthly-3 (Quarterly ONLY)'!AD1049)</f>
        <v>#N/A</v>
      </c>
      <c r="AG1678" t="e">
        <f>IF(ISBLANK('Monthly-3 (Quarterly ONLY)'!AE1049), NA(), 'Monthly-3 (Quarterly ONLY)'!AE1049)</f>
        <v>#N/A</v>
      </c>
      <c r="AH1678" t="e">
        <f>IF(ISBLANK('Monthly-3 (Quarterly ONLY)'!AF1049), NA(), 'Monthly-3 (Quarterly ONLY)'!AF1049)</f>
        <v>#N/A</v>
      </c>
      <c r="AI1678" t="e">
        <f>IF(ISBLANK('Monthly-3 (Quarterly ONLY)'!AG1049), NA(), 'Monthly-3 (Quarterly ONLY)'!AG1049)</f>
        <v>#N/A</v>
      </c>
      <c r="AJ1678" t="str">
        <f>IF(ISBLANK('Monthly-3 (Quarterly ONLY)'!AH1049), NA(), 'Monthly-3 (Quarterly ONLY)'!AH1049)</f>
        <v>&lt;Choose One&gt;</v>
      </c>
      <c r="AK1678" t="str">
        <f>IF(ISBLANK('Monthly-3 (Quarterly ONLY)'!AI1049), NA(), 'Monthly-3 (Quarterly ONLY)'!AI1049)</f>
        <v>&lt;Choose One&gt;</v>
      </c>
      <c r="AL1678" s="141" t="e">
        <f>IF(ISBLANK('Monthly-3 (Quarterly ONLY)'!AJ1049), NA(), 'Monthly-3 (Quarterly ONLY)'!AJ1049)</f>
        <v>#N/A</v>
      </c>
      <c r="AM1678" t="str">
        <f>IF(ISBLANK('Monthly-3 (Quarterly ONLY)'!AK1049), NA(), 'Monthly-3 (Quarterly ONLY)'!AK1049)</f>
        <v>&lt;Choose One&gt;</v>
      </c>
      <c r="AN1678" t="str">
        <f>IF(ISBLANK('Monthly-3 (Quarterly ONLY)'!AL1049), NA(), 'Monthly-3 (Quarterly ONLY)'!AL1049)</f>
        <v>&lt;Choose One&gt;</v>
      </c>
      <c r="AO1678" t="e">
        <f>IF(ISBLANK('Monthly-3 (Quarterly ONLY)'!AM1049), NA(), 'Monthly-3 (Quarterly ONLY)'!AM1049)</f>
        <v>#N/A</v>
      </c>
      <c r="AP1678" t="e">
        <f>IF(ISBLANK('Monthly-3 (Quarterly ONLY)'!AN1049), NA(), 'Monthly-3 (Quarterly ONLY)'!AN1049)</f>
        <v>#N/A</v>
      </c>
    </row>
    <row r="1679" spans="1:42" x14ac:dyDescent="0.25">
      <c r="A1679" s="113" t="s">
        <v>163</v>
      </c>
      <c r="B1679" s="112">
        <v>40</v>
      </c>
      <c r="C1679" t="str">
        <f>IF(ISBLANK('Monthly-3 (Quarterly ONLY)'!A1050), NA(), 'Monthly-3 (Quarterly ONLY)'!A1050)</f>
        <v>&lt;Choose One&gt;</v>
      </c>
      <c r="D1679" t="str">
        <f>IF(ISBLANK('Monthly-3 (Quarterly ONLY)'!B1050), NA(), 'Monthly-3 (Quarterly ONLY)'!B1050)</f>
        <v>&lt;Choose One&gt;</v>
      </c>
      <c r="E1679" t="e">
        <f>IF(ISBLANK('Monthly-3 (Quarterly ONLY)'!C1050), NA(), 'Monthly-3 (Quarterly ONLY)'!C1050)</f>
        <v>#N/A</v>
      </c>
      <c r="F1679" t="e">
        <f>IF(ISBLANK('Monthly-3 (Quarterly ONLY)'!D1050), NA(), 'Monthly-3 (Quarterly ONLY)'!D1050)</f>
        <v>#N/A</v>
      </c>
      <c r="G1679" t="e">
        <f>IF(ISBLANK('Monthly-3 (Quarterly ONLY)'!E1050), NA(), 'Monthly-3 (Quarterly ONLY)'!E1050)</f>
        <v>#N/A</v>
      </c>
      <c r="H1679" t="str">
        <f>IF(ISBLANK('Monthly-3 (Quarterly ONLY)'!F1050), NA(), 'Monthly-3 (Quarterly ONLY)'!F1050)</f>
        <v>&lt;Choose One&gt;</v>
      </c>
      <c r="I1679" t="e">
        <f>IF(ISBLANK('Monthly-3 (Quarterly ONLY)'!G1050), NA(), 'Monthly-3 (Quarterly ONLY)'!G1050)</f>
        <v>#N/A</v>
      </c>
      <c r="J1679" t="e">
        <f>IF(ISBLANK('Monthly-3 (Quarterly ONLY)'!H1050), NA(), 'Monthly-3 (Quarterly ONLY)'!H1050)</f>
        <v>#N/A</v>
      </c>
      <c r="K1679" t="str">
        <f>IF(ISBLANK('Monthly-3 (Quarterly ONLY)'!I1050), NA(), 'Monthly-3 (Quarterly ONLY)'!I1050)</f>
        <v>&lt;Choose One&gt;</v>
      </c>
      <c r="L1679" t="e">
        <f>IF(ISBLANK('Monthly-3 (Quarterly ONLY)'!J1050), NA(), 'Monthly-3 (Quarterly ONLY)'!J1050)</f>
        <v>#N/A</v>
      </c>
      <c r="M1679" t="e">
        <f>IF(ISBLANK('Monthly-3 (Quarterly ONLY)'!K1050), NA(), 'Monthly-3 (Quarterly ONLY)'!K1050)</f>
        <v>#N/A</v>
      </c>
      <c r="N1679" t="str">
        <f>IF(ISBLANK('Monthly-3 (Quarterly ONLY)'!L1050), NA(), 'Monthly-3 (Quarterly ONLY)'!L1050)</f>
        <v>&lt;Choose One&gt;</v>
      </c>
      <c r="O1679" t="str">
        <f>IF(ISBLANK('Monthly-3 (Quarterly ONLY)'!M1050), NA(), 'Monthly-3 (Quarterly ONLY)'!M1050)</f>
        <v>&lt;Choose One&gt;</v>
      </c>
      <c r="P1679" t="str">
        <f>IF(ISBLANK('Monthly-3 (Quarterly ONLY)'!N1050), NA(), 'Monthly-3 (Quarterly ONLY)'!N1050)</f>
        <v>&lt;Choose One&gt;</v>
      </c>
      <c r="Q1679" t="e">
        <f>IF(ISBLANK('Monthly-3 (Quarterly ONLY)'!O1050), NA(), 'Monthly-3 (Quarterly ONLY)'!O1050)</f>
        <v>#N/A</v>
      </c>
      <c r="R1679" t="e">
        <f>IF(ISBLANK('Monthly-3 (Quarterly ONLY)'!P1050), NA(), 'Monthly-3 (Quarterly ONLY)'!P1050)</f>
        <v>#N/A</v>
      </c>
      <c r="S1679" t="e">
        <f>IF(ISBLANK('Monthly-3 (Quarterly ONLY)'!Q1050), NA(), 'Monthly-3 (Quarterly ONLY)'!Q1050)</f>
        <v>#N/A</v>
      </c>
      <c r="T1679" t="e">
        <f>IF(ISBLANK('Monthly-3 (Quarterly ONLY)'!R1050), NA(), 'Monthly-3 (Quarterly ONLY)'!R1050)</f>
        <v>#N/A</v>
      </c>
      <c r="U1679" t="e">
        <f>IF(ISBLANK('Monthly-3 (Quarterly ONLY)'!S1050), NA(), 'Monthly-3 (Quarterly ONLY)'!S1050)</f>
        <v>#N/A</v>
      </c>
      <c r="V1679" t="e">
        <f>IF(ISBLANK('Monthly-3 (Quarterly ONLY)'!T1050), NA(), 'Monthly-3 (Quarterly ONLY)'!T1050)</f>
        <v>#N/A</v>
      </c>
      <c r="W1679" t="e">
        <f>IF(ISBLANK('Monthly-3 (Quarterly ONLY)'!U1050), NA(), 'Monthly-3 (Quarterly ONLY)'!U1050)</f>
        <v>#N/A</v>
      </c>
      <c r="X1679" t="e">
        <f>IF(ISBLANK('Monthly-3 (Quarterly ONLY)'!V1050), NA(), 'Monthly-3 (Quarterly ONLY)'!V1050)</f>
        <v>#N/A</v>
      </c>
      <c r="Y1679" t="e">
        <f>IF(ISBLANK('Monthly-3 (Quarterly ONLY)'!W1050), NA(), 'Monthly-3 (Quarterly ONLY)'!W1050)</f>
        <v>#N/A</v>
      </c>
      <c r="Z1679" t="e">
        <f>IF(ISBLANK('Monthly-3 (Quarterly ONLY)'!X1050), NA(), 'Monthly-3 (Quarterly ONLY)'!X1050)</f>
        <v>#N/A</v>
      </c>
      <c r="AA1679" t="e">
        <f>IF(ISBLANK('Monthly-3 (Quarterly ONLY)'!Y1050), NA(), 'Monthly-3 (Quarterly ONLY)'!Y1050)</f>
        <v>#N/A</v>
      </c>
      <c r="AB1679" t="str">
        <f>IF(ISBLANK('Monthly-3 (Quarterly ONLY)'!Z1050), NA(), 'Monthly-3 (Quarterly ONLY)'!Z1050)</f>
        <v>&lt;Choose One&gt;</v>
      </c>
      <c r="AC1679" t="e">
        <f>IF(ISBLANK('Monthly-3 (Quarterly ONLY)'!AA1050), NA(), 'Monthly-3 (Quarterly ONLY)'!AA1050)</f>
        <v>#N/A</v>
      </c>
      <c r="AD1679" t="e">
        <f>IF(ISBLANK('Monthly-3 (Quarterly ONLY)'!AB1050), NA(), 'Monthly-3 (Quarterly ONLY)'!AB1050)</f>
        <v>#N/A</v>
      </c>
      <c r="AE1679" t="e">
        <f>IF(ISBLANK('Monthly-3 (Quarterly ONLY)'!AC1050), NA(), 'Monthly-3 (Quarterly ONLY)'!AC1050)</f>
        <v>#N/A</v>
      </c>
      <c r="AF1679" t="e">
        <f>IF(ISBLANK('Monthly-3 (Quarterly ONLY)'!AD1050), NA(), 'Monthly-3 (Quarterly ONLY)'!AD1050)</f>
        <v>#N/A</v>
      </c>
      <c r="AG1679" t="e">
        <f>IF(ISBLANK('Monthly-3 (Quarterly ONLY)'!AE1050), NA(), 'Monthly-3 (Quarterly ONLY)'!AE1050)</f>
        <v>#N/A</v>
      </c>
      <c r="AH1679" t="e">
        <f>IF(ISBLANK('Monthly-3 (Quarterly ONLY)'!AF1050), NA(), 'Monthly-3 (Quarterly ONLY)'!AF1050)</f>
        <v>#N/A</v>
      </c>
      <c r="AI1679" t="e">
        <f>IF(ISBLANK('Monthly-3 (Quarterly ONLY)'!AG1050), NA(), 'Monthly-3 (Quarterly ONLY)'!AG1050)</f>
        <v>#N/A</v>
      </c>
      <c r="AJ1679" t="str">
        <f>IF(ISBLANK('Monthly-3 (Quarterly ONLY)'!AH1050), NA(), 'Monthly-3 (Quarterly ONLY)'!AH1050)</f>
        <v>&lt;Choose One&gt;</v>
      </c>
      <c r="AK1679" t="str">
        <f>IF(ISBLANK('Monthly-3 (Quarterly ONLY)'!AI1050), NA(), 'Monthly-3 (Quarterly ONLY)'!AI1050)</f>
        <v>&lt;Choose One&gt;</v>
      </c>
      <c r="AL1679" s="141" t="e">
        <f>IF(ISBLANK('Monthly-3 (Quarterly ONLY)'!AJ1050), NA(), 'Monthly-3 (Quarterly ONLY)'!AJ1050)</f>
        <v>#N/A</v>
      </c>
      <c r="AM1679" t="str">
        <f>IF(ISBLANK('Monthly-3 (Quarterly ONLY)'!AK1050), NA(), 'Monthly-3 (Quarterly ONLY)'!AK1050)</f>
        <v>&lt;Choose One&gt;</v>
      </c>
      <c r="AN1679" t="str">
        <f>IF(ISBLANK('Monthly-3 (Quarterly ONLY)'!AL1050), NA(), 'Monthly-3 (Quarterly ONLY)'!AL1050)</f>
        <v>&lt;Choose One&gt;</v>
      </c>
      <c r="AO1679" t="e">
        <f>IF(ISBLANK('Monthly-3 (Quarterly ONLY)'!AM1050), NA(), 'Monthly-3 (Quarterly ONLY)'!AM1050)</f>
        <v>#N/A</v>
      </c>
      <c r="AP1679" t="e">
        <f>IF(ISBLANK('Monthly-3 (Quarterly ONLY)'!AN1050), NA(), 'Monthly-3 (Quarterly ONLY)'!AN1050)</f>
        <v>#N/A</v>
      </c>
    </row>
    <row r="1680" spans="1:42" x14ac:dyDescent="0.25">
      <c r="A1680" s="113" t="s">
        <v>163</v>
      </c>
      <c r="B1680" s="112">
        <v>40</v>
      </c>
      <c r="C1680" t="str">
        <f>IF(ISBLANK('Monthly-3 (Quarterly ONLY)'!A1051), NA(), 'Monthly-3 (Quarterly ONLY)'!A1051)</f>
        <v>&lt;Choose One&gt;</v>
      </c>
      <c r="D1680" t="str">
        <f>IF(ISBLANK('Monthly-3 (Quarterly ONLY)'!B1051), NA(), 'Monthly-3 (Quarterly ONLY)'!B1051)</f>
        <v>&lt;Choose One&gt;</v>
      </c>
      <c r="E1680" t="e">
        <f>IF(ISBLANK('Monthly-3 (Quarterly ONLY)'!C1051), NA(), 'Monthly-3 (Quarterly ONLY)'!C1051)</f>
        <v>#N/A</v>
      </c>
      <c r="F1680" t="e">
        <f>IF(ISBLANK('Monthly-3 (Quarterly ONLY)'!D1051), NA(), 'Monthly-3 (Quarterly ONLY)'!D1051)</f>
        <v>#N/A</v>
      </c>
      <c r="G1680" t="e">
        <f>IF(ISBLANK('Monthly-3 (Quarterly ONLY)'!E1051), NA(), 'Monthly-3 (Quarterly ONLY)'!E1051)</f>
        <v>#N/A</v>
      </c>
      <c r="H1680" t="str">
        <f>IF(ISBLANK('Monthly-3 (Quarterly ONLY)'!F1051), NA(), 'Monthly-3 (Quarterly ONLY)'!F1051)</f>
        <v>&lt;Choose One&gt;</v>
      </c>
      <c r="I1680" t="e">
        <f>IF(ISBLANK('Monthly-3 (Quarterly ONLY)'!G1051), NA(), 'Monthly-3 (Quarterly ONLY)'!G1051)</f>
        <v>#N/A</v>
      </c>
      <c r="J1680" t="e">
        <f>IF(ISBLANK('Monthly-3 (Quarterly ONLY)'!H1051), NA(), 'Monthly-3 (Quarterly ONLY)'!H1051)</f>
        <v>#N/A</v>
      </c>
      <c r="K1680" t="str">
        <f>IF(ISBLANK('Monthly-3 (Quarterly ONLY)'!I1051), NA(), 'Monthly-3 (Quarterly ONLY)'!I1051)</f>
        <v>&lt;Choose One&gt;</v>
      </c>
      <c r="L1680" t="e">
        <f>IF(ISBLANK('Monthly-3 (Quarterly ONLY)'!J1051), NA(), 'Monthly-3 (Quarterly ONLY)'!J1051)</f>
        <v>#N/A</v>
      </c>
      <c r="M1680" t="e">
        <f>IF(ISBLANK('Monthly-3 (Quarterly ONLY)'!K1051), NA(), 'Monthly-3 (Quarterly ONLY)'!K1051)</f>
        <v>#N/A</v>
      </c>
      <c r="N1680" t="str">
        <f>IF(ISBLANK('Monthly-3 (Quarterly ONLY)'!L1051), NA(), 'Monthly-3 (Quarterly ONLY)'!L1051)</f>
        <v>&lt;Choose One&gt;</v>
      </c>
      <c r="O1680" t="str">
        <f>IF(ISBLANK('Monthly-3 (Quarterly ONLY)'!M1051), NA(), 'Monthly-3 (Quarterly ONLY)'!M1051)</f>
        <v>&lt;Choose One&gt;</v>
      </c>
      <c r="P1680" t="str">
        <f>IF(ISBLANK('Monthly-3 (Quarterly ONLY)'!N1051), NA(), 'Monthly-3 (Quarterly ONLY)'!N1051)</f>
        <v>&lt;Choose One&gt;</v>
      </c>
      <c r="Q1680" t="e">
        <f>IF(ISBLANK('Monthly-3 (Quarterly ONLY)'!O1051), NA(), 'Monthly-3 (Quarterly ONLY)'!O1051)</f>
        <v>#N/A</v>
      </c>
      <c r="R1680" t="e">
        <f>IF(ISBLANK('Monthly-3 (Quarterly ONLY)'!P1051), NA(), 'Monthly-3 (Quarterly ONLY)'!P1051)</f>
        <v>#N/A</v>
      </c>
      <c r="S1680" t="e">
        <f>IF(ISBLANK('Monthly-3 (Quarterly ONLY)'!Q1051), NA(), 'Monthly-3 (Quarterly ONLY)'!Q1051)</f>
        <v>#N/A</v>
      </c>
      <c r="T1680" t="e">
        <f>IF(ISBLANK('Monthly-3 (Quarterly ONLY)'!R1051), NA(), 'Monthly-3 (Quarterly ONLY)'!R1051)</f>
        <v>#N/A</v>
      </c>
      <c r="U1680" t="e">
        <f>IF(ISBLANK('Monthly-3 (Quarterly ONLY)'!S1051), NA(), 'Monthly-3 (Quarterly ONLY)'!S1051)</f>
        <v>#N/A</v>
      </c>
      <c r="V1680" t="e">
        <f>IF(ISBLANK('Monthly-3 (Quarterly ONLY)'!T1051), NA(), 'Monthly-3 (Quarterly ONLY)'!T1051)</f>
        <v>#N/A</v>
      </c>
      <c r="W1680" t="e">
        <f>IF(ISBLANK('Monthly-3 (Quarterly ONLY)'!U1051), NA(), 'Monthly-3 (Quarterly ONLY)'!U1051)</f>
        <v>#N/A</v>
      </c>
      <c r="X1680" t="e">
        <f>IF(ISBLANK('Monthly-3 (Quarterly ONLY)'!V1051), NA(), 'Monthly-3 (Quarterly ONLY)'!V1051)</f>
        <v>#N/A</v>
      </c>
      <c r="Y1680" t="e">
        <f>IF(ISBLANK('Monthly-3 (Quarterly ONLY)'!W1051), NA(), 'Monthly-3 (Quarterly ONLY)'!W1051)</f>
        <v>#N/A</v>
      </c>
      <c r="Z1680" t="e">
        <f>IF(ISBLANK('Monthly-3 (Quarterly ONLY)'!X1051), NA(), 'Monthly-3 (Quarterly ONLY)'!X1051)</f>
        <v>#N/A</v>
      </c>
      <c r="AA1680" t="e">
        <f>IF(ISBLANK('Monthly-3 (Quarterly ONLY)'!Y1051), NA(), 'Monthly-3 (Quarterly ONLY)'!Y1051)</f>
        <v>#N/A</v>
      </c>
      <c r="AB1680" t="str">
        <f>IF(ISBLANK('Monthly-3 (Quarterly ONLY)'!Z1051), NA(), 'Monthly-3 (Quarterly ONLY)'!Z1051)</f>
        <v>&lt;Choose One&gt;</v>
      </c>
      <c r="AC1680" t="e">
        <f>IF(ISBLANK('Monthly-3 (Quarterly ONLY)'!AA1051), NA(), 'Monthly-3 (Quarterly ONLY)'!AA1051)</f>
        <v>#N/A</v>
      </c>
      <c r="AD1680" t="e">
        <f>IF(ISBLANK('Monthly-3 (Quarterly ONLY)'!AB1051), NA(), 'Monthly-3 (Quarterly ONLY)'!AB1051)</f>
        <v>#N/A</v>
      </c>
      <c r="AE1680" t="e">
        <f>IF(ISBLANK('Monthly-3 (Quarterly ONLY)'!AC1051), NA(), 'Monthly-3 (Quarterly ONLY)'!AC1051)</f>
        <v>#N/A</v>
      </c>
      <c r="AF1680" t="e">
        <f>IF(ISBLANK('Monthly-3 (Quarterly ONLY)'!AD1051), NA(), 'Monthly-3 (Quarterly ONLY)'!AD1051)</f>
        <v>#N/A</v>
      </c>
      <c r="AG1680" t="e">
        <f>IF(ISBLANK('Monthly-3 (Quarterly ONLY)'!AE1051), NA(), 'Monthly-3 (Quarterly ONLY)'!AE1051)</f>
        <v>#N/A</v>
      </c>
      <c r="AH1680" t="e">
        <f>IF(ISBLANK('Monthly-3 (Quarterly ONLY)'!AF1051), NA(), 'Monthly-3 (Quarterly ONLY)'!AF1051)</f>
        <v>#N/A</v>
      </c>
      <c r="AI1680" t="e">
        <f>IF(ISBLANK('Monthly-3 (Quarterly ONLY)'!AG1051), NA(), 'Monthly-3 (Quarterly ONLY)'!AG1051)</f>
        <v>#N/A</v>
      </c>
      <c r="AJ1680" t="str">
        <f>IF(ISBLANK('Monthly-3 (Quarterly ONLY)'!AH1051), NA(), 'Monthly-3 (Quarterly ONLY)'!AH1051)</f>
        <v>&lt;Choose One&gt;</v>
      </c>
      <c r="AK1680" t="str">
        <f>IF(ISBLANK('Monthly-3 (Quarterly ONLY)'!AI1051), NA(), 'Monthly-3 (Quarterly ONLY)'!AI1051)</f>
        <v>&lt;Choose One&gt;</v>
      </c>
      <c r="AL1680" s="141" t="e">
        <f>IF(ISBLANK('Monthly-3 (Quarterly ONLY)'!AJ1051), NA(), 'Monthly-3 (Quarterly ONLY)'!AJ1051)</f>
        <v>#N/A</v>
      </c>
      <c r="AM1680" t="str">
        <f>IF(ISBLANK('Monthly-3 (Quarterly ONLY)'!AK1051), NA(), 'Monthly-3 (Quarterly ONLY)'!AK1051)</f>
        <v>&lt;Choose One&gt;</v>
      </c>
      <c r="AN1680" t="str">
        <f>IF(ISBLANK('Monthly-3 (Quarterly ONLY)'!AL1051), NA(), 'Monthly-3 (Quarterly ONLY)'!AL1051)</f>
        <v>&lt;Choose One&gt;</v>
      </c>
      <c r="AO1680" t="e">
        <f>IF(ISBLANK('Monthly-3 (Quarterly ONLY)'!AM1051), NA(), 'Monthly-3 (Quarterly ONLY)'!AM1051)</f>
        <v>#N/A</v>
      </c>
      <c r="AP1680" t="e">
        <f>IF(ISBLANK('Monthly-3 (Quarterly ONLY)'!AN1051), NA(), 'Monthly-3 (Quarterly ONLY)'!AN1051)</f>
        <v>#N/A</v>
      </c>
    </row>
    <row r="1681" spans="1:42" x14ac:dyDescent="0.25">
      <c r="A1681" s="113" t="s">
        <v>163</v>
      </c>
      <c r="B1681" s="112">
        <v>40</v>
      </c>
      <c r="C1681" t="str">
        <f>IF(ISBLANK('Monthly-3 (Quarterly ONLY)'!A1052), NA(), 'Monthly-3 (Quarterly ONLY)'!A1052)</f>
        <v>&lt;Choose One&gt;</v>
      </c>
      <c r="D1681" t="str">
        <f>IF(ISBLANK('Monthly-3 (Quarterly ONLY)'!B1052), NA(), 'Monthly-3 (Quarterly ONLY)'!B1052)</f>
        <v>&lt;Choose One&gt;</v>
      </c>
      <c r="E1681" t="e">
        <f>IF(ISBLANK('Monthly-3 (Quarterly ONLY)'!C1052), NA(), 'Monthly-3 (Quarterly ONLY)'!C1052)</f>
        <v>#N/A</v>
      </c>
      <c r="F1681" t="e">
        <f>IF(ISBLANK('Monthly-3 (Quarterly ONLY)'!D1052), NA(), 'Monthly-3 (Quarterly ONLY)'!D1052)</f>
        <v>#N/A</v>
      </c>
      <c r="G1681" t="e">
        <f>IF(ISBLANK('Monthly-3 (Quarterly ONLY)'!E1052), NA(), 'Monthly-3 (Quarterly ONLY)'!E1052)</f>
        <v>#N/A</v>
      </c>
      <c r="H1681" t="str">
        <f>IF(ISBLANK('Monthly-3 (Quarterly ONLY)'!F1052), NA(), 'Monthly-3 (Quarterly ONLY)'!F1052)</f>
        <v>&lt;Choose One&gt;</v>
      </c>
      <c r="I1681" t="e">
        <f>IF(ISBLANK('Monthly-3 (Quarterly ONLY)'!G1052), NA(), 'Monthly-3 (Quarterly ONLY)'!G1052)</f>
        <v>#N/A</v>
      </c>
      <c r="J1681" t="e">
        <f>IF(ISBLANK('Monthly-3 (Quarterly ONLY)'!H1052), NA(), 'Monthly-3 (Quarterly ONLY)'!H1052)</f>
        <v>#N/A</v>
      </c>
      <c r="K1681" t="str">
        <f>IF(ISBLANK('Monthly-3 (Quarterly ONLY)'!I1052), NA(), 'Monthly-3 (Quarterly ONLY)'!I1052)</f>
        <v>&lt;Choose One&gt;</v>
      </c>
      <c r="L1681" t="e">
        <f>IF(ISBLANK('Monthly-3 (Quarterly ONLY)'!J1052), NA(), 'Monthly-3 (Quarterly ONLY)'!J1052)</f>
        <v>#N/A</v>
      </c>
      <c r="M1681" t="e">
        <f>IF(ISBLANK('Monthly-3 (Quarterly ONLY)'!K1052), NA(), 'Monthly-3 (Quarterly ONLY)'!K1052)</f>
        <v>#N/A</v>
      </c>
      <c r="N1681" t="str">
        <f>IF(ISBLANK('Monthly-3 (Quarterly ONLY)'!L1052), NA(), 'Monthly-3 (Quarterly ONLY)'!L1052)</f>
        <v>&lt;Choose One&gt;</v>
      </c>
      <c r="O1681" t="str">
        <f>IF(ISBLANK('Monthly-3 (Quarterly ONLY)'!M1052), NA(), 'Monthly-3 (Quarterly ONLY)'!M1052)</f>
        <v>&lt;Choose One&gt;</v>
      </c>
      <c r="P1681" t="str">
        <f>IF(ISBLANK('Monthly-3 (Quarterly ONLY)'!N1052), NA(), 'Monthly-3 (Quarterly ONLY)'!N1052)</f>
        <v>&lt;Choose One&gt;</v>
      </c>
      <c r="Q1681" t="e">
        <f>IF(ISBLANK('Monthly-3 (Quarterly ONLY)'!O1052), NA(), 'Monthly-3 (Quarterly ONLY)'!O1052)</f>
        <v>#N/A</v>
      </c>
      <c r="R1681" t="e">
        <f>IF(ISBLANK('Monthly-3 (Quarterly ONLY)'!P1052), NA(), 'Monthly-3 (Quarterly ONLY)'!P1052)</f>
        <v>#N/A</v>
      </c>
      <c r="S1681" t="e">
        <f>IF(ISBLANK('Monthly-3 (Quarterly ONLY)'!Q1052), NA(), 'Monthly-3 (Quarterly ONLY)'!Q1052)</f>
        <v>#N/A</v>
      </c>
      <c r="T1681" t="e">
        <f>IF(ISBLANK('Monthly-3 (Quarterly ONLY)'!R1052), NA(), 'Monthly-3 (Quarterly ONLY)'!R1052)</f>
        <v>#N/A</v>
      </c>
      <c r="U1681" t="e">
        <f>IF(ISBLANK('Monthly-3 (Quarterly ONLY)'!S1052), NA(), 'Monthly-3 (Quarterly ONLY)'!S1052)</f>
        <v>#N/A</v>
      </c>
      <c r="V1681" t="e">
        <f>IF(ISBLANK('Monthly-3 (Quarterly ONLY)'!T1052), NA(), 'Monthly-3 (Quarterly ONLY)'!T1052)</f>
        <v>#N/A</v>
      </c>
      <c r="W1681" t="e">
        <f>IF(ISBLANK('Monthly-3 (Quarterly ONLY)'!U1052), NA(), 'Monthly-3 (Quarterly ONLY)'!U1052)</f>
        <v>#N/A</v>
      </c>
      <c r="X1681" t="e">
        <f>IF(ISBLANK('Monthly-3 (Quarterly ONLY)'!V1052), NA(), 'Monthly-3 (Quarterly ONLY)'!V1052)</f>
        <v>#N/A</v>
      </c>
      <c r="Y1681" t="e">
        <f>IF(ISBLANK('Monthly-3 (Quarterly ONLY)'!W1052), NA(), 'Monthly-3 (Quarterly ONLY)'!W1052)</f>
        <v>#N/A</v>
      </c>
      <c r="Z1681" t="e">
        <f>IF(ISBLANK('Monthly-3 (Quarterly ONLY)'!X1052), NA(), 'Monthly-3 (Quarterly ONLY)'!X1052)</f>
        <v>#N/A</v>
      </c>
      <c r="AA1681" t="e">
        <f>IF(ISBLANK('Monthly-3 (Quarterly ONLY)'!Y1052), NA(), 'Monthly-3 (Quarterly ONLY)'!Y1052)</f>
        <v>#N/A</v>
      </c>
      <c r="AB1681" t="str">
        <f>IF(ISBLANK('Monthly-3 (Quarterly ONLY)'!Z1052), NA(), 'Monthly-3 (Quarterly ONLY)'!Z1052)</f>
        <v>&lt;Choose One&gt;</v>
      </c>
      <c r="AC1681" t="e">
        <f>IF(ISBLANK('Monthly-3 (Quarterly ONLY)'!AA1052), NA(), 'Monthly-3 (Quarterly ONLY)'!AA1052)</f>
        <v>#N/A</v>
      </c>
      <c r="AD1681" t="e">
        <f>IF(ISBLANK('Monthly-3 (Quarterly ONLY)'!AB1052), NA(), 'Monthly-3 (Quarterly ONLY)'!AB1052)</f>
        <v>#N/A</v>
      </c>
      <c r="AE1681" t="e">
        <f>IF(ISBLANK('Monthly-3 (Quarterly ONLY)'!AC1052), NA(), 'Monthly-3 (Quarterly ONLY)'!AC1052)</f>
        <v>#N/A</v>
      </c>
      <c r="AF1681" t="e">
        <f>IF(ISBLANK('Monthly-3 (Quarterly ONLY)'!AD1052), NA(), 'Monthly-3 (Quarterly ONLY)'!AD1052)</f>
        <v>#N/A</v>
      </c>
      <c r="AG1681" t="e">
        <f>IF(ISBLANK('Monthly-3 (Quarterly ONLY)'!AE1052), NA(), 'Monthly-3 (Quarterly ONLY)'!AE1052)</f>
        <v>#N/A</v>
      </c>
      <c r="AH1681" t="e">
        <f>IF(ISBLANK('Monthly-3 (Quarterly ONLY)'!AF1052), NA(), 'Monthly-3 (Quarterly ONLY)'!AF1052)</f>
        <v>#N/A</v>
      </c>
      <c r="AI1681" t="e">
        <f>IF(ISBLANK('Monthly-3 (Quarterly ONLY)'!AG1052), NA(), 'Monthly-3 (Quarterly ONLY)'!AG1052)</f>
        <v>#N/A</v>
      </c>
      <c r="AJ1681" t="str">
        <f>IF(ISBLANK('Monthly-3 (Quarterly ONLY)'!AH1052), NA(), 'Monthly-3 (Quarterly ONLY)'!AH1052)</f>
        <v>&lt;Choose One&gt;</v>
      </c>
      <c r="AK1681" t="str">
        <f>IF(ISBLANK('Monthly-3 (Quarterly ONLY)'!AI1052), NA(), 'Monthly-3 (Quarterly ONLY)'!AI1052)</f>
        <v>&lt;Choose One&gt;</v>
      </c>
      <c r="AL1681" s="141" t="e">
        <f>IF(ISBLANK('Monthly-3 (Quarterly ONLY)'!AJ1052), NA(), 'Monthly-3 (Quarterly ONLY)'!AJ1052)</f>
        <v>#N/A</v>
      </c>
      <c r="AM1681" t="str">
        <f>IF(ISBLANK('Monthly-3 (Quarterly ONLY)'!AK1052), NA(), 'Monthly-3 (Quarterly ONLY)'!AK1052)</f>
        <v>&lt;Choose One&gt;</v>
      </c>
      <c r="AN1681" t="str">
        <f>IF(ISBLANK('Monthly-3 (Quarterly ONLY)'!AL1052), NA(), 'Monthly-3 (Quarterly ONLY)'!AL1052)</f>
        <v>&lt;Choose One&gt;</v>
      </c>
      <c r="AO1681" t="e">
        <f>IF(ISBLANK('Monthly-3 (Quarterly ONLY)'!AM1052), NA(), 'Monthly-3 (Quarterly ONLY)'!AM1052)</f>
        <v>#N/A</v>
      </c>
      <c r="AP1681" t="e">
        <f>IF(ISBLANK('Monthly-3 (Quarterly ONLY)'!AN1052), NA(), 'Monthly-3 (Quarterly ONLY)'!AN1052)</f>
        <v>#N/A</v>
      </c>
    </row>
    <row r="1682" spans="1:42" x14ac:dyDescent="0.25">
      <c r="A1682" s="113" t="s">
        <v>163</v>
      </c>
      <c r="B1682" s="112">
        <v>41</v>
      </c>
      <c r="C1682" t="str">
        <f>IF(ISBLANK('Monthly-3 (Quarterly ONLY)'!A1067), NA(), 'Monthly-3 (Quarterly ONLY)'!A1067)</f>
        <v>&lt;Choose One&gt;</v>
      </c>
      <c r="D1682" t="str">
        <f>IF(ISBLANK('Monthly-3 (Quarterly ONLY)'!B1067), NA(), 'Monthly-3 (Quarterly ONLY)'!B1067)</f>
        <v>&lt;Choose One&gt;</v>
      </c>
      <c r="E1682" t="e">
        <f>IF(ISBLANK('Monthly-3 (Quarterly ONLY)'!C1067), NA(), 'Monthly-3 (Quarterly ONLY)'!C1067)</f>
        <v>#N/A</v>
      </c>
      <c r="F1682" t="e">
        <f>IF(ISBLANK('Monthly-3 (Quarterly ONLY)'!D1067), NA(), 'Monthly-3 (Quarterly ONLY)'!D1067)</f>
        <v>#N/A</v>
      </c>
      <c r="G1682" t="e">
        <f>IF(ISBLANK('Monthly-3 (Quarterly ONLY)'!E1067), NA(), 'Monthly-3 (Quarterly ONLY)'!E1067)</f>
        <v>#N/A</v>
      </c>
      <c r="H1682" t="str">
        <f>IF(ISBLANK('Monthly-3 (Quarterly ONLY)'!F1067), NA(), 'Monthly-3 (Quarterly ONLY)'!F1067)</f>
        <v>&lt;Choose One&gt;</v>
      </c>
      <c r="I1682" t="e">
        <f>IF(ISBLANK('Monthly-3 (Quarterly ONLY)'!G1067), NA(), 'Monthly-3 (Quarterly ONLY)'!G1067)</f>
        <v>#N/A</v>
      </c>
      <c r="J1682" t="e">
        <f>IF(ISBLANK('Monthly-3 (Quarterly ONLY)'!H1067), NA(), 'Monthly-3 (Quarterly ONLY)'!H1067)</f>
        <v>#N/A</v>
      </c>
      <c r="K1682" t="str">
        <f>IF(ISBLANK('Monthly-3 (Quarterly ONLY)'!I1067), NA(), 'Monthly-3 (Quarterly ONLY)'!I1067)</f>
        <v>&lt;Choose One&gt;</v>
      </c>
      <c r="L1682" t="e">
        <f>IF(ISBLANK('Monthly-3 (Quarterly ONLY)'!J1067), NA(), 'Monthly-3 (Quarterly ONLY)'!J1067)</f>
        <v>#N/A</v>
      </c>
      <c r="M1682" t="e">
        <f>IF(ISBLANK('Monthly-3 (Quarterly ONLY)'!K1067), NA(), 'Monthly-3 (Quarterly ONLY)'!K1067)</f>
        <v>#N/A</v>
      </c>
      <c r="N1682" t="str">
        <f>IF(ISBLANK('Monthly-3 (Quarterly ONLY)'!L1067), NA(), 'Monthly-3 (Quarterly ONLY)'!L1067)</f>
        <v>&lt;Choose One&gt;</v>
      </c>
      <c r="O1682" t="str">
        <f>IF(ISBLANK('Monthly-3 (Quarterly ONLY)'!M1067), NA(), 'Monthly-3 (Quarterly ONLY)'!M1067)</f>
        <v>&lt;Choose One&gt;</v>
      </c>
      <c r="P1682" t="str">
        <f>IF(ISBLANK('Monthly-3 (Quarterly ONLY)'!N1067), NA(), 'Monthly-3 (Quarterly ONLY)'!N1067)</f>
        <v>&lt;Choose One&gt;</v>
      </c>
      <c r="Q1682" t="e">
        <f>IF(ISBLANK('Monthly-3 (Quarterly ONLY)'!O1067), NA(), 'Monthly-3 (Quarterly ONLY)'!O1067)</f>
        <v>#N/A</v>
      </c>
      <c r="R1682" t="e">
        <f>IF(ISBLANK('Monthly-3 (Quarterly ONLY)'!P1067), NA(), 'Monthly-3 (Quarterly ONLY)'!P1067)</f>
        <v>#N/A</v>
      </c>
      <c r="S1682" t="e">
        <f>IF(ISBLANK('Monthly-3 (Quarterly ONLY)'!Q1067), NA(), 'Monthly-3 (Quarterly ONLY)'!Q1067)</f>
        <v>#N/A</v>
      </c>
      <c r="T1682" t="e">
        <f>IF(ISBLANK('Monthly-3 (Quarterly ONLY)'!R1067), NA(), 'Monthly-3 (Quarterly ONLY)'!R1067)</f>
        <v>#N/A</v>
      </c>
      <c r="U1682" t="e">
        <f>IF(ISBLANK('Monthly-3 (Quarterly ONLY)'!S1067), NA(), 'Monthly-3 (Quarterly ONLY)'!S1067)</f>
        <v>#N/A</v>
      </c>
      <c r="V1682" t="e">
        <f>IF(ISBLANK('Monthly-3 (Quarterly ONLY)'!T1067), NA(), 'Monthly-3 (Quarterly ONLY)'!T1067)</f>
        <v>#N/A</v>
      </c>
      <c r="W1682" t="e">
        <f>IF(ISBLANK('Monthly-3 (Quarterly ONLY)'!U1067), NA(), 'Monthly-3 (Quarterly ONLY)'!U1067)</f>
        <v>#N/A</v>
      </c>
      <c r="X1682" t="e">
        <f>IF(ISBLANK('Monthly-3 (Quarterly ONLY)'!V1067), NA(), 'Monthly-3 (Quarterly ONLY)'!V1067)</f>
        <v>#N/A</v>
      </c>
      <c r="Y1682" t="e">
        <f>IF(ISBLANK('Monthly-3 (Quarterly ONLY)'!W1067), NA(), 'Monthly-3 (Quarterly ONLY)'!W1067)</f>
        <v>#N/A</v>
      </c>
      <c r="Z1682" t="e">
        <f>IF(ISBLANK('Monthly-3 (Quarterly ONLY)'!X1067), NA(), 'Monthly-3 (Quarterly ONLY)'!X1067)</f>
        <v>#N/A</v>
      </c>
      <c r="AA1682" t="e">
        <f>IF(ISBLANK('Monthly-3 (Quarterly ONLY)'!Y1067), NA(), 'Monthly-3 (Quarterly ONLY)'!Y1067)</f>
        <v>#N/A</v>
      </c>
      <c r="AB1682" t="str">
        <f>IF(ISBLANK('Monthly-3 (Quarterly ONLY)'!Z1067), NA(), 'Monthly-3 (Quarterly ONLY)'!Z1067)</f>
        <v>&lt;Choose One&gt;</v>
      </c>
      <c r="AC1682" t="e">
        <f>IF(ISBLANK('Monthly-3 (Quarterly ONLY)'!AA1067), NA(), 'Monthly-3 (Quarterly ONLY)'!AA1067)</f>
        <v>#N/A</v>
      </c>
      <c r="AD1682" t="e">
        <f>IF(ISBLANK('Monthly-3 (Quarterly ONLY)'!AB1067), NA(), 'Monthly-3 (Quarterly ONLY)'!AB1067)</f>
        <v>#N/A</v>
      </c>
      <c r="AE1682" t="e">
        <f>IF(ISBLANK('Monthly-3 (Quarterly ONLY)'!AC1067), NA(), 'Monthly-3 (Quarterly ONLY)'!AC1067)</f>
        <v>#N/A</v>
      </c>
      <c r="AF1682" t="e">
        <f>IF(ISBLANK('Monthly-3 (Quarterly ONLY)'!AD1067), NA(), 'Monthly-3 (Quarterly ONLY)'!AD1067)</f>
        <v>#N/A</v>
      </c>
      <c r="AG1682" t="e">
        <f>IF(ISBLANK('Monthly-3 (Quarterly ONLY)'!AE1067), NA(), 'Monthly-3 (Quarterly ONLY)'!AE1067)</f>
        <v>#N/A</v>
      </c>
      <c r="AH1682" t="e">
        <f>IF(ISBLANK('Monthly-3 (Quarterly ONLY)'!AF1067), NA(), 'Monthly-3 (Quarterly ONLY)'!AF1067)</f>
        <v>#N/A</v>
      </c>
      <c r="AI1682" t="e">
        <f>IF(ISBLANK('Monthly-3 (Quarterly ONLY)'!AG1067), NA(), 'Monthly-3 (Quarterly ONLY)'!AG1067)</f>
        <v>#N/A</v>
      </c>
      <c r="AJ1682" t="str">
        <f>IF(ISBLANK('Monthly-3 (Quarterly ONLY)'!AH1067), NA(), 'Monthly-3 (Quarterly ONLY)'!AH1067)</f>
        <v>&lt;Choose One&gt;</v>
      </c>
      <c r="AK1682" t="str">
        <f>IF(ISBLANK('Monthly-3 (Quarterly ONLY)'!AI1067), NA(), 'Monthly-3 (Quarterly ONLY)'!AI1067)</f>
        <v>&lt;Choose One&gt;</v>
      </c>
      <c r="AL1682" s="141" t="e">
        <f>IF(ISBLANK('Monthly-3 (Quarterly ONLY)'!AJ1067), NA(), 'Monthly-3 (Quarterly ONLY)'!AJ1067)</f>
        <v>#N/A</v>
      </c>
      <c r="AM1682" t="str">
        <f>IF(ISBLANK('Monthly-3 (Quarterly ONLY)'!AK1067), NA(), 'Monthly-3 (Quarterly ONLY)'!AK1067)</f>
        <v>&lt;Choose One&gt;</v>
      </c>
      <c r="AN1682" t="str">
        <f>IF(ISBLANK('Monthly-3 (Quarterly ONLY)'!AL1067), NA(), 'Monthly-3 (Quarterly ONLY)'!AL1067)</f>
        <v>&lt;Choose One&gt;</v>
      </c>
      <c r="AO1682" t="e">
        <f>IF(ISBLANK('Monthly-3 (Quarterly ONLY)'!AM1067), NA(), 'Monthly-3 (Quarterly ONLY)'!AM1067)</f>
        <v>#N/A</v>
      </c>
      <c r="AP1682" t="e">
        <f>IF(ISBLANK('Monthly-3 (Quarterly ONLY)'!AN1067), NA(), 'Monthly-3 (Quarterly ONLY)'!AN1067)</f>
        <v>#N/A</v>
      </c>
    </row>
    <row r="1683" spans="1:42" x14ac:dyDescent="0.25">
      <c r="A1683" s="113" t="s">
        <v>163</v>
      </c>
      <c r="B1683" s="112">
        <v>41</v>
      </c>
      <c r="C1683" t="str">
        <f>IF(ISBLANK('Monthly-3 (Quarterly ONLY)'!A1068), NA(), 'Monthly-3 (Quarterly ONLY)'!A1068)</f>
        <v>&lt;Choose One&gt;</v>
      </c>
      <c r="D1683" t="str">
        <f>IF(ISBLANK('Monthly-3 (Quarterly ONLY)'!B1068), NA(), 'Monthly-3 (Quarterly ONLY)'!B1068)</f>
        <v>&lt;Choose One&gt;</v>
      </c>
      <c r="E1683" t="e">
        <f>IF(ISBLANK('Monthly-3 (Quarterly ONLY)'!C1068), NA(), 'Monthly-3 (Quarterly ONLY)'!C1068)</f>
        <v>#N/A</v>
      </c>
      <c r="F1683" t="e">
        <f>IF(ISBLANK('Monthly-3 (Quarterly ONLY)'!D1068), NA(), 'Monthly-3 (Quarterly ONLY)'!D1068)</f>
        <v>#N/A</v>
      </c>
      <c r="G1683" t="e">
        <f>IF(ISBLANK('Monthly-3 (Quarterly ONLY)'!E1068), NA(), 'Monthly-3 (Quarterly ONLY)'!E1068)</f>
        <v>#N/A</v>
      </c>
      <c r="H1683" t="str">
        <f>IF(ISBLANK('Monthly-3 (Quarterly ONLY)'!F1068), NA(), 'Monthly-3 (Quarterly ONLY)'!F1068)</f>
        <v>&lt;Choose One&gt;</v>
      </c>
      <c r="I1683" t="e">
        <f>IF(ISBLANK('Monthly-3 (Quarterly ONLY)'!G1068), NA(), 'Monthly-3 (Quarterly ONLY)'!G1068)</f>
        <v>#N/A</v>
      </c>
      <c r="J1683" t="e">
        <f>IF(ISBLANK('Monthly-3 (Quarterly ONLY)'!H1068), NA(), 'Monthly-3 (Quarterly ONLY)'!H1068)</f>
        <v>#N/A</v>
      </c>
      <c r="K1683" t="str">
        <f>IF(ISBLANK('Monthly-3 (Quarterly ONLY)'!I1068), NA(), 'Monthly-3 (Quarterly ONLY)'!I1068)</f>
        <v>&lt;Choose One&gt;</v>
      </c>
      <c r="L1683" t="e">
        <f>IF(ISBLANK('Monthly-3 (Quarterly ONLY)'!J1068), NA(), 'Monthly-3 (Quarterly ONLY)'!J1068)</f>
        <v>#N/A</v>
      </c>
      <c r="M1683" t="e">
        <f>IF(ISBLANK('Monthly-3 (Quarterly ONLY)'!K1068), NA(), 'Monthly-3 (Quarterly ONLY)'!K1068)</f>
        <v>#N/A</v>
      </c>
      <c r="N1683" t="str">
        <f>IF(ISBLANK('Monthly-3 (Quarterly ONLY)'!L1068), NA(), 'Monthly-3 (Quarterly ONLY)'!L1068)</f>
        <v>&lt;Choose One&gt;</v>
      </c>
      <c r="O1683" t="str">
        <f>IF(ISBLANK('Monthly-3 (Quarterly ONLY)'!M1068), NA(), 'Monthly-3 (Quarterly ONLY)'!M1068)</f>
        <v>&lt;Choose One&gt;</v>
      </c>
      <c r="P1683" t="str">
        <f>IF(ISBLANK('Monthly-3 (Quarterly ONLY)'!N1068), NA(), 'Monthly-3 (Quarterly ONLY)'!N1068)</f>
        <v>&lt;Choose One&gt;</v>
      </c>
      <c r="Q1683" t="e">
        <f>IF(ISBLANK('Monthly-3 (Quarterly ONLY)'!O1068), NA(), 'Monthly-3 (Quarterly ONLY)'!O1068)</f>
        <v>#N/A</v>
      </c>
      <c r="R1683" t="e">
        <f>IF(ISBLANK('Monthly-3 (Quarterly ONLY)'!P1068), NA(), 'Monthly-3 (Quarterly ONLY)'!P1068)</f>
        <v>#N/A</v>
      </c>
      <c r="S1683" t="e">
        <f>IF(ISBLANK('Monthly-3 (Quarterly ONLY)'!Q1068), NA(), 'Monthly-3 (Quarterly ONLY)'!Q1068)</f>
        <v>#N/A</v>
      </c>
      <c r="T1683" t="e">
        <f>IF(ISBLANK('Monthly-3 (Quarterly ONLY)'!R1068), NA(), 'Monthly-3 (Quarterly ONLY)'!R1068)</f>
        <v>#N/A</v>
      </c>
      <c r="U1683" t="e">
        <f>IF(ISBLANK('Monthly-3 (Quarterly ONLY)'!S1068), NA(), 'Monthly-3 (Quarterly ONLY)'!S1068)</f>
        <v>#N/A</v>
      </c>
      <c r="V1683" t="e">
        <f>IF(ISBLANK('Monthly-3 (Quarterly ONLY)'!T1068), NA(), 'Monthly-3 (Quarterly ONLY)'!T1068)</f>
        <v>#N/A</v>
      </c>
      <c r="W1683" t="e">
        <f>IF(ISBLANK('Monthly-3 (Quarterly ONLY)'!U1068), NA(), 'Monthly-3 (Quarterly ONLY)'!U1068)</f>
        <v>#N/A</v>
      </c>
      <c r="X1683" t="e">
        <f>IF(ISBLANK('Monthly-3 (Quarterly ONLY)'!V1068), NA(), 'Monthly-3 (Quarterly ONLY)'!V1068)</f>
        <v>#N/A</v>
      </c>
      <c r="Y1683" t="e">
        <f>IF(ISBLANK('Monthly-3 (Quarterly ONLY)'!W1068), NA(), 'Monthly-3 (Quarterly ONLY)'!W1068)</f>
        <v>#N/A</v>
      </c>
      <c r="Z1683" t="e">
        <f>IF(ISBLANK('Monthly-3 (Quarterly ONLY)'!X1068), NA(), 'Monthly-3 (Quarterly ONLY)'!X1068)</f>
        <v>#N/A</v>
      </c>
      <c r="AA1683" t="e">
        <f>IF(ISBLANK('Monthly-3 (Quarterly ONLY)'!Y1068), NA(), 'Monthly-3 (Quarterly ONLY)'!Y1068)</f>
        <v>#N/A</v>
      </c>
      <c r="AB1683" t="str">
        <f>IF(ISBLANK('Monthly-3 (Quarterly ONLY)'!Z1068), NA(), 'Monthly-3 (Quarterly ONLY)'!Z1068)</f>
        <v>&lt;Choose One&gt;</v>
      </c>
      <c r="AC1683" t="e">
        <f>IF(ISBLANK('Monthly-3 (Quarterly ONLY)'!AA1068), NA(), 'Monthly-3 (Quarterly ONLY)'!AA1068)</f>
        <v>#N/A</v>
      </c>
      <c r="AD1683" t="e">
        <f>IF(ISBLANK('Monthly-3 (Quarterly ONLY)'!AB1068), NA(), 'Monthly-3 (Quarterly ONLY)'!AB1068)</f>
        <v>#N/A</v>
      </c>
      <c r="AE1683" t="e">
        <f>IF(ISBLANK('Monthly-3 (Quarterly ONLY)'!AC1068), NA(), 'Monthly-3 (Quarterly ONLY)'!AC1068)</f>
        <v>#N/A</v>
      </c>
      <c r="AF1683" t="e">
        <f>IF(ISBLANK('Monthly-3 (Quarterly ONLY)'!AD1068), NA(), 'Monthly-3 (Quarterly ONLY)'!AD1068)</f>
        <v>#N/A</v>
      </c>
      <c r="AG1683" t="e">
        <f>IF(ISBLANK('Monthly-3 (Quarterly ONLY)'!AE1068), NA(), 'Monthly-3 (Quarterly ONLY)'!AE1068)</f>
        <v>#N/A</v>
      </c>
      <c r="AH1683" t="e">
        <f>IF(ISBLANK('Monthly-3 (Quarterly ONLY)'!AF1068), NA(), 'Monthly-3 (Quarterly ONLY)'!AF1068)</f>
        <v>#N/A</v>
      </c>
      <c r="AI1683" t="e">
        <f>IF(ISBLANK('Monthly-3 (Quarterly ONLY)'!AG1068), NA(), 'Monthly-3 (Quarterly ONLY)'!AG1068)</f>
        <v>#N/A</v>
      </c>
      <c r="AJ1683" t="str">
        <f>IF(ISBLANK('Monthly-3 (Quarterly ONLY)'!AH1068), NA(), 'Monthly-3 (Quarterly ONLY)'!AH1068)</f>
        <v>&lt;Choose One&gt;</v>
      </c>
      <c r="AK1683" t="str">
        <f>IF(ISBLANK('Monthly-3 (Quarterly ONLY)'!AI1068), NA(), 'Monthly-3 (Quarterly ONLY)'!AI1068)</f>
        <v>&lt;Choose One&gt;</v>
      </c>
      <c r="AL1683" s="141" t="e">
        <f>IF(ISBLANK('Monthly-3 (Quarterly ONLY)'!AJ1068), NA(), 'Monthly-3 (Quarterly ONLY)'!AJ1068)</f>
        <v>#N/A</v>
      </c>
      <c r="AM1683" t="str">
        <f>IF(ISBLANK('Monthly-3 (Quarterly ONLY)'!AK1068), NA(), 'Monthly-3 (Quarterly ONLY)'!AK1068)</f>
        <v>&lt;Choose One&gt;</v>
      </c>
      <c r="AN1683" t="str">
        <f>IF(ISBLANK('Monthly-3 (Quarterly ONLY)'!AL1068), NA(), 'Monthly-3 (Quarterly ONLY)'!AL1068)</f>
        <v>&lt;Choose One&gt;</v>
      </c>
      <c r="AO1683" t="e">
        <f>IF(ISBLANK('Monthly-3 (Quarterly ONLY)'!AM1068), NA(), 'Monthly-3 (Quarterly ONLY)'!AM1068)</f>
        <v>#N/A</v>
      </c>
      <c r="AP1683" t="e">
        <f>IF(ISBLANK('Monthly-3 (Quarterly ONLY)'!AN1068), NA(), 'Monthly-3 (Quarterly ONLY)'!AN1068)</f>
        <v>#N/A</v>
      </c>
    </row>
    <row r="1684" spans="1:42" x14ac:dyDescent="0.25">
      <c r="A1684" s="113" t="s">
        <v>163</v>
      </c>
      <c r="B1684" s="112">
        <v>41</v>
      </c>
      <c r="C1684" t="str">
        <f>IF(ISBLANK('Monthly-3 (Quarterly ONLY)'!A1069), NA(), 'Monthly-3 (Quarterly ONLY)'!A1069)</f>
        <v>&lt;Choose One&gt;</v>
      </c>
      <c r="D1684" t="str">
        <f>IF(ISBLANK('Monthly-3 (Quarterly ONLY)'!B1069), NA(), 'Monthly-3 (Quarterly ONLY)'!B1069)</f>
        <v>&lt;Choose One&gt;</v>
      </c>
      <c r="E1684" t="e">
        <f>IF(ISBLANK('Monthly-3 (Quarterly ONLY)'!C1069), NA(), 'Monthly-3 (Quarterly ONLY)'!C1069)</f>
        <v>#N/A</v>
      </c>
      <c r="F1684" t="e">
        <f>IF(ISBLANK('Monthly-3 (Quarterly ONLY)'!D1069), NA(), 'Monthly-3 (Quarterly ONLY)'!D1069)</f>
        <v>#N/A</v>
      </c>
      <c r="G1684" t="e">
        <f>IF(ISBLANK('Monthly-3 (Quarterly ONLY)'!E1069), NA(), 'Monthly-3 (Quarterly ONLY)'!E1069)</f>
        <v>#N/A</v>
      </c>
      <c r="H1684" t="str">
        <f>IF(ISBLANK('Monthly-3 (Quarterly ONLY)'!F1069), NA(), 'Monthly-3 (Quarterly ONLY)'!F1069)</f>
        <v>&lt;Choose One&gt;</v>
      </c>
      <c r="I1684" t="e">
        <f>IF(ISBLANK('Monthly-3 (Quarterly ONLY)'!G1069), NA(), 'Monthly-3 (Quarterly ONLY)'!G1069)</f>
        <v>#N/A</v>
      </c>
      <c r="J1684" t="e">
        <f>IF(ISBLANK('Monthly-3 (Quarterly ONLY)'!H1069), NA(), 'Monthly-3 (Quarterly ONLY)'!H1069)</f>
        <v>#N/A</v>
      </c>
      <c r="K1684" t="str">
        <f>IF(ISBLANK('Monthly-3 (Quarterly ONLY)'!I1069), NA(), 'Monthly-3 (Quarterly ONLY)'!I1069)</f>
        <v>&lt;Choose One&gt;</v>
      </c>
      <c r="L1684" t="e">
        <f>IF(ISBLANK('Monthly-3 (Quarterly ONLY)'!J1069), NA(), 'Monthly-3 (Quarterly ONLY)'!J1069)</f>
        <v>#N/A</v>
      </c>
      <c r="M1684" t="e">
        <f>IF(ISBLANK('Monthly-3 (Quarterly ONLY)'!K1069), NA(), 'Monthly-3 (Quarterly ONLY)'!K1069)</f>
        <v>#N/A</v>
      </c>
      <c r="N1684" t="str">
        <f>IF(ISBLANK('Monthly-3 (Quarterly ONLY)'!L1069), NA(), 'Monthly-3 (Quarterly ONLY)'!L1069)</f>
        <v>&lt;Choose One&gt;</v>
      </c>
      <c r="O1684" t="str">
        <f>IF(ISBLANK('Monthly-3 (Quarterly ONLY)'!M1069), NA(), 'Monthly-3 (Quarterly ONLY)'!M1069)</f>
        <v>&lt;Choose One&gt;</v>
      </c>
      <c r="P1684" t="str">
        <f>IF(ISBLANK('Monthly-3 (Quarterly ONLY)'!N1069), NA(), 'Monthly-3 (Quarterly ONLY)'!N1069)</f>
        <v>&lt;Choose One&gt;</v>
      </c>
      <c r="Q1684" t="e">
        <f>IF(ISBLANK('Monthly-3 (Quarterly ONLY)'!O1069), NA(), 'Monthly-3 (Quarterly ONLY)'!O1069)</f>
        <v>#N/A</v>
      </c>
      <c r="R1684" t="e">
        <f>IF(ISBLANK('Monthly-3 (Quarterly ONLY)'!P1069), NA(), 'Monthly-3 (Quarterly ONLY)'!P1069)</f>
        <v>#N/A</v>
      </c>
      <c r="S1684" t="e">
        <f>IF(ISBLANK('Monthly-3 (Quarterly ONLY)'!Q1069), NA(), 'Monthly-3 (Quarterly ONLY)'!Q1069)</f>
        <v>#N/A</v>
      </c>
      <c r="T1684" t="e">
        <f>IF(ISBLANK('Monthly-3 (Quarterly ONLY)'!R1069), NA(), 'Monthly-3 (Quarterly ONLY)'!R1069)</f>
        <v>#N/A</v>
      </c>
      <c r="U1684" t="e">
        <f>IF(ISBLANK('Monthly-3 (Quarterly ONLY)'!S1069), NA(), 'Monthly-3 (Quarterly ONLY)'!S1069)</f>
        <v>#N/A</v>
      </c>
      <c r="V1684" t="e">
        <f>IF(ISBLANK('Monthly-3 (Quarterly ONLY)'!T1069), NA(), 'Monthly-3 (Quarterly ONLY)'!T1069)</f>
        <v>#N/A</v>
      </c>
      <c r="W1684" t="e">
        <f>IF(ISBLANK('Monthly-3 (Quarterly ONLY)'!U1069), NA(), 'Monthly-3 (Quarterly ONLY)'!U1069)</f>
        <v>#N/A</v>
      </c>
      <c r="X1684" t="e">
        <f>IF(ISBLANK('Monthly-3 (Quarterly ONLY)'!V1069), NA(), 'Monthly-3 (Quarterly ONLY)'!V1069)</f>
        <v>#N/A</v>
      </c>
      <c r="Y1684" t="e">
        <f>IF(ISBLANK('Monthly-3 (Quarterly ONLY)'!W1069), NA(), 'Monthly-3 (Quarterly ONLY)'!W1069)</f>
        <v>#N/A</v>
      </c>
      <c r="Z1684" t="e">
        <f>IF(ISBLANK('Monthly-3 (Quarterly ONLY)'!X1069), NA(), 'Monthly-3 (Quarterly ONLY)'!X1069)</f>
        <v>#N/A</v>
      </c>
      <c r="AA1684" t="e">
        <f>IF(ISBLANK('Monthly-3 (Quarterly ONLY)'!Y1069), NA(), 'Monthly-3 (Quarterly ONLY)'!Y1069)</f>
        <v>#N/A</v>
      </c>
      <c r="AB1684" t="str">
        <f>IF(ISBLANK('Monthly-3 (Quarterly ONLY)'!Z1069), NA(), 'Monthly-3 (Quarterly ONLY)'!Z1069)</f>
        <v>&lt;Choose One&gt;</v>
      </c>
      <c r="AC1684" t="e">
        <f>IF(ISBLANK('Monthly-3 (Quarterly ONLY)'!AA1069), NA(), 'Monthly-3 (Quarterly ONLY)'!AA1069)</f>
        <v>#N/A</v>
      </c>
      <c r="AD1684" t="e">
        <f>IF(ISBLANK('Monthly-3 (Quarterly ONLY)'!AB1069), NA(), 'Monthly-3 (Quarterly ONLY)'!AB1069)</f>
        <v>#N/A</v>
      </c>
      <c r="AE1684" t="e">
        <f>IF(ISBLANK('Monthly-3 (Quarterly ONLY)'!AC1069), NA(), 'Monthly-3 (Quarterly ONLY)'!AC1069)</f>
        <v>#N/A</v>
      </c>
      <c r="AF1684" t="e">
        <f>IF(ISBLANK('Monthly-3 (Quarterly ONLY)'!AD1069), NA(), 'Monthly-3 (Quarterly ONLY)'!AD1069)</f>
        <v>#N/A</v>
      </c>
      <c r="AG1684" t="e">
        <f>IF(ISBLANK('Monthly-3 (Quarterly ONLY)'!AE1069), NA(), 'Monthly-3 (Quarterly ONLY)'!AE1069)</f>
        <v>#N/A</v>
      </c>
      <c r="AH1684" t="e">
        <f>IF(ISBLANK('Monthly-3 (Quarterly ONLY)'!AF1069), NA(), 'Monthly-3 (Quarterly ONLY)'!AF1069)</f>
        <v>#N/A</v>
      </c>
      <c r="AI1684" t="e">
        <f>IF(ISBLANK('Monthly-3 (Quarterly ONLY)'!AG1069), NA(), 'Monthly-3 (Quarterly ONLY)'!AG1069)</f>
        <v>#N/A</v>
      </c>
      <c r="AJ1684" t="str">
        <f>IF(ISBLANK('Monthly-3 (Quarterly ONLY)'!AH1069), NA(), 'Monthly-3 (Quarterly ONLY)'!AH1069)</f>
        <v>&lt;Choose One&gt;</v>
      </c>
      <c r="AK1684" t="str">
        <f>IF(ISBLANK('Monthly-3 (Quarterly ONLY)'!AI1069), NA(), 'Monthly-3 (Quarterly ONLY)'!AI1069)</f>
        <v>&lt;Choose One&gt;</v>
      </c>
      <c r="AL1684" s="141" t="e">
        <f>IF(ISBLANK('Monthly-3 (Quarterly ONLY)'!AJ1069), NA(), 'Monthly-3 (Quarterly ONLY)'!AJ1069)</f>
        <v>#N/A</v>
      </c>
      <c r="AM1684" t="str">
        <f>IF(ISBLANK('Monthly-3 (Quarterly ONLY)'!AK1069), NA(), 'Monthly-3 (Quarterly ONLY)'!AK1069)</f>
        <v>&lt;Choose One&gt;</v>
      </c>
      <c r="AN1684" t="str">
        <f>IF(ISBLANK('Monthly-3 (Quarterly ONLY)'!AL1069), NA(), 'Monthly-3 (Quarterly ONLY)'!AL1069)</f>
        <v>&lt;Choose One&gt;</v>
      </c>
      <c r="AO1684" t="e">
        <f>IF(ISBLANK('Monthly-3 (Quarterly ONLY)'!AM1069), NA(), 'Monthly-3 (Quarterly ONLY)'!AM1069)</f>
        <v>#N/A</v>
      </c>
      <c r="AP1684" t="e">
        <f>IF(ISBLANK('Monthly-3 (Quarterly ONLY)'!AN1069), NA(), 'Monthly-3 (Quarterly ONLY)'!AN1069)</f>
        <v>#N/A</v>
      </c>
    </row>
    <row r="1685" spans="1:42" x14ac:dyDescent="0.25">
      <c r="A1685" s="113" t="s">
        <v>163</v>
      </c>
      <c r="B1685" s="112">
        <v>41</v>
      </c>
      <c r="C1685" t="str">
        <f>IF(ISBLANK('Monthly-3 (Quarterly ONLY)'!A1070), NA(), 'Monthly-3 (Quarterly ONLY)'!A1070)</f>
        <v>&lt;Choose One&gt;</v>
      </c>
      <c r="D1685" t="str">
        <f>IF(ISBLANK('Monthly-3 (Quarterly ONLY)'!B1070), NA(), 'Monthly-3 (Quarterly ONLY)'!B1070)</f>
        <v>&lt;Choose One&gt;</v>
      </c>
      <c r="E1685" t="e">
        <f>IF(ISBLANK('Monthly-3 (Quarterly ONLY)'!C1070), NA(), 'Monthly-3 (Quarterly ONLY)'!C1070)</f>
        <v>#N/A</v>
      </c>
      <c r="F1685" t="e">
        <f>IF(ISBLANK('Monthly-3 (Quarterly ONLY)'!D1070), NA(), 'Monthly-3 (Quarterly ONLY)'!D1070)</f>
        <v>#N/A</v>
      </c>
      <c r="G1685" t="e">
        <f>IF(ISBLANK('Monthly-3 (Quarterly ONLY)'!E1070), NA(), 'Monthly-3 (Quarterly ONLY)'!E1070)</f>
        <v>#N/A</v>
      </c>
      <c r="H1685" t="str">
        <f>IF(ISBLANK('Monthly-3 (Quarterly ONLY)'!F1070), NA(), 'Monthly-3 (Quarterly ONLY)'!F1070)</f>
        <v>&lt;Choose One&gt;</v>
      </c>
      <c r="I1685" t="e">
        <f>IF(ISBLANK('Monthly-3 (Quarterly ONLY)'!G1070), NA(), 'Monthly-3 (Quarterly ONLY)'!G1070)</f>
        <v>#N/A</v>
      </c>
      <c r="J1685" t="e">
        <f>IF(ISBLANK('Monthly-3 (Quarterly ONLY)'!H1070), NA(), 'Monthly-3 (Quarterly ONLY)'!H1070)</f>
        <v>#N/A</v>
      </c>
      <c r="K1685" t="str">
        <f>IF(ISBLANK('Monthly-3 (Quarterly ONLY)'!I1070), NA(), 'Monthly-3 (Quarterly ONLY)'!I1070)</f>
        <v>&lt;Choose One&gt;</v>
      </c>
      <c r="L1685" t="e">
        <f>IF(ISBLANK('Monthly-3 (Quarterly ONLY)'!J1070), NA(), 'Monthly-3 (Quarterly ONLY)'!J1070)</f>
        <v>#N/A</v>
      </c>
      <c r="M1685" t="e">
        <f>IF(ISBLANK('Monthly-3 (Quarterly ONLY)'!K1070), NA(), 'Monthly-3 (Quarterly ONLY)'!K1070)</f>
        <v>#N/A</v>
      </c>
      <c r="N1685" t="str">
        <f>IF(ISBLANK('Monthly-3 (Quarterly ONLY)'!L1070), NA(), 'Monthly-3 (Quarterly ONLY)'!L1070)</f>
        <v>&lt;Choose One&gt;</v>
      </c>
      <c r="O1685" t="str">
        <f>IF(ISBLANK('Monthly-3 (Quarterly ONLY)'!M1070), NA(), 'Monthly-3 (Quarterly ONLY)'!M1070)</f>
        <v>&lt;Choose One&gt;</v>
      </c>
      <c r="P1685" t="str">
        <f>IF(ISBLANK('Monthly-3 (Quarterly ONLY)'!N1070), NA(), 'Monthly-3 (Quarterly ONLY)'!N1070)</f>
        <v>&lt;Choose One&gt;</v>
      </c>
      <c r="Q1685" t="e">
        <f>IF(ISBLANK('Monthly-3 (Quarterly ONLY)'!O1070), NA(), 'Monthly-3 (Quarterly ONLY)'!O1070)</f>
        <v>#N/A</v>
      </c>
      <c r="R1685" t="e">
        <f>IF(ISBLANK('Monthly-3 (Quarterly ONLY)'!P1070), NA(), 'Monthly-3 (Quarterly ONLY)'!P1070)</f>
        <v>#N/A</v>
      </c>
      <c r="S1685" t="e">
        <f>IF(ISBLANK('Monthly-3 (Quarterly ONLY)'!Q1070), NA(), 'Monthly-3 (Quarterly ONLY)'!Q1070)</f>
        <v>#N/A</v>
      </c>
      <c r="T1685" t="e">
        <f>IF(ISBLANK('Monthly-3 (Quarterly ONLY)'!R1070), NA(), 'Monthly-3 (Quarterly ONLY)'!R1070)</f>
        <v>#N/A</v>
      </c>
      <c r="U1685" t="e">
        <f>IF(ISBLANK('Monthly-3 (Quarterly ONLY)'!S1070), NA(), 'Monthly-3 (Quarterly ONLY)'!S1070)</f>
        <v>#N/A</v>
      </c>
      <c r="V1685" t="e">
        <f>IF(ISBLANK('Monthly-3 (Quarterly ONLY)'!T1070), NA(), 'Monthly-3 (Quarterly ONLY)'!T1070)</f>
        <v>#N/A</v>
      </c>
      <c r="W1685" t="e">
        <f>IF(ISBLANK('Monthly-3 (Quarterly ONLY)'!U1070), NA(), 'Monthly-3 (Quarterly ONLY)'!U1070)</f>
        <v>#N/A</v>
      </c>
      <c r="X1685" t="e">
        <f>IF(ISBLANK('Monthly-3 (Quarterly ONLY)'!V1070), NA(), 'Monthly-3 (Quarterly ONLY)'!V1070)</f>
        <v>#N/A</v>
      </c>
      <c r="Y1685" t="e">
        <f>IF(ISBLANK('Monthly-3 (Quarterly ONLY)'!W1070), NA(), 'Monthly-3 (Quarterly ONLY)'!W1070)</f>
        <v>#N/A</v>
      </c>
      <c r="Z1685" t="e">
        <f>IF(ISBLANK('Monthly-3 (Quarterly ONLY)'!X1070), NA(), 'Monthly-3 (Quarterly ONLY)'!X1070)</f>
        <v>#N/A</v>
      </c>
      <c r="AA1685" t="e">
        <f>IF(ISBLANK('Monthly-3 (Quarterly ONLY)'!Y1070), NA(), 'Monthly-3 (Quarterly ONLY)'!Y1070)</f>
        <v>#N/A</v>
      </c>
      <c r="AB1685" t="str">
        <f>IF(ISBLANK('Monthly-3 (Quarterly ONLY)'!Z1070), NA(), 'Monthly-3 (Quarterly ONLY)'!Z1070)</f>
        <v>&lt;Choose One&gt;</v>
      </c>
      <c r="AC1685" t="e">
        <f>IF(ISBLANK('Monthly-3 (Quarterly ONLY)'!AA1070), NA(), 'Monthly-3 (Quarterly ONLY)'!AA1070)</f>
        <v>#N/A</v>
      </c>
      <c r="AD1685" t="e">
        <f>IF(ISBLANK('Monthly-3 (Quarterly ONLY)'!AB1070), NA(), 'Monthly-3 (Quarterly ONLY)'!AB1070)</f>
        <v>#N/A</v>
      </c>
      <c r="AE1685" t="e">
        <f>IF(ISBLANK('Monthly-3 (Quarterly ONLY)'!AC1070), NA(), 'Monthly-3 (Quarterly ONLY)'!AC1070)</f>
        <v>#N/A</v>
      </c>
      <c r="AF1685" t="e">
        <f>IF(ISBLANK('Monthly-3 (Quarterly ONLY)'!AD1070), NA(), 'Monthly-3 (Quarterly ONLY)'!AD1070)</f>
        <v>#N/A</v>
      </c>
      <c r="AG1685" t="e">
        <f>IF(ISBLANK('Monthly-3 (Quarterly ONLY)'!AE1070), NA(), 'Monthly-3 (Quarterly ONLY)'!AE1070)</f>
        <v>#N/A</v>
      </c>
      <c r="AH1685" t="e">
        <f>IF(ISBLANK('Monthly-3 (Quarterly ONLY)'!AF1070), NA(), 'Monthly-3 (Quarterly ONLY)'!AF1070)</f>
        <v>#N/A</v>
      </c>
      <c r="AI1685" t="e">
        <f>IF(ISBLANK('Monthly-3 (Quarterly ONLY)'!AG1070), NA(), 'Monthly-3 (Quarterly ONLY)'!AG1070)</f>
        <v>#N/A</v>
      </c>
      <c r="AJ1685" t="str">
        <f>IF(ISBLANK('Monthly-3 (Quarterly ONLY)'!AH1070), NA(), 'Monthly-3 (Quarterly ONLY)'!AH1070)</f>
        <v>&lt;Choose One&gt;</v>
      </c>
      <c r="AK1685" t="str">
        <f>IF(ISBLANK('Monthly-3 (Quarterly ONLY)'!AI1070), NA(), 'Monthly-3 (Quarterly ONLY)'!AI1070)</f>
        <v>&lt;Choose One&gt;</v>
      </c>
      <c r="AL1685" s="141" t="e">
        <f>IF(ISBLANK('Monthly-3 (Quarterly ONLY)'!AJ1070), NA(), 'Monthly-3 (Quarterly ONLY)'!AJ1070)</f>
        <v>#N/A</v>
      </c>
      <c r="AM1685" t="str">
        <f>IF(ISBLANK('Monthly-3 (Quarterly ONLY)'!AK1070), NA(), 'Monthly-3 (Quarterly ONLY)'!AK1070)</f>
        <v>&lt;Choose One&gt;</v>
      </c>
      <c r="AN1685" t="str">
        <f>IF(ISBLANK('Monthly-3 (Quarterly ONLY)'!AL1070), NA(), 'Monthly-3 (Quarterly ONLY)'!AL1070)</f>
        <v>&lt;Choose One&gt;</v>
      </c>
      <c r="AO1685" t="e">
        <f>IF(ISBLANK('Monthly-3 (Quarterly ONLY)'!AM1070), NA(), 'Monthly-3 (Quarterly ONLY)'!AM1070)</f>
        <v>#N/A</v>
      </c>
      <c r="AP1685" t="e">
        <f>IF(ISBLANK('Monthly-3 (Quarterly ONLY)'!AN1070), NA(), 'Monthly-3 (Quarterly ONLY)'!AN1070)</f>
        <v>#N/A</v>
      </c>
    </row>
    <row r="1686" spans="1:42" x14ac:dyDescent="0.25">
      <c r="A1686" s="113" t="s">
        <v>163</v>
      </c>
      <c r="B1686" s="112">
        <v>41</v>
      </c>
      <c r="C1686" t="str">
        <f>IF(ISBLANK('Monthly-3 (Quarterly ONLY)'!A1071), NA(), 'Monthly-3 (Quarterly ONLY)'!A1071)</f>
        <v>&lt;Choose One&gt;</v>
      </c>
      <c r="D1686" t="str">
        <f>IF(ISBLANK('Monthly-3 (Quarterly ONLY)'!B1071), NA(), 'Monthly-3 (Quarterly ONLY)'!B1071)</f>
        <v>&lt;Choose One&gt;</v>
      </c>
      <c r="E1686" t="e">
        <f>IF(ISBLANK('Monthly-3 (Quarterly ONLY)'!C1071), NA(), 'Monthly-3 (Quarterly ONLY)'!C1071)</f>
        <v>#N/A</v>
      </c>
      <c r="F1686" t="e">
        <f>IF(ISBLANK('Monthly-3 (Quarterly ONLY)'!D1071), NA(), 'Monthly-3 (Quarterly ONLY)'!D1071)</f>
        <v>#N/A</v>
      </c>
      <c r="G1686" t="e">
        <f>IF(ISBLANK('Monthly-3 (Quarterly ONLY)'!E1071), NA(), 'Monthly-3 (Quarterly ONLY)'!E1071)</f>
        <v>#N/A</v>
      </c>
      <c r="H1686" t="str">
        <f>IF(ISBLANK('Monthly-3 (Quarterly ONLY)'!F1071), NA(), 'Monthly-3 (Quarterly ONLY)'!F1071)</f>
        <v>&lt;Choose One&gt;</v>
      </c>
      <c r="I1686" t="e">
        <f>IF(ISBLANK('Monthly-3 (Quarterly ONLY)'!G1071), NA(), 'Monthly-3 (Quarterly ONLY)'!G1071)</f>
        <v>#N/A</v>
      </c>
      <c r="J1686" t="e">
        <f>IF(ISBLANK('Monthly-3 (Quarterly ONLY)'!H1071), NA(), 'Monthly-3 (Quarterly ONLY)'!H1071)</f>
        <v>#N/A</v>
      </c>
      <c r="K1686" t="str">
        <f>IF(ISBLANK('Monthly-3 (Quarterly ONLY)'!I1071), NA(), 'Monthly-3 (Quarterly ONLY)'!I1071)</f>
        <v>&lt;Choose One&gt;</v>
      </c>
      <c r="L1686" t="e">
        <f>IF(ISBLANK('Monthly-3 (Quarterly ONLY)'!J1071), NA(), 'Monthly-3 (Quarterly ONLY)'!J1071)</f>
        <v>#N/A</v>
      </c>
      <c r="M1686" t="e">
        <f>IF(ISBLANK('Monthly-3 (Quarterly ONLY)'!K1071), NA(), 'Monthly-3 (Quarterly ONLY)'!K1071)</f>
        <v>#N/A</v>
      </c>
      <c r="N1686" t="str">
        <f>IF(ISBLANK('Monthly-3 (Quarterly ONLY)'!L1071), NA(), 'Monthly-3 (Quarterly ONLY)'!L1071)</f>
        <v>&lt;Choose One&gt;</v>
      </c>
      <c r="O1686" t="str">
        <f>IF(ISBLANK('Monthly-3 (Quarterly ONLY)'!M1071), NA(), 'Monthly-3 (Quarterly ONLY)'!M1071)</f>
        <v>&lt;Choose One&gt;</v>
      </c>
      <c r="P1686" t="str">
        <f>IF(ISBLANK('Monthly-3 (Quarterly ONLY)'!N1071), NA(), 'Monthly-3 (Quarterly ONLY)'!N1071)</f>
        <v>&lt;Choose One&gt;</v>
      </c>
      <c r="Q1686" t="e">
        <f>IF(ISBLANK('Monthly-3 (Quarterly ONLY)'!O1071), NA(), 'Monthly-3 (Quarterly ONLY)'!O1071)</f>
        <v>#N/A</v>
      </c>
      <c r="R1686" t="e">
        <f>IF(ISBLANK('Monthly-3 (Quarterly ONLY)'!P1071), NA(), 'Monthly-3 (Quarterly ONLY)'!P1071)</f>
        <v>#N/A</v>
      </c>
      <c r="S1686" t="e">
        <f>IF(ISBLANK('Monthly-3 (Quarterly ONLY)'!Q1071), NA(), 'Monthly-3 (Quarterly ONLY)'!Q1071)</f>
        <v>#N/A</v>
      </c>
      <c r="T1686" t="e">
        <f>IF(ISBLANK('Monthly-3 (Quarterly ONLY)'!R1071), NA(), 'Monthly-3 (Quarterly ONLY)'!R1071)</f>
        <v>#N/A</v>
      </c>
      <c r="U1686" t="e">
        <f>IF(ISBLANK('Monthly-3 (Quarterly ONLY)'!S1071), NA(), 'Monthly-3 (Quarterly ONLY)'!S1071)</f>
        <v>#N/A</v>
      </c>
      <c r="V1686" t="e">
        <f>IF(ISBLANK('Monthly-3 (Quarterly ONLY)'!T1071), NA(), 'Monthly-3 (Quarterly ONLY)'!T1071)</f>
        <v>#N/A</v>
      </c>
      <c r="W1686" t="e">
        <f>IF(ISBLANK('Monthly-3 (Quarterly ONLY)'!U1071), NA(), 'Monthly-3 (Quarterly ONLY)'!U1071)</f>
        <v>#N/A</v>
      </c>
      <c r="X1686" t="e">
        <f>IF(ISBLANK('Monthly-3 (Quarterly ONLY)'!V1071), NA(), 'Monthly-3 (Quarterly ONLY)'!V1071)</f>
        <v>#N/A</v>
      </c>
      <c r="Y1686" t="e">
        <f>IF(ISBLANK('Monthly-3 (Quarterly ONLY)'!W1071), NA(), 'Monthly-3 (Quarterly ONLY)'!W1071)</f>
        <v>#N/A</v>
      </c>
      <c r="Z1686" t="e">
        <f>IF(ISBLANK('Monthly-3 (Quarterly ONLY)'!X1071), NA(), 'Monthly-3 (Quarterly ONLY)'!X1071)</f>
        <v>#N/A</v>
      </c>
      <c r="AA1686" t="e">
        <f>IF(ISBLANK('Monthly-3 (Quarterly ONLY)'!Y1071), NA(), 'Monthly-3 (Quarterly ONLY)'!Y1071)</f>
        <v>#N/A</v>
      </c>
      <c r="AB1686" t="str">
        <f>IF(ISBLANK('Monthly-3 (Quarterly ONLY)'!Z1071), NA(), 'Monthly-3 (Quarterly ONLY)'!Z1071)</f>
        <v>&lt;Choose One&gt;</v>
      </c>
      <c r="AC1686" t="e">
        <f>IF(ISBLANK('Monthly-3 (Quarterly ONLY)'!AA1071), NA(), 'Monthly-3 (Quarterly ONLY)'!AA1071)</f>
        <v>#N/A</v>
      </c>
      <c r="AD1686" t="e">
        <f>IF(ISBLANK('Monthly-3 (Quarterly ONLY)'!AB1071), NA(), 'Monthly-3 (Quarterly ONLY)'!AB1071)</f>
        <v>#N/A</v>
      </c>
      <c r="AE1686" t="e">
        <f>IF(ISBLANK('Monthly-3 (Quarterly ONLY)'!AC1071), NA(), 'Monthly-3 (Quarterly ONLY)'!AC1071)</f>
        <v>#N/A</v>
      </c>
      <c r="AF1686" t="e">
        <f>IF(ISBLANK('Monthly-3 (Quarterly ONLY)'!AD1071), NA(), 'Monthly-3 (Quarterly ONLY)'!AD1071)</f>
        <v>#N/A</v>
      </c>
      <c r="AG1686" t="e">
        <f>IF(ISBLANK('Monthly-3 (Quarterly ONLY)'!AE1071), NA(), 'Monthly-3 (Quarterly ONLY)'!AE1071)</f>
        <v>#N/A</v>
      </c>
      <c r="AH1686" t="e">
        <f>IF(ISBLANK('Monthly-3 (Quarterly ONLY)'!AF1071), NA(), 'Monthly-3 (Quarterly ONLY)'!AF1071)</f>
        <v>#N/A</v>
      </c>
      <c r="AI1686" t="e">
        <f>IF(ISBLANK('Monthly-3 (Quarterly ONLY)'!AG1071), NA(), 'Monthly-3 (Quarterly ONLY)'!AG1071)</f>
        <v>#N/A</v>
      </c>
      <c r="AJ1686" t="str">
        <f>IF(ISBLANK('Monthly-3 (Quarterly ONLY)'!AH1071), NA(), 'Monthly-3 (Quarterly ONLY)'!AH1071)</f>
        <v>&lt;Choose One&gt;</v>
      </c>
      <c r="AK1686" t="str">
        <f>IF(ISBLANK('Monthly-3 (Quarterly ONLY)'!AI1071), NA(), 'Monthly-3 (Quarterly ONLY)'!AI1071)</f>
        <v>&lt;Choose One&gt;</v>
      </c>
      <c r="AL1686" s="141" t="e">
        <f>IF(ISBLANK('Monthly-3 (Quarterly ONLY)'!AJ1071), NA(), 'Monthly-3 (Quarterly ONLY)'!AJ1071)</f>
        <v>#N/A</v>
      </c>
      <c r="AM1686" t="str">
        <f>IF(ISBLANK('Monthly-3 (Quarterly ONLY)'!AK1071), NA(), 'Monthly-3 (Quarterly ONLY)'!AK1071)</f>
        <v>&lt;Choose One&gt;</v>
      </c>
      <c r="AN1686" t="str">
        <f>IF(ISBLANK('Monthly-3 (Quarterly ONLY)'!AL1071), NA(), 'Monthly-3 (Quarterly ONLY)'!AL1071)</f>
        <v>&lt;Choose One&gt;</v>
      </c>
      <c r="AO1686" t="e">
        <f>IF(ISBLANK('Monthly-3 (Quarterly ONLY)'!AM1071), NA(), 'Monthly-3 (Quarterly ONLY)'!AM1071)</f>
        <v>#N/A</v>
      </c>
      <c r="AP1686" t="e">
        <f>IF(ISBLANK('Monthly-3 (Quarterly ONLY)'!AN1071), NA(), 'Monthly-3 (Quarterly ONLY)'!AN1071)</f>
        <v>#N/A</v>
      </c>
    </row>
    <row r="1687" spans="1:42" x14ac:dyDescent="0.25">
      <c r="A1687" s="113" t="s">
        <v>163</v>
      </c>
      <c r="B1687" s="112">
        <v>41</v>
      </c>
      <c r="C1687" t="str">
        <f>IF(ISBLANK('Monthly-3 (Quarterly ONLY)'!A1072), NA(), 'Monthly-3 (Quarterly ONLY)'!A1072)</f>
        <v>&lt;Choose One&gt;</v>
      </c>
      <c r="D1687" t="str">
        <f>IF(ISBLANK('Monthly-3 (Quarterly ONLY)'!B1072), NA(), 'Monthly-3 (Quarterly ONLY)'!B1072)</f>
        <v>&lt;Choose One&gt;</v>
      </c>
      <c r="E1687" t="e">
        <f>IF(ISBLANK('Monthly-3 (Quarterly ONLY)'!C1072), NA(), 'Monthly-3 (Quarterly ONLY)'!C1072)</f>
        <v>#N/A</v>
      </c>
      <c r="F1687" t="e">
        <f>IF(ISBLANK('Monthly-3 (Quarterly ONLY)'!D1072), NA(), 'Monthly-3 (Quarterly ONLY)'!D1072)</f>
        <v>#N/A</v>
      </c>
      <c r="G1687" t="e">
        <f>IF(ISBLANK('Monthly-3 (Quarterly ONLY)'!E1072), NA(), 'Monthly-3 (Quarterly ONLY)'!E1072)</f>
        <v>#N/A</v>
      </c>
      <c r="H1687" t="str">
        <f>IF(ISBLANK('Monthly-3 (Quarterly ONLY)'!F1072), NA(), 'Monthly-3 (Quarterly ONLY)'!F1072)</f>
        <v>&lt;Choose One&gt;</v>
      </c>
      <c r="I1687" t="e">
        <f>IF(ISBLANK('Monthly-3 (Quarterly ONLY)'!G1072), NA(), 'Monthly-3 (Quarterly ONLY)'!G1072)</f>
        <v>#N/A</v>
      </c>
      <c r="J1687" t="e">
        <f>IF(ISBLANK('Monthly-3 (Quarterly ONLY)'!H1072), NA(), 'Monthly-3 (Quarterly ONLY)'!H1072)</f>
        <v>#N/A</v>
      </c>
      <c r="K1687" t="str">
        <f>IF(ISBLANK('Monthly-3 (Quarterly ONLY)'!I1072), NA(), 'Monthly-3 (Quarterly ONLY)'!I1072)</f>
        <v>&lt;Choose One&gt;</v>
      </c>
      <c r="L1687" t="e">
        <f>IF(ISBLANK('Monthly-3 (Quarterly ONLY)'!J1072), NA(), 'Monthly-3 (Quarterly ONLY)'!J1072)</f>
        <v>#N/A</v>
      </c>
      <c r="M1687" t="e">
        <f>IF(ISBLANK('Monthly-3 (Quarterly ONLY)'!K1072), NA(), 'Monthly-3 (Quarterly ONLY)'!K1072)</f>
        <v>#N/A</v>
      </c>
      <c r="N1687" t="str">
        <f>IF(ISBLANK('Monthly-3 (Quarterly ONLY)'!L1072), NA(), 'Monthly-3 (Quarterly ONLY)'!L1072)</f>
        <v>&lt;Choose One&gt;</v>
      </c>
      <c r="O1687" t="str">
        <f>IF(ISBLANK('Monthly-3 (Quarterly ONLY)'!M1072), NA(), 'Monthly-3 (Quarterly ONLY)'!M1072)</f>
        <v>&lt;Choose One&gt;</v>
      </c>
      <c r="P1687" t="str">
        <f>IF(ISBLANK('Monthly-3 (Quarterly ONLY)'!N1072), NA(), 'Monthly-3 (Quarterly ONLY)'!N1072)</f>
        <v>&lt;Choose One&gt;</v>
      </c>
      <c r="Q1687" t="e">
        <f>IF(ISBLANK('Monthly-3 (Quarterly ONLY)'!O1072), NA(), 'Monthly-3 (Quarterly ONLY)'!O1072)</f>
        <v>#N/A</v>
      </c>
      <c r="R1687" t="e">
        <f>IF(ISBLANK('Monthly-3 (Quarterly ONLY)'!P1072), NA(), 'Monthly-3 (Quarterly ONLY)'!P1072)</f>
        <v>#N/A</v>
      </c>
      <c r="S1687" t="e">
        <f>IF(ISBLANK('Monthly-3 (Quarterly ONLY)'!Q1072), NA(), 'Monthly-3 (Quarterly ONLY)'!Q1072)</f>
        <v>#N/A</v>
      </c>
      <c r="T1687" t="e">
        <f>IF(ISBLANK('Monthly-3 (Quarterly ONLY)'!R1072), NA(), 'Monthly-3 (Quarterly ONLY)'!R1072)</f>
        <v>#N/A</v>
      </c>
      <c r="U1687" t="e">
        <f>IF(ISBLANK('Monthly-3 (Quarterly ONLY)'!S1072), NA(), 'Monthly-3 (Quarterly ONLY)'!S1072)</f>
        <v>#N/A</v>
      </c>
      <c r="V1687" t="e">
        <f>IF(ISBLANK('Monthly-3 (Quarterly ONLY)'!T1072), NA(), 'Monthly-3 (Quarterly ONLY)'!T1072)</f>
        <v>#N/A</v>
      </c>
      <c r="W1687" t="e">
        <f>IF(ISBLANK('Monthly-3 (Quarterly ONLY)'!U1072), NA(), 'Monthly-3 (Quarterly ONLY)'!U1072)</f>
        <v>#N/A</v>
      </c>
      <c r="X1687" t="e">
        <f>IF(ISBLANK('Monthly-3 (Quarterly ONLY)'!V1072), NA(), 'Monthly-3 (Quarterly ONLY)'!V1072)</f>
        <v>#N/A</v>
      </c>
      <c r="Y1687" t="e">
        <f>IF(ISBLANK('Monthly-3 (Quarterly ONLY)'!W1072), NA(), 'Monthly-3 (Quarterly ONLY)'!W1072)</f>
        <v>#N/A</v>
      </c>
      <c r="Z1687" t="e">
        <f>IF(ISBLANK('Monthly-3 (Quarterly ONLY)'!X1072), NA(), 'Monthly-3 (Quarterly ONLY)'!X1072)</f>
        <v>#N/A</v>
      </c>
      <c r="AA1687" t="e">
        <f>IF(ISBLANK('Monthly-3 (Quarterly ONLY)'!Y1072), NA(), 'Monthly-3 (Quarterly ONLY)'!Y1072)</f>
        <v>#N/A</v>
      </c>
      <c r="AB1687" t="str">
        <f>IF(ISBLANK('Monthly-3 (Quarterly ONLY)'!Z1072), NA(), 'Monthly-3 (Quarterly ONLY)'!Z1072)</f>
        <v>&lt;Choose One&gt;</v>
      </c>
      <c r="AC1687" t="e">
        <f>IF(ISBLANK('Monthly-3 (Quarterly ONLY)'!AA1072), NA(), 'Monthly-3 (Quarterly ONLY)'!AA1072)</f>
        <v>#N/A</v>
      </c>
      <c r="AD1687" t="e">
        <f>IF(ISBLANK('Monthly-3 (Quarterly ONLY)'!AB1072), NA(), 'Monthly-3 (Quarterly ONLY)'!AB1072)</f>
        <v>#N/A</v>
      </c>
      <c r="AE1687" t="e">
        <f>IF(ISBLANK('Monthly-3 (Quarterly ONLY)'!AC1072), NA(), 'Monthly-3 (Quarterly ONLY)'!AC1072)</f>
        <v>#N/A</v>
      </c>
      <c r="AF1687" t="e">
        <f>IF(ISBLANK('Monthly-3 (Quarterly ONLY)'!AD1072), NA(), 'Monthly-3 (Quarterly ONLY)'!AD1072)</f>
        <v>#N/A</v>
      </c>
      <c r="AG1687" t="e">
        <f>IF(ISBLANK('Monthly-3 (Quarterly ONLY)'!AE1072), NA(), 'Monthly-3 (Quarterly ONLY)'!AE1072)</f>
        <v>#N/A</v>
      </c>
      <c r="AH1687" t="e">
        <f>IF(ISBLANK('Monthly-3 (Quarterly ONLY)'!AF1072), NA(), 'Monthly-3 (Quarterly ONLY)'!AF1072)</f>
        <v>#N/A</v>
      </c>
      <c r="AI1687" t="e">
        <f>IF(ISBLANK('Monthly-3 (Quarterly ONLY)'!AG1072), NA(), 'Monthly-3 (Quarterly ONLY)'!AG1072)</f>
        <v>#N/A</v>
      </c>
      <c r="AJ1687" t="str">
        <f>IF(ISBLANK('Monthly-3 (Quarterly ONLY)'!AH1072), NA(), 'Monthly-3 (Quarterly ONLY)'!AH1072)</f>
        <v>&lt;Choose One&gt;</v>
      </c>
      <c r="AK1687" t="str">
        <f>IF(ISBLANK('Monthly-3 (Quarterly ONLY)'!AI1072), NA(), 'Monthly-3 (Quarterly ONLY)'!AI1072)</f>
        <v>&lt;Choose One&gt;</v>
      </c>
      <c r="AL1687" s="141" t="e">
        <f>IF(ISBLANK('Monthly-3 (Quarterly ONLY)'!AJ1072), NA(), 'Monthly-3 (Quarterly ONLY)'!AJ1072)</f>
        <v>#N/A</v>
      </c>
      <c r="AM1687" t="str">
        <f>IF(ISBLANK('Monthly-3 (Quarterly ONLY)'!AK1072), NA(), 'Monthly-3 (Quarterly ONLY)'!AK1072)</f>
        <v>&lt;Choose One&gt;</v>
      </c>
      <c r="AN1687" t="str">
        <f>IF(ISBLANK('Monthly-3 (Quarterly ONLY)'!AL1072), NA(), 'Monthly-3 (Quarterly ONLY)'!AL1072)</f>
        <v>&lt;Choose One&gt;</v>
      </c>
      <c r="AO1687" t="e">
        <f>IF(ISBLANK('Monthly-3 (Quarterly ONLY)'!AM1072), NA(), 'Monthly-3 (Quarterly ONLY)'!AM1072)</f>
        <v>#N/A</v>
      </c>
      <c r="AP1687" t="e">
        <f>IF(ISBLANK('Monthly-3 (Quarterly ONLY)'!AN1072), NA(), 'Monthly-3 (Quarterly ONLY)'!AN1072)</f>
        <v>#N/A</v>
      </c>
    </row>
    <row r="1688" spans="1:42" x14ac:dyDescent="0.25">
      <c r="A1688" s="113" t="s">
        <v>163</v>
      </c>
      <c r="B1688" s="112">
        <v>41</v>
      </c>
      <c r="C1688" t="str">
        <f>IF(ISBLANK('Monthly-3 (Quarterly ONLY)'!A1073), NA(), 'Monthly-3 (Quarterly ONLY)'!A1073)</f>
        <v>&lt;Choose One&gt;</v>
      </c>
      <c r="D1688" t="str">
        <f>IF(ISBLANK('Monthly-3 (Quarterly ONLY)'!B1073), NA(), 'Monthly-3 (Quarterly ONLY)'!B1073)</f>
        <v>&lt;Choose One&gt;</v>
      </c>
      <c r="E1688" t="e">
        <f>IF(ISBLANK('Monthly-3 (Quarterly ONLY)'!C1073), NA(), 'Monthly-3 (Quarterly ONLY)'!C1073)</f>
        <v>#N/A</v>
      </c>
      <c r="F1688" t="e">
        <f>IF(ISBLANK('Monthly-3 (Quarterly ONLY)'!D1073), NA(), 'Monthly-3 (Quarterly ONLY)'!D1073)</f>
        <v>#N/A</v>
      </c>
      <c r="G1688" t="e">
        <f>IF(ISBLANK('Monthly-3 (Quarterly ONLY)'!E1073), NA(), 'Monthly-3 (Quarterly ONLY)'!E1073)</f>
        <v>#N/A</v>
      </c>
      <c r="H1688" t="str">
        <f>IF(ISBLANK('Monthly-3 (Quarterly ONLY)'!F1073), NA(), 'Monthly-3 (Quarterly ONLY)'!F1073)</f>
        <v>&lt;Choose One&gt;</v>
      </c>
      <c r="I1688" t="e">
        <f>IF(ISBLANK('Monthly-3 (Quarterly ONLY)'!G1073), NA(), 'Monthly-3 (Quarterly ONLY)'!G1073)</f>
        <v>#N/A</v>
      </c>
      <c r="J1688" t="e">
        <f>IF(ISBLANK('Monthly-3 (Quarterly ONLY)'!H1073), NA(), 'Monthly-3 (Quarterly ONLY)'!H1073)</f>
        <v>#N/A</v>
      </c>
      <c r="K1688" t="str">
        <f>IF(ISBLANK('Monthly-3 (Quarterly ONLY)'!I1073), NA(), 'Monthly-3 (Quarterly ONLY)'!I1073)</f>
        <v>&lt;Choose One&gt;</v>
      </c>
      <c r="L1688" t="e">
        <f>IF(ISBLANK('Monthly-3 (Quarterly ONLY)'!J1073), NA(), 'Monthly-3 (Quarterly ONLY)'!J1073)</f>
        <v>#N/A</v>
      </c>
      <c r="M1688" t="e">
        <f>IF(ISBLANK('Monthly-3 (Quarterly ONLY)'!K1073), NA(), 'Monthly-3 (Quarterly ONLY)'!K1073)</f>
        <v>#N/A</v>
      </c>
      <c r="N1688" t="str">
        <f>IF(ISBLANK('Monthly-3 (Quarterly ONLY)'!L1073), NA(), 'Monthly-3 (Quarterly ONLY)'!L1073)</f>
        <v>&lt;Choose One&gt;</v>
      </c>
      <c r="O1688" t="str">
        <f>IF(ISBLANK('Monthly-3 (Quarterly ONLY)'!M1073), NA(), 'Monthly-3 (Quarterly ONLY)'!M1073)</f>
        <v>&lt;Choose One&gt;</v>
      </c>
      <c r="P1688" t="str">
        <f>IF(ISBLANK('Monthly-3 (Quarterly ONLY)'!N1073), NA(), 'Monthly-3 (Quarterly ONLY)'!N1073)</f>
        <v>&lt;Choose One&gt;</v>
      </c>
      <c r="Q1688" t="e">
        <f>IF(ISBLANK('Monthly-3 (Quarterly ONLY)'!O1073), NA(), 'Monthly-3 (Quarterly ONLY)'!O1073)</f>
        <v>#N/A</v>
      </c>
      <c r="R1688" t="e">
        <f>IF(ISBLANK('Monthly-3 (Quarterly ONLY)'!P1073), NA(), 'Monthly-3 (Quarterly ONLY)'!P1073)</f>
        <v>#N/A</v>
      </c>
      <c r="S1688" t="e">
        <f>IF(ISBLANK('Monthly-3 (Quarterly ONLY)'!Q1073), NA(), 'Monthly-3 (Quarterly ONLY)'!Q1073)</f>
        <v>#N/A</v>
      </c>
      <c r="T1688" t="e">
        <f>IF(ISBLANK('Monthly-3 (Quarterly ONLY)'!R1073), NA(), 'Monthly-3 (Quarterly ONLY)'!R1073)</f>
        <v>#N/A</v>
      </c>
      <c r="U1688" t="e">
        <f>IF(ISBLANK('Monthly-3 (Quarterly ONLY)'!S1073), NA(), 'Monthly-3 (Quarterly ONLY)'!S1073)</f>
        <v>#N/A</v>
      </c>
      <c r="V1688" t="e">
        <f>IF(ISBLANK('Monthly-3 (Quarterly ONLY)'!T1073), NA(), 'Monthly-3 (Quarterly ONLY)'!T1073)</f>
        <v>#N/A</v>
      </c>
      <c r="W1688" t="e">
        <f>IF(ISBLANK('Monthly-3 (Quarterly ONLY)'!U1073), NA(), 'Monthly-3 (Quarterly ONLY)'!U1073)</f>
        <v>#N/A</v>
      </c>
      <c r="X1688" t="e">
        <f>IF(ISBLANK('Monthly-3 (Quarterly ONLY)'!V1073), NA(), 'Monthly-3 (Quarterly ONLY)'!V1073)</f>
        <v>#N/A</v>
      </c>
      <c r="Y1688" t="e">
        <f>IF(ISBLANK('Monthly-3 (Quarterly ONLY)'!W1073), NA(), 'Monthly-3 (Quarterly ONLY)'!W1073)</f>
        <v>#N/A</v>
      </c>
      <c r="Z1688" t="e">
        <f>IF(ISBLANK('Monthly-3 (Quarterly ONLY)'!X1073), NA(), 'Monthly-3 (Quarterly ONLY)'!X1073)</f>
        <v>#N/A</v>
      </c>
      <c r="AA1688" t="e">
        <f>IF(ISBLANK('Monthly-3 (Quarterly ONLY)'!Y1073), NA(), 'Monthly-3 (Quarterly ONLY)'!Y1073)</f>
        <v>#N/A</v>
      </c>
      <c r="AB1688" t="str">
        <f>IF(ISBLANK('Monthly-3 (Quarterly ONLY)'!Z1073), NA(), 'Monthly-3 (Quarterly ONLY)'!Z1073)</f>
        <v>&lt;Choose One&gt;</v>
      </c>
      <c r="AC1688" t="e">
        <f>IF(ISBLANK('Monthly-3 (Quarterly ONLY)'!AA1073), NA(), 'Monthly-3 (Quarterly ONLY)'!AA1073)</f>
        <v>#N/A</v>
      </c>
      <c r="AD1688" t="e">
        <f>IF(ISBLANK('Monthly-3 (Quarterly ONLY)'!AB1073), NA(), 'Monthly-3 (Quarterly ONLY)'!AB1073)</f>
        <v>#N/A</v>
      </c>
      <c r="AE1688" t="e">
        <f>IF(ISBLANK('Monthly-3 (Quarterly ONLY)'!AC1073), NA(), 'Monthly-3 (Quarterly ONLY)'!AC1073)</f>
        <v>#N/A</v>
      </c>
      <c r="AF1688" t="e">
        <f>IF(ISBLANK('Monthly-3 (Quarterly ONLY)'!AD1073), NA(), 'Monthly-3 (Quarterly ONLY)'!AD1073)</f>
        <v>#N/A</v>
      </c>
      <c r="AG1688" t="e">
        <f>IF(ISBLANK('Monthly-3 (Quarterly ONLY)'!AE1073), NA(), 'Monthly-3 (Quarterly ONLY)'!AE1073)</f>
        <v>#N/A</v>
      </c>
      <c r="AH1688" t="e">
        <f>IF(ISBLANK('Monthly-3 (Quarterly ONLY)'!AF1073), NA(), 'Monthly-3 (Quarterly ONLY)'!AF1073)</f>
        <v>#N/A</v>
      </c>
      <c r="AI1688" t="e">
        <f>IF(ISBLANK('Monthly-3 (Quarterly ONLY)'!AG1073), NA(), 'Monthly-3 (Quarterly ONLY)'!AG1073)</f>
        <v>#N/A</v>
      </c>
      <c r="AJ1688" t="str">
        <f>IF(ISBLANK('Monthly-3 (Quarterly ONLY)'!AH1073), NA(), 'Monthly-3 (Quarterly ONLY)'!AH1073)</f>
        <v>&lt;Choose One&gt;</v>
      </c>
      <c r="AK1688" t="str">
        <f>IF(ISBLANK('Monthly-3 (Quarterly ONLY)'!AI1073), NA(), 'Monthly-3 (Quarterly ONLY)'!AI1073)</f>
        <v>&lt;Choose One&gt;</v>
      </c>
      <c r="AL1688" s="141" t="e">
        <f>IF(ISBLANK('Monthly-3 (Quarterly ONLY)'!AJ1073), NA(), 'Monthly-3 (Quarterly ONLY)'!AJ1073)</f>
        <v>#N/A</v>
      </c>
      <c r="AM1688" t="str">
        <f>IF(ISBLANK('Monthly-3 (Quarterly ONLY)'!AK1073), NA(), 'Monthly-3 (Quarterly ONLY)'!AK1073)</f>
        <v>&lt;Choose One&gt;</v>
      </c>
      <c r="AN1688" t="str">
        <f>IF(ISBLANK('Monthly-3 (Quarterly ONLY)'!AL1073), NA(), 'Monthly-3 (Quarterly ONLY)'!AL1073)</f>
        <v>&lt;Choose One&gt;</v>
      </c>
      <c r="AO1688" t="e">
        <f>IF(ISBLANK('Monthly-3 (Quarterly ONLY)'!AM1073), NA(), 'Monthly-3 (Quarterly ONLY)'!AM1073)</f>
        <v>#N/A</v>
      </c>
      <c r="AP1688" t="e">
        <f>IF(ISBLANK('Monthly-3 (Quarterly ONLY)'!AN1073), NA(), 'Monthly-3 (Quarterly ONLY)'!AN1073)</f>
        <v>#N/A</v>
      </c>
    </row>
    <row r="1689" spans="1:42" x14ac:dyDescent="0.25">
      <c r="A1689" s="113" t="s">
        <v>163</v>
      </c>
      <c r="B1689" s="112">
        <v>41</v>
      </c>
      <c r="C1689" t="str">
        <f>IF(ISBLANK('Monthly-3 (Quarterly ONLY)'!A1074), NA(), 'Monthly-3 (Quarterly ONLY)'!A1074)</f>
        <v>&lt;Choose One&gt;</v>
      </c>
      <c r="D1689" t="str">
        <f>IF(ISBLANK('Monthly-3 (Quarterly ONLY)'!B1074), NA(), 'Monthly-3 (Quarterly ONLY)'!B1074)</f>
        <v>&lt;Choose One&gt;</v>
      </c>
      <c r="E1689" t="e">
        <f>IF(ISBLANK('Monthly-3 (Quarterly ONLY)'!C1074), NA(), 'Monthly-3 (Quarterly ONLY)'!C1074)</f>
        <v>#N/A</v>
      </c>
      <c r="F1689" t="e">
        <f>IF(ISBLANK('Monthly-3 (Quarterly ONLY)'!D1074), NA(), 'Monthly-3 (Quarterly ONLY)'!D1074)</f>
        <v>#N/A</v>
      </c>
      <c r="G1689" t="e">
        <f>IF(ISBLANK('Monthly-3 (Quarterly ONLY)'!E1074), NA(), 'Monthly-3 (Quarterly ONLY)'!E1074)</f>
        <v>#N/A</v>
      </c>
      <c r="H1689" t="str">
        <f>IF(ISBLANK('Monthly-3 (Quarterly ONLY)'!F1074), NA(), 'Monthly-3 (Quarterly ONLY)'!F1074)</f>
        <v>&lt;Choose One&gt;</v>
      </c>
      <c r="I1689" t="e">
        <f>IF(ISBLANK('Monthly-3 (Quarterly ONLY)'!G1074), NA(), 'Monthly-3 (Quarterly ONLY)'!G1074)</f>
        <v>#N/A</v>
      </c>
      <c r="J1689" t="e">
        <f>IF(ISBLANK('Monthly-3 (Quarterly ONLY)'!H1074), NA(), 'Monthly-3 (Quarterly ONLY)'!H1074)</f>
        <v>#N/A</v>
      </c>
      <c r="K1689" t="str">
        <f>IF(ISBLANK('Monthly-3 (Quarterly ONLY)'!I1074), NA(), 'Monthly-3 (Quarterly ONLY)'!I1074)</f>
        <v>&lt;Choose One&gt;</v>
      </c>
      <c r="L1689" t="e">
        <f>IF(ISBLANK('Monthly-3 (Quarterly ONLY)'!J1074), NA(), 'Monthly-3 (Quarterly ONLY)'!J1074)</f>
        <v>#N/A</v>
      </c>
      <c r="M1689" t="e">
        <f>IF(ISBLANK('Monthly-3 (Quarterly ONLY)'!K1074), NA(), 'Monthly-3 (Quarterly ONLY)'!K1074)</f>
        <v>#N/A</v>
      </c>
      <c r="N1689" t="str">
        <f>IF(ISBLANK('Monthly-3 (Quarterly ONLY)'!L1074), NA(), 'Monthly-3 (Quarterly ONLY)'!L1074)</f>
        <v>&lt;Choose One&gt;</v>
      </c>
      <c r="O1689" t="str">
        <f>IF(ISBLANK('Monthly-3 (Quarterly ONLY)'!M1074), NA(), 'Monthly-3 (Quarterly ONLY)'!M1074)</f>
        <v>&lt;Choose One&gt;</v>
      </c>
      <c r="P1689" t="str">
        <f>IF(ISBLANK('Monthly-3 (Quarterly ONLY)'!N1074), NA(), 'Monthly-3 (Quarterly ONLY)'!N1074)</f>
        <v>&lt;Choose One&gt;</v>
      </c>
      <c r="Q1689" t="e">
        <f>IF(ISBLANK('Monthly-3 (Quarterly ONLY)'!O1074), NA(), 'Monthly-3 (Quarterly ONLY)'!O1074)</f>
        <v>#N/A</v>
      </c>
      <c r="R1689" t="e">
        <f>IF(ISBLANK('Monthly-3 (Quarterly ONLY)'!P1074), NA(), 'Monthly-3 (Quarterly ONLY)'!P1074)</f>
        <v>#N/A</v>
      </c>
      <c r="S1689" t="e">
        <f>IF(ISBLANK('Monthly-3 (Quarterly ONLY)'!Q1074), NA(), 'Monthly-3 (Quarterly ONLY)'!Q1074)</f>
        <v>#N/A</v>
      </c>
      <c r="T1689" t="e">
        <f>IF(ISBLANK('Monthly-3 (Quarterly ONLY)'!R1074), NA(), 'Monthly-3 (Quarterly ONLY)'!R1074)</f>
        <v>#N/A</v>
      </c>
      <c r="U1689" t="e">
        <f>IF(ISBLANK('Monthly-3 (Quarterly ONLY)'!S1074), NA(), 'Monthly-3 (Quarterly ONLY)'!S1074)</f>
        <v>#N/A</v>
      </c>
      <c r="V1689" t="e">
        <f>IF(ISBLANK('Monthly-3 (Quarterly ONLY)'!T1074), NA(), 'Monthly-3 (Quarterly ONLY)'!T1074)</f>
        <v>#N/A</v>
      </c>
      <c r="W1689" t="e">
        <f>IF(ISBLANK('Monthly-3 (Quarterly ONLY)'!U1074), NA(), 'Monthly-3 (Quarterly ONLY)'!U1074)</f>
        <v>#N/A</v>
      </c>
      <c r="X1689" t="e">
        <f>IF(ISBLANK('Monthly-3 (Quarterly ONLY)'!V1074), NA(), 'Monthly-3 (Quarterly ONLY)'!V1074)</f>
        <v>#N/A</v>
      </c>
      <c r="Y1689" t="e">
        <f>IF(ISBLANK('Monthly-3 (Quarterly ONLY)'!W1074), NA(), 'Monthly-3 (Quarterly ONLY)'!W1074)</f>
        <v>#N/A</v>
      </c>
      <c r="Z1689" t="e">
        <f>IF(ISBLANK('Monthly-3 (Quarterly ONLY)'!X1074), NA(), 'Monthly-3 (Quarterly ONLY)'!X1074)</f>
        <v>#N/A</v>
      </c>
      <c r="AA1689" t="e">
        <f>IF(ISBLANK('Monthly-3 (Quarterly ONLY)'!Y1074), NA(), 'Monthly-3 (Quarterly ONLY)'!Y1074)</f>
        <v>#N/A</v>
      </c>
      <c r="AB1689" t="str">
        <f>IF(ISBLANK('Monthly-3 (Quarterly ONLY)'!Z1074), NA(), 'Monthly-3 (Quarterly ONLY)'!Z1074)</f>
        <v>&lt;Choose One&gt;</v>
      </c>
      <c r="AC1689" t="e">
        <f>IF(ISBLANK('Monthly-3 (Quarterly ONLY)'!AA1074), NA(), 'Monthly-3 (Quarterly ONLY)'!AA1074)</f>
        <v>#N/A</v>
      </c>
      <c r="AD1689" t="e">
        <f>IF(ISBLANK('Monthly-3 (Quarterly ONLY)'!AB1074), NA(), 'Monthly-3 (Quarterly ONLY)'!AB1074)</f>
        <v>#N/A</v>
      </c>
      <c r="AE1689" t="e">
        <f>IF(ISBLANK('Monthly-3 (Quarterly ONLY)'!AC1074), NA(), 'Monthly-3 (Quarterly ONLY)'!AC1074)</f>
        <v>#N/A</v>
      </c>
      <c r="AF1689" t="e">
        <f>IF(ISBLANK('Monthly-3 (Quarterly ONLY)'!AD1074), NA(), 'Monthly-3 (Quarterly ONLY)'!AD1074)</f>
        <v>#N/A</v>
      </c>
      <c r="AG1689" t="e">
        <f>IF(ISBLANK('Monthly-3 (Quarterly ONLY)'!AE1074), NA(), 'Monthly-3 (Quarterly ONLY)'!AE1074)</f>
        <v>#N/A</v>
      </c>
      <c r="AH1689" t="e">
        <f>IF(ISBLANK('Monthly-3 (Quarterly ONLY)'!AF1074), NA(), 'Monthly-3 (Quarterly ONLY)'!AF1074)</f>
        <v>#N/A</v>
      </c>
      <c r="AI1689" t="e">
        <f>IF(ISBLANK('Monthly-3 (Quarterly ONLY)'!AG1074), NA(), 'Monthly-3 (Quarterly ONLY)'!AG1074)</f>
        <v>#N/A</v>
      </c>
      <c r="AJ1689" t="str">
        <f>IF(ISBLANK('Monthly-3 (Quarterly ONLY)'!AH1074), NA(), 'Monthly-3 (Quarterly ONLY)'!AH1074)</f>
        <v>&lt;Choose One&gt;</v>
      </c>
      <c r="AK1689" t="str">
        <f>IF(ISBLANK('Monthly-3 (Quarterly ONLY)'!AI1074), NA(), 'Monthly-3 (Quarterly ONLY)'!AI1074)</f>
        <v>&lt;Choose One&gt;</v>
      </c>
      <c r="AL1689" s="141" t="e">
        <f>IF(ISBLANK('Monthly-3 (Quarterly ONLY)'!AJ1074), NA(), 'Monthly-3 (Quarterly ONLY)'!AJ1074)</f>
        <v>#N/A</v>
      </c>
      <c r="AM1689" t="str">
        <f>IF(ISBLANK('Monthly-3 (Quarterly ONLY)'!AK1074), NA(), 'Monthly-3 (Quarterly ONLY)'!AK1074)</f>
        <v>&lt;Choose One&gt;</v>
      </c>
      <c r="AN1689" t="str">
        <f>IF(ISBLANK('Monthly-3 (Quarterly ONLY)'!AL1074), NA(), 'Monthly-3 (Quarterly ONLY)'!AL1074)</f>
        <v>&lt;Choose One&gt;</v>
      </c>
      <c r="AO1689" t="e">
        <f>IF(ISBLANK('Monthly-3 (Quarterly ONLY)'!AM1074), NA(), 'Monthly-3 (Quarterly ONLY)'!AM1074)</f>
        <v>#N/A</v>
      </c>
      <c r="AP1689" t="e">
        <f>IF(ISBLANK('Monthly-3 (Quarterly ONLY)'!AN1074), NA(), 'Monthly-3 (Quarterly ONLY)'!AN1074)</f>
        <v>#N/A</v>
      </c>
    </row>
    <row r="1690" spans="1:42" x14ac:dyDescent="0.25">
      <c r="A1690" s="113" t="s">
        <v>163</v>
      </c>
      <c r="B1690" s="112">
        <v>41</v>
      </c>
      <c r="C1690" t="str">
        <f>IF(ISBLANK('Monthly-3 (Quarterly ONLY)'!A1075), NA(), 'Monthly-3 (Quarterly ONLY)'!A1075)</f>
        <v>&lt;Choose One&gt;</v>
      </c>
      <c r="D1690" t="str">
        <f>IF(ISBLANK('Monthly-3 (Quarterly ONLY)'!B1075), NA(), 'Monthly-3 (Quarterly ONLY)'!B1075)</f>
        <v>&lt;Choose One&gt;</v>
      </c>
      <c r="E1690" t="e">
        <f>IF(ISBLANK('Monthly-3 (Quarterly ONLY)'!C1075), NA(), 'Monthly-3 (Quarterly ONLY)'!C1075)</f>
        <v>#N/A</v>
      </c>
      <c r="F1690" t="e">
        <f>IF(ISBLANK('Monthly-3 (Quarterly ONLY)'!D1075), NA(), 'Monthly-3 (Quarterly ONLY)'!D1075)</f>
        <v>#N/A</v>
      </c>
      <c r="G1690" t="e">
        <f>IF(ISBLANK('Monthly-3 (Quarterly ONLY)'!E1075), NA(), 'Monthly-3 (Quarterly ONLY)'!E1075)</f>
        <v>#N/A</v>
      </c>
      <c r="H1690" t="str">
        <f>IF(ISBLANK('Monthly-3 (Quarterly ONLY)'!F1075), NA(), 'Monthly-3 (Quarterly ONLY)'!F1075)</f>
        <v>&lt;Choose One&gt;</v>
      </c>
      <c r="I1690" t="e">
        <f>IF(ISBLANK('Monthly-3 (Quarterly ONLY)'!G1075), NA(), 'Monthly-3 (Quarterly ONLY)'!G1075)</f>
        <v>#N/A</v>
      </c>
      <c r="J1690" t="e">
        <f>IF(ISBLANK('Monthly-3 (Quarterly ONLY)'!H1075), NA(), 'Monthly-3 (Quarterly ONLY)'!H1075)</f>
        <v>#N/A</v>
      </c>
      <c r="K1690" t="str">
        <f>IF(ISBLANK('Monthly-3 (Quarterly ONLY)'!I1075), NA(), 'Monthly-3 (Quarterly ONLY)'!I1075)</f>
        <v>&lt;Choose One&gt;</v>
      </c>
      <c r="L1690" t="e">
        <f>IF(ISBLANK('Monthly-3 (Quarterly ONLY)'!J1075), NA(), 'Monthly-3 (Quarterly ONLY)'!J1075)</f>
        <v>#N/A</v>
      </c>
      <c r="M1690" t="e">
        <f>IF(ISBLANK('Monthly-3 (Quarterly ONLY)'!K1075), NA(), 'Monthly-3 (Quarterly ONLY)'!K1075)</f>
        <v>#N/A</v>
      </c>
      <c r="N1690" t="str">
        <f>IF(ISBLANK('Monthly-3 (Quarterly ONLY)'!L1075), NA(), 'Monthly-3 (Quarterly ONLY)'!L1075)</f>
        <v>&lt;Choose One&gt;</v>
      </c>
      <c r="O1690" t="str">
        <f>IF(ISBLANK('Monthly-3 (Quarterly ONLY)'!M1075), NA(), 'Monthly-3 (Quarterly ONLY)'!M1075)</f>
        <v>&lt;Choose One&gt;</v>
      </c>
      <c r="P1690" t="str">
        <f>IF(ISBLANK('Monthly-3 (Quarterly ONLY)'!N1075), NA(), 'Monthly-3 (Quarterly ONLY)'!N1075)</f>
        <v>&lt;Choose One&gt;</v>
      </c>
      <c r="Q1690" t="e">
        <f>IF(ISBLANK('Monthly-3 (Quarterly ONLY)'!O1075), NA(), 'Monthly-3 (Quarterly ONLY)'!O1075)</f>
        <v>#N/A</v>
      </c>
      <c r="R1690" t="e">
        <f>IF(ISBLANK('Monthly-3 (Quarterly ONLY)'!P1075), NA(), 'Monthly-3 (Quarterly ONLY)'!P1075)</f>
        <v>#N/A</v>
      </c>
      <c r="S1690" t="e">
        <f>IF(ISBLANK('Monthly-3 (Quarterly ONLY)'!Q1075), NA(), 'Monthly-3 (Quarterly ONLY)'!Q1075)</f>
        <v>#N/A</v>
      </c>
      <c r="T1690" t="e">
        <f>IF(ISBLANK('Monthly-3 (Quarterly ONLY)'!R1075), NA(), 'Monthly-3 (Quarterly ONLY)'!R1075)</f>
        <v>#N/A</v>
      </c>
      <c r="U1690" t="e">
        <f>IF(ISBLANK('Monthly-3 (Quarterly ONLY)'!S1075), NA(), 'Monthly-3 (Quarterly ONLY)'!S1075)</f>
        <v>#N/A</v>
      </c>
      <c r="V1690" t="e">
        <f>IF(ISBLANK('Monthly-3 (Quarterly ONLY)'!T1075), NA(), 'Monthly-3 (Quarterly ONLY)'!T1075)</f>
        <v>#N/A</v>
      </c>
      <c r="W1690" t="e">
        <f>IF(ISBLANK('Monthly-3 (Quarterly ONLY)'!U1075), NA(), 'Monthly-3 (Quarterly ONLY)'!U1075)</f>
        <v>#N/A</v>
      </c>
      <c r="X1690" t="e">
        <f>IF(ISBLANK('Monthly-3 (Quarterly ONLY)'!V1075), NA(), 'Monthly-3 (Quarterly ONLY)'!V1075)</f>
        <v>#N/A</v>
      </c>
      <c r="Y1690" t="e">
        <f>IF(ISBLANK('Monthly-3 (Quarterly ONLY)'!W1075), NA(), 'Monthly-3 (Quarterly ONLY)'!W1075)</f>
        <v>#N/A</v>
      </c>
      <c r="Z1690" t="e">
        <f>IF(ISBLANK('Monthly-3 (Quarterly ONLY)'!X1075), NA(), 'Monthly-3 (Quarterly ONLY)'!X1075)</f>
        <v>#N/A</v>
      </c>
      <c r="AA1690" t="e">
        <f>IF(ISBLANK('Monthly-3 (Quarterly ONLY)'!Y1075), NA(), 'Monthly-3 (Quarterly ONLY)'!Y1075)</f>
        <v>#N/A</v>
      </c>
      <c r="AB1690" t="str">
        <f>IF(ISBLANK('Monthly-3 (Quarterly ONLY)'!Z1075), NA(), 'Monthly-3 (Quarterly ONLY)'!Z1075)</f>
        <v>&lt;Choose One&gt;</v>
      </c>
      <c r="AC1690" t="e">
        <f>IF(ISBLANK('Monthly-3 (Quarterly ONLY)'!AA1075), NA(), 'Monthly-3 (Quarterly ONLY)'!AA1075)</f>
        <v>#N/A</v>
      </c>
      <c r="AD1690" t="e">
        <f>IF(ISBLANK('Monthly-3 (Quarterly ONLY)'!AB1075), NA(), 'Monthly-3 (Quarterly ONLY)'!AB1075)</f>
        <v>#N/A</v>
      </c>
      <c r="AE1690" t="e">
        <f>IF(ISBLANK('Monthly-3 (Quarterly ONLY)'!AC1075), NA(), 'Monthly-3 (Quarterly ONLY)'!AC1075)</f>
        <v>#N/A</v>
      </c>
      <c r="AF1690" t="e">
        <f>IF(ISBLANK('Monthly-3 (Quarterly ONLY)'!AD1075), NA(), 'Monthly-3 (Quarterly ONLY)'!AD1075)</f>
        <v>#N/A</v>
      </c>
      <c r="AG1690" t="e">
        <f>IF(ISBLANK('Monthly-3 (Quarterly ONLY)'!AE1075), NA(), 'Monthly-3 (Quarterly ONLY)'!AE1075)</f>
        <v>#N/A</v>
      </c>
      <c r="AH1690" t="e">
        <f>IF(ISBLANK('Monthly-3 (Quarterly ONLY)'!AF1075), NA(), 'Monthly-3 (Quarterly ONLY)'!AF1075)</f>
        <v>#N/A</v>
      </c>
      <c r="AI1690" t="e">
        <f>IF(ISBLANK('Monthly-3 (Quarterly ONLY)'!AG1075), NA(), 'Monthly-3 (Quarterly ONLY)'!AG1075)</f>
        <v>#N/A</v>
      </c>
      <c r="AJ1690" t="str">
        <f>IF(ISBLANK('Monthly-3 (Quarterly ONLY)'!AH1075), NA(), 'Monthly-3 (Quarterly ONLY)'!AH1075)</f>
        <v>&lt;Choose One&gt;</v>
      </c>
      <c r="AK1690" t="str">
        <f>IF(ISBLANK('Monthly-3 (Quarterly ONLY)'!AI1075), NA(), 'Monthly-3 (Quarterly ONLY)'!AI1075)</f>
        <v>&lt;Choose One&gt;</v>
      </c>
      <c r="AL1690" s="141" t="e">
        <f>IF(ISBLANK('Monthly-3 (Quarterly ONLY)'!AJ1075), NA(), 'Monthly-3 (Quarterly ONLY)'!AJ1075)</f>
        <v>#N/A</v>
      </c>
      <c r="AM1690" t="str">
        <f>IF(ISBLANK('Monthly-3 (Quarterly ONLY)'!AK1075), NA(), 'Monthly-3 (Quarterly ONLY)'!AK1075)</f>
        <v>&lt;Choose One&gt;</v>
      </c>
      <c r="AN1690" t="str">
        <f>IF(ISBLANK('Monthly-3 (Quarterly ONLY)'!AL1075), NA(), 'Monthly-3 (Quarterly ONLY)'!AL1075)</f>
        <v>&lt;Choose One&gt;</v>
      </c>
      <c r="AO1690" t="e">
        <f>IF(ISBLANK('Monthly-3 (Quarterly ONLY)'!AM1075), NA(), 'Monthly-3 (Quarterly ONLY)'!AM1075)</f>
        <v>#N/A</v>
      </c>
      <c r="AP1690" t="e">
        <f>IF(ISBLANK('Monthly-3 (Quarterly ONLY)'!AN1075), NA(), 'Monthly-3 (Quarterly ONLY)'!AN1075)</f>
        <v>#N/A</v>
      </c>
    </row>
    <row r="1691" spans="1:42" x14ac:dyDescent="0.25">
      <c r="A1691" s="113" t="s">
        <v>163</v>
      </c>
      <c r="B1691" s="112">
        <v>41</v>
      </c>
      <c r="C1691" t="str">
        <f>IF(ISBLANK('Monthly-3 (Quarterly ONLY)'!A1076), NA(), 'Monthly-3 (Quarterly ONLY)'!A1076)</f>
        <v>&lt;Choose One&gt;</v>
      </c>
      <c r="D1691" t="str">
        <f>IF(ISBLANK('Monthly-3 (Quarterly ONLY)'!B1076), NA(), 'Monthly-3 (Quarterly ONLY)'!B1076)</f>
        <v>&lt;Choose One&gt;</v>
      </c>
      <c r="E1691" t="e">
        <f>IF(ISBLANK('Monthly-3 (Quarterly ONLY)'!C1076), NA(), 'Monthly-3 (Quarterly ONLY)'!C1076)</f>
        <v>#N/A</v>
      </c>
      <c r="F1691" t="e">
        <f>IF(ISBLANK('Monthly-3 (Quarterly ONLY)'!D1076), NA(), 'Monthly-3 (Quarterly ONLY)'!D1076)</f>
        <v>#N/A</v>
      </c>
      <c r="G1691" t="e">
        <f>IF(ISBLANK('Monthly-3 (Quarterly ONLY)'!E1076), NA(), 'Monthly-3 (Quarterly ONLY)'!E1076)</f>
        <v>#N/A</v>
      </c>
      <c r="H1691" t="str">
        <f>IF(ISBLANK('Monthly-3 (Quarterly ONLY)'!F1076), NA(), 'Monthly-3 (Quarterly ONLY)'!F1076)</f>
        <v>&lt;Choose One&gt;</v>
      </c>
      <c r="I1691" t="e">
        <f>IF(ISBLANK('Monthly-3 (Quarterly ONLY)'!G1076), NA(), 'Monthly-3 (Quarterly ONLY)'!G1076)</f>
        <v>#N/A</v>
      </c>
      <c r="J1691" t="e">
        <f>IF(ISBLANK('Monthly-3 (Quarterly ONLY)'!H1076), NA(), 'Monthly-3 (Quarterly ONLY)'!H1076)</f>
        <v>#N/A</v>
      </c>
      <c r="K1691" t="str">
        <f>IF(ISBLANK('Monthly-3 (Quarterly ONLY)'!I1076), NA(), 'Monthly-3 (Quarterly ONLY)'!I1076)</f>
        <v>&lt;Choose One&gt;</v>
      </c>
      <c r="L1691" t="e">
        <f>IF(ISBLANK('Monthly-3 (Quarterly ONLY)'!J1076), NA(), 'Monthly-3 (Quarterly ONLY)'!J1076)</f>
        <v>#N/A</v>
      </c>
      <c r="M1691" t="e">
        <f>IF(ISBLANK('Monthly-3 (Quarterly ONLY)'!K1076), NA(), 'Monthly-3 (Quarterly ONLY)'!K1076)</f>
        <v>#N/A</v>
      </c>
      <c r="N1691" t="str">
        <f>IF(ISBLANK('Monthly-3 (Quarterly ONLY)'!L1076), NA(), 'Monthly-3 (Quarterly ONLY)'!L1076)</f>
        <v>&lt;Choose One&gt;</v>
      </c>
      <c r="O1691" t="str">
        <f>IF(ISBLANK('Monthly-3 (Quarterly ONLY)'!M1076), NA(), 'Monthly-3 (Quarterly ONLY)'!M1076)</f>
        <v>&lt;Choose One&gt;</v>
      </c>
      <c r="P1691" t="str">
        <f>IF(ISBLANK('Monthly-3 (Quarterly ONLY)'!N1076), NA(), 'Monthly-3 (Quarterly ONLY)'!N1076)</f>
        <v>&lt;Choose One&gt;</v>
      </c>
      <c r="Q1691" t="e">
        <f>IF(ISBLANK('Monthly-3 (Quarterly ONLY)'!O1076), NA(), 'Monthly-3 (Quarterly ONLY)'!O1076)</f>
        <v>#N/A</v>
      </c>
      <c r="R1691" t="e">
        <f>IF(ISBLANK('Monthly-3 (Quarterly ONLY)'!P1076), NA(), 'Monthly-3 (Quarterly ONLY)'!P1076)</f>
        <v>#N/A</v>
      </c>
      <c r="S1691" t="e">
        <f>IF(ISBLANK('Monthly-3 (Quarterly ONLY)'!Q1076), NA(), 'Monthly-3 (Quarterly ONLY)'!Q1076)</f>
        <v>#N/A</v>
      </c>
      <c r="T1691" t="e">
        <f>IF(ISBLANK('Monthly-3 (Quarterly ONLY)'!R1076), NA(), 'Monthly-3 (Quarterly ONLY)'!R1076)</f>
        <v>#N/A</v>
      </c>
      <c r="U1691" t="e">
        <f>IF(ISBLANK('Monthly-3 (Quarterly ONLY)'!S1076), NA(), 'Monthly-3 (Quarterly ONLY)'!S1076)</f>
        <v>#N/A</v>
      </c>
      <c r="V1691" t="e">
        <f>IF(ISBLANK('Monthly-3 (Quarterly ONLY)'!T1076), NA(), 'Monthly-3 (Quarterly ONLY)'!T1076)</f>
        <v>#N/A</v>
      </c>
      <c r="W1691" t="e">
        <f>IF(ISBLANK('Monthly-3 (Quarterly ONLY)'!U1076), NA(), 'Monthly-3 (Quarterly ONLY)'!U1076)</f>
        <v>#N/A</v>
      </c>
      <c r="X1691" t="e">
        <f>IF(ISBLANK('Monthly-3 (Quarterly ONLY)'!V1076), NA(), 'Monthly-3 (Quarterly ONLY)'!V1076)</f>
        <v>#N/A</v>
      </c>
      <c r="Y1691" t="e">
        <f>IF(ISBLANK('Monthly-3 (Quarterly ONLY)'!W1076), NA(), 'Monthly-3 (Quarterly ONLY)'!W1076)</f>
        <v>#N/A</v>
      </c>
      <c r="Z1691" t="e">
        <f>IF(ISBLANK('Monthly-3 (Quarterly ONLY)'!X1076), NA(), 'Monthly-3 (Quarterly ONLY)'!X1076)</f>
        <v>#N/A</v>
      </c>
      <c r="AA1691" t="e">
        <f>IF(ISBLANK('Monthly-3 (Quarterly ONLY)'!Y1076), NA(), 'Monthly-3 (Quarterly ONLY)'!Y1076)</f>
        <v>#N/A</v>
      </c>
      <c r="AB1691" t="str">
        <f>IF(ISBLANK('Monthly-3 (Quarterly ONLY)'!Z1076), NA(), 'Monthly-3 (Quarterly ONLY)'!Z1076)</f>
        <v>&lt;Choose One&gt;</v>
      </c>
      <c r="AC1691" t="e">
        <f>IF(ISBLANK('Monthly-3 (Quarterly ONLY)'!AA1076), NA(), 'Monthly-3 (Quarterly ONLY)'!AA1076)</f>
        <v>#N/A</v>
      </c>
      <c r="AD1691" t="e">
        <f>IF(ISBLANK('Monthly-3 (Quarterly ONLY)'!AB1076), NA(), 'Monthly-3 (Quarterly ONLY)'!AB1076)</f>
        <v>#N/A</v>
      </c>
      <c r="AE1691" t="e">
        <f>IF(ISBLANK('Monthly-3 (Quarterly ONLY)'!AC1076), NA(), 'Monthly-3 (Quarterly ONLY)'!AC1076)</f>
        <v>#N/A</v>
      </c>
      <c r="AF1691" t="e">
        <f>IF(ISBLANK('Monthly-3 (Quarterly ONLY)'!AD1076), NA(), 'Monthly-3 (Quarterly ONLY)'!AD1076)</f>
        <v>#N/A</v>
      </c>
      <c r="AG1691" t="e">
        <f>IF(ISBLANK('Monthly-3 (Quarterly ONLY)'!AE1076), NA(), 'Monthly-3 (Quarterly ONLY)'!AE1076)</f>
        <v>#N/A</v>
      </c>
      <c r="AH1691" t="e">
        <f>IF(ISBLANK('Monthly-3 (Quarterly ONLY)'!AF1076), NA(), 'Monthly-3 (Quarterly ONLY)'!AF1076)</f>
        <v>#N/A</v>
      </c>
      <c r="AI1691" t="e">
        <f>IF(ISBLANK('Monthly-3 (Quarterly ONLY)'!AG1076), NA(), 'Monthly-3 (Quarterly ONLY)'!AG1076)</f>
        <v>#N/A</v>
      </c>
      <c r="AJ1691" t="str">
        <f>IF(ISBLANK('Monthly-3 (Quarterly ONLY)'!AH1076), NA(), 'Monthly-3 (Quarterly ONLY)'!AH1076)</f>
        <v>&lt;Choose One&gt;</v>
      </c>
      <c r="AK1691" t="str">
        <f>IF(ISBLANK('Monthly-3 (Quarterly ONLY)'!AI1076), NA(), 'Monthly-3 (Quarterly ONLY)'!AI1076)</f>
        <v>&lt;Choose One&gt;</v>
      </c>
      <c r="AL1691" s="141" t="e">
        <f>IF(ISBLANK('Monthly-3 (Quarterly ONLY)'!AJ1076), NA(), 'Monthly-3 (Quarterly ONLY)'!AJ1076)</f>
        <v>#N/A</v>
      </c>
      <c r="AM1691" t="str">
        <f>IF(ISBLANK('Monthly-3 (Quarterly ONLY)'!AK1076), NA(), 'Monthly-3 (Quarterly ONLY)'!AK1076)</f>
        <v>&lt;Choose One&gt;</v>
      </c>
      <c r="AN1691" t="str">
        <f>IF(ISBLANK('Monthly-3 (Quarterly ONLY)'!AL1076), NA(), 'Monthly-3 (Quarterly ONLY)'!AL1076)</f>
        <v>&lt;Choose One&gt;</v>
      </c>
      <c r="AO1691" t="e">
        <f>IF(ISBLANK('Monthly-3 (Quarterly ONLY)'!AM1076), NA(), 'Monthly-3 (Quarterly ONLY)'!AM1076)</f>
        <v>#N/A</v>
      </c>
      <c r="AP1691" t="e">
        <f>IF(ISBLANK('Monthly-3 (Quarterly ONLY)'!AN1076), NA(), 'Monthly-3 (Quarterly ONLY)'!AN1076)</f>
        <v>#N/A</v>
      </c>
    </row>
    <row r="1692" spans="1:42" x14ac:dyDescent="0.25">
      <c r="A1692" s="113" t="s">
        <v>163</v>
      </c>
      <c r="B1692" s="112">
        <v>41</v>
      </c>
      <c r="C1692" t="str">
        <f>IF(ISBLANK('Monthly-3 (Quarterly ONLY)'!A1077), NA(), 'Monthly-3 (Quarterly ONLY)'!A1077)</f>
        <v>&lt;Choose One&gt;</v>
      </c>
      <c r="D1692" t="str">
        <f>IF(ISBLANK('Monthly-3 (Quarterly ONLY)'!B1077), NA(), 'Monthly-3 (Quarterly ONLY)'!B1077)</f>
        <v>&lt;Choose One&gt;</v>
      </c>
      <c r="E1692" t="e">
        <f>IF(ISBLANK('Monthly-3 (Quarterly ONLY)'!C1077), NA(), 'Monthly-3 (Quarterly ONLY)'!C1077)</f>
        <v>#N/A</v>
      </c>
      <c r="F1692" t="e">
        <f>IF(ISBLANK('Monthly-3 (Quarterly ONLY)'!D1077), NA(), 'Monthly-3 (Quarterly ONLY)'!D1077)</f>
        <v>#N/A</v>
      </c>
      <c r="G1692" t="e">
        <f>IF(ISBLANK('Monthly-3 (Quarterly ONLY)'!E1077), NA(), 'Monthly-3 (Quarterly ONLY)'!E1077)</f>
        <v>#N/A</v>
      </c>
      <c r="H1692" t="str">
        <f>IF(ISBLANK('Monthly-3 (Quarterly ONLY)'!F1077), NA(), 'Monthly-3 (Quarterly ONLY)'!F1077)</f>
        <v>&lt;Choose One&gt;</v>
      </c>
      <c r="I1692" t="e">
        <f>IF(ISBLANK('Monthly-3 (Quarterly ONLY)'!G1077), NA(), 'Monthly-3 (Quarterly ONLY)'!G1077)</f>
        <v>#N/A</v>
      </c>
      <c r="J1692" t="e">
        <f>IF(ISBLANK('Monthly-3 (Quarterly ONLY)'!H1077), NA(), 'Monthly-3 (Quarterly ONLY)'!H1077)</f>
        <v>#N/A</v>
      </c>
      <c r="K1692" t="str">
        <f>IF(ISBLANK('Monthly-3 (Quarterly ONLY)'!I1077), NA(), 'Monthly-3 (Quarterly ONLY)'!I1077)</f>
        <v>&lt;Choose One&gt;</v>
      </c>
      <c r="L1692" t="e">
        <f>IF(ISBLANK('Monthly-3 (Quarterly ONLY)'!J1077), NA(), 'Monthly-3 (Quarterly ONLY)'!J1077)</f>
        <v>#N/A</v>
      </c>
      <c r="M1692" t="e">
        <f>IF(ISBLANK('Monthly-3 (Quarterly ONLY)'!K1077), NA(), 'Monthly-3 (Quarterly ONLY)'!K1077)</f>
        <v>#N/A</v>
      </c>
      <c r="N1692" t="str">
        <f>IF(ISBLANK('Monthly-3 (Quarterly ONLY)'!L1077), NA(), 'Monthly-3 (Quarterly ONLY)'!L1077)</f>
        <v>&lt;Choose One&gt;</v>
      </c>
      <c r="O1692" t="str">
        <f>IF(ISBLANK('Monthly-3 (Quarterly ONLY)'!M1077), NA(), 'Monthly-3 (Quarterly ONLY)'!M1077)</f>
        <v>&lt;Choose One&gt;</v>
      </c>
      <c r="P1692" t="str">
        <f>IF(ISBLANK('Monthly-3 (Quarterly ONLY)'!N1077), NA(), 'Monthly-3 (Quarterly ONLY)'!N1077)</f>
        <v>&lt;Choose One&gt;</v>
      </c>
      <c r="Q1692" t="e">
        <f>IF(ISBLANK('Monthly-3 (Quarterly ONLY)'!O1077), NA(), 'Monthly-3 (Quarterly ONLY)'!O1077)</f>
        <v>#N/A</v>
      </c>
      <c r="R1692" t="e">
        <f>IF(ISBLANK('Monthly-3 (Quarterly ONLY)'!P1077), NA(), 'Monthly-3 (Quarterly ONLY)'!P1077)</f>
        <v>#N/A</v>
      </c>
      <c r="S1692" t="e">
        <f>IF(ISBLANK('Monthly-3 (Quarterly ONLY)'!Q1077), NA(), 'Monthly-3 (Quarterly ONLY)'!Q1077)</f>
        <v>#N/A</v>
      </c>
      <c r="T1692" t="e">
        <f>IF(ISBLANK('Monthly-3 (Quarterly ONLY)'!R1077), NA(), 'Monthly-3 (Quarterly ONLY)'!R1077)</f>
        <v>#N/A</v>
      </c>
      <c r="U1692" t="e">
        <f>IF(ISBLANK('Monthly-3 (Quarterly ONLY)'!S1077), NA(), 'Monthly-3 (Quarterly ONLY)'!S1077)</f>
        <v>#N/A</v>
      </c>
      <c r="V1692" t="e">
        <f>IF(ISBLANK('Monthly-3 (Quarterly ONLY)'!T1077), NA(), 'Monthly-3 (Quarterly ONLY)'!T1077)</f>
        <v>#N/A</v>
      </c>
      <c r="W1692" t="e">
        <f>IF(ISBLANK('Monthly-3 (Quarterly ONLY)'!U1077), NA(), 'Monthly-3 (Quarterly ONLY)'!U1077)</f>
        <v>#N/A</v>
      </c>
      <c r="X1692" t="e">
        <f>IF(ISBLANK('Monthly-3 (Quarterly ONLY)'!V1077), NA(), 'Monthly-3 (Quarterly ONLY)'!V1077)</f>
        <v>#N/A</v>
      </c>
      <c r="Y1692" t="e">
        <f>IF(ISBLANK('Monthly-3 (Quarterly ONLY)'!W1077), NA(), 'Monthly-3 (Quarterly ONLY)'!W1077)</f>
        <v>#N/A</v>
      </c>
      <c r="Z1692" t="e">
        <f>IF(ISBLANK('Monthly-3 (Quarterly ONLY)'!X1077), NA(), 'Monthly-3 (Quarterly ONLY)'!X1077)</f>
        <v>#N/A</v>
      </c>
      <c r="AA1692" t="e">
        <f>IF(ISBLANK('Monthly-3 (Quarterly ONLY)'!Y1077), NA(), 'Monthly-3 (Quarterly ONLY)'!Y1077)</f>
        <v>#N/A</v>
      </c>
      <c r="AB1692" t="str">
        <f>IF(ISBLANK('Monthly-3 (Quarterly ONLY)'!Z1077), NA(), 'Monthly-3 (Quarterly ONLY)'!Z1077)</f>
        <v>&lt;Choose One&gt;</v>
      </c>
      <c r="AC1692" t="e">
        <f>IF(ISBLANK('Monthly-3 (Quarterly ONLY)'!AA1077), NA(), 'Monthly-3 (Quarterly ONLY)'!AA1077)</f>
        <v>#N/A</v>
      </c>
      <c r="AD1692" t="e">
        <f>IF(ISBLANK('Monthly-3 (Quarterly ONLY)'!AB1077), NA(), 'Monthly-3 (Quarterly ONLY)'!AB1077)</f>
        <v>#N/A</v>
      </c>
      <c r="AE1692" t="e">
        <f>IF(ISBLANK('Monthly-3 (Quarterly ONLY)'!AC1077), NA(), 'Monthly-3 (Quarterly ONLY)'!AC1077)</f>
        <v>#N/A</v>
      </c>
      <c r="AF1692" t="e">
        <f>IF(ISBLANK('Monthly-3 (Quarterly ONLY)'!AD1077), NA(), 'Monthly-3 (Quarterly ONLY)'!AD1077)</f>
        <v>#N/A</v>
      </c>
      <c r="AG1692" t="e">
        <f>IF(ISBLANK('Monthly-3 (Quarterly ONLY)'!AE1077), NA(), 'Monthly-3 (Quarterly ONLY)'!AE1077)</f>
        <v>#N/A</v>
      </c>
      <c r="AH1692" t="e">
        <f>IF(ISBLANK('Monthly-3 (Quarterly ONLY)'!AF1077), NA(), 'Monthly-3 (Quarterly ONLY)'!AF1077)</f>
        <v>#N/A</v>
      </c>
      <c r="AI1692" t="e">
        <f>IF(ISBLANK('Monthly-3 (Quarterly ONLY)'!AG1077), NA(), 'Monthly-3 (Quarterly ONLY)'!AG1077)</f>
        <v>#N/A</v>
      </c>
      <c r="AJ1692" t="str">
        <f>IF(ISBLANK('Monthly-3 (Quarterly ONLY)'!AH1077), NA(), 'Monthly-3 (Quarterly ONLY)'!AH1077)</f>
        <v>&lt;Choose One&gt;</v>
      </c>
      <c r="AK1692" t="str">
        <f>IF(ISBLANK('Monthly-3 (Quarterly ONLY)'!AI1077), NA(), 'Monthly-3 (Quarterly ONLY)'!AI1077)</f>
        <v>&lt;Choose One&gt;</v>
      </c>
      <c r="AL1692" s="141" t="e">
        <f>IF(ISBLANK('Monthly-3 (Quarterly ONLY)'!AJ1077), NA(), 'Monthly-3 (Quarterly ONLY)'!AJ1077)</f>
        <v>#N/A</v>
      </c>
      <c r="AM1692" t="str">
        <f>IF(ISBLANK('Monthly-3 (Quarterly ONLY)'!AK1077), NA(), 'Monthly-3 (Quarterly ONLY)'!AK1077)</f>
        <v>&lt;Choose One&gt;</v>
      </c>
      <c r="AN1692" t="str">
        <f>IF(ISBLANK('Monthly-3 (Quarterly ONLY)'!AL1077), NA(), 'Monthly-3 (Quarterly ONLY)'!AL1077)</f>
        <v>&lt;Choose One&gt;</v>
      </c>
      <c r="AO1692" t="e">
        <f>IF(ISBLANK('Monthly-3 (Quarterly ONLY)'!AM1077), NA(), 'Monthly-3 (Quarterly ONLY)'!AM1077)</f>
        <v>#N/A</v>
      </c>
      <c r="AP1692" t="e">
        <f>IF(ISBLANK('Monthly-3 (Quarterly ONLY)'!AN1077), NA(), 'Monthly-3 (Quarterly ONLY)'!AN1077)</f>
        <v>#N/A</v>
      </c>
    </row>
    <row r="1693" spans="1:42" x14ac:dyDescent="0.25">
      <c r="A1693" s="113" t="s">
        <v>163</v>
      </c>
      <c r="B1693" s="112">
        <v>41</v>
      </c>
      <c r="C1693" t="str">
        <f>IF(ISBLANK('Monthly-3 (Quarterly ONLY)'!A1078), NA(), 'Monthly-3 (Quarterly ONLY)'!A1078)</f>
        <v>&lt;Choose One&gt;</v>
      </c>
      <c r="D1693" t="str">
        <f>IF(ISBLANK('Monthly-3 (Quarterly ONLY)'!B1078), NA(), 'Monthly-3 (Quarterly ONLY)'!B1078)</f>
        <v>&lt;Choose One&gt;</v>
      </c>
      <c r="E1693" t="e">
        <f>IF(ISBLANK('Monthly-3 (Quarterly ONLY)'!C1078), NA(), 'Monthly-3 (Quarterly ONLY)'!C1078)</f>
        <v>#N/A</v>
      </c>
      <c r="F1693" t="e">
        <f>IF(ISBLANK('Monthly-3 (Quarterly ONLY)'!D1078), NA(), 'Monthly-3 (Quarterly ONLY)'!D1078)</f>
        <v>#N/A</v>
      </c>
      <c r="G1693" t="e">
        <f>IF(ISBLANK('Monthly-3 (Quarterly ONLY)'!E1078), NA(), 'Monthly-3 (Quarterly ONLY)'!E1078)</f>
        <v>#N/A</v>
      </c>
      <c r="H1693" t="str">
        <f>IF(ISBLANK('Monthly-3 (Quarterly ONLY)'!F1078), NA(), 'Monthly-3 (Quarterly ONLY)'!F1078)</f>
        <v>&lt;Choose One&gt;</v>
      </c>
      <c r="I1693" t="e">
        <f>IF(ISBLANK('Monthly-3 (Quarterly ONLY)'!G1078), NA(), 'Monthly-3 (Quarterly ONLY)'!G1078)</f>
        <v>#N/A</v>
      </c>
      <c r="J1693" t="e">
        <f>IF(ISBLANK('Monthly-3 (Quarterly ONLY)'!H1078), NA(), 'Monthly-3 (Quarterly ONLY)'!H1078)</f>
        <v>#N/A</v>
      </c>
      <c r="K1693" t="str">
        <f>IF(ISBLANK('Monthly-3 (Quarterly ONLY)'!I1078), NA(), 'Monthly-3 (Quarterly ONLY)'!I1078)</f>
        <v>&lt;Choose One&gt;</v>
      </c>
      <c r="L1693" t="e">
        <f>IF(ISBLANK('Monthly-3 (Quarterly ONLY)'!J1078), NA(), 'Monthly-3 (Quarterly ONLY)'!J1078)</f>
        <v>#N/A</v>
      </c>
      <c r="M1693" t="e">
        <f>IF(ISBLANK('Monthly-3 (Quarterly ONLY)'!K1078), NA(), 'Monthly-3 (Quarterly ONLY)'!K1078)</f>
        <v>#N/A</v>
      </c>
      <c r="N1693" t="str">
        <f>IF(ISBLANK('Monthly-3 (Quarterly ONLY)'!L1078), NA(), 'Monthly-3 (Quarterly ONLY)'!L1078)</f>
        <v>&lt;Choose One&gt;</v>
      </c>
      <c r="O1693" t="str">
        <f>IF(ISBLANK('Monthly-3 (Quarterly ONLY)'!M1078), NA(), 'Monthly-3 (Quarterly ONLY)'!M1078)</f>
        <v>&lt;Choose One&gt;</v>
      </c>
      <c r="P1693" t="str">
        <f>IF(ISBLANK('Monthly-3 (Quarterly ONLY)'!N1078), NA(), 'Monthly-3 (Quarterly ONLY)'!N1078)</f>
        <v>&lt;Choose One&gt;</v>
      </c>
      <c r="Q1693" t="e">
        <f>IF(ISBLANK('Monthly-3 (Quarterly ONLY)'!O1078), NA(), 'Monthly-3 (Quarterly ONLY)'!O1078)</f>
        <v>#N/A</v>
      </c>
      <c r="R1693" t="e">
        <f>IF(ISBLANK('Monthly-3 (Quarterly ONLY)'!P1078), NA(), 'Monthly-3 (Quarterly ONLY)'!P1078)</f>
        <v>#N/A</v>
      </c>
      <c r="S1693" t="e">
        <f>IF(ISBLANK('Monthly-3 (Quarterly ONLY)'!Q1078), NA(), 'Monthly-3 (Quarterly ONLY)'!Q1078)</f>
        <v>#N/A</v>
      </c>
      <c r="T1693" t="e">
        <f>IF(ISBLANK('Monthly-3 (Quarterly ONLY)'!R1078), NA(), 'Monthly-3 (Quarterly ONLY)'!R1078)</f>
        <v>#N/A</v>
      </c>
      <c r="U1693" t="e">
        <f>IF(ISBLANK('Monthly-3 (Quarterly ONLY)'!S1078), NA(), 'Monthly-3 (Quarterly ONLY)'!S1078)</f>
        <v>#N/A</v>
      </c>
      <c r="V1693" t="e">
        <f>IF(ISBLANK('Monthly-3 (Quarterly ONLY)'!T1078), NA(), 'Monthly-3 (Quarterly ONLY)'!T1078)</f>
        <v>#N/A</v>
      </c>
      <c r="W1693" t="e">
        <f>IF(ISBLANK('Monthly-3 (Quarterly ONLY)'!U1078), NA(), 'Monthly-3 (Quarterly ONLY)'!U1078)</f>
        <v>#N/A</v>
      </c>
      <c r="X1693" t="e">
        <f>IF(ISBLANK('Monthly-3 (Quarterly ONLY)'!V1078), NA(), 'Monthly-3 (Quarterly ONLY)'!V1078)</f>
        <v>#N/A</v>
      </c>
      <c r="Y1693" t="e">
        <f>IF(ISBLANK('Monthly-3 (Quarterly ONLY)'!W1078), NA(), 'Monthly-3 (Quarterly ONLY)'!W1078)</f>
        <v>#N/A</v>
      </c>
      <c r="Z1693" t="e">
        <f>IF(ISBLANK('Monthly-3 (Quarterly ONLY)'!X1078), NA(), 'Monthly-3 (Quarterly ONLY)'!X1078)</f>
        <v>#N/A</v>
      </c>
      <c r="AA1693" t="e">
        <f>IF(ISBLANK('Monthly-3 (Quarterly ONLY)'!Y1078), NA(), 'Monthly-3 (Quarterly ONLY)'!Y1078)</f>
        <v>#N/A</v>
      </c>
      <c r="AB1693" t="str">
        <f>IF(ISBLANK('Monthly-3 (Quarterly ONLY)'!Z1078), NA(), 'Monthly-3 (Quarterly ONLY)'!Z1078)</f>
        <v>&lt;Choose One&gt;</v>
      </c>
      <c r="AC1693" t="e">
        <f>IF(ISBLANK('Monthly-3 (Quarterly ONLY)'!AA1078), NA(), 'Monthly-3 (Quarterly ONLY)'!AA1078)</f>
        <v>#N/A</v>
      </c>
      <c r="AD1693" t="e">
        <f>IF(ISBLANK('Monthly-3 (Quarterly ONLY)'!AB1078), NA(), 'Monthly-3 (Quarterly ONLY)'!AB1078)</f>
        <v>#N/A</v>
      </c>
      <c r="AE1693" t="e">
        <f>IF(ISBLANK('Monthly-3 (Quarterly ONLY)'!AC1078), NA(), 'Monthly-3 (Quarterly ONLY)'!AC1078)</f>
        <v>#N/A</v>
      </c>
      <c r="AF1693" t="e">
        <f>IF(ISBLANK('Monthly-3 (Quarterly ONLY)'!AD1078), NA(), 'Monthly-3 (Quarterly ONLY)'!AD1078)</f>
        <v>#N/A</v>
      </c>
      <c r="AG1693" t="e">
        <f>IF(ISBLANK('Monthly-3 (Quarterly ONLY)'!AE1078), NA(), 'Monthly-3 (Quarterly ONLY)'!AE1078)</f>
        <v>#N/A</v>
      </c>
      <c r="AH1693" t="e">
        <f>IF(ISBLANK('Monthly-3 (Quarterly ONLY)'!AF1078), NA(), 'Monthly-3 (Quarterly ONLY)'!AF1078)</f>
        <v>#N/A</v>
      </c>
      <c r="AI1693" t="e">
        <f>IF(ISBLANK('Monthly-3 (Quarterly ONLY)'!AG1078), NA(), 'Monthly-3 (Quarterly ONLY)'!AG1078)</f>
        <v>#N/A</v>
      </c>
      <c r="AJ1693" t="str">
        <f>IF(ISBLANK('Monthly-3 (Quarterly ONLY)'!AH1078), NA(), 'Monthly-3 (Quarterly ONLY)'!AH1078)</f>
        <v>&lt;Choose One&gt;</v>
      </c>
      <c r="AK1693" t="str">
        <f>IF(ISBLANK('Monthly-3 (Quarterly ONLY)'!AI1078), NA(), 'Monthly-3 (Quarterly ONLY)'!AI1078)</f>
        <v>&lt;Choose One&gt;</v>
      </c>
      <c r="AL1693" s="141" t="e">
        <f>IF(ISBLANK('Monthly-3 (Quarterly ONLY)'!AJ1078), NA(), 'Monthly-3 (Quarterly ONLY)'!AJ1078)</f>
        <v>#N/A</v>
      </c>
      <c r="AM1693" t="str">
        <f>IF(ISBLANK('Monthly-3 (Quarterly ONLY)'!AK1078), NA(), 'Monthly-3 (Quarterly ONLY)'!AK1078)</f>
        <v>&lt;Choose One&gt;</v>
      </c>
      <c r="AN1693" t="str">
        <f>IF(ISBLANK('Monthly-3 (Quarterly ONLY)'!AL1078), NA(), 'Monthly-3 (Quarterly ONLY)'!AL1078)</f>
        <v>&lt;Choose One&gt;</v>
      </c>
      <c r="AO1693" t="e">
        <f>IF(ISBLANK('Monthly-3 (Quarterly ONLY)'!AM1078), NA(), 'Monthly-3 (Quarterly ONLY)'!AM1078)</f>
        <v>#N/A</v>
      </c>
      <c r="AP1693" t="e">
        <f>IF(ISBLANK('Monthly-3 (Quarterly ONLY)'!AN1078), NA(), 'Monthly-3 (Quarterly ONLY)'!AN1078)</f>
        <v>#N/A</v>
      </c>
    </row>
    <row r="1694" spans="1:42" x14ac:dyDescent="0.25">
      <c r="A1694" s="113" t="s">
        <v>163</v>
      </c>
      <c r="B1694" s="112">
        <v>42</v>
      </c>
      <c r="C1694" t="str">
        <f>IF(ISBLANK('Monthly-3 (Quarterly ONLY)'!A1093), NA(), 'Monthly-3 (Quarterly ONLY)'!A1093)</f>
        <v>&lt;Choose One&gt;</v>
      </c>
      <c r="D1694" t="str">
        <f>IF(ISBLANK('Monthly-3 (Quarterly ONLY)'!B1093), NA(), 'Monthly-3 (Quarterly ONLY)'!B1093)</f>
        <v>&lt;Choose One&gt;</v>
      </c>
      <c r="E1694" t="e">
        <f>IF(ISBLANK('Monthly-3 (Quarterly ONLY)'!C1093), NA(), 'Monthly-3 (Quarterly ONLY)'!C1093)</f>
        <v>#N/A</v>
      </c>
      <c r="F1694" t="e">
        <f>IF(ISBLANK('Monthly-3 (Quarterly ONLY)'!D1093), NA(), 'Monthly-3 (Quarterly ONLY)'!D1093)</f>
        <v>#N/A</v>
      </c>
      <c r="G1694" t="e">
        <f>IF(ISBLANK('Monthly-3 (Quarterly ONLY)'!E1093), NA(), 'Monthly-3 (Quarterly ONLY)'!E1093)</f>
        <v>#N/A</v>
      </c>
      <c r="H1694" t="str">
        <f>IF(ISBLANK('Monthly-3 (Quarterly ONLY)'!F1093), NA(), 'Monthly-3 (Quarterly ONLY)'!F1093)</f>
        <v>&lt;Choose One&gt;</v>
      </c>
      <c r="I1694" t="e">
        <f>IF(ISBLANK('Monthly-3 (Quarterly ONLY)'!G1093), NA(), 'Monthly-3 (Quarterly ONLY)'!G1093)</f>
        <v>#N/A</v>
      </c>
      <c r="J1694" t="e">
        <f>IF(ISBLANK('Monthly-3 (Quarterly ONLY)'!H1093), NA(), 'Monthly-3 (Quarterly ONLY)'!H1093)</f>
        <v>#N/A</v>
      </c>
      <c r="K1694" t="str">
        <f>IF(ISBLANK('Monthly-3 (Quarterly ONLY)'!I1093), NA(), 'Monthly-3 (Quarterly ONLY)'!I1093)</f>
        <v>&lt;Choose One&gt;</v>
      </c>
      <c r="L1694" t="e">
        <f>IF(ISBLANK('Monthly-3 (Quarterly ONLY)'!J1093), NA(), 'Monthly-3 (Quarterly ONLY)'!J1093)</f>
        <v>#N/A</v>
      </c>
      <c r="M1694" t="e">
        <f>IF(ISBLANK('Monthly-3 (Quarterly ONLY)'!K1093), NA(), 'Monthly-3 (Quarterly ONLY)'!K1093)</f>
        <v>#N/A</v>
      </c>
      <c r="N1694" t="str">
        <f>IF(ISBLANK('Monthly-3 (Quarterly ONLY)'!L1093), NA(), 'Monthly-3 (Quarterly ONLY)'!L1093)</f>
        <v>&lt;Choose One&gt;</v>
      </c>
      <c r="O1694" t="str">
        <f>IF(ISBLANK('Monthly-3 (Quarterly ONLY)'!M1093), NA(), 'Monthly-3 (Quarterly ONLY)'!M1093)</f>
        <v>&lt;Choose One&gt;</v>
      </c>
      <c r="P1694" t="str">
        <f>IF(ISBLANK('Monthly-3 (Quarterly ONLY)'!N1093), NA(), 'Monthly-3 (Quarterly ONLY)'!N1093)</f>
        <v>&lt;Choose One&gt;</v>
      </c>
      <c r="Q1694" t="e">
        <f>IF(ISBLANK('Monthly-3 (Quarterly ONLY)'!O1093), NA(), 'Monthly-3 (Quarterly ONLY)'!O1093)</f>
        <v>#N/A</v>
      </c>
      <c r="R1694" t="e">
        <f>IF(ISBLANK('Monthly-3 (Quarterly ONLY)'!P1093), NA(), 'Monthly-3 (Quarterly ONLY)'!P1093)</f>
        <v>#N/A</v>
      </c>
      <c r="S1694" t="e">
        <f>IF(ISBLANK('Monthly-3 (Quarterly ONLY)'!Q1093), NA(), 'Monthly-3 (Quarterly ONLY)'!Q1093)</f>
        <v>#N/A</v>
      </c>
      <c r="T1694" t="e">
        <f>IF(ISBLANK('Monthly-3 (Quarterly ONLY)'!R1093), NA(), 'Monthly-3 (Quarterly ONLY)'!R1093)</f>
        <v>#N/A</v>
      </c>
      <c r="U1694" t="e">
        <f>IF(ISBLANK('Monthly-3 (Quarterly ONLY)'!S1093), NA(), 'Monthly-3 (Quarterly ONLY)'!S1093)</f>
        <v>#N/A</v>
      </c>
      <c r="V1694" t="e">
        <f>IF(ISBLANK('Monthly-3 (Quarterly ONLY)'!T1093), NA(), 'Monthly-3 (Quarterly ONLY)'!T1093)</f>
        <v>#N/A</v>
      </c>
      <c r="W1694" t="e">
        <f>IF(ISBLANK('Monthly-3 (Quarterly ONLY)'!U1093), NA(), 'Monthly-3 (Quarterly ONLY)'!U1093)</f>
        <v>#N/A</v>
      </c>
      <c r="X1694" t="e">
        <f>IF(ISBLANK('Monthly-3 (Quarterly ONLY)'!V1093), NA(), 'Monthly-3 (Quarterly ONLY)'!V1093)</f>
        <v>#N/A</v>
      </c>
      <c r="Y1694" t="e">
        <f>IF(ISBLANK('Monthly-3 (Quarterly ONLY)'!W1093), NA(), 'Monthly-3 (Quarterly ONLY)'!W1093)</f>
        <v>#N/A</v>
      </c>
      <c r="Z1694" t="e">
        <f>IF(ISBLANK('Monthly-3 (Quarterly ONLY)'!X1093), NA(), 'Monthly-3 (Quarterly ONLY)'!X1093)</f>
        <v>#N/A</v>
      </c>
      <c r="AA1694" t="e">
        <f>IF(ISBLANK('Monthly-3 (Quarterly ONLY)'!Y1093), NA(), 'Monthly-3 (Quarterly ONLY)'!Y1093)</f>
        <v>#N/A</v>
      </c>
      <c r="AB1694" t="str">
        <f>IF(ISBLANK('Monthly-3 (Quarterly ONLY)'!Z1093), NA(), 'Monthly-3 (Quarterly ONLY)'!Z1093)</f>
        <v>&lt;Choose One&gt;</v>
      </c>
      <c r="AC1694" t="e">
        <f>IF(ISBLANK('Monthly-3 (Quarterly ONLY)'!AA1093), NA(), 'Monthly-3 (Quarterly ONLY)'!AA1093)</f>
        <v>#N/A</v>
      </c>
      <c r="AD1694" t="e">
        <f>IF(ISBLANK('Monthly-3 (Quarterly ONLY)'!AB1093), NA(), 'Monthly-3 (Quarterly ONLY)'!AB1093)</f>
        <v>#N/A</v>
      </c>
      <c r="AE1694" t="e">
        <f>IF(ISBLANK('Monthly-3 (Quarterly ONLY)'!AC1093), NA(), 'Monthly-3 (Quarterly ONLY)'!AC1093)</f>
        <v>#N/A</v>
      </c>
      <c r="AF1694" t="e">
        <f>IF(ISBLANK('Monthly-3 (Quarterly ONLY)'!AD1093), NA(), 'Monthly-3 (Quarterly ONLY)'!AD1093)</f>
        <v>#N/A</v>
      </c>
      <c r="AG1694" t="e">
        <f>IF(ISBLANK('Monthly-3 (Quarterly ONLY)'!AE1093), NA(), 'Monthly-3 (Quarterly ONLY)'!AE1093)</f>
        <v>#N/A</v>
      </c>
      <c r="AH1694" t="e">
        <f>IF(ISBLANK('Monthly-3 (Quarterly ONLY)'!AF1093), NA(), 'Monthly-3 (Quarterly ONLY)'!AF1093)</f>
        <v>#N/A</v>
      </c>
      <c r="AI1694" t="e">
        <f>IF(ISBLANK('Monthly-3 (Quarterly ONLY)'!AG1093), NA(), 'Monthly-3 (Quarterly ONLY)'!AG1093)</f>
        <v>#N/A</v>
      </c>
      <c r="AJ1694" t="str">
        <f>IF(ISBLANK('Monthly-3 (Quarterly ONLY)'!AH1093), NA(), 'Monthly-3 (Quarterly ONLY)'!AH1093)</f>
        <v>&lt;Choose One&gt;</v>
      </c>
      <c r="AK1694" t="str">
        <f>IF(ISBLANK('Monthly-3 (Quarterly ONLY)'!AI1093), NA(), 'Monthly-3 (Quarterly ONLY)'!AI1093)</f>
        <v>&lt;Choose One&gt;</v>
      </c>
      <c r="AL1694" s="141" t="e">
        <f>IF(ISBLANK('Monthly-3 (Quarterly ONLY)'!AJ1093), NA(), 'Monthly-3 (Quarterly ONLY)'!AJ1093)</f>
        <v>#N/A</v>
      </c>
      <c r="AM1694" t="str">
        <f>IF(ISBLANK('Monthly-3 (Quarterly ONLY)'!AK1093), NA(), 'Monthly-3 (Quarterly ONLY)'!AK1093)</f>
        <v>&lt;Choose One&gt;</v>
      </c>
      <c r="AN1694" t="str">
        <f>IF(ISBLANK('Monthly-3 (Quarterly ONLY)'!AL1093), NA(), 'Monthly-3 (Quarterly ONLY)'!AL1093)</f>
        <v>&lt;Choose One&gt;</v>
      </c>
      <c r="AO1694" t="e">
        <f>IF(ISBLANK('Monthly-3 (Quarterly ONLY)'!AM1093), NA(), 'Monthly-3 (Quarterly ONLY)'!AM1093)</f>
        <v>#N/A</v>
      </c>
      <c r="AP1694" t="e">
        <f>IF(ISBLANK('Monthly-3 (Quarterly ONLY)'!AN1093), NA(), 'Monthly-3 (Quarterly ONLY)'!AN1093)</f>
        <v>#N/A</v>
      </c>
    </row>
    <row r="1695" spans="1:42" x14ac:dyDescent="0.25">
      <c r="A1695" s="113" t="s">
        <v>163</v>
      </c>
      <c r="B1695" s="112">
        <v>42</v>
      </c>
      <c r="C1695" t="str">
        <f>IF(ISBLANK('Monthly-3 (Quarterly ONLY)'!A1094), NA(), 'Monthly-3 (Quarterly ONLY)'!A1094)</f>
        <v>&lt;Choose One&gt;</v>
      </c>
      <c r="D1695" t="str">
        <f>IF(ISBLANK('Monthly-3 (Quarterly ONLY)'!B1094), NA(), 'Monthly-3 (Quarterly ONLY)'!B1094)</f>
        <v>&lt;Choose One&gt;</v>
      </c>
      <c r="E1695" t="e">
        <f>IF(ISBLANK('Monthly-3 (Quarterly ONLY)'!C1094), NA(), 'Monthly-3 (Quarterly ONLY)'!C1094)</f>
        <v>#N/A</v>
      </c>
      <c r="F1695" t="e">
        <f>IF(ISBLANK('Monthly-3 (Quarterly ONLY)'!D1094), NA(), 'Monthly-3 (Quarterly ONLY)'!D1094)</f>
        <v>#N/A</v>
      </c>
      <c r="G1695" t="e">
        <f>IF(ISBLANK('Monthly-3 (Quarterly ONLY)'!E1094), NA(), 'Monthly-3 (Quarterly ONLY)'!E1094)</f>
        <v>#N/A</v>
      </c>
      <c r="H1695" t="str">
        <f>IF(ISBLANK('Monthly-3 (Quarterly ONLY)'!F1094), NA(), 'Monthly-3 (Quarterly ONLY)'!F1094)</f>
        <v>&lt;Choose One&gt;</v>
      </c>
      <c r="I1695" t="e">
        <f>IF(ISBLANK('Monthly-3 (Quarterly ONLY)'!G1094), NA(), 'Monthly-3 (Quarterly ONLY)'!G1094)</f>
        <v>#N/A</v>
      </c>
      <c r="J1695" t="e">
        <f>IF(ISBLANK('Monthly-3 (Quarterly ONLY)'!H1094), NA(), 'Monthly-3 (Quarterly ONLY)'!H1094)</f>
        <v>#N/A</v>
      </c>
      <c r="K1695" t="str">
        <f>IF(ISBLANK('Monthly-3 (Quarterly ONLY)'!I1094), NA(), 'Monthly-3 (Quarterly ONLY)'!I1094)</f>
        <v>&lt;Choose One&gt;</v>
      </c>
      <c r="L1695" t="e">
        <f>IF(ISBLANK('Monthly-3 (Quarterly ONLY)'!J1094), NA(), 'Monthly-3 (Quarterly ONLY)'!J1094)</f>
        <v>#N/A</v>
      </c>
      <c r="M1695" t="e">
        <f>IF(ISBLANK('Monthly-3 (Quarterly ONLY)'!K1094), NA(), 'Monthly-3 (Quarterly ONLY)'!K1094)</f>
        <v>#N/A</v>
      </c>
      <c r="N1695" t="str">
        <f>IF(ISBLANK('Monthly-3 (Quarterly ONLY)'!L1094), NA(), 'Monthly-3 (Quarterly ONLY)'!L1094)</f>
        <v>&lt;Choose One&gt;</v>
      </c>
      <c r="O1695" t="str">
        <f>IF(ISBLANK('Monthly-3 (Quarterly ONLY)'!M1094), NA(), 'Monthly-3 (Quarterly ONLY)'!M1094)</f>
        <v>&lt;Choose One&gt;</v>
      </c>
      <c r="P1695" t="str">
        <f>IF(ISBLANK('Monthly-3 (Quarterly ONLY)'!N1094), NA(), 'Monthly-3 (Quarterly ONLY)'!N1094)</f>
        <v>&lt;Choose One&gt;</v>
      </c>
      <c r="Q1695" t="e">
        <f>IF(ISBLANK('Monthly-3 (Quarterly ONLY)'!O1094), NA(), 'Monthly-3 (Quarterly ONLY)'!O1094)</f>
        <v>#N/A</v>
      </c>
      <c r="R1695" t="e">
        <f>IF(ISBLANK('Monthly-3 (Quarterly ONLY)'!P1094), NA(), 'Monthly-3 (Quarterly ONLY)'!P1094)</f>
        <v>#N/A</v>
      </c>
      <c r="S1695" t="e">
        <f>IF(ISBLANK('Monthly-3 (Quarterly ONLY)'!Q1094), NA(), 'Monthly-3 (Quarterly ONLY)'!Q1094)</f>
        <v>#N/A</v>
      </c>
      <c r="T1695" t="e">
        <f>IF(ISBLANK('Monthly-3 (Quarterly ONLY)'!R1094), NA(), 'Monthly-3 (Quarterly ONLY)'!R1094)</f>
        <v>#N/A</v>
      </c>
      <c r="U1695" t="e">
        <f>IF(ISBLANK('Monthly-3 (Quarterly ONLY)'!S1094), NA(), 'Monthly-3 (Quarterly ONLY)'!S1094)</f>
        <v>#N/A</v>
      </c>
      <c r="V1695" t="e">
        <f>IF(ISBLANK('Monthly-3 (Quarterly ONLY)'!T1094), NA(), 'Monthly-3 (Quarterly ONLY)'!T1094)</f>
        <v>#N/A</v>
      </c>
      <c r="W1695" t="e">
        <f>IF(ISBLANK('Monthly-3 (Quarterly ONLY)'!U1094), NA(), 'Monthly-3 (Quarterly ONLY)'!U1094)</f>
        <v>#N/A</v>
      </c>
      <c r="X1695" t="e">
        <f>IF(ISBLANK('Monthly-3 (Quarterly ONLY)'!V1094), NA(), 'Monthly-3 (Quarterly ONLY)'!V1094)</f>
        <v>#N/A</v>
      </c>
      <c r="Y1695" t="e">
        <f>IF(ISBLANK('Monthly-3 (Quarterly ONLY)'!W1094), NA(), 'Monthly-3 (Quarterly ONLY)'!W1094)</f>
        <v>#N/A</v>
      </c>
      <c r="Z1695" t="e">
        <f>IF(ISBLANK('Monthly-3 (Quarterly ONLY)'!X1094), NA(), 'Monthly-3 (Quarterly ONLY)'!X1094)</f>
        <v>#N/A</v>
      </c>
      <c r="AA1695" t="e">
        <f>IF(ISBLANK('Monthly-3 (Quarterly ONLY)'!Y1094), NA(), 'Monthly-3 (Quarterly ONLY)'!Y1094)</f>
        <v>#N/A</v>
      </c>
      <c r="AB1695" t="str">
        <f>IF(ISBLANK('Monthly-3 (Quarterly ONLY)'!Z1094), NA(), 'Monthly-3 (Quarterly ONLY)'!Z1094)</f>
        <v>&lt;Choose One&gt;</v>
      </c>
      <c r="AC1695" t="e">
        <f>IF(ISBLANK('Monthly-3 (Quarterly ONLY)'!AA1094), NA(), 'Monthly-3 (Quarterly ONLY)'!AA1094)</f>
        <v>#N/A</v>
      </c>
      <c r="AD1695" t="e">
        <f>IF(ISBLANK('Monthly-3 (Quarterly ONLY)'!AB1094), NA(), 'Monthly-3 (Quarterly ONLY)'!AB1094)</f>
        <v>#N/A</v>
      </c>
      <c r="AE1695" t="e">
        <f>IF(ISBLANK('Monthly-3 (Quarterly ONLY)'!AC1094), NA(), 'Monthly-3 (Quarterly ONLY)'!AC1094)</f>
        <v>#N/A</v>
      </c>
      <c r="AF1695" t="e">
        <f>IF(ISBLANK('Monthly-3 (Quarterly ONLY)'!AD1094), NA(), 'Monthly-3 (Quarterly ONLY)'!AD1094)</f>
        <v>#N/A</v>
      </c>
      <c r="AG1695" t="e">
        <f>IF(ISBLANK('Monthly-3 (Quarterly ONLY)'!AE1094), NA(), 'Monthly-3 (Quarterly ONLY)'!AE1094)</f>
        <v>#N/A</v>
      </c>
      <c r="AH1695" t="e">
        <f>IF(ISBLANK('Monthly-3 (Quarterly ONLY)'!AF1094), NA(), 'Monthly-3 (Quarterly ONLY)'!AF1094)</f>
        <v>#N/A</v>
      </c>
      <c r="AI1695" t="e">
        <f>IF(ISBLANK('Monthly-3 (Quarterly ONLY)'!AG1094), NA(), 'Monthly-3 (Quarterly ONLY)'!AG1094)</f>
        <v>#N/A</v>
      </c>
      <c r="AJ1695" t="str">
        <f>IF(ISBLANK('Monthly-3 (Quarterly ONLY)'!AH1094), NA(), 'Monthly-3 (Quarterly ONLY)'!AH1094)</f>
        <v>&lt;Choose One&gt;</v>
      </c>
      <c r="AK1695" t="str">
        <f>IF(ISBLANK('Monthly-3 (Quarterly ONLY)'!AI1094), NA(), 'Monthly-3 (Quarterly ONLY)'!AI1094)</f>
        <v>&lt;Choose One&gt;</v>
      </c>
      <c r="AL1695" s="141" t="e">
        <f>IF(ISBLANK('Monthly-3 (Quarterly ONLY)'!AJ1094), NA(), 'Monthly-3 (Quarterly ONLY)'!AJ1094)</f>
        <v>#N/A</v>
      </c>
      <c r="AM1695" t="str">
        <f>IF(ISBLANK('Monthly-3 (Quarterly ONLY)'!AK1094), NA(), 'Monthly-3 (Quarterly ONLY)'!AK1094)</f>
        <v>&lt;Choose One&gt;</v>
      </c>
      <c r="AN1695" t="str">
        <f>IF(ISBLANK('Monthly-3 (Quarterly ONLY)'!AL1094), NA(), 'Monthly-3 (Quarterly ONLY)'!AL1094)</f>
        <v>&lt;Choose One&gt;</v>
      </c>
      <c r="AO1695" t="e">
        <f>IF(ISBLANK('Monthly-3 (Quarterly ONLY)'!AM1094), NA(), 'Monthly-3 (Quarterly ONLY)'!AM1094)</f>
        <v>#N/A</v>
      </c>
      <c r="AP1695" t="e">
        <f>IF(ISBLANK('Monthly-3 (Quarterly ONLY)'!AN1094), NA(), 'Monthly-3 (Quarterly ONLY)'!AN1094)</f>
        <v>#N/A</v>
      </c>
    </row>
    <row r="1696" spans="1:42" x14ac:dyDescent="0.25">
      <c r="A1696" s="113" t="s">
        <v>163</v>
      </c>
      <c r="B1696" s="112">
        <v>42</v>
      </c>
      <c r="C1696" t="str">
        <f>IF(ISBLANK('Monthly-3 (Quarterly ONLY)'!A1095), NA(), 'Monthly-3 (Quarterly ONLY)'!A1095)</f>
        <v>&lt;Choose One&gt;</v>
      </c>
      <c r="D1696" t="str">
        <f>IF(ISBLANK('Monthly-3 (Quarterly ONLY)'!B1095), NA(), 'Monthly-3 (Quarterly ONLY)'!B1095)</f>
        <v>&lt;Choose One&gt;</v>
      </c>
      <c r="E1696" t="e">
        <f>IF(ISBLANK('Monthly-3 (Quarterly ONLY)'!C1095), NA(), 'Monthly-3 (Quarterly ONLY)'!C1095)</f>
        <v>#N/A</v>
      </c>
      <c r="F1696" t="e">
        <f>IF(ISBLANK('Monthly-3 (Quarterly ONLY)'!D1095), NA(), 'Monthly-3 (Quarterly ONLY)'!D1095)</f>
        <v>#N/A</v>
      </c>
      <c r="G1696" t="e">
        <f>IF(ISBLANK('Monthly-3 (Quarterly ONLY)'!E1095), NA(), 'Monthly-3 (Quarterly ONLY)'!E1095)</f>
        <v>#N/A</v>
      </c>
      <c r="H1696" t="str">
        <f>IF(ISBLANK('Monthly-3 (Quarterly ONLY)'!F1095), NA(), 'Monthly-3 (Quarterly ONLY)'!F1095)</f>
        <v>&lt;Choose One&gt;</v>
      </c>
      <c r="I1696" t="e">
        <f>IF(ISBLANK('Monthly-3 (Quarterly ONLY)'!G1095), NA(), 'Monthly-3 (Quarterly ONLY)'!G1095)</f>
        <v>#N/A</v>
      </c>
      <c r="J1696" t="e">
        <f>IF(ISBLANK('Monthly-3 (Quarterly ONLY)'!H1095), NA(), 'Monthly-3 (Quarterly ONLY)'!H1095)</f>
        <v>#N/A</v>
      </c>
      <c r="K1696" t="str">
        <f>IF(ISBLANK('Monthly-3 (Quarterly ONLY)'!I1095), NA(), 'Monthly-3 (Quarterly ONLY)'!I1095)</f>
        <v>&lt;Choose One&gt;</v>
      </c>
      <c r="L1696" t="e">
        <f>IF(ISBLANK('Monthly-3 (Quarterly ONLY)'!J1095), NA(), 'Monthly-3 (Quarterly ONLY)'!J1095)</f>
        <v>#N/A</v>
      </c>
      <c r="M1696" t="e">
        <f>IF(ISBLANK('Monthly-3 (Quarterly ONLY)'!K1095), NA(), 'Monthly-3 (Quarterly ONLY)'!K1095)</f>
        <v>#N/A</v>
      </c>
      <c r="N1696" t="str">
        <f>IF(ISBLANK('Monthly-3 (Quarterly ONLY)'!L1095), NA(), 'Monthly-3 (Quarterly ONLY)'!L1095)</f>
        <v>&lt;Choose One&gt;</v>
      </c>
      <c r="O1696" t="str">
        <f>IF(ISBLANK('Monthly-3 (Quarterly ONLY)'!M1095), NA(), 'Monthly-3 (Quarterly ONLY)'!M1095)</f>
        <v>&lt;Choose One&gt;</v>
      </c>
      <c r="P1696" t="str">
        <f>IF(ISBLANK('Monthly-3 (Quarterly ONLY)'!N1095), NA(), 'Monthly-3 (Quarterly ONLY)'!N1095)</f>
        <v>&lt;Choose One&gt;</v>
      </c>
      <c r="Q1696" t="e">
        <f>IF(ISBLANK('Monthly-3 (Quarterly ONLY)'!O1095), NA(), 'Monthly-3 (Quarterly ONLY)'!O1095)</f>
        <v>#N/A</v>
      </c>
      <c r="R1696" t="e">
        <f>IF(ISBLANK('Monthly-3 (Quarterly ONLY)'!P1095), NA(), 'Monthly-3 (Quarterly ONLY)'!P1095)</f>
        <v>#N/A</v>
      </c>
      <c r="S1696" t="e">
        <f>IF(ISBLANK('Monthly-3 (Quarterly ONLY)'!Q1095), NA(), 'Monthly-3 (Quarterly ONLY)'!Q1095)</f>
        <v>#N/A</v>
      </c>
      <c r="T1696" t="e">
        <f>IF(ISBLANK('Monthly-3 (Quarterly ONLY)'!R1095), NA(), 'Monthly-3 (Quarterly ONLY)'!R1095)</f>
        <v>#N/A</v>
      </c>
      <c r="U1696" t="e">
        <f>IF(ISBLANK('Monthly-3 (Quarterly ONLY)'!S1095), NA(), 'Monthly-3 (Quarterly ONLY)'!S1095)</f>
        <v>#N/A</v>
      </c>
      <c r="V1696" t="e">
        <f>IF(ISBLANK('Monthly-3 (Quarterly ONLY)'!T1095), NA(), 'Monthly-3 (Quarterly ONLY)'!T1095)</f>
        <v>#N/A</v>
      </c>
      <c r="W1696" t="e">
        <f>IF(ISBLANK('Monthly-3 (Quarterly ONLY)'!U1095), NA(), 'Monthly-3 (Quarterly ONLY)'!U1095)</f>
        <v>#N/A</v>
      </c>
      <c r="X1696" t="e">
        <f>IF(ISBLANK('Monthly-3 (Quarterly ONLY)'!V1095), NA(), 'Monthly-3 (Quarterly ONLY)'!V1095)</f>
        <v>#N/A</v>
      </c>
      <c r="Y1696" t="e">
        <f>IF(ISBLANK('Monthly-3 (Quarterly ONLY)'!W1095), NA(), 'Monthly-3 (Quarterly ONLY)'!W1095)</f>
        <v>#N/A</v>
      </c>
      <c r="Z1696" t="e">
        <f>IF(ISBLANK('Monthly-3 (Quarterly ONLY)'!X1095), NA(), 'Monthly-3 (Quarterly ONLY)'!X1095)</f>
        <v>#N/A</v>
      </c>
      <c r="AA1696" t="e">
        <f>IF(ISBLANK('Monthly-3 (Quarterly ONLY)'!Y1095), NA(), 'Monthly-3 (Quarterly ONLY)'!Y1095)</f>
        <v>#N/A</v>
      </c>
      <c r="AB1696" t="str">
        <f>IF(ISBLANK('Monthly-3 (Quarterly ONLY)'!Z1095), NA(), 'Monthly-3 (Quarterly ONLY)'!Z1095)</f>
        <v>&lt;Choose One&gt;</v>
      </c>
      <c r="AC1696" t="e">
        <f>IF(ISBLANK('Monthly-3 (Quarterly ONLY)'!AA1095), NA(), 'Monthly-3 (Quarterly ONLY)'!AA1095)</f>
        <v>#N/A</v>
      </c>
      <c r="AD1696" t="e">
        <f>IF(ISBLANK('Monthly-3 (Quarterly ONLY)'!AB1095), NA(), 'Monthly-3 (Quarterly ONLY)'!AB1095)</f>
        <v>#N/A</v>
      </c>
      <c r="AE1696" t="e">
        <f>IF(ISBLANK('Monthly-3 (Quarterly ONLY)'!AC1095), NA(), 'Monthly-3 (Quarterly ONLY)'!AC1095)</f>
        <v>#N/A</v>
      </c>
      <c r="AF1696" t="e">
        <f>IF(ISBLANK('Monthly-3 (Quarterly ONLY)'!AD1095), NA(), 'Monthly-3 (Quarterly ONLY)'!AD1095)</f>
        <v>#N/A</v>
      </c>
      <c r="AG1696" t="e">
        <f>IF(ISBLANK('Monthly-3 (Quarterly ONLY)'!AE1095), NA(), 'Monthly-3 (Quarterly ONLY)'!AE1095)</f>
        <v>#N/A</v>
      </c>
      <c r="AH1696" t="e">
        <f>IF(ISBLANK('Monthly-3 (Quarterly ONLY)'!AF1095), NA(), 'Monthly-3 (Quarterly ONLY)'!AF1095)</f>
        <v>#N/A</v>
      </c>
      <c r="AI1696" t="e">
        <f>IF(ISBLANK('Monthly-3 (Quarterly ONLY)'!AG1095), NA(), 'Monthly-3 (Quarterly ONLY)'!AG1095)</f>
        <v>#N/A</v>
      </c>
      <c r="AJ1696" t="str">
        <f>IF(ISBLANK('Monthly-3 (Quarterly ONLY)'!AH1095), NA(), 'Monthly-3 (Quarterly ONLY)'!AH1095)</f>
        <v>&lt;Choose One&gt;</v>
      </c>
      <c r="AK1696" t="str">
        <f>IF(ISBLANK('Monthly-3 (Quarterly ONLY)'!AI1095), NA(), 'Monthly-3 (Quarterly ONLY)'!AI1095)</f>
        <v>&lt;Choose One&gt;</v>
      </c>
      <c r="AL1696" s="141" t="e">
        <f>IF(ISBLANK('Monthly-3 (Quarterly ONLY)'!AJ1095), NA(), 'Monthly-3 (Quarterly ONLY)'!AJ1095)</f>
        <v>#N/A</v>
      </c>
      <c r="AM1696" t="str">
        <f>IF(ISBLANK('Monthly-3 (Quarterly ONLY)'!AK1095), NA(), 'Monthly-3 (Quarterly ONLY)'!AK1095)</f>
        <v>&lt;Choose One&gt;</v>
      </c>
      <c r="AN1696" t="str">
        <f>IF(ISBLANK('Monthly-3 (Quarterly ONLY)'!AL1095), NA(), 'Monthly-3 (Quarterly ONLY)'!AL1095)</f>
        <v>&lt;Choose One&gt;</v>
      </c>
      <c r="AO1696" t="e">
        <f>IF(ISBLANK('Monthly-3 (Quarterly ONLY)'!AM1095), NA(), 'Monthly-3 (Quarterly ONLY)'!AM1095)</f>
        <v>#N/A</v>
      </c>
      <c r="AP1696" t="e">
        <f>IF(ISBLANK('Monthly-3 (Quarterly ONLY)'!AN1095), NA(), 'Monthly-3 (Quarterly ONLY)'!AN1095)</f>
        <v>#N/A</v>
      </c>
    </row>
    <row r="1697" spans="1:42" x14ac:dyDescent="0.25">
      <c r="A1697" s="113" t="s">
        <v>163</v>
      </c>
      <c r="B1697" s="112">
        <v>42</v>
      </c>
      <c r="C1697" t="str">
        <f>IF(ISBLANK('Monthly-3 (Quarterly ONLY)'!A1096), NA(), 'Monthly-3 (Quarterly ONLY)'!A1096)</f>
        <v>&lt;Choose One&gt;</v>
      </c>
      <c r="D1697" t="str">
        <f>IF(ISBLANK('Monthly-3 (Quarterly ONLY)'!B1096), NA(), 'Monthly-3 (Quarterly ONLY)'!B1096)</f>
        <v>&lt;Choose One&gt;</v>
      </c>
      <c r="E1697" t="e">
        <f>IF(ISBLANK('Monthly-3 (Quarterly ONLY)'!C1096), NA(), 'Monthly-3 (Quarterly ONLY)'!C1096)</f>
        <v>#N/A</v>
      </c>
      <c r="F1697" t="e">
        <f>IF(ISBLANK('Monthly-3 (Quarterly ONLY)'!D1096), NA(), 'Monthly-3 (Quarterly ONLY)'!D1096)</f>
        <v>#N/A</v>
      </c>
      <c r="G1697" t="e">
        <f>IF(ISBLANK('Monthly-3 (Quarterly ONLY)'!E1096), NA(), 'Monthly-3 (Quarterly ONLY)'!E1096)</f>
        <v>#N/A</v>
      </c>
      <c r="H1697" t="str">
        <f>IF(ISBLANK('Monthly-3 (Quarterly ONLY)'!F1096), NA(), 'Monthly-3 (Quarterly ONLY)'!F1096)</f>
        <v>&lt;Choose One&gt;</v>
      </c>
      <c r="I1697" t="e">
        <f>IF(ISBLANK('Monthly-3 (Quarterly ONLY)'!G1096), NA(), 'Monthly-3 (Quarterly ONLY)'!G1096)</f>
        <v>#N/A</v>
      </c>
      <c r="J1697" t="e">
        <f>IF(ISBLANK('Monthly-3 (Quarterly ONLY)'!H1096), NA(), 'Monthly-3 (Quarterly ONLY)'!H1096)</f>
        <v>#N/A</v>
      </c>
      <c r="K1697" t="str">
        <f>IF(ISBLANK('Monthly-3 (Quarterly ONLY)'!I1096), NA(), 'Monthly-3 (Quarterly ONLY)'!I1096)</f>
        <v>&lt;Choose One&gt;</v>
      </c>
      <c r="L1697" t="e">
        <f>IF(ISBLANK('Monthly-3 (Quarterly ONLY)'!J1096), NA(), 'Monthly-3 (Quarterly ONLY)'!J1096)</f>
        <v>#N/A</v>
      </c>
      <c r="M1697" t="e">
        <f>IF(ISBLANK('Monthly-3 (Quarterly ONLY)'!K1096), NA(), 'Monthly-3 (Quarterly ONLY)'!K1096)</f>
        <v>#N/A</v>
      </c>
      <c r="N1697" t="str">
        <f>IF(ISBLANK('Monthly-3 (Quarterly ONLY)'!L1096), NA(), 'Monthly-3 (Quarterly ONLY)'!L1096)</f>
        <v>&lt;Choose One&gt;</v>
      </c>
      <c r="O1697" t="str">
        <f>IF(ISBLANK('Monthly-3 (Quarterly ONLY)'!M1096), NA(), 'Monthly-3 (Quarterly ONLY)'!M1096)</f>
        <v>&lt;Choose One&gt;</v>
      </c>
      <c r="P1697" t="str">
        <f>IF(ISBLANK('Monthly-3 (Quarterly ONLY)'!N1096), NA(), 'Monthly-3 (Quarterly ONLY)'!N1096)</f>
        <v>&lt;Choose One&gt;</v>
      </c>
      <c r="Q1697" t="e">
        <f>IF(ISBLANK('Monthly-3 (Quarterly ONLY)'!O1096), NA(), 'Monthly-3 (Quarterly ONLY)'!O1096)</f>
        <v>#N/A</v>
      </c>
      <c r="R1697" t="e">
        <f>IF(ISBLANK('Monthly-3 (Quarterly ONLY)'!P1096), NA(), 'Monthly-3 (Quarterly ONLY)'!P1096)</f>
        <v>#N/A</v>
      </c>
      <c r="S1697" t="e">
        <f>IF(ISBLANK('Monthly-3 (Quarterly ONLY)'!Q1096), NA(), 'Monthly-3 (Quarterly ONLY)'!Q1096)</f>
        <v>#N/A</v>
      </c>
      <c r="T1697" t="e">
        <f>IF(ISBLANK('Monthly-3 (Quarterly ONLY)'!R1096), NA(), 'Monthly-3 (Quarterly ONLY)'!R1096)</f>
        <v>#N/A</v>
      </c>
      <c r="U1697" t="e">
        <f>IF(ISBLANK('Monthly-3 (Quarterly ONLY)'!S1096), NA(), 'Monthly-3 (Quarterly ONLY)'!S1096)</f>
        <v>#N/A</v>
      </c>
      <c r="V1697" t="e">
        <f>IF(ISBLANK('Monthly-3 (Quarterly ONLY)'!T1096), NA(), 'Monthly-3 (Quarterly ONLY)'!T1096)</f>
        <v>#N/A</v>
      </c>
      <c r="W1697" t="e">
        <f>IF(ISBLANK('Monthly-3 (Quarterly ONLY)'!U1096), NA(), 'Monthly-3 (Quarterly ONLY)'!U1096)</f>
        <v>#N/A</v>
      </c>
      <c r="X1697" t="e">
        <f>IF(ISBLANK('Monthly-3 (Quarterly ONLY)'!V1096), NA(), 'Monthly-3 (Quarterly ONLY)'!V1096)</f>
        <v>#N/A</v>
      </c>
      <c r="Y1697" t="e">
        <f>IF(ISBLANK('Monthly-3 (Quarterly ONLY)'!W1096), NA(), 'Monthly-3 (Quarterly ONLY)'!W1096)</f>
        <v>#N/A</v>
      </c>
      <c r="Z1697" t="e">
        <f>IF(ISBLANK('Monthly-3 (Quarterly ONLY)'!X1096), NA(), 'Monthly-3 (Quarterly ONLY)'!X1096)</f>
        <v>#N/A</v>
      </c>
      <c r="AA1697" t="e">
        <f>IF(ISBLANK('Monthly-3 (Quarterly ONLY)'!Y1096), NA(), 'Monthly-3 (Quarterly ONLY)'!Y1096)</f>
        <v>#N/A</v>
      </c>
      <c r="AB1697" t="str">
        <f>IF(ISBLANK('Monthly-3 (Quarterly ONLY)'!Z1096), NA(), 'Monthly-3 (Quarterly ONLY)'!Z1096)</f>
        <v>&lt;Choose One&gt;</v>
      </c>
      <c r="AC1697" t="e">
        <f>IF(ISBLANK('Monthly-3 (Quarterly ONLY)'!AA1096), NA(), 'Monthly-3 (Quarterly ONLY)'!AA1096)</f>
        <v>#N/A</v>
      </c>
      <c r="AD1697" t="e">
        <f>IF(ISBLANK('Monthly-3 (Quarterly ONLY)'!AB1096), NA(), 'Monthly-3 (Quarterly ONLY)'!AB1096)</f>
        <v>#N/A</v>
      </c>
      <c r="AE1697" t="e">
        <f>IF(ISBLANK('Monthly-3 (Quarterly ONLY)'!AC1096), NA(), 'Monthly-3 (Quarterly ONLY)'!AC1096)</f>
        <v>#N/A</v>
      </c>
      <c r="AF1697" t="e">
        <f>IF(ISBLANK('Monthly-3 (Quarterly ONLY)'!AD1096), NA(), 'Monthly-3 (Quarterly ONLY)'!AD1096)</f>
        <v>#N/A</v>
      </c>
      <c r="AG1697" t="e">
        <f>IF(ISBLANK('Monthly-3 (Quarterly ONLY)'!AE1096), NA(), 'Monthly-3 (Quarterly ONLY)'!AE1096)</f>
        <v>#N/A</v>
      </c>
      <c r="AH1697" t="e">
        <f>IF(ISBLANK('Monthly-3 (Quarterly ONLY)'!AF1096), NA(), 'Monthly-3 (Quarterly ONLY)'!AF1096)</f>
        <v>#N/A</v>
      </c>
      <c r="AI1697" t="e">
        <f>IF(ISBLANK('Monthly-3 (Quarterly ONLY)'!AG1096), NA(), 'Monthly-3 (Quarterly ONLY)'!AG1096)</f>
        <v>#N/A</v>
      </c>
      <c r="AJ1697" t="str">
        <f>IF(ISBLANK('Monthly-3 (Quarterly ONLY)'!AH1096), NA(), 'Monthly-3 (Quarterly ONLY)'!AH1096)</f>
        <v>&lt;Choose One&gt;</v>
      </c>
      <c r="AK1697" t="str">
        <f>IF(ISBLANK('Monthly-3 (Quarterly ONLY)'!AI1096), NA(), 'Monthly-3 (Quarterly ONLY)'!AI1096)</f>
        <v>&lt;Choose One&gt;</v>
      </c>
      <c r="AL1697" s="141" t="e">
        <f>IF(ISBLANK('Monthly-3 (Quarterly ONLY)'!AJ1096), NA(), 'Monthly-3 (Quarterly ONLY)'!AJ1096)</f>
        <v>#N/A</v>
      </c>
      <c r="AM1697" t="str">
        <f>IF(ISBLANK('Monthly-3 (Quarterly ONLY)'!AK1096), NA(), 'Monthly-3 (Quarterly ONLY)'!AK1096)</f>
        <v>&lt;Choose One&gt;</v>
      </c>
      <c r="AN1697" t="str">
        <f>IF(ISBLANK('Monthly-3 (Quarterly ONLY)'!AL1096), NA(), 'Monthly-3 (Quarterly ONLY)'!AL1096)</f>
        <v>&lt;Choose One&gt;</v>
      </c>
      <c r="AO1697" t="e">
        <f>IF(ISBLANK('Monthly-3 (Quarterly ONLY)'!AM1096), NA(), 'Monthly-3 (Quarterly ONLY)'!AM1096)</f>
        <v>#N/A</v>
      </c>
      <c r="AP1697" t="e">
        <f>IF(ISBLANK('Monthly-3 (Quarterly ONLY)'!AN1096), NA(), 'Monthly-3 (Quarterly ONLY)'!AN1096)</f>
        <v>#N/A</v>
      </c>
    </row>
    <row r="1698" spans="1:42" x14ac:dyDescent="0.25">
      <c r="A1698" s="113" t="s">
        <v>163</v>
      </c>
      <c r="B1698" s="112">
        <v>42</v>
      </c>
      <c r="C1698" t="str">
        <f>IF(ISBLANK('Monthly-3 (Quarterly ONLY)'!A1097), NA(), 'Monthly-3 (Quarterly ONLY)'!A1097)</f>
        <v>&lt;Choose One&gt;</v>
      </c>
      <c r="D1698" t="str">
        <f>IF(ISBLANK('Monthly-3 (Quarterly ONLY)'!B1097), NA(), 'Monthly-3 (Quarterly ONLY)'!B1097)</f>
        <v>&lt;Choose One&gt;</v>
      </c>
      <c r="E1698" t="e">
        <f>IF(ISBLANK('Monthly-3 (Quarterly ONLY)'!C1097), NA(), 'Monthly-3 (Quarterly ONLY)'!C1097)</f>
        <v>#N/A</v>
      </c>
      <c r="F1698" t="e">
        <f>IF(ISBLANK('Monthly-3 (Quarterly ONLY)'!D1097), NA(), 'Monthly-3 (Quarterly ONLY)'!D1097)</f>
        <v>#N/A</v>
      </c>
      <c r="G1698" t="e">
        <f>IF(ISBLANK('Monthly-3 (Quarterly ONLY)'!E1097), NA(), 'Monthly-3 (Quarterly ONLY)'!E1097)</f>
        <v>#N/A</v>
      </c>
      <c r="H1698" t="str">
        <f>IF(ISBLANK('Monthly-3 (Quarterly ONLY)'!F1097), NA(), 'Monthly-3 (Quarterly ONLY)'!F1097)</f>
        <v>&lt;Choose One&gt;</v>
      </c>
      <c r="I1698" t="e">
        <f>IF(ISBLANK('Monthly-3 (Quarterly ONLY)'!G1097), NA(), 'Monthly-3 (Quarterly ONLY)'!G1097)</f>
        <v>#N/A</v>
      </c>
      <c r="J1698" t="e">
        <f>IF(ISBLANK('Monthly-3 (Quarterly ONLY)'!H1097), NA(), 'Monthly-3 (Quarterly ONLY)'!H1097)</f>
        <v>#N/A</v>
      </c>
      <c r="K1698" t="str">
        <f>IF(ISBLANK('Monthly-3 (Quarterly ONLY)'!I1097), NA(), 'Monthly-3 (Quarterly ONLY)'!I1097)</f>
        <v>&lt;Choose One&gt;</v>
      </c>
      <c r="L1698" t="e">
        <f>IF(ISBLANK('Monthly-3 (Quarterly ONLY)'!J1097), NA(), 'Monthly-3 (Quarterly ONLY)'!J1097)</f>
        <v>#N/A</v>
      </c>
      <c r="M1698" t="e">
        <f>IF(ISBLANK('Monthly-3 (Quarterly ONLY)'!K1097), NA(), 'Monthly-3 (Quarterly ONLY)'!K1097)</f>
        <v>#N/A</v>
      </c>
      <c r="N1698" t="str">
        <f>IF(ISBLANK('Monthly-3 (Quarterly ONLY)'!L1097), NA(), 'Monthly-3 (Quarterly ONLY)'!L1097)</f>
        <v>&lt;Choose One&gt;</v>
      </c>
      <c r="O1698" t="str">
        <f>IF(ISBLANK('Monthly-3 (Quarterly ONLY)'!M1097), NA(), 'Monthly-3 (Quarterly ONLY)'!M1097)</f>
        <v>&lt;Choose One&gt;</v>
      </c>
      <c r="P1698" t="str">
        <f>IF(ISBLANK('Monthly-3 (Quarterly ONLY)'!N1097), NA(), 'Monthly-3 (Quarterly ONLY)'!N1097)</f>
        <v>&lt;Choose One&gt;</v>
      </c>
      <c r="Q1698" t="e">
        <f>IF(ISBLANK('Monthly-3 (Quarterly ONLY)'!O1097), NA(), 'Monthly-3 (Quarterly ONLY)'!O1097)</f>
        <v>#N/A</v>
      </c>
      <c r="R1698" t="e">
        <f>IF(ISBLANK('Monthly-3 (Quarterly ONLY)'!P1097), NA(), 'Monthly-3 (Quarterly ONLY)'!P1097)</f>
        <v>#N/A</v>
      </c>
      <c r="S1698" t="e">
        <f>IF(ISBLANK('Monthly-3 (Quarterly ONLY)'!Q1097), NA(), 'Monthly-3 (Quarterly ONLY)'!Q1097)</f>
        <v>#N/A</v>
      </c>
      <c r="T1698" t="e">
        <f>IF(ISBLANK('Monthly-3 (Quarterly ONLY)'!R1097), NA(), 'Monthly-3 (Quarterly ONLY)'!R1097)</f>
        <v>#N/A</v>
      </c>
      <c r="U1698" t="e">
        <f>IF(ISBLANK('Monthly-3 (Quarterly ONLY)'!S1097), NA(), 'Monthly-3 (Quarterly ONLY)'!S1097)</f>
        <v>#N/A</v>
      </c>
      <c r="V1698" t="e">
        <f>IF(ISBLANK('Monthly-3 (Quarterly ONLY)'!T1097), NA(), 'Monthly-3 (Quarterly ONLY)'!T1097)</f>
        <v>#N/A</v>
      </c>
      <c r="W1698" t="e">
        <f>IF(ISBLANK('Monthly-3 (Quarterly ONLY)'!U1097), NA(), 'Monthly-3 (Quarterly ONLY)'!U1097)</f>
        <v>#N/A</v>
      </c>
      <c r="X1698" t="e">
        <f>IF(ISBLANK('Monthly-3 (Quarterly ONLY)'!V1097), NA(), 'Monthly-3 (Quarterly ONLY)'!V1097)</f>
        <v>#N/A</v>
      </c>
      <c r="Y1698" t="e">
        <f>IF(ISBLANK('Monthly-3 (Quarterly ONLY)'!W1097), NA(), 'Monthly-3 (Quarterly ONLY)'!W1097)</f>
        <v>#N/A</v>
      </c>
      <c r="Z1698" t="e">
        <f>IF(ISBLANK('Monthly-3 (Quarterly ONLY)'!X1097), NA(), 'Monthly-3 (Quarterly ONLY)'!X1097)</f>
        <v>#N/A</v>
      </c>
      <c r="AA1698" t="e">
        <f>IF(ISBLANK('Monthly-3 (Quarterly ONLY)'!Y1097), NA(), 'Monthly-3 (Quarterly ONLY)'!Y1097)</f>
        <v>#N/A</v>
      </c>
      <c r="AB1698" t="str">
        <f>IF(ISBLANK('Monthly-3 (Quarterly ONLY)'!Z1097), NA(), 'Monthly-3 (Quarterly ONLY)'!Z1097)</f>
        <v>&lt;Choose One&gt;</v>
      </c>
      <c r="AC1698" t="e">
        <f>IF(ISBLANK('Monthly-3 (Quarterly ONLY)'!AA1097), NA(), 'Monthly-3 (Quarterly ONLY)'!AA1097)</f>
        <v>#N/A</v>
      </c>
      <c r="AD1698" t="e">
        <f>IF(ISBLANK('Monthly-3 (Quarterly ONLY)'!AB1097), NA(), 'Monthly-3 (Quarterly ONLY)'!AB1097)</f>
        <v>#N/A</v>
      </c>
      <c r="AE1698" t="e">
        <f>IF(ISBLANK('Monthly-3 (Quarterly ONLY)'!AC1097), NA(), 'Monthly-3 (Quarterly ONLY)'!AC1097)</f>
        <v>#N/A</v>
      </c>
      <c r="AF1698" t="e">
        <f>IF(ISBLANK('Monthly-3 (Quarterly ONLY)'!AD1097), NA(), 'Monthly-3 (Quarterly ONLY)'!AD1097)</f>
        <v>#N/A</v>
      </c>
      <c r="AG1698" t="e">
        <f>IF(ISBLANK('Monthly-3 (Quarterly ONLY)'!AE1097), NA(), 'Monthly-3 (Quarterly ONLY)'!AE1097)</f>
        <v>#N/A</v>
      </c>
      <c r="AH1698" t="e">
        <f>IF(ISBLANK('Monthly-3 (Quarterly ONLY)'!AF1097), NA(), 'Monthly-3 (Quarterly ONLY)'!AF1097)</f>
        <v>#N/A</v>
      </c>
      <c r="AI1698" t="e">
        <f>IF(ISBLANK('Monthly-3 (Quarterly ONLY)'!AG1097), NA(), 'Monthly-3 (Quarterly ONLY)'!AG1097)</f>
        <v>#N/A</v>
      </c>
      <c r="AJ1698" t="str">
        <f>IF(ISBLANK('Monthly-3 (Quarterly ONLY)'!AH1097), NA(), 'Monthly-3 (Quarterly ONLY)'!AH1097)</f>
        <v>&lt;Choose One&gt;</v>
      </c>
      <c r="AK1698" t="str">
        <f>IF(ISBLANK('Monthly-3 (Quarterly ONLY)'!AI1097), NA(), 'Monthly-3 (Quarterly ONLY)'!AI1097)</f>
        <v>&lt;Choose One&gt;</v>
      </c>
      <c r="AL1698" s="141" t="e">
        <f>IF(ISBLANK('Monthly-3 (Quarterly ONLY)'!AJ1097), NA(), 'Monthly-3 (Quarterly ONLY)'!AJ1097)</f>
        <v>#N/A</v>
      </c>
      <c r="AM1698" t="str">
        <f>IF(ISBLANK('Monthly-3 (Quarterly ONLY)'!AK1097), NA(), 'Monthly-3 (Quarterly ONLY)'!AK1097)</f>
        <v>&lt;Choose One&gt;</v>
      </c>
      <c r="AN1698" t="str">
        <f>IF(ISBLANK('Monthly-3 (Quarterly ONLY)'!AL1097), NA(), 'Monthly-3 (Quarterly ONLY)'!AL1097)</f>
        <v>&lt;Choose One&gt;</v>
      </c>
      <c r="AO1698" t="e">
        <f>IF(ISBLANK('Monthly-3 (Quarterly ONLY)'!AM1097), NA(), 'Monthly-3 (Quarterly ONLY)'!AM1097)</f>
        <v>#N/A</v>
      </c>
      <c r="AP1698" t="e">
        <f>IF(ISBLANK('Monthly-3 (Quarterly ONLY)'!AN1097), NA(), 'Monthly-3 (Quarterly ONLY)'!AN1097)</f>
        <v>#N/A</v>
      </c>
    </row>
    <row r="1699" spans="1:42" x14ac:dyDescent="0.25">
      <c r="A1699" s="113" t="s">
        <v>163</v>
      </c>
      <c r="B1699" s="112">
        <v>42</v>
      </c>
      <c r="C1699" t="str">
        <f>IF(ISBLANK('Monthly-3 (Quarterly ONLY)'!A1098), NA(), 'Monthly-3 (Quarterly ONLY)'!A1098)</f>
        <v>&lt;Choose One&gt;</v>
      </c>
      <c r="D1699" t="str">
        <f>IF(ISBLANK('Monthly-3 (Quarterly ONLY)'!B1098), NA(), 'Monthly-3 (Quarterly ONLY)'!B1098)</f>
        <v>&lt;Choose One&gt;</v>
      </c>
      <c r="E1699" t="e">
        <f>IF(ISBLANK('Monthly-3 (Quarterly ONLY)'!C1098), NA(), 'Monthly-3 (Quarterly ONLY)'!C1098)</f>
        <v>#N/A</v>
      </c>
      <c r="F1699" t="e">
        <f>IF(ISBLANK('Monthly-3 (Quarterly ONLY)'!D1098), NA(), 'Monthly-3 (Quarterly ONLY)'!D1098)</f>
        <v>#N/A</v>
      </c>
      <c r="G1699" t="e">
        <f>IF(ISBLANK('Monthly-3 (Quarterly ONLY)'!E1098), NA(), 'Monthly-3 (Quarterly ONLY)'!E1098)</f>
        <v>#N/A</v>
      </c>
      <c r="H1699" t="str">
        <f>IF(ISBLANK('Monthly-3 (Quarterly ONLY)'!F1098), NA(), 'Monthly-3 (Quarterly ONLY)'!F1098)</f>
        <v>&lt;Choose One&gt;</v>
      </c>
      <c r="I1699" t="e">
        <f>IF(ISBLANK('Monthly-3 (Quarterly ONLY)'!G1098), NA(), 'Monthly-3 (Quarterly ONLY)'!G1098)</f>
        <v>#N/A</v>
      </c>
      <c r="J1699" t="e">
        <f>IF(ISBLANK('Monthly-3 (Quarterly ONLY)'!H1098), NA(), 'Monthly-3 (Quarterly ONLY)'!H1098)</f>
        <v>#N/A</v>
      </c>
      <c r="K1699" t="str">
        <f>IF(ISBLANK('Monthly-3 (Quarterly ONLY)'!I1098), NA(), 'Monthly-3 (Quarterly ONLY)'!I1098)</f>
        <v>&lt;Choose One&gt;</v>
      </c>
      <c r="L1699" t="e">
        <f>IF(ISBLANK('Monthly-3 (Quarterly ONLY)'!J1098), NA(), 'Monthly-3 (Quarterly ONLY)'!J1098)</f>
        <v>#N/A</v>
      </c>
      <c r="M1699" t="e">
        <f>IF(ISBLANK('Monthly-3 (Quarterly ONLY)'!K1098), NA(), 'Monthly-3 (Quarterly ONLY)'!K1098)</f>
        <v>#N/A</v>
      </c>
      <c r="N1699" t="str">
        <f>IF(ISBLANK('Monthly-3 (Quarterly ONLY)'!L1098), NA(), 'Monthly-3 (Quarterly ONLY)'!L1098)</f>
        <v>&lt;Choose One&gt;</v>
      </c>
      <c r="O1699" t="str">
        <f>IF(ISBLANK('Monthly-3 (Quarterly ONLY)'!M1098), NA(), 'Monthly-3 (Quarterly ONLY)'!M1098)</f>
        <v>&lt;Choose One&gt;</v>
      </c>
      <c r="P1699" t="str">
        <f>IF(ISBLANK('Monthly-3 (Quarterly ONLY)'!N1098), NA(), 'Monthly-3 (Quarterly ONLY)'!N1098)</f>
        <v>&lt;Choose One&gt;</v>
      </c>
      <c r="Q1699" t="e">
        <f>IF(ISBLANK('Monthly-3 (Quarterly ONLY)'!O1098), NA(), 'Monthly-3 (Quarterly ONLY)'!O1098)</f>
        <v>#N/A</v>
      </c>
      <c r="R1699" t="e">
        <f>IF(ISBLANK('Monthly-3 (Quarterly ONLY)'!P1098), NA(), 'Monthly-3 (Quarterly ONLY)'!P1098)</f>
        <v>#N/A</v>
      </c>
      <c r="S1699" t="e">
        <f>IF(ISBLANK('Monthly-3 (Quarterly ONLY)'!Q1098), NA(), 'Monthly-3 (Quarterly ONLY)'!Q1098)</f>
        <v>#N/A</v>
      </c>
      <c r="T1699" t="e">
        <f>IF(ISBLANK('Monthly-3 (Quarterly ONLY)'!R1098), NA(), 'Monthly-3 (Quarterly ONLY)'!R1098)</f>
        <v>#N/A</v>
      </c>
      <c r="U1699" t="e">
        <f>IF(ISBLANK('Monthly-3 (Quarterly ONLY)'!S1098), NA(), 'Monthly-3 (Quarterly ONLY)'!S1098)</f>
        <v>#N/A</v>
      </c>
      <c r="V1699" t="e">
        <f>IF(ISBLANK('Monthly-3 (Quarterly ONLY)'!T1098), NA(), 'Monthly-3 (Quarterly ONLY)'!T1098)</f>
        <v>#N/A</v>
      </c>
      <c r="W1699" t="e">
        <f>IF(ISBLANK('Monthly-3 (Quarterly ONLY)'!U1098), NA(), 'Monthly-3 (Quarterly ONLY)'!U1098)</f>
        <v>#N/A</v>
      </c>
      <c r="X1699" t="e">
        <f>IF(ISBLANK('Monthly-3 (Quarterly ONLY)'!V1098), NA(), 'Monthly-3 (Quarterly ONLY)'!V1098)</f>
        <v>#N/A</v>
      </c>
      <c r="Y1699" t="e">
        <f>IF(ISBLANK('Monthly-3 (Quarterly ONLY)'!W1098), NA(), 'Monthly-3 (Quarterly ONLY)'!W1098)</f>
        <v>#N/A</v>
      </c>
      <c r="Z1699" t="e">
        <f>IF(ISBLANK('Monthly-3 (Quarterly ONLY)'!X1098), NA(), 'Monthly-3 (Quarterly ONLY)'!X1098)</f>
        <v>#N/A</v>
      </c>
      <c r="AA1699" t="e">
        <f>IF(ISBLANK('Monthly-3 (Quarterly ONLY)'!Y1098), NA(), 'Monthly-3 (Quarterly ONLY)'!Y1098)</f>
        <v>#N/A</v>
      </c>
      <c r="AB1699" t="str">
        <f>IF(ISBLANK('Monthly-3 (Quarterly ONLY)'!Z1098), NA(), 'Monthly-3 (Quarterly ONLY)'!Z1098)</f>
        <v>&lt;Choose One&gt;</v>
      </c>
      <c r="AC1699" t="e">
        <f>IF(ISBLANK('Monthly-3 (Quarterly ONLY)'!AA1098), NA(), 'Monthly-3 (Quarterly ONLY)'!AA1098)</f>
        <v>#N/A</v>
      </c>
      <c r="AD1699" t="e">
        <f>IF(ISBLANK('Monthly-3 (Quarterly ONLY)'!AB1098), NA(), 'Monthly-3 (Quarterly ONLY)'!AB1098)</f>
        <v>#N/A</v>
      </c>
      <c r="AE1699" t="e">
        <f>IF(ISBLANK('Monthly-3 (Quarterly ONLY)'!AC1098), NA(), 'Monthly-3 (Quarterly ONLY)'!AC1098)</f>
        <v>#N/A</v>
      </c>
      <c r="AF1699" t="e">
        <f>IF(ISBLANK('Monthly-3 (Quarterly ONLY)'!AD1098), NA(), 'Monthly-3 (Quarterly ONLY)'!AD1098)</f>
        <v>#N/A</v>
      </c>
      <c r="AG1699" t="e">
        <f>IF(ISBLANK('Monthly-3 (Quarterly ONLY)'!AE1098), NA(), 'Monthly-3 (Quarterly ONLY)'!AE1098)</f>
        <v>#N/A</v>
      </c>
      <c r="AH1699" t="e">
        <f>IF(ISBLANK('Monthly-3 (Quarterly ONLY)'!AF1098), NA(), 'Monthly-3 (Quarterly ONLY)'!AF1098)</f>
        <v>#N/A</v>
      </c>
      <c r="AI1699" t="e">
        <f>IF(ISBLANK('Monthly-3 (Quarterly ONLY)'!AG1098), NA(), 'Monthly-3 (Quarterly ONLY)'!AG1098)</f>
        <v>#N/A</v>
      </c>
      <c r="AJ1699" t="str">
        <f>IF(ISBLANK('Monthly-3 (Quarterly ONLY)'!AH1098), NA(), 'Monthly-3 (Quarterly ONLY)'!AH1098)</f>
        <v>&lt;Choose One&gt;</v>
      </c>
      <c r="AK1699" t="str">
        <f>IF(ISBLANK('Monthly-3 (Quarterly ONLY)'!AI1098), NA(), 'Monthly-3 (Quarterly ONLY)'!AI1098)</f>
        <v>&lt;Choose One&gt;</v>
      </c>
      <c r="AL1699" s="141" t="e">
        <f>IF(ISBLANK('Monthly-3 (Quarterly ONLY)'!AJ1098), NA(), 'Monthly-3 (Quarterly ONLY)'!AJ1098)</f>
        <v>#N/A</v>
      </c>
      <c r="AM1699" t="str">
        <f>IF(ISBLANK('Monthly-3 (Quarterly ONLY)'!AK1098), NA(), 'Monthly-3 (Quarterly ONLY)'!AK1098)</f>
        <v>&lt;Choose One&gt;</v>
      </c>
      <c r="AN1699" t="str">
        <f>IF(ISBLANK('Monthly-3 (Quarterly ONLY)'!AL1098), NA(), 'Monthly-3 (Quarterly ONLY)'!AL1098)</f>
        <v>&lt;Choose One&gt;</v>
      </c>
      <c r="AO1699" t="e">
        <f>IF(ISBLANK('Monthly-3 (Quarterly ONLY)'!AM1098), NA(), 'Monthly-3 (Quarterly ONLY)'!AM1098)</f>
        <v>#N/A</v>
      </c>
      <c r="AP1699" t="e">
        <f>IF(ISBLANK('Monthly-3 (Quarterly ONLY)'!AN1098), NA(), 'Monthly-3 (Quarterly ONLY)'!AN1098)</f>
        <v>#N/A</v>
      </c>
    </row>
    <row r="1700" spans="1:42" x14ac:dyDescent="0.25">
      <c r="A1700" s="113" t="s">
        <v>163</v>
      </c>
      <c r="B1700" s="112">
        <v>42</v>
      </c>
      <c r="C1700" t="str">
        <f>IF(ISBLANK('Monthly-3 (Quarterly ONLY)'!A1099), NA(), 'Monthly-3 (Quarterly ONLY)'!A1099)</f>
        <v>&lt;Choose One&gt;</v>
      </c>
      <c r="D1700" t="str">
        <f>IF(ISBLANK('Monthly-3 (Quarterly ONLY)'!B1099), NA(), 'Monthly-3 (Quarterly ONLY)'!B1099)</f>
        <v>&lt;Choose One&gt;</v>
      </c>
      <c r="E1700" t="e">
        <f>IF(ISBLANK('Monthly-3 (Quarterly ONLY)'!C1099), NA(), 'Monthly-3 (Quarterly ONLY)'!C1099)</f>
        <v>#N/A</v>
      </c>
      <c r="F1700" t="e">
        <f>IF(ISBLANK('Monthly-3 (Quarterly ONLY)'!D1099), NA(), 'Monthly-3 (Quarterly ONLY)'!D1099)</f>
        <v>#N/A</v>
      </c>
      <c r="G1700" t="e">
        <f>IF(ISBLANK('Monthly-3 (Quarterly ONLY)'!E1099), NA(), 'Monthly-3 (Quarterly ONLY)'!E1099)</f>
        <v>#N/A</v>
      </c>
      <c r="H1700" t="str">
        <f>IF(ISBLANK('Monthly-3 (Quarterly ONLY)'!F1099), NA(), 'Monthly-3 (Quarterly ONLY)'!F1099)</f>
        <v>&lt;Choose One&gt;</v>
      </c>
      <c r="I1700" t="e">
        <f>IF(ISBLANK('Monthly-3 (Quarterly ONLY)'!G1099), NA(), 'Monthly-3 (Quarterly ONLY)'!G1099)</f>
        <v>#N/A</v>
      </c>
      <c r="J1700" t="e">
        <f>IF(ISBLANK('Monthly-3 (Quarterly ONLY)'!H1099), NA(), 'Monthly-3 (Quarterly ONLY)'!H1099)</f>
        <v>#N/A</v>
      </c>
      <c r="K1700" t="str">
        <f>IF(ISBLANK('Monthly-3 (Quarterly ONLY)'!I1099), NA(), 'Monthly-3 (Quarterly ONLY)'!I1099)</f>
        <v>&lt;Choose One&gt;</v>
      </c>
      <c r="L1700" t="e">
        <f>IF(ISBLANK('Monthly-3 (Quarterly ONLY)'!J1099), NA(), 'Monthly-3 (Quarterly ONLY)'!J1099)</f>
        <v>#N/A</v>
      </c>
      <c r="M1700" t="e">
        <f>IF(ISBLANK('Monthly-3 (Quarterly ONLY)'!K1099), NA(), 'Monthly-3 (Quarterly ONLY)'!K1099)</f>
        <v>#N/A</v>
      </c>
      <c r="N1700" t="str">
        <f>IF(ISBLANK('Monthly-3 (Quarterly ONLY)'!L1099), NA(), 'Monthly-3 (Quarterly ONLY)'!L1099)</f>
        <v>&lt;Choose One&gt;</v>
      </c>
      <c r="O1700" t="str">
        <f>IF(ISBLANK('Monthly-3 (Quarterly ONLY)'!M1099), NA(), 'Monthly-3 (Quarterly ONLY)'!M1099)</f>
        <v>&lt;Choose One&gt;</v>
      </c>
      <c r="P1700" t="str">
        <f>IF(ISBLANK('Monthly-3 (Quarterly ONLY)'!N1099), NA(), 'Monthly-3 (Quarterly ONLY)'!N1099)</f>
        <v>&lt;Choose One&gt;</v>
      </c>
      <c r="Q1700" t="e">
        <f>IF(ISBLANK('Monthly-3 (Quarterly ONLY)'!O1099), NA(), 'Monthly-3 (Quarterly ONLY)'!O1099)</f>
        <v>#N/A</v>
      </c>
      <c r="R1700" t="e">
        <f>IF(ISBLANK('Monthly-3 (Quarterly ONLY)'!P1099), NA(), 'Monthly-3 (Quarterly ONLY)'!P1099)</f>
        <v>#N/A</v>
      </c>
      <c r="S1700" t="e">
        <f>IF(ISBLANK('Monthly-3 (Quarterly ONLY)'!Q1099), NA(), 'Monthly-3 (Quarterly ONLY)'!Q1099)</f>
        <v>#N/A</v>
      </c>
      <c r="T1700" t="e">
        <f>IF(ISBLANK('Monthly-3 (Quarterly ONLY)'!R1099), NA(), 'Monthly-3 (Quarterly ONLY)'!R1099)</f>
        <v>#N/A</v>
      </c>
      <c r="U1700" t="e">
        <f>IF(ISBLANK('Monthly-3 (Quarterly ONLY)'!S1099), NA(), 'Monthly-3 (Quarterly ONLY)'!S1099)</f>
        <v>#N/A</v>
      </c>
      <c r="V1700" t="e">
        <f>IF(ISBLANK('Monthly-3 (Quarterly ONLY)'!T1099), NA(), 'Monthly-3 (Quarterly ONLY)'!T1099)</f>
        <v>#N/A</v>
      </c>
      <c r="W1700" t="e">
        <f>IF(ISBLANK('Monthly-3 (Quarterly ONLY)'!U1099), NA(), 'Monthly-3 (Quarterly ONLY)'!U1099)</f>
        <v>#N/A</v>
      </c>
      <c r="X1700" t="e">
        <f>IF(ISBLANK('Monthly-3 (Quarterly ONLY)'!V1099), NA(), 'Monthly-3 (Quarterly ONLY)'!V1099)</f>
        <v>#N/A</v>
      </c>
      <c r="Y1700" t="e">
        <f>IF(ISBLANK('Monthly-3 (Quarterly ONLY)'!W1099), NA(), 'Monthly-3 (Quarterly ONLY)'!W1099)</f>
        <v>#N/A</v>
      </c>
      <c r="Z1700" t="e">
        <f>IF(ISBLANK('Monthly-3 (Quarterly ONLY)'!X1099), NA(), 'Monthly-3 (Quarterly ONLY)'!X1099)</f>
        <v>#N/A</v>
      </c>
      <c r="AA1700" t="e">
        <f>IF(ISBLANK('Monthly-3 (Quarterly ONLY)'!Y1099), NA(), 'Monthly-3 (Quarterly ONLY)'!Y1099)</f>
        <v>#N/A</v>
      </c>
      <c r="AB1700" t="str">
        <f>IF(ISBLANK('Monthly-3 (Quarterly ONLY)'!Z1099), NA(), 'Monthly-3 (Quarterly ONLY)'!Z1099)</f>
        <v>&lt;Choose One&gt;</v>
      </c>
      <c r="AC1700" t="e">
        <f>IF(ISBLANK('Monthly-3 (Quarterly ONLY)'!AA1099), NA(), 'Monthly-3 (Quarterly ONLY)'!AA1099)</f>
        <v>#N/A</v>
      </c>
      <c r="AD1700" t="e">
        <f>IF(ISBLANK('Monthly-3 (Quarterly ONLY)'!AB1099), NA(), 'Monthly-3 (Quarterly ONLY)'!AB1099)</f>
        <v>#N/A</v>
      </c>
      <c r="AE1700" t="e">
        <f>IF(ISBLANK('Monthly-3 (Quarterly ONLY)'!AC1099), NA(), 'Monthly-3 (Quarterly ONLY)'!AC1099)</f>
        <v>#N/A</v>
      </c>
      <c r="AF1700" t="e">
        <f>IF(ISBLANK('Monthly-3 (Quarterly ONLY)'!AD1099), NA(), 'Monthly-3 (Quarterly ONLY)'!AD1099)</f>
        <v>#N/A</v>
      </c>
      <c r="AG1700" t="e">
        <f>IF(ISBLANK('Monthly-3 (Quarterly ONLY)'!AE1099), NA(), 'Monthly-3 (Quarterly ONLY)'!AE1099)</f>
        <v>#N/A</v>
      </c>
      <c r="AH1700" t="e">
        <f>IF(ISBLANK('Monthly-3 (Quarterly ONLY)'!AF1099), NA(), 'Monthly-3 (Quarterly ONLY)'!AF1099)</f>
        <v>#N/A</v>
      </c>
      <c r="AI1700" t="e">
        <f>IF(ISBLANK('Monthly-3 (Quarterly ONLY)'!AG1099), NA(), 'Monthly-3 (Quarterly ONLY)'!AG1099)</f>
        <v>#N/A</v>
      </c>
      <c r="AJ1700" t="str">
        <f>IF(ISBLANK('Monthly-3 (Quarterly ONLY)'!AH1099), NA(), 'Monthly-3 (Quarterly ONLY)'!AH1099)</f>
        <v>&lt;Choose One&gt;</v>
      </c>
      <c r="AK1700" t="str">
        <f>IF(ISBLANK('Monthly-3 (Quarterly ONLY)'!AI1099), NA(), 'Monthly-3 (Quarterly ONLY)'!AI1099)</f>
        <v>&lt;Choose One&gt;</v>
      </c>
      <c r="AL1700" s="141" t="e">
        <f>IF(ISBLANK('Monthly-3 (Quarterly ONLY)'!AJ1099), NA(), 'Monthly-3 (Quarterly ONLY)'!AJ1099)</f>
        <v>#N/A</v>
      </c>
      <c r="AM1700" t="str">
        <f>IF(ISBLANK('Monthly-3 (Quarterly ONLY)'!AK1099), NA(), 'Monthly-3 (Quarterly ONLY)'!AK1099)</f>
        <v>&lt;Choose One&gt;</v>
      </c>
      <c r="AN1700" t="str">
        <f>IF(ISBLANK('Monthly-3 (Quarterly ONLY)'!AL1099), NA(), 'Monthly-3 (Quarterly ONLY)'!AL1099)</f>
        <v>&lt;Choose One&gt;</v>
      </c>
      <c r="AO1700" t="e">
        <f>IF(ISBLANK('Monthly-3 (Quarterly ONLY)'!AM1099), NA(), 'Monthly-3 (Quarterly ONLY)'!AM1099)</f>
        <v>#N/A</v>
      </c>
      <c r="AP1700" t="e">
        <f>IF(ISBLANK('Monthly-3 (Quarterly ONLY)'!AN1099), NA(), 'Monthly-3 (Quarterly ONLY)'!AN1099)</f>
        <v>#N/A</v>
      </c>
    </row>
    <row r="1701" spans="1:42" x14ac:dyDescent="0.25">
      <c r="A1701" s="113" t="s">
        <v>163</v>
      </c>
      <c r="B1701" s="112">
        <v>42</v>
      </c>
      <c r="C1701" t="str">
        <f>IF(ISBLANK('Monthly-3 (Quarterly ONLY)'!A1100), NA(), 'Monthly-3 (Quarterly ONLY)'!A1100)</f>
        <v>&lt;Choose One&gt;</v>
      </c>
      <c r="D1701" t="str">
        <f>IF(ISBLANK('Monthly-3 (Quarterly ONLY)'!B1100), NA(), 'Monthly-3 (Quarterly ONLY)'!B1100)</f>
        <v>&lt;Choose One&gt;</v>
      </c>
      <c r="E1701" t="e">
        <f>IF(ISBLANK('Monthly-3 (Quarterly ONLY)'!C1100), NA(), 'Monthly-3 (Quarterly ONLY)'!C1100)</f>
        <v>#N/A</v>
      </c>
      <c r="F1701" t="e">
        <f>IF(ISBLANK('Monthly-3 (Quarterly ONLY)'!D1100), NA(), 'Monthly-3 (Quarterly ONLY)'!D1100)</f>
        <v>#N/A</v>
      </c>
      <c r="G1701" t="e">
        <f>IF(ISBLANK('Monthly-3 (Quarterly ONLY)'!E1100), NA(), 'Monthly-3 (Quarterly ONLY)'!E1100)</f>
        <v>#N/A</v>
      </c>
      <c r="H1701" t="str">
        <f>IF(ISBLANK('Monthly-3 (Quarterly ONLY)'!F1100), NA(), 'Monthly-3 (Quarterly ONLY)'!F1100)</f>
        <v>&lt;Choose One&gt;</v>
      </c>
      <c r="I1701" t="e">
        <f>IF(ISBLANK('Monthly-3 (Quarterly ONLY)'!G1100), NA(), 'Monthly-3 (Quarterly ONLY)'!G1100)</f>
        <v>#N/A</v>
      </c>
      <c r="J1701" t="e">
        <f>IF(ISBLANK('Monthly-3 (Quarterly ONLY)'!H1100), NA(), 'Monthly-3 (Quarterly ONLY)'!H1100)</f>
        <v>#N/A</v>
      </c>
      <c r="K1701" t="str">
        <f>IF(ISBLANK('Monthly-3 (Quarterly ONLY)'!I1100), NA(), 'Monthly-3 (Quarterly ONLY)'!I1100)</f>
        <v>&lt;Choose One&gt;</v>
      </c>
      <c r="L1701" t="e">
        <f>IF(ISBLANK('Monthly-3 (Quarterly ONLY)'!J1100), NA(), 'Monthly-3 (Quarterly ONLY)'!J1100)</f>
        <v>#N/A</v>
      </c>
      <c r="M1701" t="e">
        <f>IF(ISBLANK('Monthly-3 (Quarterly ONLY)'!K1100), NA(), 'Monthly-3 (Quarterly ONLY)'!K1100)</f>
        <v>#N/A</v>
      </c>
      <c r="N1701" t="str">
        <f>IF(ISBLANK('Monthly-3 (Quarterly ONLY)'!L1100), NA(), 'Monthly-3 (Quarterly ONLY)'!L1100)</f>
        <v>&lt;Choose One&gt;</v>
      </c>
      <c r="O1701" t="str">
        <f>IF(ISBLANK('Monthly-3 (Quarterly ONLY)'!M1100), NA(), 'Monthly-3 (Quarterly ONLY)'!M1100)</f>
        <v>&lt;Choose One&gt;</v>
      </c>
      <c r="P1701" t="str">
        <f>IF(ISBLANK('Monthly-3 (Quarterly ONLY)'!N1100), NA(), 'Monthly-3 (Quarterly ONLY)'!N1100)</f>
        <v>&lt;Choose One&gt;</v>
      </c>
      <c r="Q1701" t="e">
        <f>IF(ISBLANK('Monthly-3 (Quarterly ONLY)'!O1100), NA(), 'Monthly-3 (Quarterly ONLY)'!O1100)</f>
        <v>#N/A</v>
      </c>
      <c r="R1701" t="e">
        <f>IF(ISBLANK('Monthly-3 (Quarterly ONLY)'!P1100), NA(), 'Monthly-3 (Quarterly ONLY)'!P1100)</f>
        <v>#N/A</v>
      </c>
      <c r="S1701" t="e">
        <f>IF(ISBLANK('Monthly-3 (Quarterly ONLY)'!Q1100), NA(), 'Monthly-3 (Quarterly ONLY)'!Q1100)</f>
        <v>#N/A</v>
      </c>
      <c r="T1701" t="e">
        <f>IF(ISBLANK('Monthly-3 (Quarterly ONLY)'!R1100), NA(), 'Monthly-3 (Quarterly ONLY)'!R1100)</f>
        <v>#N/A</v>
      </c>
      <c r="U1701" t="e">
        <f>IF(ISBLANK('Monthly-3 (Quarterly ONLY)'!S1100), NA(), 'Monthly-3 (Quarterly ONLY)'!S1100)</f>
        <v>#N/A</v>
      </c>
      <c r="V1701" t="e">
        <f>IF(ISBLANK('Monthly-3 (Quarterly ONLY)'!T1100), NA(), 'Monthly-3 (Quarterly ONLY)'!T1100)</f>
        <v>#N/A</v>
      </c>
      <c r="W1701" t="e">
        <f>IF(ISBLANK('Monthly-3 (Quarterly ONLY)'!U1100), NA(), 'Monthly-3 (Quarterly ONLY)'!U1100)</f>
        <v>#N/A</v>
      </c>
      <c r="X1701" t="e">
        <f>IF(ISBLANK('Monthly-3 (Quarterly ONLY)'!V1100), NA(), 'Monthly-3 (Quarterly ONLY)'!V1100)</f>
        <v>#N/A</v>
      </c>
      <c r="Y1701" t="e">
        <f>IF(ISBLANK('Monthly-3 (Quarterly ONLY)'!W1100), NA(), 'Monthly-3 (Quarterly ONLY)'!W1100)</f>
        <v>#N/A</v>
      </c>
      <c r="Z1701" t="e">
        <f>IF(ISBLANK('Monthly-3 (Quarterly ONLY)'!X1100), NA(), 'Monthly-3 (Quarterly ONLY)'!X1100)</f>
        <v>#N/A</v>
      </c>
      <c r="AA1701" t="e">
        <f>IF(ISBLANK('Monthly-3 (Quarterly ONLY)'!Y1100), NA(), 'Monthly-3 (Quarterly ONLY)'!Y1100)</f>
        <v>#N/A</v>
      </c>
      <c r="AB1701" t="str">
        <f>IF(ISBLANK('Monthly-3 (Quarterly ONLY)'!Z1100), NA(), 'Monthly-3 (Quarterly ONLY)'!Z1100)</f>
        <v>&lt;Choose One&gt;</v>
      </c>
      <c r="AC1701" t="e">
        <f>IF(ISBLANK('Monthly-3 (Quarterly ONLY)'!AA1100), NA(), 'Monthly-3 (Quarterly ONLY)'!AA1100)</f>
        <v>#N/A</v>
      </c>
      <c r="AD1701" t="e">
        <f>IF(ISBLANK('Monthly-3 (Quarterly ONLY)'!AB1100), NA(), 'Monthly-3 (Quarterly ONLY)'!AB1100)</f>
        <v>#N/A</v>
      </c>
      <c r="AE1701" t="e">
        <f>IF(ISBLANK('Monthly-3 (Quarterly ONLY)'!AC1100), NA(), 'Monthly-3 (Quarterly ONLY)'!AC1100)</f>
        <v>#N/A</v>
      </c>
      <c r="AF1701" t="e">
        <f>IF(ISBLANK('Monthly-3 (Quarterly ONLY)'!AD1100), NA(), 'Monthly-3 (Quarterly ONLY)'!AD1100)</f>
        <v>#N/A</v>
      </c>
      <c r="AG1701" t="e">
        <f>IF(ISBLANK('Monthly-3 (Quarterly ONLY)'!AE1100), NA(), 'Monthly-3 (Quarterly ONLY)'!AE1100)</f>
        <v>#N/A</v>
      </c>
      <c r="AH1701" t="e">
        <f>IF(ISBLANK('Monthly-3 (Quarterly ONLY)'!AF1100), NA(), 'Monthly-3 (Quarterly ONLY)'!AF1100)</f>
        <v>#N/A</v>
      </c>
      <c r="AI1701" t="e">
        <f>IF(ISBLANK('Monthly-3 (Quarterly ONLY)'!AG1100), NA(), 'Monthly-3 (Quarterly ONLY)'!AG1100)</f>
        <v>#N/A</v>
      </c>
      <c r="AJ1701" t="str">
        <f>IF(ISBLANK('Monthly-3 (Quarterly ONLY)'!AH1100), NA(), 'Monthly-3 (Quarterly ONLY)'!AH1100)</f>
        <v>&lt;Choose One&gt;</v>
      </c>
      <c r="AK1701" t="str">
        <f>IF(ISBLANK('Monthly-3 (Quarterly ONLY)'!AI1100), NA(), 'Monthly-3 (Quarterly ONLY)'!AI1100)</f>
        <v>&lt;Choose One&gt;</v>
      </c>
      <c r="AL1701" s="141" t="e">
        <f>IF(ISBLANK('Monthly-3 (Quarterly ONLY)'!AJ1100), NA(), 'Monthly-3 (Quarterly ONLY)'!AJ1100)</f>
        <v>#N/A</v>
      </c>
      <c r="AM1701" t="str">
        <f>IF(ISBLANK('Monthly-3 (Quarterly ONLY)'!AK1100), NA(), 'Monthly-3 (Quarterly ONLY)'!AK1100)</f>
        <v>&lt;Choose One&gt;</v>
      </c>
      <c r="AN1701" t="str">
        <f>IF(ISBLANK('Monthly-3 (Quarterly ONLY)'!AL1100), NA(), 'Monthly-3 (Quarterly ONLY)'!AL1100)</f>
        <v>&lt;Choose One&gt;</v>
      </c>
      <c r="AO1701" t="e">
        <f>IF(ISBLANK('Monthly-3 (Quarterly ONLY)'!AM1100), NA(), 'Monthly-3 (Quarterly ONLY)'!AM1100)</f>
        <v>#N/A</v>
      </c>
      <c r="AP1701" t="e">
        <f>IF(ISBLANK('Monthly-3 (Quarterly ONLY)'!AN1100), NA(), 'Monthly-3 (Quarterly ONLY)'!AN1100)</f>
        <v>#N/A</v>
      </c>
    </row>
    <row r="1702" spans="1:42" x14ac:dyDescent="0.25">
      <c r="A1702" s="113" t="s">
        <v>163</v>
      </c>
      <c r="B1702" s="112">
        <v>42</v>
      </c>
      <c r="C1702" t="str">
        <f>IF(ISBLANK('Monthly-3 (Quarterly ONLY)'!A1101), NA(), 'Monthly-3 (Quarterly ONLY)'!A1101)</f>
        <v>&lt;Choose One&gt;</v>
      </c>
      <c r="D1702" t="str">
        <f>IF(ISBLANK('Monthly-3 (Quarterly ONLY)'!B1101), NA(), 'Monthly-3 (Quarterly ONLY)'!B1101)</f>
        <v>&lt;Choose One&gt;</v>
      </c>
      <c r="E1702" t="e">
        <f>IF(ISBLANK('Monthly-3 (Quarterly ONLY)'!C1101), NA(), 'Monthly-3 (Quarterly ONLY)'!C1101)</f>
        <v>#N/A</v>
      </c>
      <c r="F1702" t="e">
        <f>IF(ISBLANK('Monthly-3 (Quarterly ONLY)'!D1101), NA(), 'Monthly-3 (Quarterly ONLY)'!D1101)</f>
        <v>#N/A</v>
      </c>
      <c r="G1702" t="e">
        <f>IF(ISBLANK('Monthly-3 (Quarterly ONLY)'!E1101), NA(), 'Monthly-3 (Quarterly ONLY)'!E1101)</f>
        <v>#N/A</v>
      </c>
      <c r="H1702" t="str">
        <f>IF(ISBLANK('Monthly-3 (Quarterly ONLY)'!F1101), NA(), 'Monthly-3 (Quarterly ONLY)'!F1101)</f>
        <v>&lt;Choose One&gt;</v>
      </c>
      <c r="I1702" t="e">
        <f>IF(ISBLANK('Monthly-3 (Quarterly ONLY)'!G1101), NA(), 'Monthly-3 (Quarterly ONLY)'!G1101)</f>
        <v>#N/A</v>
      </c>
      <c r="J1702" t="e">
        <f>IF(ISBLANK('Monthly-3 (Quarterly ONLY)'!H1101), NA(), 'Monthly-3 (Quarterly ONLY)'!H1101)</f>
        <v>#N/A</v>
      </c>
      <c r="K1702" t="str">
        <f>IF(ISBLANK('Monthly-3 (Quarterly ONLY)'!I1101), NA(), 'Monthly-3 (Quarterly ONLY)'!I1101)</f>
        <v>&lt;Choose One&gt;</v>
      </c>
      <c r="L1702" t="e">
        <f>IF(ISBLANK('Monthly-3 (Quarterly ONLY)'!J1101), NA(), 'Monthly-3 (Quarterly ONLY)'!J1101)</f>
        <v>#N/A</v>
      </c>
      <c r="M1702" t="e">
        <f>IF(ISBLANK('Monthly-3 (Quarterly ONLY)'!K1101), NA(), 'Monthly-3 (Quarterly ONLY)'!K1101)</f>
        <v>#N/A</v>
      </c>
      <c r="N1702" t="str">
        <f>IF(ISBLANK('Monthly-3 (Quarterly ONLY)'!L1101), NA(), 'Monthly-3 (Quarterly ONLY)'!L1101)</f>
        <v>&lt;Choose One&gt;</v>
      </c>
      <c r="O1702" t="str">
        <f>IF(ISBLANK('Monthly-3 (Quarterly ONLY)'!M1101), NA(), 'Monthly-3 (Quarterly ONLY)'!M1101)</f>
        <v>&lt;Choose One&gt;</v>
      </c>
      <c r="P1702" t="str">
        <f>IF(ISBLANK('Monthly-3 (Quarterly ONLY)'!N1101), NA(), 'Monthly-3 (Quarterly ONLY)'!N1101)</f>
        <v>&lt;Choose One&gt;</v>
      </c>
      <c r="Q1702" t="e">
        <f>IF(ISBLANK('Monthly-3 (Quarterly ONLY)'!O1101), NA(), 'Monthly-3 (Quarterly ONLY)'!O1101)</f>
        <v>#N/A</v>
      </c>
      <c r="R1702" t="e">
        <f>IF(ISBLANK('Monthly-3 (Quarterly ONLY)'!P1101), NA(), 'Monthly-3 (Quarterly ONLY)'!P1101)</f>
        <v>#N/A</v>
      </c>
      <c r="S1702" t="e">
        <f>IF(ISBLANK('Monthly-3 (Quarterly ONLY)'!Q1101), NA(), 'Monthly-3 (Quarterly ONLY)'!Q1101)</f>
        <v>#N/A</v>
      </c>
      <c r="T1702" t="e">
        <f>IF(ISBLANK('Monthly-3 (Quarterly ONLY)'!R1101), NA(), 'Monthly-3 (Quarterly ONLY)'!R1101)</f>
        <v>#N/A</v>
      </c>
      <c r="U1702" t="e">
        <f>IF(ISBLANK('Monthly-3 (Quarterly ONLY)'!S1101), NA(), 'Monthly-3 (Quarterly ONLY)'!S1101)</f>
        <v>#N/A</v>
      </c>
      <c r="V1702" t="e">
        <f>IF(ISBLANK('Monthly-3 (Quarterly ONLY)'!T1101), NA(), 'Monthly-3 (Quarterly ONLY)'!T1101)</f>
        <v>#N/A</v>
      </c>
      <c r="W1702" t="e">
        <f>IF(ISBLANK('Monthly-3 (Quarterly ONLY)'!U1101), NA(), 'Monthly-3 (Quarterly ONLY)'!U1101)</f>
        <v>#N/A</v>
      </c>
      <c r="X1702" t="e">
        <f>IF(ISBLANK('Monthly-3 (Quarterly ONLY)'!V1101), NA(), 'Monthly-3 (Quarterly ONLY)'!V1101)</f>
        <v>#N/A</v>
      </c>
      <c r="Y1702" t="e">
        <f>IF(ISBLANK('Monthly-3 (Quarterly ONLY)'!W1101), NA(), 'Monthly-3 (Quarterly ONLY)'!W1101)</f>
        <v>#N/A</v>
      </c>
      <c r="Z1702" t="e">
        <f>IF(ISBLANK('Monthly-3 (Quarterly ONLY)'!X1101), NA(), 'Monthly-3 (Quarterly ONLY)'!X1101)</f>
        <v>#N/A</v>
      </c>
      <c r="AA1702" t="e">
        <f>IF(ISBLANK('Monthly-3 (Quarterly ONLY)'!Y1101), NA(), 'Monthly-3 (Quarterly ONLY)'!Y1101)</f>
        <v>#N/A</v>
      </c>
      <c r="AB1702" t="str">
        <f>IF(ISBLANK('Monthly-3 (Quarterly ONLY)'!Z1101), NA(), 'Monthly-3 (Quarterly ONLY)'!Z1101)</f>
        <v>&lt;Choose One&gt;</v>
      </c>
      <c r="AC1702" t="e">
        <f>IF(ISBLANK('Monthly-3 (Quarterly ONLY)'!AA1101), NA(), 'Monthly-3 (Quarterly ONLY)'!AA1101)</f>
        <v>#N/A</v>
      </c>
      <c r="AD1702" t="e">
        <f>IF(ISBLANK('Monthly-3 (Quarterly ONLY)'!AB1101), NA(), 'Monthly-3 (Quarterly ONLY)'!AB1101)</f>
        <v>#N/A</v>
      </c>
      <c r="AE1702" t="e">
        <f>IF(ISBLANK('Monthly-3 (Quarterly ONLY)'!AC1101), NA(), 'Monthly-3 (Quarterly ONLY)'!AC1101)</f>
        <v>#N/A</v>
      </c>
      <c r="AF1702" t="e">
        <f>IF(ISBLANK('Monthly-3 (Quarterly ONLY)'!AD1101), NA(), 'Monthly-3 (Quarterly ONLY)'!AD1101)</f>
        <v>#N/A</v>
      </c>
      <c r="AG1702" t="e">
        <f>IF(ISBLANK('Monthly-3 (Quarterly ONLY)'!AE1101), NA(), 'Monthly-3 (Quarterly ONLY)'!AE1101)</f>
        <v>#N/A</v>
      </c>
      <c r="AH1702" t="e">
        <f>IF(ISBLANK('Monthly-3 (Quarterly ONLY)'!AF1101), NA(), 'Monthly-3 (Quarterly ONLY)'!AF1101)</f>
        <v>#N/A</v>
      </c>
      <c r="AI1702" t="e">
        <f>IF(ISBLANK('Monthly-3 (Quarterly ONLY)'!AG1101), NA(), 'Monthly-3 (Quarterly ONLY)'!AG1101)</f>
        <v>#N/A</v>
      </c>
      <c r="AJ1702" t="str">
        <f>IF(ISBLANK('Monthly-3 (Quarterly ONLY)'!AH1101), NA(), 'Monthly-3 (Quarterly ONLY)'!AH1101)</f>
        <v>&lt;Choose One&gt;</v>
      </c>
      <c r="AK1702" t="str">
        <f>IF(ISBLANK('Monthly-3 (Quarterly ONLY)'!AI1101), NA(), 'Monthly-3 (Quarterly ONLY)'!AI1101)</f>
        <v>&lt;Choose One&gt;</v>
      </c>
      <c r="AL1702" s="141" t="e">
        <f>IF(ISBLANK('Monthly-3 (Quarterly ONLY)'!AJ1101), NA(), 'Monthly-3 (Quarterly ONLY)'!AJ1101)</f>
        <v>#N/A</v>
      </c>
      <c r="AM1702" t="str">
        <f>IF(ISBLANK('Monthly-3 (Quarterly ONLY)'!AK1101), NA(), 'Monthly-3 (Quarterly ONLY)'!AK1101)</f>
        <v>&lt;Choose One&gt;</v>
      </c>
      <c r="AN1702" t="str">
        <f>IF(ISBLANK('Monthly-3 (Quarterly ONLY)'!AL1101), NA(), 'Monthly-3 (Quarterly ONLY)'!AL1101)</f>
        <v>&lt;Choose One&gt;</v>
      </c>
      <c r="AO1702" t="e">
        <f>IF(ISBLANK('Monthly-3 (Quarterly ONLY)'!AM1101), NA(), 'Monthly-3 (Quarterly ONLY)'!AM1101)</f>
        <v>#N/A</v>
      </c>
      <c r="AP1702" t="e">
        <f>IF(ISBLANK('Monthly-3 (Quarterly ONLY)'!AN1101), NA(), 'Monthly-3 (Quarterly ONLY)'!AN1101)</f>
        <v>#N/A</v>
      </c>
    </row>
    <row r="1703" spans="1:42" x14ac:dyDescent="0.25">
      <c r="A1703" s="113" t="s">
        <v>163</v>
      </c>
      <c r="B1703" s="112">
        <v>42</v>
      </c>
      <c r="C1703" t="str">
        <f>IF(ISBLANK('Monthly-3 (Quarterly ONLY)'!A1102), NA(), 'Monthly-3 (Quarterly ONLY)'!A1102)</f>
        <v>&lt;Choose One&gt;</v>
      </c>
      <c r="D1703" t="str">
        <f>IF(ISBLANK('Monthly-3 (Quarterly ONLY)'!B1102), NA(), 'Monthly-3 (Quarterly ONLY)'!B1102)</f>
        <v>&lt;Choose One&gt;</v>
      </c>
      <c r="E1703" t="e">
        <f>IF(ISBLANK('Monthly-3 (Quarterly ONLY)'!C1102), NA(), 'Monthly-3 (Quarterly ONLY)'!C1102)</f>
        <v>#N/A</v>
      </c>
      <c r="F1703" t="e">
        <f>IF(ISBLANK('Monthly-3 (Quarterly ONLY)'!D1102), NA(), 'Monthly-3 (Quarterly ONLY)'!D1102)</f>
        <v>#N/A</v>
      </c>
      <c r="G1703" t="e">
        <f>IF(ISBLANK('Monthly-3 (Quarterly ONLY)'!E1102), NA(), 'Monthly-3 (Quarterly ONLY)'!E1102)</f>
        <v>#N/A</v>
      </c>
      <c r="H1703" t="str">
        <f>IF(ISBLANK('Monthly-3 (Quarterly ONLY)'!F1102), NA(), 'Monthly-3 (Quarterly ONLY)'!F1102)</f>
        <v>&lt;Choose One&gt;</v>
      </c>
      <c r="I1703" t="e">
        <f>IF(ISBLANK('Monthly-3 (Quarterly ONLY)'!G1102), NA(), 'Monthly-3 (Quarterly ONLY)'!G1102)</f>
        <v>#N/A</v>
      </c>
      <c r="J1703" t="e">
        <f>IF(ISBLANK('Monthly-3 (Quarterly ONLY)'!H1102), NA(), 'Monthly-3 (Quarterly ONLY)'!H1102)</f>
        <v>#N/A</v>
      </c>
      <c r="K1703" t="str">
        <f>IF(ISBLANK('Monthly-3 (Quarterly ONLY)'!I1102), NA(), 'Monthly-3 (Quarterly ONLY)'!I1102)</f>
        <v>&lt;Choose One&gt;</v>
      </c>
      <c r="L1703" t="e">
        <f>IF(ISBLANK('Monthly-3 (Quarterly ONLY)'!J1102), NA(), 'Monthly-3 (Quarterly ONLY)'!J1102)</f>
        <v>#N/A</v>
      </c>
      <c r="M1703" t="e">
        <f>IF(ISBLANK('Monthly-3 (Quarterly ONLY)'!K1102), NA(), 'Monthly-3 (Quarterly ONLY)'!K1102)</f>
        <v>#N/A</v>
      </c>
      <c r="N1703" t="str">
        <f>IF(ISBLANK('Monthly-3 (Quarterly ONLY)'!L1102), NA(), 'Monthly-3 (Quarterly ONLY)'!L1102)</f>
        <v>&lt;Choose One&gt;</v>
      </c>
      <c r="O1703" t="str">
        <f>IF(ISBLANK('Monthly-3 (Quarterly ONLY)'!M1102), NA(), 'Monthly-3 (Quarterly ONLY)'!M1102)</f>
        <v>&lt;Choose One&gt;</v>
      </c>
      <c r="P1703" t="str">
        <f>IF(ISBLANK('Monthly-3 (Quarterly ONLY)'!N1102), NA(), 'Monthly-3 (Quarterly ONLY)'!N1102)</f>
        <v>&lt;Choose One&gt;</v>
      </c>
      <c r="Q1703" t="e">
        <f>IF(ISBLANK('Monthly-3 (Quarterly ONLY)'!O1102), NA(), 'Monthly-3 (Quarterly ONLY)'!O1102)</f>
        <v>#N/A</v>
      </c>
      <c r="R1703" t="e">
        <f>IF(ISBLANK('Monthly-3 (Quarterly ONLY)'!P1102), NA(), 'Monthly-3 (Quarterly ONLY)'!P1102)</f>
        <v>#N/A</v>
      </c>
      <c r="S1703" t="e">
        <f>IF(ISBLANK('Monthly-3 (Quarterly ONLY)'!Q1102), NA(), 'Monthly-3 (Quarterly ONLY)'!Q1102)</f>
        <v>#N/A</v>
      </c>
      <c r="T1703" t="e">
        <f>IF(ISBLANK('Monthly-3 (Quarterly ONLY)'!R1102), NA(), 'Monthly-3 (Quarterly ONLY)'!R1102)</f>
        <v>#N/A</v>
      </c>
      <c r="U1703" t="e">
        <f>IF(ISBLANK('Monthly-3 (Quarterly ONLY)'!S1102), NA(), 'Monthly-3 (Quarterly ONLY)'!S1102)</f>
        <v>#N/A</v>
      </c>
      <c r="V1703" t="e">
        <f>IF(ISBLANK('Monthly-3 (Quarterly ONLY)'!T1102), NA(), 'Monthly-3 (Quarterly ONLY)'!T1102)</f>
        <v>#N/A</v>
      </c>
      <c r="W1703" t="e">
        <f>IF(ISBLANK('Monthly-3 (Quarterly ONLY)'!U1102), NA(), 'Monthly-3 (Quarterly ONLY)'!U1102)</f>
        <v>#N/A</v>
      </c>
      <c r="X1703" t="e">
        <f>IF(ISBLANK('Monthly-3 (Quarterly ONLY)'!V1102), NA(), 'Monthly-3 (Quarterly ONLY)'!V1102)</f>
        <v>#N/A</v>
      </c>
      <c r="Y1703" t="e">
        <f>IF(ISBLANK('Monthly-3 (Quarterly ONLY)'!W1102), NA(), 'Monthly-3 (Quarterly ONLY)'!W1102)</f>
        <v>#N/A</v>
      </c>
      <c r="Z1703" t="e">
        <f>IF(ISBLANK('Monthly-3 (Quarterly ONLY)'!X1102), NA(), 'Monthly-3 (Quarterly ONLY)'!X1102)</f>
        <v>#N/A</v>
      </c>
      <c r="AA1703" t="e">
        <f>IF(ISBLANK('Monthly-3 (Quarterly ONLY)'!Y1102), NA(), 'Monthly-3 (Quarterly ONLY)'!Y1102)</f>
        <v>#N/A</v>
      </c>
      <c r="AB1703" t="str">
        <f>IF(ISBLANK('Monthly-3 (Quarterly ONLY)'!Z1102), NA(), 'Monthly-3 (Quarterly ONLY)'!Z1102)</f>
        <v>&lt;Choose One&gt;</v>
      </c>
      <c r="AC1703" t="e">
        <f>IF(ISBLANK('Monthly-3 (Quarterly ONLY)'!AA1102), NA(), 'Monthly-3 (Quarterly ONLY)'!AA1102)</f>
        <v>#N/A</v>
      </c>
      <c r="AD1703" t="e">
        <f>IF(ISBLANK('Monthly-3 (Quarterly ONLY)'!AB1102), NA(), 'Monthly-3 (Quarterly ONLY)'!AB1102)</f>
        <v>#N/A</v>
      </c>
      <c r="AE1703" t="e">
        <f>IF(ISBLANK('Monthly-3 (Quarterly ONLY)'!AC1102), NA(), 'Monthly-3 (Quarterly ONLY)'!AC1102)</f>
        <v>#N/A</v>
      </c>
      <c r="AF1703" t="e">
        <f>IF(ISBLANK('Monthly-3 (Quarterly ONLY)'!AD1102), NA(), 'Monthly-3 (Quarterly ONLY)'!AD1102)</f>
        <v>#N/A</v>
      </c>
      <c r="AG1703" t="e">
        <f>IF(ISBLANK('Monthly-3 (Quarterly ONLY)'!AE1102), NA(), 'Monthly-3 (Quarterly ONLY)'!AE1102)</f>
        <v>#N/A</v>
      </c>
      <c r="AH1703" t="e">
        <f>IF(ISBLANK('Monthly-3 (Quarterly ONLY)'!AF1102), NA(), 'Monthly-3 (Quarterly ONLY)'!AF1102)</f>
        <v>#N/A</v>
      </c>
      <c r="AI1703" t="e">
        <f>IF(ISBLANK('Monthly-3 (Quarterly ONLY)'!AG1102), NA(), 'Monthly-3 (Quarterly ONLY)'!AG1102)</f>
        <v>#N/A</v>
      </c>
      <c r="AJ1703" t="str">
        <f>IF(ISBLANK('Monthly-3 (Quarterly ONLY)'!AH1102), NA(), 'Monthly-3 (Quarterly ONLY)'!AH1102)</f>
        <v>&lt;Choose One&gt;</v>
      </c>
      <c r="AK1703" t="str">
        <f>IF(ISBLANK('Monthly-3 (Quarterly ONLY)'!AI1102), NA(), 'Monthly-3 (Quarterly ONLY)'!AI1102)</f>
        <v>&lt;Choose One&gt;</v>
      </c>
      <c r="AL1703" s="141" t="e">
        <f>IF(ISBLANK('Monthly-3 (Quarterly ONLY)'!AJ1102), NA(), 'Monthly-3 (Quarterly ONLY)'!AJ1102)</f>
        <v>#N/A</v>
      </c>
      <c r="AM1703" t="str">
        <f>IF(ISBLANK('Monthly-3 (Quarterly ONLY)'!AK1102), NA(), 'Monthly-3 (Quarterly ONLY)'!AK1102)</f>
        <v>&lt;Choose One&gt;</v>
      </c>
      <c r="AN1703" t="str">
        <f>IF(ISBLANK('Monthly-3 (Quarterly ONLY)'!AL1102), NA(), 'Monthly-3 (Quarterly ONLY)'!AL1102)</f>
        <v>&lt;Choose One&gt;</v>
      </c>
      <c r="AO1703" t="e">
        <f>IF(ISBLANK('Monthly-3 (Quarterly ONLY)'!AM1102), NA(), 'Monthly-3 (Quarterly ONLY)'!AM1102)</f>
        <v>#N/A</v>
      </c>
      <c r="AP1703" t="e">
        <f>IF(ISBLANK('Monthly-3 (Quarterly ONLY)'!AN1102), NA(), 'Monthly-3 (Quarterly ONLY)'!AN1102)</f>
        <v>#N/A</v>
      </c>
    </row>
    <row r="1704" spans="1:42" x14ac:dyDescent="0.25">
      <c r="A1704" s="113" t="s">
        <v>163</v>
      </c>
      <c r="B1704" s="112">
        <v>42</v>
      </c>
      <c r="C1704" t="str">
        <f>IF(ISBLANK('Monthly-3 (Quarterly ONLY)'!A1103), NA(), 'Monthly-3 (Quarterly ONLY)'!A1103)</f>
        <v>&lt;Choose One&gt;</v>
      </c>
      <c r="D1704" t="str">
        <f>IF(ISBLANK('Monthly-3 (Quarterly ONLY)'!B1103), NA(), 'Monthly-3 (Quarterly ONLY)'!B1103)</f>
        <v>&lt;Choose One&gt;</v>
      </c>
      <c r="E1704" t="e">
        <f>IF(ISBLANK('Monthly-3 (Quarterly ONLY)'!C1103), NA(), 'Monthly-3 (Quarterly ONLY)'!C1103)</f>
        <v>#N/A</v>
      </c>
      <c r="F1704" t="e">
        <f>IF(ISBLANK('Monthly-3 (Quarterly ONLY)'!D1103), NA(), 'Monthly-3 (Quarterly ONLY)'!D1103)</f>
        <v>#N/A</v>
      </c>
      <c r="G1704" t="e">
        <f>IF(ISBLANK('Monthly-3 (Quarterly ONLY)'!E1103), NA(), 'Monthly-3 (Quarterly ONLY)'!E1103)</f>
        <v>#N/A</v>
      </c>
      <c r="H1704" t="str">
        <f>IF(ISBLANK('Monthly-3 (Quarterly ONLY)'!F1103), NA(), 'Monthly-3 (Quarterly ONLY)'!F1103)</f>
        <v>&lt;Choose One&gt;</v>
      </c>
      <c r="I1704" t="e">
        <f>IF(ISBLANK('Monthly-3 (Quarterly ONLY)'!G1103), NA(), 'Monthly-3 (Quarterly ONLY)'!G1103)</f>
        <v>#N/A</v>
      </c>
      <c r="J1704" t="e">
        <f>IF(ISBLANK('Monthly-3 (Quarterly ONLY)'!H1103), NA(), 'Monthly-3 (Quarterly ONLY)'!H1103)</f>
        <v>#N/A</v>
      </c>
      <c r="K1704" t="str">
        <f>IF(ISBLANK('Monthly-3 (Quarterly ONLY)'!I1103), NA(), 'Monthly-3 (Quarterly ONLY)'!I1103)</f>
        <v>&lt;Choose One&gt;</v>
      </c>
      <c r="L1704" t="e">
        <f>IF(ISBLANK('Monthly-3 (Quarterly ONLY)'!J1103), NA(), 'Monthly-3 (Quarterly ONLY)'!J1103)</f>
        <v>#N/A</v>
      </c>
      <c r="M1704" t="e">
        <f>IF(ISBLANK('Monthly-3 (Quarterly ONLY)'!K1103), NA(), 'Monthly-3 (Quarterly ONLY)'!K1103)</f>
        <v>#N/A</v>
      </c>
      <c r="N1704" t="str">
        <f>IF(ISBLANK('Monthly-3 (Quarterly ONLY)'!L1103), NA(), 'Monthly-3 (Quarterly ONLY)'!L1103)</f>
        <v>&lt;Choose One&gt;</v>
      </c>
      <c r="O1704" t="str">
        <f>IF(ISBLANK('Monthly-3 (Quarterly ONLY)'!M1103), NA(), 'Monthly-3 (Quarterly ONLY)'!M1103)</f>
        <v>&lt;Choose One&gt;</v>
      </c>
      <c r="P1704" t="str">
        <f>IF(ISBLANK('Monthly-3 (Quarterly ONLY)'!N1103), NA(), 'Monthly-3 (Quarterly ONLY)'!N1103)</f>
        <v>&lt;Choose One&gt;</v>
      </c>
      <c r="Q1704" t="e">
        <f>IF(ISBLANK('Monthly-3 (Quarterly ONLY)'!O1103), NA(), 'Monthly-3 (Quarterly ONLY)'!O1103)</f>
        <v>#N/A</v>
      </c>
      <c r="R1704" t="e">
        <f>IF(ISBLANK('Monthly-3 (Quarterly ONLY)'!P1103), NA(), 'Monthly-3 (Quarterly ONLY)'!P1103)</f>
        <v>#N/A</v>
      </c>
      <c r="S1704" t="e">
        <f>IF(ISBLANK('Monthly-3 (Quarterly ONLY)'!Q1103), NA(), 'Monthly-3 (Quarterly ONLY)'!Q1103)</f>
        <v>#N/A</v>
      </c>
      <c r="T1704" t="e">
        <f>IF(ISBLANK('Monthly-3 (Quarterly ONLY)'!R1103), NA(), 'Monthly-3 (Quarterly ONLY)'!R1103)</f>
        <v>#N/A</v>
      </c>
      <c r="U1704" t="e">
        <f>IF(ISBLANK('Monthly-3 (Quarterly ONLY)'!S1103), NA(), 'Monthly-3 (Quarterly ONLY)'!S1103)</f>
        <v>#N/A</v>
      </c>
      <c r="V1704" t="e">
        <f>IF(ISBLANK('Monthly-3 (Quarterly ONLY)'!T1103), NA(), 'Monthly-3 (Quarterly ONLY)'!T1103)</f>
        <v>#N/A</v>
      </c>
      <c r="W1704" t="e">
        <f>IF(ISBLANK('Monthly-3 (Quarterly ONLY)'!U1103), NA(), 'Monthly-3 (Quarterly ONLY)'!U1103)</f>
        <v>#N/A</v>
      </c>
      <c r="X1704" t="e">
        <f>IF(ISBLANK('Monthly-3 (Quarterly ONLY)'!V1103), NA(), 'Monthly-3 (Quarterly ONLY)'!V1103)</f>
        <v>#N/A</v>
      </c>
      <c r="Y1704" t="e">
        <f>IF(ISBLANK('Monthly-3 (Quarterly ONLY)'!W1103), NA(), 'Monthly-3 (Quarterly ONLY)'!W1103)</f>
        <v>#N/A</v>
      </c>
      <c r="Z1704" t="e">
        <f>IF(ISBLANK('Monthly-3 (Quarterly ONLY)'!X1103), NA(), 'Monthly-3 (Quarterly ONLY)'!X1103)</f>
        <v>#N/A</v>
      </c>
      <c r="AA1704" t="e">
        <f>IF(ISBLANK('Monthly-3 (Quarterly ONLY)'!Y1103), NA(), 'Monthly-3 (Quarterly ONLY)'!Y1103)</f>
        <v>#N/A</v>
      </c>
      <c r="AB1704" t="str">
        <f>IF(ISBLANK('Monthly-3 (Quarterly ONLY)'!Z1103), NA(), 'Monthly-3 (Quarterly ONLY)'!Z1103)</f>
        <v>&lt;Choose One&gt;</v>
      </c>
      <c r="AC1704" t="e">
        <f>IF(ISBLANK('Monthly-3 (Quarterly ONLY)'!AA1103), NA(), 'Monthly-3 (Quarterly ONLY)'!AA1103)</f>
        <v>#N/A</v>
      </c>
      <c r="AD1704" t="e">
        <f>IF(ISBLANK('Monthly-3 (Quarterly ONLY)'!AB1103), NA(), 'Monthly-3 (Quarterly ONLY)'!AB1103)</f>
        <v>#N/A</v>
      </c>
      <c r="AE1704" t="e">
        <f>IF(ISBLANK('Monthly-3 (Quarterly ONLY)'!AC1103), NA(), 'Monthly-3 (Quarterly ONLY)'!AC1103)</f>
        <v>#N/A</v>
      </c>
      <c r="AF1704" t="e">
        <f>IF(ISBLANK('Monthly-3 (Quarterly ONLY)'!AD1103), NA(), 'Monthly-3 (Quarterly ONLY)'!AD1103)</f>
        <v>#N/A</v>
      </c>
      <c r="AG1704" t="e">
        <f>IF(ISBLANK('Monthly-3 (Quarterly ONLY)'!AE1103), NA(), 'Monthly-3 (Quarterly ONLY)'!AE1103)</f>
        <v>#N/A</v>
      </c>
      <c r="AH1704" t="e">
        <f>IF(ISBLANK('Monthly-3 (Quarterly ONLY)'!AF1103), NA(), 'Monthly-3 (Quarterly ONLY)'!AF1103)</f>
        <v>#N/A</v>
      </c>
      <c r="AI1704" t="e">
        <f>IF(ISBLANK('Monthly-3 (Quarterly ONLY)'!AG1103), NA(), 'Monthly-3 (Quarterly ONLY)'!AG1103)</f>
        <v>#N/A</v>
      </c>
      <c r="AJ1704" t="str">
        <f>IF(ISBLANK('Monthly-3 (Quarterly ONLY)'!AH1103), NA(), 'Monthly-3 (Quarterly ONLY)'!AH1103)</f>
        <v>&lt;Choose One&gt;</v>
      </c>
      <c r="AK1704" t="str">
        <f>IF(ISBLANK('Monthly-3 (Quarterly ONLY)'!AI1103), NA(), 'Monthly-3 (Quarterly ONLY)'!AI1103)</f>
        <v>&lt;Choose One&gt;</v>
      </c>
      <c r="AL1704" s="141" t="e">
        <f>IF(ISBLANK('Monthly-3 (Quarterly ONLY)'!AJ1103), NA(), 'Monthly-3 (Quarterly ONLY)'!AJ1103)</f>
        <v>#N/A</v>
      </c>
      <c r="AM1704" t="str">
        <f>IF(ISBLANK('Monthly-3 (Quarterly ONLY)'!AK1103), NA(), 'Monthly-3 (Quarterly ONLY)'!AK1103)</f>
        <v>&lt;Choose One&gt;</v>
      </c>
      <c r="AN1704" t="str">
        <f>IF(ISBLANK('Monthly-3 (Quarterly ONLY)'!AL1103), NA(), 'Monthly-3 (Quarterly ONLY)'!AL1103)</f>
        <v>&lt;Choose One&gt;</v>
      </c>
      <c r="AO1704" t="e">
        <f>IF(ISBLANK('Monthly-3 (Quarterly ONLY)'!AM1103), NA(), 'Monthly-3 (Quarterly ONLY)'!AM1103)</f>
        <v>#N/A</v>
      </c>
      <c r="AP1704" t="e">
        <f>IF(ISBLANK('Monthly-3 (Quarterly ONLY)'!AN1103), NA(), 'Monthly-3 (Quarterly ONLY)'!AN1103)</f>
        <v>#N/A</v>
      </c>
    </row>
    <row r="1705" spans="1:42" x14ac:dyDescent="0.25">
      <c r="A1705" s="113" t="s">
        <v>163</v>
      </c>
      <c r="B1705" s="112">
        <v>42</v>
      </c>
      <c r="C1705" t="str">
        <f>IF(ISBLANK('Monthly-3 (Quarterly ONLY)'!A1104), NA(), 'Monthly-3 (Quarterly ONLY)'!A1104)</f>
        <v>&lt;Choose One&gt;</v>
      </c>
      <c r="D1705" t="str">
        <f>IF(ISBLANK('Monthly-3 (Quarterly ONLY)'!B1104), NA(), 'Monthly-3 (Quarterly ONLY)'!B1104)</f>
        <v>&lt;Choose One&gt;</v>
      </c>
      <c r="E1705" t="e">
        <f>IF(ISBLANK('Monthly-3 (Quarterly ONLY)'!C1104), NA(), 'Monthly-3 (Quarterly ONLY)'!C1104)</f>
        <v>#N/A</v>
      </c>
      <c r="F1705" t="e">
        <f>IF(ISBLANK('Monthly-3 (Quarterly ONLY)'!D1104), NA(), 'Monthly-3 (Quarterly ONLY)'!D1104)</f>
        <v>#N/A</v>
      </c>
      <c r="G1705" t="e">
        <f>IF(ISBLANK('Monthly-3 (Quarterly ONLY)'!E1104), NA(), 'Monthly-3 (Quarterly ONLY)'!E1104)</f>
        <v>#N/A</v>
      </c>
      <c r="H1705" t="str">
        <f>IF(ISBLANK('Monthly-3 (Quarterly ONLY)'!F1104), NA(), 'Monthly-3 (Quarterly ONLY)'!F1104)</f>
        <v>&lt;Choose One&gt;</v>
      </c>
      <c r="I1705" t="e">
        <f>IF(ISBLANK('Monthly-3 (Quarterly ONLY)'!G1104), NA(), 'Monthly-3 (Quarterly ONLY)'!G1104)</f>
        <v>#N/A</v>
      </c>
      <c r="J1705" t="e">
        <f>IF(ISBLANK('Monthly-3 (Quarterly ONLY)'!H1104), NA(), 'Monthly-3 (Quarterly ONLY)'!H1104)</f>
        <v>#N/A</v>
      </c>
      <c r="K1705" t="str">
        <f>IF(ISBLANK('Monthly-3 (Quarterly ONLY)'!I1104), NA(), 'Monthly-3 (Quarterly ONLY)'!I1104)</f>
        <v>&lt;Choose One&gt;</v>
      </c>
      <c r="L1705" t="e">
        <f>IF(ISBLANK('Monthly-3 (Quarterly ONLY)'!J1104), NA(), 'Monthly-3 (Quarterly ONLY)'!J1104)</f>
        <v>#N/A</v>
      </c>
      <c r="M1705" t="e">
        <f>IF(ISBLANK('Monthly-3 (Quarterly ONLY)'!K1104), NA(), 'Monthly-3 (Quarterly ONLY)'!K1104)</f>
        <v>#N/A</v>
      </c>
      <c r="N1705" t="str">
        <f>IF(ISBLANK('Monthly-3 (Quarterly ONLY)'!L1104), NA(), 'Monthly-3 (Quarterly ONLY)'!L1104)</f>
        <v>&lt;Choose One&gt;</v>
      </c>
      <c r="O1705" t="str">
        <f>IF(ISBLANK('Monthly-3 (Quarterly ONLY)'!M1104), NA(), 'Monthly-3 (Quarterly ONLY)'!M1104)</f>
        <v>&lt;Choose One&gt;</v>
      </c>
      <c r="P1705" t="str">
        <f>IF(ISBLANK('Monthly-3 (Quarterly ONLY)'!N1104), NA(), 'Monthly-3 (Quarterly ONLY)'!N1104)</f>
        <v>&lt;Choose One&gt;</v>
      </c>
      <c r="Q1705" t="e">
        <f>IF(ISBLANK('Monthly-3 (Quarterly ONLY)'!O1104), NA(), 'Monthly-3 (Quarterly ONLY)'!O1104)</f>
        <v>#N/A</v>
      </c>
      <c r="R1705" t="e">
        <f>IF(ISBLANK('Monthly-3 (Quarterly ONLY)'!P1104), NA(), 'Monthly-3 (Quarterly ONLY)'!P1104)</f>
        <v>#N/A</v>
      </c>
      <c r="S1705" t="e">
        <f>IF(ISBLANK('Monthly-3 (Quarterly ONLY)'!Q1104), NA(), 'Monthly-3 (Quarterly ONLY)'!Q1104)</f>
        <v>#N/A</v>
      </c>
      <c r="T1705" t="e">
        <f>IF(ISBLANK('Monthly-3 (Quarterly ONLY)'!R1104), NA(), 'Monthly-3 (Quarterly ONLY)'!R1104)</f>
        <v>#N/A</v>
      </c>
      <c r="U1705" t="e">
        <f>IF(ISBLANK('Monthly-3 (Quarterly ONLY)'!S1104), NA(), 'Monthly-3 (Quarterly ONLY)'!S1104)</f>
        <v>#N/A</v>
      </c>
      <c r="V1705" t="e">
        <f>IF(ISBLANK('Monthly-3 (Quarterly ONLY)'!T1104), NA(), 'Monthly-3 (Quarterly ONLY)'!T1104)</f>
        <v>#N/A</v>
      </c>
      <c r="W1705" t="e">
        <f>IF(ISBLANK('Monthly-3 (Quarterly ONLY)'!U1104), NA(), 'Monthly-3 (Quarterly ONLY)'!U1104)</f>
        <v>#N/A</v>
      </c>
      <c r="X1705" t="e">
        <f>IF(ISBLANK('Monthly-3 (Quarterly ONLY)'!V1104), NA(), 'Monthly-3 (Quarterly ONLY)'!V1104)</f>
        <v>#N/A</v>
      </c>
      <c r="Y1705" t="e">
        <f>IF(ISBLANK('Monthly-3 (Quarterly ONLY)'!W1104), NA(), 'Monthly-3 (Quarterly ONLY)'!W1104)</f>
        <v>#N/A</v>
      </c>
      <c r="Z1705" t="e">
        <f>IF(ISBLANK('Monthly-3 (Quarterly ONLY)'!X1104), NA(), 'Monthly-3 (Quarterly ONLY)'!X1104)</f>
        <v>#N/A</v>
      </c>
      <c r="AA1705" t="e">
        <f>IF(ISBLANK('Monthly-3 (Quarterly ONLY)'!Y1104), NA(), 'Monthly-3 (Quarterly ONLY)'!Y1104)</f>
        <v>#N/A</v>
      </c>
      <c r="AB1705" t="str">
        <f>IF(ISBLANK('Monthly-3 (Quarterly ONLY)'!Z1104), NA(), 'Monthly-3 (Quarterly ONLY)'!Z1104)</f>
        <v>&lt;Choose One&gt;</v>
      </c>
      <c r="AC1705" t="e">
        <f>IF(ISBLANK('Monthly-3 (Quarterly ONLY)'!AA1104), NA(), 'Monthly-3 (Quarterly ONLY)'!AA1104)</f>
        <v>#N/A</v>
      </c>
      <c r="AD1705" t="e">
        <f>IF(ISBLANK('Monthly-3 (Quarterly ONLY)'!AB1104), NA(), 'Monthly-3 (Quarterly ONLY)'!AB1104)</f>
        <v>#N/A</v>
      </c>
      <c r="AE1705" t="e">
        <f>IF(ISBLANK('Monthly-3 (Quarterly ONLY)'!AC1104), NA(), 'Monthly-3 (Quarterly ONLY)'!AC1104)</f>
        <v>#N/A</v>
      </c>
      <c r="AF1705" t="e">
        <f>IF(ISBLANK('Monthly-3 (Quarterly ONLY)'!AD1104), NA(), 'Monthly-3 (Quarterly ONLY)'!AD1104)</f>
        <v>#N/A</v>
      </c>
      <c r="AG1705" t="e">
        <f>IF(ISBLANK('Monthly-3 (Quarterly ONLY)'!AE1104), NA(), 'Monthly-3 (Quarterly ONLY)'!AE1104)</f>
        <v>#N/A</v>
      </c>
      <c r="AH1705" t="e">
        <f>IF(ISBLANK('Monthly-3 (Quarterly ONLY)'!AF1104), NA(), 'Monthly-3 (Quarterly ONLY)'!AF1104)</f>
        <v>#N/A</v>
      </c>
      <c r="AI1705" t="e">
        <f>IF(ISBLANK('Monthly-3 (Quarterly ONLY)'!AG1104), NA(), 'Monthly-3 (Quarterly ONLY)'!AG1104)</f>
        <v>#N/A</v>
      </c>
      <c r="AJ1705" t="str">
        <f>IF(ISBLANK('Monthly-3 (Quarterly ONLY)'!AH1104), NA(), 'Monthly-3 (Quarterly ONLY)'!AH1104)</f>
        <v>&lt;Choose One&gt;</v>
      </c>
      <c r="AK1705" t="str">
        <f>IF(ISBLANK('Monthly-3 (Quarterly ONLY)'!AI1104), NA(), 'Monthly-3 (Quarterly ONLY)'!AI1104)</f>
        <v>&lt;Choose One&gt;</v>
      </c>
      <c r="AL1705" s="141" t="e">
        <f>IF(ISBLANK('Monthly-3 (Quarterly ONLY)'!AJ1104), NA(), 'Monthly-3 (Quarterly ONLY)'!AJ1104)</f>
        <v>#N/A</v>
      </c>
      <c r="AM1705" t="str">
        <f>IF(ISBLANK('Monthly-3 (Quarterly ONLY)'!AK1104), NA(), 'Monthly-3 (Quarterly ONLY)'!AK1104)</f>
        <v>&lt;Choose One&gt;</v>
      </c>
      <c r="AN1705" t="str">
        <f>IF(ISBLANK('Monthly-3 (Quarterly ONLY)'!AL1104), NA(), 'Monthly-3 (Quarterly ONLY)'!AL1104)</f>
        <v>&lt;Choose One&gt;</v>
      </c>
      <c r="AO1705" t="e">
        <f>IF(ISBLANK('Monthly-3 (Quarterly ONLY)'!AM1104), NA(), 'Monthly-3 (Quarterly ONLY)'!AM1104)</f>
        <v>#N/A</v>
      </c>
      <c r="AP1705" t="e">
        <f>IF(ISBLANK('Monthly-3 (Quarterly ONLY)'!AN1104), NA(), 'Monthly-3 (Quarterly ONLY)'!AN1104)</f>
        <v>#N/A</v>
      </c>
    </row>
    <row r="1706" spans="1:42" x14ac:dyDescent="0.25">
      <c r="A1706" s="113" t="s">
        <v>163</v>
      </c>
      <c r="B1706" s="112">
        <v>43</v>
      </c>
      <c r="C1706" t="str">
        <f>IF(ISBLANK('Monthly-3 (Quarterly ONLY)'!A1119), NA(), 'Monthly-3 (Quarterly ONLY)'!A1119)</f>
        <v>&lt;Choose One&gt;</v>
      </c>
      <c r="D1706" t="str">
        <f>IF(ISBLANK('Monthly-3 (Quarterly ONLY)'!B1119), NA(), 'Monthly-3 (Quarterly ONLY)'!B1119)</f>
        <v>&lt;Choose One&gt;</v>
      </c>
      <c r="E1706" t="e">
        <f>IF(ISBLANK('Monthly-3 (Quarterly ONLY)'!C1119), NA(), 'Monthly-3 (Quarterly ONLY)'!C1119)</f>
        <v>#N/A</v>
      </c>
      <c r="F1706" t="e">
        <f>IF(ISBLANK('Monthly-3 (Quarterly ONLY)'!D1119), NA(), 'Monthly-3 (Quarterly ONLY)'!D1119)</f>
        <v>#N/A</v>
      </c>
      <c r="G1706" t="e">
        <f>IF(ISBLANK('Monthly-3 (Quarterly ONLY)'!E1119), NA(), 'Monthly-3 (Quarterly ONLY)'!E1119)</f>
        <v>#N/A</v>
      </c>
      <c r="H1706" t="str">
        <f>IF(ISBLANK('Monthly-3 (Quarterly ONLY)'!F1119), NA(), 'Monthly-3 (Quarterly ONLY)'!F1119)</f>
        <v>&lt;Choose One&gt;</v>
      </c>
      <c r="I1706" t="e">
        <f>IF(ISBLANK('Monthly-3 (Quarterly ONLY)'!G1119), NA(), 'Monthly-3 (Quarterly ONLY)'!G1119)</f>
        <v>#N/A</v>
      </c>
      <c r="J1706" t="e">
        <f>IF(ISBLANK('Monthly-3 (Quarterly ONLY)'!H1119), NA(), 'Monthly-3 (Quarterly ONLY)'!H1119)</f>
        <v>#N/A</v>
      </c>
      <c r="K1706" t="str">
        <f>IF(ISBLANK('Monthly-3 (Quarterly ONLY)'!I1119), NA(), 'Monthly-3 (Quarterly ONLY)'!I1119)</f>
        <v>&lt;Choose One&gt;</v>
      </c>
      <c r="L1706" t="e">
        <f>IF(ISBLANK('Monthly-3 (Quarterly ONLY)'!J1119), NA(), 'Monthly-3 (Quarterly ONLY)'!J1119)</f>
        <v>#N/A</v>
      </c>
      <c r="M1706" t="e">
        <f>IF(ISBLANK('Monthly-3 (Quarterly ONLY)'!K1119), NA(), 'Monthly-3 (Quarterly ONLY)'!K1119)</f>
        <v>#N/A</v>
      </c>
      <c r="N1706" t="str">
        <f>IF(ISBLANK('Monthly-3 (Quarterly ONLY)'!L1119), NA(), 'Monthly-3 (Quarterly ONLY)'!L1119)</f>
        <v>&lt;Choose One&gt;</v>
      </c>
      <c r="O1706" t="str">
        <f>IF(ISBLANK('Monthly-3 (Quarterly ONLY)'!M1119), NA(), 'Monthly-3 (Quarterly ONLY)'!M1119)</f>
        <v>&lt;Choose One&gt;</v>
      </c>
      <c r="P1706" t="str">
        <f>IF(ISBLANK('Monthly-3 (Quarterly ONLY)'!N1119), NA(), 'Monthly-3 (Quarterly ONLY)'!N1119)</f>
        <v>&lt;Choose One&gt;</v>
      </c>
      <c r="Q1706" t="e">
        <f>IF(ISBLANK('Monthly-3 (Quarterly ONLY)'!O1119), NA(), 'Monthly-3 (Quarterly ONLY)'!O1119)</f>
        <v>#N/A</v>
      </c>
      <c r="R1706" t="e">
        <f>IF(ISBLANK('Monthly-3 (Quarterly ONLY)'!P1119), NA(), 'Monthly-3 (Quarterly ONLY)'!P1119)</f>
        <v>#N/A</v>
      </c>
      <c r="S1706" t="e">
        <f>IF(ISBLANK('Monthly-3 (Quarterly ONLY)'!Q1119), NA(), 'Monthly-3 (Quarterly ONLY)'!Q1119)</f>
        <v>#N/A</v>
      </c>
      <c r="T1706" t="e">
        <f>IF(ISBLANK('Monthly-3 (Quarterly ONLY)'!R1119), NA(), 'Monthly-3 (Quarterly ONLY)'!R1119)</f>
        <v>#N/A</v>
      </c>
      <c r="U1706" t="e">
        <f>IF(ISBLANK('Monthly-3 (Quarterly ONLY)'!S1119), NA(), 'Monthly-3 (Quarterly ONLY)'!S1119)</f>
        <v>#N/A</v>
      </c>
      <c r="V1706" t="e">
        <f>IF(ISBLANK('Monthly-3 (Quarterly ONLY)'!T1119), NA(), 'Monthly-3 (Quarterly ONLY)'!T1119)</f>
        <v>#N/A</v>
      </c>
      <c r="W1706" t="e">
        <f>IF(ISBLANK('Monthly-3 (Quarterly ONLY)'!U1119), NA(), 'Monthly-3 (Quarterly ONLY)'!U1119)</f>
        <v>#N/A</v>
      </c>
      <c r="X1706" t="e">
        <f>IF(ISBLANK('Monthly-3 (Quarterly ONLY)'!V1119), NA(), 'Monthly-3 (Quarterly ONLY)'!V1119)</f>
        <v>#N/A</v>
      </c>
      <c r="Y1706" t="e">
        <f>IF(ISBLANK('Monthly-3 (Quarterly ONLY)'!W1119), NA(), 'Monthly-3 (Quarterly ONLY)'!W1119)</f>
        <v>#N/A</v>
      </c>
      <c r="Z1706" t="e">
        <f>IF(ISBLANK('Monthly-3 (Quarterly ONLY)'!X1119), NA(), 'Monthly-3 (Quarterly ONLY)'!X1119)</f>
        <v>#N/A</v>
      </c>
      <c r="AA1706" t="e">
        <f>IF(ISBLANK('Monthly-3 (Quarterly ONLY)'!Y1119), NA(), 'Monthly-3 (Quarterly ONLY)'!Y1119)</f>
        <v>#N/A</v>
      </c>
      <c r="AB1706" t="str">
        <f>IF(ISBLANK('Monthly-3 (Quarterly ONLY)'!Z1119), NA(), 'Monthly-3 (Quarterly ONLY)'!Z1119)</f>
        <v>&lt;Choose One&gt;</v>
      </c>
      <c r="AC1706" t="e">
        <f>IF(ISBLANK('Monthly-3 (Quarterly ONLY)'!AA1119), NA(), 'Monthly-3 (Quarterly ONLY)'!AA1119)</f>
        <v>#N/A</v>
      </c>
      <c r="AD1706" t="e">
        <f>IF(ISBLANK('Monthly-3 (Quarterly ONLY)'!AB1119), NA(), 'Monthly-3 (Quarterly ONLY)'!AB1119)</f>
        <v>#N/A</v>
      </c>
      <c r="AE1706" t="e">
        <f>IF(ISBLANK('Monthly-3 (Quarterly ONLY)'!AC1119), NA(), 'Monthly-3 (Quarterly ONLY)'!AC1119)</f>
        <v>#N/A</v>
      </c>
      <c r="AF1706" t="e">
        <f>IF(ISBLANK('Monthly-3 (Quarterly ONLY)'!AD1119), NA(), 'Monthly-3 (Quarterly ONLY)'!AD1119)</f>
        <v>#N/A</v>
      </c>
      <c r="AG1706" t="e">
        <f>IF(ISBLANK('Monthly-3 (Quarterly ONLY)'!AE1119), NA(), 'Monthly-3 (Quarterly ONLY)'!AE1119)</f>
        <v>#N/A</v>
      </c>
      <c r="AH1706" t="e">
        <f>IF(ISBLANK('Monthly-3 (Quarterly ONLY)'!AF1119), NA(), 'Monthly-3 (Quarterly ONLY)'!AF1119)</f>
        <v>#N/A</v>
      </c>
      <c r="AI1706" t="e">
        <f>IF(ISBLANK('Monthly-3 (Quarterly ONLY)'!AG1119), NA(), 'Monthly-3 (Quarterly ONLY)'!AG1119)</f>
        <v>#N/A</v>
      </c>
      <c r="AJ1706" t="str">
        <f>IF(ISBLANK('Monthly-3 (Quarterly ONLY)'!AH1119), NA(), 'Monthly-3 (Quarterly ONLY)'!AH1119)</f>
        <v>&lt;Choose One&gt;</v>
      </c>
      <c r="AK1706" t="str">
        <f>IF(ISBLANK('Monthly-3 (Quarterly ONLY)'!AI1119), NA(), 'Monthly-3 (Quarterly ONLY)'!AI1119)</f>
        <v>&lt;Choose One&gt;</v>
      </c>
      <c r="AL1706" s="141" t="e">
        <f>IF(ISBLANK('Monthly-3 (Quarterly ONLY)'!AJ1119), NA(), 'Monthly-3 (Quarterly ONLY)'!AJ1119)</f>
        <v>#N/A</v>
      </c>
      <c r="AM1706" t="str">
        <f>IF(ISBLANK('Monthly-3 (Quarterly ONLY)'!AK1119), NA(), 'Monthly-3 (Quarterly ONLY)'!AK1119)</f>
        <v>&lt;Choose One&gt;</v>
      </c>
      <c r="AN1706" t="str">
        <f>IF(ISBLANK('Monthly-3 (Quarterly ONLY)'!AL1119), NA(), 'Monthly-3 (Quarterly ONLY)'!AL1119)</f>
        <v>&lt;Choose One&gt;</v>
      </c>
      <c r="AO1706" t="e">
        <f>IF(ISBLANK('Monthly-3 (Quarterly ONLY)'!AM1119), NA(), 'Monthly-3 (Quarterly ONLY)'!AM1119)</f>
        <v>#N/A</v>
      </c>
      <c r="AP1706" t="e">
        <f>IF(ISBLANK('Monthly-3 (Quarterly ONLY)'!AN1119), NA(), 'Monthly-3 (Quarterly ONLY)'!AN1119)</f>
        <v>#N/A</v>
      </c>
    </row>
    <row r="1707" spans="1:42" x14ac:dyDescent="0.25">
      <c r="A1707" s="113" t="s">
        <v>163</v>
      </c>
      <c r="B1707" s="112">
        <v>43</v>
      </c>
      <c r="C1707" t="str">
        <f>IF(ISBLANK('Monthly-3 (Quarterly ONLY)'!A1120), NA(), 'Monthly-3 (Quarterly ONLY)'!A1120)</f>
        <v>&lt;Choose One&gt;</v>
      </c>
      <c r="D1707" t="str">
        <f>IF(ISBLANK('Monthly-3 (Quarterly ONLY)'!B1120), NA(), 'Monthly-3 (Quarterly ONLY)'!B1120)</f>
        <v>&lt;Choose One&gt;</v>
      </c>
      <c r="E1707" t="e">
        <f>IF(ISBLANK('Monthly-3 (Quarterly ONLY)'!C1120), NA(), 'Monthly-3 (Quarterly ONLY)'!C1120)</f>
        <v>#N/A</v>
      </c>
      <c r="F1707" t="e">
        <f>IF(ISBLANK('Monthly-3 (Quarterly ONLY)'!D1120), NA(), 'Monthly-3 (Quarterly ONLY)'!D1120)</f>
        <v>#N/A</v>
      </c>
      <c r="G1707" t="e">
        <f>IF(ISBLANK('Monthly-3 (Quarterly ONLY)'!E1120), NA(), 'Monthly-3 (Quarterly ONLY)'!E1120)</f>
        <v>#N/A</v>
      </c>
      <c r="H1707" t="str">
        <f>IF(ISBLANK('Monthly-3 (Quarterly ONLY)'!F1120), NA(), 'Monthly-3 (Quarterly ONLY)'!F1120)</f>
        <v>&lt;Choose One&gt;</v>
      </c>
      <c r="I1707" t="e">
        <f>IF(ISBLANK('Monthly-3 (Quarterly ONLY)'!G1120), NA(), 'Monthly-3 (Quarterly ONLY)'!G1120)</f>
        <v>#N/A</v>
      </c>
      <c r="J1707" t="e">
        <f>IF(ISBLANK('Monthly-3 (Quarterly ONLY)'!H1120), NA(), 'Monthly-3 (Quarterly ONLY)'!H1120)</f>
        <v>#N/A</v>
      </c>
      <c r="K1707" t="str">
        <f>IF(ISBLANK('Monthly-3 (Quarterly ONLY)'!I1120), NA(), 'Monthly-3 (Quarterly ONLY)'!I1120)</f>
        <v>&lt;Choose One&gt;</v>
      </c>
      <c r="L1707" t="e">
        <f>IF(ISBLANK('Monthly-3 (Quarterly ONLY)'!J1120), NA(), 'Monthly-3 (Quarterly ONLY)'!J1120)</f>
        <v>#N/A</v>
      </c>
      <c r="M1707" t="e">
        <f>IF(ISBLANK('Monthly-3 (Quarterly ONLY)'!K1120), NA(), 'Monthly-3 (Quarterly ONLY)'!K1120)</f>
        <v>#N/A</v>
      </c>
      <c r="N1707" t="str">
        <f>IF(ISBLANK('Monthly-3 (Quarterly ONLY)'!L1120), NA(), 'Monthly-3 (Quarterly ONLY)'!L1120)</f>
        <v>&lt;Choose One&gt;</v>
      </c>
      <c r="O1707" t="str">
        <f>IF(ISBLANK('Monthly-3 (Quarterly ONLY)'!M1120), NA(), 'Monthly-3 (Quarterly ONLY)'!M1120)</f>
        <v>&lt;Choose One&gt;</v>
      </c>
      <c r="P1707" t="str">
        <f>IF(ISBLANK('Monthly-3 (Quarterly ONLY)'!N1120), NA(), 'Monthly-3 (Quarterly ONLY)'!N1120)</f>
        <v>&lt;Choose One&gt;</v>
      </c>
      <c r="Q1707" t="e">
        <f>IF(ISBLANK('Monthly-3 (Quarterly ONLY)'!O1120), NA(), 'Monthly-3 (Quarterly ONLY)'!O1120)</f>
        <v>#N/A</v>
      </c>
      <c r="R1707" t="e">
        <f>IF(ISBLANK('Monthly-3 (Quarterly ONLY)'!P1120), NA(), 'Monthly-3 (Quarterly ONLY)'!P1120)</f>
        <v>#N/A</v>
      </c>
      <c r="S1707" t="e">
        <f>IF(ISBLANK('Monthly-3 (Quarterly ONLY)'!Q1120), NA(), 'Monthly-3 (Quarterly ONLY)'!Q1120)</f>
        <v>#N/A</v>
      </c>
      <c r="T1707" t="e">
        <f>IF(ISBLANK('Monthly-3 (Quarterly ONLY)'!R1120), NA(), 'Monthly-3 (Quarterly ONLY)'!R1120)</f>
        <v>#N/A</v>
      </c>
      <c r="U1707" t="e">
        <f>IF(ISBLANK('Monthly-3 (Quarterly ONLY)'!S1120), NA(), 'Monthly-3 (Quarterly ONLY)'!S1120)</f>
        <v>#N/A</v>
      </c>
      <c r="V1707" t="e">
        <f>IF(ISBLANK('Monthly-3 (Quarterly ONLY)'!T1120), NA(), 'Monthly-3 (Quarterly ONLY)'!T1120)</f>
        <v>#N/A</v>
      </c>
      <c r="W1707" t="e">
        <f>IF(ISBLANK('Monthly-3 (Quarterly ONLY)'!U1120), NA(), 'Monthly-3 (Quarterly ONLY)'!U1120)</f>
        <v>#N/A</v>
      </c>
      <c r="X1707" t="e">
        <f>IF(ISBLANK('Monthly-3 (Quarterly ONLY)'!V1120), NA(), 'Monthly-3 (Quarterly ONLY)'!V1120)</f>
        <v>#N/A</v>
      </c>
      <c r="Y1707" t="e">
        <f>IF(ISBLANK('Monthly-3 (Quarterly ONLY)'!W1120), NA(), 'Monthly-3 (Quarterly ONLY)'!W1120)</f>
        <v>#N/A</v>
      </c>
      <c r="Z1707" t="e">
        <f>IF(ISBLANK('Monthly-3 (Quarterly ONLY)'!X1120), NA(), 'Monthly-3 (Quarterly ONLY)'!X1120)</f>
        <v>#N/A</v>
      </c>
      <c r="AA1707" t="e">
        <f>IF(ISBLANK('Monthly-3 (Quarterly ONLY)'!Y1120), NA(), 'Monthly-3 (Quarterly ONLY)'!Y1120)</f>
        <v>#N/A</v>
      </c>
      <c r="AB1707" t="str">
        <f>IF(ISBLANK('Monthly-3 (Quarterly ONLY)'!Z1120), NA(), 'Monthly-3 (Quarterly ONLY)'!Z1120)</f>
        <v>&lt;Choose One&gt;</v>
      </c>
      <c r="AC1707" t="e">
        <f>IF(ISBLANK('Monthly-3 (Quarterly ONLY)'!AA1120), NA(), 'Monthly-3 (Quarterly ONLY)'!AA1120)</f>
        <v>#N/A</v>
      </c>
      <c r="AD1707" t="e">
        <f>IF(ISBLANK('Monthly-3 (Quarterly ONLY)'!AB1120), NA(), 'Monthly-3 (Quarterly ONLY)'!AB1120)</f>
        <v>#N/A</v>
      </c>
      <c r="AE1707" t="e">
        <f>IF(ISBLANK('Monthly-3 (Quarterly ONLY)'!AC1120), NA(), 'Monthly-3 (Quarterly ONLY)'!AC1120)</f>
        <v>#N/A</v>
      </c>
      <c r="AF1707" t="e">
        <f>IF(ISBLANK('Monthly-3 (Quarterly ONLY)'!AD1120), NA(), 'Monthly-3 (Quarterly ONLY)'!AD1120)</f>
        <v>#N/A</v>
      </c>
      <c r="AG1707" t="e">
        <f>IF(ISBLANK('Monthly-3 (Quarterly ONLY)'!AE1120), NA(), 'Monthly-3 (Quarterly ONLY)'!AE1120)</f>
        <v>#N/A</v>
      </c>
      <c r="AH1707" t="e">
        <f>IF(ISBLANK('Monthly-3 (Quarterly ONLY)'!AF1120), NA(), 'Monthly-3 (Quarterly ONLY)'!AF1120)</f>
        <v>#N/A</v>
      </c>
      <c r="AI1707" t="e">
        <f>IF(ISBLANK('Monthly-3 (Quarterly ONLY)'!AG1120), NA(), 'Monthly-3 (Quarterly ONLY)'!AG1120)</f>
        <v>#N/A</v>
      </c>
      <c r="AJ1707" t="str">
        <f>IF(ISBLANK('Monthly-3 (Quarterly ONLY)'!AH1120), NA(), 'Monthly-3 (Quarterly ONLY)'!AH1120)</f>
        <v>&lt;Choose One&gt;</v>
      </c>
      <c r="AK1707" t="str">
        <f>IF(ISBLANK('Monthly-3 (Quarterly ONLY)'!AI1120), NA(), 'Monthly-3 (Quarterly ONLY)'!AI1120)</f>
        <v>&lt;Choose One&gt;</v>
      </c>
      <c r="AL1707" s="141" t="e">
        <f>IF(ISBLANK('Monthly-3 (Quarterly ONLY)'!AJ1120), NA(), 'Monthly-3 (Quarterly ONLY)'!AJ1120)</f>
        <v>#N/A</v>
      </c>
      <c r="AM1707" t="str">
        <f>IF(ISBLANK('Monthly-3 (Quarterly ONLY)'!AK1120), NA(), 'Monthly-3 (Quarterly ONLY)'!AK1120)</f>
        <v>&lt;Choose One&gt;</v>
      </c>
      <c r="AN1707" t="str">
        <f>IF(ISBLANK('Monthly-3 (Quarterly ONLY)'!AL1120), NA(), 'Monthly-3 (Quarterly ONLY)'!AL1120)</f>
        <v>&lt;Choose One&gt;</v>
      </c>
      <c r="AO1707" t="e">
        <f>IF(ISBLANK('Monthly-3 (Quarterly ONLY)'!AM1120), NA(), 'Monthly-3 (Quarterly ONLY)'!AM1120)</f>
        <v>#N/A</v>
      </c>
      <c r="AP1707" t="e">
        <f>IF(ISBLANK('Monthly-3 (Quarterly ONLY)'!AN1120), NA(), 'Monthly-3 (Quarterly ONLY)'!AN1120)</f>
        <v>#N/A</v>
      </c>
    </row>
    <row r="1708" spans="1:42" x14ac:dyDescent="0.25">
      <c r="A1708" s="113" t="s">
        <v>163</v>
      </c>
      <c r="B1708" s="112">
        <v>43</v>
      </c>
      <c r="C1708" t="str">
        <f>IF(ISBLANK('Monthly-3 (Quarterly ONLY)'!A1121), NA(), 'Monthly-3 (Quarterly ONLY)'!A1121)</f>
        <v>&lt;Choose One&gt;</v>
      </c>
      <c r="D1708" t="str">
        <f>IF(ISBLANK('Monthly-3 (Quarterly ONLY)'!B1121), NA(), 'Monthly-3 (Quarterly ONLY)'!B1121)</f>
        <v>&lt;Choose One&gt;</v>
      </c>
      <c r="E1708" t="e">
        <f>IF(ISBLANK('Monthly-3 (Quarterly ONLY)'!C1121), NA(), 'Monthly-3 (Quarterly ONLY)'!C1121)</f>
        <v>#N/A</v>
      </c>
      <c r="F1708" t="e">
        <f>IF(ISBLANK('Monthly-3 (Quarterly ONLY)'!D1121), NA(), 'Monthly-3 (Quarterly ONLY)'!D1121)</f>
        <v>#N/A</v>
      </c>
      <c r="G1708" t="e">
        <f>IF(ISBLANK('Monthly-3 (Quarterly ONLY)'!E1121), NA(), 'Monthly-3 (Quarterly ONLY)'!E1121)</f>
        <v>#N/A</v>
      </c>
      <c r="H1708" t="str">
        <f>IF(ISBLANK('Monthly-3 (Quarterly ONLY)'!F1121), NA(), 'Monthly-3 (Quarterly ONLY)'!F1121)</f>
        <v>&lt;Choose One&gt;</v>
      </c>
      <c r="I1708" t="e">
        <f>IF(ISBLANK('Monthly-3 (Quarterly ONLY)'!G1121), NA(), 'Monthly-3 (Quarterly ONLY)'!G1121)</f>
        <v>#N/A</v>
      </c>
      <c r="J1708" t="e">
        <f>IF(ISBLANK('Monthly-3 (Quarterly ONLY)'!H1121), NA(), 'Monthly-3 (Quarterly ONLY)'!H1121)</f>
        <v>#N/A</v>
      </c>
      <c r="K1708" t="str">
        <f>IF(ISBLANK('Monthly-3 (Quarterly ONLY)'!I1121), NA(), 'Monthly-3 (Quarterly ONLY)'!I1121)</f>
        <v>&lt;Choose One&gt;</v>
      </c>
      <c r="L1708" t="e">
        <f>IF(ISBLANK('Monthly-3 (Quarterly ONLY)'!J1121), NA(), 'Monthly-3 (Quarterly ONLY)'!J1121)</f>
        <v>#N/A</v>
      </c>
      <c r="M1708" t="e">
        <f>IF(ISBLANK('Monthly-3 (Quarterly ONLY)'!K1121), NA(), 'Monthly-3 (Quarterly ONLY)'!K1121)</f>
        <v>#N/A</v>
      </c>
      <c r="N1708" t="str">
        <f>IF(ISBLANK('Monthly-3 (Quarterly ONLY)'!L1121), NA(), 'Monthly-3 (Quarterly ONLY)'!L1121)</f>
        <v>&lt;Choose One&gt;</v>
      </c>
      <c r="O1708" t="str">
        <f>IF(ISBLANK('Monthly-3 (Quarterly ONLY)'!M1121), NA(), 'Monthly-3 (Quarterly ONLY)'!M1121)</f>
        <v>&lt;Choose One&gt;</v>
      </c>
      <c r="P1708" t="str">
        <f>IF(ISBLANK('Monthly-3 (Quarterly ONLY)'!N1121), NA(), 'Monthly-3 (Quarterly ONLY)'!N1121)</f>
        <v>&lt;Choose One&gt;</v>
      </c>
      <c r="Q1708" t="e">
        <f>IF(ISBLANK('Monthly-3 (Quarterly ONLY)'!O1121), NA(), 'Monthly-3 (Quarterly ONLY)'!O1121)</f>
        <v>#N/A</v>
      </c>
      <c r="R1708" t="e">
        <f>IF(ISBLANK('Monthly-3 (Quarterly ONLY)'!P1121), NA(), 'Monthly-3 (Quarterly ONLY)'!P1121)</f>
        <v>#N/A</v>
      </c>
      <c r="S1708" t="e">
        <f>IF(ISBLANK('Monthly-3 (Quarterly ONLY)'!Q1121), NA(), 'Monthly-3 (Quarterly ONLY)'!Q1121)</f>
        <v>#N/A</v>
      </c>
      <c r="T1708" t="e">
        <f>IF(ISBLANK('Monthly-3 (Quarterly ONLY)'!R1121), NA(), 'Monthly-3 (Quarterly ONLY)'!R1121)</f>
        <v>#N/A</v>
      </c>
      <c r="U1708" t="e">
        <f>IF(ISBLANK('Monthly-3 (Quarterly ONLY)'!S1121), NA(), 'Monthly-3 (Quarterly ONLY)'!S1121)</f>
        <v>#N/A</v>
      </c>
      <c r="V1708" t="e">
        <f>IF(ISBLANK('Monthly-3 (Quarterly ONLY)'!T1121), NA(), 'Monthly-3 (Quarterly ONLY)'!T1121)</f>
        <v>#N/A</v>
      </c>
      <c r="W1708" t="e">
        <f>IF(ISBLANK('Monthly-3 (Quarterly ONLY)'!U1121), NA(), 'Monthly-3 (Quarterly ONLY)'!U1121)</f>
        <v>#N/A</v>
      </c>
      <c r="X1708" t="e">
        <f>IF(ISBLANK('Monthly-3 (Quarterly ONLY)'!V1121), NA(), 'Monthly-3 (Quarterly ONLY)'!V1121)</f>
        <v>#N/A</v>
      </c>
      <c r="Y1708" t="e">
        <f>IF(ISBLANK('Monthly-3 (Quarterly ONLY)'!W1121), NA(), 'Monthly-3 (Quarterly ONLY)'!W1121)</f>
        <v>#N/A</v>
      </c>
      <c r="Z1708" t="e">
        <f>IF(ISBLANK('Monthly-3 (Quarterly ONLY)'!X1121), NA(), 'Monthly-3 (Quarterly ONLY)'!X1121)</f>
        <v>#N/A</v>
      </c>
      <c r="AA1708" t="e">
        <f>IF(ISBLANK('Monthly-3 (Quarterly ONLY)'!Y1121), NA(), 'Monthly-3 (Quarterly ONLY)'!Y1121)</f>
        <v>#N/A</v>
      </c>
      <c r="AB1708" t="str">
        <f>IF(ISBLANK('Monthly-3 (Quarterly ONLY)'!Z1121), NA(), 'Monthly-3 (Quarterly ONLY)'!Z1121)</f>
        <v>&lt;Choose One&gt;</v>
      </c>
      <c r="AC1708" t="e">
        <f>IF(ISBLANK('Monthly-3 (Quarterly ONLY)'!AA1121), NA(), 'Monthly-3 (Quarterly ONLY)'!AA1121)</f>
        <v>#N/A</v>
      </c>
      <c r="AD1708" t="e">
        <f>IF(ISBLANK('Monthly-3 (Quarterly ONLY)'!AB1121), NA(), 'Monthly-3 (Quarterly ONLY)'!AB1121)</f>
        <v>#N/A</v>
      </c>
      <c r="AE1708" t="e">
        <f>IF(ISBLANK('Monthly-3 (Quarterly ONLY)'!AC1121), NA(), 'Monthly-3 (Quarterly ONLY)'!AC1121)</f>
        <v>#N/A</v>
      </c>
      <c r="AF1708" t="e">
        <f>IF(ISBLANK('Monthly-3 (Quarterly ONLY)'!AD1121), NA(), 'Monthly-3 (Quarterly ONLY)'!AD1121)</f>
        <v>#N/A</v>
      </c>
      <c r="AG1708" t="e">
        <f>IF(ISBLANK('Monthly-3 (Quarterly ONLY)'!AE1121), NA(), 'Monthly-3 (Quarterly ONLY)'!AE1121)</f>
        <v>#N/A</v>
      </c>
      <c r="AH1708" t="e">
        <f>IF(ISBLANK('Monthly-3 (Quarterly ONLY)'!AF1121), NA(), 'Monthly-3 (Quarterly ONLY)'!AF1121)</f>
        <v>#N/A</v>
      </c>
      <c r="AI1708" t="e">
        <f>IF(ISBLANK('Monthly-3 (Quarterly ONLY)'!AG1121), NA(), 'Monthly-3 (Quarterly ONLY)'!AG1121)</f>
        <v>#N/A</v>
      </c>
      <c r="AJ1708" t="str">
        <f>IF(ISBLANK('Monthly-3 (Quarterly ONLY)'!AH1121), NA(), 'Monthly-3 (Quarterly ONLY)'!AH1121)</f>
        <v>&lt;Choose One&gt;</v>
      </c>
      <c r="AK1708" t="str">
        <f>IF(ISBLANK('Monthly-3 (Quarterly ONLY)'!AI1121), NA(), 'Monthly-3 (Quarterly ONLY)'!AI1121)</f>
        <v>&lt;Choose One&gt;</v>
      </c>
      <c r="AL1708" s="141" t="e">
        <f>IF(ISBLANK('Monthly-3 (Quarterly ONLY)'!AJ1121), NA(), 'Monthly-3 (Quarterly ONLY)'!AJ1121)</f>
        <v>#N/A</v>
      </c>
      <c r="AM1708" t="str">
        <f>IF(ISBLANK('Monthly-3 (Quarterly ONLY)'!AK1121), NA(), 'Monthly-3 (Quarterly ONLY)'!AK1121)</f>
        <v>&lt;Choose One&gt;</v>
      </c>
      <c r="AN1708" t="str">
        <f>IF(ISBLANK('Monthly-3 (Quarterly ONLY)'!AL1121), NA(), 'Monthly-3 (Quarterly ONLY)'!AL1121)</f>
        <v>&lt;Choose One&gt;</v>
      </c>
      <c r="AO1708" t="e">
        <f>IF(ISBLANK('Monthly-3 (Quarterly ONLY)'!AM1121), NA(), 'Monthly-3 (Quarterly ONLY)'!AM1121)</f>
        <v>#N/A</v>
      </c>
      <c r="AP1708" t="e">
        <f>IF(ISBLANK('Monthly-3 (Quarterly ONLY)'!AN1121), NA(), 'Monthly-3 (Quarterly ONLY)'!AN1121)</f>
        <v>#N/A</v>
      </c>
    </row>
    <row r="1709" spans="1:42" x14ac:dyDescent="0.25">
      <c r="A1709" s="113" t="s">
        <v>163</v>
      </c>
      <c r="B1709" s="112">
        <v>43</v>
      </c>
      <c r="C1709" t="str">
        <f>IF(ISBLANK('Monthly-3 (Quarterly ONLY)'!A1122), NA(), 'Monthly-3 (Quarterly ONLY)'!A1122)</f>
        <v>&lt;Choose One&gt;</v>
      </c>
      <c r="D1709" t="str">
        <f>IF(ISBLANK('Monthly-3 (Quarterly ONLY)'!B1122), NA(), 'Monthly-3 (Quarterly ONLY)'!B1122)</f>
        <v>&lt;Choose One&gt;</v>
      </c>
      <c r="E1709" t="e">
        <f>IF(ISBLANK('Monthly-3 (Quarterly ONLY)'!C1122), NA(), 'Monthly-3 (Quarterly ONLY)'!C1122)</f>
        <v>#N/A</v>
      </c>
      <c r="F1709" t="e">
        <f>IF(ISBLANK('Monthly-3 (Quarterly ONLY)'!D1122), NA(), 'Monthly-3 (Quarterly ONLY)'!D1122)</f>
        <v>#N/A</v>
      </c>
      <c r="G1709" t="e">
        <f>IF(ISBLANK('Monthly-3 (Quarterly ONLY)'!E1122), NA(), 'Monthly-3 (Quarterly ONLY)'!E1122)</f>
        <v>#N/A</v>
      </c>
      <c r="H1709" t="str">
        <f>IF(ISBLANK('Monthly-3 (Quarterly ONLY)'!F1122), NA(), 'Monthly-3 (Quarterly ONLY)'!F1122)</f>
        <v>&lt;Choose One&gt;</v>
      </c>
      <c r="I1709" t="e">
        <f>IF(ISBLANK('Monthly-3 (Quarterly ONLY)'!G1122), NA(), 'Monthly-3 (Quarterly ONLY)'!G1122)</f>
        <v>#N/A</v>
      </c>
      <c r="J1709" t="e">
        <f>IF(ISBLANK('Monthly-3 (Quarterly ONLY)'!H1122), NA(), 'Monthly-3 (Quarterly ONLY)'!H1122)</f>
        <v>#N/A</v>
      </c>
      <c r="K1709" t="str">
        <f>IF(ISBLANK('Monthly-3 (Quarterly ONLY)'!I1122), NA(), 'Monthly-3 (Quarterly ONLY)'!I1122)</f>
        <v>&lt;Choose One&gt;</v>
      </c>
      <c r="L1709" t="e">
        <f>IF(ISBLANK('Monthly-3 (Quarterly ONLY)'!J1122), NA(), 'Monthly-3 (Quarterly ONLY)'!J1122)</f>
        <v>#N/A</v>
      </c>
      <c r="M1709" t="e">
        <f>IF(ISBLANK('Monthly-3 (Quarterly ONLY)'!K1122), NA(), 'Monthly-3 (Quarterly ONLY)'!K1122)</f>
        <v>#N/A</v>
      </c>
      <c r="N1709" t="str">
        <f>IF(ISBLANK('Monthly-3 (Quarterly ONLY)'!L1122), NA(), 'Monthly-3 (Quarterly ONLY)'!L1122)</f>
        <v>&lt;Choose One&gt;</v>
      </c>
      <c r="O1709" t="str">
        <f>IF(ISBLANK('Monthly-3 (Quarterly ONLY)'!M1122), NA(), 'Monthly-3 (Quarterly ONLY)'!M1122)</f>
        <v>&lt;Choose One&gt;</v>
      </c>
      <c r="P1709" t="str">
        <f>IF(ISBLANK('Monthly-3 (Quarterly ONLY)'!N1122), NA(), 'Monthly-3 (Quarterly ONLY)'!N1122)</f>
        <v>&lt;Choose One&gt;</v>
      </c>
      <c r="Q1709" t="e">
        <f>IF(ISBLANK('Monthly-3 (Quarterly ONLY)'!O1122), NA(), 'Monthly-3 (Quarterly ONLY)'!O1122)</f>
        <v>#N/A</v>
      </c>
      <c r="R1709" t="e">
        <f>IF(ISBLANK('Monthly-3 (Quarterly ONLY)'!P1122), NA(), 'Monthly-3 (Quarterly ONLY)'!P1122)</f>
        <v>#N/A</v>
      </c>
      <c r="S1709" t="e">
        <f>IF(ISBLANK('Monthly-3 (Quarterly ONLY)'!Q1122), NA(), 'Monthly-3 (Quarterly ONLY)'!Q1122)</f>
        <v>#N/A</v>
      </c>
      <c r="T1709" t="e">
        <f>IF(ISBLANK('Monthly-3 (Quarterly ONLY)'!R1122), NA(), 'Monthly-3 (Quarterly ONLY)'!R1122)</f>
        <v>#N/A</v>
      </c>
      <c r="U1709" t="e">
        <f>IF(ISBLANK('Monthly-3 (Quarterly ONLY)'!S1122), NA(), 'Monthly-3 (Quarterly ONLY)'!S1122)</f>
        <v>#N/A</v>
      </c>
      <c r="V1709" t="e">
        <f>IF(ISBLANK('Monthly-3 (Quarterly ONLY)'!T1122), NA(), 'Monthly-3 (Quarterly ONLY)'!T1122)</f>
        <v>#N/A</v>
      </c>
      <c r="W1709" t="e">
        <f>IF(ISBLANK('Monthly-3 (Quarterly ONLY)'!U1122), NA(), 'Monthly-3 (Quarterly ONLY)'!U1122)</f>
        <v>#N/A</v>
      </c>
      <c r="X1709" t="e">
        <f>IF(ISBLANK('Monthly-3 (Quarterly ONLY)'!V1122), NA(), 'Monthly-3 (Quarterly ONLY)'!V1122)</f>
        <v>#N/A</v>
      </c>
      <c r="Y1709" t="e">
        <f>IF(ISBLANK('Monthly-3 (Quarterly ONLY)'!W1122), NA(), 'Monthly-3 (Quarterly ONLY)'!W1122)</f>
        <v>#N/A</v>
      </c>
      <c r="Z1709" t="e">
        <f>IF(ISBLANK('Monthly-3 (Quarterly ONLY)'!X1122), NA(), 'Monthly-3 (Quarterly ONLY)'!X1122)</f>
        <v>#N/A</v>
      </c>
      <c r="AA1709" t="e">
        <f>IF(ISBLANK('Monthly-3 (Quarterly ONLY)'!Y1122), NA(), 'Monthly-3 (Quarterly ONLY)'!Y1122)</f>
        <v>#N/A</v>
      </c>
      <c r="AB1709" t="str">
        <f>IF(ISBLANK('Monthly-3 (Quarterly ONLY)'!Z1122), NA(), 'Monthly-3 (Quarterly ONLY)'!Z1122)</f>
        <v>&lt;Choose One&gt;</v>
      </c>
      <c r="AC1709" t="e">
        <f>IF(ISBLANK('Monthly-3 (Quarterly ONLY)'!AA1122), NA(), 'Monthly-3 (Quarterly ONLY)'!AA1122)</f>
        <v>#N/A</v>
      </c>
      <c r="AD1709" t="e">
        <f>IF(ISBLANK('Monthly-3 (Quarterly ONLY)'!AB1122), NA(), 'Monthly-3 (Quarterly ONLY)'!AB1122)</f>
        <v>#N/A</v>
      </c>
      <c r="AE1709" t="e">
        <f>IF(ISBLANK('Monthly-3 (Quarterly ONLY)'!AC1122), NA(), 'Monthly-3 (Quarterly ONLY)'!AC1122)</f>
        <v>#N/A</v>
      </c>
      <c r="AF1709" t="e">
        <f>IF(ISBLANK('Monthly-3 (Quarterly ONLY)'!AD1122), NA(), 'Monthly-3 (Quarterly ONLY)'!AD1122)</f>
        <v>#N/A</v>
      </c>
      <c r="AG1709" t="e">
        <f>IF(ISBLANK('Monthly-3 (Quarterly ONLY)'!AE1122), NA(), 'Monthly-3 (Quarterly ONLY)'!AE1122)</f>
        <v>#N/A</v>
      </c>
      <c r="AH1709" t="e">
        <f>IF(ISBLANK('Monthly-3 (Quarterly ONLY)'!AF1122), NA(), 'Monthly-3 (Quarterly ONLY)'!AF1122)</f>
        <v>#N/A</v>
      </c>
      <c r="AI1709" t="e">
        <f>IF(ISBLANK('Monthly-3 (Quarterly ONLY)'!AG1122), NA(), 'Monthly-3 (Quarterly ONLY)'!AG1122)</f>
        <v>#N/A</v>
      </c>
      <c r="AJ1709" t="str">
        <f>IF(ISBLANK('Monthly-3 (Quarterly ONLY)'!AH1122), NA(), 'Monthly-3 (Quarterly ONLY)'!AH1122)</f>
        <v>&lt;Choose One&gt;</v>
      </c>
      <c r="AK1709" t="str">
        <f>IF(ISBLANK('Monthly-3 (Quarterly ONLY)'!AI1122), NA(), 'Monthly-3 (Quarterly ONLY)'!AI1122)</f>
        <v>&lt;Choose One&gt;</v>
      </c>
      <c r="AL1709" s="141" t="e">
        <f>IF(ISBLANK('Monthly-3 (Quarterly ONLY)'!AJ1122), NA(), 'Monthly-3 (Quarterly ONLY)'!AJ1122)</f>
        <v>#N/A</v>
      </c>
      <c r="AM1709" t="str">
        <f>IF(ISBLANK('Monthly-3 (Quarterly ONLY)'!AK1122), NA(), 'Monthly-3 (Quarterly ONLY)'!AK1122)</f>
        <v>&lt;Choose One&gt;</v>
      </c>
      <c r="AN1709" t="str">
        <f>IF(ISBLANK('Monthly-3 (Quarterly ONLY)'!AL1122), NA(), 'Monthly-3 (Quarterly ONLY)'!AL1122)</f>
        <v>&lt;Choose One&gt;</v>
      </c>
      <c r="AO1709" t="e">
        <f>IF(ISBLANK('Monthly-3 (Quarterly ONLY)'!AM1122), NA(), 'Monthly-3 (Quarterly ONLY)'!AM1122)</f>
        <v>#N/A</v>
      </c>
      <c r="AP1709" t="e">
        <f>IF(ISBLANK('Monthly-3 (Quarterly ONLY)'!AN1122), NA(), 'Monthly-3 (Quarterly ONLY)'!AN1122)</f>
        <v>#N/A</v>
      </c>
    </row>
    <row r="1710" spans="1:42" x14ac:dyDescent="0.25">
      <c r="A1710" s="113" t="s">
        <v>163</v>
      </c>
      <c r="B1710" s="112">
        <v>43</v>
      </c>
      <c r="C1710" t="str">
        <f>IF(ISBLANK('Monthly-3 (Quarterly ONLY)'!A1123), NA(), 'Monthly-3 (Quarterly ONLY)'!A1123)</f>
        <v>&lt;Choose One&gt;</v>
      </c>
      <c r="D1710" t="str">
        <f>IF(ISBLANK('Monthly-3 (Quarterly ONLY)'!B1123), NA(), 'Monthly-3 (Quarterly ONLY)'!B1123)</f>
        <v>&lt;Choose One&gt;</v>
      </c>
      <c r="E1710" t="e">
        <f>IF(ISBLANK('Monthly-3 (Quarterly ONLY)'!C1123), NA(), 'Monthly-3 (Quarterly ONLY)'!C1123)</f>
        <v>#N/A</v>
      </c>
      <c r="F1710" t="e">
        <f>IF(ISBLANK('Monthly-3 (Quarterly ONLY)'!D1123), NA(), 'Monthly-3 (Quarterly ONLY)'!D1123)</f>
        <v>#N/A</v>
      </c>
      <c r="G1710" t="e">
        <f>IF(ISBLANK('Monthly-3 (Quarterly ONLY)'!E1123), NA(), 'Monthly-3 (Quarterly ONLY)'!E1123)</f>
        <v>#N/A</v>
      </c>
      <c r="H1710" t="str">
        <f>IF(ISBLANK('Monthly-3 (Quarterly ONLY)'!F1123), NA(), 'Monthly-3 (Quarterly ONLY)'!F1123)</f>
        <v>&lt;Choose One&gt;</v>
      </c>
      <c r="I1710" t="e">
        <f>IF(ISBLANK('Monthly-3 (Quarterly ONLY)'!G1123), NA(), 'Monthly-3 (Quarterly ONLY)'!G1123)</f>
        <v>#N/A</v>
      </c>
      <c r="J1710" t="e">
        <f>IF(ISBLANK('Monthly-3 (Quarterly ONLY)'!H1123), NA(), 'Monthly-3 (Quarterly ONLY)'!H1123)</f>
        <v>#N/A</v>
      </c>
      <c r="K1710" t="str">
        <f>IF(ISBLANK('Monthly-3 (Quarterly ONLY)'!I1123), NA(), 'Monthly-3 (Quarterly ONLY)'!I1123)</f>
        <v>&lt;Choose One&gt;</v>
      </c>
      <c r="L1710" t="e">
        <f>IF(ISBLANK('Monthly-3 (Quarterly ONLY)'!J1123), NA(), 'Monthly-3 (Quarterly ONLY)'!J1123)</f>
        <v>#N/A</v>
      </c>
      <c r="M1710" t="e">
        <f>IF(ISBLANK('Monthly-3 (Quarterly ONLY)'!K1123), NA(), 'Monthly-3 (Quarterly ONLY)'!K1123)</f>
        <v>#N/A</v>
      </c>
      <c r="N1710" t="str">
        <f>IF(ISBLANK('Monthly-3 (Quarterly ONLY)'!L1123), NA(), 'Monthly-3 (Quarterly ONLY)'!L1123)</f>
        <v>&lt;Choose One&gt;</v>
      </c>
      <c r="O1710" t="str">
        <f>IF(ISBLANK('Monthly-3 (Quarterly ONLY)'!M1123), NA(), 'Monthly-3 (Quarterly ONLY)'!M1123)</f>
        <v>&lt;Choose One&gt;</v>
      </c>
      <c r="P1710" t="str">
        <f>IF(ISBLANK('Monthly-3 (Quarterly ONLY)'!N1123), NA(), 'Monthly-3 (Quarterly ONLY)'!N1123)</f>
        <v>&lt;Choose One&gt;</v>
      </c>
      <c r="Q1710" t="e">
        <f>IF(ISBLANK('Monthly-3 (Quarterly ONLY)'!O1123), NA(), 'Monthly-3 (Quarterly ONLY)'!O1123)</f>
        <v>#N/A</v>
      </c>
      <c r="R1710" t="e">
        <f>IF(ISBLANK('Monthly-3 (Quarterly ONLY)'!P1123), NA(), 'Monthly-3 (Quarterly ONLY)'!P1123)</f>
        <v>#N/A</v>
      </c>
      <c r="S1710" t="e">
        <f>IF(ISBLANK('Monthly-3 (Quarterly ONLY)'!Q1123), NA(), 'Monthly-3 (Quarterly ONLY)'!Q1123)</f>
        <v>#N/A</v>
      </c>
      <c r="T1710" t="e">
        <f>IF(ISBLANK('Monthly-3 (Quarterly ONLY)'!R1123), NA(), 'Monthly-3 (Quarterly ONLY)'!R1123)</f>
        <v>#N/A</v>
      </c>
      <c r="U1710" t="e">
        <f>IF(ISBLANK('Monthly-3 (Quarterly ONLY)'!S1123), NA(), 'Monthly-3 (Quarterly ONLY)'!S1123)</f>
        <v>#N/A</v>
      </c>
      <c r="V1710" t="e">
        <f>IF(ISBLANK('Monthly-3 (Quarterly ONLY)'!T1123), NA(), 'Monthly-3 (Quarterly ONLY)'!T1123)</f>
        <v>#N/A</v>
      </c>
      <c r="W1710" t="e">
        <f>IF(ISBLANK('Monthly-3 (Quarterly ONLY)'!U1123), NA(), 'Monthly-3 (Quarterly ONLY)'!U1123)</f>
        <v>#N/A</v>
      </c>
      <c r="X1710" t="e">
        <f>IF(ISBLANK('Monthly-3 (Quarterly ONLY)'!V1123), NA(), 'Monthly-3 (Quarterly ONLY)'!V1123)</f>
        <v>#N/A</v>
      </c>
      <c r="Y1710" t="e">
        <f>IF(ISBLANK('Monthly-3 (Quarterly ONLY)'!W1123), NA(), 'Monthly-3 (Quarterly ONLY)'!W1123)</f>
        <v>#N/A</v>
      </c>
      <c r="Z1710" t="e">
        <f>IF(ISBLANK('Monthly-3 (Quarterly ONLY)'!X1123), NA(), 'Monthly-3 (Quarterly ONLY)'!X1123)</f>
        <v>#N/A</v>
      </c>
      <c r="AA1710" t="e">
        <f>IF(ISBLANK('Monthly-3 (Quarterly ONLY)'!Y1123), NA(), 'Monthly-3 (Quarterly ONLY)'!Y1123)</f>
        <v>#N/A</v>
      </c>
      <c r="AB1710" t="str">
        <f>IF(ISBLANK('Monthly-3 (Quarterly ONLY)'!Z1123), NA(), 'Monthly-3 (Quarterly ONLY)'!Z1123)</f>
        <v>&lt;Choose One&gt;</v>
      </c>
      <c r="AC1710" t="e">
        <f>IF(ISBLANK('Monthly-3 (Quarterly ONLY)'!AA1123), NA(), 'Monthly-3 (Quarterly ONLY)'!AA1123)</f>
        <v>#N/A</v>
      </c>
      <c r="AD1710" t="e">
        <f>IF(ISBLANK('Monthly-3 (Quarterly ONLY)'!AB1123), NA(), 'Monthly-3 (Quarterly ONLY)'!AB1123)</f>
        <v>#N/A</v>
      </c>
      <c r="AE1710" t="e">
        <f>IF(ISBLANK('Monthly-3 (Quarterly ONLY)'!AC1123), NA(), 'Monthly-3 (Quarterly ONLY)'!AC1123)</f>
        <v>#N/A</v>
      </c>
      <c r="AF1710" t="e">
        <f>IF(ISBLANK('Monthly-3 (Quarterly ONLY)'!AD1123), NA(), 'Monthly-3 (Quarterly ONLY)'!AD1123)</f>
        <v>#N/A</v>
      </c>
      <c r="AG1710" t="e">
        <f>IF(ISBLANK('Monthly-3 (Quarterly ONLY)'!AE1123), NA(), 'Monthly-3 (Quarterly ONLY)'!AE1123)</f>
        <v>#N/A</v>
      </c>
      <c r="AH1710" t="e">
        <f>IF(ISBLANK('Monthly-3 (Quarterly ONLY)'!AF1123), NA(), 'Monthly-3 (Quarterly ONLY)'!AF1123)</f>
        <v>#N/A</v>
      </c>
      <c r="AI1710" t="e">
        <f>IF(ISBLANK('Monthly-3 (Quarterly ONLY)'!AG1123), NA(), 'Monthly-3 (Quarterly ONLY)'!AG1123)</f>
        <v>#N/A</v>
      </c>
      <c r="AJ1710" t="str">
        <f>IF(ISBLANK('Monthly-3 (Quarterly ONLY)'!AH1123), NA(), 'Monthly-3 (Quarterly ONLY)'!AH1123)</f>
        <v>&lt;Choose One&gt;</v>
      </c>
      <c r="AK1710" t="str">
        <f>IF(ISBLANK('Monthly-3 (Quarterly ONLY)'!AI1123), NA(), 'Monthly-3 (Quarterly ONLY)'!AI1123)</f>
        <v>&lt;Choose One&gt;</v>
      </c>
      <c r="AL1710" s="141" t="e">
        <f>IF(ISBLANK('Monthly-3 (Quarterly ONLY)'!AJ1123), NA(), 'Monthly-3 (Quarterly ONLY)'!AJ1123)</f>
        <v>#N/A</v>
      </c>
      <c r="AM1710" t="str">
        <f>IF(ISBLANK('Monthly-3 (Quarterly ONLY)'!AK1123), NA(), 'Monthly-3 (Quarterly ONLY)'!AK1123)</f>
        <v>&lt;Choose One&gt;</v>
      </c>
      <c r="AN1710" t="str">
        <f>IF(ISBLANK('Monthly-3 (Quarterly ONLY)'!AL1123), NA(), 'Monthly-3 (Quarterly ONLY)'!AL1123)</f>
        <v>&lt;Choose One&gt;</v>
      </c>
      <c r="AO1710" t="e">
        <f>IF(ISBLANK('Monthly-3 (Quarterly ONLY)'!AM1123), NA(), 'Monthly-3 (Quarterly ONLY)'!AM1123)</f>
        <v>#N/A</v>
      </c>
      <c r="AP1710" t="e">
        <f>IF(ISBLANK('Monthly-3 (Quarterly ONLY)'!AN1123), NA(), 'Monthly-3 (Quarterly ONLY)'!AN1123)</f>
        <v>#N/A</v>
      </c>
    </row>
    <row r="1711" spans="1:42" x14ac:dyDescent="0.25">
      <c r="A1711" s="113" t="s">
        <v>163</v>
      </c>
      <c r="B1711" s="112">
        <v>43</v>
      </c>
      <c r="C1711" t="str">
        <f>IF(ISBLANK('Monthly-3 (Quarterly ONLY)'!A1124), NA(), 'Monthly-3 (Quarterly ONLY)'!A1124)</f>
        <v>&lt;Choose One&gt;</v>
      </c>
      <c r="D1711" t="str">
        <f>IF(ISBLANK('Monthly-3 (Quarterly ONLY)'!B1124), NA(), 'Monthly-3 (Quarterly ONLY)'!B1124)</f>
        <v>&lt;Choose One&gt;</v>
      </c>
      <c r="E1711" t="e">
        <f>IF(ISBLANK('Monthly-3 (Quarterly ONLY)'!C1124), NA(), 'Monthly-3 (Quarterly ONLY)'!C1124)</f>
        <v>#N/A</v>
      </c>
      <c r="F1711" t="e">
        <f>IF(ISBLANK('Monthly-3 (Quarterly ONLY)'!D1124), NA(), 'Monthly-3 (Quarterly ONLY)'!D1124)</f>
        <v>#N/A</v>
      </c>
      <c r="G1711" t="e">
        <f>IF(ISBLANK('Monthly-3 (Quarterly ONLY)'!E1124), NA(), 'Monthly-3 (Quarterly ONLY)'!E1124)</f>
        <v>#N/A</v>
      </c>
      <c r="H1711" t="str">
        <f>IF(ISBLANK('Monthly-3 (Quarterly ONLY)'!F1124), NA(), 'Monthly-3 (Quarterly ONLY)'!F1124)</f>
        <v>&lt;Choose One&gt;</v>
      </c>
      <c r="I1711" t="e">
        <f>IF(ISBLANK('Monthly-3 (Quarterly ONLY)'!G1124), NA(), 'Monthly-3 (Quarterly ONLY)'!G1124)</f>
        <v>#N/A</v>
      </c>
      <c r="J1711" t="e">
        <f>IF(ISBLANK('Monthly-3 (Quarterly ONLY)'!H1124), NA(), 'Monthly-3 (Quarterly ONLY)'!H1124)</f>
        <v>#N/A</v>
      </c>
      <c r="K1711" t="str">
        <f>IF(ISBLANK('Monthly-3 (Quarterly ONLY)'!I1124), NA(), 'Monthly-3 (Quarterly ONLY)'!I1124)</f>
        <v>&lt;Choose One&gt;</v>
      </c>
      <c r="L1711" t="e">
        <f>IF(ISBLANK('Monthly-3 (Quarterly ONLY)'!J1124), NA(), 'Monthly-3 (Quarterly ONLY)'!J1124)</f>
        <v>#N/A</v>
      </c>
      <c r="M1711" t="e">
        <f>IF(ISBLANK('Monthly-3 (Quarterly ONLY)'!K1124), NA(), 'Monthly-3 (Quarterly ONLY)'!K1124)</f>
        <v>#N/A</v>
      </c>
      <c r="N1711" t="str">
        <f>IF(ISBLANK('Monthly-3 (Quarterly ONLY)'!L1124), NA(), 'Monthly-3 (Quarterly ONLY)'!L1124)</f>
        <v>&lt;Choose One&gt;</v>
      </c>
      <c r="O1711" t="str">
        <f>IF(ISBLANK('Monthly-3 (Quarterly ONLY)'!M1124), NA(), 'Monthly-3 (Quarterly ONLY)'!M1124)</f>
        <v>&lt;Choose One&gt;</v>
      </c>
      <c r="P1711" t="str">
        <f>IF(ISBLANK('Monthly-3 (Quarterly ONLY)'!N1124), NA(), 'Monthly-3 (Quarterly ONLY)'!N1124)</f>
        <v>&lt;Choose One&gt;</v>
      </c>
      <c r="Q1711" t="e">
        <f>IF(ISBLANK('Monthly-3 (Quarterly ONLY)'!O1124), NA(), 'Monthly-3 (Quarterly ONLY)'!O1124)</f>
        <v>#N/A</v>
      </c>
      <c r="R1711" t="e">
        <f>IF(ISBLANK('Monthly-3 (Quarterly ONLY)'!P1124), NA(), 'Monthly-3 (Quarterly ONLY)'!P1124)</f>
        <v>#N/A</v>
      </c>
      <c r="S1711" t="e">
        <f>IF(ISBLANK('Monthly-3 (Quarterly ONLY)'!Q1124), NA(), 'Monthly-3 (Quarterly ONLY)'!Q1124)</f>
        <v>#N/A</v>
      </c>
      <c r="T1711" t="e">
        <f>IF(ISBLANK('Monthly-3 (Quarterly ONLY)'!R1124), NA(), 'Monthly-3 (Quarterly ONLY)'!R1124)</f>
        <v>#N/A</v>
      </c>
      <c r="U1711" t="e">
        <f>IF(ISBLANK('Monthly-3 (Quarterly ONLY)'!S1124), NA(), 'Monthly-3 (Quarterly ONLY)'!S1124)</f>
        <v>#N/A</v>
      </c>
      <c r="V1711" t="e">
        <f>IF(ISBLANK('Monthly-3 (Quarterly ONLY)'!T1124), NA(), 'Monthly-3 (Quarterly ONLY)'!T1124)</f>
        <v>#N/A</v>
      </c>
      <c r="W1711" t="e">
        <f>IF(ISBLANK('Monthly-3 (Quarterly ONLY)'!U1124), NA(), 'Monthly-3 (Quarterly ONLY)'!U1124)</f>
        <v>#N/A</v>
      </c>
      <c r="X1711" t="e">
        <f>IF(ISBLANK('Monthly-3 (Quarterly ONLY)'!V1124), NA(), 'Monthly-3 (Quarterly ONLY)'!V1124)</f>
        <v>#N/A</v>
      </c>
      <c r="Y1711" t="e">
        <f>IF(ISBLANK('Monthly-3 (Quarterly ONLY)'!W1124), NA(), 'Monthly-3 (Quarterly ONLY)'!W1124)</f>
        <v>#N/A</v>
      </c>
      <c r="Z1711" t="e">
        <f>IF(ISBLANK('Monthly-3 (Quarterly ONLY)'!X1124), NA(), 'Monthly-3 (Quarterly ONLY)'!X1124)</f>
        <v>#N/A</v>
      </c>
      <c r="AA1711" t="e">
        <f>IF(ISBLANK('Monthly-3 (Quarterly ONLY)'!Y1124), NA(), 'Monthly-3 (Quarterly ONLY)'!Y1124)</f>
        <v>#N/A</v>
      </c>
      <c r="AB1711" t="str">
        <f>IF(ISBLANK('Monthly-3 (Quarterly ONLY)'!Z1124), NA(), 'Monthly-3 (Quarterly ONLY)'!Z1124)</f>
        <v>&lt;Choose One&gt;</v>
      </c>
      <c r="AC1711" t="e">
        <f>IF(ISBLANK('Monthly-3 (Quarterly ONLY)'!AA1124), NA(), 'Monthly-3 (Quarterly ONLY)'!AA1124)</f>
        <v>#N/A</v>
      </c>
      <c r="AD1711" t="e">
        <f>IF(ISBLANK('Monthly-3 (Quarterly ONLY)'!AB1124), NA(), 'Monthly-3 (Quarterly ONLY)'!AB1124)</f>
        <v>#N/A</v>
      </c>
      <c r="AE1711" t="e">
        <f>IF(ISBLANK('Monthly-3 (Quarterly ONLY)'!AC1124), NA(), 'Monthly-3 (Quarterly ONLY)'!AC1124)</f>
        <v>#N/A</v>
      </c>
      <c r="AF1711" t="e">
        <f>IF(ISBLANK('Monthly-3 (Quarterly ONLY)'!AD1124), NA(), 'Monthly-3 (Quarterly ONLY)'!AD1124)</f>
        <v>#N/A</v>
      </c>
      <c r="AG1711" t="e">
        <f>IF(ISBLANK('Monthly-3 (Quarterly ONLY)'!AE1124), NA(), 'Monthly-3 (Quarterly ONLY)'!AE1124)</f>
        <v>#N/A</v>
      </c>
      <c r="AH1711" t="e">
        <f>IF(ISBLANK('Monthly-3 (Quarterly ONLY)'!AF1124), NA(), 'Monthly-3 (Quarterly ONLY)'!AF1124)</f>
        <v>#N/A</v>
      </c>
      <c r="AI1711" t="e">
        <f>IF(ISBLANK('Monthly-3 (Quarterly ONLY)'!AG1124), NA(), 'Monthly-3 (Quarterly ONLY)'!AG1124)</f>
        <v>#N/A</v>
      </c>
      <c r="AJ1711" t="str">
        <f>IF(ISBLANK('Monthly-3 (Quarterly ONLY)'!AH1124), NA(), 'Monthly-3 (Quarterly ONLY)'!AH1124)</f>
        <v>&lt;Choose One&gt;</v>
      </c>
      <c r="AK1711" t="str">
        <f>IF(ISBLANK('Monthly-3 (Quarterly ONLY)'!AI1124), NA(), 'Monthly-3 (Quarterly ONLY)'!AI1124)</f>
        <v>&lt;Choose One&gt;</v>
      </c>
      <c r="AL1711" s="141" t="e">
        <f>IF(ISBLANK('Monthly-3 (Quarterly ONLY)'!AJ1124), NA(), 'Monthly-3 (Quarterly ONLY)'!AJ1124)</f>
        <v>#N/A</v>
      </c>
      <c r="AM1711" t="str">
        <f>IF(ISBLANK('Monthly-3 (Quarterly ONLY)'!AK1124), NA(), 'Monthly-3 (Quarterly ONLY)'!AK1124)</f>
        <v>&lt;Choose One&gt;</v>
      </c>
      <c r="AN1711" t="str">
        <f>IF(ISBLANK('Monthly-3 (Quarterly ONLY)'!AL1124), NA(), 'Monthly-3 (Quarterly ONLY)'!AL1124)</f>
        <v>&lt;Choose One&gt;</v>
      </c>
      <c r="AO1711" t="e">
        <f>IF(ISBLANK('Monthly-3 (Quarterly ONLY)'!AM1124), NA(), 'Monthly-3 (Quarterly ONLY)'!AM1124)</f>
        <v>#N/A</v>
      </c>
      <c r="AP1711" t="e">
        <f>IF(ISBLANK('Monthly-3 (Quarterly ONLY)'!AN1124), NA(), 'Monthly-3 (Quarterly ONLY)'!AN1124)</f>
        <v>#N/A</v>
      </c>
    </row>
    <row r="1712" spans="1:42" x14ac:dyDescent="0.25">
      <c r="A1712" s="113" t="s">
        <v>163</v>
      </c>
      <c r="B1712" s="112">
        <v>43</v>
      </c>
      <c r="C1712" t="str">
        <f>IF(ISBLANK('Monthly-3 (Quarterly ONLY)'!A1125), NA(), 'Monthly-3 (Quarterly ONLY)'!A1125)</f>
        <v>&lt;Choose One&gt;</v>
      </c>
      <c r="D1712" t="str">
        <f>IF(ISBLANK('Monthly-3 (Quarterly ONLY)'!B1125), NA(), 'Monthly-3 (Quarterly ONLY)'!B1125)</f>
        <v>&lt;Choose One&gt;</v>
      </c>
      <c r="E1712" t="e">
        <f>IF(ISBLANK('Monthly-3 (Quarterly ONLY)'!C1125), NA(), 'Monthly-3 (Quarterly ONLY)'!C1125)</f>
        <v>#N/A</v>
      </c>
      <c r="F1712" t="e">
        <f>IF(ISBLANK('Monthly-3 (Quarterly ONLY)'!D1125), NA(), 'Monthly-3 (Quarterly ONLY)'!D1125)</f>
        <v>#N/A</v>
      </c>
      <c r="G1712" t="e">
        <f>IF(ISBLANK('Monthly-3 (Quarterly ONLY)'!E1125), NA(), 'Monthly-3 (Quarterly ONLY)'!E1125)</f>
        <v>#N/A</v>
      </c>
      <c r="H1712" t="str">
        <f>IF(ISBLANK('Monthly-3 (Quarterly ONLY)'!F1125), NA(), 'Monthly-3 (Quarterly ONLY)'!F1125)</f>
        <v>&lt;Choose One&gt;</v>
      </c>
      <c r="I1712" t="e">
        <f>IF(ISBLANK('Monthly-3 (Quarterly ONLY)'!G1125), NA(), 'Monthly-3 (Quarterly ONLY)'!G1125)</f>
        <v>#N/A</v>
      </c>
      <c r="J1712" t="e">
        <f>IF(ISBLANK('Monthly-3 (Quarterly ONLY)'!H1125), NA(), 'Monthly-3 (Quarterly ONLY)'!H1125)</f>
        <v>#N/A</v>
      </c>
      <c r="K1712" t="str">
        <f>IF(ISBLANK('Monthly-3 (Quarterly ONLY)'!I1125), NA(), 'Monthly-3 (Quarterly ONLY)'!I1125)</f>
        <v>&lt;Choose One&gt;</v>
      </c>
      <c r="L1712" t="e">
        <f>IF(ISBLANK('Monthly-3 (Quarterly ONLY)'!J1125), NA(), 'Monthly-3 (Quarterly ONLY)'!J1125)</f>
        <v>#N/A</v>
      </c>
      <c r="M1712" t="e">
        <f>IF(ISBLANK('Monthly-3 (Quarterly ONLY)'!K1125), NA(), 'Monthly-3 (Quarterly ONLY)'!K1125)</f>
        <v>#N/A</v>
      </c>
      <c r="N1712" t="str">
        <f>IF(ISBLANK('Monthly-3 (Quarterly ONLY)'!L1125), NA(), 'Monthly-3 (Quarterly ONLY)'!L1125)</f>
        <v>&lt;Choose One&gt;</v>
      </c>
      <c r="O1712" t="str">
        <f>IF(ISBLANK('Monthly-3 (Quarterly ONLY)'!M1125), NA(), 'Monthly-3 (Quarterly ONLY)'!M1125)</f>
        <v>&lt;Choose One&gt;</v>
      </c>
      <c r="P1712" t="str">
        <f>IF(ISBLANK('Monthly-3 (Quarterly ONLY)'!N1125), NA(), 'Monthly-3 (Quarterly ONLY)'!N1125)</f>
        <v>&lt;Choose One&gt;</v>
      </c>
      <c r="Q1712" t="e">
        <f>IF(ISBLANK('Monthly-3 (Quarterly ONLY)'!O1125), NA(), 'Monthly-3 (Quarterly ONLY)'!O1125)</f>
        <v>#N/A</v>
      </c>
      <c r="R1712" t="e">
        <f>IF(ISBLANK('Monthly-3 (Quarterly ONLY)'!P1125), NA(), 'Monthly-3 (Quarterly ONLY)'!P1125)</f>
        <v>#N/A</v>
      </c>
      <c r="S1712" t="e">
        <f>IF(ISBLANK('Monthly-3 (Quarterly ONLY)'!Q1125), NA(), 'Monthly-3 (Quarterly ONLY)'!Q1125)</f>
        <v>#N/A</v>
      </c>
      <c r="T1712" t="e">
        <f>IF(ISBLANK('Monthly-3 (Quarterly ONLY)'!R1125), NA(), 'Monthly-3 (Quarterly ONLY)'!R1125)</f>
        <v>#N/A</v>
      </c>
      <c r="U1712" t="e">
        <f>IF(ISBLANK('Monthly-3 (Quarterly ONLY)'!S1125), NA(), 'Monthly-3 (Quarterly ONLY)'!S1125)</f>
        <v>#N/A</v>
      </c>
      <c r="V1712" t="e">
        <f>IF(ISBLANK('Monthly-3 (Quarterly ONLY)'!T1125), NA(), 'Monthly-3 (Quarterly ONLY)'!T1125)</f>
        <v>#N/A</v>
      </c>
      <c r="W1712" t="e">
        <f>IF(ISBLANK('Monthly-3 (Quarterly ONLY)'!U1125), NA(), 'Monthly-3 (Quarterly ONLY)'!U1125)</f>
        <v>#N/A</v>
      </c>
      <c r="X1712" t="e">
        <f>IF(ISBLANK('Monthly-3 (Quarterly ONLY)'!V1125), NA(), 'Monthly-3 (Quarterly ONLY)'!V1125)</f>
        <v>#N/A</v>
      </c>
      <c r="Y1712" t="e">
        <f>IF(ISBLANK('Monthly-3 (Quarterly ONLY)'!W1125), NA(), 'Monthly-3 (Quarterly ONLY)'!W1125)</f>
        <v>#N/A</v>
      </c>
      <c r="Z1712" t="e">
        <f>IF(ISBLANK('Monthly-3 (Quarterly ONLY)'!X1125), NA(), 'Monthly-3 (Quarterly ONLY)'!X1125)</f>
        <v>#N/A</v>
      </c>
      <c r="AA1712" t="e">
        <f>IF(ISBLANK('Monthly-3 (Quarterly ONLY)'!Y1125), NA(), 'Monthly-3 (Quarterly ONLY)'!Y1125)</f>
        <v>#N/A</v>
      </c>
      <c r="AB1712" t="str">
        <f>IF(ISBLANK('Monthly-3 (Quarterly ONLY)'!Z1125), NA(), 'Monthly-3 (Quarterly ONLY)'!Z1125)</f>
        <v>&lt;Choose One&gt;</v>
      </c>
      <c r="AC1712" t="e">
        <f>IF(ISBLANK('Monthly-3 (Quarterly ONLY)'!AA1125), NA(), 'Monthly-3 (Quarterly ONLY)'!AA1125)</f>
        <v>#N/A</v>
      </c>
      <c r="AD1712" t="e">
        <f>IF(ISBLANK('Monthly-3 (Quarterly ONLY)'!AB1125), NA(), 'Monthly-3 (Quarterly ONLY)'!AB1125)</f>
        <v>#N/A</v>
      </c>
      <c r="AE1712" t="e">
        <f>IF(ISBLANK('Monthly-3 (Quarterly ONLY)'!AC1125), NA(), 'Monthly-3 (Quarterly ONLY)'!AC1125)</f>
        <v>#N/A</v>
      </c>
      <c r="AF1712" t="e">
        <f>IF(ISBLANK('Monthly-3 (Quarterly ONLY)'!AD1125), NA(), 'Monthly-3 (Quarterly ONLY)'!AD1125)</f>
        <v>#N/A</v>
      </c>
      <c r="AG1712" t="e">
        <f>IF(ISBLANK('Monthly-3 (Quarterly ONLY)'!AE1125), NA(), 'Monthly-3 (Quarterly ONLY)'!AE1125)</f>
        <v>#N/A</v>
      </c>
      <c r="AH1712" t="e">
        <f>IF(ISBLANK('Monthly-3 (Quarterly ONLY)'!AF1125), NA(), 'Monthly-3 (Quarterly ONLY)'!AF1125)</f>
        <v>#N/A</v>
      </c>
      <c r="AI1712" t="e">
        <f>IF(ISBLANK('Monthly-3 (Quarterly ONLY)'!AG1125), NA(), 'Monthly-3 (Quarterly ONLY)'!AG1125)</f>
        <v>#N/A</v>
      </c>
      <c r="AJ1712" t="str">
        <f>IF(ISBLANK('Monthly-3 (Quarterly ONLY)'!AH1125), NA(), 'Monthly-3 (Quarterly ONLY)'!AH1125)</f>
        <v>&lt;Choose One&gt;</v>
      </c>
      <c r="AK1712" t="str">
        <f>IF(ISBLANK('Monthly-3 (Quarterly ONLY)'!AI1125), NA(), 'Monthly-3 (Quarterly ONLY)'!AI1125)</f>
        <v>&lt;Choose One&gt;</v>
      </c>
      <c r="AL1712" s="141" t="e">
        <f>IF(ISBLANK('Monthly-3 (Quarterly ONLY)'!AJ1125), NA(), 'Monthly-3 (Quarterly ONLY)'!AJ1125)</f>
        <v>#N/A</v>
      </c>
      <c r="AM1712" t="str">
        <f>IF(ISBLANK('Monthly-3 (Quarterly ONLY)'!AK1125), NA(), 'Monthly-3 (Quarterly ONLY)'!AK1125)</f>
        <v>&lt;Choose One&gt;</v>
      </c>
      <c r="AN1712" t="str">
        <f>IF(ISBLANK('Monthly-3 (Quarterly ONLY)'!AL1125), NA(), 'Monthly-3 (Quarterly ONLY)'!AL1125)</f>
        <v>&lt;Choose One&gt;</v>
      </c>
      <c r="AO1712" t="e">
        <f>IF(ISBLANK('Monthly-3 (Quarterly ONLY)'!AM1125), NA(), 'Monthly-3 (Quarterly ONLY)'!AM1125)</f>
        <v>#N/A</v>
      </c>
      <c r="AP1712" t="e">
        <f>IF(ISBLANK('Monthly-3 (Quarterly ONLY)'!AN1125), NA(), 'Monthly-3 (Quarterly ONLY)'!AN1125)</f>
        <v>#N/A</v>
      </c>
    </row>
    <row r="1713" spans="1:42" x14ac:dyDescent="0.25">
      <c r="A1713" s="113" t="s">
        <v>163</v>
      </c>
      <c r="B1713" s="112">
        <v>43</v>
      </c>
      <c r="C1713" t="str">
        <f>IF(ISBLANK('Monthly-3 (Quarterly ONLY)'!A1126), NA(), 'Monthly-3 (Quarterly ONLY)'!A1126)</f>
        <v>&lt;Choose One&gt;</v>
      </c>
      <c r="D1713" t="str">
        <f>IF(ISBLANK('Monthly-3 (Quarterly ONLY)'!B1126), NA(), 'Monthly-3 (Quarterly ONLY)'!B1126)</f>
        <v>&lt;Choose One&gt;</v>
      </c>
      <c r="E1713" t="e">
        <f>IF(ISBLANK('Monthly-3 (Quarterly ONLY)'!C1126), NA(), 'Monthly-3 (Quarterly ONLY)'!C1126)</f>
        <v>#N/A</v>
      </c>
      <c r="F1713" t="e">
        <f>IF(ISBLANK('Monthly-3 (Quarterly ONLY)'!D1126), NA(), 'Monthly-3 (Quarterly ONLY)'!D1126)</f>
        <v>#N/A</v>
      </c>
      <c r="G1713" t="e">
        <f>IF(ISBLANK('Monthly-3 (Quarterly ONLY)'!E1126), NA(), 'Monthly-3 (Quarterly ONLY)'!E1126)</f>
        <v>#N/A</v>
      </c>
      <c r="H1713" t="str">
        <f>IF(ISBLANK('Monthly-3 (Quarterly ONLY)'!F1126), NA(), 'Monthly-3 (Quarterly ONLY)'!F1126)</f>
        <v>&lt;Choose One&gt;</v>
      </c>
      <c r="I1713" t="e">
        <f>IF(ISBLANK('Monthly-3 (Quarterly ONLY)'!G1126), NA(), 'Monthly-3 (Quarterly ONLY)'!G1126)</f>
        <v>#N/A</v>
      </c>
      <c r="J1713" t="e">
        <f>IF(ISBLANK('Monthly-3 (Quarterly ONLY)'!H1126), NA(), 'Monthly-3 (Quarterly ONLY)'!H1126)</f>
        <v>#N/A</v>
      </c>
      <c r="K1713" t="str">
        <f>IF(ISBLANK('Monthly-3 (Quarterly ONLY)'!I1126), NA(), 'Monthly-3 (Quarterly ONLY)'!I1126)</f>
        <v>&lt;Choose One&gt;</v>
      </c>
      <c r="L1713" t="e">
        <f>IF(ISBLANK('Monthly-3 (Quarterly ONLY)'!J1126), NA(), 'Monthly-3 (Quarterly ONLY)'!J1126)</f>
        <v>#N/A</v>
      </c>
      <c r="M1713" t="e">
        <f>IF(ISBLANK('Monthly-3 (Quarterly ONLY)'!K1126), NA(), 'Monthly-3 (Quarterly ONLY)'!K1126)</f>
        <v>#N/A</v>
      </c>
      <c r="N1713" t="str">
        <f>IF(ISBLANK('Monthly-3 (Quarterly ONLY)'!L1126), NA(), 'Monthly-3 (Quarterly ONLY)'!L1126)</f>
        <v>&lt;Choose One&gt;</v>
      </c>
      <c r="O1713" t="str">
        <f>IF(ISBLANK('Monthly-3 (Quarterly ONLY)'!M1126), NA(), 'Monthly-3 (Quarterly ONLY)'!M1126)</f>
        <v>&lt;Choose One&gt;</v>
      </c>
      <c r="P1713" t="str">
        <f>IF(ISBLANK('Monthly-3 (Quarterly ONLY)'!N1126), NA(), 'Monthly-3 (Quarterly ONLY)'!N1126)</f>
        <v>&lt;Choose One&gt;</v>
      </c>
      <c r="Q1713" t="e">
        <f>IF(ISBLANK('Monthly-3 (Quarterly ONLY)'!O1126), NA(), 'Monthly-3 (Quarterly ONLY)'!O1126)</f>
        <v>#N/A</v>
      </c>
      <c r="R1713" t="e">
        <f>IF(ISBLANK('Monthly-3 (Quarterly ONLY)'!P1126), NA(), 'Monthly-3 (Quarterly ONLY)'!P1126)</f>
        <v>#N/A</v>
      </c>
      <c r="S1713" t="e">
        <f>IF(ISBLANK('Monthly-3 (Quarterly ONLY)'!Q1126), NA(), 'Monthly-3 (Quarterly ONLY)'!Q1126)</f>
        <v>#N/A</v>
      </c>
      <c r="T1713" t="e">
        <f>IF(ISBLANK('Monthly-3 (Quarterly ONLY)'!R1126), NA(), 'Monthly-3 (Quarterly ONLY)'!R1126)</f>
        <v>#N/A</v>
      </c>
      <c r="U1713" t="e">
        <f>IF(ISBLANK('Monthly-3 (Quarterly ONLY)'!S1126), NA(), 'Monthly-3 (Quarterly ONLY)'!S1126)</f>
        <v>#N/A</v>
      </c>
      <c r="V1713" t="e">
        <f>IF(ISBLANK('Monthly-3 (Quarterly ONLY)'!T1126), NA(), 'Monthly-3 (Quarterly ONLY)'!T1126)</f>
        <v>#N/A</v>
      </c>
      <c r="W1713" t="e">
        <f>IF(ISBLANK('Monthly-3 (Quarterly ONLY)'!U1126), NA(), 'Monthly-3 (Quarterly ONLY)'!U1126)</f>
        <v>#N/A</v>
      </c>
      <c r="X1713" t="e">
        <f>IF(ISBLANK('Monthly-3 (Quarterly ONLY)'!V1126), NA(), 'Monthly-3 (Quarterly ONLY)'!V1126)</f>
        <v>#N/A</v>
      </c>
      <c r="Y1713" t="e">
        <f>IF(ISBLANK('Monthly-3 (Quarterly ONLY)'!W1126), NA(), 'Monthly-3 (Quarterly ONLY)'!W1126)</f>
        <v>#N/A</v>
      </c>
      <c r="Z1713" t="e">
        <f>IF(ISBLANK('Monthly-3 (Quarterly ONLY)'!X1126), NA(), 'Monthly-3 (Quarterly ONLY)'!X1126)</f>
        <v>#N/A</v>
      </c>
      <c r="AA1713" t="e">
        <f>IF(ISBLANK('Monthly-3 (Quarterly ONLY)'!Y1126), NA(), 'Monthly-3 (Quarterly ONLY)'!Y1126)</f>
        <v>#N/A</v>
      </c>
      <c r="AB1713" t="str">
        <f>IF(ISBLANK('Monthly-3 (Quarterly ONLY)'!Z1126), NA(), 'Monthly-3 (Quarterly ONLY)'!Z1126)</f>
        <v>&lt;Choose One&gt;</v>
      </c>
      <c r="AC1713" t="e">
        <f>IF(ISBLANK('Monthly-3 (Quarterly ONLY)'!AA1126), NA(), 'Monthly-3 (Quarterly ONLY)'!AA1126)</f>
        <v>#N/A</v>
      </c>
      <c r="AD1713" t="e">
        <f>IF(ISBLANK('Monthly-3 (Quarterly ONLY)'!AB1126), NA(), 'Monthly-3 (Quarterly ONLY)'!AB1126)</f>
        <v>#N/A</v>
      </c>
      <c r="AE1713" t="e">
        <f>IF(ISBLANK('Monthly-3 (Quarterly ONLY)'!AC1126), NA(), 'Monthly-3 (Quarterly ONLY)'!AC1126)</f>
        <v>#N/A</v>
      </c>
      <c r="AF1713" t="e">
        <f>IF(ISBLANK('Monthly-3 (Quarterly ONLY)'!AD1126), NA(), 'Monthly-3 (Quarterly ONLY)'!AD1126)</f>
        <v>#N/A</v>
      </c>
      <c r="AG1713" t="e">
        <f>IF(ISBLANK('Monthly-3 (Quarterly ONLY)'!AE1126), NA(), 'Monthly-3 (Quarterly ONLY)'!AE1126)</f>
        <v>#N/A</v>
      </c>
      <c r="AH1713" t="e">
        <f>IF(ISBLANK('Monthly-3 (Quarterly ONLY)'!AF1126), NA(), 'Monthly-3 (Quarterly ONLY)'!AF1126)</f>
        <v>#N/A</v>
      </c>
      <c r="AI1713" t="e">
        <f>IF(ISBLANK('Monthly-3 (Quarterly ONLY)'!AG1126), NA(), 'Monthly-3 (Quarterly ONLY)'!AG1126)</f>
        <v>#N/A</v>
      </c>
      <c r="AJ1713" t="str">
        <f>IF(ISBLANK('Monthly-3 (Quarterly ONLY)'!AH1126), NA(), 'Monthly-3 (Quarterly ONLY)'!AH1126)</f>
        <v>&lt;Choose One&gt;</v>
      </c>
      <c r="AK1713" t="str">
        <f>IF(ISBLANK('Monthly-3 (Quarterly ONLY)'!AI1126), NA(), 'Monthly-3 (Quarterly ONLY)'!AI1126)</f>
        <v>&lt;Choose One&gt;</v>
      </c>
      <c r="AL1713" s="141" t="e">
        <f>IF(ISBLANK('Monthly-3 (Quarterly ONLY)'!AJ1126), NA(), 'Monthly-3 (Quarterly ONLY)'!AJ1126)</f>
        <v>#N/A</v>
      </c>
      <c r="AM1713" t="str">
        <f>IF(ISBLANK('Monthly-3 (Quarterly ONLY)'!AK1126), NA(), 'Monthly-3 (Quarterly ONLY)'!AK1126)</f>
        <v>&lt;Choose One&gt;</v>
      </c>
      <c r="AN1713" t="str">
        <f>IF(ISBLANK('Monthly-3 (Quarterly ONLY)'!AL1126), NA(), 'Monthly-3 (Quarterly ONLY)'!AL1126)</f>
        <v>&lt;Choose One&gt;</v>
      </c>
      <c r="AO1713" t="e">
        <f>IF(ISBLANK('Monthly-3 (Quarterly ONLY)'!AM1126), NA(), 'Monthly-3 (Quarterly ONLY)'!AM1126)</f>
        <v>#N/A</v>
      </c>
      <c r="AP1713" t="e">
        <f>IF(ISBLANK('Monthly-3 (Quarterly ONLY)'!AN1126), NA(), 'Monthly-3 (Quarterly ONLY)'!AN1126)</f>
        <v>#N/A</v>
      </c>
    </row>
    <row r="1714" spans="1:42" x14ac:dyDescent="0.25">
      <c r="A1714" s="113" t="s">
        <v>163</v>
      </c>
      <c r="B1714" s="112">
        <v>43</v>
      </c>
      <c r="C1714" t="str">
        <f>IF(ISBLANK('Monthly-3 (Quarterly ONLY)'!A1127), NA(), 'Monthly-3 (Quarterly ONLY)'!A1127)</f>
        <v>&lt;Choose One&gt;</v>
      </c>
      <c r="D1714" t="str">
        <f>IF(ISBLANK('Monthly-3 (Quarterly ONLY)'!B1127), NA(), 'Monthly-3 (Quarterly ONLY)'!B1127)</f>
        <v>&lt;Choose One&gt;</v>
      </c>
      <c r="E1714" t="e">
        <f>IF(ISBLANK('Monthly-3 (Quarterly ONLY)'!C1127), NA(), 'Monthly-3 (Quarterly ONLY)'!C1127)</f>
        <v>#N/A</v>
      </c>
      <c r="F1714" t="e">
        <f>IF(ISBLANK('Monthly-3 (Quarterly ONLY)'!D1127), NA(), 'Monthly-3 (Quarterly ONLY)'!D1127)</f>
        <v>#N/A</v>
      </c>
      <c r="G1714" t="e">
        <f>IF(ISBLANK('Monthly-3 (Quarterly ONLY)'!E1127), NA(), 'Monthly-3 (Quarterly ONLY)'!E1127)</f>
        <v>#N/A</v>
      </c>
      <c r="H1714" t="str">
        <f>IF(ISBLANK('Monthly-3 (Quarterly ONLY)'!F1127), NA(), 'Monthly-3 (Quarterly ONLY)'!F1127)</f>
        <v>&lt;Choose One&gt;</v>
      </c>
      <c r="I1714" t="e">
        <f>IF(ISBLANK('Monthly-3 (Quarterly ONLY)'!G1127), NA(), 'Monthly-3 (Quarterly ONLY)'!G1127)</f>
        <v>#N/A</v>
      </c>
      <c r="J1714" t="e">
        <f>IF(ISBLANK('Monthly-3 (Quarterly ONLY)'!H1127), NA(), 'Monthly-3 (Quarterly ONLY)'!H1127)</f>
        <v>#N/A</v>
      </c>
      <c r="K1714" t="str">
        <f>IF(ISBLANK('Monthly-3 (Quarterly ONLY)'!I1127), NA(), 'Monthly-3 (Quarterly ONLY)'!I1127)</f>
        <v>&lt;Choose One&gt;</v>
      </c>
      <c r="L1714" t="e">
        <f>IF(ISBLANK('Monthly-3 (Quarterly ONLY)'!J1127), NA(), 'Monthly-3 (Quarterly ONLY)'!J1127)</f>
        <v>#N/A</v>
      </c>
      <c r="M1714" t="e">
        <f>IF(ISBLANK('Monthly-3 (Quarterly ONLY)'!K1127), NA(), 'Monthly-3 (Quarterly ONLY)'!K1127)</f>
        <v>#N/A</v>
      </c>
      <c r="N1714" t="str">
        <f>IF(ISBLANK('Monthly-3 (Quarterly ONLY)'!L1127), NA(), 'Monthly-3 (Quarterly ONLY)'!L1127)</f>
        <v>&lt;Choose One&gt;</v>
      </c>
      <c r="O1714" t="str">
        <f>IF(ISBLANK('Monthly-3 (Quarterly ONLY)'!M1127), NA(), 'Monthly-3 (Quarterly ONLY)'!M1127)</f>
        <v>&lt;Choose One&gt;</v>
      </c>
      <c r="P1714" t="str">
        <f>IF(ISBLANK('Monthly-3 (Quarterly ONLY)'!N1127), NA(), 'Monthly-3 (Quarterly ONLY)'!N1127)</f>
        <v>&lt;Choose One&gt;</v>
      </c>
      <c r="Q1714" t="e">
        <f>IF(ISBLANK('Monthly-3 (Quarterly ONLY)'!O1127), NA(), 'Monthly-3 (Quarterly ONLY)'!O1127)</f>
        <v>#N/A</v>
      </c>
      <c r="R1714" t="e">
        <f>IF(ISBLANK('Monthly-3 (Quarterly ONLY)'!P1127), NA(), 'Monthly-3 (Quarterly ONLY)'!P1127)</f>
        <v>#N/A</v>
      </c>
      <c r="S1714" t="e">
        <f>IF(ISBLANK('Monthly-3 (Quarterly ONLY)'!Q1127), NA(), 'Monthly-3 (Quarterly ONLY)'!Q1127)</f>
        <v>#N/A</v>
      </c>
      <c r="T1714" t="e">
        <f>IF(ISBLANK('Monthly-3 (Quarterly ONLY)'!R1127), NA(), 'Monthly-3 (Quarterly ONLY)'!R1127)</f>
        <v>#N/A</v>
      </c>
      <c r="U1714" t="e">
        <f>IF(ISBLANK('Monthly-3 (Quarterly ONLY)'!S1127), NA(), 'Monthly-3 (Quarterly ONLY)'!S1127)</f>
        <v>#N/A</v>
      </c>
      <c r="V1714" t="e">
        <f>IF(ISBLANK('Monthly-3 (Quarterly ONLY)'!T1127), NA(), 'Monthly-3 (Quarterly ONLY)'!T1127)</f>
        <v>#N/A</v>
      </c>
      <c r="W1714" t="e">
        <f>IF(ISBLANK('Monthly-3 (Quarterly ONLY)'!U1127), NA(), 'Monthly-3 (Quarterly ONLY)'!U1127)</f>
        <v>#N/A</v>
      </c>
      <c r="X1714" t="e">
        <f>IF(ISBLANK('Monthly-3 (Quarterly ONLY)'!V1127), NA(), 'Monthly-3 (Quarterly ONLY)'!V1127)</f>
        <v>#N/A</v>
      </c>
      <c r="Y1714" t="e">
        <f>IF(ISBLANK('Monthly-3 (Quarterly ONLY)'!W1127), NA(), 'Monthly-3 (Quarterly ONLY)'!W1127)</f>
        <v>#N/A</v>
      </c>
      <c r="Z1714" t="e">
        <f>IF(ISBLANK('Monthly-3 (Quarterly ONLY)'!X1127), NA(), 'Monthly-3 (Quarterly ONLY)'!X1127)</f>
        <v>#N/A</v>
      </c>
      <c r="AA1714" t="e">
        <f>IF(ISBLANK('Monthly-3 (Quarterly ONLY)'!Y1127), NA(), 'Monthly-3 (Quarterly ONLY)'!Y1127)</f>
        <v>#N/A</v>
      </c>
      <c r="AB1714" t="str">
        <f>IF(ISBLANK('Monthly-3 (Quarterly ONLY)'!Z1127), NA(), 'Monthly-3 (Quarterly ONLY)'!Z1127)</f>
        <v>&lt;Choose One&gt;</v>
      </c>
      <c r="AC1714" t="e">
        <f>IF(ISBLANK('Monthly-3 (Quarterly ONLY)'!AA1127), NA(), 'Monthly-3 (Quarterly ONLY)'!AA1127)</f>
        <v>#N/A</v>
      </c>
      <c r="AD1714" t="e">
        <f>IF(ISBLANK('Monthly-3 (Quarterly ONLY)'!AB1127), NA(), 'Monthly-3 (Quarterly ONLY)'!AB1127)</f>
        <v>#N/A</v>
      </c>
      <c r="AE1714" t="e">
        <f>IF(ISBLANK('Monthly-3 (Quarterly ONLY)'!AC1127), NA(), 'Monthly-3 (Quarterly ONLY)'!AC1127)</f>
        <v>#N/A</v>
      </c>
      <c r="AF1714" t="e">
        <f>IF(ISBLANK('Monthly-3 (Quarterly ONLY)'!AD1127), NA(), 'Monthly-3 (Quarterly ONLY)'!AD1127)</f>
        <v>#N/A</v>
      </c>
      <c r="AG1714" t="e">
        <f>IF(ISBLANK('Monthly-3 (Quarterly ONLY)'!AE1127), NA(), 'Monthly-3 (Quarterly ONLY)'!AE1127)</f>
        <v>#N/A</v>
      </c>
      <c r="AH1714" t="e">
        <f>IF(ISBLANK('Monthly-3 (Quarterly ONLY)'!AF1127), NA(), 'Monthly-3 (Quarterly ONLY)'!AF1127)</f>
        <v>#N/A</v>
      </c>
      <c r="AI1714" t="e">
        <f>IF(ISBLANK('Monthly-3 (Quarterly ONLY)'!AG1127), NA(), 'Monthly-3 (Quarterly ONLY)'!AG1127)</f>
        <v>#N/A</v>
      </c>
      <c r="AJ1714" t="str">
        <f>IF(ISBLANK('Monthly-3 (Quarterly ONLY)'!AH1127), NA(), 'Monthly-3 (Quarterly ONLY)'!AH1127)</f>
        <v>&lt;Choose One&gt;</v>
      </c>
      <c r="AK1714" t="str">
        <f>IF(ISBLANK('Monthly-3 (Quarterly ONLY)'!AI1127), NA(), 'Monthly-3 (Quarterly ONLY)'!AI1127)</f>
        <v>&lt;Choose One&gt;</v>
      </c>
      <c r="AL1714" s="141" t="e">
        <f>IF(ISBLANK('Monthly-3 (Quarterly ONLY)'!AJ1127), NA(), 'Monthly-3 (Quarterly ONLY)'!AJ1127)</f>
        <v>#N/A</v>
      </c>
      <c r="AM1714" t="str">
        <f>IF(ISBLANK('Monthly-3 (Quarterly ONLY)'!AK1127), NA(), 'Monthly-3 (Quarterly ONLY)'!AK1127)</f>
        <v>&lt;Choose One&gt;</v>
      </c>
      <c r="AN1714" t="str">
        <f>IF(ISBLANK('Monthly-3 (Quarterly ONLY)'!AL1127), NA(), 'Monthly-3 (Quarterly ONLY)'!AL1127)</f>
        <v>&lt;Choose One&gt;</v>
      </c>
      <c r="AO1714" t="e">
        <f>IF(ISBLANK('Monthly-3 (Quarterly ONLY)'!AM1127), NA(), 'Monthly-3 (Quarterly ONLY)'!AM1127)</f>
        <v>#N/A</v>
      </c>
      <c r="AP1714" t="e">
        <f>IF(ISBLANK('Monthly-3 (Quarterly ONLY)'!AN1127), NA(), 'Monthly-3 (Quarterly ONLY)'!AN1127)</f>
        <v>#N/A</v>
      </c>
    </row>
    <row r="1715" spans="1:42" x14ac:dyDescent="0.25">
      <c r="A1715" s="113" t="s">
        <v>163</v>
      </c>
      <c r="B1715" s="112">
        <v>43</v>
      </c>
      <c r="C1715" t="str">
        <f>IF(ISBLANK('Monthly-3 (Quarterly ONLY)'!A1128), NA(), 'Monthly-3 (Quarterly ONLY)'!A1128)</f>
        <v>&lt;Choose One&gt;</v>
      </c>
      <c r="D1715" t="str">
        <f>IF(ISBLANK('Monthly-3 (Quarterly ONLY)'!B1128), NA(), 'Monthly-3 (Quarterly ONLY)'!B1128)</f>
        <v>&lt;Choose One&gt;</v>
      </c>
      <c r="E1715" t="e">
        <f>IF(ISBLANK('Monthly-3 (Quarterly ONLY)'!C1128), NA(), 'Monthly-3 (Quarterly ONLY)'!C1128)</f>
        <v>#N/A</v>
      </c>
      <c r="F1715" t="e">
        <f>IF(ISBLANK('Monthly-3 (Quarterly ONLY)'!D1128), NA(), 'Monthly-3 (Quarterly ONLY)'!D1128)</f>
        <v>#N/A</v>
      </c>
      <c r="G1715" t="e">
        <f>IF(ISBLANK('Monthly-3 (Quarterly ONLY)'!E1128), NA(), 'Monthly-3 (Quarterly ONLY)'!E1128)</f>
        <v>#N/A</v>
      </c>
      <c r="H1715" t="str">
        <f>IF(ISBLANK('Monthly-3 (Quarterly ONLY)'!F1128), NA(), 'Monthly-3 (Quarterly ONLY)'!F1128)</f>
        <v>&lt;Choose One&gt;</v>
      </c>
      <c r="I1715" t="e">
        <f>IF(ISBLANK('Monthly-3 (Quarterly ONLY)'!G1128), NA(), 'Monthly-3 (Quarterly ONLY)'!G1128)</f>
        <v>#N/A</v>
      </c>
      <c r="J1715" t="e">
        <f>IF(ISBLANK('Monthly-3 (Quarterly ONLY)'!H1128), NA(), 'Monthly-3 (Quarterly ONLY)'!H1128)</f>
        <v>#N/A</v>
      </c>
      <c r="K1715" t="str">
        <f>IF(ISBLANK('Monthly-3 (Quarterly ONLY)'!I1128), NA(), 'Monthly-3 (Quarterly ONLY)'!I1128)</f>
        <v>&lt;Choose One&gt;</v>
      </c>
      <c r="L1715" t="e">
        <f>IF(ISBLANK('Monthly-3 (Quarterly ONLY)'!J1128), NA(), 'Monthly-3 (Quarterly ONLY)'!J1128)</f>
        <v>#N/A</v>
      </c>
      <c r="M1715" t="e">
        <f>IF(ISBLANK('Monthly-3 (Quarterly ONLY)'!K1128), NA(), 'Monthly-3 (Quarterly ONLY)'!K1128)</f>
        <v>#N/A</v>
      </c>
      <c r="N1715" t="str">
        <f>IF(ISBLANK('Monthly-3 (Quarterly ONLY)'!L1128), NA(), 'Monthly-3 (Quarterly ONLY)'!L1128)</f>
        <v>&lt;Choose One&gt;</v>
      </c>
      <c r="O1715" t="str">
        <f>IF(ISBLANK('Monthly-3 (Quarterly ONLY)'!M1128), NA(), 'Monthly-3 (Quarterly ONLY)'!M1128)</f>
        <v>&lt;Choose One&gt;</v>
      </c>
      <c r="P1715" t="str">
        <f>IF(ISBLANK('Monthly-3 (Quarterly ONLY)'!N1128), NA(), 'Monthly-3 (Quarterly ONLY)'!N1128)</f>
        <v>&lt;Choose One&gt;</v>
      </c>
      <c r="Q1715" t="e">
        <f>IF(ISBLANK('Monthly-3 (Quarterly ONLY)'!O1128), NA(), 'Monthly-3 (Quarterly ONLY)'!O1128)</f>
        <v>#N/A</v>
      </c>
      <c r="R1715" t="e">
        <f>IF(ISBLANK('Monthly-3 (Quarterly ONLY)'!P1128), NA(), 'Monthly-3 (Quarterly ONLY)'!P1128)</f>
        <v>#N/A</v>
      </c>
      <c r="S1715" t="e">
        <f>IF(ISBLANK('Monthly-3 (Quarterly ONLY)'!Q1128), NA(), 'Monthly-3 (Quarterly ONLY)'!Q1128)</f>
        <v>#N/A</v>
      </c>
      <c r="T1715" t="e">
        <f>IF(ISBLANK('Monthly-3 (Quarterly ONLY)'!R1128), NA(), 'Monthly-3 (Quarterly ONLY)'!R1128)</f>
        <v>#N/A</v>
      </c>
      <c r="U1715" t="e">
        <f>IF(ISBLANK('Monthly-3 (Quarterly ONLY)'!S1128), NA(), 'Monthly-3 (Quarterly ONLY)'!S1128)</f>
        <v>#N/A</v>
      </c>
      <c r="V1715" t="e">
        <f>IF(ISBLANK('Monthly-3 (Quarterly ONLY)'!T1128), NA(), 'Monthly-3 (Quarterly ONLY)'!T1128)</f>
        <v>#N/A</v>
      </c>
      <c r="W1715" t="e">
        <f>IF(ISBLANK('Monthly-3 (Quarterly ONLY)'!U1128), NA(), 'Monthly-3 (Quarterly ONLY)'!U1128)</f>
        <v>#N/A</v>
      </c>
      <c r="X1715" t="e">
        <f>IF(ISBLANK('Monthly-3 (Quarterly ONLY)'!V1128), NA(), 'Monthly-3 (Quarterly ONLY)'!V1128)</f>
        <v>#N/A</v>
      </c>
      <c r="Y1715" t="e">
        <f>IF(ISBLANK('Monthly-3 (Quarterly ONLY)'!W1128), NA(), 'Monthly-3 (Quarterly ONLY)'!W1128)</f>
        <v>#N/A</v>
      </c>
      <c r="Z1715" t="e">
        <f>IF(ISBLANK('Monthly-3 (Quarterly ONLY)'!X1128), NA(), 'Monthly-3 (Quarterly ONLY)'!X1128)</f>
        <v>#N/A</v>
      </c>
      <c r="AA1715" t="e">
        <f>IF(ISBLANK('Monthly-3 (Quarterly ONLY)'!Y1128), NA(), 'Monthly-3 (Quarterly ONLY)'!Y1128)</f>
        <v>#N/A</v>
      </c>
      <c r="AB1715" t="str">
        <f>IF(ISBLANK('Monthly-3 (Quarterly ONLY)'!Z1128), NA(), 'Monthly-3 (Quarterly ONLY)'!Z1128)</f>
        <v>&lt;Choose One&gt;</v>
      </c>
      <c r="AC1715" t="e">
        <f>IF(ISBLANK('Monthly-3 (Quarterly ONLY)'!AA1128), NA(), 'Monthly-3 (Quarterly ONLY)'!AA1128)</f>
        <v>#N/A</v>
      </c>
      <c r="AD1715" t="e">
        <f>IF(ISBLANK('Monthly-3 (Quarterly ONLY)'!AB1128), NA(), 'Monthly-3 (Quarterly ONLY)'!AB1128)</f>
        <v>#N/A</v>
      </c>
      <c r="AE1715" t="e">
        <f>IF(ISBLANK('Monthly-3 (Quarterly ONLY)'!AC1128), NA(), 'Monthly-3 (Quarterly ONLY)'!AC1128)</f>
        <v>#N/A</v>
      </c>
      <c r="AF1715" t="e">
        <f>IF(ISBLANK('Monthly-3 (Quarterly ONLY)'!AD1128), NA(), 'Monthly-3 (Quarterly ONLY)'!AD1128)</f>
        <v>#N/A</v>
      </c>
      <c r="AG1715" t="e">
        <f>IF(ISBLANK('Monthly-3 (Quarterly ONLY)'!AE1128), NA(), 'Monthly-3 (Quarterly ONLY)'!AE1128)</f>
        <v>#N/A</v>
      </c>
      <c r="AH1715" t="e">
        <f>IF(ISBLANK('Monthly-3 (Quarterly ONLY)'!AF1128), NA(), 'Monthly-3 (Quarterly ONLY)'!AF1128)</f>
        <v>#N/A</v>
      </c>
      <c r="AI1715" t="e">
        <f>IF(ISBLANK('Monthly-3 (Quarterly ONLY)'!AG1128), NA(), 'Monthly-3 (Quarterly ONLY)'!AG1128)</f>
        <v>#N/A</v>
      </c>
      <c r="AJ1715" t="str">
        <f>IF(ISBLANK('Monthly-3 (Quarterly ONLY)'!AH1128), NA(), 'Monthly-3 (Quarterly ONLY)'!AH1128)</f>
        <v>&lt;Choose One&gt;</v>
      </c>
      <c r="AK1715" t="str">
        <f>IF(ISBLANK('Monthly-3 (Quarterly ONLY)'!AI1128), NA(), 'Monthly-3 (Quarterly ONLY)'!AI1128)</f>
        <v>&lt;Choose One&gt;</v>
      </c>
      <c r="AL1715" s="141" t="e">
        <f>IF(ISBLANK('Monthly-3 (Quarterly ONLY)'!AJ1128), NA(), 'Monthly-3 (Quarterly ONLY)'!AJ1128)</f>
        <v>#N/A</v>
      </c>
      <c r="AM1715" t="str">
        <f>IF(ISBLANK('Monthly-3 (Quarterly ONLY)'!AK1128), NA(), 'Monthly-3 (Quarterly ONLY)'!AK1128)</f>
        <v>&lt;Choose One&gt;</v>
      </c>
      <c r="AN1715" t="str">
        <f>IF(ISBLANK('Monthly-3 (Quarterly ONLY)'!AL1128), NA(), 'Monthly-3 (Quarterly ONLY)'!AL1128)</f>
        <v>&lt;Choose One&gt;</v>
      </c>
      <c r="AO1715" t="e">
        <f>IF(ISBLANK('Monthly-3 (Quarterly ONLY)'!AM1128), NA(), 'Monthly-3 (Quarterly ONLY)'!AM1128)</f>
        <v>#N/A</v>
      </c>
      <c r="AP1715" t="e">
        <f>IF(ISBLANK('Monthly-3 (Quarterly ONLY)'!AN1128), NA(), 'Monthly-3 (Quarterly ONLY)'!AN1128)</f>
        <v>#N/A</v>
      </c>
    </row>
    <row r="1716" spans="1:42" x14ac:dyDescent="0.25">
      <c r="A1716" s="113" t="s">
        <v>163</v>
      </c>
      <c r="B1716" s="112">
        <v>43</v>
      </c>
      <c r="C1716" t="str">
        <f>IF(ISBLANK('Monthly-3 (Quarterly ONLY)'!A1129), NA(), 'Monthly-3 (Quarterly ONLY)'!A1129)</f>
        <v>&lt;Choose One&gt;</v>
      </c>
      <c r="D1716" t="str">
        <f>IF(ISBLANK('Monthly-3 (Quarterly ONLY)'!B1129), NA(), 'Monthly-3 (Quarterly ONLY)'!B1129)</f>
        <v>&lt;Choose One&gt;</v>
      </c>
      <c r="E1716" t="e">
        <f>IF(ISBLANK('Monthly-3 (Quarterly ONLY)'!C1129), NA(), 'Monthly-3 (Quarterly ONLY)'!C1129)</f>
        <v>#N/A</v>
      </c>
      <c r="F1716" t="e">
        <f>IF(ISBLANK('Monthly-3 (Quarterly ONLY)'!D1129), NA(), 'Monthly-3 (Quarterly ONLY)'!D1129)</f>
        <v>#N/A</v>
      </c>
      <c r="G1716" t="e">
        <f>IF(ISBLANK('Monthly-3 (Quarterly ONLY)'!E1129), NA(), 'Monthly-3 (Quarterly ONLY)'!E1129)</f>
        <v>#N/A</v>
      </c>
      <c r="H1716" t="str">
        <f>IF(ISBLANK('Monthly-3 (Quarterly ONLY)'!F1129), NA(), 'Monthly-3 (Quarterly ONLY)'!F1129)</f>
        <v>&lt;Choose One&gt;</v>
      </c>
      <c r="I1716" t="e">
        <f>IF(ISBLANK('Monthly-3 (Quarterly ONLY)'!G1129), NA(), 'Monthly-3 (Quarterly ONLY)'!G1129)</f>
        <v>#N/A</v>
      </c>
      <c r="J1716" t="e">
        <f>IF(ISBLANK('Monthly-3 (Quarterly ONLY)'!H1129), NA(), 'Monthly-3 (Quarterly ONLY)'!H1129)</f>
        <v>#N/A</v>
      </c>
      <c r="K1716" t="str">
        <f>IF(ISBLANK('Monthly-3 (Quarterly ONLY)'!I1129), NA(), 'Monthly-3 (Quarterly ONLY)'!I1129)</f>
        <v>&lt;Choose One&gt;</v>
      </c>
      <c r="L1716" t="e">
        <f>IF(ISBLANK('Monthly-3 (Quarterly ONLY)'!J1129), NA(), 'Monthly-3 (Quarterly ONLY)'!J1129)</f>
        <v>#N/A</v>
      </c>
      <c r="M1716" t="e">
        <f>IF(ISBLANK('Monthly-3 (Quarterly ONLY)'!K1129), NA(), 'Monthly-3 (Quarterly ONLY)'!K1129)</f>
        <v>#N/A</v>
      </c>
      <c r="N1716" t="str">
        <f>IF(ISBLANK('Monthly-3 (Quarterly ONLY)'!L1129), NA(), 'Monthly-3 (Quarterly ONLY)'!L1129)</f>
        <v>&lt;Choose One&gt;</v>
      </c>
      <c r="O1716" t="str">
        <f>IF(ISBLANK('Monthly-3 (Quarterly ONLY)'!M1129), NA(), 'Monthly-3 (Quarterly ONLY)'!M1129)</f>
        <v>&lt;Choose One&gt;</v>
      </c>
      <c r="P1716" t="str">
        <f>IF(ISBLANK('Monthly-3 (Quarterly ONLY)'!N1129), NA(), 'Monthly-3 (Quarterly ONLY)'!N1129)</f>
        <v>&lt;Choose One&gt;</v>
      </c>
      <c r="Q1716" t="e">
        <f>IF(ISBLANK('Monthly-3 (Quarterly ONLY)'!O1129), NA(), 'Monthly-3 (Quarterly ONLY)'!O1129)</f>
        <v>#N/A</v>
      </c>
      <c r="R1716" t="e">
        <f>IF(ISBLANK('Monthly-3 (Quarterly ONLY)'!P1129), NA(), 'Monthly-3 (Quarterly ONLY)'!P1129)</f>
        <v>#N/A</v>
      </c>
      <c r="S1716" t="e">
        <f>IF(ISBLANK('Monthly-3 (Quarterly ONLY)'!Q1129), NA(), 'Monthly-3 (Quarterly ONLY)'!Q1129)</f>
        <v>#N/A</v>
      </c>
      <c r="T1716" t="e">
        <f>IF(ISBLANK('Monthly-3 (Quarterly ONLY)'!R1129), NA(), 'Monthly-3 (Quarterly ONLY)'!R1129)</f>
        <v>#N/A</v>
      </c>
      <c r="U1716" t="e">
        <f>IF(ISBLANK('Monthly-3 (Quarterly ONLY)'!S1129), NA(), 'Monthly-3 (Quarterly ONLY)'!S1129)</f>
        <v>#N/A</v>
      </c>
      <c r="V1716" t="e">
        <f>IF(ISBLANK('Monthly-3 (Quarterly ONLY)'!T1129), NA(), 'Monthly-3 (Quarterly ONLY)'!T1129)</f>
        <v>#N/A</v>
      </c>
      <c r="W1716" t="e">
        <f>IF(ISBLANK('Monthly-3 (Quarterly ONLY)'!U1129), NA(), 'Monthly-3 (Quarterly ONLY)'!U1129)</f>
        <v>#N/A</v>
      </c>
      <c r="X1716" t="e">
        <f>IF(ISBLANK('Monthly-3 (Quarterly ONLY)'!V1129), NA(), 'Monthly-3 (Quarterly ONLY)'!V1129)</f>
        <v>#N/A</v>
      </c>
      <c r="Y1716" t="e">
        <f>IF(ISBLANK('Monthly-3 (Quarterly ONLY)'!W1129), NA(), 'Monthly-3 (Quarterly ONLY)'!W1129)</f>
        <v>#N/A</v>
      </c>
      <c r="Z1716" t="e">
        <f>IF(ISBLANK('Monthly-3 (Quarterly ONLY)'!X1129), NA(), 'Monthly-3 (Quarterly ONLY)'!X1129)</f>
        <v>#N/A</v>
      </c>
      <c r="AA1716" t="e">
        <f>IF(ISBLANK('Monthly-3 (Quarterly ONLY)'!Y1129), NA(), 'Monthly-3 (Quarterly ONLY)'!Y1129)</f>
        <v>#N/A</v>
      </c>
      <c r="AB1716" t="str">
        <f>IF(ISBLANK('Monthly-3 (Quarterly ONLY)'!Z1129), NA(), 'Monthly-3 (Quarterly ONLY)'!Z1129)</f>
        <v>&lt;Choose One&gt;</v>
      </c>
      <c r="AC1716" t="e">
        <f>IF(ISBLANK('Monthly-3 (Quarterly ONLY)'!AA1129), NA(), 'Monthly-3 (Quarterly ONLY)'!AA1129)</f>
        <v>#N/A</v>
      </c>
      <c r="AD1716" t="e">
        <f>IF(ISBLANK('Monthly-3 (Quarterly ONLY)'!AB1129), NA(), 'Monthly-3 (Quarterly ONLY)'!AB1129)</f>
        <v>#N/A</v>
      </c>
      <c r="AE1716" t="e">
        <f>IF(ISBLANK('Monthly-3 (Quarterly ONLY)'!AC1129), NA(), 'Monthly-3 (Quarterly ONLY)'!AC1129)</f>
        <v>#N/A</v>
      </c>
      <c r="AF1716" t="e">
        <f>IF(ISBLANK('Monthly-3 (Quarterly ONLY)'!AD1129), NA(), 'Monthly-3 (Quarterly ONLY)'!AD1129)</f>
        <v>#N/A</v>
      </c>
      <c r="AG1716" t="e">
        <f>IF(ISBLANK('Monthly-3 (Quarterly ONLY)'!AE1129), NA(), 'Monthly-3 (Quarterly ONLY)'!AE1129)</f>
        <v>#N/A</v>
      </c>
      <c r="AH1716" t="e">
        <f>IF(ISBLANK('Monthly-3 (Quarterly ONLY)'!AF1129), NA(), 'Monthly-3 (Quarterly ONLY)'!AF1129)</f>
        <v>#N/A</v>
      </c>
      <c r="AI1716" t="e">
        <f>IF(ISBLANK('Monthly-3 (Quarterly ONLY)'!AG1129), NA(), 'Monthly-3 (Quarterly ONLY)'!AG1129)</f>
        <v>#N/A</v>
      </c>
      <c r="AJ1716" t="str">
        <f>IF(ISBLANK('Monthly-3 (Quarterly ONLY)'!AH1129), NA(), 'Monthly-3 (Quarterly ONLY)'!AH1129)</f>
        <v>&lt;Choose One&gt;</v>
      </c>
      <c r="AK1716" t="str">
        <f>IF(ISBLANK('Monthly-3 (Quarterly ONLY)'!AI1129), NA(), 'Monthly-3 (Quarterly ONLY)'!AI1129)</f>
        <v>&lt;Choose One&gt;</v>
      </c>
      <c r="AL1716" s="141" t="e">
        <f>IF(ISBLANK('Monthly-3 (Quarterly ONLY)'!AJ1129), NA(), 'Monthly-3 (Quarterly ONLY)'!AJ1129)</f>
        <v>#N/A</v>
      </c>
      <c r="AM1716" t="str">
        <f>IF(ISBLANK('Monthly-3 (Quarterly ONLY)'!AK1129), NA(), 'Monthly-3 (Quarterly ONLY)'!AK1129)</f>
        <v>&lt;Choose One&gt;</v>
      </c>
      <c r="AN1716" t="str">
        <f>IF(ISBLANK('Monthly-3 (Quarterly ONLY)'!AL1129), NA(), 'Monthly-3 (Quarterly ONLY)'!AL1129)</f>
        <v>&lt;Choose One&gt;</v>
      </c>
      <c r="AO1716" t="e">
        <f>IF(ISBLANK('Monthly-3 (Quarterly ONLY)'!AM1129), NA(), 'Monthly-3 (Quarterly ONLY)'!AM1129)</f>
        <v>#N/A</v>
      </c>
      <c r="AP1716" t="e">
        <f>IF(ISBLANK('Monthly-3 (Quarterly ONLY)'!AN1129), NA(), 'Monthly-3 (Quarterly ONLY)'!AN1129)</f>
        <v>#N/A</v>
      </c>
    </row>
    <row r="1717" spans="1:42" x14ac:dyDescent="0.25">
      <c r="A1717" s="113" t="s">
        <v>163</v>
      </c>
      <c r="B1717" s="112">
        <v>43</v>
      </c>
      <c r="C1717" t="str">
        <f>IF(ISBLANK('Monthly-3 (Quarterly ONLY)'!A1130), NA(), 'Monthly-3 (Quarterly ONLY)'!A1130)</f>
        <v>&lt;Choose One&gt;</v>
      </c>
      <c r="D1717" t="str">
        <f>IF(ISBLANK('Monthly-3 (Quarterly ONLY)'!B1130), NA(), 'Monthly-3 (Quarterly ONLY)'!B1130)</f>
        <v>&lt;Choose One&gt;</v>
      </c>
      <c r="E1717" t="e">
        <f>IF(ISBLANK('Monthly-3 (Quarterly ONLY)'!C1130), NA(), 'Monthly-3 (Quarterly ONLY)'!C1130)</f>
        <v>#N/A</v>
      </c>
      <c r="F1717" t="e">
        <f>IF(ISBLANK('Monthly-3 (Quarterly ONLY)'!D1130), NA(), 'Monthly-3 (Quarterly ONLY)'!D1130)</f>
        <v>#N/A</v>
      </c>
      <c r="G1717" t="e">
        <f>IF(ISBLANK('Monthly-3 (Quarterly ONLY)'!E1130), NA(), 'Monthly-3 (Quarterly ONLY)'!E1130)</f>
        <v>#N/A</v>
      </c>
      <c r="H1717" t="str">
        <f>IF(ISBLANK('Monthly-3 (Quarterly ONLY)'!F1130), NA(), 'Monthly-3 (Quarterly ONLY)'!F1130)</f>
        <v>&lt;Choose One&gt;</v>
      </c>
      <c r="I1717" t="e">
        <f>IF(ISBLANK('Monthly-3 (Quarterly ONLY)'!G1130), NA(), 'Monthly-3 (Quarterly ONLY)'!G1130)</f>
        <v>#N/A</v>
      </c>
      <c r="J1717" t="e">
        <f>IF(ISBLANK('Monthly-3 (Quarterly ONLY)'!H1130), NA(), 'Monthly-3 (Quarterly ONLY)'!H1130)</f>
        <v>#N/A</v>
      </c>
      <c r="K1717" t="str">
        <f>IF(ISBLANK('Monthly-3 (Quarterly ONLY)'!I1130), NA(), 'Monthly-3 (Quarterly ONLY)'!I1130)</f>
        <v>&lt;Choose One&gt;</v>
      </c>
      <c r="L1717" t="e">
        <f>IF(ISBLANK('Monthly-3 (Quarterly ONLY)'!J1130), NA(), 'Monthly-3 (Quarterly ONLY)'!J1130)</f>
        <v>#N/A</v>
      </c>
      <c r="M1717" t="e">
        <f>IF(ISBLANK('Monthly-3 (Quarterly ONLY)'!K1130), NA(), 'Monthly-3 (Quarterly ONLY)'!K1130)</f>
        <v>#N/A</v>
      </c>
      <c r="N1717" t="str">
        <f>IF(ISBLANK('Monthly-3 (Quarterly ONLY)'!L1130), NA(), 'Monthly-3 (Quarterly ONLY)'!L1130)</f>
        <v>&lt;Choose One&gt;</v>
      </c>
      <c r="O1717" t="str">
        <f>IF(ISBLANK('Monthly-3 (Quarterly ONLY)'!M1130), NA(), 'Monthly-3 (Quarterly ONLY)'!M1130)</f>
        <v>&lt;Choose One&gt;</v>
      </c>
      <c r="P1717" t="str">
        <f>IF(ISBLANK('Monthly-3 (Quarterly ONLY)'!N1130), NA(), 'Monthly-3 (Quarterly ONLY)'!N1130)</f>
        <v>&lt;Choose One&gt;</v>
      </c>
      <c r="Q1717" t="e">
        <f>IF(ISBLANK('Monthly-3 (Quarterly ONLY)'!O1130), NA(), 'Monthly-3 (Quarterly ONLY)'!O1130)</f>
        <v>#N/A</v>
      </c>
      <c r="R1717" t="e">
        <f>IF(ISBLANK('Monthly-3 (Quarterly ONLY)'!P1130), NA(), 'Monthly-3 (Quarterly ONLY)'!P1130)</f>
        <v>#N/A</v>
      </c>
      <c r="S1717" t="e">
        <f>IF(ISBLANK('Monthly-3 (Quarterly ONLY)'!Q1130), NA(), 'Monthly-3 (Quarterly ONLY)'!Q1130)</f>
        <v>#N/A</v>
      </c>
      <c r="T1717" t="e">
        <f>IF(ISBLANK('Monthly-3 (Quarterly ONLY)'!R1130), NA(), 'Monthly-3 (Quarterly ONLY)'!R1130)</f>
        <v>#N/A</v>
      </c>
      <c r="U1717" t="e">
        <f>IF(ISBLANK('Monthly-3 (Quarterly ONLY)'!S1130), NA(), 'Monthly-3 (Quarterly ONLY)'!S1130)</f>
        <v>#N/A</v>
      </c>
      <c r="V1717" t="e">
        <f>IF(ISBLANK('Monthly-3 (Quarterly ONLY)'!T1130), NA(), 'Monthly-3 (Quarterly ONLY)'!T1130)</f>
        <v>#N/A</v>
      </c>
      <c r="W1717" t="e">
        <f>IF(ISBLANK('Monthly-3 (Quarterly ONLY)'!U1130), NA(), 'Monthly-3 (Quarterly ONLY)'!U1130)</f>
        <v>#N/A</v>
      </c>
      <c r="X1717" t="e">
        <f>IF(ISBLANK('Monthly-3 (Quarterly ONLY)'!V1130), NA(), 'Monthly-3 (Quarterly ONLY)'!V1130)</f>
        <v>#N/A</v>
      </c>
      <c r="Y1717" t="e">
        <f>IF(ISBLANK('Monthly-3 (Quarterly ONLY)'!W1130), NA(), 'Monthly-3 (Quarterly ONLY)'!W1130)</f>
        <v>#N/A</v>
      </c>
      <c r="Z1717" t="e">
        <f>IF(ISBLANK('Monthly-3 (Quarterly ONLY)'!X1130), NA(), 'Monthly-3 (Quarterly ONLY)'!X1130)</f>
        <v>#N/A</v>
      </c>
      <c r="AA1717" t="e">
        <f>IF(ISBLANK('Monthly-3 (Quarterly ONLY)'!Y1130), NA(), 'Monthly-3 (Quarterly ONLY)'!Y1130)</f>
        <v>#N/A</v>
      </c>
      <c r="AB1717" t="str">
        <f>IF(ISBLANK('Monthly-3 (Quarterly ONLY)'!Z1130), NA(), 'Monthly-3 (Quarterly ONLY)'!Z1130)</f>
        <v>&lt;Choose One&gt;</v>
      </c>
      <c r="AC1717" t="e">
        <f>IF(ISBLANK('Monthly-3 (Quarterly ONLY)'!AA1130), NA(), 'Monthly-3 (Quarterly ONLY)'!AA1130)</f>
        <v>#N/A</v>
      </c>
      <c r="AD1717" t="e">
        <f>IF(ISBLANK('Monthly-3 (Quarterly ONLY)'!AB1130), NA(), 'Monthly-3 (Quarterly ONLY)'!AB1130)</f>
        <v>#N/A</v>
      </c>
      <c r="AE1717" t="e">
        <f>IF(ISBLANK('Monthly-3 (Quarterly ONLY)'!AC1130), NA(), 'Monthly-3 (Quarterly ONLY)'!AC1130)</f>
        <v>#N/A</v>
      </c>
      <c r="AF1717" t="e">
        <f>IF(ISBLANK('Monthly-3 (Quarterly ONLY)'!AD1130), NA(), 'Monthly-3 (Quarterly ONLY)'!AD1130)</f>
        <v>#N/A</v>
      </c>
      <c r="AG1717" t="e">
        <f>IF(ISBLANK('Monthly-3 (Quarterly ONLY)'!AE1130), NA(), 'Monthly-3 (Quarterly ONLY)'!AE1130)</f>
        <v>#N/A</v>
      </c>
      <c r="AH1717" t="e">
        <f>IF(ISBLANK('Monthly-3 (Quarterly ONLY)'!AF1130), NA(), 'Monthly-3 (Quarterly ONLY)'!AF1130)</f>
        <v>#N/A</v>
      </c>
      <c r="AI1717" t="e">
        <f>IF(ISBLANK('Monthly-3 (Quarterly ONLY)'!AG1130), NA(), 'Monthly-3 (Quarterly ONLY)'!AG1130)</f>
        <v>#N/A</v>
      </c>
      <c r="AJ1717" t="str">
        <f>IF(ISBLANK('Monthly-3 (Quarterly ONLY)'!AH1130), NA(), 'Monthly-3 (Quarterly ONLY)'!AH1130)</f>
        <v>&lt;Choose One&gt;</v>
      </c>
      <c r="AK1717" t="str">
        <f>IF(ISBLANK('Monthly-3 (Quarterly ONLY)'!AI1130), NA(), 'Monthly-3 (Quarterly ONLY)'!AI1130)</f>
        <v>&lt;Choose One&gt;</v>
      </c>
      <c r="AL1717" s="141" t="e">
        <f>IF(ISBLANK('Monthly-3 (Quarterly ONLY)'!AJ1130), NA(), 'Monthly-3 (Quarterly ONLY)'!AJ1130)</f>
        <v>#N/A</v>
      </c>
      <c r="AM1717" t="str">
        <f>IF(ISBLANK('Monthly-3 (Quarterly ONLY)'!AK1130), NA(), 'Monthly-3 (Quarterly ONLY)'!AK1130)</f>
        <v>&lt;Choose One&gt;</v>
      </c>
      <c r="AN1717" t="str">
        <f>IF(ISBLANK('Monthly-3 (Quarterly ONLY)'!AL1130), NA(), 'Monthly-3 (Quarterly ONLY)'!AL1130)</f>
        <v>&lt;Choose One&gt;</v>
      </c>
      <c r="AO1717" t="e">
        <f>IF(ISBLANK('Monthly-3 (Quarterly ONLY)'!AM1130), NA(), 'Monthly-3 (Quarterly ONLY)'!AM1130)</f>
        <v>#N/A</v>
      </c>
      <c r="AP1717" t="e">
        <f>IF(ISBLANK('Monthly-3 (Quarterly ONLY)'!AN1130), NA(), 'Monthly-3 (Quarterly ONLY)'!AN1130)</f>
        <v>#N/A</v>
      </c>
    </row>
    <row r="1718" spans="1:42" x14ac:dyDescent="0.25">
      <c r="A1718" s="113" t="s">
        <v>163</v>
      </c>
      <c r="B1718" s="112">
        <v>44</v>
      </c>
      <c r="C1718" t="str">
        <f>IF(ISBLANK('Monthly-3 (Quarterly ONLY)'!A1145), NA(), 'Monthly-3 (Quarterly ONLY)'!A1145)</f>
        <v>&lt;Choose One&gt;</v>
      </c>
      <c r="D1718" t="str">
        <f>IF(ISBLANK('Monthly-3 (Quarterly ONLY)'!B1145), NA(), 'Monthly-3 (Quarterly ONLY)'!B1145)</f>
        <v>&lt;Choose One&gt;</v>
      </c>
      <c r="E1718" t="e">
        <f>IF(ISBLANK('Monthly-3 (Quarterly ONLY)'!C1145), NA(), 'Monthly-3 (Quarterly ONLY)'!C1145)</f>
        <v>#N/A</v>
      </c>
      <c r="F1718" t="e">
        <f>IF(ISBLANK('Monthly-3 (Quarterly ONLY)'!D1145), NA(), 'Monthly-3 (Quarterly ONLY)'!D1145)</f>
        <v>#N/A</v>
      </c>
      <c r="G1718" t="e">
        <f>IF(ISBLANK('Monthly-3 (Quarterly ONLY)'!E1145), NA(), 'Monthly-3 (Quarterly ONLY)'!E1145)</f>
        <v>#N/A</v>
      </c>
      <c r="H1718" t="str">
        <f>IF(ISBLANK('Monthly-3 (Quarterly ONLY)'!F1145), NA(), 'Monthly-3 (Quarterly ONLY)'!F1145)</f>
        <v>&lt;Choose One&gt;</v>
      </c>
      <c r="I1718" t="e">
        <f>IF(ISBLANK('Monthly-3 (Quarterly ONLY)'!G1145), NA(), 'Monthly-3 (Quarterly ONLY)'!G1145)</f>
        <v>#N/A</v>
      </c>
      <c r="J1718" t="e">
        <f>IF(ISBLANK('Monthly-3 (Quarterly ONLY)'!H1145), NA(), 'Monthly-3 (Quarterly ONLY)'!H1145)</f>
        <v>#N/A</v>
      </c>
      <c r="K1718" t="str">
        <f>IF(ISBLANK('Monthly-3 (Quarterly ONLY)'!I1145), NA(), 'Monthly-3 (Quarterly ONLY)'!I1145)</f>
        <v>&lt;Choose One&gt;</v>
      </c>
      <c r="L1718" t="e">
        <f>IF(ISBLANK('Monthly-3 (Quarterly ONLY)'!J1145), NA(), 'Monthly-3 (Quarterly ONLY)'!J1145)</f>
        <v>#N/A</v>
      </c>
      <c r="M1718" t="e">
        <f>IF(ISBLANK('Monthly-3 (Quarterly ONLY)'!K1145), NA(), 'Monthly-3 (Quarterly ONLY)'!K1145)</f>
        <v>#N/A</v>
      </c>
      <c r="N1718" t="str">
        <f>IF(ISBLANK('Monthly-3 (Quarterly ONLY)'!L1145), NA(), 'Monthly-3 (Quarterly ONLY)'!L1145)</f>
        <v>&lt;Choose One&gt;</v>
      </c>
      <c r="O1718" t="str">
        <f>IF(ISBLANK('Monthly-3 (Quarterly ONLY)'!M1145), NA(), 'Monthly-3 (Quarterly ONLY)'!M1145)</f>
        <v>&lt;Choose One&gt;</v>
      </c>
      <c r="P1718" t="str">
        <f>IF(ISBLANK('Monthly-3 (Quarterly ONLY)'!N1145), NA(), 'Monthly-3 (Quarterly ONLY)'!N1145)</f>
        <v>&lt;Choose One&gt;</v>
      </c>
      <c r="Q1718" t="e">
        <f>IF(ISBLANK('Monthly-3 (Quarterly ONLY)'!O1145), NA(), 'Monthly-3 (Quarterly ONLY)'!O1145)</f>
        <v>#N/A</v>
      </c>
      <c r="R1718" t="e">
        <f>IF(ISBLANK('Monthly-3 (Quarterly ONLY)'!P1145), NA(), 'Monthly-3 (Quarterly ONLY)'!P1145)</f>
        <v>#N/A</v>
      </c>
      <c r="S1718" t="e">
        <f>IF(ISBLANK('Monthly-3 (Quarterly ONLY)'!Q1145), NA(), 'Monthly-3 (Quarterly ONLY)'!Q1145)</f>
        <v>#N/A</v>
      </c>
      <c r="T1718" t="e">
        <f>IF(ISBLANK('Monthly-3 (Quarterly ONLY)'!R1145), NA(), 'Monthly-3 (Quarterly ONLY)'!R1145)</f>
        <v>#N/A</v>
      </c>
      <c r="U1718" t="e">
        <f>IF(ISBLANK('Monthly-3 (Quarterly ONLY)'!S1145), NA(), 'Monthly-3 (Quarterly ONLY)'!S1145)</f>
        <v>#N/A</v>
      </c>
      <c r="V1718" t="e">
        <f>IF(ISBLANK('Monthly-3 (Quarterly ONLY)'!T1145), NA(), 'Monthly-3 (Quarterly ONLY)'!T1145)</f>
        <v>#N/A</v>
      </c>
      <c r="W1718" t="e">
        <f>IF(ISBLANK('Monthly-3 (Quarterly ONLY)'!U1145), NA(), 'Monthly-3 (Quarterly ONLY)'!U1145)</f>
        <v>#N/A</v>
      </c>
      <c r="X1718" t="e">
        <f>IF(ISBLANK('Monthly-3 (Quarterly ONLY)'!V1145), NA(), 'Monthly-3 (Quarterly ONLY)'!V1145)</f>
        <v>#N/A</v>
      </c>
      <c r="Y1718" t="e">
        <f>IF(ISBLANK('Monthly-3 (Quarterly ONLY)'!W1145), NA(), 'Monthly-3 (Quarterly ONLY)'!W1145)</f>
        <v>#N/A</v>
      </c>
      <c r="Z1718" t="e">
        <f>IF(ISBLANK('Monthly-3 (Quarterly ONLY)'!X1145), NA(), 'Monthly-3 (Quarterly ONLY)'!X1145)</f>
        <v>#N/A</v>
      </c>
      <c r="AA1718" t="e">
        <f>IF(ISBLANK('Monthly-3 (Quarterly ONLY)'!Y1145), NA(), 'Monthly-3 (Quarterly ONLY)'!Y1145)</f>
        <v>#N/A</v>
      </c>
      <c r="AB1718" t="str">
        <f>IF(ISBLANK('Monthly-3 (Quarterly ONLY)'!Z1145), NA(), 'Monthly-3 (Quarterly ONLY)'!Z1145)</f>
        <v>&lt;Choose One&gt;</v>
      </c>
      <c r="AC1718" t="e">
        <f>IF(ISBLANK('Monthly-3 (Quarterly ONLY)'!AA1145), NA(), 'Monthly-3 (Quarterly ONLY)'!AA1145)</f>
        <v>#N/A</v>
      </c>
      <c r="AD1718" t="e">
        <f>IF(ISBLANK('Monthly-3 (Quarterly ONLY)'!AB1145), NA(), 'Monthly-3 (Quarterly ONLY)'!AB1145)</f>
        <v>#N/A</v>
      </c>
      <c r="AE1718" t="e">
        <f>IF(ISBLANK('Monthly-3 (Quarterly ONLY)'!AC1145), NA(), 'Monthly-3 (Quarterly ONLY)'!AC1145)</f>
        <v>#N/A</v>
      </c>
      <c r="AF1718" t="e">
        <f>IF(ISBLANK('Monthly-3 (Quarterly ONLY)'!AD1145), NA(), 'Monthly-3 (Quarterly ONLY)'!AD1145)</f>
        <v>#N/A</v>
      </c>
      <c r="AG1718" t="e">
        <f>IF(ISBLANK('Monthly-3 (Quarterly ONLY)'!AE1145), NA(), 'Monthly-3 (Quarterly ONLY)'!AE1145)</f>
        <v>#N/A</v>
      </c>
      <c r="AH1718" t="e">
        <f>IF(ISBLANK('Monthly-3 (Quarterly ONLY)'!AF1145), NA(), 'Monthly-3 (Quarterly ONLY)'!AF1145)</f>
        <v>#N/A</v>
      </c>
      <c r="AI1718" t="e">
        <f>IF(ISBLANK('Monthly-3 (Quarterly ONLY)'!AG1145), NA(), 'Monthly-3 (Quarterly ONLY)'!AG1145)</f>
        <v>#N/A</v>
      </c>
      <c r="AJ1718" t="str">
        <f>IF(ISBLANK('Monthly-3 (Quarterly ONLY)'!AH1145), NA(), 'Monthly-3 (Quarterly ONLY)'!AH1145)</f>
        <v>&lt;Choose One&gt;</v>
      </c>
      <c r="AK1718" t="str">
        <f>IF(ISBLANK('Monthly-3 (Quarterly ONLY)'!AI1145), NA(), 'Monthly-3 (Quarterly ONLY)'!AI1145)</f>
        <v>&lt;Choose One&gt;</v>
      </c>
      <c r="AL1718" s="141" t="e">
        <f>IF(ISBLANK('Monthly-3 (Quarterly ONLY)'!AJ1145), NA(), 'Monthly-3 (Quarterly ONLY)'!AJ1145)</f>
        <v>#N/A</v>
      </c>
      <c r="AM1718" t="str">
        <f>IF(ISBLANK('Monthly-3 (Quarterly ONLY)'!AK1145), NA(), 'Monthly-3 (Quarterly ONLY)'!AK1145)</f>
        <v>&lt;Choose One&gt;</v>
      </c>
      <c r="AN1718" t="str">
        <f>IF(ISBLANK('Monthly-3 (Quarterly ONLY)'!AL1145), NA(), 'Monthly-3 (Quarterly ONLY)'!AL1145)</f>
        <v>&lt;Choose One&gt;</v>
      </c>
      <c r="AO1718" t="e">
        <f>IF(ISBLANK('Monthly-3 (Quarterly ONLY)'!AM1145), NA(), 'Monthly-3 (Quarterly ONLY)'!AM1145)</f>
        <v>#N/A</v>
      </c>
      <c r="AP1718" t="e">
        <f>IF(ISBLANK('Monthly-3 (Quarterly ONLY)'!AN1145), NA(), 'Monthly-3 (Quarterly ONLY)'!AN1145)</f>
        <v>#N/A</v>
      </c>
    </row>
    <row r="1719" spans="1:42" x14ac:dyDescent="0.25">
      <c r="A1719" s="113" t="s">
        <v>163</v>
      </c>
      <c r="B1719" s="112">
        <v>44</v>
      </c>
      <c r="C1719" t="str">
        <f>IF(ISBLANK('Monthly-3 (Quarterly ONLY)'!A1146), NA(), 'Monthly-3 (Quarterly ONLY)'!A1146)</f>
        <v>&lt;Choose One&gt;</v>
      </c>
      <c r="D1719" t="str">
        <f>IF(ISBLANK('Monthly-3 (Quarterly ONLY)'!B1146), NA(), 'Monthly-3 (Quarterly ONLY)'!B1146)</f>
        <v>&lt;Choose One&gt;</v>
      </c>
      <c r="E1719" t="e">
        <f>IF(ISBLANK('Monthly-3 (Quarterly ONLY)'!C1146), NA(), 'Monthly-3 (Quarterly ONLY)'!C1146)</f>
        <v>#N/A</v>
      </c>
      <c r="F1719" t="e">
        <f>IF(ISBLANK('Monthly-3 (Quarterly ONLY)'!D1146), NA(), 'Monthly-3 (Quarterly ONLY)'!D1146)</f>
        <v>#N/A</v>
      </c>
      <c r="G1719" t="e">
        <f>IF(ISBLANK('Monthly-3 (Quarterly ONLY)'!E1146), NA(), 'Monthly-3 (Quarterly ONLY)'!E1146)</f>
        <v>#N/A</v>
      </c>
      <c r="H1719" t="str">
        <f>IF(ISBLANK('Monthly-3 (Quarterly ONLY)'!F1146), NA(), 'Monthly-3 (Quarterly ONLY)'!F1146)</f>
        <v>&lt;Choose One&gt;</v>
      </c>
      <c r="I1719" t="e">
        <f>IF(ISBLANK('Monthly-3 (Quarterly ONLY)'!G1146), NA(), 'Monthly-3 (Quarterly ONLY)'!G1146)</f>
        <v>#N/A</v>
      </c>
      <c r="J1719" t="e">
        <f>IF(ISBLANK('Monthly-3 (Quarterly ONLY)'!H1146), NA(), 'Monthly-3 (Quarterly ONLY)'!H1146)</f>
        <v>#N/A</v>
      </c>
      <c r="K1719" t="str">
        <f>IF(ISBLANK('Monthly-3 (Quarterly ONLY)'!I1146), NA(), 'Monthly-3 (Quarterly ONLY)'!I1146)</f>
        <v>&lt;Choose One&gt;</v>
      </c>
      <c r="L1719" t="e">
        <f>IF(ISBLANK('Monthly-3 (Quarterly ONLY)'!J1146), NA(), 'Monthly-3 (Quarterly ONLY)'!J1146)</f>
        <v>#N/A</v>
      </c>
      <c r="M1719" t="e">
        <f>IF(ISBLANK('Monthly-3 (Quarterly ONLY)'!K1146), NA(), 'Monthly-3 (Quarterly ONLY)'!K1146)</f>
        <v>#N/A</v>
      </c>
      <c r="N1719" t="str">
        <f>IF(ISBLANK('Monthly-3 (Quarterly ONLY)'!L1146), NA(), 'Monthly-3 (Quarterly ONLY)'!L1146)</f>
        <v>&lt;Choose One&gt;</v>
      </c>
      <c r="O1719" t="str">
        <f>IF(ISBLANK('Monthly-3 (Quarterly ONLY)'!M1146), NA(), 'Monthly-3 (Quarterly ONLY)'!M1146)</f>
        <v>&lt;Choose One&gt;</v>
      </c>
      <c r="P1719" t="str">
        <f>IF(ISBLANK('Monthly-3 (Quarterly ONLY)'!N1146), NA(), 'Monthly-3 (Quarterly ONLY)'!N1146)</f>
        <v>&lt;Choose One&gt;</v>
      </c>
      <c r="Q1719" t="e">
        <f>IF(ISBLANK('Monthly-3 (Quarterly ONLY)'!O1146), NA(), 'Monthly-3 (Quarterly ONLY)'!O1146)</f>
        <v>#N/A</v>
      </c>
      <c r="R1719" t="e">
        <f>IF(ISBLANK('Monthly-3 (Quarterly ONLY)'!P1146), NA(), 'Monthly-3 (Quarterly ONLY)'!P1146)</f>
        <v>#N/A</v>
      </c>
      <c r="S1719" t="e">
        <f>IF(ISBLANK('Monthly-3 (Quarterly ONLY)'!Q1146), NA(), 'Monthly-3 (Quarterly ONLY)'!Q1146)</f>
        <v>#N/A</v>
      </c>
      <c r="T1719" t="e">
        <f>IF(ISBLANK('Monthly-3 (Quarterly ONLY)'!R1146), NA(), 'Monthly-3 (Quarterly ONLY)'!R1146)</f>
        <v>#N/A</v>
      </c>
      <c r="U1719" t="e">
        <f>IF(ISBLANK('Monthly-3 (Quarterly ONLY)'!S1146), NA(), 'Monthly-3 (Quarterly ONLY)'!S1146)</f>
        <v>#N/A</v>
      </c>
      <c r="V1719" t="e">
        <f>IF(ISBLANK('Monthly-3 (Quarterly ONLY)'!T1146), NA(), 'Monthly-3 (Quarterly ONLY)'!T1146)</f>
        <v>#N/A</v>
      </c>
      <c r="W1719" t="e">
        <f>IF(ISBLANK('Monthly-3 (Quarterly ONLY)'!U1146), NA(), 'Monthly-3 (Quarterly ONLY)'!U1146)</f>
        <v>#N/A</v>
      </c>
      <c r="X1719" t="e">
        <f>IF(ISBLANK('Monthly-3 (Quarterly ONLY)'!V1146), NA(), 'Monthly-3 (Quarterly ONLY)'!V1146)</f>
        <v>#N/A</v>
      </c>
      <c r="Y1719" t="e">
        <f>IF(ISBLANK('Monthly-3 (Quarterly ONLY)'!W1146), NA(), 'Monthly-3 (Quarterly ONLY)'!W1146)</f>
        <v>#N/A</v>
      </c>
      <c r="Z1719" t="e">
        <f>IF(ISBLANK('Monthly-3 (Quarterly ONLY)'!X1146), NA(), 'Monthly-3 (Quarterly ONLY)'!X1146)</f>
        <v>#N/A</v>
      </c>
      <c r="AA1719" t="e">
        <f>IF(ISBLANK('Monthly-3 (Quarterly ONLY)'!Y1146), NA(), 'Monthly-3 (Quarterly ONLY)'!Y1146)</f>
        <v>#N/A</v>
      </c>
      <c r="AB1719" t="str">
        <f>IF(ISBLANK('Monthly-3 (Quarterly ONLY)'!Z1146), NA(), 'Monthly-3 (Quarterly ONLY)'!Z1146)</f>
        <v>&lt;Choose One&gt;</v>
      </c>
      <c r="AC1719" t="e">
        <f>IF(ISBLANK('Monthly-3 (Quarterly ONLY)'!AA1146), NA(), 'Monthly-3 (Quarterly ONLY)'!AA1146)</f>
        <v>#N/A</v>
      </c>
      <c r="AD1719" t="e">
        <f>IF(ISBLANK('Monthly-3 (Quarterly ONLY)'!AB1146), NA(), 'Monthly-3 (Quarterly ONLY)'!AB1146)</f>
        <v>#N/A</v>
      </c>
      <c r="AE1719" t="e">
        <f>IF(ISBLANK('Monthly-3 (Quarterly ONLY)'!AC1146), NA(), 'Monthly-3 (Quarterly ONLY)'!AC1146)</f>
        <v>#N/A</v>
      </c>
      <c r="AF1719" t="e">
        <f>IF(ISBLANK('Monthly-3 (Quarterly ONLY)'!AD1146), NA(), 'Monthly-3 (Quarterly ONLY)'!AD1146)</f>
        <v>#N/A</v>
      </c>
      <c r="AG1719" t="e">
        <f>IF(ISBLANK('Monthly-3 (Quarterly ONLY)'!AE1146), NA(), 'Monthly-3 (Quarterly ONLY)'!AE1146)</f>
        <v>#N/A</v>
      </c>
      <c r="AH1719" t="e">
        <f>IF(ISBLANK('Monthly-3 (Quarterly ONLY)'!AF1146), NA(), 'Monthly-3 (Quarterly ONLY)'!AF1146)</f>
        <v>#N/A</v>
      </c>
      <c r="AI1719" t="e">
        <f>IF(ISBLANK('Monthly-3 (Quarterly ONLY)'!AG1146), NA(), 'Monthly-3 (Quarterly ONLY)'!AG1146)</f>
        <v>#N/A</v>
      </c>
      <c r="AJ1719" t="str">
        <f>IF(ISBLANK('Monthly-3 (Quarterly ONLY)'!AH1146), NA(), 'Monthly-3 (Quarterly ONLY)'!AH1146)</f>
        <v>&lt;Choose One&gt;</v>
      </c>
      <c r="AK1719" t="str">
        <f>IF(ISBLANK('Monthly-3 (Quarterly ONLY)'!AI1146), NA(), 'Monthly-3 (Quarterly ONLY)'!AI1146)</f>
        <v>&lt;Choose One&gt;</v>
      </c>
      <c r="AL1719" s="141" t="e">
        <f>IF(ISBLANK('Monthly-3 (Quarterly ONLY)'!AJ1146), NA(), 'Monthly-3 (Quarterly ONLY)'!AJ1146)</f>
        <v>#N/A</v>
      </c>
      <c r="AM1719" t="str">
        <f>IF(ISBLANK('Monthly-3 (Quarterly ONLY)'!AK1146), NA(), 'Monthly-3 (Quarterly ONLY)'!AK1146)</f>
        <v>&lt;Choose One&gt;</v>
      </c>
      <c r="AN1719" t="str">
        <f>IF(ISBLANK('Monthly-3 (Quarterly ONLY)'!AL1146), NA(), 'Monthly-3 (Quarterly ONLY)'!AL1146)</f>
        <v>&lt;Choose One&gt;</v>
      </c>
      <c r="AO1719" t="e">
        <f>IF(ISBLANK('Monthly-3 (Quarterly ONLY)'!AM1146), NA(), 'Monthly-3 (Quarterly ONLY)'!AM1146)</f>
        <v>#N/A</v>
      </c>
      <c r="AP1719" t="e">
        <f>IF(ISBLANK('Monthly-3 (Quarterly ONLY)'!AN1146), NA(), 'Monthly-3 (Quarterly ONLY)'!AN1146)</f>
        <v>#N/A</v>
      </c>
    </row>
    <row r="1720" spans="1:42" x14ac:dyDescent="0.25">
      <c r="A1720" s="113" t="s">
        <v>163</v>
      </c>
      <c r="B1720" s="112">
        <v>44</v>
      </c>
      <c r="C1720" t="str">
        <f>IF(ISBLANK('Monthly-3 (Quarterly ONLY)'!A1147), NA(), 'Monthly-3 (Quarterly ONLY)'!A1147)</f>
        <v>&lt;Choose One&gt;</v>
      </c>
      <c r="D1720" t="str">
        <f>IF(ISBLANK('Monthly-3 (Quarterly ONLY)'!B1147), NA(), 'Monthly-3 (Quarterly ONLY)'!B1147)</f>
        <v>&lt;Choose One&gt;</v>
      </c>
      <c r="E1720" t="e">
        <f>IF(ISBLANK('Monthly-3 (Quarterly ONLY)'!C1147), NA(), 'Monthly-3 (Quarterly ONLY)'!C1147)</f>
        <v>#N/A</v>
      </c>
      <c r="F1720" t="e">
        <f>IF(ISBLANK('Monthly-3 (Quarterly ONLY)'!D1147), NA(), 'Monthly-3 (Quarterly ONLY)'!D1147)</f>
        <v>#N/A</v>
      </c>
      <c r="G1720" t="e">
        <f>IF(ISBLANK('Monthly-3 (Quarterly ONLY)'!E1147), NA(), 'Monthly-3 (Quarterly ONLY)'!E1147)</f>
        <v>#N/A</v>
      </c>
      <c r="H1720" t="str">
        <f>IF(ISBLANK('Monthly-3 (Quarterly ONLY)'!F1147), NA(), 'Monthly-3 (Quarterly ONLY)'!F1147)</f>
        <v>&lt;Choose One&gt;</v>
      </c>
      <c r="I1720" t="e">
        <f>IF(ISBLANK('Monthly-3 (Quarterly ONLY)'!G1147), NA(), 'Monthly-3 (Quarterly ONLY)'!G1147)</f>
        <v>#N/A</v>
      </c>
      <c r="J1720" t="e">
        <f>IF(ISBLANK('Monthly-3 (Quarterly ONLY)'!H1147), NA(), 'Monthly-3 (Quarterly ONLY)'!H1147)</f>
        <v>#N/A</v>
      </c>
      <c r="K1720" t="str">
        <f>IF(ISBLANK('Monthly-3 (Quarterly ONLY)'!I1147), NA(), 'Monthly-3 (Quarterly ONLY)'!I1147)</f>
        <v>&lt;Choose One&gt;</v>
      </c>
      <c r="L1720" t="e">
        <f>IF(ISBLANK('Monthly-3 (Quarterly ONLY)'!J1147), NA(), 'Monthly-3 (Quarterly ONLY)'!J1147)</f>
        <v>#N/A</v>
      </c>
      <c r="M1720" t="e">
        <f>IF(ISBLANK('Monthly-3 (Quarterly ONLY)'!K1147), NA(), 'Monthly-3 (Quarterly ONLY)'!K1147)</f>
        <v>#N/A</v>
      </c>
      <c r="N1720" t="str">
        <f>IF(ISBLANK('Monthly-3 (Quarterly ONLY)'!L1147), NA(), 'Monthly-3 (Quarterly ONLY)'!L1147)</f>
        <v>&lt;Choose One&gt;</v>
      </c>
      <c r="O1720" t="str">
        <f>IF(ISBLANK('Monthly-3 (Quarterly ONLY)'!M1147), NA(), 'Monthly-3 (Quarterly ONLY)'!M1147)</f>
        <v>&lt;Choose One&gt;</v>
      </c>
      <c r="P1720" t="str">
        <f>IF(ISBLANK('Monthly-3 (Quarterly ONLY)'!N1147), NA(), 'Monthly-3 (Quarterly ONLY)'!N1147)</f>
        <v>&lt;Choose One&gt;</v>
      </c>
      <c r="Q1720" t="e">
        <f>IF(ISBLANK('Monthly-3 (Quarterly ONLY)'!O1147), NA(), 'Monthly-3 (Quarterly ONLY)'!O1147)</f>
        <v>#N/A</v>
      </c>
      <c r="R1720" t="e">
        <f>IF(ISBLANK('Monthly-3 (Quarterly ONLY)'!P1147), NA(), 'Monthly-3 (Quarterly ONLY)'!P1147)</f>
        <v>#N/A</v>
      </c>
      <c r="S1720" t="e">
        <f>IF(ISBLANK('Monthly-3 (Quarterly ONLY)'!Q1147), NA(), 'Monthly-3 (Quarterly ONLY)'!Q1147)</f>
        <v>#N/A</v>
      </c>
      <c r="T1720" t="e">
        <f>IF(ISBLANK('Monthly-3 (Quarterly ONLY)'!R1147), NA(), 'Monthly-3 (Quarterly ONLY)'!R1147)</f>
        <v>#N/A</v>
      </c>
      <c r="U1720" t="e">
        <f>IF(ISBLANK('Monthly-3 (Quarterly ONLY)'!S1147), NA(), 'Monthly-3 (Quarterly ONLY)'!S1147)</f>
        <v>#N/A</v>
      </c>
      <c r="V1720" t="e">
        <f>IF(ISBLANK('Monthly-3 (Quarterly ONLY)'!T1147), NA(), 'Monthly-3 (Quarterly ONLY)'!T1147)</f>
        <v>#N/A</v>
      </c>
      <c r="W1720" t="e">
        <f>IF(ISBLANK('Monthly-3 (Quarterly ONLY)'!U1147), NA(), 'Monthly-3 (Quarterly ONLY)'!U1147)</f>
        <v>#N/A</v>
      </c>
      <c r="X1720" t="e">
        <f>IF(ISBLANK('Monthly-3 (Quarterly ONLY)'!V1147), NA(), 'Monthly-3 (Quarterly ONLY)'!V1147)</f>
        <v>#N/A</v>
      </c>
      <c r="Y1720" t="e">
        <f>IF(ISBLANK('Monthly-3 (Quarterly ONLY)'!W1147), NA(), 'Monthly-3 (Quarterly ONLY)'!W1147)</f>
        <v>#N/A</v>
      </c>
      <c r="Z1720" t="e">
        <f>IF(ISBLANK('Monthly-3 (Quarterly ONLY)'!X1147), NA(), 'Monthly-3 (Quarterly ONLY)'!X1147)</f>
        <v>#N/A</v>
      </c>
      <c r="AA1720" t="e">
        <f>IF(ISBLANK('Monthly-3 (Quarterly ONLY)'!Y1147), NA(), 'Monthly-3 (Quarterly ONLY)'!Y1147)</f>
        <v>#N/A</v>
      </c>
      <c r="AB1720" t="str">
        <f>IF(ISBLANK('Monthly-3 (Quarterly ONLY)'!Z1147), NA(), 'Monthly-3 (Quarterly ONLY)'!Z1147)</f>
        <v>&lt;Choose One&gt;</v>
      </c>
      <c r="AC1720" t="e">
        <f>IF(ISBLANK('Monthly-3 (Quarterly ONLY)'!AA1147), NA(), 'Monthly-3 (Quarterly ONLY)'!AA1147)</f>
        <v>#N/A</v>
      </c>
      <c r="AD1720" t="e">
        <f>IF(ISBLANK('Monthly-3 (Quarterly ONLY)'!AB1147), NA(), 'Monthly-3 (Quarterly ONLY)'!AB1147)</f>
        <v>#N/A</v>
      </c>
      <c r="AE1720" t="e">
        <f>IF(ISBLANK('Monthly-3 (Quarterly ONLY)'!AC1147), NA(), 'Monthly-3 (Quarterly ONLY)'!AC1147)</f>
        <v>#N/A</v>
      </c>
      <c r="AF1720" t="e">
        <f>IF(ISBLANK('Monthly-3 (Quarterly ONLY)'!AD1147), NA(), 'Monthly-3 (Quarterly ONLY)'!AD1147)</f>
        <v>#N/A</v>
      </c>
      <c r="AG1720" t="e">
        <f>IF(ISBLANK('Monthly-3 (Quarterly ONLY)'!AE1147), NA(), 'Monthly-3 (Quarterly ONLY)'!AE1147)</f>
        <v>#N/A</v>
      </c>
      <c r="AH1720" t="e">
        <f>IF(ISBLANK('Monthly-3 (Quarterly ONLY)'!AF1147), NA(), 'Monthly-3 (Quarterly ONLY)'!AF1147)</f>
        <v>#N/A</v>
      </c>
      <c r="AI1720" t="e">
        <f>IF(ISBLANK('Monthly-3 (Quarterly ONLY)'!AG1147), NA(), 'Monthly-3 (Quarterly ONLY)'!AG1147)</f>
        <v>#N/A</v>
      </c>
      <c r="AJ1720" t="str">
        <f>IF(ISBLANK('Monthly-3 (Quarterly ONLY)'!AH1147), NA(), 'Monthly-3 (Quarterly ONLY)'!AH1147)</f>
        <v>&lt;Choose One&gt;</v>
      </c>
      <c r="AK1720" t="str">
        <f>IF(ISBLANK('Monthly-3 (Quarterly ONLY)'!AI1147), NA(), 'Monthly-3 (Quarterly ONLY)'!AI1147)</f>
        <v>&lt;Choose One&gt;</v>
      </c>
      <c r="AL1720" s="141" t="e">
        <f>IF(ISBLANK('Monthly-3 (Quarterly ONLY)'!AJ1147), NA(), 'Monthly-3 (Quarterly ONLY)'!AJ1147)</f>
        <v>#N/A</v>
      </c>
      <c r="AM1720" t="str">
        <f>IF(ISBLANK('Monthly-3 (Quarterly ONLY)'!AK1147), NA(), 'Monthly-3 (Quarterly ONLY)'!AK1147)</f>
        <v>&lt;Choose One&gt;</v>
      </c>
      <c r="AN1720" t="str">
        <f>IF(ISBLANK('Monthly-3 (Quarterly ONLY)'!AL1147), NA(), 'Monthly-3 (Quarterly ONLY)'!AL1147)</f>
        <v>&lt;Choose One&gt;</v>
      </c>
      <c r="AO1720" t="e">
        <f>IF(ISBLANK('Monthly-3 (Quarterly ONLY)'!AM1147), NA(), 'Monthly-3 (Quarterly ONLY)'!AM1147)</f>
        <v>#N/A</v>
      </c>
      <c r="AP1720" t="e">
        <f>IF(ISBLANK('Monthly-3 (Quarterly ONLY)'!AN1147), NA(), 'Monthly-3 (Quarterly ONLY)'!AN1147)</f>
        <v>#N/A</v>
      </c>
    </row>
    <row r="1721" spans="1:42" x14ac:dyDescent="0.25">
      <c r="A1721" s="113" t="s">
        <v>163</v>
      </c>
      <c r="B1721" s="112">
        <v>44</v>
      </c>
      <c r="C1721" t="str">
        <f>IF(ISBLANK('Monthly-3 (Quarterly ONLY)'!A1148), NA(), 'Monthly-3 (Quarterly ONLY)'!A1148)</f>
        <v>&lt;Choose One&gt;</v>
      </c>
      <c r="D1721" t="str">
        <f>IF(ISBLANK('Monthly-3 (Quarterly ONLY)'!B1148), NA(), 'Monthly-3 (Quarterly ONLY)'!B1148)</f>
        <v>&lt;Choose One&gt;</v>
      </c>
      <c r="E1721" t="e">
        <f>IF(ISBLANK('Monthly-3 (Quarterly ONLY)'!C1148), NA(), 'Monthly-3 (Quarterly ONLY)'!C1148)</f>
        <v>#N/A</v>
      </c>
      <c r="F1721" t="e">
        <f>IF(ISBLANK('Monthly-3 (Quarterly ONLY)'!D1148), NA(), 'Monthly-3 (Quarterly ONLY)'!D1148)</f>
        <v>#N/A</v>
      </c>
      <c r="G1721" t="e">
        <f>IF(ISBLANK('Monthly-3 (Quarterly ONLY)'!E1148), NA(), 'Monthly-3 (Quarterly ONLY)'!E1148)</f>
        <v>#N/A</v>
      </c>
      <c r="H1721" t="str">
        <f>IF(ISBLANK('Monthly-3 (Quarterly ONLY)'!F1148), NA(), 'Monthly-3 (Quarterly ONLY)'!F1148)</f>
        <v>&lt;Choose One&gt;</v>
      </c>
      <c r="I1721" t="e">
        <f>IF(ISBLANK('Monthly-3 (Quarterly ONLY)'!G1148), NA(), 'Monthly-3 (Quarterly ONLY)'!G1148)</f>
        <v>#N/A</v>
      </c>
      <c r="J1721" t="e">
        <f>IF(ISBLANK('Monthly-3 (Quarterly ONLY)'!H1148), NA(), 'Monthly-3 (Quarterly ONLY)'!H1148)</f>
        <v>#N/A</v>
      </c>
      <c r="K1721" t="str">
        <f>IF(ISBLANK('Monthly-3 (Quarterly ONLY)'!I1148), NA(), 'Monthly-3 (Quarterly ONLY)'!I1148)</f>
        <v>&lt;Choose One&gt;</v>
      </c>
      <c r="L1721" t="e">
        <f>IF(ISBLANK('Monthly-3 (Quarterly ONLY)'!J1148), NA(), 'Monthly-3 (Quarterly ONLY)'!J1148)</f>
        <v>#N/A</v>
      </c>
      <c r="M1721" t="e">
        <f>IF(ISBLANK('Monthly-3 (Quarterly ONLY)'!K1148), NA(), 'Monthly-3 (Quarterly ONLY)'!K1148)</f>
        <v>#N/A</v>
      </c>
      <c r="N1721" t="str">
        <f>IF(ISBLANK('Monthly-3 (Quarterly ONLY)'!L1148), NA(), 'Monthly-3 (Quarterly ONLY)'!L1148)</f>
        <v>&lt;Choose One&gt;</v>
      </c>
      <c r="O1721" t="str">
        <f>IF(ISBLANK('Monthly-3 (Quarterly ONLY)'!M1148), NA(), 'Monthly-3 (Quarterly ONLY)'!M1148)</f>
        <v>&lt;Choose One&gt;</v>
      </c>
      <c r="P1721" t="str">
        <f>IF(ISBLANK('Monthly-3 (Quarterly ONLY)'!N1148), NA(), 'Monthly-3 (Quarterly ONLY)'!N1148)</f>
        <v>&lt;Choose One&gt;</v>
      </c>
      <c r="Q1721" t="e">
        <f>IF(ISBLANK('Monthly-3 (Quarterly ONLY)'!O1148), NA(), 'Monthly-3 (Quarterly ONLY)'!O1148)</f>
        <v>#N/A</v>
      </c>
      <c r="R1721" t="e">
        <f>IF(ISBLANK('Monthly-3 (Quarterly ONLY)'!P1148), NA(), 'Monthly-3 (Quarterly ONLY)'!P1148)</f>
        <v>#N/A</v>
      </c>
      <c r="S1721" t="e">
        <f>IF(ISBLANK('Monthly-3 (Quarterly ONLY)'!Q1148), NA(), 'Monthly-3 (Quarterly ONLY)'!Q1148)</f>
        <v>#N/A</v>
      </c>
      <c r="T1721" t="e">
        <f>IF(ISBLANK('Monthly-3 (Quarterly ONLY)'!R1148), NA(), 'Monthly-3 (Quarterly ONLY)'!R1148)</f>
        <v>#N/A</v>
      </c>
      <c r="U1721" t="e">
        <f>IF(ISBLANK('Monthly-3 (Quarterly ONLY)'!S1148), NA(), 'Monthly-3 (Quarterly ONLY)'!S1148)</f>
        <v>#N/A</v>
      </c>
      <c r="V1721" t="e">
        <f>IF(ISBLANK('Monthly-3 (Quarterly ONLY)'!T1148), NA(), 'Monthly-3 (Quarterly ONLY)'!T1148)</f>
        <v>#N/A</v>
      </c>
      <c r="W1721" t="e">
        <f>IF(ISBLANK('Monthly-3 (Quarterly ONLY)'!U1148), NA(), 'Monthly-3 (Quarterly ONLY)'!U1148)</f>
        <v>#N/A</v>
      </c>
      <c r="X1721" t="e">
        <f>IF(ISBLANK('Monthly-3 (Quarterly ONLY)'!V1148), NA(), 'Monthly-3 (Quarterly ONLY)'!V1148)</f>
        <v>#N/A</v>
      </c>
      <c r="Y1721" t="e">
        <f>IF(ISBLANK('Monthly-3 (Quarterly ONLY)'!W1148), NA(), 'Monthly-3 (Quarterly ONLY)'!W1148)</f>
        <v>#N/A</v>
      </c>
      <c r="Z1721" t="e">
        <f>IF(ISBLANK('Monthly-3 (Quarterly ONLY)'!X1148), NA(), 'Monthly-3 (Quarterly ONLY)'!X1148)</f>
        <v>#N/A</v>
      </c>
      <c r="AA1721" t="e">
        <f>IF(ISBLANK('Monthly-3 (Quarterly ONLY)'!Y1148), NA(), 'Monthly-3 (Quarterly ONLY)'!Y1148)</f>
        <v>#N/A</v>
      </c>
      <c r="AB1721" t="str">
        <f>IF(ISBLANK('Monthly-3 (Quarterly ONLY)'!Z1148), NA(), 'Monthly-3 (Quarterly ONLY)'!Z1148)</f>
        <v>&lt;Choose One&gt;</v>
      </c>
      <c r="AC1721" t="e">
        <f>IF(ISBLANK('Monthly-3 (Quarterly ONLY)'!AA1148), NA(), 'Monthly-3 (Quarterly ONLY)'!AA1148)</f>
        <v>#N/A</v>
      </c>
      <c r="AD1721" t="e">
        <f>IF(ISBLANK('Monthly-3 (Quarterly ONLY)'!AB1148), NA(), 'Monthly-3 (Quarterly ONLY)'!AB1148)</f>
        <v>#N/A</v>
      </c>
      <c r="AE1721" t="e">
        <f>IF(ISBLANK('Monthly-3 (Quarterly ONLY)'!AC1148), NA(), 'Monthly-3 (Quarterly ONLY)'!AC1148)</f>
        <v>#N/A</v>
      </c>
      <c r="AF1721" t="e">
        <f>IF(ISBLANK('Monthly-3 (Quarterly ONLY)'!AD1148), NA(), 'Monthly-3 (Quarterly ONLY)'!AD1148)</f>
        <v>#N/A</v>
      </c>
      <c r="AG1721" t="e">
        <f>IF(ISBLANK('Monthly-3 (Quarterly ONLY)'!AE1148), NA(), 'Monthly-3 (Quarterly ONLY)'!AE1148)</f>
        <v>#N/A</v>
      </c>
      <c r="AH1721" t="e">
        <f>IF(ISBLANK('Monthly-3 (Quarterly ONLY)'!AF1148), NA(), 'Monthly-3 (Quarterly ONLY)'!AF1148)</f>
        <v>#N/A</v>
      </c>
      <c r="AI1721" t="e">
        <f>IF(ISBLANK('Monthly-3 (Quarterly ONLY)'!AG1148), NA(), 'Monthly-3 (Quarterly ONLY)'!AG1148)</f>
        <v>#N/A</v>
      </c>
      <c r="AJ1721" t="str">
        <f>IF(ISBLANK('Monthly-3 (Quarterly ONLY)'!AH1148), NA(), 'Monthly-3 (Quarterly ONLY)'!AH1148)</f>
        <v>&lt;Choose One&gt;</v>
      </c>
      <c r="AK1721" t="str">
        <f>IF(ISBLANK('Monthly-3 (Quarterly ONLY)'!AI1148), NA(), 'Monthly-3 (Quarterly ONLY)'!AI1148)</f>
        <v>&lt;Choose One&gt;</v>
      </c>
      <c r="AL1721" s="141" t="e">
        <f>IF(ISBLANK('Monthly-3 (Quarterly ONLY)'!AJ1148), NA(), 'Monthly-3 (Quarterly ONLY)'!AJ1148)</f>
        <v>#N/A</v>
      </c>
      <c r="AM1721" t="str">
        <f>IF(ISBLANK('Monthly-3 (Quarterly ONLY)'!AK1148), NA(), 'Monthly-3 (Quarterly ONLY)'!AK1148)</f>
        <v>&lt;Choose One&gt;</v>
      </c>
      <c r="AN1721" t="str">
        <f>IF(ISBLANK('Monthly-3 (Quarterly ONLY)'!AL1148), NA(), 'Monthly-3 (Quarterly ONLY)'!AL1148)</f>
        <v>&lt;Choose One&gt;</v>
      </c>
      <c r="AO1721" t="e">
        <f>IF(ISBLANK('Monthly-3 (Quarterly ONLY)'!AM1148), NA(), 'Monthly-3 (Quarterly ONLY)'!AM1148)</f>
        <v>#N/A</v>
      </c>
      <c r="AP1721" t="e">
        <f>IF(ISBLANK('Monthly-3 (Quarterly ONLY)'!AN1148), NA(), 'Monthly-3 (Quarterly ONLY)'!AN1148)</f>
        <v>#N/A</v>
      </c>
    </row>
    <row r="1722" spans="1:42" x14ac:dyDescent="0.25">
      <c r="A1722" s="113" t="s">
        <v>163</v>
      </c>
      <c r="B1722" s="112">
        <v>44</v>
      </c>
      <c r="C1722" t="str">
        <f>IF(ISBLANK('Monthly-3 (Quarterly ONLY)'!A1149), NA(), 'Monthly-3 (Quarterly ONLY)'!A1149)</f>
        <v>&lt;Choose One&gt;</v>
      </c>
      <c r="D1722" t="str">
        <f>IF(ISBLANK('Monthly-3 (Quarterly ONLY)'!B1149), NA(), 'Monthly-3 (Quarterly ONLY)'!B1149)</f>
        <v>&lt;Choose One&gt;</v>
      </c>
      <c r="E1722" t="e">
        <f>IF(ISBLANK('Monthly-3 (Quarterly ONLY)'!C1149), NA(), 'Monthly-3 (Quarterly ONLY)'!C1149)</f>
        <v>#N/A</v>
      </c>
      <c r="F1722" t="e">
        <f>IF(ISBLANK('Monthly-3 (Quarterly ONLY)'!D1149), NA(), 'Monthly-3 (Quarterly ONLY)'!D1149)</f>
        <v>#N/A</v>
      </c>
      <c r="G1722" t="e">
        <f>IF(ISBLANK('Monthly-3 (Quarterly ONLY)'!E1149), NA(), 'Monthly-3 (Quarterly ONLY)'!E1149)</f>
        <v>#N/A</v>
      </c>
      <c r="H1722" t="str">
        <f>IF(ISBLANK('Monthly-3 (Quarterly ONLY)'!F1149), NA(), 'Monthly-3 (Quarterly ONLY)'!F1149)</f>
        <v>&lt;Choose One&gt;</v>
      </c>
      <c r="I1722" t="e">
        <f>IF(ISBLANK('Monthly-3 (Quarterly ONLY)'!G1149), NA(), 'Monthly-3 (Quarterly ONLY)'!G1149)</f>
        <v>#N/A</v>
      </c>
      <c r="J1722" t="e">
        <f>IF(ISBLANK('Monthly-3 (Quarterly ONLY)'!H1149), NA(), 'Monthly-3 (Quarterly ONLY)'!H1149)</f>
        <v>#N/A</v>
      </c>
      <c r="K1722" t="str">
        <f>IF(ISBLANK('Monthly-3 (Quarterly ONLY)'!I1149), NA(), 'Monthly-3 (Quarterly ONLY)'!I1149)</f>
        <v>&lt;Choose One&gt;</v>
      </c>
      <c r="L1722" t="e">
        <f>IF(ISBLANK('Monthly-3 (Quarterly ONLY)'!J1149), NA(), 'Monthly-3 (Quarterly ONLY)'!J1149)</f>
        <v>#N/A</v>
      </c>
      <c r="M1722" t="e">
        <f>IF(ISBLANK('Monthly-3 (Quarterly ONLY)'!K1149), NA(), 'Monthly-3 (Quarterly ONLY)'!K1149)</f>
        <v>#N/A</v>
      </c>
      <c r="N1722" t="str">
        <f>IF(ISBLANK('Monthly-3 (Quarterly ONLY)'!L1149), NA(), 'Monthly-3 (Quarterly ONLY)'!L1149)</f>
        <v>&lt;Choose One&gt;</v>
      </c>
      <c r="O1722" t="str">
        <f>IF(ISBLANK('Monthly-3 (Quarterly ONLY)'!M1149), NA(), 'Monthly-3 (Quarterly ONLY)'!M1149)</f>
        <v>&lt;Choose One&gt;</v>
      </c>
      <c r="P1722" t="str">
        <f>IF(ISBLANK('Monthly-3 (Quarterly ONLY)'!N1149), NA(), 'Monthly-3 (Quarterly ONLY)'!N1149)</f>
        <v>&lt;Choose One&gt;</v>
      </c>
      <c r="Q1722" t="e">
        <f>IF(ISBLANK('Monthly-3 (Quarterly ONLY)'!O1149), NA(), 'Monthly-3 (Quarterly ONLY)'!O1149)</f>
        <v>#N/A</v>
      </c>
      <c r="R1722" t="e">
        <f>IF(ISBLANK('Monthly-3 (Quarterly ONLY)'!P1149), NA(), 'Monthly-3 (Quarterly ONLY)'!P1149)</f>
        <v>#N/A</v>
      </c>
      <c r="S1722" t="e">
        <f>IF(ISBLANK('Monthly-3 (Quarterly ONLY)'!Q1149), NA(), 'Monthly-3 (Quarterly ONLY)'!Q1149)</f>
        <v>#N/A</v>
      </c>
      <c r="T1722" t="e">
        <f>IF(ISBLANK('Monthly-3 (Quarterly ONLY)'!R1149), NA(), 'Monthly-3 (Quarterly ONLY)'!R1149)</f>
        <v>#N/A</v>
      </c>
      <c r="U1722" t="e">
        <f>IF(ISBLANK('Monthly-3 (Quarterly ONLY)'!S1149), NA(), 'Monthly-3 (Quarterly ONLY)'!S1149)</f>
        <v>#N/A</v>
      </c>
      <c r="V1722" t="e">
        <f>IF(ISBLANK('Monthly-3 (Quarterly ONLY)'!T1149), NA(), 'Monthly-3 (Quarterly ONLY)'!T1149)</f>
        <v>#N/A</v>
      </c>
      <c r="W1722" t="e">
        <f>IF(ISBLANK('Monthly-3 (Quarterly ONLY)'!U1149), NA(), 'Monthly-3 (Quarterly ONLY)'!U1149)</f>
        <v>#N/A</v>
      </c>
      <c r="X1722" t="e">
        <f>IF(ISBLANK('Monthly-3 (Quarterly ONLY)'!V1149), NA(), 'Monthly-3 (Quarterly ONLY)'!V1149)</f>
        <v>#N/A</v>
      </c>
      <c r="Y1722" t="e">
        <f>IF(ISBLANK('Monthly-3 (Quarterly ONLY)'!W1149), NA(), 'Monthly-3 (Quarterly ONLY)'!W1149)</f>
        <v>#N/A</v>
      </c>
      <c r="Z1722" t="e">
        <f>IF(ISBLANK('Monthly-3 (Quarterly ONLY)'!X1149), NA(), 'Monthly-3 (Quarterly ONLY)'!X1149)</f>
        <v>#N/A</v>
      </c>
      <c r="AA1722" t="e">
        <f>IF(ISBLANK('Monthly-3 (Quarterly ONLY)'!Y1149), NA(), 'Monthly-3 (Quarterly ONLY)'!Y1149)</f>
        <v>#N/A</v>
      </c>
      <c r="AB1722" t="str">
        <f>IF(ISBLANK('Monthly-3 (Quarterly ONLY)'!Z1149), NA(), 'Monthly-3 (Quarterly ONLY)'!Z1149)</f>
        <v>&lt;Choose One&gt;</v>
      </c>
      <c r="AC1722" t="e">
        <f>IF(ISBLANK('Monthly-3 (Quarterly ONLY)'!AA1149), NA(), 'Monthly-3 (Quarterly ONLY)'!AA1149)</f>
        <v>#N/A</v>
      </c>
      <c r="AD1722" t="e">
        <f>IF(ISBLANK('Monthly-3 (Quarterly ONLY)'!AB1149), NA(), 'Monthly-3 (Quarterly ONLY)'!AB1149)</f>
        <v>#N/A</v>
      </c>
      <c r="AE1722" t="e">
        <f>IF(ISBLANK('Monthly-3 (Quarterly ONLY)'!AC1149), NA(), 'Monthly-3 (Quarterly ONLY)'!AC1149)</f>
        <v>#N/A</v>
      </c>
      <c r="AF1722" t="e">
        <f>IF(ISBLANK('Monthly-3 (Quarterly ONLY)'!AD1149), NA(), 'Monthly-3 (Quarterly ONLY)'!AD1149)</f>
        <v>#N/A</v>
      </c>
      <c r="AG1722" t="e">
        <f>IF(ISBLANK('Monthly-3 (Quarterly ONLY)'!AE1149), NA(), 'Monthly-3 (Quarterly ONLY)'!AE1149)</f>
        <v>#N/A</v>
      </c>
      <c r="AH1722" t="e">
        <f>IF(ISBLANK('Monthly-3 (Quarterly ONLY)'!AF1149), NA(), 'Monthly-3 (Quarterly ONLY)'!AF1149)</f>
        <v>#N/A</v>
      </c>
      <c r="AI1722" t="e">
        <f>IF(ISBLANK('Monthly-3 (Quarterly ONLY)'!AG1149), NA(), 'Monthly-3 (Quarterly ONLY)'!AG1149)</f>
        <v>#N/A</v>
      </c>
      <c r="AJ1722" t="str">
        <f>IF(ISBLANK('Monthly-3 (Quarterly ONLY)'!AH1149), NA(), 'Monthly-3 (Quarterly ONLY)'!AH1149)</f>
        <v>&lt;Choose One&gt;</v>
      </c>
      <c r="AK1722" t="str">
        <f>IF(ISBLANK('Monthly-3 (Quarterly ONLY)'!AI1149), NA(), 'Monthly-3 (Quarterly ONLY)'!AI1149)</f>
        <v>&lt;Choose One&gt;</v>
      </c>
      <c r="AL1722" s="141" t="e">
        <f>IF(ISBLANK('Monthly-3 (Quarterly ONLY)'!AJ1149), NA(), 'Monthly-3 (Quarterly ONLY)'!AJ1149)</f>
        <v>#N/A</v>
      </c>
      <c r="AM1722" t="str">
        <f>IF(ISBLANK('Monthly-3 (Quarterly ONLY)'!AK1149), NA(), 'Monthly-3 (Quarterly ONLY)'!AK1149)</f>
        <v>&lt;Choose One&gt;</v>
      </c>
      <c r="AN1722" t="str">
        <f>IF(ISBLANK('Monthly-3 (Quarterly ONLY)'!AL1149), NA(), 'Monthly-3 (Quarterly ONLY)'!AL1149)</f>
        <v>&lt;Choose One&gt;</v>
      </c>
      <c r="AO1722" t="e">
        <f>IF(ISBLANK('Monthly-3 (Quarterly ONLY)'!AM1149), NA(), 'Monthly-3 (Quarterly ONLY)'!AM1149)</f>
        <v>#N/A</v>
      </c>
      <c r="AP1722" t="e">
        <f>IF(ISBLANK('Monthly-3 (Quarterly ONLY)'!AN1149), NA(), 'Monthly-3 (Quarterly ONLY)'!AN1149)</f>
        <v>#N/A</v>
      </c>
    </row>
    <row r="1723" spans="1:42" x14ac:dyDescent="0.25">
      <c r="A1723" s="113" t="s">
        <v>163</v>
      </c>
      <c r="B1723" s="112">
        <v>44</v>
      </c>
      <c r="C1723" t="str">
        <f>IF(ISBLANK('Monthly-3 (Quarterly ONLY)'!A1150), NA(), 'Monthly-3 (Quarterly ONLY)'!A1150)</f>
        <v>&lt;Choose One&gt;</v>
      </c>
      <c r="D1723" t="str">
        <f>IF(ISBLANK('Monthly-3 (Quarterly ONLY)'!B1150), NA(), 'Monthly-3 (Quarterly ONLY)'!B1150)</f>
        <v>&lt;Choose One&gt;</v>
      </c>
      <c r="E1723" t="e">
        <f>IF(ISBLANK('Monthly-3 (Quarterly ONLY)'!C1150), NA(), 'Monthly-3 (Quarterly ONLY)'!C1150)</f>
        <v>#N/A</v>
      </c>
      <c r="F1723" t="e">
        <f>IF(ISBLANK('Monthly-3 (Quarterly ONLY)'!D1150), NA(), 'Monthly-3 (Quarterly ONLY)'!D1150)</f>
        <v>#N/A</v>
      </c>
      <c r="G1723" t="e">
        <f>IF(ISBLANK('Monthly-3 (Quarterly ONLY)'!E1150), NA(), 'Monthly-3 (Quarterly ONLY)'!E1150)</f>
        <v>#N/A</v>
      </c>
      <c r="H1723" t="str">
        <f>IF(ISBLANK('Monthly-3 (Quarterly ONLY)'!F1150), NA(), 'Monthly-3 (Quarterly ONLY)'!F1150)</f>
        <v>&lt;Choose One&gt;</v>
      </c>
      <c r="I1723" t="e">
        <f>IF(ISBLANK('Monthly-3 (Quarterly ONLY)'!G1150), NA(), 'Monthly-3 (Quarterly ONLY)'!G1150)</f>
        <v>#N/A</v>
      </c>
      <c r="J1723" t="e">
        <f>IF(ISBLANK('Monthly-3 (Quarterly ONLY)'!H1150), NA(), 'Monthly-3 (Quarterly ONLY)'!H1150)</f>
        <v>#N/A</v>
      </c>
      <c r="K1723" t="str">
        <f>IF(ISBLANK('Monthly-3 (Quarterly ONLY)'!I1150), NA(), 'Monthly-3 (Quarterly ONLY)'!I1150)</f>
        <v>&lt;Choose One&gt;</v>
      </c>
      <c r="L1723" t="e">
        <f>IF(ISBLANK('Monthly-3 (Quarterly ONLY)'!J1150), NA(), 'Monthly-3 (Quarterly ONLY)'!J1150)</f>
        <v>#N/A</v>
      </c>
      <c r="M1723" t="e">
        <f>IF(ISBLANK('Monthly-3 (Quarterly ONLY)'!K1150), NA(), 'Monthly-3 (Quarterly ONLY)'!K1150)</f>
        <v>#N/A</v>
      </c>
      <c r="N1723" t="str">
        <f>IF(ISBLANK('Monthly-3 (Quarterly ONLY)'!L1150), NA(), 'Monthly-3 (Quarterly ONLY)'!L1150)</f>
        <v>&lt;Choose One&gt;</v>
      </c>
      <c r="O1723" t="str">
        <f>IF(ISBLANK('Monthly-3 (Quarterly ONLY)'!M1150), NA(), 'Monthly-3 (Quarterly ONLY)'!M1150)</f>
        <v>&lt;Choose One&gt;</v>
      </c>
      <c r="P1723" t="str">
        <f>IF(ISBLANK('Monthly-3 (Quarterly ONLY)'!N1150), NA(), 'Monthly-3 (Quarterly ONLY)'!N1150)</f>
        <v>&lt;Choose One&gt;</v>
      </c>
      <c r="Q1723" t="e">
        <f>IF(ISBLANK('Monthly-3 (Quarterly ONLY)'!O1150), NA(), 'Monthly-3 (Quarterly ONLY)'!O1150)</f>
        <v>#N/A</v>
      </c>
      <c r="R1723" t="e">
        <f>IF(ISBLANK('Monthly-3 (Quarterly ONLY)'!P1150), NA(), 'Monthly-3 (Quarterly ONLY)'!P1150)</f>
        <v>#N/A</v>
      </c>
      <c r="S1723" t="e">
        <f>IF(ISBLANK('Monthly-3 (Quarterly ONLY)'!Q1150), NA(), 'Monthly-3 (Quarterly ONLY)'!Q1150)</f>
        <v>#N/A</v>
      </c>
      <c r="T1723" t="e">
        <f>IF(ISBLANK('Monthly-3 (Quarterly ONLY)'!R1150), NA(), 'Monthly-3 (Quarterly ONLY)'!R1150)</f>
        <v>#N/A</v>
      </c>
      <c r="U1723" t="e">
        <f>IF(ISBLANK('Monthly-3 (Quarterly ONLY)'!S1150), NA(), 'Monthly-3 (Quarterly ONLY)'!S1150)</f>
        <v>#N/A</v>
      </c>
      <c r="V1723" t="e">
        <f>IF(ISBLANK('Monthly-3 (Quarterly ONLY)'!T1150), NA(), 'Monthly-3 (Quarterly ONLY)'!T1150)</f>
        <v>#N/A</v>
      </c>
      <c r="W1723" t="e">
        <f>IF(ISBLANK('Monthly-3 (Quarterly ONLY)'!U1150), NA(), 'Monthly-3 (Quarterly ONLY)'!U1150)</f>
        <v>#N/A</v>
      </c>
      <c r="X1723" t="e">
        <f>IF(ISBLANK('Monthly-3 (Quarterly ONLY)'!V1150), NA(), 'Monthly-3 (Quarterly ONLY)'!V1150)</f>
        <v>#N/A</v>
      </c>
      <c r="Y1723" t="e">
        <f>IF(ISBLANK('Monthly-3 (Quarterly ONLY)'!W1150), NA(), 'Monthly-3 (Quarterly ONLY)'!W1150)</f>
        <v>#N/A</v>
      </c>
      <c r="Z1723" t="e">
        <f>IF(ISBLANK('Monthly-3 (Quarterly ONLY)'!X1150), NA(), 'Monthly-3 (Quarterly ONLY)'!X1150)</f>
        <v>#N/A</v>
      </c>
      <c r="AA1723" t="e">
        <f>IF(ISBLANK('Monthly-3 (Quarterly ONLY)'!Y1150), NA(), 'Monthly-3 (Quarterly ONLY)'!Y1150)</f>
        <v>#N/A</v>
      </c>
      <c r="AB1723" t="str">
        <f>IF(ISBLANK('Monthly-3 (Quarterly ONLY)'!Z1150), NA(), 'Monthly-3 (Quarterly ONLY)'!Z1150)</f>
        <v>&lt;Choose One&gt;</v>
      </c>
      <c r="AC1723" t="e">
        <f>IF(ISBLANK('Monthly-3 (Quarterly ONLY)'!AA1150), NA(), 'Monthly-3 (Quarterly ONLY)'!AA1150)</f>
        <v>#N/A</v>
      </c>
      <c r="AD1723" t="e">
        <f>IF(ISBLANK('Monthly-3 (Quarterly ONLY)'!AB1150), NA(), 'Monthly-3 (Quarterly ONLY)'!AB1150)</f>
        <v>#N/A</v>
      </c>
      <c r="AE1723" t="e">
        <f>IF(ISBLANK('Monthly-3 (Quarterly ONLY)'!AC1150), NA(), 'Monthly-3 (Quarterly ONLY)'!AC1150)</f>
        <v>#N/A</v>
      </c>
      <c r="AF1723" t="e">
        <f>IF(ISBLANK('Monthly-3 (Quarterly ONLY)'!AD1150), NA(), 'Monthly-3 (Quarterly ONLY)'!AD1150)</f>
        <v>#N/A</v>
      </c>
      <c r="AG1723" t="e">
        <f>IF(ISBLANK('Monthly-3 (Quarterly ONLY)'!AE1150), NA(), 'Monthly-3 (Quarterly ONLY)'!AE1150)</f>
        <v>#N/A</v>
      </c>
      <c r="AH1723" t="e">
        <f>IF(ISBLANK('Monthly-3 (Quarterly ONLY)'!AF1150), NA(), 'Monthly-3 (Quarterly ONLY)'!AF1150)</f>
        <v>#N/A</v>
      </c>
      <c r="AI1723" t="e">
        <f>IF(ISBLANK('Monthly-3 (Quarterly ONLY)'!AG1150), NA(), 'Monthly-3 (Quarterly ONLY)'!AG1150)</f>
        <v>#N/A</v>
      </c>
      <c r="AJ1723" t="str">
        <f>IF(ISBLANK('Monthly-3 (Quarterly ONLY)'!AH1150), NA(), 'Monthly-3 (Quarterly ONLY)'!AH1150)</f>
        <v>&lt;Choose One&gt;</v>
      </c>
      <c r="AK1723" t="str">
        <f>IF(ISBLANK('Monthly-3 (Quarterly ONLY)'!AI1150), NA(), 'Monthly-3 (Quarterly ONLY)'!AI1150)</f>
        <v>&lt;Choose One&gt;</v>
      </c>
      <c r="AL1723" s="141" t="e">
        <f>IF(ISBLANK('Monthly-3 (Quarterly ONLY)'!AJ1150), NA(), 'Monthly-3 (Quarterly ONLY)'!AJ1150)</f>
        <v>#N/A</v>
      </c>
      <c r="AM1723" t="str">
        <f>IF(ISBLANK('Monthly-3 (Quarterly ONLY)'!AK1150), NA(), 'Monthly-3 (Quarterly ONLY)'!AK1150)</f>
        <v>&lt;Choose One&gt;</v>
      </c>
      <c r="AN1723" t="str">
        <f>IF(ISBLANK('Monthly-3 (Quarterly ONLY)'!AL1150), NA(), 'Monthly-3 (Quarterly ONLY)'!AL1150)</f>
        <v>&lt;Choose One&gt;</v>
      </c>
      <c r="AO1723" t="e">
        <f>IF(ISBLANK('Monthly-3 (Quarterly ONLY)'!AM1150), NA(), 'Monthly-3 (Quarterly ONLY)'!AM1150)</f>
        <v>#N/A</v>
      </c>
      <c r="AP1723" t="e">
        <f>IF(ISBLANK('Monthly-3 (Quarterly ONLY)'!AN1150), NA(), 'Monthly-3 (Quarterly ONLY)'!AN1150)</f>
        <v>#N/A</v>
      </c>
    </row>
    <row r="1724" spans="1:42" x14ac:dyDescent="0.25">
      <c r="A1724" s="113" t="s">
        <v>163</v>
      </c>
      <c r="B1724" s="112">
        <v>44</v>
      </c>
      <c r="C1724" t="str">
        <f>IF(ISBLANK('Monthly-3 (Quarterly ONLY)'!A1151), NA(), 'Monthly-3 (Quarterly ONLY)'!A1151)</f>
        <v>&lt;Choose One&gt;</v>
      </c>
      <c r="D1724" t="str">
        <f>IF(ISBLANK('Monthly-3 (Quarterly ONLY)'!B1151), NA(), 'Monthly-3 (Quarterly ONLY)'!B1151)</f>
        <v>&lt;Choose One&gt;</v>
      </c>
      <c r="E1724" t="e">
        <f>IF(ISBLANK('Monthly-3 (Quarterly ONLY)'!C1151), NA(), 'Monthly-3 (Quarterly ONLY)'!C1151)</f>
        <v>#N/A</v>
      </c>
      <c r="F1724" t="e">
        <f>IF(ISBLANK('Monthly-3 (Quarterly ONLY)'!D1151), NA(), 'Monthly-3 (Quarterly ONLY)'!D1151)</f>
        <v>#N/A</v>
      </c>
      <c r="G1724" t="e">
        <f>IF(ISBLANK('Monthly-3 (Quarterly ONLY)'!E1151), NA(), 'Monthly-3 (Quarterly ONLY)'!E1151)</f>
        <v>#N/A</v>
      </c>
      <c r="H1724" t="str">
        <f>IF(ISBLANK('Monthly-3 (Quarterly ONLY)'!F1151), NA(), 'Monthly-3 (Quarterly ONLY)'!F1151)</f>
        <v>&lt;Choose One&gt;</v>
      </c>
      <c r="I1724" t="e">
        <f>IF(ISBLANK('Monthly-3 (Quarterly ONLY)'!G1151), NA(), 'Monthly-3 (Quarterly ONLY)'!G1151)</f>
        <v>#N/A</v>
      </c>
      <c r="J1724" t="e">
        <f>IF(ISBLANK('Monthly-3 (Quarterly ONLY)'!H1151), NA(), 'Monthly-3 (Quarterly ONLY)'!H1151)</f>
        <v>#N/A</v>
      </c>
      <c r="K1724" t="str">
        <f>IF(ISBLANK('Monthly-3 (Quarterly ONLY)'!I1151), NA(), 'Monthly-3 (Quarterly ONLY)'!I1151)</f>
        <v>&lt;Choose One&gt;</v>
      </c>
      <c r="L1724" t="e">
        <f>IF(ISBLANK('Monthly-3 (Quarterly ONLY)'!J1151), NA(), 'Monthly-3 (Quarterly ONLY)'!J1151)</f>
        <v>#N/A</v>
      </c>
      <c r="M1724" t="e">
        <f>IF(ISBLANK('Monthly-3 (Quarterly ONLY)'!K1151), NA(), 'Monthly-3 (Quarterly ONLY)'!K1151)</f>
        <v>#N/A</v>
      </c>
      <c r="N1724" t="str">
        <f>IF(ISBLANK('Monthly-3 (Quarterly ONLY)'!L1151), NA(), 'Monthly-3 (Quarterly ONLY)'!L1151)</f>
        <v>&lt;Choose One&gt;</v>
      </c>
      <c r="O1724" t="str">
        <f>IF(ISBLANK('Monthly-3 (Quarterly ONLY)'!M1151), NA(), 'Monthly-3 (Quarterly ONLY)'!M1151)</f>
        <v>&lt;Choose One&gt;</v>
      </c>
      <c r="P1724" t="str">
        <f>IF(ISBLANK('Monthly-3 (Quarterly ONLY)'!N1151), NA(), 'Monthly-3 (Quarterly ONLY)'!N1151)</f>
        <v>&lt;Choose One&gt;</v>
      </c>
      <c r="Q1724" t="e">
        <f>IF(ISBLANK('Monthly-3 (Quarterly ONLY)'!O1151), NA(), 'Monthly-3 (Quarterly ONLY)'!O1151)</f>
        <v>#N/A</v>
      </c>
      <c r="R1724" t="e">
        <f>IF(ISBLANK('Monthly-3 (Quarterly ONLY)'!P1151), NA(), 'Monthly-3 (Quarterly ONLY)'!P1151)</f>
        <v>#N/A</v>
      </c>
      <c r="S1724" t="e">
        <f>IF(ISBLANK('Monthly-3 (Quarterly ONLY)'!Q1151), NA(), 'Monthly-3 (Quarterly ONLY)'!Q1151)</f>
        <v>#N/A</v>
      </c>
      <c r="T1724" t="e">
        <f>IF(ISBLANK('Monthly-3 (Quarterly ONLY)'!R1151), NA(), 'Monthly-3 (Quarterly ONLY)'!R1151)</f>
        <v>#N/A</v>
      </c>
      <c r="U1724" t="e">
        <f>IF(ISBLANK('Monthly-3 (Quarterly ONLY)'!S1151), NA(), 'Monthly-3 (Quarterly ONLY)'!S1151)</f>
        <v>#N/A</v>
      </c>
      <c r="V1724" t="e">
        <f>IF(ISBLANK('Monthly-3 (Quarterly ONLY)'!T1151), NA(), 'Monthly-3 (Quarterly ONLY)'!T1151)</f>
        <v>#N/A</v>
      </c>
      <c r="W1724" t="e">
        <f>IF(ISBLANK('Monthly-3 (Quarterly ONLY)'!U1151), NA(), 'Monthly-3 (Quarterly ONLY)'!U1151)</f>
        <v>#N/A</v>
      </c>
      <c r="X1724" t="e">
        <f>IF(ISBLANK('Monthly-3 (Quarterly ONLY)'!V1151), NA(), 'Monthly-3 (Quarterly ONLY)'!V1151)</f>
        <v>#N/A</v>
      </c>
      <c r="Y1724" t="e">
        <f>IF(ISBLANK('Monthly-3 (Quarterly ONLY)'!W1151), NA(), 'Monthly-3 (Quarterly ONLY)'!W1151)</f>
        <v>#N/A</v>
      </c>
      <c r="Z1724" t="e">
        <f>IF(ISBLANK('Monthly-3 (Quarterly ONLY)'!X1151), NA(), 'Monthly-3 (Quarterly ONLY)'!X1151)</f>
        <v>#N/A</v>
      </c>
      <c r="AA1724" t="e">
        <f>IF(ISBLANK('Monthly-3 (Quarterly ONLY)'!Y1151), NA(), 'Monthly-3 (Quarterly ONLY)'!Y1151)</f>
        <v>#N/A</v>
      </c>
      <c r="AB1724" t="str">
        <f>IF(ISBLANK('Monthly-3 (Quarterly ONLY)'!Z1151), NA(), 'Monthly-3 (Quarterly ONLY)'!Z1151)</f>
        <v>&lt;Choose One&gt;</v>
      </c>
      <c r="AC1724" t="e">
        <f>IF(ISBLANK('Monthly-3 (Quarterly ONLY)'!AA1151), NA(), 'Monthly-3 (Quarterly ONLY)'!AA1151)</f>
        <v>#N/A</v>
      </c>
      <c r="AD1724" t="e">
        <f>IF(ISBLANK('Monthly-3 (Quarterly ONLY)'!AB1151), NA(), 'Monthly-3 (Quarterly ONLY)'!AB1151)</f>
        <v>#N/A</v>
      </c>
      <c r="AE1724" t="e">
        <f>IF(ISBLANK('Monthly-3 (Quarterly ONLY)'!AC1151), NA(), 'Monthly-3 (Quarterly ONLY)'!AC1151)</f>
        <v>#N/A</v>
      </c>
      <c r="AF1724" t="e">
        <f>IF(ISBLANK('Monthly-3 (Quarterly ONLY)'!AD1151), NA(), 'Monthly-3 (Quarterly ONLY)'!AD1151)</f>
        <v>#N/A</v>
      </c>
      <c r="AG1724" t="e">
        <f>IF(ISBLANK('Monthly-3 (Quarterly ONLY)'!AE1151), NA(), 'Monthly-3 (Quarterly ONLY)'!AE1151)</f>
        <v>#N/A</v>
      </c>
      <c r="AH1724" t="e">
        <f>IF(ISBLANK('Monthly-3 (Quarterly ONLY)'!AF1151), NA(), 'Monthly-3 (Quarterly ONLY)'!AF1151)</f>
        <v>#N/A</v>
      </c>
      <c r="AI1724" t="e">
        <f>IF(ISBLANK('Monthly-3 (Quarterly ONLY)'!AG1151), NA(), 'Monthly-3 (Quarterly ONLY)'!AG1151)</f>
        <v>#N/A</v>
      </c>
      <c r="AJ1724" t="str">
        <f>IF(ISBLANK('Monthly-3 (Quarterly ONLY)'!AH1151), NA(), 'Monthly-3 (Quarterly ONLY)'!AH1151)</f>
        <v>&lt;Choose One&gt;</v>
      </c>
      <c r="AK1724" t="str">
        <f>IF(ISBLANK('Monthly-3 (Quarterly ONLY)'!AI1151), NA(), 'Monthly-3 (Quarterly ONLY)'!AI1151)</f>
        <v>&lt;Choose One&gt;</v>
      </c>
      <c r="AL1724" s="141" t="e">
        <f>IF(ISBLANK('Monthly-3 (Quarterly ONLY)'!AJ1151), NA(), 'Monthly-3 (Quarterly ONLY)'!AJ1151)</f>
        <v>#N/A</v>
      </c>
      <c r="AM1724" t="str">
        <f>IF(ISBLANK('Monthly-3 (Quarterly ONLY)'!AK1151), NA(), 'Monthly-3 (Quarterly ONLY)'!AK1151)</f>
        <v>&lt;Choose One&gt;</v>
      </c>
      <c r="AN1724" t="str">
        <f>IF(ISBLANK('Monthly-3 (Quarterly ONLY)'!AL1151), NA(), 'Monthly-3 (Quarterly ONLY)'!AL1151)</f>
        <v>&lt;Choose One&gt;</v>
      </c>
      <c r="AO1724" t="e">
        <f>IF(ISBLANK('Monthly-3 (Quarterly ONLY)'!AM1151), NA(), 'Monthly-3 (Quarterly ONLY)'!AM1151)</f>
        <v>#N/A</v>
      </c>
      <c r="AP1724" t="e">
        <f>IF(ISBLANK('Monthly-3 (Quarterly ONLY)'!AN1151), NA(), 'Monthly-3 (Quarterly ONLY)'!AN1151)</f>
        <v>#N/A</v>
      </c>
    </row>
    <row r="1725" spans="1:42" x14ac:dyDescent="0.25">
      <c r="A1725" s="113" t="s">
        <v>163</v>
      </c>
      <c r="B1725" s="112">
        <v>44</v>
      </c>
      <c r="C1725" t="str">
        <f>IF(ISBLANK('Monthly-3 (Quarterly ONLY)'!A1152), NA(), 'Monthly-3 (Quarterly ONLY)'!A1152)</f>
        <v>&lt;Choose One&gt;</v>
      </c>
      <c r="D1725" t="str">
        <f>IF(ISBLANK('Monthly-3 (Quarterly ONLY)'!B1152), NA(), 'Monthly-3 (Quarterly ONLY)'!B1152)</f>
        <v>&lt;Choose One&gt;</v>
      </c>
      <c r="E1725" t="e">
        <f>IF(ISBLANK('Monthly-3 (Quarterly ONLY)'!C1152), NA(), 'Monthly-3 (Quarterly ONLY)'!C1152)</f>
        <v>#N/A</v>
      </c>
      <c r="F1725" t="e">
        <f>IF(ISBLANK('Monthly-3 (Quarterly ONLY)'!D1152), NA(), 'Monthly-3 (Quarterly ONLY)'!D1152)</f>
        <v>#N/A</v>
      </c>
      <c r="G1725" t="e">
        <f>IF(ISBLANK('Monthly-3 (Quarterly ONLY)'!E1152), NA(), 'Monthly-3 (Quarterly ONLY)'!E1152)</f>
        <v>#N/A</v>
      </c>
      <c r="H1725" t="str">
        <f>IF(ISBLANK('Monthly-3 (Quarterly ONLY)'!F1152), NA(), 'Monthly-3 (Quarterly ONLY)'!F1152)</f>
        <v>&lt;Choose One&gt;</v>
      </c>
      <c r="I1725" t="e">
        <f>IF(ISBLANK('Monthly-3 (Quarterly ONLY)'!G1152), NA(), 'Monthly-3 (Quarterly ONLY)'!G1152)</f>
        <v>#N/A</v>
      </c>
      <c r="J1725" t="e">
        <f>IF(ISBLANK('Monthly-3 (Quarterly ONLY)'!H1152), NA(), 'Monthly-3 (Quarterly ONLY)'!H1152)</f>
        <v>#N/A</v>
      </c>
      <c r="K1725" t="str">
        <f>IF(ISBLANK('Monthly-3 (Quarterly ONLY)'!I1152), NA(), 'Monthly-3 (Quarterly ONLY)'!I1152)</f>
        <v>&lt;Choose One&gt;</v>
      </c>
      <c r="L1725" t="e">
        <f>IF(ISBLANK('Monthly-3 (Quarterly ONLY)'!J1152), NA(), 'Monthly-3 (Quarterly ONLY)'!J1152)</f>
        <v>#N/A</v>
      </c>
      <c r="M1725" t="e">
        <f>IF(ISBLANK('Monthly-3 (Quarterly ONLY)'!K1152), NA(), 'Monthly-3 (Quarterly ONLY)'!K1152)</f>
        <v>#N/A</v>
      </c>
      <c r="N1725" t="str">
        <f>IF(ISBLANK('Monthly-3 (Quarterly ONLY)'!L1152), NA(), 'Monthly-3 (Quarterly ONLY)'!L1152)</f>
        <v>&lt;Choose One&gt;</v>
      </c>
      <c r="O1725" t="str">
        <f>IF(ISBLANK('Monthly-3 (Quarterly ONLY)'!M1152), NA(), 'Monthly-3 (Quarterly ONLY)'!M1152)</f>
        <v>&lt;Choose One&gt;</v>
      </c>
      <c r="P1725" t="str">
        <f>IF(ISBLANK('Monthly-3 (Quarterly ONLY)'!N1152), NA(), 'Monthly-3 (Quarterly ONLY)'!N1152)</f>
        <v>&lt;Choose One&gt;</v>
      </c>
      <c r="Q1725" t="e">
        <f>IF(ISBLANK('Monthly-3 (Quarterly ONLY)'!O1152), NA(), 'Monthly-3 (Quarterly ONLY)'!O1152)</f>
        <v>#N/A</v>
      </c>
      <c r="R1725" t="e">
        <f>IF(ISBLANK('Monthly-3 (Quarterly ONLY)'!P1152), NA(), 'Monthly-3 (Quarterly ONLY)'!P1152)</f>
        <v>#N/A</v>
      </c>
      <c r="S1725" t="e">
        <f>IF(ISBLANK('Monthly-3 (Quarterly ONLY)'!Q1152), NA(), 'Monthly-3 (Quarterly ONLY)'!Q1152)</f>
        <v>#N/A</v>
      </c>
      <c r="T1725" t="e">
        <f>IF(ISBLANK('Monthly-3 (Quarterly ONLY)'!R1152), NA(), 'Monthly-3 (Quarterly ONLY)'!R1152)</f>
        <v>#N/A</v>
      </c>
      <c r="U1725" t="e">
        <f>IF(ISBLANK('Monthly-3 (Quarterly ONLY)'!S1152), NA(), 'Monthly-3 (Quarterly ONLY)'!S1152)</f>
        <v>#N/A</v>
      </c>
      <c r="V1725" t="e">
        <f>IF(ISBLANK('Monthly-3 (Quarterly ONLY)'!T1152), NA(), 'Monthly-3 (Quarterly ONLY)'!T1152)</f>
        <v>#N/A</v>
      </c>
      <c r="W1725" t="e">
        <f>IF(ISBLANK('Monthly-3 (Quarterly ONLY)'!U1152), NA(), 'Monthly-3 (Quarterly ONLY)'!U1152)</f>
        <v>#N/A</v>
      </c>
      <c r="X1725" t="e">
        <f>IF(ISBLANK('Monthly-3 (Quarterly ONLY)'!V1152), NA(), 'Monthly-3 (Quarterly ONLY)'!V1152)</f>
        <v>#N/A</v>
      </c>
      <c r="Y1725" t="e">
        <f>IF(ISBLANK('Monthly-3 (Quarterly ONLY)'!W1152), NA(), 'Monthly-3 (Quarterly ONLY)'!W1152)</f>
        <v>#N/A</v>
      </c>
      <c r="Z1725" t="e">
        <f>IF(ISBLANK('Monthly-3 (Quarterly ONLY)'!X1152), NA(), 'Monthly-3 (Quarterly ONLY)'!X1152)</f>
        <v>#N/A</v>
      </c>
      <c r="AA1725" t="e">
        <f>IF(ISBLANK('Monthly-3 (Quarterly ONLY)'!Y1152), NA(), 'Monthly-3 (Quarterly ONLY)'!Y1152)</f>
        <v>#N/A</v>
      </c>
      <c r="AB1725" t="str">
        <f>IF(ISBLANK('Monthly-3 (Quarterly ONLY)'!Z1152), NA(), 'Monthly-3 (Quarterly ONLY)'!Z1152)</f>
        <v>&lt;Choose One&gt;</v>
      </c>
      <c r="AC1725" t="e">
        <f>IF(ISBLANK('Monthly-3 (Quarterly ONLY)'!AA1152), NA(), 'Monthly-3 (Quarterly ONLY)'!AA1152)</f>
        <v>#N/A</v>
      </c>
      <c r="AD1725" t="e">
        <f>IF(ISBLANK('Monthly-3 (Quarterly ONLY)'!AB1152), NA(), 'Monthly-3 (Quarterly ONLY)'!AB1152)</f>
        <v>#N/A</v>
      </c>
      <c r="AE1725" t="e">
        <f>IF(ISBLANK('Monthly-3 (Quarterly ONLY)'!AC1152), NA(), 'Monthly-3 (Quarterly ONLY)'!AC1152)</f>
        <v>#N/A</v>
      </c>
      <c r="AF1725" t="e">
        <f>IF(ISBLANK('Monthly-3 (Quarterly ONLY)'!AD1152), NA(), 'Monthly-3 (Quarterly ONLY)'!AD1152)</f>
        <v>#N/A</v>
      </c>
      <c r="AG1725" t="e">
        <f>IF(ISBLANK('Monthly-3 (Quarterly ONLY)'!AE1152), NA(), 'Monthly-3 (Quarterly ONLY)'!AE1152)</f>
        <v>#N/A</v>
      </c>
      <c r="AH1725" t="e">
        <f>IF(ISBLANK('Monthly-3 (Quarterly ONLY)'!AF1152), NA(), 'Monthly-3 (Quarterly ONLY)'!AF1152)</f>
        <v>#N/A</v>
      </c>
      <c r="AI1725" t="e">
        <f>IF(ISBLANK('Monthly-3 (Quarterly ONLY)'!AG1152), NA(), 'Monthly-3 (Quarterly ONLY)'!AG1152)</f>
        <v>#N/A</v>
      </c>
      <c r="AJ1725" t="str">
        <f>IF(ISBLANK('Monthly-3 (Quarterly ONLY)'!AH1152), NA(), 'Monthly-3 (Quarterly ONLY)'!AH1152)</f>
        <v>&lt;Choose One&gt;</v>
      </c>
      <c r="AK1725" t="str">
        <f>IF(ISBLANK('Monthly-3 (Quarterly ONLY)'!AI1152), NA(), 'Monthly-3 (Quarterly ONLY)'!AI1152)</f>
        <v>&lt;Choose One&gt;</v>
      </c>
      <c r="AL1725" s="141" t="e">
        <f>IF(ISBLANK('Monthly-3 (Quarterly ONLY)'!AJ1152), NA(), 'Monthly-3 (Quarterly ONLY)'!AJ1152)</f>
        <v>#N/A</v>
      </c>
      <c r="AM1725" t="str">
        <f>IF(ISBLANK('Monthly-3 (Quarterly ONLY)'!AK1152), NA(), 'Monthly-3 (Quarterly ONLY)'!AK1152)</f>
        <v>&lt;Choose One&gt;</v>
      </c>
      <c r="AN1725" t="str">
        <f>IF(ISBLANK('Monthly-3 (Quarterly ONLY)'!AL1152), NA(), 'Monthly-3 (Quarterly ONLY)'!AL1152)</f>
        <v>&lt;Choose One&gt;</v>
      </c>
      <c r="AO1725" t="e">
        <f>IF(ISBLANK('Monthly-3 (Quarterly ONLY)'!AM1152), NA(), 'Monthly-3 (Quarterly ONLY)'!AM1152)</f>
        <v>#N/A</v>
      </c>
      <c r="AP1725" t="e">
        <f>IF(ISBLANK('Monthly-3 (Quarterly ONLY)'!AN1152), NA(), 'Monthly-3 (Quarterly ONLY)'!AN1152)</f>
        <v>#N/A</v>
      </c>
    </row>
    <row r="1726" spans="1:42" x14ac:dyDescent="0.25">
      <c r="A1726" s="113" t="s">
        <v>163</v>
      </c>
      <c r="B1726" s="112">
        <v>44</v>
      </c>
      <c r="C1726" t="str">
        <f>IF(ISBLANK('Monthly-3 (Quarterly ONLY)'!A1153), NA(), 'Monthly-3 (Quarterly ONLY)'!A1153)</f>
        <v>&lt;Choose One&gt;</v>
      </c>
      <c r="D1726" t="str">
        <f>IF(ISBLANK('Monthly-3 (Quarterly ONLY)'!B1153), NA(), 'Monthly-3 (Quarterly ONLY)'!B1153)</f>
        <v>&lt;Choose One&gt;</v>
      </c>
      <c r="E1726" t="e">
        <f>IF(ISBLANK('Monthly-3 (Quarterly ONLY)'!C1153), NA(), 'Monthly-3 (Quarterly ONLY)'!C1153)</f>
        <v>#N/A</v>
      </c>
      <c r="F1726" t="e">
        <f>IF(ISBLANK('Monthly-3 (Quarterly ONLY)'!D1153), NA(), 'Monthly-3 (Quarterly ONLY)'!D1153)</f>
        <v>#N/A</v>
      </c>
      <c r="G1726" t="e">
        <f>IF(ISBLANK('Monthly-3 (Quarterly ONLY)'!E1153), NA(), 'Monthly-3 (Quarterly ONLY)'!E1153)</f>
        <v>#N/A</v>
      </c>
      <c r="H1726" t="str">
        <f>IF(ISBLANK('Monthly-3 (Quarterly ONLY)'!F1153), NA(), 'Monthly-3 (Quarterly ONLY)'!F1153)</f>
        <v>&lt;Choose One&gt;</v>
      </c>
      <c r="I1726" t="e">
        <f>IF(ISBLANK('Monthly-3 (Quarterly ONLY)'!G1153), NA(), 'Monthly-3 (Quarterly ONLY)'!G1153)</f>
        <v>#N/A</v>
      </c>
      <c r="J1726" t="e">
        <f>IF(ISBLANK('Monthly-3 (Quarterly ONLY)'!H1153), NA(), 'Monthly-3 (Quarterly ONLY)'!H1153)</f>
        <v>#N/A</v>
      </c>
      <c r="K1726" t="str">
        <f>IF(ISBLANK('Monthly-3 (Quarterly ONLY)'!I1153), NA(), 'Monthly-3 (Quarterly ONLY)'!I1153)</f>
        <v>&lt;Choose One&gt;</v>
      </c>
      <c r="L1726" t="e">
        <f>IF(ISBLANK('Monthly-3 (Quarterly ONLY)'!J1153), NA(), 'Monthly-3 (Quarterly ONLY)'!J1153)</f>
        <v>#N/A</v>
      </c>
      <c r="M1726" t="e">
        <f>IF(ISBLANK('Monthly-3 (Quarterly ONLY)'!K1153), NA(), 'Monthly-3 (Quarterly ONLY)'!K1153)</f>
        <v>#N/A</v>
      </c>
      <c r="N1726" t="str">
        <f>IF(ISBLANK('Monthly-3 (Quarterly ONLY)'!L1153), NA(), 'Monthly-3 (Quarterly ONLY)'!L1153)</f>
        <v>&lt;Choose One&gt;</v>
      </c>
      <c r="O1726" t="str">
        <f>IF(ISBLANK('Monthly-3 (Quarterly ONLY)'!M1153), NA(), 'Monthly-3 (Quarterly ONLY)'!M1153)</f>
        <v>&lt;Choose One&gt;</v>
      </c>
      <c r="P1726" t="str">
        <f>IF(ISBLANK('Monthly-3 (Quarterly ONLY)'!N1153), NA(), 'Monthly-3 (Quarterly ONLY)'!N1153)</f>
        <v>&lt;Choose One&gt;</v>
      </c>
      <c r="Q1726" t="e">
        <f>IF(ISBLANK('Monthly-3 (Quarterly ONLY)'!O1153), NA(), 'Monthly-3 (Quarterly ONLY)'!O1153)</f>
        <v>#N/A</v>
      </c>
      <c r="R1726" t="e">
        <f>IF(ISBLANK('Monthly-3 (Quarterly ONLY)'!P1153), NA(), 'Monthly-3 (Quarterly ONLY)'!P1153)</f>
        <v>#N/A</v>
      </c>
      <c r="S1726" t="e">
        <f>IF(ISBLANK('Monthly-3 (Quarterly ONLY)'!Q1153), NA(), 'Monthly-3 (Quarterly ONLY)'!Q1153)</f>
        <v>#N/A</v>
      </c>
      <c r="T1726" t="e">
        <f>IF(ISBLANK('Monthly-3 (Quarterly ONLY)'!R1153), NA(), 'Monthly-3 (Quarterly ONLY)'!R1153)</f>
        <v>#N/A</v>
      </c>
      <c r="U1726" t="e">
        <f>IF(ISBLANK('Monthly-3 (Quarterly ONLY)'!S1153), NA(), 'Monthly-3 (Quarterly ONLY)'!S1153)</f>
        <v>#N/A</v>
      </c>
      <c r="V1726" t="e">
        <f>IF(ISBLANK('Monthly-3 (Quarterly ONLY)'!T1153), NA(), 'Monthly-3 (Quarterly ONLY)'!T1153)</f>
        <v>#N/A</v>
      </c>
      <c r="W1726" t="e">
        <f>IF(ISBLANK('Monthly-3 (Quarterly ONLY)'!U1153), NA(), 'Monthly-3 (Quarterly ONLY)'!U1153)</f>
        <v>#N/A</v>
      </c>
      <c r="X1726" t="e">
        <f>IF(ISBLANK('Monthly-3 (Quarterly ONLY)'!V1153), NA(), 'Monthly-3 (Quarterly ONLY)'!V1153)</f>
        <v>#N/A</v>
      </c>
      <c r="Y1726" t="e">
        <f>IF(ISBLANK('Monthly-3 (Quarterly ONLY)'!W1153), NA(), 'Monthly-3 (Quarterly ONLY)'!W1153)</f>
        <v>#N/A</v>
      </c>
      <c r="Z1726" t="e">
        <f>IF(ISBLANK('Monthly-3 (Quarterly ONLY)'!X1153), NA(), 'Monthly-3 (Quarterly ONLY)'!X1153)</f>
        <v>#N/A</v>
      </c>
      <c r="AA1726" t="e">
        <f>IF(ISBLANK('Monthly-3 (Quarterly ONLY)'!Y1153), NA(), 'Monthly-3 (Quarterly ONLY)'!Y1153)</f>
        <v>#N/A</v>
      </c>
      <c r="AB1726" t="str">
        <f>IF(ISBLANK('Monthly-3 (Quarterly ONLY)'!Z1153), NA(), 'Monthly-3 (Quarterly ONLY)'!Z1153)</f>
        <v>&lt;Choose One&gt;</v>
      </c>
      <c r="AC1726" t="e">
        <f>IF(ISBLANK('Monthly-3 (Quarterly ONLY)'!AA1153), NA(), 'Monthly-3 (Quarterly ONLY)'!AA1153)</f>
        <v>#N/A</v>
      </c>
      <c r="AD1726" t="e">
        <f>IF(ISBLANK('Monthly-3 (Quarterly ONLY)'!AB1153), NA(), 'Monthly-3 (Quarterly ONLY)'!AB1153)</f>
        <v>#N/A</v>
      </c>
      <c r="AE1726" t="e">
        <f>IF(ISBLANK('Monthly-3 (Quarterly ONLY)'!AC1153), NA(), 'Monthly-3 (Quarterly ONLY)'!AC1153)</f>
        <v>#N/A</v>
      </c>
      <c r="AF1726" t="e">
        <f>IF(ISBLANK('Monthly-3 (Quarterly ONLY)'!AD1153), NA(), 'Monthly-3 (Quarterly ONLY)'!AD1153)</f>
        <v>#N/A</v>
      </c>
      <c r="AG1726" t="e">
        <f>IF(ISBLANK('Monthly-3 (Quarterly ONLY)'!AE1153), NA(), 'Monthly-3 (Quarterly ONLY)'!AE1153)</f>
        <v>#N/A</v>
      </c>
      <c r="AH1726" t="e">
        <f>IF(ISBLANK('Monthly-3 (Quarterly ONLY)'!AF1153), NA(), 'Monthly-3 (Quarterly ONLY)'!AF1153)</f>
        <v>#N/A</v>
      </c>
      <c r="AI1726" t="e">
        <f>IF(ISBLANK('Monthly-3 (Quarterly ONLY)'!AG1153), NA(), 'Monthly-3 (Quarterly ONLY)'!AG1153)</f>
        <v>#N/A</v>
      </c>
      <c r="AJ1726" t="str">
        <f>IF(ISBLANK('Monthly-3 (Quarterly ONLY)'!AH1153), NA(), 'Monthly-3 (Quarterly ONLY)'!AH1153)</f>
        <v>&lt;Choose One&gt;</v>
      </c>
      <c r="AK1726" t="str">
        <f>IF(ISBLANK('Monthly-3 (Quarterly ONLY)'!AI1153), NA(), 'Monthly-3 (Quarterly ONLY)'!AI1153)</f>
        <v>&lt;Choose One&gt;</v>
      </c>
      <c r="AL1726" s="141" t="e">
        <f>IF(ISBLANK('Monthly-3 (Quarterly ONLY)'!AJ1153), NA(), 'Monthly-3 (Quarterly ONLY)'!AJ1153)</f>
        <v>#N/A</v>
      </c>
      <c r="AM1726" t="str">
        <f>IF(ISBLANK('Monthly-3 (Quarterly ONLY)'!AK1153), NA(), 'Monthly-3 (Quarterly ONLY)'!AK1153)</f>
        <v>&lt;Choose One&gt;</v>
      </c>
      <c r="AN1726" t="str">
        <f>IF(ISBLANK('Monthly-3 (Quarterly ONLY)'!AL1153), NA(), 'Monthly-3 (Quarterly ONLY)'!AL1153)</f>
        <v>&lt;Choose One&gt;</v>
      </c>
      <c r="AO1726" t="e">
        <f>IF(ISBLANK('Monthly-3 (Quarterly ONLY)'!AM1153), NA(), 'Monthly-3 (Quarterly ONLY)'!AM1153)</f>
        <v>#N/A</v>
      </c>
      <c r="AP1726" t="e">
        <f>IF(ISBLANK('Monthly-3 (Quarterly ONLY)'!AN1153), NA(), 'Monthly-3 (Quarterly ONLY)'!AN1153)</f>
        <v>#N/A</v>
      </c>
    </row>
    <row r="1727" spans="1:42" x14ac:dyDescent="0.25">
      <c r="A1727" s="113" t="s">
        <v>163</v>
      </c>
      <c r="B1727" s="112">
        <v>44</v>
      </c>
      <c r="C1727" t="str">
        <f>IF(ISBLANK('Monthly-3 (Quarterly ONLY)'!A1154), NA(), 'Monthly-3 (Quarterly ONLY)'!A1154)</f>
        <v>&lt;Choose One&gt;</v>
      </c>
      <c r="D1727" t="str">
        <f>IF(ISBLANK('Monthly-3 (Quarterly ONLY)'!B1154), NA(), 'Monthly-3 (Quarterly ONLY)'!B1154)</f>
        <v>&lt;Choose One&gt;</v>
      </c>
      <c r="E1727" t="e">
        <f>IF(ISBLANK('Monthly-3 (Quarterly ONLY)'!C1154), NA(), 'Monthly-3 (Quarterly ONLY)'!C1154)</f>
        <v>#N/A</v>
      </c>
      <c r="F1727" t="e">
        <f>IF(ISBLANK('Monthly-3 (Quarterly ONLY)'!D1154), NA(), 'Monthly-3 (Quarterly ONLY)'!D1154)</f>
        <v>#N/A</v>
      </c>
      <c r="G1727" t="e">
        <f>IF(ISBLANK('Monthly-3 (Quarterly ONLY)'!E1154), NA(), 'Monthly-3 (Quarterly ONLY)'!E1154)</f>
        <v>#N/A</v>
      </c>
      <c r="H1727" t="str">
        <f>IF(ISBLANK('Monthly-3 (Quarterly ONLY)'!F1154), NA(), 'Monthly-3 (Quarterly ONLY)'!F1154)</f>
        <v>&lt;Choose One&gt;</v>
      </c>
      <c r="I1727" t="e">
        <f>IF(ISBLANK('Monthly-3 (Quarterly ONLY)'!G1154), NA(), 'Monthly-3 (Quarterly ONLY)'!G1154)</f>
        <v>#N/A</v>
      </c>
      <c r="J1727" t="e">
        <f>IF(ISBLANK('Monthly-3 (Quarterly ONLY)'!H1154), NA(), 'Monthly-3 (Quarterly ONLY)'!H1154)</f>
        <v>#N/A</v>
      </c>
      <c r="K1727" t="str">
        <f>IF(ISBLANK('Monthly-3 (Quarterly ONLY)'!I1154), NA(), 'Monthly-3 (Quarterly ONLY)'!I1154)</f>
        <v>&lt;Choose One&gt;</v>
      </c>
      <c r="L1727" t="e">
        <f>IF(ISBLANK('Monthly-3 (Quarterly ONLY)'!J1154), NA(), 'Monthly-3 (Quarterly ONLY)'!J1154)</f>
        <v>#N/A</v>
      </c>
      <c r="M1727" t="e">
        <f>IF(ISBLANK('Monthly-3 (Quarterly ONLY)'!K1154), NA(), 'Monthly-3 (Quarterly ONLY)'!K1154)</f>
        <v>#N/A</v>
      </c>
      <c r="N1727" t="str">
        <f>IF(ISBLANK('Monthly-3 (Quarterly ONLY)'!L1154), NA(), 'Monthly-3 (Quarterly ONLY)'!L1154)</f>
        <v>&lt;Choose One&gt;</v>
      </c>
      <c r="O1727" t="str">
        <f>IF(ISBLANK('Monthly-3 (Quarterly ONLY)'!M1154), NA(), 'Monthly-3 (Quarterly ONLY)'!M1154)</f>
        <v>&lt;Choose One&gt;</v>
      </c>
      <c r="P1727" t="str">
        <f>IF(ISBLANK('Monthly-3 (Quarterly ONLY)'!N1154), NA(), 'Monthly-3 (Quarterly ONLY)'!N1154)</f>
        <v>&lt;Choose One&gt;</v>
      </c>
      <c r="Q1727" t="e">
        <f>IF(ISBLANK('Monthly-3 (Quarterly ONLY)'!O1154), NA(), 'Monthly-3 (Quarterly ONLY)'!O1154)</f>
        <v>#N/A</v>
      </c>
      <c r="R1727" t="e">
        <f>IF(ISBLANK('Monthly-3 (Quarterly ONLY)'!P1154), NA(), 'Monthly-3 (Quarterly ONLY)'!P1154)</f>
        <v>#N/A</v>
      </c>
      <c r="S1727" t="e">
        <f>IF(ISBLANK('Monthly-3 (Quarterly ONLY)'!Q1154), NA(), 'Monthly-3 (Quarterly ONLY)'!Q1154)</f>
        <v>#N/A</v>
      </c>
      <c r="T1727" t="e">
        <f>IF(ISBLANK('Monthly-3 (Quarterly ONLY)'!R1154), NA(), 'Monthly-3 (Quarterly ONLY)'!R1154)</f>
        <v>#N/A</v>
      </c>
      <c r="U1727" t="e">
        <f>IF(ISBLANK('Monthly-3 (Quarterly ONLY)'!S1154), NA(), 'Monthly-3 (Quarterly ONLY)'!S1154)</f>
        <v>#N/A</v>
      </c>
      <c r="V1727" t="e">
        <f>IF(ISBLANK('Monthly-3 (Quarterly ONLY)'!T1154), NA(), 'Monthly-3 (Quarterly ONLY)'!T1154)</f>
        <v>#N/A</v>
      </c>
      <c r="W1727" t="e">
        <f>IF(ISBLANK('Monthly-3 (Quarterly ONLY)'!U1154), NA(), 'Monthly-3 (Quarterly ONLY)'!U1154)</f>
        <v>#N/A</v>
      </c>
      <c r="X1727" t="e">
        <f>IF(ISBLANK('Monthly-3 (Quarterly ONLY)'!V1154), NA(), 'Monthly-3 (Quarterly ONLY)'!V1154)</f>
        <v>#N/A</v>
      </c>
      <c r="Y1727" t="e">
        <f>IF(ISBLANK('Monthly-3 (Quarterly ONLY)'!W1154), NA(), 'Monthly-3 (Quarterly ONLY)'!W1154)</f>
        <v>#N/A</v>
      </c>
      <c r="Z1727" t="e">
        <f>IF(ISBLANK('Monthly-3 (Quarterly ONLY)'!X1154), NA(), 'Monthly-3 (Quarterly ONLY)'!X1154)</f>
        <v>#N/A</v>
      </c>
      <c r="AA1727" t="e">
        <f>IF(ISBLANK('Monthly-3 (Quarterly ONLY)'!Y1154), NA(), 'Monthly-3 (Quarterly ONLY)'!Y1154)</f>
        <v>#N/A</v>
      </c>
      <c r="AB1727" t="str">
        <f>IF(ISBLANK('Monthly-3 (Quarterly ONLY)'!Z1154), NA(), 'Monthly-3 (Quarterly ONLY)'!Z1154)</f>
        <v>&lt;Choose One&gt;</v>
      </c>
      <c r="AC1727" t="e">
        <f>IF(ISBLANK('Monthly-3 (Quarterly ONLY)'!AA1154), NA(), 'Monthly-3 (Quarterly ONLY)'!AA1154)</f>
        <v>#N/A</v>
      </c>
      <c r="AD1727" t="e">
        <f>IF(ISBLANK('Monthly-3 (Quarterly ONLY)'!AB1154), NA(), 'Monthly-3 (Quarterly ONLY)'!AB1154)</f>
        <v>#N/A</v>
      </c>
      <c r="AE1727" t="e">
        <f>IF(ISBLANK('Monthly-3 (Quarterly ONLY)'!AC1154), NA(), 'Monthly-3 (Quarterly ONLY)'!AC1154)</f>
        <v>#N/A</v>
      </c>
      <c r="AF1727" t="e">
        <f>IF(ISBLANK('Monthly-3 (Quarterly ONLY)'!AD1154), NA(), 'Monthly-3 (Quarterly ONLY)'!AD1154)</f>
        <v>#N/A</v>
      </c>
      <c r="AG1727" t="e">
        <f>IF(ISBLANK('Monthly-3 (Quarterly ONLY)'!AE1154), NA(), 'Monthly-3 (Quarterly ONLY)'!AE1154)</f>
        <v>#N/A</v>
      </c>
      <c r="AH1727" t="e">
        <f>IF(ISBLANK('Monthly-3 (Quarterly ONLY)'!AF1154), NA(), 'Monthly-3 (Quarterly ONLY)'!AF1154)</f>
        <v>#N/A</v>
      </c>
      <c r="AI1727" t="e">
        <f>IF(ISBLANK('Monthly-3 (Quarterly ONLY)'!AG1154), NA(), 'Monthly-3 (Quarterly ONLY)'!AG1154)</f>
        <v>#N/A</v>
      </c>
      <c r="AJ1727" t="str">
        <f>IF(ISBLANK('Monthly-3 (Quarterly ONLY)'!AH1154), NA(), 'Monthly-3 (Quarterly ONLY)'!AH1154)</f>
        <v>&lt;Choose One&gt;</v>
      </c>
      <c r="AK1727" t="str">
        <f>IF(ISBLANK('Monthly-3 (Quarterly ONLY)'!AI1154), NA(), 'Monthly-3 (Quarterly ONLY)'!AI1154)</f>
        <v>&lt;Choose One&gt;</v>
      </c>
      <c r="AL1727" s="141" t="e">
        <f>IF(ISBLANK('Monthly-3 (Quarterly ONLY)'!AJ1154), NA(), 'Monthly-3 (Quarterly ONLY)'!AJ1154)</f>
        <v>#N/A</v>
      </c>
      <c r="AM1727" t="str">
        <f>IF(ISBLANK('Monthly-3 (Quarterly ONLY)'!AK1154), NA(), 'Monthly-3 (Quarterly ONLY)'!AK1154)</f>
        <v>&lt;Choose One&gt;</v>
      </c>
      <c r="AN1727" t="str">
        <f>IF(ISBLANK('Monthly-3 (Quarterly ONLY)'!AL1154), NA(), 'Monthly-3 (Quarterly ONLY)'!AL1154)</f>
        <v>&lt;Choose One&gt;</v>
      </c>
      <c r="AO1727" t="e">
        <f>IF(ISBLANK('Monthly-3 (Quarterly ONLY)'!AM1154), NA(), 'Monthly-3 (Quarterly ONLY)'!AM1154)</f>
        <v>#N/A</v>
      </c>
      <c r="AP1727" t="e">
        <f>IF(ISBLANK('Monthly-3 (Quarterly ONLY)'!AN1154), NA(), 'Monthly-3 (Quarterly ONLY)'!AN1154)</f>
        <v>#N/A</v>
      </c>
    </row>
    <row r="1728" spans="1:42" x14ac:dyDescent="0.25">
      <c r="A1728" s="113" t="s">
        <v>163</v>
      </c>
      <c r="B1728" s="112">
        <v>44</v>
      </c>
      <c r="C1728" t="str">
        <f>IF(ISBLANK('Monthly-3 (Quarterly ONLY)'!A1155), NA(), 'Monthly-3 (Quarterly ONLY)'!A1155)</f>
        <v>&lt;Choose One&gt;</v>
      </c>
      <c r="D1728" t="str">
        <f>IF(ISBLANK('Monthly-3 (Quarterly ONLY)'!B1155), NA(), 'Monthly-3 (Quarterly ONLY)'!B1155)</f>
        <v>&lt;Choose One&gt;</v>
      </c>
      <c r="E1728" t="e">
        <f>IF(ISBLANK('Monthly-3 (Quarterly ONLY)'!C1155), NA(), 'Monthly-3 (Quarterly ONLY)'!C1155)</f>
        <v>#N/A</v>
      </c>
      <c r="F1728" t="e">
        <f>IF(ISBLANK('Monthly-3 (Quarterly ONLY)'!D1155), NA(), 'Monthly-3 (Quarterly ONLY)'!D1155)</f>
        <v>#N/A</v>
      </c>
      <c r="G1728" t="e">
        <f>IF(ISBLANK('Monthly-3 (Quarterly ONLY)'!E1155), NA(), 'Monthly-3 (Quarterly ONLY)'!E1155)</f>
        <v>#N/A</v>
      </c>
      <c r="H1728" t="str">
        <f>IF(ISBLANK('Monthly-3 (Quarterly ONLY)'!F1155), NA(), 'Monthly-3 (Quarterly ONLY)'!F1155)</f>
        <v>&lt;Choose One&gt;</v>
      </c>
      <c r="I1728" t="e">
        <f>IF(ISBLANK('Monthly-3 (Quarterly ONLY)'!G1155), NA(), 'Monthly-3 (Quarterly ONLY)'!G1155)</f>
        <v>#N/A</v>
      </c>
      <c r="J1728" t="e">
        <f>IF(ISBLANK('Monthly-3 (Quarterly ONLY)'!H1155), NA(), 'Monthly-3 (Quarterly ONLY)'!H1155)</f>
        <v>#N/A</v>
      </c>
      <c r="K1728" t="str">
        <f>IF(ISBLANK('Monthly-3 (Quarterly ONLY)'!I1155), NA(), 'Monthly-3 (Quarterly ONLY)'!I1155)</f>
        <v>&lt;Choose One&gt;</v>
      </c>
      <c r="L1728" t="e">
        <f>IF(ISBLANK('Monthly-3 (Quarterly ONLY)'!J1155), NA(), 'Monthly-3 (Quarterly ONLY)'!J1155)</f>
        <v>#N/A</v>
      </c>
      <c r="M1728" t="e">
        <f>IF(ISBLANK('Monthly-3 (Quarterly ONLY)'!K1155), NA(), 'Monthly-3 (Quarterly ONLY)'!K1155)</f>
        <v>#N/A</v>
      </c>
      <c r="N1728" t="str">
        <f>IF(ISBLANK('Monthly-3 (Quarterly ONLY)'!L1155), NA(), 'Monthly-3 (Quarterly ONLY)'!L1155)</f>
        <v>&lt;Choose One&gt;</v>
      </c>
      <c r="O1728" t="str">
        <f>IF(ISBLANK('Monthly-3 (Quarterly ONLY)'!M1155), NA(), 'Monthly-3 (Quarterly ONLY)'!M1155)</f>
        <v>&lt;Choose One&gt;</v>
      </c>
      <c r="P1728" t="str">
        <f>IF(ISBLANK('Monthly-3 (Quarterly ONLY)'!N1155), NA(), 'Monthly-3 (Quarterly ONLY)'!N1155)</f>
        <v>&lt;Choose One&gt;</v>
      </c>
      <c r="Q1728" t="e">
        <f>IF(ISBLANK('Monthly-3 (Quarterly ONLY)'!O1155), NA(), 'Monthly-3 (Quarterly ONLY)'!O1155)</f>
        <v>#N/A</v>
      </c>
      <c r="R1728" t="e">
        <f>IF(ISBLANK('Monthly-3 (Quarterly ONLY)'!P1155), NA(), 'Monthly-3 (Quarterly ONLY)'!P1155)</f>
        <v>#N/A</v>
      </c>
      <c r="S1728" t="e">
        <f>IF(ISBLANK('Monthly-3 (Quarterly ONLY)'!Q1155), NA(), 'Monthly-3 (Quarterly ONLY)'!Q1155)</f>
        <v>#N/A</v>
      </c>
      <c r="T1728" t="e">
        <f>IF(ISBLANK('Monthly-3 (Quarterly ONLY)'!R1155), NA(), 'Monthly-3 (Quarterly ONLY)'!R1155)</f>
        <v>#N/A</v>
      </c>
      <c r="U1728" t="e">
        <f>IF(ISBLANK('Monthly-3 (Quarterly ONLY)'!S1155), NA(), 'Monthly-3 (Quarterly ONLY)'!S1155)</f>
        <v>#N/A</v>
      </c>
      <c r="V1728" t="e">
        <f>IF(ISBLANK('Monthly-3 (Quarterly ONLY)'!T1155), NA(), 'Monthly-3 (Quarterly ONLY)'!T1155)</f>
        <v>#N/A</v>
      </c>
      <c r="W1728" t="e">
        <f>IF(ISBLANK('Monthly-3 (Quarterly ONLY)'!U1155), NA(), 'Monthly-3 (Quarterly ONLY)'!U1155)</f>
        <v>#N/A</v>
      </c>
      <c r="X1728" t="e">
        <f>IF(ISBLANK('Monthly-3 (Quarterly ONLY)'!V1155), NA(), 'Monthly-3 (Quarterly ONLY)'!V1155)</f>
        <v>#N/A</v>
      </c>
      <c r="Y1728" t="e">
        <f>IF(ISBLANK('Monthly-3 (Quarterly ONLY)'!W1155), NA(), 'Monthly-3 (Quarterly ONLY)'!W1155)</f>
        <v>#N/A</v>
      </c>
      <c r="Z1728" t="e">
        <f>IF(ISBLANK('Monthly-3 (Quarterly ONLY)'!X1155), NA(), 'Monthly-3 (Quarterly ONLY)'!X1155)</f>
        <v>#N/A</v>
      </c>
      <c r="AA1728" t="e">
        <f>IF(ISBLANK('Monthly-3 (Quarterly ONLY)'!Y1155), NA(), 'Monthly-3 (Quarterly ONLY)'!Y1155)</f>
        <v>#N/A</v>
      </c>
      <c r="AB1728" t="str">
        <f>IF(ISBLANK('Monthly-3 (Quarterly ONLY)'!Z1155), NA(), 'Monthly-3 (Quarterly ONLY)'!Z1155)</f>
        <v>&lt;Choose One&gt;</v>
      </c>
      <c r="AC1728" t="e">
        <f>IF(ISBLANK('Monthly-3 (Quarterly ONLY)'!AA1155), NA(), 'Monthly-3 (Quarterly ONLY)'!AA1155)</f>
        <v>#N/A</v>
      </c>
      <c r="AD1728" t="e">
        <f>IF(ISBLANK('Monthly-3 (Quarterly ONLY)'!AB1155), NA(), 'Monthly-3 (Quarterly ONLY)'!AB1155)</f>
        <v>#N/A</v>
      </c>
      <c r="AE1728" t="e">
        <f>IF(ISBLANK('Monthly-3 (Quarterly ONLY)'!AC1155), NA(), 'Monthly-3 (Quarterly ONLY)'!AC1155)</f>
        <v>#N/A</v>
      </c>
      <c r="AF1728" t="e">
        <f>IF(ISBLANK('Monthly-3 (Quarterly ONLY)'!AD1155), NA(), 'Monthly-3 (Quarterly ONLY)'!AD1155)</f>
        <v>#N/A</v>
      </c>
      <c r="AG1728" t="e">
        <f>IF(ISBLANK('Monthly-3 (Quarterly ONLY)'!AE1155), NA(), 'Monthly-3 (Quarterly ONLY)'!AE1155)</f>
        <v>#N/A</v>
      </c>
      <c r="AH1728" t="e">
        <f>IF(ISBLANK('Monthly-3 (Quarterly ONLY)'!AF1155), NA(), 'Monthly-3 (Quarterly ONLY)'!AF1155)</f>
        <v>#N/A</v>
      </c>
      <c r="AI1728" t="e">
        <f>IF(ISBLANK('Monthly-3 (Quarterly ONLY)'!AG1155), NA(), 'Monthly-3 (Quarterly ONLY)'!AG1155)</f>
        <v>#N/A</v>
      </c>
      <c r="AJ1728" t="str">
        <f>IF(ISBLANK('Monthly-3 (Quarterly ONLY)'!AH1155), NA(), 'Monthly-3 (Quarterly ONLY)'!AH1155)</f>
        <v>&lt;Choose One&gt;</v>
      </c>
      <c r="AK1728" t="str">
        <f>IF(ISBLANK('Monthly-3 (Quarterly ONLY)'!AI1155), NA(), 'Monthly-3 (Quarterly ONLY)'!AI1155)</f>
        <v>&lt;Choose One&gt;</v>
      </c>
      <c r="AL1728" s="141" t="e">
        <f>IF(ISBLANK('Monthly-3 (Quarterly ONLY)'!AJ1155), NA(), 'Monthly-3 (Quarterly ONLY)'!AJ1155)</f>
        <v>#N/A</v>
      </c>
      <c r="AM1728" t="str">
        <f>IF(ISBLANK('Monthly-3 (Quarterly ONLY)'!AK1155), NA(), 'Monthly-3 (Quarterly ONLY)'!AK1155)</f>
        <v>&lt;Choose One&gt;</v>
      </c>
      <c r="AN1728" t="str">
        <f>IF(ISBLANK('Monthly-3 (Quarterly ONLY)'!AL1155), NA(), 'Monthly-3 (Quarterly ONLY)'!AL1155)</f>
        <v>&lt;Choose One&gt;</v>
      </c>
      <c r="AO1728" t="e">
        <f>IF(ISBLANK('Monthly-3 (Quarterly ONLY)'!AM1155), NA(), 'Monthly-3 (Quarterly ONLY)'!AM1155)</f>
        <v>#N/A</v>
      </c>
      <c r="AP1728" t="e">
        <f>IF(ISBLANK('Monthly-3 (Quarterly ONLY)'!AN1155), NA(), 'Monthly-3 (Quarterly ONLY)'!AN1155)</f>
        <v>#N/A</v>
      </c>
    </row>
    <row r="1729" spans="1:42" x14ac:dyDescent="0.25">
      <c r="A1729" s="113" t="s">
        <v>163</v>
      </c>
      <c r="B1729" s="112">
        <v>44</v>
      </c>
      <c r="C1729" t="str">
        <f>IF(ISBLANK('Monthly-3 (Quarterly ONLY)'!A1156), NA(), 'Monthly-3 (Quarterly ONLY)'!A1156)</f>
        <v>&lt;Choose One&gt;</v>
      </c>
      <c r="D1729" t="str">
        <f>IF(ISBLANK('Monthly-3 (Quarterly ONLY)'!B1156), NA(), 'Monthly-3 (Quarterly ONLY)'!B1156)</f>
        <v>&lt;Choose One&gt;</v>
      </c>
      <c r="E1729" t="e">
        <f>IF(ISBLANK('Monthly-3 (Quarterly ONLY)'!C1156), NA(), 'Monthly-3 (Quarterly ONLY)'!C1156)</f>
        <v>#N/A</v>
      </c>
      <c r="F1729" t="e">
        <f>IF(ISBLANK('Monthly-3 (Quarterly ONLY)'!D1156), NA(), 'Monthly-3 (Quarterly ONLY)'!D1156)</f>
        <v>#N/A</v>
      </c>
      <c r="G1729" t="e">
        <f>IF(ISBLANK('Monthly-3 (Quarterly ONLY)'!E1156), NA(), 'Monthly-3 (Quarterly ONLY)'!E1156)</f>
        <v>#N/A</v>
      </c>
      <c r="H1729" t="str">
        <f>IF(ISBLANK('Monthly-3 (Quarterly ONLY)'!F1156), NA(), 'Monthly-3 (Quarterly ONLY)'!F1156)</f>
        <v>&lt;Choose One&gt;</v>
      </c>
      <c r="I1729" t="e">
        <f>IF(ISBLANK('Monthly-3 (Quarterly ONLY)'!G1156), NA(), 'Monthly-3 (Quarterly ONLY)'!G1156)</f>
        <v>#N/A</v>
      </c>
      <c r="J1729" t="e">
        <f>IF(ISBLANK('Monthly-3 (Quarterly ONLY)'!H1156), NA(), 'Monthly-3 (Quarterly ONLY)'!H1156)</f>
        <v>#N/A</v>
      </c>
      <c r="K1729" t="str">
        <f>IF(ISBLANK('Monthly-3 (Quarterly ONLY)'!I1156), NA(), 'Monthly-3 (Quarterly ONLY)'!I1156)</f>
        <v>&lt;Choose One&gt;</v>
      </c>
      <c r="L1729" t="e">
        <f>IF(ISBLANK('Monthly-3 (Quarterly ONLY)'!J1156), NA(), 'Monthly-3 (Quarterly ONLY)'!J1156)</f>
        <v>#N/A</v>
      </c>
      <c r="M1729" t="e">
        <f>IF(ISBLANK('Monthly-3 (Quarterly ONLY)'!K1156), NA(), 'Monthly-3 (Quarterly ONLY)'!K1156)</f>
        <v>#N/A</v>
      </c>
      <c r="N1729" t="str">
        <f>IF(ISBLANK('Monthly-3 (Quarterly ONLY)'!L1156), NA(), 'Monthly-3 (Quarterly ONLY)'!L1156)</f>
        <v>&lt;Choose One&gt;</v>
      </c>
      <c r="O1729" t="str">
        <f>IF(ISBLANK('Monthly-3 (Quarterly ONLY)'!M1156), NA(), 'Monthly-3 (Quarterly ONLY)'!M1156)</f>
        <v>&lt;Choose One&gt;</v>
      </c>
      <c r="P1729" t="str">
        <f>IF(ISBLANK('Monthly-3 (Quarterly ONLY)'!N1156), NA(), 'Monthly-3 (Quarterly ONLY)'!N1156)</f>
        <v>&lt;Choose One&gt;</v>
      </c>
      <c r="Q1729" t="e">
        <f>IF(ISBLANK('Monthly-3 (Quarterly ONLY)'!O1156), NA(), 'Monthly-3 (Quarterly ONLY)'!O1156)</f>
        <v>#N/A</v>
      </c>
      <c r="R1729" t="e">
        <f>IF(ISBLANK('Monthly-3 (Quarterly ONLY)'!P1156), NA(), 'Monthly-3 (Quarterly ONLY)'!P1156)</f>
        <v>#N/A</v>
      </c>
      <c r="S1729" t="e">
        <f>IF(ISBLANK('Monthly-3 (Quarterly ONLY)'!Q1156), NA(), 'Monthly-3 (Quarterly ONLY)'!Q1156)</f>
        <v>#N/A</v>
      </c>
      <c r="T1729" t="e">
        <f>IF(ISBLANK('Monthly-3 (Quarterly ONLY)'!R1156), NA(), 'Monthly-3 (Quarterly ONLY)'!R1156)</f>
        <v>#N/A</v>
      </c>
      <c r="U1729" t="e">
        <f>IF(ISBLANK('Monthly-3 (Quarterly ONLY)'!S1156), NA(), 'Monthly-3 (Quarterly ONLY)'!S1156)</f>
        <v>#N/A</v>
      </c>
      <c r="V1729" t="e">
        <f>IF(ISBLANK('Monthly-3 (Quarterly ONLY)'!T1156), NA(), 'Monthly-3 (Quarterly ONLY)'!T1156)</f>
        <v>#N/A</v>
      </c>
      <c r="W1729" t="e">
        <f>IF(ISBLANK('Monthly-3 (Quarterly ONLY)'!U1156), NA(), 'Monthly-3 (Quarterly ONLY)'!U1156)</f>
        <v>#N/A</v>
      </c>
      <c r="X1729" t="e">
        <f>IF(ISBLANK('Monthly-3 (Quarterly ONLY)'!V1156), NA(), 'Monthly-3 (Quarterly ONLY)'!V1156)</f>
        <v>#N/A</v>
      </c>
      <c r="Y1729" t="e">
        <f>IF(ISBLANK('Monthly-3 (Quarterly ONLY)'!W1156), NA(), 'Monthly-3 (Quarterly ONLY)'!W1156)</f>
        <v>#N/A</v>
      </c>
      <c r="Z1729" t="e">
        <f>IF(ISBLANK('Monthly-3 (Quarterly ONLY)'!X1156), NA(), 'Monthly-3 (Quarterly ONLY)'!X1156)</f>
        <v>#N/A</v>
      </c>
      <c r="AA1729" t="e">
        <f>IF(ISBLANK('Monthly-3 (Quarterly ONLY)'!Y1156), NA(), 'Monthly-3 (Quarterly ONLY)'!Y1156)</f>
        <v>#N/A</v>
      </c>
      <c r="AB1729" t="str">
        <f>IF(ISBLANK('Monthly-3 (Quarterly ONLY)'!Z1156), NA(), 'Monthly-3 (Quarterly ONLY)'!Z1156)</f>
        <v>&lt;Choose One&gt;</v>
      </c>
      <c r="AC1729" t="e">
        <f>IF(ISBLANK('Monthly-3 (Quarterly ONLY)'!AA1156), NA(), 'Monthly-3 (Quarterly ONLY)'!AA1156)</f>
        <v>#N/A</v>
      </c>
      <c r="AD1729" t="e">
        <f>IF(ISBLANK('Monthly-3 (Quarterly ONLY)'!AB1156), NA(), 'Monthly-3 (Quarterly ONLY)'!AB1156)</f>
        <v>#N/A</v>
      </c>
      <c r="AE1729" t="e">
        <f>IF(ISBLANK('Monthly-3 (Quarterly ONLY)'!AC1156), NA(), 'Monthly-3 (Quarterly ONLY)'!AC1156)</f>
        <v>#N/A</v>
      </c>
      <c r="AF1729" t="e">
        <f>IF(ISBLANK('Monthly-3 (Quarterly ONLY)'!AD1156), NA(), 'Monthly-3 (Quarterly ONLY)'!AD1156)</f>
        <v>#N/A</v>
      </c>
      <c r="AG1729" t="e">
        <f>IF(ISBLANK('Monthly-3 (Quarterly ONLY)'!AE1156), NA(), 'Monthly-3 (Quarterly ONLY)'!AE1156)</f>
        <v>#N/A</v>
      </c>
      <c r="AH1729" t="e">
        <f>IF(ISBLANK('Monthly-3 (Quarterly ONLY)'!AF1156), NA(), 'Monthly-3 (Quarterly ONLY)'!AF1156)</f>
        <v>#N/A</v>
      </c>
      <c r="AI1729" t="e">
        <f>IF(ISBLANK('Monthly-3 (Quarterly ONLY)'!AG1156), NA(), 'Monthly-3 (Quarterly ONLY)'!AG1156)</f>
        <v>#N/A</v>
      </c>
      <c r="AJ1729" t="str">
        <f>IF(ISBLANK('Monthly-3 (Quarterly ONLY)'!AH1156), NA(), 'Monthly-3 (Quarterly ONLY)'!AH1156)</f>
        <v>&lt;Choose One&gt;</v>
      </c>
      <c r="AK1729" t="str">
        <f>IF(ISBLANK('Monthly-3 (Quarterly ONLY)'!AI1156), NA(), 'Monthly-3 (Quarterly ONLY)'!AI1156)</f>
        <v>&lt;Choose One&gt;</v>
      </c>
      <c r="AL1729" s="141" t="e">
        <f>IF(ISBLANK('Monthly-3 (Quarterly ONLY)'!AJ1156), NA(), 'Monthly-3 (Quarterly ONLY)'!AJ1156)</f>
        <v>#N/A</v>
      </c>
      <c r="AM1729" t="str">
        <f>IF(ISBLANK('Monthly-3 (Quarterly ONLY)'!AK1156), NA(), 'Monthly-3 (Quarterly ONLY)'!AK1156)</f>
        <v>&lt;Choose One&gt;</v>
      </c>
      <c r="AN1729" t="str">
        <f>IF(ISBLANK('Monthly-3 (Quarterly ONLY)'!AL1156), NA(), 'Monthly-3 (Quarterly ONLY)'!AL1156)</f>
        <v>&lt;Choose One&gt;</v>
      </c>
      <c r="AO1729" t="e">
        <f>IF(ISBLANK('Monthly-3 (Quarterly ONLY)'!AM1156), NA(), 'Monthly-3 (Quarterly ONLY)'!AM1156)</f>
        <v>#N/A</v>
      </c>
      <c r="AP1729" t="e">
        <f>IF(ISBLANK('Monthly-3 (Quarterly ONLY)'!AN1156), NA(), 'Monthly-3 (Quarterly ONLY)'!AN1156)</f>
        <v>#N/A</v>
      </c>
    </row>
    <row r="1730" spans="1:42" x14ac:dyDescent="0.25">
      <c r="A1730" s="113" t="s">
        <v>163</v>
      </c>
      <c r="B1730" s="112">
        <v>45</v>
      </c>
      <c r="C1730" t="str">
        <f>IF(ISBLANK('Monthly-3 (Quarterly ONLY)'!A1171), NA(), 'Monthly-3 (Quarterly ONLY)'!A1171)</f>
        <v>&lt;Choose One&gt;</v>
      </c>
      <c r="D1730" t="str">
        <f>IF(ISBLANK('Monthly-3 (Quarterly ONLY)'!B1171), NA(), 'Monthly-3 (Quarterly ONLY)'!B1171)</f>
        <v>&lt;Choose One&gt;</v>
      </c>
      <c r="E1730" t="e">
        <f>IF(ISBLANK('Monthly-3 (Quarterly ONLY)'!C1171), NA(), 'Monthly-3 (Quarterly ONLY)'!C1171)</f>
        <v>#N/A</v>
      </c>
      <c r="F1730" t="e">
        <f>IF(ISBLANK('Monthly-3 (Quarterly ONLY)'!D1171), NA(), 'Monthly-3 (Quarterly ONLY)'!D1171)</f>
        <v>#N/A</v>
      </c>
      <c r="G1730" t="e">
        <f>IF(ISBLANK('Monthly-3 (Quarterly ONLY)'!E1171), NA(), 'Monthly-3 (Quarterly ONLY)'!E1171)</f>
        <v>#N/A</v>
      </c>
      <c r="H1730" t="str">
        <f>IF(ISBLANK('Monthly-3 (Quarterly ONLY)'!F1171), NA(), 'Monthly-3 (Quarterly ONLY)'!F1171)</f>
        <v>&lt;Choose One&gt;</v>
      </c>
      <c r="I1730" t="e">
        <f>IF(ISBLANK('Monthly-3 (Quarterly ONLY)'!G1171), NA(), 'Monthly-3 (Quarterly ONLY)'!G1171)</f>
        <v>#N/A</v>
      </c>
      <c r="J1730" t="e">
        <f>IF(ISBLANK('Monthly-3 (Quarterly ONLY)'!H1171), NA(), 'Monthly-3 (Quarterly ONLY)'!H1171)</f>
        <v>#N/A</v>
      </c>
      <c r="K1730" t="str">
        <f>IF(ISBLANK('Monthly-3 (Quarterly ONLY)'!I1171), NA(), 'Monthly-3 (Quarterly ONLY)'!I1171)</f>
        <v>&lt;Choose One&gt;</v>
      </c>
      <c r="L1730" t="e">
        <f>IF(ISBLANK('Monthly-3 (Quarterly ONLY)'!J1171), NA(), 'Monthly-3 (Quarterly ONLY)'!J1171)</f>
        <v>#N/A</v>
      </c>
      <c r="M1730" t="e">
        <f>IF(ISBLANK('Monthly-3 (Quarterly ONLY)'!K1171), NA(), 'Monthly-3 (Quarterly ONLY)'!K1171)</f>
        <v>#N/A</v>
      </c>
      <c r="N1730" t="str">
        <f>IF(ISBLANK('Monthly-3 (Quarterly ONLY)'!L1171), NA(), 'Monthly-3 (Quarterly ONLY)'!L1171)</f>
        <v>&lt;Choose One&gt;</v>
      </c>
      <c r="O1730" t="str">
        <f>IF(ISBLANK('Monthly-3 (Quarterly ONLY)'!M1171), NA(), 'Monthly-3 (Quarterly ONLY)'!M1171)</f>
        <v>&lt;Choose One&gt;</v>
      </c>
      <c r="P1730" t="str">
        <f>IF(ISBLANK('Monthly-3 (Quarterly ONLY)'!N1171), NA(), 'Monthly-3 (Quarterly ONLY)'!N1171)</f>
        <v>&lt;Choose One&gt;</v>
      </c>
      <c r="Q1730" t="e">
        <f>IF(ISBLANK('Monthly-3 (Quarterly ONLY)'!O1171), NA(), 'Monthly-3 (Quarterly ONLY)'!O1171)</f>
        <v>#N/A</v>
      </c>
      <c r="R1730" t="e">
        <f>IF(ISBLANK('Monthly-3 (Quarterly ONLY)'!P1171), NA(), 'Monthly-3 (Quarterly ONLY)'!P1171)</f>
        <v>#N/A</v>
      </c>
      <c r="S1730" t="e">
        <f>IF(ISBLANK('Monthly-3 (Quarterly ONLY)'!Q1171), NA(), 'Monthly-3 (Quarterly ONLY)'!Q1171)</f>
        <v>#N/A</v>
      </c>
      <c r="T1730" t="e">
        <f>IF(ISBLANK('Monthly-3 (Quarterly ONLY)'!R1171), NA(), 'Monthly-3 (Quarterly ONLY)'!R1171)</f>
        <v>#N/A</v>
      </c>
      <c r="U1730" t="e">
        <f>IF(ISBLANK('Monthly-3 (Quarterly ONLY)'!S1171), NA(), 'Monthly-3 (Quarterly ONLY)'!S1171)</f>
        <v>#N/A</v>
      </c>
      <c r="V1730" t="e">
        <f>IF(ISBLANK('Monthly-3 (Quarterly ONLY)'!T1171), NA(), 'Monthly-3 (Quarterly ONLY)'!T1171)</f>
        <v>#N/A</v>
      </c>
      <c r="W1730" t="e">
        <f>IF(ISBLANK('Monthly-3 (Quarterly ONLY)'!U1171), NA(), 'Monthly-3 (Quarterly ONLY)'!U1171)</f>
        <v>#N/A</v>
      </c>
      <c r="X1730" t="e">
        <f>IF(ISBLANK('Monthly-3 (Quarterly ONLY)'!V1171), NA(), 'Monthly-3 (Quarterly ONLY)'!V1171)</f>
        <v>#N/A</v>
      </c>
      <c r="Y1730" t="e">
        <f>IF(ISBLANK('Monthly-3 (Quarterly ONLY)'!W1171), NA(), 'Monthly-3 (Quarterly ONLY)'!W1171)</f>
        <v>#N/A</v>
      </c>
      <c r="Z1730" t="e">
        <f>IF(ISBLANK('Monthly-3 (Quarterly ONLY)'!X1171), NA(), 'Monthly-3 (Quarterly ONLY)'!X1171)</f>
        <v>#N/A</v>
      </c>
      <c r="AA1730" t="e">
        <f>IF(ISBLANK('Monthly-3 (Quarterly ONLY)'!Y1171), NA(), 'Monthly-3 (Quarterly ONLY)'!Y1171)</f>
        <v>#N/A</v>
      </c>
      <c r="AB1730" t="str">
        <f>IF(ISBLANK('Monthly-3 (Quarterly ONLY)'!Z1171), NA(), 'Monthly-3 (Quarterly ONLY)'!Z1171)</f>
        <v>&lt;Choose One&gt;</v>
      </c>
      <c r="AC1730" t="e">
        <f>IF(ISBLANK('Monthly-3 (Quarterly ONLY)'!AA1171), NA(), 'Monthly-3 (Quarterly ONLY)'!AA1171)</f>
        <v>#N/A</v>
      </c>
      <c r="AD1730" t="e">
        <f>IF(ISBLANK('Monthly-3 (Quarterly ONLY)'!AB1171), NA(), 'Monthly-3 (Quarterly ONLY)'!AB1171)</f>
        <v>#N/A</v>
      </c>
      <c r="AE1730" t="e">
        <f>IF(ISBLANK('Monthly-3 (Quarterly ONLY)'!AC1171), NA(), 'Monthly-3 (Quarterly ONLY)'!AC1171)</f>
        <v>#N/A</v>
      </c>
      <c r="AF1730" t="e">
        <f>IF(ISBLANK('Monthly-3 (Quarterly ONLY)'!AD1171), NA(), 'Monthly-3 (Quarterly ONLY)'!AD1171)</f>
        <v>#N/A</v>
      </c>
      <c r="AG1730" t="e">
        <f>IF(ISBLANK('Monthly-3 (Quarterly ONLY)'!AE1171), NA(), 'Monthly-3 (Quarterly ONLY)'!AE1171)</f>
        <v>#N/A</v>
      </c>
      <c r="AH1730" t="e">
        <f>IF(ISBLANK('Monthly-3 (Quarterly ONLY)'!AF1171), NA(), 'Monthly-3 (Quarterly ONLY)'!AF1171)</f>
        <v>#N/A</v>
      </c>
      <c r="AI1730" t="e">
        <f>IF(ISBLANK('Monthly-3 (Quarterly ONLY)'!AG1171), NA(), 'Monthly-3 (Quarterly ONLY)'!AG1171)</f>
        <v>#N/A</v>
      </c>
      <c r="AJ1730" t="str">
        <f>IF(ISBLANK('Monthly-3 (Quarterly ONLY)'!AH1171), NA(), 'Monthly-3 (Quarterly ONLY)'!AH1171)</f>
        <v>&lt;Choose One&gt;</v>
      </c>
      <c r="AK1730" t="str">
        <f>IF(ISBLANK('Monthly-3 (Quarterly ONLY)'!AI1171), NA(), 'Monthly-3 (Quarterly ONLY)'!AI1171)</f>
        <v>&lt;Choose One&gt;</v>
      </c>
      <c r="AL1730" s="141" t="e">
        <f>IF(ISBLANK('Monthly-3 (Quarterly ONLY)'!AJ1171), NA(), 'Monthly-3 (Quarterly ONLY)'!AJ1171)</f>
        <v>#N/A</v>
      </c>
      <c r="AM1730" t="str">
        <f>IF(ISBLANK('Monthly-3 (Quarterly ONLY)'!AK1171), NA(), 'Monthly-3 (Quarterly ONLY)'!AK1171)</f>
        <v>&lt;Choose One&gt;</v>
      </c>
      <c r="AN1730" t="str">
        <f>IF(ISBLANK('Monthly-3 (Quarterly ONLY)'!AL1171), NA(), 'Monthly-3 (Quarterly ONLY)'!AL1171)</f>
        <v>&lt;Choose One&gt;</v>
      </c>
      <c r="AO1730" t="e">
        <f>IF(ISBLANK('Monthly-3 (Quarterly ONLY)'!AM1171), NA(), 'Monthly-3 (Quarterly ONLY)'!AM1171)</f>
        <v>#N/A</v>
      </c>
      <c r="AP1730" t="e">
        <f>IF(ISBLANK('Monthly-3 (Quarterly ONLY)'!AN1171), NA(), 'Monthly-3 (Quarterly ONLY)'!AN1171)</f>
        <v>#N/A</v>
      </c>
    </row>
    <row r="1731" spans="1:42" x14ac:dyDescent="0.25">
      <c r="A1731" s="113" t="s">
        <v>163</v>
      </c>
      <c r="B1731" s="112">
        <v>45</v>
      </c>
      <c r="C1731" t="str">
        <f>IF(ISBLANK('Monthly-3 (Quarterly ONLY)'!A1172), NA(), 'Monthly-3 (Quarterly ONLY)'!A1172)</f>
        <v>&lt;Choose One&gt;</v>
      </c>
      <c r="D1731" t="str">
        <f>IF(ISBLANK('Monthly-3 (Quarterly ONLY)'!B1172), NA(), 'Monthly-3 (Quarterly ONLY)'!B1172)</f>
        <v>&lt;Choose One&gt;</v>
      </c>
      <c r="E1731" t="e">
        <f>IF(ISBLANK('Monthly-3 (Quarterly ONLY)'!C1172), NA(), 'Monthly-3 (Quarterly ONLY)'!C1172)</f>
        <v>#N/A</v>
      </c>
      <c r="F1731" t="e">
        <f>IF(ISBLANK('Monthly-3 (Quarterly ONLY)'!D1172), NA(), 'Monthly-3 (Quarterly ONLY)'!D1172)</f>
        <v>#N/A</v>
      </c>
      <c r="G1731" t="e">
        <f>IF(ISBLANK('Monthly-3 (Quarterly ONLY)'!E1172), NA(), 'Monthly-3 (Quarterly ONLY)'!E1172)</f>
        <v>#N/A</v>
      </c>
      <c r="H1731" t="str">
        <f>IF(ISBLANK('Monthly-3 (Quarterly ONLY)'!F1172), NA(), 'Monthly-3 (Quarterly ONLY)'!F1172)</f>
        <v>&lt;Choose One&gt;</v>
      </c>
      <c r="I1731" t="e">
        <f>IF(ISBLANK('Monthly-3 (Quarterly ONLY)'!G1172), NA(), 'Monthly-3 (Quarterly ONLY)'!G1172)</f>
        <v>#N/A</v>
      </c>
      <c r="J1731" t="e">
        <f>IF(ISBLANK('Monthly-3 (Quarterly ONLY)'!H1172), NA(), 'Monthly-3 (Quarterly ONLY)'!H1172)</f>
        <v>#N/A</v>
      </c>
      <c r="K1731" t="str">
        <f>IF(ISBLANK('Monthly-3 (Quarterly ONLY)'!I1172), NA(), 'Monthly-3 (Quarterly ONLY)'!I1172)</f>
        <v>&lt;Choose One&gt;</v>
      </c>
      <c r="L1731" t="e">
        <f>IF(ISBLANK('Monthly-3 (Quarterly ONLY)'!J1172), NA(), 'Monthly-3 (Quarterly ONLY)'!J1172)</f>
        <v>#N/A</v>
      </c>
      <c r="M1731" t="e">
        <f>IF(ISBLANK('Monthly-3 (Quarterly ONLY)'!K1172), NA(), 'Monthly-3 (Quarterly ONLY)'!K1172)</f>
        <v>#N/A</v>
      </c>
      <c r="N1731" t="str">
        <f>IF(ISBLANK('Monthly-3 (Quarterly ONLY)'!L1172), NA(), 'Monthly-3 (Quarterly ONLY)'!L1172)</f>
        <v>&lt;Choose One&gt;</v>
      </c>
      <c r="O1731" t="str">
        <f>IF(ISBLANK('Monthly-3 (Quarterly ONLY)'!M1172), NA(), 'Monthly-3 (Quarterly ONLY)'!M1172)</f>
        <v>&lt;Choose One&gt;</v>
      </c>
      <c r="P1731" t="str">
        <f>IF(ISBLANK('Monthly-3 (Quarterly ONLY)'!N1172), NA(), 'Monthly-3 (Quarterly ONLY)'!N1172)</f>
        <v>&lt;Choose One&gt;</v>
      </c>
      <c r="Q1731" t="e">
        <f>IF(ISBLANK('Monthly-3 (Quarterly ONLY)'!O1172), NA(), 'Monthly-3 (Quarterly ONLY)'!O1172)</f>
        <v>#N/A</v>
      </c>
      <c r="R1731" t="e">
        <f>IF(ISBLANK('Monthly-3 (Quarterly ONLY)'!P1172), NA(), 'Monthly-3 (Quarterly ONLY)'!P1172)</f>
        <v>#N/A</v>
      </c>
      <c r="S1731" t="e">
        <f>IF(ISBLANK('Monthly-3 (Quarterly ONLY)'!Q1172), NA(), 'Monthly-3 (Quarterly ONLY)'!Q1172)</f>
        <v>#N/A</v>
      </c>
      <c r="T1731" t="e">
        <f>IF(ISBLANK('Monthly-3 (Quarterly ONLY)'!R1172), NA(), 'Monthly-3 (Quarterly ONLY)'!R1172)</f>
        <v>#N/A</v>
      </c>
      <c r="U1731" t="e">
        <f>IF(ISBLANK('Monthly-3 (Quarterly ONLY)'!S1172), NA(), 'Monthly-3 (Quarterly ONLY)'!S1172)</f>
        <v>#N/A</v>
      </c>
      <c r="V1731" t="e">
        <f>IF(ISBLANK('Monthly-3 (Quarterly ONLY)'!T1172), NA(), 'Monthly-3 (Quarterly ONLY)'!T1172)</f>
        <v>#N/A</v>
      </c>
      <c r="W1731" t="e">
        <f>IF(ISBLANK('Monthly-3 (Quarterly ONLY)'!U1172), NA(), 'Monthly-3 (Quarterly ONLY)'!U1172)</f>
        <v>#N/A</v>
      </c>
      <c r="X1731" t="e">
        <f>IF(ISBLANK('Monthly-3 (Quarterly ONLY)'!V1172), NA(), 'Monthly-3 (Quarterly ONLY)'!V1172)</f>
        <v>#N/A</v>
      </c>
      <c r="Y1731" t="e">
        <f>IF(ISBLANK('Monthly-3 (Quarterly ONLY)'!W1172), NA(), 'Monthly-3 (Quarterly ONLY)'!W1172)</f>
        <v>#N/A</v>
      </c>
      <c r="Z1731" t="e">
        <f>IF(ISBLANK('Monthly-3 (Quarterly ONLY)'!X1172), NA(), 'Monthly-3 (Quarterly ONLY)'!X1172)</f>
        <v>#N/A</v>
      </c>
      <c r="AA1731" t="e">
        <f>IF(ISBLANK('Monthly-3 (Quarterly ONLY)'!Y1172), NA(), 'Monthly-3 (Quarterly ONLY)'!Y1172)</f>
        <v>#N/A</v>
      </c>
      <c r="AB1731" t="str">
        <f>IF(ISBLANK('Monthly-3 (Quarterly ONLY)'!Z1172), NA(), 'Monthly-3 (Quarterly ONLY)'!Z1172)</f>
        <v>&lt;Choose One&gt;</v>
      </c>
      <c r="AC1731" t="e">
        <f>IF(ISBLANK('Monthly-3 (Quarterly ONLY)'!AA1172), NA(), 'Monthly-3 (Quarterly ONLY)'!AA1172)</f>
        <v>#N/A</v>
      </c>
      <c r="AD1731" t="e">
        <f>IF(ISBLANK('Monthly-3 (Quarterly ONLY)'!AB1172), NA(), 'Monthly-3 (Quarterly ONLY)'!AB1172)</f>
        <v>#N/A</v>
      </c>
      <c r="AE1731" t="e">
        <f>IF(ISBLANK('Monthly-3 (Quarterly ONLY)'!AC1172), NA(), 'Monthly-3 (Quarterly ONLY)'!AC1172)</f>
        <v>#N/A</v>
      </c>
      <c r="AF1731" t="e">
        <f>IF(ISBLANK('Monthly-3 (Quarterly ONLY)'!AD1172), NA(), 'Monthly-3 (Quarterly ONLY)'!AD1172)</f>
        <v>#N/A</v>
      </c>
      <c r="AG1731" t="e">
        <f>IF(ISBLANK('Monthly-3 (Quarterly ONLY)'!AE1172), NA(), 'Monthly-3 (Quarterly ONLY)'!AE1172)</f>
        <v>#N/A</v>
      </c>
      <c r="AH1731" t="e">
        <f>IF(ISBLANK('Monthly-3 (Quarterly ONLY)'!AF1172), NA(), 'Monthly-3 (Quarterly ONLY)'!AF1172)</f>
        <v>#N/A</v>
      </c>
      <c r="AI1731" t="e">
        <f>IF(ISBLANK('Monthly-3 (Quarterly ONLY)'!AG1172), NA(), 'Monthly-3 (Quarterly ONLY)'!AG1172)</f>
        <v>#N/A</v>
      </c>
      <c r="AJ1731" t="str">
        <f>IF(ISBLANK('Monthly-3 (Quarterly ONLY)'!AH1172), NA(), 'Monthly-3 (Quarterly ONLY)'!AH1172)</f>
        <v>&lt;Choose One&gt;</v>
      </c>
      <c r="AK1731" t="str">
        <f>IF(ISBLANK('Monthly-3 (Quarterly ONLY)'!AI1172), NA(), 'Monthly-3 (Quarterly ONLY)'!AI1172)</f>
        <v>&lt;Choose One&gt;</v>
      </c>
      <c r="AL1731" s="141" t="e">
        <f>IF(ISBLANK('Monthly-3 (Quarterly ONLY)'!AJ1172), NA(), 'Monthly-3 (Quarterly ONLY)'!AJ1172)</f>
        <v>#N/A</v>
      </c>
      <c r="AM1731" t="str">
        <f>IF(ISBLANK('Monthly-3 (Quarterly ONLY)'!AK1172), NA(), 'Monthly-3 (Quarterly ONLY)'!AK1172)</f>
        <v>&lt;Choose One&gt;</v>
      </c>
      <c r="AN1731" t="str">
        <f>IF(ISBLANK('Monthly-3 (Quarterly ONLY)'!AL1172), NA(), 'Monthly-3 (Quarterly ONLY)'!AL1172)</f>
        <v>&lt;Choose One&gt;</v>
      </c>
      <c r="AO1731" t="e">
        <f>IF(ISBLANK('Monthly-3 (Quarterly ONLY)'!AM1172), NA(), 'Monthly-3 (Quarterly ONLY)'!AM1172)</f>
        <v>#N/A</v>
      </c>
      <c r="AP1731" t="e">
        <f>IF(ISBLANK('Monthly-3 (Quarterly ONLY)'!AN1172), NA(), 'Monthly-3 (Quarterly ONLY)'!AN1172)</f>
        <v>#N/A</v>
      </c>
    </row>
    <row r="1732" spans="1:42" x14ac:dyDescent="0.25">
      <c r="A1732" s="113" t="s">
        <v>163</v>
      </c>
      <c r="B1732" s="112">
        <v>45</v>
      </c>
      <c r="C1732" t="str">
        <f>IF(ISBLANK('Monthly-3 (Quarterly ONLY)'!A1173), NA(), 'Monthly-3 (Quarterly ONLY)'!A1173)</f>
        <v>&lt;Choose One&gt;</v>
      </c>
      <c r="D1732" t="str">
        <f>IF(ISBLANK('Monthly-3 (Quarterly ONLY)'!B1173), NA(), 'Monthly-3 (Quarterly ONLY)'!B1173)</f>
        <v>&lt;Choose One&gt;</v>
      </c>
      <c r="E1732" t="e">
        <f>IF(ISBLANK('Monthly-3 (Quarterly ONLY)'!C1173), NA(), 'Monthly-3 (Quarterly ONLY)'!C1173)</f>
        <v>#N/A</v>
      </c>
      <c r="F1732" t="e">
        <f>IF(ISBLANK('Monthly-3 (Quarterly ONLY)'!D1173), NA(), 'Monthly-3 (Quarterly ONLY)'!D1173)</f>
        <v>#N/A</v>
      </c>
      <c r="G1732" t="e">
        <f>IF(ISBLANK('Monthly-3 (Quarterly ONLY)'!E1173), NA(), 'Monthly-3 (Quarterly ONLY)'!E1173)</f>
        <v>#N/A</v>
      </c>
      <c r="H1732" t="str">
        <f>IF(ISBLANK('Monthly-3 (Quarterly ONLY)'!F1173), NA(), 'Monthly-3 (Quarterly ONLY)'!F1173)</f>
        <v>&lt;Choose One&gt;</v>
      </c>
      <c r="I1732" t="e">
        <f>IF(ISBLANK('Monthly-3 (Quarterly ONLY)'!G1173), NA(), 'Monthly-3 (Quarterly ONLY)'!G1173)</f>
        <v>#N/A</v>
      </c>
      <c r="J1732" t="e">
        <f>IF(ISBLANK('Monthly-3 (Quarterly ONLY)'!H1173), NA(), 'Monthly-3 (Quarterly ONLY)'!H1173)</f>
        <v>#N/A</v>
      </c>
      <c r="K1732" t="str">
        <f>IF(ISBLANK('Monthly-3 (Quarterly ONLY)'!I1173), NA(), 'Monthly-3 (Quarterly ONLY)'!I1173)</f>
        <v>&lt;Choose One&gt;</v>
      </c>
      <c r="L1732" t="e">
        <f>IF(ISBLANK('Monthly-3 (Quarterly ONLY)'!J1173), NA(), 'Monthly-3 (Quarterly ONLY)'!J1173)</f>
        <v>#N/A</v>
      </c>
      <c r="M1732" t="e">
        <f>IF(ISBLANK('Monthly-3 (Quarterly ONLY)'!K1173), NA(), 'Monthly-3 (Quarterly ONLY)'!K1173)</f>
        <v>#N/A</v>
      </c>
      <c r="N1732" t="str">
        <f>IF(ISBLANK('Monthly-3 (Quarterly ONLY)'!L1173), NA(), 'Monthly-3 (Quarterly ONLY)'!L1173)</f>
        <v>&lt;Choose One&gt;</v>
      </c>
      <c r="O1732" t="str">
        <f>IF(ISBLANK('Monthly-3 (Quarterly ONLY)'!M1173), NA(), 'Monthly-3 (Quarterly ONLY)'!M1173)</f>
        <v>&lt;Choose One&gt;</v>
      </c>
      <c r="P1732" t="str">
        <f>IF(ISBLANK('Monthly-3 (Quarterly ONLY)'!N1173), NA(), 'Monthly-3 (Quarterly ONLY)'!N1173)</f>
        <v>&lt;Choose One&gt;</v>
      </c>
      <c r="Q1732" t="e">
        <f>IF(ISBLANK('Monthly-3 (Quarterly ONLY)'!O1173), NA(), 'Monthly-3 (Quarterly ONLY)'!O1173)</f>
        <v>#N/A</v>
      </c>
      <c r="R1732" t="e">
        <f>IF(ISBLANK('Monthly-3 (Quarterly ONLY)'!P1173), NA(), 'Monthly-3 (Quarterly ONLY)'!P1173)</f>
        <v>#N/A</v>
      </c>
      <c r="S1732" t="e">
        <f>IF(ISBLANK('Monthly-3 (Quarterly ONLY)'!Q1173), NA(), 'Monthly-3 (Quarterly ONLY)'!Q1173)</f>
        <v>#N/A</v>
      </c>
      <c r="T1732" t="e">
        <f>IF(ISBLANK('Monthly-3 (Quarterly ONLY)'!R1173), NA(), 'Monthly-3 (Quarterly ONLY)'!R1173)</f>
        <v>#N/A</v>
      </c>
      <c r="U1732" t="e">
        <f>IF(ISBLANK('Monthly-3 (Quarterly ONLY)'!S1173), NA(), 'Monthly-3 (Quarterly ONLY)'!S1173)</f>
        <v>#N/A</v>
      </c>
      <c r="V1732" t="e">
        <f>IF(ISBLANK('Monthly-3 (Quarterly ONLY)'!T1173), NA(), 'Monthly-3 (Quarterly ONLY)'!T1173)</f>
        <v>#N/A</v>
      </c>
      <c r="W1732" t="e">
        <f>IF(ISBLANK('Monthly-3 (Quarterly ONLY)'!U1173), NA(), 'Monthly-3 (Quarterly ONLY)'!U1173)</f>
        <v>#N/A</v>
      </c>
      <c r="X1732" t="e">
        <f>IF(ISBLANK('Monthly-3 (Quarterly ONLY)'!V1173), NA(), 'Monthly-3 (Quarterly ONLY)'!V1173)</f>
        <v>#N/A</v>
      </c>
      <c r="Y1732" t="e">
        <f>IF(ISBLANK('Monthly-3 (Quarterly ONLY)'!W1173), NA(), 'Monthly-3 (Quarterly ONLY)'!W1173)</f>
        <v>#N/A</v>
      </c>
      <c r="Z1732" t="e">
        <f>IF(ISBLANK('Monthly-3 (Quarterly ONLY)'!X1173), NA(), 'Monthly-3 (Quarterly ONLY)'!X1173)</f>
        <v>#N/A</v>
      </c>
      <c r="AA1732" t="e">
        <f>IF(ISBLANK('Monthly-3 (Quarterly ONLY)'!Y1173), NA(), 'Monthly-3 (Quarterly ONLY)'!Y1173)</f>
        <v>#N/A</v>
      </c>
      <c r="AB1732" t="str">
        <f>IF(ISBLANK('Monthly-3 (Quarterly ONLY)'!Z1173), NA(), 'Monthly-3 (Quarterly ONLY)'!Z1173)</f>
        <v>&lt;Choose One&gt;</v>
      </c>
      <c r="AC1732" t="e">
        <f>IF(ISBLANK('Monthly-3 (Quarterly ONLY)'!AA1173), NA(), 'Monthly-3 (Quarterly ONLY)'!AA1173)</f>
        <v>#N/A</v>
      </c>
      <c r="AD1732" t="e">
        <f>IF(ISBLANK('Monthly-3 (Quarterly ONLY)'!AB1173), NA(), 'Monthly-3 (Quarterly ONLY)'!AB1173)</f>
        <v>#N/A</v>
      </c>
      <c r="AE1732" t="e">
        <f>IF(ISBLANK('Monthly-3 (Quarterly ONLY)'!AC1173), NA(), 'Monthly-3 (Quarterly ONLY)'!AC1173)</f>
        <v>#N/A</v>
      </c>
      <c r="AF1732" t="e">
        <f>IF(ISBLANK('Monthly-3 (Quarterly ONLY)'!AD1173), NA(), 'Monthly-3 (Quarterly ONLY)'!AD1173)</f>
        <v>#N/A</v>
      </c>
      <c r="AG1732" t="e">
        <f>IF(ISBLANK('Monthly-3 (Quarterly ONLY)'!AE1173), NA(), 'Monthly-3 (Quarterly ONLY)'!AE1173)</f>
        <v>#N/A</v>
      </c>
      <c r="AH1732" t="e">
        <f>IF(ISBLANK('Monthly-3 (Quarterly ONLY)'!AF1173), NA(), 'Monthly-3 (Quarterly ONLY)'!AF1173)</f>
        <v>#N/A</v>
      </c>
      <c r="AI1732" t="e">
        <f>IF(ISBLANK('Monthly-3 (Quarterly ONLY)'!AG1173), NA(), 'Monthly-3 (Quarterly ONLY)'!AG1173)</f>
        <v>#N/A</v>
      </c>
      <c r="AJ1732" t="str">
        <f>IF(ISBLANK('Monthly-3 (Quarterly ONLY)'!AH1173), NA(), 'Monthly-3 (Quarterly ONLY)'!AH1173)</f>
        <v>&lt;Choose One&gt;</v>
      </c>
      <c r="AK1732" t="str">
        <f>IF(ISBLANK('Monthly-3 (Quarterly ONLY)'!AI1173), NA(), 'Monthly-3 (Quarterly ONLY)'!AI1173)</f>
        <v>&lt;Choose One&gt;</v>
      </c>
      <c r="AL1732" s="141" t="e">
        <f>IF(ISBLANK('Monthly-3 (Quarterly ONLY)'!AJ1173), NA(), 'Monthly-3 (Quarterly ONLY)'!AJ1173)</f>
        <v>#N/A</v>
      </c>
      <c r="AM1732" t="str">
        <f>IF(ISBLANK('Monthly-3 (Quarterly ONLY)'!AK1173), NA(), 'Monthly-3 (Quarterly ONLY)'!AK1173)</f>
        <v>&lt;Choose One&gt;</v>
      </c>
      <c r="AN1732" t="str">
        <f>IF(ISBLANK('Monthly-3 (Quarterly ONLY)'!AL1173), NA(), 'Monthly-3 (Quarterly ONLY)'!AL1173)</f>
        <v>&lt;Choose One&gt;</v>
      </c>
      <c r="AO1732" t="e">
        <f>IF(ISBLANK('Monthly-3 (Quarterly ONLY)'!AM1173), NA(), 'Monthly-3 (Quarterly ONLY)'!AM1173)</f>
        <v>#N/A</v>
      </c>
      <c r="AP1732" t="e">
        <f>IF(ISBLANK('Monthly-3 (Quarterly ONLY)'!AN1173), NA(), 'Monthly-3 (Quarterly ONLY)'!AN1173)</f>
        <v>#N/A</v>
      </c>
    </row>
    <row r="1733" spans="1:42" x14ac:dyDescent="0.25">
      <c r="A1733" s="113" t="s">
        <v>163</v>
      </c>
      <c r="B1733" s="112">
        <v>45</v>
      </c>
      <c r="C1733" t="str">
        <f>IF(ISBLANK('Monthly-3 (Quarterly ONLY)'!A1174), NA(), 'Monthly-3 (Quarterly ONLY)'!A1174)</f>
        <v>&lt;Choose One&gt;</v>
      </c>
      <c r="D1733" t="str">
        <f>IF(ISBLANK('Monthly-3 (Quarterly ONLY)'!B1174), NA(), 'Monthly-3 (Quarterly ONLY)'!B1174)</f>
        <v>&lt;Choose One&gt;</v>
      </c>
      <c r="E1733" t="e">
        <f>IF(ISBLANK('Monthly-3 (Quarterly ONLY)'!C1174), NA(), 'Monthly-3 (Quarterly ONLY)'!C1174)</f>
        <v>#N/A</v>
      </c>
      <c r="F1733" t="e">
        <f>IF(ISBLANK('Monthly-3 (Quarterly ONLY)'!D1174), NA(), 'Monthly-3 (Quarterly ONLY)'!D1174)</f>
        <v>#N/A</v>
      </c>
      <c r="G1733" t="e">
        <f>IF(ISBLANK('Monthly-3 (Quarterly ONLY)'!E1174), NA(), 'Monthly-3 (Quarterly ONLY)'!E1174)</f>
        <v>#N/A</v>
      </c>
      <c r="H1733" t="str">
        <f>IF(ISBLANK('Monthly-3 (Quarterly ONLY)'!F1174), NA(), 'Monthly-3 (Quarterly ONLY)'!F1174)</f>
        <v>&lt;Choose One&gt;</v>
      </c>
      <c r="I1733" t="e">
        <f>IF(ISBLANK('Monthly-3 (Quarterly ONLY)'!G1174), NA(), 'Monthly-3 (Quarterly ONLY)'!G1174)</f>
        <v>#N/A</v>
      </c>
      <c r="J1733" t="e">
        <f>IF(ISBLANK('Monthly-3 (Quarterly ONLY)'!H1174), NA(), 'Monthly-3 (Quarterly ONLY)'!H1174)</f>
        <v>#N/A</v>
      </c>
      <c r="K1733" t="str">
        <f>IF(ISBLANK('Monthly-3 (Quarterly ONLY)'!I1174), NA(), 'Monthly-3 (Quarterly ONLY)'!I1174)</f>
        <v>&lt;Choose One&gt;</v>
      </c>
      <c r="L1733" t="e">
        <f>IF(ISBLANK('Monthly-3 (Quarterly ONLY)'!J1174), NA(), 'Monthly-3 (Quarterly ONLY)'!J1174)</f>
        <v>#N/A</v>
      </c>
      <c r="M1733" t="e">
        <f>IF(ISBLANK('Monthly-3 (Quarterly ONLY)'!K1174), NA(), 'Monthly-3 (Quarterly ONLY)'!K1174)</f>
        <v>#N/A</v>
      </c>
      <c r="N1733" t="str">
        <f>IF(ISBLANK('Monthly-3 (Quarterly ONLY)'!L1174), NA(), 'Monthly-3 (Quarterly ONLY)'!L1174)</f>
        <v>&lt;Choose One&gt;</v>
      </c>
      <c r="O1733" t="str">
        <f>IF(ISBLANK('Monthly-3 (Quarterly ONLY)'!M1174), NA(), 'Monthly-3 (Quarterly ONLY)'!M1174)</f>
        <v>&lt;Choose One&gt;</v>
      </c>
      <c r="P1733" t="str">
        <f>IF(ISBLANK('Monthly-3 (Quarterly ONLY)'!N1174), NA(), 'Monthly-3 (Quarterly ONLY)'!N1174)</f>
        <v>&lt;Choose One&gt;</v>
      </c>
      <c r="Q1733" t="e">
        <f>IF(ISBLANK('Monthly-3 (Quarterly ONLY)'!O1174), NA(), 'Monthly-3 (Quarterly ONLY)'!O1174)</f>
        <v>#N/A</v>
      </c>
      <c r="R1733" t="e">
        <f>IF(ISBLANK('Monthly-3 (Quarterly ONLY)'!P1174), NA(), 'Monthly-3 (Quarterly ONLY)'!P1174)</f>
        <v>#N/A</v>
      </c>
      <c r="S1733" t="e">
        <f>IF(ISBLANK('Monthly-3 (Quarterly ONLY)'!Q1174), NA(), 'Monthly-3 (Quarterly ONLY)'!Q1174)</f>
        <v>#N/A</v>
      </c>
      <c r="T1733" t="e">
        <f>IF(ISBLANK('Monthly-3 (Quarterly ONLY)'!R1174), NA(), 'Monthly-3 (Quarterly ONLY)'!R1174)</f>
        <v>#N/A</v>
      </c>
      <c r="U1733" t="e">
        <f>IF(ISBLANK('Monthly-3 (Quarterly ONLY)'!S1174), NA(), 'Monthly-3 (Quarterly ONLY)'!S1174)</f>
        <v>#N/A</v>
      </c>
      <c r="V1733" t="e">
        <f>IF(ISBLANK('Monthly-3 (Quarterly ONLY)'!T1174), NA(), 'Monthly-3 (Quarterly ONLY)'!T1174)</f>
        <v>#N/A</v>
      </c>
      <c r="W1733" t="e">
        <f>IF(ISBLANK('Monthly-3 (Quarterly ONLY)'!U1174), NA(), 'Monthly-3 (Quarterly ONLY)'!U1174)</f>
        <v>#N/A</v>
      </c>
      <c r="X1733" t="e">
        <f>IF(ISBLANK('Monthly-3 (Quarterly ONLY)'!V1174), NA(), 'Monthly-3 (Quarterly ONLY)'!V1174)</f>
        <v>#N/A</v>
      </c>
      <c r="Y1733" t="e">
        <f>IF(ISBLANK('Monthly-3 (Quarterly ONLY)'!W1174), NA(), 'Monthly-3 (Quarterly ONLY)'!W1174)</f>
        <v>#N/A</v>
      </c>
      <c r="Z1733" t="e">
        <f>IF(ISBLANK('Monthly-3 (Quarterly ONLY)'!X1174), NA(), 'Monthly-3 (Quarterly ONLY)'!X1174)</f>
        <v>#N/A</v>
      </c>
      <c r="AA1733" t="e">
        <f>IF(ISBLANK('Monthly-3 (Quarterly ONLY)'!Y1174), NA(), 'Monthly-3 (Quarterly ONLY)'!Y1174)</f>
        <v>#N/A</v>
      </c>
      <c r="AB1733" t="str">
        <f>IF(ISBLANK('Monthly-3 (Quarterly ONLY)'!Z1174), NA(), 'Monthly-3 (Quarterly ONLY)'!Z1174)</f>
        <v>&lt;Choose One&gt;</v>
      </c>
      <c r="AC1733" t="e">
        <f>IF(ISBLANK('Monthly-3 (Quarterly ONLY)'!AA1174), NA(), 'Monthly-3 (Quarterly ONLY)'!AA1174)</f>
        <v>#N/A</v>
      </c>
      <c r="AD1733" t="e">
        <f>IF(ISBLANK('Monthly-3 (Quarterly ONLY)'!AB1174), NA(), 'Monthly-3 (Quarterly ONLY)'!AB1174)</f>
        <v>#N/A</v>
      </c>
      <c r="AE1733" t="e">
        <f>IF(ISBLANK('Monthly-3 (Quarterly ONLY)'!AC1174), NA(), 'Monthly-3 (Quarterly ONLY)'!AC1174)</f>
        <v>#N/A</v>
      </c>
      <c r="AF1733" t="e">
        <f>IF(ISBLANK('Monthly-3 (Quarterly ONLY)'!AD1174), NA(), 'Monthly-3 (Quarterly ONLY)'!AD1174)</f>
        <v>#N/A</v>
      </c>
      <c r="AG1733" t="e">
        <f>IF(ISBLANK('Monthly-3 (Quarterly ONLY)'!AE1174), NA(), 'Monthly-3 (Quarterly ONLY)'!AE1174)</f>
        <v>#N/A</v>
      </c>
      <c r="AH1733" t="e">
        <f>IF(ISBLANK('Monthly-3 (Quarterly ONLY)'!AF1174), NA(), 'Monthly-3 (Quarterly ONLY)'!AF1174)</f>
        <v>#N/A</v>
      </c>
      <c r="AI1733" t="e">
        <f>IF(ISBLANK('Monthly-3 (Quarterly ONLY)'!AG1174), NA(), 'Monthly-3 (Quarterly ONLY)'!AG1174)</f>
        <v>#N/A</v>
      </c>
      <c r="AJ1733" t="str">
        <f>IF(ISBLANK('Monthly-3 (Quarterly ONLY)'!AH1174), NA(), 'Monthly-3 (Quarterly ONLY)'!AH1174)</f>
        <v>&lt;Choose One&gt;</v>
      </c>
      <c r="AK1733" t="str">
        <f>IF(ISBLANK('Monthly-3 (Quarterly ONLY)'!AI1174), NA(), 'Monthly-3 (Quarterly ONLY)'!AI1174)</f>
        <v>&lt;Choose One&gt;</v>
      </c>
      <c r="AL1733" s="141" t="e">
        <f>IF(ISBLANK('Monthly-3 (Quarterly ONLY)'!AJ1174), NA(), 'Monthly-3 (Quarterly ONLY)'!AJ1174)</f>
        <v>#N/A</v>
      </c>
      <c r="AM1733" t="str">
        <f>IF(ISBLANK('Monthly-3 (Quarterly ONLY)'!AK1174), NA(), 'Monthly-3 (Quarterly ONLY)'!AK1174)</f>
        <v>&lt;Choose One&gt;</v>
      </c>
      <c r="AN1733" t="str">
        <f>IF(ISBLANK('Monthly-3 (Quarterly ONLY)'!AL1174), NA(), 'Monthly-3 (Quarterly ONLY)'!AL1174)</f>
        <v>&lt;Choose One&gt;</v>
      </c>
      <c r="AO1733" t="e">
        <f>IF(ISBLANK('Monthly-3 (Quarterly ONLY)'!AM1174), NA(), 'Monthly-3 (Quarterly ONLY)'!AM1174)</f>
        <v>#N/A</v>
      </c>
      <c r="AP1733" t="e">
        <f>IF(ISBLANK('Monthly-3 (Quarterly ONLY)'!AN1174), NA(), 'Monthly-3 (Quarterly ONLY)'!AN1174)</f>
        <v>#N/A</v>
      </c>
    </row>
    <row r="1734" spans="1:42" x14ac:dyDescent="0.25">
      <c r="A1734" s="113" t="s">
        <v>163</v>
      </c>
      <c r="B1734" s="112">
        <v>45</v>
      </c>
      <c r="C1734" t="str">
        <f>IF(ISBLANK('Monthly-3 (Quarterly ONLY)'!A1175), NA(), 'Monthly-3 (Quarterly ONLY)'!A1175)</f>
        <v>&lt;Choose One&gt;</v>
      </c>
      <c r="D1734" t="str">
        <f>IF(ISBLANK('Monthly-3 (Quarterly ONLY)'!B1175), NA(), 'Monthly-3 (Quarterly ONLY)'!B1175)</f>
        <v>&lt;Choose One&gt;</v>
      </c>
      <c r="E1734" t="e">
        <f>IF(ISBLANK('Monthly-3 (Quarterly ONLY)'!C1175), NA(), 'Monthly-3 (Quarterly ONLY)'!C1175)</f>
        <v>#N/A</v>
      </c>
      <c r="F1734" t="e">
        <f>IF(ISBLANK('Monthly-3 (Quarterly ONLY)'!D1175), NA(), 'Monthly-3 (Quarterly ONLY)'!D1175)</f>
        <v>#N/A</v>
      </c>
      <c r="G1734" t="e">
        <f>IF(ISBLANK('Monthly-3 (Quarterly ONLY)'!E1175), NA(), 'Monthly-3 (Quarterly ONLY)'!E1175)</f>
        <v>#N/A</v>
      </c>
      <c r="H1734" t="str">
        <f>IF(ISBLANK('Monthly-3 (Quarterly ONLY)'!F1175), NA(), 'Monthly-3 (Quarterly ONLY)'!F1175)</f>
        <v>&lt;Choose One&gt;</v>
      </c>
      <c r="I1734" t="e">
        <f>IF(ISBLANK('Monthly-3 (Quarterly ONLY)'!G1175), NA(), 'Monthly-3 (Quarterly ONLY)'!G1175)</f>
        <v>#N/A</v>
      </c>
      <c r="J1734" t="e">
        <f>IF(ISBLANK('Monthly-3 (Quarterly ONLY)'!H1175), NA(), 'Monthly-3 (Quarterly ONLY)'!H1175)</f>
        <v>#N/A</v>
      </c>
      <c r="K1734" t="str">
        <f>IF(ISBLANK('Monthly-3 (Quarterly ONLY)'!I1175), NA(), 'Monthly-3 (Quarterly ONLY)'!I1175)</f>
        <v>&lt;Choose One&gt;</v>
      </c>
      <c r="L1734" t="e">
        <f>IF(ISBLANK('Monthly-3 (Quarterly ONLY)'!J1175), NA(), 'Monthly-3 (Quarterly ONLY)'!J1175)</f>
        <v>#N/A</v>
      </c>
      <c r="M1734" t="e">
        <f>IF(ISBLANK('Monthly-3 (Quarterly ONLY)'!K1175), NA(), 'Monthly-3 (Quarterly ONLY)'!K1175)</f>
        <v>#N/A</v>
      </c>
      <c r="N1734" t="str">
        <f>IF(ISBLANK('Monthly-3 (Quarterly ONLY)'!L1175), NA(), 'Monthly-3 (Quarterly ONLY)'!L1175)</f>
        <v>&lt;Choose One&gt;</v>
      </c>
      <c r="O1734" t="str">
        <f>IF(ISBLANK('Monthly-3 (Quarterly ONLY)'!M1175), NA(), 'Monthly-3 (Quarterly ONLY)'!M1175)</f>
        <v>&lt;Choose One&gt;</v>
      </c>
      <c r="P1734" t="str">
        <f>IF(ISBLANK('Monthly-3 (Quarterly ONLY)'!N1175), NA(), 'Monthly-3 (Quarterly ONLY)'!N1175)</f>
        <v>&lt;Choose One&gt;</v>
      </c>
      <c r="Q1734" t="e">
        <f>IF(ISBLANK('Monthly-3 (Quarterly ONLY)'!O1175), NA(), 'Monthly-3 (Quarterly ONLY)'!O1175)</f>
        <v>#N/A</v>
      </c>
      <c r="R1734" t="e">
        <f>IF(ISBLANK('Monthly-3 (Quarterly ONLY)'!P1175), NA(), 'Monthly-3 (Quarterly ONLY)'!P1175)</f>
        <v>#N/A</v>
      </c>
      <c r="S1734" t="e">
        <f>IF(ISBLANK('Monthly-3 (Quarterly ONLY)'!Q1175), NA(), 'Monthly-3 (Quarterly ONLY)'!Q1175)</f>
        <v>#N/A</v>
      </c>
      <c r="T1734" t="e">
        <f>IF(ISBLANK('Monthly-3 (Quarterly ONLY)'!R1175), NA(), 'Monthly-3 (Quarterly ONLY)'!R1175)</f>
        <v>#N/A</v>
      </c>
      <c r="U1734" t="e">
        <f>IF(ISBLANK('Monthly-3 (Quarterly ONLY)'!S1175), NA(), 'Monthly-3 (Quarterly ONLY)'!S1175)</f>
        <v>#N/A</v>
      </c>
      <c r="V1734" t="e">
        <f>IF(ISBLANK('Monthly-3 (Quarterly ONLY)'!T1175), NA(), 'Monthly-3 (Quarterly ONLY)'!T1175)</f>
        <v>#N/A</v>
      </c>
      <c r="W1734" t="e">
        <f>IF(ISBLANK('Monthly-3 (Quarterly ONLY)'!U1175), NA(), 'Monthly-3 (Quarterly ONLY)'!U1175)</f>
        <v>#N/A</v>
      </c>
      <c r="X1734" t="e">
        <f>IF(ISBLANK('Monthly-3 (Quarterly ONLY)'!V1175), NA(), 'Monthly-3 (Quarterly ONLY)'!V1175)</f>
        <v>#N/A</v>
      </c>
      <c r="Y1734" t="e">
        <f>IF(ISBLANK('Monthly-3 (Quarterly ONLY)'!W1175), NA(), 'Monthly-3 (Quarterly ONLY)'!W1175)</f>
        <v>#N/A</v>
      </c>
      <c r="Z1734" t="e">
        <f>IF(ISBLANK('Monthly-3 (Quarterly ONLY)'!X1175), NA(), 'Monthly-3 (Quarterly ONLY)'!X1175)</f>
        <v>#N/A</v>
      </c>
      <c r="AA1734" t="e">
        <f>IF(ISBLANK('Monthly-3 (Quarterly ONLY)'!Y1175), NA(), 'Monthly-3 (Quarterly ONLY)'!Y1175)</f>
        <v>#N/A</v>
      </c>
      <c r="AB1734" t="str">
        <f>IF(ISBLANK('Monthly-3 (Quarterly ONLY)'!Z1175), NA(), 'Monthly-3 (Quarterly ONLY)'!Z1175)</f>
        <v>&lt;Choose One&gt;</v>
      </c>
      <c r="AC1734" t="e">
        <f>IF(ISBLANK('Monthly-3 (Quarterly ONLY)'!AA1175), NA(), 'Monthly-3 (Quarterly ONLY)'!AA1175)</f>
        <v>#N/A</v>
      </c>
      <c r="AD1734" t="e">
        <f>IF(ISBLANK('Monthly-3 (Quarterly ONLY)'!AB1175), NA(), 'Monthly-3 (Quarterly ONLY)'!AB1175)</f>
        <v>#N/A</v>
      </c>
      <c r="AE1734" t="e">
        <f>IF(ISBLANK('Monthly-3 (Quarterly ONLY)'!AC1175), NA(), 'Monthly-3 (Quarterly ONLY)'!AC1175)</f>
        <v>#N/A</v>
      </c>
      <c r="AF1734" t="e">
        <f>IF(ISBLANK('Monthly-3 (Quarterly ONLY)'!AD1175), NA(), 'Monthly-3 (Quarterly ONLY)'!AD1175)</f>
        <v>#N/A</v>
      </c>
      <c r="AG1734" t="e">
        <f>IF(ISBLANK('Monthly-3 (Quarterly ONLY)'!AE1175), NA(), 'Monthly-3 (Quarterly ONLY)'!AE1175)</f>
        <v>#N/A</v>
      </c>
      <c r="AH1734" t="e">
        <f>IF(ISBLANK('Monthly-3 (Quarterly ONLY)'!AF1175), NA(), 'Monthly-3 (Quarterly ONLY)'!AF1175)</f>
        <v>#N/A</v>
      </c>
      <c r="AI1734" t="e">
        <f>IF(ISBLANK('Monthly-3 (Quarterly ONLY)'!AG1175), NA(), 'Monthly-3 (Quarterly ONLY)'!AG1175)</f>
        <v>#N/A</v>
      </c>
      <c r="AJ1734" t="str">
        <f>IF(ISBLANK('Monthly-3 (Quarterly ONLY)'!AH1175), NA(), 'Monthly-3 (Quarterly ONLY)'!AH1175)</f>
        <v>&lt;Choose One&gt;</v>
      </c>
      <c r="AK1734" t="str">
        <f>IF(ISBLANK('Monthly-3 (Quarterly ONLY)'!AI1175), NA(), 'Monthly-3 (Quarterly ONLY)'!AI1175)</f>
        <v>&lt;Choose One&gt;</v>
      </c>
      <c r="AL1734" s="141" t="e">
        <f>IF(ISBLANK('Monthly-3 (Quarterly ONLY)'!AJ1175), NA(), 'Monthly-3 (Quarterly ONLY)'!AJ1175)</f>
        <v>#N/A</v>
      </c>
      <c r="AM1734" t="str">
        <f>IF(ISBLANK('Monthly-3 (Quarterly ONLY)'!AK1175), NA(), 'Monthly-3 (Quarterly ONLY)'!AK1175)</f>
        <v>&lt;Choose One&gt;</v>
      </c>
      <c r="AN1734" t="str">
        <f>IF(ISBLANK('Monthly-3 (Quarterly ONLY)'!AL1175), NA(), 'Monthly-3 (Quarterly ONLY)'!AL1175)</f>
        <v>&lt;Choose One&gt;</v>
      </c>
      <c r="AO1734" t="e">
        <f>IF(ISBLANK('Monthly-3 (Quarterly ONLY)'!AM1175), NA(), 'Monthly-3 (Quarterly ONLY)'!AM1175)</f>
        <v>#N/A</v>
      </c>
      <c r="AP1734" t="e">
        <f>IF(ISBLANK('Monthly-3 (Quarterly ONLY)'!AN1175), NA(), 'Monthly-3 (Quarterly ONLY)'!AN1175)</f>
        <v>#N/A</v>
      </c>
    </row>
    <row r="1735" spans="1:42" x14ac:dyDescent="0.25">
      <c r="A1735" s="113" t="s">
        <v>163</v>
      </c>
      <c r="B1735" s="112">
        <v>45</v>
      </c>
      <c r="C1735" t="str">
        <f>IF(ISBLANK('Monthly-3 (Quarterly ONLY)'!A1176), NA(), 'Monthly-3 (Quarterly ONLY)'!A1176)</f>
        <v>&lt;Choose One&gt;</v>
      </c>
      <c r="D1735" t="str">
        <f>IF(ISBLANK('Monthly-3 (Quarterly ONLY)'!B1176), NA(), 'Monthly-3 (Quarterly ONLY)'!B1176)</f>
        <v>&lt;Choose One&gt;</v>
      </c>
      <c r="E1735" t="e">
        <f>IF(ISBLANK('Monthly-3 (Quarterly ONLY)'!C1176), NA(), 'Monthly-3 (Quarterly ONLY)'!C1176)</f>
        <v>#N/A</v>
      </c>
      <c r="F1735" t="e">
        <f>IF(ISBLANK('Monthly-3 (Quarterly ONLY)'!D1176), NA(), 'Monthly-3 (Quarterly ONLY)'!D1176)</f>
        <v>#N/A</v>
      </c>
      <c r="G1735" t="e">
        <f>IF(ISBLANK('Monthly-3 (Quarterly ONLY)'!E1176), NA(), 'Monthly-3 (Quarterly ONLY)'!E1176)</f>
        <v>#N/A</v>
      </c>
      <c r="H1735" t="str">
        <f>IF(ISBLANK('Monthly-3 (Quarterly ONLY)'!F1176), NA(), 'Monthly-3 (Quarterly ONLY)'!F1176)</f>
        <v>&lt;Choose One&gt;</v>
      </c>
      <c r="I1735" t="e">
        <f>IF(ISBLANK('Monthly-3 (Quarterly ONLY)'!G1176), NA(), 'Monthly-3 (Quarterly ONLY)'!G1176)</f>
        <v>#N/A</v>
      </c>
      <c r="J1735" t="e">
        <f>IF(ISBLANK('Monthly-3 (Quarterly ONLY)'!H1176), NA(), 'Monthly-3 (Quarterly ONLY)'!H1176)</f>
        <v>#N/A</v>
      </c>
      <c r="K1735" t="str">
        <f>IF(ISBLANK('Monthly-3 (Quarterly ONLY)'!I1176), NA(), 'Monthly-3 (Quarterly ONLY)'!I1176)</f>
        <v>&lt;Choose One&gt;</v>
      </c>
      <c r="L1735" t="e">
        <f>IF(ISBLANK('Monthly-3 (Quarterly ONLY)'!J1176), NA(), 'Monthly-3 (Quarterly ONLY)'!J1176)</f>
        <v>#N/A</v>
      </c>
      <c r="M1735" t="e">
        <f>IF(ISBLANK('Monthly-3 (Quarterly ONLY)'!K1176), NA(), 'Monthly-3 (Quarterly ONLY)'!K1176)</f>
        <v>#N/A</v>
      </c>
      <c r="N1735" t="str">
        <f>IF(ISBLANK('Monthly-3 (Quarterly ONLY)'!L1176), NA(), 'Monthly-3 (Quarterly ONLY)'!L1176)</f>
        <v>&lt;Choose One&gt;</v>
      </c>
      <c r="O1735" t="str">
        <f>IF(ISBLANK('Monthly-3 (Quarterly ONLY)'!M1176), NA(), 'Monthly-3 (Quarterly ONLY)'!M1176)</f>
        <v>&lt;Choose One&gt;</v>
      </c>
      <c r="P1735" t="str">
        <f>IF(ISBLANK('Monthly-3 (Quarterly ONLY)'!N1176), NA(), 'Monthly-3 (Quarterly ONLY)'!N1176)</f>
        <v>&lt;Choose One&gt;</v>
      </c>
      <c r="Q1735" t="e">
        <f>IF(ISBLANK('Monthly-3 (Quarterly ONLY)'!O1176), NA(), 'Monthly-3 (Quarterly ONLY)'!O1176)</f>
        <v>#N/A</v>
      </c>
      <c r="R1735" t="e">
        <f>IF(ISBLANK('Monthly-3 (Quarterly ONLY)'!P1176), NA(), 'Monthly-3 (Quarterly ONLY)'!P1176)</f>
        <v>#N/A</v>
      </c>
      <c r="S1735" t="e">
        <f>IF(ISBLANK('Monthly-3 (Quarterly ONLY)'!Q1176), NA(), 'Monthly-3 (Quarterly ONLY)'!Q1176)</f>
        <v>#N/A</v>
      </c>
      <c r="T1735" t="e">
        <f>IF(ISBLANK('Monthly-3 (Quarterly ONLY)'!R1176), NA(), 'Monthly-3 (Quarterly ONLY)'!R1176)</f>
        <v>#N/A</v>
      </c>
      <c r="U1735" t="e">
        <f>IF(ISBLANK('Monthly-3 (Quarterly ONLY)'!S1176), NA(), 'Monthly-3 (Quarterly ONLY)'!S1176)</f>
        <v>#N/A</v>
      </c>
      <c r="V1735" t="e">
        <f>IF(ISBLANK('Monthly-3 (Quarterly ONLY)'!T1176), NA(), 'Monthly-3 (Quarterly ONLY)'!T1176)</f>
        <v>#N/A</v>
      </c>
      <c r="W1735" t="e">
        <f>IF(ISBLANK('Monthly-3 (Quarterly ONLY)'!U1176), NA(), 'Monthly-3 (Quarterly ONLY)'!U1176)</f>
        <v>#N/A</v>
      </c>
      <c r="X1735" t="e">
        <f>IF(ISBLANK('Monthly-3 (Quarterly ONLY)'!V1176), NA(), 'Monthly-3 (Quarterly ONLY)'!V1176)</f>
        <v>#N/A</v>
      </c>
      <c r="Y1735" t="e">
        <f>IF(ISBLANK('Monthly-3 (Quarterly ONLY)'!W1176), NA(), 'Monthly-3 (Quarterly ONLY)'!W1176)</f>
        <v>#N/A</v>
      </c>
      <c r="Z1735" t="e">
        <f>IF(ISBLANK('Monthly-3 (Quarterly ONLY)'!X1176), NA(), 'Monthly-3 (Quarterly ONLY)'!X1176)</f>
        <v>#N/A</v>
      </c>
      <c r="AA1735" t="e">
        <f>IF(ISBLANK('Monthly-3 (Quarterly ONLY)'!Y1176), NA(), 'Monthly-3 (Quarterly ONLY)'!Y1176)</f>
        <v>#N/A</v>
      </c>
      <c r="AB1735" t="str">
        <f>IF(ISBLANK('Monthly-3 (Quarterly ONLY)'!Z1176), NA(), 'Monthly-3 (Quarterly ONLY)'!Z1176)</f>
        <v>&lt;Choose One&gt;</v>
      </c>
      <c r="AC1735" t="e">
        <f>IF(ISBLANK('Monthly-3 (Quarterly ONLY)'!AA1176), NA(), 'Monthly-3 (Quarterly ONLY)'!AA1176)</f>
        <v>#N/A</v>
      </c>
      <c r="AD1735" t="e">
        <f>IF(ISBLANK('Monthly-3 (Quarterly ONLY)'!AB1176), NA(), 'Monthly-3 (Quarterly ONLY)'!AB1176)</f>
        <v>#N/A</v>
      </c>
      <c r="AE1735" t="e">
        <f>IF(ISBLANK('Monthly-3 (Quarterly ONLY)'!AC1176), NA(), 'Monthly-3 (Quarterly ONLY)'!AC1176)</f>
        <v>#N/A</v>
      </c>
      <c r="AF1735" t="e">
        <f>IF(ISBLANK('Monthly-3 (Quarterly ONLY)'!AD1176), NA(), 'Monthly-3 (Quarterly ONLY)'!AD1176)</f>
        <v>#N/A</v>
      </c>
      <c r="AG1735" t="e">
        <f>IF(ISBLANK('Monthly-3 (Quarterly ONLY)'!AE1176), NA(), 'Monthly-3 (Quarterly ONLY)'!AE1176)</f>
        <v>#N/A</v>
      </c>
      <c r="AH1735" t="e">
        <f>IF(ISBLANK('Monthly-3 (Quarterly ONLY)'!AF1176), NA(), 'Monthly-3 (Quarterly ONLY)'!AF1176)</f>
        <v>#N/A</v>
      </c>
      <c r="AI1735" t="e">
        <f>IF(ISBLANK('Monthly-3 (Quarterly ONLY)'!AG1176), NA(), 'Monthly-3 (Quarterly ONLY)'!AG1176)</f>
        <v>#N/A</v>
      </c>
      <c r="AJ1735" t="str">
        <f>IF(ISBLANK('Monthly-3 (Quarterly ONLY)'!AH1176), NA(), 'Monthly-3 (Quarterly ONLY)'!AH1176)</f>
        <v>&lt;Choose One&gt;</v>
      </c>
      <c r="AK1735" t="str">
        <f>IF(ISBLANK('Monthly-3 (Quarterly ONLY)'!AI1176), NA(), 'Monthly-3 (Quarterly ONLY)'!AI1176)</f>
        <v>&lt;Choose One&gt;</v>
      </c>
      <c r="AL1735" s="141" t="e">
        <f>IF(ISBLANK('Monthly-3 (Quarterly ONLY)'!AJ1176), NA(), 'Monthly-3 (Quarterly ONLY)'!AJ1176)</f>
        <v>#N/A</v>
      </c>
      <c r="AM1735" t="str">
        <f>IF(ISBLANK('Monthly-3 (Quarterly ONLY)'!AK1176), NA(), 'Monthly-3 (Quarterly ONLY)'!AK1176)</f>
        <v>&lt;Choose One&gt;</v>
      </c>
      <c r="AN1735" t="str">
        <f>IF(ISBLANK('Monthly-3 (Quarterly ONLY)'!AL1176), NA(), 'Monthly-3 (Quarterly ONLY)'!AL1176)</f>
        <v>&lt;Choose One&gt;</v>
      </c>
      <c r="AO1735" t="e">
        <f>IF(ISBLANK('Monthly-3 (Quarterly ONLY)'!AM1176), NA(), 'Monthly-3 (Quarterly ONLY)'!AM1176)</f>
        <v>#N/A</v>
      </c>
      <c r="AP1735" t="e">
        <f>IF(ISBLANK('Monthly-3 (Quarterly ONLY)'!AN1176), NA(), 'Monthly-3 (Quarterly ONLY)'!AN1176)</f>
        <v>#N/A</v>
      </c>
    </row>
    <row r="1736" spans="1:42" x14ac:dyDescent="0.25">
      <c r="A1736" s="113" t="s">
        <v>163</v>
      </c>
      <c r="B1736" s="112">
        <v>45</v>
      </c>
      <c r="C1736" t="str">
        <f>IF(ISBLANK('Monthly-3 (Quarterly ONLY)'!A1177), NA(), 'Monthly-3 (Quarterly ONLY)'!A1177)</f>
        <v>&lt;Choose One&gt;</v>
      </c>
      <c r="D1736" t="str">
        <f>IF(ISBLANK('Monthly-3 (Quarterly ONLY)'!B1177), NA(), 'Monthly-3 (Quarterly ONLY)'!B1177)</f>
        <v>&lt;Choose One&gt;</v>
      </c>
      <c r="E1736" t="e">
        <f>IF(ISBLANK('Monthly-3 (Quarterly ONLY)'!C1177), NA(), 'Monthly-3 (Quarterly ONLY)'!C1177)</f>
        <v>#N/A</v>
      </c>
      <c r="F1736" t="e">
        <f>IF(ISBLANK('Monthly-3 (Quarterly ONLY)'!D1177), NA(), 'Monthly-3 (Quarterly ONLY)'!D1177)</f>
        <v>#N/A</v>
      </c>
      <c r="G1736" t="e">
        <f>IF(ISBLANK('Monthly-3 (Quarterly ONLY)'!E1177), NA(), 'Monthly-3 (Quarterly ONLY)'!E1177)</f>
        <v>#N/A</v>
      </c>
      <c r="H1736" t="str">
        <f>IF(ISBLANK('Monthly-3 (Quarterly ONLY)'!F1177), NA(), 'Monthly-3 (Quarterly ONLY)'!F1177)</f>
        <v>&lt;Choose One&gt;</v>
      </c>
      <c r="I1736" t="e">
        <f>IF(ISBLANK('Monthly-3 (Quarterly ONLY)'!G1177), NA(), 'Monthly-3 (Quarterly ONLY)'!G1177)</f>
        <v>#N/A</v>
      </c>
      <c r="J1736" t="e">
        <f>IF(ISBLANK('Monthly-3 (Quarterly ONLY)'!H1177), NA(), 'Monthly-3 (Quarterly ONLY)'!H1177)</f>
        <v>#N/A</v>
      </c>
      <c r="K1736" t="str">
        <f>IF(ISBLANK('Monthly-3 (Quarterly ONLY)'!I1177), NA(), 'Monthly-3 (Quarterly ONLY)'!I1177)</f>
        <v>&lt;Choose One&gt;</v>
      </c>
      <c r="L1736" t="e">
        <f>IF(ISBLANK('Monthly-3 (Quarterly ONLY)'!J1177), NA(), 'Monthly-3 (Quarterly ONLY)'!J1177)</f>
        <v>#N/A</v>
      </c>
      <c r="M1736" t="e">
        <f>IF(ISBLANK('Monthly-3 (Quarterly ONLY)'!K1177), NA(), 'Monthly-3 (Quarterly ONLY)'!K1177)</f>
        <v>#N/A</v>
      </c>
      <c r="N1736" t="str">
        <f>IF(ISBLANK('Monthly-3 (Quarterly ONLY)'!L1177), NA(), 'Monthly-3 (Quarterly ONLY)'!L1177)</f>
        <v>&lt;Choose One&gt;</v>
      </c>
      <c r="O1736" t="str">
        <f>IF(ISBLANK('Monthly-3 (Quarterly ONLY)'!M1177), NA(), 'Monthly-3 (Quarterly ONLY)'!M1177)</f>
        <v>&lt;Choose One&gt;</v>
      </c>
      <c r="P1736" t="str">
        <f>IF(ISBLANK('Monthly-3 (Quarterly ONLY)'!N1177), NA(), 'Monthly-3 (Quarterly ONLY)'!N1177)</f>
        <v>&lt;Choose One&gt;</v>
      </c>
      <c r="Q1736" t="e">
        <f>IF(ISBLANK('Monthly-3 (Quarterly ONLY)'!O1177), NA(), 'Monthly-3 (Quarterly ONLY)'!O1177)</f>
        <v>#N/A</v>
      </c>
      <c r="R1736" t="e">
        <f>IF(ISBLANK('Monthly-3 (Quarterly ONLY)'!P1177), NA(), 'Monthly-3 (Quarterly ONLY)'!P1177)</f>
        <v>#N/A</v>
      </c>
      <c r="S1736" t="e">
        <f>IF(ISBLANK('Monthly-3 (Quarterly ONLY)'!Q1177), NA(), 'Monthly-3 (Quarterly ONLY)'!Q1177)</f>
        <v>#N/A</v>
      </c>
      <c r="T1736" t="e">
        <f>IF(ISBLANK('Monthly-3 (Quarterly ONLY)'!R1177), NA(), 'Monthly-3 (Quarterly ONLY)'!R1177)</f>
        <v>#N/A</v>
      </c>
      <c r="U1736" t="e">
        <f>IF(ISBLANK('Monthly-3 (Quarterly ONLY)'!S1177), NA(), 'Monthly-3 (Quarterly ONLY)'!S1177)</f>
        <v>#N/A</v>
      </c>
      <c r="V1736" t="e">
        <f>IF(ISBLANK('Monthly-3 (Quarterly ONLY)'!T1177), NA(), 'Monthly-3 (Quarterly ONLY)'!T1177)</f>
        <v>#N/A</v>
      </c>
      <c r="W1736" t="e">
        <f>IF(ISBLANK('Monthly-3 (Quarterly ONLY)'!U1177), NA(), 'Monthly-3 (Quarterly ONLY)'!U1177)</f>
        <v>#N/A</v>
      </c>
      <c r="X1736" t="e">
        <f>IF(ISBLANK('Monthly-3 (Quarterly ONLY)'!V1177), NA(), 'Monthly-3 (Quarterly ONLY)'!V1177)</f>
        <v>#N/A</v>
      </c>
      <c r="Y1736" t="e">
        <f>IF(ISBLANK('Monthly-3 (Quarterly ONLY)'!W1177), NA(), 'Monthly-3 (Quarterly ONLY)'!W1177)</f>
        <v>#N/A</v>
      </c>
      <c r="Z1736" t="e">
        <f>IF(ISBLANK('Monthly-3 (Quarterly ONLY)'!X1177), NA(), 'Monthly-3 (Quarterly ONLY)'!X1177)</f>
        <v>#N/A</v>
      </c>
      <c r="AA1736" t="e">
        <f>IF(ISBLANK('Monthly-3 (Quarterly ONLY)'!Y1177), NA(), 'Monthly-3 (Quarterly ONLY)'!Y1177)</f>
        <v>#N/A</v>
      </c>
      <c r="AB1736" t="str">
        <f>IF(ISBLANK('Monthly-3 (Quarterly ONLY)'!Z1177), NA(), 'Monthly-3 (Quarterly ONLY)'!Z1177)</f>
        <v>&lt;Choose One&gt;</v>
      </c>
      <c r="AC1736" t="e">
        <f>IF(ISBLANK('Monthly-3 (Quarterly ONLY)'!AA1177), NA(), 'Monthly-3 (Quarterly ONLY)'!AA1177)</f>
        <v>#N/A</v>
      </c>
      <c r="AD1736" t="e">
        <f>IF(ISBLANK('Monthly-3 (Quarterly ONLY)'!AB1177), NA(), 'Monthly-3 (Quarterly ONLY)'!AB1177)</f>
        <v>#N/A</v>
      </c>
      <c r="AE1736" t="e">
        <f>IF(ISBLANK('Monthly-3 (Quarterly ONLY)'!AC1177), NA(), 'Monthly-3 (Quarterly ONLY)'!AC1177)</f>
        <v>#N/A</v>
      </c>
      <c r="AF1736" t="e">
        <f>IF(ISBLANK('Monthly-3 (Quarterly ONLY)'!AD1177), NA(), 'Monthly-3 (Quarterly ONLY)'!AD1177)</f>
        <v>#N/A</v>
      </c>
      <c r="AG1736" t="e">
        <f>IF(ISBLANK('Monthly-3 (Quarterly ONLY)'!AE1177), NA(), 'Monthly-3 (Quarterly ONLY)'!AE1177)</f>
        <v>#N/A</v>
      </c>
      <c r="AH1736" t="e">
        <f>IF(ISBLANK('Monthly-3 (Quarterly ONLY)'!AF1177), NA(), 'Monthly-3 (Quarterly ONLY)'!AF1177)</f>
        <v>#N/A</v>
      </c>
      <c r="AI1736" t="e">
        <f>IF(ISBLANK('Monthly-3 (Quarterly ONLY)'!AG1177), NA(), 'Monthly-3 (Quarterly ONLY)'!AG1177)</f>
        <v>#N/A</v>
      </c>
      <c r="AJ1736" t="str">
        <f>IF(ISBLANK('Monthly-3 (Quarterly ONLY)'!AH1177), NA(), 'Monthly-3 (Quarterly ONLY)'!AH1177)</f>
        <v>&lt;Choose One&gt;</v>
      </c>
      <c r="AK1736" t="str">
        <f>IF(ISBLANK('Monthly-3 (Quarterly ONLY)'!AI1177), NA(), 'Monthly-3 (Quarterly ONLY)'!AI1177)</f>
        <v>&lt;Choose One&gt;</v>
      </c>
      <c r="AL1736" s="141" t="e">
        <f>IF(ISBLANK('Monthly-3 (Quarterly ONLY)'!AJ1177), NA(), 'Monthly-3 (Quarterly ONLY)'!AJ1177)</f>
        <v>#N/A</v>
      </c>
      <c r="AM1736" t="str">
        <f>IF(ISBLANK('Monthly-3 (Quarterly ONLY)'!AK1177), NA(), 'Monthly-3 (Quarterly ONLY)'!AK1177)</f>
        <v>&lt;Choose One&gt;</v>
      </c>
      <c r="AN1736" t="str">
        <f>IF(ISBLANK('Monthly-3 (Quarterly ONLY)'!AL1177), NA(), 'Monthly-3 (Quarterly ONLY)'!AL1177)</f>
        <v>&lt;Choose One&gt;</v>
      </c>
      <c r="AO1736" t="e">
        <f>IF(ISBLANK('Monthly-3 (Quarterly ONLY)'!AM1177), NA(), 'Monthly-3 (Quarterly ONLY)'!AM1177)</f>
        <v>#N/A</v>
      </c>
      <c r="AP1736" t="e">
        <f>IF(ISBLANK('Monthly-3 (Quarterly ONLY)'!AN1177), NA(), 'Monthly-3 (Quarterly ONLY)'!AN1177)</f>
        <v>#N/A</v>
      </c>
    </row>
    <row r="1737" spans="1:42" x14ac:dyDescent="0.25">
      <c r="A1737" s="113" t="s">
        <v>163</v>
      </c>
      <c r="B1737" s="112">
        <v>45</v>
      </c>
      <c r="C1737" t="str">
        <f>IF(ISBLANK('Monthly-3 (Quarterly ONLY)'!A1178), NA(), 'Monthly-3 (Quarterly ONLY)'!A1178)</f>
        <v>&lt;Choose One&gt;</v>
      </c>
      <c r="D1737" t="str">
        <f>IF(ISBLANK('Monthly-3 (Quarterly ONLY)'!B1178), NA(), 'Monthly-3 (Quarterly ONLY)'!B1178)</f>
        <v>&lt;Choose One&gt;</v>
      </c>
      <c r="E1737" t="e">
        <f>IF(ISBLANK('Monthly-3 (Quarterly ONLY)'!C1178), NA(), 'Monthly-3 (Quarterly ONLY)'!C1178)</f>
        <v>#N/A</v>
      </c>
      <c r="F1737" t="e">
        <f>IF(ISBLANK('Monthly-3 (Quarterly ONLY)'!D1178), NA(), 'Monthly-3 (Quarterly ONLY)'!D1178)</f>
        <v>#N/A</v>
      </c>
      <c r="G1737" t="e">
        <f>IF(ISBLANK('Monthly-3 (Quarterly ONLY)'!E1178), NA(), 'Monthly-3 (Quarterly ONLY)'!E1178)</f>
        <v>#N/A</v>
      </c>
      <c r="H1737" t="str">
        <f>IF(ISBLANK('Monthly-3 (Quarterly ONLY)'!F1178), NA(), 'Monthly-3 (Quarterly ONLY)'!F1178)</f>
        <v>&lt;Choose One&gt;</v>
      </c>
      <c r="I1737" t="e">
        <f>IF(ISBLANK('Monthly-3 (Quarterly ONLY)'!G1178), NA(), 'Monthly-3 (Quarterly ONLY)'!G1178)</f>
        <v>#N/A</v>
      </c>
      <c r="J1737" t="e">
        <f>IF(ISBLANK('Monthly-3 (Quarterly ONLY)'!H1178), NA(), 'Monthly-3 (Quarterly ONLY)'!H1178)</f>
        <v>#N/A</v>
      </c>
      <c r="K1737" t="str">
        <f>IF(ISBLANK('Monthly-3 (Quarterly ONLY)'!I1178), NA(), 'Monthly-3 (Quarterly ONLY)'!I1178)</f>
        <v>&lt;Choose One&gt;</v>
      </c>
      <c r="L1737" t="e">
        <f>IF(ISBLANK('Monthly-3 (Quarterly ONLY)'!J1178), NA(), 'Monthly-3 (Quarterly ONLY)'!J1178)</f>
        <v>#N/A</v>
      </c>
      <c r="M1737" t="e">
        <f>IF(ISBLANK('Monthly-3 (Quarterly ONLY)'!K1178), NA(), 'Monthly-3 (Quarterly ONLY)'!K1178)</f>
        <v>#N/A</v>
      </c>
      <c r="N1737" t="str">
        <f>IF(ISBLANK('Monthly-3 (Quarterly ONLY)'!L1178), NA(), 'Monthly-3 (Quarterly ONLY)'!L1178)</f>
        <v>&lt;Choose One&gt;</v>
      </c>
      <c r="O1737" t="str">
        <f>IF(ISBLANK('Monthly-3 (Quarterly ONLY)'!M1178), NA(), 'Monthly-3 (Quarterly ONLY)'!M1178)</f>
        <v>&lt;Choose One&gt;</v>
      </c>
      <c r="P1737" t="str">
        <f>IF(ISBLANK('Monthly-3 (Quarterly ONLY)'!N1178), NA(), 'Monthly-3 (Quarterly ONLY)'!N1178)</f>
        <v>&lt;Choose One&gt;</v>
      </c>
      <c r="Q1737" t="e">
        <f>IF(ISBLANK('Monthly-3 (Quarterly ONLY)'!O1178), NA(), 'Monthly-3 (Quarterly ONLY)'!O1178)</f>
        <v>#N/A</v>
      </c>
      <c r="R1737" t="e">
        <f>IF(ISBLANK('Monthly-3 (Quarterly ONLY)'!P1178), NA(), 'Monthly-3 (Quarterly ONLY)'!P1178)</f>
        <v>#N/A</v>
      </c>
      <c r="S1737" t="e">
        <f>IF(ISBLANK('Monthly-3 (Quarterly ONLY)'!Q1178), NA(), 'Monthly-3 (Quarterly ONLY)'!Q1178)</f>
        <v>#N/A</v>
      </c>
      <c r="T1737" t="e">
        <f>IF(ISBLANK('Monthly-3 (Quarterly ONLY)'!R1178), NA(), 'Monthly-3 (Quarterly ONLY)'!R1178)</f>
        <v>#N/A</v>
      </c>
      <c r="U1737" t="e">
        <f>IF(ISBLANK('Monthly-3 (Quarterly ONLY)'!S1178), NA(), 'Monthly-3 (Quarterly ONLY)'!S1178)</f>
        <v>#N/A</v>
      </c>
      <c r="V1737" t="e">
        <f>IF(ISBLANK('Monthly-3 (Quarterly ONLY)'!T1178), NA(), 'Monthly-3 (Quarterly ONLY)'!T1178)</f>
        <v>#N/A</v>
      </c>
      <c r="W1737" t="e">
        <f>IF(ISBLANK('Monthly-3 (Quarterly ONLY)'!U1178), NA(), 'Monthly-3 (Quarterly ONLY)'!U1178)</f>
        <v>#N/A</v>
      </c>
      <c r="X1737" t="e">
        <f>IF(ISBLANK('Monthly-3 (Quarterly ONLY)'!V1178), NA(), 'Monthly-3 (Quarterly ONLY)'!V1178)</f>
        <v>#N/A</v>
      </c>
      <c r="Y1737" t="e">
        <f>IF(ISBLANK('Monthly-3 (Quarterly ONLY)'!W1178), NA(), 'Monthly-3 (Quarterly ONLY)'!W1178)</f>
        <v>#N/A</v>
      </c>
      <c r="Z1737" t="e">
        <f>IF(ISBLANK('Monthly-3 (Quarterly ONLY)'!X1178), NA(), 'Monthly-3 (Quarterly ONLY)'!X1178)</f>
        <v>#N/A</v>
      </c>
      <c r="AA1737" t="e">
        <f>IF(ISBLANK('Monthly-3 (Quarterly ONLY)'!Y1178), NA(), 'Monthly-3 (Quarterly ONLY)'!Y1178)</f>
        <v>#N/A</v>
      </c>
      <c r="AB1737" t="str">
        <f>IF(ISBLANK('Monthly-3 (Quarterly ONLY)'!Z1178), NA(), 'Monthly-3 (Quarterly ONLY)'!Z1178)</f>
        <v>&lt;Choose One&gt;</v>
      </c>
      <c r="AC1737" t="e">
        <f>IF(ISBLANK('Monthly-3 (Quarterly ONLY)'!AA1178), NA(), 'Monthly-3 (Quarterly ONLY)'!AA1178)</f>
        <v>#N/A</v>
      </c>
      <c r="AD1737" t="e">
        <f>IF(ISBLANK('Monthly-3 (Quarterly ONLY)'!AB1178), NA(), 'Monthly-3 (Quarterly ONLY)'!AB1178)</f>
        <v>#N/A</v>
      </c>
      <c r="AE1737" t="e">
        <f>IF(ISBLANK('Monthly-3 (Quarterly ONLY)'!AC1178), NA(), 'Monthly-3 (Quarterly ONLY)'!AC1178)</f>
        <v>#N/A</v>
      </c>
      <c r="AF1737" t="e">
        <f>IF(ISBLANK('Monthly-3 (Quarterly ONLY)'!AD1178), NA(), 'Monthly-3 (Quarterly ONLY)'!AD1178)</f>
        <v>#N/A</v>
      </c>
      <c r="AG1737" t="e">
        <f>IF(ISBLANK('Monthly-3 (Quarterly ONLY)'!AE1178), NA(), 'Monthly-3 (Quarterly ONLY)'!AE1178)</f>
        <v>#N/A</v>
      </c>
      <c r="AH1737" t="e">
        <f>IF(ISBLANK('Monthly-3 (Quarterly ONLY)'!AF1178), NA(), 'Monthly-3 (Quarterly ONLY)'!AF1178)</f>
        <v>#N/A</v>
      </c>
      <c r="AI1737" t="e">
        <f>IF(ISBLANK('Monthly-3 (Quarterly ONLY)'!AG1178), NA(), 'Monthly-3 (Quarterly ONLY)'!AG1178)</f>
        <v>#N/A</v>
      </c>
      <c r="AJ1737" t="str">
        <f>IF(ISBLANK('Monthly-3 (Quarterly ONLY)'!AH1178), NA(), 'Monthly-3 (Quarterly ONLY)'!AH1178)</f>
        <v>&lt;Choose One&gt;</v>
      </c>
      <c r="AK1737" t="str">
        <f>IF(ISBLANK('Monthly-3 (Quarterly ONLY)'!AI1178), NA(), 'Monthly-3 (Quarterly ONLY)'!AI1178)</f>
        <v>&lt;Choose One&gt;</v>
      </c>
      <c r="AL1737" s="141" t="e">
        <f>IF(ISBLANK('Monthly-3 (Quarterly ONLY)'!AJ1178), NA(), 'Monthly-3 (Quarterly ONLY)'!AJ1178)</f>
        <v>#N/A</v>
      </c>
      <c r="AM1737" t="str">
        <f>IF(ISBLANK('Monthly-3 (Quarterly ONLY)'!AK1178), NA(), 'Monthly-3 (Quarterly ONLY)'!AK1178)</f>
        <v>&lt;Choose One&gt;</v>
      </c>
      <c r="AN1737" t="str">
        <f>IF(ISBLANK('Monthly-3 (Quarterly ONLY)'!AL1178), NA(), 'Monthly-3 (Quarterly ONLY)'!AL1178)</f>
        <v>&lt;Choose One&gt;</v>
      </c>
      <c r="AO1737" t="e">
        <f>IF(ISBLANK('Monthly-3 (Quarterly ONLY)'!AM1178), NA(), 'Monthly-3 (Quarterly ONLY)'!AM1178)</f>
        <v>#N/A</v>
      </c>
      <c r="AP1737" t="e">
        <f>IF(ISBLANK('Monthly-3 (Quarterly ONLY)'!AN1178), NA(), 'Monthly-3 (Quarterly ONLY)'!AN1178)</f>
        <v>#N/A</v>
      </c>
    </row>
    <row r="1738" spans="1:42" x14ac:dyDescent="0.25">
      <c r="A1738" s="113" t="s">
        <v>163</v>
      </c>
      <c r="B1738" s="112">
        <v>45</v>
      </c>
      <c r="C1738" t="str">
        <f>IF(ISBLANK('Monthly-3 (Quarterly ONLY)'!A1179), NA(), 'Monthly-3 (Quarterly ONLY)'!A1179)</f>
        <v>&lt;Choose One&gt;</v>
      </c>
      <c r="D1738" t="str">
        <f>IF(ISBLANK('Monthly-3 (Quarterly ONLY)'!B1179), NA(), 'Monthly-3 (Quarterly ONLY)'!B1179)</f>
        <v>&lt;Choose One&gt;</v>
      </c>
      <c r="E1738" t="e">
        <f>IF(ISBLANK('Monthly-3 (Quarterly ONLY)'!C1179), NA(), 'Monthly-3 (Quarterly ONLY)'!C1179)</f>
        <v>#N/A</v>
      </c>
      <c r="F1738" t="e">
        <f>IF(ISBLANK('Monthly-3 (Quarterly ONLY)'!D1179), NA(), 'Monthly-3 (Quarterly ONLY)'!D1179)</f>
        <v>#N/A</v>
      </c>
      <c r="G1738" t="e">
        <f>IF(ISBLANK('Monthly-3 (Quarterly ONLY)'!E1179), NA(), 'Monthly-3 (Quarterly ONLY)'!E1179)</f>
        <v>#N/A</v>
      </c>
      <c r="H1738" t="str">
        <f>IF(ISBLANK('Monthly-3 (Quarterly ONLY)'!F1179), NA(), 'Monthly-3 (Quarterly ONLY)'!F1179)</f>
        <v>&lt;Choose One&gt;</v>
      </c>
      <c r="I1738" t="e">
        <f>IF(ISBLANK('Monthly-3 (Quarterly ONLY)'!G1179), NA(), 'Monthly-3 (Quarterly ONLY)'!G1179)</f>
        <v>#N/A</v>
      </c>
      <c r="J1738" t="e">
        <f>IF(ISBLANK('Monthly-3 (Quarterly ONLY)'!H1179), NA(), 'Monthly-3 (Quarterly ONLY)'!H1179)</f>
        <v>#N/A</v>
      </c>
      <c r="K1738" t="str">
        <f>IF(ISBLANK('Monthly-3 (Quarterly ONLY)'!I1179), NA(), 'Monthly-3 (Quarterly ONLY)'!I1179)</f>
        <v>&lt;Choose One&gt;</v>
      </c>
      <c r="L1738" t="e">
        <f>IF(ISBLANK('Monthly-3 (Quarterly ONLY)'!J1179), NA(), 'Monthly-3 (Quarterly ONLY)'!J1179)</f>
        <v>#N/A</v>
      </c>
      <c r="M1738" t="e">
        <f>IF(ISBLANK('Monthly-3 (Quarterly ONLY)'!K1179), NA(), 'Monthly-3 (Quarterly ONLY)'!K1179)</f>
        <v>#N/A</v>
      </c>
      <c r="N1738" t="str">
        <f>IF(ISBLANK('Monthly-3 (Quarterly ONLY)'!L1179), NA(), 'Monthly-3 (Quarterly ONLY)'!L1179)</f>
        <v>&lt;Choose One&gt;</v>
      </c>
      <c r="O1738" t="str">
        <f>IF(ISBLANK('Monthly-3 (Quarterly ONLY)'!M1179), NA(), 'Monthly-3 (Quarterly ONLY)'!M1179)</f>
        <v>&lt;Choose One&gt;</v>
      </c>
      <c r="P1738" t="str">
        <f>IF(ISBLANK('Monthly-3 (Quarterly ONLY)'!N1179), NA(), 'Monthly-3 (Quarterly ONLY)'!N1179)</f>
        <v>&lt;Choose One&gt;</v>
      </c>
      <c r="Q1738" t="e">
        <f>IF(ISBLANK('Monthly-3 (Quarterly ONLY)'!O1179), NA(), 'Monthly-3 (Quarterly ONLY)'!O1179)</f>
        <v>#N/A</v>
      </c>
      <c r="R1738" t="e">
        <f>IF(ISBLANK('Monthly-3 (Quarterly ONLY)'!P1179), NA(), 'Monthly-3 (Quarterly ONLY)'!P1179)</f>
        <v>#N/A</v>
      </c>
      <c r="S1738" t="e">
        <f>IF(ISBLANK('Monthly-3 (Quarterly ONLY)'!Q1179), NA(), 'Monthly-3 (Quarterly ONLY)'!Q1179)</f>
        <v>#N/A</v>
      </c>
      <c r="T1738" t="e">
        <f>IF(ISBLANK('Monthly-3 (Quarterly ONLY)'!R1179), NA(), 'Monthly-3 (Quarterly ONLY)'!R1179)</f>
        <v>#N/A</v>
      </c>
      <c r="U1738" t="e">
        <f>IF(ISBLANK('Monthly-3 (Quarterly ONLY)'!S1179), NA(), 'Monthly-3 (Quarterly ONLY)'!S1179)</f>
        <v>#N/A</v>
      </c>
      <c r="V1738" t="e">
        <f>IF(ISBLANK('Monthly-3 (Quarterly ONLY)'!T1179), NA(), 'Monthly-3 (Quarterly ONLY)'!T1179)</f>
        <v>#N/A</v>
      </c>
      <c r="W1738" t="e">
        <f>IF(ISBLANK('Monthly-3 (Quarterly ONLY)'!U1179), NA(), 'Monthly-3 (Quarterly ONLY)'!U1179)</f>
        <v>#N/A</v>
      </c>
      <c r="X1738" t="e">
        <f>IF(ISBLANK('Monthly-3 (Quarterly ONLY)'!V1179), NA(), 'Monthly-3 (Quarterly ONLY)'!V1179)</f>
        <v>#N/A</v>
      </c>
      <c r="Y1738" t="e">
        <f>IF(ISBLANK('Monthly-3 (Quarterly ONLY)'!W1179), NA(), 'Monthly-3 (Quarterly ONLY)'!W1179)</f>
        <v>#N/A</v>
      </c>
      <c r="Z1738" t="e">
        <f>IF(ISBLANK('Monthly-3 (Quarterly ONLY)'!X1179), NA(), 'Monthly-3 (Quarterly ONLY)'!X1179)</f>
        <v>#N/A</v>
      </c>
      <c r="AA1738" t="e">
        <f>IF(ISBLANK('Monthly-3 (Quarterly ONLY)'!Y1179), NA(), 'Monthly-3 (Quarterly ONLY)'!Y1179)</f>
        <v>#N/A</v>
      </c>
      <c r="AB1738" t="str">
        <f>IF(ISBLANK('Monthly-3 (Quarterly ONLY)'!Z1179), NA(), 'Monthly-3 (Quarterly ONLY)'!Z1179)</f>
        <v>&lt;Choose One&gt;</v>
      </c>
      <c r="AC1738" t="e">
        <f>IF(ISBLANK('Monthly-3 (Quarterly ONLY)'!AA1179), NA(), 'Monthly-3 (Quarterly ONLY)'!AA1179)</f>
        <v>#N/A</v>
      </c>
      <c r="AD1738" t="e">
        <f>IF(ISBLANK('Monthly-3 (Quarterly ONLY)'!AB1179), NA(), 'Monthly-3 (Quarterly ONLY)'!AB1179)</f>
        <v>#N/A</v>
      </c>
      <c r="AE1738" t="e">
        <f>IF(ISBLANK('Monthly-3 (Quarterly ONLY)'!AC1179), NA(), 'Monthly-3 (Quarterly ONLY)'!AC1179)</f>
        <v>#N/A</v>
      </c>
      <c r="AF1738" t="e">
        <f>IF(ISBLANK('Monthly-3 (Quarterly ONLY)'!AD1179), NA(), 'Monthly-3 (Quarterly ONLY)'!AD1179)</f>
        <v>#N/A</v>
      </c>
      <c r="AG1738" t="e">
        <f>IF(ISBLANK('Monthly-3 (Quarterly ONLY)'!AE1179), NA(), 'Monthly-3 (Quarterly ONLY)'!AE1179)</f>
        <v>#N/A</v>
      </c>
      <c r="AH1738" t="e">
        <f>IF(ISBLANK('Monthly-3 (Quarterly ONLY)'!AF1179), NA(), 'Monthly-3 (Quarterly ONLY)'!AF1179)</f>
        <v>#N/A</v>
      </c>
      <c r="AI1738" t="e">
        <f>IF(ISBLANK('Monthly-3 (Quarterly ONLY)'!AG1179), NA(), 'Monthly-3 (Quarterly ONLY)'!AG1179)</f>
        <v>#N/A</v>
      </c>
      <c r="AJ1738" t="str">
        <f>IF(ISBLANK('Monthly-3 (Quarterly ONLY)'!AH1179), NA(), 'Monthly-3 (Quarterly ONLY)'!AH1179)</f>
        <v>&lt;Choose One&gt;</v>
      </c>
      <c r="AK1738" t="str">
        <f>IF(ISBLANK('Monthly-3 (Quarterly ONLY)'!AI1179), NA(), 'Monthly-3 (Quarterly ONLY)'!AI1179)</f>
        <v>&lt;Choose One&gt;</v>
      </c>
      <c r="AL1738" s="141" t="e">
        <f>IF(ISBLANK('Monthly-3 (Quarterly ONLY)'!AJ1179), NA(), 'Monthly-3 (Quarterly ONLY)'!AJ1179)</f>
        <v>#N/A</v>
      </c>
      <c r="AM1738" t="str">
        <f>IF(ISBLANK('Monthly-3 (Quarterly ONLY)'!AK1179), NA(), 'Monthly-3 (Quarterly ONLY)'!AK1179)</f>
        <v>&lt;Choose One&gt;</v>
      </c>
      <c r="AN1738" t="str">
        <f>IF(ISBLANK('Monthly-3 (Quarterly ONLY)'!AL1179), NA(), 'Monthly-3 (Quarterly ONLY)'!AL1179)</f>
        <v>&lt;Choose One&gt;</v>
      </c>
      <c r="AO1738" t="e">
        <f>IF(ISBLANK('Monthly-3 (Quarterly ONLY)'!AM1179), NA(), 'Monthly-3 (Quarterly ONLY)'!AM1179)</f>
        <v>#N/A</v>
      </c>
      <c r="AP1738" t="e">
        <f>IF(ISBLANK('Monthly-3 (Quarterly ONLY)'!AN1179), NA(), 'Monthly-3 (Quarterly ONLY)'!AN1179)</f>
        <v>#N/A</v>
      </c>
    </row>
    <row r="1739" spans="1:42" x14ac:dyDescent="0.25">
      <c r="A1739" s="113" t="s">
        <v>163</v>
      </c>
      <c r="B1739" s="112">
        <v>45</v>
      </c>
      <c r="C1739" t="str">
        <f>IF(ISBLANK('Monthly-3 (Quarterly ONLY)'!A1180), NA(), 'Monthly-3 (Quarterly ONLY)'!A1180)</f>
        <v>&lt;Choose One&gt;</v>
      </c>
      <c r="D1739" t="str">
        <f>IF(ISBLANK('Monthly-3 (Quarterly ONLY)'!B1180), NA(), 'Monthly-3 (Quarterly ONLY)'!B1180)</f>
        <v>&lt;Choose One&gt;</v>
      </c>
      <c r="E1739" t="e">
        <f>IF(ISBLANK('Monthly-3 (Quarterly ONLY)'!C1180), NA(), 'Monthly-3 (Quarterly ONLY)'!C1180)</f>
        <v>#N/A</v>
      </c>
      <c r="F1739" t="e">
        <f>IF(ISBLANK('Monthly-3 (Quarterly ONLY)'!D1180), NA(), 'Monthly-3 (Quarterly ONLY)'!D1180)</f>
        <v>#N/A</v>
      </c>
      <c r="G1739" t="e">
        <f>IF(ISBLANK('Monthly-3 (Quarterly ONLY)'!E1180), NA(), 'Monthly-3 (Quarterly ONLY)'!E1180)</f>
        <v>#N/A</v>
      </c>
      <c r="H1739" t="str">
        <f>IF(ISBLANK('Monthly-3 (Quarterly ONLY)'!F1180), NA(), 'Monthly-3 (Quarterly ONLY)'!F1180)</f>
        <v>&lt;Choose One&gt;</v>
      </c>
      <c r="I1739" t="e">
        <f>IF(ISBLANK('Monthly-3 (Quarterly ONLY)'!G1180), NA(), 'Monthly-3 (Quarterly ONLY)'!G1180)</f>
        <v>#N/A</v>
      </c>
      <c r="J1739" t="e">
        <f>IF(ISBLANK('Monthly-3 (Quarterly ONLY)'!H1180), NA(), 'Monthly-3 (Quarterly ONLY)'!H1180)</f>
        <v>#N/A</v>
      </c>
      <c r="K1739" t="str">
        <f>IF(ISBLANK('Monthly-3 (Quarterly ONLY)'!I1180), NA(), 'Monthly-3 (Quarterly ONLY)'!I1180)</f>
        <v>&lt;Choose One&gt;</v>
      </c>
      <c r="L1739" t="e">
        <f>IF(ISBLANK('Monthly-3 (Quarterly ONLY)'!J1180), NA(), 'Monthly-3 (Quarterly ONLY)'!J1180)</f>
        <v>#N/A</v>
      </c>
      <c r="M1739" t="e">
        <f>IF(ISBLANK('Monthly-3 (Quarterly ONLY)'!K1180), NA(), 'Monthly-3 (Quarterly ONLY)'!K1180)</f>
        <v>#N/A</v>
      </c>
      <c r="N1739" t="str">
        <f>IF(ISBLANK('Monthly-3 (Quarterly ONLY)'!L1180), NA(), 'Monthly-3 (Quarterly ONLY)'!L1180)</f>
        <v>&lt;Choose One&gt;</v>
      </c>
      <c r="O1739" t="str">
        <f>IF(ISBLANK('Monthly-3 (Quarterly ONLY)'!M1180), NA(), 'Monthly-3 (Quarterly ONLY)'!M1180)</f>
        <v>&lt;Choose One&gt;</v>
      </c>
      <c r="P1739" t="str">
        <f>IF(ISBLANK('Monthly-3 (Quarterly ONLY)'!N1180), NA(), 'Monthly-3 (Quarterly ONLY)'!N1180)</f>
        <v>&lt;Choose One&gt;</v>
      </c>
      <c r="Q1739" t="e">
        <f>IF(ISBLANK('Monthly-3 (Quarterly ONLY)'!O1180), NA(), 'Monthly-3 (Quarterly ONLY)'!O1180)</f>
        <v>#N/A</v>
      </c>
      <c r="R1739" t="e">
        <f>IF(ISBLANK('Monthly-3 (Quarterly ONLY)'!P1180), NA(), 'Monthly-3 (Quarterly ONLY)'!P1180)</f>
        <v>#N/A</v>
      </c>
      <c r="S1739" t="e">
        <f>IF(ISBLANK('Monthly-3 (Quarterly ONLY)'!Q1180), NA(), 'Monthly-3 (Quarterly ONLY)'!Q1180)</f>
        <v>#N/A</v>
      </c>
      <c r="T1739" t="e">
        <f>IF(ISBLANK('Monthly-3 (Quarterly ONLY)'!R1180), NA(), 'Monthly-3 (Quarterly ONLY)'!R1180)</f>
        <v>#N/A</v>
      </c>
      <c r="U1739" t="e">
        <f>IF(ISBLANK('Monthly-3 (Quarterly ONLY)'!S1180), NA(), 'Monthly-3 (Quarterly ONLY)'!S1180)</f>
        <v>#N/A</v>
      </c>
      <c r="V1739" t="e">
        <f>IF(ISBLANK('Monthly-3 (Quarterly ONLY)'!T1180), NA(), 'Monthly-3 (Quarterly ONLY)'!T1180)</f>
        <v>#N/A</v>
      </c>
      <c r="W1739" t="e">
        <f>IF(ISBLANK('Monthly-3 (Quarterly ONLY)'!U1180), NA(), 'Monthly-3 (Quarterly ONLY)'!U1180)</f>
        <v>#N/A</v>
      </c>
      <c r="X1739" t="e">
        <f>IF(ISBLANK('Monthly-3 (Quarterly ONLY)'!V1180), NA(), 'Monthly-3 (Quarterly ONLY)'!V1180)</f>
        <v>#N/A</v>
      </c>
      <c r="Y1739" t="e">
        <f>IF(ISBLANK('Monthly-3 (Quarterly ONLY)'!W1180), NA(), 'Monthly-3 (Quarterly ONLY)'!W1180)</f>
        <v>#N/A</v>
      </c>
      <c r="Z1739" t="e">
        <f>IF(ISBLANK('Monthly-3 (Quarterly ONLY)'!X1180), NA(), 'Monthly-3 (Quarterly ONLY)'!X1180)</f>
        <v>#N/A</v>
      </c>
      <c r="AA1739" t="e">
        <f>IF(ISBLANK('Monthly-3 (Quarterly ONLY)'!Y1180), NA(), 'Monthly-3 (Quarterly ONLY)'!Y1180)</f>
        <v>#N/A</v>
      </c>
      <c r="AB1739" t="str">
        <f>IF(ISBLANK('Monthly-3 (Quarterly ONLY)'!Z1180), NA(), 'Monthly-3 (Quarterly ONLY)'!Z1180)</f>
        <v>&lt;Choose One&gt;</v>
      </c>
      <c r="AC1739" t="e">
        <f>IF(ISBLANK('Monthly-3 (Quarterly ONLY)'!AA1180), NA(), 'Monthly-3 (Quarterly ONLY)'!AA1180)</f>
        <v>#N/A</v>
      </c>
      <c r="AD1739" t="e">
        <f>IF(ISBLANK('Monthly-3 (Quarterly ONLY)'!AB1180), NA(), 'Monthly-3 (Quarterly ONLY)'!AB1180)</f>
        <v>#N/A</v>
      </c>
      <c r="AE1739" t="e">
        <f>IF(ISBLANK('Monthly-3 (Quarterly ONLY)'!AC1180), NA(), 'Monthly-3 (Quarterly ONLY)'!AC1180)</f>
        <v>#N/A</v>
      </c>
      <c r="AF1739" t="e">
        <f>IF(ISBLANK('Monthly-3 (Quarterly ONLY)'!AD1180), NA(), 'Monthly-3 (Quarterly ONLY)'!AD1180)</f>
        <v>#N/A</v>
      </c>
      <c r="AG1739" t="e">
        <f>IF(ISBLANK('Monthly-3 (Quarterly ONLY)'!AE1180), NA(), 'Monthly-3 (Quarterly ONLY)'!AE1180)</f>
        <v>#N/A</v>
      </c>
      <c r="AH1739" t="e">
        <f>IF(ISBLANK('Monthly-3 (Quarterly ONLY)'!AF1180), NA(), 'Monthly-3 (Quarterly ONLY)'!AF1180)</f>
        <v>#N/A</v>
      </c>
      <c r="AI1739" t="e">
        <f>IF(ISBLANK('Monthly-3 (Quarterly ONLY)'!AG1180), NA(), 'Monthly-3 (Quarterly ONLY)'!AG1180)</f>
        <v>#N/A</v>
      </c>
      <c r="AJ1739" t="str">
        <f>IF(ISBLANK('Monthly-3 (Quarterly ONLY)'!AH1180), NA(), 'Monthly-3 (Quarterly ONLY)'!AH1180)</f>
        <v>&lt;Choose One&gt;</v>
      </c>
      <c r="AK1739" t="str">
        <f>IF(ISBLANK('Monthly-3 (Quarterly ONLY)'!AI1180), NA(), 'Monthly-3 (Quarterly ONLY)'!AI1180)</f>
        <v>&lt;Choose One&gt;</v>
      </c>
      <c r="AL1739" s="141" t="e">
        <f>IF(ISBLANK('Monthly-3 (Quarterly ONLY)'!AJ1180), NA(), 'Monthly-3 (Quarterly ONLY)'!AJ1180)</f>
        <v>#N/A</v>
      </c>
      <c r="AM1739" t="str">
        <f>IF(ISBLANK('Monthly-3 (Quarterly ONLY)'!AK1180), NA(), 'Monthly-3 (Quarterly ONLY)'!AK1180)</f>
        <v>&lt;Choose One&gt;</v>
      </c>
      <c r="AN1739" t="str">
        <f>IF(ISBLANK('Monthly-3 (Quarterly ONLY)'!AL1180), NA(), 'Monthly-3 (Quarterly ONLY)'!AL1180)</f>
        <v>&lt;Choose One&gt;</v>
      </c>
      <c r="AO1739" t="e">
        <f>IF(ISBLANK('Monthly-3 (Quarterly ONLY)'!AM1180), NA(), 'Monthly-3 (Quarterly ONLY)'!AM1180)</f>
        <v>#N/A</v>
      </c>
      <c r="AP1739" t="e">
        <f>IF(ISBLANK('Monthly-3 (Quarterly ONLY)'!AN1180), NA(), 'Monthly-3 (Quarterly ONLY)'!AN1180)</f>
        <v>#N/A</v>
      </c>
    </row>
    <row r="1740" spans="1:42" x14ac:dyDescent="0.25">
      <c r="A1740" s="113" t="s">
        <v>163</v>
      </c>
      <c r="B1740" s="112">
        <v>45</v>
      </c>
      <c r="C1740" t="str">
        <f>IF(ISBLANK('Monthly-3 (Quarterly ONLY)'!A1181), NA(), 'Monthly-3 (Quarterly ONLY)'!A1181)</f>
        <v>&lt;Choose One&gt;</v>
      </c>
      <c r="D1740" t="str">
        <f>IF(ISBLANK('Monthly-3 (Quarterly ONLY)'!B1181), NA(), 'Monthly-3 (Quarterly ONLY)'!B1181)</f>
        <v>&lt;Choose One&gt;</v>
      </c>
      <c r="E1740" t="e">
        <f>IF(ISBLANK('Monthly-3 (Quarterly ONLY)'!C1181), NA(), 'Monthly-3 (Quarterly ONLY)'!C1181)</f>
        <v>#N/A</v>
      </c>
      <c r="F1740" t="e">
        <f>IF(ISBLANK('Monthly-3 (Quarterly ONLY)'!D1181), NA(), 'Monthly-3 (Quarterly ONLY)'!D1181)</f>
        <v>#N/A</v>
      </c>
      <c r="G1740" t="e">
        <f>IF(ISBLANK('Monthly-3 (Quarterly ONLY)'!E1181), NA(), 'Monthly-3 (Quarterly ONLY)'!E1181)</f>
        <v>#N/A</v>
      </c>
      <c r="H1740" t="str">
        <f>IF(ISBLANK('Monthly-3 (Quarterly ONLY)'!F1181), NA(), 'Monthly-3 (Quarterly ONLY)'!F1181)</f>
        <v>&lt;Choose One&gt;</v>
      </c>
      <c r="I1740" t="e">
        <f>IF(ISBLANK('Monthly-3 (Quarterly ONLY)'!G1181), NA(), 'Monthly-3 (Quarterly ONLY)'!G1181)</f>
        <v>#N/A</v>
      </c>
      <c r="J1740" t="e">
        <f>IF(ISBLANK('Monthly-3 (Quarterly ONLY)'!H1181), NA(), 'Monthly-3 (Quarterly ONLY)'!H1181)</f>
        <v>#N/A</v>
      </c>
      <c r="K1740" t="str">
        <f>IF(ISBLANK('Monthly-3 (Quarterly ONLY)'!I1181), NA(), 'Monthly-3 (Quarterly ONLY)'!I1181)</f>
        <v>&lt;Choose One&gt;</v>
      </c>
      <c r="L1740" t="e">
        <f>IF(ISBLANK('Monthly-3 (Quarterly ONLY)'!J1181), NA(), 'Monthly-3 (Quarterly ONLY)'!J1181)</f>
        <v>#N/A</v>
      </c>
      <c r="M1740" t="e">
        <f>IF(ISBLANK('Monthly-3 (Quarterly ONLY)'!K1181), NA(), 'Monthly-3 (Quarterly ONLY)'!K1181)</f>
        <v>#N/A</v>
      </c>
      <c r="N1740" t="str">
        <f>IF(ISBLANK('Monthly-3 (Quarterly ONLY)'!L1181), NA(), 'Monthly-3 (Quarterly ONLY)'!L1181)</f>
        <v>&lt;Choose One&gt;</v>
      </c>
      <c r="O1740" t="str">
        <f>IF(ISBLANK('Monthly-3 (Quarterly ONLY)'!M1181), NA(), 'Monthly-3 (Quarterly ONLY)'!M1181)</f>
        <v>&lt;Choose One&gt;</v>
      </c>
      <c r="P1740" t="str">
        <f>IF(ISBLANK('Monthly-3 (Quarterly ONLY)'!N1181), NA(), 'Monthly-3 (Quarterly ONLY)'!N1181)</f>
        <v>&lt;Choose One&gt;</v>
      </c>
      <c r="Q1740" t="e">
        <f>IF(ISBLANK('Monthly-3 (Quarterly ONLY)'!O1181), NA(), 'Monthly-3 (Quarterly ONLY)'!O1181)</f>
        <v>#N/A</v>
      </c>
      <c r="R1740" t="e">
        <f>IF(ISBLANK('Monthly-3 (Quarterly ONLY)'!P1181), NA(), 'Monthly-3 (Quarterly ONLY)'!P1181)</f>
        <v>#N/A</v>
      </c>
      <c r="S1740" t="e">
        <f>IF(ISBLANK('Monthly-3 (Quarterly ONLY)'!Q1181), NA(), 'Monthly-3 (Quarterly ONLY)'!Q1181)</f>
        <v>#N/A</v>
      </c>
      <c r="T1740" t="e">
        <f>IF(ISBLANK('Monthly-3 (Quarterly ONLY)'!R1181), NA(), 'Monthly-3 (Quarterly ONLY)'!R1181)</f>
        <v>#N/A</v>
      </c>
      <c r="U1740" t="e">
        <f>IF(ISBLANK('Monthly-3 (Quarterly ONLY)'!S1181), NA(), 'Monthly-3 (Quarterly ONLY)'!S1181)</f>
        <v>#N/A</v>
      </c>
      <c r="V1740" t="e">
        <f>IF(ISBLANK('Monthly-3 (Quarterly ONLY)'!T1181), NA(), 'Monthly-3 (Quarterly ONLY)'!T1181)</f>
        <v>#N/A</v>
      </c>
      <c r="W1740" t="e">
        <f>IF(ISBLANK('Monthly-3 (Quarterly ONLY)'!U1181), NA(), 'Monthly-3 (Quarterly ONLY)'!U1181)</f>
        <v>#N/A</v>
      </c>
      <c r="X1740" t="e">
        <f>IF(ISBLANK('Monthly-3 (Quarterly ONLY)'!V1181), NA(), 'Monthly-3 (Quarterly ONLY)'!V1181)</f>
        <v>#N/A</v>
      </c>
      <c r="Y1740" t="e">
        <f>IF(ISBLANK('Monthly-3 (Quarterly ONLY)'!W1181), NA(), 'Monthly-3 (Quarterly ONLY)'!W1181)</f>
        <v>#N/A</v>
      </c>
      <c r="Z1740" t="e">
        <f>IF(ISBLANK('Monthly-3 (Quarterly ONLY)'!X1181), NA(), 'Monthly-3 (Quarterly ONLY)'!X1181)</f>
        <v>#N/A</v>
      </c>
      <c r="AA1740" t="e">
        <f>IF(ISBLANK('Monthly-3 (Quarterly ONLY)'!Y1181), NA(), 'Monthly-3 (Quarterly ONLY)'!Y1181)</f>
        <v>#N/A</v>
      </c>
      <c r="AB1740" t="str">
        <f>IF(ISBLANK('Monthly-3 (Quarterly ONLY)'!Z1181), NA(), 'Monthly-3 (Quarterly ONLY)'!Z1181)</f>
        <v>&lt;Choose One&gt;</v>
      </c>
      <c r="AC1740" t="e">
        <f>IF(ISBLANK('Monthly-3 (Quarterly ONLY)'!AA1181), NA(), 'Monthly-3 (Quarterly ONLY)'!AA1181)</f>
        <v>#N/A</v>
      </c>
      <c r="AD1740" t="e">
        <f>IF(ISBLANK('Monthly-3 (Quarterly ONLY)'!AB1181), NA(), 'Monthly-3 (Quarterly ONLY)'!AB1181)</f>
        <v>#N/A</v>
      </c>
      <c r="AE1740" t="e">
        <f>IF(ISBLANK('Monthly-3 (Quarterly ONLY)'!AC1181), NA(), 'Monthly-3 (Quarterly ONLY)'!AC1181)</f>
        <v>#N/A</v>
      </c>
      <c r="AF1740" t="e">
        <f>IF(ISBLANK('Monthly-3 (Quarterly ONLY)'!AD1181), NA(), 'Monthly-3 (Quarterly ONLY)'!AD1181)</f>
        <v>#N/A</v>
      </c>
      <c r="AG1740" t="e">
        <f>IF(ISBLANK('Monthly-3 (Quarterly ONLY)'!AE1181), NA(), 'Monthly-3 (Quarterly ONLY)'!AE1181)</f>
        <v>#N/A</v>
      </c>
      <c r="AH1740" t="e">
        <f>IF(ISBLANK('Monthly-3 (Quarterly ONLY)'!AF1181), NA(), 'Monthly-3 (Quarterly ONLY)'!AF1181)</f>
        <v>#N/A</v>
      </c>
      <c r="AI1740" t="e">
        <f>IF(ISBLANK('Monthly-3 (Quarterly ONLY)'!AG1181), NA(), 'Monthly-3 (Quarterly ONLY)'!AG1181)</f>
        <v>#N/A</v>
      </c>
      <c r="AJ1740" t="str">
        <f>IF(ISBLANK('Monthly-3 (Quarterly ONLY)'!AH1181), NA(), 'Monthly-3 (Quarterly ONLY)'!AH1181)</f>
        <v>&lt;Choose One&gt;</v>
      </c>
      <c r="AK1740" t="str">
        <f>IF(ISBLANK('Monthly-3 (Quarterly ONLY)'!AI1181), NA(), 'Monthly-3 (Quarterly ONLY)'!AI1181)</f>
        <v>&lt;Choose One&gt;</v>
      </c>
      <c r="AL1740" s="141" t="e">
        <f>IF(ISBLANK('Monthly-3 (Quarterly ONLY)'!AJ1181), NA(), 'Monthly-3 (Quarterly ONLY)'!AJ1181)</f>
        <v>#N/A</v>
      </c>
      <c r="AM1740" t="str">
        <f>IF(ISBLANK('Monthly-3 (Quarterly ONLY)'!AK1181), NA(), 'Monthly-3 (Quarterly ONLY)'!AK1181)</f>
        <v>&lt;Choose One&gt;</v>
      </c>
      <c r="AN1740" t="str">
        <f>IF(ISBLANK('Monthly-3 (Quarterly ONLY)'!AL1181), NA(), 'Monthly-3 (Quarterly ONLY)'!AL1181)</f>
        <v>&lt;Choose One&gt;</v>
      </c>
      <c r="AO1740" t="e">
        <f>IF(ISBLANK('Monthly-3 (Quarterly ONLY)'!AM1181), NA(), 'Monthly-3 (Quarterly ONLY)'!AM1181)</f>
        <v>#N/A</v>
      </c>
      <c r="AP1740" t="e">
        <f>IF(ISBLANK('Monthly-3 (Quarterly ONLY)'!AN1181), NA(), 'Monthly-3 (Quarterly ONLY)'!AN1181)</f>
        <v>#N/A</v>
      </c>
    </row>
    <row r="1741" spans="1:42" x14ac:dyDescent="0.25">
      <c r="A1741" s="113" t="s">
        <v>163</v>
      </c>
      <c r="B1741" s="112">
        <v>45</v>
      </c>
      <c r="C1741" t="str">
        <f>IF(ISBLANK('Monthly-3 (Quarterly ONLY)'!A1182), NA(), 'Monthly-3 (Quarterly ONLY)'!A1182)</f>
        <v>&lt;Choose One&gt;</v>
      </c>
      <c r="D1741" t="str">
        <f>IF(ISBLANK('Monthly-3 (Quarterly ONLY)'!B1182), NA(), 'Monthly-3 (Quarterly ONLY)'!B1182)</f>
        <v>&lt;Choose One&gt;</v>
      </c>
      <c r="E1741" t="e">
        <f>IF(ISBLANK('Monthly-3 (Quarterly ONLY)'!C1182), NA(), 'Monthly-3 (Quarterly ONLY)'!C1182)</f>
        <v>#N/A</v>
      </c>
      <c r="F1741" t="e">
        <f>IF(ISBLANK('Monthly-3 (Quarterly ONLY)'!D1182), NA(), 'Monthly-3 (Quarterly ONLY)'!D1182)</f>
        <v>#N/A</v>
      </c>
      <c r="G1741" t="e">
        <f>IF(ISBLANK('Monthly-3 (Quarterly ONLY)'!E1182), NA(), 'Monthly-3 (Quarterly ONLY)'!E1182)</f>
        <v>#N/A</v>
      </c>
      <c r="H1741" t="str">
        <f>IF(ISBLANK('Monthly-3 (Quarterly ONLY)'!F1182), NA(), 'Monthly-3 (Quarterly ONLY)'!F1182)</f>
        <v>&lt;Choose One&gt;</v>
      </c>
      <c r="I1741" t="e">
        <f>IF(ISBLANK('Monthly-3 (Quarterly ONLY)'!G1182), NA(), 'Monthly-3 (Quarterly ONLY)'!G1182)</f>
        <v>#N/A</v>
      </c>
      <c r="J1741" t="e">
        <f>IF(ISBLANK('Monthly-3 (Quarterly ONLY)'!H1182), NA(), 'Monthly-3 (Quarterly ONLY)'!H1182)</f>
        <v>#N/A</v>
      </c>
      <c r="K1741" t="str">
        <f>IF(ISBLANK('Monthly-3 (Quarterly ONLY)'!I1182), NA(), 'Monthly-3 (Quarterly ONLY)'!I1182)</f>
        <v>&lt;Choose One&gt;</v>
      </c>
      <c r="L1741" t="e">
        <f>IF(ISBLANK('Monthly-3 (Quarterly ONLY)'!J1182), NA(), 'Monthly-3 (Quarterly ONLY)'!J1182)</f>
        <v>#N/A</v>
      </c>
      <c r="M1741" t="e">
        <f>IF(ISBLANK('Monthly-3 (Quarterly ONLY)'!K1182), NA(), 'Monthly-3 (Quarterly ONLY)'!K1182)</f>
        <v>#N/A</v>
      </c>
      <c r="N1741" t="str">
        <f>IF(ISBLANK('Monthly-3 (Quarterly ONLY)'!L1182), NA(), 'Monthly-3 (Quarterly ONLY)'!L1182)</f>
        <v>&lt;Choose One&gt;</v>
      </c>
      <c r="O1741" t="str">
        <f>IF(ISBLANK('Monthly-3 (Quarterly ONLY)'!M1182), NA(), 'Monthly-3 (Quarterly ONLY)'!M1182)</f>
        <v>&lt;Choose One&gt;</v>
      </c>
      <c r="P1741" t="str">
        <f>IF(ISBLANK('Monthly-3 (Quarterly ONLY)'!N1182), NA(), 'Monthly-3 (Quarterly ONLY)'!N1182)</f>
        <v>&lt;Choose One&gt;</v>
      </c>
      <c r="Q1741" t="e">
        <f>IF(ISBLANK('Monthly-3 (Quarterly ONLY)'!O1182), NA(), 'Monthly-3 (Quarterly ONLY)'!O1182)</f>
        <v>#N/A</v>
      </c>
      <c r="R1741" t="e">
        <f>IF(ISBLANK('Monthly-3 (Quarterly ONLY)'!P1182), NA(), 'Monthly-3 (Quarterly ONLY)'!P1182)</f>
        <v>#N/A</v>
      </c>
      <c r="S1741" t="e">
        <f>IF(ISBLANK('Monthly-3 (Quarterly ONLY)'!Q1182), NA(), 'Monthly-3 (Quarterly ONLY)'!Q1182)</f>
        <v>#N/A</v>
      </c>
      <c r="T1741" t="e">
        <f>IF(ISBLANK('Monthly-3 (Quarterly ONLY)'!R1182), NA(), 'Monthly-3 (Quarterly ONLY)'!R1182)</f>
        <v>#N/A</v>
      </c>
      <c r="U1741" t="e">
        <f>IF(ISBLANK('Monthly-3 (Quarterly ONLY)'!S1182), NA(), 'Monthly-3 (Quarterly ONLY)'!S1182)</f>
        <v>#N/A</v>
      </c>
      <c r="V1741" t="e">
        <f>IF(ISBLANK('Monthly-3 (Quarterly ONLY)'!T1182), NA(), 'Monthly-3 (Quarterly ONLY)'!T1182)</f>
        <v>#N/A</v>
      </c>
      <c r="W1741" t="e">
        <f>IF(ISBLANK('Monthly-3 (Quarterly ONLY)'!U1182), NA(), 'Monthly-3 (Quarterly ONLY)'!U1182)</f>
        <v>#N/A</v>
      </c>
      <c r="X1741" t="e">
        <f>IF(ISBLANK('Monthly-3 (Quarterly ONLY)'!V1182), NA(), 'Monthly-3 (Quarterly ONLY)'!V1182)</f>
        <v>#N/A</v>
      </c>
      <c r="Y1741" t="e">
        <f>IF(ISBLANK('Monthly-3 (Quarterly ONLY)'!W1182), NA(), 'Monthly-3 (Quarterly ONLY)'!W1182)</f>
        <v>#N/A</v>
      </c>
      <c r="Z1741" t="e">
        <f>IF(ISBLANK('Monthly-3 (Quarterly ONLY)'!X1182), NA(), 'Monthly-3 (Quarterly ONLY)'!X1182)</f>
        <v>#N/A</v>
      </c>
      <c r="AA1741" t="e">
        <f>IF(ISBLANK('Monthly-3 (Quarterly ONLY)'!Y1182), NA(), 'Monthly-3 (Quarterly ONLY)'!Y1182)</f>
        <v>#N/A</v>
      </c>
      <c r="AB1741" t="str">
        <f>IF(ISBLANK('Monthly-3 (Quarterly ONLY)'!Z1182), NA(), 'Monthly-3 (Quarterly ONLY)'!Z1182)</f>
        <v>&lt;Choose One&gt;</v>
      </c>
      <c r="AC1741" t="e">
        <f>IF(ISBLANK('Monthly-3 (Quarterly ONLY)'!AA1182), NA(), 'Monthly-3 (Quarterly ONLY)'!AA1182)</f>
        <v>#N/A</v>
      </c>
      <c r="AD1741" t="e">
        <f>IF(ISBLANK('Monthly-3 (Quarterly ONLY)'!AB1182), NA(), 'Monthly-3 (Quarterly ONLY)'!AB1182)</f>
        <v>#N/A</v>
      </c>
      <c r="AE1741" t="e">
        <f>IF(ISBLANK('Monthly-3 (Quarterly ONLY)'!AC1182), NA(), 'Monthly-3 (Quarterly ONLY)'!AC1182)</f>
        <v>#N/A</v>
      </c>
      <c r="AF1741" t="e">
        <f>IF(ISBLANK('Monthly-3 (Quarterly ONLY)'!AD1182), NA(), 'Monthly-3 (Quarterly ONLY)'!AD1182)</f>
        <v>#N/A</v>
      </c>
      <c r="AG1741" t="e">
        <f>IF(ISBLANK('Monthly-3 (Quarterly ONLY)'!AE1182), NA(), 'Monthly-3 (Quarterly ONLY)'!AE1182)</f>
        <v>#N/A</v>
      </c>
      <c r="AH1741" t="e">
        <f>IF(ISBLANK('Monthly-3 (Quarterly ONLY)'!AF1182), NA(), 'Monthly-3 (Quarterly ONLY)'!AF1182)</f>
        <v>#N/A</v>
      </c>
      <c r="AI1741" t="e">
        <f>IF(ISBLANK('Monthly-3 (Quarterly ONLY)'!AG1182), NA(), 'Monthly-3 (Quarterly ONLY)'!AG1182)</f>
        <v>#N/A</v>
      </c>
      <c r="AJ1741" t="str">
        <f>IF(ISBLANK('Monthly-3 (Quarterly ONLY)'!AH1182), NA(), 'Monthly-3 (Quarterly ONLY)'!AH1182)</f>
        <v>&lt;Choose One&gt;</v>
      </c>
      <c r="AK1741" t="str">
        <f>IF(ISBLANK('Monthly-3 (Quarterly ONLY)'!AI1182), NA(), 'Monthly-3 (Quarterly ONLY)'!AI1182)</f>
        <v>&lt;Choose One&gt;</v>
      </c>
      <c r="AL1741" s="141" t="e">
        <f>IF(ISBLANK('Monthly-3 (Quarterly ONLY)'!AJ1182), NA(), 'Monthly-3 (Quarterly ONLY)'!AJ1182)</f>
        <v>#N/A</v>
      </c>
      <c r="AM1741" t="str">
        <f>IF(ISBLANK('Monthly-3 (Quarterly ONLY)'!AK1182), NA(), 'Monthly-3 (Quarterly ONLY)'!AK1182)</f>
        <v>&lt;Choose One&gt;</v>
      </c>
      <c r="AN1741" t="str">
        <f>IF(ISBLANK('Monthly-3 (Quarterly ONLY)'!AL1182), NA(), 'Monthly-3 (Quarterly ONLY)'!AL1182)</f>
        <v>&lt;Choose One&gt;</v>
      </c>
      <c r="AO1741" t="e">
        <f>IF(ISBLANK('Monthly-3 (Quarterly ONLY)'!AM1182), NA(), 'Monthly-3 (Quarterly ONLY)'!AM1182)</f>
        <v>#N/A</v>
      </c>
      <c r="AP1741" t="e">
        <f>IF(ISBLANK('Monthly-3 (Quarterly ONLY)'!AN1182), NA(), 'Monthly-3 (Quarterly ONLY)'!AN1182)</f>
        <v>#N/A</v>
      </c>
    </row>
    <row r="1742" spans="1:42" x14ac:dyDescent="0.25">
      <c r="A1742" s="113" t="s">
        <v>163</v>
      </c>
      <c r="B1742" s="112">
        <v>46</v>
      </c>
      <c r="C1742" t="str">
        <f>IF(ISBLANK('Monthly-3 (Quarterly ONLY)'!A1197), NA(), 'Monthly-3 (Quarterly ONLY)'!A1197)</f>
        <v>&lt;Choose One&gt;</v>
      </c>
      <c r="D1742" t="str">
        <f>IF(ISBLANK('Monthly-3 (Quarterly ONLY)'!B1197), NA(), 'Monthly-3 (Quarterly ONLY)'!B1197)</f>
        <v>&lt;Choose One&gt;</v>
      </c>
      <c r="E1742" t="e">
        <f>IF(ISBLANK('Monthly-3 (Quarterly ONLY)'!C1197), NA(), 'Monthly-3 (Quarterly ONLY)'!C1197)</f>
        <v>#N/A</v>
      </c>
      <c r="F1742" t="e">
        <f>IF(ISBLANK('Monthly-3 (Quarterly ONLY)'!D1197), NA(), 'Monthly-3 (Quarterly ONLY)'!D1197)</f>
        <v>#N/A</v>
      </c>
      <c r="G1742" t="e">
        <f>IF(ISBLANK('Monthly-3 (Quarterly ONLY)'!E1197), NA(), 'Monthly-3 (Quarterly ONLY)'!E1197)</f>
        <v>#N/A</v>
      </c>
      <c r="H1742" t="str">
        <f>IF(ISBLANK('Monthly-3 (Quarterly ONLY)'!F1197), NA(), 'Monthly-3 (Quarterly ONLY)'!F1197)</f>
        <v>&lt;Choose One&gt;</v>
      </c>
      <c r="I1742" t="e">
        <f>IF(ISBLANK('Monthly-3 (Quarterly ONLY)'!G1197), NA(), 'Monthly-3 (Quarterly ONLY)'!G1197)</f>
        <v>#N/A</v>
      </c>
      <c r="J1742" t="e">
        <f>IF(ISBLANK('Monthly-3 (Quarterly ONLY)'!H1197), NA(), 'Monthly-3 (Quarterly ONLY)'!H1197)</f>
        <v>#N/A</v>
      </c>
      <c r="K1742" t="str">
        <f>IF(ISBLANK('Monthly-3 (Quarterly ONLY)'!I1197), NA(), 'Monthly-3 (Quarterly ONLY)'!I1197)</f>
        <v>&lt;Choose One&gt;</v>
      </c>
      <c r="L1742" t="e">
        <f>IF(ISBLANK('Monthly-3 (Quarterly ONLY)'!J1197), NA(), 'Monthly-3 (Quarterly ONLY)'!J1197)</f>
        <v>#N/A</v>
      </c>
      <c r="M1742" t="e">
        <f>IF(ISBLANK('Monthly-3 (Quarterly ONLY)'!K1197), NA(), 'Monthly-3 (Quarterly ONLY)'!K1197)</f>
        <v>#N/A</v>
      </c>
      <c r="N1742" t="str">
        <f>IF(ISBLANK('Monthly-3 (Quarterly ONLY)'!L1197), NA(), 'Monthly-3 (Quarterly ONLY)'!L1197)</f>
        <v>&lt;Choose One&gt;</v>
      </c>
      <c r="O1742" t="str">
        <f>IF(ISBLANK('Monthly-3 (Quarterly ONLY)'!M1197), NA(), 'Monthly-3 (Quarterly ONLY)'!M1197)</f>
        <v>&lt;Choose One&gt;</v>
      </c>
      <c r="P1742" t="str">
        <f>IF(ISBLANK('Monthly-3 (Quarterly ONLY)'!N1197), NA(), 'Monthly-3 (Quarterly ONLY)'!N1197)</f>
        <v>&lt;Choose One&gt;</v>
      </c>
      <c r="Q1742" t="e">
        <f>IF(ISBLANK('Monthly-3 (Quarterly ONLY)'!O1197), NA(), 'Monthly-3 (Quarterly ONLY)'!O1197)</f>
        <v>#N/A</v>
      </c>
      <c r="R1742" t="e">
        <f>IF(ISBLANK('Monthly-3 (Quarterly ONLY)'!P1197), NA(), 'Monthly-3 (Quarterly ONLY)'!P1197)</f>
        <v>#N/A</v>
      </c>
      <c r="S1742" t="e">
        <f>IF(ISBLANK('Monthly-3 (Quarterly ONLY)'!Q1197), NA(), 'Monthly-3 (Quarterly ONLY)'!Q1197)</f>
        <v>#N/A</v>
      </c>
      <c r="T1742" t="e">
        <f>IF(ISBLANK('Monthly-3 (Quarterly ONLY)'!R1197), NA(), 'Monthly-3 (Quarterly ONLY)'!R1197)</f>
        <v>#N/A</v>
      </c>
      <c r="U1742" t="e">
        <f>IF(ISBLANK('Monthly-3 (Quarterly ONLY)'!S1197), NA(), 'Monthly-3 (Quarterly ONLY)'!S1197)</f>
        <v>#N/A</v>
      </c>
      <c r="V1742" t="e">
        <f>IF(ISBLANK('Monthly-3 (Quarterly ONLY)'!T1197), NA(), 'Monthly-3 (Quarterly ONLY)'!T1197)</f>
        <v>#N/A</v>
      </c>
      <c r="W1742" t="e">
        <f>IF(ISBLANK('Monthly-3 (Quarterly ONLY)'!U1197), NA(), 'Monthly-3 (Quarterly ONLY)'!U1197)</f>
        <v>#N/A</v>
      </c>
      <c r="X1742" t="e">
        <f>IF(ISBLANK('Monthly-3 (Quarterly ONLY)'!V1197), NA(), 'Monthly-3 (Quarterly ONLY)'!V1197)</f>
        <v>#N/A</v>
      </c>
      <c r="Y1742" t="e">
        <f>IF(ISBLANK('Monthly-3 (Quarterly ONLY)'!W1197), NA(), 'Monthly-3 (Quarterly ONLY)'!W1197)</f>
        <v>#N/A</v>
      </c>
      <c r="Z1742" t="e">
        <f>IF(ISBLANK('Monthly-3 (Quarterly ONLY)'!X1197), NA(), 'Monthly-3 (Quarterly ONLY)'!X1197)</f>
        <v>#N/A</v>
      </c>
      <c r="AA1742" t="e">
        <f>IF(ISBLANK('Monthly-3 (Quarterly ONLY)'!Y1197), NA(), 'Monthly-3 (Quarterly ONLY)'!Y1197)</f>
        <v>#N/A</v>
      </c>
      <c r="AB1742" t="str">
        <f>IF(ISBLANK('Monthly-3 (Quarterly ONLY)'!Z1197), NA(), 'Monthly-3 (Quarterly ONLY)'!Z1197)</f>
        <v>&lt;Choose One&gt;</v>
      </c>
      <c r="AC1742" t="e">
        <f>IF(ISBLANK('Monthly-3 (Quarterly ONLY)'!AA1197), NA(), 'Monthly-3 (Quarterly ONLY)'!AA1197)</f>
        <v>#N/A</v>
      </c>
      <c r="AD1742" t="e">
        <f>IF(ISBLANK('Monthly-3 (Quarterly ONLY)'!AB1197), NA(), 'Monthly-3 (Quarterly ONLY)'!AB1197)</f>
        <v>#N/A</v>
      </c>
      <c r="AE1742" t="e">
        <f>IF(ISBLANK('Monthly-3 (Quarterly ONLY)'!AC1197), NA(), 'Monthly-3 (Quarterly ONLY)'!AC1197)</f>
        <v>#N/A</v>
      </c>
      <c r="AF1742" t="e">
        <f>IF(ISBLANK('Monthly-3 (Quarterly ONLY)'!AD1197), NA(), 'Monthly-3 (Quarterly ONLY)'!AD1197)</f>
        <v>#N/A</v>
      </c>
      <c r="AG1742" t="e">
        <f>IF(ISBLANK('Monthly-3 (Quarterly ONLY)'!AE1197), NA(), 'Monthly-3 (Quarterly ONLY)'!AE1197)</f>
        <v>#N/A</v>
      </c>
      <c r="AH1742" t="e">
        <f>IF(ISBLANK('Monthly-3 (Quarterly ONLY)'!AF1197), NA(), 'Monthly-3 (Quarterly ONLY)'!AF1197)</f>
        <v>#N/A</v>
      </c>
      <c r="AI1742" t="e">
        <f>IF(ISBLANK('Monthly-3 (Quarterly ONLY)'!AG1197), NA(), 'Monthly-3 (Quarterly ONLY)'!AG1197)</f>
        <v>#N/A</v>
      </c>
      <c r="AJ1742" t="str">
        <f>IF(ISBLANK('Monthly-3 (Quarterly ONLY)'!AH1197), NA(), 'Monthly-3 (Quarterly ONLY)'!AH1197)</f>
        <v>&lt;Choose One&gt;</v>
      </c>
      <c r="AK1742" t="str">
        <f>IF(ISBLANK('Monthly-3 (Quarterly ONLY)'!AI1197), NA(), 'Monthly-3 (Quarterly ONLY)'!AI1197)</f>
        <v>&lt;Choose One&gt;</v>
      </c>
      <c r="AL1742" s="141" t="e">
        <f>IF(ISBLANK('Monthly-3 (Quarterly ONLY)'!AJ1197), NA(), 'Monthly-3 (Quarterly ONLY)'!AJ1197)</f>
        <v>#N/A</v>
      </c>
      <c r="AM1742" t="str">
        <f>IF(ISBLANK('Monthly-3 (Quarterly ONLY)'!AK1197), NA(), 'Monthly-3 (Quarterly ONLY)'!AK1197)</f>
        <v>&lt;Choose One&gt;</v>
      </c>
      <c r="AN1742" t="str">
        <f>IF(ISBLANK('Monthly-3 (Quarterly ONLY)'!AL1197), NA(), 'Monthly-3 (Quarterly ONLY)'!AL1197)</f>
        <v>&lt;Choose One&gt;</v>
      </c>
      <c r="AO1742" t="e">
        <f>IF(ISBLANK('Monthly-3 (Quarterly ONLY)'!AM1197), NA(), 'Monthly-3 (Quarterly ONLY)'!AM1197)</f>
        <v>#N/A</v>
      </c>
      <c r="AP1742" t="e">
        <f>IF(ISBLANK('Monthly-3 (Quarterly ONLY)'!AN1197), NA(), 'Monthly-3 (Quarterly ONLY)'!AN1197)</f>
        <v>#N/A</v>
      </c>
    </row>
    <row r="1743" spans="1:42" x14ac:dyDescent="0.25">
      <c r="A1743" s="113" t="s">
        <v>163</v>
      </c>
      <c r="B1743" s="112">
        <v>46</v>
      </c>
      <c r="C1743" t="str">
        <f>IF(ISBLANK('Monthly-3 (Quarterly ONLY)'!A1198), NA(), 'Monthly-3 (Quarterly ONLY)'!A1198)</f>
        <v>&lt;Choose One&gt;</v>
      </c>
      <c r="D1743" t="str">
        <f>IF(ISBLANK('Monthly-3 (Quarterly ONLY)'!B1198), NA(), 'Monthly-3 (Quarterly ONLY)'!B1198)</f>
        <v>&lt;Choose One&gt;</v>
      </c>
      <c r="E1743" t="e">
        <f>IF(ISBLANK('Monthly-3 (Quarterly ONLY)'!C1198), NA(), 'Monthly-3 (Quarterly ONLY)'!C1198)</f>
        <v>#N/A</v>
      </c>
      <c r="F1743" t="e">
        <f>IF(ISBLANK('Monthly-3 (Quarterly ONLY)'!D1198), NA(), 'Monthly-3 (Quarterly ONLY)'!D1198)</f>
        <v>#N/A</v>
      </c>
      <c r="G1743" t="e">
        <f>IF(ISBLANK('Monthly-3 (Quarterly ONLY)'!E1198), NA(), 'Monthly-3 (Quarterly ONLY)'!E1198)</f>
        <v>#N/A</v>
      </c>
      <c r="H1743" t="str">
        <f>IF(ISBLANK('Monthly-3 (Quarterly ONLY)'!F1198), NA(), 'Monthly-3 (Quarterly ONLY)'!F1198)</f>
        <v>&lt;Choose One&gt;</v>
      </c>
      <c r="I1743" t="e">
        <f>IF(ISBLANK('Monthly-3 (Quarterly ONLY)'!G1198), NA(), 'Monthly-3 (Quarterly ONLY)'!G1198)</f>
        <v>#N/A</v>
      </c>
      <c r="J1743" t="e">
        <f>IF(ISBLANK('Monthly-3 (Quarterly ONLY)'!H1198), NA(), 'Monthly-3 (Quarterly ONLY)'!H1198)</f>
        <v>#N/A</v>
      </c>
      <c r="K1743" t="str">
        <f>IF(ISBLANK('Monthly-3 (Quarterly ONLY)'!I1198), NA(), 'Monthly-3 (Quarterly ONLY)'!I1198)</f>
        <v>&lt;Choose One&gt;</v>
      </c>
      <c r="L1743" t="e">
        <f>IF(ISBLANK('Monthly-3 (Quarterly ONLY)'!J1198), NA(), 'Monthly-3 (Quarterly ONLY)'!J1198)</f>
        <v>#N/A</v>
      </c>
      <c r="M1743" t="e">
        <f>IF(ISBLANK('Monthly-3 (Quarterly ONLY)'!K1198), NA(), 'Monthly-3 (Quarterly ONLY)'!K1198)</f>
        <v>#N/A</v>
      </c>
      <c r="N1743" t="str">
        <f>IF(ISBLANK('Monthly-3 (Quarterly ONLY)'!L1198), NA(), 'Monthly-3 (Quarterly ONLY)'!L1198)</f>
        <v>&lt;Choose One&gt;</v>
      </c>
      <c r="O1743" t="str">
        <f>IF(ISBLANK('Monthly-3 (Quarterly ONLY)'!M1198), NA(), 'Monthly-3 (Quarterly ONLY)'!M1198)</f>
        <v>&lt;Choose One&gt;</v>
      </c>
      <c r="P1743" t="str">
        <f>IF(ISBLANK('Monthly-3 (Quarterly ONLY)'!N1198), NA(), 'Monthly-3 (Quarterly ONLY)'!N1198)</f>
        <v>&lt;Choose One&gt;</v>
      </c>
      <c r="Q1743" t="e">
        <f>IF(ISBLANK('Monthly-3 (Quarterly ONLY)'!O1198), NA(), 'Monthly-3 (Quarterly ONLY)'!O1198)</f>
        <v>#N/A</v>
      </c>
      <c r="R1743" t="e">
        <f>IF(ISBLANK('Monthly-3 (Quarterly ONLY)'!P1198), NA(), 'Monthly-3 (Quarterly ONLY)'!P1198)</f>
        <v>#N/A</v>
      </c>
      <c r="S1743" t="e">
        <f>IF(ISBLANK('Monthly-3 (Quarterly ONLY)'!Q1198), NA(), 'Monthly-3 (Quarterly ONLY)'!Q1198)</f>
        <v>#N/A</v>
      </c>
      <c r="T1743" t="e">
        <f>IF(ISBLANK('Monthly-3 (Quarterly ONLY)'!R1198), NA(), 'Monthly-3 (Quarterly ONLY)'!R1198)</f>
        <v>#N/A</v>
      </c>
      <c r="U1743" t="e">
        <f>IF(ISBLANK('Monthly-3 (Quarterly ONLY)'!S1198), NA(), 'Monthly-3 (Quarterly ONLY)'!S1198)</f>
        <v>#N/A</v>
      </c>
      <c r="V1743" t="e">
        <f>IF(ISBLANK('Monthly-3 (Quarterly ONLY)'!T1198), NA(), 'Monthly-3 (Quarterly ONLY)'!T1198)</f>
        <v>#N/A</v>
      </c>
      <c r="W1743" t="e">
        <f>IF(ISBLANK('Monthly-3 (Quarterly ONLY)'!U1198), NA(), 'Monthly-3 (Quarterly ONLY)'!U1198)</f>
        <v>#N/A</v>
      </c>
      <c r="X1743" t="e">
        <f>IF(ISBLANK('Monthly-3 (Quarterly ONLY)'!V1198), NA(), 'Monthly-3 (Quarterly ONLY)'!V1198)</f>
        <v>#N/A</v>
      </c>
      <c r="Y1743" t="e">
        <f>IF(ISBLANK('Monthly-3 (Quarterly ONLY)'!W1198), NA(), 'Monthly-3 (Quarterly ONLY)'!W1198)</f>
        <v>#N/A</v>
      </c>
      <c r="Z1743" t="e">
        <f>IF(ISBLANK('Monthly-3 (Quarterly ONLY)'!X1198), NA(), 'Monthly-3 (Quarterly ONLY)'!X1198)</f>
        <v>#N/A</v>
      </c>
      <c r="AA1743" t="e">
        <f>IF(ISBLANK('Monthly-3 (Quarterly ONLY)'!Y1198), NA(), 'Monthly-3 (Quarterly ONLY)'!Y1198)</f>
        <v>#N/A</v>
      </c>
      <c r="AB1743" t="str">
        <f>IF(ISBLANK('Monthly-3 (Quarterly ONLY)'!Z1198), NA(), 'Monthly-3 (Quarterly ONLY)'!Z1198)</f>
        <v>&lt;Choose One&gt;</v>
      </c>
      <c r="AC1743" t="e">
        <f>IF(ISBLANK('Monthly-3 (Quarterly ONLY)'!AA1198), NA(), 'Monthly-3 (Quarterly ONLY)'!AA1198)</f>
        <v>#N/A</v>
      </c>
      <c r="AD1743" t="e">
        <f>IF(ISBLANK('Monthly-3 (Quarterly ONLY)'!AB1198), NA(), 'Monthly-3 (Quarterly ONLY)'!AB1198)</f>
        <v>#N/A</v>
      </c>
      <c r="AE1743" t="e">
        <f>IF(ISBLANK('Monthly-3 (Quarterly ONLY)'!AC1198), NA(), 'Monthly-3 (Quarterly ONLY)'!AC1198)</f>
        <v>#N/A</v>
      </c>
      <c r="AF1743" t="e">
        <f>IF(ISBLANK('Monthly-3 (Quarterly ONLY)'!AD1198), NA(), 'Monthly-3 (Quarterly ONLY)'!AD1198)</f>
        <v>#N/A</v>
      </c>
      <c r="AG1743" t="e">
        <f>IF(ISBLANK('Monthly-3 (Quarterly ONLY)'!AE1198), NA(), 'Monthly-3 (Quarterly ONLY)'!AE1198)</f>
        <v>#N/A</v>
      </c>
      <c r="AH1743" t="e">
        <f>IF(ISBLANK('Monthly-3 (Quarterly ONLY)'!AF1198), NA(), 'Monthly-3 (Quarterly ONLY)'!AF1198)</f>
        <v>#N/A</v>
      </c>
      <c r="AI1743" t="e">
        <f>IF(ISBLANK('Monthly-3 (Quarterly ONLY)'!AG1198), NA(), 'Monthly-3 (Quarterly ONLY)'!AG1198)</f>
        <v>#N/A</v>
      </c>
      <c r="AJ1743" t="str">
        <f>IF(ISBLANK('Monthly-3 (Quarterly ONLY)'!AH1198), NA(), 'Monthly-3 (Quarterly ONLY)'!AH1198)</f>
        <v>&lt;Choose One&gt;</v>
      </c>
      <c r="AK1743" t="str">
        <f>IF(ISBLANK('Monthly-3 (Quarterly ONLY)'!AI1198), NA(), 'Monthly-3 (Quarterly ONLY)'!AI1198)</f>
        <v>&lt;Choose One&gt;</v>
      </c>
      <c r="AL1743" s="141" t="e">
        <f>IF(ISBLANK('Monthly-3 (Quarterly ONLY)'!AJ1198), NA(), 'Monthly-3 (Quarterly ONLY)'!AJ1198)</f>
        <v>#N/A</v>
      </c>
      <c r="AM1743" t="str">
        <f>IF(ISBLANK('Monthly-3 (Quarterly ONLY)'!AK1198), NA(), 'Monthly-3 (Quarterly ONLY)'!AK1198)</f>
        <v>&lt;Choose One&gt;</v>
      </c>
      <c r="AN1743" t="str">
        <f>IF(ISBLANK('Monthly-3 (Quarterly ONLY)'!AL1198), NA(), 'Monthly-3 (Quarterly ONLY)'!AL1198)</f>
        <v>&lt;Choose One&gt;</v>
      </c>
      <c r="AO1743" t="e">
        <f>IF(ISBLANK('Monthly-3 (Quarterly ONLY)'!AM1198), NA(), 'Monthly-3 (Quarterly ONLY)'!AM1198)</f>
        <v>#N/A</v>
      </c>
      <c r="AP1743" t="e">
        <f>IF(ISBLANK('Monthly-3 (Quarterly ONLY)'!AN1198), NA(), 'Monthly-3 (Quarterly ONLY)'!AN1198)</f>
        <v>#N/A</v>
      </c>
    </row>
    <row r="1744" spans="1:42" x14ac:dyDescent="0.25">
      <c r="A1744" s="113" t="s">
        <v>163</v>
      </c>
      <c r="B1744" s="112">
        <v>46</v>
      </c>
      <c r="C1744" t="str">
        <f>IF(ISBLANK('Monthly-3 (Quarterly ONLY)'!A1199), NA(), 'Monthly-3 (Quarterly ONLY)'!A1199)</f>
        <v>&lt;Choose One&gt;</v>
      </c>
      <c r="D1744" t="str">
        <f>IF(ISBLANK('Monthly-3 (Quarterly ONLY)'!B1199), NA(), 'Monthly-3 (Quarterly ONLY)'!B1199)</f>
        <v>&lt;Choose One&gt;</v>
      </c>
      <c r="E1744" t="e">
        <f>IF(ISBLANK('Monthly-3 (Quarterly ONLY)'!C1199), NA(), 'Monthly-3 (Quarterly ONLY)'!C1199)</f>
        <v>#N/A</v>
      </c>
      <c r="F1744" t="e">
        <f>IF(ISBLANK('Monthly-3 (Quarterly ONLY)'!D1199), NA(), 'Monthly-3 (Quarterly ONLY)'!D1199)</f>
        <v>#N/A</v>
      </c>
      <c r="G1744" t="e">
        <f>IF(ISBLANK('Monthly-3 (Quarterly ONLY)'!E1199), NA(), 'Monthly-3 (Quarterly ONLY)'!E1199)</f>
        <v>#N/A</v>
      </c>
      <c r="H1744" t="str">
        <f>IF(ISBLANK('Monthly-3 (Quarterly ONLY)'!F1199), NA(), 'Monthly-3 (Quarterly ONLY)'!F1199)</f>
        <v>&lt;Choose One&gt;</v>
      </c>
      <c r="I1744" t="e">
        <f>IF(ISBLANK('Monthly-3 (Quarterly ONLY)'!G1199), NA(), 'Monthly-3 (Quarterly ONLY)'!G1199)</f>
        <v>#N/A</v>
      </c>
      <c r="J1744" t="e">
        <f>IF(ISBLANK('Monthly-3 (Quarterly ONLY)'!H1199), NA(), 'Monthly-3 (Quarterly ONLY)'!H1199)</f>
        <v>#N/A</v>
      </c>
      <c r="K1744" t="str">
        <f>IF(ISBLANK('Monthly-3 (Quarterly ONLY)'!I1199), NA(), 'Monthly-3 (Quarterly ONLY)'!I1199)</f>
        <v>&lt;Choose One&gt;</v>
      </c>
      <c r="L1744" t="e">
        <f>IF(ISBLANK('Monthly-3 (Quarterly ONLY)'!J1199), NA(), 'Monthly-3 (Quarterly ONLY)'!J1199)</f>
        <v>#N/A</v>
      </c>
      <c r="M1744" t="e">
        <f>IF(ISBLANK('Monthly-3 (Quarterly ONLY)'!K1199), NA(), 'Monthly-3 (Quarterly ONLY)'!K1199)</f>
        <v>#N/A</v>
      </c>
      <c r="N1744" t="str">
        <f>IF(ISBLANK('Monthly-3 (Quarterly ONLY)'!L1199), NA(), 'Monthly-3 (Quarterly ONLY)'!L1199)</f>
        <v>&lt;Choose One&gt;</v>
      </c>
      <c r="O1744" t="str">
        <f>IF(ISBLANK('Monthly-3 (Quarterly ONLY)'!M1199), NA(), 'Monthly-3 (Quarterly ONLY)'!M1199)</f>
        <v>&lt;Choose One&gt;</v>
      </c>
      <c r="P1744" t="str">
        <f>IF(ISBLANK('Monthly-3 (Quarterly ONLY)'!N1199), NA(), 'Monthly-3 (Quarterly ONLY)'!N1199)</f>
        <v>&lt;Choose One&gt;</v>
      </c>
      <c r="Q1744" t="e">
        <f>IF(ISBLANK('Monthly-3 (Quarterly ONLY)'!O1199), NA(), 'Monthly-3 (Quarterly ONLY)'!O1199)</f>
        <v>#N/A</v>
      </c>
      <c r="R1744" t="e">
        <f>IF(ISBLANK('Monthly-3 (Quarterly ONLY)'!P1199), NA(), 'Monthly-3 (Quarterly ONLY)'!P1199)</f>
        <v>#N/A</v>
      </c>
      <c r="S1744" t="e">
        <f>IF(ISBLANK('Monthly-3 (Quarterly ONLY)'!Q1199), NA(), 'Monthly-3 (Quarterly ONLY)'!Q1199)</f>
        <v>#N/A</v>
      </c>
      <c r="T1744" t="e">
        <f>IF(ISBLANK('Monthly-3 (Quarterly ONLY)'!R1199), NA(), 'Monthly-3 (Quarterly ONLY)'!R1199)</f>
        <v>#N/A</v>
      </c>
      <c r="U1744" t="e">
        <f>IF(ISBLANK('Monthly-3 (Quarterly ONLY)'!S1199), NA(), 'Monthly-3 (Quarterly ONLY)'!S1199)</f>
        <v>#N/A</v>
      </c>
      <c r="V1744" t="e">
        <f>IF(ISBLANK('Monthly-3 (Quarterly ONLY)'!T1199), NA(), 'Monthly-3 (Quarterly ONLY)'!T1199)</f>
        <v>#N/A</v>
      </c>
      <c r="W1744" t="e">
        <f>IF(ISBLANK('Monthly-3 (Quarterly ONLY)'!U1199), NA(), 'Monthly-3 (Quarterly ONLY)'!U1199)</f>
        <v>#N/A</v>
      </c>
      <c r="X1744" t="e">
        <f>IF(ISBLANK('Monthly-3 (Quarterly ONLY)'!V1199), NA(), 'Monthly-3 (Quarterly ONLY)'!V1199)</f>
        <v>#N/A</v>
      </c>
      <c r="Y1744" t="e">
        <f>IF(ISBLANK('Monthly-3 (Quarterly ONLY)'!W1199), NA(), 'Monthly-3 (Quarterly ONLY)'!W1199)</f>
        <v>#N/A</v>
      </c>
      <c r="Z1744" t="e">
        <f>IF(ISBLANK('Monthly-3 (Quarterly ONLY)'!X1199), NA(), 'Monthly-3 (Quarterly ONLY)'!X1199)</f>
        <v>#N/A</v>
      </c>
      <c r="AA1744" t="e">
        <f>IF(ISBLANK('Monthly-3 (Quarterly ONLY)'!Y1199), NA(), 'Monthly-3 (Quarterly ONLY)'!Y1199)</f>
        <v>#N/A</v>
      </c>
      <c r="AB1744" t="str">
        <f>IF(ISBLANK('Monthly-3 (Quarterly ONLY)'!Z1199), NA(), 'Monthly-3 (Quarterly ONLY)'!Z1199)</f>
        <v>&lt;Choose One&gt;</v>
      </c>
      <c r="AC1744" t="e">
        <f>IF(ISBLANK('Monthly-3 (Quarterly ONLY)'!AA1199), NA(), 'Monthly-3 (Quarterly ONLY)'!AA1199)</f>
        <v>#N/A</v>
      </c>
      <c r="AD1744" t="e">
        <f>IF(ISBLANK('Monthly-3 (Quarterly ONLY)'!AB1199), NA(), 'Monthly-3 (Quarterly ONLY)'!AB1199)</f>
        <v>#N/A</v>
      </c>
      <c r="AE1744" t="e">
        <f>IF(ISBLANK('Monthly-3 (Quarterly ONLY)'!AC1199), NA(), 'Monthly-3 (Quarterly ONLY)'!AC1199)</f>
        <v>#N/A</v>
      </c>
      <c r="AF1744" t="e">
        <f>IF(ISBLANK('Monthly-3 (Quarterly ONLY)'!AD1199), NA(), 'Monthly-3 (Quarterly ONLY)'!AD1199)</f>
        <v>#N/A</v>
      </c>
      <c r="AG1744" t="e">
        <f>IF(ISBLANK('Monthly-3 (Quarterly ONLY)'!AE1199), NA(), 'Monthly-3 (Quarterly ONLY)'!AE1199)</f>
        <v>#N/A</v>
      </c>
      <c r="AH1744" t="e">
        <f>IF(ISBLANK('Monthly-3 (Quarterly ONLY)'!AF1199), NA(), 'Monthly-3 (Quarterly ONLY)'!AF1199)</f>
        <v>#N/A</v>
      </c>
      <c r="AI1744" t="e">
        <f>IF(ISBLANK('Monthly-3 (Quarterly ONLY)'!AG1199), NA(), 'Monthly-3 (Quarterly ONLY)'!AG1199)</f>
        <v>#N/A</v>
      </c>
      <c r="AJ1744" t="str">
        <f>IF(ISBLANK('Monthly-3 (Quarterly ONLY)'!AH1199), NA(), 'Monthly-3 (Quarterly ONLY)'!AH1199)</f>
        <v>&lt;Choose One&gt;</v>
      </c>
      <c r="AK1744" t="str">
        <f>IF(ISBLANK('Monthly-3 (Quarterly ONLY)'!AI1199), NA(), 'Monthly-3 (Quarterly ONLY)'!AI1199)</f>
        <v>&lt;Choose One&gt;</v>
      </c>
      <c r="AL1744" s="141" t="e">
        <f>IF(ISBLANK('Monthly-3 (Quarterly ONLY)'!AJ1199), NA(), 'Monthly-3 (Quarterly ONLY)'!AJ1199)</f>
        <v>#N/A</v>
      </c>
      <c r="AM1744" t="str">
        <f>IF(ISBLANK('Monthly-3 (Quarterly ONLY)'!AK1199), NA(), 'Monthly-3 (Quarterly ONLY)'!AK1199)</f>
        <v>&lt;Choose One&gt;</v>
      </c>
      <c r="AN1744" t="str">
        <f>IF(ISBLANK('Monthly-3 (Quarterly ONLY)'!AL1199), NA(), 'Monthly-3 (Quarterly ONLY)'!AL1199)</f>
        <v>&lt;Choose One&gt;</v>
      </c>
      <c r="AO1744" t="e">
        <f>IF(ISBLANK('Monthly-3 (Quarterly ONLY)'!AM1199), NA(), 'Monthly-3 (Quarterly ONLY)'!AM1199)</f>
        <v>#N/A</v>
      </c>
      <c r="AP1744" t="e">
        <f>IF(ISBLANK('Monthly-3 (Quarterly ONLY)'!AN1199), NA(), 'Monthly-3 (Quarterly ONLY)'!AN1199)</f>
        <v>#N/A</v>
      </c>
    </row>
    <row r="1745" spans="1:42" x14ac:dyDescent="0.25">
      <c r="A1745" s="113" t="s">
        <v>163</v>
      </c>
      <c r="B1745" s="112">
        <v>46</v>
      </c>
      <c r="C1745" t="str">
        <f>IF(ISBLANK('Monthly-3 (Quarterly ONLY)'!A1200), NA(), 'Monthly-3 (Quarterly ONLY)'!A1200)</f>
        <v>&lt;Choose One&gt;</v>
      </c>
      <c r="D1745" t="str">
        <f>IF(ISBLANK('Monthly-3 (Quarterly ONLY)'!B1200), NA(), 'Monthly-3 (Quarterly ONLY)'!B1200)</f>
        <v>&lt;Choose One&gt;</v>
      </c>
      <c r="E1745" t="e">
        <f>IF(ISBLANK('Monthly-3 (Quarterly ONLY)'!C1200), NA(), 'Monthly-3 (Quarterly ONLY)'!C1200)</f>
        <v>#N/A</v>
      </c>
      <c r="F1745" t="e">
        <f>IF(ISBLANK('Monthly-3 (Quarterly ONLY)'!D1200), NA(), 'Monthly-3 (Quarterly ONLY)'!D1200)</f>
        <v>#N/A</v>
      </c>
      <c r="G1745" t="e">
        <f>IF(ISBLANK('Monthly-3 (Quarterly ONLY)'!E1200), NA(), 'Monthly-3 (Quarterly ONLY)'!E1200)</f>
        <v>#N/A</v>
      </c>
      <c r="H1745" t="str">
        <f>IF(ISBLANK('Monthly-3 (Quarterly ONLY)'!F1200), NA(), 'Monthly-3 (Quarterly ONLY)'!F1200)</f>
        <v>&lt;Choose One&gt;</v>
      </c>
      <c r="I1745" t="e">
        <f>IF(ISBLANK('Monthly-3 (Quarterly ONLY)'!G1200), NA(), 'Monthly-3 (Quarterly ONLY)'!G1200)</f>
        <v>#N/A</v>
      </c>
      <c r="J1745" t="e">
        <f>IF(ISBLANK('Monthly-3 (Quarterly ONLY)'!H1200), NA(), 'Monthly-3 (Quarterly ONLY)'!H1200)</f>
        <v>#N/A</v>
      </c>
      <c r="K1745" t="str">
        <f>IF(ISBLANK('Monthly-3 (Quarterly ONLY)'!I1200), NA(), 'Monthly-3 (Quarterly ONLY)'!I1200)</f>
        <v>&lt;Choose One&gt;</v>
      </c>
      <c r="L1745" t="e">
        <f>IF(ISBLANK('Monthly-3 (Quarterly ONLY)'!J1200), NA(), 'Monthly-3 (Quarterly ONLY)'!J1200)</f>
        <v>#N/A</v>
      </c>
      <c r="M1745" t="e">
        <f>IF(ISBLANK('Monthly-3 (Quarterly ONLY)'!K1200), NA(), 'Monthly-3 (Quarterly ONLY)'!K1200)</f>
        <v>#N/A</v>
      </c>
      <c r="N1745" t="str">
        <f>IF(ISBLANK('Monthly-3 (Quarterly ONLY)'!L1200), NA(), 'Monthly-3 (Quarterly ONLY)'!L1200)</f>
        <v>&lt;Choose One&gt;</v>
      </c>
      <c r="O1745" t="str">
        <f>IF(ISBLANK('Monthly-3 (Quarterly ONLY)'!M1200), NA(), 'Monthly-3 (Quarterly ONLY)'!M1200)</f>
        <v>&lt;Choose One&gt;</v>
      </c>
      <c r="P1745" t="str">
        <f>IF(ISBLANK('Monthly-3 (Quarterly ONLY)'!N1200), NA(), 'Monthly-3 (Quarterly ONLY)'!N1200)</f>
        <v>&lt;Choose One&gt;</v>
      </c>
      <c r="Q1745" t="e">
        <f>IF(ISBLANK('Monthly-3 (Quarterly ONLY)'!O1200), NA(), 'Monthly-3 (Quarterly ONLY)'!O1200)</f>
        <v>#N/A</v>
      </c>
      <c r="R1745" t="e">
        <f>IF(ISBLANK('Monthly-3 (Quarterly ONLY)'!P1200), NA(), 'Monthly-3 (Quarterly ONLY)'!P1200)</f>
        <v>#N/A</v>
      </c>
      <c r="S1745" t="e">
        <f>IF(ISBLANK('Monthly-3 (Quarterly ONLY)'!Q1200), NA(), 'Monthly-3 (Quarterly ONLY)'!Q1200)</f>
        <v>#N/A</v>
      </c>
      <c r="T1745" t="e">
        <f>IF(ISBLANK('Monthly-3 (Quarterly ONLY)'!R1200), NA(), 'Monthly-3 (Quarterly ONLY)'!R1200)</f>
        <v>#N/A</v>
      </c>
      <c r="U1745" t="e">
        <f>IF(ISBLANK('Monthly-3 (Quarterly ONLY)'!S1200), NA(), 'Monthly-3 (Quarterly ONLY)'!S1200)</f>
        <v>#N/A</v>
      </c>
      <c r="V1745" t="e">
        <f>IF(ISBLANK('Monthly-3 (Quarterly ONLY)'!T1200), NA(), 'Monthly-3 (Quarterly ONLY)'!T1200)</f>
        <v>#N/A</v>
      </c>
      <c r="W1745" t="e">
        <f>IF(ISBLANK('Monthly-3 (Quarterly ONLY)'!U1200), NA(), 'Monthly-3 (Quarterly ONLY)'!U1200)</f>
        <v>#N/A</v>
      </c>
      <c r="X1745" t="e">
        <f>IF(ISBLANK('Monthly-3 (Quarterly ONLY)'!V1200), NA(), 'Monthly-3 (Quarterly ONLY)'!V1200)</f>
        <v>#N/A</v>
      </c>
      <c r="Y1745" t="e">
        <f>IF(ISBLANK('Monthly-3 (Quarterly ONLY)'!W1200), NA(), 'Monthly-3 (Quarterly ONLY)'!W1200)</f>
        <v>#N/A</v>
      </c>
      <c r="Z1745" t="e">
        <f>IF(ISBLANK('Monthly-3 (Quarterly ONLY)'!X1200), NA(), 'Monthly-3 (Quarterly ONLY)'!X1200)</f>
        <v>#N/A</v>
      </c>
      <c r="AA1745" t="e">
        <f>IF(ISBLANK('Monthly-3 (Quarterly ONLY)'!Y1200), NA(), 'Monthly-3 (Quarterly ONLY)'!Y1200)</f>
        <v>#N/A</v>
      </c>
      <c r="AB1745" t="str">
        <f>IF(ISBLANK('Monthly-3 (Quarterly ONLY)'!Z1200), NA(), 'Monthly-3 (Quarterly ONLY)'!Z1200)</f>
        <v>&lt;Choose One&gt;</v>
      </c>
      <c r="AC1745" t="e">
        <f>IF(ISBLANK('Monthly-3 (Quarterly ONLY)'!AA1200), NA(), 'Monthly-3 (Quarterly ONLY)'!AA1200)</f>
        <v>#N/A</v>
      </c>
      <c r="AD1745" t="e">
        <f>IF(ISBLANK('Monthly-3 (Quarterly ONLY)'!AB1200), NA(), 'Monthly-3 (Quarterly ONLY)'!AB1200)</f>
        <v>#N/A</v>
      </c>
      <c r="AE1745" t="e">
        <f>IF(ISBLANK('Monthly-3 (Quarterly ONLY)'!AC1200), NA(), 'Monthly-3 (Quarterly ONLY)'!AC1200)</f>
        <v>#N/A</v>
      </c>
      <c r="AF1745" t="e">
        <f>IF(ISBLANK('Monthly-3 (Quarterly ONLY)'!AD1200), NA(), 'Monthly-3 (Quarterly ONLY)'!AD1200)</f>
        <v>#N/A</v>
      </c>
      <c r="AG1745" t="e">
        <f>IF(ISBLANK('Monthly-3 (Quarterly ONLY)'!AE1200), NA(), 'Monthly-3 (Quarterly ONLY)'!AE1200)</f>
        <v>#N/A</v>
      </c>
      <c r="AH1745" t="e">
        <f>IF(ISBLANK('Monthly-3 (Quarterly ONLY)'!AF1200), NA(), 'Monthly-3 (Quarterly ONLY)'!AF1200)</f>
        <v>#N/A</v>
      </c>
      <c r="AI1745" t="e">
        <f>IF(ISBLANK('Monthly-3 (Quarterly ONLY)'!AG1200), NA(), 'Monthly-3 (Quarterly ONLY)'!AG1200)</f>
        <v>#N/A</v>
      </c>
      <c r="AJ1745" t="str">
        <f>IF(ISBLANK('Monthly-3 (Quarterly ONLY)'!AH1200), NA(), 'Monthly-3 (Quarterly ONLY)'!AH1200)</f>
        <v>&lt;Choose One&gt;</v>
      </c>
      <c r="AK1745" t="str">
        <f>IF(ISBLANK('Monthly-3 (Quarterly ONLY)'!AI1200), NA(), 'Monthly-3 (Quarterly ONLY)'!AI1200)</f>
        <v>&lt;Choose One&gt;</v>
      </c>
      <c r="AL1745" s="141" t="e">
        <f>IF(ISBLANK('Monthly-3 (Quarterly ONLY)'!AJ1200), NA(), 'Monthly-3 (Quarterly ONLY)'!AJ1200)</f>
        <v>#N/A</v>
      </c>
      <c r="AM1745" t="str">
        <f>IF(ISBLANK('Monthly-3 (Quarterly ONLY)'!AK1200), NA(), 'Monthly-3 (Quarterly ONLY)'!AK1200)</f>
        <v>&lt;Choose One&gt;</v>
      </c>
      <c r="AN1745" t="str">
        <f>IF(ISBLANK('Monthly-3 (Quarterly ONLY)'!AL1200), NA(), 'Monthly-3 (Quarterly ONLY)'!AL1200)</f>
        <v>&lt;Choose One&gt;</v>
      </c>
      <c r="AO1745" t="e">
        <f>IF(ISBLANK('Monthly-3 (Quarterly ONLY)'!AM1200), NA(), 'Monthly-3 (Quarterly ONLY)'!AM1200)</f>
        <v>#N/A</v>
      </c>
      <c r="AP1745" t="e">
        <f>IF(ISBLANK('Monthly-3 (Quarterly ONLY)'!AN1200), NA(), 'Monthly-3 (Quarterly ONLY)'!AN1200)</f>
        <v>#N/A</v>
      </c>
    </row>
    <row r="1746" spans="1:42" x14ac:dyDescent="0.25">
      <c r="A1746" s="113" t="s">
        <v>163</v>
      </c>
      <c r="B1746" s="112">
        <v>46</v>
      </c>
      <c r="C1746" t="str">
        <f>IF(ISBLANK('Monthly-3 (Quarterly ONLY)'!A1201), NA(), 'Monthly-3 (Quarterly ONLY)'!A1201)</f>
        <v>&lt;Choose One&gt;</v>
      </c>
      <c r="D1746" t="str">
        <f>IF(ISBLANK('Monthly-3 (Quarterly ONLY)'!B1201), NA(), 'Monthly-3 (Quarterly ONLY)'!B1201)</f>
        <v>&lt;Choose One&gt;</v>
      </c>
      <c r="E1746" t="e">
        <f>IF(ISBLANK('Monthly-3 (Quarterly ONLY)'!C1201), NA(), 'Monthly-3 (Quarterly ONLY)'!C1201)</f>
        <v>#N/A</v>
      </c>
      <c r="F1746" t="e">
        <f>IF(ISBLANK('Monthly-3 (Quarterly ONLY)'!D1201), NA(), 'Monthly-3 (Quarterly ONLY)'!D1201)</f>
        <v>#N/A</v>
      </c>
      <c r="G1746" t="e">
        <f>IF(ISBLANK('Monthly-3 (Quarterly ONLY)'!E1201), NA(), 'Monthly-3 (Quarterly ONLY)'!E1201)</f>
        <v>#N/A</v>
      </c>
      <c r="H1746" t="str">
        <f>IF(ISBLANK('Monthly-3 (Quarterly ONLY)'!F1201), NA(), 'Monthly-3 (Quarterly ONLY)'!F1201)</f>
        <v>&lt;Choose One&gt;</v>
      </c>
      <c r="I1746" t="e">
        <f>IF(ISBLANK('Monthly-3 (Quarterly ONLY)'!G1201), NA(), 'Monthly-3 (Quarterly ONLY)'!G1201)</f>
        <v>#N/A</v>
      </c>
      <c r="J1746" t="e">
        <f>IF(ISBLANK('Monthly-3 (Quarterly ONLY)'!H1201), NA(), 'Monthly-3 (Quarterly ONLY)'!H1201)</f>
        <v>#N/A</v>
      </c>
      <c r="K1746" t="str">
        <f>IF(ISBLANK('Monthly-3 (Quarterly ONLY)'!I1201), NA(), 'Monthly-3 (Quarterly ONLY)'!I1201)</f>
        <v>&lt;Choose One&gt;</v>
      </c>
      <c r="L1746" t="e">
        <f>IF(ISBLANK('Monthly-3 (Quarterly ONLY)'!J1201), NA(), 'Monthly-3 (Quarterly ONLY)'!J1201)</f>
        <v>#N/A</v>
      </c>
      <c r="M1746" t="e">
        <f>IF(ISBLANK('Monthly-3 (Quarterly ONLY)'!K1201), NA(), 'Monthly-3 (Quarterly ONLY)'!K1201)</f>
        <v>#N/A</v>
      </c>
      <c r="N1746" t="str">
        <f>IF(ISBLANK('Monthly-3 (Quarterly ONLY)'!L1201), NA(), 'Monthly-3 (Quarterly ONLY)'!L1201)</f>
        <v>&lt;Choose One&gt;</v>
      </c>
      <c r="O1746" t="str">
        <f>IF(ISBLANK('Monthly-3 (Quarterly ONLY)'!M1201), NA(), 'Monthly-3 (Quarterly ONLY)'!M1201)</f>
        <v>&lt;Choose One&gt;</v>
      </c>
      <c r="P1746" t="str">
        <f>IF(ISBLANK('Monthly-3 (Quarterly ONLY)'!N1201), NA(), 'Monthly-3 (Quarterly ONLY)'!N1201)</f>
        <v>&lt;Choose One&gt;</v>
      </c>
      <c r="Q1746" t="e">
        <f>IF(ISBLANK('Monthly-3 (Quarterly ONLY)'!O1201), NA(), 'Monthly-3 (Quarterly ONLY)'!O1201)</f>
        <v>#N/A</v>
      </c>
      <c r="R1746" t="e">
        <f>IF(ISBLANK('Monthly-3 (Quarterly ONLY)'!P1201), NA(), 'Monthly-3 (Quarterly ONLY)'!P1201)</f>
        <v>#N/A</v>
      </c>
      <c r="S1746" t="e">
        <f>IF(ISBLANK('Monthly-3 (Quarterly ONLY)'!Q1201), NA(), 'Monthly-3 (Quarterly ONLY)'!Q1201)</f>
        <v>#N/A</v>
      </c>
      <c r="T1746" t="e">
        <f>IF(ISBLANK('Monthly-3 (Quarterly ONLY)'!R1201), NA(), 'Monthly-3 (Quarterly ONLY)'!R1201)</f>
        <v>#N/A</v>
      </c>
      <c r="U1746" t="e">
        <f>IF(ISBLANK('Monthly-3 (Quarterly ONLY)'!S1201), NA(), 'Monthly-3 (Quarterly ONLY)'!S1201)</f>
        <v>#N/A</v>
      </c>
      <c r="V1746" t="e">
        <f>IF(ISBLANK('Monthly-3 (Quarterly ONLY)'!T1201), NA(), 'Monthly-3 (Quarterly ONLY)'!T1201)</f>
        <v>#N/A</v>
      </c>
      <c r="W1746" t="e">
        <f>IF(ISBLANK('Monthly-3 (Quarterly ONLY)'!U1201), NA(), 'Monthly-3 (Quarterly ONLY)'!U1201)</f>
        <v>#N/A</v>
      </c>
      <c r="X1746" t="e">
        <f>IF(ISBLANK('Monthly-3 (Quarterly ONLY)'!V1201), NA(), 'Monthly-3 (Quarterly ONLY)'!V1201)</f>
        <v>#N/A</v>
      </c>
      <c r="Y1746" t="e">
        <f>IF(ISBLANK('Monthly-3 (Quarterly ONLY)'!W1201), NA(), 'Monthly-3 (Quarterly ONLY)'!W1201)</f>
        <v>#N/A</v>
      </c>
      <c r="Z1746" t="e">
        <f>IF(ISBLANK('Monthly-3 (Quarterly ONLY)'!X1201), NA(), 'Monthly-3 (Quarterly ONLY)'!X1201)</f>
        <v>#N/A</v>
      </c>
      <c r="AA1746" t="e">
        <f>IF(ISBLANK('Monthly-3 (Quarterly ONLY)'!Y1201), NA(), 'Monthly-3 (Quarterly ONLY)'!Y1201)</f>
        <v>#N/A</v>
      </c>
      <c r="AB1746" t="str">
        <f>IF(ISBLANK('Monthly-3 (Quarterly ONLY)'!Z1201), NA(), 'Monthly-3 (Quarterly ONLY)'!Z1201)</f>
        <v>&lt;Choose One&gt;</v>
      </c>
      <c r="AC1746" t="e">
        <f>IF(ISBLANK('Monthly-3 (Quarterly ONLY)'!AA1201), NA(), 'Monthly-3 (Quarterly ONLY)'!AA1201)</f>
        <v>#N/A</v>
      </c>
      <c r="AD1746" t="e">
        <f>IF(ISBLANK('Monthly-3 (Quarterly ONLY)'!AB1201), NA(), 'Monthly-3 (Quarterly ONLY)'!AB1201)</f>
        <v>#N/A</v>
      </c>
      <c r="AE1746" t="e">
        <f>IF(ISBLANK('Monthly-3 (Quarterly ONLY)'!AC1201), NA(), 'Monthly-3 (Quarterly ONLY)'!AC1201)</f>
        <v>#N/A</v>
      </c>
      <c r="AF1746" t="e">
        <f>IF(ISBLANK('Monthly-3 (Quarterly ONLY)'!AD1201), NA(), 'Monthly-3 (Quarterly ONLY)'!AD1201)</f>
        <v>#N/A</v>
      </c>
      <c r="AG1746" t="e">
        <f>IF(ISBLANK('Monthly-3 (Quarterly ONLY)'!AE1201), NA(), 'Monthly-3 (Quarterly ONLY)'!AE1201)</f>
        <v>#N/A</v>
      </c>
      <c r="AH1746" t="e">
        <f>IF(ISBLANK('Monthly-3 (Quarterly ONLY)'!AF1201), NA(), 'Monthly-3 (Quarterly ONLY)'!AF1201)</f>
        <v>#N/A</v>
      </c>
      <c r="AI1746" t="e">
        <f>IF(ISBLANK('Monthly-3 (Quarterly ONLY)'!AG1201), NA(), 'Monthly-3 (Quarterly ONLY)'!AG1201)</f>
        <v>#N/A</v>
      </c>
      <c r="AJ1746" t="str">
        <f>IF(ISBLANK('Monthly-3 (Quarterly ONLY)'!AH1201), NA(), 'Monthly-3 (Quarterly ONLY)'!AH1201)</f>
        <v>&lt;Choose One&gt;</v>
      </c>
      <c r="AK1746" t="str">
        <f>IF(ISBLANK('Monthly-3 (Quarterly ONLY)'!AI1201), NA(), 'Monthly-3 (Quarterly ONLY)'!AI1201)</f>
        <v>&lt;Choose One&gt;</v>
      </c>
      <c r="AL1746" s="141" t="e">
        <f>IF(ISBLANK('Monthly-3 (Quarterly ONLY)'!AJ1201), NA(), 'Monthly-3 (Quarterly ONLY)'!AJ1201)</f>
        <v>#N/A</v>
      </c>
      <c r="AM1746" t="str">
        <f>IF(ISBLANK('Monthly-3 (Quarterly ONLY)'!AK1201), NA(), 'Monthly-3 (Quarterly ONLY)'!AK1201)</f>
        <v>&lt;Choose One&gt;</v>
      </c>
      <c r="AN1746" t="str">
        <f>IF(ISBLANK('Monthly-3 (Quarterly ONLY)'!AL1201), NA(), 'Monthly-3 (Quarterly ONLY)'!AL1201)</f>
        <v>&lt;Choose One&gt;</v>
      </c>
      <c r="AO1746" t="e">
        <f>IF(ISBLANK('Monthly-3 (Quarterly ONLY)'!AM1201), NA(), 'Monthly-3 (Quarterly ONLY)'!AM1201)</f>
        <v>#N/A</v>
      </c>
      <c r="AP1746" t="e">
        <f>IF(ISBLANK('Monthly-3 (Quarterly ONLY)'!AN1201), NA(), 'Monthly-3 (Quarterly ONLY)'!AN1201)</f>
        <v>#N/A</v>
      </c>
    </row>
    <row r="1747" spans="1:42" x14ac:dyDescent="0.25">
      <c r="A1747" s="113" t="s">
        <v>163</v>
      </c>
      <c r="B1747" s="112">
        <v>46</v>
      </c>
      <c r="C1747" t="str">
        <f>IF(ISBLANK('Monthly-3 (Quarterly ONLY)'!A1202), NA(), 'Monthly-3 (Quarterly ONLY)'!A1202)</f>
        <v>&lt;Choose One&gt;</v>
      </c>
      <c r="D1747" t="str">
        <f>IF(ISBLANK('Monthly-3 (Quarterly ONLY)'!B1202), NA(), 'Monthly-3 (Quarterly ONLY)'!B1202)</f>
        <v>&lt;Choose One&gt;</v>
      </c>
      <c r="E1747" t="e">
        <f>IF(ISBLANK('Monthly-3 (Quarterly ONLY)'!C1202), NA(), 'Monthly-3 (Quarterly ONLY)'!C1202)</f>
        <v>#N/A</v>
      </c>
      <c r="F1747" t="e">
        <f>IF(ISBLANK('Monthly-3 (Quarterly ONLY)'!D1202), NA(), 'Monthly-3 (Quarterly ONLY)'!D1202)</f>
        <v>#N/A</v>
      </c>
      <c r="G1747" t="e">
        <f>IF(ISBLANK('Monthly-3 (Quarterly ONLY)'!E1202), NA(), 'Monthly-3 (Quarterly ONLY)'!E1202)</f>
        <v>#N/A</v>
      </c>
      <c r="H1747" t="str">
        <f>IF(ISBLANK('Monthly-3 (Quarterly ONLY)'!F1202), NA(), 'Monthly-3 (Quarterly ONLY)'!F1202)</f>
        <v>&lt;Choose One&gt;</v>
      </c>
      <c r="I1747" t="e">
        <f>IF(ISBLANK('Monthly-3 (Quarterly ONLY)'!G1202), NA(), 'Monthly-3 (Quarterly ONLY)'!G1202)</f>
        <v>#N/A</v>
      </c>
      <c r="J1747" t="e">
        <f>IF(ISBLANK('Monthly-3 (Quarterly ONLY)'!H1202), NA(), 'Monthly-3 (Quarterly ONLY)'!H1202)</f>
        <v>#N/A</v>
      </c>
      <c r="K1747" t="str">
        <f>IF(ISBLANK('Monthly-3 (Quarterly ONLY)'!I1202), NA(), 'Monthly-3 (Quarterly ONLY)'!I1202)</f>
        <v>&lt;Choose One&gt;</v>
      </c>
      <c r="L1747" t="e">
        <f>IF(ISBLANK('Monthly-3 (Quarterly ONLY)'!J1202), NA(), 'Monthly-3 (Quarterly ONLY)'!J1202)</f>
        <v>#N/A</v>
      </c>
      <c r="M1747" t="e">
        <f>IF(ISBLANK('Monthly-3 (Quarterly ONLY)'!K1202), NA(), 'Monthly-3 (Quarterly ONLY)'!K1202)</f>
        <v>#N/A</v>
      </c>
      <c r="N1747" t="str">
        <f>IF(ISBLANK('Monthly-3 (Quarterly ONLY)'!L1202), NA(), 'Monthly-3 (Quarterly ONLY)'!L1202)</f>
        <v>&lt;Choose One&gt;</v>
      </c>
      <c r="O1747" t="str">
        <f>IF(ISBLANK('Monthly-3 (Quarterly ONLY)'!M1202), NA(), 'Monthly-3 (Quarterly ONLY)'!M1202)</f>
        <v>&lt;Choose One&gt;</v>
      </c>
      <c r="P1747" t="str">
        <f>IF(ISBLANK('Monthly-3 (Quarterly ONLY)'!N1202), NA(), 'Monthly-3 (Quarterly ONLY)'!N1202)</f>
        <v>&lt;Choose One&gt;</v>
      </c>
      <c r="Q1747" t="e">
        <f>IF(ISBLANK('Monthly-3 (Quarterly ONLY)'!O1202), NA(), 'Monthly-3 (Quarterly ONLY)'!O1202)</f>
        <v>#N/A</v>
      </c>
      <c r="R1747" t="e">
        <f>IF(ISBLANK('Monthly-3 (Quarterly ONLY)'!P1202), NA(), 'Monthly-3 (Quarterly ONLY)'!P1202)</f>
        <v>#N/A</v>
      </c>
      <c r="S1747" t="e">
        <f>IF(ISBLANK('Monthly-3 (Quarterly ONLY)'!Q1202), NA(), 'Monthly-3 (Quarterly ONLY)'!Q1202)</f>
        <v>#N/A</v>
      </c>
      <c r="T1747" t="e">
        <f>IF(ISBLANK('Monthly-3 (Quarterly ONLY)'!R1202), NA(), 'Monthly-3 (Quarterly ONLY)'!R1202)</f>
        <v>#N/A</v>
      </c>
      <c r="U1747" t="e">
        <f>IF(ISBLANK('Monthly-3 (Quarterly ONLY)'!S1202), NA(), 'Monthly-3 (Quarterly ONLY)'!S1202)</f>
        <v>#N/A</v>
      </c>
      <c r="V1747" t="e">
        <f>IF(ISBLANK('Monthly-3 (Quarterly ONLY)'!T1202), NA(), 'Monthly-3 (Quarterly ONLY)'!T1202)</f>
        <v>#N/A</v>
      </c>
      <c r="W1747" t="e">
        <f>IF(ISBLANK('Monthly-3 (Quarterly ONLY)'!U1202), NA(), 'Monthly-3 (Quarterly ONLY)'!U1202)</f>
        <v>#N/A</v>
      </c>
      <c r="X1747" t="e">
        <f>IF(ISBLANK('Monthly-3 (Quarterly ONLY)'!V1202), NA(), 'Monthly-3 (Quarterly ONLY)'!V1202)</f>
        <v>#N/A</v>
      </c>
      <c r="Y1747" t="e">
        <f>IF(ISBLANK('Monthly-3 (Quarterly ONLY)'!W1202), NA(), 'Monthly-3 (Quarterly ONLY)'!W1202)</f>
        <v>#N/A</v>
      </c>
      <c r="Z1747" t="e">
        <f>IF(ISBLANK('Monthly-3 (Quarterly ONLY)'!X1202), NA(), 'Monthly-3 (Quarterly ONLY)'!X1202)</f>
        <v>#N/A</v>
      </c>
      <c r="AA1747" t="e">
        <f>IF(ISBLANK('Monthly-3 (Quarterly ONLY)'!Y1202), NA(), 'Monthly-3 (Quarterly ONLY)'!Y1202)</f>
        <v>#N/A</v>
      </c>
      <c r="AB1747" t="str">
        <f>IF(ISBLANK('Monthly-3 (Quarterly ONLY)'!Z1202), NA(), 'Monthly-3 (Quarterly ONLY)'!Z1202)</f>
        <v>&lt;Choose One&gt;</v>
      </c>
      <c r="AC1747" t="e">
        <f>IF(ISBLANK('Monthly-3 (Quarterly ONLY)'!AA1202), NA(), 'Monthly-3 (Quarterly ONLY)'!AA1202)</f>
        <v>#N/A</v>
      </c>
      <c r="AD1747" t="e">
        <f>IF(ISBLANK('Monthly-3 (Quarterly ONLY)'!AB1202), NA(), 'Monthly-3 (Quarterly ONLY)'!AB1202)</f>
        <v>#N/A</v>
      </c>
      <c r="AE1747" t="e">
        <f>IF(ISBLANK('Monthly-3 (Quarterly ONLY)'!AC1202), NA(), 'Monthly-3 (Quarterly ONLY)'!AC1202)</f>
        <v>#N/A</v>
      </c>
      <c r="AF1747" t="e">
        <f>IF(ISBLANK('Monthly-3 (Quarterly ONLY)'!AD1202), NA(), 'Monthly-3 (Quarterly ONLY)'!AD1202)</f>
        <v>#N/A</v>
      </c>
      <c r="AG1747" t="e">
        <f>IF(ISBLANK('Monthly-3 (Quarterly ONLY)'!AE1202), NA(), 'Monthly-3 (Quarterly ONLY)'!AE1202)</f>
        <v>#N/A</v>
      </c>
      <c r="AH1747" t="e">
        <f>IF(ISBLANK('Monthly-3 (Quarterly ONLY)'!AF1202), NA(), 'Monthly-3 (Quarterly ONLY)'!AF1202)</f>
        <v>#N/A</v>
      </c>
      <c r="AI1747" t="e">
        <f>IF(ISBLANK('Monthly-3 (Quarterly ONLY)'!AG1202), NA(), 'Monthly-3 (Quarterly ONLY)'!AG1202)</f>
        <v>#N/A</v>
      </c>
      <c r="AJ1747" t="str">
        <f>IF(ISBLANK('Monthly-3 (Quarterly ONLY)'!AH1202), NA(), 'Monthly-3 (Quarterly ONLY)'!AH1202)</f>
        <v>&lt;Choose One&gt;</v>
      </c>
      <c r="AK1747" t="str">
        <f>IF(ISBLANK('Monthly-3 (Quarterly ONLY)'!AI1202), NA(), 'Monthly-3 (Quarterly ONLY)'!AI1202)</f>
        <v>&lt;Choose One&gt;</v>
      </c>
      <c r="AL1747" s="141" t="e">
        <f>IF(ISBLANK('Monthly-3 (Quarterly ONLY)'!AJ1202), NA(), 'Monthly-3 (Quarterly ONLY)'!AJ1202)</f>
        <v>#N/A</v>
      </c>
      <c r="AM1747" t="str">
        <f>IF(ISBLANK('Monthly-3 (Quarterly ONLY)'!AK1202), NA(), 'Monthly-3 (Quarterly ONLY)'!AK1202)</f>
        <v>&lt;Choose One&gt;</v>
      </c>
      <c r="AN1747" t="str">
        <f>IF(ISBLANK('Monthly-3 (Quarterly ONLY)'!AL1202), NA(), 'Monthly-3 (Quarterly ONLY)'!AL1202)</f>
        <v>&lt;Choose One&gt;</v>
      </c>
      <c r="AO1747" t="e">
        <f>IF(ISBLANK('Monthly-3 (Quarterly ONLY)'!AM1202), NA(), 'Monthly-3 (Quarterly ONLY)'!AM1202)</f>
        <v>#N/A</v>
      </c>
      <c r="AP1747" t="e">
        <f>IF(ISBLANK('Monthly-3 (Quarterly ONLY)'!AN1202), NA(), 'Monthly-3 (Quarterly ONLY)'!AN1202)</f>
        <v>#N/A</v>
      </c>
    </row>
    <row r="1748" spans="1:42" x14ac:dyDescent="0.25">
      <c r="A1748" s="113" t="s">
        <v>163</v>
      </c>
      <c r="B1748" s="112">
        <v>46</v>
      </c>
      <c r="C1748" t="str">
        <f>IF(ISBLANK('Monthly-3 (Quarterly ONLY)'!A1203), NA(), 'Monthly-3 (Quarterly ONLY)'!A1203)</f>
        <v>&lt;Choose One&gt;</v>
      </c>
      <c r="D1748" t="str">
        <f>IF(ISBLANK('Monthly-3 (Quarterly ONLY)'!B1203), NA(), 'Monthly-3 (Quarterly ONLY)'!B1203)</f>
        <v>&lt;Choose One&gt;</v>
      </c>
      <c r="E1748" t="e">
        <f>IF(ISBLANK('Monthly-3 (Quarterly ONLY)'!C1203), NA(), 'Monthly-3 (Quarterly ONLY)'!C1203)</f>
        <v>#N/A</v>
      </c>
      <c r="F1748" t="e">
        <f>IF(ISBLANK('Monthly-3 (Quarterly ONLY)'!D1203), NA(), 'Monthly-3 (Quarterly ONLY)'!D1203)</f>
        <v>#N/A</v>
      </c>
      <c r="G1748" t="e">
        <f>IF(ISBLANK('Monthly-3 (Quarterly ONLY)'!E1203), NA(), 'Monthly-3 (Quarterly ONLY)'!E1203)</f>
        <v>#N/A</v>
      </c>
      <c r="H1748" t="str">
        <f>IF(ISBLANK('Monthly-3 (Quarterly ONLY)'!F1203), NA(), 'Monthly-3 (Quarterly ONLY)'!F1203)</f>
        <v>&lt;Choose One&gt;</v>
      </c>
      <c r="I1748" t="e">
        <f>IF(ISBLANK('Monthly-3 (Quarterly ONLY)'!G1203), NA(), 'Monthly-3 (Quarterly ONLY)'!G1203)</f>
        <v>#N/A</v>
      </c>
      <c r="J1748" t="e">
        <f>IF(ISBLANK('Monthly-3 (Quarterly ONLY)'!H1203), NA(), 'Monthly-3 (Quarterly ONLY)'!H1203)</f>
        <v>#N/A</v>
      </c>
      <c r="K1748" t="str">
        <f>IF(ISBLANK('Monthly-3 (Quarterly ONLY)'!I1203), NA(), 'Monthly-3 (Quarterly ONLY)'!I1203)</f>
        <v>&lt;Choose One&gt;</v>
      </c>
      <c r="L1748" t="e">
        <f>IF(ISBLANK('Monthly-3 (Quarterly ONLY)'!J1203), NA(), 'Monthly-3 (Quarterly ONLY)'!J1203)</f>
        <v>#N/A</v>
      </c>
      <c r="M1748" t="e">
        <f>IF(ISBLANK('Monthly-3 (Quarterly ONLY)'!K1203), NA(), 'Monthly-3 (Quarterly ONLY)'!K1203)</f>
        <v>#N/A</v>
      </c>
      <c r="N1748" t="str">
        <f>IF(ISBLANK('Monthly-3 (Quarterly ONLY)'!L1203), NA(), 'Monthly-3 (Quarterly ONLY)'!L1203)</f>
        <v>&lt;Choose One&gt;</v>
      </c>
      <c r="O1748" t="str">
        <f>IF(ISBLANK('Monthly-3 (Quarterly ONLY)'!M1203), NA(), 'Monthly-3 (Quarterly ONLY)'!M1203)</f>
        <v>&lt;Choose One&gt;</v>
      </c>
      <c r="P1748" t="str">
        <f>IF(ISBLANK('Monthly-3 (Quarterly ONLY)'!N1203), NA(), 'Monthly-3 (Quarterly ONLY)'!N1203)</f>
        <v>&lt;Choose One&gt;</v>
      </c>
      <c r="Q1748" t="e">
        <f>IF(ISBLANK('Monthly-3 (Quarterly ONLY)'!O1203), NA(), 'Monthly-3 (Quarterly ONLY)'!O1203)</f>
        <v>#N/A</v>
      </c>
      <c r="R1748" t="e">
        <f>IF(ISBLANK('Monthly-3 (Quarterly ONLY)'!P1203), NA(), 'Monthly-3 (Quarterly ONLY)'!P1203)</f>
        <v>#N/A</v>
      </c>
      <c r="S1748" t="e">
        <f>IF(ISBLANK('Monthly-3 (Quarterly ONLY)'!Q1203), NA(), 'Monthly-3 (Quarterly ONLY)'!Q1203)</f>
        <v>#N/A</v>
      </c>
      <c r="T1748" t="e">
        <f>IF(ISBLANK('Monthly-3 (Quarterly ONLY)'!R1203), NA(), 'Monthly-3 (Quarterly ONLY)'!R1203)</f>
        <v>#N/A</v>
      </c>
      <c r="U1748" t="e">
        <f>IF(ISBLANK('Monthly-3 (Quarterly ONLY)'!S1203), NA(), 'Monthly-3 (Quarterly ONLY)'!S1203)</f>
        <v>#N/A</v>
      </c>
      <c r="V1748" t="e">
        <f>IF(ISBLANK('Monthly-3 (Quarterly ONLY)'!T1203), NA(), 'Monthly-3 (Quarterly ONLY)'!T1203)</f>
        <v>#N/A</v>
      </c>
      <c r="W1748" t="e">
        <f>IF(ISBLANK('Monthly-3 (Quarterly ONLY)'!U1203), NA(), 'Monthly-3 (Quarterly ONLY)'!U1203)</f>
        <v>#N/A</v>
      </c>
      <c r="X1748" t="e">
        <f>IF(ISBLANK('Monthly-3 (Quarterly ONLY)'!V1203), NA(), 'Monthly-3 (Quarterly ONLY)'!V1203)</f>
        <v>#N/A</v>
      </c>
      <c r="Y1748" t="e">
        <f>IF(ISBLANK('Monthly-3 (Quarterly ONLY)'!W1203), NA(), 'Monthly-3 (Quarterly ONLY)'!W1203)</f>
        <v>#N/A</v>
      </c>
      <c r="Z1748" t="e">
        <f>IF(ISBLANK('Monthly-3 (Quarterly ONLY)'!X1203), NA(), 'Monthly-3 (Quarterly ONLY)'!X1203)</f>
        <v>#N/A</v>
      </c>
      <c r="AA1748" t="e">
        <f>IF(ISBLANK('Monthly-3 (Quarterly ONLY)'!Y1203), NA(), 'Monthly-3 (Quarterly ONLY)'!Y1203)</f>
        <v>#N/A</v>
      </c>
      <c r="AB1748" t="str">
        <f>IF(ISBLANK('Monthly-3 (Quarterly ONLY)'!Z1203), NA(), 'Monthly-3 (Quarterly ONLY)'!Z1203)</f>
        <v>&lt;Choose One&gt;</v>
      </c>
      <c r="AC1748" t="e">
        <f>IF(ISBLANK('Monthly-3 (Quarterly ONLY)'!AA1203), NA(), 'Monthly-3 (Quarterly ONLY)'!AA1203)</f>
        <v>#N/A</v>
      </c>
      <c r="AD1748" t="e">
        <f>IF(ISBLANK('Monthly-3 (Quarterly ONLY)'!AB1203), NA(), 'Monthly-3 (Quarterly ONLY)'!AB1203)</f>
        <v>#N/A</v>
      </c>
      <c r="AE1748" t="e">
        <f>IF(ISBLANK('Monthly-3 (Quarterly ONLY)'!AC1203), NA(), 'Monthly-3 (Quarterly ONLY)'!AC1203)</f>
        <v>#N/A</v>
      </c>
      <c r="AF1748" t="e">
        <f>IF(ISBLANK('Monthly-3 (Quarterly ONLY)'!AD1203), NA(), 'Monthly-3 (Quarterly ONLY)'!AD1203)</f>
        <v>#N/A</v>
      </c>
      <c r="AG1748" t="e">
        <f>IF(ISBLANK('Monthly-3 (Quarterly ONLY)'!AE1203), NA(), 'Monthly-3 (Quarterly ONLY)'!AE1203)</f>
        <v>#N/A</v>
      </c>
      <c r="AH1748" t="e">
        <f>IF(ISBLANK('Monthly-3 (Quarterly ONLY)'!AF1203), NA(), 'Monthly-3 (Quarterly ONLY)'!AF1203)</f>
        <v>#N/A</v>
      </c>
      <c r="AI1748" t="e">
        <f>IF(ISBLANK('Monthly-3 (Quarterly ONLY)'!AG1203), NA(), 'Monthly-3 (Quarterly ONLY)'!AG1203)</f>
        <v>#N/A</v>
      </c>
      <c r="AJ1748" t="str">
        <f>IF(ISBLANK('Monthly-3 (Quarterly ONLY)'!AH1203), NA(), 'Monthly-3 (Quarterly ONLY)'!AH1203)</f>
        <v>&lt;Choose One&gt;</v>
      </c>
      <c r="AK1748" t="str">
        <f>IF(ISBLANK('Monthly-3 (Quarterly ONLY)'!AI1203), NA(), 'Monthly-3 (Quarterly ONLY)'!AI1203)</f>
        <v>&lt;Choose One&gt;</v>
      </c>
      <c r="AL1748" s="141" t="e">
        <f>IF(ISBLANK('Monthly-3 (Quarterly ONLY)'!AJ1203), NA(), 'Monthly-3 (Quarterly ONLY)'!AJ1203)</f>
        <v>#N/A</v>
      </c>
      <c r="AM1748" t="str">
        <f>IF(ISBLANK('Monthly-3 (Quarterly ONLY)'!AK1203), NA(), 'Monthly-3 (Quarterly ONLY)'!AK1203)</f>
        <v>&lt;Choose One&gt;</v>
      </c>
      <c r="AN1748" t="str">
        <f>IF(ISBLANK('Monthly-3 (Quarterly ONLY)'!AL1203), NA(), 'Monthly-3 (Quarterly ONLY)'!AL1203)</f>
        <v>&lt;Choose One&gt;</v>
      </c>
      <c r="AO1748" t="e">
        <f>IF(ISBLANK('Monthly-3 (Quarterly ONLY)'!AM1203), NA(), 'Monthly-3 (Quarterly ONLY)'!AM1203)</f>
        <v>#N/A</v>
      </c>
      <c r="AP1748" t="e">
        <f>IF(ISBLANK('Monthly-3 (Quarterly ONLY)'!AN1203), NA(), 'Monthly-3 (Quarterly ONLY)'!AN1203)</f>
        <v>#N/A</v>
      </c>
    </row>
    <row r="1749" spans="1:42" x14ac:dyDescent="0.25">
      <c r="A1749" s="113" t="s">
        <v>163</v>
      </c>
      <c r="B1749" s="112">
        <v>46</v>
      </c>
      <c r="C1749" t="str">
        <f>IF(ISBLANK('Monthly-3 (Quarterly ONLY)'!A1204), NA(), 'Monthly-3 (Quarterly ONLY)'!A1204)</f>
        <v>&lt;Choose One&gt;</v>
      </c>
      <c r="D1749" t="str">
        <f>IF(ISBLANK('Monthly-3 (Quarterly ONLY)'!B1204), NA(), 'Monthly-3 (Quarterly ONLY)'!B1204)</f>
        <v>&lt;Choose One&gt;</v>
      </c>
      <c r="E1749" t="e">
        <f>IF(ISBLANK('Monthly-3 (Quarterly ONLY)'!C1204), NA(), 'Monthly-3 (Quarterly ONLY)'!C1204)</f>
        <v>#N/A</v>
      </c>
      <c r="F1749" t="e">
        <f>IF(ISBLANK('Monthly-3 (Quarterly ONLY)'!D1204), NA(), 'Monthly-3 (Quarterly ONLY)'!D1204)</f>
        <v>#N/A</v>
      </c>
      <c r="G1749" t="e">
        <f>IF(ISBLANK('Monthly-3 (Quarterly ONLY)'!E1204), NA(), 'Monthly-3 (Quarterly ONLY)'!E1204)</f>
        <v>#N/A</v>
      </c>
      <c r="H1749" t="str">
        <f>IF(ISBLANK('Monthly-3 (Quarterly ONLY)'!F1204), NA(), 'Monthly-3 (Quarterly ONLY)'!F1204)</f>
        <v>&lt;Choose One&gt;</v>
      </c>
      <c r="I1749" t="e">
        <f>IF(ISBLANK('Monthly-3 (Quarterly ONLY)'!G1204), NA(), 'Monthly-3 (Quarterly ONLY)'!G1204)</f>
        <v>#N/A</v>
      </c>
      <c r="J1749" t="e">
        <f>IF(ISBLANK('Monthly-3 (Quarterly ONLY)'!H1204), NA(), 'Monthly-3 (Quarterly ONLY)'!H1204)</f>
        <v>#N/A</v>
      </c>
      <c r="K1749" t="str">
        <f>IF(ISBLANK('Monthly-3 (Quarterly ONLY)'!I1204), NA(), 'Monthly-3 (Quarterly ONLY)'!I1204)</f>
        <v>&lt;Choose One&gt;</v>
      </c>
      <c r="L1749" t="e">
        <f>IF(ISBLANK('Monthly-3 (Quarterly ONLY)'!J1204), NA(), 'Monthly-3 (Quarterly ONLY)'!J1204)</f>
        <v>#N/A</v>
      </c>
      <c r="M1749" t="e">
        <f>IF(ISBLANK('Monthly-3 (Quarterly ONLY)'!K1204), NA(), 'Monthly-3 (Quarterly ONLY)'!K1204)</f>
        <v>#N/A</v>
      </c>
      <c r="N1749" t="str">
        <f>IF(ISBLANK('Monthly-3 (Quarterly ONLY)'!L1204), NA(), 'Monthly-3 (Quarterly ONLY)'!L1204)</f>
        <v>&lt;Choose One&gt;</v>
      </c>
      <c r="O1749" t="str">
        <f>IF(ISBLANK('Monthly-3 (Quarterly ONLY)'!M1204), NA(), 'Monthly-3 (Quarterly ONLY)'!M1204)</f>
        <v>&lt;Choose One&gt;</v>
      </c>
      <c r="P1749" t="str">
        <f>IF(ISBLANK('Monthly-3 (Quarterly ONLY)'!N1204), NA(), 'Monthly-3 (Quarterly ONLY)'!N1204)</f>
        <v>&lt;Choose One&gt;</v>
      </c>
      <c r="Q1749" t="e">
        <f>IF(ISBLANK('Monthly-3 (Quarterly ONLY)'!O1204), NA(), 'Monthly-3 (Quarterly ONLY)'!O1204)</f>
        <v>#N/A</v>
      </c>
      <c r="R1749" t="e">
        <f>IF(ISBLANK('Monthly-3 (Quarterly ONLY)'!P1204), NA(), 'Monthly-3 (Quarterly ONLY)'!P1204)</f>
        <v>#N/A</v>
      </c>
      <c r="S1749" t="e">
        <f>IF(ISBLANK('Monthly-3 (Quarterly ONLY)'!Q1204), NA(), 'Monthly-3 (Quarterly ONLY)'!Q1204)</f>
        <v>#N/A</v>
      </c>
      <c r="T1749" t="e">
        <f>IF(ISBLANK('Monthly-3 (Quarterly ONLY)'!R1204), NA(), 'Monthly-3 (Quarterly ONLY)'!R1204)</f>
        <v>#N/A</v>
      </c>
      <c r="U1749" t="e">
        <f>IF(ISBLANK('Monthly-3 (Quarterly ONLY)'!S1204), NA(), 'Monthly-3 (Quarterly ONLY)'!S1204)</f>
        <v>#N/A</v>
      </c>
      <c r="V1749" t="e">
        <f>IF(ISBLANK('Monthly-3 (Quarterly ONLY)'!T1204), NA(), 'Monthly-3 (Quarterly ONLY)'!T1204)</f>
        <v>#N/A</v>
      </c>
      <c r="W1749" t="e">
        <f>IF(ISBLANK('Monthly-3 (Quarterly ONLY)'!U1204), NA(), 'Monthly-3 (Quarterly ONLY)'!U1204)</f>
        <v>#N/A</v>
      </c>
      <c r="X1749" t="e">
        <f>IF(ISBLANK('Monthly-3 (Quarterly ONLY)'!V1204), NA(), 'Monthly-3 (Quarterly ONLY)'!V1204)</f>
        <v>#N/A</v>
      </c>
      <c r="Y1749" t="e">
        <f>IF(ISBLANK('Monthly-3 (Quarterly ONLY)'!W1204), NA(), 'Monthly-3 (Quarterly ONLY)'!W1204)</f>
        <v>#N/A</v>
      </c>
      <c r="Z1749" t="e">
        <f>IF(ISBLANK('Monthly-3 (Quarterly ONLY)'!X1204), NA(), 'Monthly-3 (Quarterly ONLY)'!X1204)</f>
        <v>#N/A</v>
      </c>
      <c r="AA1749" t="e">
        <f>IF(ISBLANK('Monthly-3 (Quarterly ONLY)'!Y1204), NA(), 'Monthly-3 (Quarterly ONLY)'!Y1204)</f>
        <v>#N/A</v>
      </c>
      <c r="AB1749" t="str">
        <f>IF(ISBLANK('Monthly-3 (Quarterly ONLY)'!Z1204), NA(), 'Monthly-3 (Quarterly ONLY)'!Z1204)</f>
        <v>&lt;Choose One&gt;</v>
      </c>
      <c r="AC1749" t="e">
        <f>IF(ISBLANK('Monthly-3 (Quarterly ONLY)'!AA1204), NA(), 'Monthly-3 (Quarterly ONLY)'!AA1204)</f>
        <v>#N/A</v>
      </c>
      <c r="AD1749" t="e">
        <f>IF(ISBLANK('Monthly-3 (Quarterly ONLY)'!AB1204), NA(), 'Monthly-3 (Quarterly ONLY)'!AB1204)</f>
        <v>#N/A</v>
      </c>
      <c r="AE1749" t="e">
        <f>IF(ISBLANK('Monthly-3 (Quarterly ONLY)'!AC1204), NA(), 'Monthly-3 (Quarterly ONLY)'!AC1204)</f>
        <v>#N/A</v>
      </c>
      <c r="AF1749" t="e">
        <f>IF(ISBLANK('Monthly-3 (Quarterly ONLY)'!AD1204), NA(), 'Monthly-3 (Quarterly ONLY)'!AD1204)</f>
        <v>#N/A</v>
      </c>
      <c r="AG1749" t="e">
        <f>IF(ISBLANK('Monthly-3 (Quarterly ONLY)'!AE1204), NA(), 'Monthly-3 (Quarterly ONLY)'!AE1204)</f>
        <v>#N/A</v>
      </c>
      <c r="AH1749" t="e">
        <f>IF(ISBLANK('Monthly-3 (Quarterly ONLY)'!AF1204), NA(), 'Monthly-3 (Quarterly ONLY)'!AF1204)</f>
        <v>#N/A</v>
      </c>
      <c r="AI1749" t="e">
        <f>IF(ISBLANK('Monthly-3 (Quarterly ONLY)'!AG1204), NA(), 'Monthly-3 (Quarterly ONLY)'!AG1204)</f>
        <v>#N/A</v>
      </c>
      <c r="AJ1749" t="str">
        <f>IF(ISBLANK('Monthly-3 (Quarterly ONLY)'!AH1204), NA(), 'Monthly-3 (Quarterly ONLY)'!AH1204)</f>
        <v>&lt;Choose One&gt;</v>
      </c>
      <c r="AK1749" t="str">
        <f>IF(ISBLANK('Monthly-3 (Quarterly ONLY)'!AI1204), NA(), 'Monthly-3 (Quarterly ONLY)'!AI1204)</f>
        <v>&lt;Choose One&gt;</v>
      </c>
      <c r="AL1749" s="141" t="e">
        <f>IF(ISBLANK('Monthly-3 (Quarterly ONLY)'!AJ1204), NA(), 'Monthly-3 (Quarterly ONLY)'!AJ1204)</f>
        <v>#N/A</v>
      </c>
      <c r="AM1749" t="str">
        <f>IF(ISBLANK('Monthly-3 (Quarterly ONLY)'!AK1204), NA(), 'Monthly-3 (Quarterly ONLY)'!AK1204)</f>
        <v>&lt;Choose One&gt;</v>
      </c>
      <c r="AN1749" t="str">
        <f>IF(ISBLANK('Monthly-3 (Quarterly ONLY)'!AL1204), NA(), 'Monthly-3 (Quarterly ONLY)'!AL1204)</f>
        <v>&lt;Choose One&gt;</v>
      </c>
      <c r="AO1749" t="e">
        <f>IF(ISBLANK('Monthly-3 (Quarterly ONLY)'!AM1204), NA(), 'Monthly-3 (Quarterly ONLY)'!AM1204)</f>
        <v>#N/A</v>
      </c>
      <c r="AP1749" t="e">
        <f>IF(ISBLANK('Monthly-3 (Quarterly ONLY)'!AN1204), NA(), 'Monthly-3 (Quarterly ONLY)'!AN1204)</f>
        <v>#N/A</v>
      </c>
    </row>
    <row r="1750" spans="1:42" x14ac:dyDescent="0.25">
      <c r="A1750" s="113" t="s">
        <v>163</v>
      </c>
      <c r="B1750" s="112">
        <v>46</v>
      </c>
      <c r="C1750" t="str">
        <f>IF(ISBLANK('Monthly-3 (Quarterly ONLY)'!A1205), NA(), 'Monthly-3 (Quarterly ONLY)'!A1205)</f>
        <v>&lt;Choose One&gt;</v>
      </c>
      <c r="D1750" t="str">
        <f>IF(ISBLANK('Monthly-3 (Quarterly ONLY)'!B1205), NA(), 'Monthly-3 (Quarterly ONLY)'!B1205)</f>
        <v>&lt;Choose One&gt;</v>
      </c>
      <c r="E1750" t="e">
        <f>IF(ISBLANK('Monthly-3 (Quarterly ONLY)'!C1205), NA(), 'Monthly-3 (Quarterly ONLY)'!C1205)</f>
        <v>#N/A</v>
      </c>
      <c r="F1750" t="e">
        <f>IF(ISBLANK('Monthly-3 (Quarterly ONLY)'!D1205), NA(), 'Monthly-3 (Quarterly ONLY)'!D1205)</f>
        <v>#N/A</v>
      </c>
      <c r="G1750" t="e">
        <f>IF(ISBLANK('Monthly-3 (Quarterly ONLY)'!E1205), NA(), 'Monthly-3 (Quarterly ONLY)'!E1205)</f>
        <v>#N/A</v>
      </c>
      <c r="H1750" t="str">
        <f>IF(ISBLANK('Monthly-3 (Quarterly ONLY)'!F1205), NA(), 'Monthly-3 (Quarterly ONLY)'!F1205)</f>
        <v>&lt;Choose One&gt;</v>
      </c>
      <c r="I1750" t="e">
        <f>IF(ISBLANK('Monthly-3 (Quarterly ONLY)'!G1205), NA(), 'Monthly-3 (Quarterly ONLY)'!G1205)</f>
        <v>#N/A</v>
      </c>
      <c r="J1750" t="e">
        <f>IF(ISBLANK('Monthly-3 (Quarterly ONLY)'!H1205), NA(), 'Monthly-3 (Quarterly ONLY)'!H1205)</f>
        <v>#N/A</v>
      </c>
      <c r="K1750" t="str">
        <f>IF(ISBLANK('Monthly-3 (Quarterly ONLY)'!I1205), NA(), 'Monthly-3 (Quarterly ONLY)'!I1205)</f>
        <v>&lt;Choose One&gt;</v>
      </c>
      <c r="L1750" t="e">
        <f>IF(ISBLANK('Monthly-3 (Quarterly ONLY)'!J1205), NA(), 'Monthly-3 (Quarterly ONLY)'!J1205)</f>
        <v>#N/A</v>
      </c>
      <c r="M1750" t="e">
        <f>IF(ISBLANK('Monthly-3 (Quarterly ONLY)'!K1205), NA(), 'Monthly-3 (Quarterly ONLY)'!K1205)</f>
        <v>#N/A</v>
      </c>
      <c r="N1750" t="str">
        <f>IF(ISBLANK('Monthly-3 (Quarterly ONLY)'!L1205), NA(), 'Monthly-3 (Quarterly ONLY)'!L1205)</f>
        <v>&lt;Choose One&gt;</v>
      </c>
      <c r="O1750" t="str">
        <f>IF(ISBLANK('Monthly-3 (Quarterly ONLY)'!M1205), NA(), 'Monthly-3 (Quarterly ONLY)'!M1205)</f>
        <v>&lt;Choose One&gt;</v>
      </c>
      <c r="P1750" t="str">
        <f>IF(ISBLANK('Monthly-3 (Quarterly ONLY)'!N1205), NA(), 'Monthly-3 (Quarterly ONLY)'!N1205)</f>
        <v>&lt;Choose One&gt;</v>
      </c>
      <c r="Q1750" t="e">
        <f>IF(ISBLANK('Monthly-3 (Quarterly ONLY)'!O1205), NA(), 'Monthly-3 (Quarterly ONLY)'!O1205)</f>
        <v>#N/A</v>
      </c>
      <c r="R1750" t="e">
        <f>IF(ISBLANK('Monthly-3 (Quarterly ONLY)'!P1205), NA(), 'Monthly-3 (Quarterly ONLY)'!P1205)</f>
        <v>#N/A</v>
      </c>
      <c r="S1750" t="e">
        <f>IF(ISBLANK('Monthly-3 (Quarterly ONLY)'!Q1205), NA(), 'Monthly-3 (Quarterly ONLY)'!Q1205)</f>
        <v>#N/A</v>
      </c>
      <c r="T1750" t="e">
        <f>IF(ISBLANK('Monthly-3 (Quarterly ONLY)'!R1205), NA(), 'Monthly-3 (Quarterly ONLY)'!R1205)</f>
        <v>#N/A</v>
      </c>
      <c r="U1750" t="e">
        <f>IF(ISBLANK('Monthly-3 (Quarterly ONLY)'!S1205), NA(), 'Monthly-3 (Quarterly ONLY)'!S1205)</f>
        <v>#N/A</v>
      </c>
      <c r="V1750" t="e">
        <f>IF(ISBLANK('Monthly-3 (Quarterly ONLY)'!T1205), NA(), 'Monthly-3 (Quarterly ONLY)'!T1205)</f>
        <v>#N/A</v>
      </c>
      <c r="W1750" t="e">
        <f>IF(ISBLANK('Monthly-3 (Quarterly ONLY)'!U1205), NA(), 'Monthly-3 (Quarterly ONLY)'!U1205)</f>
        <v>#N/A</v>
      </c>
      <c r="X1750" t="e">
        <f>IF(ISBLANK('Monthly-3 (Quarterly ONLY)'!V1205), NA(), 'Monthly-3 (Quarterly ONLY)'!V1205)</f>
        <v>#N/A</v>
      </c>
      <c r="Y1750" t="e">
        <f>IF(ISBLANK('Monthly-3 (Quarterly ONLY)'!W1205), NA(), 'Monthly-3 (Quarterly ONLY)'!W1205)</f>
        <v>#N/A</v>
      </c>
      <c r="Z1750" t="e">
        <f>IF(ISBLANK('Monthly-3 (Quarterly ONLY)'!X1205), NA(), 'Monthly-3 (Quarterly ONLY)'!X1205)</f>
        <v>#N/A</v>
      </c>
      <c r="AA1750" t="e">
        <f>IF(ISBLANK('Monthly-3 (Quarterly ONLY)'!Y1205), NA(), 'Monthly-3 (Quarterly ONLY)'!Y1205)</f>
        <v>#N/A</v>
      </c>
      <c r="AB1750" t="str">
        <f>IF(ISBLANK('Monthly-3 (Quarterly ONLY)'!Z1205), NA(), 'Monthly-3 (Quarterly ONLY)'!Z1205)</f>
        <v>&lt;Choose One&gt;</v>
      </c>
      <c r="AC1750" t="e">
        <f>IF(ISBLANK('Monthly-3 (Quarterly ONLY)'!AA1205), NA(), 'Monthly-3 (Quarterly ONLY)'!AA1205)</f>
        <v>#N/A</v>
      </c>
      <c r="AD1750" t="e">
        <f>IF(ISBLANK('Monthly-3 (Quarterly ONLY)'!AB1205), NA(), 'Monthly-3 (Quarterly ONLY)'!AB1205)</f>
        <v>#N/A</v>
      </c>
      <c r="AE1750" t="e">
        <f>IF(ISBLANK('Monthly-3 (Quarterly ONLY)'!AC1205), NA(), 'Monthly-3 (Quarterly ONLY)'!AC1205)</f>
        <v>#N/A</v>
      </c>
      <c r="AF1750" t="e">
        <f>IF(ISBLANK('Monthly-3 (Quarterly ONLY)'!AD1205), NA(), 'Monthly-3 (Quarterly ONLY)'!AD1205)</f>
        <v>#N/A</v>
      </c>
      <c r="AG1750" t="e">
        <f>IF(ISBLANK('Monthly-3 (Quarterly ONLY)'!AE1205), NA(), 'Monthly-3 (Quarterly ONLY)'!AE1205)</f>
        <v>#N/A</v>
      </c>
      <c r="AH1750" t="e">
        <f>IF(ISBLANK('Monthly-3 (Quarterly ONLY)'!AF1205), NA(), 'Monthly-3 (Quarterly ONLY)'!AF1205)</f>
        <v>#N/A</v>
      </c>
      <c r="AI1750" t="e">
        <f>IF(ISBLANK('Monthly-3 (Quarterly ONLY)'!AG1205), NA(), 'Monthly-3 (Quarterly ONLY)'!AG1205)</f>
        <v>#N/A</v>
      </c>
      <c r="AJ1750" t="str">
        <f>IF(ISBLANK('Monthly-3 (Quarterly ONLY)'!AH1205), NA(), 'Monthly-3 (Quarterly ONLY)'!AH1205)</f>
        <v>&lt;Choose One&gt;</v>
      </c>
      <c r="AK1750" t="str">
        <f>IF(ISBLANK('Monthly-3 (Quarterly ONLY)'!AI1205), NA(), 'Monthly-3 (Quarterly ONLY)'!AI1205)</f>
        <v>&lt;Choose One&gt;</v>
      </c>
      <c r="AL1750" s="141" t="e">
        <f>IF(ISBLANK('Monthly-3 (Quarterly ONLY)'!AJ1205), NA(), 'Monthly-3 (Quarterly ONLY)'!AJ1205)</f>
        <v>#N/A</v>
      </c>
      <c r="AM1750" t="str">
        <f>IF(ISBLANK('Monthly-3 (Quarterly ONLY)'!AK1205), NA(), 'Monthly-3 (Quarterly ONLY)'!AK1205)</f>
        <v>&lt;Choose One&gt;</v>
      </c>
      <c r="AN1750" t="str">
        <f>IF(ISBLANK('Monthly-3 (Quarterly ONLY)'!AL1205), NA(), 'Monthly-3 (Quarterly ONLY)'!AL1205)</f>
        <v>&lt;Choose One&gt;</v>
      </c>
      <c r="AO1750" t="e">
        <f>IF(ISBLANK('Monthly-3 (Quarterly ONLY)'!AM1205), NA(), 'Monthly-3 (Quarterly ONLY)'!AM1205)</f>
        <v>#N/A</v>
      </c>
      <c r="AP1750" t="e">
        <f>IF(ISBLANK('Monthly-3 (Quarterly ONLY)'!AN1205), NA(), 'Monthly-3 (Quarterly ONLY)'!AN1205)</f>
        <v>#N/A</v>
      </c>
    </row>
    <row r="1751" spans="1:42" x14ac:dyDescent="0.25">
      <c r="A1751" s="113" t="s">
        <v>163</v>
      </c>
      <c r="B1751" s="112">
        <v>46</v>
      </c>
      <c r="C1751" t="str">
        <f>IF(ISBLANK('Monthly-3 (Quarterly ONLY)'!A1206), NA(), 'Monthly-3 (Quarterly ONLY)'!A1206)</f>
        <v>&lt;Choose One&gt;</v>
      </c>
      <c r="D1751" t="str">
        <f>IF(ISBLANK('Monthly-3 (Quarterly ONLY)'!B1206), NA(), 'Monthly-3 (Quarterly ONLY)'!B1206)</f>
        <v>&lt;Choose One&gt;</v>
      </c>
      <c r="E1751" t="e">
        <f>IF(ISBLANK('Monthly-3 (Quarterly ONLY)'!C1206), NA(), 'Monthly-3 (Quarterly ONLY)'!C1206)</f>
        <v>#N/A</v>
      </c>
      <c r="F1751" t="e">
        <f>IF(ISBLANK('Monthly-3 (Quarterly ONLY)'!D1206), NA(), 'Monthly-3 (Quarterly ONLY)'!D1206)</f>
        <v>#N/A</v>
      </c>
      <c r="G1751" t="e">
        <f>IF(ISBLANK('Monthly-3 (Quarterly ONLY)'!E1206), NA(), 'Monthly-3 (Quarterly ONLY)'!E1206)</f>
        <v>#N/A</v>
      </c>
      <c r="H1751" t="str">
        <f>IF(ISBLANK('Monthly-3 (Quarterly ONLY)'!F1206), NA(), 'Monthly-3 (Quarterly ONLY)'!F1206)</f>
        <v>&lt;Choose One&gt;</v>
      </c>
      <c r="I1751" t="e">
        <f>IF(ISBLANK('Monthly-3 (Quarterly ONLY)'!G1206), NA(), 'Monthly-3 (Quarterly ONLY)'!G1206)</f>
        <v>#N/A</v>
      </c>
      <c r="J1751" t="e">
        <f>IF(ISBLANK('Monthly-3 (Quarterly ONLY)'!H1206), NA(), 'Monthly-3 (Quarterly ONLY)'!H1206)</f>
        <v>#N/A</v>
      </c>
      <c r="K1751" t="str">
        <f>IF(ISBLANK('Monthly-3 (Quarterly ONLY)'!I1206), NA(), 'Monthly-3 (Quarterly ONLY)'!I1206)</f>
        <v>&lt;Choose One&gt;</v>
      </c>
      <c r="L1751" t="e">
        <f>IF(ISBLANK('Monthly-3 (Quarterly ONLY)'!J1206), NA(), 'Monthly-3 (Quarterly ONLY)'!J1206)</f>
        <v>#N/A</v>
      </c>
      <c r="M1751" t="e">
        <f>IF(ISBLANK('Monthly-3 (Quarterly ONLY)'!K1206), NA(), 'Monthly-3 (Quarterly ONLY)'!K1206)</f>
        <v>#N/A</v>
      </c>
      <c r="N1751" t="str">
        <f>IF(ISBLANK('Monthly-3 (Quarterly ONLY)'!L1206), NA(), 'Monthly-3 (Quarterly ONLY)'!L1206)</f>
        <v>&lt;Choose One&gt;</v>
      </c>
      <c r="O1751" t="str">
        <f>IF(ISBLANK('Monthly-3 (Quarterly ONLY)'!M1206), NA(), 'Monthly-3 (Quarterly ONLY)'!M1206)</f>
        <v>&lt;Choose One&gt;</v>
      </c>
      <c r="P1751" t="str">
        <f>IF(ISBLANK('Monthly-3 (Quarterly ONLY)'!N1206), NA(), 'Monthly-3 (Quarterly ONLY)'!N1206)</f>
        <v>&lt;Choose One&gt;</v>
      </c>
      <c r="Q1751" t="e">
        <f>IF(ISBLANK('Monthly-3 (Quarterly ONLY)'!O1206), NA(), 'Monthly-3 (Quarterly ONLY)'!O1206)</f>
        <v>#N/A</v>
      </c>
      <c r="R1751" t="e">
        <f>IF(ISBLANK('Monthly-3 (Quarterly ONLY)'!P1206), NA(), 'Monthly-3 (Quarterly ONLY)'!P1206)</f>
        <v>#N/A</v>
      </c>
      <c r="S1751" t="e">
        <f>IF(ISBLANK('Monthly-3 (Quarterly ONLY)'!Q1206), NA(), 'Monthly-3 (Quarterly ONLY)'!Q1206)</f>
        <v>#N/A</v>
      </c>
      <c r="T1751" t="e">
        <f>IF(ISBLANK('Monthly-3 (Quarterly ONLY)'!R1206), NA(), 'Monthly-3 (Quarterly ONLY)'!R1206)</f>
        <v>#N/A</v>
      </c>
      <c r="U1751" t="e">
        <f>IF(ISBLANK('Monthly-3 (Quarterly ONLY)'!S1206), NA(), 'Monthly-3 (Quarterly ONLY)'!S1206)</f>
        <v>#N/A</v>
      </c>
      <c r="V1751" t="e">
        <f>IF(ISBLANK('Monthly-3 (Quarterly ONLY)'!T1206), NA(), 'Monthly-3 (Quarterly ONLY)'!T1206)</f>
        <v>#N/A</v>
      </c>
      <c r="W1751" t="e">
        <f>IF(ISBLANK('Monthly-3 (Quarterly ONLY)'!U1206), NA(), 'Monthly-3 (Quarterly ONLY)'!U1206)</f>
        <v>#N/A</v>
      </c>
      <c r="X1751" t="e">
        <f>IF(ISBLANK('Monthly-3 (Quarterly ONLY)'!V1206), NA(), 'Monthly-3 (Quarterly ONLY)'!V1206)</f>
        <v>#N/A</v>
      </c>
      <c r="Y1751" t="e">
        <f>IF(ISBLANK('Monthly-3 (Quarterly ONLY)'!W1206), NA(), 'Monthly-3 (Quarterly ONLY)'!W1206)</f>
        <v>#N/A</v>
      </c>
      <c r="Z1751" t="e">
        <f>IF(ISBLANK('Monthly-3 (Quarterly ONLY)'!X1206), NA(), 'Monthly-3 (Quarterly ONLY)'!X1206)</f>
        <v>#N/A</v>
      </c>
      <c r="AA1751" t="e">
        <f>IF(ISBLANK('Monthly-3 (Quarterly ONLY)'!Y1206), NA(), 'Monthly-3 (Quarterly ONLY)'!Y1206)</f>
        <v>#N/A</v>
      </c>
      <c r="AB1751" t="str">
        <f>IF(ISBLANK('Monthly-3 (Quarterly ONLY)'!Z1206), NA(), 'Monthly-3 (Quarterly ONLY)'!Z1206)</f>
        <v>&lt;Choose One&gt;</v>
      </c>
      <c r="AC1751" t="e">
        <f>IF(ISBLANK('Monthly-3 (Quarterly ONLY)'!AA1206), NA(), 'Monthly-3 (Quarterly ONLY)'!AA1206)</f>
        <v>#N/A</v>
      </c>
      <c r="AD1751" t="e">
        <f>IF(ISBLANK('Monthly-3 (Quarterly ONLY)'!AB1206), NA(), 'Monthly-3 (Quarterly ONLY)'!AB1206)</f>
        <v>#N/A</v>
      </c>
      <c r="AE1751" t="e">
        <f>IF(ISBLANK('Monthly-3 (Quarterly ONLY)'!AC1206), NA(), 'Monthly-3 (Quarterly ONLY)'!AC1206)</f>
        <v>#N/A</v>
      </c>
      <c r="AF1751" t="e">
        <f>IF(ISBLANK('Monthly-3 (Quarterly ONLY)'!AD1206), NA(), 'Monthly-3 (Quarterly ONLY)'!AD1206)</f>
        <v>#N/A</v>
      </c>
      <c r="AG1751" t="e">
        <f>IF(ISBLANK('Monthly-3 (Quarterly ONLY)'!AE1206), NA(), 'Monthly-3 (Quarterly ONLY)'!AE1206)</f>
        <v>#N/A</v>
      </c>
      <c r="AH1751" t="e">
        <f>IF(ISBLANK('Monthly-3 (Quarterly ONLY)'!AF1206), NA(), 'Monthly-3 (Quarterly ONLY)'!AF1206)</f>
        <v>#N/A</v>
      </c>
      <c r="AI1751" t="e">
        <f>IF(ISBLANK('Monthly-3 (Quarterly ONLY)'!AG1206), NA(), 'Monthly-3 (Quarterly ONLY)'!AG1206)</f>
        <v>#N/A</v>
      </c>
      <c r="AJ1751" t="str">
        <f>IF(ISBLANK('Monthly-3 (Quarterly ONLY)'!AH1206), NA(), 'Monthly-3 (Quarterly ONLY)'!AH1206)</f>
        <v>&lt;Choose One&gt;</v>
      </c>
      <c r="AK1751" t="str">
        <f>IF(ISBLANK('Monthly-3 (Quarterly ONLY)'!AI1206), NA(), 'Monthly-3 (Quarterly ONLY)'!AI1206)</f>
        <v>&lt;Choose One&gt;</v>
      </c>
      <c r="AL1751" s="141" t="e">
        <f>IF(ISBLANK('Monthly-3 (Quarterly ONLY)'!AJ1206), NA(), 'Monthly-3 (Quarterly ONLY)'!AJ1206)</f>
        <v>#N/A</v>
      </c>
      <c r="AM1751" t="str">
        <f>IF(ISBLANK('Monthly-3 (Quarterly ONLY)'!AK1206), NA(), 'Monthly-3 (Quarterly ONLY)'!AK1206)</f>
        <v>&lt;Choose One&gt;</v>
      </c>
      <c r="AN1751" t="str">
        <f>IF(ISBLANK('Monthly-3 (Quarterly ONLY)'!AL1206), NA(), 'Monthly-3 (Quarterly ONLY)'!AL1206)</f>
        <v>&lt;Choose One&gt;</v>
      </c>
      <c r="AO1751" t="e">
        <f>IF(ISBLANK('Monthly-3 (Quarterly ONLY)'!AM1206), NA(), 'Monthly-3 (Quarterly ONLY)'!AM1206)</f>
        <v>#N/A</v>
      </c>
      <c r="AP1751" t="e">
        <f>IF(ISBLANK('Monthly-3 (Quarterly ONLY)'!AN1206), NA(), 'Monthly-3 (Quarterly ONLY)'!AN1206)</f>
        <v>#N/A</v>
      </c>
    </row>
    <row r="1752" spans="1:42" x14ac:dyDescent="0.25">
      <c r="A1752" s="113" t="s">
        <v>163</v>
      </c>
      <c r="B1752" s="112">
        <v>46</v>
      </c>
      <c r="C1752" t="str">
        <f>IF(ISBLANK('Monthly-3 (Quarterly ONLY)'!A1207), NA(), 'Monthly-3 (Quarterly ONLY)'!A1207)</f>
        <v>&lt;Choose One&gt;</v>
      </c>
      <c r="D1752" t="str">
        <f>IF(ISBLANK('Monthly-3 (Quarterly ONLY)'!B1207), NA(), 'Monthly-3 (Quarterly ONLY)'!B1207)</f>
        <v>&lt;Choose One&gt;</v>
      </c>
      <c r="E1752" t="e">
        <f>IF(ISBLANK('Monthly-3 (Quarterly ONLY)'!C1207), NA(), 'Monthly-3 (Quarterly ONLY)'!C1207)</f>
        <v>#N/A</v>
      </c>
      <c r="F1752" t="e">
        <f>IF(ISBLANK('Monthly-3 (Quarterly ONLY)'!D1207), NA(), 'Monthly-3 (Quarterly ONLY)'!D1207)</f>
        <v>#N/A</v>
      </c>
      <c r="G1752" t="e">
        <f>IF(ISBLANK('Monthly-3 (Quarterly ONLY)'!E1207), NA(), 'Monthly-3 (Quarterly ONLY)'!E1207)</f>
        <v>#N/A</v>
      </c>
      <c r="H1752" t="str">
        <f>IF(ISBLANK('Monthly-3 (Quarterly ONLY)'!F1207), NA(), 'Monthly-3 (Quarterly ONLY)'!F1207)</f>
        <v>&lt;Choose One&gt;</v>
      </c>
      <c r="I1752" t="e">
        <f>IF(ISBLANK('Monthly-3 (Quarterly ONLY)'!G1207), NA(), 'Monthly-3 (Quarterly ONLY)'!G1207)</f>
        <v>#N/A</v>
      </c>
      <c r="J1752" t="e">
        <f>IF(ISBLANK('Monthly-3 (Quarterly ONLY)'!H1207), NA(), 'Monthly-3 (Quarterly ONLY)'!H1207)</f>
        <v>#N/A</v>
      </c>
      <c r="K1752" t="str">
        <f>IF(ISBLANK('Monthly-3 (Quarterly ONLY)'!I1207), NA(), 'Monthly-3 (Quarterly ONLY)'!I1207)</f>
        <v>&lt;Choose One&gt;</v>
      </c>
      <c r="L1752" t="e">
        <f>IF(ISBLANK('Monthly-3 (Quarterly ONLY)'!J1207), NA(), 'Monthly-3 (Quarterly ONLY)'!J1207)</f>
        <v>#N/A</v>
      </c>
      <c r="M1752" t="e">
        <f>IF(ISBLANK('Monthly-3 (Quarterly ONLY)'!K1207), NA(), 'Monthly-3 (Quarterly ONLY)'!K1207)</f>
        <v>#N/A</v>
      </c>
      <c r="N1752" t="str">
        <f>IF(ISBLANK('Monthly-3 (Quarterly ONLY)'!L1207), NA(), 'Monthly-3 (Quarterly ONLY)'!L1207)</f>
        <v>&lt;Choose One&gt;</v>
      </c>
      <c r="O1752" t="str">
        <f>IF(ISBLANK('Monthly-3 (Quarterly ONLY)'!M1207), NA(), 'Monthly-3 (Quarterly ONLY)'!M1207)</f>
        <v>&lt;Choose One&gt;</v>
      </c>
      <c r="P1752" t="str">
        <f>IF(ISBLANK('Monthly-3 (Quarterly ONLY)'!N1207), NA(), 'Monthly-3 (Quarterly ONLY)'!N1207)</f>
        <v>&lt;Choose One&gt;</v>
      </c>
      <c r="Q1752" t="e">
        <f>IF(ISBLANK('Monthly-3 (Quarterly ONLY)'!O1207), NA(), 'Monthly-3 (Quarterly ONLY)'!O1207)</f>
        <v>#N/A</v>
      </c>
      <c r="R1752" t="e">
        <f>IF(ISBLANK('Monthly-3 (Quarterly ONLY)'!P1207), NA(), 'Monthly-3 (Quarterly ONLY)'!P1207)</f>
        <v>#N/A</v>
      </c>
      <c r="S1752" t="e">
        <f>IF(ISBLANK('Monthly-3 (Quarterly ONLY)'!Q1207), NA(), 'Monthly-3 (Quarterly ONLY)'!Q1207)</f>
        <v>#N/A</v>
      </c>
      <c r="T1752" t="e">
        <f>IF(ISBLANK('Monthly-3 (Quarterly ONLY)'!R1207), NA(), 'Monthly-3 (Quarterly ONLY)'!R1207)</f>
        <v>#N/A</v>
      </c>
      <c r="U1752" t="e">
        <f>IF(ISBLANK('Monthly-3 (Quarterly ONLY)'!S1207), NA(), 'Monthly-3 (Quarterly ONLY)'!S1207)</f>
        <v>#N/A</v>
      </c>
      <c r="V1752" t="e">
        <f>IF(ISBLANK('Monthly-3 (Quarterly ONLY)'!T1207), NA(), 'Monthly-3 (Quarterly ONLY)'!T1207)</f>
        <v>#N/A</v>
      </c>
      <c r="W1752" t="e">
        <f>IF(ISBLANK('Monthly-3 (Quarterly ONLY)'!U1207), NA(), 'Monthly-3 (Quarterly ONLY)'!U1207)</f>
        <v>#N/A</v>
      </c>
      <c r="X1752" t="e">
        <f>IF(ISBLANK('Monthly-3 (Quarterly ONLY)'!V1207), NA(), 'Monthly-3 (Quarterly ONLY)'!V1207)</f>
        <v>#N/A</v>
      </c>
      <c r="Y1752" t="e">
        <f>IF(ISBLANK('Monthly-3 (Quarterly ONLY)'!W1207), NA(), 'Monthly-3 (Quarterly ONLY)'!W1207)</f>
        <v>#N/A</v>
      </c>
      <c r="Z1752" t="e">
        <f>IF(ISBLANK('Monthly-3 (Quarterly ONLY)'!X1207), NA(), 'Monthly-3 (Quarterly ONLY)'!X1207)</f>
        <v>#N/A</v>
      </c>
      <c r="AA1752" t="e">
        <f>IF(ISBLANK('Monthly-3 (Quarterly ONLY)'!Y1207), NA(), 'Monthly-3 (Quarterly ONLY)'!Y1207)</f>
        <v>#N/A</v>
      </c>
      <c r="AB1752" t="str">
        <f>IF(ISBLANK('Monthly-3 (Quarterly ONLY)'!Z1207), NA(), 'Monthly-3 (Quarterly ONLY)'!Z1207)</f>
        <v>&lt;Choose One&gt;</v>
      </c>
      <c r="AC1752" t="e">
        <f>IF(ISBLANK('Monthly-3 (Quarterly ONLY)'!AA1207), NA(), 'Monthly-3 (Quarterly ONLY)'!AA1207)</f>
        <v>#N/A</v>
      </c>
      <c r="AD1752" t="e">
        <f>IF(ISBLANK('Monthly-3 (Quarterly ONLY)'!AB1207), NA(), 'Monthly-3 (Quarterly ONLY)'!AB1207)</f>
        <v>#N/A</v>
      </c>
      <c r="AE1752" t="e">
        <f>IF(ISBLANK('Monthly-3 (Quarterly ONLY)'!AC1207), NA(), 'Monthly-3 (Quarterly ONLY)'!AC1207)</f>
        <v>#N/A</v>
      </c>
      <c r="AF1752" t="e">
        <f>IF(ISBLANK('Monthly-3 (Quarterly ONLY)'!AD1207), NA(), 'Monthly-3 (Quarterly ONLY)'!AD1207)</f>
        <v>#N/A</v>
      </c>
      <c r="AG1752" t="e">
        <f>IF(ISBLANK('Monthly-3 (Quarterly ONLY)'!AE1207), NA(), 'Monthly-3 (Quarterly ONLY)'!AE1207)</f>
        <v>#N/A</v>
      </c>
      <c r="AH1752" t="e">
        <f>IF(ISBLANK('Monthly-3 (Quarterly ONLY)'!AF1207), NA(), 'Monthly-3 (Quarterly ONLY)'!AF1207)</f>
        <v>#N/A</v>
      </c>
      <c r="AI1752" t="e">
        <f>IF(ISBLANK('Monthly-3 (Quarterly ONLY)'!AG1207), NA(), 'Monthly-3 (Quarterly ONLY)'!AG1207)</f>
        <v>#N/A</v>
      </c>
      <c r="AJ1752" t="str">
        <f>IF(ISBLANK('Monthly-3 (Quarterly ONLY)'!AH1207), NA(), 'Monthly-3 (Quarterly ONLY)'!AH1207)</f>
        <v>&lt;Choose One&gt;</v>
      </c>
      <c r="AK1752" t="str">
        <f>IF(ISBLANK('Monthly-3 (Quarterly ONLY)'!AI1207), NA(), 'Monthly-3 (Quarterly ONLY)'!AI1207)</f>
        <v>&lt;Choose One&gt;</v>
      </c>
      <c r="AL1752" s="141" t="e">
        <f>IF(ISBLANK('Monthly-3 (Quarterly ONLY)'!AJ1207), NA(), 'Monthly-3 (Quarterly ONLY)'!AJ1207)</f>
        <v>#N/A</v>
      </c>
      <c r="AM1752" t="str">
        <f>IF(ISBLANK('Monthly-3 (Quarterly ONLY)'!AK1207), NA(), 'Monthly-3 (Quarterly ONLY)'!AK1207)</f>
        <v>&lt;Choose One&gt;</v>
      </c>
      <c r="AN1752" t="str">
        <f>IF(ISBLANK('Monthly-3 (Quarterly ONLY)'!AL1207), NA(), 'Monthly-3 (Quarterly ONLY)'!AL1207)</f>
        <v>&lt;Choose One&gt;</v>
      </c>
      <c r="AO1752" t="e">
        <f>IF(ISBLANK('Monthly-3 (Quarterly ONLY)'!AM1207), NA(), 'Monthly-3 (Quarterly ONLY)'!AM1207)</f>
        <v>#N/A</v>
      </c>
      <c r="AP1752" t="e">
        <f>IF(ISBLANK('Monthly-3 (Quarterly ONLY)'!AN1207), NA(), 'Monthly-3 (Quarterly ONLY)'!AN1207)</f>
        <v>#N/A</v>
      </c>
    </row>
    <row r="1753" spans="1:42" x14ac:dyDescent="0.25">
      <c r="A1753" s="113" t="s">
        <v>163</v>
      </c>
      <c r="B1753" s="112">
        <v>46</v>
      </c>
      <c r="C1753" t="str">
        <f>IF(ISBLANK('Monthly-3 (Quarterly ONLY)'!A1208), NA(), 'Monthly-3 (Quarterly ONLY)'!A1208)</f>
        <v>&lt;Choose One&gt;</v>
      </c>
      <c r="D1753" t="str">
        <f>IF(ISBLANK('Monthly-3 (Quarterly ONLY)'!B1208), NA(), 'Monthly-3 (Quarterly ONLY)'!B1208)</f>
        <v>&lt;Choose One&gt;</v>
      </c>
      <c r="E1753" t="e">
        <f>IF(ISBLANK('Monthly-3 (Quarterly ONLY)'!C1208), NA(), 'Monthly-3 (Quarterly ONLY)'!C1208)</f>
        <v>#N/A</v>
      </c>
      <c r="F1753" t="e">
        <f>IF(ISBLANK('Monthly-3 (Quarterly ONLY)'!D1208), NA(), 'Monthly-3 (Quarterly ONLY)'!D1208)</f>
        <v>#N/A</v>
      </c>
      <c r="G1753" t="e">
        <f>IF(ISBLANK('Monthly-3 (Quarterly ONLY)'!E1208), NA(), 'Monthly-3 (Quarterly ONLY)'!E1208)</f>
        <v>#N/A</v>
      </c>
      <c r="H1753" t="str">
        <f>IF(ISBLANK('Monthly-3 (Quarterly ONLY)'!F1208), NA(), 'Monthly-3 (Quarterly ONLY)'!F1208)</f>
        <v>&lt;Choose One&gt;</v>
      </c>
      <c r="I1753" t="e">
        <f>IF(ISBLANK('Monthly-3 (Quarterly ONLY)'!G1208), NA(), 'Monthly-3 (Quarterly ONLY)'!G1208)</f>
        <v>#N/A</v>
      </c>
      <c r="J1753" t="e">
        <f>IF(ISBLANK('Monthly-3 (Quarterly ONLY)'!H1208), NA(), 'Monthly-3 (Quarterly ONLY)'!H1208)</f>
        <v>#N/A</v>
      </c>
      <c r="K1753" t="str">
        <f>IF(ISBLANK('Monthly-3 (Quarterly ONLY)'!I1208), NA(), 'Monthly-3 (Quarterly ONLY)'!I1208)</f>
        <v>&lt;Choose One&gt;</v>
      </c>
      <c r="L1753" t="e">
        <f>IF(ISBLANK('Monthly-3 (Quarterly ONLY)'!J1208), NA(), 'Monthly-3 (Quarterly ONLY)'!J1208)</f>
        <v>#N/A</v>
      </c>
      <c r="M1753" t="e">
        <f>IF(ISBLANK('Monthly-3 (Quarterly ONLY)'!K1208), NA(), 'Monthly-3 (Quarterly ONLY)'!K1208)</f>
        <v>#N/A</v>
      </c>
      <c r="N1753" t="str">
        <f>IF(ISBLANK('Monthly-3 (Quarterly ONLY)'!L1208), NA(), 'Monthly-3 (Quarterly ONLY)'!L1208)</f>
        <v>&lt;Choose One&gt;</v>
      </c>
      <c r="O1753" t="str">
        <f>IF(ISBLANK('Monthly-3 (Quarterly ONLY)'!M1208), NA(), 'Monthly-3 (Quarterly ONLY)'!M1208)</f>
        <v>&lt;Choose One&gt;</v>
      </c>
      <c r="P1753" t="str">
        <f>IF(ISBLANK('Monthly-3 (Quarterly ONLY)'!N1208), NA(), 'Monthly-3 (Quarterly ONLY)'!N1208)</f>
        <v>&lt;Choose One&gt;</v>
      </c>
      <c r="Q1753" t="e">
        <f>IF(ISBLANK('Monthly-3 (Quarterly ONLY)'!O1208), NA(), 'Monthly-3 (Quarterly ONLY)'!O1208)</f>
        <v>#N/A</v>
      </c>
      <c r="R1753" t="e">
        <f>IF(ISBLANK('Monthly-3 (Quarterly ONLY)'!P1208), NA(), 'Monthly-3 (Quarterly ONLY)'!P1208)</f>
        <v>#N/A</v>
      </c>
      <c r="S1753" t="e">
        <f>IF(ISBLANK('Monthly-3 (Quarterly ONLY)'!Q1208), NA(), 'Monthly-3 (Quarterly ONLY)'!Q1208)</f>
        <v>#N/A</v>
      </c>
      <c r="T1753" t="e">
        <f>IF(ISBLANK('Monthly-3 (Quarterly ONLY)'!R1208), NA(), 'Monthly-3 (Quarterly ONLY)'!R1208)</f>
        <v>#N/A</v>
      </c>
      <c r="U1753" t="e">
        <f>IF(ISBLANK('Monthly-3 (Quarterly ONLY)'!S1208), NA(), 'Monthly-3 (Quarterly ONLY)'!S1208)</f>
        <v>#N/A</v>
      </c>
      <c r="V1753" t="e">
        <f>IF(ISBLANK('Monthly-3 (Quarterly ONLY)'!T1208), NA(), 'Monthly-3 (Quarterly ONLY)'!T1208)</f>
        <v>#N/A</v>
      </c>
      <c r="W1753" t="e">
        <f>IF(ISBLANK('Monthly-3 (Quarterly ONLY)'!U1208), NA(), 'Monthly-3 (Quarterly ONLY)'!U1208)</f>
        <v>#N/A</v>
      </c>
      <c r="X1753" t="e">
        <f>IF(ISBLANK('Monthly-3 (Quarterly ONLY)'!V1208), NA(), 'Monthly-3 (Quarterly ONLY)'!V1208)</f>
        <v>#N/A</v>
      </c>
      <c r="Y1753" t="e">
        <f>IF(ISBLANK('Monthly-3 (Quarterly ONLY)'!W1208), NA(), 'Monthly-3 (Quarterly ONLY)'!W1208)</f>
        <v>#N/A</v>
      </c>
      <c r="Z1753" t="e">
        <f>IF(ISBLANK('Monthly-3 (Quarterly ONLY)'!X1208), NA(), 'Monthly-3 (Quarterly ONLY)'!X1208)</f>
        <v>#N/A</v>
      </c>
      <c r="AA1753" t="e">
        <f>IF(ISBLANK('Monthly-3 (Quarterly ONLY)'!Y1208), NA(), 'Monthly-3 (Quarterly ONLY)'!Y1208)</f>
        <v>#N/A</v>
      </c>
      <c r="AB1753" t="str">
        <f>IF(ISBLANK('Monthly-3 (Quarterly ONLY)'!Z1208), NA(), 'Monthly-3 (Quarterly ONLY)'!Z1208)</f>
        <v>&lt;Choose One&gt;</v>
      </c>
      <c r="AC1753" t="e">
        <f>IF(ISBLANK('Monthly-3 (Quarterly ONLY)'!AA1208), NA(), 'Monthly-3 (Quarterly ONLY)'!AA1208)</f>
        <v>#N/A</v>
      </c>
      <c r="AD1753" t="e">
        <f>IF(ISBLANK('Monthly-3 (Quarterly ONLY)'!AB1208), NA(), 'Monthly-3 (Quarterly ONLY)'!AB1208)</f>
        <v>#N/A</v>
      </c>
      <c r="AE1753" t="e">
        <f>IF(ISBLANK('Monthly-3 (Quarterly ONLY)'!AC1208), NA(), 'Monthly-3 (Quarterly ONLY)'!AC1208)</f>
        <v>#N/A</v>
      </c>
      <c r="AF1753" t="e">
        <f>IF(ISBLANK('Monthly-3 (Quarterly ONLY)'!AD1208), NA(), 'Monthly-3 (Quarterly ONLY)'!AD1208)</f>
        <v>#N/A</v>
      </c>
      <c r="AG1753" t="e">
        <f>IF(ISBLANK('Monthly-3 (Quarterly ONLY)'!AE1208), NA(), 'Monthly-3 (Quarterly ONLY)'!AE1208)</f>
        <v>#N/A</v>
      </c>
      <c r="AH1753" t="e">
        <f>IF(ISBLANK('Monthly-3 (Quarterly ONLY)'!AF1208), NA(), 'Monthly-3 (Quarterly ONLY)'!AF1208)</f>
        <v>#N/A</v>
      </c>
      <c r="AI1753" t="e">
        <f>IF(ISBLANK('Monthly-3 (Quarterly ONLY)'!AG1208), NA(), 'Monthly-3 (Quarterly ONLY)'!AG1208)</f>
        <v>#N/A</v>
      </c>
      <c r="AJ1753" t="str">
        <f>IF(ISBLANK('Monthly-3 (Quarterly ONLY)'!AH1208), NA(), 'Monthly-3 (Quarterly ONLY)'!AH1208)</f>
        <v>&lt;Choose One&gt;</v>
      </c>
      <c r="AK1753" t="str">
        <f>IF(ISBLANK('Monthly-3 (Quarterly ONLY)'!AI1208), NA(), 'Monthly-3 (Quarterly ONLY)'!AI1208)</f>
        <v>&lt;Choose One&gt;</v>
      </c>
      <c r="AL1753" s="141" t="e">
        <f>IF(ISBLANK('Monthly-3 (Quarterly ONLY)'!AJ1208), NA(), 'Monthly-3 (Quarterly ONLY)'!AJ1208)</f>
        <v>#N/A</v>
      </c>
      <c r="AM1753" t="str">
        <f>IF(ISBLANK('Monthly-3 (Quarterly ONLY)'!AK1208), NA(), 'Monthly-3 (Quarterly ONLY)'!AK1208)</f>
        <v>&lt;Choose One&gt;</v>
      </c>
      <c r="AN1753" t="str">
        <f>IF(ISBLANK('Monthly-3 (Quarterly ONLY)'!AL1208), NA(), 'Monthly-3 (Quarterly ONLY)'!AL1208)</f>
        <v>&lt;Choose One&gt;</v>
      </c>
      <c r="AO1753" t="e">
        <f>IF(ISBLANK('Monthly-3 (Quarterly ONLY)'!AM1208), NA(), 'Monthly-3 (Quarterly ONLY)'!AM1208)</f>
        <v>#N/A</v>
      </c>
      <c r="AP1753" t="e">
        <f>IF(ISBLANK('Monthly-3 (Quarterly ONLY)'!AN1208), NA(), 'Monthly-3 (Quarterly ONLY)'!AN1208)</f>
        <v>#N/A</v>
      </c>
    </row>
    <row r="1754" spans="1:42" x14ac:dyDescent="0.25">
      <c r="A1754" s="113" t="s">
        <v>163</v>
      </c>
      <c r="B1754" s="112">
        <v>47</v>
      </c>
      <c r="C1754" t="str">
        <f>IF(ISBLANK('Monthly-3 (Quarterly ONLY)'!A1223), NA(), 'Monthly-3 (Quarterly ONLY)'!A1223)</f>
        <v>&lt;Choose One&gt;</v>
      </c>
      <c r="D1754" t="str">
        <f>IF(ISBLANK('Monthly-3 (Quarterly ONLY)'!B1223), NA(), 'Monthly-3 (Quarterly ONLY)'!B1223)</f>
        <v>&lt;Choose One&gt;</v>
      </c>
      <c r="E1754" t="e">
        <f>IF(ISBLANK('Monthly-3 (Quarterly ONLY)'!C1223), NA(), 'Monthly-3 (Quarterly ONLY)'!C1223)</f>
        <v>#N/A</v>
      </c>
      <c r="F1754" t="e">
        <f>IF(ISBLANK('Monthly-3 (Quarterly ONLY)'!D1223), NA(), 'Monthly-3 (Quarterly ONLY)'!D1223)</f>
        <v>#N/A</v>
      </c>
      <c r="G1754" t="e">
        <f>IF(ISBLANK('Monthly-3 (Quarterly ONLY)'!E1223), NA(), 'Monthly-3 (Quarterly ONLY)'!E1223)</f>
        <v>#N/A</v>
      </c>
      <c r="H1754" t="str">
        <f>IF(ISBLANK('Monthly-3 (Quarterly ONLY)'!F1223), NA(), 'Monthly-3 (Quarterly ONLY)'!F1223)</f>
        <v>&lt;Choose One&gt;</v>
      </c>
      <c r="I1754" t="e">
        <f>IF(ISBLANK('Monthly-3 (Quarterly ONLY)'!G1223), NA(), 'Monthly-3 (Quarterly ONLY)'!G1223)</f>
        <v>#N/A</v>
      </c>
      <c r="J1754" t="e">
        <f>IF(ISBLANK('Monthly-3 (Quarterly ONLY)'!H1223), NA(), 'Monthly-3 (Quarterly ONLY)'!H1223)</f>
        <v>#N/A</v>
      </c>
      <c r="K1754" t="str">
        <f>IF(ISBLANK('Monthly-3 (Quarterly ONLY)'!I1223), NA(), 'Monthly-3 (Quarterly ONLY)'!I1223)</f>
        <v>&lt;Choose One&gt;</v>
      </c>
      <c r="L1754" t="e">
        <f>IF(ISBLANK('Monthly-3 (Quarterly ONLY)'!J1223), NA(), 'Monthly-3 (Quarterly ONLY)'!J1223)</f>
        <v>#N/A</v>
      </c>
      <c r="M1754" t="e">
        <f>IF(ISBLANK('Monthly-3 (Quarterly ONLY)'!K1223), NA(), 'Monthly-3 (Quarterly ONLY)'!K1223)</f>
        <v>#N/A</v>
      </c>
      <c r="N1754" t="str">
        <f>IF(ISBLANK('Monthly-3 (Quarterly ONLY)'!L1223), NA(), 'Monthly-3 (Quarterly ONLY)'!L1223)</f>
        <v>&lt;Choose One&gt;</v>
      </c>
      <c r="O1754" t="str">
        <f>IF(ISBLANK('Monthly-3 (Quarterly ONLY)'!M1223), NA(), 'Monthly-3 (Quarterly ONLY)'!M1223)</f>
        <v>&lt;Choose One&gt;</v>
      </c>
      <c r="P1754" t="str">
        <f>IF(ISBLANK('Monthly-3 (Quarterly ONLY)'!N1223), NA(), 'Monthly-3 (Quarterly ONLY)'!N1223)</f>
        <v>&lt;Choose One&gt;</v>
      </c>
      <c r="Q1754" t="e">
        <f>IF(ISBLANK('Monthly-3 (Quarterly ONLY)'!O1223), NA(), 'Monthly-3 (Quarterly ONLY)'!O1223)</f>
        <v>#N/A</v>
      </c>
      <c r="R1754" t="e">
        <f>IF(ISBLANK('Monthly-3 (Quarterly ONLY)'!P1223), NA(), 'Monthly-3 (Quarterly ONLY)'!P1223)</f>
        <v>#N/A</v>
      </c>
      <c r="S1754" t="e">
        <f>IF(ISBLANK('Monthly-3 (Quarterly ONLY)'!Q1223), NA(), 'Monthly-3 (Quarterly ONLY)'!Q1223)</f>
        <v>#N/A</v>
      </c>
      <c r="T1754" t="e">
        <f>IF(ISBLANK('Monthly-3 (Quarterly ONLY)'!R1223), NA(), 'Monthly-3 (Quarterly ONLY)'!R1223)</f>
        <v>#N/A</v>
      </c>
      <c r="U1754" t="e">
        <f>IF(ISBLANK('Monthly-3 (Quarterly ONLY)'!S1223), NA(), 'Monthly-3 (Quarterly ONLY)'!S1223)</f>
        <v>#N/A</v>
      </c>
      <c r="V1754" t="e">
        <f>IF(ISBLANK('Monthly-3 (Quarterly ONLY)'!T1223), NA(), 'Monthly-3 (Quarterly ONLY)'!T1223)</f>
        <v>#N/A</v>
      </c>
      <c r="W1754" t="e">
        <f>IF(ISBLANK('Monthly-3 (Quarterly ONLY)'!U1223), NA(), 'Monthly-3 (Quarterly ONLY)'!U1223)</f>
        <v>#N/A</v>
      </c>
      <c r="X1754" t="e">
        <f>IF(ISBLANK('Monthly-3 (Quarterly ONLY)'!V1223), NA(), 'Monthly-3 (Quarterly ONLY)'!V1223)</f>
        <v>#N/A</v>
      </c>
      <c r="Y1754" t="e">
        <f>IF(ISBLANK('Monthly-3 (Quarterly ONLY)'!W1223), NA(), 'Monthly-3 (Quarterly ONLY)'!W1223)</f>
        <v>#N/A</v>
      </c>
      <c r="Z1754" t="e">
        <f>IF(ISBLANK('Monthly-3 (Quarterly ONLY)'!X1223), NA(), 'Monthly-3 (Quarterly ONLY)'!X1223)</f>
        <v>#N/A</v>
      </c>
      <c r="AA1754" t="e">
        <f>IF(ISBLANK('Monthly-3 (Quarterly ONLY)'!Y1223), NA(), 'Monthly-3 (Quarterly ONLY)'!Y1223)</f>
        <v>#N/A</v>
      </c>
      <c r="AB1754" t="str">
        <f>IF(ISBLANK('Monthly-3 (Quarterly ONLY)'!Z1223), NA(), 'Monthly-3 (Quarterly ONLY)'!Z1223)</f>
        <v>&lt;Choose One&gt;</v>
      </c>
      <c r="AC1754" t="e">
        <f>IF(ISBLANK('Monthly-3 (Quarterly ONLY)'!AA1223), NA(), 'Monthly-3 (Quarterly ONLY)'!AA1223)</f>
        <v>#N/A</v>
      </c>
      <c r="AD1754" t="e">
        <f>IF(ISBLANK('Monthly-3 (Quarterly ONLY)'!AB1223), NA(), 'Monthly-3 (Quarterly ONLY)'!AB1223)</f>
        <v>#N/A</v>
      </c>
      <c r="AE1754" t="e">
        <f>IF(ISBLANK('Monthly-3 (Quarterly ONLY)'!AC1223), NA(), 'Monthly-3 (Quarterly ONLY)'!AC1223)</f>
        <v>#N/A</v>
      </c>
      <c r="AF1754" t="e">
        <f>IF(ISBLANK('Monthly-3 (Quarterly ONLY)'!AD1223), NA(), 'Monthly-3 (Quarterly ONLY)'!AD1223)</f>
        <v>#N/A</v>
      </c>
      <c r="AG1754" t="e">
        <f>IF(ISBLANK('Monthly-3 (Quarterly ONLY)'!AE1223), NA(), 'Monthly-3 (Quarterly ONLY)'!AE1223)</f>
        <v>#N/A</v>
      </c>
      <c r="AH1754" t="e">
        <f>IF(ISBLANK('Monthly-3 (Quarterly ONLY)'!AF1223), NA(), 'Monthly-3 (Quarterly ONLY)'!AF1223)</f>
        <v>#N/A</v>
      </c>
      <c r="AI1754" t="e">
        <f>IF(ISBLANK('Monthly-3 (Quarterly ONLY)'!AG1223), NA(), 'Monthly-3 (Quarterly ONLY)'!AG1223)</f>
        <v>#N/A</v>
      </c>
      <c r="AJ1754" t="str">
        <f>IF(ISBLANK('Monthly-3 (Quarterly ONLY)'!AH1223), NA(), 'Monthly-3 (Quarterly ONLY)'!AH1223)</f>
        <v>&lt;Choose One&gt;</v>
      </c>
      <c r="AK1754" t="str">
        <f>IF(ISBLANK('Monthly-3 (Quarterly ONLY)'!AI1223), NA(), 'Monthly-3 (Quarterly ONLY)'!AI1223)</f>
        <v>&lt;Choose One&gt;</v>
      </c>
      <c r="AL1754" s="141" t="e">
        <f>IF(ISBLANK('Monthly-3 (Quarterly ONLY)'!AJ1223), NA(), 'Monthly-3 (Quarterly ONLY)'!AJ1223)</f>
        <v>#N/A</v>
      </c>
      <c r="AM1754" t="str">
        <f>IF(ISBLANK('Monthly-3 (Quarterly ONLY)'!AK1223), NA(), 'Monthly-3 (Quarterly ONLY)'!AK1223)</f>
        <v>&lt;Choose One&gt;</v>
      </c>
      <c r="AN1754" t="str">
        <f>IF(ISBLANK('Monthly-3 (Quarterly ONLY)'!AL1223), NA(), 'Monthly-3 (Quarterly ONLY)'!AL1223)</f>
        <v>&lt;Choose One&gt;</v>
      </c>
      <c r="AO1754" t="e">
        <f>IF(ISBLANK('Monthly-3 (Quarterly ONLY)'!AM1223), NA(), 'Monthly-3 (Quarterly ONLY)'!AM1223)</f>
        <v>#N/A</v>
      </c>
      <c r="AP1754" t="e">
        <f>IF(ISBLANK('Monthly-3 (Quarterly ONLY)'!AN1223), NA(), 'Monthly-3 (Quarterly ONLY)'!AN1223)</f>
        <v>#N/A</v>
      </c>
    </row>
    <row r="1755" spans="1:42" x14ac:dyDescent="0.25">
      <c r="A1755" s="113" t="s">
        <v>163</v>
      </c>
      <c r="B1755" s="112">
        <v>47</v>
      </c>
      <c r="C1755" t="str">
        <f>IF(ISBLANK('Monthly-3 (Quarterly ONLY)'!A1224), NA(), 'Monthly-3 (Quarterly ONLY)'!A1224)</f>
        <v>&lt;Choose One&gt;</v>
      </c>
      <c r="D1755" t="str">
        <f>IF(ISBLANK('Monthly-3 (Quarterly ONLY)'!B1224), NA(), 'Monthly-3 (Quarterly ONLY)'!B1224)</f>
        <v>&lt;Choose One&gt;</v>
      </c>
      <c r="E1755" t="e">
        <f>IF(ISBLANK('Monthly-3 (Quarterly ONLY)'!C1224), NA(), 'Monthly-3 (Quarterly ONLY)'!C1224)</f>
        <v>#N/A</v>
      </c>
      <c r="F1755" t="e">
        <f>IF(ISBLANK('Monthly-3 (Quarterly ONLY)'!D1224), NA(), 'Monthly-3 (Quarterly ONLY)'!D1224)</f>
        <v>#N/A</v>
      </c>
      <c r="G1755" t="e">
        <f>IF(ISBLANK('Monthly-3 (Quarterly ONLY)'!E1224), NA(), 'Monthly-3 (Quarterly ONLY)'!E1224)</f>
        <v>#N/A</v>
      </c>
      <c r="H1755" t="str">
        <f>IF(ISBLANK('Monthly-3 (Quarterly ONLY)'!F1224), NA(), 'Monthly-3 (Quarterly ONLY)'!F1224)</f>
        <v>&lt;Choose One&gt;</v>
      </c>
      <c r="I1755" t="e">
        <f>IF(ISBLANK('Monthly-3 (Quarterly ONLY)'!G1224), NA(), 'Monthly-3 (Quarterly ONLY)'!G1224)</f>
        <v>#N/A</v>
      </c>
      <c r="J1755" t="e">
        <f>IF(ISBLANK('Monthly-3 (Quarterly ONLY)'!H1224), NA(), 'Monthly-3 (Quarterly ONLY)'!H1224)</f>
        <v>#N/A</v>
      </c>
      <c r="K1755" t="str">
        <f>IF(ISBLANK('Monthly-3 (Quarterly ONLY)'!I1224), NA(), 'Monthly-3 (Quarterly ONLY)'!I1224)</f>
        <v>&lt;Choose One&gt;</v>
      </c>
      <c r="L1755" t="e">
        <f>IF(ISBLANK('Monthly-3 (Quarterly ONLY)'!J1224), NA(), 'Monthly-3 (Quarterly ONLY)'!J1224)</f>
        <v>#N/A</v>
      </c>
      <c r="M1755" t="e">
        <f>IF(ISBLANK('Monthly-3 (Quarterly ONLY)'!K1224), NA(), 'Monthly-3 (Quarterly ONLY)'!K1224)</f>
        <v>#N/A</v>
      </c>
      <c r="N1755" t="str">
        <f>IF(ISBLANK('Monthly-3 (Quarterly ONLY)'!L1224), NA(), 'Monthly-3 (Quarterly ONLY)'!L1224)</f>
        <v>&lt;Choose One&gt;</v>
      </c>
      <c r="O1755" t="str">
        <f>IF(ISBLANK('Monthly-3 (Quarterly ONLY)'!M1224), NA(), 'Monthly-3 (Quarterly ONLY)'!M1224)</f>
        <v>&lt;Choose One&gt;</v>
      </c>
      <c r="P1755" t="str">
        <f>IF(ISBLANK('Monthly-3 (Quarterly ONLY)'!N1224), NA(), 'Monthly-3 (Quarterly ONLY)'!N1224)</f>
        <v>&lt;Choose One&gt;</v>
      </c>
      <c r="Q1755" t="e">
        <f>IF(ISBLANK('Monthly-3 (Quarterly ONLY)'!O1224), NA(), 'Monthly-3 (Quarterly ONLY)'!O1224)</f>
        <v>#N/A</v>
      </c>
      <c r="R1755" t="e">
        <f>IF(ISBLANK('Monthly-3 (Quarterly ONLY)'!P1224), NA(), 'Monthly-3 (Quarterly ONLY)'!P1224)</f>
        <v>#N/A</v>
      </c>
      <c r="S1755" t="e">
        <f>IF(ISBLANK('Monthly-3 (Quarterly ONLY)'!Q1224), NA(), 'Monthly-3 (Quarterly ONLY)'!Q1224)</f>
        <v>#N/A</v>
      </c>
      <c r="T1755" t="e">
        <f>IF(ISBLANK('Monthly-3 (Quarterly ONLY)'!R1224), NA(), 'Monthly-3 (Quarterly ONLY)'!R1224)</f>
        <v>#N/A</v>
      </c>
      <c r="U1755" t="e">
        <f>IF(ISBLANK('Monthly-3 (Quarterly ONLY)'!S1224), NA(), 'Monthly-3 (Quarterly ONLY)'!S1224)</f>
        <v>#N/A</v>
      </c>
      <c r="V1755" t="e">
        <f>IF(ISBLANK('Monthly-3 (Quarterly ONLY)'!T1224), NA(), 'Monthly-3 (Quarterly ONLY)'!T1224)</f>
        <v>#N/A</v>
      </c>
      <c r="W1755" t="e">
        <f>IF(ISBLANK('Monthly-3 (Quarterly ONLY)'!U1224), NA(), 'Monthly-3 (Quarterly ONLY)'!U1224)</f>
        <v>#N/A</v>
      </c>
      <c r="X1755" t="e">
        <f>IF(ISBLANK('Monthly-3 (Quarterly ONLY)'!V1224), NA(), 'Monthly-3 (Quarterly ONLY)'!V1224)</f>
        <v>#N/A</v>
      </c>
      <c r="Y1755" t="e">
        <f>IF(ISBLANK('Monthly-3 (Quarterly ONLY)'!W1224), NA(), 'Monthly-3 (Quarterly ONLY)'!W1224)</f>
        <v>#N/A</v>
      </c>
      <c r="Z1755" t="e">
        <f>IF(ISBLANK('Monthly-3 (Quarterly ONLY)'!X1224), NA(), 'Monthly-3 (Quarterly ONLY)'!X1224)</f>
        <v>#N/A</v>
      </c>
      <c r="AA1755" t="e">
        <f>IF(ISBLANK('Monthly-3 (Quarterly ONLY)'!Y1224), NA(), 'Monthly-3 (Quarterly ONLY)'!Y1224)</f>
        <v>#N/A</v>
      </c>
      <c r="AB1755" t="str">
        <f>IF(ISBLANK('Monthly-3 (Quarterly ONLY)'!Z1224), NA(), 'Monthly-3 (Quarterly ONLY)'!Z1224)</f>
        <v>&lt;Choose One&gt;</v>
      </c>
      <c r="AC1755" t="e">
        <f>IF(ISBLANK('Monthly-3 (Quarterly ONLY)'!AA1224), NA(), 'Monthly-3 (Quarterly ONLY)'!AA1224)</f>
        <v>#N/A</v>
      </c>
      <c r="AD1755" t="e">
        <f>IF(ISBLANK('Monthly-3 (Quarterly ONLY)'!AB1224), NA(), 'Monthly-3 (Quarterly ONLY)'!AB1224)</f>
        <v>#N/A</v>
      </c>
      <c r="AE1755" t="e">
        <f>IF(ISBLANK('Monthly-3 (Quarterly ONLY)'!AC1224), NA(), 'Monthly-3 (Quarterly ONLY)'!AC1224)</f>
        <v>#N/A</v>
      </c>
      <c r="AF1755" t="e">
        <f>IF(ISBLANK('Monthly-3 (Quarterly ONLY)'!AD1224), NA(), 'Monthly-3 (Quarterly ONLY)'!AD1224)</f>
        <v>#N/A</v>
      </c>
      <c r="AG1755" t="e">
        <f>IF(ISBLANK('Monthly-3 (Quarterly ONLY)'!AE1224), NA(), 'Monthly-3 (Quarterly ONLY)'!AE1224)</f>
        <v>#N/A</v>
      </c>
      <c r="AH1755" t="e">
        <f>IF(ISBLANK('Monthly-3 (Quarterly ONLY)'!AF1224), NA(), 'Monthly-3 (Quarterly ONLY)'!AF1224)</f>
        <v>#N/A</v>
      </c>
      <c r="AI1755" t="e">
        <f>IF(ISBLANK('Monthly-3 (Quarterly ONLY)'!AG1224), NA(), 'Monthly-3 (Quarterly ONLY)'!AG1224)</f>
        <v>#N/A</v>
      </c>
      <c r="AJ1755" t="str">
        <f>IF(ISBLANK('Monthly-3 (Quarterly ONLY)'!AH1224), NA(), 'Monthly-3 (Quarterly ONLY)'!AH1224)</f>
        <v>&lt;Choose One&gt;</v>
      </c>
      <c r="AK1755" t="str">
        <f>IF(ISBLANK('Monthly-3 (Quarterly ONLY)'!AI1224), NA(), 'Monthly-3 (Quarterly ONLY)'!AI1224)</f>
        <v>&lt;Choose One&gt;</v>
      </c>
      <c r="AL1755" s="141" t="e">
        <f>IF(ISBLANK('Monthly-3 (Quarterly ONLY)'!AJ1224), NA(), 'Monthly-3 (Quarterly ONLY)'!AJ1224)</f>
        <v>#N/A</v>
      </c>
      <c r="AM1755" t="str">
        <f>IF(ISBLANK('Monthly-3 (Quarterly ONLY)'!AK1224), NA(), 'Monthly-3 (Quarterly ONLY)'!AK1224)</f>
        <v>&lt;Choose One&gt;</v>
      </c>
      <c r="AN1755" t="str">
        <f>IF(ISBLANK('Monthly-3 (Quarterly ONLY)'!AL1224), NA(), 'Monthly-3 (Quarterly ONLY)'!AL1224)</f>
        <v>&lt;Choose One&gt;</v>
      </c>
      <c r="AO1755" t="e">
        <f>IF(ISBLANK('Monthly-3 (Quarterly ONLY)'!AM1224), NA(), 'Monthly-3 (Quarterly ONLY)'!AM1224)</f>
        <v>#N/A</v>
      </c>
      <c r="AP1755" t="e">
        <f>IF(ISBLANK('Monthly-3 (Quarterly ONLY)'!AN1224), NA(), 'Monthly-3 (Quarterly ONLY)'!AN1224)</f>
        <v>#N/A</v>
      </c>
    </row>
    <row r="1756" spans="1:42" x14ac:dyDescent="0.25">
      <c r="A1756" s="113" t="s">
        <v>163</v>
      </c>
      <c r="B1756" s="112">
        <v>47</v>
      </c>
      <c r="C1756" t="str">
        <f>IF(ISBLANK('Monthly-3 (Quarterly ONLY)'!A1225), NA(), 'Monthly-3 (Quarterly ONLY)'!A1225)</f>
        <v>&lt;Choose One&gt;</v>
      </c>
      <c r="D1756" t="str">
        <f>IF(ISBLANK('Monthly-3 (Quarterly ONLY)'!B1225), NA(), 'Monthly-3 (Quarterly ONLY)'!B1225)</f>
        <v>&lt;Choose One&gt;</v>
      </c>
      <c r="E1756" t="e">
        <f>IF(ISBLANK('Monthly-3 (Quarterly ONLY)'!C1225), NA(), 'Monthly-3 (Quarterly ONLY)'!C1225)</f>
        <v>#N/A</v>
      </c>
      <c r="F1756" t="e">
        <f>IF(ISBLANK('Monthly-3 (Quarterly ONLY)'!D1225), NA(), 'Monthly-3 (Quarterly ONLY)'!D1225)</f>
        <v>#N/A</v>
      </c>
      <c r="G1756" t="e">
        <f>IF(ISBLANK('Monthly-3 (Quarterly ONLY)'!E1225), NA(), 'Monthly-3 (Quarterly ONLY)'!E1225)</f>
        <v>#N/A</v>
      </c>
      <c r="H1756" t="str">
        <f>IF(ISBLANK('Monthly-3 (Quarterly ONLY)'!F1225), NA(), 'Monthly-3 (Quarterly ONLY)'!F1225)</f>
        <v>&lt;Choose One&gt;</v>
      </c>
      <c r="I1756" t="e">
        <f>IF(ISBLANK('Monthly-3 (Quarterly ONLY)'!G1225), NA(), 'Monthly-3 (Quarterly ONLY)'!G1225)</f>
        <v>#N/A</v>
      </c>
      <c r="J1756" t="e">
        <f>IF(ISBLANK('Monthly-3 (Quarterly ONLY)'!H1225), NA(), 'Monthly-3 (Quarterly ONLY)'!H1225)</f>
        <v>#N/A</v>
      </c>
      <c r="K1756" t="str">
        <f>IF(ISBLANK('Monthly-3 (Quarterly ONLY)'!I1225), NA(), 'Monthly-3 (Quarterly ONLY)'!I1225)</f>
        <v>&lt;Choose One&gt;</v>
      </c>
      <c r="L1756" t="e">
        <f>IF(ISBLANK('Monthly-3 (Quarterly ONLY)'!J1225), NA(), 'Monthly-3 (Quarterly ONLY)'!J1225)</f>
        <v>#N/A</v>
      </c>
      <c r="M1756" t="e">
        <f>IF(ISBLANK('Monthly-3 (Quarterly ONLY)'!K1225), NA(), 'Monthly-3 (Quarterly ONLY)'!K1225)</f>
        <v>#N/A</v>
      </c>
      <c r="N1756" t="str">
        <f>IF(ISBLANK('Monthly-3 (Quarterly ONLY)'!L1225), NA(), 'Monthly-3 (Quarterly ONLY)'!L1225)</f>
        <v>&lt;Choose One&gt;</v>
      </c>
      <c r="O1756" t="str">
        <f>IF(ISBLANK('Monthly-3 (Quarterly ONLY)'!M1225), NA(), 'Monthly-3 (Quarterly ONLY)'!M1225)</f>
        <v>&lt;Choose One&gt;</v>
      </c>
      <c r="P1756" t="str">
        <f>IF(ISBLANK('Monthly-3 (Quarterly ONLY)'!N1225), NA(), 'Monthly-3 (Quarterly ONLY)'!N1225)</f>
        <v>&lt;Choose One&gt;</v>
      </c>
      <c r="Q1756" t="e">
        <f>IF(ISBLANK('Monthly-3 (Quarterly ONLY)'!O1225), NA(), 'Monthly-3 (Quarterly ONLY)'!O1225)</f>
        <v>#N/A</v>
      </c>
      <c r="R1756" t="e">
        <f>IF(ISBLANK('Monthly-3 (Quarterly ONLY)'!P1225), NA(), 'Monthly-3 (Quarterly ONLY)'!P1225)</f>
        <v>#N/A</v>
      </c>
      <c r="S1756" t="e">
        <f>IF(ISBLANK('Monthly-3 (Quarterly ONLY)'!Q1225), NA(), 'Monthly-3 (Quarterly ONLY)'!Q1225)</f>
        <v>#N/A</v>
      </c>
      <c r="T1756" t="e">
        <f>IF(ISBLANK('Monthly-3 (Quarterly ONLY)'!R1225), NA(), 'Monthly-3 (Quarterly ONLY)'!R1225)</f>
        <v>#N/A</v>
      </c>
      <c r="U1756" t="e">
        <f>IF(ISBLANK('Monthly-3 (Quarterly ONLY)'!S1225), NA(), 'Monthly-3 (Quarterly ONLY)'!S1225)</f>
        <v>#N/A</v>
      </c>
      <c r="V1756" t="e">
        <f>IF(ISBLANK('Monthly-3 (Quarterly ONLY)'!T1225), NA(), 'Monthly-3 (Quarterly ONLY)'!T1225)</f>
        <v>#N/A</v>
      </c>
      <c r="W1756" t="e">
        <f>IF(ISBLANK('Monthly-3 (Quarterly ONLY)'!U1225), NA(), 'Monthly-3 (Quarterly ONLY)'!U1225)</f>
        <v>#N/A</v>
      </c>
      <c r="X1756" t="e">
        <f>IF(ISBLANK('Monthly-3 (Quarterly ONLY)'!V1225), NA(), 'Monthly-3 (Quarterly ONLY)'!V1225)</f>
        <v>#N/A</v>
      </c>
      <c r="Y1756" t="e">
        <f>IF(ISBLANK('Monthly-3 (Quarterly ONLY)'!W1225), NA(), 'Monthly-3 (Quarterly ONLY)'!W1225)</f>
        <v>#N/A</v>
      </c>
      <c r="Z1756" t="e">
        <f>IF(ISBLANK('Monthly-3 (Quarterly ONLY)'!X1225), NA(), 'Monthly-3 (Quarterly ONLY)'!X1225)</f>
        <v>#N/A</v>
      </c>
      <c r="AA1756" t="e">
        <f>IF(ISBLANK('Monthly-3 (Quarterly ONLY)'!Y1225), NA(), 'Monthly-3 (Quarterly ONLY)'!Y1225)</f>
        <v>#N/A</v>
      </c>
      <c r="AB1756" t="str">
        <f>IF(ISBLANK('Monthly-3 (Quarterly ONLY)'!Z1225), NA(), 'Monthly-3 (Quarterly ONLY)'!Z1225)</f>
        <v>&lt;Choose One&gt;</v>
      </c>
      <c r="AC1756" t="e">
        <f>IF(ISBLANK('Monthly-3 (Quarterly ONLY)'!AA1225), NA(), 'Monthly-3 (Quarterly ONLY)'!AA1225)</f>
        <v>#N/A</v>
      </c>
      <c r="AD1756" t="e">
        <f>IF(ISBLANK('Monthly-3 (Quarterly ONLY)'!AB1225), NA(), 'Monthly-3 (Quarterly ONLY)'!AB1225)</f>
        <v>#N/A</v>
      </c>
      <c r="AE1756" t="e">
        <f>IF(ISBLANK('Monthly-3 (Quarterly ONLY)'!AC1225), NA(), 'Monthly-3 (Quarterly ONLY)'!AC1225)</f>
        <v>#N/A</v>
      </c>
      <c r="AF1756" t="e">
        <f>IF(ISBLANK('Monthly-3 (Quarterly ONLY)'!AD1225), NA(), 'Monthly-3 (Quarterly ONLY)'!AD1225)</f>
        <v>#N/A</v>
      </c>
      <c r="AG1756" t="e">
        <f>IF(ISBLANK('Monthly-3 (Quarterly ONLY)'!AE1225), NA(), 'Monthly-3 (Quarterly ONLY)'!AE1225)</f>
        <v>#N/A</v>
      </c>
      <c r="AH1756" t="e">
        <f>IF(ISBLANK('Monthly-3 (Quarterly ONLY)'!AF1225), NA(), 'Monthly-3 (Quarterly ONLY)'!AF1225)</f>
        <v>#N/A</v>
      </c>
      <c r="AI1756" t="e">
        <f>IF(ISBLANK('Monthly-3 (Quarterly ONLY)'!AG1225), NA(), 'Monthly-3 (Quarterly ONLY)'!AG1225)</f>
        <v>#N/A</v>
      </c>
      <c r="AJ1756" t="str">
        <f>IF(ISBLANK('Monthly-3 (Quarterly ONLY)'!AH1225), NA(), 'Monthly-3 (Quarterly ONLY)'!AH1225)</f>
        <v>&lt;Choose One&gt;</v>
      </c>
      <c r="AK1756" t="str">
        <f>IF(ISBLANK('Monthly-3 (Quarterly ONLY)'!AI1225), NA(), 'Monthly-3 (Quarterly ONLY)'!AI1225)</f>
        <v>&lt;Choose One&gt;</v>
      </c>
      <c r="AL1756" s="141" t="e">
        <f>IF(ISBLANK('Monthly-3 (Quarterly ONLY)'!AJ1225), NA(), 'Monthly-3 (Quarterly ONLY)'!AJ1225)</f>
        <v>#N/A</v>
      </c>
      <c r="AM1756" t="str">
        <f>IF(ISBLANK('Monthly-3 (Quarterly ONLY)'!AK1225), NA(), 'Monthly-3 (Quarterly ONLY)'!AK1225)</f>
        <v>&lt;Choose One&gt;</v>
      </c>
      <c r="AN1756" t="str">
        <f>IF(ISBLANK('Monthly-3 (Quarterly ONLY)'!AL1225), NA(), 'Monthly-3 (Quarterly ONLY)'!AL1225)</f>
        <v>&lt;Choose One&gt;</v>
      </c>
      <c r="AO1756" t="e">
        <f>IF(ISBLANK('Monthly-3 (Quarterly ONLY)'!AM1225), NA(), 'Monthly-3 (Quarterly ONLY)'!AM1225)</f>
        <v>#N/A</v>
      </c>
      <c r="AP1756" t="e">
        <f>IF(ISBLANK('Monthly-3 (Quarterly ONLY)'!AN1225), NA(), 'Monthly-3 (Quarterly ONLY)'!AN1225)</f>
        <v>#N/A</v>
      </c>
    </row>
    <row r="1757" spans="1:42" x14ac:dyDescent="0.25">
      <c r="A1757" s="113" t="s">
        <v>163</v>
      </c>
      <c r="B1757" s="112">
        <v>47</v>
      </c>
      <c r="C1757" t="str">
        <f>IF(ISBLANK('Monthly-3 (Quarterly ONLY)'!A1226), NA(), 'Monthly-3 (Quarterly ONLY)'!A1226)</f>
        <v>&lt;Choose One&gt;</v>
      </c>
      <c r="D1757" t="str">
        <f>IF(ISBLANK('Monthly-3 (Quarterly ONLY)'!B1226), NA(), 'Monthly-3 (Quarterly ONLY)'!B1226)</f>
        <v>&lt;Choose One&gt;</v>
      </c>
      <c r="E1757" t="e">
        <f>IF(ISBLANK('Monthly-3 (Quarterly ONLY)'!C1226), NA(), 'Monthly-3 (Quarterly ONLY)'!C1226)</f>
        <v>#N/A</v>
      </c>
      <c r="F1757" t="e">
        <f>IF(ISBLANK('Monthly-3 (Quarterly ONLY)'!D1226), NA(), 'Monthly-3 (Quarterly ONLY)'!D1226)</f>
        <v>#N/A</v>
      </c>
      <c r="G1757" t="e">
        <f>IF(ISBLANK('Monthly-3 (Quarterly ONLY)'!E1226), NA(), 'Monthly-3 (Quarterly ONLY)'!E1226)</f>
        <v>#N/A</v>
      </c>
      <c r="H1757" t="str">
        <f>IF(ISBLANK('Monthly-3 (Quarterly ONLY)'!F1226), NA(), 'Monthly-3 (Quarterly ONLY)'!F1226)</f>
        <v>&lt;Choose One&gt;</v>
      </c>
      <c r="I1757" t="e">
        <f>IF(ISBLANK('Monthly-3 (Quarterly ONLY)'!G1226), NA(), 'Monthly-3 (Quarterly ONLY)'!G1226)</f>
        <v>#N/A</v>
      </c>
      <c r="J1757" t="e">
        <f>IF(ISBLANK('Monthly-3 (Quarterly ONLY)'!H1226), NA(), 'Monthly-3 (Quarterly ONLY)'!H1226)</f>
        <v>#N/A</v>
      </c>
      <c r="K1757" t="str">
        <f>IF(ISBLANK('Monthly-3 (Quarterly ONLY)'!I1226), NA(), 'Monthly-3 (Quarterly ONLY)'!I1226)</f>
        <v>&lt;Choose One&gt;</v>
      </c>
      <c r="L1757" t="e">
        <f>IF(ISBLANK('Monthly-3 (Quarterly ONLY)'!J1226), NA(), 'Monthly-3 (Quarterly ONLY)'!J1226)</f>
        <v>#N/A</v>
      </c>
      <c r="M1757" t="e">
        <f>IF(ISBLANK('Monthly-3 (Quarterly ONLY)'!K1226), NA(), 'Monthly-3 (Quarterly ONLY)'!K1226)</f>
        <v>#N/A</v>
      </c>
      <c r="N1757" t="str">
        <f>IF(ISBLANK('Monthly-3 (Quarterly ONLY)'!L1226), NA(), 'Monthly-3 (Quarterly ONLY)'!L1226)</f>
        <v>&lt;Choose One&gt;</v>
      </c>
      <c r="O1757" t="str">
        <f>IF(ISBLANK('Monthly-3 (Quarterly ONLY)'!M1226), NA(), 'Monthly-3 (Quarterly ONLY)'!M1226)</f>
        <v>&lt;Choose One&gt;</v>
      </c>
      <c r="P1757" t="str">
        <f>IF(ISBLANK('Monthly-3 (Quarterly ONLY)'!N1226), NA(), 'Monthly-3 (Quarterly ONLY)'!N1226)</f>
        <v>&lt;Choose One&gt;</v>
      </c>
      <c r="Q1757" t="e">
        <f>IF(ISBLANK('Monthly-3 (Quarterly ONLY)'!O1226), NA(), 'Monthly-3 (Quarterly ONLY)'!O1226)</f>
        <v>#N/A</v>
      </c>
      <c r="R1757" t="e">
        <f>IF(ISBLANK('Monthly-3 (Quarterly ONLY)'!P1226), NA(), 'Monthly-3 (Quarterly ONLY)'!P1226)</f>
        <v>#N/A</v>
      </c>
      <c r="S1757" t="e">
        <f>IF(ISBLANK('Monthly-3 (Quarterly ONLY)'!Q1226), NA(), 'Monthly-3 (Quarterly ONLY)'!Q1226)</f>
        <v>#N/A</v>
      </c>
      <c r="T1757" t="e">
        <f>IF(ISBLANK('Monthly-3 (Quarterly ONLY)'!R1226), NA(), 'Monthly-3 (Quarterly ONLY)'!R1226)</f>
        <v>#N/A</v>
      </c>
      <c r="U1757" t="e">
        <f>IF(ISBLANK('Monthly-3 (Quarterly ONLY)'!S1226), NA(), 'Monthly-3 (Quarterly ONLY)'!S1226)</f>
        <v>#N/A</v>
      </c>
      <c r="V1757" t="e">
        <f>IF(ISBLANK('Monthly-3 (Quarterly ONLY)'!T1226), NA(), 'Monthly-3 (Quarterly ONLY)'!T1226)</f>
        <v>#N/A</v>
      </c>
      <c r="W1757" t="e">
        <f>IF(ISBLANK('Monthly-3 (Quarterly ONLY)'!U1226), NA(), 'Monthly-3 (Quarterly ONLY)'!U1226)</f>
        <v>#N/A</v>
      </c>
      <c r="X1757" t="e">
        <f>IF(ISBLANK('Monthly-3 (Quarterly ONLY)'!V1226), NA(), 'Monthly-3 (Quarterly ONLY)'!V1226)</f>
        <v>#N/A</v>
      </c>
      <c r="Y1757" t="e">
        <f>IF(ISBLANK('Monthly-3 (Quarterly ONLY)'!W1226), NA(), 'Monthly-3 (Quarterly ONLY)'!W1226)</f>
        <v>#N/A</v>
      </c>
      <c r="Z1757" t="e">
        <f>IF(ISBLANK('Monthly-3 (Quarterly ONLY)'!X1226), NA(), 'Monthly-3 (Quarterly ONLY)'!X1226)</f>
        <v>#N/A</v>
      </c>
      <c r="AA1757" t="e">
        <f>IF(ISBLANK('Monthly-3 (Quarterly ONLY)'!Y1226), NA(), 'Monthly-3 (Quarterly ONLY)'!Y1226)</f>
        <v>#N/A</v>
      </c>
      <c r="AB1757" t="str">
        <f>IF(ISBLANK('Monthly-3 (Quarterly ONLY)'!Z1226), NA(), 'Monthly-3 (Quarterly ONLY)'!Z1226)</f>
        <v>&lt;Choose One&gt;</v>
      </c>
      <c r="AC1757" t="e">
        <f>IF(ISBLANK('Monthly-3 (Quarterly ONLY)'!AA1226), NA(), 'Monthly-3 (Quarterly ONLY)'!AA1226)</f>
        <v>#N/A</v>
      </c>
      <c r="AD1757" t="e">
        <f>IF(ISBLANK('Monthly-3 (Quarterly ONLY)'!AB1226), NA(), 'Monthly-3 (Quarterly ONLY)'!AB1226)</f>
        <v>#N/A</v>
      </c>
      <c r="AE1757" t="e">
        <f>IF(ISBLANK('Monthly-3 (Quarterly ONLY)'!AC1226), NA(), 'Monthly-3 (Quarterly ONLY)'!AC1226)</f>
        <v>#N/A</v>
      </c>
      <c r="AF1757" t="e">
        <f>IF(ISBLANK('Monthly-3 (Quarterly ONLY)'!AD1226), NA(), 'Monthly-3 (Quarterly ONLY)'!AD1226)</f>
        <v>#N/A</v>
      </c>
      <c r="AG1757" t="e">
        <f>IF(ISBLANK('Monthly-3 (Quarterly ONLY)'!AE1226), NA(), 'Monthly-3 (Quarterly ONLY)'!AE1226)</f>
        <v>#N/A</v>
      </c>
      <c r="AH1757" t="e">
        <f>IF(ISBLANK('Monthly-3 (Quarterly ONLY)'!AF1226), NA(), 'Monthly-3 (Quarterly ONLY)'!AF1226)</f>
        <v>#N/A</v>
      </c>
      <c r="AI1757" t="e">
        <f>IF(ISBLANK('Monthly-3 (Quarterly ONLY)'!AG1226), NA(), 'Monthly-3 (Quarterly ONLY)'!AG1226)</f>
        <v>#N/A</v>
      </c>
      <c r="AJ1757" t="str">
        <f>IF(ISBLANK('Monthly-3 (Quarterly ONLY)'!AH1226), NA(), 'Monthly-3 (Quarterly ONLY)'!AH1226)</f>
        <v>&lt;Choose One&gt;</v>
      </c>
      <c r="AK1757" t="str">
        <f>IF(ISBLANK('Monthly-3 (Quarterly ONLY)'!AI1226), NA(), 'Monthly-3 (Quarterly ONLY)'!AI1226)</f>
        <v>&lt;Choose One&gt;</v>
      </c>
      <c r="AL1757" s="141" t="e">
        <f>IF(ISBLANK('Monthly-3 (Quarterly ONLY)'!AJ1226), NA(), 'Monthly-3 (Quarterly ONLY)'!AJ1226)</f>
        <v>#N/A</v>
      </c>
      <c r="AM1757" t="str">
        <f>IF(ISBLANK('Monthly-3 (Quarterly ONLY)'!AK1226), NA(), 'Monthly-3 (Quarterly ONLY)'!AK1226)</f>
        <v>&lt;Choose One&gt;</v>
      </c>
      <c r="AN1757" t="str">
        <f>IF(ISBLANK('Monthly-3 (Quarterly ONLY)'!AL1226), NA(), 'Monthly-3 (Quarterly ONLY)'!AL1226)</f>
        <v>&lt;Choose One&gt;</v>
      </c>
      <c r="AO1757" t="e">
        <f>IF(ISBLANK('Monthly-3 (Quarterly ONLY)'!AM1226), NA(), 'Monthly-3 (Quarterly ONLY)'!AM1226)</f>
        <v>#N/A</v>
      </c>
      <c r="AP1757" t="e">
        <f>IF(ISBLANK('Monthly-3 (Quarterly ONLY)'!AN1226), NA(), 'Monthly-3 (Quarterly ONLY)'!AN1226)</f>
        <v>#N/A</v>
      </c>
    </row>
    <row r="1758" spans="1:42" x14ac:dyDescent="0.25">
      <c r="A1758" s="113" t="s">
        <v>163</v>
      </c>
      <c r="B1758" s="112">
        <v>47</v>
      </c>
      <c r="C1758" t="str">
        <f>IF(ISBLANK('Monthly-3 (Quarterly ONLY)'!A1227), NA(), 'Monthly-3 (Quarterly ONLY)'!A1227)</f>
        <v>&lt;Choose One&gt;</v>
      </c>
      <c r="D1758" t="str">
        <f>IF(ISBLANK('Monthly-3 (Quarterly ONLY)'!B1227), NA(), 'Monthly-3 (Quarterly ONLY)'!B1227)</f>
        <v>&lt;Choose One&gt;</v>
      </c>
      <c r="E1758" t="e">
        <f>IF(ISBLANK('Monthly-3 (Quarterly ONLY)'!C1227), NA(), 'Monthly-3 (Quarterly ONLY)'!C1227)</f>
        <v>#N/A</v>
      </c>
      <c r="F1758" t="e">
        <f>IF(ISBLANK('Monthly-3 (Quarterly ONLY)'!D1227), NA(), 'Monthly-3 (Quarterly ONLY)'!D1227)</f>
        <v>#N/A</v>
      </c>
      <c r="G1758" t="e">
        <f>IF(ISBLANK('Monthly-3 (Quarterly ONLY)'!E1227), NA(), 'Monthly-3 (Quarterly ONLY)'!E1227)</f>
        <v>#N/A</v>
      </c>
      <c r="H1758" t="str">
        <f>IF(ISBLANK('Monthly-3 (Quarterly ONLY)'!F1227), NA(), 'Monthly-3 (Quarterly ONLY)'!F1227)</f>
        <v>&lt;Choose One&gt;</v>
      </c>
      <c r="I1758" t="e">
        <f>IF(ISBLANK('Monthly-3 (Quarterly ONLY)'!G1227), NA(), 'Monthly-3 (Quarterly ONLY)'!G1227)</f>
        <v>#N/A</v>
      </c>
      <c r="J1758" t="e">
        <f>IF(ISBLANK('Monthly-3 (Quarterly ONLY)'!H1227), NA(), 'Monthly-3 (Quarterly ONLY)'!H1227)</f>
        <v>#N/A</v>
      </c>
      <c r="K1758" t="str">
        <f>IF(ISBLANK('Monthly-3 (Quarterly ONLY)'!I1227), NA(), 'Monthly-3 (Quarterly ONLY)'!I1227)</f>
        <v>&lt;Choose One&gt;</v>
      </c>
      <c r="L1758" t="e">
        <f>IF(ISBLANK('Monthly-3 (Quarterly ONLY)'!J1227), NA(), 'Monthly-3 (Quarterly ONLY)'!J1227)</f>
        <v>#N/A</v>
      </c>
      <c r="M1758" t="e">
        <f>IF(ISBLANK('Monthly-3 (Quarterly ONLY)'!K1227), NA(), 'Monthly-3 (Quarterly ONLY)'!K1227)</f>
        <v>#N/A</v>
      </c>
      <c r="N1758" t="str">
        <f>IF(ISBLANK('Monthly-3 (Quarterly ONLY)'!L1227), NA(), 'Monthly-3 (Quarterly ONLY)'!L1227)</f>
        <v>&lt;Choose One&gt;</v>
      </c>
      <c r="O1758" t="str">
        <f>IF(ISBLANK('Monthly-3 (Quarterly ONLY)'!M1227), NA(), 'Monthly-3 (Quarterly ONLY)'!M1227)</f>
        <v>&lt;Choose One&gt;</v>
      </c>
      <c r="P1758" t="str">
        <f>IF(ISBLANK('Monthly-3 (Quarterly ONLY)'!N1227), NA(), 'Monthly-3 (Quarterly ONLY)'!N1227)</f>
        <v>&lt;Choose One&gt;</v>
      </c>
      <c r="Q1758" t="e">
        <f>IF(ISBLANK('Monthly-3 (Quarterly ONLY)'!O1227), NA(), 'Monthly-3 (Quarterly ONLY)'!O1227)</f>
        <v>#N/A</v>
      </c>
      <c r="R1758" t="e">
        <f>IF(ISBLANK('Monthly-3 (Quarterly ONLY)'!P1227), NA(), 'Monthly-3 (Quarterly ONLY)'!P1227)</f>
        <v>#N/A</v>
      </c>
      <c r="S1758" t="e">
        <f>IF(ISBLANK('Monthly-3 (Quarterly ONLY)'!Q1227), NA(), 'Monthly-3 (Quarterly ONLY)'!Q1227)</f>
        <v>#N/A</v>
      </c>
      <c r="T1758" t="e">
        <f>IF(ISBLANK('Monthly-3 (Quarterly ONLY)'!R1227), NA(), 'Monthly-3 (Quarterly ONLY)'!R1227)</f>
        <v>#N/A</v>
      </c>
      <c r="U1758" t="e">
        <f>IF(ISBLANK('Monthly-3 (Quarterly ONLY)'!S1227), NA(), 'Monthly-3 (Quarterly ONLY)'!S1227)</f>
        <v>#N/A</v>
      </c>
      <c r="V1758" t="e">
        <f>IF(ISBLANK('Monthly-3 (Quarterly ONLY)'!T1227), NA(), 'Monthly-3 (Quarterly ONLY)'!T1227)</f>
        <v>#N/A</v>
      </c>
      <c r="W1758" t="e">
        <f>IF(ISBLANK('Monthly-3 (Quarterly ONLY)'!U1227), NA(), 'Monthly-3 (Quarterly ONLY)'!U1227)</f>
        <v>#N/A</v>
      </c>
      <c r="X1758" t="e">
        <f>IF(ISBLANK('Monthly-3 (Quarterly ONLY)'!V1227), NA(), 'Monthly-3 (Quarterly ONLY)'!V1227)</f>
        <v>#N/A</v>
      </c>
      <c r="Y1758" t="e">
        <f>IF(ISBLANK('Monthly-3 (Quarterly ONLY)'!W1227), NA(), 'Monthly-3 (Quarterly ONLY)'!W1227)</f>
        <v>#N/A</v>
      </c>
      <c r="Z1758" t="e">
        <f>IF(ISBLANK('Monthly-3 (Quarterly ONLY)'!X1227), NA(), 'Monthly-3 (Quarterly ONLY)'!X1227)</f>
        <v>#N/A</v>
      </c>
      <c r="AA1758" t="e">
        <f>IF(ISBLANK('Monthly-3 (Quarterly ONLY)'!Y1227), NA(), 'Monthly-3 (Quarterly ONLY)'!Y1227)</f>
        <v>#N/A</v>
      </c>
      <c r="AB1758" t="str">
        <f>IF(ISBLANK('Monthly-3 (Quarterly ONLY)'!Z1227), NA(), 'Monthly-3 (Quarterly ONLY)'!Z1227)</f>
        <v>&lt;Choose One&gt;</v>
      </c>
      <c r="AC1758" t="e">
        <f>IF(ISBLANK('Monthly-3 (Quarterly ONLY)'!AA1227), NA(), 'Monthly-3 (Quarterly ONLY)'!AA1227)</f>
        <v>#N/A</v>
      </c>
      <c r="AD1758" t="e">
        <f>IF(ISBLANK('Monthly-3 (Quarterly ONLY)'!AB1227), NA(), 'Monthly-3 (Quarterly ONLY)'!AB1227)</f>
        <v>#N/A</v>
      </c>
      <c r="AE1758" t="e">
        <f>IF(ISBLANK('Monthly-3 (Quarterly ONLY)'!AC1227), NA(), 'Monthly-3 (Quarterly ONLY)'!AC1227)</f>
        <v>#N/A</v>
      </c>
      <c r="AF1758" t="e">
        <f>IF(ISBLANK('Monthly-3 (Quarterly ONLY)'!AD1227), NA(), 'Monthly-3 (Quarterly ONLY)'!AD1227)</f>
        <v>#N/A</v>
      </c>
      <c r="AG1758" t="e">
        <f>IF(ISBLANK('Monthly-3 (Quarterly ONLY)'!AE1227), NA(), 'Monthly-3 (Quarterly ONLY)'!AE1227)</f>
        <v>#N/A</v>
      </c>
      <c r="AH1758" t="e">
        <f>IF(ISBLANK('Monthly-3 (Quarterly ONLY)'!AF1227), NA(), 'Monthly-3 (Quarterly ONLY)'!AF1227)</f>
        <v>#N/A</v>
      </c>
      <c r="AI1758" t="e">
        <f>IF(ISBLANK('Monthly-3 (Quarterly ONLY)'!AG1227), NA(), 'Monthly-3 (Quarterly ONLY)'!AG1227)</f>
        <v>#N/A</v>
      </c>
      <c r="AJ1758" t="str">
        <f>IF(ISBLANK('Monthly-3 (Quarterly ONLY)'!AH1227), NA(), 'Monthly-3 (Quarterly ONLY)'!AH1227)</f>
        <v>&lt;Choose One&gt;</v>
      </c>
      <c r="AK1758" t="str">
        <f>IF(ISBLANK('Monthly-3 (Quarterly ONLY)'!AI1227), NA(), 'Monthly-3 (Quarterly ONLY)'!AI1227)</f>
        <v>&lt;Choose One&gt;</v>
      </c>
      <c r="AL1758" s="141" t="e">
        <f>IF(ISBLANK('Monthly-3 (Quarterly ONLY)'!AJ1227), NA(), 'Monthly-3 (Quarterly ONLY)'!AJ1227)</f>
        <v>#N/A</v>
      </c>
      <c r="AM1758" t="str">
        <f>IF(ISBLANK('Monthly-3 (Quarterly ONLY)'!AK1227), NA(), 'Monthly-3 (Quarterly ONLY)'!AK1227)</f>
        <v>&lt;Choose One&gt;</v>
      </c>
      <c r="AN1758" t="str">
        <f>IF(ISBLANK('Monthly-3 (Quarterly ONLY)'!AL1227), NA(), 'Monthly-3 (Quarterly ONLY)'!AL1227)</f>
        <v>&lt;Choose One&gt;</v>
      </c>
      <c r="AO1758" t="e">
        <f>IF(ISBLANK('Monthly-3 (Quarterly ONLY)'!AM1227), NA(), 'Monthly-3 (Quarterly ONLY)'!AM1227)</f>
        <v>#N/A</v>
      </c>
      <c r="AP1758" t="e">
        <f>IF(ISBLANK('Monthly-3 (Quarterly ONLY)'!AN1227), NA(), 'Monthly-3 (Quarterly ONLY)'!AN1227)</f>
        <v>#N/A</v>
      </c>
    </row>
    <row r="1759" spans="1:42" x14ac:dyDescent="0.25">
      <c r="A1759" s="113" t="s">
        <v>163</v>
      </c>
      <c r="B1759" s="112">
        <v>47</v>
      </c>
      <c r="C1759" t="str">
        <f>IF(ISBLANK('Monthly-3 (Quarterly ONLY)'!A1228), NA(), 'Monthly-3 (Quarterly ONLY)'!A1228)</f>
        <v>&lt;Choose One&gt;</v>
      </c>
      <c r="D1759" t="str">
        <f>IF(ISBLANK('Monthly-3 (Quarterly ONLY)'!B1228), NA(), 'Monthly-3 (Quarterly ONLY)'!B1228)</f>
        <v>&lt;Choose One&gt;</v>
      </c>
      <c r="E1759" t="e">
        <f>IF(ISBLANK('Monthly-3 (Quarterly ONLY)'!C1228), NA(), 'Monthly-3 (Quarterly ONLY)'!C1228)</f>
        <v>#N/A</v>
      </c>
      <c r="F1759" t="e">
        <f>IF(ISBLANK('Monthly-3 (Quarterly ONLY)'!D1228), NA(), 'Monthly-3 (Quarterly ONLY)'!D1228)</f>
        <v>#N/A</v>
      </c>
      <c r="G1759" t="e">
        <f>IF(ISBLANK('Monthly-3 (Quarterly ONLY)'!E1228), NA(), 'Monthly-3 (Quarterly ONLY)'!E1228)</f>
        <v>#N/A</v>
      </c>
      <c r="H1759" t="str">
        <f>IF(ISBLANK('Monthly-3 (Quarterly ONLY)'!F1228), NA(), 'Monthly-3 (Quarterly ONLY)'!F1228)</f>
        <v>&lt;Choose One&gt;</v>
      </c>
      <c r="I1759" t="e">
        <f>IF(ISBLANK('Monthly-3 (Quarterly ONLY)'!G1228), NA(), 'Monthly-3 (Quarterly ONLY)'!G1228)</f>
        <v>#N/A</v>
      </c>
      <c r="J1759" t="e">
        <f>IF(ISBLANK('Monthly-3 (Quarterly ONLY)'!H1228), NA(), 'Monthly-3 (Quarterly ONLY)'!H1228)</f>
        <v>#N/A</v>
      </c>
      <c r="K1759" t="str">
        <f>IF(ISBLANK('Monthly-3 (Quarterly ONLY)'!I1228), NA(), 'Monthly-3 (Quarterly ONLY)'!I1228)</f>
        <v>&lt;Choose One&gt;</v>
      </c>
      <c r="L1759" t="e">
        <f>IF(ISBLANK('Monthly-3 (Quarterly ONLY)'!J1228), NA(), 'Monthly-3 (Quarterly ONLY)'!J1228)</f>
        <v>#N/A</v>
      </c>
      <c r="M1759" t="e">
        <f>IF(ISBLANK('Monthly-3 (Quarterly ONLY)'!K1228), NA(), 'Monthly-3 (Quarterly ONLY)'!K1228)</f>
        <v>#N/A</v>
      </c>
      <c r="N1759" t="str">
        <f>IF(ISBLANK('Monthly-3 (Quarterly ONLY)'!L1228), NA(), 'Monthly-3 (Quarterly ONLY)'!L1228)</f>
        <v>&lt;Choose One&gt;</v>
      </c>
      <c r="O1759" t="str">
        <f>IF(ISBLANK('Monthly-3 (Quarterly ONLY)'!M1228), NA(), 'Monthly-3 (Quarterly ONLY)'!M1228)</f>
        <v>&lt;Choose One&gt;</v>
      </c>
      <c r="P1759" t="str">
        <f>IF(ISBLANK('Monthly-3 (Quarterly ONLY)'!N1228), NA(), 'Monthly-3 (Quarterly ONLY)'!N1228)</f>
        <v>&lt;Choose One&gt;</v>
      </c>
      <c r="Q1759" t="e">
        <f>IF(ISBLANK('Monthly-3 (Quarterly ONLY)'!O1228), NA(), 'Monthly-3 (Quarterly ONLY)'!O1228)</f>
        <v>#N/A</v>
      </c>
      <c r="R1759" t="e">
        <f>IF(ISBLANK('Monthly-3 (Quarterly ONLY)'!P1228), NA(), 'Monthly-3 (Quarterly ONLY)'!P1228)</f>
        <v>#N/A</v>
      </c>
      <c r="S1759" t="e">
        <f>IF(ISBLANK('Monthly-3 (Quarterly ONLY)'!Q1228), NA(), 'Monthly-3 (Quarterly ONLY)'!Q1228)</f>
        <v>#N/A</v>
      </c>
      <c r="T1759" t="e">
        <f>IF(ISBLANK('Monthly-3 (Quarterly ONLY)'!R1228), NA(), 'Monthly-3 (Quarterly ONLY)'!R1228)</f>
        <v>#N/A</v>
      </c>
      <c r="U1759" t="e">
        <f>IF(ISBLANK('Monthly-3 (Quarterly ONLY)'!S1228), NA(), 'Monthly-3 (Quarterly ONLY)'!S1228)</f>
        <v>#N/A</v>
      </c>
      <c r="V1759" t="e">
        <f>IF(ISBLANK('Monthly-3 (Quarterly ONLY)'!T1228), NA(), 'Monthly-3 (Quarterly ONLY)'!T1228)</f>
        <v>#N/A</v>
      </c>
      <c r="W1759" t="e">
        <f>IF(ISBLANK('Monthly-3 (Quarterly ONLY)'!U1228), NA(), 'Monthly-3 (Quarterly ONLY)'!U1228)</f>
        <v>#N/A</v>
      </c>
      <c r="X1759" t="e">
        <f>IF(ISBLANK('Monthly-3 (Quarterly ONLY)'!V1228), NA(), 'Monthly-3 (Quarterly ONLY)'!V1228)</f>
        <v>#N/A</v>
      </c>
      <c r="Y1759" t="e">
        <f>IF(ISBLANK('Monthly-3 (Quarterly ONLY)'!W1228), NA(), 'Monthly-3 (Quarterly ONLY)'!W1228)</f>
        <v>#N/A</v>
      </c>
      <c r="Z1759" t="e">
        <f>IF(ISBLANK('Monthly-3 (Quarterly ONLY)'!X1228), NA(), 'Monthly-3 (Quarterly ONLY)'!X1228)</f>
        <v>#N/A</v>
      </c>
      <c r="AA1759" t="e">
        <f>IF(ISBLANK('Monthly-3 (Quarterly ONLY)'!Y1228), NA(), 'Monthly-3 (Quarterly ONLY)'!Y1228)</f>
        <v>#N/A</v>
      </c>
      <c r="AB1759" t="str">
        <f>IF(ISBLANK('Monthly-3 (Quarterly ONLY)'!Z1228), NA(), 'Monthly-3 (Quarterly ONLY)'!Z1228)</f>
        <v>&lt;Choose One&gt;</v>
      </c>
      <c r="AC1759" t="e">
        <f>IF(ISBLANK('Monthly-3 (Quarterly ONLY)'!AA1228), NA(), 'Monthly-3 (Quarterly ONLY)'!AA1228)</f>
        <v>#N/A</v>
      </c>
      <c r="AD1759" t="e">
        <f>IF(ISBLANK('Monthly-3 (Quarterly ONLY)'!AB1228), NA(), 'Monthly-3 (Quarterly ONLY)'!AB1228)</f>
        <v>#N/A</v>
      </c>
      <c r="AE1759" t="e">
        <f>IF(ISBLANK('Monthly-3 (Quarterly ONLY)'!AC1228), NA(), 'Monthly-3 (Quarterly ONLY)'!AC1228)</f>
        <v>#N/A</v>
      </c>
      <c r="AF1759" t="e">
        <f>IF(ISBLANK('Monthly-3 (Quarterly ONLY)'!AD1228), NA(), 'Monthly-3 (Quarterly ONLY)'!AD1228)</f>
        <v>#N/A</v>
      </c>
      <c r="AG1759" t="e">
        <f>IF(ISBLANK('Monthly-3 (Quarterly ONLY)'!AE1228), NA(), 'Monthly-3 (Quarterly ONLY)'!AE1228)</f>
        <v>#N/A</v>
      </c>
      <c r="AH1759" t="e">
        <f>IF(ISBLANK('Monthly-3 (Quarterly ONLY)'!AF1228), NA(), 'Monthly-3 (Quarterly ONLY)'!AF1228)</f>
        <v>#N/A</v>
      </c>
      <c r="AI1759" t="e">
        <f>IF(ISBLANK('Monthly-3 (Quarterly ONLY)'!AG1228), NA(), 'Monthly-3 (Quarterly ONLY)'!AG1228)</f>
        <v>#N/A</v>
      </c>
      <c r="AJ1759" t="str">
        <f>IF(ISBLANK('Monthly-3 (Quarterly ONLY)'!AH1228), NA(), 'Monthly-3 (Quarterly ONLY)'!AH1228)</f>
        <v>&lt;Choose One&gt;</v>
      </c>
      <c r="AK1759" t="str">
        <f>IF(ISBLANK('Monthly-3 (Quarterly ONLY)'!AI1228), NA(), 'Monthly-3 (Quarterly ONLY)'!AI1228)</f>
        <v>&lt;Choose One&gt;</v>
      </c>
      <c r="AL1759" s="141" t="e">
        <f>IF(ISBLANK('Monthly-3 (Quarterly ONLY)'!AJ1228), NA(), 'Monthly-3 (Quarterly ONLY)'!AJ1228)</f>
        <v>#N/A</v>
      </c>
      <c r="AM1759" t="str">
        <f>IF(ISBLANK('Monthly-3 (Quarterly ONLY)'!AK1228), NA(), 'Monthly-3 (Quarterly ONLY)'!AK1228)</f>
        <v>&lt;Choose One&gt;</v>
      </c>
      <c r="AN1759" t="str">
        <f>IF(ISBLANK('Monthly-3 (Quarterly ONLY)'!AL1228), NA(), 'Monthly-3 (Quarterly ONLY)'!AL1228)</f>
        <v>&lt;Choose One&gt;</v>
      </c>
      <c r="AO1759" t="e">
        <f>IF(ISBLANK('Monthly-3 (Quarterly ONLY)'!AM1228), NA(), 'Monthly-3 (Quarterly ONLY)'!AM1228)</f>
        <v>#N/A</v>
      </c>
      <c r="AP1759" t="e">
        <f>IF(ISBLANK('Monthly-3 (Quarterly ONLY)'!AN1228), NA(), 'Monthly-3 (Quarterly ONLY)'!AN1228)</f>
        <v>#N/A</v>
      </c>
    </row>
    <row r="1760" spans="1:42" x14ac:dyDescent="0.25">
      <c r="A1760" s="113" t="s">
        <v>163</v>
      </c>
      <c r="B1760" s="112">
        <v>47</v>
      </c>
      <c r="C1760" t="str">
        <f>IF(ISBLANK('Monthly-3 (Quarterly ONLY)'!A1229), NA(), 'Monthly-3 (Quarterly ONLY)'!A1229)</f>
        <v>&lt;Choose One&gt;</v>
      </c>
      <c r="D1760" t="str">
        <f>IF(ISBLANK('Monthly-3 (Quarterly ONLY)'!B1229), NA(), 'Monthly-3 (Quarterly ONLY)'!B1229)</f>
        <v>&lt;Choose One&gt;</v>
      </c>
      <c r="E1760" t="e">
        <f>IF(ISBLANK('Monthly-3 (Quarterly ONLY)'!C1229), NA(), 'Monthly-3 (Quarterly ONLY)'!C1229)</f>
        <v>#N/A</v>
      </c>
      <c r="F1760" t="e">
        <f>IF(ISBLANK('Monthly-3 (Quarterly ONLY)'!D1229), NA(), 'Monthly-3 (Quarterly ONLY)'!D1229)</f>
        <v>#N/A</v>
      </c>
      <c r="G1760" t="e">
        <f>IF(ISBLANK('Monthly-3 (Quarterly ONLY)'!E1229), NA(), 'Monthly-3 (Quarterly ONLY)'!E1229)</f>
        <v>#N/A</v>
      </c>
      <c r="H1760" t="str">
        <f>IF(ISBLANK('Monthly-3 (Quarterly ONLY)'!F1229), NA(), 'Monthly-3 (Quarterly ONLY)'!F1229)</f>
        <v>&lt;Choose One&gt;</v>
      </c>
      <c r="I1760" t="e">
        <f>IF(ISBLANK('Monthly-3 (Quarterly ONLY)'!G1229), NA(), 'Monthly-3 (Quarterly ONLY)'!G1229)</f>
        <v>#N/A</v>
      </c>
      <c r="J1760" t="e">
        <f>IF(ISBLANK('Monthly-3 (Quarterly ONLY)'!H1229), NA(), 'Monthly-3 (Quarterly ONLY)'!H1229)</f>
        <v>#N/A</v>
      </c>
      <c r="K1760" t="str">
        <f>IF(ISBLANK('Monthly-3 (Quarterly ONLY)'!I1229), NA(), 'Monthly-3 (Quarterly ONLY)'!I1229)</f>
        <v>&lt;Choose One&gt;</v>
      </c>
      <c r="L1760" t="e">
        <f>IF(ISBLANK('Monthly-3 (Quarterly ONLY)'!J1229), NA(), 'Monthly-3 (Quarterly ONLY)'!J1229)</f>
        <v>#N/A</v>
      </c>
      <c r="M1760" t="e">
        <f>IF(ISBLANK('Monthly-3 (Quarterly ONLY)'!K1229), NA(), 'Monthly-3 (Quarterly ONLY)'!K1229)</f>
        <v>#N/A</v>
      </c>
      <c r="N1760" t="str">
        <f>IF(ISBLANK('Monthly-3 (Quarterly ONLY)'!L1229), NA(), 'Monthly-3 (Quarterly ONLY)'!L1229)</f>
        <v>&lt;Choose One&gt;</v>
      </c>
      <c r="O1760" t="str">
        <f>IF(ISBLANK('Monthly-3 (Quarterly ONLY)'!M1229), NA(), 'Monthly-3 (Quarterly ONLY)'!M1229)</f>
        <v>&lt;Choose One&gt;</v>
      </c>
      <c r="P1760" t="str">
        <f>IF(ISBLANK('Monthly-3 (Quarterly ONLY)'!N1229), NA(), 'Monthly-3 (Quarterly ONLY)'!N1229)</f>
        <v>&lt;Choose One&gt;</v>
      </c>
      <c r="Q1760" t="e">
        <f>IF(ISBLANK('Monthly-3 (Quarterly ONLY)'!O1229), NA(), 'Monthly-3 (Quarterly ONLY)'!O1229)</f>
        <v>#N/A</v>
      </c>
      <c r="R1760" t="e">
        <f>IF(ISBLANK('Monthly-3 (Quarterly ONLY)'!P1229), NA(), 'Monthly-3 (Quarterly ONLY)'!P1229)</f>
        <v>#N/A</v>
      </c>
      <c r="S1760" t="e">
        <f>IF(ISBLANK('Monthly-3 (Quarterly ONLY)'!Q1229), NA(), 'Monthly-3 (Quarterly ONLY)'!Q1229)</f>
        <v>#N/A</v>
      </c>
      <c r="T1760" t="e">
        <f>IF(ISBLANK('Monthly-3 (Quarterly ONLY)'!R1229), NA(), 'Monthly-3 (Quarterly ONLY)'!R1229)</f>
        <v>#N/A</v>
      </c>
      <c r="U1760" t="e">
        <f>IF(ISBLANK('Monthly-3 (Quarterly ONLY)'!S1229), NA(), 'Monthly-3 (Quarterly ONLY)'!S1229)</f>
        <v>#N/A</v>
      </c>
      <c r="V1760" t="e">
        <f>IF(ISBLANK('Monthly-3 (Quarterly ONLY)'!T1229), NA(), 'Monthly-3 (Quarterly ONLY)'!T1229)</f>
        <v>#N/A</v>
      </c>
      <c r="W1760" t="e">
        <f>IF(ISBLANK('Monthly-3 (Quarterly ONLY)'!U1229), NA(), 'Monthly-3 (Quarterly ONLY)'!U1229)</f>
        <v>#N/A</v>
      </c>
      <c r="X1760" t="e">
        <f>IF(ISBLANK('Monthly-3 (Quarterly ONLY)'!V1229), NA(), 'Monthly-3 (Quarterly ONLY)'!V1229)</f>
        <v>#N/A</v>
      </c>
      <c r="Y1760" t="e">
        <f>IF(ISBLANK('Monthly-3 (Quarterly ONLY)'!W1229), NA(), 'Monthly-3 (Quarterly ONLY)'!W1229)</f>
        <v>#N/A</v>
      </c>
      <c r="Z1760" t="e">
        <f>IF(ISBLANK('Monthly-3 (Quarterly ONLY)'!X1229), NA(), 'Monthly-3 (Quarterly ONLY)'!X1229)</f>
        <v>#N/A</v>
      </c>
      <c r="AA1760" t="e">
        <f>IF(ISBLANK('Monthly-3 (Quarterly ONLY)'!Y1229), NA(), 'Monthly-3 (Quarterly ONLY)'!Y1229)</f>
        <v>#N/A</v>
      </c>
      <c r="AB1760" t="str">
        <f>IF(ISBLANK('Monthly-3 (Quarterly ONLY)'!Z1229), NA(), 'Monthly-3 (Quarterly ONLY)'!Z1229)</f>
        <v>&lt;Choose One&gt;</v>
      </c>
      <c r="AC1760" t="e">
        <f>IF(ISBLANK('Monthly-3 (Quarterly ONLY)'!AA1229), NA(), 'Monthly-3 (Quarterly ONLY)'!AA1229)</f>
        <v>#N/A</v>
      </c>
      <c r="AD1760" t="e">
        <f>IF(ISBLANK('Monthly-3 (Quarterly ONLY)'!AB1229), NA(), 'Monthly-3 (Quarterly ONLY)'!AB1229)</f>
        <v>#N/A</v>
      </c>
      <c r="AE1760" t="e">
        <f>IF(ISBLANK('Monthly-3 (Quarterly ONLY)'!AC1229), NA(), 'Monthly-3 (Quarterly ONLY)'!AC1229)</f>
        <v>#N/A</v>
      </c>
      <c r="AF1760" t="e">
        <f>IF(ISBLANK('Monthly-3 (Quarterly ONLY)'!AD1229), NA(), 'Monthly-3 (Quarterly ONLY)'!AD1229)</f>
        <v>#N/A</v>
      </c>
      <c r="AG1760" t="e">
        <f>IF(ISBLANK('Monthly-3 (Quarterly ONLY)'!AE1229), NA(), 'Monthly-3 (Quarterly ONLY)'!AE1229)</f>
        <v>#N/A</v>
      </c>
      <c r="AH1760" t="e">
        <f>IF(ISBLANK('Monthly-3 (Quarterly ONLY)'!AF1229), NA(), 'Monthly-3 (Quarterly ONLY)'!AF1229)</f>
        <v>#N/A</v>
      </c>
      <c r="AI1760" t="e">
        <f>IF(ISBLANK('Monthly-3 (Quarterly ONLY)'!AG1229), NA(), 'Monthly-3 (Quarterly ONLY)'!AG1229)</f>
        <v>#N/A</v>
      </c>
      <c r="AJ1760" t="str">
        <f>IF(ISBLANK('Monthly-3 (Quarterly ONLY)'!AH1229), NA(), 'Monthly-3 (Quarterly ONLY)'!AH1229)</f>
        <v>&lt;Choose One&gt;</v>
      </c>
      <c r="AK1760" t="str">
        <f>IF(ISBLANK('Monthly-3 (Quarterly ONLY)'!AI1229), NA(), 'Monthly-3 (Quarterly ONLY)'!AI1229)</f>
        <v>&lt;Choose One&gt;</v>
      </c>
      <c r="AL1760" s="141" t="e">
        <f>IF(ISBLANK('Monthly-3 (Quarterly ONLY)'!AJ1229), NA(), 'Monthly-3 (Quarterly ONLY)'!AJ1229)</f>
        <v>#N/A</v>
      </c>
      <c r="AM1760" t="str">
        <f>IF(ISBLANK('Monthly-3 (Quarterly ONLY)'!AK1229), NA(), 'Monthly-3 (Quarterly ONLY)'!AK1229)</f>
        <v>&lt;Choose One&gt;</v>
      </c>
      <c r="AN1760" t="str">
        <f>IF(ISBLANK('Monthly-3 (Quarterly ONLY)'!AL1229), NA(), 'Monthly-3 (Quarterly ONLY)'!AL1229)</f>
        <v>&lt;Choose One&gt;</v>
      </c>
      <c r="AO1760" t="e">
        <f>IF(ISBLANK('Monthly-3 (Quarterly ONLY)'!AM1229), NA(), 'Monthly-3 (Quarterly ONLY)'!AM1229)</f>
        <v>#N/A</v>
      </c>
      <c r="AP1760" t="e">
        <f>IF(ISBLANK('Monthly-3 (Quarterly ONLY)'!AN1229), NA(), 'Monthly-3 (Quarterly ONLY)'!AN1229)</f>
        <v>#N/A</v>
      </c>
    </row>
    <row r="1761" spans="1:42" x14ac:dyDescent="0.25">
      <c r="A1761" s="113" t="s">
        <v>163</v>
      </c>
      <c r="B1761" s="112">
        <v>47</v>
      </c>
      <c r="C1761" t="str">
        <f>IF(ISBLANK('Monthly-3 (Quarterly ONLY)'!A1230), NA(), 'Monthly-3 (Quarterly ONLY)'!A1230)</f>
        <v>&lt;Choose One&gt;</v>
      </c>
      <c r="D1761" t="str">
        <f>IF(ISBLANK('Monthly-3 (Quarterly ONLY)'!B1230), NA(), 'Monthly-3 (Quarterly ONLY)'!B1230)</f>
        <v>&lt;Choose One&gt;</v>
      </c>
      <c r="E1761" t="e">
        <f>IF(ISBLANK('Monthly-3 (Quarterly ONLY)'!C1230), NA(), 'Monthly-3 (Quarterly ONLY)'!C1230)</f>
        <v>#N/A</v>
      </c>
      <c r="F1761" t="e">
        <f>IF(ISBLANK('Monthly-3 (Quarterly ONLY)'!D1230), NA(), 'Monthly-3 (Quarterly ONLY)'!D1230)</f>
        <v>#N/A</v>
      </c>
      <c r="G1761" t="e">
        <f>IF(ISBLANK('Monthly-3 (Quarterly ONLY)'!E1230), NA(), 'Monthly-3 (Quarterly ONLY)'!E1230)</f>
        <v>#N/A</v>
      </c>
      <c r="H1761" t="str">
        <f>IF(ISBLANK('Monthly-3 (Quarterly ONLY)'!F1230), NA(), 'Monthly-3 (Quarterly ONLY)'!F1230)</f>
        <v>&lt;Choose One&gt;</v>
      </c>
      <c r="I1761" t="e">
        <f>IF(ISBLANK('Monthly-3 (Quarterly ONLY)'!G1230), NA(), 'Monthly-3 (Quarterly ONLY)'!G1230)</f>
        <v>#N/A</v>
      </c>
      <c r="J1761" t="e">
        <f>IF(ISBLANK('Monthly-3 (Quarterly ONLY)'!H1230), NA(), 'Monthly-3 (Quarterly ONLY)'!H1230)</f>
        <v>#N/A</v>
      </c>
      <c r="K1761" t="str">
        <f>IF(ISBLANK('Monthly-3 (Quarterly ONLY)'!I1230), NA(), 'Monthly-3 (Quarterly ONLY)'!I1230)</f>
        <v>&lt;Choose One&gt;</v>
      </c>
      <c r="L1761" t="e">
        <f>IF(ISBLANK('Monthly-3 (Quarterly ONLY)'!J1230), NA(), 'Monthly-3 (Quarterly ONLY)'!J1230)</f>
        <v>#N/A</v>
      </c>
      <c r="M1761" t="e">
        <f>IF(ISBLANK('Monthly-3 (Quarterly ONLY)'!K1230), NA(), 'Monthly-3 (Quarterly ONLY)'!K1230)</f>
        <v>#N/A</v>
      </c>
      <c r="N1761" t="str">
        <f>IF(ISBLANK('Monthly-3 (Quarterly ONLY)'!L1230), NA(), 'Monthly-3 (Quarterly ONLY)'!L1230)</f>
        <v>&lt;Choose One&gt;</v>
      </c>
      <c r="O1761" t="str">
        <f>IF(ISBLANK('Monthly-3 (Quarterly ONLY)'!M1230), NA(), 'Monthly-3 (Quarterly ONLY)'!M1230)</f>
        <v>&lt;Choose One&gt;</v>
      </c>
      <c r="P1761" t="str">
        <f>IF(ISBLANK('Monthly-3 (Quarterly ONLY)'!N1230), NA(), 'Monthly-3 (Quarterly ONLY)'!N1230)</f>
        <v>&lt;Choose One&gt;</v>
      </c>
      <c r="Q1761" t="e">
        <f>IF(ISBLANK('Monthly-3 (Quarterly ONLY)'!O1230), NA(), 'Monthly-3 (Quarterly ONLY)'!O1230)</f>
        <v>#N/A</v>
      </c>
      <c r="R1761" t="e">
        <f>IF(ISBLANK('Monthly-3 (Quarterly ONLY)'!P1230), NA(), 'Monthly-3 (Quarterly ONLY)'!P1230)</f>
        <v>#N/A</v>
      </c>
      <c r="S1761" t="e">
        <f>IF(ISBLANK('Monthly-3 (Quarterly ONLY)'!Q1230), NA(), 'Monthly-3 (Quarterly ONLY)'!Q1230)</f>
        <v>#N/A</v>
      </c>
      <c r="T1761" t="e">
        <f>IF(ISBLANK('Monthly-3 (Quarterly ONLY)'!R1230), NA(), 'Monthly-3 (Quarterly ONLY)'!R1230)</f>
        <v>#N/A</v>
      </c>
      <c r="U1761" t="e">
        <f>IF(ISBLANK('Monthly-3 (Quarterly ONLY)'!S1230), NA(), 'Monthly-3 (Quarterly ONLY)'!S1230)</f>
        <v>#N/A</v>
      </c>
      <c r="V1761" t="e">
        <f>IF(ISBLANK('Monthly-3 (Quarterly ONLY)'!T1230), NA(), 'Monthly-3 (Quarterly ONLY)'!T1230)</f>
        <v>#N/A</v>
      </c>
      <c r="W1761" t="e">
        <f>IF(ISBLANK('Monthly-3 (Quarterly ONLY)'!U1230), NA(), 'Monthly-3 (Quarterly ONLY)'!U1230)</f>
        <v>#N/A</v>
      </c>
      <c r="X1761" t="e">
        <f>IF(ISBLANK('Monthly-3 (Quarterly ONLY)'!V1230), NA(), 'Monthly-3 (Quarterly ONLY)'!V1230)</f>
        <v>#N/A</v>
      </c>
      <c r="Y1761" t="e">
        <f>IF(ISBLANK('Monthly-3 (Quarterly ONLY)'!W1230), NA(), 'Monthly-3 (Quarterly ONLY)'!W1230)</f>
        <v>#N/A</v>
      </c>
      <c r="Z1761" t="e">
        <f>IF(ISBLANK('Monthly-3 (Quarterly ONLY)'!X1230), NA(), 'Monthly-3 (Quarterly ONLY)'!X1230)</f>
        <v>#N/A</v>
      </c>
      <c r="AA1761" t="e">
        <f>IF(ISBLANK('Monthly-3 (Quarterly ONLY)'!Y1230), NA(), 'Monthly-3 (Quarterly ONLY)'!Y1230)</f>
        <v>#N/A</v>
      </c>
      <c r="AB1761" t="str">
        <f>IF(ISBLANK('Monthly-3 (Quarterly ONLY)'!Z1230), NA(), 'Monthly-3 (Quarterly ONLY)'!Z1230)</f>
        <v>&lt;Choose One&gt;</v>
      </c>
      <c r="AC1761" t="e">
        <f>IF(ISBLANK('Monthly-3 (Quarterly ONLY)'!AA1230), NA(), 'Monthly-3 (Quarterly ONLY)'!AA1230)</f>
        <v>#N/A</v>
      </c>
      <c r="AD1761" t="e">
        <f>IF(ISBLANK('Monthly-3 (Quarterly ONLY)'!AB1230), NA(), 'Monthly-3 (Quarterly ONLY)'!AB1230)</f>
        <v>#N/A</v>
      </c>
      <c r="AE1761" t="e">
        <f>IF(ISBLANK('Monthly-3 (Quarterly ONLY)'!AC1230), NA(), 'Monthly-3 (Quarterly ONLY)'!AC1230)</f>
        <v>#N/A</v>
      </c>
      <c r="AF1761" t="e">
        <f>IF(ISBLANK('Monthly-3 (Quarterly ONLY)'!AD1230), NA(), 'Monthly-3 (Quarterly ONLY)'!AD1230)</f>
        <v>#N/A</v>
      </c>
      <c r="AG1761" t="e">
        <f>IF(ISBLANK('Monthly-3 (Quarterly ONLY)'!AE1230), NA(), 'Monthly-3 (Quarterly ONLY)'!AE1230)</f>
        <v>#N/A</v>
      </c>
      <c r="AH1761" t="e">
        <f>IF(ISBLANK('Monthly-3 (Quarterly ONLY)'!AF1230), NA(), 'Monthly-3 (Quarterly ONLY)'!AF1230)</f>
        <v>#N/A</v>
      </c>
      <c r="AI1761" t="e">
        <f>IF(ISBLANK('Monthly-3 (Quarterly ONLY)'!AG1230), NA(), 'Monthly-3 (Quarterly ONLY)'!AG1230)</f>
        <v>#N/A</v>
      </c>
      <c r="AJ1761" t="str">
        <f>IF(ISBLANK('Monthly-3 (Quarterly ONLY)'!AH1230), NA(), 'Monthly-3 (Quarterly ONLY)'!AH1230)</f>
        <v>&lt;Choose One&gt;</v>
      </c>
      <c r="AK1761" t="str">
        <f>IF(ISBLANK('Monthly-3 (Quarterly ONLY)'!AI1230), NA(), 'Monthly-3 (Quarterly ONLY)'!AI1230)</f>
        <v>&lt;Choose One&gt;</v>
      </c>
      <c r="AL1761" s="141" t="e">
        <f>IF(ISBLANK('Monthly-3 (Quarterly ONLY)'!AJ1230), NA(), 'Monthly-3 (Quarterly ONLY)'!AJ1230)</f>
        <v>#N/A</v>
      </c>
      <c r="AM1761" t="str">
        <f>IF(ISBLANK('Monthly-3 (Quarterly ONLY)'!AK1230), NA(), 'Monthly-3 (Quarterly ONLY)'!AK1230)</f>
        <v>&lt;Choose One&gt;</v>
      </c>
      <c r="AN1761" t="str">
        <f>IF(ISBLANK('Monthly-3 (Quarterly ONLY)'!AL1230), NA(), 'Monthly-3 (Quarterly ONLY)'!AL1230)</f>
        <v>&lt;Choose One&gt;</v>
      </c>
      <c r="AO1761" t="e">
        <f>IF(ISBLANK('Monthly-3 (Quarterly ONLY)'!AM1230), NA(), 'Monthly-3 (Quarterly ONLY)'!AM1230)</f>
        <v>#N/A</v>
      </c>
      <c r="AP1761" t="e">
        <f>IF(ISBLANK('Monthly-3 (Quarterly ONLY)'!AN1230), NA(), 'Monthly-3 (Quarterly ONLY)'!AN1230)</f>
        <v>#N/A</v>
      </c>
    </row>
    <row r="1762" spans="1:42" x14ac:dyDescent="0.25">
      <c r="A1762" s="113" t="s">
        <v>163</v>
      </c>
      <c r="B1762" s="112">
        <v>47</v>
      </c>
      <c r="C1762" t="str">
        <f>IF(ISBLANK('Monthly-3 (Quarterly ONLY)'!A1231), NA(), 'Monthly-3 (Quarterly ONLY)'!A1231)</f>
        <v>&lt;Choose One&gt;</v>
      </c>
      <c r="D1762" t="str">
        <f>IF(ISBLANK('Monthly-3 (Quarterly ONLY)'!B1231), NA(), 'Monthly-3 (Quarterly ONLY)'!B1231)</f>
        <v>&lt;Choose One&gt;</v>
      </c>
      <c r="E1762" t="e">
        <f>IF(ISBLANK('Monthly-3 (Quarterly ONLY)'!C1231), NA(), 'Monthly-3 (Quarterly ONLY)'!C1231)</f>
        <v>#N/A</v>
      </c>
      <c r="F1762" t="e">
        <f>IF(ISBLANK('Monthly-3 (Quarterly ONLY)'!D1231), NA(), 'Monthly-3 (Quarterly ONLY)'!D1231)</f>
        <v>#N/A</v>
      </c>
      <c r="G1762" t="e">
        <f>IF(ISBLANK('Monthly-3 (Quarterly ONLY)'!E1231), NA(), 'Monthly-3 (Quarterly ONLY)'!E1231)</f>
        <v>#N/A</v>
      </c>
      <c r="H1762" t="str">
        <f>IF(ISBLANK('Monthly-3 (Quarterly ONLY)'!F1231), NA(), 'Monthly-3 (Quarterly ONLY)'!F1231)</f>
        <v>&lt;Choose One&gt;</v>
      </c>
      <c r="I1762" t="e">
        <f>IF(ISBLANK('Monthly-3 (Quarterly ONLY)'!G1231), NA(), 'Monthly-3 (Quarterly ONLY)'!G1231)</f>
        <v>#N/A</v>
      </c>
      <c r="J1762" t="e">
        <f>IF(ISBLANK('Monthly-3 (Quarterly ONLY)'!H1231), NA(), 'Monthly-3 (Quarterly ONLY)'!H1231)</f>
        <v>#N/A</v>
      </c>
      <c r="K1762" t="str">
        <f>IF(ISBLANK('Monthly-3 (Quarterly ONLY)'!I1231), NA(), 'Monthly-3 (Quarterly ONLY)'!I1231)</f>
        <v>&lt;Choose One&gt;</v>
      </c>
      <c r="L1762" t="e">
        <f>IF(ISBLANK('Monthly-3 (Quarterly ONLY)'!J1231), NA(), 'Monthly-3 (Quarterly ONLY)'!J1231)</f>
        <v>#N/A</v>
      </c>
      <c r="M1762" t="e">
        <f>IF(ISBLANK('Monthly-3 (Quarterly ONLY)'!K1231), NA(), 'Monthly-3 (Quarterly ONLY)'!K1231)</f>
        <v>#N/A</v>
      </c>
      <c r="N1762" t="str">
        <f>IF(ISBLANK('Monthly-3 (Quarterly ONLY)'!L1231), NA(), 'Monthly-3 (Quarterly ONLY)'!L1231)</f>
        <v>&lt;Choose One&gt;</v>
      </c>
      <c r="O1762" t="str">
        <f>IF(ISBLANK('Monthly-3 (Quarterly ONLY)'!M1231), NA(), 'Monthly-3 (Quarterly ONLY)'!M1231)</f>
        <v>&lt;Choose One&gt;</v>
      </c>
      <c r="P1762" t="str">
        <f>IF(ISBLANK('Monthly-3 (Quarterly ONLY)'!N1231), NA(), 'Monthly-3 (Quarterly ONLY)'!N1231)</f>
        <v>&lt;Choose One&gt;</v>
      </c>
      <c r="Q1762" t="e">
        <f>IF(ISBLANK('Monthly-3 (Quarterly ONLY)'!O1231), NA(), 'Monthly-3 (Quarterly ONLY)'!O1231)</f>
        <v>#N/A</v>
      </c>
      <c r="R1762" t="e">
        <f>IF(ISBLANK('Monthly-3 (Quarterly ONLY)'!P1231), NA(), 'Monthly-3 (Quarterly ONLY)'!P1231)</f>
        <v>#N/A</v>
      </c>
      <c r="S1762" t="e">
        <f>IF(ISBLANK('Monthly-3 (Quarterly ONLY)'!Q1231), NA(), 'Monthly-3 (Quarterly ONLY)'!Q1231)</f>
        <v>#N/A</v>
      </c>
      <c r="T1762" t="e">
        <f>IF(ISBLANK('Monthly-3 (Quarterly ONLY)'!R1231), NA(), 'Monthly-3 (Quarterly ONLY)'!R1231)</f>
        <v>#N/A</v>
      </c>
      <c r="U1762" t="e">
        <f>IF(ISBLANK('Monthly-3 (Quarterly ONLY)'!S1231), NA(), 'Monthly-3 (Quarterly ONLY)'!S1231)</f>
        <v>#N/A</v>
      </c>
      <c r="V1762" t="e">
        <f>IF(ISBLANK('Monthly-3 (Quarterly ONLY)'!T1231), NA(), 'Monthly-3 (Quarterly ONLY)'!T1231)</f>
        <v>#N/A</v>
      </c>
      <c r="W1762" t="e">
        <f>IF(ISBLANK('Monthly-3 (Quarterly ONLY)'!U1231), NA(), 'Monthly-3 (Quarterly ONLY)'!U1231)</f>
        <v>#N/A</v>
      </c>
      <c r="X1762" t="e">
        <f>IF(ISBLANK('Monthly-3 (Quarterly ONLY)'!V1231), NA(), 'Monthly-3 (Quarterly ONLY)'!V1231)</f>
        <v>#N/A</v>
      </c>
      <c r="Y1762" t="e">
        <f>IF(ISBLANK('Monthly-3 (Quarterly ONLY)'!W1231), NA(), 'Monthly-3 (Quarterly ONLY)'!W1231)</f>
        <v>#N/A</v>
      </c>
      <c r="Z1762" t="e">
        <f>IF(ISBLANK('Monthly-3 (Quarterly ONLY)'!X1231), NA(), 'Monthly-3 (Quarterly ONLY)'!X1231)</f>
        <v>#N/A</v>
      </c>
      <c r="AA1762" t="e">
        <f>IF(ISBLANK('Monthly-3 (Quarterly ONLY)'!Y1231), NA(), 'Monthly-3 (Quarterly ONLY)'!Y1231)</f>
        <v>#N/A</v>
      </c>
      <c r="AB1762" t="str">
        <f>IF(ISBLANK('Monthly-3 (Quarterly ONLY)'!Z1231), NA(), 'Monthly-3 (Quarterly ONLY)'!Z1231)</f>
        <v>&lt;Choose One&gt;</v>
      </c>
      <c r="AC1762" t="e">
        <f>IF(ISBLANK('Monthly-3 (Quarterly ONLY)'!AA1231), NA(), 'Monthly-3 (Quarterly ONLY)'!AA1231)</f>
        <v>#N/A</v>
      </c>
      <c r="AD1762" t="e">
        <f>IF(ISBLANK('Monthly-3 (Quarterly ONLY)'!AB1231), NA(), 'Monthly-3 (Quarterly ONLY)'!AB1231)</f>
        <v>#N/A</v>
      </c>
      <c r="AE1762" t="e">
        <f>IF(ISBLANK('Monthly-3 (Quarterly ONLY)'!AC1231), NA(), 'Monthly-3 (Quarterly ONLY)'!AC1231)</f>
        <v>#N/A</v>
      </c>
      <c r="AF1762" t="e">
        <f>IF(ISBLANK('Monthly-3 (Quarterly ONLY)'!AD1231), NA(), 'Monthly-3 (Quarterly ONLY)'!AD1231)</f>
        <v>#N/A</v>
      </c>
      <c r="AG1762" t="e">
        <f>IF(ISBLANK('Monthly-3 (Quarterly ONLY)'!AE1231), NA(), 'Monthly-3 (Quarterly ONLY)'!AE1231)</f>
        <v>#N/A</v>
      </c>
      <c r="AH1762" t="e">
        <f>IF(ISBLANK('Monthly-3 (Quarterly ONLY)'!AF1231), NA(), 'Monthly-3 (Quarterly ONLY)'!AF1231)</f>
        <v>#N/A</v>
      </c>
      <c r="AI1762" t="e">
        <f>IF(ISBLANK('Monthly-3 (Quarterly ONLY)'!AG1231), NA(), 'Monthly-3 (Quarterly ONLY)'!AG1231)</f>
        <v>#N/A</v>
      </c>
      <c r="AJ1762" t="str">
        <f>IF(ISBLANK('Monthly-3 (Quarterly ONLY)'!AH1231), NA(), 'Monthly-3 (Quarterly ONLY)'!AH1231)</f>
        <v>&lt;Choose One&gt;</v>
      </c>
      <c r="AK1762" t="str">
        <f>IF(ISBLANK('Monthly-3 (Quarterly ONLY)'!AI1231), NA(), 'Monthly-3 (Quarterly ONLY)'!AI1231)</f>
        <v>&lt;Choose One&gt;</v>
      </c>
      <c r="AL1762" s="141" t="e">
        <f>IF(ISBLANK('Monthly-3 (Quarterly ONLY)'!AJ1231), NA(), 'Monthly-3 (Quarterly ONLY)'!AJ1231)</f>
        <v>#N/A</v>
      </c>
      <c r="AM1762" t="str">
        <f>IF(ISBLANK('Monthly-3 (Quarterly ONLY)'!AK1231), NA(), 'Monthly-3 (Quarterly ONLY)'!AK1231)</f>
        <v>&lt;Choose One&gt;</v>
      </c>
      <c r="AN1762" t="str">
        <f>IF(ISBLANK('Monthly-3 (Quarterly ONLY)'!AL1231), NA(), 'Monthly-3 (Quarterly ONLY)'!AL1231)</f>
        <v>&lt;Choose One&gt;</v>
      </c>
      <c r="AO1762" t="e">
        <f>IF(ISBLANK('Monthly-3 (Quarterly ONLY)'!AM1231), NA(), 'Monthly-3 (Quarterly ONLY)'!AM1231)</f>
        <v>#N/A</v>
      </c>
      <c r="AP1762" t="e">
        <f>IF(ISBLANK('Monthly-3 (Quarterly ONLY)'!AN1231), NA(), 'Monthly-3 (Quarterly ONLY)'!AN1231)</f>
        <v>#N/A</v>
      </c>
    </row>
    <row r="1763" spans="1:42" x14ac:dyDescent="0.25">
      <c r="A1763" s="113" t="s">
        <v>163</v>
      </c>
      <c r="B1763" s="112">
        <v>47</v>
      </c>
      <c r="C1763" t="str">
        <f>IF(ISBLANK('Monthly-3 (Quarterly ONLY)'!A1232), NA(), 'Monthly-3 (Quarterly ONLY)'!A1232)</f>
        <v>&lt;Choose One&gt;</v>
      </c>
      <c r="D1763" t="str">
        <f>IF(ISBLANK('Monthly-3 (Quarterly ONLY)'!B1232), NA(), 'Monthly-3 (Quarterly ONLY)'!B1232)</f>
        <v>&lt;Choose One&gt;</v>
      </c>
      <c r="E1763" t="e">
        <f>IF(ISBLANK('Monthly-3 (Quarterly ONLY)'!C1232), NA(), 'Monthly-3 (Quarterly ONLY)'!C1232)</f>
        <v>#N/A</v>
      </c>
      <c r="F1763" t="e">
        <f>IF(ISBLANK('Monthly-3 (Quarterly ONLY)'!D1232), NA(), 'Monthly-3 (Quarterly ONLY)'!D1232)</f>
        <v>#N/A</v>
      </c>
      <c r="G1763" t="e">
        <f>IF(ISBLANK('Monthly-3 (Quarterly ONLY)'!E1232), NA(), 'Monthly-3 (Quarterly ONLY)'!E1232)</f>
        <v>#N/A</v>
      </c>
      <c r="H1763" t="str">
        <f>IF(ISBLANK('Monthly-3 (Quarterly ONLY)'!F1232), NA(), 'Monthly-3 (Quarterly ONLY)'!F1232)</f>
        <v>&lt;Choose One&gt;</v>
      </c>
      <c r="I1763" t="e">
        <f>IF(ISBLANK('Monthly-3 (Quarterly ONLY)'!G1232), NA(), 'Monthly-3 (Quarterly ONLY)'!G1232)</f>
        <v>#N/A</v>
      </c>
      <c r="J1763" t="e">
        <f>IF(ISBLANK('Monthly-3 (Quarterly ONLY)'!H1232), NA(), 'Monthly-3 (Quarterly ONLY)'!H1232)</f>
        <v>#N/A</v>
      </c>
      <c r="K1763" t="str">
        <f>IF(ISBLANK('Monthly-3 (Quarterly ONLY)'!I1232), NA(), 'Monthly-3 (Quarterly ONLY)'!I1232)</f>
        <v>&lt;Choose One&gt;</v>
      </c>
      <c r="L1763" t="e">
        <f>IF(ISBLANK('Monthly-3 (Quarterly ONLY)'!J1232), NA(), 'Monthly-3 (Quarterly ONLY)'!J1232)</f>
        <v>#N/A</v>
      </c>
      <c r="M1763" t="e">
        <f>IF(ISBLANK('Monthly-3 (Quarterly ONLY)'!K1232), NA(), 'Monthly-3 (Quarterly ONLY)'!K1232)</f>
        <v>#N/A</v>
      </c>
      <c r="N1763" t="str">
        <f>IF(ISBLANK('Monthly-3 (Quarterly ONLY)'!L1232), NA(), 'Monthly-3 (Quarterly ONLY)'!L1232)</f>
        <v>&lt;Choose One&gt;</v>
      </c>
      <c r="O1763" t="str">
        <f>IF(ISBLANK('Monthly-3 (Quarterly ONLY)'!M1232), NA(), 'Monthly-3 (Quarterly ONLY)'!M1232)</f>
        <v>&lt;Choose One&gt;</v>
      </c>
      <c r="P1763" t="str">
        <f>IF(ISBLANK('Monthly-3 (Quarterly ONLY)'!N1232), NA(), 'Monthly-3 (Quarterly ONLY)'!N1232)</f>
        <v>&lt;Choose One&gt;</v>
      </c>
      <c r="Q1763" t="e">
        <f>IF(ISBLANK('Monthly-3 (Quarterly ONLY)'!O1232), NA(), 'Monthly-3 (Quarterly ONLY)'!O1232)</f>
        <v>#N/A</v>
      </c>
      <c r="R1763" t="e">
        <f>IF(ISBLANK('Monthly-3 (Quarterly ONLY)'!P1232), NA(), 'Monthly-3 (Quarterly ONLY)'!P1232)</f>
        <v>#N/A</v>
      </c>
      <c r="S1763" t="e">
        <f>IF(ISBLANK('Monthly-3 (Quarterly ONLY)'!Q1232), NA(), 'Monthly-3 (Quarterly ONLY)'!Q1232)</f>
        <v>#N/A</v>
      </c>
      <c r="T1763" t="e">
        <f>IF(ISBLANK('Monthly-3 (Quarterly ONLY)'!R1232), NA(), 'Monthly-3 (Quarterly ONLY)'!R1232)</f>
        <v>#N/A</v>
      </c>
      <c r="U1763" t="e">
        <f>IF(ISBLANK('Monthly-3 (Quarterly ONLY)'!S1232), NA(), 'Monthly-3 (Quarterly ONLY)'!S1232)</f>
        <v>#N/A</v>
      </c>
      <c r="V1763" t="e">
        <f>IF(ISBLANK('Monthly-3 (Quarterly ONLY)'!T1232), NA(), 'Monthly-3 (Quarterly ONLY)'!T1232)</f>
        <v>#N/A</v>
      </c>
      <c r="W1763" t="e">
        <f>IF(ISBLANK('Monthly-3 (Quarterly ONLY)'!U1232), NA(), 'Monthly-3 (Quarterly ONLY)'!U1232)</f>
        <v>#N/A</v>
      </c>
      <c r="X1763" t="e">
        <f>IF(ISBLANK('Monthly-3 (Quarterly ONLY)'!V1232), NA(), 'Monthly-3 (Quarterly ONLY)'!V1232)</f>
        <v>#N/A</v>
      </c>
      <c r="Y1763" t="e">
        <f>IF(ISBLANK('Monthly-3 (Quarterly ONLY)'!W1232), NA(), 'Monthly-3 (Quarterly ONLY)'!W1232)</f>
        <v>#N/A</v>
      </c>
      <c r="Z1763" t="e">
        <f>IF(ISBLANK('Monthly-3 (Quarterly ONLY)'!X1232), NA(), 'Monthly-3 (Quarterly ONLY)'!X1232)</f>
        <v>#N/A</v>
      </c>
      <c r="AA1763" t="e">
        <f>IF(ISBLANK('Monthly-3 (Quarterly ONLY)'!Y1232), NA(), 'Monthly-3 (Quarterly ONLY)'!Y1232)</f>
        <v>#N/A</v>
      </c>
      <c r="AB1763" t="str">
        <f>IF(ISBLANK('Monthly-3 (Quarterly ONLY)'!Z1232), NA(), 'Monthly-3 (Quarterly ONLY)'!Z1232)</f>
        <v>&lt;Choose One&gt;</v>
      </c>
      <c r="AC1763" t="e">
        <f>IF(ISBLANK('Monthly-3 (Quarterly ONLY)'!AA1232), NA(), 'Monthly-3 (Quarterly ONLY)'!AA1232)</f>
        <v>#N/A</v>
      </c>
      <c r="AD1763" t="e">
        <f>IF(ISBLANK('Monthly-3 (Quarterly ONLY)'!AB1232), NA(), 'Monthly-3 (Quarterly ONLY)'!AB1232)</f>
        <v>#N/A</v>
      </c>
      <c r="AE1763" t="e">
        <f>IF(ISBLANK('Monthly-3 (Quarterly ONLY)'!AC1232), NA(), 'Monthly-3 (Quarterly ONLY)'!AC1232)</f>
        <v>#N/A</v>
      </c>
      <c r="AF1763" t="e">
        <f>IF(ISBLANK('Monthly-3 (Quarterly ONLY)'!AD1232), NA(), 'Monthly-3 (Quarterly ONLY)'!AD1232)</f>
        <v>#N/A</v>
      </c>
      <c r="AG1763" t="e">
        <f>IF(ISBLANK('Monthly-3 (Quarterly ONLY)'!AE1232), NA(), 'Monthly-3 (Quarterly ONLY)'!AE1232)</f>
        <v>#N/A</v>
      </c>
      <c r="AH1763" t="e">
        <f>IF(ISBLANK('Monthly-3 (Quarterly ONLY)'!AF1232), NA(), 'Monthly-3 (Quarterly ONLY)'!AF1232)</f>
        <v>#N/A</v>
      </c>
      <c r="AI1763" t="e">
        <f>IF(ISBLANK('Monthly-3 (Quarterly ONLY)'!AG1232), NA(), 'Monthly-3 (Quarterly ONLY)'!AG1232)</f>
        <v>#N/A</v>
      </c>
      <c r="AJ1763" t="str">
        <f>IF(ISBLANK('Monthly-3 (Quarterly ONLY)'!AH1232), NA(), 'Monthly-3 (Quarterly ONLY)'!AH1232)</f>
        <v>&lt;Choose One&gt;</v>
      </c>
      <c r="AK1763" t="str">
        <f>IF(ISBLANK('Monthly-3 (Quarterly ONLY)'!AI1232), NA(), 'Monthly-3 (Quarterly ONLY)'!AI1232)</f>
        <v>&lt;Choose One&gt;</v>
      </c>
      <c r="AL1763" s="141" t="e">
        <f>IF(ISBLANK('Monthly-3 (Quarterly ONLY)'!AJ1232), NA(), 'Monthly-3 (Quarterly ONLY)'!AJ1232)</f>
        <v>#N/A</v>
      </c>
      <c r="AM1763" t="str">
        <f>IF(ISBLANK('Monthly-3 (Quarterly ONLY)'!AK1232), NA(), 'Monthly-3 (Quarterly ONLY)'!AK1232)</f>
        <v>&lt;Choose One&gt;</v>
      </c>
      <c r="AN1763" t="str">
        <f>IF(ISBLANK('Monthly-3 (Quarterly ONLY)'!AL1232), NA(), 'Monthly-3 (Quarterly ONLY)'!AL1232)</f>
        <v>&lt;Choose One&gt;</v>
      </c>
      <c r="AO1763" t="e">
        <f>IF(ISBLANK('Monthly-3 (Quarterly ONLY)'!AM1232), NA(), 'Monthly-3 (Quarterly ONLY)'!AM1232)</f>
        <v>#N/A</v>
      </c>
      <c r="AP1763" t="e">
        <f>IF(ISBLANK('Monthly-3 (Quarterly ONLY)'!AN1232), NA(), 'Monthly-3 (Quarterly ONLY)'!AN1232)</f>
        <v>#N/A</v>
      </c>
    </row>
    <row r="1764" spans="1:42" x14ac:dyDescent="0.25">
      <c r="A1764" s="113" t="s">
        <v>163</v>
      </c>
      <c r="B1764" s="112">
        <v>47</v>
      </c>
      <c r="C1764" t="str">
        <f>IF(ISBLANK('Monthly-3 (Quarterly ONLY)'!A1233), NA(), 'Monthly-3 (Quarterly ONLY)'!A1233)</f>
        <v>&lt;Choose One&gt;</v>
      </c>
      <c r="D1764" t="str">
        <f>IF(ISBLANK('Monthly-3 (Quarterly ONLY)'!B1233), NA(), 'Monthly-3 (Quarterly ONLY)'!B1233)</f>
        <v>&lt;Choose One&gt;</v>
      </c>
      <c r="E1764" t="e">
        <f>IF(ISBLANK('Monthly-3 (Quarterly ONLY)'!C1233), NA(), 'Monthly-3 (Quarterly ONLY)'!C1233)</f>
        <v>#N/A</v>
      </c>
      <c r="F1764" t="e">
        <f>IF(ISBLANK('Monthly-3 (Quarterly ONLY)'!D1233), NA(), 'Monthly-3 (Quarterly ONLY)'!D1233)</f>
        <v>#N/A</v>
      </c>
      <c r="G1764" t="e">
        <f>IF(ISBLANK('Monthly-3 (Quarterly ONLY)'!E1233), NA(), 'Monthly-3 (Quarterly ONLY)'!E1233)</f>
        <v>#N/A</v>
      </c>
      <c r="H1764" t="str">
        <f>IF(ISBLANK('Monthly-3 (Quarterly ONLY)'!F1233), NA(), 'Monthly-3 (Quarterly ONLY)'!F1233)</f>
        <v>&lt;Choose One&gt;</v>
      </c>
      <c r="I1764" t="e">
        <f>IF(ISBLANK('Monthly-3 (Quarterly ONLY)'!G1233), NA(), 'Monthly-3 (Quarterly ONLY)'!G1233)</f>
        <v>#N/A</v>
      </c>
      <c r="J1764" t="e">
        <f>IF(ISBLANK('Monthly-3 (Quarterly ONLY)'!H1233), NA(), 'Monthly-3 (Quarterly ONLY)'!H1233)</f>
        <v>#N/A</v>
      </c>
      <c r="K1764" t="str">
        <f>IF(ISBLANK('Monthly-3 (Quarterly ONLY)'!I1233), NA(), 'Monthly-3 (Quarterly ONLY)'!I1233)</f>
        <v>&lt;Choose One&gt;</v>
      </c>
      <c r="L1764" t="e">
        <f>IF(ISBLANK('Monthly-3 (Quarterly ONLY)'!J1233), NA(), 'Monthly-3 (Quarterly ONLY)'!J1233)</f>
        <v>#N/A</v>
      </c>
      <c r="M1764" t="e">
        <f>IF(ISBLANK('Monthly-3 (Quarterly ONLY)'!K1233), NA(), 'Monthly-3 (Quarterly ONLY)'!K1233)</f>
        <v>#N/A</v>
      </c>
      <c r="N1764" t="str">
        <f>IF(ISBLANK('Monthly-3 (Quarterly ONLY)'!L1233), NA(), 'Monthly-3 (Quarterly ONLY)'!L1233)</f>
        <v>&lt;Choose One&gt;</v>
      </c>
      <c r="O1764" t="str">
        <f>IF(ISBLANK('Monthly-3 (Quarterly ONLY)'!M1233), NA(), 'Monthly-3 (Quarterly ONLY)'!M1233)</f>
        <v>&lt;Choose One&gt;</v>
      </c>
      <c r="P1764" t="str">
        <f>IF(ISBLANK('Monthly-3 (Quarterly ONLY)'!N1233), NA(), 'Monthly-3 (Quarterly ONLY)'!N1233)</f>
        <v>&lt;Choose One&gt;</v>
      </c>
      <c r="Q1764" t="e">
        <f>IF(ISBLANK('Monthly-3 (Quarterly ONLY)'!O1233), NA(), 'Monthly-3 (Quarterly ONLY)'!O1233)</f>
        <v>#N/A</v>
      </c>
      <c r="R1764" t="e">
        <f>IF(ISBLANK('Monthly-3 (Quarterly ONLY)'!P1233), NA(), 'Monthly-3 (Quarterly ONLY)'!P1233)</f>
        <v>#N/A</v>
      </c>
      <c r="S1764" t="e">
        <f>IF(ISBLANK('Monthly-3 (Quarterly ONLY)'!Q1233), NA(), 'Monthly-3 (Quarterly ONLY)'!Q1233)</f>
        <v>#N/A</v>
      </c>
      <c r="T1764" t="e">
        <f>IF(ISBLANK('Monthly-3 (Quarterly ONLY)'!R1233), NA(), 'Monthly-3 (Quarterly ONLY)'!R1233)</f>
        <v>#N/A</v>
      </c>
      <c r="U1764" t="e">
        <f>IF(ISBLANK('Monthly-3 (Quarterly ONLY)'!S1233), NA(), 'Monthly-3 (Quarterly ONLY)'!S1233)</f>
        <v>#N/A</v>
      </c>
      <c r="V1764" t="e">
        <f>IF(ISBLANK('Monthly-3 (Quarterly ONLY)'!T1233), NA(), 'Monthly-3 (Quarterly ONLY)'!T1233)</f>
        <v>#N/A</v>
      </c>
      <c r="W1764" t="e">
        <f>IF(ISBLANK('Monthly-3 (Quarterly ONLY)'!U1233), NA(), 'Monthly-3 (Quarterly ONLY)'!U1233)</f>
        <v>#N/A</v>
      </c>
      <c r="X1764" t="e">
        <f>IF(ISBLANK('Monthly-3 (Quarterly ONLY)'!V1233), NA(), 'Monthly-3 (Quarterly ONLY)'!V1233)</f>
        <v>#N/A</v>
      </c>
      <c r="Y1764" t="e">
        <f>IF(ISBLANK('Monthly-3 (Quarterly ONLY)'!W1233), NA(), 'Monthly-3 (Quarterly ONLY)'!W1233)</f>
        <v>#N/A</v>
      </c>
      <c r="Z1764" t="e">
        <f>IF(ISBLANK('Monthly-3 (Quarterly ONLY)'!X1233), NA(), 'Monthly-3 (Quarterly ONLY)'!X1233)</f>
        <v>#N/A</v>
      </c>
      <c r="AA1764" t="e">
        <f>IF(ISBLANK('Monthly-3 (Quarterly ONLY)'!Y1233), NA(), 'Monthly-3 (Quarterly ONLY)'!Y1233)</f>
        <v>#N/A</v>
      </c>
      <c r="AB1764" t="str">
        <f>IF(ISBLANK('Monthly-3 (Quarterly ONLY)'!Z1233), NA(), 'Monthly-3 (Quarterly ONLY)'!Z1233)</f>
        <v>&lt;Choose One&gt;</v>
      </c>
      <c r="AC1764" t="e">
        <f>IF(ISBLANK('Monthly-3 (Quarterly ONLY)'!AA1233), NA(), 'Monthly-3 (Quarterly ONLY)'!AA1233)</f>
        <v>#N/A</v>
      </c>
      <c r="AD1764" t="e">
        <f>IF(ISBLANK('Monthly-3 (Quarterly ONLY)'!AB1233), NA(), 'Monthly-3 (Quarterly ONLY)'!AB1233)</f>
        <v>#N/A</v>
      </c>
      <c r="AE1764" t="e">
        <f>IF(ISBLANK('Monthly-3 (Quarterly ONLY)'!AC1233), NA(), 'Monthly-3 (Quarterly ONLY)'!AC1233)</f>
        <v>#N/A</v>
      </c>
      <c r="AF1764" t="e">
        <f>IF(ISBLANK('Monthly-3 (Quarterly ONLY)'!AD1233), NA(), 'Monthly-3 (Quarterly ONLY)'!AD1233)</f>
        <v>#N/A</v>
      </c>
      <c r="AG1764" t="e">
        <f>IF(ISBLANK('Monthly-3 (Quarterly ONLY)'!AE1233), NA(), 'Monthly-3 (Quarterly ONLY)'!AE1233)</f>
        <v>#N/A</v>
      </c>
      <c r="AH1764" t="e">
        <f>IF(ISBLANK('Monthly-3 (Quarterly ONLY)'!AF1233), NA(), 'Monthly-3 (Quarterly ONLY)'!AF1233)</f>
        <v>#N/A</v>
      </c>
      <c r="AI1764" t="e">
        <f>IF(ISBLANK('Monthly-3 (Quarterly ONLY)'!AG1233), NA(), 'Monthly-3 (Quarterly ONLY)'!AG1233)</f>
        <v>#N/A</v>
      </c>
      <c r="AJ1764" t="str">
        <f>IF(ISBLANK('Monthly-3 (Quarterly ONLY)'!AH1233), NA(), 'Monthly-3 (Quarterly ONLY)'!AH1233)</f>
        <v>&lt;Choose One&gt;</v>
      </c>
      <c r="AK1764" t="str">
        <f>IF(ISBLANK('Monthly-3 (Quarterly ONLY)'!AI1233), NA(), 'Monthly-3 (Quarterly ONLY)'!AI1233)</f>
        <v>&lt;Choose One&gt;</v>
      </c>
      <c r="AL1764" s="141" t="e">
        <f>IF(ISBLANK('Monthly-3 (Quarterly ONLY)'!AJ1233), NA(), 'Monthly-3 (Quarterly ONLY)'!AJ1233)</f>
        <v>#N/A</v>
      </c>
      <c r="AM1764" t="str">
        <f>IF(ISBLANK('Monthly-3 (Quarterly ONLY)'!AK1233), NA(), 'Monthly-3 (Quarterly ONLY)'!AK1233)</f>
        <v>&lt;Choose One&gt;</v>
      </c>
      <c r="AN1764" t="str">
        <f>IF(ISBLANK('Monthly-3 (Quarterly ONLY)'!AL1233), NA(), 'Monthly-3 (Quarterly ONLY)'!AL1233)</f>
        <v>&lt;Choose One&gt;</v>
      </c>
      <c r="AO1764" t="e">
        <f>IF(ISBLANK('Monthly-3 (Quarterly ONLY)'!AM1233), NA(), 'Monthly-3 (Quarterly ONLY)'!AM1233)</f>
        <v>#N/A</v>
      </c>
      <c r="AP1764" t="e">
        <f>IF(ISBLANK('Monthly-3 (Quarterly ONLY)'!AN1233), NA(), 'Monthly-3 (Quarterly ONLY)'!AN1233)</f>
        <v>#N/A</v>
      </c>
    </row>
    <row r="1765" spans="1:42" x14ac:dyDescent="0.25">
      <c r="A1765" s="113" t="s">
        <v>163</v>
      </c>
      <c r="B1765" s="112">
        <v>47</v>
      </c>
      <c r="C1765" t="str">
        <f>IF(ISBLANK('Monthly-3 (Quarterly ONLY)'!A1234), NA(), 'Monthly-3 (Quarterly ONLY)'!A1234)</f>
        <v>&lt;Choose One&gt;</v>
      </c>
      <c r="D1765" t="str">
        <f>IF(ISBLANK('Monthly-3 (Quarterly ONLY)'!B1234), NA(), 'Monthly-3 (Quarterly ONLY)'!B1234)</f>
        <v>&lt;Choose One&gt;</v>
      </c>
      <c r="E1765" t="e">
        <f>IF(ISBLANK('Monthly-3 (Quarterly ONLY)'!C1234), NA(), 'Monthly-3 (Quarterly ONLY)'!C1234)</f>
        <v>#N/A</v>
      </c>
      <c r="F1765" t="e">
        <f>IF(ISBLANK('Monthly-3 (Quarterly ONLY)'!D1234), NA(), 'Monthly-3 (Quarterly ONLY)'!D1234)</f>
        <v>#N/A</v>
      </c>
      <c r="G1765" t="e">
        <f>IF(ISBLANK('Monthly-3 (Quarterly ONLY)'!E1234), NA(), 'Monthly-3 (Quarterly ONLY)'!E1234)</f>
        <v>#N/A</v>
      </c>
      <c r="H1765" t="str">
        <f>IF(ISBLANK('Monthly-3 (Quarterly ONLY)'!F1234), NA(), 'Monthly-3 (Quarterly ONLY)'!F1234)</f>
        <v>&lt;Choose One&gt;</v>
      </c>
      <c r="I1765" t="e">
        <f>IF(ISBLANK('Monthly-3 (Quarterly ONLY)'!G1234), NA(), 'Monthly-3 (Quarterly ONLY)'!G1234)</f>
        <v>#N/A</v>
      </c>
      <c r="J1765" t="e">
        <f>IF(ISBLANK('Monthly-3 (Quarterly ONLY)'!H1234), NA(), 'Monthly-3 (Quarterly ONLY)'!H1234)</f>
        <v>#N/A</v>
      </c>
      <c r="K1765" t="str">
        <f>IF(ISBLANK('Monthly-3 (Quarterly ONLY)'!I1234), NA(), 'Monthly-3 (Quarterly ONLY)'!I1234)</f>
        <v>&lt;Choose One&gt;</v>
      </c>
      <c r="L1765" t="e">
        <f>IF(ISBLANK('Monthly-3 (Quarterly ONLY)'!J1234), NA(), 'Monthly-3 (Quarterly ONLY)'!J1234)</f>
        <v>#N/A</v>
      </c>
      <c r="M1765" t="e">
        <f>IF(ISBLANK('Monthly-3 (Quarterly ONLY)'!K1234), NA(), 'Monthly-3 (Quarterly ONLY)'!K1234)</f>
        <v>#N/A</v>
      </c>
      <c r="N1765" t="str">
        <f>IF(ISBLANK('Monthly-3 (Quarterly ONLY)'!L1234), NA(), 'Monthly-3 (Quarterly ONLY)'!L1234)</f>
        <v>&lt;Choose One&gt;</v>
      </c>
      <c r="O1765" t="str">
        <f>IF(ISBLANK('Monthly-3 (Quarterly ONLY)'!M1234), NA(), 'Monthly-3 (Quarterly ONLY)'!M1234)</f>
        <v>&lt;Choose One&gt;</v>
      </c>
      <c r="P1765" t="str">
        <f>IF(ISBLANK('Monthly-3 (Quarterly ONLY)'!N1234), NA(), 'Monthly-3 (Quarterly ONLY)'!N1234)</f>
        <v>&lt;Choose One&gt;</v>
      </c>
      <c r="Q1765" t="e">
        <f>IF(ISBLANK('Monthly-3 (Quarterly ONLY)'!O1234), NA(), 'Monthly-3 (Quarterly ONLY)'!O1234)</f>
        <v>#N/A</v>
      </c>
      <c r="R1765" t="e">
        <f>IF(ISBLANK('Monthly-3 (Quarterly ONLY)'!P1234), NA(), 'Monthly-3 (Quarterly ONLY)'!P1234)</f>
        <v>#N/A</v>
      </c>
      <c r="S1765" t="e">
        <f>IF(ISBLANK('Monthly-3 (Quarterly ONLY)'!Q1234), NA(), 'Monthly-3 (Quarterly ONLY)'!Q1234)</f>
        <v>#N/A</v>
      </c>
      <c r="T1765" t="e">
        <f>IF(ISBLANK('Monthly-3 (Quarterly ONLY)'!R1234), NA(), 'Monthly-3 (Quarterly ONLY)'!R1234)</f>
        <v>#N/A</v>
      </c>
      <c r="U1765" t="e">
        <f>IF(ISBLANK('Monthly-3 (Quarterly ONLY)'!S1234), NA(), 'Monthly-3 (Quarterly ONLY)'!S1234)</f>
        <v>#N/A</v>
      </c>
      <c r="V1765" t="e">
        <f>IF(ISBLANK('Monthly-3 (Quarterly ONLY)'!T1234), NA(), 'Monthly-3 (Quarterly ONLY)'!T1234)</f>
        <v>#N/A</v>
      </c>
      <c r="W1765" t="e">
        <f>IF(ISBLANK('Monthly-3 (Quarterly ONLY)'!U1234), NA(), 'Monthly-3 (Quarterly ONLY)'!U1234)</f>
        <v>#N/A</v>
      </c>
      <c r="X1765" t="e">
        <f>IF(ISBLANK('Monthly-3 (Quarterly ONLY)'!V1234), NA(), 'Monthly-3 (Quarterly ONLY)'!V1234)</f>
        <v>#N/A</v>
      </c>
      <c r="Y1765" t="e">
        <f>IF(ISBLANK('Monthly-3 (Quarterly ONLY)'!W1234), NA(), 'Monthly-3 (Quarterly ONLY)'!W1234)</f>
        <v>#N/A</v>
      </c>
      <c r="Z1765" t="e">
        <f>IF(ISBLANK('Monthly-3 (Quarterly ONLY)'!X1234), NA(), 'Monthly-3 (Quarterly ONLY)'!X1234)</f>
        <v>#N/A</v>
      </c>
      <c r="AA1765" t="e">
        <f>IF(ISBLANK('Monthly-3 (Quarterly ONLY)'!Y1234), NA(), 'Monthly-3 (Quarterly ONLY)'!Y1234)</f>
        <v>#N/A</v>
      </c>
      <c r="AB1765" t="str">
        <f>IF(ISBLANK('Monthly-3 (Quarterly ONLY)'!Z1234), NA(), 'Monthly-3 (Quarterly ONLY)'!Z1234)</f>
        <v>&lt;Choose One&gt;</v>
      </c>
      <c r="AC1765" t="e">
        <f>IF(ISBLANK('Monthly-3 (Quarterly ONLY)'!AA1234), NA(), 'Monthly-3 (Quarterly ONLY)'!AA1234)</f>
        <v>#N/A</v>
      </c>
      <c r="AD1765" t="e">
        <f>IF(ISBLANK('Monthly-3 (Quarterly ONLY)'!AB1234), NA(), 'Monthly-3 (Quarterly ONLY)'!AB1234)</f>
        <v>#N/A</v>
      </c>
      <c r="AE1765" t="e">
        <f>IF(ISBLANK('Monthly-3 (Quarterly ONLY)'!AC1234), NA(), 'Monthly-3 (Quarterly ONLY)'!AC1234)</f>
        <v>#N/A</v>
      </c>
      <c r="AF1765" t="e">
        <f>IF(ISBLANK('Monthly-3 (Quarterly ONLY)'!AD1234), NA(), 'Monthly-3 (Quarterly ONLY)'!AD1234)</f>
        <v>#N/A</v>
      </c>
      <c r="AG1765" t="e">
        <f>IF(ISBLANK('Monthly-3 (Quarterly ONLY)'!AE1234), NA(), 'Monthly-3 (Quarterly ONLY)'!AE1234)</f>
        <v>#N/A</v>
      </c>
      <c r="AH1765" t="e">
        <f>IF(ISBLANK('Monthly-3 (Quarterly ONLY)'!AF1234), NA(), 'Monthly-3 (Quarterly ONLY)'!AF1234)</f>
        <v>#N/A</v>
      </c>
      <c r="AI1765" t="e">
        <f>IF(ISBLANK('Monthly-3 (Quarterly ONLY)'!AG1234), NA(), 'Monthly-3 (Quarterly ONLY)'!AG1234)</f>
        <v>#N/A</v>
      </c>
      <c r="AJ1765" t="str">
        <f>IF(ISBLANK('Monthly-3 (Quarterly ONLY)'!AH1234), NA(), 'Monthly-3 (Quarterly ONLY)'!AH1234)</f>
        <v>&lt;Choose One&gt;</v>
      </c>
      <c r="AK1765" t="str">
        <f>IF(ISBLANK('Monthly-3 (Quarterly ONLY)'!AI1234), NA(), 'Monthly-3 (Quarterly ONLY)'!AI1234)</f>
        <v>&lt;Choose One&gt;</v>
      </c>
      <c r="AL1765" s="141" t="e">
        <f>IF(ISBLANK('Monthly-3 (Quarterly ONLY)'!AJ1234), NA(), 'Monthly-3 (Quarterly ONLY)'!AJ1234)</f>
        <v>#N/A</v>
      </c>
      <c r="AM1765" t="str">
        <f>IF(ISBLANK('Monthly-3 (Quarterly ONLY)'!AK1234), NA(), 'Monthly-3 (Quarterly ONLY)'!AK1234)</f>
        <v>&lt;Choose One&gt;</v>
      </c>
      <c r="AN1765" t="str">
        <f>IF(ISBLANK('Monthly-3 (Quarterly ONLY)'!AL1234), NA(), 'Monthly-3 (Quarterly ONLY)'!AL1234)</f>
        <v>&lt;Choose One&gt;</v>
      </c>
      <c r="AO1765" t="e">
        <f>IF(ISBLANK('Monthly-3 (Quarterly ONLY)'!AM1234), NA(), 'Monthly-3 (Quarterly ONLY)'!AM1234)</f>
        <v>#N/A</v>
      </c>
      <c r="AP1765" t="e">
        <f>IF(ISBLANK('Monthly-3 (Quarterly ONLY)'!AN1234), NA(), 'Monthly-3 (Quarterly ONLY)'!AN1234)</f>
        <v>#N/A</v>
      </c>
    </row>
    <row r="1766" spans="1:42" x14ac:dyDescent="0.25">
      <c r="A1766" s="113" t="s">
        <v>163</v>
      </c>
      <c r="B1766" s="112">
        <v>48</v>
      </c>
      <c r="C1766" t="str">
        <f>IF(ISBLANK('Monthly-3 (Quarterly ONLY)'!A1249), NA(), 'Monthly-3 (Quarterly ONLY)'!A1249)</f>
        <v>&lt;Choose One&gt;</v>
      </c>
      <c r="D1766" t="str">
        <f>IF(ISBLANK('Monthly-3 (Quarterly ONLY)'!B1249), NA(), 'Monthly-3 (Quarterly ONLY)'!B1249)</f>
        <v>&lt;Choose One&gt;</v>
      </c>
      <c r="E1766" t="e">
        <f>IF(ISBLANK('Monthly-3 (Quarterly ONLY)'!C1249), NA(), 'Monthly-3 (Quarterly ONLY)'!C1249)</f>
        <v>#N/A</v>
      </c>
      <c r="F1766" t="e">
        <f>IF(ISBLANK('Monthly-3 (Quarterly ONLY)'!D1249), NA(), 'Monthly-3 (Quarterly ONLY)'!D1249)</f>
        <v>#N/A</v>
      </c>
      <c r="G1766" t="e">
        <f>IF(ISBLANK('Monthly-3 (Quarterly ONLY)'!E1249), NA(), 'Monthly-3 (Quarterly ONLY)'!E1249)</f>
        <v>#N/A</v>
      </c>
      <c r="H1766" t="str">
        <f>IF(ISBLANK('Monthly-3 (Quarterly ONLY)'!F1249), NA(), 'Monthly-3 (Quarterly ONLY)'!F1249)</f>
        <v>&lt;Choose One&gt;</v>
      </c>
      <c r="I1766" t="e">
        <f>IF(ISBLANK('Monthly-3 (Quarterly ONLY)'!G1249), NA(), 'Monthly-3 (Quarterly ONLY)'!G1249)</f>
        <v>#N/A</v>
      </c>
      <c r="J1766" t="e">
        <f>IF(ISBLANK('Monthly-3 (Quarterly ONLY)'!H1249), NA(), 'Monthly-3 (Quarterly ONLY)'!H1249)</f>
        <v>#N/A</v>
      </c>
      <c r="K1766" t="str">
        <f>IF(ISBLANK('Monthly-3 (Quarterly ONLY)'!I1249), NA(), 'Monthly-3 (Quarterly ONLY)'!I1249)</f>
        <v>&lt;Choose One&gt;</v>
      </c>
      <c r="L1766" t="e">
        <f>IF(ISBLANK('Monthly-3 (Quarterly ONLY)'!J1249), NA(), 'Monthly-3 (Quarterly ONLY)'!J1249)</f>
        <v>#N/A</v>
      </c>
      <c r="M1766" t="e">
        <f>IF(ISBLANK('Monthly-3 (Quarterly ONLY)'!K1249), NA(), 'Monthly-3 (Quarterly ONLY)'!K1249)</f>
        <v>#N/A</v>
      </c>
      <c r="N1766" t="str">
        <f>IF(ISBLANK('Monthly-3 (Quarterly ONLY)'!L1249), NA(), 'Monthly-3 (Quarterly ONLY)'!L1249)</f>
        <v>&lt;Choose One&gt;</v>
      </c>
      <c r="O1766" t="str">
        <f>IF(ISBLANK('Monthly-3 (Quarterly ONLY)'!M1249), NA(), 'Monthly-3 (Quarterly ONLY)'!M1249)</f>
        <v>&lt;Choose One&gt;</v>
      </c>
      <c r="P1766" t="str">
        <f>IF(ISBLANK('Monthly-3 (Quarterly ONLY)'!N1249), NA(), 'Monthly-3 (Quarterly ONLY)'!N1249)</f>
        <v>&lt;Choose One&gt;</v>
      </c>
      <c r="Q1766" t="e">
        <f>IF(ISBLANK('Monthly-3 (Quarterly ONLY)'!O1249), NA(), 'Monthly-3 (Quarterly ONLY)'!O1249)</f>
        <v>#N/A</v>
      </c>
      <c r="R1766" t="e">
        <f>IF(ISBLANK('Monthly-3 (Quarterly ONLY)'!P1249), NA(), 'Monthly-3 (Quarterly ONLY)'!P1249)</f>
        <v>#N/A</v>
      </c>
      <c r="S1766" t="e">
        <f>IF(ISBLANK('Monthly-3 (Quarterly ONLY)'!Q1249), NA(), 'Monthly-3 (Quarterly ONLY)'!Q1249)</f>
        <v>#N/A</v>
      </c>
      <c r="T1766" t="e">
        <f>IF(ISBLANK('Monthly-3 (Quarterly ONLY)'!R1249), NA(), 'Monthly-3 (Quarterly ONLY)'!R1249)</f>
        <v>#N/A</v>
      </c>
      <c r="U1766" t="e">
        <f>IF(ISBLANK('Monthly-3 (Quarterly ONLY)'!S1249), NA(), 'Monthly-3 (Quarterly ONLY)'!S1249)</f>
        <v>#N/A</v>
      </c>
      <c r="V1766" t="e">
        <f>IF(ISBLANK('Monthly-3 (Quarterly ONLY)'!T1249), NA(), 'Monthly-3 (Quarterly ONLY)'!T1249)</f>
        <v>#N/A</v>
      </c>
      <c r="W1766" t="e">
        <f>IF(ISBLANK('Monthly-3 (Quarterly ONLY)'!U1249), NA(), 'Monthly-3 (Quarterly ONLY)'!U1249)</f>
        <v>#N/A</v>
      </c>
      <c r="X1766" t="e">
        <f>IF(ISBLANK('Monthly-3 (Quarterly ONLY)'!V1249), NA(), 'Monthly-3 (Quarterly ONLY)'!V1249)</f>
        <v>#N/A</v>
      </c>
      <c r="Y1766" t="e">
        <f>IF(ISBLANK('Monthly-3 (Quarterly ONLY)'!W1249), NA(), 'Monthly-3 (Quarterly ONLY)'!W1249)</f>
        <v>#N/A</v>
      </c>
      <c r="Z1766" t="e">
        <f>IF(ISBLANK('Monthly-3 (Quarterly ONLY)'!X1249), NA(), 'Monthly-3 (Quarterly ONLY)'!X1249)</f>
        <v>#N/A</v>
      </c>
      <c r="AA1766" t="e">
        <f>IF(ISBLANK('Monthly-3 (Quarterly ONLY)'!Y1249), NA(), 'Monthly-3 (Quarterly ONLY)'!Y1249)</f>
        <v>#N/A</v>
      </c>
      <c r="AB1766" t="str">
        <f>IF(ISBLANK('Monthly-3 (Quarterly ONLY)'!Z1249), NA(), 'Monthly-3 (Quarterly ONLY)'!Z1249)</f>
        <v>&lt;Choose One&gt;</v>
      </c>
      <c r="AC1766" t="e">
        <f>IF(ISBLANK('Monthly-3 (Quarterly ONLY)'!AA1249), NA(), 'Monthly-3 (Quarterly ONLY)'!AA1249)</f>
        <v>#N/A</v>
      </c>
      <c r="AD1766" t="e">
        <f>IF(ISBLANK('Monthly-3 (Quarterly ONLY)'!AB1249), NA(), 'Monthly-3 (Quarterly ONLY)'!AB1249)</f>
        <v>#N/A</v>
      </c>
      <c r="AE1766" t="e">
        <f>IF(ISBLANK('Monthly-3 (Quarterly ONLY)'!AC1249), NA(), 'Monthly-3 (Quarterly ONLY)'!AC1249)</f>
        <v>#N/A</v>
      </c>
      <c r="AF1766" t="e">
        <f>IF(ISBLANK('Monthly-3 (Quarterly ONLY)'!AD1249), NA(), 'Monthly-3 (Quarterly ONLY)'!AD1249)</f>
        <v>#N/A</v>
      </c>
      <c r="AG1766" t="e">
        <f>IF(ISBLANK('Monthly-3 (Quarterly ONLY)'!AE1249), NA(), 'Monthly-3 (Quarterly ONLY)'!AE1249)</f>
        <v>#N/A</v>
      </c>
      <c r="AH1766" t="e">
        <f>IF(ISBLANK('Monthly-3 (Quarterly ONLY)'!AF1249), NA(), 'Monthly-3 (Quarterly ONLY)'!AF1249)</f>
        <v>#N/A</v>
      </c>
      <c r="AI1766" t="e">
        <f>IF(ISBLANK('Monthly-3 (Quarterly ONLY)'!AG1249), NA(), 'Monthly-3 (Quarterly ONLY)'!AG1249)</f>
        <v>#N/A</v>
      </c>
      <c r="AJ1766" t="str">
        <f>IF(ISBLANK('Monthly-3 (Quarterly ONLY)'!AH1249), NA(), 'Monthly-3 (Quarterly ONLY)'!AH1249)</f>
        <v>&lt;Choose One&gt;</v>
      </c>
      <c r="AK1766" t="str">
        <f>IF(ISBLANK('Monthly-3 (Quarterly ONLY)'!AI1249), NA(), 'Monthly-3 (Quarterly ONLY)'!AI1249)</f>
        <v>&lt;Choose One&gt;</v>
      </c>
      <c r="AL1766" s="141" t="e">
        <f>IF(ISBLANK('Monthly-3 (Quarterly ONLY)'!AJ1249), NA(), 'Monthly-3 (Quarterly ONLY)'!AJ1249)</f>
        <v>#N/A</v>
      </c>
      <c r="AM1766" t="str">
        <f>IF(ISBLANK('Monthly-3 (Quarterly ONLY)'!AK1249), NA(), 'Monthly-3 (Quarterly ONLY)'!AK1249)</f>
        <v>&lt;Choose One&gt;</v>
      </c>
      <c r="AN1766" t="str">
        <f>IF(ISBLANK('Monthly-3 (Quarterly ONLY)'!AL1249), NA(), 'Monthly-3 (Quarterly ONLY)'!AL1249)</f>
        <v>&lt;Choose One&gt;</v>
      </c>
      <c r="AO1766" t="e">
        <f>IF(ISBLANK('Monthly-3 (Quarterly ONLY)'!AM1249), NA(), 'Monthly-3 (Quarterly ONLY)'!AM1249)</f>
        <v>#N/A</v>
      </c>
      <c r="AP1766" t="e">
        <f>IF(ISBLANK('Monthly-3 (Quarterly ONLY)'!AN1249), NA(), 'Monthly-3 (Quarterly ONLY)'!AN1249)</f>
        <v>#N/A</v>
      </c>
    </row>
    <row r="1767" spans="1:42" x14ac:dyDescent="0.25">
      <c r="A1767" s="113" t="s">
        <v>163</v>
      </c>
      <c r="B1767" s="112">
        <v>48</v>
      </c>
      <c r="C1767" t="str">
        <f>IF(ISBLANK('Monthly-3 (Quarterly ONLY)'!A1250), NA(), 'Monthly-3 (Quarterly ONLY)'!A1250)</f>
        <v>&lt;Choose One&gt;</v>
      </c>
      <c r="D1767" t="str">
        <f>IF(ISBLANK('Monthly-3 (Quarterly ONLY)'!B1250), NA(), 'Monthly-3 (Quarterly ONLY)'!B1250)</f>
        <v>&lt;Choose One&gt;</v>
      </c>
      <c r="E1767" t="e">
        <f>IF(ISBLANK('Monthly-3 (Quarterly ONLY)'!C1250), NA(), 'Monthly-3 (Quarterly ONLY)'!C1250)</f>
        <v>#N/A</v>
      </c>
      <c r="F1767" t="e">
        <f>IF(ISBLANK('Monthly-3 (Quarterly ONLY)'!D1250), NA(), 'Monthly-3 (Quarterly ONLY)'!D1250)</f>
        <v>#N/A</v>
      </c>
      <c r="G1767" t="e">
        <f>IF(ISBLANK('Monthly-3 (Quarterly ONLY)'!E1250), NA(), 'Monthly-3 (Quarterly ONLY)'!E1250)</f>
        <v>#N/A</v>
      </c>
      <c r="H1767" t="str">
        <f>IF(ISBLANK('Monthly-3 (Quarterly ONLY)'!F1250), NA(), 'Monthly-3 (Quarterly ONLY)'!F1250)</f>
        <v>&lt;Choose One&gt;</v>
      </c>
      <c r="I1767" t="e">
        <f>IF(ISBLANK('Monthly-3 (Quarterly ONLY)'!G1250), NA(), 'Monthly-3 (Quarterly ONLY)'!G1250)</f>
        <v>#N/A</v>
      </c>
      <c r="J1767" t="e">
        <f>IF(ISBLANK('Monthly-3 (Quarterly ONLY)'!H1250), NA(), 'Monthly-3 (Quarterly ONLY)'!H1250)</f>
        <v>#N/A</v>
      </c>
      <c r="K1767" t="str">
        <f>IF(ISBLANK('Monthly-3 (Quarterly ONLY)'!I1250), NA(), 'Monthly-3 (Quarterly ONLY)'!I1250)</f>
        <v>&lt;Choose One&gt;</v>
      </c>
      <c r="L1767" t="e">
        <f>IF(ISBLANK('Monthly-3 (Quarterly ONLY)'!J1250), NA(), 'Monthly-3 (Quarterly ONLY)'!J1250)</f>
        <v>#N/A</v>
      </c>
      <c r="M1767" t="e">
        <f>IF(ISBLANK('Monthly-3 (Quarterly ONLY)'!K1250), NA(), 'Monthly-3 (Quarterly ONLY)'!K1250)</f>
        <v>#N/A</v>
      </c>
      <c r="N1767" t="str">
        <f>IF(ISBLANK('Monthly-3 (Quarterly ONLY)'!L1250), NA(), 'Monthly-3 (Quarterly ONLY)'!L1250)</f>
        <v>&lt;Choose One&gt;</v>
      </c>
      <c r="O1767" t="str">
        <f>IF(ISBLANK('Monthly-3 (Quarterly ONLY)'!M1250), NA(), 'Monthly-3 (Quarterly ONLY)'!M1250)</f>
        <v>&lt;Choose One&gt;</v>
      </c>
      <c r="P1767" t="str">
        <f>IF(ISBLANK('Monthly-3 (Quarterly ONLY)'!N1250), NA(), 'Monthly-3 (Quarterly ONLY)'!N1250)</f>
        <v>&lt;Choose One&gt;</v>
      </c>
      <c r="Q1767" t="e">
        <f>IF(ISBLANK('Monthly-3 (Quarterly ONLY)'!O1250), NA(), 'Monthly-3 (Quarterly ONLY)'!O1250)</f>
        <v>#N/A</v>
      </c>
      <c r="R1767" t="e">
        <f>IF(ISBLANK('Monthly-3 (Quarterly ONLY)'!P1250), NA(), 'Monthly-3 (Quarterly ONLY)'!P1250)</f>
        <v>#N/A</v>
      </c>
      <c r="S1767" t="e">
        <f>IF(ISBLANK('Monthly-3 (Quarterly ONLY)'!Q1250), NA(), 'Monthly-3 (Quarterly ONLY)'!Q1250)</f>
        <v>#N/A</v>
      </c>
      <c r="T1767" t="e">
        <f>IF(ISBLANK('Monthly-3 (Quarterly ONLY)'!R1250), NA(), 'Monthly-3 (Quarterly ONLY)'!R1250)</f>
        <v>#N/A</v>
      </c>
      <c r="U1767" t="e">
        <f>IF(ISBLANK('Monthly-3 (Quarterly ONLY)'!S1250), NA(), 'Monthly-3 (Quarterly ONLY)'!S1250)</f>
        <v>#N/A</v>
      </c>
      <c r="V1767" t="e">
        <f>IF(ISBLANK('Monthly-3 (Quarterly ONLY)'!T1250), NA(), 'Monthly-3 (Quarterly ONLY)'!T1250)</f>
        <v>#N/A</v>
      </c>
      <c r="W1767" t="e">
        <f>IF(ISBLANK('Monthly-3 (Quarterly ONLY)'!U1250), NA(), 'Monthly-3 (Quarterly ONLY)'!U1250)</f>
        <v>#N/A</v>
      </c>
      <c r="X1767" t="e">
        <f>IF(ISBLANK('Monthly-3 (Quarterly ONLY)'!V1250), NA(), 'Monthly-3 (Quarterly ONLY)'!V1250)</f>
        <v>#N/A</v>
      </c>
      <c r="Y1767" t="e">
        <f>IF(ISBLANK('Monthly-3 (Quarterly ONLY)'!W1250), NA(), 'Monthly-3 (Quarterly ONLY)'!W1250)</f>
        <v>#N/A</v>
      </c>
      <c r="Z1767" t="e">
        <f>IF(ISBLANK('Monthly-3 (Quarterly ONLY)'!X1250), NA(), 'Monthly-3 (Quarterly ONLY)'!X1250)</f>
        <v>#N/A</v>
      </c>
      <c r="AA1767" t="e">
        <f>IF(ISBLANK('Monthly-3 (Quarterly ONLY)'!Y1250), NA(), 'Monthly-3 (Quarterly ONLY)'!Y1250)</f>
        <v>#N/A</v>
      </c>
      <c r="AB1767" t="str">
        <f>IF(ISBLANK('Monthly-3 (Quarterly ONLY)'!Z1250), NA(), 'Monthly-3 (Quarterly ONLY)'!Z1250)</f>
        <v>&lt;Choose One&gt;</v>
      </c>
      <c r="AC1767" t="e">
        <f>IF(ISBLANK('Monthly-3 (Quarterly ONLY)'!AA1250), NA(), 'Monthly-3 (Quarterly ONLY)'!AA1250)</f>
        <v>#N/A</v>
      </c>
      <c r="AD1767" t="e">
        <f>IF(ISBLANK('Monthly-3 (Quarterly ONLY)'!AB1250), NA(), 'Monthly-3 (Quarterly ONLY)'!AB1250)</f>
        <v>#N/A</v>
      </c>
      <c r="AE1767" t="e">
        <f>IF(ISBLANK('Monthly-3 (Quarterly ONLY)'!AC1250), NA(), 'Monthly-3 (Quarterly ONLY)'!AC1250)</f>
        <v>#N/A</v>
      </c>
      <c r="AF1767" t="e">
        <f>IF(ISBLANK('Monthly-3 (Quarterly ONLY)'!AD1250), NA(), 'Monthly-3 (Quarterly ONLY)'!AD1250)</f>
        <v>#N/A</v>
      </c>
      <c r="AG1767" t="e">
        <f>IF(ISBLANK('Monthly-3 (Quarterly ONLY)'!AE1250), NA(), 'Monthly-3 (Quarterly ONLY)'!AE1250)</f>
        <v>#N/A</v>
      </c>
      <c r="AH1767" t="e">
        <f>IF(ISBLANK('Monthly-3 (Quarterly ONLY)'!AF1250), NA(), 'Monthly-3 (Quarterly ONLY)'!AF1250)</f>
        <v>#N/A</v>
      </c>
      <c r="AI1767" t="e">
        <f>IF(ISBLANK('Monthly-3 (Quarterly ONLY)'!AG1250), NA(), 'Monthly-3 (Quarterly ONLY)'!AG1250)</f>
        <v>#N/A</v>
      </c>
      <c r="AJ1767" t="str">
        <f>IF(ISBLANK('Monthly-3 (Quarterly ONLY)'!AH1250), NA(), 'Monthly-3 (Quarterly ONLY)'!AH1250)</f>
        <v>&lt;Choose One&gt;</v>
      </c>
      <c r="AK1767" t="str">
        <f>IF(ISBLANK('Monthly-3 (Quarterly ONLY)'!AI1250), NA(), 'Monthly-3 (Quarterly ONLY)'!AI1250)</f>
        <v>&lt;Choose One&gt;</v>
      </c>
      <c r="AL1767" s="141" t="e">
        <f>IF(ISBLANK('Monthly-3 (Quarterly ONLY)'!AJ1250), NA(), 'Monthly-3 (Quarterly ONLY)'!AJ1250)</f>
        <v>#N/A</v>
      </c>
      <c r="AM1767" t="str">
        <f>IF(ISBLANK('Monthly-3 (Quarterly ONLY)'!AK1250), NA(), 'Monthly-3 (Quarterly ONLY)'!AK1250)</f>
        <v>&lt;Choose One&gt;</v>
      </c>
      <c r="AN1767" t="str">
        <f>IF(ISBLANK('Monthly-3 (Quarterly ONLY)'!AL1250), NA(), 'Monthly-3 (Quarterly ONLY)'!AL1250)</f>
        <v>&lt;Choose One&gt;</v>
      </c>
      <c r="AO1767" t="e">
        <f>IF(ISBLANK('Monthly-3 (Quarterly ONLY)'!AM1250), NA(), 'Monthly-3 (Quarterly ONLY)'!AM1250)</f>
        <v>#N/A</v>
      </c>
      <c r="AP1767" t="e">
        <f>IF(ISBLANK('Monthly-3 (Quarterly ONLY)'!AN1250), NA(), 'Monthly-3 (Quarterly ONLY)'!AN1250)</f>
        <v>#N/A</v>
      </c>
    </row>
    <row r="1768" spans="1:42" x14ac:dyDescent="0.25">
      <c r="A1768" s="113" t="s">
        <v>163</v>
      </c>
      <c r="B1768" s="112">
        <v>48</v>
      </c>
      <c r="C1768" t="str">
        <f>IF(ISBLANK('Monthly-3 (Quarterly ONLY)'!A1251), NA(), 'Monthly-3 (Quarterly ONLY)'!A1251)</f>
        <v>&lt;Choose One&gt;</v>
      </c>
      <c r="D1768" t="str">
        <f>IF(ISBLANK('Monthly-3 (Quarterly ONLY)'!B1251), NA(), 'Monthly-3 (Quarterly ONLY)'!B1251)</f>
        <v>&lt;Choose One&gt;</v>
      </c>
      <c r="E1768" t="e">
        <f>IF(ISBLANK('Monthly-3 (Quarterly ONLY)'!C1251), NA(), 'Monthly-3 (Quarterly ONLY)'!C1251)</f>
        <v>#N/A</v>
      </c>
      <c r="F1768" t="e">
        <f>IF(ISBLANK('Monthly-3 (Quarterly ONLY)'!D1251), NA(), 'Monthly-3 (Quarterly ONLY)'!D1251)</f>
        <v>#N/A</v>
      </c>
      <c r="G1768" t="e">
        <f>IF(ISBLANK('Monthly-3 (Quarterly ONLY)'!E1251), NA(), 'Monthly-3 (Quarterly ONLY)'!E1251)</f>
        <v>#N/A</v>
      </c>
      <c r="H1768" t="str">
        <f>IF(ISBLANK('Monthly-3 (Quarterly ONLY)'!F1251), NA(), 'Monthly-3 (Quarterly ONLY)'!F1251)</f>
        <v>&lt;Choose One&gt;</v>
      </c>
      <c r="I1768" t="e">
        <f>IF(ISBLANK('Monthly-3 (Quarterly ONLY)'!G1251), NA(), 'Monthly-3 (Quarterly ONLY)'!G1251)</f>
        <v>#N/A</v>
      </c>
      <c r="J1768" t="e">
        <f>IF(ISBLANK('Monthly-3 (Quarterly ONLY)'!H1251), NA(), 'Monthly-3 (Quarterly ONLY)'!H1251)</f>
        <v>#N/A</v>
      </c>
      <c r="K1768" t="str">
        <f>IF(ISBLANK('Monthly-3 (Quarterly ONLY)'!I1251), NA(), 'Monthly-3 (Quarterly ONLY)'!I1251)</f>
        <v>&lt;Choose One&gt;</v>
      </c>
      <c r="L1768" t="e">
        <f>IF(ISBLANK('Monthly-3 (Quarterly ONLY)'!J1251), NA(), 'Monthly-3 (Quarterly ONLY)'!J1251)</f>
        <v>#N/A</v>
      </c>
      <c r="M1768" t="e">
        <f>IF(ISBLANK('Monthly-3 (Quarterly ONLY)'!K1251), NA(), 'Monthly-3 (Quarterly ONLY)'!K1251)</f>
        <v>#N/A</v>
      </c>
      <c r="N1768" t="str">
        <f>IF(ISBLANK('Monthly-3 (Quarterly ONLY)'!L1251), NA(), 'Monthly-3 (Quarterly ONLY)'!L1251)</f>
        <v>&lt;Choose One&gt;</v>
      </c>
      <c r="O1768" t="str">
        <f>IF(ISBLANK('Monthly-3 (Quarterly ONLY)'!M1251), NA(), 'Monthly-3 (Quarterly ONLY)'!M1251)</f>
        <v>&lt;Choose One&gt;</v>
      </c>
      <c r="P1768" t="str">
        <f>IF(ISBLANK('Monthly-3 (Quarterly ONLY)'!N1251), NA(), 'Monthly-3 (Quarterly ONLY)'!N1251)</f>
        <v>&lt;Choose One&gt;</v>
      </c>
      <c r="Q1768" t="e">
        <f>IF(ISBLANK('Monthly-3 (Quarterly ONLY)'!O1251), NA(), 'Monthly-3 (Quarterly ONLY)'!O1251)</f>
        <v>#N/A</v>
      </c>
      <c r="R1768" t="e">
        <f>IF(ISBLANK('Monthly-3 (Quarterly ONLY)'!P1251), NA(), 'Monthly-3 (Quarterly ONLY)'!P1251)</f>
        <v>#N/A</v>
      </c>
      <c r="S1768" t="e">
        <f>IF(ISBLANK('Monthly-3 (Quarterly ONLY)'!Q1251), NA(), 'Monthly-3 (Quarterly ONLY)'!Q1251)</f>
        <v>#N/A</v>
      </c>
      <c r="T1768" t="e">
        <f>IF(ISBLANK('Monthly-3 (Quarterly ONLY)'!R1251), NA(), 'Monthly-3 (Quarterly ONLY)'!R1251)</f>
        <v>#N/A</v>
      </c>
      <c r="U1768" t="e">
        <f>IF(ISBLANK('Monthly-3 (Quarterly ONLY)'!S1251), NA(), 'Monthly-3 (Quarterly ONLY)'!S1251)</f>
        <v>#N/A</v>
      </c>
      <c r="V1768" t="e">
        <f>IF(ISBLANK('Monthly-3 (Quarterly ONLY)'!T1251), NA(), 'Monthly-3 (Quarterly ONLY)'!T1251)</f>
        <v>#N/A</v>
      </c>
      <c r="W1768" t="e">
        <f>IF(ISBLANK('Monthly-3 (Quarterly ONLY)'!U1251), NA(), 'Monthly-3 (Quarterly ONLY)'!U1251)</f>
        <v>#N/A</v>
      </c>
      <c r="X1768" t="e">
        <f>IF(ISBLANK('Monthly-3 (Quarterly ONLY)'!V1251), NA(), 'Monthly-3 (Quarterly ONLY)'!V1251)</f>
        <v>#N/A</v>
      </c>
      <c r="Y1768" t="e">
        <f>IF(ISBLANK('Monthly-3 (Quarterly ONLY)'!W1251), NA(), 'Monthly-3 (Quarterly ONLY)'!W1251)</f>
        <v>#N/A</v>
      </c>
      <c r="Z1768" t="e">
        <f>IF(ISBLANK('Monthly-3 (Quarterly ONLY)'!X1251), NA(), 'Monthly-3 (Quarterly ONLY)'!X1251)</f>
        <v>#N/A</v>
      </c>
      <c r="AA1768" t="e">
        <f>IF(ISBLANK('Monthly-3 (Quarterly ONLY)'!Y1251), NA(), 'Monthly-3 (Quarterly ONLY)'!Y1251)</f>
        <v>#N/A</v>
      </c>
      <c r="AB1768" t="str">
        <f>IF(ISBLANK('Monthly-3 (Quarterly ONLY)'!Z1251), NA(), 'Monthly-3 (Quarterly ONLY)'!Z1251)</f>
        <v>&lt;Choose One&gt;</v>
      </c>
      <c r="AC1768" t="e">
        <f>IF(ISBLANK('Monthly-3 (Quarterly ONLY)'!AA1251), NA(), 'Monthly-3 (Quarterly ONLY)'!AA1251)</f>
        <v>#N/A</v>
      </c>
      <c r="AD1768" t="e">
        <f>IF(ISBLANK('Monthly-3 (Quarterly ONLY)'!AB1251), NA(), 'Monthly-3 (Quarterly ONLY)'!AB1251)</f>
        <v>#N/A</v>
      </c>
      <c r="AE1768" t="e">
        <f>IF(ISBLANK('Monthly-3 (Quarterly ONLY)'!AC1251), NA(), 'Monthly-3 (Quarterly ONLY)'!AC1251)</f>
        <v>#N/A</v>
      </c>
      <c r="AF1768" t="e">
        <f>IF(ISBLANK('Monthly-3 (Quarterly ONLY)'!AD1251), NA(), 'Monthly-3 (Quarterly ONLY)'!AD1251)</f>
        <v>#N/A</v>
      </c>
      <c r="AG1768" t="e">
        <f>IF(ISBLANK('Monthly-3 (Quarterly ONLY)'!AE1251), NA(), 'Monthly-3 (Quarterly ONLY)'!AE1251)</f>
        <v>#N/A</v>
      </c>
      <c r="AH1768" t="e">
        <f>IF(ISBLANK('Monthly-3 (Quarterly ONLY)'!AF1251), NA(), 'Monthly-3 (Quarterly ONLY)'!AF1251)</f>
        <v>#N/A</v>
      </c>
      <c r="AI1768" t="e">
        <f>IF(ISBLANK('Monthly-3 (Quarterly ONLY)'!AG1251), NA(), 'Monthly-3 (Quarterly ONLY)'!AG1251)</f>
        <v>#N/A</v>
      </c>
      <c r="AJ1768" t="str">
        <f>IF(ISBLANK('Monthly-3 (Quarterly ONLY)'!AH1251), NA(), 'Monthly-3 (Quarterly ONLY)'!AH1251)</f>
        <v>&lt;Choose One&gt;</v>
      </c>
      <c r="AK1768" t="str">
        <f>IF(ISBLANK('Monthly-3 (Quarterly ONLY)'!AI1251), NA(), 'Monthly-3 (Quarterly ONLY)'!AI1251)</f>
        <v>&lt;Choose One&gt;</v>
      </c>
      <c r="AL1768" s="141" t="e">
        <f>IF(ISBLANK('Monthly-3 (Quarterly ONLY)'!AJ1251), NA(), 'Monthly-3 (Quarterly ONLY)'!AJ1251)</f>
        <v>#N/A</v>
      </c>
      <c r="AM1768" t="str">
        <f>IF(ISBLANK('Monthly-3 (Quarterly ONLY)'!AK1251), NA(), 'Monthly-3 (Quarterly ONLY)'!AK1251)</f>
        <v>&lt;Choose One&gt;</v>
      </c>
      <c r="AN1768" t="str">
        <f>IF(ISBLANK('Monthly-3 (Quarterly ONLY)'!AL1251), NA(), 'Monthly-3 (Quarterly ONLY)'!AL1251)</f>
        <v>&lt;Choose One&gt;</v>
      </c>
      <c r="AO1768" t="e">
        <f>IF(ISBLANK('Monthly-3 (Quarterly ONLY)'!AM1251), NA(), 'Monthly-3 (Quarterly ONLY)'!AM1251)</f>
        <v>#N/A</v>
      </c>
      <c r="AP1768" t="e">
        <f>IF(ISBLANK('Monthly-3 (Quarterly ONLY)'!AN1251), NA(), 'Monthly-3 (Quarterly ONLY)'!AN1251)</f>
        <v>#N/A</v>
      </c>
    </row>
    <row r="1769" spans="1:42" x14ac:dyDescent="0.25">
      <c r="A1769" s="113" t="s">
        <v>163</v>
      </c>
      <c r="B1769" s="112">
        <v>48</v>
      </c>
      <c r="C1769" t="str">
        <f>IF(ISBLANK('Monthly-3 (Quarterly ONLY)'!A1252), NA(), 'Monthly-3 (Quarterly ONLY)'!A1252)</f>
        <v>&lt;Choose One&gt;</v>
      </c>
      <c r="D1769" t="str">
        <f>IF(ISBLANK('Monthly-3 (Quarterly ONLY)'!B1252), NA(), 'Monthly-3 (Quarterly ONLY)'!B1252)</f>
        <v>&lt;Choose One&gt;</v>
      </c>
      <c r="E1769" t="e">
        <f>IF(ISBLANK('Monthly-3 (Quarterly ONLY)'!C1252), NA(), 'Monthly-3 (Quarterly ONLY)'!C1252)</f>
        <v>#N/A</v>
      </c>
      <c r="F1769" t="e">
        <f>IF(ISBLANK('Monthly-3 (Quarterly ONLY)'!D1252), NA(), 'Monthly-3 (Quarterly ONLY)'!D1252)</f>
        <v>#N/A</v>
      </c>
      <c r="G1769" t="e">
        <f>IF(ISBLANK('Monthly-3 (Quarterly ONLY)'!E1252), NA(), 'Monthly-3 (Quarterly ONLY)'!E1252)</f>
        <v>#N/A</v>
      </c>
      <c r="H1769" t="str">
        <f>IF(ISBLANK('Monthly-3 (Quarterly ONLY)'!F1252), NA(), 'Monthly-3 (Quarterly ONLY)'!F1252)</f>
        <v>&lt;Choose One&gt;</v>
      </c>
      <c r="I1769" t="e">
        <f>IF(ISBLANK('Monthly-3 (Quarterly ONLY)'!G1252), NA(), 'Monthly-3 (Quarterly ONLY)'!G1252)</f>
        <v>#N/A</v>
      </c>
      <c r="J1769" t="e">
        <f>IF(ISBLANK('Monthly-3 (Quarterly ONLY)'!H1252), NA(), 'Monthly-3 (Quarterly ONLY)'!H1252)</f>
        <v>#N/A</v>
      </c>
      <c r="K1769" t="str">
        <f>IF(ISBLANK('Monthly-3 (Quarterly ONLY)'!I1252), NA(), 'Monthly-3 (Quarterly ONLY)'!I1252)</f>
        <v>&lt;Choose One&gt;</v>
      </c>
      <c r="L1769" t="e">
        <f>IF(ISBLANK('Monthly-3 (Quarterly ONLY)'!J1252), NA(), 'Monthly-3 (Quarterly ONLY)'!J1252)</f>
        <v>#N/A</v>
      </c>
      <c r="M1769" t="e">
        <f>IF(ISBLANK('Monthly-3 (Quarterly ONLY)'!K1252), NA(), 'Monthly-3 (Quarterly ONLY)'!K1252)</f>
        <v>#N/A</v>
      </c>
      <c r="N1769" t="str">
        <f>IF(ISBLANK('Monthly-3 (Quarterly ONLY)'!L1252), NA(), 'Monthly-3 (Quarterly ONLY)'!L1252)</f>
        <v>&lt;Choose One&gt;</v>
      </c>
      <c r="O1769" t="str">
        <f>IF(ISBLANK('Monthly-3 (Quarterly ONLY)'!M1252), NA(), 'Monthly-3 (Quarterly ONLY)'!M1252)</f>
        <v>&lt;Choose One&gt;</v>
      </c>
      <c r="P1769" t="str">
        <f>IF(ISBLANK('Monthly-3 (Quarterly ONLY)'!N1252), NA(), 'Monthly-3 (Quarterly ONLY)'!N1252)</f>
        <v>&lt;Choose One&gt;</v>
      </c>
      <c r="Q1769" t="e">
        <f>IF(ISBLANK('Monthly-3 (Quarterly ONLY)'!O1252), NA(), 'Monthly-3 (Quarterly ONLY)'!O1252)</f>
        <v>#N/A</v>
      </c>
      <c r="R1769" t="e">
        <f>IF(ISBLANK('Monthly-3 (Quarterly ONLY)'!P1252), NA(), 'Monthly-3 (Quarterly ONLY)'!P1252)</f>
        <v>#N/A</v>
      </c>
      <c r="S1769" t="e">
        <f>IF(ISBLANK('Monthly-3 (Quarterly ONLY)'!Q1252), NA(), 'Monthly-3 (Quarterly ONLY)'!Q1252)</f>
        <v>#N/A</v>
      </c>
      <c r="T1769" t="e">
        <f>IF(ISBLANK('Monthly-3 (Quarterly ONLY)'!R1252), NA(), 'Monthly-3 (Quarterly ONLY)'!R1252)</f>
        <v>#N/A</v>
      </c>
      <c r="U1769" t="e">
        <f>IF(ISBLANK('Monthly-3 (Quarterly ONLY)'!S1252), NA(), 'Monthly-3 (Quarterly ONLY)'!S1252)</f>
        <v>#N/A</v>
      </c>
      <c r="V1769" t="e">
        <f>IF(ISBLANK('Monthly-3 (Quarterly ONLY)'!T1252), NA(), 'Monthly-3 (Quarterly ONLY)'!T1252)</f>
        <v>#N/A</v>
      </c>
      <c r="W1769" t="e">
        <f>IF(ISBLANK('Monthly-3 (Quarterly ONLY)'!U1252), NA(), 'Monthly-3 (Quarterly ONLY)'!U1252)</f>
        <v>#N/A</v>
      </c>
      <c r="X1769" t="e">
        <f>IF(ISBLANK('Monthly-3 (Quarterly ONLY)'!V1252), NA(), 'Monthly-3 (Quarterly ONLY)'!V1252)</f>
        <v>#N/A</v>
      </c>
      <c r="Y1769" t="e">
        <f>IF(ISBLANK('Monthly-3 (Quarterly ONLY)'!W1252), NA(), 'Monthly-3 (Quarterly ONLY)'!W1252)</f>
        <v>#N/A</v>
      </c>
      <c r="Z1769" t="e">
        <f>IF(ISBLANK('Monthly-3 (Quarterly ONLY)'!X1252), NA(), 'Monthly-3 (Quarterly ONLY)'!X1252)</f>
        <v>#N/A</v>
      </c>
      <c r="AA1769" t="e">
        <f>IF(ISBLANK('Monthly-3 (Quarterly ONLY)'!Y1252), NA(), 'Monthly-3 (Quarterly ONLY)'!Y1252)</f>
        <v>#N/A</v>
      </c>
      <c r="AB1769" t="str">
        <f>IF(ISBLANK('Monthly-3 (Quarterly ONLY)'!Z1252), NA(), 'Monthly-3 (Quarterly ONLY)'!Z1252)</f>
        <v>&lt;Choose One&gt;</v>
      </c>
      <c r="AC1769" t="e">
        <f>IF(ISBLANK('Monthly-3 (Quarterly ONLY)'!AA1252), NA(), 'Monthly-3 (Quarterly ONLY)'!AA1252)</f>
        <v>#N/A</v>
      </c>
      <c r="AD1769" t="e">
        <f>IF(ISBLANK('Monthly-3 (Quarterly ONLY)'!AB1252), NA(), 'Monthly-3 (Quarterly ONLY)'!AB1252)</f>
        <v>#N/A</v>
      </c>
      <c r="AE1769" t="e">
        <f>IF(ISBLANK('Monthly-3 (Quarterly ONLY)'!AC1252), NA(), 'Monthly-3 (Quarterly ONLY)'!AC1252)</f>
        <v>#N/A</v>
      </c>
      <c r="AF1769" t="e">
        <f>IF(ISBLANK('Monthly-3 (Quarterly ONLY)'!AD1252), NA(), 'Monthly-3 (Quarterly ONLY)'!AD1252)</f>
        <v>#N/A</v>
      </c>
      <c r="AG1769" t="e">
        <f>IF(ISBLANK('Monthly-3 (Quarterly ONLY)'!AE1252), NA(), 'Monthly-3 (Quarterly ONLY)'!AE1252)</f>
        <v>#N/A</v>
      </c>
      <c r="AH1769" t="e">
        <f>IF(ISBLANK('Monthly-3 (Quarterly ONLY)'!AF1252), NA(), 'Monthly-3 (Quarterly ONLY)'!AF1252)</f>
        <v>#N/A</v>
      </c>
      <c r="AI1769" t="e">
        <f>IF(ISBLANK('Monthly-3 (Quarterly ONLY)'!AG1252), NA(), 'Monthly-3 (Quarterly ONLY)'!AG1252)</f>
        <v>#N/A</v>
      </c>
      <c r="AJ1769" t="str">
        <f>IF(ISBLANK('Monthly-3 (Quarterly ONLY)'!AH1252), NA(), 'Monthly-3 (Quarterly ONLY)'!AH1252)</f>
        <v>&lt;Choose One&gt;</v>
      </c>
      <c r="AK1769" t="str">
        <f>IF(ISBLANK('Monthly-3 (Quarterly ONLY)'!AI1252), NA(), 'Monthly-3 (Quarterly ONLY)'!AI1252)</f>
        <v>&lt;Choose One&gt;</v>
      </c>
      <c r="AL1769" s="141" t="e">
        <f>IF(ISBLANK('Monthly-3 (Quarterly ONLY)'!AJ1252), NA(), 'Monthly-3 (Quarterly ONLY)'!AJ1252)</f>
        <v>#N/A</v>
      </c>
      <c r="AM1769" t="str">
        <f>IF(ISBLANK('Monthly-3 (Quarterly ONLY)'!AK1252), NA(), 'Monthly-3 (Quarterly ONLY)'!AK1252)</f>
        <v>&lt;Choose One&gt;</v>
      </c>
      <c r="AN1769" t="str">
        <f>IF(ISBLANK('Monthly-3 (Quarterly ONLY)'!AL1252), NA(), 'Monthly-3 (Quarterly ONLY)'!AL1252)</f>
        <v>&lt;Choose One&gt;</v>
      </c>
      <c r="AO1769" t="e">
        <f>IF(ISBLANK('Monthly-3 (Quarterly ONLY)'!AM1252), NA(), 'Monthly-3 (Quarterly ONLY)'!AM1252)</f>
        <v>#N/A</v>
      </c>
      <c r="AP1769" t="e">
        <f>IF(ISBLANK('Monthly-3 (Quarterly ONLY)'!AN1252), NA(), 'Monthly-3 (Quarterly ONLY)'!AN1252)</f>
        <v>#N/A</v>
      </c>
    </row>
    <row r="1770" spans="1:42" x14ac:dyDescent="0.25">
      <c r="A1770" s="113" t="s">
        <v>163</v>
      </c>
      <c r="B1770" s="112">
        <v>48</v>
      </c>
      <c r="C1770" t="str">
        <f>IF(ISBLANK('Monthly-3 (Quarterly ONLY)'!A1253), NA(), 'Monthly-3 (Quarterly ONLY)'!A1253)</f>
        <v>&lt;Choose One&gt;</v>
      </c>
      <c r="D1770" t="str">
        <f>IF(ISBLANK('Monthly-3 (Quarterly ONLY)'!B1253), NA(), 'Monthly-3 (Quarterly ONLY)'!B1253)</f>
        <v>&lt;Choose One&gt;</v>
      </c>
      <c r="E1770" t="e">
        <f>IF(ISBLANK('Monthly-3 (Quarterly ONLY)'!C1253), NA(), 'Monthly-3 (Quarterly ONLY)'!C1253)</f>
        <v>#N/A</v>
      </c>
      <c r="F1770" t="e">
        <f>IF(ISBLANK('Monthly-3 (Quarterly ONLY)'!D1253), NA(), 'Monthly-3 (Quarterly ONLY)'!D1253)</f>
        <v>#N/A</v>
      </c>
      <c r="G1770" t="e">
        <f>IF(ISBLANK('Monthly-3 (Quarterly ONLY)'!E1253), NA(), 'Monthly-3 (Quarterly ONLY)'!E1253)</f>
        <v>#N/A</v>
      </c>
      <c r="H1770" t="str">
        <f>IF(ISBLANK('Monthly-3 (Quarterly ONLY)'!F1253), NA(), 'Monthly-3 (Quarterly ONLY)'!F1253)</f>
        <v>&lt;Choose One&gt;</v>
      </c>
      <c r="I1770" t="e">
        <f>IF(ISBLANK('Monthly-3 (Quarterly ONLY)'!G1253), NA(), 'Monthly-3 (Quarterly ONLY)'!G1253)</f>
        <v>#N/A</v>
      </c>
      <c r="J1770" t="e">
        <f>IF(ISBLANK('Monthly-3 (Quarterly ONLY)'!H1253), NA(), 'Monthly-3 (Quarterly ONLY)'!H1253)</f>
        <v>#N/A</v>
      </c>
      <c r="K1770" t="str">
        <f>IF(ISBLANK('Monthly-3 (Quarterly ONLY)'!I1253), NA(), 'Monthly-3 (Quarterly ONLY)'!I1253)</f>
        <v>&lt;Choose One&gt;</v>
      </c>
      <c r="L1770" t="e">
        <f>IF(ISBLANK('Monthly-3 (Quarterly ONLY)'!J1253), NA(), 'Monthly-3 (Quarterly ONLY)'!J1253)</f>
        <v>#N/A</v>
      </c>
      <c r="M1770" t="e">
        <f>IF(ISBLANK('Monthly-3 (Quarterly ONLY)'!K1253), NA(), 'Monthly-3 (Quarterly ONLY)'!K1253)</f>
        <v>#N/A</v>
      </c>
      <c r="N1770" t="str">
        <f>IF(ISBLANK('Monthly-3 (Quarterly ONLY)'!L1253), NA(), 'Monthly-3 (Quarterly ONLY)'!L1253)</f>
        <v>&lt;Choose One&gt;</v>
      </c>
      <c r="O1770" t="str">
        <f>IF(ISBLANK('Monthly-3 (Quarterly ONLY)'!M1253), NA(), 'Monthly-3 (Quarterly ONLY)'!M1253)</f>
        <v>&lt;Choose One&gt;</v>
      </c>
      <c r="P1770" t="str">
        <f>IF(ISBLANK('Monthly-3 (Quarterly ONLY)'!N1253), NA(), 'Monthly-3 (Quarterly ONLY)'!N1253)</f>
        <v>&lt;Choose One&gt;</v>
      </c>
      <c r="Q1770" t="e">
        <f>IF(ISBLANK('Monthly-3 (Quarterly ONLY)'!O1253), NA(), 'Monthly-3 (Quarterly ONLY)'!O1253)</f>
        <v>#N/A</v>
      </c>
      <c r="R1770" t="e">
        <f>IF(ISBLANK('Monthly-3 (Quarterly ONLY)'!P1253), NA(), 'Monthly-3 (Quarterly ONLY)'!P1253)</f>
        <v>#N/A</v>
      </c>
      <c r="S1770" t="e">
        <f>IF(ISBLANK('Monthly-3 (Quarterly ONLY)'!Q1253), NA(), 'Monthly-3 (Quarterly ONLY)'!Q1253)</f>
        <v>#N/A</v>
      </c>
      <c r="T1770" t="e">
        <f>IF(ISBLANK('Monthly-3 (Quarterly ONLY)'!R1253), NA(), 'Monthly-3 (Quarterly ONLY)'!R1253)</f>
        <v>#N/A</v>
      </c>
      <c r="U1770" t="e">
        <f>IF(ISBLANK('Monthly-3 (Quarterly ONLY)'!S1253), NA(), 'Monthly-3 (Quarterly ONLY)'!S1253)</f>
        <v>#N/A</v>
      </c>
      <c r="V1770" t="e">
        <f>IF(ISBLANK('Monthly-3 (Quarterly ONLY)'!T1253), NA(), 'Monthly-3 (Quarterly ONLY)'!T1253)</f>
        <v>#N/A</v>
      </c>
      <c r="W1770" t="e">
        <f>IF(ISBLANK('Monthly-3 (Quarterly ONLY)'!U1253), NA(), 'Monthly-3 (Quarterly ONLY)'!U1253)</f>
        <v>#N/A</v>
      </c>
      <c r="X1770" t="e">
        <f>IF(ISBLANK('Monthly-3 (Quarterly ONLY)'!V1253), NA(), 'Monthly-3 (Quarterly ONLY)'!V1253)</f>
        <v>#N/A</v>
      </c>
      <c r="Y1770" t="e">
        <f>IF(ISBLANK('Monthly-3 (Quarterly ONLY)'!W1253), NA(), 'Monthly-3 (Quarterly ONLY)'!W1253)</f>
        <v>#N/A</v>
      </c>
      <c r="Z1770" t="e">
        <f>IF(ISBLANK('Monthly-3 (Quarterly ONLY)'!X1253), NA(), 'Monthly-3 (Quarterly ONLY)'!X1253)</f>
        <v>#N/A</v>
      </c>
      <c r="AA1770" t="e">
        <f>IF(ISBLANK('Monthly-3 (Quarterly ONLY)'!Y1253), NA(), 'Monthly-3 (Quarterly ONLY)'!Y1253)</f>
        <v>#N/A</v>
      </c>
      <c r="AB1770" t="str">
        <f>IF(ISBLANK('Monthly-3 (Quarterly ONLY)'!Z1253), NA(), 'Monthly-3 (Quarterly ONLY)'!Z1253)</f>
        <v>&lt;Choose One&gt;</v>
      </c>
      <c r="AC1770" t="e">
        <f>IF(ISBLANK('Monthly-3 (Quarterly ONLY)'!AA1253), NA(), 'Monthly-3 (Quarterly ONLY)'!AA1253)</f>
        <v>#N/A</v>
      </c>
      <c r="AD1770" t="e">
        <f>IF(ISBLANK('Monthly-3 (Quarterly ONLY)'!AB1253), NA(), 'Monthly-3 (Quarterly ONLY)'!AB1253)</f>
        <v>#N/A</v>
      </c>
      <c r="AE1770" t="e">
        <f>IF(ISBLANK('Monthly-3 (Quarterly ONLY)'!AC1253), NA(), 'Monthly-3 (Quarterly ONLY)'!AC1253)</f>
        <v>#N/A</v>
      </c>
      <c r="AF1770" t="e">
        <f>IF(ISBLANK('Monthly-3 (Quarterly ONLY)'!AD1253), NA(), 'Monthly-3 (Quarterly ONLY)'!AD1253)</f>
        <v>#N/A</v>
      </c>
      <c r="AG1770" t="e">
        <f>IF(ISBLANK('Monthly-3 (Quarterly ONLY)'!AE1253), NA(), 'Monthly-3 (Quarterly ONLY)'!AE1253)</f>
        <v>#N/A</v>
      </c>
      <c r="AH1770" t="e">
        <f>IF(ISBLANK('Monthly-3 (Quarterly ONLY)'!AF1253), NA(), 'Monthly-3 (Quarterly ONLY)'!AF1253)</f>
        <v>#N/A</v>
      </c>
      <c r="AI1770" t="e">
        <f>IF(ISBLANK('Monthly-3 (Quarterly ONLY)'!AG1253), NA(), 'Monthly-3 (Quarterly ONLY)'!AG1253)</f>
        <v>#N/A</v>
      </c>
      <c r="AJ1770" t="str">
        <f>IF(ISBLANK('Monthly-3 (Quarterly ONLY)'!AH1253), NA(), 'Monthly-3 (Quarterly ONLY)'!AH1253)</f>
        <v>&lt;Choose One&gt;</v>
      </c>
      <c r="AK1770" t="str">
        <f>IF(ISBLANK('Monthly-3 (Quarterly ONLY)'!AI1253), NA(), 'Monthly-3 (Quarterly ONLY)'!AI1253)</f>
        <v>&lt;Choose One&gt;</v>
      </c>
      <c r="AL1770" s="141" t="e">
        <f>IF(ISBLANK('Monthly-3 (Quarterly ONLY)'!AJ1253), NA(), 'Monthly-3 (Quarterly ONLY)'!AJ1253)</f>
        <v>#N/A</v>
      </c>
      <c r="AM1770" t="str">
        <f>IF(ISBLANK('Monthly-3 (Quarterly ONLY)'!AK1253), NA(), 'Monthly-3 (Quarterly ONLY)'!AK1253)</f>
        <v>&lt;Choose One&gt;</v>
      </c>
      <c r="AN1770" t="str">
        <f>IF(ISBLANK('Monthly-3 (Quarterly ONLY)'!AL1253), NA(), 'Monthly-3 (Quarterly ONLY)'!AL1253)</f>
        <v>&lt;Choose One&gt;</v>
      </c>
      <c r="AO1770" t="e">
        <f>IF(ISBLANK('Monthly-3 (Quarterly ONLY)'!AM1253), NA(), 'Monthly-3 (Quarterly ONLY)'!AM1253)</f>
        <v>#N/A</v>
      </c>
      <c r="AP1770" t="e">
        <f>IF(ISBLANK('Monthly-3 (Quarterly ONLY)'!AN1253), NA(), 'Monthly-3 (Quarterly ONLY)'!AN1253)</f>
        <v>#N/A</v>
      </c>
    </row>
    <row r="1771" spans="1:42" x14ac:dyDescent="0.25">
      <c r="A1771" s="113" t="s">
        <v>163</v>
      </c>
      <c r="B1771" s="112">
        <v>48</v>
      </c>
      <c r="C1771" t="str">
        <f>IF(ISBLANK('Monthly-3 (Quarterly ONLY)'!A1254), NA(), 'Monthly-3 (Quarterly ONLY)'!A1254)</f>
        <v>&lt;Choose One&gt;</v>
      </c>
      <c r="D1771" t="str">
        <f>IF(ISBLANK('Monthly-3 (Quarterly ONLY)'!B1254), NA(), 'Monthly-3 (Quarterly ONLY)'!B1254)</f>
        <v>&lt;Choose One&gt;</v>
      </c>
      <c r="E1771" t="e">
        <f>IF(ISBLANK('Monthly-3 (Quarterly ONLY)'!C1254), NA(), 'Monthly-3 (Quarterly ONLY)'!C1254)</f>
        <v>#N/A</v>
      </c>
      <c r="F1771" t="e">
        <f>IF(ISBLANK('Monthly-3 (Quarterly ONLY)'!D1254), NA(), 'Monthly-3 (Quarterly ONLY)'!D1254)</f>
        <v>#N/A</v>
      </c>
      <c r="G1771" t="e">
        <f>IF(ISBLANK('Monthly-3 (Quarterly ONLY)'!E1254), NA(), 'Monthly-3 (Quarterly ONLY)'!E1254)</f>
        <v>#N/A</v>
      </c>
      <c r="H1771" t="str">
        <f>IF(ISBLANK('Monthly-3 (Quarterly ONLY)'!F1254), NA(), 'Monthly-3 (Quarterly ONLY)'!F1254)</f>
        <v>&lt;Choose One&gt;</v>
      </c>
      <c r="I1771" t="e">
        <f>IF(ISBLANK('Monthly-3 (Quarterly ONLY)'!G1254), NA(), 'Monthly-3 (Quarterly ONLY)'!G1254)</f>
        <v>#N/A</v>
      </c>
      <c r="J1771" t="e">
        <f>IF(ISBLANK('Monthly-3 (Quarterly ONLY)'!H1254), NA(), 'Monthly-3 (Quarterly ONLY)'!H1254)</f>
        <v>#N/A</v>
      </c>
      <c r="K1771" t="str">
        <f>IF(ISBLANK('Monthly-3 (Quarterly ONLY)'!I1254), NA(), 'Monthly-3 (Quarterly ONLY)'!I1254)</f>
        <v>&lt;Choose One&gt;</v>
      </c>
      <c r="L1771" t="e">
        <f>IF(ISBLANK('Monthly-3 (Quarterly ONLY)'!J1254), NA(), 'Monthly-3 (Quarterly ONLY)'!J1254)</f>
        <v>#N/A</v>
      </c>
      <c r="M1771" t="e">
        <f>IF(ISBLANK('Monthly-3 (Quarterly ONLY)'!K1254), NA(), 'Monthly-3 (Quarterly ONLY)'!K1254)</f>
        <v>#N/A</v>
      </c>
      <c r="N1771" t="str">
        <f>IF(ISBLANK('Monthly-3 (Quarterly ONLY)'!L1254), NA(), 'Monthly-3 (Quarterly ONLY)'!L1254)</f>
        <v>&lt;Choose One&gt;</v>
      </c>
      <c r="O1771" t="str">
        <f>IF(ISBLANK('Monthly-3 (Quarterly ONLY)'!M1254), NA(), 'Monthly-3 (Quarterly ONLY)'!M1254)</f>
        <v>&lt;Choose One&gt;</v>
      </c>
      <c r="P1771" t="str">
        <f>IF(ISBLANK('Monthly-3 (Quarterly ONLY)'!N1254), NA(), 'Monthly-3 (Quarterly ONLY)'!N1254)</f>
        <v>&lt;Choose One&gt;</v>
      </c>
      <c r="Q1771" t="e">
        <f>IF(ISBLANK('Monthly-3 (Quarterly ONLY)'!O1254), NA(), 'Monthly-3 (Quarterly ONLY)'!O1254)</f>
        <v>#N/A</v>
      </c>
      <c r="R1771" t="e">
        <f>IF(ISBLANK('Monthly-3 (Quarterly ONLY)'!P1254), NA(), 'Monthly-3 (Quarterly ONLY)'!P1254)</f>
        <v>#N/A</v>
      </c>
      <c r="S1771" t="e">
        <f>IF(ISBLANK('Monthly-3 (Quarterly ONLY)'!Q1254), NA(), 'Monthly-3 (Quarterly ONLY)'!Q1254)</f>
        <v>#N/A</v>
      </c>
      <c r="T1771" t="e">
        <f>IF(ISBLANK('Monthly-3 (Quarterly ONLY)'!R1254), NA(), 'Monthly-3 (Quarterly ONLY)'!R1254)</f>
        <v>#N/A</v>
      </c>
      <c r="U1771" t="e">
        <f>IF(ISBLANK('Monthly-3 (Quarterly ONLY)'!S1254), NA(), 'Monthly-3 (Quarterly ONLY)'!S1254)</f>
        <v>#N/A</v>
      </c>
      <c r="V1771" t="e">
        <f>IF(ISBLANK('Monthly-3 (Quarterly ONLY)'!T1254), NA(), 'Monthly-3 (Quarterly ONLY)'!T1254)</f>
        <v>#N/A</v>
      </c>
      <c r="W1771" t="e">
        <f>IF(ISBLANK('Monthly-3 (Quarterly ONLY)'!U1254), NA(), 'Monthly-3 (Quarterly ONLY)'!U1254)</f>
        <v>#N/A</v>
      </c>
      <c r="X1771" t="e">
        <f>IF(ISBLANK('Monthly-3 (Quarterly ONLY)'!V1254), NA(), 'Monthly-3 (Quarterly ONLY)'!V1254)</f>
        <v>#N/A</v>
      </c>
      <c r="Y1771" t="e">
        <f>IF(ISBLANK('Monthly-3 (Quarterly ONLY)'!W1254), NA(), 'Monthly-3 (Quarterly ONLY)'!W1254)</f>
        <v>#N/A</v>
      </c>
      <c r="Z1771" t="e">
        <f>IF(ISBLANK('Monthly-3 (Quarterly ONLY)'!X1254), NA(), 'Monthly-3 (Quarterly ONLY)'!X1254)</f>
        <v>#N/A</v>
      </c>
      <c r="AA1771" t="e">
        <f>IF(ISBLANK('Monthly-3 (Quarterly ONLY)'!Y1254), NA(), 'Monthly-3 (Quarterly ONLY)'!Y1254)</f>
        <v>#N/A</v>
      </c>
      <c r="AB1771" t="str">
        <f>IF(ISBLANK('Monthly-3 (Quarterly ONLY)'!Z1254), NA(), 'Monthly-3 (Quarterly ONLY)'!Z1254)</f>
        <v>&lt;Choose One&gt;</v>
      </c>
      <c r="AC1771" t="e">
        <f>IF(ISBLANK('Monthly-3 (Quarterly ONLY)'!AA1254), NA(), 'Monthly-3 (Quarterly ONLY)'!AA1254)</f>
        <v>#N/A</v>
      </c>
      <c r="AD1771" t="e">
        <f>IF(ISBLANK('Monthly-3 (Quarterly ONLY)'!AB1254), NA(), 'Monthly-3 (Quarterly ONLY)'!AB1254)</f>
        <v>#N/A</v>
      </c>
      <c r="AE1771" t="e">
        <f>IF(ISBLANK('Monthly-3 (Quarterly ONLY)'!AC1254), NA(), 'Monthly-3 (Quarterly ONLY)'!AC1254)</f>
        <v>#N/A</v>
      </c>
      <c r="AF1771" t="e">
        <f>IF(ISBLANK('Monthly-3 (Quarterly ONLY)'!AD1254), NA(), 'Monthly-3 (Quarterly ONLY)'!AD1254)</f>
        <v>#N/A</v>
      </c>
      <c r="AG1771" t="e">
        <f>IF(ISBLANK('Monthly-3 (Quarterly ONLY)'!AE1254), NA(), 'Monthly-3 (Quarterly ONLY)'!AE1254)</f>
        <v>#N/A</v>
      </c>
      <c r="AH1771" t="e">
        <f>IF(ISBLANK('Monthly-3 (Quarterly ONLY)'!AF1254), NA(), 'Monthly-3 (Quarterly ONLY)'!AF1254)</f>
        <v>#N/A</v>
      </c>
      <c r="AI1771" t="e">
        <f>IF(ISBLANK('Monthly-3 (Quarterly ONLY)'!AG1254), NA(), 'Monthly-3 (Quarterly ONLY)'!AG1254)</f>
        <v>#N/A</v>
      </c>
      <c r="AJ1771" t="str">
        <f>IF(ISBLANK('Monthly-3 (Quarterly ONLY)'!AH1254), NA(), 'Monthly-3 (Quarterly ONLY)'!AH1254)</f>
        <v>&lt;Choose One&gt;</v>
      </c>
      <c r="AK1771" t="str">
        <f>IF(ISBLANK('Monthly-3 (Quarterly ONLY)'!AI1254), NA(), 'Monthly-3 (Quarterly ONLY)'!AI1254)</f>
        <v>&lt;Choose One&gt;</v>
      </c>
      <c r="AL1771" s="141" t="e">
        <f>IF(ISBLANK('Monthly-3 (Quarterly ONLY)'!AJ1254), NA(), 'Monthly-3 (Quarterly ONLY)'!AJ1254)</f>
        <v>#N/A</v>
      </c>
      <c r="AM1771" t="str">
        <f>IF(ISBLANK('Monthly-3 (Quarterly ONLY)'!AK1254), NA(), 'Monthly-3 (Quarterly ONLY)'!AK1254)</f>
        <v>&lt;Choose One&gt;</v>
      </c>
      <c r="AN1771" t="str">
        <f>IF(ISBLANK('Monthly-3 (Quarterly ONLY)'!AL1254), NA(), 'Monthly-3 (Quarterly ONLY)'!AL1254)</f>
        <v>&lt;Choose One&gt;</v>
      </c>
      <c r="AO1771" t="e">
        <f>IF(ISBLANK('Monthly-3 (Quarterly ONLY)'!AM1254), NA(), 'Monthly-3 (Quarterly ONLY)'!AM1254)</f>
        <v>#N/A</v>
      </c>
      <c r="AP1771" t="e">
        <f>IF(ISBLANK('Monthly-3 (Quarterly ONLY)'!AN1254), NA(), 'Monthly-3 (Quarterly ONLY)'!AN1254)</f>
        <v>#N/A</v>
      </c>
    </row>
    <row r="1772" spans="1:42" x14ac:dyDescent="0.25">
      <c r="A1772" s="113" t="s">
        <v>163</v>
      </c>
      <c r="B1772" s="112">
        <v>48</v>
      </c>
      <c r="C1772" t="str">
        <f>IF(ISBLANK('Monthly-3 (Quarterly ONLY)'!A1255), NA(), 'Monthly-3 (Quarterly ONLY)'!A1255)</f>
        <v>&lt;Choose One&gt;</v>
      </c>
      <c r="D1772" t="str">
        <f>IF(ISBLANK('Monthly-3 (Quarterly ONLY)'!B1255), NA(), 'Monthly-3 (Quarterly ONLY)'!B1255)</f>
        <v>&lt;Choose One&gt;</v>
      </c>
      <c r="E1772" t="e">
        <f>IF(ISBLANK('Monthly-3 (Quarterly ONLY)'!C1255), NA(), 'Monthly-3 (Quarterly ONLY)'!C1255)</f>
        <v>#N/A</v>
      </c>
      <c r="F1772" t="e">
        <f>IF(ISBLANK('Monthly-3 (Quarterly ONLY)'!D1255), NA(), 'Monthly-3 (Quarterly ONLY)'!D1255)</f>
        <v>#N/A</v>
      </c>
      <c r="G1772" t="e">
        <f>IF(ISBLANK('Monthly-3 (Quarterly ONLY)'!E1255), NA(), 'Monthly-3 (Quarterly ONLY)'!E1255)</f>
        <v>#N/A</v>
      </c>
      <c r="H1772" t="str">
        <f>IF(ISBLANK('Monthly-3 (Quarterly ONLY)'!F1255), NA(), 'Monthly-3 (Quarterly ONLY)'!F1255)</f>
        <v>&lt;Choose One&gt;</v>
      </c>
      <c r="I1772" t="e">
        <f>IF(ISBLANK('Monthly-3 (Quarterly ONLY)'!G1255), NA(), 'Monthly-3 (Quarterly ONLY)'!G1255)</f>
        <v>#N/A</v>
      </c>
      <c r="J1772" t="e">
        <f>IF(ISBLANK('Monthly-3 (Quarterly ONLY)'!H1255), NA(), 'Monthly-3 (Quarterly ONLY)'!H1255)</f>
        <v>#N/A</v>
      </c>
      <c r="K1772" t="str">
        <f>IF(ISBLANK('Monthly-3 (Quarterly ONLY)'!I1255), NA(), 'Monthly-3 (Quarterly ONLY)'!I1255)</f>
        <v>&lt;Choose One&gt;</v>
      </c>
      <c r="L1772" t="e">
        <f>IF(ISBLANK('Monthly-3 (Quarterly ONLY)'!J1255), NA(), 'Monthly-3 (Quarterly ONLY)'!J1255)</f>
        <v>#N/A</v>
      </c>
      <c r="M1772" t="e">
        <f>IF(ISBLANK('Monthly-3 (Quarterly ONLY)'!K1255), NA(), 'Monthly-3 (Quarterly ONLY)'!K1255)</f>
        <v>#N/A</v>
      </c>
      <c r="N1772" t="str">
        <f>IF(ISBLANK('Monthly-3 (Quarterly ONLY)'!L1255), NA(), 'Monthly-3 (Quarterly ONLY)'!L1255)</f>
        <v>&lt;Choose One&gt;</v>
      </c>
      <c r="O1772" t="str">
        <f>IF(ISBLANK('Monthly-3 (Quarterly ONLY)'!M1255), NA(), 'Monthly-3 (Quarterly ONLY)'!M1255)</f>
        <v>&lt;Choose One&gt;</v>
      </c>
      <c r="P1772" t="str">
        <f>IF(ISBLANK('Monthly-3 (Quarterly ONLY)'!N1255), NA(), 'Monthly-3 (Quarterly ONLY)'!N1255)</f>
        <v>&lt;Choose One&gt;</v>
      </c>
      <c r="Q1772" t="e">
        <f>IF(ISBLANK('Monthly-3 (Quarterly ONLY)'!O1255), NA(), 'Monthly-3 (Quarterly ONLY)'!O1255)</f>
        <v>#N/A</v>
      </c>
      <c r="R1772" t="e">
        <f>IF(ISBLANK('Monthly-3 (Quarterly ONLY)'!P1255), NA(), 'Monthly-3 (Quarterly ONLY)'!P1255)</f>
        <v>#N/A</v>
      </c>
      <c r="S1772" t="e">
        <f>IF(ISBLANK('Monthly-3 (Quarterly ONLY)'!Q1255), NA(), 'Monthly-3 (Quarterly ONLY)'!Q1255)</f>
        <v>#N/A</v>
      </c>
      <c r="T1772" t="e">
        <f>IF(ISBLANK('Monthly-3 (Quarterly ONLY)'!R1255), NA(), 'Monthly-3 (Quarterly ONLY)'!R1255)</f>
        <v>#N/A</v>
      </c>
      <c r="U1772" t="e">
        <f>IF(ISBLANK('Monthly-3 (Quarterly ONLY)'!S1255), NA(), 'Monthly-3 (Quarterly ONLY)'!S1255)</f>
        <v>#N/A</v>
      </c>
      <c r="V1772" t="e">
        <f>IF(ISBLANK('Monthly-3 (Quarterly ONLY)'!T1255), NA(), 'Monthly-3 (Quarterly ONLY)'!T1255)</f>
        <v>#N/A</v>
      </c>
      <c r="W1772" t="e">
        <f>IF(ISBLANK('Monthly-3 (Quarterly ONLY)'!U1255), NA(), 'Monthly-3 (Quarterly ONLY)'!U1255)</f>
        <v>#N/A</v>
      </c>
      <c r="X1772" t="e">
        <f>IF(ISBLANK('Monthly-3 (Quarterly ONLY)'!V1255), NA(), 'Monthly-3 (Quarterly ONLY)'!V1255)</f>
        <v>#N/A</v>
      </c>
      <c r="Y1772" t="e">
        <f>IF(ISBLANK('Monthly-3 (Quarterly ONLY)'!W1255), NA(), 'Monthly-3 (Quarterly ONLY)'!W1255)</f>
        <v>#N/A</v>
      </c>
      <c r="Z1772" t="e">
        <f>IF(ISBLANK('Monthly-3 (Quarterly ONLY)'!X1255), NA(), 'Monthly-3 (Quarterly ONLY)'!X1255)</f>
        <v>#N/A</v>
      </c>
      <c r="AA1772" t="e">
        <f>IF(ISBLANK('Monthly-3 (Quarterly ONLY)'!Y1255), NA(), 'Monthly-3 (Quarterly ONLY)'!Y1255)</f>
        <v>#N/A</v>
      </c>
      <c r="AB1772" t="str">
        <f>IF(ISBLANK('Monthly-3 (Quarterly ONLY)'!Z1255), NA(), 'Monthly-3 (Quarterly ONLY)'!Z1255)</f>
        <v>&lt;Choose One&gt;</v>
      </c>
      <c r="AC1772" t="e">
        <f>IF(ISBLANK('Monthly-3 (Quarterly ONLY)'!AA1255), NA(), 'Monthly-3 (Quarterly ONLY)'!AA1255)</f>
        <v>#N/A</v>
      </c>
      <c r="AD1772" t="e">
        <f>IF(ISBLANK('Monthly-3 (Quarterly ONLY)'!AB1255), NA(), 'Monthly-3 (Quarterly ONLY)'!AB1255)</f>
        <v>#N/A</v>
      </c>
      <c r="AE1772" t="e">
        <f>IF(ISBLANK('Monthly-3 (Quarterly ONLY)'!AC1255), NA(), 'Monthly-3 (Quarterly ONLY)'!AC1255)</f>
        <v>#N/A</v>
      </c>
      <c r="AF1772" t="e">
        <f>IF(ISBLANK('Monthly-3 (Quarterly ONLY)'!AD1255), NA(), 'Monthly-3 (Quarterly ONLY)'!AD1255)</f>
        <v>#N/A</v>
      </c>
      <c r="AG1772" t="e">
        <f>IF(ISBLANK('Monthly-3 (Quarterly ONLY)'!AE1255), NA(), 'Monthly-3 (Quarterly ONLY)'!AE1255)</f>
        <v>#N/A</v>
      </c>
      <c r="AH1772" t="e">
        <f>IF(ISBLANK('Monthly-3 (Quarterly ONLY)'!AF1255), NA(), 'Monthly-3 (Quarterly ONLY)'!AF1255)</f>
        <v>#N/A</v>
      </c>
      <c r="AI1772" t="e">
        <f>IF(ISBLANK('Monthly-3 (Quarterly ONLY)'!AG1255), NA(), 'Monthly-3 (Quarterly ONLY)'!AG1255)</f>
        <v>#N/A</v>
      </c>
      <c r="AJ1772" t="str">
        <f>IF(ISBLANK('Monthly-3 (Quarterly ONLY)'!AH1255), NA(), 'Monthly-3 (Quarterly ONLY)'!AH1255)</f>
        <v>&lt;Choose One&gt;</v>
      </c>
      <c r="AK1772" t="str">
        <f>IF(ISBLANK('Monthly-3 (Quarterly ONLY)'!AI1255), NA(), 'Monthly-3 (Quarterly ONLY)'!AI1255)</f>
        <v>&lt;Choose One&gt;</v>
      </c>
      <c r="AL1772" s="141" t="e">
        <f>IF(ISBLANK('Monthly-3 (Quarterly ONLY)'!AJ1255), NA(), 'Monthly-3 (Quarterly ONLY)'!AJ1255)</f>
        <v>#N/A</v>
      </c>
      <c r="AM1772" t="str">
        <f>IF(ISBLANK('Monthly-3 (Quarterly ONLY)'!AK1255), NA(), 'Monthly-3 (Quarterly ONLY)'!AK1255)</f>
        <v>&lt;Choose One&gt;</v>
      </c>
      <c r="AN1772" t="str">
        <f>IF(ISBLANK('Monthly-3 (Quarterly ONLY)'!AL1255), NA(), 'Monthly-3 (Quarterly ONLY)'!AL1255)</f>
        <v>&lt;Choose One&gt;</v>
      </c>
      <c r="AO1772" t="e">
        <f>IF(ISBLANK('Monthly-3 (Quarterly ONLY)'!AM1255), NA(), 'Monthly-3 (Quarterly ONLY)'!AM1255)</f>
        <v>#N/A</v>
      </c>
      <c r="AP1772" t="e">
        <f>IF(ISBLANK('Monthly-3 (Quarterly ONLY)'!AN1255), NA(), 'Monthly-3 (Quarterly ONLY)'!AN1255)</f>
        <v>#N/A</v>
      </c>
    </row>
    <row r="1773" spans="1:42" x14ac:dyDescent="0.25">
      <c r="A1773" s="113" t="s">
        <v>163</v>
      </c>
      <c r="B1773" s="112">
        <v>48</v>
      </c>
      <c r="C1773" t="str">
        <f>IF(ISBLANK('Monthly-3 (Quarterly ONLY)'!A1256), NA(), 'Monthly-3 (Quarterly ONLY)'!A1256)</f>
        <v>&lt;Choose One&gt;</v>
      </c>
      <c r="D1773" t="str">
        <f>IF(ISBLANK('Monthly-3 (Quarterly ONLY)'!B1256), NA(), 'Monthly-3 (Quarterly ONLY)'!B1256)</f>
        <v>&lt;Choose One&gt;</v>
      </c>
      <c r="E1773" t="e">
        <f>IF(ISBLANK('Monthly-3 (Quarterly ONLY)'!C1256), NA(), 'Monthly-3 (Quarterly ONLY)'!C1256)</f>
        <v>#N/A</v>
      </c>
      <c r="F1773" t="e">
        <f>IF(ISBLANK('Monthly-3 (Quarterly ONLY)'!D1256), NA(), 'Monthly-3 (Quarterly ONLY)'!D1256)</f>
        <v>#N/A</v>
      </c>
      <c r="G1773" t="e">
        <f>IF(ISBLANK('Monthly-3 (Quarterly ONLY)'!E1256), NA(), 'Monthly-3 (Quarterly ONLY)'!E1256)</f>
        <v>#N/A</v>
      </c>
      <c r="H1773" t="str">
        <f>IF(ISBLANK('Monthly-3 (Quarterly ONLY)'!F1256), NA(), 'Monthly-3 (Quarterly ONLY)'!F1256)</f>
        <v>&lt;Choose One&gt;</v>
      </c>
      <c r="I1773" t="e">
        <f>IF(ISBLANK('Monthly-3 (Quarterly ONLY)'!G1256), NA(), 'Monthly-3 (Quarterly ONLY)'!G1256)</f>
        <v>#N/A</v>
      </c>
      <c r="J1773" t="e">
        <f>IF(ISBLANK('Monthly-3 (Quarterly ONLY)'!H1256), NA(), 'Monthly-3 (Quarterly ONLY)'!H1256)</f>
        <v>#N/A</v>
      </c>
      <c r="K1773" t="str">
        <f>IF(ISBLANK('Monthly-3 (Quarterly ONLY)'!I1256), NA(), 'Monthly-3 (Quarterly ONLY)'!I1256)</f>
        <v>&lt;Choose One&gt;</v>
      </c>
      <c r="L1773" t="e">
        <f>IF(ISBLANK('Monthly-3 (Quarterly ONLY)'!J1256), NA(), 'Monthly-3 (Quarterly ONLY)'!J1256)</f>
        <v>#N/A</v>
      </c>
      <c r="M1773" t="e">
        <f>IF(ISBLANK('Monthly-3 (Quarterly ONLY)'!K1256), NA(), 'Monthly-3 (Quarterly ONLY)'!K1256)</f>
        <v>#N/A</v>
      </c>
      <c r="N1773" t="str">
        <f>IF(ISBLANK('Monthly-3 (Quarterly ONLY)'!L1256), NA(), 'Monthly-3 (Quarterly ONLY)'!L1256)</f>
        <v>&lt;Choose One&gt;</v>
      </c>
      <c r="O1773" t="str">
        <f>IF(ISBLANK('Monthly-3 (Quarterly ONLY)'!M1256), NA(), 'Monthly-3 (Quarterly ONLY)'!M1256)</f>
        <v>&lt;Choose One&gt;</v>
      </c>
      <c r="P1773" t="str">
        <f>IF(ISBLANK('Monthly-3 (Quarterly ONLY)'!N1256), NA(), 'Monthly-3 (Quarterly ONLY)'!N1256)</f>
        <v>&lt;Choose One&gt;</v>
      </c>
      <c r="Q1773" t="e">
        <f>IF(ISBLANK('Monthly-3 (Quarterly ONLY)'!O1256), NA(), 'Monthly-3 (Quarterly ONLY)'!O1256)</f>
        <v>#N/A</v>
      </c>
      <c r="R1773" t="e">
        <f>IF(ISBLANK('Monthly-3 (Quarterly ONLY)'!P1256), NA(), 'Monthly-3 (Quarterly ONLY)'!P1256)</f>
        <v>#N/A</v>
      </c>
      <c r="S1773" t="e">
        <f>IF(ISBLANK('Monthly-3 (Quarterly ONLY)'!Q1256), NA(), 'Monthly-3 (Quarterly ONLY)'!Q1256)</f>
        <v>#N/A</v>
      </c>
      <c r="T1773" t="e">
        <f>IF(ISBLANK('Monthly-3 (Quarterly ONLY)'!R1256), NA(), 'Monthly-3 (Quarterly ONLY)'!R1256)</f>
        <v>#N/A</v>
      </c>
      <c r="U1773" t="e">
        <f>IF(ISBLANK('Monthly-3 (Quarterly ONLY)'!S1256), NA(), 'Monthly-3 (Quarterly ONLY)'!S1256)</f>
        <v>#N/A</v>
      </c>
      <c r="V1773" t="e">
        <f>IF(ISBLANK('Monthly-3 (Quarterly ONLY)'!T1256), NA(), 'Monthly-3 (Quarterly ONLY)'!T1256)</f>
        <v>#N/A</v>
      </c>
      <c r="W1773" t="e">
        <f>IF(ISBLANK('Monthly-3 (Quarterly ONLY)'!U1256), NA(), 'Monthly-3 (Quarterly ONLY)'!U1256)</f>
        <v>#N/A</v>
      </c>
      <c r="X1773" t="e">
        <f>IF(ISBLANK('Monthly-3 (Quarterly ONLY)'!V1256), NA(), 'Monthly-3 (Quarterly ONLY)'!V1256)</f>
        <v>#N/A</v>
      </c>
      <c r="Y1773" t="e">
        <f>IF(ISBLANK('Monthly-3 (Quarterly ONLY)'!W1256), NA(), 'Monthly-3 (Quarterly ONLY)'!W1256)</f>
        <v>#N/A</v>
      </c>
      <c r="Z1773" t="e">
        <f>IF(ISBLANK('Monthly-3 (Quarterly ONLY)'!X1256), NA(), 'Monthly-3 (Quarterly ONLY)'!X1256)</f>
        <v>#N/A</v>
      </c>
      <c r="AA1773" t="e">
        <f>IF(ISBLANK('Monthly-3 (Quarterly ONLY)'!Y1256), NA(), 'Monthly-3 (Quarterly ONLY)'!Y1256)</f>
        <v>#N/A</v>
      </c>
      <c r="AB1773" t="str">
        <f>IF(ISBLANK('Monthly-3 (Quarterly ONLY)'!Z1256), NA(), 'Monthly-3 (Quarterly ONLY)'!Z1256)</f>
        <v>&lt;Choose One&gt;</v>
      </c>
      <c r="AC1773" t="e">
        <f>IF(ISBLANK('Monthly-3 (Quarterly ONLY)'!AA1256), NA(), 'Monthly-3 (Quarterly ONLY)'!AA1256)</f>
        <v>#N/A</v>
      </c>
      <c r="AD1773" t="e">
        <f>IF(ISBLANK('Monthly-3 (Quarterly ONLY)'!AB1256), NA(), 'Monthly-3 (Quarterly ONLY)'!AB1256)</f>
        <v>#N/A</v>
      </c>
      <c r="AE1773" t="e">
        <f>IF(ISBLANK('Monthly-3 (Quarterly ONLY)'!AC1256), NA(), 'Monthly-3 (Quarterly ONLY)'!AC1256)</f>
        <v>#N/A</v>
      </c>
      <c r="AF1773" t="e">
        <f>IF(ISBLANK('Monthly-3 (Quarterly ONLY)'!AD1256), NA(), 'Monthly-3 (Quarterly ONLY)'!AD1256)</f>
        <v>#N/A</v>
      </c>
      <c r="AG1773" t="e">
        <f>IF(ISBLANK('Monthly-3 (Quarterly ONLY)'!AE1256), NA(), 'Monthly-3 (Quarterly ONLY)'!AE1256)</f>
        <v>#N/A</v>
      </c>
      <c r="AH1773" t="e">
        <f>IF(ISBLANK('Monthly-3 (Quarterly ONLY)'!AF1256), NA(), 'Monthly-3 (Quarterly ONLY)'!AF1256)</f>
        <v>#N/A</v>
      </c>
      <c r="AI1773" t="e">
        <f>IF(ISBLANK('Monthly-3 (Quarterly ONLY)'!AG1256), NA(), 'Monthly-3 (Quarterly ONLY)'!AG1256)</f>
        <v>#N/A</v>
      </c>
      <c r="AJ1773" t="str">
        <f>IF(ISBLANK('Monthly-3 (Quarterly ONLY)'!AH1256), NA(), 'Monthly-3 (Quarterly ONLY)'!AH1256)</f>
        <v>&lt;Choose One&gt;</v>
      </c>
      <c r="AK1773" t="str">
        <f>IF(ISBLANK('Monthly-3 (Quarterly ONLY)'!AI1256), NA(), 'Monthly-3 (Quarterly ONLY)'!AI1256)</f>
        <v>&lt;Choose One&gt;</v>
      </c>
      <c r="AL1773" s="141" t="e">
        <f>IF(ISBLANK('Monthly-3 (Quarterly ONLY)'!AJ1256), NA(), 'Monthly-3 (Quarterly ONLY)'!AJ1256)</f>
        <v>#N/A</v>
      </c>
      <c r="AM1773" t="str">
        <f>IF(ISBLANK('Monthly-3 (Quarterly ONLY)'!AK1256), NA(), 'Monthly-3 (Quarterly ONLY)'!AK1256)</f>
        <v>&lt;Choose One&gt;</v>
      </c>
      <c r="AN1773" t="str">
        <f>IF(ISBLANK('Monthly-3 (Quarterly ONLY)'!AL1256), NA(), 'Monthly-3 (Quarterly ONLY)'!AL1256)</f>
        <v>&lt;Choose One&gt;</v>
      </c>
      <c r="AO1773" t="e">
        <f>IF(ISBLANK('Monthly-3 (Quarterly ONLY)'!AM1256), NA(), 'Monthly-3 (Quarterly ONLY)'!AM1256)</f>
        <v>#N/A</v>
      </c>
      <c r="AP1773" t="e">
        <f>IF(ISBLANK('Monthly-3 (Quarterly ONLY)'!AN1256), NA(), 'Monthly-3 (Quarterly ONLY)'!AN1256)</f>
        <v>#N/A</v>
      </c>
    </row>
    <row r="1774" spans="1:42" x14ac:dyDescent="0.25">
      <c r="A1774" s="113" t="s">
        <v>163</v>
      </c>
      <c r="B1774" s="112">
        <v>48</v>
      </c>
      <c r="C1774" t="str">
        <f>IF(ISBLANK('Monthly-3 (Quarterly ONLY)'!A1257), NA(), 'Monthly-3 (Quarterly ONLY)'!A1257)</f>
        <v>&lt;Choose One&gt;</v>
      </c>
      <c r="D1774" t="str">
        <f>IF(ISBLANK('Monthly-3 (Quarterly ONLY)'!B1257), NA(), 'Monthly-3 (Quarterly ONLY)'!B1257)</f>
        <v>&lt;Choose One&gt;</v>
      </c>
      <c r="E1774" t="e">
        <f>IF(ISBLANK('Monthly-3 (Quarterly ONLY)'!C1257), NA(), 'Monthly-3 (Quarterly ONLY)'!C1257)</f>
        <v>#N/A</v>
      </c>
      <c r="F1774" t="e">
        <f>IF(ISBLANK('Monthly-3 (Quarterly ONLY)'!D1257), NA(), 'Monthly-3 (Quarterly ONLY)'!D1257)</f>
        <v>#N/A</v>
      </c>
      <c r="G1774" t="e">
        <f>IF(ISBLANK('Monthly-3 (Quarterly ONLY)'!E1257), NA(), 'Monthly-3 (Quarterly ONLY)'!E1257)</f>
        <v>#N/A</v>
      </c>
      <c r="H1774" t="str">
        <f>IF(ISBLANK('Monthly-3 (Quarterly ONLY)'!F1257), NA(), 'Monthly-3 (Quarterly ONLY)'!F1257)</f>
        <v>&lt;Choose One&gt;</v>
      </c>
      <c r="I1774" t="e">
        <f>IF(ISBLANK('Monthly-3 (Quarterly ONLY)'!G1257), NA(), 'Monthly-3 (Quarterly ONLY)'!G1257)</f>
        <v>#N/A</v>
      </c>
      <c r="J1774" t="e">
        <f>IF(ISBLANK('Monthly-3 (Quarterly ONLY)'!H1257), NA(), 'Monthly-3 (Quarterly ONLY)'!H1257)</f>
        <v>#N/A</v>
      </c>
      <c r="K1774" t="str">
        <f>IF(ISBLANK('Monthly-3 (Quarterly ONLY)'!I1257), NA(), 'Monthly-3 (Quarterly ONLY)'!I1257)</f>
        <v>&lt;Choose One&gt;</v>
      </c>
      <c r="L1774" t="e">
        <f>IF(ISBLANK('Monthly-3 (Quarterly ONLY)'!J1257), NA(), 'Monthly-3 (Quarterly ONLY)'!J1257)</f>
        <v>#N/A</v>
      </c>
      <c r="M1774" t="e">
        <f>IF(ISBLANK('Monthly-3 (Quarterly ONLY)'!K1257), NA(), 'Monthly-3 (Quarterly ONLY)'!K1257)</f>
        <v>#N/A</v>
      </c>
      <c r="N1774" t="str">
        <f>IF(ISBLANK('Monthly-3 (Quarterly ONLY)'!L1257), NA(), 'Monthly-3 (Quarterly ONLY)'!L1257)</f>
        <v>&lt;Choose One&gt;</v>
      </c>
      <c r="O1774" t="str">
        <f>IF(ISBLANK('Monthly-3 (Quarterly ONLY)'!M1257), NA(), 'Monthly-3 (Quarterly ONLY)'!M1257)</f>
        <v>&lt;Choose One&gt;</v>
      </c>
      <c r="P1774" t="str">
        <f>IF(ISBLANK('Monthly-3 (Quarterly ONLY)'!N1257), NA(), 'Monthly-3 (Quarterly ONLY)'!N1257)</f>
        <v>&lt;Choose One&gt;</v>
      </c>
      <c r="Q1774" t="e">
        <f>IF(ISBLANK('Monthly-3 (Quarterly ONLY)'!O1257), NA(), 'Monthly-3 (Quarterly ONLY)'!O1257)</f>
        <v>#N/A</v>
      </c>
      <c r="R1774" t="e">
        <f>IF(ISBLANK('Monthly-3 (Quarterly ONLY)'!P1257), NA(), 'Monthly-3 (Quarterly ONLY)'!P1257)</f>
        <v>#N/A</v>
      </c>
      <c r="S1774" t="e">
        <f>IF(ISBLANK('Monthly-3 (Quarterly ONLY)'!Q1257), NA(), 'Monthly-3 (Quarterly ONLY)'!Q1257)</f>
        <v>#N/A</v>
      </c>
      <c r="T1774" t="e">
        <f>IF(ISBLANK('Monthly-3 (Quarterly ONLY)'!R1257), NA(), 'Monthly-3 (Quarterly ONLY)'!R1257)</f>
        <v>#N/A</v>
      </c>
      <c r="U1774" t="e">
        <f>IF(ISBLANK('Monthly-3 (Quarterly ONLY)'!S1257), NA(), 'Monthly-3 (Quarterly ONLY)'!S1257)</f>
        <v>#N/A</v>
      </c>
      <c r="V1774" t="e">
        <f>IF(ISBLANK('Monthly-3 (Quarterly ONLY)'!T1257), NA(), 'Monthly-3 (Quarterly ONLY)'!T1257)</f>
        <v>#N/A</v>
      </c>
      <c r="W1774" t="e">
        <f>IF(ISBLANK('Monthly-3 (Quarterly ONLY)'!U1257), NA(), 'Monthly-3 (Quarterly ONLY)'!U1257)</f>
        <v>#N/A</v>
      </c>
      <c r="X1774" t="e">
        <f>IF(ISBLANK('Monthly-3 (Quarterly ONLY)'!V1257), NA(), 'Monthly-3 (Quarterly ONLY)'!V1257)</f>
        <v>#N/A</v>
      </c>
      <c r="Y1774" t="e">
        <f>IF(ISBLANK('Monthly-3 (Quarterly ONLY)'!W1257), NA(), 'Monthly-3 (Quarterly ONLY)'!W1257)</f>
        <v>#N/A</v>
      </c>
      <c r="Z1774" t="e">
        <f>IF(ISBLANK('Monthly-3 (Quarterly ONLY)'!X1257), NA(), 'Monthly-3 (Quarterly ONLY)'!X1257)</f>
        <v>#N/A</v>
      </c>
      <c r="AA1774" t="e">
        <f>IF(ISBLANK('Monthly-3 (Quarterly ONLY)'!Y1257), NA(), 'Monthly-3 (Quarterly ONLY)'!Y1257)</f>
        <v>#N/A</v>
      </c>
      <c r="AB1774" t="str">
        <f>IF(ISBLANK('Monthly-3 (Quarterly ONLY)'!Z1257), NA(), 'Monthly-3 (Quarterly ONLY)'!Z1257)</f>
        <v>&lt;Choose One&gt;</v>
      </c>
      <c r="AC1774" t="e">
        <f>IF(ISBLANK('Monthly-3 (Quarterly ONLY)'!AA1257), NA(), 'Monthly-3 (Quarterly ONLY)'!AA1257)</f>
        <v>#N/A</v>
      </c>
      <c r="AD1774" t="e">
        <f>IF(ISBLANK('Monthly-3 (Quarterly ONLY)'!AB1257), NA(), 'Monthly-3 (Quarterly ONLY)'!AB1257)</f>
        <v>#N/A</v>
      </c>
      <c r="AE1774" t="e">
        <f>IF(ISBLANK('Monthly-3 (Quarterly ONLY)'!AC1257), NA(), 'Monthly-3 (Quarterly ONLY)'!AC1257)</f>
        <v>#N/A</v>
      </c>
      <c r="AF1774" t="e">
        <f>IF(ISBLANK('Monthly-3 (Quarterly ONLY)'!AD1257), NA(), 'Monthly-3 (Quarterly ONLY)'!AD1257)</f>
        <v>#N/A</v>
      </c>
      <c r="AG1774" t="e">
        <f>IF(ISBLANK('Monthly-3 (Quarterly ONLY)'!AE1257), NA(), 'Monthly-3 (Quarterly ONLY)'!AE1257)</f>
        <v>#N/A</v>
      </c>
      <c r="AH1774" t="e">
        <f>IF(ISBLANK('Monthly-3 (Quarterly ONLY)'!AF1257), NA(), 'Monthly-3 (Quarterly ONLY)'!AF1257)</f>
        <v>#N/A</v>
      </c>
      <c r="AI1774" t="e">
        <f>IF(ISBLANK('Monthly-3 (Quarterly ONLY)'!AG1257), NA(), 'Monthly-3 (Quarterly ONLY)'!AG1257)</f>
        <v>#N/A</v>
      </c>
      <c r="AJ1774" t="str">
        <f>IF(ISBLANK('Monthly-3 (Quarterly ONLY)'!AH1257), NA(), 'Monthly-3 (Quarterly ONLY)'!AH1257)</f>
        <v>&lt;Choose One&gt;</v>
      </c>
      <c r="AK1774" t="str">
        <f>IF(ISBLANK('Monthly-3 (Quarterly ONLY)'!AI1257), NA(), 'Monthly-3 (Quarterly ONLY)'!AI1257)</f>
        <v>&lt;Choose One&gt;</v>
      </c>
      <c r="AL1774" s="141" t="e">
        <f>IF(ISBLANK('Monthly-3 (Quarterly ONLY)'!AJ1257), NA(), 'Monthly-3 (Quarterly ONLY)'!AJ1257)</f>
        <v>#N/A</v>
      </c>
      <c r="AM1774" t="str">
        <f>IF(ISBLANK('Monthly-3 (Quarterly ONLY)'!AK1257), NA(), 'Monthly-3 (Quarterly ONLY)'!AK1257)</f>
        <v>&lt;Choose One&gt;</v>
      </c>
      <c r="AN1774" t="str">
        <f>IF(ISBLANK('Monthly-3 (Quarterly ONLY)'!AL1257), NA(), 'Monthly-3 (Quarterly ONLY)'!AL1257)</f>
        <v>&lt;Choose One&gt;</v>
      </c>
      <c r="AO1774" t="e">
        <f>IF(ISBLANK('Monthly-3 (Quarterly ONLY)'!AM1257), NA(), 'Monthly-3 (Quarterly ONLY)'!AM1257)</f>
        <v>#N/A</v>
      </c>
      <c r="AP1774" t="e">
        <f>IF(ISBLANK('Monthly-3 (Quarterly ONLY)'!AN1257), NA(), 'Monthly-3 (Quarterly ONLY)'!AN1257)</f>
        <v>#N/A</v>
      </c>
    </row>
    <row r="1775" spans="1:42" x14ac:dyDescent="0.25">
      <c r="A1775" s="113" t="s">
        <v>163</v>
      </c>
      <c r="B1775" s="112">
        <v>48</v>
      </c>
      <c r="C1775" t="str">
        <f>IF(ISBLANK('Monthly-3 (Quarterly ONLY)'!A1258), NA(), 'Monthly-3 (Quarterly ONLY)'!A1258)</f>
        <v>&lt;Choose One&gt;</v>
      </c>
      <c r="D1775" t="str">
        <f>IF(ISBLANK('Monthly-3 (Quarterly ONLY)'!B1258), NA(), 'Monthly-3 (Quarterly ONLY)'!B1258)</f>
        <v>&lt;Choose One&gt;</v>
      </c>
      <c r="E1775" t="e">
        <f>IF(ISBLANK('Monthly-3 (Quarterly ONLY)'!C1258), NA(), 'Monthly-3 (Quarterly ONLY)'!C1258)</f>
        <v>#N/A</v>
      </c>
      <c r="F1775" t="e">
        <f>IF(ISBLANK('Monthly-3 (Quarterly ONLY)'!D1258), NA(), 'Monthly-3 (Quarterly ONLY)'!D1258)</f>
        <v>#N/A</v>
      </c>
      <c r="G1775" t="e">
        <f>IF(ISBLANK('Monthly-3 (Quarterly ONLY)'!E1258), NA(), 'Monthly-3 (Quarterly ONLY)'!E1258)</f>
        <v>#N/A</v>
      </c>
      <c r="H1775" t="str">
        <f>IF(ISBLANK('Monthly-3 (Quarterly ONLY)'!F1258), NA(), 'Monthly-3 (Quarterly ONLY)'!F1258)</f>
        <v>&lt;Choose One&gt;</v>
      </c>
      <c r="I1775" t="e">
        <f>IF(ISBLANK('Monthly-3 (Quarterly ONLY)'!G1258), NA(), 'Monthly-3 (Quarterly ONLY)'!G1258)</f>
        <v>#N/A</v>
      </c>
      <c r="J1775" t="e">
        <f>IF(ISBLANK('Monthly-3 (Quarterly ONLY)'!H1258), NA(), 'Monthly-3 (Quarterly ONLY)'!H1258)</f>
        <v>#N/A</v>
      </c>
      <c r="K1775" t="str">
        <f>IF(ISBLANK('Monthly-3 (Quarterly ONLY)'!I1258), NA(), 'Monthly-3 (Quarterly ONLY)'!I1258)</f>
        <v>&lt;Choose One&gt;</v>
      </c>
      <c r="L1775" t="e">
        <f>IF(ISBLANK('Monthly-3 (Quarterly ONLY)'!J1258), NA(), 'Monthly-3 (Quarterly ONLY)'!J1258)</f>
        <v>#N/A</v>
      </c>
      <c r="M1775" t="e">
        <f>IF(ISBLANK('Monthly-3 (Quarterly ONLY)'!K1258), NA(), 'Monthly-3 (Quarterly ONLY)'!K1258)</f>
        <v>#N/A</v>
      </c>
      <c r="N1775" t="str">
        <f>IF(ISBLANK('Monthly-3 (Quarterly ONLY)'!L1258), NA(), 'Monthly-3 (Quarterly ONLY)'!L1258)</f>
        <v>&lt;Choose One&gt;</v>
      </c>
      <c r="O1775" t="str">
        <f>IF(ISBLANK('Monthly-3 (Quarterly ONLY)'!M1258), NA(), 'Monthly-3 (Quarterly ONLY)'!M1258)</f>
        <v>&lt;Choose One&gt;</v>
      </c>
      <c r="P1775" t="str">
        <f>IF(ISBLANK('Monthly-3 (Quarterly ONLY)'!N1258), NA(), 'Monthly-3 (Quarterly ONLY)'!N1258)</f>
        <v>&lt;Choose One&gt;</v>
      </c>
      <c r="Q1775" t="e">
        <f>IF(ISBLANK('Monthly-3 (Quarterly ONLY)'!O1258), NA(), 'Monthly-3 (Quarterly ONLY)'!O1258)</f>
        <v>#N/A</v>
      </c>
      <c r="R1775" t="e">
        <f>IF(ISBLANK('Monthly-3 (Quarterly ONLY)'!P1258), NA(), 'Monthly-3 (Quarterly ONLY)'!P1258)</f>
        <v>#N/A</v>
      </c>
      <c r="S1775" t="e">
        <f>IF(ISBLANK('Monthly-3 (Quarterly ONLY)'!Q1258), NA(), 'Monthly-3 (Quarterly ONLY)'!Q1258)</f>
        <v>#N/A</v>
      </c>
      <c r="T1775" t="e">
        <f>IF(ISBLANK('Monthly-3 (Quarterly ONLY)'!R1258), NA(), 'Monthly-3 (Quarterly ONLY)'!R1258)</f>
        <v>#N/A</v>
      </c>
      <c r="U1775" t="e">
        <f>IF(ISBLANK('Monthly-3 (Quarterly ONLY)'!S1258), NA(), 'Monthly-3 (Quarterly ONLY)'!S1258)</f>
        <v>#N/A</v>
      </c>
      <c r="V1775" t="e">
        <f>IF(ISBLANK('Monthly-3 (Quarterly ONLY)'!T1258), NA(), 'Monthly-3 (Quarterly ONLY)'!T1258)</f>
        <v>#N/A</v>
      </c>
      <c r="W1775" t="e">
        <f>IF(ISBLANK('Monthly-3 (Quarterly ONLY)'!U1258), NA(), 'Monthly-3 (Quarterly ONLY)'!U1258)</f>
        <v>#N/A</v>
      </c>
      <c r="X1775" t="e">
        <f>IF(ISBLANK('Monthly-3 (Quarterly ONLY)'!V1258), NA(), 'Monthly-3 (Quarterly ONLY)'!V1258)</f>
        <v>#N/A</v>
      </c>
      <c r="Y1775" t="e">
        <f>IF(ISBLANK('Monthly-3 (Quarterly ONLY)'!W1258), NA(), 'Monthly-3 (Quarterly ONLY)'!W1258)</f>
        <v>#N/A</v>
      </c>
      <c r="Z1775" t="e">
        <f>IF(ISBLANK('Monthly-3 (Quarterly ONLY)'!X1258), NA(), 'Monthly-3 (Quarterly ONLY)'!X1258)</f>
        <v>#N/A</v>
      </c>
      <c r="AA1775" t="e">
        <f>IF(ISBLANK('Monthly-3 (Quarterly ONLY)'!Y1258), NA(), 'Monthly-3 (Quarterly ONLY)'!Y1258)</f>
        <v>#N/A</v>
      </c>
      <c r="AB1775" t="str">
        <f>IF(ISBLANK('Monthly-3 (Quarterly ONLY)'!Z1258), NA(), 'Monthly-3 (Quarterly ONLY)'!Z1258)</f>
        <v>&lt;Choose One&gt;</v>
      </c>
      <c r="AC1775" t="e">
        <f>IF(ISBLANK('Monthly-3 (Quarterly ONLY)'!AA1258), NA(), 'Monthly-3 (Quarterly ONLY)'!AA1258)</f>
        <v>#N/A</v>
      </c>
      <c r="AD1775" t="e">
        <f>IF(ISBLANK('Monthly-3 (Quarterly ONLY)'!AB1258), NA(), 'Monthly-3 (Quarterly ONLY)'!AB1258)</f>
        <v>#N/A</v>
      </c>
      <c r="AE1775" t="e">
        <f>IF(ISBLANK('Monthly-3 (Quarterly ONLY)'!AC1258), NA(), 'Monthly-3 (Quarterly ONLY)'!AC1258)</f>
        <v>#N/A</v>
      </c>
      <c r="AF1775" t="e">
        <f>IF(ISBLANK('Monthly-3 (Quarterly ONLY)'!AD1258), NA(), 'Monthly-3 (Quarterly ONLY)'!AD1258)</f>
        <v>#N/A</v>
      </c>
      <c r="AG1775" t="e">
        <f>IF(ISBLANK('Monthly-3 (Quarterly ONLY)'!AE1258), NA(), 'Monthly-3 (Quarterly ONLY)'!AE1258)</f>
        <v>#N/A</v>
      </c>
      <c r="AH1775" t="e">
        <f>IF(ISBLANK('Monthly-3 (Quarterly ONLY)'!AF1258), NA(), 'Monthly-3 (Quarterly ONLY)'!AF1258)</f>
        <v>#N/A</v>
      </c>
      <c r="AI1775" t="e">
        <f>IF(ISBLANK('Monthly-3 (Quarterly ONLY)'!AG1258), NA(), 'Monthly-3 (Quarterly ONLY)'!AG1258)</f>
        <v>#N/A</v>
      </c>
      <c r="AJ1775" t="str">
        <f>IF(ISBLANK('Monthly-3 (Quarterly ONLY)'!AH1258), NA(), 'Monthly-3 (Quarterly ONLY)'!AH1258)</f>
        <v>&lt;Choose One&gt;</v>
      </c>
      <c r="AK1775" t="str">
        <f>IF(ISBLANK('Monthly-3 (Quarterly ONLY)'!AI1258), NA(), 'Monthly-3 (Quarterly ONLY)'!AI1258)</f>
        <v>&lt;Choose One&gt;</v>
      </c>
      <c r="AL1775" s="141" t="e">
        <f>IF(ISBLANK('Monthly-3 (Quarterly ONLY)'!AJ1258), NA(), 'Monthly-3 (Quarterly ONLY)'!AJ1258)</f>
        <v>#N/A</v>
      </c>
      <c r="AM1775" t="str">
        <f>IF(ISBLANK('Monthly-3 (Quarterly ONLY)'!AK1258), NA(), 'Monthly-3 (Quarterly ONLY)'!AK1258)</f>
        <v>&lt;Choose One&gt;</v>
      </c>
      <c r="AN1775" t="str">
        <f>IF(ISBLANK('Monthly-3 (Quarterly ONLY)'!AL1258), NA(), 'Monthly-3 (Quarterly ONLY)'!AL1258)</f>
        <v>&lt;Choose One&gt;</v>
      </c>
      <c r="AO1775" t="e">
        <f>IF(ISBLANK('Monthly-3 (Quarterly ONLY)'!AM1258), NA(), 'Monthly-3 (Quarterly ONLY)'!AM1258)</f>
        <v>#N/A</v>
      </c>
      <c r="AP1775" t="e">
        <f>IF(ISBLANK('Monthly-3 (Quarterly ONLY)'!AN1258), NA(), 'Monthly-3 (Quarterly ONLY)'!AN1258)</f>
        <v>#N/A</v>
      </c>
    </row>
    <row r="1776" spans="1:42" x14ac:dyDescent="0.25">
      <c r="A1776" s="113" t="s">
        <v>163</v>
      </c>
      <c r="B1776" s="112">
        <v>48</v>
      </c>
      <c r="C1776" t="str">
        <f>IF(ISBLANK('Monthly-3 (Quarterly ONLY)'!A1259), NA(), 'Monthly-3 (Quarterly ONLY)'!A1259)</f>
        <v>&lt;Choose One&gt;</v>
      </c>
      <c r="D1776" t="str">
        <f>IF(ISBLANK('Monthly-3 (Quarterly ONLY)'!B1259), NA(), 'Monthly-3 (Quarterly ONLY)'!B1259)</f>
        <v>&lt;Choose One&gt;</v>
      </c>
      <c r="E1776" t="e">
        <f>IF(ISBLANK('Monthly-3 (Quarterly ONLY)'!C1259), NA(), 'Monthly-3 (Quarterly ONLY)'!C1259)</f>
        <v>#N/A</v>
      </c>
      <c r="F1776" t="e">
        <f>IF(ISBLANK('Monthly-3 (Quarterly ONLY)'!D1259), NA(), 'Monthly-3 (Quarterly ONLY)'!D1259)</f>
        <v>#N/A</v>
      </c>
      <c r="G1776" t="e">
        <f>IF(ISBLANK('Monthly-3 (Quarterly ONLY)'!E1259), NA(), 'Monthly-3 (Quarterly ONLY)'!E1259)</f>
        <v>#N/A</v>
      </c>
      <c r="H1776" t="str">
        <f>IF(ISBLANK('Monthly-3 (Quarterly ONLY)'!F1259), NA(), 'Monthly-3 (Quarterly ONLY)'!F1259)</f>
        <v>&lt;Choose One&gt;</v>
      </c>
      <c r="I1776" t="e">
        <f>IF(ISBLANK('Monthly-3 (Quarterly ONLY)'!G1259), NA(), 'Monthly-3 (Quarterly ONLY)'!G1259)</f>
        <v>#N/A</v>
      </c>
      <c r="J1776" t="e">
        <f>IF(ISBLANK('Monthly-3 (Quarterly ONLY)'!H1259), NA(), 'Monthly-3 (Quarterly ONLY)'!H1259)</f>
        <v>#N/A</v>
      </c>
      <c r="K1776" t="str">
        <f>IF(ISBLANK('Monthly-3 (Quarterly ONLY)'!I1259), NA(), 'Monthly-3 (Quarterly ONLY)'!I1259)</f>
        <v>&lt;Choose One&gt;</v>
      </c>
      <c r="L1776" t="e">
        <f>IF(ISBLANK('Monthly-3 (Quarterly ONLY)'!J1259), NA(), 'Monthly-3 (Quarterly ONLY)'!J1259)</f>
        <v>#N/A</v>
      </c>
      <c r="M1776" t="e">
        <f>IF(ISBLANK('Monthly-3 (Quarterly ONLY)'!K1259), NA(), 'Monthly-3 (Quarterly ONLY)'!K1259)</f>
        <v>#N/A</v>
      </c>
      <c r="N1776" t="str">
        <f>IF(ISBLANK('Monthly-3 (Quarterly ONLY)'!L1259), NA(), 'Monthly-3 (Quarterly ONLY)'!L1259)</f>
        <v>&lt;Choose One&gt;</v>
      </c>
      <c r="O1776" t="str">
        <f>IF(ISBLANK('Monthly-3 (Quarterly ONLY)'!M1259), NA(), 'Monthly-3 (Quarterly ONLY)'!M1259)</f>
        <v>&lt;Choose One&gt;</v>
      </c>
      <c r="P1776" t="str">
        <f>IF(ISBLANK('Monthly-3 (Quarterly ONLY)'!N1259), NA(), 'Monthly-3 (Quarterly ONLY)'!N1259)</f>
        <v>&lt;Choose One&gt;</v>
      </c>
      <c r="Q1776" t="e">
        <f>IF(ISBLANK('Monthly-3 (Quarterly ONLY)'!O1259), NA(), 'Monthly-3 (Quarterly ONLY)'!O1259)</f>
        <v>#N/A</v>
      </c>
      <c r="R1776" t="e">
        <f>IF(ISBLANK('Monthly-3 (Quarterly ONLY)'!P1259), NA(), 'Monthly-3 (Quarterly ONLY)'!P1259)</f>
        <v>#N/A</v>
      </c>
      <c r="S1776" t="e">
        <f>IF(ISBLANK('Monthly-3 (Quarterly ONLY)'!Q1259), NA(), 'Monthly-3 (Quarterly ONLY)'!Q1259)</f>
        <v>#N/A</v>
      </c>
      <c r="T1776" t="e">
        <f>IF(ISBLANK('Monthly-3 (Quarterly ONLY)'!R1259), NA(), 'Monthly-3 (Quarterly ONLY)'!R1259)</f>
        <v>#N/A</v>
      </c>
      <c r="U1776" t="e">
        <f>IF(ISBLANK('Monthly-3 (Quarterly ONLY)'!S1259), NA(), 'Monthly-3 (Quarterly ONLY)'!S1259)</f>
        <v>#N/A</v>
      </c>
      <c r="V1776" t="e">
        <f>IF(ISBLANK('Monthly-3 (Quarterly ONLY)'!T1259), NA(), 'Monthly-3 (Quarterly ONLY)'!T1259)</f>
        <v>#N/A</v>
      </c>
      <c r="W1776" t="e">
        <f>IF(ISBLANK('Monthly-3 (Quarterly ONLY)'!U1259), NA(), 'Monthly-3 (Quarterly ONLY)'!U1259)</f>
        <v>#N/A</v>
      </c>
      <c r="X1776" t="e">
        <f>IF(ISBLANK('Monthly-3 (Quarterly ONLY)'!V1259), NA(), 'Monthly-3 (Quarterly ONLY)'!V1259)</f>
        <v>#N/A</v>
      </c>
      <c r="Y1776" t="e">
        <f>IF(ISBLANK('Monthly-3 (Quarterly ONLY)'!W1259), NA(), 'Monthly-3 (Quarterly ONLY)'!W1259)</f>
        <v>#N/A</v>
      </c>
      <c r="Z1776" t="e">
        <f>IF(ISBLANK('Monthly-3 (Quarterly ONLY)'!X1259), NA(), 'Monthly-3 (Quarterly ONLY)'!X1259)</f>
        <v>#N/A</v>
      </c>
      <c r="AA1776" t="e">
        <f>IF(ISBLANK('Monthly-3 (Quarterly ONLY)'!Y1259), NA(), 'Monthly-3 (Quarterly ONLY)'!Y1259)</f>
        <v>#N/A</v>
      </c>
      <c r="AB1776" t="str">
        <f>IF(ISBLANK('Monthly-3 (Quarterly ONLY)'!Z1259), NA(), 'Monthly-3 (Quarterly ONLY)'!Z1259)</f>
        <v>&lt;Choose One&gt;</v>
      </c>
      <c r="AC1776" t="e">
        <f>IF(ISBLANK('Monthly-3 (Quarterly ONLY)'!AA1259), NA(), 'Monthly-3 (Quarterly ONLY)'!AA1259)</f>
        <v>#N/A</v>
      </c>
      <c r="AD1776" t="e">
        <f>IF(ISBLANK('Monthly-3 (Quarterly ONLY)'!AB1259), NA(), 'Monthly-3 (Quarterly ONLY)'!AB1259)</f>
        <v>#N/A</v>
      </c>
      <c r="AE1776" t="e">
        <f>IF(ISBLANK('Monthly-3 (Quarterly ONLY)'!AC1259), NA(), 'Monthly-3 (Quarterly ONLY)'!AC1259)</f>
        <v>#N/A</v>
      </c>
      <c r="AF1776" t="e">
        <f>IF(ISBLANK('Monthly-3 (Quarterly ONLY)'!AD1259), NA(), 'Monthly-3 (Quarterly ONLY)'!AD1259)</f>
        <v>#N/A</v>
      </c>
      <c r="AG1776" t="e">
        <f>IF(ISBLANK('Monthly-3 (Quarterly ONLY)'!AE1259), NA(), 'Monthly-3 (Quarterly ONLY)'!AE1259)</f>
        <v>#N/A</v>
      </c>
      <c r="AH1776" t="e">
        <f>IF(ISBLANK('Monthly-3 (Quarterly ONLY)'!AF1259), NA(), 'Monthly-3 (Quarterly ONLY)'!AF1259)</f>
        <v>#N/A</v>
      </c>
      <c r="AI1776" t="e">
        <f>IF(ISBLANK('Monthly-3 (Quarterly ONLY)'!AG1259), NA(), 'Monthly-3 (Quarterly ONLY)'!AG1259)</f>
        <v>#N/A</v>
      </c>
      <c r="AJ1776" t="str">
        <f>IF(ISBLANK('Monthly-3 (Quarterly ONLY)'!AH1259), NA(), 'Monthly-3 (Quarterly ONLY)'!AH1259)</f>
        <v>&lt;Choose One&gt;</v>
      </c>
      <c r="AK1776" t="str">
        <f>IF(ISBLANK('Monthly-3 (Quarterly ONLY)'!AI1259), NA(), 'Monthly-3 (Quarterly ONLY)'!AI1259)</f>
        <v>&lt;Choose One&gt;</v>
      </c>
      <c r="AL1776" s="141" t="e">
        <f>IF(ISBLANK('Monthly-3 (Quarterly ONLY)'!AJ1259), NA(), 'Monthly-3 (Quarterly ONLY)'!AJ1259)</f>
        <v>#N/A</v>
      </c>
      <c r="AM1776" t="str">
        <f>IF(ISBLANK('Monthly-3 (Quarterly ONLY)'!AK1259), NA(), 'Monthly-3 (Quarterly ONLY)'!AK1259)</f>
        <v>&lt;Choose One&gt;</v>
      </c>
      <c r="AN1776" t="str">
        <f>IF(ISBLANK('Monthly-3 (Quarterly ONLY)'!AL1259), NA(), 'Monthly-3 (Quarterly ONLY)'!AL1259)</f>
        <v>&lt;Choose One&gt;</v>
      </c>
      <c r="AO1776" t="e">
        <f>IF(ISBLANK('Monthly-3 (Quarterly ONLY)'!AM1259), NA(), 'Monthly-3 (Quarterly ONLY)'!AM1259)</f>
        <v>#N/A</v>
      </c>
      <c r="AP1776" t="e">
        <f>IF(ISBLANK('Monthly-3 (Quarterly ONLY)'!AN1259), NA(), 'Monthly-3 (Quarterly ONLY)'!AN1259)</f>
        <v>#N/A</v>
      </c>
    </row>
    <row r="1777" spans="1:42" x14ac:dyDescent="0.25">
      <c r="A1777" s="113" t="s">
        <v>163</v>
      </c>
      <c r="B1777" s="112">
        <v>48</v>
      </c>
      <c r="C1777" t="str">
        <f>IF(ISBLANK('Monthly-3 (Quarterly ONLY)'!A1260), NA(), 'Monthly-3 (Quarterly ONLY)'!A1260)</f>
        <v>&lt;Choose One&gt;</v>
      </c>
      <c r="D1777" t="str">
        <f>IF(ISBLANK('Monthly-3 (Quarterly ONLY)'!B1260), NA(), 'Monthly-3 (Quarterly ONLY)'!B1260)</f>
        <v>&lt;Choose One&gt;</v>
      </c>
      <c r="E1777" t="e">
        <f>IF(ISBLANK('Monthly-3 (Quarterly ONLY)'!C1260), NA(), 'Monthly-3 (Quarterly ONLY)'!C1260)</f>
        <v>#N/A</v>
      </c>
      <c r="F1777" t="e">
        <f>IF(ISBLANK('Monthly-3 (Quarterly ONLY)'!D1260), NA(), 'Monthly-3 (Quarterly ONLY)'!D1260)</f>
        <v>#N/A</v>
      </c>
      <c r="G1777" t="e">
        <f>IF(ISBLANK('Monthly-3 (Quarterly ONLY)'!E1260), NA(), 'Monthly-3 (Quarterly ONLY)'!E1260)</f>
        <v>#N/A</v>
      </c>
      <c r="H1777" t="str">
        <f>IF(ISBLANK('Monthly-3 (Quarterly ONLY)'!F1260), NA(), 'Monthly-3 (Quarterly ONLY)'!F1260)</f>
        <v>&lt;Choose One&gt;</v>
      </c>
      <c r="I1777" t="e">
        <f>IF(ISBLANK('Monthly-3 (Quarterly ONLY)'!G1260), NA(), 'Monthly-3 (Quarterly ONLY)'!G1260)</f>
        <v>#N/A</v>
      </c>
      <c r="J1777" t="e">
        <f>IF(ISBLANK('Monthly-3 (Quarterly ONLY)'!H1260), NA(), 'Monthly-3 (Quarterly ONLY)'!H1260)</f>
        <v>#N/A</v>
      </c>
      <c r="K1777" t="str">
        <f>IF(ISBLANK('Monthly-3 (Quarterly ONLY)'!I1260), NA(), 'Monthly-3 (Quarterly ONLY)'!I1260)</f>
        <v>&lt;Choose One&gt;</v>
      </c>
      <c r="L1777" t="e">
        <f>IF(ISBLANK('Monthly-3 (Quarterly ONLY)'!J1260), NA(), 'Monthly-3 (Quarterly ONLY)'!J1260)</f>
        <v>#N/A</v>
      </c>
      <c r="M1777" t="e">
        <f>IF(ISBLANK('Monthly-3 (Quarterly ONLY)'!K1260), NA(), 'Monthly-3 (Quarterly ONLY)'!K1260)</f>
        <v>#N/A</v>
      </c>
      <c r="N1777" t="str">
        <f>IF(ISBLANK('Monthly-3 (Quarterly ONLY)'!L1260), NA(), 'Monthly-3 (Quarterly ONLY)'!L1260)</f>
        <v>&lt;Choose One&gt;</v>
      </c>
      <c r="O1777" t="str">
        <f>IF(ISBLANK('Monthly-3 (Quarterly ONLY)'!M1260), NA(), 'Monthly-3 (Quarterly ONLY)'!M1260)</f>
        <v>&lt;Choose One&gt;</v>
      </c>
      <c r="P1777" t="str">
        <f>IF(ISBLANK('Monthly-3 (Quarterly ONLY)'!N1260), NA(), 'Monthly-3 (Quarterly ONLY)'!N1260)</f>
        <v>&lt;Choose One&gt;</v>
      </c>
      <c r="Q1777" t="e">
        <f>IF(ISBLANK('Monthly-3 (Quarterly ONLY)'!O1260), NA(), 'Monthly-3 (Quarterly ONLY)'!O1260)</f>
        <v>#N/A</v>
      </c>
      <c r="R1777" t="e">
        <f>IF(ISBLANK('Monthly-3 (Quarterly ONLY)'!P1260), NA(), 'Monthly-3 (Quarterly ONLY)'!P1260)</f>
        <v>#N/A</v>
      </c>
      <c r="S1777" t="e">
        <f>IF(ISBLANK('Monthly-3 (Quarterly ONLY)'!Q1260), NA(), 'Monthly-3 (Quarterly ONLY)'!Q1260)</f>
        <v>#N/A</v>
      </c>
      <c r="T1777" t="e">
        <f>IF(ISBLANK('Monthly-3 (Quarterly ONLY)'!R1260), NA(), 'Monthly-3 (Quarterly ONLY)'!R1260)</f>
        <v>#N/A</v>
      </c>
      <c r="U1777" t="e">
        <f>IF(ISBLANK('Monthly-3 (Quarterly ONLY)'!S1260), NA(), 'Monthly-3 (Quarterly ONLY)'!S1260)</f>
        <v>#N/A</v>
      </c>
      <c r="V1777" t="e">
        <f>IF(ISBLANK('Monthly-3 (Quarterly ONLY)'!T1260), NA(), 'Monthly-3 (Quarterly ONLY)'!T1260)</f>
        <v>#N/A</v>
      </c>
      <c r="W1777" t="e">
        <f>IF(ISBLANK('Monthly-3 (Quarterly ONLY)'!U1260), NA(), 'Monthly-3 (Quarterly ONLY)'!U1260)</f>
        <v>#N/A</v>
      </c>
      <c r="X1777" t="e">
        <f>IF(ISBLANK('Monthly-3 (Quarterly ONLY)'!V1260), NA(), 'Monthly-3 (Quarterly ONLY)'!V1260)</f>
        <v>#N/A</v>
      </c>
      <c r="Y1777" t="e">
        <f>IF(ISBLANK('Monthly-3 (Quarterly ONLY)'!W1260), NA(), 'Monthly-3 (Quarterly ONLY)'!W1260)</f>
        <v>#N/A</v>
      </c>
      <c r="Z1777" t="e">
        <f>IF(ISBLANK('Monthly-3 (Quarterly ONLY)'!X1260), NA(), 'Monthly-3 (Quarterly ONLY)'!X1260)</f>
        <v>#N/A</v>
      </c>
      <c r="AA1777" t="e">
        <f>IF(ISBLANK('Monthly-3 (Quarterly ONLY)'!Y1260), NA(), 'Monthly-3 (Quarterly ONLY)'!Y1260)</f>
        <v>#N/A</v>
      </c>
      <c r="AB1777" t="str">
        <f>IF(ISBLANK('Monthly-3 (Quarterly ONLY)'!Z1260), NA(), 'Monthly-3 (Quarterly ONLY)'!Z1260)</f>
        <v>&lt;Choose One&gt;</v>
      </c>
      <c r="AC1777" t="e">
        <f>IF(ISBLANK('Monthly-3 (Quarterly ONLY)'!AA1260), NA(), 'Monthly-3 (Quarterly ONLY)'!AA1260)</f>
        <v>#N/A</v>
      </c>
      <c r="AD1777" t="e">
        <f>IF(ISBLANK('Monthly-3 (Quarterly ONLY)'!AB1260), NA(), 'Monthly-3 (Quarterly ONLY)'!AB1260)</f>
        <v>#N/A</v>
      </c>
      <c r="AE1777" t="e">
        <f>IF(ISBLANK('Monthly-3 (Quarterly ONLY)'!AC1260), NA(), 'Monthly-3 (Quarterly ONLY)'!AC1260)</f>
        <v>#N/A</v>
      </c>
      <c r="AF1777" t="e">
        <f>IF(ISBLANK('Monthly-3 (Quarterly ONLY)'!AD1260), NA(), 'Monthly-3 (Quarterly ONLY)'!AD1260)</f>
        <v>#N/A</v>
      </c>
      <c r="AG1777" t="e">
        <f>IF(ISBLANK('Monthly-3 (Quarterly ONLY)'!AE1260), NA(), 'Monthly-3 (Quarterly ONLY)'!AE1260)</f>
        <v>#N/A</v>
      </c>
      <c r="AH1777" t="e">
        <f>IF(ISBLANK('Monthly-3 (Quarterly ONLY)'!AF1260), NA(), 'Monthly-3 (Quarterly ONLY)'!AF1260)</f>
        <v>#N/A</v>
      </c>
      <c r="AI1777" t="e">
        <f>IF(ISBLANK('Monthly-3 (Quarterly ONLY)'!AG1260), NA(), 'Monthly-3 (Quarterly ONLY)'!AG1260)</f>
        <v>#N/A</v>
      </c>
      <c r="AJ1777" t="str">
        <f>IF(ISBLANK('Monthly-3 (Quarterly ONLY)'!AH1260), NA(), 'Monthly-3 (Quarterly ONLY)'!AH1260)</f>
        <v>&lt;Choose One&gt;</v>
      </c>
      <c r="AK1777" t="str">
        <f>IF(ISBLANK('Monthly-3 (Quarterly ONLY)'!AI1260), NA(), 'Monthly-3 (Quarterly ONLY)'!AI1260)</f>
        <v>&lt;Choose One&gt;</v>
      </c>
      <c r="AL1777" s="141" t="e">
        <f>IF(ISBLANK('Monthly-3 (Quarterly ONLY)'!AJ1260), NA(), 'Monthly-3 (Quarterly ONLY)'!AJ1260)</f>
        <v>#N/A</v>
      </c>
      <c r="AM1777" t="str">
        <f>IF(ISBLANK('Monthly-3 (Quarterly ONLY)'!AK1260), NA(), 'Monthly-3 (Quarterly ONLY)'!AK1260)</f>
        <v>&lt;Choose One&gt;</v>
      </c>
      <c r="AN1777" t="str">
        <f>IF(ISBLANK('Monthly-3 (Quarterly ONLY)'!AL1260), NA(), 'Monthly-3 (Quarterly ONLY)'!AL1260)</f>
        <v>&lt;Choose One&gt;</v>
      </c>
      <c r="AO1777" t="e">
        <f>IF(ISBLANK('Monthly-3 (Quarterly ONLY)'!AM1260), NA(), 'Monthly-3 (Quarterly ONLY)'!AM1260)</f>
        <v>#N/A</v>
      </c>
      <c r="AP1777" t="e">
        <f>IF(ISBLANK('Monthly-3 (Quarterly ONLY)'!AN1260), NA(), 'Monthly-3 (Quarterly ONLY)'!AN1260)</f>
        <v>#N/A</v>
      </c>
    </row>
    <row r="1778" spans="1:42" x14ac:dyDescent="0.25">
      <c r="A1778" s="113" t="s">
        <v>163</v>
      </c>
      <c r="B1778" s="112">
        <v>49</v>
      </c>
      <c r="C1778" t="str">
        <f>IF(ISBLANK('Monthly-3 (Quarterly ONLY)'!A1275), NA(), 'Monthly-3 (Quarterly ONLY)'!A1275)</f>
        <v>&lt;Choose One&gt;</v>
      </c>
      <c r="D1778" t="str">
        <f>IF(ISBLANK('Monthly-3 (Quarterly ONLY)'!B1275), NA(), 'Monthly-3 (Quarterly ONLY)'!B1275)</f>
        <v>&lt;Choose One&gt;</v>
      </c>
      <c r="E1778" t="e">
        <f>IF(ISBLANK('Monthly-3 (Quarterly ONLY)'!C1275), NA(), 'Monthly-3 (Quarterly ONLY)'!C1275)</f>
        <v>#N/A</v>
      </c>
      <c r="F1778" t="e">
        <f>IF(ISBLANK('Monthly-3 (Quarterly ONLY)'!D1275), NA(), 'Monthly-3 (Quarterly ONLY)'!D1275)</f>
        <v>#N/A</v>
      </c>
      <c r="G1778" t="e">
        <f>IF(ISBLANK('Monthly-3 (Quarterly ONLY)'!E1275), NA(), 'Monthly-3 (Quarterly ONLY)'!E1275)</f>
        <v>#N/A</v>
      </c>
      <c r="H1778" t="str">
        <f>IF(ISBLANK('Monthly-3 (Quarterly ONLY)'!F1275), NA(), 'Monthly-3 (Quarterly ONLY)'!F1275)</f>
        <v>&lt;Choose One&gt;</v>
      </c>
      <c r="I1778" t="e">
        <f>IF(ISBLANK('Monthly-3 (Quarterly ONLY)'!G1275), NA(), 'Monthly-3 (Quarterly ONLY)'!G1275)</f>
        <v>#N/A</v>
      </c>
      <c r="J1778" t="e">
        <f>IF(ISBLANK('Monthly-3 (Quarterly ONLY)'!H1275), NA(), 'Monthly-3 (Quarterly ONLY)'!H1275)</f>
        <v>#N/A</v>
      </c>
      <c r="K1778" t="str">
        <f>IF(ISBLANK('Monthly-3 (Quarterly ONLY)'!I1275), NA(), 'Monthly-3 (Quarterly ONLY)'!I1275)</f>
        <v>&lt;Choose One&gt;</v>
      </c>
      <c r="L1778" t="e">
        <f>IF(ISBLANK('Monthly-3 (Quarterly ONLY)'!J1275), NA(), 'Monthly-3 (Quarterly ONLY)'!J1275)</f>
        <v>#N/A</v>
      </c>
      <c r="M1778" t="e">
        <f>IF(ISBLANK('Monthly-3 (Quarterly ONLY)'!K1275), NA(), 'Monthly-3 (Quarterly ONLY)'!K1275)</f>
        <v>#N/A</v>
      </c>
      <c r="N1778" t="str">
        <f>IF(ISBLANK('Monthly-3 (Quarterly ONLY)'!L1275), NA(), 'Monthly-3 (Quarterly ONLY)'!L1275)</f>
        <v>&lt;Choose One&gt;</v>
      </c>
      <c r="O1778" t="str">
        <f>IF(ISBLANK('Monthly-3 (Quarterly ONLY)'!M1275), NA(), 'Monthly-3 (Quarterly ONLY)'!M1275)</f>
        <v>&lt;Choose One&gt;</v>
      </c>
      <c r="P1778" t="str">
        <f>IF(ISBLANK('Monthly-3 (Quarterly ONLY)'!N1275), NA(), 'Monthly-3 (Quarterly ONLY)'!N1275)</f>
        <v>&lt;Choose One&gt;</v>
      </c>
      <c r="Q1778" t="e">
        <f>IF(ISBLANK('Monthly-3 (Quarterly ONLY)'!O1275), NA(), 'Monthly-3 (Quarterly ONLY)'!O1275)</f>
        <v>#N/A</v>
      </c>
      <c r="R1778" t="e">
        <f>IF(ISBLANK('Monthly-3 (Quarterly ONLY)'!P1275), NA(), 'Monthly-3 (Quarterly ONLY)'!P1275)</f>
        <v>#N/A</v>
      </c>
      <c r="S1778" t="e">
        <f>IF(ISBLANK('Monthly-3 (Quarterly ONLY)'!Q1275), NA(), 'Monthly-3 (Quarterly ONLY)'!Q1275)</f>
        <v>#N/A</v>
      </c>
      <c r="T1778" t="e">
        <f>IF(ISBLANK('Monthly-3 (Quarterly ONLY)'!R1275), NA(), 'Monthly-3 (Quarterly ONLY)'!R1275)</f>
        <v>#N/A</v>
      </c>
      <c r="U1778" t="e">
        <f>IF(ISBLANK('Monthly-3 (Quarterly ONLY)'!S1275), NA(), 'Monthly-3 (Quarterly ONLY)'!S1275)</f>
        <v>#N/A</v>
      </c>
      <c r="V1778" t="e">
        <f>IF(ISBLANK('Monthly-3 (Quarterly ONLY)'!T1275), NA(), 'Monthly-3 (Quarterly ONLY)'!T1275)</f>
        <v>#N/A</v>
      </c>
      <c r="W1778" t="e">
        <f>IF(ISBLANK('Monthly-3 (Quarterly ONLY)'!U1275), NA(), 'Monthly-3 (Quarterly ONLY)'!U1275)</f>
        <v>#N/A</v>
      </c>
      <c r="X1778" t="e">
        <f>IF(ISBLANK('Monthly-3 (Quarterly ONLY)'!V1275), NA(), 'Monthly-3 (Quarterly ONLY)'!V1275)</f>
        <v>#N/A</v>
      </c>
      <c r="Y1778" t="e">
        <f>IF(ISBLANK('Monthly-3 (Quarterly ONLY)'!W1275), NA(), 'Monthly-3 (Quarterly ONLY)'!W1275)</f>
        <v>#N/A</v>
      </c>
      <c r="Z1778" t="e">
        <f>IF(ISBLANK('Monthly-3 (Quarterly ONLY)'!X1275), NA(), 'Monthly-3 (Quarterly ONLY)'!X1275)</f>
        <v>#N/A</v>
      </c>
      <c r="AA1778" t="e">
        <f>IF(ISBLANK('Monthly-3 (Quarterly ONLY)'!Y1275), NA(), 'Monthly-3 (Quarterly ONLY)'!Y1275)</f>
        <v>#N/A</v>
      </c>
      <c r="AB1778" t="str">
        <f>IF(ISBLANK('Monthly-3 (Quarterly ONLY)'!Z1275), NA(), 'Monthly-3 (Quarterly ONLY)'!Z1275)</f>
        <v>&lt;Choose One&gt;</v>
      </c>
      <c r="AC1778" t="e">
        <f>IF(ISBLANK('Monthly-3 (Quarterly ONLY)'!AA1275), NA(), 'Monthly-3 (Quarterly ONLY)'!AA1275)</f>
        <v>#N/A</v>
      </c>
      <c r="AD1778" t="e">
        <f>IF(ISBLANK('Monthly-3 (Quarterly ONLY)'!AB1275), NA(), 'Monthly-3 (Quarterly ONLY)'!AB1275)</f>
        <v>#N/A</v>
      </c>
      <c r="AE1778" t="e">
        <f>IF(ISBLANK('Monthly-3 (Quarterly ONLY)'!AC1275), NA(), 'Monthly-3 (Quarterly ONLY)'!AC1275)</f>
        <v>#N/A</v>
      </c>
      <c r="AF1778" t="e">
        <f>IF(ISBLANK('Monthly-3 (Quarterly ONLY)'!AD1275), NA(), 'Monthly-3 (Quarterly ONLY)'!AD1275)</f>
        <v>#N/A</v>
      </c>
      <c r="AG1778" t="e">
        <f>IF(ISBLANK('Monthly-3 (Quarterly ONLY)'!AE1275), NA(), 'Monthly-3 (Quarterly ONLY)'!AE1275)</f>
        <v>#N/A</v>
      </c>
      <c r="AH1778" t="e">
        <f>IF(ISBLANK('Monthly-3 (Quarterly ONLY)'!AF1275), NA(), 'Monthly-3 (Quarterly ONLY)'!AF1275)</f>
        <v>#N/A</v>
      </c>
      <c r="AI1778" t="e">
        <f>IF(ISBLANK('Monthly-3 (Quarterly ONLY)'!AG1275), NA(), 'Monthly-3 (Quarterly ONLY)'!AG1275)</f>
        <v>#N/A</v>
      </c>
      <c r="AJ1778" t="str">
        <f>IF(ISBLANK('Monthly-3 (Quarterly ONLY)'!AH1275), NA(), 'Monthly-3 (Quarterly ONLY)'!AH1275)</f>
        <v>&lt;Choose One&gt;</v>
      </c>
      <c r="AK1778" t="str">
        <f>IF(ISBLANK('Monthly-3 (Quarterly ONLY)'!AI1275), NA(), 'Monthly-3 (Quarterly ONLY)'!AI1275)</f>
        <v>&lt;Choose One&gt;</v>
      </c>
      <c r="AL1778" s="141" t="e">
        <f>IF(ISBLANK('Monthly-3 (Quarterly ONLY)'!AJ1275), NA(), 'Monthly-3 (Quarterly ONLY)'!AJ1275)</f>
        <v>#N/A</v>
      </c>
      <c r="AM1778" t="str">
        <f>IF(ISBLANK('Monthly-3 (Quarterly ONLY)'!AK1275), NA(), 'Monthly-3 (Quarterly ONLY)'!AK1275)</f>
        <v>&lt;Choose One&gt;</v>
      </c>
      <c r="AN1778" t="str">
        <f>IF(ISBLANK('Monthly-3 (Quarterly ONLY)'!AL1275), NA(), 'Monthly-3 (Quarterly ONLY)'!AL1275)</f>
        <v>&lt;Choose One&gt;</v>
      </c>
      <c r="AO1778" t="e">
        <f>IF(ISBLANK('Monthly-3 (Quarterly ONLY)'!AM1275), NA(), 'Monthly-3 (Quarterly ONLY)'!AM1275)</f>
        <v>#N/A</v>
      </c>
      <c r="AP1778" t="e">
        <f>IF(ISBLANK('Monthly-3 (Quarterly ONLY)'!AN1275), NA(), 'Monthly-3 (Quarterly ONLY)'!AN1275)</f>
        <v>#N/A</v>
      </c>
    </row>
    <row r="1779" spans="1:42" x14ac:dyDescent="0.25">
      <c r="A1779" s="113" t="s">
        <v>163</v>
      </c>
      <c r="B1779" s="112">
        <v>49</v>
      </c>
      <c r="C1779" t="str">
        <f>IF(ISBLANK('Monthly-3 (Quarterly ONLY)'!A1276), NA(), 'Monthly-3 (Quarterly ONLY)'!A1276)</f>
        <v>&lt;Choose One&gt;</v>
      </c>
      <c r="D1779" t="str">
        <f>IF(ISBLANK('Monthly-3 (Quarterly ONLY)'!B1276), NA(), 'Monthly-3 (Quarterly ONLY)'!B1276)</f>
        <v>&lt;Choose One&gt;</v>
      </c>
      <c r="E1779" t="e">
        <f>IF(ISBLANK('Monthly-3 (Quarterly ONLY)'!C1276), NA(), 'Monthly-3 (Quarterly ONLY)'!C1276)</f>
        <v>#N/A</v>
      </c>
      <c r="F1779" t="e">
        <f>IF(ISBLANK('Monthly-3 (Quarterly ONLY)'!D1276), NA(), 'Monthly-3 (Quarterly ONLY)'!D1276)</f>
        <v>#N/A</v>
      </c>
      <c r="G1779" t="e">
        <f>IF(ISBLANK('Monthly-3 (Quarterly ONLY)'!E1276), NA(), 'Monthly-3 (Quarterly ONLY)'!E1276)</f>
        <v>#N/A</v>
      </c>
      <c r="H1779" t="str">
        <f>IF(ISBLANK('Monthly-3 (Quarterly ONLY)'!F1276), NA(), 'Monthly-3 (Quarterly ONLY)'!F1276)</f>
        <v>&lt;Choose One&gt;</v>
      </c>
      <c r="I1779" t="e">
        <f>IF(ISBLANK('Monthly-3 (Quarterly ONLY)'!G1276), NA(), 'Monthly-3 (Quarterly ONLY)'!G1276)</f>
        <v>#N/A</v>
      </c>
      <c r="J1779" t="e">
        <f>IF(ISBLANK('Monthly-3 (Quarterly ONLY)'!H1276), NA(), 'Monthly-3 (Quarterly ONLY)'!H1276)</f>
        <v>#N/A</v>
      </c>
      <c r="K1779" t="str">
        <f>IF(ISBLANK('Monthly-3 (Quarterly ONLY)'!I1276), NA(), 'Monthly-3 (Quarterly ONLY)'!I1276)</f>
        <v>&lt;Choose One&gt;</v>
      </c>
      <c r="L1779" t="e">
        <f>IF(ISBLANK('Monthly-3 (Quarterly ONLY)'!J1276), NA(), 'Monthly-3 (Quarterly ONLY)'!J1276)</f>
        <v>#N/A</v>
      </c>
      <c r="M1779" t="e">
        <f>IF(ISBLANK('Monthly-3 (Quarterly ONLY)'!K1276), NA(), 'Monthly-3 (Quarterly ONLY)'!K1276)</f>
        <v>#N/A</v>
      </c>
      <c r="N1779" t="str">
        <f>IF(ISBLANK('Monthly-3 (Quarterly ONLY)'!L1276), NA(), 'Monthly-3 (Quarterly ONLY)'!L1276)</f>
        <v>&lt;Choose One&gt;</v>
      </c>
      <c r="O1779" t="str">
        <f>IF(ISBLANK('Monthly-3 (Quarterly ONLY)'!M1276), NA(), 'Monthly-3 (Quarterly ONLY)'!M1276)</f>
        <v>&lt;Choose One&gt;</v>
      </c>
      <c r="P1779" t="str">
        <f>IF(ISBLANK('Monthly-3 (Quarterly ONLY)'!N1276), NA(), 'Monthly-3 (Quarterly ONLY)'!N1276)</f>
        <v>&lt;Choose One&gt;</v>
      </c>
      <c r="Q1779" t="e">
        <f>IF(ISBLANK('Monthly-3 (Quarterly ONLY)'!O1276), NA(), 'Monthly-3 (Quarterly ONLY)'!O1276)</f>
        <v>#N/A</v>
      </c>
      <c r="R1779" t="e">
        <f>IF(ISBLANK('Monthly-3 (Quarterly ONLY)'!P1276), NA(), 'Monthly-3 (Quarterly ONLY)'!P1276)</f>
        <v>#N/A</v>
      </c>
      <c r="S1779" t="e">
        <f>IF(ISBLANK('Monthly-3 (Quarterly ONLY)'!Q1276), NA(), 'Monthly-3 (Quarterly ONLY)'!Q1276)</f>
        <v>#N/A</v>
      </c>
      <c r="T1779" t="e">
        <f>IF(ISBLANK('Monthly-3 (Quarterly ONLY)'!R1276), NA(), 'Monthly-3 (Quarterly ONLY)'!R1276)</f>
        <v>#N/A</v>
      </c>
      <c r="U1779" t="e">
        <f>IF(ISBLANK('Monthly-3 (Quarterly ONLY)'!S1276), NA(), 'Monthly-3 (Quarterly ONLY)'!S1276)</f>
        <v>#N/A</v>
      </c>
      <c r="V1779" t="e">
        <f>IF(ISBLANK('Monthly-3 (Quarterly ONLY)'!T1276), NA(), 'Monthly-3 (Quarterly ONLY)'!T1276)</f>
        <v>#N/A</v>
      </c>
      <c r="W1779" t="e">
        <f>IF(ISBLANK('Monthly-3 (Quarterly ONLY)'!U1276), NA(), 'Monthly-3 (Quarterly ONLY)'!U1276)</f>
        <v>#N/A</v>
      </c>
      <c r="X1779" t="e">
        <f>IF(ISBLANK('Monthly-3 (Quarterly ONLY)'!V1276), NA(), 'Monthly-3 (Quarterly ONLY)'!V1276)</f>
        <v>#N/A</v>
      </c>
      <c r="Y1779" t="e">
        <f>IF(ISBLANK('Monthly-3 (Quarterly ONLY)'!W1276), NA(), 'Monthly-3 (Quarterly ONLY)'!W1276)</f>
        <v>#N/A</v>
      </c>
      <c r="Z1779" t="e">
        <f>IF(ISBLANK('Monthly-3 (Quarterly ONLY)'!X1276), NA(), 'Monthly-3 (Quarterly ONLY)'!X1276)</f>
        <v>#N/A</v>
      </c>
      <c r="AA1779" t="e">
        <f>IF(ISBLANK('Monthly-3 (Quarterly ONLY)'!Y1276), NA(), 'Monthly-3 (Quarterly ONLY)'!Y1276)</f>
        <v>#N/A</v>
      </c>
      <c r="AB1779" t="str">
        <f>IF(ISBLANK('Monthly-3 (Quarterly ONLY)'!Z1276), NA(), 'Monthly-3 (Quarterly ONLY)'!Z1276)</f>
        <v>&lt;Choose One&gt;</v>
      </c>
      <c r="AC1779" t="e">
        <f>IF(ISBLANK('Monthly-3 (Quarterly ONLY)'!AA1276), NA(), 'Monthly-3 (Quarterly ONLY)'!AA1276)</f>
        <v>#N/A</v>
      </c>
      <c r="AD1779" t="e">
        <f>IF(ISBLANK('Monthly-3 (Quarterly ONLY)'!AB1276), NA(), 'Monthly-3 (Quarterly ONLY)'!AB1276)</f>
        <v>#N/A</v>
      </c>
      <c r="AE1779" t="e">
        <f>IF(ISBLANK('Monthly-3 (Quarterly ONLY)'!AC1276), NA(), 'Monthly-3 (Quarterly ONLY)'!AC1276)</f>
        <v>#N/A</v>
      </c>
      <c r="AF1779" t="e">
        <f>IF(ISBLANK('Monthly-3 (Quarterly ONLY)'!AD1276), NA(), 'Monthly-3 (Quarterly ONLY)'!AD1276)</f>
        <v>#N/A</v>
      </c>
      <c r="AG1779" t="e">
        <f>IF(ISBLANK('Monthly-3 (Quarterly ONLY)'!AE1276), NA(), 'Monthly-3 (Quarterly ONLY)'!AE1276)</f>
        <v>#N/A</v>
      </c>
      <c r="AH1779" t="e">
        <f>IF(ISBLANK('Monthly-3 (Quarterly ONLY)'!AF1276), NA(), 'Monthly-3 (Quarterly ONLY)'!AF1276)</f>
        <v>#N/A</v>
      </c>
      <c r="AI1779" t="e">
        <f>IF(ISBLANK('Monthly-3 (Quarterly ONLY)'!AG1276), NA(), 'Monthly-3 (Quarterly ONLY)'!AG1276)</f>
        <v>#N/A</v>
      </c>
      <c r="AJ1779" t="str">
        <f>IF(ISBLANK('Monthly-3 (Quarterly ONLY)'!AH1276), NA(), 'Monthly-3 (Quarterly ONLY)'!AH1276)</f>
        <v>&lt;Choose One&gt;</v>
      </c>
      <c r="AK1779" t="str">
        <f>IF(ISBLANK('Monthly-3 (Quarterly ONLY)'!AI1276), NA(), 'Monthly-3 (Quarterly ONLY)'!AI1276)</f>
        <v>&lt;Choose One&gt;</v>
      </c>
      <c r="AL1779" s="141" t="e">
        <f>IF(ISBLANK('Monthly-3 (Quarterly ONLY)'!AJ1276), NA(), 'Monthly-3 (Quarterly ONLY)'!AJ1276)</f>
        <v>#N/A</v>
      </c>
      <c r="AM1779" t="str">
        <f>IF(ISBLANK('Monthly-3 (Quarterly ONLY)'!AK1276), NA(), 'Monthly-3 (Quarterly ONLY)'!AK1276)</f>
        <v>&lt;Choose One&gt;</v>
      </c>
      <c r="AN1779" t="str">
        <f>IF(ISBLANK('Monthly-3 (Quarterly ONLY)'!AL1276), NA(), 'Monthly-3 (Quarterly ONLY)'!AL1276)</f>
        <v>&lt;Choose One&gt;</v>
      </c>
      <c r="AO1779" t="e">
        <f>IF(ISBLANK('Monthly-3 (Quarterly ONLY)'!AM1276), NA(), 'Monthly-3 (Quarterly ONLY)'!AM1276)</f>
        <v>#N/A</v>
      </c>
      <c r="AP1779" t="e">
        <f>IF(ISBLANK('Monthly-3 (Quarterly ONLY)'!AN1276), NA(), 'Monthly-3 (Quarterly ONLY)'!AN1276)</f>
        <v>#N/A</v>
      </c>
    </row>
    <row r="1780" spans="1:42" x14ac:dyDescent="0.25">
      <c r="A1780" s="113" t="s">
        <v>163</v>
      </c>
      <c r="B1780" s="112">
        <v>49</v>
      </c>
      <c r="C1780" t="str">
        <f>IF(ISBLANK('Monthly-3 (Quarterly ONLY)'!A1277), NA(), 'Monthly-3 (Quarterly ONLY)'!A1277)</f>
        <v>&lt;Choose One&gt;</v>
      </c>
      <c r="D1780" t="str">
        <f>IF(ISBLANK('Monthly-3 (Quarterly ONLY)'!B1277), NA(), 'Monthly-3 (Quarterly ONLY)'!B1277)</f>
        <v>&lt;Choose One&gt;</v>
      </c>
      <c r="E1780" t="e">
        <f>IF(ISBLANK('Monthly-3 (Quarterly ONLY)'!C1277), NA(), 'Monthly-3 (Quarterly ONLY)'!C1277)</f>
        <v>#N/A</v>
      </c>
      <c r="F1780" t="e">
        <f>IF(ISBLANK('Monthly-3 (Quarterly ONLY)'!D1277), NA(), 'Monthly-3 (Quarterly ONLY)'!D1277)</f>
        <v>#N/A</v>
      </c>
      <c r="G1780" t="e">
        <f>IF(ISBLANK('Monthly-3 (Quarterly ONLY)'!E1277), NA(), 'Monthly-3 (Quarterly ONLY)'!E1277)</f>
        <v>#N/A</v>
      </c>
      <c r="H1780" t="str">
        <f>IF(ISBLANK('Monthly-3 (Quarterly ONLY)'!F1277), NA(), 'Monthly-3 (Quarterly ONLY)'!F1277)</f>
        <v>&lt;Choose One&gt;</v>
      </c>
      <c r="I1780" t="e">
        <f>IF(ISBLANK('Monthly-3 (Quarterly ONLY)'!G1277), NA(), 'Monthly-3 (Quarterly ONLY)'!G1277)</f>
        <v>#N/A</v>
      </c>
      <c r="J1780" t="e">
        <f>IF(ISBLANK('Monthly-3 (Quarterly ONLY)'!H1277), NA(), 'Monthly-3 (Quarterly ONLY)'!H1277)</f>
        <v>#N/A</v>
      </c>
      <c r="K1780" t="str">
        <f>IF(ISBLANK('Monthly-3 (Quarterly ONLY)'!I1277), NA(), 'Monthly-3 (Quarterly ONLY)'!I1277)</f>
        <v>&lt;Choose One&gt;</v>
      </c>
      <c r="L1780" t="e">
        <f>IF(ISBLANK('Monthly-3 (Quarterly ONLY)'!J1277), NA(), 'Monthly-3 (Quarterly ONLY)'!J1277)</f>
        <v>#N/A</v>
      </c>
      <c r="M1780" t="e">
        <f>IF(ISBLANK('Monthly-3 (Quarterly ONLY)'!K1277), NA(), 'Monthly-3 (Quarterly ONLY)'!K1277)</f>
        <v>#N/A</v>
      </c>
      <c r="N1780" t="str">
        <f>IF(ISBLANK('Monthly-3 (Quarterly ONLY)'!L1277), NA(), 'Monthly-3 (Quarterly ONLY)'!L1277)</f>
        <v>&lt;Choose One&gt;</v>
      </c>
      <c r="O1780" t="str">
        <f>IF(ISBLANK('Monthly-3 (Quarterly ONLY)'!M1277), NA(), 'Monthly-3 (Quarterly ONLY)'!M1277)</f>
        <v>&lt;Choose One&gt;</v>
      </c>
      <c r="P1780" t="str">
        <f>IF(ISBLANK('Monthly-3 (Quarterly ONLY)'!N1277), NA(), 'Monthly-3 (Quarterly ONLY)'!N1277)</f>
        <v>&lt;Choose One&gt;</v>
      </c>
      <c r="Q1780" t="e">
        <f>IF(ISBLANK('Monthly-3 (Quarterly ONLY)'!O1277), NA(), 'Monthly-3 (Quarterly ONLY)'!O1277)</f>
        <v>#N/A</v>
      </c>
      <c r="R1780" t="e">
        <f>IF(ISBLANK('Monthly-3 (Quarterly ONLY)'!P1277), NA(), 'Monthly-3 (Quarterly ONLY)'!P1277)</f>
        <v>#N/A</v>
      </c>
      <c r="S1780" t="e">
        <f>IF(ISBLANK('Monthly-3 (Quarterly ONLY)'!Q1277), NA(), 'Monthly-3 (Quarterly ONLY)'!Q1277)</f>
        <v>#N/A</v>
      </c>
      <c r="T1780" t="e">
        <f>IF(ISBLANK('Monthly-3 (Quarterly ONLY)'!R1277), NA(), 'Monthly-3 (Quarterly ONLY)'!R1277)</f>
        <v>#N/A</v>
      </c>
      <c r="U1780" t="e">
        <f>IF(ISBLANK('Monthly-3 (Quarterly ONLY)'!S1277), NA(), 'Monthly-3 (Quarterly ONLY)'!S1277)</f>
        <v>#N/A</v>
      </c>
      <c r="V1780" t="e">
        <f>IF(ISBLANK('Monthly-3 (Quarterly ONLY)'!T1277), NA(), 'Monthly-3 (Quarterly ONLY)'!T1277)</f>
        <v>#N/A</v>
      </c>
      <c r="W1780" t="e">
        <f>IF(ISBLANK('Monthly-3 (Quarterly ONLY)'!U1277), NA(), 'Monthly-3 (Quarterly ONLY)'!U1277)</f>
        <v>#N/A</v>
      </c>
      <c r="X1780" t="e">
        <f>IF(ISBLANK('Monthly-3 (Quarterly ONLY)'!V1277), NA(), 'Monthly-3 (Quarterly ONLY)'!V1277)</f>
        <v>#N/A</v>
      </c>
      <c r="Y1780" t="e">
        <f>IF(ISBLANK('Monthly-3 (Quarterly ONLY)'!W1277), NA(), 'Monthly-3 (Quarterly ONLY)'!W1277)</f>
        <v>#N/A</v>
      </c>
      <c r="Z1780" t="e">
        <f>IF(ISBLANK('Monthly-3 (Quarterly ONLY)'!X1277), NA(), 'Monthly-3 (Quarterly ONLY)'!X1277)</f>
        <v>#N/A</v>
      </c>
      <c r="AA1780" t="e">
        <f>IF(ISBLANK('Monthly-3 (Quarterly ONLY)'!Y1277), NA(), 'Monthly-3 (Quarterly ONLY)'!Y1277)</f>
        <v>#N/A</v>
      </c>
      <c r="AB1780" t="str">
        <f>IF(ISBLANK('Monthly-3 (Quarterly ONLY)'!Z1277), NA(), 'Monthly-3 (Quarterly ONLY)'!Z1277)</f>
        <v>&lt;Choose One&gt;</v>
      </c>
      <c r="AC1780" t="e">
        <f>IF(ISBLANK('Monthly-3 (Quarterly ONLY)'!AA1277), NA(), 'Monthly-3 (Quarterly ONLY)'!AA1277)</f>
        <v>#N/A</v>
      </c>
      <c r="AD1780" t="e">
        <f>IF(ISBLANK('Monthly-3 (Quarterly ONLY)'!AB1277), NA(), 'Monthly-3 (Quarterly ONLY)'!AB1277)</f>
        <v>#N/A</v>
      </c>
      <c r="AE1780" t="e">
        <f>IF(ISBLANK('Monthly-3 (Quarterly ONLY)'!AC1277), NA(), 'Monthly-3 (Quarterly ONLY)'!AC1277)</f>
        <v>#N/A</v>
      </c>
      <c r="AF1780" t="e">
        <f>IF(ISBLANK('Monthly-3 (Quarterly ONLY)'!AD1277), NA(), 'Monthly-3 (Quarterly ONLY)'!AD1277)</f>
        <v>#N/A</v>
      </c>
      <c r="AG1780" t="e">
        <f>IF(ISBLANK('Monthly-3 (Quarterly ONLY)'!AE1277), NA(), 'Monthly-3 (Quarterly ONLY)'!AE1277)</f>
        <v>#N/A</v>
      </c>
      <c r="AH1780" t="e">
        <f>IF(ISBLANK('Monthly-3 (Quarterly ONLY)'!AF1277), NA(), 'Monthly-3 (Quarterly ONLY)'!AF1277)</f>
        <v>#N/A</v>
      </c>
      <c r="AI1780" t="e">
        <f>IF(ISBLANK('Monthly-3 (Quarterly ONLY)'!AG1277), NA(), 'Monthly-3 (Quarterly ONLY)'!AG1277)</f>
        <v>#N/A</v>
      </c>
      <c r="AJ1780" t="str">
        <f>IF(ISBLANK('Monthly-3 (Quarterly ONLY)'!AH1277), NA(), 'Monthly-3 (Quarterly ONLY)'!AH1277)</f>
        <v>&lt;Choose One&gt;</v>
      </c>
      <c r="AK1780" t="str">
        <f>IF(ISBLANK('Monthly-3 (Quarterly ONLY)'!AI1277), NA(), 'Monthly-3 (Quarterly ONLY)'!AI1277)</f>
        <v>&lt;Choose One&gt;</v>
      </c>
      <c r="AL1780" s="141" t="e">
        <f>IF(ISBLANK('Monthly-3 (Quarterly ONLY)'!AJ1277), NA(), 'Monthly-3 (Quarterly ONLY)'!AJ1277)</f>
        <v>#N/A</v>
      </c>
      <c r="AM1780" t="str">
        <f>IF(ISBLANK('Monthly-3 (Quarterly ONLY)'!AK1277), NA(), 'Monthly-3 (Quarterly ONLY)'!AK1277)</f>
        <v>&lt;Choose One&gt;</v>
      </c>
      <c r="AN1780" t="str">
        <f>IF(ISBLANK('Monthly-3 (Quarterly ONLY)'!AL1277), NA(), 'Monthly-3 (Quarterly ONLY)'!AL1277)</f>
        <v>&lt;Choose One&gt;</v>
      </c>
      <c r="AO1780" t="e">
        <f>IF(ISBLANK('Monthly-3 (Quarterly ONLY)'!AM1277), NA(), 'Monthly-3 (Quarterly ONLY)'!AM1277)</f>
        <v>#N/A</v>
      </c>
      <c r="AP1780" t="e">
        <f>IF(ISBLANK('Monthly-3 (Quarterly ONLY)'!AN1277), NA(), 'Monthly-3 (Quarterly ONLY)'!AN1277)</f>
        <v>#N/A</v>
      </c>
    </row>
    <row r="1781" spans="1:42" x14ac:dyDescent="0.25">
      <c r="A1781" s="113" t="s">
        <v>163</v>
      </c>
      <c r="B1781" s="112">
        <v>49</v>
      </c>
      <c r="C1781" t="str">
        <f>IF(ISBLANK('Monthly-3 (Quarterly ONLY)'!A1278), NA(), 'Monthly-3 (Quarterly ONLY)'!A1278)</f>
        <v>&lt;Choose One&gt;</v>
      </c>
      <c r="D1781" t="str">
        <f>IF(ISBLANK('Monthly-3 (Quarterly ONLY)'!B1278), NA(), 'Monthly-3 (Quarterly ONLY)'!B1278)</f>
        <v>&lt;Choose One&gt;</v>
      </c>
      <c r="E1781" t="e">
        <f>IF(ISBLANK('Monthly-3 (Quarterly ONLY)'!C1278), NA(), 'Monthly-3 (Quarterly ONLY)'!C1278)</f>
        <v>#N/A</v>
      </c>
      <c r="F1781" t="e">
        <f>IF(ISBLANK('Monthly-3 (Quarterly ONLY)'!D1278), NA(), 'Monthly-3 (Quarterly ONLY)'!D1278)</f>
        <v>#N/A</v>
      </c>
      <c r="G1781" t="e">
        <f>IF(ISBLANK('Monthly-3 (Quarterly ONLY)'!E1278), NA(), 'Monthly-3 (Quarterly ONLY)'!E1278)</f>
        <v>#N/A</v>
      </c>
      <c r="H1781" t="str">
        <f>IF(ISBLANK('Monthly-3 (Quarterly ONLY)'!F1278), NA(), 'Monthly-3 (Quarterly ONLY)'!F1278)</f>
        <v>&lt;Choose One&gt;</v>
      </c>
      <c r="I1781" t="e">
        <f>IF(ISBLANK('Monthly-3 (Quarterly ONLY)'!G1278), NA(), 'Monthly-3 (Quarterly ONLY)'!G1278)</f>
        <v>#N/A</v>
      </c>
      <c r="J1781" t="e">
        <f>IF(ISBLANK('Monthly-3 (Quarterly ONLY)'!H1278), NA(), 'Monthly-3 (Quarterly ONLY)'!H1278)</f>
        <v>#N/A</v>
      </c>
      <c r="K1781" t="str">
        <f>IF(ISBLANK('Monthly-3 (Quarterly ONLY)'!I1278), NA(), 'Monthly-3 (Quarterly ONLY)'!I1278)</f>
        <v>&lt;Choose One&gt;</v>
      </c>
      <c r="L1781" t="e">
        <f>IF(ISBLANK('Monthly-3 (Quarterly ONLY)'!J1278), NA(), 'Monthly-3 (Quarterly ONLY)'!J1278)</f>
        <v>#N/A</v>
      </c>
      <c r="M1781" t="e">
        <f>IF(ISBLANK('Monthly-3 (Quarterly ONLY)'!K1278), NA(), 'Monthly-3 (Quarterly ONLY)'!K1278)</f>
        <v>#N/A</v>
      </c>
      <c r="N1781" t="str">
        <f>IF(ISBLANK('Monthly-3 (Quarterly ONLY)'!L1278), NA(), 'Monthly-3 (Quarterly ONLY)'!L1278)</f>
        <v>&lt;Choose One&gt;</v>
      </c>
      <c r="O1781" t="str">
        <f>IF(ISBLANK('Monthly-3 (Quarterly ONLY)'!M1278), NA(), 'Monthly-3 (Quarterly ONLY)'!M1278)</f>
        <v>&lt;Choose One&gt;</v>
      </c>
      <c r="P1781" t="str">
        <f>IF(ISBLANK('Monthly-3 (Quarterly ONLY)'!N1278), NA(), 'Monthly-3 (Quarterly ONLY)'!N1278)</f>
        <v>&lt;Choose One&gt;</v>
      </c>
      <c r="Q1781" t="e">
        <f>IF(ISBLANK('Monthly-3 (Quarterly ONLY)'!O1278), NA(), 'Monthly-3 (Quarterly ONLY)'!O1278)</f>
        <v>#N/A</v>
      </c>
      <c r="R1781" t="e">
        <f>IF(ISBLANK('Monthly-3 (Quarterly ONLY)'!P1278), NA(), 'Monthly-3 (Quarterly ONLY)'!P1278)</f>
        <v>#N/A</v>
      </c>
      <c r="S1781" t="e">
        <f>IF(ISBLANK('Monthly-3 (Quarterly ONLY)'!Q1278), NA(), 'Monthly-3 (Quarterly ONLY)'!Q1278)</f>
        <v>#N/A</v>
      </c>
      <c r="T1781" t="e">
        <f>IF(ISBLANK('Monthly-3 (Quarterly ONLY)'!R1278), NA(), 'Monthly-3 (Quarterly ONLY)'!R1278)</f>
        <v>#N/A</v>
      </c>
      <c r="U1781" t="e">
        <f>IF(ISBLANK('Monthly-3 (Quarterly ONLY)'!S1278), NA(), 'Monthly-3 (Quarterly ONLY)'!S1278)</f>
        <v>#N/A</v>
      </c>
      <c r="V1781" t="e">
        <f>IF(ISBLANK('Monthly-3 (Quarterly ONLY)'!T1278), NA(), 'Monthly-3 (Quarterly ONLY)'!T1278)</f>
        <v>#N/A</v>
      </c>
      <c r="W1781" t="e">
        <f>IF(ISBLANK('Monthly-3 (Quarterly ONLY)'!U1278), NA(), 'Monthly-3 (Quarterly ONLY)'!U1278)</f>
        <v>#N/A</v>
      </c>
      <c r="X1781" t="e">
        <f>IF(ISBLANK('Monthly-3 (Quarterly ONLY)'!V1278), NA(), 'Monthly-3 (Quarterly ONLY)'!V1278)</f>
        <v>#N/A</v>
      </c>
      <c r="Y1781" t="e">
        <f>IF(ISBLANK('Monthly-3 (Quarterly ONLY)'!W1278), NA(), 'Monthly-3 (Quarterly ONLY)'!W1278)</f>
        <v>#N/A</v>
      </c>
      <c r="Z1781" t="e">
        <f>IF(ISBLANK('Monthly-3 (Quarterly ONLY)'!X1278), NA(), 'Monthly-3 (Quarterly ONLY)'!X1278)</f>
        <v>#N/A</v>
      </c>
      <c r="AA1781" t="e">
        <f>IF(ISBLANK('Monthly-3 (Quarterly ONLY)'!Y1278), NA(), 'Monthly-3 (Quarterly ONLY)'!Y1278)</f>
        <v>#N/A</v>
      </c>
      <c r="AB1781" t="str">
        <f>IF(ISBLANK('Monthly-3 (Quarterly ONLY)'!Z1278), NA(), 'Monthly-3 (Quarterly ONLY)'!Z1278)</f>
        <v>&lt;Choose One&gt;</v>
      </c>
      <c r="AC1781" t="e">
        <f>IF(ISBLANK('Monthly-3 (Quarterly ONLY)'!AA1278), NA(), 'Monthly-3 (Quarterly ONLY)'!AA1278)</f>
        <v>#N/A</v>
      </c>
      <c r="AD1781" t="e">
        <f>IF(ISBLANK('Monthly-3 (Quarterly ONLY)'!AB1278), NA(), 'Monthly-3 (Quarterly ONLY)'!AB1278)</f>
        <v>#N/A</v>
      </c>
      <c r="AE1781" t="e">
        <f>IF(ISBLANK('Monthly-3 (Quarterly ONLY)'!AC1278), NA(), 'Monthly-3 (Quarterly ONLY)'!AC1278)</f>
        <v>#N/A</v>
      </c>
      <c r="AF1781" t="e">
        <f>IF(ISBLANK('Monthly-3 (Quarterly ONLY)'!AD1278), NA(), 'Monthly-3 (Quarterly ONLY)'!AD1278)</f>
        <v>#N/A</v>
      </c>
      <c r="AG1781" t="e">
        <f>IF(ISBLANK('Monthly-3 (Quarterly ONLY)'!AE1278), NA(), 'Monthly-3 (Quarterly ONLY)'!AE1278)</f>
        <v>#N/A</v>
      </c>
      <c r="AH1781" t="e">
        <f>IF(ISBLANK('Monthly-3 (Quarterly ONLY)'!AF1278), NA(), 'Monthly-3 (Quarterly ONLY)'!AF1278)</f>
        <v>#N/A</v>
      </c>
      <c r="AI1781" t="e">
        <f>IF(ISBLANK('Monthly-3 (Quarterly ONLY)'!AG1278), NA(), 'Monthly-3 (Quarterly ONLY)'!AG1278)</f>
        <v>#N/A</v>
      </c>
      <c r="AJ1781" t="str">
        <f>IF(ISBLANK('Monthly-3 (Quarterly ONLY)'!AH1278), NA(), 'Monthly-3 (Quarterly ONLY)'!AH1278)</f>
        <v>&lt;Choose One&gt;</v>
      </c>
      <c r="AK1781" t="str">
        <f>IF(ISBLANK('Monthly-3 (Quarterly ONLY)'!AI1278), NA(), 'Monthly-3 (Quarterly ONLY)'!AI1278)</f>
        <v>&lt;Choose One&gt;</v>
      </c>
      <c r="AL1781" s="141" t="e">
        <f>IF(ISBLANK('Monthly-3 (Quarterly ONLY)'!AJ1278), NA(), 'Monthly-3 (Quarterly ONLY)'!AJ1278)</f>
        <v>#N/A</v>
      </c>
      <c r="AM1781" t="str">
        <f>IF(ISBLANK('Monthly-3 (Quarterly ONLY)'!AK1278), NA(), 'Monthly-3 (Quarterly ONLY)'!AK1278)</f>
        <v>&lt;Choose One&gt;</v>
      </c>
      <c r="AN1781" t="str">
        <f>IF(ISBLANK('Monthly-3 (Quarterly ONLY)'!AL1278), NA(), 'Monthly-3 (Quarterly ONLY)'!AL1278)</f>
        <v>&lt;Choose One&gt;</v>
      </c>
      <c r="AO1781" t="e">
        <f>IF(ISBLANK('Monthly-3 (Quarterly ONLY)'!AM1278), NA(), 'Monthly-3 (Quarterly ONLY)'!AM1278)</f>
        <v>#N/A</v>
      </c>
      <c r="AP1781" t="e">
        <f>IF(ISBLANK('Monthly-3 (Quarterly ONLY)'!AN1278), NA(), 'Monthly-3 (Quarterly ONLY)'!AN1278)</f>
        <v>#N/A</v>
      </c>
    </row>
    <row r="1782" spans="1:42" x14ac:dyDescent="0.25">
      <c r="A1782" s="113" t="s">
        <v>163</v>
      </c>
      <c r="B1782" s="112">
        <v>49</v>
      </c>
      <c r="C1782" t="str">
        <f>IF(ISBLANK('Monthly-3 (Quarterly ONLY)'!A1279), NA(), 'Monthly-3 (Quarterly ONLY)'!A1279)</f>
        <v>&lt;Choose One&gt;</v>
      </c>
      <c r="D1782" t="str">
        <f>IF(ISBLANK('Monthly-3 (Quarterly ONLY)'!B1279), NA(), 'Monthly-3 (Quarterly ONLY)'!B1279)</f>
        <v>&lt;Choose One&gt;</v>
      </c>
      <c r="E1782" t="e">
        <f>IF(ISBLANK('Monthly-3 (Quarterly ONLY)'!C1279), NA(), 'Monthly-3 (Quarterly ONLY)'!C1279)</f>
        <v>#N/A</v>
      </c>
      <c r="F1782" t="e">
        <f>IF(ISBLANK('Monthly-3 (Quarterly ONLY)'!D1279), NA(), 'Monthly-3 (Quarterly ONLY)'!D1279)</f>
        <v>#N/A</v>
      </c>
      <c r="G1782" t="e">
        <f>IF(ISBLANK('Monthly-3 (Quarterly ONLY)'!E1279), NA(), 'Monthly-3 (Quarterly ONLY)'!E1279)</f>
        <v>#N/A</v>
      </c>
      <c r="H1782" t="str">
        <f>IF(ISBLANK('Monthly-3 (Quarterly ONLY)'!F1279), NA(), 'Monthly-3 (Quarterly ONLY)'!F1279)</f>
        <v>&lt;Choose One&gt;</v>
      </c>
      <c r="I1782" t="e">
        <f>IF(ISBLANK('Monthly-3 (Quarterly ONLY)'!G1279), NA(), 'Monthly-3 (Quarterly ONLY)'!G1279)</f>
        <v>#N/A</v>
      </c>
      <c r="J1782" t="e">
        <f>IF(ISBLANK('Monthly-3 (Quarterly ONLY)'!H1279), NA(), 'Monthly-3 (Quarterly ONLY)'!H1279)</f>
        <v>#N/A</v>
      </c>
      <c r="K1782" t="str">
        <f>IF(ISBLANK('Monthly-3 (Quarterly ONLY)'!I1279), NA(), 'Monthly-3 (Quarterly ONLY)'!I1279)</f>
        <v>&lt;Choose One&gt;</v>
      </c>
      <c r="L1782" t="e">
        <f>IF(ISBLANK('Monthly-3 (Quarterly ONLY)'!J1279), NA(), 'Monthly-3 (Quarterly ONLY)'!J1279)</f>
        <v>#N/A</v>
      </c>
      <c r="M1782" t="e">
        <f>IF(ISBLANK('Monthly-3 (Quarterly ONLY)'!K1279), NA(), 'Monthly-3 (Quarterly ONLY)'!K1279)</f>
        <v>#N/A</v>
      </c>
      <c r="N1782" t="str">
        <f>IF(ISBLANK('Monthly-3 (Quarterly ONLY)'!L1279), NA(), 'Monthly-3 (Quarterly ONLY)'!L1279)</f>
        <v>&lt;Choose One&gt;</v>
      </c>
      <c r="O1782" t="str">
        <f>IF(ISBLANK('Monthly-3 (Quarterly ONLY)'!M1279), NA(), 'Monthly-3 (Quarterly ONLY)'!M1279)</f>
        <v>&lt;Choose One&gt;</v>
      </c>
      <c r="P1782" t="str">
        <f>IF(ISBLANK('Monthly-3 (Quarterly ONLY)'!N1279), NA(), 'Monthly-3 (Quarterly ONLY)'!N1279)</f>
        <v>&lt;Choose One&gt;</v>
      </c>
      <c r="Q1782" t="e">
        <f>IF(ISBLANK('Monthly-3 (Quarterly ONLY)'!O1279), NA(), 'Monthly-3 (Quarterly ONLY)'!O1279)</f>
        <v>#N/A</v>
      </c>
      <c r="R1782" t="e">
        <f>IF(ISBLANK('Monthly-3 (Quarterly ONLY)'!P1279), NA(), 'Monthly-3 (Quarterly ONLY)'!P1279)</f>
        <v>#N/A</v>
      </c>
      <c r="S1782" t="e">
        <f>IF(ISBLANK('Monthly-3 (Quarterly ONLY)'!Q1279), NA(), 'Monthly-3 (Quarterly ONLY)'!Q1279)</f>
        <v>#N/A</v>
      </c>
      <c r="T1782" t="e">
        <f>IF(ISBLANK('Monthly-3 (Quarterly ONLY)'!R1279), NA(), 'Monthly-3 (Quarterly ONLY)'!R1279)</f>
        <v>#N/A</v>
      </c>
      <c r="U1782" t="e">
        <f>IF(ISBLANK('Monthly-3 (Quarterly ONLY)'!S1279), NA(), 'Monthly-3 (Quarterly ONLY)'!S1279)</f>
        <v>#N/A</v>
      </c>
      <c r="V1782" t="e">
        <f>IF(ISBLANK('Monthly-3 (Quarterly ONLY)'!T1279), NA(), 'Monthly-3 (Quarterly ONLY)'!T1279)</f>
        <v>#N/A</v>
      </c>
      <c r="W1782" t="e">
        <f>IF(ISBLANK('Monthly-3 (Quarterly ONLY)'!U1279), NA(), 'Monthly-3 (Quarterly ONLY)'!U1279)</f>
        <v>#N/A</v>
      </c>
      <c r="X1782" t="e">
        <f>IF(ISBLANK('Monthly-3 (Quarterly ONLY)'!V1279), NA(), 'Monthly-3 (Quarterly ONLY)'!V1279)</f>
        <v>#N/A</v>
      </c>
      <c r="Y1782" t="e">
        <f>IF(ISBLANK('Monthly-3 (Quarterly ONLY)'!W1279), NA(), 'Monthly-3 (Quarterly ONLY)'!W1279)</f>
        <v>#N/A</v>
      </c>
      <c r="Z1782" t="e">
        <f>IF(ISBLANK('Monthly-3 (Quarterly ONLY)'!X1279), NA(), 'Monthly-3 (Quarterly ONLY)'!X1279)</f>
        <v>#N/A</v>
      </c>
      <c r="AA1782" t="e">
        <f>IF(ISBLANK('Monthly-3 (Quarterly ONLY)'!Y1279), NA(), 'Monthly-3 (Quarterly ONLY)'!Y1279)</f>
        <v>#N/A</v>
      </c>
      <c r="AB1782" t="str">
        <f>IF(ISBLANK('Monthly-3 (Quarterly ONLY)'!Z1279), NA(), 'Monthly-3 (Quarterly ONLY)'!Z1279)</f>
        <v>&lt;Choose One&gt;</v>
      </c>
      <c r="AC1782" t="e">
        <f>IF(ISBLANK('Monthly-3 (Quarterly ONLY)'!AA1279), NA(), 'Monthly-3 (Quarterly ONLY)'!AA1279)</f>
        <v>#N/A</v>
      </c>
      <c r="AD1782" t="e">
        <f>IF(ISBLANK('Monthly-3 (Quarterly ONLY)'!AB1279), NA(), 'Monthly-3 (Quarterly ONLY)'!AB1279)</f>
        <v>#N/A</v>
      </c>
      <c r="AE1782" t="e">
        <f>IF(ISBLANK('Monthly-3 (Quarterly ONLY)'!AC1279), NA(), 'Monthly-3 (Quarterly ONLY)'!AC1279)</f>
        <v>#N/A</v>
      </c>
      <c r="AF1782" t="e">
        <f>IF(ISBLANK('Monthly-3 (Quarterly ONLY)'!AD1279), NA(), 'Monthly-3 (Quarterly ONLY)'!AD1279)</f>
        <v>#N/A</v>
      </c>
      <c r="AG1782" t="e">
        <f>IF(ISBLANK('Monthly-3 (Quarterly ONLY)'!AE1279), NA(), 'Monthly-3 (Quarterly ONLY)'!AE1279)</f>
        <v>#N/A</v>
      </c>
      <c r="AH1782" t="e">
        <f>IF(ISBLANK('Monthly-3 (Quarterly ONLY)'!AF1279), NA(), 'Monthly-3 (Quarterly ONLY)'!AF1279)</f>
        <v>#N/A</v>
      </c>
      <c r="AI1782" t="e">
        <f>IF(ISBLANK('Monthly-3 (Quarterly ONLY)'!AG1279), NA(), 'Monthly-3 (Quarterly ONLY)'!AG1279)</f>
        <v>#N/A</v>
      </c>
      <c r="AJ1782" t="str">
        <f>IF(ISBLANK('Monthly-3 (Quarterly ONLY)'!AH1279), NA(), 'Monthly-3 (Quarterly ONLY)'!AH1279)</f>
        <v>&lt;Choose One&gt;</v>
      </c>
      <c r="AK1782" t="str">
        <f>IF(ISBLANK('Monthly-3 (Quarterly ONLY)'!AI1279), NA(), 'Monthly-3 (Quarterly ONLY)'!AI1279)</f>
        <v>&lt;Choose One&gt;</v>
      </c>
      <c r="AL1782" s="141" t="e">
        <f>IF(ISBLANK('Monthly-3 (Quarterly ONLY)'!AJ1279), NA(), 'Monthly-3 (Quarterly ONLY)'!AJ1279)</f>
        <v>#N/A</v>
      </c>
      <c r="AM1782" t="str">
        <f>IF(ISBLANK('Monthly-3 (Quarterly ONLY)'!AK1279), NA(), 'Monthly-3 (Quarterly ONLY)'!AK1279)</f>
        <v>&lt;Choose One&gt;</v>
      </c>
      <c r="AN1782" t="str">
        <f>IF(ISBLANK('Monthly-3 (Quarterly ONLY)'!AL1279), NA(), 'Monthly-3 (Quarterly ONLY)'!AL1279)</f>
        <v>&lt;Choose One&gt;</v>
      </c>
      <c r="AO1782" t="e">
        <f>IF(ISBLANK('Monthly-3 (Quarterly ONLY)'!AM1279), NA(), 'Monthly-3 (Quarterly ONLY)'!AM1279)</f>
        <v>#N/A</v>
      </c>
      <c r="AP1782" t="e">
        <f>IF(ISBLANK('Monthly-3 (Quarterly ONLY)'!AN1279), NA(), 'Monthly-3 (Quarterly ONLY)'!AN1279)</f>
        <v>#N/A</v>
      </c>
    </row>
    <row r="1783" spans="1:42" x14ac:dyDescent="0.25">
      <c r="A1783" s="113" t="s">
        <v>163</v>
      </c>
      <c r="B1783" s="112">
        <v>49</v>
      </c>
      <c r="C1783" t="str">
        <f>IF(ISBLANK('Monthly-3 (Quarterly ONLY)'!A1280), NA(), 'Monthly-3 (Quarterly ONLY)'!A1280)</f>
        <v>&lt;Choose One&gt;</v>
      </c>
      <c r="D1783" t="str">
        <f>IF(ISBLANK('Monthly-3 (Quarterly ONLY)'!B1280), NA(), 'Monthly-3 (Quarterly ONLY)'!B1280)</f>
        <v>&lt;Choose One&gt;</v>
      </c>
      <c r="E1783" t="e">
        <f>IF(ISBLANK('Monthly-3 (Quarterly ONLY)'!C1280), NA(), 'Monthly-3 (Quarterly ONLY)'!C1280)</f>
        <v>#N/A</v>
      </c>
      <c r="F1783" t="e">
        <f>IF(ISBLANK('Monthly-3 (Quarterly ONLY)'!D1280), NA(), 'Monthly-3 (Quarterly ONLY)'!D1280)</f>
        <v>#N/A</v>
      </c>
      <c r="G1783" t="e">
        <f>IF(ISBLANK('Monthly-3 (Quarterly ONLY)'!E1280), NA(), 'Monthly-3 (Quarterly ONLY)'!E1280)</f>
        <v>#N/A</v>
      </c>
      <c r="H1783" t="str">
        <f>IF(ISBLANK('Monthly-3 (Quarterly ONLY)'!F1280), NA(), 'Monthly-3 (Quarterly ONLY)'!F1280)</f>
        <v>&lt;Choose One&gt;</v>
      </c>
      <c r="I1783" t="e">
        <f>IF(ISBLANK('Monthly-3 (Quarterly ONLY)'!G1280), NA(), 'Monthly-3 (Quarterly ONLY)'!G1280)</f>
        <v>#N/A</v>
      </c>
      <c r="J1783" t="e">
        <f>IF(ISBLANK('Monthly-3 (Quarterly ONLY)'!H1280), NA(), 'Monthly-3 (Quarterly ONLY)'!H1280)</f>
        <v>#N/A</v>
      </c>
      <c r="K1783" t="str">
        <f>IF(ISBLANK('Monthly-3 (Quarterly ONLY)'!I1280), NA(), 'Monthly-3 (Quarterly ONLY)'!I1280)</f>
        <v>&lt;Choose One&gt;</v>
      </c>
      <c r="L1783" t="e">
        <f>IF(ISBLANK('Monthly-3 (Quarterly ONLY)'!J1280), NA(), 'Monthly-3 (Quarterly ONLY)'!J1280)</f>
        <v>#N/A</v>
      </c>
      <c r="M1783" t="e">
        <f>IF(ISBLANK('Monthly-3 (Quarterly ONLY)'!K1280), NA(), 'Monthly-3 (Quarterly ONLY)'!K1280)</f>
        <v>#N/A</v>
      </c>
      <c r="N1783" t="str">
        <f>IF(ISBLANK('Monthly-3 (Quarterly ONLY)'!L1280), NA(), 'Monthly-3 (Quarterly ONLY)'!L1280)</f>
        <v>&lt;Choose One&gt;</v>
      </c>
      <c r="O1783" t="str">
        <f>IF(ISBLANK('Monthly-3 (Quarterly ONLY)'!M1280), NA(), 'Monthly-3 (Quarterly ONLY)'!M1280)</f>
        <v>&lt;Choose One&gt;</v>
      </c>
      <c r="P1783" t="str">
        <f>IF(ISBLANK('Monthly-3 (Quarterly ONLY)'!N1280), NA(), 'Monthly-3 (Quarterly ONLY)'!N1280)</f>
        <v>&lt;Choose One&gt;</v>
      </c>
      <c r="Q1783" t="e">
        <f>IF(ISBLANK('Monthly-3 (Quarterly ONLY)'!O1280), NA(), 'Monthly-3 (Quarterly ONLY)'!O1280)</f>
        <v>#N/A</v>
      </c>
      <c r="R1783" t="e">
        <f>IF(ISBLANK('Monthly-3 (Quarterly ONLY)'!P1280), NA(), 'Monthly-3 (Quarterly ONLY)'!P1280)</f>
        <v>#N/A</v>
      </c>
      <c r="S1783" t="e">
        <f>IF(ISBLANK('Monthly-3 (Quarterly ONLY)'!Q1280), NA(), 'Monthly-3 (Quarterly ONLY)'!Q1280)</f>
        <v>#N/A</v>
      </c>
      <c r="T1783" t="e">
        <f>IF(ISBLANK('Monthly-3 (Quarterly ONLY)'!R1280), NA(), 'Monthly-3 (Quarterly ONLY)'!R1280)</f>
        <v>#N/A</v>
      </c>
      <c r="U1783" t="e">
        <f>IF(ISBLANK('Monthly-3 (Quarterly ONLY)'!S1280), NA(), 'Monthly-3 (Quarterly ONLY)'!S1280)</f>
        <v>#N/A</v>
      </c>
      <c r="V1783" t="e">
        <f>IF(ISBLANK('Monthly-3 (Quarterly ONLY)'!T1280), NA(), 'Monthly-3 (Quarterly ONLY)'!T1280)</f>
        <v>#N/A</v>
      </c>
      <c r="W1783" t="e">
        <f>IF(ISBLANK('Monthly-3 (Quarterly ONLY)'!U1280), NA(), 'Monthly-3 (Quarterly ONLY)'!U1280)</f>
        <v>#N/A</v>
      </c>
      <c r="X1783" t="e">
        <f>IF(ISBLANK('Monthly-3 (Quarterly ONLY)'!V1280), NA(), 'Monthly-3 (Quarterly ONLY)'!V1280)</f>
        <v>#N/A</v>
      </c>
      <c r="Y1783" t="e">
        <f>IF(ISBLANK('Monthly-3 (Quarterly ONLY)'!W1280), NA(), 'Monthly-3 (Quarterly ONLY)'!W1280)</f>
        <v>#N/A</v>
      </c>
      <c r="Z1783" t="e">
        <f>IF(ISBLANK('Monthly-3 (Quarterly ONLY)'!X1280), NA(), 'Monthly-3 (Quarterly ONLY)'!X1280)</f>
        <v>#N/A</v>
      </c>
      <c r="AA1783" t="e">
        <f>IF(ISBLANK('Monthly-3 (Quarterly ONLY)'!Y1280), NA(), 'Monthly-3 (Quarterly ONLY)'!Y1280)</f>
        <v>#N/A</v>
      </c>
      <c r="AB1783" t="str">
        <f>IF(ISBLANK('Monthly-3 (Quarterly ONLY)'!Z1280), NA(), 'Monthly-3 (Quarterly ONLY)'!Z1280)</f>
        <v>&lt;Choose One&gt;</v>
      </c>
      <c r="AC1783" t="e">
        <f>IF(ISBLANK('Monthly-3 (Quarterly ONLY)'!AA1280), NA(), 'Monthly-3 (Quarterly ONLY)'!AA1280)</f>
        <v>#N/A</v>
      </c>
      <c r="AD1783" t="e">
        <f>IF(ISBLANK('Monthly-3 (Quarterly ONLY)'!AB1280), NA(), 'Monthly-3 (Quarterly ONLY)'!AB1280)</f>
        <v>#N/A</v>
      </c>
      <c r="AE1783" t="e">
        <f>IF(ISBLANK('Monthly-3 (Quarterly ONLY)'!AC1280), NA(), 'Monthly-3 (Quarterly ONLY)'!AC1280)</f>
        <v>#N/A</v>
      </c>
      <c r="AF1783" t="e">
        <f>IF(ISBLANK('Monthly-3 (Quarterly ONLY)'!AD1280), NA(), 'Monthly-3 (Quarterly ONLY)'!AD1280)</f>
        <v>#N/A</v>
      </c>
      <c r="AG1783" t="e">
        <f>IF(ISBLANK('Monthly-3 (Quarterly ONLY)'!AE1280), NA(), 'Monthly-3 (Quarterly ONLY)'!AE1280)</f>
        <v>#N/A</v>
      </c>
      <c r="AH1783" t="e">
        <f>IF(ISBLANK('Monthly-3 (Quarterly ONLY)'!AF1280), NA(), 'Monthly-3 (Quarterly ONLY)'!AF1280)</f>
        <v>#N/A</v>
      </c>
      <c r="AI1783" t="e">
        <f>IF(ISBLANK('Monthly-3 (Quarterly ONLY)'!AG1280), NA(), 'Monthly-3 (Quarterly ONLY)'!AG1280)</f>
        <v>#N/A</v>
      </c>
      <c r="AJ1783" t="str">
        <f>IF(ISBLANK('Monthly-3 (Quarterly ONLY)'!AH1280), NA(), 'Monthly-3 (Quarterly ONLY)'!AH1280)</f>
        <v>&lt;Choose One&gt;</v>
      </c>
      <c r="AK1783" t="str">
        <f>IF(ISBLANK('Monthly-3 (Quarterly ONLY)'!AI1280), NA(), 'Monthly-3 (Quarterly ONLY)'!AI1280)</f>
        <v>&lt;Choose One&gt;</v>
      </c>
      <c r="AL1783" s="141" t="e">
        <f>IF(ISBLANK('Monthly-3 (Quarterly ONLY)'!AJ1280), NA(), 'Monthly-3 (Quarterly ONLY)'!AJ1280)</f>
        <v>#N/A</v>
      </c>
      <c r="AM1783" t="str">
        <f>IF(ISBLANK('Monthly-3 (Quarterly ONLY)'!AK1280), NA(), 'Monthly-3 (Quarterly ONLY)'!AK1280)</f>
        <v>&lt;Choose One&gt;</v>
      </c>
      <c r="AN1783" t="str">
        <f>IF(ISBLANK('Monthly-3 (Quarterly ONLY)'!AL1280), NA(), 'Monthly-3 (Quarterly ONLY)'!AL1280)</f>
        <v>&lt;Choose One&gt;</v>
      </c>
      <c r="AO1783" t="e">
        <f>IF(ISBLANK('Monthly-3 (Quarterly ONLY)'!AM1280), NA(), 'Monthly-3 (Quarterly ONLY)'!AM1280)</f>
        <v>#N/A</v>
      </c>
      <c r="AP1783" t="e">
        <f>IF(ISBLANK('Monthly-3 (Quarterly ONLY)'!AN1280), NA(), 'Monthly-3 (Quarterly ONLY)'!AN1280)</f>
        <v>#N/A</v>
      </c>
    </row>
    <row r="1784" spans="1:42" x14ac:dyDescent="0.25">
      <c r="A1784" s="113" t="s">
        <v>163</v>
      </c>
      <c r="B1784" s="112">
        <v>49</v>
      </c>
      <c r="C1784" t="str">
        <f>IF(ISBLANK('Monthly-3 (Quarterly ONLY)'!A1281), NA(), 'Monthly-3 (Quarterly ONLY)'!A1281)</f>
        <v>&lt;Choose One&gt;</v>
      </c>
      <c r="D1784" t="str">
        <f>IF(ISBLANK('Monthly-3 (Quarterly ONLY)'!B1281), NA(), 'Monthly-3 (Quarterly ONLY)'!B1281)</f>
        <v>&lt;Choose One&gt;</v>
      </c>
      <c r="E1784" t="e">
        <f>IF(ISBLANK('Monthly-3 (Quarterly ONLY)'!C1281), NA(), 'Monthly-3 (Quarterly ONLY)'!C1281)</f>
        <v>#N/A</v>
      </c>
      <c r="F1784" t="e">
        <f>IF(ISBLANK('Monthly-3 (Quarterly ONLY)'!D1281), NA(), 'Monthly-3 (Quarterly ONLY)'!D1281)</f>
        <v>#N/A</v>
      </c>
      <c r="G1784" t="e">
        <f>IF(ISBLANK('Monthly-3 (Quarterly ONLY)'!E1281), NA(), 'Monthly-3 (Quarterly ONLY)'!E1281)</f>
        <v>#N/A</v>
      </c>
      <c r="H1784" t="str">
        <f>IF(ISBLANK('Monthly-3 (Quarterly ONLY)'!F1281), NA(), 'Monthly-3 (Quarterly ONLY)'!F1281)</f>
        <v>&lt;Choose One&gt;</v>
      </c>
      <c r="I1784" t="e">
        <f>IF(ISBLANK('Monthly-3 (Quarterly ONLY)'!G1281), NA(), 'Monthly-3 (Quarterly ONLY)'!G1281)</f>
        <v>#N/A</v>
      </c>
      <c r="J1784" t="e">
        <f>IF(ISBLANK('Monthly-3 (Quarterly ONLY)'!H1281), NA(), 'Monthly-3 (Quarterly ONLY)'!H1281)</f>
        <v>#N/A</v>
      </c>
      <c r="K1784" t="str">
        <f>IF(ISBLANK('Monthly-3 (Quarterly ONLY)'!I1281), NA(), 'Monthly-3 (Quarterly ONLY)'!I1281)</f>
        <v>&lt;Choose One&gt;</v>
      </c>
      <c r="L1784" t="e">
        <f>IF(ISBLANK('Monthly-3 (Quarterly ONLY)'!J1281), NA(), 'Monthly-3 (Quarterly ONLY)'!J1281)</f>
        <v>#N/A</v>
      </c>
      <c r="M1784" t="e">
        <f>IF(ISBLANK('Monthly-3 (Quarterly ONLY)'!K1281), NA(), 'Monthly-3 (Quarterly ONLY)'!K1281)</f>
        <v>#N/A</v>
      </c>
      <c r="N1784" t="str">
        <f>IF(ISBLANK('Monthly-3 (Quarterly ONLY)'!L1281), NA(), 'Monthly-3 (Quarterly ONLY)'!L1281)</f>
        <v>&lt;Choose One&gt;</v>
      </c>
      <c r="O1784" t="str">
        <f>IF(ISBLANK('Monthly-3 (Quarterly ONLY)'!M1281), NA(), 'Monthly-3 (Quarterly ONLY)'!M1281)</f>
        <v>&lt;Choose One&gt;</v>
      </c>
      <c r="P1784" t="str">
        <f>IF(ISBLANK('Monthly-3 (Quarterly ONLY)'!N1281), NA(), 'Monthly-3 (Quarterly ONLY)'!N1281)</f>
        <v>&lt;Choose One&gt;</v>
      </c>
      <c r="Q1784" t="e">
        <f>IF(ISBLANK('Monthly-3 (Quarterly ONLY)'!O1281), NA(), 'Monthly-3 (Quarterly ONLY)'!O1281)</f>
        <v>#N/A</v>
      </c>
      <c r="R1784" t="e">
        <f>IF(ISBLANK('Monthly-3 (Quarterly ONLY)'!P1281), NA(), 'Monthly-3 (Quarterly ONLY)'!P1281)</f>
        <v>#N/A</v>
      </c>
      <c r="S1784" t="e">
        <f>IF(ISBLANK('Monthly-3 (Quarterly ONLY)'!Q1281), NA(), 'Monthly-3 (Quarterly ONLY)'!Q1281)</f>
        <v>#N/A</v>
      </c>
      <c r="T1784" t="e">
        <f>IF(ISBLANK('Monthly-3 (Quarterly ONLY)'!R1281), NA(), 'Monthly-3 (Quarterly ONLY)'!R1281)</f>
        <v>#N/A</v>
      </c>
      <c r="U1784" t="e">
        <f>IF(ISBLANK('Monthly-3 (Quarterly ONLY)'!S1281), NA(), 'Monthly-3 (Quarterly ONLY)'!S1281)</f>
        <v>#N/A</v>
      </c>
      <c r="V1784" t="e">
        <f>IF(ISBLANK('Monthly-3 (Quarterly ONLY)'!T1281), NA(), 'Monthly-3 (Quarterly ONLY)'!T1281)</f>
        <v>#N/A</v>
      </c>
      <c r="W1784" t="e">
        <f>IF(ISBLANK('Monthly-3 (Quarterly ONLY)'!U1281), NA(), 'Monthly-3 (Quarterly ONLY)'!U1281)</f>
        <v>#N/A</v>
      </c>
      <c r="X1784" t="e">
        <f>IF(ISBLANK('Monthly-3 (Quarterly ONLY)'!V1281), NA(), 'Monthly-3 (Quarterly ONLY)'!V1281)</f>
        <v>#N/A</v>
      </c>
      <c r="Y1784" t="e">
        <f>IF(ISBLANK('Monthly-3 (Quarterly ONLY)'!W1281), NA(), 'Monthly-3 (Quarterly ONLY)'!W1281)</f>
        <v>#N/A</v>
      </c>
      <c r="Z1784" t="e">
        <f>IF(ISBLANK('Monthly-3 (Quarterly ONLY)'!X1281), NA(), 'Monthly-3 (Quarterly ONLY)'!X1281)</f>
        <v>#N/A</v>
      </c>
      <c r="AA1784" t="e">
        <f>IF(ISBLANK('Monthly-3 (Quarterly ONLY)'!Y1281), NA(), 'Monthly-3 (Quarterly ONLY)'!Y1281)</f>
        <v>#N/A</v>
      </c>
      <c r="AB1784" t="str">
        <f>IF(ISBLANK('Monthly-3 (Quarterly ONLY)'!Z1281), NA(), 'Monthly-3 (Quarterly ONLY)'!Z1281)</f>
        <v>&lt;Choose One&gt;</v>
      </c>
      <c r="AC1784" t="e">
        <f>IF(ISBLANK('Monthly-3 (Quarterly ONLY)'!AA1281), NA(), 'Monthly-3 (Quarterly ONLY)'!AA1281)</f>
        <v>#N/A</v>
      </c>
      <c r="AD1784" t="e">
        <f>IF(ISBLANK('Monthly-3 (Quarterly ONLY)'!AB1281), NA(), 'Monthly-3 (Quarterly ONLY)'!AB1281)</f>
        <v>#N/A</v>
      </c>
      <c r="AE1784" t="e">
        <f>IF(ISBLANK('Monthly-3 (Quarterly ONLY)'!AC1281), NA(), 'Monthly-3 (Quarterly ONLY)'!AC1281)</f>
        <v>#N/A</v>
      </c>
      <c r="AF1784" t="e">
        <f>IF(ISBLANK('Monthly-3 (Quarterly ONLY)'!AD1281), NA(), 'Monthly-3 (Quarterly ONLY)'!AD1281)</f>
        <v>#N/A</v>
      </c>
      <c r="AG1784" t="e">
        <f>IF(ISBLANK('Monthly-3 (Quarterly ONLY)'!AE1281), NA(), 'Monthly-3 (Quarterly ONLY)'!AE1281)</f>
        <v>#N/A</v>
      </c>
      <c r="AH1784" t="e">
        <f>IF(ISBLANK('Monthly-3 (Quarterly ONLY)'!AF1281), NA(), 'Monthly-3 (Quarterly ONLY)'!AF1281)</f>
        <v>#N/A</v>
      </c>
      <c r="AI1784" t="e">
        <f>IF(ISBLANK('Monthly-3 (Quarterly ONLY)'!AG1281), NA(), 'Monthly-3 (Quarterly ONLY)'!AG1281)</f>
        <v>#N/A</v>
      </c>
      <c r="AJ1784" t="str">
        <f>IF(ISBLANK('Monthly-3 (Quarterly ONLY)'!AH1281), NA(), 'Monthly-3 (Quarterly ONLY)'!AH1281)</f>
        <v>&lt;Choose One&gt;</v>
      </c>
      <c r="AK1784" t="str">
        <f>IF(ISBLANK('Monthly-3 (Quarterly ONLY)'!AI1281), NA(), 'Monthly-3 (Quarterly ONLY)'!AI1281)</f>
        <v>&lt;Choose One&gt;</v>
      </c>
      <c r="AL1784" s="141" t="e">
        <f>IF(ISBLANK('Monthly-3 (Quarterly ONLY)'!AJ1281), NA(), 'Monthly-3 (Quarterly ONLY)'!AJ1281)</f>
        <v>#N/A</v>
      </c>
      <c r="AM1784" t="str">
        <f>IF(ISBLANK('Monthly-3 (Quarterly ONLY)'!AK1281), NA(), 'Monthly-3 (Quarterly ONLY)'!AK1281)</f>
        <v>&lt;Choose One&gt;</v>
      </c>
      <c r="AN1784" t="str">
        <f>IF(ISBLANK('Monthly-3 (Quarterly ONLY)'!AL1281), NA(), 'Monthly-3 (Quarterly ONLY)'!AL1281)</f>
        <v>&lt;Choose One&gt;</v>
      </c>
      <c r="AO1784" t="e">
        <f>IF(ISBLANK('Monthly-3 (Quarterly ONLY)'!AM1281), NA(), 'Monthly-3 (Quarterly ONLY)'!AM1281)</f>
        <v>#N/A</v>
      </c>
      <c r="AP1784" t="e">
        <f>IF(ISBLANK('Monthly-3 (Quarterly ONLY)'!AN1281), NA(), 'Monthly-3 (Quarterly ONLY)'!AN1281)</f>
        <v>#N/A</v>
      </c>
    </row>
    <row r="1785" spans="1:42" x14ac:dyDescent="0.25">
      <c r="A1785" s="113" t="s">
        <v>163</v>
      </c>
      <c r="B1785" s="112">
        <v>49</v>
      </c>
      <c r="C1785" t="str">
        <f>IF(ISBLANK('Monthly-3 (Quarterly ONLY)'!A1282), NA(), 'Monthly-3 (Quarterly ONLY)'!A1282)</f>
        <v>&lt;Choose One&gt;</v>
      </c>
      <c r="D1785" t="str">
        <f>IF(ISBLANK('Monthly-3 (Quarterly ONLY)'!B1282), NA(), 'Monthly-3 (Quarterly ONLY)'!B1282)</f>
        <v>&lt;Choose One&gt;</v>
      </c>
      <c r="E1785" t="e">
        <f>IF(ISBLANK('Monthly-3 (Quarterly ONLY)'!C1282), NA(), 'Monthly-3 (Quarterly ONLY)'!C1282)</f>
        <v>#N/A</v>
      </c>
      <c r="F1785" t="e">
        <f>IF(ISBLANK('Monthly-3 (Quarterly ONLY)'!D1282), NA(), 'Monthly-3 (Quarterly ONLY)'!D1282)</f>
        <v>#N/A</v>
      </c>
      <c r="G1785" t="e">
        <f>IF(ISBLANK('Monthly-3 (Quarterly ONLY)'!E1282), NA(), 'Monthly-3 (Quarterly ONLY)'!E1282)</f>
        <v>#N/A</v>
      </c>
      <c r="H1785" t="str">
        <f>IF(ISBLANK('Monthly-3 (Quarterly ONLY)'!F1282), NA(), 'Monthly-3 (Quarterly ONLY)'!F1282)</f>
        <v>&lt;Choose One&gt;</v>
      </c>
      <c r="I1785" t="e">
        <f>IF(ISBLANK('Monthly-3 (Quarterly ONLY)'!G1282), NA(), 'Monthly-3 (Quarterly ONLY)'!G1282)</f>
        <v>#N/A</v>
      </c>
      <c r="J1785" t="e">
        <f>IF(ISBLANK('Monthly-3 (Quarterly ONLY)'!H1282), NA(), 'Monthly-3 (Quarterly ONLY)'!H1282)</f>
        <v>#N/A</v>
      </c>
      <c r="K1785" t="str">
        <f>IF(ISBLANK('Monthly-3 (Quarterly ONLY)'!I1282), NA(), 'Monthly-3 (Quarterly ONLY)'!I1282)</f>
        <v>&lt;Choose One&gt;</v>
      </c>
      <c r="L1785" t="e">
        <f>IF(ISBLANK('Monthly-3 (Quarterly ONLY)'!J1282), NA(), 'Monthly-3 (Quarterly ONLY)'!J1282)</f>
        <v>#N/A</v>
      </c>
      <c r="M1785" t="e">
        <f>IF(ISBLANK('Monthly-3 (Quarterly ONLY)'!K1282), NA(), 'Monthly-3 (Quarterly ONLY)'!K1282)</f>
        <v>#N/A</v>
      </c>
      <c r="N1785" t="str">
        <f>IF(ISBLANK('Monthly-3 (Quarterly ONLY)'!L1282), NA(), 'Monthly-3 (Quarterly ONLY)'!L1282)</f>
        <v>&lt;Choose One&gt;</v>
      </c>
      <c r="O1785" t="str">
        <f>IF(ISBLANK('Monthly-3 (Quarterly ONLY)'!M1282), NA(), 'Monthly-3 (Quarterly ONLY)'!M1282)</f>
        <v>&lt;Choose One&gt;</v>
      </c>
      <c r="P1785" t="str">
        <f>IF(ISBLANK('Monthly-3 (Quarterly ONLY)'!N1282), NA(), 'Monthly-3 (Quarterly ONLY)'!N1282)</f>
        <v>&lt;Choose One&gt;</v>
      </c>
      <c r="Q1785" t="e">
        <f>IF(ISBLANK('Monthly-3 (Quarterly ONLY)'!O1282), NA(), 'Monthly-3 (Quarterly ONLY)'!O1282)</f>
        <v>#N/A</v>
      </c>
      <c r="R1785" t="e">
        <f>IF(ISBLANK('Monthly-3 (Quarterly ONLY)'!P1282), NA(), 'Monthly-3 (Quarterly ONLY)'!P1282)</f>
        <v>#N/A</v>
      </c>
      <c r="S1785" t="e">
        <f>IF(ISBLANK('Monthly-3 (Quarterly ONLY)'!Q1282), NA(), 'Monthly-3 (Quarterly ONLY)'!Q1282)</f>
        <v>#N/A</v>
      </c>
      <c r="T1785" t="e">
        <f>IF(ISBLANK('Monthly-3 (Quarterly ONLY)'!R1282), NA(), 'Monthly-3 (Quarterly ONLY)'!R1282)</f>
        <v>#N/A</v>
      </c>
      <c r="U1785" t="e">
        <f>IF(ISBLANK('Monthly-3 (Quarterly ONLY)'!S1282), NA(), 'Monthly-3 (Quarterly ONLY)'!S1282)</f>
        <v>#N/A</v>
      </c>
      <c r="V1785" t="e">
        <f>IF(ISBLANK('Monthly-3 (Quarterly ONLY)'!T1282), NA(), 'Monthly-3 (Quarterly ONLY)'!T1282)</f>
        <v>#N/A</v>
      </c>
      <c r="W1785" t="e">
        <f>IF(ISBLANK('Monthly-3 (Quarterly ONLY)'!U1282), NA(), 'Monthly-3 (Quarterly ONLY)'!U1282)</f>
        <v>#N/A</v>
      </c>
      <c r="X1785" t="e">
        <f>IF(ISBLANK('Monthly-3 (Quarterly ONLY)'!V1282), NA(), 'Monthly-3 (Quarterly ONLY)'!V1282)</f>
        <v>#N/A</v>
      </c>
      <c r="Y1785" t="e">
        <f>IF(ISBLANK('Monthly-3 (Quarterly ONLY)'!W1282), NA(), 'Monthly-3 (Quarterly ONLY)'!W1282)</f>
        <v>#N/A</v>
      </c>
      <c r="Z1785" t="e">
        <f>IF(ISBLANK('Monthly-3 (Quarterly ONLY)'!X1282), NA(), 'Monthly-3 (Quarterly ONLY)'!X1282)</f>
        <v>#N/A</v>
      </c>
      <c r="AA1785" t="e">
        <f>IF(ISBLANK('Monthly-3 (Quarterly ONLY)'!Y1282), NA(), 'Monthly-3 (Quarterly ONLY)'!Y1282)</f>
        <v>#N/A</v>
      </c>
      <c r="AB1785" t="str">
        <f>IF(ISBLANK('Monthly-3 (Quarterly ONLY)'!Z1282), NA(), 'Monthly-3 (Quarterly ONLY)'!Z1282)</f>
        <v>&lt;Choose One&gt;</v>
      </c>
      <c r="AC1785" t="e">
        <f>IF(ISBLANK('Monthly-3 (Quarterly ONLY)'!AA1282), NA(), 'Monthly-3 (Quarterly ONLY)'!AA1282)</f>
        <v>#N/A</v>
      </c>
      <c r="AD1785" t="e">
        <f>IF(ISBLANK('Monthly-3 (Quarterly ONLY)'!AB1282), NA(), 'Monthly-3 (Quarterly ONLY)'!AB1282)</f>
        <v>#N/A</v>
      </c>
      <c r="AE1785" t="e">
        <f>IF(ISBLANK('Monthly-3 (Quarterly ONLY)'!AC1282), NA(), 'Monthly-3 (Quarterly ONLY)'!AC1282)</f>
        <v>#N/A</v>
      </c>
      <c r="AF1785" t="e">
        <f>IF(ISBLANK('Monthly-3 (Quarterly ONLY)'!AD1282), NA(), 'Monthly-3 (Quarterly ONLY)'!AD1282)</f>
        <v>#N/A</v>
      </c>
      <c r="AG1785" t="e">
        <f>IF(ISBLANK('Monthly-3 (Quarterly ONLY)'!AE1282), NA(), 'Monthly-3 (Quarterly ONLY)'!AE1282)</f>
        <v>#N/A</v>
      </c>
      <c r="AH1785" t="e">
        <f>IF(ISBLANK('Monthly-3 (Quarterly ONLY)'!AF1282), NA(), 'Monthly-3 (Quarterly ONLY)'!AF1282)</f>
        <v>#N/A</v>
      </c>
      <c r="AI1785" t="e">
        <f>IF(ISBLANK('Monthly-3 (Quarterly ONLY)'!AG1282), NA(), 'Monthly-3 (Quarterly ONLY)'!AG1282)</f>
        <v>#N/A</v>
      </c>
      <c r="AJ1785" t="str">
        <f>IF(ISBLANK('Monthly-3 (Quarterly ONLY)'!AH1282), NA(), 'Monthly-3 (Quarterly ONLY)'!AH1282)</f>
        <v>&lt;Choose One&gt;</v>
      </c>
      <c r="AK1785" t="str">
        <f>IF(ISBLANK('Monthly-3 (Quarterly ONLY)'!AI1282), NA(), 'Monthly-3 (Quarterly ONLY)'!AI1282)</f>
        <v>&lt;Choose One&gt;</v>
      </c>
      <c r="AL1785" s="141" t="e">
        <f>IF(ISBLANK('Monthly-3 (Quarterly ONLY)'!AJ1282), NA(), 'Monthly-3 (Quarterly ONLY)'!AJ1282)</f>
        <v>#N/A</v>
      </c>
      <c r="AM1785" t="str">
        <f>IF(ISBLANK('Monthly-3 (Quarterly ONLY)'!AK1282), NA(), 'Monthly-3 (Quarterly ONLY)'!AK1282)</f>
        <v>&lt;Choose One&gt;</v>
      </c>
      <c r="AN1785" t="str">
        <f>IF(ISBLANK('Monthly-3 (Quarterly ONLY)'!AL1282), NA(), 'Monthly-3 (Quarterly ONLY)'!AL1282)</f>
        <v>&lt;Choose One&gt;</v>
      </c>
      <c r="AO1785" t="e">
        <f>IF(ISBLANK('Monthly-3 (Quarterly ONLY)'!AM1282), NA(), 'Monthly-3 (Quarterly ONLY)'!AM1282)</f>
        <v>#N/A</v>
      </c>
      <c r="AP1785" t="e">
        <f>IF(ISBLANK('Monthly-3 (Quarterly ONLY)'!AN1282), NA(), 'Monthly-3 (Quarterly ONLY)'!AN1282)</f>
        <v>#N/A</v>
      </c>
    </row>
    <row r="1786" spans="1:42" x14ac:dyDescent="0.25">
      <c r="A1786" s="113" t="s">
        <v>163</v>
      </c>
      <c r="B1786" s="112">
        <v>49</v>
      </c>
      <c r="C1786" t="str">
        <f>IF(ISBLANK('Monthly-3 (Quarterly ONLY)'!A1283), NA(), 'Monthly-3 (Quarterly ONLY)'!A1283)</f>
        <v>&lt;Choose One&gt;</v>
      </c>
      <c r="D1786" t="str">
        <f>IF(ISBLANK('Monthly-3 (Quarterly ONLY)'!B1283), NA(), 'Monthly-3 (Quarterly ONLY)'!B1283)</f>
        <v>&lt;Choose One&gt;</v>
      </c>
      <c r="E1786" t="e">
        <f>IF(ISBLANK('Monthly-3 (Quarterly ONLY)'!C1283), NA(), 'Monthly-3 (Quarterly ONLY)'!C1283)</f>
        <v>#N/A</v>
      </c>
      <c r="F1786" t="e">
        <f>IF(ISBLANK('Monthly-3 (Quarterly ONLY)'!D1283), NA(), 'Monthly-3 (Quarterly ONLY)'!D1283)</f>
        <v>#N/A</v>
      </c>
      <c r="G1786" t="e">
        <f>IF(ISBLANK('Monthly-3 (Quarterly ONLY)'!E1283), NA(), 'Monthly-3 (Quarterly ONLY)'!E1283)</f>
        <v>#N/A</v>
      </c>
      <c r="H1786" t="str">
        <f>IF(ISBLANK('Monthly-3 (Quarterly ONLY)'!F1283), NA(), 'Monthly-3 (Quarterly ONLY)'!F1283)</f>
        <v>&lt;Choose One&gt;</v>
      </c>
      <c r="I1786" t="e">
        <f>IF(ISBLANK('Monthly-3 (Quarterly ONLY)'!G1283), NA(), 'Monthly-3 (Quarterly ONLY)'!G1283)</f>
        <v>#N/A</v>
      </c>
      <c r="J1786" t="e">
        <f>IF(ISBLANK('Monthly-3 (Quarterly ONLY)'!H1283), NA(), 'Monthly-3 (Quarterly ONLY)'!H1283)</f>
        <v>#N/A</v>
      </c>
      <c r="K1786" t="str">
        <f>IF(ISBLANK('Monthly-3 (Quarterly ONLY)'!I1283), NA(), 'Monthly-3 (Quarterly ONLY)'!I1283)</f>
        <v>&lt;Choose One&gt;</v>
      </c>
      <c r="L1786" t="e">
        <f>IF(ISBLANK('Monthly-3 (Quarterly ONLY)'!J1283), NA(), 'Monthly-3 (Quarterly ONLY)'!J1283)</f>
        <v>#N/A</v>
      </c>
      <c r="M1786" t="e">
        <f>IF(ISBLANK('Monthly-3 (Quarterly ONLY)'!K1283), NA(), 'Monthly-3 (Quarterly ONLY)'!K1283)</f>
        <v>#N/A</v>
      </c>
      <c r="N1786" t="str">
        <f>IF(ISBLANK('Monthly-3 (Quarterly ONLY)'!L1283), NA(), 'Monthly-3 (Quarterly ONLY)'!L1283)</f>
        <v>&lt;Choose One&gt;</v>
      </c>
      <c r="O1786" t="str">
        <f>IF(ISBLANK('Monthly-3 (Quarterly ONLY)'!M1283), NA(), 'Monthly-3 (Quarterly ONLY)'!M1283)</f>
        <v>&lt;Choose One&gt;</v>
      </c>
      <c r="P1786" t="str">
        <f>IF(ISBLANK('Monthly-3 (Quarterly ONLY)'!N1283), NA(), 'Monthly-3 (Quarterly ONLY)'!N1283)</f>
        <v>&lt;Choose One&gt;</v>
      </c>
      <c r="Q1786" t="e">
        <f>IF(ISBLANK('Monthly-3 (Quarterly ONLY)'!O1283), NA(), 'Monthly-3 (Quarterly ONLY)'!O1283)</f>
        <v>#N/A</v>
      </c>
      <c r="R1786" t="e">
        <f>IF(ISBLANK('Monthly-3 (Quarterly ONLY)'!P1283), NA(), 'Monthly-3 (Quarterly ONLY)'!P1283)</f>
        <v>#N/A</v>
      </c>
      <c r="S1786" t="e">
        <f>IF(ISBLANK('Monthly-3 (Quarterly ONLY)'!Q1283), NA(), 'Monthly-3 (Quarterly ONLY)'!Q1283)</f>
        <v>#N/A</v>
      </c>
      <c r="T1786" t="e">
        <f>IF(ISBLANK('Monthly-3 (Quarterly ONLY)'!R1283), NA(), 'Monthly-3 (Quarterly ONLY)'!R1283)</f>
        <v>#N/A</v>
      </c>
      <c r="U1786" t="e">
        <f>IF(ISBLANK('Monthly-3 (Quarterly ONLY)'!S1283), NA(), 'Monthly-3 (Quarterly ONLY)'!S1283)</f>
        <v>#N/A</v>
      </c>
      <c r="V1786" t="e">
        <f>IF(ISBLANK('Monthly-3 (Quarterly ONLY)'!T1283), NA(), 'Monthly-3 (Quarterly ONLY)'!T1283)</f>
        <v>#N/A</v>
      </c>
      <c r="W1786" t="e">
        <f>IF(ISBLANK('Monthly-3 (Quarterly ONLY)'!U1283), NA(), 'Monthly-3 (Quarterly ONLY)'!U1283)</f>
        <v>#N/A</v>
      </c>
      <c r="X1786" t="e">
        <f>IF(ISBLANK('Monthly-3 (Quarterly ONLY)'!V1283), NA(), 'Monthly-3 (Quarterly ONLY)'!V1283)</f>
        <v>#N/A</v>
      </c>
      <c r="Y1786" t="e">
        <f>IF(ISBLANK('Monthly-3 (Quarterly ONLY)'!W1283), NA(), 'Monthly-3 (Quarterly ONLY)'!W1283)</f>
        <v>#N/A</v>
      </c>
      <c r="Z1786" t="e">
        <f>IF(ISBLANK('Monthly-3 (Quarterly ONLY)'!X1283), NA(), 'Monthly-3 (Quarterly ONLY)'!X1283)</f>
        <v>#N/A</v>
      </c>
      <c r="AA1786" t="e">
        <f>IF(ISBLANK('Monthly-3 (Quarterly ONLY)'!Y1283), NA(), 'Monthly-3 (Quarterly ONLY)'!Y1283)</f>
        <v>#N/A</v>
      </c>
      <c r="AB1786" t="str">
        <f>IF(ISBLANK('Monthly-3 (Quarterly ONLY)'!Z1283), NA(), 'Monthly-3 (Quarterly ONLY)'!Z1283)</f>
        <v>&lt;Choose One&gt;</v>
      </c>
      <c r="AC1786" t="e">
        <f>IF(ISBLANK('Monthly-3 (Quarterly ONLY)'!AA1283), NA(), 'Monthly-3 (Quarterly ONLY)'!AA1283)</f>
        <v>#N/A</v>
      </c>
      <c r="AD1786" t="e">
        <f>IF(ISBLANK('Monthly-3 (Quarterly ONLY)'!AB1283), NA(), 'Monthly-3 (Quarterly ONLY)'!AB1283)</f>
        <v>#N/A</v>
      </c>
      <c r="AE1786" t="e">
        <f>IF(ISBLANK('Monthly-3 (Quarterly ONLY)'!AC1283), NA(), 'Monthly-3 (Quarterly ONLY)'!AC1283)</f>
        <v>#N/A</v>
      </c>
      <c r="AF1786" t="e">
        <f>IF(ISBLANK('Monthly-3 (Quarterly ONLY)'!AD1283), NA(), 'Monthly-3 (Quarterly ONLY)'!AD1283)</f>
        <v>#N/A</v>
      </c>
      <c r="AG1786" t="e">
        <f>IF(ISBLANK('Monthly-3 (Quarterly ONLY)'!AE1283), NA(), 'Monthly-3 (Quarterly ONLY)'!AE1283)</f>
        <v>#N/A</v>
      </c>
      <c r="AH1786" t="e">
        <f>IF(ISBLANK('Monthly-3 (Quarterly ONLY)'!AF1283), NA(), 'Monthly-3 (Quarterly ONLY)'!AF1283)</f>
        <v>#N/A</v>
      </c>
      <c r="AI1786" t="e">
        <f>IF(ISBLANK('Monthly-3 (Quarterly ONLY)'!AG1283), NA(), 'Monthly-3 (Quarterly ONLY)'!AG1283)</f>
        <v>#N/A</v>
      </c>
      <c r="AJ1786" t="str">
        <f>IF(ISBLANK('Monthly-3 (Quarterly ONLY)'!AH1283), NA(), 'Monthly-3 (Quarterly ONLY)'!AH1283)</f>
        <v>&lt;Choose One&gt;</v>
      </c>
      <c r="AK1786" t="str">
        <f>IF(ISBLANK('Monthly-3 (Quarterly ONLY)'!AI1283), NA(), 'Monthly-3 (Quarterly ONLY)'!AI1283)</f>
        <v>&lt;Choose One&gt;</v>
      </c>
      <c r="AL1786" s="141" t="e">
        <f>IF(ISBLANK('Monthly-3 (Quarterly ONLY)'!AJ1283), NA(), 'Monthly-3 (Quarterly ONLY)'!AJ1283)</f>
        <v>#N/A</v>
      </c>
      <c r="AM1786" t="str">
        <f>IF(ISBLANK('Monthly-3 (Quarterly ONLY)'!AK1283), NA(), 'Monthly-3 (Quarterly ONLY)'!AK1283)</f>
        <v>&lt;Choose One&gt;</v>
      </c>
      <c r="AN1786" t="str">
        <f>IF(ISBLANK('Monthly-3 (Quarterly ONLY)'!AL1283), NA(), 'Monthly-3 (Quarterly ONLY)'!AL1283)</f>
        <v>&lt;Choose One&gt;</v>
      </c>
      <c r="AO1786" t="e">
        <f>IF(ISBLANK('Monthly-3 (Quarterly ONLY)'!AM1283), NA(), 'Monthly-3 (Quarterly ONLY)'!AM1283)</f>
        <v>#N/A</v>
      </c>
      <c r="AP1786" t="e">
        <f>IF(ISBLANK('Monthly-3 (Quarterly ONLY)'!AN1283), NA(), 'Monthly-3 (Quarterly ONLY)'!AN1283)</f>
        <v>#N/A</v>
      </c>
    </row>
    <row r="1787" spans="1:42" x14ac:dyDescent="0.25">
      <c r="A1787" s="113" t="s">
        <v>163</v>
      </c>
      <c r="B1787" s="112">
        <v>49</v>
      </c>
      <c r="C1787" t="str">
        <f>IF(ISBLANK('Monthly-3 (Quarterly ONLY)'!A1284), NA(), 'Monthly-3 (Quarterly ONLY)'!A1284)</f>
        <v>&lt;Choose One&gt;</v>
      </c>
      <c r="D1787" t="str">
        <f>IF(ISBLANK('Monthly-3 (Quarterly ONLY)'!B1284), NA(), 'Monthly-3 (Quarterly ONLY)'!B1284)</f>
        <v>&lt;Choose One&gt;</v>
      </c>
      <c r="E1787" t="e">
        <f>IF(ISBLANK('Monthly-3 (Quarterly ONLY)'!C1284), NA(), 'Monthly-3 (Quarterly ONLY)'!C1284)</f>
        <v>#N/A</v>
      </c>
      <c r="F1787" t="e">
        <f>IF(ISBLANK('Monthly-3 (Quarterly ONLY)'!D1284), NA(), 'Monthly-3 (Quarterly ONLY)'!D1284)</f>
        <v>#N/A</v>
      </c>
      <c r="G1787" t="e">
        <f>IF(ISBLANK('Monthly-3 (Quarterly ONLY)'!E1284), NA(), 'Monthly-3 (Quarterly ONLY)'!E1284)</f>
        <v>#N/A</v>
      </c>
      <c r="H1787" t="str">
        <f>IF(ISBLANK('Monthly-3 (Quarterly ONLY)'!F1284), NA(), 'Monthly-3 (Quarterly ONLY)'!F1284)</f>
        <v>&lt;Choose One&gt;</v>
      </c>
      <c r="I1787" t="e">
        <f>IF(ISBLANK('Monthly-3 (Quarterly ONLY)'!G1284), NA(), 'Monthly-3 (Quarterly ONLY)'!G1284)</f>
        <v>#N/A</v>
      </c>
      <c r="J1787" t="e">
        <f>IF(ISBLANK('Monthly-3 (Quarterly ONLY)'!H1284), NA(), 'Monthly-3 (Quarterly ONLY)'!H1284)</f>
        <v>#N/A</v>
      </c>
      <c r="K1787" t="str">
        <f>IF(ISBLANK('Monthly-3 (Quarterly ONLY)'!I1284), NA(), 'Monthly-3 (Quarterly ONLY)'!I1284)</f>
        <v>&lt;Choose One&gt;</v>
      </c>
      <c r="L1787" t="e">
        <f>IF(ISBLANK('Monthly-3 (Quarterly ONLY)'!J1284), NA(), 'Monthly-3 (Quarterly ONLY)'!J1284)</f>
        <v>#N/A</v>
      </c>
      <c r="M1787" t="e">
        <f>IF(ISBLANK('Monthly-3 (Quarterly ONLY)'!K1284), NA(), 'Monthly-3 (Quarterly ONLY)'!K1284)</f>
        <v>#N/A</v>
      </c>
      <c r="N1787" t="str">
        <f>IF(ISBLANK('Monthly-3 (Quarterly ONLY)'!L1284), NA(), 'Monthly-3 (Quarterly ONLY)'!L1284)</f>
        <v>&lt;Choose One&gt;</v>
      </c>
      <c r="O1787" t="str">
        <f>IF(ISBLANK('Monthly-3 (Quarterly ONLY)'!M1284), NA(), 'Monthly-3 (Quarterly ONLY)'!M1284)</f>
        <v>&lt;Choose One&gt;</v>
      </c>
      <c r="P1787" t="str">
        <f>IF(ISBLANK('Monthly-3 (Quarterly ONLY)'!N1284), NA(), 'Monthly-3 (Quarterly ONLY)'!N1284)</f>
        <v>&lt;Choose One&gt;</v>
      </c>
      <c r="Q1787" t="e">
        <f>IF(ISBLANK('Monthly-3 (Quarterly ONLY)'!O1284), NA(), 'Monthly-3 (Quarterly ONLY)'!O1284)</f>
        <v>#N/A</v>
      </c>
      <c r="R1787" t="e">
        <f>IF(ISBLANK('Monthly-3 (Quarterly ONLY)'!P1284), NA(), 'Monthly-3 (Quarterly ONLY)'!P1284)</f>
        <v>#N/A</v>
      </c>
      <c r="S1787" t="e">
        <f>IF(ISBLANK('Monthly-3 (Quarterly ONLY)'!Q1284), NA(), 'Monthly-3 (Quarterly ONLY)'!Q1284)</f>
        <v>#N/A</v>
      </c>
      <c r="T1787" t="e">
        <f>IF(ISBLANK('Monthly-3 (Quarterly ONLY)'!R1284), NA(), 'Monthly-3 (Quarterly ONLY)'!R1284)</f>
        <v>#N/A</v>
      </c>
      <c r="U1787" t="e">
        <f>IF(ISBLANK('Monthly-3 (Quarterly ONLY)'!S1284), NA(), 'Monthly-3 (Quarterly ONLY)'!S1284)</f>
        <v>#N/A</v>
      </c>
      <c r="V1787" t="e">
        <f>IF(ISBLANK('Monthly-3 (Quarterly ONLY)'!T1284), NA(), 'Monthly-3 (Quarterly ONLY)'!T1284)</f>
        <v>#N/A</v>
      </c>
      <c r="W1787" t="e">
        <f>IF(ISBLANK('Monthly-3 (Quarterly ONLY)'!U1284), NA(), 'Monthly-3 (Quarterly ONLY)'!U1284)</f>
        <v>#N/A</v>
      </c>
      <c r="X1787" t="e">
        <f>IF(ISBLANK('Monthly-3 (Quarterly ONLY)'!V1284), NA(), 'Monthly-3 (Quarterly ONLY)'!V1284)</f>
        <v>#N/A</v>
      </c>
      <c r="Y1787" t="e">
        <f>IF(ISBLANK('Monthly-3 (Quarterly ONLY)'!W1284), NA(), 'Monthly-3 (Quarterly ONLY)'!W1284)</f>
        <v>#N/A</v>
      </c>
      <c r="Z1787" t="e">
        <f>IF(ISBLANK('Monthly-3 (Quarterly ONLY)'!X1284), NA(), 'Monthly-3 (Quarterly ONLY)'!X1284)</f>
        <v>#N/A</v>
      </c>
      <c r="AA1787" t="e">
        <f>IF(ISBLANK('Monthly-3 (Quarterly ONLY)'!Y1284), NA(), 'Monthly-3 (Quarterly ONLY)'!Y1284)</f>
        <v>#N/A</v>
      </c>
      <c r="AB1787" t="str">
        <f>IF(ISBLANK('Monthly-3 (Quarterly ONLY)'!Z1284), NA(), 'Monthly-3 (Quarterly ONLY)'!Z1284)</f>
        <v>&lt;Choose One&gt;</v>
      </c>
      <c r="AC1787" t="e">
        <f>IF(ISBLANK('Monthly-3 (Quarterly ONLY)'!AA1284), NA(), 'Monthly-3 (Quarterly ONLY)'!AA1284)</f>
        <v>#N/A</v>
      </c>
      <c r="AD1787" t="e">
        <f>IF(ISBLANK('Monthly-3 (Quarterly ONLY)'!AB1284), NA(), 'Monthly-3 (Quarterly ONLY)'!AB1284)</f>
        <v>#N/A</v>
      </c>
      <c r="AE1787" t="e">
        <f>IF(ISBLANK('Monthly-3 (Quarterly ONLY)'!AC1284), NA(), 'Monthly-3 (Quarterly ONLY)'!AC1284)</f>
        <v>#N/A</v>
      </c>
      <c r="AF1787" t="e">
        <f>IF(ISBLANK('Monthly-3 (Quarterly ONLY)'!AD1284), NA(), 'Monthly-3 (Quarterly ONLY)'!AD1284)</f>
        <v>#N/A</v>
      </c>
      <c r="AG1787" t="e">
        <f>IF(ISBLANK('Monthly-3 (Quarterly ONLY)'!AE1284), NA(), 'Monthly-3 (Quarterly ONLY)'!AE1284)</f>
        <v>#N/A</v>
      </c>
      <c r="AH1787" t="e">
        <f>IF(ISBLANK('Monthly-3 (Quarterly ONLY)'!AF1284), NA(), 'Monthly-3 (Quarterly ONLY)'!AF1284)</f>
        <v>#N/A</v>
      </c>
      <c r="AI1787" t="e">
        <f>IF(ISBLANK('Monthly-3 (Quarterly ONLY)'!AG1284), NA(), 'Monthly-3 (Quarterly ONLY)'!AG1284)</f>
        <v>#N/A</v>
      </c>
      <c r="AJ1787" t="str">
        <f>IF(ISBLANK('Monthly-3 (Quarterly ONLY)'!AH1284), NA(), 'Monthly-3 (Quarterly ONLY)'!AH1284)</f>
        <v>&lt;Choose One&gt;</v>
      </c>
      <c r="AK1787" t="str">
        <f>IF(ISBLANK('Monthly-3 (Quarterly ONLY)'!AI1284), NA(), 'Monthly-3 (Quarterly ONLY)'!AI1284)</f>
        <v>&lt;Choose One&gt;</v>
      </c>
      <c r="AL1787" s="141" t="e">
        <f>IF(ISBLANK('Monthly-3 (Quarterly ONLY)'!AJ1284), NA(), 'Monthly-3 (Quarterly ONLY)'!AJ1284)</f>
        <v>#N/A</v>
      </c>
      <c r="AM1787" t="str">
        <f>IF(ISBLANK('Monthly-3 (Quarterly ONLY)'!AK1284), NA(), 'Monthly-3 (Quarterly ONLY)'!AK1284)</f>
        <v>&lt;Choose One&gt;</v>
      </c>
      <c r="AN1787" t="str">
        <f>IF(ISBLANK('Monthly-3 (Quarterly ONLY)'!AL1284), NA(), 'Monthly-3 (Quarterly ONLY)'!AL1284)</f>
        <v>&lt;Choose One&gt;</v>
      </c>
      <c r="AO1787" t="e">
        <f>IF(ISBLANK('Monthly-3 (Quarterly ONLY)'!AM1284), NA(), 'Monthly-3 (Quarterly ONLY)'!AM1284)</f>
        <v>#N/A</v>
      </c>
      <c r="AP1787" t="e">
        <f>IF(ISBLANK('Monthly-3 (Quarterly ONLY)'!AN1284), NA(), 'Monthly-3 (Quarterly ONLY)'!AN1284)</f>
        <v>#N/A</v>
      </c>
    </row>
    <row r="1788" spans="1:42" x14ac:dyDescent="0.25">
      <c r="A1788" s="113" t="s">
        <v>163</v>
      </c>
      <c r="B1788" s="112">
        <v>49</v>
      </c>
      <c r="C1788" t="str">
        <f>IF(ISBLANK('Monthly-3 (Quarterly ONLY)'!A1285), NA(), 'Monthly-3 (Quarterly ONLY)'!A1285)</f>
        <v>&lt;Choose One&gt;</v>
      </c>
      <c r="D1788" t="str">
        <f>IF(ISBLANK('Monthly-3 (Quarterly ONLY)'!B1285), NA(), 'Monthly-3 (Quarterly ONLY)'!B1285)</f>
        <v>&lt;Choose One&gt;</v>
      </c>
      <c r="E1788" t="e">
        <f>IF(ISBLANK('Monthly-3 (Quarterly ONLY)'!C1285), NA(), 'Monthly-3 (Quarterly ONLY)'!C1285)</f>
        <v>#N/A</v>
      </c>
      <c r="F1788" t="e">
        <f>IF(ISBLANK('Monthly-3 (Quarterly ONLY)'!D1285), NA(), 'Monthly-3 (Quarterly ONLY)'!D1285)</f>
        <v>#N/A</v>
      </c>
      <c r="G1788" t="e">
        <f>IF(ISBLANK('Monthly-3 (Quarterly ONLY)'!E1285), NA(), 'Monthly-3 (Quarterly ONLY)'!E1285)</f>
        <v>#N/A</v>
      </c>
      <c r="H1788" t="str">
        <f>IF(ISBLANK('Monthly-3 (Quarterly ONLY)'!F1285), NA(), 'Monthly-3 (Quarterly ONLY)'!F1285)</f>
        <v>&lt;Choose One&gt;</v>
      </c>
      <c r="I1788" t="e">
        <f>IF(ISBLANK('Monthly-3 (Quarterly ONLY)'!G1285), NA(), 'Monthly-3 (Quarterly ONLY)'!G1285)</f>
        <v>#N/A</v>
      </c>
      <c r="J1788" t="e">
        <f>IF(ISBLANK('Monthly-3 (Quarterly ONLY)'!H1285), NA(), 'Monthly-3 (Quarterly ONLY)'!H1285)</f>
        <v>#N/A</v>
      </c>
      <c r="K1788" t="str">
        <f>IF(ISBLANK('Monthly-3 (Quarterly ONLY)'!I1285), NA(), 'Monthly-3 (Quarterly ONLY)'!I1285)</f>
        <v>&lt;Choose One&gt;</v>
      </c>
      <c r="L1788" t="e">
        <f>IF(ISBLANK('Monthly-3 (Quarterly ONLY)'!J1285), NA(), 'Monthly-3 (Quarterly ONLY)'!J1285)</f>
        <v>#N/A</v>
      </c>
      <c r="M1788" t="e">
        <f>IF(ISBLANK('Monthly-3 (Quarterly ONLY)'!K1285), NA(), 'Monthly-3 (Quarterly ONLY)'!K1285)</f>
        <v>#N/A</v>
      </c>
      <c r="N1788" t="str">
        <f>IF(ISBLANK('Monthly-3 (Quarterly ONLY)'!L1285), NA(), 'Monthly-3 (Quarterly ONLY)'!L1285)</f>
        <v>&lt;Choose One&gt;</v>
      </c>
      <c r="O1788" t="str">
        <f>IF(ISBLANK('Monthly-3 (Quarterly ONLY)'!M1285), NA(), 'Monthly-3 (Quarterly ONLY)'!M1285)</f>
        <v>&lt;Choose One&gt;</v>
      </c>
      <c r="P1788" t="str">
        <f>IF(ISBLANK('Monthly-3 (Quarterly ONLY)'!N1285), NA(), 'Monthly-3 (Quarterly ONLY)'!N1285)</f>
        <v>&lt;Choose One&gt;</v>
      </c>
      <c r="Q1788" t="e">
        <f>IF(ISBLANK('Monthly-3 (Quarterly ONLY)'!O1285), NA(), 'Monthly-3 (Quarterly ONLY)'!O1285)</f>
        <v>#N/A</v>
      </c>
      <c r="R1788" t="e">
        <f>IF(ISBLANK('Monthly-3 (Quarterly ONLY)'!P1285), NA(), 'Monthly-3 (Quarterly ONLY)'!P1285)</f>
        <v>#N/A</v>
      </c>
      <c r="S1788" t="e">
        <f>IF(ISBLANK('Monthly-3 (Quarterly ONLY)'!Q1285), NA(), 'Monthly-3 (Quarterly ONLY)'!Q1285)</f>
        <v>#N/A</v>
      </c>
      <c r="T1788" t="e">
        <f>IF(ISBLANK('Monthly-3 (Quarterly ONLY)'!R1285), NA(), 'Monthly-3 (Quarterly ONLY)'!R1285)</f>
        <v>#N/A</v>
      </c>
      <c r="U1788" t="e">
        <f>IF(ISBLANK('Monthly-3 (Quarterly ONLY)'!S1285), NA(), 'Monthly-3 (Quarterly ONLY)'!S1285)</f>
        <v>#N/A</v>
      </c>
      <c r="V1788" t="e">
        <f>IF(ISBLANK('Monthly-3 (Quarterly ONLY)'!T1285), NA(), 'Monthly-3 (Quarterly ONLY)'!T1285)</f>
        <v>#N/A</v>
      </c>
      <c r="W1788" t="e">
        <f>IF(ISBLANK('Monthly-3 (Quarterly ONLY)'!U1285), NA(), 'Monthly-3 (Quarterly ONLY)'!U1285)</f>
        <v>#N/A</v>
      </c>
      <c r="X1788" t="e">
        <f>IF(ISBLANK('Monthly-3 (Quarterly ONLY)'!V1285), NA(), 'Monthly-3 (Quarterly ONLY)'!V1285)</f>
        <v>#N/A</v>
      </c>
      <c r="Y1788" t="e">
        <f>IF(ISBLANK('Monthly-3 (Quarterly ONLY)'!W1285), NA(), 'Monthly-3 (Quarterly ONLY)'!W1285)</f>
        <v>#N/A</v>
      </c>
      <c r="Z1788" t="e">
        <f>IF(ISBLANK('Monthly-3 (Quarterly ONLY)'!X1285), NA(), 'Monthly-3 (Quarterly ONLY)'!X1285)</f>
        <v>#N/A</v>
      </c>
      <c r="AA1788" t="e">
        <f>IF(ISBLANK('Monthly-3 (Quarterly ONLY)'!Y1285), NA(), 'Monthly-3 (Quarterly ONLY)'!Y1285)</f>
        <v>#N/A</v>
      </c>
      <c r="AB1788" t="str">
        <f>IF(ISBLANK('Monthly-3 (Quarterly ONLY)'!Z1285), NA(), 'Monthly-3 (Quarterly ONLY)'!Z1285)</f>
        <v>&lt;Choose One&gt;</v>
      </c>
      <c r="AC1788" t="e">
        <f>IF(ISBLANK('Monthly-3 (Quarterly ONLY)'!AA1285), NA(), 'Monthly-3 (Quarterly ONLY)'!AA1285)</f>
        <v>#N/A</v>
      </c>
      <c r="AD1788" t="e">
        <f>IF(ISBLANK('Monthly-3 (Quarterly ONLY)'!AB1285), NA(), 'Monthly-3 (Quarterly ONLY)'!AB1285)</f>
        <v>#N/A</v>
      </c>
      <c r="AE1788" t="e">
        <f>IF(ISBLANK('Monthly-3 (Quarterly ONLY)'!AC1285), NA(), 'Monthly-3 (Quarterly ONLY)'!AC1285)</f>
        <v>#N/A</v>
      </c>
      <c r="AF1788" t="e">
        <f>IF(ISBLANK('Monthly-3 (Quarterly ONLY)'!AD1285), NA(), 'Monthly-3 (Quarterly ONLY)'!AD1285)</f>
        <v>#N/A</v>
      </c>
      <c r="AG1788" t="e">
        <f>IF(ISBLANK('Monthly-3 (Quarterly ONLY)'!AE1285), NA(), 'Monthly-3 (Quarterly ONLY)'!AE1285)</f>
        <v>#N/A</v>
      </c>
      <c r="AH1788" t="e">
        <f>IF(ISBLANK('Monthly-3 (Quarterly ONLY)'!AF1285), NA(), 'Monthly-3 (Quarterly ONLY)'!AF1285)</f>
        <v>#N/A</v>
      </c>
      <c r="AI1788" t="e">
        <f>IF(ISBLANK('Monthly-3 (Quarterly ONLY)'!AG1285), NA(), 'Monthly-3 (Quarterly ONLY)'!AG1285)</f>
        <v>#N/A</v>
      </c>
      <c r="AJ1788" t="str">
        <f>IF(ISBLANK('Monthly-3 (Quarterly ONLY)'!AH1285), NA(), 'Monthly-3 (Quarterly ONLY)'!AH1285)</f>
        <v>&lt;Choose One&gt;</v>
      </c>
      <c r="AK1788" t="str">
        <f>IF(ISBLANK('Monthly-3 (Quarterly ONLY)'!AI1285), NA(), 'Monthly-3 (Quarterly ONLY)'!AI1285)</f>
        <v>&lt;Choose One&gt;</v>
      </c>
      <c r="AL1788" s="141" t="e">
        <f>IF(ISBLANK('Monthly-3 (Quarterly ONLY)'!AJ1285), NA(), 'Monthly-3 (Quarterly ONLY)'!AJ1285)</f>
        <v>#N/A</v>
      </c>
      <c r="AM1788" t="str">
        <f>IF(ISBLANK('Monthly-3 (Quarterly ONLY)'!AK1285), NA(), 'Monthly-3 (Quarterly ONLY)'!AK1285)</f>
        <v>&lt;Choose One&gt;</v>
      </c>
      <c r="AN1788" t="str">
        <f>IF(ISBLANK('Monthly-3 (Quarterly ONLY)'!AL1285), NA(), 'Monthly-3 (Quarterly ONLY)'!AL1285)</f>
        <v>&lt;Choose One&gt;</v>
      </c>
      <c r="AO1788" t="e">
        <f>IF(ISBLANK('Monthly-3 (Quarterly ONLY)'!AM1285), NA(), 'Monthly-3 (Quarterly ONLY)'!AM1285)</f>
        <v>#N/A</v>
      </c>
      <c r="AP1788" t="e">
        <f>IF(ISBLANK('Monthly-3 (Quarterly ONLY)'!AN1285), NA(), 'Monthly-3 (Quarterly ONLY)'!AN1285)</f>
        <v>#N/A</v>
      </c>
    </row>
    <row r="1789" spans="1:42" x14ac:dyDescent="0.25">
      <c r="A1789" s="113" t="s">
        <v>163</v>
      </c>
      <c r="B1789" s="112">
        <v>49</v>
      </c>
      <c r="C1789" t="str">
        <f>IF(ISBLANK('Monthly-3 (Quarterly ONLY)'!A1286), NA(), 'Monthly-3 (Quarterly ONLY)'!A1286)</f>
        <v>&lt;Choose One&gt;</v>
      </c>
      <c r="D1789" t="str">
        <f>IF(ISBLANK('Monthly-3 (Quarterly ONLY)'!B1286), NA(), 'Monthly-3 (Quarterly ONLY)'!B1286)</f>
        <v>&lt;Choose One&gt;</v>
      </c>
      <c r="E1789" t="e">
        <f>IF(ISBLANK('Monthly-3 (Quarterly ONLY)'!C1286), NA(), 'Monthly-3 (Quarterly ONLY)'!C1286)</f>
        <v>#N/A</v>
      </c>
      <c r="F1789" t="e">
        <f>IF(ISBLANK('Monthly-3 (Quarterly ONLY)'!D1286), NA(), 'Monthly-3 (Quarterly ONLY)'!D1286)</f>
        <v>#N/A</v>
      </c>
      <c r="G1789" t="e">
        <f>IF(ISBLANK('Monthly-3 (Quarterly ONLY)'!E1286), NA(), 'Monthly-3 (Quarterly ONLY)'!E1286)</f>
        <v>#N/A</v>
      </c>
      <c r="H1789" t="str">
        <f>IF(ISBLANK('Monthly-3 (Quarterly ONLY)'!F1286), NA(), 'Monthly-3 (Quarterly ONLY)'!F1286)</f>
        <v>&lt;Choose One&gt;</v>
      </c>
      <c r="I1789" t="e">
        <f>IF(ISBLANK('Monthly-3 (Quarterly ONLY)'!G1286), NA(), 'Monthly-3 (Quarterly ONLY)'!G1286)</f>
        <v>#N/A</v>
      </c>
      <c r="J1789" t="e">
        <f>IF(ISBLANK('Monthly-3 (Quarterly ONLY)'!H1286), NA(), 'Monthly-3 (Quarterly ONLY)'!H1286)</f>
        <v>#N/A</v>
      </c>
      <c r="K1789" t="str">
        <f>IF(ISBLANK('Monthly-3 (Quarterly ONLY)'!I1286), NA(), 'Monthly-3 (Quarterly ONLY)'!I1286)</f>
        <v>&lt;Choose One&gt;</v>
      </c>
      <c r="L1789" t="e">
        <f>IF(ISBLANK('Monthly-3 (Quarterly ONLY)'!J1286), NA(), 'Monthly-3 (Quarterly ONLY)'!J1286)</f>
        <v>#N/A</v>
      </c>
      <c r="M1789" t="e">
        <f>IF(ISBLANK('Monthly-3 (Quarterly ONLY)'!K1286), NA(), 'Monthly-3 (Quarterly ONLY)'!K1286)</f>
        <v>#N/A</v>
      </c>
      <c r="N1789" t="str">
        <f>IF(ISBLANK('Monthly-3 (Quarterly ONLY)'!L1286), NA(), 'Monthly-3 (Quarterly ONLY)'!L1286)</f>
        <v>&lt;Choose One&gt;</v>
      </c>
      <c r="O1789" t="str">
        <f>IF(ISBLANK('Monthly-3 (Quarterly ONLY)'!M1286), NA(), 'Monthly-3 (Quarterly ONLY)'!M1286)</f>
        <v>&lt;Choose One&gt;</v>
      </c>
      <c r="P1789" t="str">
        <f>IF(ISBLANK('Monthly-3 (Quarterly ONLY)'!N1286), NA(), 'Monthly-3 (Quarterly ONLY)'!N1286)</f>
        <v>&lt;Choose One&gt;</v>
      </c>
      <c r="Q1789" t="e">
        <f>IF(ISBLANK('Monthly-3 (Quarterly ONLY)'!O1286), NA(), 'Monthly-3 (Quarterly ONLY)'!O1286)</f>
        <v>#N/A</v>
      </c>
      <c r="R1789" t="e">
        <f>IF(ISBLANK('Monthly-3 (Quarterly ONLY)'!P1286), NA(), 'Monthly-3 (Quarterly ONLY)'!P1286)</f>
        <v>#N/A</v>
      </c>
      <c r="S1789" t="e">
        <f>IF(ISBLANK('Monthly-3 (Quarterly ONLY)'!Q1286), NA(), 'Monthly-3 (Quarterly ONLY)'!Q1286)</f>
        <v>#N/A</v>
      </c>
      <c r="T1789" t="e">
        <f>IF(ISBLANK('Monthly-3 (Quarterly ONLY)'!R1286), NA(), 'Monthly-3 (Quarterly ONLY)'!R1286)</f>
        <v>#N/A</v>
      </c>
      <c r="U1789" t="e">
        <f>IF(ISBLANK('Monthly-3 (Quarterly ONLY)'!S1286), NA(), 'Monthly-3 (Quarterly ONLY)'!S1286)</f>
        <v>#N/A</v>
      </c>
      <c r="V1789" t="e">
        <f>IF(ISBLANK('Monthly-3 (Quarterly ONLY)'!T1286), NA(), 'Monthly-3 (Quarterly ONLY)'!T1286)</f>
        <v>#N/A</v>
      </c>
      <c r="W1789" t="e">
        <f>IF(ISBLANK('Monthly-3 (Quarterly ONLY)'!U1286), NA(), 'Monthly-3 (Quarterly ONLY)'!U1286)</f>
        <v>#N/A</v>
      </c>
      <c r="X1789" t="e">
        <f>IF(ISBLANK('Monthly-3 (Quarterly ONLY)'!V1286), NA(), 'Monthly-3 (Quarterly ONLY)'!V1286)</f>
        <v>#N/A</v>
      </c>
      <c r="Y1789" t="e">
        <f>IF(ISBLANK('Monthly-3 (Quarterly ONLY)'!W1286), NA(), 'Monthly-3 (Quarterly ONLY)'!W1286)</f>
        <v>#N/A</v>
      </c>
      <c r="Z1789" t="e">
        <f>IF(ISBLANK('Monthly-3 (Quarterly ONLY)'!X1286), NA(), 'Monthly-3 (Quarterly ONLY)'!X1286)</f>
        <v>#N/A</v>
      </c>
      <c r="AA1789" t="e">
        <f>IF(ISBLANK('Monthly-3 (Quarterly ONLY)'!Y1286), NA(), 'Monthly-3 (Quarterly ONLY)'!Y1286)</f>
        <v>#N/A</v>
      </c>
      <c r="AB1789" t="str">
        <f>IF(ISBLANK('Monthly-3 (Quarterly ONLY)'!Z1286), NA(), 'Monthly-3 (Quarterly ONLY)'!Z1286)</f>
        <v>&lt;Choose One&gt;</v>
      </c>
      <c r="AC1789" t="e">
        <f>IF(ISBLANK('Monthly-3 (Quarterly ONLY)'!AA1286), NA(), 'Monthly-3 (Quarterly ONLY)'!AA1286)</f>
        <v>#N/A</v>
      </c>
      <c r="AD1789" t="e">
        <f>IF(ISBLANK('Monthly-3 (Quarterly ONLY)'!AB1286), NA(), 'Monthly-3 (Quarterly ONLY)'!AB1286)</f>
        <v>#N/A</v>
      </c>
      <c r="AE1789" t="e">
        <f>IF(ISBLANK('Monthly-3 (Quarterly ONLY)'!AC1286), NA(), 'Monthly-3 (Quarterly ONLY)'!AC1286)</f>
        <v>#N/A</v>
      </c>
      <c r="AF1789" t="e">
        <f>IF(ISBLANK('Monthly-3 (Quarterly ONLY)'!AD1286), NA(), 'Monthly-3 (Quarterly ONLY)'!AD1286)</f>
        <v>#N/A</v>
      </c>
      <c r="AG1789" t="e">
        <f>IF(ISBLANK('Monthly-3 (Quarterly ONLY)'!AE1286), NA(), 'Monthly-3 (Quarterly ONLY)'!AE1286)</f>
        <v>#N/A</v>
      </c>
      <c r="AH1789" t="e">
        <f>IF(ISBLANK('Monthly-3 (Quarterly ONLY)'!AF1286), NA(), 'Monthly-3 (Quarterly ONLY)'!AF1286)</f>
        <v>#N/A</v>
      </c>
      <c r="AI1789" t="e">
        <f>IF(ISBLANK('Monthly-3 (Quarterly ONLY)'!AG1286), NA(), 'Monthly-3 (Quarterly ONLY)'!AG1286)</f>
        <v>#N/A</v>
      </c>
      <c r="AJ1789" t="str">
        <f>IF(ISBLANK('Monthly-3 (Quarterly ONLY)'!AH1286), NA(), 'Monthly-3 (Quarterly ONLY)'!AH1286)</f>
        <v>&lt;Choose One&gt;</v>
      </c>
      <c r="AK1789" t="str">
        <f>IF(ISBLANK('Monthly-3 (Quarterly ONLY)'!AI1286), NA(), 'Monthly-3 (Quarterly ONLY)'!AI1286)</f>
        <v>&lt;Choose One&gt;</v>
      </c>
      <c r="AL1789" s="141" t="e">
        <f>IF(ISBLANK('Monthly-3 (Quarterly ONLY)'!AJ1286), NA(), 'Monthly-3 (Quarterly ONLY)'!AJ1286)</f>
        <v>#N/A</v>
      </c>
      <c r="AM1789" t="str">
        <f>IF(ISBLANK('Monthly-3 (Quarterly ONLY)'!AK1286), NA(), 'Monthly-3 (Quarterly ONLY)'!AK1286)</f>
        <v>&lt;Choose One&gt;</v>
      </c>
      <c r="AN1789" t="str">
        <f>IF(ISBLANK('Monthly-3 (Quarterly ONLY)'!AL1286), NA(), 'Monthly-3 (Quarterly ONLY)'!AL1286)</f>
        <v>&lt;Choose One&gt;</v>
      </c>
      <c r="AO1789" t="e">
        <f>IF(ISBLANK('Monthly-3 (Quarterly ONLY)'!AM1286), NA(), 'Monthly-3 (Quarterly ONLY)'!AM1286)</f>
        <v>#N/A</v>
      </c>
      <c r="AP1789" t="e">
        <f>IF(ISBLANK('Monthly-3 (Quarterly ONLY)'!AN1286), NA(), 'Monthly-3 (Quarterly ONLY)'!AN1286)</f>
        <v>#N/A</v>
      </c>
    </row>
    <row r="1790" spans="1:42" x14ac:dyDescent="0.25">
      <c r="A1790" s="113" t="s">
        <v>163</v>
      </c>
      <c r="B1790" s="112">
        <v>50</v>
      </c>
      <c r="C1790" t="str">
        <f>IF(ISBLANK('Monthly-3 (Quarterly ONLY)'!A1301), NA(), 'Monthly-3 (Quarterly ONLY)'!A1301)</f>
        <v>&lt;Choose One&gt;</v>
      </c>
      <c r="D1790" t="str">
        <f>IF(ISBLANK('Monthly-3 (Quarterly ONLY)'!B1301), NA(), 'Monthly-3 (Quarterly ONLY)'!B1301)</f>
        <v>&lt;Choose One&gt;</v>
      </c>
      <c r="E1790" t="e">
        <f>IF(ISBLANK('Monthly-3 (Quarterly ONLY)'!C1301), NA(), 'Monthly-3 (Quarterly ONLY)'!C1301)</f>
        <v>#N/A</v>
      </c>
      <c r="F1790" t="e">
        <f>IF(ISBLANK('Monthly-3 (Quarterly ONLY)'!D1301), NA(), 'Monthly-3 (Quarterly ONLY)'!D1301)</f>
        <v>#N/A</v>
      </c>
      <c r="G1790" t="e">
        <f>IF(ISBLANK('Monthly-3 (Quarterly ONLY)'!E1301), NA(), 'Monthly-3 (Quarterly ONLY)'!E1301)</f>
        <v>#N/A</v>
      </c>
      <c r="H1790" t="str">
        <f>IF(ISBLANK('Monthly-3 (Quarterly ONLY)'!F1301), NA(), 'Monthly-3 (Quarterly ONLY)'!F1301)</f>
        <v>&lt;Choose One&gt;</v>
      </c>
      <c r="I1790" t="e">
        <f>IF(ISBLANK('Monthly-3 (Quarterly ONLY)'!G1301), NA(), 'Monthly-3 (Quarterly ONLY)'!G1301)</f>
        <v>#N/A</v>
      </c>
      <c r="J1790" t="e">
        <f>IF(ISBLANK('Monthly-3 (Quarterly ONLY)'!H1301), NA(), 'Monthly-3 (Quarterly ONLY)'!H1301)</f>
        <v>#N/A</v>
      </c>
      <c r="K1790" t="str">
        <f>IF(ISBLANK('Monthly-3 (Quarterly ONLY)'!I1301), NA(), 'Monthly-3 (Quarterly ONLY)'!I1301)</f>
        <v>&lt;Choose One&gt;</v>
      </c>
      <c r="L1790" t="e">
        <f>IF(ISBLANK('Monthly-3 (Quarterly ONLY)'!J1301), NA(), 'Monthly-3 (Quarterly ONLY)'!J1301)</f>
        <v>#N/A</v>
      </c>
      <c r="M1790" t="e">
        <f>IF(ISBLANK('Monthly-3 (Quarterly ONLY)'!K1301), NA(), 'Monthly-3 (Quarterly ONLY)'!K1301)</f>
        <v>#N/A</v>
      </c>
      <c r="N1790" t="str">
        <f>IF(ISBLANK('Monthly-3 (Quarterly ONLY)'!L1301), NA(), 'Monthly-3 (Quarterly ONLY)'!L1301)</f>
        <v>&lt;Choose One&gt;</v>
      </c>
      <c r="O1790" t="str">
        <f>IF(ISBLANK('Monthly-3 (Quarterly ONLY)'!M1301), NA(), 'Monthly-3 (Quarterly ONLY)'!M1301)</f>
        <v>&lt;Choose One&gt;</v>
      </c>
      <c r="P1790" t="str">
        <f>IF(ISBLANK('Monthly-3 (Quarterly ONLY)'!N1301), NA(), 'Monthly-3 (Quarterly ONLY)'!N1301)</f>
        <v>&lt;Choose One&gt;</v>
      </c>
      <c r="Q1790" t="e">
        <f>IF(ISBLANK('Monthly-3 (Quarterly ONLY)'!O1301), NA(), 'Monthly-3 (Quarterly ONLY)'!O1301)</f>
        <v>#N/A</v>
      </c>
      <c r="R1790" t="e">
        <f>IF(ISBLANK('Monthly-3 (Quarterly ONLY)'!P1301), NA(), 'Monthly-3 (Quarterly ONLY)'!P1301)</f>
        <v>#N/A</v>
      </c>
      <c r="S1790" t="e">
        <f>IF(ISBLANK('Monthly-3 (Quarterly ONLY)'!Q1301), NA(), 'Monthly-3 (Quarterly ONLY)'!Q1301)</f>
        <v>#N/A</v>
      </c>
      <c r="T1790" t="e">
        <f>IF(ISBLANK('Monthly-3 (Quarterly ONLY)'!R1301), NA(), 'Monthly-3 (Quarterly ONLY)'!R1301)</f>
        <v>#N/A</v>
      </c>
      <c r="U1790" t="e">
        <f>IF(ISBLANK('Monthly-3 (Quarterly ONLY)'!S1301), NA(), 'Monthly-3 (Quarterly ONLY)'!S1301)</f>
        <v>#N/A</v>
      </c>
      <c r="V1790" t="e">
        <f>IF(ISBLANK('Monthly-3 (Quarterly ONLY)'!T1301), NA(), 'Monthly-3 (Quarterly ONLY)'!T1301)</f>
        <v>#N/A</v>
      </c>
      <c r="W1790" t="e">
        <f>IF(ISBLANK('Monthly-3 (Quarterly ONLY)'!U1301), NA(), 'Monthly-3 (Quarterly ONLY)'!U1301)</f>
        <v>#N/A</v>
      </c>
      <c r="X1790" t="e">
        <f>IF(ISBLANK('Monthly-3 (Quarterly ONLY)'!V1301), NA(), 'Monthly-3 (Quarterly ONLY)'!V1301)</f>
        <v>#N/A</v>
      </c>
      <c r="Y1790" t="e">
        <f>IF(ISBLANK('Monthly-3 (Quarterly ONLY)'!W1301), NA(), 'Monthly-3 (Quarterly ONLY)'!W1301)</f>
        <v>#N/A</v>
      </c>
      <c r="Z1790" t="e">
        <f>IF(ISBLANK('Monthly-3 (Quarterly ONLY)'!X1301), NA(), 'Monthly-3 (Quarterly ONLY)'!X1301)</f>
        <v>#N/A</v>
      </c>
      <c r="AA1790" t="e">
        <f>IF(ISBLANK('Monthly-3 (Quarterly ONLY)'!Y1301), NA(), 'Monthly-3 (Quarterly ONLY)'!Y1301)</f>
        <v>#N/A</v>
      </c>
      <c r="AB1790" t="str">
        <f>IF(ISBLANK('Monthly-3 (Quarterly ONLY)'!Z1301), NA(), 'Monthly-3 (Quarterly ONLY)'!Z1301)</f>
        <v>&lt;Choose One&gt;</v>
      </c>
      <c r="AC1790" t="e">
        <f>IF(ISBLANK('Monthly-3 (Quarterly ONLY)'!AA1301), NA(), 'Monthly-3 (Quarterly ONLY)'!AA1301)</f>
        <v>#N/A</v>
      </c>
      <c r="AD1790" t="e">
        <f>IF(ISBLANK('Monthly-3 (Quarterly ONLY)'!AB1301), NA(), 'Monthly-3 (Quarterly ONLY)'!AB1301)</f>
        <v>#N/A</v>
      </c>
      <c r="AE1790" t="e">
        <f>IF(ISBLANK('Monthly-3 (Quarterly ONLY)'!AC1301), NA(), 'Monthly-3 (Quarterly ONLY)'!AC1301)</f>
        <v>#N/A</v>
      </c>
      <c r="AF1790" t="e">
        <f>IF(ISBLANK('Monthly-3 (Quarterly ONLY)'!AD1301), NA(), 'Monthly-3 (Quarterly ONLY)'!AD1301)</f>
        <v>#N/A</v>
      </c>
      <c r="AG1790" t="e">
        <f>IF(ISBLANK('Monthly-3 (Quarterly ONLY)'!AE1301), NA(), 'Monthly-3 (Quarterly ONLY)'!AE1301)</f>
        <v>#N/A</v>
      </c>
      <c r="AH1790" t="e">
        <f>IF(ISBLANK('Monthly-3 (Quarterly ONLY)'!AF1301), NA(), 'Monthly-3 (Quarterly ONLY)'!AF1301)</f>
        <v>#N/A</v>
      </c>
      <c r="AI1790" t="e">
        <f>IF(ISBLANK('Monthly-3 (Quarterly ONLY)'!AG1301), NA(), 'Monthly-3 (Quarterly ONLY)'!AG1301)</f>
        <v>#N/A</v>
      </c>
      <c r="AJ1790" t="str">
        <f>IF(ISBLANK('Monthly-3 (Quarterly ONLY)'!AH1301), NA(), 'Monthly-3 (Quarterly ONLY)'!AH1301)</f>
        <v>&lt;Choose One&gt;</v>
      </c>
      <c r="AK1790" t="str">
        <f>IF(ISBLANK('Monthly-3 (Quarterly ONLY)'!AI1301), NA(), 'Monthly-3 (Quarterly ONLY)'!AI1301)</f>
        <v>&lt;Choose One&gt;</v>
      </c>
      <c r="AL1790" s="141" t="e">
        <f>IF(ISBLANK('Monthly-3 (Quarterly ONLY)'!AJ1301), NA(), 'Monthly-3 (Quarterly ONLY)'!AJ1301)</f>
        <v>#N/A</v>
      </c>
      <c r="AM1790" t="str">
        <f>IF(ISBLANK('Monthly-3 (Quarterly ONLY)'!AK1301), NA(), 'Monthly-3 (Quarterly ONLY)'!AK1301)</f>
        <v>&lt;Choose One&gt;</v>
      </c>
      <c r="AN1790" t="str">
        <f>IF(ISBLANK('Monthly-3 (Quarterly ONLY)'!AL1301), NA(), 'Monthly-3 (Quarterly ONLY)'!AL1301)</f>
        <v>&lt;Choose One&gt;</v>
      </c>
      <c r="AO1790" t="e">
        <f>IF(ISBLANK('Monthly-3 (Quarterly ONLY)'!AM1301), NA(), 'Monthly-3 (Quarterly ONLY)'!AM1301)</f>
        <v>#N/A</v>
      </c>
      <c r="AP1790" t="e">
        <f>IF(ISBLANK('Monthly-3 (Quarterly ONLY)'!AN1301), NA(), 'Monthly-3 (Quarterly ONLY)'!AN1301)</f>
        <v>#N/A</v>
      </c>
    </row>
    <row r="1791" spans="1:42" x14ac:dyDescent="0.25">
      <c r="A1791" s="113" t="s">
        <v>163</v>
      </c>
      <c r="B1791" s="112">
        <v>50</v>
      </c>
      <c r="C1791" t="str">
        <f>IF(ISBLANK('Monthly-3 (Quarterly ONLY)'!A1302), NA(), 'Monthly-3 (Quarterly ONLY)'!A1302)</f>
        <v>&lt;Choose One&gt;</v>
      </c>
      <c r="D1791" t="str">
        <f>IF(ISBLANK('Monthly-3 (Quarterly ONLY)'!B1302), NA(), 'Monthly-3 (Quarterly ONLY)'!B1302)</f>
        <v>&lt;Choose One&gt;</v>
      </c>
      <c r="E1791" t="e">
        <f>IF(ISBLANK('Monthly-3 (Quarterly ONLY)'!C1302), NA(), 'Monthly-3 (Quarterly ONLY)'!C1302)</f>
        <v>#N/A</v>
      </c>
      <c r="F1791" t="e">
        <f>IF(ISBLANK('Monthly-3 (Quarterly ONLY)'!D1302), NA(), 'Monthly-3 (Quarterly ONLY)'!D1302)</f>
        <v>#N/A</v>
      </c>
      <c r="G1791" t="e">
        <f>IF(ISBLANK('Monthly-3 (Quarterly ONLY)'!E1302), NA(), 'Monthly-3 (Quarterly ONLY)'!E1302)</f>
        <v>#N/A</v>
      </c>
      <c r="H1791" t="str">
        <f>IF(ISBLANK('Monthly-3 (Quarterly ONLY)'!F1302), NA(), 'Monthly-3 (Quarterly ONLY)'!F1302)</f>
        <v>&lt;Choose One&gt;</v>
      </c>
      <c r="I1791" t="e">
        <f>IF(ISBLANK('Monthly-3 (Quarterly ONLY)'!G1302), NA(), 'Monthly-3 (Quarterly ONLY)'!G1302)</f>
        <v>#N/A</v>
      </c>
      <c r="J1791" t="e">
        <f>IF(ISBLANK('Monthly-3 (Quarterly ONLY)'!H1302), NA(), 'Monthly-3 (Quarterly ONLY)'!H1302)</f>
        <v>#N/A</v>
      </c>
      <c r="K1791" t="str">
        <f>IF(ISBLANK('Monthly-3 (Quarterly ONLY)'!I1302), NA(), 'Monthly-3 (Quarterly ONLY)'!I1302)</f>
        <v>&lt;Choose One&gt;</v>
      </c>
      <c r="L1791" t="e">
        <f>IF(ISBLANK('Monthly-3 (Quarterly ONLY)'!J1302), NA(), 'Monthly-3 (Quarterly ONLY)'!J1302)</f>
        <v>#N/A</v>
      </c>
      <c r="M1791" t="e">
        <f>IF(ISBLANK('Monthly-3 (Quarterly ONLY)'!K1302), NA(), 'Monthly-3 (Quarterly ONLY)'!K1302)</f>
        <v>#N/A</v>
      </c>
      <c r="N1791" t="str">
        <f>IF(ISBLANK('Monthly-3 (Quarterly ONLY)'!L1302), NA(), 'Monthly-3 (Quarterly ONLY)'!L1302)</f>
        <v>&lt;Choose One&gt;</v>
      </c>
      <c r="O1791" t="str">
        <f>IF(ISBLANK('Monthly-3 (Quarterly ONLY)'!M1302), NA(), 'Monthly-3 (Quarterly ONLY)'!M1302)</f>
        <v>&lt;Choose One&gt;</v>
      </c>
      <c r="P1791" t="str">
        <f>IF(ISBLANK('Monthly-3 (Quarterly ONLY)'!N1302), NA(), 'Monthly-3 (Quarterly ONLY)'!N1302)</f>
        <v>&lt;Choose One&gt;</v>
      </c>
      <c r="Q1791" t="e">
        <f>IF(ISBLANK('Monthly-3 (Quarterly ONLY)'!O1302), NA(), 'Monthly-3 (Quarterly ONLY)'!O1302)</f>
        <v>#N/A</v>
      </c>
      <c r="R1791" t="e">
        <f>IF(ISBLANK('Monthly-3 (Quarterly ONLY)'!P1302), NA(), 'Monthly-3 (Quarterly ONLY)'!P1302)</f>
        <v>#N/A</v>
      </c>
      <c r="S1791" t="e">
        <f>IF(ISBLANK('Monthly-3 (Quarterly ONLY)'!Q1302), NA(), 'Monthly-3 (Quarterly ONLY)'!Q1302)</f>
        <v>#N/A</v>
      </c>
      <c r="T1791" t="e">
        <f>IF(ISBLANK('Monthly-3 (Quarterly ONLY)'!R1302), NA(), 'Monthly-3 (Quarterly ONLY)'!R1302)</f>
        <v>#N/A</v>
      </c>
      <c r="U1791" t="e">
        <f>IF(ISBLANK('Monthly-3 (Quarterly ONLY)'!S1302), NA(), 'Monthly-3 (Quarterly ONLY)'!S1302)</f>
        <v>#N/A</v>
      </c>
      <c r="V1791" t="e">
        <f>IF(ISBLANK('Monthly-3 (Quarterly ONLY)'!T1302), NA(), 'Monthly-3 (Quarterly ONLY)'!T1302)</f>
        <v>#N/A</v>
      </c>
      <c r="W1791" t="e">
        <f>IF(ISBLANK('Monthly-3 (Quarterly ONLY)'!U1302), NA(), 'Monthly-3 (Quarterly ONLY)'!U1302)</f>
        <v>#N/A</v>
      </c>
      <c r="X1791" t="e">
        <f>IF(ISBLANK('Monthly-3 (Quarterly ONLY)'!V1302), NA(), 'Monthly-3 (Quarterly ONLY)'!V1302)</f>
        <v>#N/A</v>
      </c>
      <c r="Y1791" t="e">
        <f>IF(ISBLANK('Monthly-3 (Quarterly ONLY)'!W1302), NA(), 'Monthly-3 (Quarterly ONLY)'!W1302)</f>
        <v>#N/A</v>
      </c>
      <c r="Z1791" t="e">
        <f>IF(ISBLANK('Monthly-3 (Quarterly ONLY)'!X1302), NA(), 'Monthly-3 (Quarterly ONLY)'!X1302)</f>
        <v>#N/A</v>
      </c>
      <c r="AA1791" t="e">
        <f>IF(ISBLANK('Monthly-3 (Quarterly ONLY)'!Y1302), NA(), 'Monthly-3 (Quarterly ONLY)'!Y1302)</f>
        <v>#N/A</v>
      </c>
      <c r="AB1791" t="str">
        <f>IF(ISBLANK('Monthly-3 (Quarterly ONLY)'!Z1302), NA(), 'Monthly-3 (Quarterly ONLY)'!Z1302)</f>
        <v>&lt;Choose One&gt;</v>
      </c>
      <c r="AC1791" t="e">
        <f>IF(ISBLANK('Monthly-3 (Quarterly ONLY)'!AA1302), NA(), 'Monthly-3 (Quarterly ONLY)'!AA1302)</f>
        <v>#N/A</v>
      </c>
      <c r="AD1791" t="e">
        <f>IF(ISBLANK('Monthly-3 (Quarterly ONLY)'!AB1302), NA(), 'Monthly-3 (Quarterly ONLY)'!AB1302)</f>
        <v>#N/A</v>
      </c>
      <c r="AE1791" t="e">
        <f>IF(ISBLANK('Monthly-3 (Quarterly ONLY)'!AC1302), NA(), 'Monthly-3 (Quarterly ONLY)'!AC1302)</f>
        <v>#N/A</v>
      </c>
      <c r="AF1791" t="e">
        <f>IF(ISBLANK('Monthly-3 (Quarterly ONLY)'!AD1302), NA(), 'Monthly-3 (Quarterly ONLY)'!AD1302)</f>
        <v>#N/A</v>
      </c>
      <c r="AG1791" t="e">
        <f>IF(ISBLANK('Monthly-3 (Quarterly ONLY)'!AE1302), NA(), 'Monthly-3 (Quarterly ONLY)'!AE1302)</f>
        <v>#N/A</v>
      </c>
      <c r="AH1791" t="e">
        <f>IF(ISBLANK('Monthly-3 (Quarterly ONLY)'!AF1302), NA(), 'Monthly-3 (Quarterly ONLY)'!AF1302)</f>
        <v>#N/A</v>
      </c>
      <c r="AI1791" t="e">
        <f>IF(ISBLANK('Monthly-3 (Quarterly ONLY)'!AG1302), NA(), 'Monthly-3 (Quarterly ONLY)'!AG1302)</f>
        <v>#N/A</v>
      </c>
      <c r="AJ1791" t="str">
        <f>IF(ISBLANK('Monthly-3 (Quarterly ONLY)'!AH1302), NA(), 'Monthly-3 (Quarterly ONLY)'!AH1302)</f>
        <v>&lt;Choose One&gt;</v>
      </c>
      <c r="AK1791" t="str">
        <f>IF(ISBLANK('Monthly-3 (Quarterly ONLY)'!AI1302), NA(), 'Monthly-3 (Quarterly ONLY)'!AI1302)</f>
        <v>&lt;Choose One&gt;</v>
      </c>
      <c r="AL1791" s="141" t="e">
        <f>IF(ISBLANK('Monthly-3 (Quarterly ONLY)'!AJ1302), NA(), 'Monthly-3 (Quarterly ONLY)'!AJ1302)</f>
        <v>#N/A</v>
      </c>
      <c r="AM1791" t="str">
        <f>IF(ISBLANK('Monthly-3 (Quarterly ONLY)'!AK1302), NA(), 'Monthly-3 (Quarterly ONLY)'!AK1302)</f>
        <v>&lt;Choose One&gt;</v>
      </c>
      <c r="AN1791" t="str">
        <f>IF(ISBLANK('Monthly-3 (Quarterly ONLY)'!AL1302), NA(), 'Monthly-3 (Quarterly ONLY)'!AL1302)</f>
        <v>&lt;Choose One&gt;</v>
      </c>
      <c r="AO1791" t="e">
        <f>IF(ISBLANK('Monthly-3 (Quarterly ONLY)'!AM1302), NA(), 'Monthly-3 (Quarterly ONLY)'!AM1302)</f>
        <v>#N/A</v>
      </c>
      <c r="AP1791" t="e">
        <f>IF(ISBLANK('Monthly-3 (Quarterly ONLY)'!AN1302), NA(), 'Monthly-3 (Quarterly ONLY)'!AN1302)</f>
        <v>#N/A</v>
      </c>
    </row>
    <row r="1792" spans="1:42" x14ac:dyDescent="0.25">
      <c r="A1792" s="113" t="s">
        <v>163</v>
      </c>
      <c r="B1792" s="112">
        <v>50</v>
      </c>
      <c r="C1792" t="str">
        <f>IF(ISBLANK('Monthly-3 (Quarterly ONLY)'!A1303), NA(), 'Monthly-3 (Quarterly ONLY)'!A1303)</f>
        <v>&lt;Choose One&gt;</v>
      </c>
      <c r="D1792" t="str">
        <f>IF(ISBLANK('Monthly-3 (Quarterly ONLY)'!B1303), NA(), 'Monthly-3 (Quarterly ONLY)'!B1303)</f>
        <v>&lt;Choose One&gt;</v>
      </c>
      <c r="E1792" t="e">
        <f>IF(ISBLANK('Monthly-3 (Quarterly ONLY)'!C1303), NA(), 'Monthly-3 (Quarterly ONLY)'!C1303)</f>
        <v>#N/A</v>
      </c>
      <c r="F1792" t="e">
        <f>IF(ISBLANK('Monthly-3 (Quarterly ONLY)'!D1303), NA(), 'Monthly-3 (Quarterly ONLY)'!D1303)</f>
        <v>#N/A</v>
      </c>
      <c r="G1792" t="e">
        <f>IF(ISBLANK('Monthly-3 (Quarterly ONLY)'!E1303), NA(), 'Monthly-3 (Quarterly ONLY)'!E1303)</f>
        <v>#N/A</v>
      </c>
      <c r="H1792" t="str">
        <f>IF(ISBLANK('Monthly-3 (Quarterly ONLY)'!F1303), NA(), 'Monthly-3 (Quarterly ONLY)'!F1303)</f>
        <v>&lt;Choose One&gt;</v>
      </c>
      <c r="I1792" t="e">
        <f>IF(ISBLANK('Monthly-3 (Quarterly ONLY)'!G1303), NA(), 'Monthly-3 (Quarterly ONLY)'!G1303)</f>
        <v>#N/A</v>
      </c>
      <c r="J1792" t="e">
        <f>IF(ISBLANK('Monthly-3 (Quarterly ONLY)'!H1303), NA(), 'Monthly-3 (Quarterly ONLY)'!H1303)</f>
        <v>#N/A</v>
      </c>
      <c r="K1792" t="str">
        <f>IF(ISBLANK('Monthly-3 (Quarterly ONLY)'!I1303), NA(), 'Monthly-3 (Quarterly ONLY)'!I1303)</f>
        <v>&lt;Choose One&gt;</v>
      </c>
      <c r="L1792" t="e">
        <f>IF(ISBLANK('Monthly-3 (Quarterly ONLY)'!J1303), NA(), 'Monthly-3 (Quarterly ONLY)'!J1303)</f>
        <v>#N/A</v>
      </c>
      <c r="M1792" t="e">
        <f>IF(ISBLANK('Monthly-3 (Quarterly ONLY)'!K1303), NA(), 'Monthly-3 (Quarterly ONLY)'!K1303)</f>
        <v>#N/A</v>
      </c>
      <c r="N1792" t="str">
        <f>IF(ISBLANK('Monthly-3 (Quarterly ONLY)'!L1303), NA(), 'Monthly-3 (Quarterly ONLY)'!L1303)</f>
        <v>&lt;Choose One&gt;</v>
      </c>
      <c r="O1792" t="str">
        <f>IF(ISBLANK('Monthly-3 (Quarterly ONLY)'!M1303), NA(), 'Monthly-3 (Quarterly ONLY)'!M1303)</f>
        <v>&lt;Choose One&gt;</v>
      </c>
      <c r="P1792" t="str">
        <f>IF(ISBLANK('Monthly-3 (Quarterly ONLY)'!N1303), NA(), 'Monthly-3 (Quarterly ONLY)'!N1303)</f>
        <v>&lt;Choose One&gt;</v>
      </c>
      <c r="Q1792" t="e">
        <f>IF(ISBLANK('Monthly-3 (Quarterly ONLY)'!O1303), NA(), 'Monthly-3 (Quarterly ONLY)'!O1303)</f>
        <v>#N/A</v>
      </c>
      <c r="R1792" t="e">
        <f>IF(ISBLANK('Monthly-3 (Quarterly ONLY)'!P1303), NA(), 'Monthly-3 (Quarterly ONLY)'!P1303)</f>
        <v>#N/A</v>
      </c>
      <c r="S1792" t="e">
        <f>IF(ISBLANK('Monthly-3 (Quarterly ONLY)'!Q1303), NA(), 'Monthly-3 (Quarterly ONLY)'!Q1303)</f>
        <v>#N/A</v>
      </c>
      <c r="T1792" t="e">
        <f>IF(ISBLANK('Monthly-3 (Quarterly ONLY)'!R1303), NA(), 'Monthly-3 (Quarterly ONLY)'!R1303)</f>
        <v>#N/A</v>
      </c>
      <c r="U1792" t="e">
        <f>IF(ISBLANK('Monthly-3 (Quarterly ONLY)'!S1303), NA(), 'Monthly-3 (Quarterly ONLY)'!S1303)</f>
        <v>#N/A</v>
      </c>
      <c r="V1792" t="e">
        <f>IF(ISBLANK('Monthly-3 (Quarterly ONLY)'!T1303), NA(), 'Monthly-3 (Quarterly ONLY)'!T1303)</f>
        <v>#N/A</v>
      </c>
      <c r="W1792" t="e">
        <f>IF(ISBLANK('Monthly-3 (Quarterly ONLY)'!U1303), NA(), 'Monthly-3 (Quarterly ONLY)'!U1303)</f>
        <v>#N/A</v>
      </c>
      <c r="X1792" t="e">
        <f>IF(ISBLANK('Monthly-3 (Quarterly ONLY)'!V1303), NA(), 'Monthly-3 (Quarterly ONLY)'!V1303)</f>
        <v>#N/A</v>
      </c>
      <c r="Y1792" t="e">
        <f>IF(ISBLANK('Monthly-3 (Quarterly ONLY)'!W1303), NA(), 'Monthly-3 (Quarterly ONLY)'!W1303)</f>
        <v>#N/A</v>
      </c>
      <c r="Z1792" t="e">
        <f>IF(ISBLANK('Monthly-3 (Quarterly ONLY)'!X1303), NA(), 'Monthly-3 (Quarterly ONLY)'!X1303)</f>
        <v>#N/A</v>
      </c>
      <c r="AA1792" t="e">
        <f>IF(ISBLANK('Monthly-3 (Quarterly ONLY)'!Y1303), NA(), 'Monthly-3 (Quarterly ONLY)'!Y1303)</f>
        <v>#N/A</v>
      </c>
      <c r="AB1792" t="str">
        <f>IF(ISBLANK('Monthly-3 (Quarterly ONLY)'!Z1303), NA(), 'Monthly-3 (Quarterly ONLY)'!Z1303)</f>
        <v>&lt;Choose One&gt;</v>
      </c>
      <c r="AC1792" t="e">
        <f>IF(ISBLANK('Monthly-3 (Quarterly ONLY)'!AA1303), NA(), 'Monthly-3 (Quarterly ONLY)'!AA1303)</f>
        <v>#N/A</v>
      </c>
      <c r="AD1792" t="e">
        <f>IF(ISBLANK('Monthly-3 (Quarterly ONLY)'!AB1303), NA(), 'Monthly-3 (Quarterly ONLY)'!AB1303)</f>
        <v>#N/A</v>
      </c>
      <c r="AE1792" t="e">
        <f>IF(ISBLANK('Monthly-3 (Quarterly ONLY)'!AC1303), NA(), 'Monthly-3 (Quarterly ONLY)'!AC1303)</f>
        <v>#N/A</v>
      </c>
      <c r="AF1792" t="e">
        <f>IF(ISBLANK('Monthly-3 (Quarterly ONLY)'!AD1303), NA(), 'Monthly-3 (Quarterly ONLY)'!AD1303)</f>
        <v>#N/A</v>
      </c>
      <c r="AG1792" t="e">
        <f>IF(ISBLANK('Monthly-3 (Quarterly ONLY)'!AE1303), NA(), 'Monthly-3 (Quarterly ONLY)'!AE1303)</f>
        <v>#N/A</v>
      </c>
      <c r="AH1792" t="e">
        <f>IF(ISBLANK('Monthly-3 (Quarterly ONLY)'!AF1303), NA(), 'Monthly-3 (Quarterly ONLY)'!AF1303)</f>
        <v>#N/A</v>
      </c>
      <c r="AI1792" t="e">
        <f>IF(ISBLANK('Monthly-3 (Quarterly ONLY)'!AG1303), NA(), 'Monthly-3 (Quarterly ONLY)'!AG1303)</f>
        <v>#N/A</v>
      </c>
      <c r="AJ1792" t="str">
        <f>IF(ISBLANK('Monthly-3 (Quarterly ONLY)'!AH1303), NA(), 'Monthly-3 (Quarterly ONLY)'!AH1303)</f>
        <v>&lt;Choose One&gt;</v>
      </c>
      <c r="AK1792" t="str">
        <f>IF(ISBLANK('Monthly-3 (Quarterly ONLY)'!AI1303), NA(), 'Monthly-3 (Quarterly ONLY)'!AI1303)</f>
        <v>&lt;Choose One&gt;</v>
      </c>
      <c r="AL1792" s="141" t="e">
        <f>IF(ISBLANK('Monthly-3 (Quarterly ONLY)'!AJ1303), NA(), 'Monthly-3 (Quarterly ONLY)'!AJ1303)</f>
        <v>#N/A</v>
      </c>
      <c r="AM1792" t="str">
        <f>IF(ISBLANK('Monthly-3 (Quarterly ONLY)'!AK1303), NA(), 'Monthly-3 (Quarterly ONLY)'!AK1303)</f>
        <v>&lt;Choose One&gt;</v>
      </c>
      <c r="AN1792" t="str">
        <f>IF(ISBLANK('Monthly-3 (Quarterly ONLY)'!AL1303), NA(), 'Monthly-3 (Quarterly ONLY)'!AL1303)</f>
        <v>&lt;Choose One&gt;</v>
      </c>
      <c r="AO1792" t="e">
        <f>IF(ISBLANK('Monthly-3 (Quarterly ONLY)'!AM1303), NA(), 'Monthly-3 (Quarterly ONLY)'!AM1303)</f>
        <v>#N/A</v>
      </c>
      <c r="AP1792" t="e">
        <f>IF(ISBLANK('Monthly-3 (Quarterly ONLY)'!AN1303), NA(), 'Monthly-3 (Quarterly ONLY)'!AN1303)</f>
        <v>#N/A</v>
      </c>
    </row>
    <row r="1793" spans="1:42" x14ac:dyDescent="0.25">
      <c r="A1793" s="113" t="s">
        <v>163</v>
      </c>
      <c r="B1793" s="112">
        <v>50</v>
      </c>
      <c r="C1793" t="str">
        <f>IF(ISBLANK('Monthly-3 (Quarterly ONLY)'!A1304), NA(), 'Monthly-3 (Quarterly ONLY)'!A1304)</f>
        <v>&lt;Choose One&gt;</v>
      </c>
      <c r="D1793" t="str">
        <f>IF(ISBLANK('Monthly-3 (Quarterly ONLY)'!B1304), NA(), 'Monthly-3 (Quarterly ONLY)'!B1304)</f>
        <v>&lt;Choose One&gt;</v>
      </c>
      <c r="E1793" t="e">
        <f>IF(ISBLANK('Monthly-3 (Quarterly ONLY)'!C1304), NA(), 'Monthly-3 (Quarterly ONLY)'!C1304)</f>
        <v>#N/A</v>
      </c>
      <c r="F1793" t="e">
        <f>IF(ISBLANK('Monthly-3 (Quarterly ONLY)'!D1304), NA(), 'Monthly-3 (Quarterly ONLY)'!D1304)</f>
        <v>#N/A</v>
      </c>
      <c r="G1793" t="e">
        <f>IF(ISBLANK('Monthly-3 (Quarterly ONLY)'!E1304), NA(), 'Monthly-3 (Quarterly ONLY)'!E1304)</f>
        <v>#N/A</v>
      </c>
      <c r="H1793" t="str">
        <f>IF(ISBLANK('Monthly-3 (Quarterly ONLY)'!F1304), NA(), 'Monthly-3 (Quarterly ONLY)'!F1304)</f>
        <v>&lt;Choose One&gt;</v>
      </c>
      <c r="I1793" t="e">
        <f>IF(ISBLANK('Monthly-3 (Quarterly ONLY)'!G1304), NA(), 'Monthly-3 (Quarterly ONLY)'!G1304)</f>
        <v>#N/A</v>
      </c>
      <c r="J1793" t="e">
        <f>IF(ISBLANK('Monthly-3 (Quarterly ONLY)'!H1304), NA(), 'Monthly-3 (Quarterly ONLY)'!H1304)</f>
        <v>#N/A</v>
      </c>
      <c r="K1793" t="str">
        <f>IF(ISBLANK('Monthly-3 (Quarterly ONLY)'!I1304), NA(), 'Monthly-3 (Quarterly ONLY)'!I1304)</f>
        <v>&lt;Choose One&gt;</v>
      </c>
      <c r="L1793" t="e">
        <f>IF(ISBLANK('Monthly-3 (Quarterly ONLY)'!J1304), NA(), 'Monthly-3 (Quarterly ONLY)'!J1304)</f>
        <v>#N/A</v>
      </c>
      <c r="M1793" t="e">
        <f>IF(ISBLANK('Monthly-3 (Quarterly ONLY)'!K1304), NA(), 'Monthly-3 (Quarterly ONLY)'!K1304)</f>
        <v>#N/A</v>
      </c>
      <c r="N1793" t="str">
        <f>IF(ISBLANK('Monthly-3 (Quarterly ONLY)'!L1304), NA(), 'Monthly-3 (Quarterly ONLY)'!L1304)</f>
        <v>&lt;Choose One&gt;</v>
      </c>
      <c r="O1793" t="str">
        <f>IF(ISBLANK('Monthly-3 (Quarterly ONLY)'!M1304), NA(), 'Monthly-3 (Quarterly ONLY)'!M1304)</f>
        <v>&lt;Choose One&gt;</v>
      </c>
      <c r="P1793" t="str">
        <f>IF(ISBLANK('Monthly-3 (Quarterly ONLY)'!N1304), NA(), 'Monthly-3 (Quarterly ONLY)'!N1304)</f>
        <v>&lt;Choose One&gt;</v>
      </c>
      <c r="Q1793" t="e">
        <f>IF(ISBLANK('Monthly-3 (Quarterly ONLY)'!O1304), NA(), 'Monthly-3 (Quarterly ONLY)'!O1304)</f>
        <v>#N/A</v>
      </c>
      <c r="R1793" t="e">
        <f>IF(ISBLANK('Monthly-3 (Quarterly ONLY)'!P1304), NA(), 'Monthly-3 (Quarterly ONLY)'!P1304)</f>
        <v>#N/A</v>
      </c>
      <c r="S1793" t="e">
        <f>IF(ISBLANK('Monthly-3 (Quarterly ONLY)'!Q1304), NA(), 'Monthly-3 (Quarterly ONLY)'!Q1304)</f>
        <v>#N/A</v>
      </c>
      <c r="T1793" t="e">
        <f>IF(ISBLANK('Monthly-3 (Quarterly ONLY)'!R1304), NA(), 'Monthly-3 (Quarterly ONLY)'!R1304)</f>
        <v>#N/A</v>
      </c>
      <c r="U1793" t="e">
        <f>IF(ISBLANK('Monthly-3 (Quarterly ONLY)'!S1304), NA(), 'Monthly-3 (Quarterly ONLY)'!S1304)</f>
        <v>#N/A</v>
      </c>
      <c r="V1793" t="e">
        <f>IF(ISBLANK('Monthly-3 (Quarterly ONLY)'!T1304), NA(), 'Monthly-3 (Quarterly ONLY)'!T1304)</f>
        <v>#N/A</v>
      </c>
      <c r="W1793" t="e">
        <f>IF(ISBLANK('Monthly-3 (Quarterly ONLY)'!U1304), NA(), 'Monthly-3 (Quarterly ONLY)'!U1304)</f>
        <v>#N/A</v>
      </c>
      <c r="X1793" t="e">
        <f>IF(ISBLANK('Monthly-3 (Quarterly ONLY)'!V1304), NA(), 'Monthly-3 (Quarterly ONLY)'!V1304)</f>
        <v>#N/A</v>
      </c>
      <c r="Y1793" t="e">
        <f>IF(ISBLANK('Monthly-3 (Quarterly ONLY)'!W1304), NA(), 'Monthly-3 (Quarterly ONLY)'!W1304)</f>
        <v>#N/A</v>
      </c>
      <c r="Z1793" t="e">
        <f>IF(ISBLANK('Monthly-3 (Quarterly ONLY)'!X1304), NA(), 'Monthly-3 (Quarterly ONLY)'!X1304)</f>
        <v>#N/A</v>
      </c>
      <c r="AA1793" t="e">
        <f>IF(ISBLANK('Monthly-3 (Quarterly ONLY)'!Y1304), NA(), 'Monthly-3 (Quarterly ONLY)'!Y1304)</f>
        <v>#N/A</v>
      </c>
      <c r="AB1793" t="str">
        <f>IF(ISBLANK('Monthly-3 (Quarterly ONLY)'!Z1304), NA(), 'Monthly-3 (Quarterly ONLY)'!Z1304)</f>
        <v>&lt;Choose One&gt;</v>
      </c>
      <c r="AC1793" t="e">
        <f>IF(ISBLANK('Monthly-3 (Quarterly ONLY)'!AA1304), NA(), 'Monthly-3 (Quarterly ONLY)'!AA1304)</f>
        <v>#N/A</v>
      </c>
      <c r="AD1793" t="e">
        <f>IF(ISBLANK('Monthly-3 (Quarterly ONLY)'!AB1304), NA(), 'Monthly-3 (Quarterly ONLY)'!AB1304)</f>
        <v>#N/A</v>
      </c>
      <c r="AE1793" t="e">
        <f>IF(ISBLANK('Monthly-3 (Quarterly ONLY)'!AC1304), NA(), 'Monthly-3 (Quarterly ONLY)'!AC1304)</f>
        <v>#N/A</v>
      </c>
      <c r="AF1793" t="e">
        <f>IF(ISBLANK('Monthly-3 (Quarterly ONLY)'!AD1304), NA(), 'Monthly-3 (Quarterly ONLY)'!AD1304)</f>
        <v>#N/A</v>
      </c>
      <c r="AG1793" t="e">
        <f>IF(ISBLANK('Monthly-3 (Quarterly ONLY)'!AE1304), NA(), 'Monthly-3 (Quarterly ONLY)'!AE1304)</f>
        <v>#N/A</v>
      </c>
      <c r="AH1793" t="e">
        <f>IF(ISBLANK('Monthly-3 (Quarterly ONLY)'!AF1304), NA(), 'Monthly-3 (Quarterly ONLY)'!AF1304)</f>
        <v>#N/A</v>
      </c>
      <c r="AI1793" t="e">
        <f>IF(ISBLANK('Monthly-3 (Quarterly ONLY)'!AG1304), NA(), 'Monthly-3 (Quarterly ONLY)'!AG1304)</f>
        <v>#N/A</v>
      </c>
      <c r="AJ1793" t="str">
        <f>IF(ISBLANK('Monthly-3 (Quarterly ONLY)'!AH1304), NA(), 'Monthly-3 (Quarterly ONLY)'!AH1304)</f>
        <v>&lt;Choose One&gt;</v>
      </c>
      <c r="AK1793" t="str">
        <f>IF(ISBLANK('Monthly-3 (Quarterly ONLY)'!AI1304), NA(), 'Monthly-3 (Quarterly ONLY)'!AI1304)</f>
        <v>&lt;Choose One&gt;</v>
      </c>
      <c r="AL1793" s="141" t="e">
        <f>IF(ISBLANK('Monthly-3 (Quarterly ONLY)'!AJ1304), NA(), 'Monthly-3 (Quarterly ONLY)'!AJ1304)</f>
        <v>#N/A</v>
      </c>
      <c r="AM1793" t="str">
        <f>IF(ISBLANK('Monthly-3 (Quarterly ONLY)'!AK1304), NA(), 'Monthly-3 (Quarterly ONLY)'!AK1304)</f>
        <v>&lt;Choose One&gt;</v>
      </c>
      <c r="AN1793" t="str">
        <f>IF(ISBLANK('Monthly-3 (Quarterly ONLY)'!AL1304), NA(), 'Monthly-3 (Quarterly ONLY)'!AL1304)</f>
        <v>&lt;Choose One&gt;</v>
      </c>
      <c r="AO1793" t="e">
        <f>IF(ISBLANK('Monthly-3 (Quarterly ONLY)'!AM1304), NA(), 'Monthly-3 (Quarterly ONLY)'!AM1304)</f>
        <v>#N/A</v>
      </c>
      <c r="AP1793" t="e">
        <f>IF(ISBLANK('Monthly-3 (Quarterly ONLY)'!AN1304), NA(), 'Monthly-3 (Quarterly ONLY)'!AN1304)</f>
        <v>#N/A</v>
      </c>
    </row>
    <row r="1794" spans="1:42" x14ac:dyDescent="0.25">
      <c r="A1794" s="113" t="s">
        <v>163</v>
      </c>
      <c r="B1794" s="112">
        <v>50</v>
      </c>
      <c r="C1794" t="str">
        <f>IF(ISBLANK('Monthly-3 (Quarterly ONLY)'!A1305), NA(), 'Monthly-3 (Quarterly ONLY)'!A1305)</f>
        <v>&lt;Choose One&gt;</v>
      </c>
      <c r="D1794" t="str">
        <f>IF(ISBLANK('Monthly-3 (Quarterly ONLY)'!B1305), NA(), 'Monthly-3 (Quarterly ONLY)'!B1305)</f>
        <v>&lt;Choose One&gt;</v>
      </c>
      <c r="E1794" t="e">
        <f>IF(ISBLANK('Monthly-3 (Quarterly ONLY)'!C1305), NA(), 'Monthly-3 (Quarterly ONLY)'!C1305)</f>
        <v>#N/A</v>
      </c>
      <c r="F1794" t="e">
        <f>IF(ISBLANK('Monthly-3 (Quarterly ONLY)'!D1305), NA(), 'Monthly-3 (Quarterly ONLY)'!D1305)</f>
        <v>#N/A</v>
      </c>
      <c r="G1794" t="e">
        <f>IF(ISBLANK('Monthly-3 (Quarterly ONLY)'!E1305), NA(), 'Monthly-3 (Quarterly ONLY)'!E1305)</f>
        <v>#N/A</v>
      </c>
      <c r="H1794" t="str">
        <f>IF(ISBLANK('Monthly-3 (Quarterly ONLY)'!F1305), NA(), 'Monthly-3 (Quarterly ONLY)'!F1305)</f>
        <v>&lt;Choose One&gt;</v>
      </c>
      <c r="I1794" t="e">
        <f>IF(ISBLANK('Monthly-3 (Quarterly ONLY)'!G1305), NA(), 'Monthly-3 (Quarterly ONLY)'!G1305)</f>
        <v>#N/A</v>
      </c>
      <c r="J1794" t="e">
        <f>IF(ISBLANK('Monthly-3 (Quarterly ONLY)'!H1305), NA(), 'Monthly-3 (Quarterly ONLY)'!H1305)</f>
        <v>#N/A</v>
      </c>
      <c r="K1794" t="str">
        <f>IF(ISBLANK('Monthly-3 (Quarterly ONLY)'!I1305), NA(), 'Monthly-3 (Quarterly ONLY)'!I1305)</f>
        <v>&lt;Choose One&gt;</v>
      </c>
      <c r="L1794" t="e">
        <f>IF(ISBLANK('Monthly-3 (Quarterly ONLY)'!J1305), NA(), 'Monthly-3 (Quarterly ONLY)'!J1305)</f>
        <v>#N/A</v>
      </c>
      <c r="M1794" t="e">
        <f>IF(ISBLANK('Monthly-3 (Quarterly ONLY)'!K1305), NA(), 'Monthly-3 (Quarterly ONLY)'!K1305)</f>
        <v>#N/A</v>
      </c>
      <c r="N1794" t="str">
        <f>IF(ISBLANK('Monthly-3 (Quarterly ONLY)'!L1305), NA(), 'Monthly-3 (Quarterly ONLY)'!L1305)</f>
        <v>&lt;Choose One&gt;</v>
      </c>
      <c r="O1794" t="str">
        <f>IF(ISBLANK('Monthly-3 (Quarterly ONLY)'!M1305), NA(), 'Monthly-3 (Quarterly ONLY)'!M1305)</f>
        <v>&lt;Choose One&gt;</v>
      </c>
      <c r="P1794" t="str">
        <f>IF(ISBLANK('Monthly-3 (Quarterly ONLY)'!N1305), NA(), 'Monthly-3 (Quarterly ONLY)'!N1305)</f>
        <v>&lt;Choose One&gt;</v>
      </c>
      <c r="Q1794" t="e">
        <f>IF(ISBLANK('Monthly-3 (Quarterly ONLY)'!O1305), NA(), 'Monthly-3 (Quarterly ONLY)'!O1305)</f>
        <v>#N/A</v>
      </c>
      <c r="R1794" t="e">
        <f>IF(ISBLANK('Monthly-3 (Quarterly ONLY)'!P1305), NA(), 'Monthly-3 (Quarterly ONLY)'!P1305)</f>
        <v>#N/A</v>
      </c>
      <c r="S1794" t="e">
        <f>IF(ISBLANK('Monthly-3 (Quarterly ONLY)'!Q1305), NA(), 'Monthly-3 (Quarterly ONLY)'!Q1305)</f>
        <v>#N/A</v>
      </c>
      <c r="T1794" t="e">
        <f>IF(ISBLANK('Monthly-3 (Quarterly ONLY)'!R1305), NA(), 'Monthly-3 (Quarterly ONLY)'!R1305)</f>
        <v>#N/A</v>
      </c>
      <c r="U1794" t="e">
        <f>IF(ISBLANK('Monthly-3 (Quarterly ONLY)'!S1305), NA(), 'Monthly-3 (Quarterly ONLY)'!S1305)</f>
        <v>#N/A</v>
      </c>
      <c r="V1794" t="e">
        <f>IF(ISBLANK('Monthly-3 (Quarterly ONLY)'!T1305), NA(), 'Monthly-3 (Quarterly ONLY)'!T1305)</f>
        <v>#N/A</v>
      </c>
      <c r="W1794" t="e">
        <f>IF(ISBLANK('Monthly-3 (Quarterly ONLY)'!U1305), NA(), 'Monthly-3 (Quarterly ONLY)'!U1305)</f>
        <v>#N/A</v>
      </c>
      <c r="X1794" t="e">
        <f>IF(ISBLANK('Monthly-3 (Quarterly ONLY)'!V1305), NA(), 'Monthly-3 (Quarterly ONLY)'!V1305)</f>
        <v>#N/A</v>
      </c>
      <c r="Y1794" t="e">
        <f>IF(ISBLANK('Monthly-3 (Quarterly ONLY)'!W1305), NA(), 'Monthly-3 (Quarterly ONLY)'!W1305)</f>
        <v>#N/A</v>
      </c>
      <c r="Z1794" t="e">
        <f>IF(ISBLANK('Monthly-3 (Quarterly ONLY)'!X1305), NA(), 'Monthly-3 (Quarterly ONLY)'!X1305)</f>
        <v>#N/A</v>
      </c>
      <c r="AA1794" t="e">
        <f>IF(ISBLANK('Monthly-3 (Quarterly ONLY)'!Y1305), NA(), 'Monthly-3 (Quarterly ONLY)'!Y1305)</f>
        <v>#N/A</v>
      </c>
      <c r="AB1794" t="str">
        <f>IF(ISBLANK('Monthly-3 (Quarterly ONLY)'!Z1305), NA(), 'Monthly-3 (Quarterly ONLY)'!Z1305)</f>
        <v>&lt;Choose One&gt;</v>
      </c>
      <c r="AC1794" t="e">
        <f>IF(ISBLANK('Monthly-3 (Quarterly ONLY)'!AA1305), NA(), 'Monthly-3 (Quarterly ONLY)'!AA1305)</f>
        <v>#N/A</v>
      </c>
      <c r="AD1794" t="e">
        <f>IF(ISBLANK('Monthly-3 (Quarterly ONLY)'!AB1305), NA(), 'Monthly-3 (Quarterly ONLY)'!AB1305)</f>
        <v>#N/A</v>
      </c>
      <c r="AE1794" t="e">
        <f>IF(ISBLANK('Monthly-3 (Quarterly ONLY)'!AC1305), NA(), 'Monthly-3 (Quarterly ONLY)'!AC1305)</f>
        <v>#N/A</v>
      </c>
      <c r="AF1794" t="e">
        <f>IF(ISBLANK('Monthly-3 (Quarterly ONLY)'!AD1305), NA(), 'Monthly-3 (Quarterly ONLY)'!AD1305)</f>
        <v>#N/A</v>
      </c>
      <c r="AG1794" t="e">
        <f>IF(ISBLANK('Monthly-3 (Quarterly ONLY)'!AE1305), NA(), 'Monthly-3 (Quarterly ONLY)'!AE1305)</f>
        <v>#N/A</v>
      </c>
      <c r="AH1794" t="e">
        <f>IF(ISBLANK('Monthly-3 (Quarterly ONLY)'!AF1305), NA(), 'Monthly-3 (Quarterly ONLY)'!AF1305)</f>
        <v>#N/A</v>
      </c>
      <c r="AI1794" t="e">
        <f>IF(ISBLANK('Monthly-3 (Quarterly ONLY)'!AG1305), NA(), 'Monthly-3 (Quarterly ONLY)'!AG1305)</f>
        <v>#N/A</v>
      </c>
      <c r="AJ1794" t="str">
        <f>IF(ISBLANK('Monthly-3 (Quarterly ONLY)'!AH1305), NA(), 'Monthly-3 (Quarterly ONLY)'!AH1305)</f>
        <v>&lt;Choose One&gt;</v>
      </c>
      <c r="AK1794" t="str">
        <f>IF(ISBLANK('Monthly-3 (Quarterly ONLY)'!AI1305), NA(), 'Monthly-3 (Quarterly ONLY)'!AI1305)</f>
        <v>&lt;Choose One&gt;</v>
      </c>
      <c r="AL1794" s="141" t="e">
        <f>IF(ISBLANK('Monthly-3 (Quarterly ONLY)'!AJ1305), NA(), 'Monthly-3 (Quarterly ONLY)'!AJ1305)</f>
        <v>#N/A</v>
      </c>
      <c r="AM1794" t="str">
        <f>IF(ISBLANK('Monthly-3 (Quarterly ONLY)'!AK1305), NA(), 'Monthly-3 (Quarterly ONLY)'!AK1305)</f>
        <v>&lt;Choose One&gt;</v>
      </c>
      <c r="AN1794" t="str">
        <f>IF(ISBLANK('Monthly-3 (Quarterly ONLY)'!AL1305), NA(), 'Monthly-3 (Quarterly ONLY)'!AL1305)</f>
        <v>&lt;Choose One&gt;</v>
      </c>
      <c r="AO1794" t="e">
        <f>IF(ISBLANK('Monthly-3 (Quarterly ONLY)'!AM1305), NA(), 'Monthly-3 (Quarterly ONLY)'!AM1305)</f>
        <v>#N/A</v>
      </c>
      <c r="AP1794" t="e">
        <f>IF(ISBLANK('Monthly-3 (Quarterly ONLY)'!AN1305), NA(), 'Monthly-3 (Quarterly ONLY)'!AN1305)</f>
        <v>#N/A</v>
      </c>
    </row>
    <row r="1795" spans="1:42" x14ac:dyDescent="0.25">
      <c r="A1795" s="113" t="s">
        <v>163</v>
      </c>
      <c r="B1795" s="112">
        <v>50</v>
      </c>
      <c r="C1795" t="str">
        <f>IF(ISBLANK('Monthly-3 (Quarterly ONLY)'!A1306), NA(), 'Monthly-3 (Quarterly ONLY)'!A1306)</f>
        <v>&lt;Choose One&gt;</v>
      </c>
      <c r="D1795" t="str">
        <f>IF(ISBLANK('Monthly-3 (Quarterly ONLY)'!B1306), NA(), 'Monthly-3 (Quarterly ONLY)'!B1306)</f>
        <v>&lt;Choose One&gt;</v>
      </c>
      <c r="E1795" t="e">
        <f>IF(ISBLANK('Monthly-3 (Quarterly ONLY)'!C1306), NA(), 'Monthly-3 (Quarterly ONLY)'!C1306)</f>
        <v>#N/A</v>
      </c>
      <c r="F1795" t="e">
        <f>IF(ISBLANK('Monthly-3 (Quarterly ONLY)'!D1306), NA(), 'Monthly-3 (Quarterly ONLY)'!D1306)</f>
        <v>#N/A</v>
      </c>
      <c r="G1795" t="e">
        <f>IF(ISBLANK('Monthly-3 (Quarterly ONLY)'!E1306), NA(), 'Monthly-3 (Quarterly ONLY)'!E1306)</f>
        <v>#N/A</v>
      </c>
      <c r="H1795" t="str">
        <f>IF(ISBLANK('Monthly-3 (Quarterly ONLY)'!F1306), NA(), 'Monthly-3 (Quarterly ONLY)'!F1306)</f>
        <v>&lt;Choose One&gt;</v>
      </c>
      <c r="I1795" t="e">
        <f>IF(ISBLANK('Monthly-3 (Quarterly ONLY)'!G1306), NA(), 'Monthly-3 (Quarterly ONLY)'!G1306)</f>
        <v>#N/A</v>
      </c>
      <c r="J1795" t="e">
        <f>IF(ISBLANK('Monthly-3 (Quarterly ONLY)'!H1306), NA(), 'Monthly-3 (Quarterly ONLY)'!H1306)</f>
        <v>#N/A</v>
      </c>
      <c r="K1795" t="str">
        <f>IF(ISBLANK('Monthly-3 (Quarterly ONLY)'!I1306), NA(), 'Monthly-3 (Quarterly ONLY)'!I1306)</f>
        <v>&lt;Choose One&gt;</v>
      </c>
      <c r="L1795" t="e">
        <f>IF(ISBLANK('Monthly-3 (Quarterly ONLY)'!J1306), NA(), 'Monthly-3 (Quarterly ONLY)'!J1306)</f>
        <v>#N/A</v>
      </c>
      <c r="M1795" t="e">
        <f>IF(ISBLANK('Monthly-3 (Quarterly ONLY)'!K1306), NA(), 'Monthly-3 (Quarterly ONLY)'!K1306)</f>
        <v>#N/A</v>
      </c>
      <c r="N1795" t="str">
        <f>IF(ISBLANK('Monthly-3 (Quarterly ONLY)'!L1306), NA(), 'Monthly-3 (Quarterly ONLY)'!L1306)</f>
        <v>&lt;Choose One&gt;</v>
      </c>
      <c r="O1795" t="str">
        <f>IF(ISBLANK('Monthly-3 (Quarterly ONLY)'!M1306), NA(), 'Monthly-3 (Quarterly ONLY)'!M1306)</f>
        <v>&lt;Choose One&gt;</v>
      </c>
      <c r="P1795" t="str">
        <f>IF(ISBLANK('Monthly-3 (Quarterly ONLY)'!N1306), NA(), 'Monthly-3 (Quarterly ONLY)'!N1306)</f>
        <v>&lt;Choose One&gt;</v>
      </c>
      <c r="Q1795" t="e">
        <f>IF(ISBLANK('Monthly-3 (Quarterly ONLY)'!O1306), NA(), 'Monthly-3 (Quarterly ONLY)'!O1306)</f>
        <v>#N/A</v>
      </c>
      <c r="R1795" t="e">
        <f>IF(ISBLANK('Monthly-3 (Quarterly ONLY)'!P1306), NA(), 'Monthly-3 (Quarterly ONLY)'!P1306)</f>
        <v>#N/A</v>
      </c>
      <c r="S1795" t="e">
        <f>IF(ISBLANK('Monthly-3 (Quarterly ONLY)'!Q1306), NA(), 'Monthly-3 (Quarterly ONLY)'!Q1306)</f>
        <v>#N/A</v>
      </c>
      <c r="T1795" t="e">
        <f>IF(ISBLANK('Monthly-3 (Quarterly ONLY)'!R1306), NA(), 'Monthly-3 (Quarterly ONLY)'!R1306)</f>
        <v>#N/A</v>
      </c>
      <c r="U1795" t="e">
        <f>IF(ISBLANK('Monthly-3 (Quarterly ONLY)'!S1306), NA(), 'Monthly-3 (Quarterly ONLY)'!S1306)</f>
        <v>#N/A</v>
      </c>
      <c r="V1795" t="e">
        <f>IF(ISBLANK('Monthly-3 (Quarterly ONLY)'!T1306), NA(), 'Monthly-3 (Quarterly ONLY)'!T1306)</f>
        <v>#N/A</v>
      </c>
      <c r="W1795" t="e">
        <f>IF(ISBLANK('Monthly-3 (Quarterly ONLY)'!U1306), NA(), 'Monthly-3 (Quarterly ONLY)'!U1306)</f>
        <v>#N/A</v>
      </c>
      <c r="X1795" t="e">
        <f>IF(ISBLANK('Monthly-3 (Quarterly ONLY)'!V1306), NA(), 'Monthly-3 (Quarterly ONLY)'!V1306)</f>
        <v>#N/A</v>
      </c>
      <c r="Y1795" t="e">
        <f>IF(ISBLANK('Monthly-3 (Quarterly ONLY)'!W1306), NA(), 'Monthly-3 (Quarterly ONLY)'!W1306)</f>
        <v>#N/A</v>
      </c>
      <c r="Z1795" t="e">
        <f>IF(ISBLANK('Monthly-3 (Quarterly ONLY)'!X1306), NA(), 'Monthly-3 (Quarterly ONLY)'!X1306)</f>
        <v>#N/A</v>
      </c>
      <c r="AA1795" t="e">
        <f>IF(ISBLANK('Monthly-3 (Quarterly ONLY)'!Y1306), NA(), 'Monthly-3 (Quarterly ONLY)'!Y1306)</f>
        <v>#N/A</v>
      </c>
      <c r="AB1795" t="str">
        <f>IF(ISBLANK('Monthly-3 (Quarterly ONLY)'!Z1306), NA(), 'Monthly-3 (Quarterly ONLY)'!Z1306)</f>
        <v>&lt;Choose One&gt;</v>
      </c>
      <c r="AC1795" t="e">
        <f>IF(ISBLANK('Monthly-3 (Quarterly ONLY)'!AA1306), NA(), 'Monthly-3 (Quarterly ONLY)'!AA1306)</f>
        <v>#N/A</v>
      </c>
      <c r="AD1795" t="e">
        <f>IF(ISBLANK('Monthly-3 (Quarterly ONLY)'!AB1306), NA(), 'Monthly-3 (Quarterly ONLY)'!AB1306)</f>
        <v>#N/A</v>
      </c>
      <c r="AE1795" t="e">
        <f>IF(ISBLANK('Monthly-3 (Quarterly ONLY)'!AC1306), NA(), 'Monthly-3 (Quarterly ONLY)'!AC1306)</f>
        <v>#N/A</v>
      </c>
      <c r="AF1795" t="e">
        <f>IF(ISBLANK('Monthly-3 (Quarterly ONLY)'!AD1306), NA(), 'Monthly-3 (Quarterly ONLY)'!AD1306)</f>
        <v>#N/A</v>
      </c>
      <c r="AG1795" t="e">
        <f>IF(ISBLANK('Monthly-3 (Quarterly ONLY)'!AE1306), NA(), 'Monthly-3 (Quarterly ONLY)'!AE1306)</f>
        <v>#N/A</v>
      </c>
      <c r="AH1795" t="e">
        <f>IF(ISBLANK('Monthly-3 (Quarterly ONLY)'!AF1306), NA(), 'Monthly-3 (Quarterly ONLY)'!AF1306)</f>
        <v>#N/A</v>
      </c>
      <c r="AI1795" t="e">
        <f>IF(ISBLANK('Monthly-3 (Quarterly ONLY)'!AG1306), NA(), 'Monthly-3 (Quarterly ONLY)'!AG1306)</f>
        <v>#N/A</v>
      </c>
      <c r="AJ1795" t="str">
        <f>IF(ISBLANK('Monthly-3 (Quarterly ONLY)'!AH1306), NA(), 'Monthly-3 (Quarterly ONLY)'!AH1306)</f>
        <v>&lt;Choose One&gt;</v>
      </c>
      <c r="AK1795" t="str">
        <f>IF(ISBLANK('Monthly-3 (Quarterly ONLY)'!AI1306), NA(), 'Monthly-3 (Quarterly ONLY)'!AI1306)</f>
        <v>&lt;Choose One&gt;</v>
      </c>
      <c r="AL1795" s="141" t="e">
        <f>IF(ISBLANK('Monthly-3 (Quarterly ONLY)'!AJ1306), NA(), 'Monthly-3 (Quarterly ONLY)'!AJ1306)</f>
        <v>#N/A</v>
      </c>
      <c r="AM1795" t="str">
        <f>IF(ISBLANK('Monthly-3 (Quarterly ONLY)'!AK1306), NA(), 'Monthly-3 (Quarterly ONLY)'!AK1306)</f>
        <v>&lt;Choose One&gt;</v>
      </c>
      <c r="AN1795" t="str">
        <f>IF(ISBLANK('Monthly-3 (Quarterly ONLY)'!AL1306), NA(), 'Monthly-3 (Quarterly ONLY)'!AL1306)</f>
        <v>&lt;Choose One&gt;</v>
      </c>
      <c r="AO1795" t="e">
        <f>IF(ISBLANK('Monthly-3 (Quarterly ONLY)'!AM1306), NA(), 'Monthly-3 (Quarterly ONLY)'!AM1306)</f>
        <v>#N/A</v>
      </c>
      <c r="AP1795" t="e">
        <f>IF(ISBLANK('Monthly-3 (Quarterly ONLY)'!AN1306), NA(), 'Monthly-3 (Quarterly ONLY)'!AN1306)</f>
        <v>#N/A</v>
      </c>
    </row>
    <row r="1796" spans="1:42" x14ac:dyDescent="0.25">
      <c r="A1796" s="113" t="s">
        <v>163</v>
      </c>
      <c r="B1796" s="112">
        <v>50</v>
      </c>
      <c r="C1796" t="str">
        <f>IF(ISBLANK('Monthly-3 (Quarterly ONLY)'!A1307), NA(), 'Monthly-3 (Quarterly ONLY)'!A1307)</f>
        <v>&lt;Choose One&gt;</v>
      </c>
      <c r="D1796" t="str">
        <f>IF(ISBLANK('Monthly-3 (Quarterly ONLY)'!B1307), NA(), 'Monthly-3 (Quarterly ONLY)'!B1307)</f>
        <v>&lt;Choose One&gt;</v>
      </c>
      <c r="E1796" t="e">
        <f>IF(ISBLANK('Monthly-3 (Quarterly ONLY)'!C1307), NA(), 'Monthly-3 (Quarterly ONLY)'!C1307)</f>
        <v>#N/A</v>
      </c>
      <c r="F1796" t="e">
        <f>IF(ISBLANK('Monthly-3 (Quarterly ONLY)'!D1307), NA(), 'Monthly-3 (Quarterly ONLY)'!D1307)</f>
        <v>#N/A</v>
      </c>
      <c r="G1796" t="e">
        <f>IF(ISBLANK('Monthly-3 (Quarterly ONLY)'!E1307), NA(), 'Monthly-3 (Quarterly ONLY)'!E1307)</f>
        <v>#N/A</v>
      </c>
      <c r="H1796" t="str">
        <f>IF(ISBLANK('Monthly-3 (Quarterly ONLY)'!F1307), NA(), 'Monthly-3 (Quarterly ONLY)'!F1307)</f>
        <v>&lt;Choose One&gt;</v>
      </c>
      <c r="I1796" t="e">
        <f>IF(ISBLANK('Monthly-3 (Quarterly ONLY)'!G1307), NA(), 'Monthly-3 (Quarterly ONLY)'!G1307)</f>
        <v>#N/A</v>
      </c>
      <c r="J1796" t="e">
        <f>IF(ISBLANK('Monthly-3 (Quarterly ONLY)'!H1307), NA(), 'Monthly-3 (Quarterly ONLY)'!H1307)</f>
        <v>#N/A</v>
      </c>
      <c r="K1796" t="str">
        <f>IF(ISBLANK('Monthly-3 (Quarterly ONLY)'!I1307), NA(), 'Monthly-3 (Quarterly ONLY)'!I1307)</f>
        <v>&lt;Choose One&gt;</v>
      </c>
      <c r="L1796" t="e">
        <f>IF(ISBLANK('Monthly-3 (Quarterly ONLY)'!J1307), NA(), 'Monthly-3 (Quarterly ONLY)'!J1307)</f>
        <v>#N/A</v>
      </c>
      <c r="M1796" t="e">
        <f>IF(ISBLANK('Monthly-3 (Quarterly ONLY)'!K1307), NA(), 'Monthly-3 (Quarterly ONLY)'!K1307)</f>
        <v>#N/A</v>
      </c>
      <c r="N1796" t="str">
        <f>IF(ISBLANK('Monthly-3 (Quarterly ONLY)'!L1307), NA(), 'Monthly-3 (Quarterly ONLY)'!L1307)</f>
        <v>&lt;Choose One&gt;</v>
      </c>
      <c r="O1796" t="str">
        <f>IF(ISBLANK('Monthly-3 (Quarterly ONLY)'!M1307), NA(), 'Monthly-3 (Quarterly ONLY)'!M1307)</f>
        <v>&lt;Choose One&gt;</v>
      </c>
      <c r="P1796" t="str">
        <f>IF(ISBLANK('Monthly-3 (Quarterly ONLY)'!N1307), NA(), 'Monthly-3 (Quarterly ONLY)'!N1307)</f>
        <v>&lt;Choose One&gt;</v>
      </c>
      <c r="Q1796" t="e">
        <f>IF(ISBLANK('Monthly-3 (Quarterly ONLY)'!O1307), NA(), 'Monthly-3 (Quarterly ONLY)'!O1307)</f>
        <v>#N/A</v>
      </c>
      <c r="R1796" t="e">
        <f>IF(ISBLANK('Monthly-3 (Quarterly ONLY)'!P1307), NA(), 'Monthly-3 (Quarterly ONLY)'!P1307)</f>
        <v>#N/A</v>
      </c>
      <c r="S1796" t="e">
        <f>IF(ISBLANK('Monthly-3 (Quarterly ONLY)'!Q1307), NA(), 'Monthly-3 (Quarterly ONLY)'!Q1307)</f>
        <v>#N/A</v>
      </c>
      <c r="T1796" t="e">
        <f>IF(ISBLANK('Monthly-3 (Quarterly ONLY)'!R1307), NA(), 'Monthly-3 (Quarterly ONLY)'!R1307)</f>
        <v>#N/A</v>
      </c>
      <c r="U1796" t="e">
        <f>IF(ISBLANK('Monthly-3 (Quarterly ONLY)'!S1307), NA(), 'Monthly-3 (Quarterly ONLY)'!S1307)</f>
        <v>#N/A</v>
      </c>
      <c r="V1796" t="e">
        <f>IF(ISBLANK('Monthly-3 (Quarterly ONLY)'!T1307), NA(), 'Monthly-3 (Quarterly ONLY)'!T1307)</f>
        <v>#N/A</v>
      </c>
      <c r="W1796" t="e">
        <f>IF(ISBLANK('Monthly-3 (Quarterly ONLY)'!U1307), NA(), 'Monthly-3 (Quarterly ONLY)'!U1307)</f>
        <v>#N/A</v>
      </c>
      <c r="X1796" t="e">
        <f>IF(ISBLANK('Monthly-3 (Quarterly ONLY)'!V1307), NA(), 'Monthly-3 (Quarterly ONLY)'!V1307)</f>
        <v>#N/A</v>
      </c>
      <c r="Y1796" t="e">
        <f>IF(ISBLANK('Monthly-3 (Quarterly ONLY)'!W1307), NA(), 'Monthly-3 (Quarterly ONLY)'!W1307)</f>
        <v>#N/A</v>
      </c>
      <c r="Z1796" t="e">
        <f>IF(ISBLANK('Monthly-3 (Quarterly ONLY)'!X1307), NA(), 'Monthly-3 (Quarterly ONLY)'!X1307)</f>
        <v>#N/A</v>
      </c>
      <c r="AA1796" t="e">
        <f>IF(ISBLANK('Monthly-3 (Quarterly ONLY)'!Y1307), NA(), 'Monthly-3 (Quarterly ONLY)'!Y1307)</f>
        <v>#N/A</v>
      </c>
      <c r="AB1796" t="str">
        <f>IF(ISBLANK('Monthly-3 (Quarterly ONLY)'!Z1307), NA(), 'Monthly-3 (Quarterly ONLY)'!Z1307)</f>
        <v>&lt;Choose One&gt;</v>
      </c>
      <c r="AC1796" t="e">
        <f>IF(ISBLANK('Monthly-3 (Quarterly ONLY)'!AA1307), NA(), 'Monthly-3 (Quarterly ONLY)'!AA1307)</f>
        <v>#N/A</v>
      </c>
      <c r="AD1796" t="e">
        <f>IF(ISBLANK('Monthly-3 (Quarterly ONLY)'!AB1307), NA(), 'Monthly-3 (Quarterly ONLY)'!AB1307)</f>
        <v>#N/A</v>
      </c>
      <c r="AE1796" t="e">
        <f>IF(ISBLANK('Monthly-3 (Quarterly ONLY)'!AC1307), NA(), 'Monthly-3 (Quarterly ONLY)'!AC1307)</f>
        <v>#N/A</v>
      </c>
      <c r="AF1796" t="e">
        <f>IF(ISBLANK('Monthly-3 (Quarterly ONLY)'!AD1307), NA(), 'Monthly-3 (Quarterly ONLY)'!AD1307)</f>
        <v>#N/A</v>
      </c>
      <c r="AG1796" t="e">
        <f>IF(ISBLANK('Monthly-3 (Quarterly ONLY)'!AE1307), NA(), 'Monthly-3 (Quarterly ONLY)'!AE1307)</f>
        <v>#N/A</v>
      </c>
      <c r="AH1796" t="e">
        <f>IF(ISBLANK('Monthly-3 (Quarterly ONLY)'!AF1307), NA(), 'Monthly-3 (Quarterly ONLY)'!AF1307)</f>
        <v>#N/A</v>
      </c>
      <c r="AI1796" t="e">
        <f>IF(ISBLANK('Monthly-3 (Quarterly ONLY)'!AG1307), NA(), 'Monthly-3 (Quarterly ONLY)'!AG1307)</f>
        <v>#N/A</v>
      </c>
      <c r="AJ1796" t="str">
        <f>IF(ISBLANK('Monthly-3 (Quarterly ONLY)'!AH1307), NA(), 'Monthly-3 (Quarterly ONLY)'!AH1307)</f>
        <v>&lt;Choose One&gt;</v>
      </c>
      <c r="AK1796" t="str">
        <f>IF(ISBLANK('Monthly-3 (Quarterly ONLY)'!AI1307), NA(), 'Monthly-3 (Quarterly ONLY)'!AI1307)</f>
        <v>&lt;Choose One&gt;</v>
      </c>
      <c r="AL1796" s="141" t="e">
        <f>IF(ISBLANK('Monthly-3 (Quarterly ONLY)'!AJ1307), NA(), 'Monthly-3 (Quarterly ONLY)'!AJ1307)</f>
        <v>#N/A</v>
      </c>
      <c r="AM1796" t="str">
        <f>IF(ISBLANK('Monthly-3 (Quarterly ONLY)'!AK1307), NA(), 'Monthly-3 (Quarterly ONLY)'!AK1307)</f>
        <v>&lt;Choose One&gt;</v>
      </c>
      <c r="AN1796" t="str">
        <f>IF(ISBLANK('Monthly-3 (Quarterly ONLY)'!AL1307), NA(), 'Monthly-3 (Quarterly ONLY)'!AL1307)</f>
        <v>&lt;Choose One&gt;</v>
      </c>
      <c r="AO1796" t="e">
        <f>IF(ISBLANK('Monthly-3 (Quarterly ONLY)'!AM1307), NA(), 'Monthly-3 (Quarterly ONLY)'!AM1307)</f>
        <v>#N/A</v>
      </c>
      <c r="AP1796" t="e">
        <f>IF(ISBLANK('Monthly-3 (Quarterly ONLY)'!AN1307), NA(), 'Monthly-3 (Quarterly ONLY)'!AN1307)</f>
        <v>#N/A</v>
      </c>
    </row>
    <row r="1797" spans="1:42" x14ac:dyDescent="0.25">
      <c r="A1797" s="113" t="s">
        <v>163</v>
      </c>
      <c r="B1797" s="112">
        <v>50</v>
      </c>
      <c r="C1797" t="str">
        <f>IF(ISBLANK('Monthly-3 (Quarterly ONLY)'!A1308), NA(), 'Monthly-3 (Quarterly ONLY)'!A1308)</f>
        <v>&lt;Choose One&gt;</v>
      </c>
      <c r="D1797" t="str">
        <f>IF(ISBLANK('Monthly-3 (Quarterly ONLY)'!B1308), NA(), 'Monthly-3 (Quarterly ONLY)'!B1308)</f>
        <v>&lt;Choose One&gt;</v>
      </c>
      <c r="E1797" t="e">
        <f>IF(ISBLANK('Monthly-3 (Quarterly ONLY)'!C1308), NA(), 'Monthly-3 (Quarterly ONLY)'!C1308)</f>
        <v>#N/A</v>
      </c>
      <c r="F1797" t="e">
        <f>IF(ISBLANK('Monthly-3 (Quarterly ONLY)'!D1308), NA(), 'Monthly-3 (Quarterly ONLY)'!D1308)</f>
        <v>#N/A</v>
      </c>
      <c r="G1797" t="e">
        <f>IF(ISBLANK('Monthly-3 (Quarterly ONLY)'!E1308), NA(), 'Monthly-3 (Quarterly ONLY)'!E1308)</f>
        <v>#N/A</v>
      </c>
      <c r="H1797" t="str">
        <f>IF(ISBLANK('Monthly-3 (Quarterly ONLY)'!F1308), NA(), 'Monthly-3 (Quarterly ONLY)'!F1308)</f>
        <v>&lt;Choose One&gt;</v>
      </c>
      <c r="I1797" t="e">
        <f>IF(ISBLANK('Monthly-3 (Quarterly ONLY)'!G1308), NA(), 'Monthly-3 (Quarterly ONLY)'!G1308)</f>
        <v>#N/A</v>
      </c>
      <c r="J1797" t="e">
        <f>IF(ISBLANK('Monthly-3 (Quarterly ONLY)'!H1308), NA(), 'Monthly-3 (Quarterly ONLY)'!H1308)</f>
        <v>#N/A</v>
      </c>
      <c r="K1797" t="str">
        <f>IF(ISBLANK('Monthly-3 (Quarterly ONLY)'!I1308), NA(), 'Monthly-3 (Quarterly ONLY)'!I1308)</f>
        <v>&lt;Choose One&gt;</v>
      </c>
      <c r="L1797" t="e">
        <f>IF(ISBLANK('Monthly-3 (Quarterly ONLY)'!J1308), NA(), 'Monthly-3 (Quarterly ONLY)'!J1308)</f>
        <v>#N/A</v>
      </c>
      <c r="M1797" t="e">
        <f>IF(ISBLANK('Monthly-3 (Quarterly ONLY)'!K1308), NA(), 'Monthly-3 (Quarterly ONLY)'!K1308)</f>
        <v>#N/A</v>
      </c>
      <c r="N1797" t="str">
        <f>IF(ISBLANK('Monthly-3 (Quarterly ONLY)'!L1308), NA(), 'Monthly-3 (Quarterly ONLY)'!L1308)</f>
        <v>&lt;Choose One&gt;</v>
      </c>
      <c r="O1797" t="str">
        <f>IF(ISBLANK('Monthly-3 (Quarterly ONLY)'!M1308), NA(), 'Monthly-3 (Quarterly ONLY)'!M1308)</f>
        <v>&lt;Choose One&gt;</v>
      </c>
      <c r="P1797" t="str">
        <f>IF(ISBLANK('Monthly-3 (Quarterly ONLY)'!N1308), NA(), 'Monthly-3 (Quarterly ONLY)'!N1308)</f>
        <v>&lt;Choose One&gt;</v>
      </c>
      <c r="Q1797" t="e">
        <f>IF(ISBLANK('Monthly-3 (Quarterly ONLY)'!O1308), NA(), 'Monthly-3 (Quarterly ONLY)'!O1308)</f>
        <v>#N/A</v>
      </c>
      <c r="R1797" t="e">
        <f>IF(ISBLANK('Monthly-3 (Quarterly ONLY)'!P1308), NA(), 'Monthly-3 (Quarterly ONLY)'!P1308)</f>
        <v>#N/A</v>
      </c>
      <c r="S1797" t="e">
        <f>IF(ISBLANK('Monthly-3 (Quarterly ONLY)'!Q1308), NA(), 'Monthly-3 (Quarterly ONLY)'!Q1308)</f>
        <v>#N/A</v>
      </c>
      <c r="T1797" t="e">
        <f>IF(ISBLANK('Monthly-3 (Quarterly ONLY)'!R1308), NA(), 'Monthly-3 (Quarterly ONLY)'!R1308)</f>
        <v>#N/A</v>
      </c>
      <c r="U1797" t="e">
        <f>IF(ISBLANK('Monthly-3 (Quarterly ONLY)'!S1308), NA(), 'Monthly-3 (Quarterly ONLY)'!S1308)</f>
        <v>#N/A</v>
      </c>
      <c r="V1797" t="e">
        <f>IF(ISBLANK('Monthly-3 (Quarterly ONLY)'!T1308), NA(), 'Monthly-3 (Quarterly ONLY)'!T1308)</f>
        <v>#N/A</v>
      </c>
      <c r="W1797" t="e">
        <f>IF(ISBLANK('Monthly-3 (Quarterly ONLY)'!U1308), NA(), 'Monthly-3 (Quarterly ONLY)'!U1308)</f>
        <v>#N/A</v>
      </c>
      <c r="X1797" t="e">
        <f>IF(ISBLANK('Monthly-3 (Quarterly ONLY)'!V1308), NA(), 'Monthly-3 (Quarterly ONLY)'!V1308)</f>
        <v>#N/A</v>
      </c>
      <c r="Y1797" t="e">
        <f>IF(ISBLANK('Monthly-3 (Quarterly ONLY)'!W1308), NA(), 'Monthly-3 (Quarterly ONLY)'!W1308)</f>
        <v>#N/A</v>
      </c>
      <c r="Z1797" t="e">
        <f>IF(ISBLANK('Monthly-3 (Quarterly ONLY)'!X1308), NA(), 'Monthly-3 (Quarterly ONLY)'!X1308)</f>
        <v>#N/A</v>
      </c>
      <c r="AA1797" t="e">
        <f>IF(ISBLANK('Monthly-3 (Quarterly ONLY)'!Y1308), NA(), 'Monthly-3 (Quarterly ONLY)'!Y1308)</f>
        <v>#N/A</v>
      </c>
      <c r="AB1797" t="str">
        <f>IF(ISBLANK('Monthly-3 (Quarterly ONLY)'!Z1308), NA(), 'Monthly-3 (Quarterly ONLY)'!Z1308)</f>
        <v>&lt;Choose One&gt;</v>
      </c>
      <c r="AC1797" t="e">
        <f>IF(ISBLANK('Monthly-3 (Quarterly ONLY)'!AA1308), NA(), 'Monthly-3 (Quarterly ONLY)'!AA1308)</f>
        <v>#N/A</v>
      </c>
      <c r="AD1797" t="e">
        <f>IF(ISBLANK('Monthly-3 (Quarterly ONLY)'!AB1308), NA(), 'Monthly-3 (Quarterly ONLY)'!AB1308)</f>
        <v>#N/A</v>
      </c>
      <c r="AE1797" t="e">
        <f>IF(ISBLANK('Monthly-3 (Quarterly ONLY)'!AC1308), NA(), 'Monthly-3 (Quarterly ONLY)'!AC1308)</f>
        <v>#N/A</v>
      </c>
      <c r="AF1797" t="e">
        <f>IF(ISBLANK('Monthly-3 (Quarterly ONLY)'!AD1308), NA(), 'Monthly-3 (Quarterly ONLY)'!AD1308)</f>
        <v>#N/A</v>
      </c>
      <c r="AG1797" t="e">
        <f>IF(ISBLANK('Monthly-3 (Quarterly ONLY)'!AE1308), NA(), 'Monthly-3 (Quarterly ONLY)'!AE1308)</f>
        <v>#N/A</v>
      </c>
      <c r="AH1797" t="e">
        <f>IF(ISBLANK('Monthly-3 (Quarterly ONLY)'!AF1308), NA(), 'Monthly-3 (Quarterly ONLY)'!AF1308)</f>
        <v>#N/A</v>
      </c>
      <c r="AI1797" t="e">
        <f>IF(ISBLANK('Monthly-3 (Quarterly ONLY)'!AG1308), NA(), 'Monthly-3 (Quarterly ONLY)'!AG1308)</f>
        <v>#N/A</v>
      </c>
      <c r="AJ1797" t="str">
        <f>IF(ISBLANK('Monthly-3 (Quarterly ONLY)'!AH1308), NA(), 'Monthly-3 (Quarterly ONLY)'!AH1308)</f>
        <v>&lt;Choose One&gt;</v>
      </c>
      <c r="AK1797" t="str">
        <f>IF(ISBLANK('Monthly-3 (Quarterly ONLY)'!AI1308), NA(), 'Monthly-3 (Quarterly ONLY)'!AI1308)</f>
        <v>&lt;Choose One&gt;</v>
      </c>
      <c r="AL1797" s="141" t="e">
        <f>IF(ISBLANK('Monthly-3 (Quarterly ONLY)'!AJ1308), NA(), 'Monthly-3 (Quarterly ONLY)'!AJ1308)</f>
        <v>#N/A</v>
      </c>
      <c r="AM1797" t="str">
        <f>IF(ISBLANK('Monthly-3 (Quarterly ONLY)'!AK1308), NA(), 'Monthly-3 (Quarterly ONLY)'!AK1308)</f>
        <v>&lt;Choose One&gt;</v>
      </c>
      <c r="AN1797" t="str">
        <f>IF(ISBLANK('Monthly-3 (Quarterly ONLY)'!AL1308), NA(), 'Monthly-3 (Quarterly ONLY)'!AL1308)</f>
        <v>&lt;Choose One&gt;</v>
      </c>
      <c r="AO1797" t="e">
        <f>IF(ISBLANK('Monthly-3 (Quarterly ONLY)'!AM1308), NA(), 'Monthly-3 (Quarterly ONLY)'!AM1308)</f>
        <v>#N/A</v>
      </c>
      <c r="AP1797" t="e">
        <f>IF(ISBLANK('Monthly-3 (Quarterly ONLY)'!AN1308), NA(), 'Monthly-3 (Quarterly ONLY)'!AN1308)</f>
        <v>#N/A</v>
      </c>
    </row>
    <row r="1798" spans="1:42" x14ac:dyDescent="0.25">
      <c r="A1798" s="113" t="s">
        <v>163</v>
      </c>
      <c r="B1798" s="112">
        <v>50</v>
      </c>
      <c r="C1798" t="str">
        <f>IF(ISBLANK('Monthly-3 (Quarterly ONLY)'!A1309), NA(), 'Monthly-3 (Quarterly ONLY)'!A1309)</f>
        <v>&lt;Choose One&gt;</v>
      </c>
      <c r="D1798" t="str">
        <f>IF(ISBLANK('Monthly-3 (Quarterly ONLY)'!B1309), NA(), 'Monthly-3 (Quarterly ONLY)'!B1309)</f>
        <v>&lt;Choose One&gt;</v>
      </c>
      <c r="E1798" t="e">
        <f>IF(ISBLANK('Monthly-3 (Quarterly ONLY)'!C1309), NA(), 'Monthly-3 (Quarterly ONLY)'!C1309)</f>
        <v>#N/A</v>
      </c>
      <c r="F1798" t="e">
        <f>IF(ISBLANK('Monthly-3 (Quarterly ONLY)'!D1309), NA(), 'Monthly-3 (Quarterly ONLY)'!D1309)</f>
        <v>#N/A</v>
      </c>
      <c r="G1798" t="e">
        <f>IF(ISBLANK('Monthly-3 (Quarterly ONLY)'!E1309), NA(), 'Monthly-3 (Quarterly ONLY)'!E1309)</f>
        <v>#N/A</v>
      </c>
      <c r="H1798" t="str">
        <f>IF(ISBLANK('Monthly-3 (Quarterly ONLY)'!F1309), NA(), 'Monthly-3 (Quarterly ONLY)'!F1309)</f>
        <v>&lt;Choose One&gt;</v>
      </c>
      <c r="I1798" t="e">
        <f>IF(ISBLANK('Monthly-3 (Quarterly ONLY)'!G1309), NA(), 'Monthly-3 (Quarterly ONLY)'!G1309)</f>
        <v>#N/A</v>
      </c>
      <c r="J1798" t="e">
        <f>IF(ISBLANK('Monthly-3 (Quarterly ONLY)'!H1309), NA(), 'Monthly-3 (Quarterly ONLY)'!H1309)</f>
        <v>#N/A</v>
      </c>
      <c r="K1798" t="str">
        <f>IF(ISBLANK('Monthly-3 (Quarterly ONLY)'!I1309), NA(), 'Monthly-3 (Quarterly ONLY)'!I1309)</f>
        <v>&lt;Choose One&gt;</v>
      </c>
      <c r="L1798" t="e">
        <f>IF(ISBLANK('Monthly-3 (Quarterly ONLY)'!J1309), NA(), 'Monthly-3 (Quarterly ONLY)'!J1309)</f>
        <v>#N/A</v>
      </c>
      <c r="M1798" t="e">
        <f>IF(ISBLANK('Monthly-3 (Quarterly ONLY)'!K1309), NA(), 'Monthly-3 (Quarterly ONLY)'!K1309)</f>
        <v>#N/A</v>
      </c>
      <c r="N1798" t="str">
        <f>IF(ISBLANK('Monthly-3 (Quarterly ONLY)'!L1309), NA(), 'Monthly-3 (Quarterly ONLY)'!L1309)</f>
        <v>&lt;Choose One&gt;</v>
      </c>
      <c r="O1798" t="str">
        <f>IF(ISBLANK('Monthly-3 (Quarterly ONLY)'!M1309), NA(), 'Monthly-3 (Quarterly ONLY)'!M1309)</f>
        <v>&lt;Choose One&gt;</v>
      </c>
      <c r="P1798" t="str">
        <f>IF(ISBLANK('Monthly-3 (Quarterly ONLY)'!N1309), NA(), 'Monthly-3 (Quarterly ONLY)'!N1309)</f>
        <v>&lt;Choose One&gt;</v>
      </c>
      <c r="Q1798" t="e">
        <f>IF(ISBLANK('Monthly-3 (Quarterly ONLY)'!O1309), NA(), 'Monthly-3 (Quarterly ONLY)'!O1309)</f>
        <v>#N/A</v>
      </c>
      <c r="R1798" t="e">
        <f>IF(ISBLANK('Monthly-3 (Quarterly ONLY)'!P1309), NA(), 'Monthly-3 (Quarterly ONLY)'!P1309)</f>
        <v>#N/A</v>
      </c>
      <c r="S1798" t="e">
        <f>IF(ISBLANK('Monthly-3 (Quarterly ONLY)'!Q1309), NA(), 'Monthly-3 (Quarterly ONLY)'!Q1309)</f>
        <v>#N/A</v>
      </c>
      <c r="T1798" t="e">
        <f>IF(ISBLANK('Monthly-3 (Quarterly ONLY)'!R1309), NA(), 'Monthly-3 (Quarterly ONLY)'!R1309)</f>
        <v>#N/A</v>
      </c>
      <c r="U1798" t="e">
        <f>IF(ISBLANK('Monthly-3 (Quarterly ONLY)'!S1309), NA(), 'Monthly-3 (Quarterly ONLY)'!S1309)</f>
        <v>#N/A</v>
      </c>
      <c r="V1798" t="e">
        <f>IF(ISBLANK('Monthly-3 (Quarterly ONLY)'!T1309), NA(), 'Monthly-3 (Quarterly ONLY)'!T1309)</f>
        <v>#N/A</v>
      </c>
      <c r="W1798" t="e">
        <f>IF(ISBLANK('Monthly-3 (Quarterly ONLY)'!U1309), NA(), 'Monthly-3 (Quarterly ONLY)'!U1309)</f>
        <v>#N/A</v>
      </c>
      <c r="X1798" t="e">
        <f>IF(ISBLANK('Monthly-3 (Quarterly ONLY)'!V1309), NA(), 'Monthly-3 (Quarterly ONLY)'!V1309)</f>
        <v>#N/A</v>
      </c>
      <c r="Y1798" t="e">
        <f>IF(ISBLANK('Monthly-3 (Quarterly ONLY)'!W1309), NA(), 'Monthly-3 (Quarterly ONLY)'!W1309)</f>
        <v>#N/A</v>
      </c>
      <c r="Z1798" t="e">
        <f>IF(ISBLANK('Monthly-3 (Quarterly ONLY)'!X1309), NA(), 'Monthly-3 (Quarterly ONLY)'!X1309)</f>
        <v>#N/A</v>
      </c>
      <c r="AA1798" t="e">
        <f>IF(ISBLANK('Monthly-3 (Quarterly ONLY)'!Y1309), NA(), 'Monthly-3 (Quarterly ONLY)'!Y1309)</f>
        <v>#N/A</v>
      </c>
      <c r="AB1798" t="str">
        <f>IF(ISBLANK('Monthly-3 (Quarterly ONLY)'!Z1309), NA(), 'Monthly-3 (Quarterly ONLY)'!Z1309)</f>
        <v>&lt;Choose One&gt;</v>
      </c>
      <c r="AC1798" t="e">
        <f>IF(ISBLANK('Monthly-3 (Quarterly ONLY)'!AA1309), NA(), 'Monthly-3 (Quarterly ONLY)'!AA1309)</f>
        <v>#N/A</v>
      </c>
      <c r="AD1798" t="e">
        <f>IF(ISBLANK('Monthly-3 (Quarterly ONLY)'!AB1309), NA(), 'Monthly-3 (Quarterly ONLY)'!AB1309)</f>
        <v>#N/A</v>
      </c>
      <c r="AE1798" t="e">
        <f>IF(ISBLANK('Monthly-3 (Quarterly ONLY)'!AC1309), NA(), 'Monthly-3 (Quarterly ONLY)'!AC1309)</f>
        <v>#N/A</v>
      </c>
      <c r="AF1798" t="e">
        <f>IF(ISBLANK('Monthly-3 (Quarterly ONLY)'!AD1309), NA(), 'Monthly-3 (Quarterly ONLY)'!AD1309)</f>
        <v>#N/A</v>
      </c>
      <c r="AG1798" t="e">
        <f>IF(ISBLANK('Monthly-3 (Quarterly ONLY)'!AE1309), NA(), 'Monthly-3 (Quarterly ONLY)'!AE1309)</f>
        <v>#N/A</v>
      </c>
      <c r="AH1798" t="e">
        <f>IF(ISBLANK('Monthly-3 (Quarterly ONLY)'!AF1309), NA(), 'Monthly-3 (Quarterly ONLY)'!AF1309)</f>
        <v>#N/A</v>
      </c>
      <c r="AI1798" t="e">
        <f>IF(ISBLANK('Monthly-3 (Quarterly ONLY)'!AG1309), NA(), 'Monthly-3 (Quarterly ONLY)'!AG1309)</f>
        <v>#N/A</v>
      </c>
      <c r="AJ1798" t="str">
        <f>IF(ISBLANK('Monthly-3 (Quarterly ONLY)'!AH1309), NA(), 'Monthly-3 (Quarterly ONLY)'!AH1309)</f>
        <v>&lt;Choose One&gt;</v>
      </c>
      <c r="AK1798" t="str">
        <f>IF(ISBLANK('Monthly-3 (Quarterly ONLY)'!AI1309), NA(), 'Monthly-3 (Quarterly ONLY)'!AI1309)</f>
        <v>&lt;Choose One&gt;</v>
      </c>
      <c r="AL1798" s="141" t="e">
        <f>IF(ISBLANK('Monthly-3 (Quarterly ONLY)'!AJ1309), NA(), 'Monthly-3 (Quarterly ONLY)'!AJ1309)</f>
        <v>#N/A</v>
      </c>
      <c r="AM1798" t="str">
        <f>IF(ISBLANK('Monthly-3 (Quarterly ONLY)'!AK1309), NA(), 'Monthly-3 (Quarterly ONLY)'!AK1309)</f>
        <v>&lt;Choose One&gt;</v>
      </c>
      <c r="AN1798" t="str">
        <f>IF(ISBLANK('Monthly-3 (Quarterly ONLY)'!AL1309), NA(), 'Monthly-3 (Quarterly ONLY)'!AL1309)</f>
        <v>&lt;Choose One&gt;</v>
      </c>
      <c r="AO1798" t="e">
        <f>IF(ISBLANK('Monthly-3 (Quarterly ONLY)'!AM1309), NA(), 'Monthly-3 (Quarterly ONLY)'!AM1309)</f>
        <v>#N/A</v>
      </c>
      <c r="AP1798" t="e">
        <f>IF(ISBLANK('Monthly-3 (Quarterly ONLY)'!AN1309), NA(), 'Monthly-3 (Quarterly ONLY)'!AN1309)</f>
        <v>#N/A</v>
      </c>
    </row>
    <row r="1799" spans="1:42" x14ac:dyDescent="0.25">
      <c r="A1799" s="113" t="s">
        <v>163</v>
      </c>
      <c r="B1799" s="112">
        <v>50</v>
      </c>
      <c r="C1799" t="str">
        <f>IF(ISBLANK('Monthly-3 (Quarterly ONLY)'!A1310), NA(), 'Monthly-3 (Quarterly ONLY)'!A1310)</f>
        <v>&lt;Choose One&gt;</v>
      </c>
      <c r="D1799" t="str">
        <f>IF(ISBLANK('Monthly-3 (Quarterly ONLY)'!B1310), NA(), 'Monthly-3 (Quarterly ONLY)'!B1310)</f>
        <v>&lt;Choose One&gt;</v>
      </c>
      <c r="E1799" t="e">
        <f>IF(ISBLANK('Monthly-3 (Quarterly ONLY)'!C1310), NA(), 'Monthly-3 (Quarterly ONLY)'!C1310)</f>
        <v>#N/A</v>
      </c>
      <c r="F1799" t="e">
        <f>IF(ISBLANK('Monthly-3 (Quarterly ONLY)'!D1310), NA(), 'Monthly-3 (Quarterly ONLY)'!D1310)</f>
        <v>#N/A</v>
      </c>
      <c r="G1799" t="e">
        <f>IF(ISBLANK('Monthly-3 (Quarterly ONLY)'!E1310), NA(), 'Monthly-3 (Quarterly ONLY)'!E1310)</f>
        <v>#N/A</v>
      </c>
      <c r="H1799" t="str">
        <f>IF(ISBLANK('Monthly-3 (Quarterly ONLY)'!F1310), NA(), 'Monthly-3 (Quarterly ONLY)'!F1310)</f>
        <v>&lt;Choose One&gt;</v>
      </c>
      <c r="I1799" t="e">
        <f>IF(ISBLANK('Monthly-3 (Quarterly ONLY)'!G1310), NA(), 'Monthly-3 (Quarterly ONLY)'!G1310)</f>
        <v>#N/A</v>
      </c>
      <c r="J1799" t="e">
        <f>IF(ISBLANK('Monthly-3 (Quarterly ONLY)'!H1310), NA(), 'Monthly-3 (Quarterly ONLY)'!H1310)</f>
        <v>#N/A</v>
      </c>
      <c r="K1799" t="str">
        <f>IF(ISBLANK('Monthly-3 (Quarterly ONLY)'!I1310), NA(), 'Monthly-3 (Quarterly ONLY)'!I1310)</f>
        <v>&lt;Choose One&gt;</v>
      </c>
      <c r="L1799" t="e">
        <f>IF(ISBLANK('Monthly-3 (Quarterly ONLY)'!J1310), NA(), 'Monthly-3 (Quarterly ONLY)'!J1310)</f>
        <v>#N/A</v>
      </c>
      <c r="M1799" t="e">
        <f>IF(ISBLANK('Monthly-3 (Quarterly ONLY)'!K1310), NA(), 'Monthly-3 (Quarterly ONLY)'!K1310)</f>
        <v>#N/A</v>
      </c>
      <c r="N1799" t="str">
        <f>IF(ISBLANK('Monthly-3 (Quarterly ONLY)'!L1310), NA(), 'Monthly-3 (Quarterly ONLY)'!L1310)</f>
        <v>&lt;Choose One&gt;</v>
      </c>
      <c r="O1799" t="str">
        <f>IF(ISBLANK('Monthly-3 (Quarterly ONLY)'!M1310), NA(), 'Monthly-3 (Quarterly ONLY)'!M1310)</f>
        <v>&lt;Choose One&gt;</v>
      </c>
      <c r="P1799" t="str">
        <f>IF(ISBLANK('Monthly-3 (Quarterly ONLY)'!N1310), NA(), 'Monthly-3 (Quarterly ONLY)'!N1310)</f>
        <v>&lt;Choose One&gt;</v>
      </c>
      <c r="Q1799" t="e">
        <f>IF(ISBLANK('Monthly-3 (Quarterly ONLY)'!O1310), NA(), 'Monthly-3 (Quarterly ONLY)'!O1310)</f>
        <v>#N/A</v>
      </c>
      <c r="R1799" t="e">
        <f>IF(ISBLANK('Monthly-3 (Quarterly ONLY)'!P1310), NA(), 'Monthly-3 (Quarterly ONLY)'!P1310)</f>
        <v>#N/A</v>
      </c>
      <c r="S1799" t="e">
        <f>IF(ISBLANK('Monthly-3 (Quarterly ONLY)'!Q1310), NA(), 'Monthly-3 (Quarterly ONLY)'!Q1310)</f>
        <v>#N/A</v>
      </c>
      <c r="T1799" t="e">
        <f>IF(ISBLANK('Monthly-3 (Quarterly ONLY)'!R1310), NA(), 'Monthly-3 (Quarterly ONLY)'!R1310)</f>
        <v>#N/A</v>
      </c>
      <c r="U1799" t="e">
        <f>IF(ISBLANK('Monthly-3 (Quarterly ONLY)'!S1310), NA(), 'Monthly-3 (Quarterly ONLY)'!S1310)</f>
        <v>#N/A</v>
      </c>
      <c r="V1799" t="e">
        <f>IF(ISBLANK('Monthly-3 (Quarterly ONLY)'!T1310), NA(), 'Monthly-3 (Quarterly ONLY)'!T1310)</f>
        <v>#N/A</v>
      </c>
      <c r="W1799" t="e">
        <f>IF(ISBLANK('Monthly-3 (Quarterly ONLY)'!U1310), NA(), 'Monthly-3 (Quarterly ONLY)'!U1310)</f>
        <v>#N/A</v>
      </c>
      <c r="X1799" t="e">
        <f>IF(ISBLANK('Monthly-3 (Quarterly ONLY)'!V1310), NA(), 'Monthly-3 (Quarterly ONLY)'!V1310)</f>
        <v>#N/A</v>
      </c>
      <c r="Y1799" t="e">
        <f>IF(ISBLANK('Monthly-3 (Quarterly ONLY)'!W1310), NA(), 'Monthly-3 (Quarterly ONLY)'!W1310)</f>
        <v>#N/A</v>
      </c>
      <c r="Z1799" t="e">
        <f>IF(ISBLANK('Monthly-3 (Quarterly ONLY)'!X1310), NA(), 'Monthly-3 (Quarterly ONLY)'!X1310)</f>
        <v>#N/A</v>
      </c>
      <c r="AA1799" t="e">
        <f>IF(ISBLANK('Monthly-3 (Quarterly ONLY)'!Y1310), NA(), 'Monthly-3 (Quarterly ONLY)'!Y1310)</f>
        <v>#N/A</v>
      </c>
      <c r="AB1799" t="str">
        <f>IF(ISBLANK('Monthly-3 (Quarterly ONLY)'!Z1310), NA(), 'Monthly-3 (Quarterly ONLY)'!Z1310)</f>
        <v>&lt;Choose One&gt;</v>
      </c>
      <c r="AC1799" t="e">
        <f>IF(ISBLANK('Monthly-3 (Quarterly ONLY)'!AA1310), NA(), 'Monthly-3 (Quarterly ONLY)'!AA1310)</f>
        <v>#N/A</v>
      </c>
      <c r="AD1799" t="e">
        <f>IF(ISBLANK('Monthly-3 (Quarterly ONLY)'!AB1310), NA(), 'Monthly-3 (Quarterly ONLY)'!AB1310)</f>
        <v>#N/A</v>
      </c>
      <c r="AE1799" t="e">
        <f>IF(ISBLANK('Monthly-3 (Quarterly ONLY)'!AC1310), NA(), 'Monthly-3 (Quarterly ONLY)'!AC1310)</f>
        <v>#N/A</v>
      </c>
      <c r="AF1799" t="e">
        <f>IF(ISBLANK('Monthly-3 (Quarterly ONLY)'!AD1310), NA(), 'Monthly-3 (Quarterly ONLY)'!AD1310)</f>
        <v>#N/A</v>
      </c>
      <c r="AG1799" t="e">
        <f>IF(ISBLANK('Monthly-3 (Quarterly ONLY)'!AE1310), NA(), 'Monthly-3 (Quarterly ONLY)'!AE1310)</f>
        <v>#N/A</v>
      </c>
      <c r="AH1799" t="e">
        <f>IF(ISBLANK('Monthly-3 (Quarterly ONLY)'!AF1310), NA(), 'Monthly-3 (Quarterly ONLY)'!AF1310)</f>
        <v>#N/A</v>
      </c>
      <c r="AI1799" t="e">
        <f>IF(ISBLANK('Monthly-3 (Quarterly ONLY)'!AG1310), NA(), 'Monthly-3 (Quarterly ONLY)'!AG1310)</f>
        <v>#N/A</v>
      </c>
      <c r="AJ1799" t="str">
        <f>IF(ISBLANK('Monthly-3 (Quarterly ONLY)'!AH1310), NA(), 'Monthly-3 (Quarterly ONLY)'!AH1310)</f>
        <v>&lt;Choose One&gt;</v>
      </c>
      <c r="AK1799" t="str">
        <f>IF(ISBLANK('Monthly-3 (Quarterly ONLY)'!AI1310), NA(), 'Monthly-3 (Quarterly ONLY)'!AI1310)</f>
        <v>&lt;Choose One&gt;</v>
      </c>
      <c r="AL1799" s="141" t="e">
        <f>IF(ISBLANK('Monthly-3 (Quarterly ONLY)'!AJ1310), NA(), 'Monthly-3 (Quarterly ONLY)'!AJ1310)</f>
        <v>#N/A</v>
      </c>
      <c r="AM1799" t="str">
        <f>IF(ISBLANK('Monthly-3 (Quarterly ONLY)'!AK1310), NA(), 'Monthly-3 (Quarterly ONLY)'!AK1310)</f>
        <v>&lt;Choose One&gt;</v>
      </c>
      <c r="AN1799" t="str">
        <f>IF(ISBLANK('Monthly-3 (Quarterly ONLY)'!AL1310), NA(), 'Monthly-3 (Quarterly ONLY)'!AL1310)</f>
        <v>&lt;Choose One&gt;</v>
      </c>
      <c r="AO1799" t="e">
        <f>IF(ISBLANK('Monthly-3 (Quarterly ONLY)'!AM1310), NA(), 'Monthly-3 (Quarterly ONLY)'!AM1310)</f>
        <v>#N/A</v>
      </c>
      <c r="AP1799" t="e">
        <f>IF(ISBLANK('Monthly-3 (Quarterly ONLY)'!AN1310), NA(), 'Monthly-3 (Quarterly ONLY)'!AN1310)</f>
        <v>#N/A</v>
      </c>
    </row>
    <row r="1800" spans="1:42" x14ac:dyDescent="0.25">
      <c r="A1800" s="113" t="s">
        <v>163</v>
      </c>
      <c r="B1800" s="112">
        <v>50</v>
      </c>
      <c r="C1800" t="str">
        <f>IF(ISBLANK('Monthly-3 (Quarterly ONLY)'!A1311), NA(), 'Monthly-3 (Quarterly ONLY)'!A1311)</f>
        <v>&lt;Choose One&gt;</v>
      </c>
      <c r="D1800" t="str">
        <f>IF(ISBLANK('Monthly-3 (Quarterly ONLY)'!B1311), NA(), 'Monthly-3 (Quarterly ONLY)'!B1311)</f>
        <v>&lt;Choose One&gt;</v>
      </c>
      <c r="E1800" t="e">
        <f>IF(ISBLANK('Monthly-3 (Quarterly ONLY)'!C1311), NA(), 'Monthly-3 (Quarterly ONLY)'!C1311)</f>
        <v>#N/A</v>
      </c>
      <c r="F1800" t="e">
        <f>IF(ISBLANK('Monthly-3 (Quarterly ONLY)'!D1311), NA(), 'Monthly-3 (Quarterly ONLY)'!D1311)</f>
        <v>#N/A</v>
      </c>
      <c r="G1800" t="e">
        <f>IF(ISBLANK('Monthly-3 (Quarterly ONLY)'!E1311), NA(), 'Monthly-3 (Quarterly ONLY)'!E1311)</f>
        <v>#N/A</v>
      </c>
      <c r="H1800" t="str">
        <f>IF(ISBLANK('Monthly-3 (Quarterly ONLY)'!F1311), NA(), 'Monthly-3 (Quarterly ONLY)'!F1311)</f>
        <v>&lt;Choose One&gt;</v>
      </c>
      <c r="I1800" t="e">
        <f>IF(ISBLANK('Monthly-3 (Quarterly ONLY)'!G1311), NA(), 'Monthly-3 (Quarterly ONLY)'!G1311)</f>
        <v>#N/A</v>
      </c>
      <c r="J1800" t="e">
        <f>IF(ISBLANK('Monthly-3 (Quarterly ONLY)'!H1311), NA(), 'Monthly-3 (Quarterly ONLY)'!H1311)</f>
        <v>#N/A</v>
      </c>
      <c r="K1800" t="str">
        <f>IF(ISBLANK('Monthly-3 (Quarterly ONLY)'!I1311), NA(), 'Monthly-3 (Quarterly ONLY)'!I1311)</f>
        <v>&lt;Choose One&gt;</v>
      </c>
      <c r="L1800" t="e">
        <f>IF(ISBLANK('Monthly-3 (Quarterly ONLY)'!J1311), NA(), 'Monthly-3 (Quarterly ONLY)'!J1311)</f>
        <v>#N/A</v>
      </c>
      <c r="M1800" t="e">
        <f>IF(ISBLANK('Monthly-3 (Quarterly ONLY)'!K1311), NA(), 'Monthly-3 (Quarterly ONLY)'!K1311)</f>
        <v>#N/A</v>
      </c>
      <c r="N1800" t="str">
        <f>IF(ISBLANK('Monthly-3 (Quarterly ONLY)'!L1311), NA(), 'Monthly-3 (Quarterly ONLY)'!L1311)</f>
        <v>&lt;Choose One&gt;</v>
      </c>
      <c r="O1800" t="str">
        <f>IF(ISBLANK('Monthly-3 (Quarterly ONLY)'!M1311), NA(), 'Monthly-3 (Quarterly ONLY)'!M1311)</f>
        <v>&lt;Choose One&gt;</v>
      </c>
      <c r="P1800" t="str">
        <f>IF(ISBLANK('Monthly-3 (Quarterly ONLY)'!N1311), NA(), 'Monthly-3 (Quarterly ONLY)'!N1311)</f>
        <v>&lt;Choose One&gt;</v>
      </c>
      <c r="Q1800" t="e">
        <f>IF(ISBLANK('Monthly-3 (Quarterly ONLY)'!O1311), NA(), 'Monthly-3 (Quarterly ONLY)'!O1311)</f>
        <v>#N/A</v>
      </c>
      <c r="R1800" t="e">
        <f>IF(ISBLANK('Monthly-3 (Quarterly ONLY)'!P1311), NA(), 'Monthly-3 (Quarterly ONLY)'!P1311)</f>
        <v>#N/A</v>
      </c>
      <c r="S1800" t="e">
        <f>IF(ISBLANK('Monthly-3 (Quarterly ONLY)'!Q1311), NA(), 'Monthly-3 (Quarterly ONLY)'!Q1311)</f>
        <v>#N/A</v>
      </c>
      <c r="T1800" t="e">
        <f>IF(ISBLANK('Monthly-3 (Quarterly ONLY)'!R1311), NA(), 'Monthly-3 (Quarterly ONLY)'!R1311)</f>
        <v>#N/A</v>
      </c>
      <c r="U1800" t="e">
        <f>IF(ISBLANK('Monthly-3 (Quarterly ONLY)'!S1311), NA(), 'Monthly-3 (Quarterly ONLY)'!S1311)</f>
        <v>#N/A</v>
      </c>
      <c r="V1800" t="e">
        <f>IF(ISBLANK('Monthly-3 (Quarterly ONLY)'!T1311), NA(), 'Monthly-3 (Quarterly ONLY)'!T1311)</f>
        <v>#N/A</v>
      </c>
      <c r="W1800" t="e">
        <f>IF(ISBLANK('Monthly-3 (Quarterly ONLY)'!U1311), NA(), 'Monthly-3 (Quarterly ONLY)'!U1311)</f>
        <v>#N/A</v>
      </c>
      <c r="X1800" t="e">
        <f>IF(ISBLANK('Monthly-3 (Quarterly ONLY)'!V1311), NA(), 'Monthly-3 (Quarterly ONLY)'!V1311)</f>
        <v>#N/A</v>
      </c>
      <c r="Y1800" t="e">
        <f>IF(ISBLANK('Monthly-3 (Quarterly ONLY)'!W1311), NA(), 'Monthly-3 (Quarterly ONLY)'!W1311)</f>
        <v>#N/A</v>
      </c>
      <c r="Z1800" t="e">
        <f>IF(ISBLANK('Monthly-3 (Quarterly ONLY)'!X1311), NA(), 'Monthly-3 (Quarterly ONLY)'!X1311)</f>
        <v>#N/A</v>
      </c>
      <c r="AA1800" t="e">
        <f>IF(ISBLANK('Monthly-3 (Quarterly ONLY)'!Y1311), NA(), 'Monthly-3 (Quarterly ONLY)'!Y1311)</f>
        <v>#N/A</v>
      </c>
      <c r="AB1800" t="str">
        <f>IF(ISBLANK('Monthly-3 (Quarterly ONLY)'!Z1311), NA(), 'Monthly-3 (Quarterly ONLY)'!Z1311)</f>
        <v>&lt;Choose One&gt;</v>
      </c>
      <c r="AC1800" t="e">
        <f>IF(ISBLANK('Monthly-3 (Quarterly ONLY)'!AA1311), NA(), 'Monthly-3 (Quarterly ONLY)'!AA1311)</f>
        <v>#N/A</v>
      </c>
      <c r="AD1800" t="e">
        <f>IF(ISBLANK('Monthly-3 (Quarterly ONLY)'!AB1311), NA(), 'Monthly-3 (Quarterly ONLY)'!AB1311)</f>
        <v>#N/A</v>
      </c>
      <c r="AE1800" t="e">
        <f>IF(ISBLANK('Monthly-3 (Quarterly ONLY)'!AC1311), NA(), 'Monthly-3 (Quarterly ONLY)'!AC1311)</f>
        <v>#N/A</v>
      </c>
      <c r="AF1800" t="e">
        <f>IF(ISBLANK('Monthly-3 (Quarterly ONLY)'!AD1311), NA(), 'Monthly-3 (Quarterly ONLY)'!AD1311)</f>
        <v>#N/A</v>
      </c>
      <c r="AG1800" t="e">
        <f>IF(ISBLANK('Monthly-3 (Quarterly ONLY)'!AE1311), NA(), 'Monthly-3 (Quarterly ONLY)'!AE1311)</f>
        <v>#N/A</v>
      </c>
      <c r="AH1800" t="e">
        <f>IF(ISBLANK('Monthly-3 (Quarterly ONLY)'!AF1311), NA(), 'Monthly-3 (Quarterly ONLY)'!AF1311)</f>
        <v>#N/A</v>
      </c>
      <c r="AI1800" t="e">
        <f>IF(ISBLANK('Monthly-3 (Quarterly ONLY)'!AG1311), NA(), 'Monthly-3 (Quarterly ONLY)'!AG1311)</f>
        <v>#N/A</v>
      </c>
      <c r="AJ1800" t="str">
        <f>IF(ISBLANK('Monthly-3 (Quarterly ONLY)'!AH1311), NA(), 'Monthly-3 (Quarterly ONLY)'!AH1311)</f>
        <v>&lt;Choose One&gt;</v>
      </c>
      <c r="AK1800" t="str">
        <f>IF(ISBLANK('Monthly-3 (Quarterly ONLY)'!AI1311), NA(), 'Monthly-3 (Quarterly ONLY)'!AI1311)</f>
        <v>&lt;Choose One&gt;</v>
      </c>
      <c r="AL1800" s="141" t="e">
        <f>IF(ISBLANK('Monthly-3 (Quarterly ONLY)'!AJ1311), NA(), 'Monthly-3 (Quarterly ONLY)'!AJ1311)</f>
        <v>#N/A</v>
      </c>
      <c r="AM1800" t="str">
        <f>IF(ISBLANK('Monthly-3 (Quarterly ONLY)'!AK1311), NA(), 'Monthly-3 (Quarterly ONLY)'!AK1311)</f>
        <v>&lt;Choose One&gt;</v>
      </c>
      <c r="AN1800" t="str">
        <f>IF(ISBLANK('Monthly-3 (Quarterly ONLY)'!AL1311), NA(), 'Monthly-3 (Quarterly ONLY)'!AL1311)</f>
        <v>&lt;Choose One&gt;</v>
      </c>
      <c r="AO1800" t="e">
        <f>IF(ISBLANK('Monthly-3 (Quarterly ONLY)'!AM1311), NA(), 'Monthly-3 (Quarterly ONLY)'!AM1311)</f>
        <v>#N/A</v>
      </c>
      <c r="AP1800" t="e">
        <f>IF(ISBLANK('Monthly-3 (Quarterly ONLY)'!AN1311), NA(), 'Monthly-3 (Quarterly ONLY)'!AN1311)</f>
        <v>#N/A</v>
      </c>
    </row>
    <row r="1801" spans="1:42" x14ac:dyDescent="0.25">
      <c r="A1801" s="113" t="s">
        <v>163</v>
      </c>
      <c r="B1801" s="112">
        <v>50</v>
      </c>
      <c r="C1801" t="str">
        <f>IF(ISBLANK('Monthly-3 (Quarterly ONLY)'!A1312), NA(), 'Monthly-3 (Quarterly ONLY)'!A1312)</f>
        <v>&lt;Choose One&gt;</v>
      </c>
      <c r="D1801" t="str">
        <f>IF(ISBLANK('Monthly-3 (Quarterly ONLY)'!B1312), NA(), 'Monthly-3 (Quarterly ONLY)'!B1312)</f>
        <v>&lt;Choose One&gt;</v>
      </c>
      <c r="E1801" t="e">
        <f>IF(ISBLANK('Monthly-3 (Quarterly ONLY)'!C1312), NA(), 'Monthly-3 (Quarterly ONLY)'!C1312)</f>
        <v>#N/A</v>
      </c>
      <c r="F1801" t="e">
        <f>IF(ISBLANK('Monthly-3 (Quarterly ONLY)'!D1312), NA(), 'Monthly-3 (Quarterly ONLY)'!D1312)</f>
        <v>#N/A</v>
      </c>
      <c r="G1801" t="e">
        <f>IF(ISBLANK('Monthly-3 (Quarterly ONLY)'!E1312), NA(), 'Monthly-3 (Quarterly ONLY)'!E1312)</f>
        <v>#N/A</v>
      </c>
      <c r="H1801" t="str">
        <f>IF(ISBLANK('Monthly-3 (Quarterly ONLY)'!F1312), NA(), 'Monthly-3 (Quarterly ONLY)'!F1312)</f>
        <v>&lt;Choose One&gt;</v>
      </c>
      <c r="I1801" t="e">
        <f>IF(ISBLANK('Monthly-3 (Quarterly ONLY)'!G1312), NA(), 'Monthly-3 (Quarterly ONLY)'!G1312)</f>
        <v>#N/A</v>
      </c>
      <c r="J1801" t="e">
        <f>IF(ISBLANK('Monthly-3 (Quarterly ONLY)'!H1312), NA(), 'Monthly-3 (Quarterly ONLY)'!H1312)</f>
        <v>#N/A</v>
      </c>
      <c r="K1801" t="str">
        <f>IF(ISBLANK('Monthly-3 (Quarterly ONLY)'!I1312), NA(), 'Monthly-3 (Quarterly ONLY)'!I1312)</f>
        <v>&lt;Choose One&gt;</v>
      </c>
      <c r="L1801" t="e">
        <f>IF(ISBLANK('Monthly-3 (Quarterly ONLY)'!J1312), NA(), 'Monthly-3 (Quarterly ONLY)'!J1312)</f>
        <v>#N/A</v>
      </c>
      <c r="M1801" t="e">
        <f>IF(ISBLANK('Monthly-3 (Quarterly ONLY)'!K1312), NA(), 'Monthly-3 (Quarterly ONLY)'!K1312)</f>
        <v>#N/A</v>
      </c>
      <c r="N1801" t="str">
        <f>IF(ISBLANK('Monthly-3 (Quarterly ONLY)'!L1312), NA(), 'Monthly-3 (Quarterly ONLY)'!L1312)</f>
        <v>&lt;Choose One&gt;</v>
      </c>
      <c r="O1801" t="str">
        <f>IF(ISBLANK('Monthly-3 (Quarterly ONLY)'!M1312), NA(), 'Monthly-3 (Quarterly ONLY)'!M1312)</f>
        <v>&lt;Choose One&gt;</v>
      </c>
      <c r="P1801" t="str">
        <f>IF(ISBLANK('Monthly-3 (Quarterly ONLY)'!N1312), NA(), 'Monthly-3 (Quarterly ONLY)'!N1312)</f>
        <v>&lt;Choose One&gt;</v>
      </c>
      <c r="Q1801" t="e">
        <f>IF(ISBLANK('Monthly-3 (Quarterly ONLY)'!O1312), NA(), 'Monthly-3 (Quarterly ONLY)'!O1312)</f>
        <v>#N/A</v>
      </c>
      <c r="R1801" t="e">
        <f>IF(ISBLANK('Monthly-3 (Quarterly ONLY)'!P1312), NA(), 'Monthly-3 (Quarterly ONLY)'!P1312)</f>
        <v>#N/A</v>
      </c>
      <c r="S1801" t="e">
        <f>IF(ISBLANK('Monthly-3 (Quarterly ONLY)'!Q1312), NA(), 'Monthly-3 (Quarterly ONLY)'!Q1312)</f>
        <v>#N/A</v>
      </c>
      <c r="T1801" t="e">
        <f>IF(ISBLANK('Monthly-3 (Quarterly ONLY)'!R1312), NA(), 'Monthly-3 (Quarterly ONLY)'!R1312)</f>
        <v>#N/A</v>
      </c>
      <c r="U1801" t="e">
        <f>IF(ISBLANK('Monthly-3 (Quarterly ONLY)'!S1312), NA(), 'Monthly-3 (Quarterly ONLY)'!S1312)</f>
        <v>#N/A</v>
      </c>
      <c r="V1801" t="e">
        <f>IF(ISBLANK('Monthly-3 (Quarterly ONLY)'!T1312), NA(), 'Monthly-3 (Quarterly ONLY)'!T1312)</f>
        <v>#N/A</v>
      </c>
      <c r="W1801" t="e">
        <f>IF(ISBLANK('Monthly-3 (Quarterly ONLY)'!U1312), NA(), 'Monthly-3 (Quarterly ONLY)'!U1312)</f>
        <v>#N/A</v>
      </c>
      <c r="X1801" t="e">
        <f>IF(ISBLANK('Monthly-3 (Quarterly ONLY)'!V1312), NA(), 'Monthly-3 (Quarterly ONLY)'!V1312)</f>
        <v>#N/A</v>
      </c>
      <c r="Y1801" t="e">
        <f>IF(ISBLANK('Monthly-3 (Quarterly ONLY)'!W1312), NA(), 'Monthly-3 (Quarterly ONLY)'!W1312)</f>
        <v>#N/A</v>
      </c>
      <c r="Z1801" t="e">
        <f>IF(ISBLANK('Monthly-3 (Quarterly ONLY)'!X1312), NA(), 'Monthly-3 (Quarterly ONLY)'!X1312)</f>
        <v>#N/A</v>
      </c>
      <c r="AA1801" t="e">
        <f>IF(ISBLANK('Monthly-3 (Quarterly ONLY)'!Y1312), NA(), 'Monthly-3 (Quarterly ONLY)'!Y1312)</f>
        <v>#N/A</v>
      </c>
      <c r="AB1801" t="str">
        <f>IF(ISBLANK('Monthly-3 (Quarterly ONLY)'!Z1312), NA(), 'Monthly-3 (Quarterly ONLY)'!Z1312)</f>
        <v>&lt;Choose One&gt;</v>
      </c>
      <c r="AC1801" t="e">
        <f>IF(ISBLANK('Monthly-3 (Quarterly ONLY)'!AA1312), NA(), 'Monthly-3 (Quarterly ONLY)'!AA1312)</f>
        <v>#N/A</v>
      </c>
      <c r="AD1801" t="e">
        <f>IF(ISBLANK('Monthly-3 (Quarterly ONLY)'!AB1312), NA(), 'Monthly-3 (Quarterly ONLY)'!AB1312)</f>
        <v>#N/A</v>
      </c>
      <c r="AE1801" t="e">
        <f>IF(ISBLANK('Monthly-3 (Quarterly ONLY)'!AC1312), NA(), 'Monthly-3 (Quarterly ONLY)'!AC1312)</f>
        <v>#N/A</v>
      </c>
      <c r="AF1801" t="e">
        <f>IF(ISBLANK('Monthly-3 (Quarterly ONLY)'!AD1312), NA(), 'Monthly-3 (Quarterly ONLY)'!AD1312)</f>
        <v>#N/A</v>
      </c>
      <c r="AG1801" t="e">
        <f>IF(ISBLANK('Monthly-3 (Quarterly ONLY)'!AE1312), NA(), 'Monthly-3 (Quarterly ONLY)'!AE1312)</f>
        <v>#N/A</v>
      </c>
      <c r="AH1801" t="e">
        <f>IF(ISBLANK('Monthly-3 (Quarterly ONLY)'!AF1312), NA(), 'Monthly-3 (Quarterly ONLY)'!AF1312)</f>
        <v>#N/A</v>
      </c>
      <c r="AI1801" t="e">
        <f>IF(ISBLANK('Monthly-3 (Quarterly ONLY)'!AG1312), NA(), 'Monthly-3 (Quarterly ONLY)'!AG1312)</f>
        <v>#N/A</v>
      </c>
      <c r="AJ1801" t="str">
        <f>IF(ISBLANK('Monthly-3 (Quarterly ONLY)'!AH1312), NA(), 'Monthly-3 (Quarterly ONLY)'!AH1312)</f>
        <v>&lt;Choose One&gt;</v>
      </c>
      <c r="AK1801" t="str">
        <f>IF(ISBLANK('Monthly-3 (Quarterly ONLY)'!AI1312), NA(), 'Monthly-3 (Quarterly ONLY)'!AI1312)</f>
        <v>&lt;Choose One&gt;</v>
      </c>
      <c r="AL1801" s="141" t="e">
        <f>IF(ISBLANK('Monthly-3 (Quarterly ONLY)'!AJ1312), NA(), 'Monthly-3 (Quarterly ONLY)'!AJ1312)</f>
        <v>#N/A</v>
      </c>
      <c r="AM1801" t="str">
        <f>IF(ISBLANK('Monthly-3 (Quarterly ONLY)'!AK1312), NA(), 'Monthly-3 (Quarterly ONLY)'!AK1312)</f>
        <v>&lt;Choose One&gt;</v>
      </c>
      <c r="AN1801" t="str">
        <f>IF(ISBLANK('Monthly-3 (Quarterly ONLY)'!AL1312), NA(), 'Monthly-3 (Quarterly ONLY)'!AL1312)</f>
        <v>&lt;Choose One&gt;</v>
      </c>
      <c r="AO1801" t="e">
        <f>IF(ISBLANK('Monthly-3 (Quarterly ONLY)'!AM1312), NA(), 'Monthly-3 (Quarterly ONLY)'!AM1312)</f>
        <v>#N/A</v>
      </c>
      <c r="AP1801" t="e">
        <f>IF(ISBLANK('Monthly-3 (Quarterly ONLY)'!AN1312), NA(), 'Monthly-3 (Quarterly ONLY)'!AN1312)</f>
        <v>#N/A</v>
      </c>
    </row>
  </sheetData>
  <pageMargins left="0.7" right="0.7" top="0.75" bottom="0.75" header="0.3" footer="0.3"/>
  <pageSetup orientation="portrait" r:id="rId1"/>
  <headerFooter>
    <oddFooter>&amp;L&amp;1#&amp;"Calibri"&amp;11&amp;K000000Classification: Public</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41"/>
  <sheetViews>
    <sheetView zoomScaleNormal="100" zoomScaleSheetLayoutView="100" workbookViewId="0"/>
  </sheetViews>
  <sheetFormatPr defaultColWidth="9.140625" defaultRowHeight="15" x14ac:dyDescent="0.25"/>
  <cols>
    <col min="1" max="1" width="17.42578125" style="7" customWidth="1"/>
    <col min="2" max="2" width="15" style="7" customWidth="1"/>
    <col min="3" max="3" width="23.5703125" style="7" customWidth="1"/>
    <col min="4" max="4" width="22.5703125" style="7" customWidth="1"/>
    <col min="5" max="5" width="15.42578125" style="7" customWidth="1"/>
    <col min="6" max="6" width="9" style="7" customWidth="1"/>
    <col min="7" max="8" width="12.42578125" style="7" customWidth="1"/>
    <col min="9" max="9" width="11.42578125" style="7" customWidth="1"/>
    <col min="10" max="10" width="12" style="7" customWidth="1"/>
    <col min="11" max="11" width="9.5703125" style="7" customWidth="1"/>
    <col min="12" max="12" width="10.5703125" style="7" customWidth="1"/>
    <col min="13" max="13" width="9.42578125" style="7" customWidth="1"/>
    <col min="14" max="14" width="15.42578125" style="7" customWidth="1"/>
    <col min="15" max="15" width="11.5703125" style="7" customWidth="1"/>
    <col min="16" max="16" width="10.5703125" style="7" customWidth="1"/>
    <col min="17" max="18" width="9.5703125" style="7" customWidth="1"/>
    <col min="19" max="19" width="9.85546875" style="7" customWidth="1"/>
    <col min="20" max="24" width="10.5703125" style="7" customWidth="1"/>
    <col min="25" max="25" width="10.140625" style="7" customWidth="1"/>
    <col min="26" max="26" width="13.140625" style="7" customWidth="1"/>
    <col min="27" max="27" width="33.140625" style="7" customWidth="1"/>
    <col min="28" max="31" width="14.140625" style="69" customWidth="1"/>
    <col min="32" max="32" width="18.5703125" style="69" customWidth="1"/>
    <col min="33" max="33" width="44.42578125" style="7" customWidth="1"/>
    <col min="34" max="34" width="19.85546875" style="7" customWidth="1"/>
    <col min="35" max="35" width="17.42578125" style="7" customWidth="1"/>
    <col min="36" max="37" width="12.42578125" style="7" customWidth="1"/>
    <col min="38" max="38" width="14.5703125" style="7" customWidth="1"/>
    <col min="39" max="40" width="14.5703125" style="1" customWidth="1"/>
    <col min="41" max="41" width="4" style="1" customWidth="1"/>
    <col min="42" max="42" width="19.140625" style="7" customWidth="1"/>
    <col min="43" max="46" width="9.140625" style="7"/>
    <col min="47" max="47" width="26.5703125" style="7" customWidth="1"/>
    <col min="48" max="16384" width="9.140625" style="7"/>
  </cols>
  <sheetData>
    <row r="1" spans="1:41" ht="29.1" customHeight="1" x14ac:dyDescent="0.25">
      <c r="A1" s="148" t="s">
        <v>130</v>
      </c>
      <c r="B1" s="70"/>
      <c r="C1" s="70"/>
      <c r="D1" s="71"/>
      <c r="E1" s="9"/>
      <c r="F1" s="3"/>
      <c r="G1" s="9"/>
      <c r="H1" s="9"/>
      <c r="I1" s="9"/>
      <c r="J1" s="1"/>
      <c r="K1" s="1"/>
      <c r="L1" s="1"/>
      <c r="M1" s="1"/>
      <c r="N1" s="1"/>
      <c r="O1" s="1"/>
      <c r="P1" s="1"/>
      <c r="Q1" s="1"/>
      <c r="R1" s="1"/>
      <c r="S1" s="1"/>
      <c r="T1" s="1"/>
      <c r="U1" s="1"/>
      <c r="V1" s="1"/>
      <c r="W1" s="1"/>
      <c r="X1" s="1"/>
      <c r="Y1" s="1"/>
      <c r="Z1" s="1"/>
      <c r="AA1" s="1"/>
      <c r="AB1" s="61"/>
      <c r="AC1" s="61"/>
      <c r="AD1" s="61"/>
      <c r="AE1" s="61"/>
      <c r="AF1" s="61"/>
      <c r="AG1" s="1"/>
      <c r="AH1" s="1"/>
      <c r="AI1" s="1"/>
      <c r="AJ1" s="1"/>
      <c r="AK1" s="1"/>
      <c r="AL1" s="1"/>
    </row>
    <row r="2" spans="1:41" s="54" customFormat="1" ht="15" customHeight="1" x14ac:dyDescent="0.25">
      <c r="A2" s="195" t="s">
        <v>491</v>
      </c>
      <c r="B2" s="195"/>
      <c r="C2" s="195"/>
      <c r="D2" s="195"/>
      <c r="E2" s="195"/>
      <c r="F2" s="195"/>
      <c r="G2" s="195"/>
      <c r="H2" s="195"/>
      <c r="I2" s="195"/>
      <c r="J2" s="3"/>
      <c r="K2" s="3"/>
      <c r="L2" s="3"/>
      <c r="M2" s="3"/>
      <c r="N2" s="3"/>
      <c r="O2" s="3"/>
      <c r="P2" s="3"/>
      <c r="Q2" s="53"/>
      <c r="R2" s="53"/>
      <c r="S2" s="53"/>
      <c r="T2" s="53"/>
      <c r="U2" s="53"/>
      <c r="V2" s="53"/>
      <c r="W2" s="3"/>
      <c r="X2" s="3"/>
      <c r="Y2" s="3"/>
      <c r="Z2" s="3"/>
      <c r="AA2" s="3"/>
      <c r="AB2" s="65"/>
      <c r="AC2" s="65"/>
      <c r="AD2" s="65"/>
      <c r="AE2" s="65"/>
      <c r="AF2" s="65"/>
      <c r="AG2" s="3"/>
      <c r="AH2" s="3"/>
      <c r="AI2" s="3"/>
      <c r="AJ2" s="3"/>
      <c r="AK2" s="3"/>
      <c r="AL2" s="3"/>
      <c r="AM2" s="3"/>
      <c r="AN2" s="90"/>
      <c r="AO2" s="90"/>
    </row>
    <row r="3" spans="1:41" ht="7.5" customHeight="1" x14ac:dyDescent="0.25">
      <c r="A3" s="9"/>
      <c r="B3" s="9"/>
      <c r="C3" s="9"/>
      <c r="D3" s="9"/>
      <c r="E3" s="9"/>
      <c r="F3" s="9"/>
      <c r="G3" s="9"/>
      <c r="H3" s="9"/>
      <c r="I3" s="1"/>
      <c r="J3" s="1"/>
      <c r="K3" s="1"/>
      <c r="L3" s="1"/>
      <c r="M3" s="1"/>
      <c r="N3" s="1"/>
      <c r="O3" s="1"/>
      <c r="P3" s="1"/>
      <c r="Q3" s="1"/>
      <c r="R3" s="1"/>
      <c r="S3" s="1"/>
      <c r="T3" s="1"/>
      <c r="U3" s="1"/>
      <c r="V3" s="1"/>
      <c r="W3" s="1"/>
      <c r="X3" s="1"/>
      <c r="Y3" s="1"/>
      <c r="Z3" s="1"/>
      <c r="AA3" s="61"/>
      <c r="AB3" s="61"/>
      <c r="AC3" s="61"/>
      <c r="AD3" s="61"/>
      <c r="AE3" s="61"/>
      <c r="AF3" s="1"/>
      <c r="AG3" s="1"/>
      <c r="AH3" s="1"/>
      <c r="AI3" s="1"/>
      <c r="AJ3" s="1"/>
      <c r="AK3" s="1"/>
      <c r="AL3" s="1"/>
    </row>
    <row r="4" spans="1:41" s="19" customFormat="1" ht="12.75" customHeight="1" x14ac:dyDescent="0.25">
      <c r="A4" s="145" t="s">
        <v>38</v>
      </c>
      <c r="B4" s="196">
        <v>99999999</v>
      </c>
      <c r="C4" s="197"/>
      <c r="D4" s="145" t="s">
        <v>115</v>
      </c>
      <c r="E4" s="198"/>
      <c r="F4" s="199"/>
      <c r="G4" s="9"/>
      <c r="H4" s="9"/>
      <c r="I4" s="1"/>
      <c r="J4" s="1"/>
      <c r="K4" s="1"/>
      <c r="L4" s="18"/>
      <c r="M4" s="18"/>
      <c r="N4" s="18"/>
      <c r="O4" s="18"/>
      <c r="P4" s="18"/>
      <c r="Q4" s="18"/>
      <c r="R4" s="18"/>
      <c r="S4" s="18"/>
      <c r="T4" s="18"/>
      <c r="U4" s="18"/>
      <c r="V4" s="18"/>
      <c r="W4" s="18"/>
      <c r="X4" s="18"/>
      <c r="Y4" s="18"/>
      <c r="Z4" s="18"/>
      <c r="AA4" s="18"/>
      <c r="AB4" s="62"/>
      <c r="AC4" s="62"/>
      <c r="AD4" s="62"/>
      <c r="AE4" s="62"/>
      <c r="AF4" s="62"/>
      <c r="AG4" s="18"/>
      <c r="AH4" s="18"/>
      <c r="AI4" s="18"/>
      <c r="AJ4" s="18"/>
      <c r="AK4" s="18"/>
      <c r="AL4" s="18"/>
      <c r="AM4" s="18"/>
      <c r="AN4" s="18"/>
      <c r="AO4" s="18"/>
    </row>
    <row r="5" spans="1:41" s="23" customFormat="1" ht="6.95" customHeight="1" x14ac:dyDescent="0.2">
      <c r="A5" s="145"/>
      <c r="B5" s="20"/>
      <c r="C5" s="20"/>
      <c r="D5" s="20"/>
      <c r="E5" s="20"/>
      <c r="F5" s="22"/>
      <c r="G5" s="20"/>
      <c r="H5" s="20"/>
      <c r="I5" s="20"/>
      <c r="J5" s="20"/>
      <c r="K5" s="72"/>
      <c r="L5" s="21"/>
      <c r="M5" s="21"/>
      <c r="N5" s="21"/>
      <c r="O5" s="21"/>
      <c r="P5" s="21"/>
      <c r="Q5" s="21"/>
      <c r="R5" s="21"/>
      <c r="S5" s="21"/>
      <c r="T5" s="21"/>
      <c r="U5" s="21"/>
      <c r="V5" s="21"/>
      <c r="W5" s="20"/>
      <c r="X5" s="20"/>
      <c r="Y5" s="20"/>
      <c r="Z5" s="20"/>
      <c r="AA5" s="20"/>
      <c r="AB5" s="63"/>
      <c r="AC5" s="63"/>
      <c r="AD5" s="63"/>
      <c r="AE5" s="63"/>
      <c r="AF5" s="63"/>
      <c r="AG5" s="22"/>
      <c r="AH5" s="22"/>
      <c r="AI5" s="22"/>
      <c r="AJ5" s="22"/>
      <c r="AK5" s="22"/>
      <c r="AL5" s="22"/>
      <c r="AM5" s="21"/>
      <c r="AN5" s="21"/>
      <c r="AO5" s="21"/>
    </row>
    <row r="6" spans="1:41" s="19" customFormat="1" ht="12.75" customHeight="1" x14ac:dyDescent="0.2">
      <c r="A6" s="17" t="s">
        <v>3</v>
      </c>
      <c r="B6" s="200" t="s">
        <v>105</v>
      </c>
      <c r="C6" s="201"/>
      <c r="D6" s="17" t="s">
        <v>35</v>
      </c>
      <c r="E6" s="200" t="s">
        <v>107</v>
      </c>
      <c r="F6" s="201"/>
      <c r="G6" s="191" t="s">
        <v>110</v>
      </c>
      <c r="H6" s="192"/>
      <c r="I6" s="193"/>
      <c r="J6" s="202" t="s">
        <v>131</v>
      </c>
      <c r="K6" s="202"/>
      <c r="L6" s="18"/>
      <c r="M6" s="18"/>
      <c r="N6" s="18"/>
      <c r="O6" s="18"/>
      <c r="P6" s="18"/>
      <c r="Q6" s="18"/>
      <c r="R6" s="18"/>
      <c r="S6" s="18"/>
      <c r="T6" s="18"/>
      <c r="U6" s="18"/>
      <c r="V6" s="18"/>
      <c r="W6" s="18"/>
      <c r="X6" s="18"/>
      <c r="Y6" s="18"/>
      <c r="Z6" s="18"/>
      <c r="AA6" s="18"/>
      <c r="AB6" s="62"/>
      <c r="AC6" s="62"/>
      <c r="AD6" s="62"/>
      <c r="AE6" s="62"/>
      <c r="AF6" s="62"/>
      <c r="AG6" s="18"/>
      <c r="AH6" s="18"/>
      <c r="AI6" s="18"/>
      <c r="AJ6" s="18"/>
      <c r="AK6" s="18"/>
      <c r="AL6" s="18"/>
      <c r="AM6" s="18"/>
      <c r="AN6" s="18"/>
      <c r="AO6" s="18"/>
    </row>
    <row r="7" spans="1:41" s="23" customFormat="1" ht="6.95" customHeight="1" x14ac:dyDescent="0.2">
      <c r="A7" s="145"/>
      <c r="B7" s="20"/>
      <c r="C7" s="20"/>
      <c r="D7" s="20"/>
      <c r="E7" s="20"/>
      <c r="F7" s="22"/>
      <c r="G7" s="20"/>
      <c r="H7" s="20"/>
      <c r="I7" s="20"/>
      <c r="J7" s="20"/>
      <c r="K7" s="72"/>
      <c r="L7" s="21"/>
      <c r="M7" s="21"/>
      <c r="N7" s="21"/>
      <c r="O7" s="21"/>
      <c r="P7" s="21"/>
      <c r="Q7" s="21"/>
      <c r="R7" s="21"/>
      <c r="S7" s="21"/>
      <c r="T7" s="21"/>
      <c r="U7" s="21"/>
      <c r="V7" s="21"/>
      <c r="W7" s="20"/>
      <c r="X7" s="20"/>
      <c r="Y7" s="20"/>
      <c r="Z7" s="20"/>
      <c r="AA7" s="20"/>
      <c r="AB7" s="63"/>
      <c r="AC7" s="63"/>
      <c r="AD7" s="63"/>
      <c r="AE7" s="63"/>
      <c r="AF7" s="63"/>
      <c r="AG7" s="22"/>
      <c r="AH7" s="22"/>
      <c r="AI7" s="22"/>
      <c r="AJ7" s="22"/>
      <c r="AK7" s="22"/>
      <c r="AL7" s="22"/>
      <c r="AM7" s="21"/>
      <c r="AN7" s="21"/>
      <c r="AO7" s="21"/>
    </row>
    <row r="8" spans="1:41" s="19" customFormat="1" ht="12.75" customHeight="1" x14ac:dyDescent="0.2">
      <c r="A8" s="17" t="s">
        <v>0</v>
      </c>
      <c r="B8" s="200" t="s">
        <v>106</v>
      </c>
      <c r="C8" s="201"/>
      <c r="D8" s="17" t="s">
        <v>36</v>
      </c>
      <c r="E8" s="203" t="s">
        <v>132</v>
      </c>
      <c r="F8" s="203"/>
      <c r="G8" s="191" t="s">
        <v>111</v>
      </c>
      <c r="H8" s="192"/>
      <c r="I8" s="193"/>
      <c r="J8" s="202" t="s">
        <v>133</v>
      </c>
      <c r="K8" s="202"/>
      <c r="L8" s="24"/>
      <c r="M8" s="24"/>
      <c r="N8" s="24"/>
      <c r="O8" s="24"/>
      <c r="P8" s="24"/>
      <c r="Q8" s="18"/>
      <c r="R8" s="18"/>
      <c r="S8" s="18"/>
      <c r="T8" s="18"/>
      <c r="U8" s="18"/>
      <c r="V8" s="18"/>
      <c r="W8" s="18"/>
      <c r="X8" s="18"/>
      <c r="Y8" s="18"/>
      <c r="Z8" s="18"/>
      <c r="AA8" s="18"/>
      <c r="AB8" s="62"/>
      <c r="AC8" s="62"/>
      <c r="AD8" s="62"/>
      <c r="AE8" s="62"/>
      <c r="AF8" s="62"/>
      <c r="AG8" s="18"/>
      <c r="AH8" s="18"/>
      <c r="AI8" s="18"/>
      <c r="AJ8" s="18"/>
      <c r="AK8" s="18"/>
      <c r="AL8" s="18"/>
      <c r="AM8" s="18"/>
      <c r="AN8" s="18"/>
      <c r="AO8" s="18"/>
    </row>
    <row r="9" spans="1:41" s="23" customFormat="1" ht="6.95" customHeight="1" x14ac:dyDescent="0.2">
      <c r="A9" s="145"/>
      <c r="B9" s="20"/>
      <c r="C9" s="20"/>
      <c r="D9" s="20"/>
      <c r="E9" s="20"/>
      <c r="F9" s="22"/>
      <c r="G9" s="145"/>
      <c r="H9" s="145"/>
      <c r="I9" s="145"/>
      <c r="J9" s="20"/>
      <c r="K9" s="72"/>
      <c r="L9" s="20"/>
      <c r="M9" s="20"/>
      <c r="N9" s="20"/>
      <c r="O9" s="20"/>
      <c r="P9" s="20"/>
      <c r="Q9" s="20"/>
      <c r="R9" s="20"/>
      <c r="S9" s="20"/>
      <c r="T9" s="20"/>
      <c r="U9" s="20"/>
      <c r="V9" s="20"/>
      <c r="W9" s="22"/>
      <c r="X9" s="22"/>
      <c r="Y9" s="22"/>
      <c r="Z9" s="21"/>
      <c r="AA9" s="21"/>
      <c r="AB9" s="64"/>
      <c r="AC9" s="64"/>
      <c r="AD9" s="64"/>
      <c r="AE9" s="64"/>
      <c r="AF9" s="64"/>
      <c r="AG9" s="21"/>
      <c r="AH9" s="21"/>
      <c r="AI9" s="21"/>
      <c r="AJ9" s="21"/>
      <c r="AK9" s="21"/>
      <c r="AL9" s="21"/>
      <c r="AM9" s="21"/>
      <c r="AN9" s="21"/>
      <c r="AO9" s="21"/>
    </row>
    <row r="10" spans="1:41" s="19" customFormat="1" ht="12.75" customHeight="1" x14ac:dyDescent="0.2">
      <c r="A10" s="17" t="s">
        <v>4</v>
      </c>
      <c r="B10" s="128">
        <v>2018</v>
      </c>
      <c r="C10" s="33"/>
      <c r="D10" s="17" t="s">
        <v>37</v>
      </c>
      <c r="E10" s="190" t="s">
        <v>134</v>
      </c>
      <c r="F10" s="190"/>
      <c r="G10" s="191" t="s">
        <v>112</v>
      </c>
      <c r="H10" s="192"/>
      <c r="I10" s="193"/>
      <c r="J10" s="194" t="s">
        <v>135</v>
      </c>
      <c r="K10" s="194"/>
      <c r="L10" s="18"/>
      <c r="M10" s="18"/>
      <c r="N10" s="18"/>
      <c r="O10" s="18"/>
      <c r="P10" s="18"/>
      <c r="Q10" s="18"/>
      <c r="R10" s="18"/>
      <c r="S10" s="18"/>
      <c r="T10" s="18"/>
      <c r="U10" s="18"/>
      <c r="V10" s="18"/>
      <c r="W10" s="18"/>
      <c r="X10" s="18"/>
      <c r="Y10" s="18"/>
      <c r="Z10" s="18"/>
      <c r="AA10" s="18"/>
      <c r="AB10" s="62"/>
      <c r="AC10" s="62"/>
      <c r="AD10" s="62"/>
      <c r="AE10" s="62"/>
      <c r="AF10" s="62"/>
      <c r="AG10" s="18"/>
      <c r="AH10" s="18"/>
      <c r="AI10" s="18"/>
      <c r="AJ10" s="18"/>
      <c r="AK10" s="18"/>
      <c r="AL10" s="18"/>
      <c r="AM10" s="18"/>
      <c r="AN10" s="18"/>
      <c r="AO10" s="18"/>
    </row>
    <row r="11" spans="1:41" s="23" customFormat="1" ht="6.95" customHeight="1" x14ac:dyDescent="0.2">
      <c r="A11" s="145"/>
      <c r="B11" s="20"/>
      <c r="C11" s="20"/>
      <c r="D11" s="20"/>
      <c r="E11" s="20"/>
      <c r="F11" s="22"/>
      <c r="G11" s="20"/>
      <c r="H11" s="20"/>
      <c r="I11" s="20"/>
      <c r="J11" s="20"/>
      <c r="K11" s="20"/>
      <c r="L11" s="20"/>
      <c r="M11" s="20"/>
      <c r="N11" s="20"/>
      <c r="O11" s="20"/>
      <c r="P11" s="20"/>
      <c r="Q11" s="20"/>
      <c r="R11" s="20"/>
      <c r="S11" s="20"/>
      <c r="T11" s="20"/>
      <c r="U11" s="20"/>
      <c r="V11" s="22"/>
      <c r="W11" s="22"/>
      <c r="X11" s="22"/>
      <c r="Y11" s="21"/>
      <c r="Z11" s="21"/>
      <c r="AA11" s="64"/>
      <c r="AB11" s="64"/>
      <c r="AC11" s="64"/>
      <c r="AD11" s="64"/>
      <c r="AE11" s="64"/>
      <c r="AF11" s="21"/>
      <c r="AG11" s="21"/>
      <c r="AH11" s="21"/>
      <c r="AI11" s="21"/>
      <c r="AJ11" s="21"/>
      <c r="AK11" s="21"/>
      <c r="AL11" s="21"/>
      <c r="AM11" s="21"/>
      <c r="AN11" s="21"/>
      <c r="AO11" s="21"/>
    </row>
    <row r="12" spans="1:41" s="19" customFormat="1" ht="29.45" customHeight="1" x14ac:dyDescent="0.2">
      <c r="A12" s="30" t="s">
        <v>120</v>
      </c>
      <c r="B12" s="97" t="s">
        <v>94</v>
      </c>
      <c r="C12" s="33"/>
      <c r="D12" s="30" t="s">
        <v>139</v>
      </c>
      <c r="E12" s="146" t="s">
        <v>10</v>
      </c>
      <c r="F12" s="26"/>
      <c r="G12" s="208" t="s">
        <v>141</v>
      </c>
      <c r="H12" s="209"/>
      <c r="I12" s="200" t="s">
        <v>136</v>
      </c>
      <c r="J12" s="201"/>
      <c r="K12" s="18"/>
      <c r="L12" s="18"/>
      <c r="M12" s="18"/>
      <c r="N12" s="18"/>
      <c r="O12" s="18"/>
      <c r="P12" s="18"/>
      <c r="Q12" s="18"/>
      <c r="R12" s="18"/>
      <c r="S12" s="18"/>
      <c r="T12" s="18"/>
      <c r="U12" s="18"/>
      <c r="V12" s="18"/>
      <c r="W12" s="18"/>
      <c r="X12" s="18"/>
      <c r="Y12" s="18"/>
      <c r="Z12" s="18"/>
      <c r="AA12" s="62"/>
      <c r="AB12" s="62"/>
      <c r="AC12" s="62"/>
      <c r="AD12" s="62"/>
      <c r="AE12" s="62"/>
      <c r="AF12" s="18"/>
      <c r="AG12" s="18"/>
      <c r="AH12" s="18"/>
      <c r="AI12" s="18"/>
      <c r="AJ12" s="18"/>
      <c r="AK12" s="18"/>
      <c r="AL12" s="18"/>
      <c r="AM12" s="18"/>
      <c r="AN12" s="18"/>
      <c r="AO12" s="18"/>
    </row>
    <row r="13" spans="1:41" s="23" customFormat="1" ht="6.95" customHeight="1" x14ac:dyDescent="0.2">
      <c r="A13" s="145"/>
      <c r="B13" s="20"/>
      <c r="C13" s="20"/>
      <c r="D13" s="31"/>
      <c r="E13" s="22"/>
      <c r="F13" s="22"/>
      <c r="G13" s="20"/>
      <c r="H13" s="20"/>
      <c r="I13" s="20"/>
      <c r="J13" s="20"/>
      <c r="K13" s="20"/>
      <c r="L13" s="20"/>
      <c r="M13" s="20"/>
      <c r="N13" s="20"/>
      <c r="O13" s="20"/>
      <c r="P13" s="20"/>
      <c r="Q13" s="20"/>
      <c r="R13" s="20"/>
      <c r="S13" s="20"/>
      <c r="T13" s="20"/>
      <c r="U13" s="20"/>
      <c r="V13" s="22"/>
      <c r="W13" s="22"/>
      <c r="X13" s="22"/>
      <c r="Y13" s="21"/>
      <c r="Z13" s="21"/>
      <c r="AA13" s="64"/>
      <c r="AB13" s="64"/>
      <c r="AC13" s="64"/>
      <c r="AD13" s="64"/>
      <c r="AE13" s="64"/>
      <c r="AF13" s="21"/>
      <c r="AG13" s="21"/>
      <c r="AH13" s="21"/>
      <c r="AI13" s="21"/>
      <c r="AJ13" s="21"/>
      <c r="AK13" s="21"/>
      <c r="AL13" s="21"/>
      <c r="AM13" s="21"/>
      <c r="AN13" s="21"/>
      <c r="AO13" s="21"/>
    </row>
    <row r="14" spans="1:41" s="19" customFormat="1" ht="29.45" customHeight="1" x14ac:dyDescent="0.2">
      <c r="A14" s="30" t="s">
        <v>114</v>
      </c>
      <c r="B14" s="98"/>
      <c r="C14" s="212" t="s">
        <v>140</v>
      </c>
      <c r="D14" s="213"/>
      <c r="E14" s="210">
        <v>43110</v>
      </c>
      <c r="F14" s="211"/>
      <c r="G14" s="214" t="s">
        <v>142</v>
      </c>
      <c r="H14" s="209"/>
      <c r="I14" s="200" t="s">
        <v>137</v>
      </c>
      <c r="J14" s="201"/>
      <c r="K14" s="18"/>
      <c r="L14" s="18"/>
      <c r="M14" s="18"/>
      <c r="N14" s="18"/>
      <c r="O14" s="18"/>
      <c r="P14" s="18"/>
      <c r="Q14" s="18"/>
      <c r="R14" s="18"/>
      <c r="S14" s="18"/>
      <c r="T14" s="18"/>
      <c r="U14" s="18"/>
      <c r="V14" s="18"/>
      <c r="W14" s="18"/>
      <c r="X14" s="18"/>
      <c r="Y14" s="18"/>
      <c r="Z14" s="18"/>
      <c r="AA14" s="62"/>
      <c r="AB14" s="62"/>
      <c r="AC14" s="62"/>
      <c r="AD14" s="62"/>
      <c r="AE14" s="62"/>
      <c r="AF14" s="18"/>
      <c r="AG14" s="18"/>
      <c r="AH14" s="18"/>
      <c r="AI14" s="18"/>
      <c r="AJ14" s="18"/>
      <c r="AK14" s="18"/>
      <c r="AL14" s="18"/>
      <c r="AM14" s="18"/>
      <c r="AN14" s="18"/>
      <c r="AO14" s="18"/>
    </row>
    <row r="15" spans="1:41" ht="7.5" customHeight="1" thickBot="1" x14ac:dyDescent="0.3">
      <c r="A15" s="2"/>
      <c r="B15" s="3"/>
      <c r="C15" s="3"/>
      <c r="D15" s="9"/>
      <c r="E15" s="9"/>
      <c r="F15" s="9"/>
      <c r="G15" s="9"/>
      <c r="H15" s="9"/>
      <c r="I15" s="1"/>
      <c r="J15" s="1"/>
      <c r="K15" s="1"/>
      <c r="L15" s="1"/>
      <c r="M15" s="1"/>
      <c r="N15" s="1"/>
      <c r="O15" s="1"/>
      <c r="P15" s="1"/>
      <c r="Q15" s="1"/>
      <c r="R15" s="1"/>
      <c r="S15" s="1"/>
      <c r="T15" s="1"/>
      <c r="U15" s="1"/>
      <c r="V15" s="1"/>
      <c r="W15" s="1"/>
      <c r="X15" s="1"/>
      <c r="Y15" s="1"/>
      <c r="Z15" s="1"/>
      <c r="AA15" s="61"/>
      <c r="AB15" s="61"/>
      <c r="AC15" s="61"/>
      <c r="AD15" s="61"/>
      <c r="AE15" s="61"/>
      <c r="AF15" s="1"/>
      <c r="AG15" s="1"/>
      <c r="AH15" s="1"/>
      <c r="AI15" s="1"/>
      <c r="AJ15" s="1"/>
      <c r="AK15" s="1"/>
      <c r="AL15" s="1"/>
    </row>
    <row r="16" spans="1:41" ht="6.95" customHeight="1" x14ac:dyDescent="0.35">
      <c r="A16" s="4"/>
      <c r="B16" s="5"/>
      <c r="C16" s="5"/>
      <c r="D16" s="5"/>
      <c r="E16" s="5"/>
      <c r="F16" s="5"/>
      <c r="G16" s="5"/>
      <c r="H16" s="5"/>
      <c r="I16" s="5"/>
      <c r="J16" s="5"/>
      <c r="K16" s="5"/>
      <c r="L16" s="5"/>
      <c r="M16" s="5"/>
      <c r="N16" s="5"/>
      <c r="O16" s="5"/>
      <c r="P16" s="5"/>
      <c r="Q16" s="5"/>
      <c r="R16" s="5"/>
      <c r="S16" s="5"/>
      <c r="T16" s="5"/>
      <c r="U16" s="5"/>
      <c r="V16" s="5"/>
      <c r="W16" s="5"/>
      <c r="X16" s="5"/>
      <c r="Y16" s="5"/>
      <c r="Z16" s="5"/>
      <c r="AA16" s="5"/>
      <c r="AB16" s="66"/>
      <c r="AC16" s="66"/>
      <c r="AD16" s="66"/>
      <c r="AE16" s="66"/>
      <c r="AF16" s="66"/>
      <c r="AG16" s="5"/>
      <c r="AH16" s="5"/>
      <c r="AI16" s="5"/>
      <c r="AJ16" s="5"/>
      <c r="AK16" s="5"/>
      <c r="AL16" s="5"/>
      <c r="AM16" s="11"/>
      <c r="AN16" s="11"/>
      <c r="AO16" s="10"/>
    </row>
    <row r="17" spans="1:41" s="19" customFormat="1" ht="12.75" x14ac:dyDescent="0.2">
      <c r="A17" s="25" t="s">
        <v>109</v>
      </c>
      <c r="B17" s="6"/>
      <c r="C17" s="6"/>
      <c r="D17" s="6"/>
      <c r="E17" s="6"/>
      <c r="F17" s="6"/>
      <c r="G17" s="60"/>
      <c r="H17" s="60"/>
      <c r="I17" s="6"/>
      <c r="J17" s="6"/>
      <c r="K17" s="6"/>
      <c r="L17" s="6"/>
      <c r="M17" s="6"/>
      <c r="N17" s="6"/>
      <c r="O17" s="6"/>
      <c r="P17" s="6"/>
      <c r="Q17" s="26"/>
      <c r="R17" s="26"/>
      <c r="S17" s="26"/>
      <c r="T17" s="26"/>
      <c r="U17" s="26"/>
      <c r="V17" s="26"/>
      <c r="W17" s="26"/>
      <c r="X17" s="26"/>
      <c r="Y17" s="26"/>
      <c r="Z17" s="26"/>
      <c r="AA17" s="26"/>
      <c r="AB17" s="39"/>
      <c r="AC17" s="39"/>
      <c r="AD17" s="39"/>
      <c r="AE17" s="39"/>
      <c r="AF17" s="39"/>
      <c r="AG17" s="26"/>
      <c r="AH17" s="26"/>
      <c r="AI17" s="26"/>
      <c r="AJ17" s="26"/>
      <c r="AK17" s="26"/>
      <c r="AL17" s="26"/>
      <c r="AM17" s="26"/>
      <c r="AN17" s="26"/>
      <c r="AO17" s="27"/>
    </row>
    <row r="18" spans="1:41" s="23" customFormat="1" ht="6.95" customHeight="1" x14ac:dyDescent="0.2">
      <c r="A18" s="13"/>
      <c r="B18" s="22"/>
      <c r="C18" s="22"/>
      <c r="D18" s="22"/>
      <c r="E18" s="22"/>
      <c r="F18" s="22"/>
      <c r="G18" s="22"/>
      <c r="H18" s="22"/>
      <c r="I18" s="22"/>
      <c r="J18" s="22"/>
      <c r="K18" s="22"/>
      <c r="L18" s="22"/>
      <c r="M18" s="22"/>
      <c r="N18" s="22"/>
      <c r="O18" s="22"/>
      <c r="P18" s="22"/>
      <c r="Q18" s="22"/>
      <c r="R18" s="22"/>
      <c r="S18" s="22"/>
      <c r="T18" s="22"/>
      <c r="U18" s="22"/>
      <c r="V18" s="22"/>
      <c r="W18" s="20"/>
      <c r="X18" s="20"/>
      <c r="Y18" s="20"/>
      <c r="Z18" s="20"/>
      <c r="AA18" s="20"/>
      <c r="AB18" s="63"/>
      <c r="AC18" s="63"/>
      <c r="AD18" s="63"/>
      <c r="AE18" s="63"/>
      <c r="AF18" s="63"/>
      <c r="AG18" s="22"/>
      <c r="AH18" s="22"/>
      <c r="AI18" s="22"/>
      <c r="AJ18" s="22"/>
      <c r="AK18" s="22"/>
      <c r="AL18" s="22"/>
      <c r="AM18" s="22"/>
      <c r="AN18" s="22"/>
      <c r="AO18" s="28"/>
    </row>
    <row r="19" spans="1:41" s="19" customFormat="1" ht="30" customHeight="1" x14ac:dyDescent="0.2">
      <c r="A19" s="29" t="s">
        <v>41</v>
      </c>
      <c r="B19" s="200" t="s">
        <v>481</v>
      </c>
      <c r="C19" s="201"/>
      <c r="D19" s="30" t="s">
        <v>400</v>
      </c>
      <c r="E19" s="154" t="s">
        <v>480</v>
      </c>
      <c r="F19" s="26"/>
      <c r="G19" s="26"/>
      <c r="H19" s="26"/>
      <c r="I19" s="56"/>
      <c r="J19" s="26"/>
      <c r="K19" s="26"/>
      <c r="L19" s="26"/>
      <c r="M19" s="26"/>
      <c r="N19" s="26"/>
      <c r="O19" s="26"/>
      <c r="P19" s="26"/>
      <c r="Q19" s="26"/>
      <c r="R19" s="26"/>
      <c r="S19" s="26"/>
      <c r="T19" s="26"/>
      <c r="U19" s="26"/>
      <c r="V19" s="26"/>
      <c r="W19" s="26"/>
      <c r="X19" s="26"/>
      <c r="Y19" s="26"/>
      <c r="Z19" s="26"/>
      <c r="AA19" s="26"/>
      <c r="AB19" s="39"/>
      <c r="AC19" s="39"/>
      <c r="AD19" s="39"/>
      <c r="AE19" s="39"/>
      <c r="AF19" s="39"/>
      <c r="AG19" s="26"/>
      <c r="AH19" s="26"/>
      <c r="AI19" s="26"/>
      <c r="AJ19" s="26"/>
      <c r="AK19" s="26"/>
      <c r="AL19" s="26"/>
      <c r="AM19" s="26"/>
      <c r="AN19" s="26"/>
      <c r="AO19" s="27"/>
    </row>
    <row r="20" spans="1:41" s="23" customFormat="1" ht="6.95" customHeight="1" x14ac:dyDescent="0.2">
      <c r="A20" s="13"/>
      <c r="B20" s="22"/>
      <c r="C20" s="22"/>
      <c r="D20" s="22"/>
      <c r="E20" s="57"/>
      <c r="F20" s="22"/>
      <c r="G20" s="22"/>
      <c r="H20" s="22"/>
      <c r="I20" s="57"/>
      <c r="J20" s="22"/>
      <c r="K20" s="22"/>
      <c r="L20" s="22"/>
      <c r="M20" s="22"/>
      <c r="N20" s="22"/>
      <c r="O20" s="22"/>
      <c r="P20" s="22"/>
      <c r="Q20" s="22"/>
      <c r="R20" s="22"/>
      <c r="S20" s="22"/>
      <c r="T20" s="22"/>
      <c r="U20" s="22"/>
      <c r="V20" s="22"/>
      <c r="W20" s="20"/>
      <c r="X20" s="20"/>
      <c r="Y20" s="20"/>
      <c r="Z20" s="20"/>
      <c r="AA20" s="20"/>
      <c r="AB20" s="63"/>
      <c r="AC20" s="63"/>
      <c r="AD20" s="63"/>
      <c r="AE20" s="63"/>
      <c r="AF20" s="63"/>
      <c r="AG20" s="22"/>
      <c r="AH20" s="22"/>
      <c r="AI20" s="22"/>
      <c r="AJ20" s="22"/>
      <c r="AK20" s="22"/>
      <c r="AL20" s="22"/>
      <c r="AM20" s="22"/>
      <c r="AN20" s="22"/>
      <c r="AO20" s="28"/>
    </row>
    <row r="21" spans="1:41" s="23" customFormat="1" ht="12.75" x14ac:dyDescent="0.2">
      <c r="A21" s="29" t="s">
        <v>6</v>
      </c>
      <c r="B21" s="196">
        <v>12345</v>
      </c>
      <c r="C21" s="197"/>
      <c r="D21" s="22"/>
      <c r="E21" s="56"/>
      <c r="F21" s="22"/>
      <c r="G21" s="22"/>
      <c r="H21" s="22"/>
      <c r="I21" s="56"/>
      <c r="J21" s="22"/>
      <c r="K21" s="22"/>
      <c r="L21" s="22"/>
      <c r="M21" s="26"/>
      <c r="N21" s="26"/>
      <c r="O21" s="26"/>
      <c r="P21" s="26"/>
      <c r="Q21" s="26"/>
      <c r="R21" s="26"/>
      <c r="S21" s="26"/>
      <c r="T21" s="26"/>
      <c r="U21" s="26"/>
      <c r="V21" s="26"/>
      <c r="W21" s="26"/>
      <c r="X21" s="26"/>
      <c r="Y21" s="26"/>
      <c r="Z21" s="26"/>
      <c r="AA21" s="26"/>
      <c r="AB21" s="39"/>
      <c r="AC21" s="39"/>
      <c r="AD21" s="39"/>
      <c r="AE21" s="39"/>
      <c r="AF21" s="39"/>
      <c r="AG21" s="26"/>
      <c r="AH21" s="26"/>
      <c r="AI21" s="26"/>
      <c r="AJ21" s="26"/>
      <c r="AK21" s="26"/>
      <c r="AL21" s="26"/>
      <c r="AM21" s="22"/>
      <c r="AN21" s="22"/>
      <c r="AO21" s="28"/>
    </row>
    <row r="22" spans="1:41" s="23" customFormat="1" ht="6.95" customHeight="1" x14ac:dyDescent="0.2">
      <c r="A22" s="13"/>
      <c r="B22" s="32"/>
      <c r="C22" s="32"/>
      <c r="D22" s="22"/>
      <c r="E22" s="22"/>
      <c r="F22" s="22"/>
      <c r="G22" s="22"/>
      <c r="H22" s="22"/>
      <c r="I22" s="22"/>
      <c r="J22" s="22"/>
      <c r="K22" s="22"/>
      <c r="L22" s="22"/>
      <c r="M22" s="22"/>
      <c r="N22" s="22"/>
      <c r="O22" s="22"/>
      <c r="P22" s="22"/>
      <c r="Q22" s="22"/>
      <c r="R22" s="22"/>
      <c r="S22" s="22"/>
      <c r="T22" s="22"/>
      <c r="U22" s="22"/>
      <c r="V22" s="22"/>
      <c r="W22" s="20"/>
      <c r="X22" s="20"/>
      <c r="Y22" s="20"/>
      <c r="Z22" s="20"/>
      <c r="AA22" s="20"/>
      <c r="AB22" s="63"/>
      <c r="AC22" s="63"/>
      <c r="AD22" s="63"/>
      <c r="AE22" s="63"/>
      <c r="AF22" s="63"/>
      <c r="AG22" s="22"/>
      <c r="AH22" s="22"/>
      <c r="AI22" s="22"/>
      <c r="AJ22" s="22"/>
      <c r="AK22" s="22"/>
      <c r="AL22" s="22"/>
      <c r="AM22" s="22"/>
      <c r="AN22" s="22"/>
      <c r="AO22" s="28"/>
    </row>
    <row r="23" spans="1:41" s="19" customFormat="1" ht="25.5" x14ac:dyDescent="0.2">
      <c r="A23" s="29" t="s">
        <v>18</v>
      </c>
      <c r="B23" s="196">
        <v>744</v>
      </c>
      <c r="C23" s="197"/>
      <c r="D23" s="26"/>
      <c r="E23" s="33"/>
      <c r="F23" s="26"/>
      <c r="G23" s="26"/>
      <c r="H23" s="26"/>
      <c r="I23" s="33"/>
      <c r="J23" s="34"/>
      <c r="K23" s="33"/>
      <c r="L23" s="33"/>
      <c r="M23" s="33"/>
      <c r="N23" s="33"/>
      <c r="O23" s="26"/>
      <c r="P23" s="26"/>
      <c r="Q23" s="26"/>
      <c r="R23" s="26"/>
      <c r="S23" s="26"/>
      <c r="T23" s="26"/>
      <c r="U23" s="26"/>
      <c r="V23" s="26"/>
      <c r="W23" s="26"/>
      <c r="X23" s="26"/>
      <c r="Y23" s="26"/>
      <c r="Z23" s="26"/>
      <c r="AA23" s="26"/>
      <c r="AB23" s="39"/>
      <c r="AC23" s="39"/>
      <c r="AD23" s="39"/>
      <c r="AE23" s="39"/>
      <c r="AF23" s="39"/>
      <c r="AG23" s="26"/>
      <c r="AH23" s="26"/>
      <c r="AI23" s="26"/>
      <c r="AJ23" s="26"/>
      <c r="AK23" s="26"/>
      <c r="AL23" s="26"/>
      <c r="AM23" s="26"/>
      <c r="AN23" s="26"/>
      <c r="AO23" s="27"/>
    </row>
    <row r="24" spans="1:41" s="23" customFormat="1" ht="6.95" customHeight="1" x14ac:dyDescent="0.2">
      <c r="A24" s="35"/>
      <c r="B24" s="20"/>
      <c r="C24" s="20"/>
      <c r="D24" s="20"/>
      <c r="E24" s="20"/>
      <c r="F24" s="20"/>
      <c r="G24" s="20"/>
      <c r="H24" s="20"/>
      <c r="I24" s="20"/>
      <c r="J24" s="20"/>
      <c r="K24" s="20"/>
      <c r="L24" s="20"/>
      <c r="M24" s="20"/>
      <c r="N24" s="26"/>
      <c r="O24" s="26"/>
      <c r="P24" s="26"/>
      <c r="Q24" s="26"/>
      <c r="R24" s="26"/>
      <c r="S24" s="26"/>
      <c r="T24" s="26"/>
      <c r="U24" s="26"/>
      <c r="V24" s="26"/>
      <c r="W24" s="26"/>
      <c r="X24" s="26"/>
      <c r="Y24" s="26"/>
      <c r="Z24" s="26"/>
      <c r="AA24" s="26"/>
      <c r="AB24" s="39"/>
      <c r="AC24" s="39"/>
      <c r="AD24" s="39"/>
      <c r="AE24" s="39"/>
      <c r="AF24" s="39"/>
      <c r="AG24" s="26"/>
      <c r="AH24" s="26"/>
      <c r="AI24" s="26"/>
      <c r="AJ24" s="26"/>
      <c r="AK24" s="26"/>
      <c r="AL24" s="26"/>
      <c r="AM24" s="22"/>
      <c r="AN24" s="22"/>
      <c r="AO24" s="28"/>
    </row>
    <row r="25" spans="1:41" s="23" customFormat="1" ht="15" customHeight="1" x14ac:dyDescent="0.2">
      <c r="A25" s="35"/>
      <c r="B25" s="20"/>
      <c r="C25" s="20"/>
      <c r="D25" s="20"/>
      <c r="E25" s="20"/>
      <c r="F25" s="20"/>
      <c r="G25" s="20"/>
      <c r="H25" s="20"/>
      <c r="I25" s="20"/>
      <c r="J25" s="20"/>
      <c r="K25" s="26"/>
      <c r="L25" s="26"/>
      <c r="M25" s="36"/>
      <c r="N25" s="22"/>
      <c r="O25" s="188" t="s">
        <v>144</v>
      </c>
      <c r="P25" s="189"/>
      <c r="Q25" s="189"/>
      <c r="R25" s="189"/>
      <c r="S25" s="207"/>
      <c r="T25" s="188" t="s">
        <v>407</v>
      </c>
      <c r="U25" s="189"/>
      <c r="V25" s="189"/>
      <c r="W25" s="188" t="s">
        <v>145</v>
      </c>
      <c r="X25" s="189"/>
      <c r="Y25" s="207"/>
      <c r="Z25" s="188" t="s">
        <v>17</v>
      </c>
      <c r="AA25" s="207"/>
      <c r="AB25" s="188" t="s">
        <v>93</v>
      </c>
      <c r="AC25" s="189"/>
      <c r="AD25" s="189"/>
      <c r="AE25" s="189"/>
      <c r="AF25" s="207"/>
      <c r="AG25" s="55"/>
      <c r="AH25" s="188" t="s">
        <v>415</v>
      </c>
      <c r="AI25" s="189"/>
      <c r="AJ25" s="207"/>
      <c r="AK25" s="26"/>
      <c r="AL25" s="188" t="s">
        <v>449</v>
      </c>
      <c r="AM25" s="189"/>
      <c r="AN25" s="207"/>
      <c r="AO25" s="28"/>
    </row>
    <row r="26" spans="1:41" s="19" customFormat="1" ht="76.5" customHeight="1" x14ac:dyDescent="0.2">
      <c r="A26" s="14" t="s">
        <v>146</v>
      </c>
      <c r="B26" s="15" t="s">
        <v>20</v>
      </c>
      <c r="C26" s="15" t="s">
        <v>7</v>
      </c>
      <c r="D26" s="15" t="s">
        <v>8</v>
      </c>
      <c r="E26" s="15" t="s">
        <v>5</v>
      </c>
      <c r="F26" s="15" t="s">
        <v>21</v>
      </c>
      <c r="G26" s="15" t="s">
        <v>402</v>
      </c>
      <c r="H26" s="15" t="s">
        <v>401</v>
      </c>
      <c r="I26" s="15" t="s">
        <v>403</v>
      </c>
      <c r="J26" s="15" t="s">
        <v>405</v>
      </c>
      <c r="K26" s="15" t="s">
        <v>406</v>
      </c>
      <c r="L26" s="15" t="s">
        <v>1</v>
      </c>
      <c r="M26" s="15" t="s">
        <v>2</v>
      </c>
      <c r="N26" s="15" t="s">
        <v>39</v>
      </c>
      <c r="O26" s="15" t="s">
        <v>432</v>
      </c>
      <c r="P26" s="16" t="s">
        <v>15</v>
      </c>
      <c r="Q26" s="15" t="s">
        <v>13</v>
      </c>
      <c r="R26" s="15" t="s">
        <v>12</v>
      </c>
      <c r="S26" s="15" t="s">
        <v>14</v>
      </c>
      <c r="T26" s="15" t="s">
        <v>32</v>
      </c>
      <c r="U26" s="15" t="s">
        <v>33</v>
      </c>
      <c r="V26" s="15" t="s">
        <v>34</v>
      </c>
      <c r="W26" s="15" t="s">
        <v>121</v>
      </c>
      <c r="X26" s="15" t="s">
        <v>138</v>
      </c>
      <c r="Y26" s="15" t="s">
        <v>16</v>
      </c>
      <c r="Z26" s="15" t="s">
        <v>483</v>
      </c>
      <c r="AA26" s="15" t="s">
        <v>408</v>
      </c>
      <c r="AB26" s="16" t="s">
        <v>409</v>
      </c>
      <c r="AC26" s="16" t="s">
        <v>410</v>
      </c>
      <c r="AD26" s="16" t="s">
        <v>411</v>
      </c>
      <c r="AE26" s="16" t="s">
        <v>412</v>
      </c>
      <c r="AF26" s="16" t="s">
        <v>413</v>
      </c>
      <c r="AG26" s="15" t="s">
        <v>414</v>
      </c>
      <c r="AH26" s="15" t="s">
        <v>416</v>
      </c>
      <c r="AI26" s="109" t="s">
        <v>417</v>
      </c>
      <c r="AJ26" s="15" t="s">
        <v>42</v>
      </c>
      <c r="AK26" s="109" t="s">
        <v>431</v>
      </c>
      <c r="AL26" s="15" t="s">
        <v>418</v>
      </c>
      <c r="AM26" s="15" t="s">
        <v>419</v>
      </c>
      <c r="AN26" s="15" t="s">
        <v>420</v>
      </c>
      <c r="AO26" s="27"/>
    </row>
    <row r="27" spans="1:41" s="19" customFormat="1" ht="39.950000000000003" customHeight="1" x14ac:dyDescent="0.2">
      <c r="A27" s="99" t="s">
        <v>458</v>
      </c>
      <c r="B27" s="146" t="s">
        <v>209</v>
      </c>
      <c r="C27" s="146" t="s">
        <v>23</v>
      </c>
      <c r="D27" s="146" t="s">
        <v>24</v>
      </c>
      <c r="E27" s="146" t="s">
        <v>27</v>
      </c>
      <c r="F27" s="146" t="s">
        <v>11</v>
      </c>
      <c r="G27" s="146">
        <v>0</v>
      </c>
      <c r="H27" s="146">
        <v>100</v>
      </c>
      <c r="I27" s="146" t="s">
        <v>19</v>
      </c>
      <c r="J27" s="146"/>
      <c r="K27" s="146"/>
      <c r="L27" s="146" t="s">
        <v>433</v>
      </c>
      <c r="M27" s="146" t="s">
        <v>433</v>
      </c>
      <c r="N27" s="146" t="s">
        <v>11</v>
      </c>
      <c r="O27" s="128">
        <v>696.13</v>
      </c>
      <c r="P27" s="131">
        <v>93.57</v>
      </c>
      <c r="Q27" s="128">
        <v>27.4</v>
      </c>
      <c r="R27" s="128">
        <v>68.900000000000006</v>
      </c>
      <c r="S27" s="128">
        <v>35.299999999999997</v>
      </c>
      <c r="T27" s="128">
        <v>2.5</v>
      </c>
      <c r="U27" s="128">
        <v>3.8</v>
      </c>
      <c r="V27" s="128">
        <v>2.9</v>
      </c>
      <c r="W27" s="128">
        <v>3.7</v>
      </c>
      <c r="X27" s="128"/>
      <c r="Y27" s="128">
        <v>1</v>
      </c>
      <c r="Z27" s="146" t="s">
        <v>10</v>
      </c>
      <c r="AA27" s="146" t="s">
        <v>472</v>
      </c>
      <c r="AB27" s="97">
        <v>2</v>
      </c>
      <c r="AC27" s="97"/>
      <c r="AD27" s="97"/>
      <c r="AE27" s="97"/>
      <c r="AF27" s="97"/>
      <c r="AG27" s="146" t="s">
        <v>482</v>
      </c>
      <c r="AH27" s="144" t="s">
        <v>72</v>
      </c>
      <c r="AI27" s="97" t="s">
        <v>426</v>
      </c>
      <c r="AJ27" s="100">
        <v>43116</v>
      </c>
      <c r="AK27" s="144" t="s">
        <v>11</v>
      </c>
      <c r="AL27" s="146" t="s">
        <v>429</v>
      </c>
      <c r="AM27" s="146">
        <v>1</v>
      </c>
      <c r="AN27" s="146">
        <v>2</v>
      </c>
      <c r="AO27" s="27"/>
    </row>
    <row r="28" spans="1:41" s="19" customFormat="1" ht="39.950000000000003" customHeight="1" x14ac:dyDescent="0.2">
      <c r="A28" s="99" t="s">
        <v>25</v>
      </c>
      <c r="B28" s="146" t="s">
        <v>228</v>
      </c>
      <c r="C28" s="146" t="s">
        <v>26</v>
      </c>
      <c r="D28" s="146">
        <v>450</v>
      </c>
      <c r="E28" s="146" t="s">
        <v>28</v>
      </c>
      <c r="F28" s="146" t="s">
        <v>11</v>
      </c>
      <c r="G28" s="146">
        <v>0</v>
      </c>
      <c r="H28" s="146">
        <v>180</v>
      </c>
      <c r="I28" s="146" t="s">
        <v>228</v>
      </c>
      <c r="J28" s="146"/>
      <c r="K28" s="146"/>
      <c r="L28" s="146" t="s">
        <v>433</v>
      </c>
      <c r="M28" s="146" t="s">
        <v>433</v>
      </c>
      <c r="N28" s="146" t="s">
        <v>11</v>
      </c>
      <c r="O28" s="128">
        <v>740.95</v>
      </c>
      <c r="P28" s="131">
        <v>99.59</v>
      </c>
      <c r="Q28" s="128">
        <v>45</v>
      </c>
      <c r="R28" s="128">
        <v>55</v>
      </c>
      <c r="S28" s="128">
        <v>51</v>
      </c>
      <c r="T28" s="128"/>
      <c r="U28" s="128"/>
      <c r="V28" s="128"/>
      <c r="W28" s="128"/>
      <c r="X28" s="128"/>
      <c r="Y28" s="128"/>
      <c r="Z28" s="146" t="s">
        <v>11</v>
      </c>
      <c r="AA28" s="146"/>
      <c r="AB28" s="97"/>
      <c r="AC28" s="97"/>
      <c r="AD28" s="97"/>
      <c r="AE28" s="97"/>
      <c r="AF28" s="97"/>
      <c r="AG28" s="146"/>
      <c r="AH28" s="144" t="s">
        <v>72</v>
      </c>
      <c r="AI28" s="97" t="s">
        <v>452</v>
      </c>
      <c r="AJ28" s="100">
        <v>43116</v>
      </c>
      <c r="AK28" s="144" t="s">
        <v>11</v>
      </c>
      <c r="AL28" s="146" t="s">
        <v>473</v>
      </c>
      <c r="AM28" s="146">
        <v>0</v>
      </c>
      <c r="AN28" s="146">
        <v>0</v>
      </c>
      <c r="AO28" s="27"/>
    </row>
    <row r="29" spans="1:41" s="19" customFormat="1" ht="39.950000000000003" customHeight="1" x14ac:dyDescent="0.2">
      <c r="A29" s="99" t="s">
        <v>287</v>
      </c>
      <c r="B29" s="146" t="s">
        <v>389</v>
      </c>
      <c r="C29" s="146" t="s">
        <v>29</v>
      </c>
      <c r="D29" s="146" t="s">
        <v>30</v>
      </c>
      <c r="E29" s="146" t="s">
        <v>31</v>
      </c>
      <c r="F29" s="146" t="s">
        <v>11</v>
      </c>
      <c r="G29" s="146">
        <v>-50</v>
      </c>
      <c r="H29" s="146">
        <v>300</v>
      </c>
      <c r="I29" s="146" t="s">
        <v>389</v>
      </c>
      <c r="J29" s="146"/>
      <c r="K29" s="146"/>
      <c r="L29" s="146" t="s">
        <v>433</v>
      </c>
      <c r="M29" s="146" t="s">
        <v>433</v>
      </c>
      <c r="N29" s="146" t="s">
        <v>11</v>
      </c>
      <c r="O29" s="128">
        <v>741.7</v>
      </c>
      <c r="P29" s="131">
        <v>99.69</v>
      </c>
      <c r="Q29" s="128">
        <v>212</v>
      </c>
      <c r="R29" s="128">
        <v>268</v>
      </c>
      <c r="S29" s="128">
        <v>245</v>
      </c>
      <c r="T29" s="128"/>
      <c r="U29" s="128"/>
      <c r="V29" s="128"/>
      <c r="W29" s="128"/>
      <c r="X29" s="128"/>
      <c r="Y29" s="128"/>
      <c r="Z29" s="146" t="s">
        <v>11</v>
      </c>
      <c r="AA29" s="146"/>
      <c r="AB29" s="97"/>
      <c r="AC29" s="97"/>
      <c r="AD29" s="97"/>
      <c r="AE29" s="97"/>
      <c r="AF29" s="97"/>
      <c r="AG29" s="146"/>
      <c r="AH29" s="144" t="s">
        <v>72</v>
      </c>
      <c r="AI29" s="97" t="s">
        <v>452</v>
      </c>
      <c r="AJ29" s="100">
        <v>43116</v>
      </c>
      <c r="AK29" s="144" t="s">
        <v>11</v>
      </c>
      <c r="AL29" s="146" t="s">
        <v>473</v>
      </c>
      <c r="AM29" s="146"/>
      <c r="AN29" s="146"/>
      <c r="AO29" s="27"/>
    </row>
    <row r="30" spans="1:41" s="19" customFormat="1" ht="39.950000000000003" customHeight="1" x14ac:dyDescent="0.2">
      <c r="A30" s="101" t="s">
        <v>9</v>
      </c>
      <c r="B30" s="102" t="s">
        <v>9</v>
      </c>
      <c r="C30" s="102"/>
      <c r="D30" s="102"/>
      <c r="E30" s="102"/>
      <c r="F30" s="102" t="s">
        <v>9</v>
      </c>
      <c r="G30" s="102"/>
      <c r="H30" s="102"/>
      <c r="I30" s="102" t="s">
        <v>9</v>
      </c>
      <c r="J30" s="102"/>
      <c r="K30" s="102"/>
      <c r="L30" s="102"/>
      <c r="M30" s="102"/>
      <c r="N30" s="102" t="s">
        <v>9</v>
      </c>
      <c r="O30" s="129"/>
      <c r="P30" s="130"/>
      <c r="Q30" s="129"/>
      <c r="R30" s="129"/>
      <c r="S30" s="129"/>
      <c r="T30" s="129"/>
      <c r="U30" s="129"/>
      <c r="V30" s="129"/>
      <c r="W30" s="129"/>
      <c r="X30" s="129"/>
      <c r="Y30" s="129"/>
      <c r="Z30" s="102" t="s">
        <v>9</v>
      </c>
      <c r="AA30" s="102"/>
      <c r="AB30" s="103"/>
      <c r="AC30" s="103"/>
      <c r="AD30" s="103"/>
      <c r="AE30" s="103"/>
      <c r="AF30" s="103"/>
      <c r="AG30" s="102"/>
      <c r="AH30" s="104" t="s">
        <v>9</v>
      </c>
      <c r="AI30" s="122" t="s">
        <v>9</v>
      </c>
      <c r="AJ30" s="105"/>
      <c r="AK30" s="104" t="s">
        <v>9</v>
      </c>
      <c r="AL30" s="102" t="s">
        <v>9</v>
      </c>
      <c r="AM30" s="151"/>
      <c r="AN30" s="151"/>
      <c r="AO30" s="27"/>
    </row>
    <row r="31" spans="1:41" s="19" customFormat="1" ht="39.950000000000003" customHeight="1" x14ac:dyDescent="0.2">
      <c r="A31" s="101" t="s">
        <v>9</v>
      </c>
      <c r="B31" s="102" t="s">
        <v>9</v>
      </c>
      <c r="C31" s="102"/>
      <c r="D31" s="102"/>
      <c r="E31" s="102"/>
      <c r="F31" s="102" t="s">
        <v>9</v>
      </c>
      <c r="G31" s="102"/>
      <c r="H31" s="102"/>
      <c r="I31" s="102" t="s">
        <v>9</v>
      </c>
      <c r="J31" s="102"/>
      <c r="K31" s="102"/>
      <c r="L31" s="102"/>
      <c r="M31" s="102"/>
      <c r="N31" s="102" t="s">
        <v>9</v>
      </c>
      <c r="O31" s="129"/>
      <c r="P31" s="130"/>
      <c r="Q31" s="129"/>
      <c r="R31" s="129"/>
      <c r="S31" s="129"/>
      <c r="T31" s="129"/>
      <c r="U31" s="129"/>
      <c r="V31" s="129"/>
      <c r="W31" s="129"/>
      <c r="X31" s="129"/>
      <c r="Y31" s="129"/>
      <c r="Z31" s="102" t="s">
        <v>9</v>
      </c>
      <c r="AA31" s="102"/>
      <c r="AB31" s="103"/>
      <c r="AC31" s="103"/>
      <c r="AD31" s="103"/>
      <c r="AE31" s="103"/>
      <c r="AF31" s="103"/>
      <c r="AG31" s="102"/>
      <c r="AH31" s="104" t="s">
        <v>9</v>
      </c>
      <c r="AI31" s="122" t="s">
        <v>9</v>
      </c>
      <c r="AJ31" s="105"/>
      <c r="AK31" s="104" t="s">
        <v>9</v>
      </c>
      <c r="AL31" s="102" t="s">
        <v>9</v>
      </c>
      <c r="AM31" s="151"/>
      <c r="AN31" s="151"/>
      <c r="AO31" s="27"/>
    </row>
    <row r="32" spans="1:41" s="19" customFormat="1" ht="39.950000000000003" customHeight="1" x14ac:dyDescent="0.2">
      <c r="A32" s="101" t="s">
        <v>9</v>
      </c>
      <c r="B32" s="102" t="s">
        <v>9</v>
      </c>
      <c r="C32" s="102"/>
      <c r="D32" s="102"/>
      <c r="E32" s="102"/>
      <c r="F32" s="102" t="s">
        <v>9</v>
      </c>
      <c r="G32" s="102"/>
      <c r="H32" s="102"/>
      <c r="I32" s="102" t="s">
        <v>9</v>
      </c>
      <c r="J32" s="102"/>
      <c r="K32" s="102"/>
      <c r="L32" s="102"/>
      <c r="M32" s="102"/>
      <c r="N32" s="102" t="s">
        <v>9</v>
      </c>
      <c r="O32" s="129"/>
      <c r="P32" s="130"/>
      <c r="Q32" s="129"/>
      <c r="R32" s="129"/>
      <c r="S32" s="129"/>
      <c r="T32" s="129"/>
      <c r="U32" s="129"/>
      <c r="V32" s="129"/>
      <c r="W32" s="129"/>
      <c r="X32" s="129"/>
      <c r="Y32" s="129"/>
      <c r="Z32" s="102" t="s">
        <v>9</v>
      </c>
      <c r="AA32" s="102"/>
      <c r="AB32" s="103"/>
      <c r="AC32" s="103"/>
      <c r="AD32" s="103"/>
      <c r="AE32" s="103"/>
      <c r="AF32" s="103"/>
      <c r="AG32" s="102"/>
      <c r="AH32" s="104" t="s">
        <v>9</v>
      </c>
      <c r="AI32" s="122" t="s">
        <v>9</v>
      </c>
      <c r="AJ32" s="105"/>
      <c r="AK32" s="104" t="s">
        <v>9</v>
      </c>
      <c r="AL32" s="102" t="s">
        <v>9</v>
      </c>
      <c r="AM32" s="151"/>
      <c r="AN32" s="151"/>
      <c r="AO32" s="27"/>
    </row>
    <row r="33" spans="1:43" s="19" customFormat="1" ht="39.950000000000003" customHeight="1" x14ac:dyDescent="0.2">
      <c r="A33" s="101" t="s">
        <v>9</v>
      </c>
      <c r="B33" s="102" t="s">
        <v>9</v>
      </c>
      <c r="C33" s="102"/>
      <c r="D33" s="102"/>
      <c r="E33" s="102"/>
      <c r="F33" s="102" t="s">
        <v>9</v>
      </c>
      <c r="G33" s="102"/>
      <c r="H33" s="102"/>
      <c r="I33" s="102" t="s">
        <v>9</v>
      </c>
      <c r="J33" s="102"/>
      <c r="K33" s="102"/>
      <c r="L33" s="102"/>
      <c r="M33" s="102"/>
      <c r="N33" s="102" t="s">
        <v>9</v>
      </c>
      <c r="O33" s="129"/>
      <c r="P33" s="130"/>
      <c r="Q33" s="129"/>
      <c r="R33" s="129"/>
      <c r="S33" s="129"/>
      <c r="T33" s="129"/>
      <c r="U33" s="129"/>
      <c r="V33" s="129"/>
      <c r="W33" s="129"/>
      <c r="X33" s="129"/>
      <c r="Y33" s="129"/>
      <c r="Z33" s="102" t="s">
        <v>9</v>
      </c>
      <c r="AA33" s="102"/>
      <c r="AB33" s="103"/>
      <c r="AC33" s="103"/>
      <c r="AD33" s="103"/>
      <c r="AE33" s="103"/>
      <c r="AF33" s="103"/>
      <c r="AG33" s="102"/>
      <c r="AH33" s="104" t="s">
        <v>9</v>
      </c>
      <c r="AI33" s="122" t="s">
        <v>9</v>
      </c>
      <c r="AJ33" s="105"/>
      <c r="AK33" s="104" t="s">
        <v>9</v>
      </c>
      <c r="AL33" s="102" t="s">
        <v>9</v>
      </c>
      <c r="AM33" s="151"/>
      <c r="AN33" s="151"/>
      <c r="AO33" s="27"/>
    </row>
    <row r="34" spans="1:43" s="19" customFormat="1" ht="39.950000000000003" customHeight="1" x14ac:dyDescent="0.2">
      <c r="A34" s="101" t="s">
        <v>9</v>
      </c>
      <c r="B34" s="102" t="s">
        <v>9</v>
      </c>
      <c r="C34" s="102"/>
      <c r="D34" s="102"/>
      <c r="E34" s="102"/>
      <c r="F34" s="102" t="s">
        <v>9</v>
      </c>
      <c r="G34" s="102"/>
      <c r="H34" s="102"/>
      <c r="I34" s="102" t="s">
        <v>9</v>
      </c>
      <c r="J34" s="102"/>
      <c r="K34" s="102"/>
      <c r="L34" s="102"/>
      <c r="M34" s="102"/>
      <c r="N34" s="102" t="s">
        <v>9</v>
      </c>
      <c r="O34" s="129"/>
      <c r="P34" s="130"/>
      <c r="Q34" s="129"/>
      <c r="R34" s="129"/>
      <c r="S34" s="129"/>
      <c r="T34" s="129"/>
      <c r="U34" s="129"/>
      <c r="V34" s="129"/>
      <c r="W34" s="129"/>
      <c r="X34" s="129"/>
      <c r="Y34" s="129"/>
      <c r="Z34" s="102" t="s">
        <v>9</v>
      </c>
      <c r="AA34" s="102"/>
      <c r="AB34" s="103"/>
      <c r="AC34" s="103"/>
      <c r="AD34" s="103"/>
      <c r="AE34" s="103"/>
      <c r="AF34" s="103"/>
      <c r="AG34" s="102"/>
      <c r="AH34" s="104" t="s">
        <v>9</v>
      </c>
      <c r="AI34" s="122" t="s">
        <v>9</v>
      </c>
      <c r="AJ34" s="105"/>
      <c r="AK34" s="104" t="s">
        <v>9</v>
      </c>
      <c r="AL34" s="102" t="s">
        <v>9</v>
      </c>
      <c r="AM34" s="151"/>
      <c r="AN34" s="151"/>
      <c r="AO34" s="27"/>
    </row>
    <row r="35" spans="1:43" s="19" customFormat="1" ht="39.950000000000003" customHeight="1" x14ac:dyDescent="0.2">
      <c r="A35" s="101" t="s">
        <v>9</v>
      </c>
      <c r="B35" s="102" t="s">
        <v>9</v>
      </c>
      <c r="C35" s="102"/>
      <c r="D35" s="102"/>
      <c r="E35" s="102"/>
      <c r="F35" s="102" t="s">
        <v>9</v>
      </c>
      <c r="G35" s="102"/>
      <c r="H35" s="102"/>
      <c r="I35" s="102" t="s">
        <v>9</v>
      </c>
      <c r="J35" s="102"/>
      <c r="K35" s="102"/>
      <c r="L35" s="102"/>
      <c r="M35" s="102"/>
      <c r="N35" s="102" t="s">
        <v>9</v>
      </c>
      <c r="O35" s="129"/>
      <c r="P35" s="130"/>
      <c r="Q35" s="129"/>
      <c r="R35" s="129"/>
      <c r="S35" s="129"/>
      <c r="T35" s="129"/>
      <c r="U35" s="129"/>
      <c r="V35" s="129"/>
      <c r="W35" s="129"/>
      <c r="X35" s="129"/>
      <c r="Y35" s="129"/>
      <c r="Z35" s="102" t="s">
        <v>9</v>
      </c>
      <c r="AA35" s="102"/>
      <c r="AB35" s="103"/>
      <c r="AC35" s="103"/>
      <c r="AD35" s="103"/>
      <c r="AE35" s="103"/>
      <c r="AF35" s="103"/>
      <c r="AG35" s="102"/>
      <c r="AH35" s="104" t="s">
        <v>9</v>
      </c>
      <c r="AI35" s="122" t="s">
        <v>9</v>
      </c>
      <c r="AJ35" s="105"/>
      <c r="AK35" s="104" t="s">
        <v>9</v>
      </c>
      <c r="AL35" s="102" t="s">
        <v>9</v>
      </c>
      <c r="AM35" s="151"/>
      <c r="AN35" s="151"/>
      <c r="AO35" s="27"/>
    </row>
    <row r="36" spans="1:43" s="19" customFormat="1" ht="39.950000000000003" customHeight="1" x14ac:dyDescent="0.2">
      <c r="A36" s="101" t="s">
        <v>9</v>
      </c>
      <c r="B36" s="102" t="s">
        <v>9</v>
      </c>
      <c r="C36" s="102"/>
      <c r="D36" s="102"/>
      <c r="E36" s="102"/>
      <c r="F36" s="102" t="s">
        <v>9</v>
      </c>
      <c r="G36" s="102"/>
      <c r="H36" s="102"/>
      <c r="I36" s="102" t="s">
        <v>9</v>
      </c>
      <c r="J36" s="102"/>
      <c r="K36" s="102"/>
      <c r="L36" s="102"/>
      <c r="M36" s="102"/>
      <c r="N36" s="102" t="s">
        <v>9</v>
      </c>
      <c r="O36" s="129"/>
      <c r="P36" s="130"/>
      <c r="Q36" s="129"/>
      <c r="R36" s="129"/>
      <c r="S36" s="129"/>
      <c r="T36" s="129"/>
      <c r="U36" s="129"/>
      <c r="V36" s="129"/>
      <c r="W36" s="129"/>
      <c r="X36" s="129"/>
      <c r="Y36" s="129"/>
      <c r="Z36" s="102" t="s">
        <v>9</v>
      </c>
      <c r="AA36" s="102"/>
      <c r="AB36" s="103"/>
      <c r="AC36" s="103"/>
      <c r="AD36" s="103"/>
      <c r="AE36" s="103"/>
      <c r="AF36" s="103"/>
      <c r="AG36" s="102"/>
      <c r="AH36" s="104" t="s">
        <v>9</v>
      </c>
      <c r="AI36" s="122" t="s">
        <v>9</v>
      </c>
      <c r="AJ36" s="105"/>
      <c r="AK36" s="104" t="s">
        <v>9</v>
      </c>
      <c r="AL36" s="102" t="s">
        <v>9</v>
      </c>
      <c r="AM36" s="151"/>
      <c r="AN36" s="151"/>
      <c r="AO36" s="27"/>
    </row>
    <row r="37" spans="1:43" s="19" customFormat="1" ht="39.950000000000003" customHeight="1" x14ac:dyDescent="0.2">
      <c r="A37" s="101" t="s">
        <v>9</v>
      </c>
      <c r="B37" s="102" t="s">
        <v>9</v>
      </c>
      <c r="C37" s="102"/>
      <c r="D37" s="102"/>
      <c r="E37" s="102"/>
      <c r="F37" s="102" t="s">
        <v>9</v>
      </c>
      <c r="G37" s="102"/>
      <c r="H37" s="102"/>
      <c r="I37" s="102" t="s">
        <v>9</v>
      </c>
      <c r="J37" s="102"/>
      <c r="K37" s="102"/>
      <c r="L37" s="102"/>
      <c r="M37" s="102"/>
      <c r="N37" s="102" t="s">
        <v>9</v>
      </c>
      <c r="O37" s="129"/>
      <c r="P37" s="130"/>
      <c r="Q37" s="129"/>
      <c r="R37" s="129"/>
      <c r="S37" s="129"/>
      <c r="T37" s="129"/>
      <c r="U37" s="129"/>
      <c r="V37" s="129"/>
      <c r="W37" s="129"/>
      <c r="X37" s="129"/>
      <c r="Y37" s="129"/>
      <c r="Z37" s="102" t="s">
        <v>9</v>
      </c>
      <c r="AA37" s="102"/>
      <c r="AB37" s="103"/>
      <c r="AC37" s="103"/>
      <c r="AD37" s="103"/>
      <c r="AE37" s="103"/>
      <c r="AF37" s="103"/>
      <c r="AG37" s="102"/>
      <c r="AH37" s="104" t="s">
        <v>9</v>
      </c>
      <c r="AI37" s="122" t="s">
        <v>9</v>
      </c>
      <c r="AJ37" s="105"/>
      <c r="AK37" s="104" t="s">
        <v>9</v>
      </c>
      <c r="AL37" s="102" t="s">
        <v>9</v>
      </c>
      <c r="AM37" s="151"/>
      <c r="AN37" s="151"/>
      <c r="AO37" s="27"/>
    </row>
    <row r="38" spans="1:43" s="19" customFormat="1" ht="39.950000000000003" customHeight="1" x14ac:dyDescent="0.2">
      <c r="A38" s="101" t="s">
        <v>9</v>
      </c>
      <c r="B38" s="102" t="s">
        <v>9</v>
      </c>
      <c r="C38" s="102"/>
      <c r="D38" s="102"/>
      <c r="E38" s="102"/>
      <c r="F38" s="102" t="s">
        <v>9</v>
      </c>
      <c r="G38" s="102"/>
      <c r="H38" s="102"/>
      <c r="I38" s="102" t="s">
        <v>9</v>
      </c>
      <c r="J38" s="102"/>
      <c r="K38" s="102"/>
      <c r="L38" s="102"/>
      <c r="M38" s="102"/>
      <c r="N38" s="102" t="s">
        <v>9</v>
      </c>
      <c r="O38" s="129"/>
      <c r="P38" s="130"/>
      <c r="Q38" s="129"/>
      <c r="R38" s="129"/>
      <c r="S38" s="129"/>
      <c r="T38" s="129"/>
      <c r="U38" s="129"/>
      <c r="V38" s="129"/>
      <c r="W38" s="129"/>
      <c r="X38" s="129"/>
      <c r="Y38" s="129"/>
      <c r="Z38" s="102" t="s">
        <v>9</v>
      </c>
      <c r="AA38" s="102"/>
      <c r="AB38" s="103"/>
      <c r="AC38" s="103"/>
      <c r="AD38" s="103"/>
      <c r="AE38" s="103"/>
      <c r="AF38" s="103"/>
      <c r="AG38" s="102"/>
      <c r="AH38" s="104" t="s">
        <v>9</v>
      </c>
      <c r="AI38" s="122" t="s">
        <v>9</v>
      </c>
      <c r="AJ38" s="105"/>
      <c r="AK38" s="104" t="s">
        <v>9</v>
      </c>
      <c r="AL38" s="102" t="s">
        <v>9</v>
      </c>
      <c r="AM38" s="151"/>
      <c r="AN38" s="151"/>
      <c r="AO38" s="27"/>
    </row>
    <row r="39" spans="1:43" s="23" customFormat="1" ht="14.1" customHeight="1" x14ac:dyDescent="0.2">
      <c r="A39" s="37"/>
      <c r="B39" s="20"/>
      <c r="C39" s="145"/>
      <c r="D39" s="20"/>
      <c r="E39" s="20"/>
      <c r="F39" s="20"/>
      <c r="G39" s="20"/>
      <c r="H39" s="20"/>
      <c r="I39" s="20"/>
      <c r="J39" s="20"/>
      <c r="K39" s="20"/>
      <c r="L39" s="20"/>
      <c r="M39" s="26"/>
      <c r="N39" s="26"/>
      <c r="O39" s="26"/>
      <c r="P39" s="26"/>
      <c r="Q39" s="26"/>
      <c r="R39" s="26"/>
      <c r="S39" s="26"/>
      <c r="T39" s="26"/>
      <c r="U39" s="26"/>
      <c r="V39" s="26"/>
      <c r="W39" s="26"/>
      <c r="X39" s="26"/>
      <c r="Y39" s="26"/>
      <c r="Z39" s="26"/>
      <c r="AA39" s="26"/>
      <c r="AB39" s="39"/>
      <c r="AC39" s="39"/>
      <c r="AD39" s="39"/>
      <c r="AE39" s="39"/>
      <c r="AF39" s="39"/>
      <c r="AG39" s="26"/>
      <c r="AH39" s="26"/>
      <c r="AI39" s="26"/>
      <c r="AJ39" s="26"/>
      <c r="AK39" s="26"/>
      <c r="AL39" s="26"/>
      <c r="AM39" s="26"/>
      <c r="AN39" s="26"/>
      <c r="AO39" s="28"/>
    </row>
    <row r="40" spans="1:43" s="19" customFormat="1" ht="69" customHeight="1" x14ac:dyDescent="0.2">
      <c r="A40" s="37" t="s">
        <v>108</v>
      </c>
      <c r="B40" s="38"/>
      <c r="C40" s="30" t="s">
        <v>40</v>
      </c>
      <c r="D40" s="204" t="s">
        <v>474</v>
      </c>
      <c r="E40" s="205"/>
      <c r="F40" s="205"/>
      <c r="G40" s="205"/>
      <c r="H40" s="205"/>
      <c r="I40" s="205"/>
      <c r="J40" s="205"/>
      <c r="K40" s="206"/>
      <c r="L40" s="20"/>
      <c r="M40" s="26"/>
      <c r="N40" s="26"/>
      <c r="O40" s="26"/>
      <c r="P40" s="26"/>
      <c r="Q40" s="26"/>
      <c r="R40" s="26"/>
      <c r="S40" s="26"/>
      <c r="T40" s="26"/>
      <c r="U40" s="26"/>
      <c r="V40" s="39"/>
      <c r="W40" s="39"/>
      <c r="X40" s="39"/>
      <c r="Y40" s="39"/>
      <c r="Z40" s="39"/>
      <c r="AA40" s="39"/>
      <c r="AB40" s="39"/>
      <c r="AC40" s="39"/>
      <c r="AD40" s="39"/>
      <c r="AE40" s="39"/>
      <c r="AF40" s="39"/>
      <c r="AG40" s="26"/>
      <c r="AH40" s="26"/>
      <c r="AI40" s="26"/>
      <c r="AJ40" s="26"/>
      <c r="AK40" s="26"/>
      <c r="AL40" s="26"/>
      <c r="AM40" s="39"/>
      <c r="AN40" s="26"/>
      <c r="AO40" s="27"/>
      <c r="AP40" s="34"/>
      <c r="AQ40" s="34"/>
    </row>
    <row r="41" spans="1:43" s="23" customFormat="1" ht="6.95" customHeight="1" thickBot="1" x14ac:dyDescent="0.25">
      <c r="A41" s="41"/>
      <c r="B41" s="42"/>
      <c r="C41" s="43"/>
      <c r="D41" s="44"/>
      <c r="E41" s="44"/>
      <c r="F41" s="44"/>
      <c r="G41" s="44"/>
      <c r="H41" s="44"/>
      <c r="I41" s="44"/>
      <c r="J41" s="44"/>
      <c r="K41" s="44"/>
      <c r="L41" s="44"/>
      <c r="M41" s="45"/>
      <c r="N41" s="45"/>
      <c r="O41" s="45"/>
      <c r="P41" s="45"/>
      <c r="Q41" s="45"/>
      <c r="R41" s="45"/>
      <c r="S41" s="45"/>
      <c r="T41" s="45"/>
      <c r="U41" s="45"/>
      <c r="V41" s="45"/>
      <c r="W41" s="45"/>
      <c r="X41" s="45"/>
      <c r="Y41" s="45"/>
      <c r="Z41" s="45"/>
      <c r="AA41" s="45"/>
      <c r="AB41" s="67"/>
      <c r="AC41" s="67"/>
      <c r="AD41" s="67"/>
      <c r="AE41" s="67"/>
      <c r="AF41" s="67"/>
      <c r="AG41" s="45"/>
      <c r="AH41" s="45"/>
      <c r="AI41" s="45"/>
      <c r="AJ41" s="45"/>
      <c r="AK41" s="45"/>
      <c r="AL41" s="45"/>
      <c r="AM41" s="45"/>
      <c r="AN41" s="45"/>
      <c r="AO41" s="150"/>
    </row>
  </sheetData>
  <sheetProtection algorithmName="SHA-512" hashValue="DtDuNwbgkUgEDJ1nNfiRS75n0I837qUYZejGPn44qq8ghaZbPoa8GEjb/3HWNTuqKQ31OwfVXiJDeZBGiyuqzA==" saltValue="MW3uNQzNtjPpM7Ox7mjS2Q==" spinCount="100000" sheet="1" formatCells="0" formatColumns="0" formatRows="0"/>
  <mergeCells count="31">
    <mergeCell ref="D40:K40"/>
    <mergeCell ref="AH25:AJ25"/>
    <mergeCell ref="AL25:AN25"/>
    <mergeCell ref="AB25:AF25"/>
    <mergeCell ref="G12:H12"/>
    <mergeCell ref="I12:J12"/>
    <mergeCell ref="E14:F14"/>
    <mergeCell ref="Z25:AA25"/>
    <mergeCell ref="C14:D14"/>
    <mergeCell ref="O25:S25"/>
    <mergeCell ref="B19:C19"/>
    <mergeCell ref="B21:C21"/>
    <mergeCell ref="B23:C23"/>
    <mergeCell ref="G14:H14"/>
    <mergeCell ref="I14:J14"/>
    <mergeCell ref="W25:Y25"/>
    <mergeCell ref="T25:V25"/>
    <mergeCell ref="E10:F10"/>
    <mergeCell ref="G10:I10"/>
    <mergeCell ref="J10:K10"/>
    <mergeCell ref="A2:I2"/>
    <mergeCell ref="B4:C4"/>
    <mergeCell ref="E4:F4"/>
    <mergeCell ref="B6:C6"/>
    <mergeCell ref="E6:F6"/>
    <mergeCell ref="G6:I6"/>
    <mergeCell ref="J6:K6"/>
    <mergeCell ref="B8:C8"/>
    <mergeCell ref="E8:F8"/>
    <mergeCell ref="G8:I8"/>
    <mergeCell ref="J8:K8"/>
  </mergeCells>
  <dataValidations count="25">
    <dataValidation type="decimal" operator="greaterThanOrEqual" allowBlank="1" showInputMessage="1" showErrorMessage="1" error="Must be a number greater than 0." sqref="B23:C23 O27:P38 Y27:Y38 AN27:AN38" xr:uid="{00000000-0002-0000-0100-000000000000}">
      <formula1>0</formula1>
    </dataValidation>
    <dataValidation type="list" allowBlank="1" showInputMessage="1" showErrorMessage="1" prompt="Select quarter from the drop down list." sqref="B14" xr:uid="{00000000-0002-0000-0100-000001000000}">
      <formula1>Quarters</formula1>
    </dataValidation>
    <dataValidation type="whole" operator="greaterThanOrEqual" allowBlank="1" showInputMessage="1" showErrorMessage="1" error="Approval number must be a whole number." prompt="Enter the approval number, excluding any amendments._x000a_For example: 99999999" sqref="B4:C4" xr:uid="{00000000-0002-0000-0100-000002000000}">
      <formula1>0</formula1>
    </dataValidation>
    <dataValidation type="date" operator="greaterThan" allowBlank="1" showInputMessage="1" showErrorMessage="1" error="Enter a valid date in the format DD-MON-YYYY." prompt="Enter date in the format DD-MON-YYYY or leave blank if not applicable." sqref="E14:F14 AJ27:AJ38" xr:uid="{00000000-0002-0000-0100-000003000000}">
      <formula1>42370</formula1>
    </dataValidation>
    <dataValidation type="whole" operator="greaterThanOrEqual" allowBlank="1" showInputMessage="1" showErrorMessage="1" error="Must be a whole number." prompt="CEMS Station ID as defined in the Codes for Electronic Reporting." sqref="B21:C21" xr:uid="{00000000-0002-0000-0100-000004000000}">
      <formula1>0</formula1>
    </dataValidation>
    <dataValidation type="decimal" operator="greaterThanOrEqual" allowBlank="1" showInputMessage="1" showErrorMessage="1" error="Must be a number greater than or equal to 0." prompt="Units must match column B (reporting units)._x000a_Minimum should only be zero if it is a measured zero value." sqref="T27:T38" xr:uid="{00000000-0002-0000-0100-000005000000}">
      <formula1>0</formula1>
    </dataValidation>
    <dataValidation type="decimal" operator="greaterThan" allowBlank="1" showInputMessage="1" showErrorMessage="1" error="Must be a number value." prompt="Units must match column I (analyzer range units)." sqref="Q27:S38" xr:uid="{00000000-0002-0000-0100-000006000000}">
      <formula1>-50</formula1>
    </dataValidation>
    <dataValidation type="textLength" allowBlank="1" showInputMessage="1" showErrorMessage="1" error="Must be under 5000 characters." sqref="L40 D40 AA27:AA38 AG27:AG38" xr:uid="{00000000-0002-0000-0100-000007000000}">
      <formula1>0</formula1>
      <formula2>5000</formula2>
    </dataValidation>
    <dataValidation type="list" allowBlank="1" showInputMessage="1" showErrorMessage="1" prompt="If Yes, provide a description of the change in the comment field below." sqref="N27:N38" xr:uid="{00000000-0002-0000-0100-000008000000}">
      <formula1>Yessy</formula1>
    </dataValidation>
    <dataValidation allowBlank="1" showInputMessage="1" showErrorMessage="1" prompt="* As defined in the Codes for Electronic Reporting." sqref="A21 L26:M26" xr:uid="{00000000-0002-0000-0100-000009000000}"/>
    <dataValidation type="textLength" allowBlank="1" showInputMessage="1" showErrorMessage="1" error="Enter XXX-XXX-XXXX format." prompt="XXX-XXX-XXXX" sqref="E8:F8" xr:uid="{00000000-0002-0000-0100-00000A000000}">
      <formula1>12</formula1>
      <formula2>20</formula2>
    </dataValidation>
    <dataValidation type="whole" operator="greaterThan" allowBlank="1" showInputMessage="1" showErrorMessage="1" error="Must be whole number." prompt="Enter XXXX" sqref="B10" xr:uid="{00000000-0002-0000-0100-00000B000000}">
      <formula1>0</formula1>
    </dataValidation>
    <dataValidation type="textLength" allowBlank="1" showInputMessage="1" showErrorMessage="1" error="Must be under 254 characters." sqref="E6:F6 E10:F10 B19:C19 I12 J8:K8 I14 J6:K6 J10:K10 E19 B6:C6 B8:C8 C27:E38 X27:X38" xr:uid="{00000000-0002-0000-0100-00000C000000}">
      <formula1>0</formula1>
      <formula2>254</formula2>
    </dataValidation>
    <dataValidation type="list" allowBlank="1" showInputMessage="1" showErrorMessage="1" prompt="Select month from the drop down list." sqref="B12" xr:uid="{00000000-0002-0000-0100-00000D000000}">
      <formula1>Months</formula1>
    </dataValidation>
    <dataValidation type="list" allowBlank="1" showInputMessage="1" showErrorMessage="1" sqref="AL27:AL38" xr:uid="{00000000-0002-0000-0100-00000E000000}">
      <formula1>Methods</formula1>
    </dataValidation>
    <dataValidation type="list" allowBlank="1" showInputMessage="1" showErrorMessage="1" sqref="E12 Z27:Z38 AK27:AK38 F27:F38" xr:uid="{00000000-0002-0000-0100-00000F000000}">
      <formula1>Yessy</formula1>
    </dataValidation>
    <dataValidation type="decimal" operator="greaterThanOrEqual" allowBlank="1" showInputMessage="1" showErrorMessage="1" error="Must be a number greater than or equal to 0." prompt="Units must match column B (reporting units)." sqref="U27:W38" xr:uid="{00000000-0002-0000-0100-000010000000}">
      <formula1>0</formula1>
    </dataValidation>
    <dataValidation type="list" allowBlank="1" showInputMessage="1" showErrorMessage="1" sqref="AH27:AH38" xr:uid="{00000000-0002-0000-0100-000011000000}">
      <formula1>PerfTest</formula1>
    </dataValidation>
    <dataValidation type="list" allowBlank="1" showInputMessage="1" showErrorMessage="1" sqref="B27:B38 I27:I38" xr:uid="{00000000-0002-0000-0100-000012000000}">
      <formula1>UNITS</formula1>
    </dataValidation>
    <dataValidation type="list" allowBlank="1" showInputMessage="1" showErrorMessage="1" sqref="A27:A38" xr:uid="{00000000-0002-0000-0100-000013000000}">
      <formula1>PARAMETERS</formula1>
    </dataValidation>
    <dataValidation type="textLength" allowBlank="1" showInputMessage="1" showErrorMessage="1" error="Must be under 254 characters." prompt="For future use, as needed" sqref="E4:F4" xr:uid="{00000000-0002-0000-0100-000014000000}">
      <formula1>0</formula1>
      <formula2>254</formula2>
    </dataValidation>
    <dataValidation type="list" allowBlank="1" showInputMessage="1" showErrorMessage="1" sqref="L27:M38" xr:uid="{00000000-0002-0000-0100-000015000000}">
      <formula1>IntDurCode</formula1>
    </dataValidation>
    <dataValidation type="list" allowBlank="1" showInputMessage="1" showErrorMessage="1" sqref="AI27:AI38" xr:uid="{00000000-0002-0000-0100-000016000000}">
      <formula1>FreqTest</formula1>
    </dataValidation>
    <dataValidation type="whole" operator="greaterThanOrEqual" allowBlank="1" showInputMessage="1" showErrorMessage="1" error="Please enter a whole number greater than or equal to 0." sqref="AM27:AM38 AB27:AF38" xr:uid="{00000000-0002-0000-0100-000017000000}">
      <formula1>0</formula1>
    </dataValidation>
    <dataValidation type="whole" operator="notEqual" allowBlank="1" showInputMessage="1" showErrorMessage="1" error="Must be a number." sqref="G27:H38 J27:K38" xr:uid="{00000000-0002-0000-0100-000018000000}">
      <formula1>-9999</formula1>
    </dataValidation>
  </dataValidations>
  <pageMargins left="0.40364583333333298" right="0.413333333333333" top="0.78031249999999996" bottom="0.56510416666666696" header="0.37125000000000002" footer="0.3"/>
  <pageSetup paperSize="5" scale="28" fitToHeight="0" orientation="landscape" r:id="rId1"/>
  <headerFooter>
    <oddHeader>&amp;L&amp;G</oddHeader>
    <oddFooter>&amp;R&amp;P&amp;LOctober 2025&amp;CCEMS Summary Form (AMD2)_x000D_© 2025 Government of Alberta</oddFooter>
  </headerFooter>
  <legacy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S1315"/>
  <sheetViews>
    <sheetView zoomScaleNormal="100" zoomScaleSheetLayoutView="55" workbookViewId="0">
      <pane ySplit="2" topLeftCell="A14" activePane="bottomLeft" state="frozen"/>
      <selection pane="bottomLeft" sqref="A1:I1"/>
    </sheetView>
  </sheetViews>
  <sheetFormatPr defaultColWidth="9.140625" defaultRowHeight="15" x14ac:dyDescent="0.25"/>
  <cols>
    <col min="1" max="1" width="17.42578125" style="7" customWidth="1"/>
    <col min="2" max="2" width="15" style="7" customWidth="1"/>
    <col min="3" max="3" width="23.5703125" style="7" customWidth="1"/>
    <col min="4" max="4" width="22.5703125" style="7" customWidth="1"/>
    <col min="5" max="5" width="15.42578125" style="7" customWidth="1"/>
    <col min="6" max="6" width="9" style="7" customWidth="1"/>
    <col min="7" max="8" width="12.42578125" style="7" customWidth="1"/>
    <col min="9" max="9" width="11.42578125" style="7" customWidth="1"/>
    <col min="10" max="11" width="12.42578125" style="7" customWidth="1"/>
    <col min="12" max="12" width="10.5703125" style="7" customWidth="1"/>
    <col min="13" max="13" width="9.42578125" style="7" customWidth="1"/>
    <col min="14" max="14" width="15.42578125" style="7" customWidth="1"/>
    <col min="15" max="15" width="11.5703125" style="7" customWidth="1"/>
    <col min="16" max="16" width="10.5703125" style="7" customWidth="1"/>
    <col min="17" max="18" width="9.5703125" style="7" customWidth="1"/>
    <col min="19" max="19" width="9.85546875" style="7" customWidth="1"/>
    <col min="20" max="24" width="10.5703125" style="7" customWidth="1"/>
    <col min="25" max="25" width="10.140625" style="7" customWidth="1"/>
    <col min="26" max="26" width="13.140625" style="7" customWidth="1"/>
    <col min="27" max="27" width="33.140625" style="7" customWidth="1"/>
    <col min="28" max="31" width="14.140625" style="69" customWidth="1"/>
    <col min="32" max="32" width="19.42578125" style="69" customWidth="1"/>
    <col min="33" max="33" width="44.42578125" style="7" customWidth="1"/>
    <col min="34" max="34" width="19.85546875" style="7" customWidth="1"/>
    <col min="35" max="35" width="17.42578125" style="7" customWidth="1"/>
    <col min="36" max="37" width="12.42578125" style="7" customWidth="1"/>
    <col min="38" max="40" width="11.42578125" style="7" customWidth="1"/>
    <col min="41" max="41" width="2.42578125" style="7" customWidth="1"/>
    <col min="42" max="42" width="15.85546875" style="7" customWidth="1"/>
    <col min="43" max="43" width="4" style="7" customWidth="1"/>
    <col min="44" max="44" width="19.140625" style="7" customWidth="1"/>
    <col min="45" max="48" width="9.140625" style="7"/>
    <col min="49" max="49" width="26.5703125" style="7" customWidth="1"/>
    <col min="50" max="16384" width="9.140625" style="7"/>
  </cols>
  <sheetData>
    <row r="1" spans="1:43" ht="29.1" customHeight="1" x14ac:dyDescent="0.25">
      <c r="A1" s="228" t="s">
        <v>113</v>
      </c>
      <c r="B1" s="228"/>
      <c r="C1" s="228"/>
      <c r="D1" s="228"/>
      <c r="E1" s="228"/>
      <c r="F1" s="228"/>
      <c r="G1" s="228"/>
      <c r="H1" s="228"/>
      <c r="I1" s="228"/>
      <c r="J1" s="1"/>
      <c r="K1" s="1"/>
      <c r="L1" s="1"/>
      <c r="M1" s="1"/>
      <c r="N1" s="1"/>
      <c r="O1" s="1"/>
      <c r="P1" s="1"/>
      <c r="Q1" s="1"/>
      <c r="R1" s="1"/>
      <c r="S1" s="1"/>
      <c r="T1" s="1"/>
      <c r="U1" s="1"/>
      <c r="V1" s="1"/>
      <c r="W1" s="1"/>
      <c r="X1" s="1"/>
      <c r="Y1" s="1"/>
      <c r="Z1" s="1"/>
      <c r="AA1" s="1"/>
      <c r="AB1" s="61"/>
      <c r="AC1" s="61"/>
      <c r="AD1" s="61"/>
      <c r="AE1" s="61"/>
      <c r="AF1" s="61"/>
      <c r="AG1" s="1"/>
      <c r="AH1" s="1"/>
      <c r="AI1" s="1"/>
      <c r="AJ1" s="1"/>
      <c r="AK1" s="1"/>
      <c r="AL1" s="1"/>
      <c r="AM1" s="1"/>
      <c r="AN1" s="1"/>
      <c r="AO1" s="1"/>
      <c r="AP1" s="8"/>
    </row>
    <row r="2" spans="1:43" s="54" customFormat="1" ht="15" customHeight="1" x14ac:dyDescent="0.25">
      <c r="A2" s="183" t="s">
        <v>491</v>
      </c>
      <c r="B2" s="183"/>
      <c r="C2" s="183"/>
      <c r="D2" s="183"/>
      <c r="E2" s="227" t="str">
        <f>IF(SUM(COUNTIF(Headers!1:1048576,"#REF!"),COUNTIF('Monthly-Headers'!1:1048576,"#REF!"),COUNTIF('Monthly - Data'!1:1048576,"#REF!"))&gt;0,"ERROR! A drag and drop, or cut and paste, has broken a cell reference. Please undo or start over with a new form.","")</f>
        <v/>
      </c>
      <c r="F2" s="227"/>
      <c r="G2" s="227"/>
      <c r="H2" s="227"/>
      <c r="I2" s="227"/>
      <c r="J2" s="227"/>
      <c r="K2" s="227"/>
      <c r="L2" s="3"/>
      <c r="M2" s="3"/>
      <c r="N2" s="3"/>
      <c r="O2" s="226" t="str">
        <f>E2</f>
        <v/>
      </c>
      <c r="P2" s="226"/>
      <c r="Q2" s="226"/>
      <c r="R2" s="226"/>
      <c r="S2" s="226"/>
      <c r="T2" s="226"/>
      <c r="U2" s="53"/>
      <c r="V2" s="53"/>
      <c r="W2" s="3"/>
      <c r="X2" s="3"/>
      <c r="Y2" s="3"/>
      <c r="Z2" s="3"/>
      <c r="AA2" s="3"/>
      <c r="AB2" s="226" t="str">
        <f>E2</f>
        <v/>
      </c>
      <c r="AC2" s="226"/>
      <c r="AD2" s="226"/>
      <c r="AE2" s="226"/>
      <c r="AF2" s="226"/>
      <c r="AG2" s="226"/>
      <c r="AH2" s="3"/>
      <c r="AI2" s="3"/>
      <c r="AJ2" s="3"/>
      <c r="AK2" s="3"/>
      <c r="AL2" s="3"/>
      <c r="AM2" s="3"/>
      <c r="AN2" s="3"/>
      <c r="AO2" s="3"/>
      <c r="AP2" s="85"/>
    </row>
    <row r="3" spans="1:43" ht="7.5" customHeight="1" x14ac:dyDescent="0.25">
      <c r="A3" s="9"/>
      <c r="B3" s="9"/>
      <c r="C3" s="9"/>
      <c r="D3" s="9"/>
      <c r="E3" s="9"/>
      <c r="F3" s="9"/>
      <c r="G3" s="9"/>
      <c r="H3" s="9"/>
      <c r="I3" s="9"/>
      <c r="J3" s="1"/>
      <c r="K3" s="1"/>
      <c r="L3" s="1"/>
      <c r="M3" s="1"/>
      <c r="N3" s="1"/>
      <c r="O3" s="1"/>
      <c r="P3" s="1"/>
      <c r="Q3" s="1"/>
      <c r="R3" s="1"/>
      <c r="S3" s="1"/>
      <c r="T3" s="1"/>
      <c r="U3" s="1"/>
      <c r="V3" s="1"/>
      <c r="W3" s="1"/>
      <c r="X3" s="1"/>
      <c r="Y3" s="1"/>
      <c r="Z3" s="1"/>
      <c r="AA3" s="1"/>
      <c r="AB3" s="61"/>
      <c r="AC3" s="61"/>
      <c r="AD3" s="61"/>
      <c r="AE3" s="61"/>
      <c r="AF3" s="61"/>
      <c r="AG3" s="1"/>
      <c r="AH3" s="1"/>
      <c r="AI3" s="1"/>
      <c r="AJ3" s="1"/>
      <c r="AK3" s="1"/>
      <c r="AL3" s="1"/>
      <c r="AM3" s="1"/>
      <c r="AN3" s="1"/>
      <c r="AO3" s="1"/>
      <c r="AP3" s="8"/>
    </row>
    <row r="4" spans="1:43" s="19" customFormat="1" ht="12.75" customHeight="1" x14ac:dyDescent="0.25">
      <c r="A4" s="73" t="s">
        <v>38</v>
      </c>
      <c r="B4" s="218"/>
      <c r="C4" s="219"/>
      <c r="D4" s="73" t="s">
        <v>115</v>
      </c>
      <c r="E4" s="215"/>
      <c r="F4" s="217"/>
      <c r="G4" s="9"/>
      <c r="H4" s="9"/>
      <c r="I4" s="1"/>
      <c r="J4" s="1"/>
      <c r="K4" s="1"/>
      <c r="L4" s="18"/>
      <c r="M4" s="18"/>
      <c r="N4" s="18"/>
      <c r="O4" s="18"/>
      <c r="P4" s="18"/>
      <c r="Q4" s="18"/>
      <c r="R4" s="18"/>
      <c r="S4" s="18"/>
      <c r="T4" s="18"/>
      <c r="U4" s="18"/>
      <c r="V4" s="18"/>
      <c r="W4" s="18"/>
      <c r="X4" s="18"/>
      <c r="Y4" s="18"/>
      <c r="Z4" s="18"/>
      <c r="AA4" s="18"/>
      <c r="AB4" s="62"/>
      <c r="AC4" s="62"/>
      <c r="AD4" s="62"/>
      <c r="AE4" s="62"/>
      <c r="AF4" s="62"/>
      <c r="AG4" s="18"/>
      <c r="AH4" s="18"/>
      <c r="AI4" s="18"/>
      <c r="AJ4" s="18"/>
      <c r="AK4" s="18"/>
      <c r="AL4" s="18"/>
      <c r="AM4" s="18"/>
      <c r="AN4" s="18"/>
      <c r="AO4" s="18"/>
    </row>
    <row r="5" spans="1:43" s="23" customFormat="1" ht="6.95" customHeight="1" x14ac:dyDescent="0.2">
      <c r="A5" s="73"/>
      <c r="B5" s="20"/>
      <c r="C5" s="20"/>
      <c r="D5" s="20"/>
      <c r="E5" s="20"/>
      <c r="F5" s="22"/>
      <c r="G5" s="20"/>
      <c r="H5" s="20"/>
      <c r="I5" s="20"/>
      <c r="J5" s="20"/>
      <c r="K5" s="72"/>
      <c r="L5" s="21"/>
      <c r="M5" s="21"/>
      <c r="N5" s="21"/>
      <c r="O5" s="21"/>
      <c r="P5" s="21"/>
      <c r="Q5" s="21"/>
      <c r="R5" s="21"/>
      <c r="S5" s="21"/>
      <c r="T5" s="21"/>
      <c r="U5" s="21"/>
      <c r="V5" s="21"/>
      <c r="W5" s="20"/>
      <c r="X5" s="20"/>
      <c r="Y5" s="20"/>
      <c r="Z5" s="20"/>
      <c r="AA5" s="20"/>
      <c r="AB5" s="63"/>
      <c r="AC5" s="63"/>
      <c r="AD5" s="63"/>
      <c r="AE5" s="63"/>
      <c r="AF5" s="63"/>
      <c r="AG5" s="22"/>
      <c r="AH5" s="22"/>
      <c r="AI5" s="22"/>
      <c r="AJ5" s="22"/>
      <c r="AK5" s="22"/>
      <c r="AL5" s="22"/>
      <c r="AM5" s="22"/>
      <c r="AN5" s="22"/>
      <c r="AO5" s="21"/>
    </row>
    <row r="6" spans="1:43" s="19" customFormat="1" ht="12.75" customHeight="1" x14ac:dyDescent="0.2">
      <c r="A6" s="17" t="s">
        <v>3</v>
      </c>
      <c r="B6" s="215"/>
      <c r="C6" s="217"/>
      <c r="D6" s="17" t="s">
        <v>35</v>
      </c>
      <c r="E6" s="215"/>
      <c r="F6" s="217"/>
      <c r="G6" s="191" t="s">
        <v>110</v>
      </c>
      <c r="H6" s="192"/>
      <c r="I6" s="193"/>
      <c r="J6" s="224"/>
      <c r="K6" s="225"/>
      <c r="L6" s="18"/>
      <c r="M6" s="18"/>
      <c r="N6" s="18"/>
      <c r="O6" s="18"/>
      <c r="P6" s="18"/>
      <c r="Q6" s="18"/>
      <c r="R6" s="18"/>
      <c r="S6" s="18"/>
      <c r="T6" s="18"/>
      <c r="U6" s="18"/>
      <c r="V6" s="18"/>
      <c r="W6" s="18"/>
      <c r="X6" s="18"/>
      <c r="Y6" s="18"/>
      <c r="Z6" s="18"/>
      <c r="AA6" s="18"/>
      <c r="AB6" s="62"/>
      <c r="AC6" s="62"/>
      <c r="AD6" s="62"/>
      <c r="AE6" s="62"/>
      <c r="AF6" s="62"/>
      <c r="AG6" s="18"/>
      <c r="AH6" s="18"/>
      <c r="AI6" s="18"/>
      <c r="AJ6" s="18"/>
      <c r="AK6" s="18"/>
      <c r="AL6" s="18"/>
      <c r="AM6" s="18"/>
      <c r="AN6" s="18"/>
      <c r="AO6" s="18"/>
    </row>
    <row r="7" spans="1:43" s="23" customFormat="1" ht="6.95" customHeight="1" x14ac:dyDescent="0.2">
      <c r="A7" s="12"/>
      <c r="B7" s="20"/>
      <c r="C7" s="20"/>
      <c r="D7" s="20"/>
      <c r="E7" s="20"/>
      <c r="F7" s="22"/>
      <c r="G7" s="20"/>
      <c r="H7" s="20"/>
      <c r="I7" s="20"/>
      <c r="J7" s="20"/>
      <c r="K7" s="72"/>
      <c r="L7" s="21"/>
      <c r="M7" s="21"/>
      <c r="N7" s="21"/>
      <c r="O7" s="21"/>
      <c r="P7" s="21"/>
      <c r="Q7" s="21"/>
      <c r="R7" s="21"/>
      <c r="S7" s="21"/>
      <c r="T7" s="21"/>
      <c r="U7" s="21"/>
      <c r="V7" s="21"/>
      <c r="W7" s="20"/>
      <c r="X7" s="20"/>
      <c r="Y7" s="20"/>
      <c r="Z7" s="20"/>
      <c r="AA7" s="20"/>
      <c r="AB7" s="63"/>
      <c r="AC7" s="63"/>
      <c r="AD7" s="63"/>
      <c r="AE7" s="63"/>
      <c r="AF7" s="63"/>
      <c r="AG7" s="22"/>
      <c r="AH7" s="22"/>
      <c r="AI7" s="22"/>
      <c r="AJ7" s="22"/>
      <c r="AK7" s="22"/>
      <c r="AL7" s="22"/>
      <c r="AM7" s="22"/>
      <c r="AN7" s="22"/>
      <c r="AO7" s="21"/>
    </row>
    <row r="8" spans="1:43" s="19" customFormat="1" ht="12.75" customHeight="1" x14ac:dyDescent="0.2">
      <c r="A8" s="17" t="s">
        <v>0</v>
      </c>
      <c r="B8" s="215"/>
      <c r="C8" s="217"/>
      <c r="D8" s="17" t="s">
        <v>36</v>
      </c>
      <c r="E8" s="220"/>
      <c r="F8" s="220"/>
      <c r="G8" s="191" t="s">
        <v>111</v>
      </c>
      <c r="H8" s="192"/>
      <c r="I8" s="193"/>
      <c r="J8" s="224"/>
      <c r="K8" s="225"/>
      <c r="L8" s="24"/>
      <c r="M8" s="24"/>
      <c r="N8" s="24"/>
      <c r="O8" s="24"/>
      <c r="P8" s="24"/>
      <c r="Q8" s="18"/>
      <c r="R8" s="18"/>
      <c r="S8" s="18"/>
      <c r="T8" s="18"/>
      <c r="U8" s="18"/>
      <c r="V8" s="18"/>
      <c r="W8" s="18"/>
      <c r="X8" s="18"/>
      <c r="Y8" s="18"/>
      <c r="Z8" s="18"/>
      <c r="AA8" s="18"/>
      <c r="AB8" s="62"/>
      <c r="AC8" s="62"/>
      <c r="AD8" s="62"/>
      <c r="AE8" s="62"/>
      <c r="AF8" s="62"/>
      <c r="AG8" s="18"/>
      <c r="AH8" s="18"/>
      <c r="AI8" s="18"/>
      <c r="AJ8" s="18"/>
      <c r="AK8" s="18"/>
      <c r="AL8" s="18"/>
      <c r="AM8" s="18"/>
      <c r="AN8" s="18"/>
      <c r="AO8" s="18"/>
    </row>
    <row r="9" spans="1:43" s="23" customFormat="1" ht="6.95" customHeight="1" x14ac:dyDescent="0.2">
      <c r="A9" s="12"/>
      <c r="B9" s="20"/>
      <c r="C9" s="20"/>
      <c r="D9" s="20"/>
      <c r="E9" s="20"/>
      <c r="F9" s="22"/>
      <c r="G9" s="12"/>
      <c r="H9" s="12"/>
      <c r="I9" s="12"/>
      <c r="J9" s="20"/>
      <c r="K9" s="72"/>
      <c r="L9" s="20"/>
      <c r="M9" s="20"/>
      <c r="N9" s="20"/>
      <c r="O9" s="20"/>
      <c r="P9" s="20"/>
      <c r="Q9" s="20"/>
      <c r="R9" s="20"/>
      <c r="S9" s="20"/>
      <c r="T9" s="20"/>
      <c r="U9" s="20"/>
      <c r="V9" s="20"/>
      <c r="W9" s="22"/>
      <c r="X9" s="22"/>
      <c r="Y9" s="22"/>
      <c r="Z9" s="21"/>
      <c r="AA9" s="21"/>
      <c r="AB9" s="64"/>
      <c r="AC9" s="64"/>
      <c r="AD9" s="64"/>
      <c r="AE9" s="64"/>
      <c r="AF9" s="64"/>
      <c r="AG9" s="21"/>
      <c r="AH9" s="21"/>
      <c r="AI9" s="21"/>
      <c r="AJ9" s="21"/>
      <c r="AK9" s="21"/>
      <c r="AL9" s="21"/>
      <c r="AM9" s="21"/>
      <c r="AN9" s="21"/>
      <c r="AO9" s="21"/>
    </row>
    <row r="10" spans="1:43" s="19" customFormat="1" ht="12.75" customHeight="1" x14ac:dyDescent="0.2">
      <c r="A10" s="17" t="s">
        <v>4</v>
      </c>
      <c r="B10" s="132"/>
      <c r="C10" s="33"/>
      <c r="D10" s="17" t="s">
        <v>37</v>
      </c>
      <c r="E10" s="221"/>
      <c r="F10" s="221"/>
      <c r="G10" s="191" t="s">
        <v>112</v>
      </c>
      <c r="H10" s="192"/>
      <c r="I10" s="193"/>
      <c r="J10" s="224"/>
      <c r="K10" s="225"/>
      <c r="L10" s="18"/>
      <c r="M10" s="18"/>
      <c r="N10" s="18"/>
      <c r="O10" s="18"/>
      <c r="P10" s="18"/>
      <c r="Q10" s="18"/>
      <c r="R10" s="18"/>
      <c r="S10" s="18"/>
      <c r="T10" s="18"/>
      <c r="U10" s="18"/>
      <c r="V10" s="18"/>
      <c r="W10" s="18"/>
      <c r="X10" s="18"/>
      <c r="Y10" s="18"/>
      <c r="Z10" s="18"/>
      <c r="AA10" s="18"/>
      <c r="AB10" s="62"/>
      <c r="AC10" s="62"/>
      <c r="AD10" s="62"/>
      <c r="AE10" s="62"/>
      <c r="AF10" s="62"/>
      <c r="AG10" s="18"/>
      <c r="AH10" s="18"/>
      <c r="AI10" s="18"/>
      <c r="AJ10" s="18"/>
      <c r="AK10" s="18"/>
      <c r="AL10" s="18"/>
      <c r="AM10" s="18"/>
      <c r="AN10" s="18"/>
      <c r="AO10" s="18"/>
    </row>
    <row r="11" spans="1:43" s="23" customFormat="1" ht="6.95" customHeight="1" x14ac:dyDescent="0.2">
      <c r="A11" s="12"/>
      <c r="B11" s="20"/>
      <c r="C11" s="20"/>
      <c r="D11" s="20"/>
      <c r="E11" s="20"/>
      <c r="F11" s="22"/>
      <c r="G11" s="20"/>
      <c r="H11" s="20"/>
      <c r="I11" s="20"/>
      <c r="J11" s="20"/>
      <c r="K11" s="20"/>
      <c r="L11" s="20"/>
      <c r="M11" s="20"/>
      <c r="N11" s="20"/>
      <c r="O11" s="20"/>
      <c r="P11" s="20"/>
      <c r="Q11" s="20"/>
      <c r="R11" s="20"/>
      <c r="S11" s="20"/>
      <c r="T11" s="20"/>
      <c r="U11" s="20"/>
      <c r="V11" s="22"/>
      <c r="W11" s="22"/>
      <c r="X11" s="22"/>
      <c r="Y11" s="21"/>
      <c r="Z11" s="21"/>
      <c r="AA11" s="64"/>
      <c r="AB11" s="64"/>
      <c r="AC11" s="64"/>
      <c r="AD11" s="64"/>
      <c r="AE11" s="64"/>
      <c r="AF11" s="21"/>
      <c r="AG11" s="21"/>
      <c r="AH11" s="21"/>
      <c r="AI11" s="21"/>
      <c r="AJ11" s="21"/>
      <c r="AK11" s="21"/>
      <c r="AL11" s="21"/>
      <c r="AM11" s="21"/>
      <c r="AN11" s="21"/>
      <c r="AO11" s="21"/>
    </row>
    <row r="12" spans="1:43" s="19" customFormat="1" ht="30" customHeight="1" x14ac:dyDescent="0.2">
      <c r="A12" s="30" t="s">
        <v>120</v>
      </c>
      <c r="B12" s="74"/>
      <c r="C12" s="33"/>
      <c r="D12" s="30" t="s">
        <v>139</v>
      </c>
      <c r="E12" s="52" t="s">
        <v>9</v>
      </c>
      <c r="F12" s="26"/>
      <c r="G12" s="208" t="s">
        <v>141</v>
      </c>
      <c r="H12" s="209"/>
      <c r="I12" s="215"/>
      <c r="J12" s="217"/>
      <c r="K12" s="18"/>
      <c r="L12" s="18"/>
      <c r="M12" s="18"/>
      <c r="N12" s="18"/>
      <c r="O12" s="18"/>
      <c r="P12" s="18"/>
      <c r="Q12" s="18"/>
      <c r="R12" s="18"/>
      <c r="S12" s="18"/>
      <c r="T12" s="18"/>
      <c r="U12" s="18"/>
      <c r="V12" s="18"/>
      <c r="W12" s="18"/>
      <c r="X12" s="18"/>
      <c r="Y12" s="18"/>
      <c r="Z12" s="18"/>
      <c r="AA12" s="62"/>
      <c r="AB12" s="62"/>
      <c r="AC12" s="62"/>
      <c r="AD12" s="62"/>
      <c r="AE12" s="62"/>
      <c r="AF12" s="18"/>
      <c r="AG12" s="18"/>
      <c r="AH12" s="18"/>
      <c r="AI12" s="18"/>
      <c r="AJ12" s="18"/>
      <c r="AK12" s="18"/>
      <c r="AL12" s="18"/>
      <c r="AM12" s="18"/>
      <c r="AN12" s="18"/>
      <c r="AO12" s="18"/>
    </row>
    <row r="13" spans="1:43" s="23" customFormat="1" ht="6.95" customHeight="1" x14ac:dyDescent="0.2">
      <c r="A13" s="12"/>
      <c r="B13" s="20"/>
      <c r="C13" s="20"/>
      <c r="D13" s="31"/>
      <c r="E13" s="22"/>
      <c r="F13" s="22"/>
      <c r="G13" s="20"/>
      <c r="H13" s="20"/>
      <c r="I13" s="20"/>
      <c r="J13" s="20"/>
      <c r="K13" s="20"/>
      <c r="L13" s="20"/>
      <c r="M13" s="20"/>
      <c r="N13" s="20"/>
      <c r="O13" s="20"/>
      <c r="P13" s="20"/>
      <c r="Q13" s="20"/>
      <c r="R13" s="20"/>
      <c r="S13" s="20"/>
      <c r="T13" s="20"/>
      <c r="U13" s="20"/>
      <c r="V13" s="22"/>
      <c r="W13" s="22"/>
      <c r="X13" s="22"/>
      <c r="Y13" s="21"/>
      <c r="Z13" s="21"/>
      <c r="AA13" s="64"/>
      <c r="AB13" s="64"/>
      <c r="AC13" s="64"/>
      <c r="AD13" s="64"/>
      <c r="AE13" s="64"/>
      <c r="AF13" s="21"/>
      <c r="AG13" s="21"/>
      <c r="AH13" s="21"/>
      <c r="AI13" s="21"/>
      <c r="AJ13" s="21"/>
      <c r="AK13" s="21"/>
      <c r="AL13" s="21"/>
      <c r="AM13" s="21"/>
      <c r="AN13" s="21"/>
      <c r="AO13" s="21"/>
    </row>
    <row r="14" spans="1:43" s="19" customFormat="1" ht="30" customHeight="1" x14ac:dyDescent="0.2">
      <c r="A14" s="30" t="s">
        <v>114</v>
      </c>
      <c r="B14" s="79"/>
      <c r="C14" s="212" t="s">
        <v>140</v>
      </c>
      <c r="D14" s="213"/>
      <c r="E14" s="222"/>
      <c r="F14" s="223"/>
      <c r="G14" s="214" t="s">
        <v>142</v>
      </c>
      <c r="H14" s="209"/>
      <c r="I14" s="215"/>
      <c r="J14" s="217"/>
      <c r="K14" s="18"/>
      <c r="L14" s="18"/>
      <c r="M14" s="18"/>
      <c r="N14" s="18"/>
      <c r="O14" s="18"/>
      <c r="P14" s="18"/>
      <c r="Q14" s="18"/>
      <c r="R14" s="18"/>
      <c r="S14" s="18"/>
      <c r="T14" s="18"/>
      <c r="U14" s="18"/>
      <c r="V14" s="18"/>
      <c r="W14" s="18"/>
      <c r="X14" s="18"/>
      <c r="Y14" s="18"/>
      <c r="Z14" s="18"/>
      <c r="AA14" s="62"/>
      <c r="AB14" s="62"/>
      <c r="AC14" s="62"/>
      <c r="AD14" s="62"/>
      <c r="AE14" s="62"/>
      <c r="AF14" s="18"/>
      <c r="AG14" s="18"/>
      <c r="AH14" s="18"/>
      <c r="AI14" s="18"/>
      <c r="AJ14" s="18"/>
      <c r="AK14" s="18"/>
      <c r="AL14" s="18"/>
      <c r="AM14" s="18"/>
      <c r="AN14" s="18"/>
      <c r="AO14" s="18"/>
    </row>
    <row r="15" spans="1:43" ht="7.5" customHeight="1" thickBot="1" x14ac:dyDescent="0.3">
      <c r="A15" s="2"/>
      <c r="B15" s="3"/>
      <c r="C15" s="3"/>
      <c r="D15" s="9"/>
      <c r="E15" s="9"/>
      <c r="F15" s="9"/>
      <c r="G15" s="9"/>
      <c r="H15" s="9"/>
      <c r="I15" s="9"/>
      <c r="J15" s="1"/>
      <c r="K15" s="1"/>
      <c r="L15" s="1"/>
      <c r="M15" s="1"/>
      <c r="N15" s="1"/>
      <c r="O15" s="1"/>
      <c r="P15" s="1"/>
      <c r="Q15" s="1"/>
      <c r="R15" s="1"/>
      <c r="S15" s="1"/>
      <c r="T15" s="1"/>
      <c r="U15" s="1"/>
      <c r="V15" s="1"/>
      <c r="W15" s="1"/>
      <c r="X15" s="1"/>
      <c r="Y15" s="1"/>
      <c r="Z15" s="1"/>
      <c r="AA15" s="1"/>
      <c r="AB15" s="61"/>
      <c r="AC15" s="61"/>
      <c r="AD15" s="61"/>
      <c r="AE15" s="61"/>
      <c r="AF15" s="61"/>
      <c r="AG15" s="1"/>
      <c r="AH15" s="1"/>
      <c r="AI15" s="1"/>
      <c r="AJ15" s="1"/>
      <c r="AK15" s="1"/>
      <c r="AL15" s="1"/>
      <c r="AM15" s="1"/>
      <c r="AN15" s="1"/>
      <c r="AO15" s="1"/>
    </row>
    <row r="16" spans="1:43" ht="6.95" customHeight="1" x14ac:dyDescent="0.35">
      <c r="A16" s="4"/>
      <c r="B16" s="5"/>
      <c r="C16" s="5"/>
      <c r="D16" s="5"/>
      <c r="E16" s="5"/>
      <c r="F16" s="5"/>
      <c r="G16" s="5"/>
      <c r="H16" s="5"/>
      <c r="I16" s="5"/>
      <c r="J16" s="5"/>
      <c r="K16" s="5"/>
      <c r="L16" s="5"/>
      <c r="M16" s="5"/>
      <c r="N16" s="5"/>
      <c r="O16" s="5"/>
      <c r="P16" s="5"/>
      <c r="Q16" s="5"/>
      <c r="R16" s="5"/>
      <c r="S16" s="5"/>
      <c r="T16" s="5"/>
      <c r="U16" s="5"/>
      <c r="V16" s="5"/>
      <c r="W16" s="5"/>
      <c r="X16" s="5"/>
      <c r="Y16" s="5"/>
      <c r="Z16" s="5"/>
      <c r="AA16" s="5"/>
      <c r="AB16" s="66"/>
      <c r="AC16" s="66"/>
      <c r="AD16" s="66"/>
      <c r="AE16" s="66"/>
      <c r="AF16" s="66"/>
      <c r="AG16" s="5"/>
      <c r="AH16" s="5"/>
      <c r="AI16" s="5"/>
      <c r="AJ16" s="11"/>
      <c r="AK16" s="11"/>
      <c r="AL16" s="11"/>
      <c r="AM16" s="11"/>
      <c r="AN16" s="11"/>
      <c r="AO16" s="10"/>
      <c r="AP16" s="8"/>
      <c r="AQ16" s="8"/>
    </row>
    <row r="17" spans="1:41" s="19" customFormat="1" ht="12.75" x14ac:dyDescent="0.2">
      <c r="A17" s="25" t="s">
        <v>109</v>
      </c>
      <c r="B17" s="6"/>
      <c r="C17" s="6"/>
      <c r="D17" s="6"/>
      <c r="E17" s="6"/>
      <c r="F17" s="6"/>
      <c r="G17" s="60"/>
      <c r="H17" s="60"/>
      <c r="I17" s="6"/>
      <c r="J17" s="6"/>
      <c r="K17" s="6"/>
      <c r="L17" s="6"/>
      <c r="M17" s="6"/>
      <c r="N17" s="6"/>
      <c r="O17" s="6"/>
      <c r="P17" s="6"/>
      <c r="Q17" s="26"/>
      <c r="R17" s="26"/>
      <c r="S17" s="26"/>
      <c r="T17" s="26"/>
      <c r="U17" s="26"/>
      <c r="V17" s="26"/>
      <c r="W17" s="26"/>
      <c r="X17" s="26"/>
      <c r="Y17" s="26"/>
      <c r="Z17" s="26"/>
      <c r="AA17" s="26"/>
      <c r="AB17" s="39"/>
      <c r="AC17" s="39"/>
      <c r="AD17" s="39"/>
      <c r="AE17" s="39"/>
      <c r="AF17" s="39"/>
      <c r="AG17" s="26"/>
      <c r="AH17" s="26"/>
      <c r="AI17" s="26"/>
      <c r="AJ17" s="26"/>
      <c r="AK17" s="26"/>
      <c r="AL17" s="26"/>
      <c r="AM17" s="26"/>
      <c r="AN17" s="26"/>
      <c r="AO17" s="27"/>
    </row>
    <row r="18" spans="1:41" s="23" customFormat="1" ht="6.95" customHeight="1" x14ac:dyDescent="0.2">
      <c r="A18" s="13"/>
      <c r="B18" s="22"/>
      <c r="C18" s="22"/>
      <c r="D18" s="22"/>
      <c r="E18" s="22"/>
      <c r="F18" s="22"/>
      <c r="G18" s="22"/>
      <c r="H18" s="22"/>
      <c r="I18" s="22"/>
      <c r="J18" s="22"/>
      <c r="K18" s="22"/>
      <c r="L18" s="22"/>
      <c r="M18" s="22"/>
      <c r="N18" s="22"/>
      <c r="O18" s="22"/>
      <c r="P18" s="22"/>
      <c r="Q18" s="22"/>
      <c r="R18" s="22"/>
      <c r="S18" s="22"/>
      <c r="T18" s="22"/>
      <c r="U18" s="22"/>
      <c r="V18" s="22"/>
      <c r="W18" s="20"/>
      <c r="X18" s="20"/>
      <c r="Y18" s="20"/>
      <c r="Z18" s="20"/>
      <c r="AA18" s="20"/>
      <c r="AB18" s="63"/>
      <c r="AC18" s="63"/>
      <c r="AD18" s="63"/>
      <c r="AE18" s="63"/>
      <c r="AF18" s="63"/>
      <c r="AG18" s="22"/>
      <c r="AH18" s="22"/>
      <c r="AI18" s="22"/>
      <c r="AJ18" s="26"/>
      <c r="AK18" s="26"/>
      <c r="AL18" s="26"/>
      <c r="AM18" s="26"/>
      <c r="AN18" s="26"/>
      <c r="AO18" s="28"/>
    </row>
    <row r="19" spans="1:41" s="19" customFormat="1" ht="30" customHeight="1" x14ac:dyDescent="0.2">
      <c r="A19" s="29" t="s">
        <v>41</v>
      </c>
      <c r="B19" s="215"/>
      <c r="C19" s="217"/>
      <c r="D19" s="30" t="s">
        <v>400</v>
      </c>
      <c r="E19" s="155"/>
      <c r="F19" s="26"/>
      <c r="G19" s="26"/>
      <c r="H19" s="26"/>
      <c r="I19" s="56"/>
      <c r="J19" s="26"/>
      <c r="K19" s="26"/>
      <c r="L19" s="26"/>
      <c r="M19" s="26"/>
      <c r="N19" s="26"/>
      <c r="O19" s="26"/>
      <c r="P19" s="26"/>
      <c r="Q19" s="26"/>
      <c r="R19" s="26"/>
      <c r="S19" s="26"/>
      <c r="T19" s="26"/>
      <c r="U19" s="26"/>
      <c r="V19" s="26"/>
      <c r="W19" s="26"/>
      <c r="X19" s="26"/>
      <c r="Y19" s="26"/>
      <c r="Z19" s="26"/>
      <c r="AA19" s="26"/>
      <c r="AB19" s="39"/>
      <c r="AC19" s="39"/>
      <c r="AD19" s="39"/>
      <c r="AE19" s="39"/>
      <c r="AF19" s="39"/>
      <c r="AG19" s="26"/>
      <c r="AH19" s="26"/>
      <c r="AI19" s="26"/>
      <c r="AJ19" s="26"/>
      <c r="AK19" s="26"/>
      <c r="AL19" s="26"/>
      <c r="AM19" s="26"/>
      <c r="AN19" s="26"/>
      <c r="AO19" s="27"/>
    </row>
    <row r="20" spans="1:41" s="23" customFormat="1" ht="6.95" customHeight="1" x14ac:dyDescent="0.2">
      <c r="A20" s="13"/>
      <c r="B20" s="22"/>
      <c r="C20" s="22"/>
      <c r="D20" s="22"/>
      <c r="E20" s="57"/>
      <c r="F20" s="22"/>
      <c r="G20" s="22"/>
      <c r="H20" s="22"/>
      <c r="I20" s="57"/>
      <c r="J20" s="22"/>
      <c r="K20" s="22"/>
      <c r="L20" s="22"/>
      <c r="M20" s="22"/>
      <c r="N20" s="22"/>
      <c r="O20" s="22"/>
      <c r="P20" s="22"/>
      <c r="Q20" s="22"/>
      <c r="R20" s="22"/>
      <c r="S20" s="22"/>
      <c r="T20" s="22"/>
      <c r="U20" s="22"/>
      <c r="V20" s="22"/>
      <c r="W20" s="20"/>
      <c r="X20" s="20"/>
      <c r="Y20" s="20"/>
      <c r="Z20" s="20"/>
      <c r="AA20" s="20"/>
      <c r="AB20" s="63"/>
      <c r="AC20" s="63"/>
      <c r="AD20" s="63"/>
      <c r="AE20" s="63"/>
      <c r="AF20" s="63"/>
      <c r="AG20" s="22"/>
      <c r="AH20" s="22"/>
      <c r="AI20" s="22"/>
      <c r="AJ20" s="26"/>
      <c r="AK20" s="26"/>
      <c r="AL20" s="26"/>
      <c r="AM20" s="26"/>
      <c r="AN20" s="26"/>
      <c r="AO20" s="28"/>
    </row>
    <row r="21" spans="1:41" s="23" customFormat="1" ht="12.75" x14ac:dyDescent="0.2">
      <c r="A21" s="29" t="s">
        <v>6</v>
      </c>
      <c r="B21" s="218"/>
      <c r="C21" s="219"/>
      <c r="D21" s="22"/>
      <c r="E21" s="56"/>
      <c r="F21" s="22"/>
      <c r="G21" s="22"/>
      <c r="H21" s="22"/>
      <c r="I21" s="56"/>
      <c r="J21" s="22"/>
      <c r="K21" s="22"/>
      <c r="L21" s="22"/>
      <c r="M21" s="26"/>
      <c r="N21" s="26"/>
      <c r="O21" s="26"/>
      <c r="P21" s="26"/>
      <c r="Q21" s="26"/>
      <c r="R21" s="26"/>
      <c r="S21" s="26"/>
      <c r="T21" s="26"/>
      <c r="U21" s="26"/>
      <c r="V21" s="26"/>
      <c r="W21" s="26"/>
      <c r="X21" s="26"/>
      <c r="Y21" s="26"/>
      <c r="Z21" s="26"/>
      <c r="AA21" s="26"/>
      <c r="AB21" s="39"/>
      <c r="AC21" s="39"/>
      <c r="AD21" s="39"/>
      <c r="AE21" s="39"/>
      <c r="AF21" s="39"/>
      <c r="AG21" s="26"/>
      <c r="AH21" s="26"/>
      <c r="AI21" s="26"/>
      <c r="AJ21" s="26"/>
      <c r="AK21" s="26"/>
      <c r="AL21" s="26"/>
      <c r="AM21" s="26"/>
      <c r="AN21" s="26"/>
      <c r="AO21" s="28"/>
    </row>
    <row r="22" spans="1:41" s="23" customFormat="1" ht="6.95" customHeight="1" x14ac:dyDescent="0.2">
      <c r="A22" s="13"/>
      <c r="B22" s="32"/>
      <c r="C22" s="32"/>
      <c r="D22" s="22"/>
      <c r="E22" s="22"/>
      <c r="F22" s="22"/>
      <c r="G22" s="22"/>
      <c r="H22" s="22"/>
      <c r="I22" s="22"/>
      <c r="J22" s="22"/>
      <c r="K22" s="22"/>
      <c r="L22" s="22"/>
      <c r="M22" s="22"/>
      <c r="N22" s="22"/>
      <c r="O22" s="22"/>
      <c r="P22" s="22"/>
      <c r="Q22" s="22"/>
      <c r="R22" s="22"/>
      <c r="S22" s="22"/>
      <c r="T22" s="22"/>
      <c r="U22" s="22"/>
      <c r="V22" s="22"/>
      <c r="W22" s="20"/>
      <c r="X22" s="20"/>
      <c r="Y22" s="20"/>
      <c r="Z22" s="20"/>
      <c r="AA22" s="20"/>
      <c r="AB22" s="63"/>
      <c r="AC22" s="63"/>
      <c r="AD22" s="63"/>
      <c r="AE22" s="63"/>
      <c r="AF22" s="63"/>
      <c r="AG22" s="22"/>
      <c r="AH22" s="22"/>
      <c r="AI22" s="22"/>
      <c r="AJ22" s="26"/>
      <c r="AK22" s="26"/>
      <c r="AL22" s="26"/>
      <c r="AM22" s="26"/>
      <c r="AN22" s="26"/>
      <c r="AO22" s="28"/>
    </row>
    <row r="23" spans="1:41" s="19" customFormat="1" ht="25.5" x14ac:dyDescent="0.2">
      <c r="A23" s="29" t="s">
        <v>404</v>
      </c>
      <c r="B23" s="218"/>
      <c r="C23" s="219"/>
      <c r="D23" s="26"/>
      <c r="E23" s="33"/>
      <c r="F23" s="26"/>
      <c r="G23" s="26"/>
      <c r="H23" s="26"/>
      <c r="I23" s="33"/>
      <c r="J23" s="34"/>
      <c r="K23" s="33"/>
      <c r="L23" s="33"/>
      <c r="M23" s="33"/>
      <c r="N23" s="33"/>
      <c r="O23" s="26"/>
      <c r="P23" s="26"/>
      <c r="Q23" s="26"/>
      <c r="R23" s="26"/>
      <c r="S23" s="26"/>
      <c r="T23" s="26"/>
      <c r="U23" s="26"/>
      <c r="V23" s="26"/>
      <c r="W23" s="26"/>
      <c r="X23" s="26"/>
      <c r="Y23" s="26"/>
      <c r="Z23" s="26"/>
      <c r="AA23" s="26"/>
      <c r="AB23" s="39"/>
      <c r="AC23" s="39"/>
      <c r="AD23" s="39"/>
      <c r="AE23" s="39"/>
      <c r="AF23" s="39"/>
      <c r="AG23" s="26"/>
      <c r="AH23" s="26"/>
      <c r="AI23" s="26"/>
      <c r="AJ23" s="26"/>
      <c r="AK23" s="26"/>
      <c r="AL23" s="26"/>
      <c r="AM23" s="26"/>
      <c r="AN23" s="26"/>
      <c r="AO23" s="27"/>
    </row>
    <row r="24" spans="1:41" s="23" customFormat="1" ht="6.95" customHeight="1" x14ac:dyDescent="0.2">
      <c r="A24" s="35"/>
      <c r="B24" s="20"/>
      <c r="C24" s="20"/>
      <c r="D24" s="20"/>
      <c r="E24" s="20"/>
      <c r="F24" s="20"/>
      <c r="G24" s="20"/>
      <c r="H24" s="20"/>
      <c r="I24" s="20"/>
      <c r="J24" s="20"/>
      <c r="K24" s="20"/>
      <c r="L24" s="20"/>
      <c r="M24" s="20"/>
      <c r="N24" s="26"/>
      <c r="O24" s="26"/>
      <c r="P24" s="26"/>
      <c r="Q24" s="26"/>
      <c r="R24" s="26"/>
      <c r="S24" s="26"/>
      <c r="T24" s="26"/>
      <c r="U24" s="26"/>
      <c r="V24" s="26"/>
      <c r="W24" s="26"/>
      <c r="X24" s="26"/>
      <c r="Y24" s="26"/>
      <c r="Z24" s="26"/>
      <c r="AA24" s="26"/>
      <c r="AB24" s="39"/>
      <c r="AC24" s="39"/>
      <c r="AD24" s="39"/>
      <c r="AE24" s="39"/>
      <c r="AF24" s="39"/>
      <c r="AG24" s="26"/>
      <c r="AH24" s="26"/>
      <c r="AI24" s="26"/>
      <c r="AJ24" s="26"/>
      <c r="AK24" s="26"/>
      <c r="AL24" s="26"/>
      <c r="AM24" s="26"/>
      <c r="AN24" s="26"/>
      <c r="AO24" s="28"/>
    </row>
    <row r="25" spans="1:41" s="23" customFormat="1" ht="15" customHeight="1" x14ac:dyDescent="0.2">
      <c r="A25" s="35"/>
      <c r="B25" s="20"/>
      <c r="C25" s="20"/>
      <c r="D25" s="20"/>
      <c r="E25" s="20"/>
      <c r="F25" s="20"/>
      <c r="G25" s="20"/>
      <c r="H25" s="20"/>
      <c r="I25" s="20"/>
      <c r="J25" s="20"/>
      <c r="K25" s="26"/>
      <c r="L25" s="26"/>
      <c r="M25" s="36"/>
      <c r="N25" s="22"/>
      <c r="O25" s="188" t="s">
        <v>144</v>
      </c>
      <c r="P25" s="189"/>
      <c r="Q25" s="189"/>
      <c r="R25" s="189"/>
      <c r="S25" s="207"/>
      <c r="T25" s="188" t="s">
        <v>407</v>
      </c>
      <c r="U25" s="189"/>
      <c r="V25" s="189"/>
      <c r="W25" s="188" t="s">
        <v>145</v>
      </c>
      <c r="X25" s="189"/>
      <c r="Y25" s="207"/>
      <c r="Z25" s="188" t="s">
        <v>17</v>
      </c>
      <c r="AA25" s="207"/>
      <c r="AB25" s="188" t="s">
        <v>93</v>
      </c>
      <c r="AC25" s="189"/>
      <c r="AD25" s="189"/>
      <c r="AE25" s="189"/>
      <c r="AF25" s="207"/>
      <c r="AG25" s="55"/>
      <c r="AH25" s="188" t="s">
        <v>415</v>
      </c>
      <c r="AI25" s="189"/>
      <c r="AJ25" s="207"/>
      <c r="AK25" s="26"/>
      <c r="AL25" s="188" t="s">
        <v>449</v>
      </c>
      <c r="AM25" s="189"/>
      <c r="AN25" s="207"/>
      <c r="AO25" s="28"/>
    </row>
    <row r="26" spans="1:41" s="19" customFormat="1" ht="76.5" customHeight="1" x14ac:dyDescent="0.2">
      <c r="A26" s="14" t="s">
        <v>146</v>
      </c>
      <c r="B26" s="15" t="s">
        <v>20</v>
      </c>
      <c r="C26" s="15" t="s">
        <v>7</v>
      </c>
      <c r="D26" s="15" t="s">
        <v>8</v>
      </c>
      <c r="E26" s="15" t="s">
        <v>5</v>
      </c>
      <c r="F26" s="15" t="s">
        <v>21</v>
      </c>
      <c r="G26" s="15" t="s">
        <v>402</v>
      </c>
      <c r="H26" s="15" t="s">
        <v>401</v>
      </c>
      <c r="I26" s="15" t="s">
        <v>403</v>
      </c>
      <c r="J26" s="15" t="s">
        <v>405</v>
      </c>
      <c r="K26" s="15" t="s">
        <v>406</v>
      </c>
      <c r="L26" s="15" t="s">
        <v>1</v>
      </c>
      <c r="M26" s="15" t="s">
        <v>2</v>
      </c>
      <c r="N26" s="15" t="s">
        <v>39</v>
      </c>
      <c r="O26" s="15" t="s">
        <v>432</v>
      </c>
      <c r="P26" s="16" t="s">
        <v>15</v>
      </c>
      <c r="Q26" s="15" t="s">
        <v>13</v>
      </c>
      <c r="R26" s="15" t="s">
        <v>12</v>
      </c>
      <c r="S26" s="15" t="s">
        <v>14</v>
      </c>
      <c r="T26" s="15" t="s">
        <v>32</v>
      </c>
      <c r="U26" s="15" t="s">
        <v>33</v>
      </c>
      <c r="V26" s="15" t="s">
        <v>34</v>
      </c>
      <c r="W26" s="15" t="s">
        <v>121</v>
      </c>
      <c r="X26" s="15" t="s">
        <v>138</v>
      </c>
      <c r="Y26" s="15" t="s">
        <v>16</v>
      </c>
      <c r="Z26" s="15" t="s">
        <v>483</v>
      </c>
      <c r="AA26" s="15" t="s">
        <v>408</v>
      </c>
      <c r="AB26" s="16" t="s">
        <v>409</v>
      </c>
      <c r="AC26" s="16" t="s">
        <v>410</v>
      </c>
      <c r="AD26" s="16" t="s">
        <v>411</v>
      </c>
      <c r="AE26" s="16" t="s">
        <v>412</v>
      </c>
      <c r="AF26" s="16" t="s">
        <v>413</v>
      </c>
      <c r="AG26" s="15" t="s">
        <v>414</v>
      </c>
      <c r="AH26" s="15" t="s">
        <v>416</v>
      </c>
      <c r="AI26" s="109" t="s">
        <v>417</v>
      </c>
      <c r="AJ26" s="15" t="s">
        <v>42</v>
      </c>
      <c r="AK26" s="15" t="s">
        <v>431</v>
      </c>
      <c r="AL26" s="15" t="s">
        <v>418</v>
      </c>
      <c r="AM26" s="15" t="s">
        <v>419</v>
      </c>
      <c r="AN26" s="15" t="s">
        <v>420</v>
      </c>
      <c r="AO26" s="27"/>
    </row>
    <row r="27" spans="1:41" s="19" customFormat="1" ht="39.950000000000003" customHeight="1" x14ac:dyDescent="0.2">
      <c r="A27" s="76" t="s">
        <v>9</v>
      </c>
      <c r="B27" s="135" t="s">
        <v>9</v>
      </c>
      <c r="C27" s="135"/>
      <c r="D27" s="135"/>
      <c r="E27" s="135"/>
      <c r="F27" s="52" t="s">
        <v>9</v>
      </c>
      <c r="G27" s="52"/>
      <c r="H27" s="143"/>
      <c r="I27" s="115" t="s">
        <v>9</v>
      </c>
      <c r="J27" s="52"/>
      <c r="K27" s="115"/>
      <c r="L27" s="147" t="s">
        <v>9</v>
      </c>
      <c r="M27" s="147" t="s">
        <v>9</v>
      </c>
      <c r="N27" s="52" t="s">
        <v>9</v>
      </c>
      <c r="O27" s="132"/>
      <c r="P27" s="133"/>
      <c r="Q27" s="132"/>
      <c r="R27" s="132"/>
      <c r="S27" s="132"/>
      <c r="T27" s="132"/>
      <c r="U27" s="132"/>
      <c r="V27" s="132"/>
      <c r="W27" s="132"/>
      <c r="X27" s="132"/>
      <c r="Y27" s="132"/>
      <c r="Z27" s="52" t="s">
        <v>9</v>
      </c>
      <c r="AA27" s="52"/>
      <c r="AB27" s="74"/>
      <c r="AC27" s="74"/>
      <c r="AD27" s="74"/>
      <c r="AE27" s="74"/>
      <c r="AF27" s="74"/>
      <c r="AG27" s="52"/>
      <c r="AH27" s="77" t="s">
        <v>9</v>
      </c>
      <c r="AI27" s="110" t="s">
        <v>9</v>
      </c>
      <c r="AJ27" s="78"/>
      <c r="AK27" s="77" t="s">
        <v>9</v>
      </c>
      <c r="AL27" s="149" t="s">
        <v>9</v>
      </c>
      <c r="AM27" s="149"/>
      <c r="AN27" s="149"/>
      <c r="AO27" s="27"/>
    </row>
    <row r="28" spans="1:41" s="19" customFormat="1" ht="39.950000000000003" customHeight="1" x14ac:dyDescent="0.2">
      <c r="A28" s="76" t="s">
        <v>9</v>
      </c>
      <c r="B28" s="52" t="s">
        <v>9</v>
      </c>
      <c r="C28" s="52"/>
      <c r="D28" s="52"/>
      <c r="E28" s="52"/>
      <c r="F28" s="52" t="s">
        <v>9</v>
      </c>
      <c r="G28" s="52"/>
      <c r="H28" s="143"/>
      <c r="I28" s="115" t="s">
        <v>9</v>
      </c>
      <c r="J28" s="52"/>
      <c r="K28" s="115"/>
      <c r="L28" s="147" t="s">
        <v>9</v>
      </c>
      <c r="M28" s="147" t="s">
        <v>9</v>
      </c>
      <c r="N28" s="52" t="s">
        <v>9</v>
      </c>
      <c r="O28" s="132"/>
      <c r="P28" s="133"/>
      <c r="Q28" s="132"/>
      <c r="R28" s="132"/>
      <c r="S28" s="132"/>
      <c r="T28" s="132"/>
      <c r="U28" s="132"/>
      <c r="V28" s="132"/>
      <c r="W28" s="132"/>
      <c r="X28" s="132"/>
      <c r="Y28" s="132"/>
      <c r="Z28" s="52" t="s">
        <v>9</v>
      </c>
      <c r="AA28" s="52"/>
      <c r="AB28" s="74"/>
      <c r="AC28" s="74"/>
      <c r="AD28" s="74"/>
      <c r="AE28" s="74"/>
      <c r="AF28" s="74"/>
      <c r="AG28" s="52"/>
      <c r="AH28" s="77" t="s">
        <v>9</v>
      </c>
      <c r="AI28" s="110" t="s">
        <v>9</v>
      </c>
      <c r="AJ28" s="78"/>
      <c r="AK28" s="77" t="s">
        <v>9</v>
      </c>
      <c r="AL28" s="149" t="s">
        <v>9</v>
      </c>
      <c r="AM28" s="149"/>
      <c r="AN28" s="149"/>
      <c r="AO28" s="27"/>
    </row>
    <row r="29" spans="1:41" s="19" customFormat="1" ht="39.950000000000003" customHeight="1" x14ac:dyDescent="0.2">
      <c r="A29" s="76" t="s">
        <v>9</v>
      </c>
      <c r="B29" s="52" t="s">
        <v>9</v>
      </c>
      <c r="C29" s="52"/>
      <c r="D29" s="52"/>
      <c r="E29" s="52"/>
      <c r="F29" s="52" t="s">
        <v>9</v>
      </c>
      <c r="G29" s="52"/>
      <c r="H29" s="143"/>
      <c r="I29" s="115" t="s">
        <v>9</v>
      </c>
      <c r="J29" s="52"/>
      <c r="K29" s="115"/>
      <c r="L29" s="147" t="s">
        <v>9</v>
      </c>
      <c r="M29" s="147" t="s">
        <v>9</v>
      </c>
      <c r="N29" s="52" t="s">
        <v>9</v>
      </c>
      <c r="O29" s="132"/>
      <c r="P29" s="133"/>
      <c r="Q29" s="132"/>
      <c r="R29" s="132"/>
      <c r="S29" s="132"/>
      <c r="T29" s="132"/>
      <c r="U29" s="132"/>
      <c r="V29" s="132"/>
      <c r="W29" s="132"/>
      <c r="X29" s="132"/>
      <c r="Y29" s="132"/>
      <c r="Z29" s="52" t="s">
        <v>9</v>
      </c>
      <c r="AA29" s="52"/>
      <c r="AB29" s="74"/>
      <c r="AC29" s="74"/>
      <c r="AD29" s="74"/>
      <c r="AE29" s="74"/>
      <c r="AF29" s="74"/>
      <c r="AG29" s="52"/>
      <c r="AH29" s="77" t="s">
        <v>9</v>
      </c>
      <c r="AI29" s="110" t="s">
        <v>9</v>
      </c>
      <c r="AJ29" s="78"/>
      <c r="AK29" s="77" t="s">
        <v>9</v>
      </c>
      <c r="AL29" s="149" t="s">
        <v>9</v>
      </c>
      <c r="AM29" s="149"/>
      <c r="AN29" s="149"/>
      <c r="AO29" s="27"/>
    </row>
    <row r="30" spans="1:41" s="19" customFormat="1" ht="39.950000000000003" customHeight="1" x14ac:dyDescent="0.2">
      <c r="A30" s="76" t="s">
        <v>9</v>
      </c>
      <c r="B30" s="52" t="s">
        <v>9</v>
      </c>
      <c r="C30" s="52"/>
      <c r="D30" s="52"/>
      <c r="E30" s="52"/>
      <c r="F30" s="52" t="s">
        <v>9</v>
      </c>
      <c r="G30" s="52"/>
      <c r="H30" s="143"/>
      <c r="I30" s="115" t="s">
        <v>9</v>
      </c>
      <c r="J30" s="52"/>
      <c r="K30" s="115"/>
      <c r="L30" s="147" t="s">
        <v>9</v>
      </c>
      <c r="M30" s="147" t="s">
        <v>9</v>
      </c>
      <c r="N30" s="52" t="s">
        <v>9</v>
      </c>
      <c r="O30" s="132"/>
      <c r="P30" s="133"/>
      <c r="Q30" s="132"/>
      <c r="R30" s="132"/>
      <c r="S30" s="132"/>
      <c r="T30" s="132"/>
      <c r="U30" s="132"/>
      <c r="V30" s="132"/>
      <c r="W30" s="132"/>
      <c r="X30" s="132"/>
      <c r="Y30" s="132"/>
      <c r="Z30" s="52" t="s">
        <v>9</v>
      </c>
      <c r="AA30" s="52"/>
      <c r="AB30" s="74"/>
      <c r="AC30" s="74"/>
      <c r="AD30" s="74"/>
      <c r="AE30" s="74"/>
      <c r="AF30" s="74"/>
      <c r="AG30" s="52"/>
      <c r="AH30" s="77" t="s">
        <v>9</v>
      </c>
      <c r="AI30" s="110" t="s">
        <v>9</v>
      </c>
      <c r="AJ30" s="78"/>
      <c r="AK30" s="77" t="s">
        <v>9</v>
      </c>
      <c r="AL30" s="149" t="s">
        <v>9</v>
      </c>
      <c r="AM30" s="149"/>
      <c r="AN30" s="149"/>
      <c r="AO30" s="27"/>
    </row>
    <row r="31" spans="1:41" s="19" customFormat="1" ht="39.950000000000003" customHeight="1" x14ac:dyDescent="0.2">
      <c r="A31" s="76" t="s">
        <v>9</v>
      </c>
      <c r="B31" s="134" t="s">
        <v>9</v>
      </c>
      <c r="C31" s="134"/>
      <c r="D31" s="134"/>
      <c r="E31" s="134"/>
      <c r="F31" s="52" t="s">
        <v>9</v>
      </c>
      <c r="G31" s="52"/>
      <c r="H31" s="143"/>
      <c r="I31" s="115" t="s">
        <v>9</v>
      </c>
      <c r="J31" s="52"/>
      <c r="K31" s="115"/>
      <c r="L31" s="147" t="s">
        <v>9</v>
      </c>
      <c r="M31" s="147" t="s">
        <v>9</v>
      </c>
      <c r="N31" s="52" t="s">
        <v>9</v>
      </c>
      <c r="O31" s="132"/>
      <c r="P31" s="133"/>
      <c r="Q31" s="132"/>
      <c r="R31" s="132"/>
      <c r="S31" s="132"/>
      <c r="T31" s="132"/>
      <c r="U31" s="132"/>
      <c r="V31" s="132"/>
      <c r="W31" s="132"/>
      <c r="X31" s="132"/>
      <c r="Y31" s="132"/>
      <c r="Z31" s="52" t="s">
        <v>9</v>
      </c>
      <c r="AA31" s="52"/>
      <c r="AB31" s="74"/>
      <c r="AC31" s="74"/>
      <c r="AD31" s="74"/>
      <c r="AE31" s="74"/>
      <c r="AF31" s="74"/>
      <c r="AG31" s="52"/>
      <c r="AH31" s="77" t="s">
        <v>9</v>
      </c>
      <c r="AI31" s="110" t="s">
        <v>9</v>
      </c>
      <c r="AJ31" s="78"/>
      <c r="AK31" s="77" t="s">
        <v>9</v>
      </c>
      <c r="AL31" s="149" t="s">
        <v>9</v>
      </c>
      <c r="AM31" s="149"/>
      <c r="AN31" s="149"/>
      <c r="AO31" s="27"/>
    </row>
    <row r="32" spans="1:41" s="19" customFormat="1" ht="39.950000000000003" customHeight="1" x14ac:dyDescent="0.2">
      <c r="A32" s="76" t="s">
        <v>9</v>
      </c>
      <c r="B32" s="135" t="s">
        <v>9</v>
      </c>
      <c r="C32" s="135"/>
      <c r="D32" s="135"/>
      <c r="E32" s="135"/>
      <c r="F32" s="52" t="s">
        <v>9</v>
      </c>
      <c r="G32" s="52"/>
      <c r="H32" s="143"/>
      <c r="I32" s="115" t="s">
        <v>9</v>
      </c>
      <c r="J32" s="52"/>
      <c r="K32" s="115"/>
      <c r="L32" s="147" t="s">
        <v>9</v>
      </c>
      <c r="M32" s="147" t="s">
        <v>9</v>
      </c>
      <c r="N32" s="52" t="s">
        <v>9</v>
      </c>
      <c r="O32" s="132"/>
      <c r="P32" s="133"/>
      <c r="Q32" s="132"/>
      <c r="R32" s="132"/>
      <c r="S32" s="132"/>
      <c r="T32" s="132"/>
      <c r="U32" s="132"/>
      <c r="V32" s="132"/>
      <c r="W32" s="132"/>
      <c r="X32" s="132"/>
      <c r="Y32" s="132"/>
      <c r="Z32" s="52" t="s">
        <v>9</v>
      </c>
      <c r="AA32" s="52"/>
      <c r="AB32" s="74"/>
      <c r="AC32" s="74"/>
      <c r="AD32" s="74"/>
      <c r="AE32" s="74"/>
      <c r="AF32" s="74"/>
      <c r="AG32" s="52"/>
      <c r="AH32" s="77" t="s">
        <v>9</v>
      </c>
      <c r="AI32" s="110" t="s">
        <v>9</v>
      </c>
      <c r="AJ32" s="78"/>
      <c r="AK32" s="77" t="s">
        <v>9</v>
      </c>
      <c r="AL32" s="149" t="s">
        <v>9</v>
      </c>
      <c r="AM32" s="149"/>
      <c r="AN32" s="149"/>
      <c r="AO32" s="27"/>
    </row>
    <row r="33" spans="1:45" s="19" customFormat="1" ht="39.950000000000003" customHeight="1" x14ac:dyDescent="0.2">
      <c r="A33" s="76" t="s">
        <v>9</v>
      </c>
      <c r="B33" s="52" t="s">
        <v>9</v>
      </c>
      <c r="C33" s="52"/>
      <c r="D33" s="52"/>
      <c r="E33" s="52"/>
      <c r="F33" s="52" t="s">
        <v>9</v>
      </c>
      <c r="G33" s="52"/>
      <c r="H33" s="143"/>
      <c r="I33" s="115" t="s">
        <v>9</v>
      </c>
      <c r="J33" s="52"/>
      <c r="K33" s="115"/>
      <c r="L33" s="147" t="s">
        <v>9</v>
      </c>
      <c r="M33" s="147" t="s">
        <v>9</v>
      </c>
      <c r="N33" s="52" t="s">
        <v>9</v>
      </c>
      <c r="O33" s="132"/>
      <c r="P33" s="133"/>
      <c r="Q33" s="132"/>
      <c r="R33" s="132"/>
      <c r="S33" s="132"/>
      <c r="T33" s="132"/>
      <c r="U33" s="132"/>
      <c r="V33" s="132"/>
      <c r="W33" s="132"/>
      <c r="X33" s="132"/>
      <c r="Y33" s="132"/>
      <c r="Z33" s="52" t="s">
        <v>9</v>
      </c>
      <c r="AA33" s="52"/>
      <c r="AB33" s="74"/>
      <c r="AC33" s="74"/>
      <c r="AD33" s="74"/>
      <c r="AE33" s="74"/>
      <c r="AF33" s="74"/>
      <c r="AG33" s="52"/>
      <c r="AH33" s="77" t="s">
        <v>9</v>
      </c>
      <c r="AI33" s="110" t="s">
        <v>9</v>
      </c>
      <c r="AJ33" s="78"/>
      <c r="AK33" s="77" t="s">
        <v>9</v>
      </c>
      <c r="AL33" s="149" t="s">
        <v>9</v>
      </c>
      <c r="AM33" s="149"/>
      <c r="AN33" s="149"/>
      <c r="AO33" s="27"/>
    </row>
    <row r="34" spans="1:45" s="19" customFormat="1" ht="39.950000000000003" customHeight="1" x14ac:dyDescent="0.2">
      <c r="A34" s="76" t="s">
        <v>9</v>
      </c>
      <c r="B34" s="52" t="s">
        <v>9</v>
      </c>
      <c r="C34" s="52"/>
      <c r="D34" s="52"/>
      <c r="E34" s="52"/>
      <c r="F34" s="52" t="s">
        <v>9</v>
      </c>
      <c r="G34" s="52"/>
      <c r="H34" s="143"/>
      <c r="I34" s="115" t="s">
        <v>9</v>
      </c>
      <c r="J34" s="52"/>
      <c r="K34" s="115"/>
      <c r="L34" s="147" t="s">
        <v>9</v>
      </c>
      <c r="M34" s="147" t="s">
        <v>9</v>
      </c>
      <c r="N34" s="52" t="s">
        <v>9</v>
      </c>
      <c r="O34" s="132"/>
      <c r="P34" s="133"/>
      <c r="Q34" s="132"/>
      <c r="R34" s="132"/>
      <c r="S34" s="132"/>
      <c r="T34" s="132"/>
      <c r="U34" s="132"/>
      <c r="V34" s="132"/>
      <c r="W34" s="132"/>
      <c r="X34" s="132"/>
      <c r="Y34" s="132"/>
      <c r="Z34" s="52" t="s">
        <v>9</v>
      </c>
      <c r="AA34" s="52"/>
      <c r="AB34" s="74"/>
      <c r="AC34" s="74"/>
      <c r="AD34" s="74"/>
      <c r="AE34" s="74"/>
      <c r="AF34" s="74"/>
      <c r="AG34" s="52"/>
      <c r="AH34" s="77" t="s">
        <v>9</v>
      </c>
      <c r="AI34" s="110" t="s">
        <v>9</v>
      </c>
      <c r="AJ34" s="78"/>
      <c r="AK34" s="77" t="s">
        <v>9</v>
      </c>
      <c r="AL34" s="149" t="s">
        <v>9</v>
      </c>
      <c r="AM34" s="149"/>
      <c r="AN34" s="149"/>
      <c r="AO34" s="27"/>
    </row>
    <row r="35" spans="1:45" s="19" customFormat="1" ht="39.950000000000003" customHeight="1" x14ac:dyDescent="0.2">
      <c r="A35" s="76" t="s">
        <v>9</v>
      </c>
      <c r="B35" s="52" t="s">
        <v>9</v>
      </c>
      <c r="C35" s="52"/>
      <c r="D35" s="52"/>
      <c r="E35" s="52"/>
      <c r="F35" s="52" t="s">
        <v>9</v>
      </c>
      <c r="G35" s="52"/>
      <c r="H35" s="143"/>
      <c r="I35" s="115" t="s">
        <v>9</v>
      </c>
      <c r="J35" s="52"/>
      <c r="K35" s="115"/>
      <c r="L35" s="147" t="s">
        <v>9</v>
      </c>
      <c r="M35" s="147" t="s">
        <v>9</v>
      </c>
      <c r="N35" s="52" t="s">
        <v>9</v>
      </c>
      <c r="O35" s="132"/>
      <c r="P35" s="133"/>
      <c r="Q35" s="132"/>
      <c r="R35" s="132"/>
      <c r="S35" s="132"/>
      <c r="T35" s="132"/>
      <c r="U35" s="132"/>
      <c r="V35" s="132"/>
      <c r="W35" s="132"/>
      <c r="X35" s="132"/>
      <c r="Y35" s="132"/>
      <c r="Z35" s="52" t="s">
        <v>9</v>
      </c>
      <c r="AA35" s="52"/>
      <c r="AB35" s="74"/>
      <c r="AC35" s="74"/>
      <c r="AD35" s="74"/>
      <c r="AE35" s="74"/>
      <c r="AF35" s="74"/>
      <c r="AG35" s="52"/>
      <c r="AH35" s="77" t="s">
        <v>9</v>
      </c>
      <c r="AI35" s="110" t="s">
        <v>9</v>
      </c>
      <c r="AJ35" s="78"/>
      <c r="AK35" s="77" t="s">
        <v>9</v>
      </c>
      <c r="AL35" s="149" t="s">
        <v>9</v>
      </c>
      <c r="AM35" s="149"/>
      <c r="AN35" s="149"/>
      <c r="AO35" s="27"/>
    </row>
    <row r="36" spans="1:45" s="19" customFormat="1" ht="39.950000000000003" customHeight="1" x14ac:dyDescent="0.2">
      <c r="A36" s="76" t="s">
        <v>9</v>
      </c>
      <c r="B36" s="52" t="s">
        <v>9</v>
      </c>
      <c r="C36" s="52"/>
      <c r="D36" s="52"/>
      <c r="E36" s="52"/>
      <c r="F36" s="52" t="s">
        <v>9</v>
      </c>
      <c r="G36" s="52"/>
      <c r="H36" s="143"/>
      <c r="I36" s="115" t="s">
        <v>9</v>
      </c>
      <c r="J36" s="52"/>
      <c r="K36" s="115"/>
      <c r="L36" s="147" t="s">
        <v>9</v>
      </c>
      <c r="M36" s="147" t="s">
        <v>9</v>
      </c>
      <c r="N36" s="52" t="s">
        <v>9</v>
      </c>
      <c r="O36" s="132"/>
      <c r="P36" s="133"/>
      <c r="Q36" s="132"/>
      <c r="R36" s="132"/>
      <c r="S36" s="132"/>
      <c r="T36" s="132"/>
      <c r="U36" s="132"/>
      <c r="V36" s="132"/>
      <c r="W36" s="132"/>
      <c r="X36" s="132"/>
      <c r="Y36" s="132"/>
      <c r="Z36" s="52" t="s">
        <v>9</v>
      </c>
      <c r="AA36" s="52"/>
      <c r="AB36" s="74"/>
      <c r="AC36" s="74"/>
      <c r="AD36" s="74"/>
      <c r="AE36" s="74"/>
      <c r="AF36" s="74"/>
      <c r="AG36" s="52"/>
      <c r="AH36" s="77" t="s">
        <v>9</v>
      </c>
      <c r="AI36" s="110" t="s">
        <v>9</v>
      </c>
      <c r="AJ36" s="78"/>
      <c r="AK36" s="77" t="s">
        <v>9</v>
      </c>
      <c r="AL36" s="149" t="s">
        <v>9</v>
      </c>
      <c r="AM36" s="149"/>
      <c r="AN36" s="149"/>
      <c r="AO36" s="27"/>
    </row>
    <row r="37" spans="1:45" s="19" customFormat="1" ht="39.950000000000003" customHeight="1" x14ac:dyDescent="0.2">
      <c r="A37" s="76" t="s">
        <v>9</v>
      </c>
      <c r="B37" s="52" t="s">
        <v>9</v>
      </c>
      <c r="C37" s="52"/>
      <c r="D37" s="52"/>
      <c r="E37" s="52"/>
      <c r="F37" s="52" t="s">
        <v>9</v>
      </c>
      <c r="G37" s="52"/>
      <c r="H37" s="143"/>
      <c r="I37" s="115" t="s">
        <v>9</v>
      </c>
      <c r="J37" s="52"/>
      <c r="K37" s="115"/>
      <c r="L37" s="147" t="s">
        <v>9</v>
      </c>
      <c r="M37" s="147" t="s">
        <v>9</v>
      </c>
      <c r="N37" s="52" t="s">
        <v>9</v>
      </c>
      <c r="O37" s="132"/>
      <c r="P37" s="133"/>
      <c r="Q37" s="132"/>
      <c r="R37" s="132"/>
      <c r="S37" s="132"/>
      <c r="T37" s="132"/>
      <c r="U37" s="132"/>
      <c r="V37" s="132"/>
      <c r="W37" s="132"/>
      <c r="X37" s="132"/>
      <c r="Y37" s="132"/>
      <c r="Z37" s="52" t="s">
        <v>9</v>
      </c>
      <c r="AA37" s="52"/>
      <c r="AB37" s="74"/>
      <c r="AC37" s="74"/>
      <c r="AD37" s="74"/>
      <c r="AE37" s="74"/>
      <c r="AF37" s="74"/>
      <c r="AG37" s="52"/>
      <c r="AH37" s="77" t="s">
        <v>9</v>
      </c>
      <c r="AI37" s="110" t="s">
        <v>9</v>
      </c>
      <c r="AJ37" s="78"/>
      <c r="AK37" s="77" t="s">
        <v>9</v>
      </c>
      <c r="AL37" s="149" t="s">
        <v>9</v>
      </c>
      <c r="AM37" s="149"/>
      <c r="AN37" s="149"/>
      <c r="AO37" s="27"/>
    </row>
    <row r="38" spans="1:45" s="19" customFormat="1" ht="39.950000000000003" customHeight="1" x14ac:dyDescent="0.2">
      <c r="A38" s="76" t="s">
        <v>9</v>
      </c>
      <c r="B38" s="52" t="s">
        <v>9</v>
      </c>
      <c r="C38" s="52"/>
      <c r="D38" s="52"/>
      <c r="E38" s="52"/>
      <c r="F38" s="52" t="s">
        <v>9</v>
      </c>
      <c r="G38" s="52"/>
      <c r="H38" s="143"/>
      <c r="I38" s="115" t="s">
        <v>9</v>
      </c>
      <c r="J38" s="52"/>
      <c r="K38" s="115"/>
      <c r="L38" s="147" t="s">
        <v>9</v>
      </c>
      <c r="M38" s="147" t="s">
        <v>9</v>
      </c>
      <c r="N38" s="52" t="s">
        <v>9</v>
      </c>
      <c r="O38" s="132"/>
      <c r="P38" s="133"/>
      <c r="Q38" s="132"/>
      <c r="R38" s="132"/>
      <c r="S38" s="132"/>
      <c r="T38" s="132"/>
      <c r="U38" s="132"/>
      <c r="V38" s="132"/>
      <c r="W38" s="132"/>
      <c r="X38" s="132"/>
      <c r="Y38" s="132"/>
      <c r="Z38" s="52" t="s">
        <v>9</v>
      </c>
      <c r="AA38" s="52"/>
      <c r="AB38" s="74"/>
      <c r="AC38" s="74"/>
      <c r="AD38" s="74"/>
      <c r="AE38" s="74"/>
      <c r="AF38" s="74"/>
      <c r="AG38" s="52"/>
      <c r="AH38" s="77" t="s">
        <v>9</v>
      </c>
      <c r="AI38" s="110" t="s">
        <v>9</v>
      </c>
      <c r="AJ38" s="78"/>
      <c r="AK38" s="77" t="s">
        <v>9</v>
      </c>
      <c r="AL38" s="149" t="s">
        <v>9</v>
      </c>
      <c r="AM38" s="149"/>
      <c r="AN38" s="149"/>
      <c r="AO38" s="27"/>
    </row>
    <row r="39" spans="1:45" s="23" customFormat="1" ht="14.1" customHeight="1" x14ac:dyDescent="0.2">
      <c r="A39" s="37"/>
      <c r="B39" s="20"/>
      <c r="C39" s="12"/>
      <c r="D39" s="20"/>
      <c r="E39" s="20"/>
      <c r="F39" s="20"/>
      <c r="G39" s="20"/>
      <c r="H39" s="20"/>
      <c r="I39" s="20"/>
      <c r="J39" s="20"/>
      <c r="K39" s="20"/>
      <c r="L39" s="20"/>
      <c r="M39" s="26"/>
      <c r="N39" s="26"/>
      <c r="O39" s="26"/>
      <c r="P39" s="26"/>
      <c r="Q39" s="26"/>
      <c r="R39" s="26"/>
      <c r="S39" s="26"/>
      <c r="T39" s="26"/>
      <c r="U39" s="26"/>
      <c r="V39" s="26"/>
      <c r="W39" s="26"/>
      <c r="X39" s="26"/>
      <c r="Y39" s="26"/>
      <c r="Z39" s="26"/>
      <c r="AA39" s="26"/>
      <c r="AB39" s="39"/>
      <c r="AC39" s="39"/>
      <c r="AD39" s="39"/>
      <c r="AE39" s="39"/>
      <c r="AF39" s="39"/>
      <c r="AG39" s="26"/>
      <c r="AH39" s="26"/>
      <c r="AI39" s="26"/>
      <c r="AJ39" s="26"/>
      <c r="AK39" s="26"/>
      <c r="AL39" s="26"/>
      <c r="AM39" s="26"/>
      <c r="AN39" s="26"/>
      <c r="AO39" s="27"/>
      <c r="AP39" s="19"/>
    </row>
    <row r="40" spans="1:45" s="19" customFormat="1" ht="69" customHeight="1" x14ac:dyDescent="0.2">
      <c r="A40" s="37" t="s">
        <v>108</v>
      </c>
      <c r="B40" s="38"/>
      <c r="C40" s="30" t="s">
        <v>40</v>
      </c>
      <c r="D40" s="215"/>
      <c r="E40" s="216"/>
      <c r="F40" s="216"/>
      <c r="G40" s="216"/>
      <c r="H40" s="216"/>
      <c r="I40" s="216"/>
      <c r="J40" s="216"/>
      <c r="K40" s="217"/>
      <c r="L40" s="20"/>
      <c r="M40" s="26"/>
      <c r="N40" s="26"/>
      <c r="O40" s="26"/>
      <c r="P40" s="26"/>
      <c r="Q40" s="26"/>
      <c r="R40" s="26"/>
      <c r="S40" s="26"/>
      <c r="T40" s="26"/>
      <c r="U40" s="26"/>
      <c r="V40" s="39"/>
      <c r="W40" s="39"/>
      <c r="X40" s="39"/>
      <c r="Y40" s="39"/>
      <c r="Z40" s="39"/>
      <c r="AA40" s="39"/>
      <c r="AB40" s="39"/>
      <c r="AC40" s="39"/>
      <c r="AD40" s="39"/>
      <c r="AE40" s="39"/>
      <c r="AF40" s="39"/>
      <c r="AG40" s="26"/>
      <c r="AH40" s="26"/>
      <c r="AI40" s="26"/>
      <c r="AJ40" s="39"/>
      <c r="AK40" s="39"/>
      <c r="AL40" s="39"/>
      <c r="AM40" s="39"/>
      <c r="AN40" s="39"/>
      <c r="AO40" s="40"/>
      <c r="AP40" s="34"/>
      <c r="AQ40" s="34"/>
      <c r="AR40" s="34"/>
      <c r="AS40" s="34"/>
    </row>
    <row r="41" spans="1:45" s="23" customFormat="1" ht="6.95" customHeight="1" thickBot="1" x14ac:dyDescent="0.25">
      <c r="A41" s="41"/>
      <c r="B41" s="42"/>
      <c r="C41" s="43"/>
      <c r="D41" s="44"/>
      <c r="E41" s="44"/>
      <c r="F41" s="44"/>
      <c r="G41" s="44"/>
      <c r="H41" s="44"/>
      <c r="I41" s="44"/>
      <c r="J41" s="44"/>
      <c r="K41" s="44"/>
      <c r="L41" s="44"/>
      <c r="M41" s="45"/>
      <c r="N41" s="45"/>
      <c r="O41" s="45"/>
      <c r="P41" s="45"/>
      <c r="Q41" s="45"/>
      <c r="R41" s="45"/>
      <c r="S41" s="45"/>
      <c r="T41" s="45"/>
      <c r="U41" s="45"/>
      <c r="V41" s="45"/>
      <c r="W41" s="45"/>
      <c r="X41" s="45"/>
      <c r="Y41" s="45"/>
      <c r="Z41" s="45"/>
      <c r="AA41" s="45"/>
      <c r="AB41" s="67"/>
      <c r="AC41" s="67"/>
      <c r="AD41" s="67"/>
      <c r="AE41" s="67"/>
      <c r="AF41" s="67"/>
      <c r="AG41" s="45"/>
      <c r="AH41" s="45"/>
      <c r="AI41" s="45"/>
      <c r="AJ41" s="45"/>
      <c r="AK41" s="45"/>
      <c r="AL41" s="45"/>
      <c r="AM41" s="45"/>
      <c r="AN41" s="45"/>
      <c r="AO41" s="46"/>
      <c r="AP41" s="19"/>
    </row>
    <row r="42" spans="1:45" s="19" customFormat="1" ht="6.95" customHeight="1" x14ac:dyDescent="0.2">
      <c r="A42" s="47"/>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68"/>
      <c r="AC42" s="68"/>
      <c r="AD42" s="68"/>
      <c r="AE42" s="68"/>
      <c r="AF42" s="68"/>
      <c r="AG42" s="48"/>
      <c r="AH42" s="48"/>
      <c r="AI42" s="48"/>
      <c r="AJ42" s="49"/>
      <c r="AK42" s="49"/>
      <c r="AL42" s="49"/>
      <c r="AM42" s="49"/>
      <c r="AN42" s="49"/>
      <c r="AO42" s="50"/>
      <c r="AP42" s="51"/>
      <c r="AQ42" s="51"/>
    </row>
    <row r="43" spans="1:45" s="19" customFormat="1" ht="12.75" x14ac:dyDescent="0.2">
      <c r="A43" s="25" t="s">
        <v>43</v>
      </c>
      <c r="B43" s="6"/>
      <c r="C43" s="6"/>
      <c r="D43" s="6"/>
      <c r="E43" s="6"/>
      <c r="F43" s="6"/>
      <c r="G43" s="6"/>
      <c r="H43" s="6"/>
      <c r="I43" s="6"/>
      <c r="J43" s="6"/>
      <c r="K43" s="6"/>
      <c r="L43" s="6"/>
      <c r="M43" s="6"/>
      <c r="N43" s="6"/>
      <c r="O43" s="6"/>
      <c r="P43" s="6"/>
      <c r="Q43" s="26"/>
      <c r="R43" s="26"/>
      <c r="S43" s="26"/>
      <c r="T43" s="26"/>
      <c r="U43" s="26"/>
      <c r="V43" s="26"/>
      <c r="W43" s="26"/>
      <c r="X43" s="26"/>
      <c r="Y43" s="26"/>
      <c r="Z43" s="26"/>
      <c r="AA43" s="26"/>
      <c r="AB43" s="39"/>
      <c r="AC43" s="39"/>
      <c r="AD43" s="39"/>
      <c r="AE43" s="39"/>
      <c r="AF43" s="39"/>
      <c r="AG43" s="26"/>
      <c r="AH43" s="26"/>
      <c r="AI43" s="26"/>
      <c r="AJ43" s="26"/>
      <c r="AK43" s="26"/>
      <c r="AL43" s="26"/>
      <c r="AM43" s="26"/>
      <c r="AN43" s="26"/>
      <c r="AO43" s="27"/>
    </row>
    <row r="44" spans="1:45" s="23" customFormat="1" ht="6.95" customHeight="1" x14ac:dyDescent="0.2">
      <c r="A44" s="13"/>
      <c r="B44" s="22"/>
      <c r="C44" s="22"/>
      <c r="D44" s="22"/>
      <c r="E44" s="22"/>
      <c r="F44" s="22"/>
      <c r="G44" s="22"/>
      <c r="H44" s="22"/>
      <c r="I44" s="22"/>
      <c r="J44" s="22"/>
      <c r="K44" s="22"/>
      <c r="L44" s="22"/>
      <c r="M44" s="22"/>
      <c r="N44" s="22"/>
      <c r="O44" s="22"/>
      <c r="P44" s="22"/>
      <c r="Q44" s="22"/>
      <c r="R44" s="22"/>
      <c r="S44" s="22"/>
      <c r="T44" s="22"/>
      <c r="U44" s="22"/>
      <c r="V44" s="22"/>
      <c r="W44" s="20"/>
      <c r="X44" s="20"/>
      <c r="Y44" s="20"/>
      <c r="Z44" s="20"/>
      <c r="AA44" s="20"/>
      <c r="AB44" s="63"/>
      <c r="AC44" s="63"/>
      <c r="AD44" s="63"/>
      <c r="AE44" s="63"/>
      <c r="AF44" s="63"/>
      <c r="AG44" s="22"/>
      <c r="AH44" s="22"/>
      <c r="AI44" s="22"/>
      <c r="AJ44" s="26"/>
      <c r="AK44" s="26"/>
      <c r="AL44" s="26"/>
      <c r="AM44" s="26"/>
      <c r="AN44" s="26"/>
      <c r="AO44" s="28"/>
    </row>
    <row r="45" spans="1:45" s="19" customFormat="1" ht="30" customHeight="1" x14ac:dyDescent="0.2">
      <c r="A45" s="29" t="s">
        <v>41</v>
      </c>
      <c r="B45" s="215"/>
      <c r="C45" s="217"/>
      <c r="D45" s="156" t="s">
        <v>400</v>
      </c>
      <c r="E45" s="155"/>
      <c r="F45" s="26"/>
      <c r="G45" s="26"/>
      <c r="H45" s="26"/>
      <c r="I45" s="56"/>
      <c r="J45" s="26"/>
      <c r="K45" s="26"/>
      <c r="L45" s="26"/>
      <c r="M45" s="26"/>
      <c r="N45" s="26"/>
      <c r="O45" s="26"/>
      <c r="P45" s="26"/>
      <c r="Q45" s="26"/>
      <c r="R45" s="26"/>
      <c r="S45" s="26"/>
      <c r="T45" s="26"/>
      <c r="U45" s="26"/>
      <c r="V45" s="26"/>
      <c r="W45" s="26"/>
      <c r="X45" s="26"/>
      <c r="Y45" s="26"/>
      <c r="Z45" s="26"/>
      <c r="AA45" s="26"/>
      <c r="AB45" s="39"/>
      <c r="AC45" s="39"/>
      <c r="AD45" s="39"/>
      <c r="AE45" s="39"/>
      <c r="AF45" s="39"/>
      <c r="AG45" s="26"/>
      <c r="AH45" s="26"/>
      <c r="AI45" s="26"/>
      <c r="AJ45" s="26"/>
      <c r="AK45" s="26"/>
      <c r="AL45" s="26"/>
      <c r="AM45" s="26"/>
      <c r="AN45" s="26"/>
      <c r="AO45" s="27"/>
    </row>
    <row r="46" spans="1:45" s="23" customFormat="1" ht="6.95" customHeight="1" x14ac:dyDescent="0.2">
      <c r="A46" s="13"/>
      <c r="B46" s="22"/>
      <c r="C46" s="22"/>
      <c r="D46" s="22"/>
      <c r="E46" s="57"/>
      <c r="F46" s="22"/>
      <c r="G46" s="22"/>
      <c r="H46" s="22"/>
      <c r="I46" s="57"/>
      <c r="J46" s="22"/>
      <c r="K46" s="22"/>
      <c r="L46" s="22"/>
      <c r="M46" s="22"/>
      <c r="N46" s="22"/>
      <c r="O46" s="22"/>
      <c r="P46" s="22"/>
      <c r="Q46" s="22"/>
      <c r="R46" s="22"/>
      <c r="S46" s="22"/>
      <c r="T46" s="22"/>
      <c r="U46" s="22"/>
      <c r="V46" s="22"/>
      <c r="W46" s="20"/>
      <c r="X46" s="20"/>
      <c r="Y46" s="20"/>
      <c r="Z46" s="20"/>
      <c r="AA46" s="20"/>
      <c r="AB46" s="63"/>
      <c r="AC46" s="63"/>
      <c r="AD46" s="63"/>
      <c r="AE46" s="63"/>
      <c r="AF46" s="63"/>
      <c r="AG46" s="22"/>
      <c r="AH46" s="22"/>
      <c r="AI46" s="22"/>
      <c r="AJ46" s="26"/>
      <c r="AK46" s="26"/>
      <c r="AL46" s="26"/>
      <c r="AM46" s="26"/>
      <c r="AN46" s="26"/>
      <c r="AO46" s="28"/>
    </row>
    <row r="47" spans="1:45" s="23" customFormat="1" ht="12.75" x14ac:dyDescent="0.2">
      <c r="A47" s="29" t="s">
        <v>6</v>
      </c>
      <c r="B47" s="218"/>
      <c r="C47" s="219"/>
      <c r="D47" s="22"/>
      <c r="E47" s="56"/>
      <c r="F47" s="22"/>
      <c r="G47" s="22"/>
      <c r="H47" s="22"/>
      <c r="I47" s="56"/>
      <c r="J47" s="22"/>
      <c r="K47" s="22"/>
      <c r="L47" s="22"/>
      <c r="M47" s="26"/>
      <c r="N47" s="26"/>
      <c r="O47" s="26"/>
      <c r="P47" s="26"/>
      <c r="Q47" s="26"/>
      <c r="R47" s="26"/>
      <c r="S47" s="26"/>
      <c r="T47" s="26"/>
      <c r="U47" s="26"/>
      <c r="V47" s="26"/>
      <c r="W47" s="26"/>
      <c r="X47" s="26"/>
      <c r="Y47" s="26"/>
      <c r="Z47" s="26"/>
      <c r="AA47" s="26"/>
      <c r="AB47" s="39"/>
      <c r="AC47" s="39"/>
      <c r="AD47" s="39"/>
      <c r="AE47" s="39"/>
      <c r="AF47" s="39"/>
      <c r="AG47" s="26"/>
      <c r="AH47" s="26"/>
      <c r="AI47" s="26"/>
      <c r="AJ47" s="26"/>
      <c r="AK47" s="26"/>
      <c r="AL47" s="26"/>
      <c r="AM47" s="26"/>
      <c r="AN47" s="26"/>
      <c r="AO47" s="28"/>
    </row>
    <row r="48" spans="1:45" s="23" customFormat="1" ht="6.95" customHeight="1" x14ac:dyDescent="0.2">
      <c r="A48" s="13"/>
      <c r="B48" s="32"/>
      <c r="C48" s="32"/>
      <c r="D48" s="22"/>
      <c r="E48" s="22"/>
      <c r="F48" s="22"/>
      <c r="G48" s="22"/>
      <c r="H48" s="22"/>
      <c r="I48" s="22"/>
      <c r="J48" s="22"/>
      <c r="K48" s="22"/>
      <c r="L48" s="22"/>
      <c r="M48" s="22"/>
      <c r="N48" s="22"/>
      <c r="O48" s="22"/>
      <c r="P48" s="22"/>
      <c r="Q48" s="22"/>
      <c r="R48" s="22"/>
      <c r="S48" s="22"/>
      <c r="T48" s="22"/>
      <c r="U48" s="22"/>
      <c r="V48" s="22"/>
      <c r="W48" s="20"/>
      <c r="X48" s="20"/>
      <c r="Y48" s="20"/>
      <c r="Z48" s="20"/>
      <c r="AA48" s="20"/>
      <c r="AB48" s="63"/>
      <c r="AC48" s="63"/>
      <c r="AD48" s="63"/>
      <c r="AE48" s="63"/>
      <c r="AF48" s="63"/>
      <c r="AG48" s="22"/>
      <c r="AH48" s="22"/>
      <c r="AI48" s="22"/>
      <c r="AJ48" s="26"/>
      <c r="AK48" s="26"/>
      <c r="AL48" s="26"/>
      <c r="AM48" s="26"/>
      <c r="AN48" s="26"/>
      <c r="AO48" s="28"/>
    </row>
    <row r="49" spans="1:41" s="19" customFormat="1" ht="25.5" x14ac:dyDescent="0.2">
      <c r="A49" s="29" t="s">
        <v>404</v>
      </c>
      <c r="B49" s="218"/>
      <c r="C49" s="219"/>
      <c r="D49" s="26"/>
      <c r="E49" s="33"/>
      <c r="F49" s="26"/>
      <c r="G49" s="26"/>
      <c r="H49" s="26"/>
      <c r="I49" s="33"/>
      <c r="J49" s="34"/>
      <c r="K49" s="33"/>
      <c r="L49" s="33"/>
      <c r="M49" s="33"/>
      <c r="N49" s="33"/>
      <c r="O49" s="26"/>
      <c r="P49" s="26"/>
      <c r="Q49" s="26"/>
      <c r="R49" s="26"/>
      <c r="S49" s="26"/>
      <c r="T49" s="26"/>
      <c r="U49" s="26"/>
      <c r="V49" s="26"/>
      <c r="W49" s="26"/>
      <c r="X49" s="26"/>
      <c r="Y49" s="26"/>
      <c r="Z49" s="26"/>
      <c r="AA49" s="26"/>
      <c r="AB49" s="39"/>
      <c r="AC49" s="39"/>
      <c r="AD49" s="39"/>
      <c r="AE49" s="39"/>
      <c r="AF49" s="39"/>
      <c r="AG49" s="26"/>
      <c r="AH49" s="26"/>
      <c r="AI49" s="26"/>
      <c r="AJ49" s="26"/>
      <c r="AK49" s="26"/>
      <c r="AL49" s="26"/>
      <c r="AM49" s="26"/>
      <c r="AN49" s="26"/>
      <c r="AO49" s="27"/>
    </row>
    <row r="50" spans="1:41" s="23" customFormat="1" ht="6.95" customHeight="1" x14ac:dyDescent="0.2">
      <c r="A50" s="35"/>
      <c r="B50" s="20"/>
      <c r="C50" s="20"/>
      <c r="D50" s="20"/>
      <c r="E50" s="20"/>
      <c r="F50" s="20"/>
      <c r="G50" s="20"/>
      <c r="H50" s="20"/>
      <c r="I50" s="20"/>
      <c r="J50" s="20"/>
      <c r="K50" s="20"/>
      <c r="L50" s="20"/>
      <c r="M50" s="20"/>
      <c r="N50" s="26"/>
      <c r="O50" s="26"/>
      <c r="P50" s="26"/>
      <c r="Q50" s="26"/>
      <c r="R50" s="26"/>
      <c r="S50" s="26"/>
      <c r="T50" s="26"/>
      <c r="U50" s="26"/>
      <c r="V50" s="26"/>
      <c r="W50" s="26"/>
      <c r="X50" s="26"/>
      <c r="Y50" s="26"/>
      <c r="Z50" s="26"/>
      <c r="AA50" s="26"/>
      <c r="AB50" s="39"/>
      <c r="AC50" s="39"/>
      <c r="AD50" s="39"/>
      <c r="AE50" s="39"/>
      <c r="AF50" s="39"/>
      <c r="AG50" s="26"/>
      <c r="AH50" s="26"/>
      <c r="AI50" s="26"/>
      <c r="AJ50" s="26"/>
      <c r="AK50" s="26"/>
      <c r="AL50" s="26"/>
      <c r="AM50" s="26"/>
      <c r="AN50" s="26"/>
      <c r="AO50" s="28"/>
    </row>
    <row r="51" spans="1:41" s="23" customFormat="1" ht="15" customHeight="1" x14ac:dyDescent="0.2">
      <c r="A51" s="35"/>
      <c r="B51" s="20"/>
      <c r="C51" s="20"/>
      <c r="D51" s="20"/>
      <c r="E51" s="20"/>
      <c r="F51" s="20"/>
      <c r="G51" s="20"/>
      <c r="H51" s="20"/>
      <c r="I51" s="20"/>
      <c r="J51" s="20"/>
      <c r="K51" s="26"/>
      <c r="L51" s="26"/>
      <c r="M51" s="36"/>
      <c r="N51" s="22"/>
      <c r="O51" s="188" t="s">
        <v>144</v>
      </c>
      <c r="P51" s="189"/>
      <c r="Q51" s="189"/>
      <c r="R51" s="189"/>
      <c r="S51" s="207"/>
      <c r="T51" s="188" t="s">
        <v>407</v>
      </c>
      <c r="U51" s="189"/>
      <c r="V51" s="189"/>
      <c r="W51" s="188" t="s">
        <v>145</v>
      </c>
      <c r="X51" s="189"/>
      <c r="Y51" s="207"/>
      <c r="Z51" s="188" t="s">
        <v>17</v>
      </c>
      <c r="AA51" s="207"/>
      <c r="AB51" s="188" t="s">
        <v>93</v>
      </c>
      <c r="AC51" s="189"/>
      <c r="AD51" s="189"/>
      <c r="AE51" s="189"/>
      <c r="AF51" s="207"/>
      <c r="AG51" s="55"/>
      <c r="AH51" s="188" t="s">
        <v>415</v>
      </c>
      <c r="AI51" s="189"/>
      <c r="AJ51" s="207"/>
      <c r="AK51" s="26"/>
      <c r="AL51" s="188" t="s">
        <v>449</v>
      </c>
      <c r="AM51" s="189"/>
      <c r="AN51" s="207"/>
      <c r="AO51" s="28"/>
    </row>
    <row r="52" spans="1:41" s="19" customFormat="1" ht="76.5" customHeight="1" x14ac:dyDescent="0.2">
      <c r="A52" s="14" t="s">
        <v>146</v>
      </c>
      <c r="B52" s="15" t="s">
        <v>20</v>
      </c>
      <c r="C52" s="15" t="s">
        <v>7</v>
      </c>
      <c r="D52" s="15" t="s">
        <v>8</v>
      </c>
      <c r="E52" s="15" t="s">
        <v>5</v>
      </c>
      <c r="F52" s="15" t="s">
        <v>21</v>
      </c>
      <c r="G52" s="15" t="s">
        <v>402</v>
      </c>
      <c r="H52" s="15" t="s">
        <v>401</v>
      </c>
      <c r="I52" s="15" t="s">
        <v>403</v>
      </c>
      <c r="J52" s="15" t="s">
        <v>405</v>
      </c>
      <c r="K52" s="15" t="s">
        <v>406</v>
      </c>
      <c r="L52" s="15" t="s">
        <v>1</v>
      </c>
      <c r="M52" s="15" t="s">
        <v>2</v>
      </c>
      <c r="N52" s="15" t="s">
        <v>39</v>
      </c>
      <c r="O52" s="15" t="s">
        <v>432</v>
      </c>
      <c r="P52" s="16" t="s">
        <v>15</v>
      </c>
      <c r="Q52" s="15" t="s">
        <v>13</v>
      </c>
      <c r="R52" s="15" t="s">
        <v>12</v>
      </c>
      <c r="S52" s="15" t="s">
        <v>14</v>
      </c>
      <c r="T52" s="15" t="s">
        <v>32</v>
      </c>
      <c r="U52" s="15" t="s">
        <v>33</v>
      </c>
      <c r="V52" s="15" t="s">
        <v>34</v>
      </c>
      <c r="W52" s="15" t="s">
        <v>121</v>
      </c>
      <c r="X52" s="15" t="s">
        <v>138</v>
      </c>
      <c r="Y52" s="15" t="s">
        <v>16</v>
      </c>
      <c r="Z52" s="15" t="s">
        <v>483</v>
      </c>
      <c r="AA52" s="15" t="s">
        <v>408</v>
      </c>
      <c r="AB52" s="16" t="s">
        <v>409</v>
      </c>
      <c r="AC52" s="16" t="s">
        <v>410</v>
      </c>
      <c r="AD52" s="16" t="s">
        <v>411</v>
      </c>
      <c r="AE52" s="16" t="s">
        <v>412</v>
      </c>
      <c r="AF52" s="16" t="s">
        <v>413</v>
      </c>
      <c r="AG52" s="15" t="s">
        <v>414</v>
      </c>
      <c r="AH52" s="15" t="s">
        <v>416</v>
      </c>
      <c r="AI52" s="109" t="s">
        <v>417</v>
      </c>
      <c r="AJ52" s="15" t="s">
        <v>42</v>
      </c>
      <c r="AK52" s="15" t="s">
        <v>431</v>
      </c>
      <c r="AL52" s="15" t="s">
        <v>418</v>
      </c>
      <c r="AM52" s="15" t="s">
        <v>419</v>
      </c>
      <c r="AN52" s="15" t="s">
        <v>420</v>
      </c>
      <c r="AO52" s="27"/>
    </row>
    <row r="53" spans="1:41" s="19" customFormat="1" ht="39.950000000000003" customHeight="1" x14ac:dyDescent="0.2">
      <c r="A53" s="76" t="s">
        <v>9</v>
      </c>
      <c r="B53" s="155" t="s">
        <v>9</v>
      </c>
      <c r="C53" s="155"/>
      <c r="D53" s="155"/>
      <c r="E53" s="155"/>
      <c r="F53" s="155" t="s">
        <v>9</v>
      </c>
      <c r="G53" s="155"/>
      <c r="H53" s="155"/>
      <c r="I53" s="155" t="s">
        <v>9</v>
      </c>
      <c r="J53" s="155"/>
      <c r="K53" s="155"/>
      <c r="L53" s="155" t="s">
        <v>9</v>
      </c>
      <c r="M53" s="155" t="s">
        <v>9</v>
      </c>
      <c r="N53" s="155" t="s">
        <v>9</v>
      </c>
      <c r="O53" s="132"/>
      <c r="P53" s="133"/>
      <c r="Q53" s="132"/>
      <c r="R53" s="132"/>
      <c r="S53" s="132"/>
      <c r="T53" s="132"/>
      <c r="U53" s="132"/>
      <c r="V53" s="132"/>
      <c r="W53" s="132"/>
      <c r="X53" s="132"/>
      <c r="Y53" s="132"/>
      <c r="Z53" s="155" t="s">
        <v>9</v>
      </c>
      <c r="AA53" s="155"/>
      <c r="AB53" s="74"/>
      <c r="AC53" s="74"/>
      <c r="AD53" s="74"/>
      <c r="AE53" s="74"/>
      <c r="AF53" s="74"/>
      <c r="AG53" s="155"/>
      <c r="AH53" s="77" t="s">
        <v>9</v>
      </c>
      <c r="AI53" s="110" t="s">
        <v>9</v>
      </c>
      <c r="AJ53" s="78"/>
      <c r="AK53" s="77" t="s">
        <v>9</v>
      </c>
      <c r="AL53" s="149" t="s">
        <v>9</v>
      </c>
      <c r="AM53" s="149"/>
      <c r="AN53" s="149"/>
      <c r="AO53" s="27"/>
    </row>
    <row r="54" spans="1:41" s="19" customFormat="1" ht="39.950000000000003" customHeight="1" x14ac:dyDescent="0.2">
      <c r="A54" s="76" t="s">
        <v>9</v>
      </c>
      <c r="B54" s="155" t="s">
        <v>9</v>
      </c>
      <c r="C54" s="155"/>
      <c r="D54" s="155"/>
      <c r="E54" s="155"/>
      <c r="F54" s="155" t="s">
        <v>9</v>
      </c>
      <c r="G54" s="155"/>
      <c r="H54" s="155"/>
      <c r="I54" s="155" t="s">
        <v>9</v>
      </c>
      <c r="J54" s="155"/>
      <c r="K54" s="155"/>
      <c r="L54" s="155" t="s">
        <v>9</v>
      </c>
      <c r="M54" s="155" t="s">
        <v>9</v>
      </c>
      <c r="N54" s="155" t="s">
        <v>9</v>
      </c>
      <c r="O54" s="132"/>
      <c r="P54" s="133"/>
      <c r="Q54" s="132"/>
      <c r="R54" s="132"/>
      <c r="S54" s="132"/>
      <c r="T54" s="132"/>
      <c r="U54" s="132"/>
      <c r="V54" s="132"/>
      <c r="W54" s="132"/>
      <c r="X54" s="132"/>
      <c r="Y54" s="132"/>
      <c r="Z54" s="155" t="s">
        <v>9</v>
      </c>
      <c r="AA54" s="155"/>
      <c r="AB54" s="74"/>
      <c r="AC54" s="74"/>
      <c r="AD54" s="74"/>
      <c r="AE54" s="74"/>
      <c r="AF54" s="74"/>
      <c r="AG54" s="155"/>
      <c r="AH54" s="77" t="s">
        <v>9</v>
      </c>
      <c r="AI54" s="110" t="s">
        <v>9</v>
      </c>
      <c r="AJ54" s="78"/>
      <c r="AK54" s="77" t="s">
        <v>9</v>
      </c>
      <c r="AL54" s="149" t="s">
        <v>9</v>
      </c>
      <c r="AM54" s="149"/>
      <c r="AN54" s="149"/>
      <c r="AO54" s="27"/>
    </row>
    <row r="55" spans="1:41" s="19" customFormat="1" ht="39.950000000000003" customHeight="1" x14ac:dyDescent="0.2">
      <c r="A55" s="76" t="s">
        <v>9</v>
      </c>
      <c r="B55" s="155" t="s">
        <v>9</v>
      </c>
      <c r="C55" s="155"/>
      <c r="D55" s="155"/>
      <c r="E55" s="155"/>
      <c r="F55" s="155" t="s">
        <v>9</v>
      </c>
      <c r="G55" s="155"/>
      <c r="H55" s="155"/>
      <c r="I55" s="155" t="s">
        <v>9</v>
      </c>
      <c r="J55" s="155"/>
      <c r="K55" s="155"/>
      <c r="L55" s="155" t="s">
        <v>9</v>
      </c>
      <c r="M55" s="155" t="s">
        <v>9</v>
      </c>
      <c r="N55" s="155" t="s">
        <v>9</v>
      </c>
      <c r="O55" s="132"/>
      <c r="P55" s="133"/>
      <c r="Q55" s="132"/>
      <c r="R55" s="132"/>
      <c r="S55" s="132"/>
      <c r="T55" s="132"/>
      <c r="U55" s="132"/>
      <c r="V55" s="132"/>
      <c r="W55" s="132"/>
      <c r="X55" s="132"/>
      <c r="Y55" s="132"/>
      <c r="Z55" s="155" t="s">
        <v>9</v>
      </c>
      <c r="AA55" s="155"/>
      <c r="AB55" s="74"/>
      <c r="AC55" s="74"/>
      <c r="AD55" s="74"/>
      <c r="AE55" s="74"/>
      <c r="AF55" s="74"/>
      <c r="AG55" s="155"/>
      <c r="AH55" s="77" t="s">
        <v>9</v>
      </c>
      <c r="AI55" s="110" t="s">
        <v>9</v>
      </c>
      <c r="AJ55" s="78"/>
      <c r="AK55" s="77" t="s">
        <v>9</v>
      </c>
      <c r="AL55" s="149" t="s">
        <v>9</v>
      </c>
      <c r="AM55" s="149"/>
      <c r="AN55" s="149"/>
      <c r="AO55" s="27"/>
    </row>
    <row r="56" spans="1:41" s="19" customFormat="1" ht="39.950000000000003" customHeight="1" x14ac:dyDescent="0.2">
      <c r="A56" s="76" t="s">
        <v>9</v>
      </c>
      <c r="B56" s="155" t="s">
        <v>9</v>
      </c>
      <c r="C56" s="155"/>
      <c r="D56" s="155"/>
      <c r="E56" s="155"/>
      <c r="F56" s="155" t="s">
        <v>9</v>
      </c>
      <c r="G56" s="155"/>
      <c r="H56" s="155"/>
      <c r="I56" s="155" t="s">
        <v>9</v>
      </c>
      <c r="J56" s="155"/>
      <c r="K56" s="155"/>
      <c r="L56" s="155" t="s">
        <v>9</v>
      </c>
      <c r="M56" s="155" t="s">
        <v>9</v>
      </c>
      <c r="N56" s="155" t="s">
        <v>9</v>
      </c>
      <c r="O56" s="132"/>
      <c r="P56" s="133"/>
      <c r="Q56" s="132"/>
      <c r="R56" s="132"/>
      <c r="S56" s="132"/>
      <c r="T56" s="132"/>
      <c r="U56" s="132"/>
      <c r="V56" s="132"/>
      <c r="W56" s="132"/>
      <c r="X56" s="132"/>
      <c r="Y56" s="132"/>
      <c r="Z56" s="155" t="s">
        <v>9</v>
      </c>
      <c r="AA56" s="155"/>
      <c r="AB56" s="74"/>
      <c r="AC56" s="74"/>
      <c r="AD56" s="74"/>
      <c r="AE56" s="74"/>
      <c r="AF56" s="74"/>
      <c r="AG56" s="155"/>
      <c r="AH56" s="77" t="s">
        <v>9</v>
      </c>
      <c r="AI56" s="110" t="s">
        <v>9</v>
      </c>
      <c r="AJ56" s="78"/>
      <c r="AK56" s="77" t="s">
        <v>9</v>
      </c>
      <c r="AL56" s="149" t="s">
        <v>9</v>
      </c>
      <c r="AM56" s="149"/>
      <c r="AN56" s="149"/>
      <c r="AO56" s="27"/>
    </row>
    <row r="57" spans="1:41" s="19" customFormat="1" ht="39.950000000000003" customHeight="1" x14ac:dyDescent="0.2">
      <c r="A57" s="76" t="s">
        <v>9</v>
      </c>
      <c r="B57" s="155" t="s">
        <v>9</v>
      </c>
      <c r="C57" s="155"/>
      <c r="D57" s="155"/>
      <c r="E57" s="155"/>
      <c r="F57" s="155" t="s">
        <v>9</v>
      </c>
      <c r="G57" s="155"/>
      <c r="H57" s="155"/>
      <c r="I57" s="155" t="s">
        <v>9</v>
      </c>
      <c r="J57" s="155"/>
      <c r="K57" s="155"/>
      <c r="L57" s="155" t="s">
        <v>9</v>
      </c>
      <c r="M57" s="155" t="s">
        <v>9</v>
      </c>
      <c r="N57" s="155" t="s">
        <v>9</v>
      </c>
      <c r="O57" s="132"/>
      <c r="P57" s="133"/>
      <c r="Q57" s="132"/>
      <c r="R57" s="132"/>
      <c r="S57" s="132"/>
      <c r="T57" s="132"/>
      <c r="U57" s="132"/>
      <c r="V57" s="132"/>
      <c r="W57" s="132"/>
      <c r="X57" s="132"/>
      <c r="Y57" s="132"/>
      <c r="Z57" s="155" t="s">
        <v>9</v>
      </c>
      <c r="AA57" s="155"/>
      <c r="AB57" s="74"/>
      <c r="AC57" s="74"/>
      <c r="AD57" s="74"/>
      <c r="AE57" s="74"/>
      <c r="AF57" s="74"/>
      <c r="AG57" s="155"/>
      <c r="AH57" s="77" t="s">
        <v>9</v>
      </c>
      <c r="AI57" s="110" t="s">
        <v>9</v>
      </c>
      <c r="AJ57" s="78"/>
      <c r="AK57" s="77" t="s">
        <v>9</v>
      </c>
      <c r="AL57" s="149" t="s">
        <v>9</v>
      </c>
      <c r="AM57" s="149"/>
      <c r="AN57" s="149"/>
      <c r="AO57" s="27"/>
    </row>
    <row r="58" spans="1:41" s="19" customFormat="1" ht="39.950000000000003" customHeight="1" x14ac:dyDescent="0.2">
      <c r="A58" s="76" t="s">
        <v>9</v>
      </c>
      <c r="B58" s="155" t="s">
        <v>9</v>
      </c>
      <c r="C58" s="155"/>
      <c r="D58" s="155"/>
      <c r="E58" s="155"/>
      <c r="F58" s="155" t="s">
        <v>9</v>
      </c>
      <c r="G58" s="155"/>
      <c r="H58" s="155"/>
      <c r="I58" s="155" t="s">
        <v>9</v>
      </c>
      <c r="J58" s="155"/>
      <c r="K58" s="155"/>
      <c r="L58" s="155" t="s">
        <v>9</v>
      </c>
      <c r="M58" s="155" t="s">
        <v>9</v>
      </c>
      <c r="N58" s="155" t="s">
        <v>9</v>
      </c>
      <c r="O58" s="132"/>
      <c r="P58" s="133"/>
      <c r="Q58" s="132"/>
      <c r="R58" s="132"/>
      <c r="S58" s="132"/>
      <c r="T58" s="132"/>
      <c r="U58" s="132"/>
      <c r="V58" s="132"/>
      <c r="W58" s="132"/>
      <c r="X58" s="132"/>
      <c r="Y58" s="132"/>
      <c r="Z58" s="155" t="s">
        <v>9</v>
      </c>
      <c r="AA58" s="155"/>
      <c r="AB58" s="74"/>
      <c r="AC58" s="74"/>
      <c r="AD58" s="74"/>
      <c r="AE58" s="74"/>
      <c r="AF58" s="74"/>
      <c r="AG58" s="155"/>
      <c r="AH58" s="77" t="s">
        <v>9</v>
      </c>
      <c r="AI58" s="110" t="s">
        <v>9</v>
      </c>
      <c r="AJ58" s="78"/>
      <c r="AK58" s="77" t="s">
        <v>9</v>
      </c>
      <c r="AL58" s="149" t="s">
        <v>9</v>
      </c>
      <c r="AM58" s="149"/>
      <c r="AN58" s="149"/>
      <c r="AO58" s="27"/>
    </row>
    <row r="59" spans="1:41" s="19" customFormat="1" ht="39.950000000000003" customHeight="1" x14ac:dyDescent="0.2">
      <c r="A59" s="76" t="s">
        <v>9</v>
      </c>
      <c r="B59" s="155" t="s">
        <v>9</v>
      </c>
      <c r="C59" s="155"/>
      <c r="D59" s="155"/>
      <c r="E59" s="155"/>
      <c r="F59" s="155" t="s">
        <v>9</v>
      </c>
      <c r="G59" s="155"/>
      <c r="H59" s="155"/>
      <c r="I59" s="155" t="s">
        <v>9</v>
      </c>
      <c r="J59" s="155"/>
      <c r="K59" s="155"/>
      <c r="L59" s="155" t="s">
        <v>9</v>
      </c>
      <c r="M59" s="155" t="s">
        <v>9</v>
      </c>
      <c r="N59" s="155" t="s">
        <v>9</v>
      </c>
      <c r="O59" s="132"/>
      <c r="P59" s="133"/>
      <c r="Q59" s="132"/>
      <c r="R59" s="132"/>
      <c r="S59" s="132"/>
      <c r="T59" s="132"/>
      <c r="U59" s="132"/>
      <c r="V59" s="132"/>
      <c r="W59" s="132"/>
      <c r="X59" s="132"/>
      <c r="Y59" s="132"/>
      <c r="Z59" s="155" t="s">
        <v>9</v>
      </c>
      <c r="AA59" s="155"/>
      <c r="AB59" s="74"/>
      <c r="AC59" s="74"/>
      <c r="AD59" s="74"/>
      <c r="AE59" s="74"/>
      <c r="AF59" s="74"/>
      <c r="AG59" s="155"/>
      <c r="AH59" s="77" t="s">
        <v>9</v>
      </c>
      <c r="AI59" s="110" t="s">
        <v>9</v>
      </c>
      <c r="AJ59" s="78"/>
      <c r="AK59" s="77" t="s">
        <v>9</v>
      </c>
      <c r="AL59" s="149" t="s">
        <v>9</v>
      </c>
      <c r="AM59" s="149"/>
      <c r="AN59" s="149"/>
      <c r="AO59" s="27"/>
    </row>
    <row r="60" spans="1:41" s="19" customFormat="1" ht="39.950000000000003" customHeight="1" x14ac:dyDescent="0.2">
      <c r="A60" s="76" t="s">
        <v>9</v>
      </c>
      <c r="B60" s="155" t="s">
        <v>9</v>
      </c>
      <c r="C60" s="155"/>
      <c r="D60" s="155"/>
      <c r="E60" s="155"/>
      <c r="F60" s="155" t="s">
        <v>9</v>
      </c>
      <c r="G60" s="155"/>
      <c r="H60" s="155"/>
      <c r="I60" s="155" t="s">
        <v>9</v>
      </c>
      <c r="J60" s="155"/>
      <c r="K60" s="155"/>
      <c r="L60" s="155" t="s">
        <v>9</v>
      </c>
      <c r="M60" s="155" t="s">
        <v>9</v>
      </c>
      <c r="N60" s="155" t="s">
        <v>9</v>
      </c>
      <c r="O60" s="132"/>
      <c r="P60" s="133"/>
      <c r="Q60" s="132"/>
      <c r="R60" s="132"/>
      <c r="S60" s="132"/>
      <c r="T60" s="132"/>
      <c r="U60" s="132"/>
      <c r="V60" s="132"/>
      <c r="W60" s="132"/>
      <c r="X60" s="132"/>
      <c r="Y60" s="132"/>
      <c r="Z60" s="155" t="s">
        <v>9</v>
      </c>
      <c r="AA60" s="155"/>
      <c r="AB60" s="74"/>
      <c r="AC60" s="74"/>
      <c r="AD60" s="74"/>
      <c r="AE60" s="74"/>
      <c r="AF60" s="74"/>
      <c r="AG60" s="155"/>
      <c r="AH60" s="77" t="s">
        <v>9</v>
      </c>
      <c r="AI60" s="110" t="s">
        <v>9</v>
      </c>
      <c r="AJ60" s="78"/>
      <c r="AK60" s="77" t="s">
        <v>9</v>
      </c>
      <c r="AL60" s="149" t="s">
        <v>9</v>
      </c>
      <c r="AM60" s="149"/>
      <c r="AN60" s="149"/>
      <c r="AO60" s="27"/>
    </row>
    <row r="61" spans="1:41" s="19" customFormat="1" ht="39.950000000000003" customHeight="1" x14ac:dyDescent="0.2">
      <c r="A61" s="76" t="s">
        <v>9</v>
      </c>
      <c r="B61" s="155" t="s">
        <v>9</v>
      </c>
      <c r="C61" s="155"/>
      <c r="D61" s="155"/>
      <c r="E61" s="155"/>
      <c r="F61" s="155" t="s">
        <v>9</v>
      </c>
      <c r="G61" s="155"/>
      <c r="H61" s="155"/>
      <c r="I61" s="155" t="s">
        <v>9</v>
      </c>
      <c r="J61" s="155"/>
      <c r="K61" s="155"/>
      <c r="L61" s="155" t="s">
        <v>9</v>
      </c>
      <c r="M61" s="155" t="s">
        <v>9</v>
      </c>
      <c r="N61" s="155" t="s">
        <v>9</v>
      </c>
      <c r="O61" s="132"/>
      <c r="P61" s="133"/>
      <c r="Q61" s="132"/>
      <c r="R61" s="132"/>
      <c r="S61" s="132"/>
      <c r="T61" s="132"/>
      <c r="U61" s="132"/>
      <c r="V61" s="132"/>
      <c r="W61" s="132"/>
      <c r="X61" s="132"/>
      <c r="Y61" s="132"/>
      <c r="Z61" s="155" t="s">
        <v>9</v>
      </c>
      <c r="AA61" s="155"/>
      <c r="AB61" s="74"/>
      <c r="AC61" s="74"/>
      <c r="AD61" s="74"/>
      <c r="AE61" s="74"/>
      <c r="AF61" s="74"/>
      <c r="AG61" s="155"/>
      <c r="AH61" s="77" t="s">
        <v>9</v>
      </c>
      <c r="AI61" s="110" t="s">
        <v>9</v>
      </c>
      <c r="AJ61" s="78"/>
      <c r="AK61" s="77" t="s">
        <v>9</v>
      </c>
      <c r="AL61" s="149" t="s">
        <v>9</v>
      </c>
      <c r="AM61" s="149"/>
      <c r="AN61" s="149"/>
      <c r="AO61" s="27"/>
    </row>
    <row r="62" spans="1:41" s="19" customFormat="1" ht="39.950000000000003" customHeight="1" x14ac:dyDescent="0.2">
      <c r="A62" s="76" t="s">
        <v>9</v>
      </c>
      <c r="B62" s="155" t="s">
        <v>9</v>
      </c>
      <c r="C62" s="155"/>
      <c r="D62" s="155"/>
      <c r="E62" s="155"/>
      <c r="F62" s="155" t="s">
        <v>9</v>
      </c>
      <c r="G62" s="155"/>
      <c r="H62" s="155"/>
      <c r="I62" s="155" t="s">
        <v>9</v>
      </c>
      <c r="J62" s="155"/>
      <c r="K62" s="155"/>
      <c r="L62" s="155" t="s">
        <v>9</v>
      </c>
      <c r="M62" s="155" t="s">
        <v>9</v>
      </c>
      <c r="N62" s="155" t="s">
        <v>9</v>
      </c>
      <c r="O62" s="132"/>
      <c r="P62" s="133"/>
      <c r="Q62" s="132"/>
      <c r="R62" s="132"/>
      <c r="S62" s="132"/>
      <c r="T62" s="132"/>
      <c r="U62" s="132"/>
      <c r="V62" s="132"/>
      <c r="W62" s="132"/>
      <c r="X62" s="132"/>
      <c r="Y62" s="132"/>
      <c r="Z62" s="155" t="s">
        <v>9</v>
      </c>
      <c r="AA62" s="155"/>
      <c r="AB62" s="74"/>
      <c r="AC62" s="74"/>
      <c r="AD62" s="74"/>
      <c r="AE62" s="74"/>
      <c r="AF62" s="74"/>
      <c r="AG62" s="155"/>
      <c r="AH62" s="77" t="s">
        <v>9</v>
      </c>
      <c r="AI62" s="110" t="s">
        <v>9</v>
      </c>
      <c r="AJ62" s="78"/>
      <c r="AK62" s="77" t="s">
        <v>9</v>
      </c>
      <c r="AL62" s="149" t="s">
        <v>9</v>
      </c>
      <c r="AM62" s="149"/>
      <c r="AN62" s="149"/>
      <c r="AO62" s="27"/>
    </row>
    <row r="63" spans="1:41" s="19" customFormat="1" ht="39.950000000000003" customHeight="1" x14ac:dyDescent="0.2">
      <c r="A63" s="76" t="s">
        <v>9</v>
      </c>
      <c r="B63" s="155" t="s">
        <v>9</v>
      </c>
      <c r="C63" s="155"/>
      <c r="D63" s="155"/>
      <c r="E63" s="155"/>
      <c r="F63" s="155" t="s">
        <v>9</v>
      </c>
      <c r="G63" s="155"/>
      <c r="H63" s="155"/>
      <c r="I63" s="155" t="s">
        <v>9</v>
      </c>
      <c r="J63" s="155"/>
      <c r="K63" s="155"/>
      <c r="L63" s="155" t="s">
        <v>9</v>
      </c>
      <c r="M63" s="155" t="s">
        <v>9</v>
      </c>
      <c r="N63" s="155" t="s">
        <v>9</v>
      </c>
      <c r="O63" s="132"/>
      <c r="P63" s="133"/>
      <c r="Q63" s="132"/>
      <c r="R63" s="132"/>
      <c r="S63" s="132"/>
      <c r="T63" s="132"/>
      <c r="U63" s="132"/>
      <c r="V63" s="132"/>
      <c r="W63" s="132"/>
      <c r="X63" s="132"/>
      <c r="Y63" s="132"/>
      <c r="Z63" s="155" t="s">
        <v>9</v>
      </c>
      <c r="AA63" s="155"/>
      <c r="AB63" s="74"/>
      <c r="AC63" s="74"/>
      <c r="AD63" s="74"/>
      <c r="AE63" s="74"/>
      <c r="AF63" s="74"/>
      <c r="AG63" s="155"/>
      <c r="AH63" s="77" t="s">
        <v>9</v>
      </c>
      <c r="AI63" s="110" t="s">
        <v>9</v>
      </c>
      <c r="AJ63" s="78"/>
      <c r="AK63" s="77" t="s">
        <v>9</v>
      </c>
      <c r="AL63" s="149" t="s">
        <v>9</v>
      </c>
      <c r="AM63" s="149"/>
      <c r="AN63" s="149"/>
      <c r="AO63" s="27"/>
    </row>
    <row r="64" spans="1:41" s="19" customFormat="1" ht="39.950000000000003" customHeight="1" x14ac:dyDescent="0.2">
      <c r="A64" s="76" t="s">
        <v>9</v>
      </c>
      <c r="B64" s="155" t="s">
        <v>9</v>
      </c>
      <c r="C64" s="155"/>
      <c r="D64" s="155"/>
      <c r="E64" s="155"/>
      <c r="F64" s="155" t="s">
        <v>9</v>
      </c>
      <c r="G64" s="155"/>
      <c r="H64" s="155"/>
      <c r="I64" s="155" t="s">
        <v>9</v>
      </c>
      <c r="J64" s="155"/>
      <c r="K64" s="155"/>
      <c r="L64" s="155" t="s">
        <v>9</v>
      </c>
      <c r="M64" s="155" t="s">
        <v>9</v>
      </c>
      <c r="N64" s="155" t="s">
        <v>9</v>
      </c>
      <c r="O64" s="132"/>
      <c r="P64" s="133"/>
      <c r="Q64" s="132"/>
      <c r="R64" s="132"/>
      <c r="S64" s="132"/>
      <c r="T64" s="132"/>
      <c r="U64" s="132"/>
      <c r="V64" s="132"/>
      <c r="W64" s="132"/>
      <c r="X64" s="132"/>
      <c r="Y64" s="132"/>
      <c r="Z64" s="155" t="s">
        <v>9</v>
      </c>
      <c r="AA64" s="155"/>
      <c r="AB64" s="74"/>
      <c r="AC64" s="74"/>
      <c r="AD64" s="74"/>
      <c r="AE64" s="74"/>
      <c r="AF64" s="74"/>
      <c r="AG64" s="155"/>
      <c r="AH64" s="77" t="s">
        <v>9</v>
      </c>
      <c r="AI64" s="110" t="s">
        <v>9</v>
      </c>
      <c r="AJ64" s="78"/>
      <c r="AK64" s="77" t="s">
        <v>9</v>
      </c>
      <c r="AL64" s="149" t="s">
        <v>9</v>
      </c>
      <c r="AM64" s="149"/>
      <c r="AN64" s="149"/>
      <c r="AO64" s="27"/>
    </row>
    <row r="65" spans="1:45" s="23" customFormat="1" ht="14.1" customHeight="1" x14ac:dyDescent="0.2">
      <c r="A65" s="37"/>
      <c r="B65" s="20"/>
      <c r="C65" s="153"/>
      <c r="D65" s="20"/>
      <c r="E65" s="20"/>
      <c r="F65" s="20"/>
      <c r="G65" s="20"/>
      <c r="H65" s="20"/>
      <c r="I65" s="20"/>
      <c r="J65" s="20"/>
      <c r="K65" s="20"/>
      <c r="L65" s="20"/>
      <c r="M65" s="26"/>
      <c r="N65" s="26"/>
      <c r="O65" s="26"/>
      <c r="P65" s="26"/>
      <c r="Q65" s="26"/>
      <c r="R65" s="26"/>
      <c r="S65" s="26"/>
      <c r="T65" s="26"/>
      <c r="U65" s="26"/>
      <c r="V65" s="26"/>
      <c r="W65" s="26"/>
      <c r="X65" s="26"/>
      <c r="Y65" s="26"/>
      <c r="Z65" s="26"/>
      <c r="AA65" s="26"/>
      <c r="AB65" s="39"/>
      <c r="AC65" s="39"/>
      <c r="AD65" s="39"/>
      <c r="AE65" s="39"/>
      <c r="AF65" s="39"/>
      <c r="AG65" s="26"/>
      <c r="AH65" s="26"/>
      <c r="AI65" s="26"/>
      <c r="AJ65" s="26"/>
      <c r="AK65" s="26"/>
      <c r="AL65" s="26"/>
      <c r="AM65" s="26"/>
      <c r="AN65" s="26"/>
      <c r="AO65" s="27"/>
      <c r="AP65" s="19"/>
    </row>
    <row r="66" spans="1:45" s="19" customFormat="1" ht="69" customHeight="1" x14ac:dyDescent="0.2">
      <c r="A66" s="37" t="s">
        <v>108</v>
      </c>
      <c r="B66" s="38"/>
      <c r="C66" s="156" t="s">
        <v>40</v>
      </c>
      <c r="D66" s="215"/>
      <c r="E66" s="216"/>
      <c r="F66" s="216"/>
      <c r="G66" s="216"/>
      <c r="H66" s="216"/>
      <c r="I66" s="216"/>
      <c r="J66" s="216"/>
      <c r="K66" s="217"/>
      <c r="L66" s="20"/>
      <c r="M66" s="26"/>
      <c r="N66" s="26"/>
      <c r="O66" s="26"/>
      <c r="P66" s="26"/>
      <c r="Q66" s="26"/>
      <c r="R66" s="26"/>
      <c r="S66" s="26"/>
      <c r="T66" s="26"/>
      <c r="U66" s="26"/>
      <c r="V66" s="39"/>
      <c r="W66" s="39"/>
      <c r="X66" s="39"/>
      <c r="Y66" s="39"/>
      <c r="Z66" s="39"/>
      <c r="AA66" s="39"/>
      <c r="AB66" s="39"/>
      <c r="AC66" s="39"/>
      <c r="AD66" s="39"/>
      <c r="AE66" s="39"/>
      <c r="AF66" s="39"/>
      <c r="AG66" s="26"/>
      <c r="AH66" s="26"/>
      <c r="AI66" s="26"/>
      <c r="AJ66" s="39"/>
      <c r="AK66" s="39"/>
      <c r="AL66" s="39"/>
      <c r="AM66" s="39"/>
      <c r="AN66" s="39"/>
      <c r="AO66" s="40"/>
      <c r="AP66" s="34"/>
      <c r="AQ66" s="34"/>
      <c r="AR66" s="34"/>
      <c r="AS66" s="34"/>
    </row>
    <row r="67" spans="1:45" s="23" customFormat="1" ht="6.95" customHeight="1" thickBot="1" x14ac:dyDescent="0.25">
      <c r="A67" s="41"/>
      <c r="B67" s="42"/>
      <c r="C67" s="43"/>
      <c r="D67" s="44"/>
      <c r="E67" s="44"/>
      <c r="F67" s="44"/>
      <c r="G67" s="44"/>
      <c r="H67" s="44"/>
      <c r="I67" s="44"/>
      <c r="J67" s="44"/>
      <c r="K67" s="44"/>
      <c r="L67" s="44"/>
      <c r="M67" s="45"/>
      <c r="N67" s="45"/>
      <c r="O67" s="45"/>
      <c r="P67" s="45"/>
      <c r="Q67" s="45"/>
      <c r="R67" s="45"/>
      <c r="S67" s="45"/>
      <c r="T67" s="45"/>
      <c r="U67" s="45"/>
      <c r="V67" s="45"/>
      <c r="W67" s="45"/>
      <c r="X67" s="45"/>
      <c r="Y67" s="45"/>
      <c r="Z67" s="45"/>
      <c r="AA67" s="45"/>
      <c r="AB67" s="67"/>
      <c r="AC67" s="67"/>
      <c r="AD67" s="67"/>
      <c r="AE67" s="67"/>
      <c r="AF67" s="67"/>
      <c r="AG67" s="45"/>
      <c r="AH67" s="45"/>
      <c r="AI67" s="45"/>
      <c r="AJ67" s="45"/>
      <c r="AK67" s="45"/>
      <c r="AL67" s="45"/>
      <c r="AM67" s="45"/>
      <c r="AN67" s="45"/>
      <c r="AO67" s="46"/>
      <c r="AP67" s="19"/>
    </row>
    <row r="68" spans="1:45" s="19" customFormat="1" ht="6.95" customHeight="1" x14ac:dyDescent="0.2">
      <c r="A68" s="47"/>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68"/>
      <c r="AC68" s="68"/>
      <c r="AD68" s="68"/>
      <c r="AE68" s="68"/>
      <c r="AF68" s="68"/>
      <c r="AG68" s="48"/>
      <c r="AH68" s="48"/>
      <c r="AI68" s="48"/>
      <c r="AJ68" s="49"/>
      <c r="AK68" s="49"/>
      <c r="AL68" s="49"/>
      <c r="AM68" s="49"/>
      <c r="AN68" s="49"/>
      <c r="AO68" s="50"/>
      <c r="AP68" s="51"/>
      <c r="AQ68" s="51"/>
    </row>
    <row r="69" spans="1:45" s="19" customFormat="1" ht="12.75" x14ac:dyDescent="0.2">
      <c r="A69" s="25" t="s">
        <v>44</v>
      </c>
      <c r="B69" s="6"/>
      <c r="C69" s="6"/>
      <c r="D69" s="6"/>
      <c r="E69" s="6"/>
      <c r="F69" s="6"/>
      <c r="G69" s="6"/>
      <c r="H69" s="6"/>
      <c r="I69" s="6"/>
      <c r="J69" s="6"/>
      <c r="K69" s="6"/>
      <c r="L69" s="6"/>
      <c r="M69" s="6"/>
      <c r="N69" s="6"/>
      <c r="O69" s="6"/>
      <c r="P69" s="6"/>
      <c r="Q69" s="26"/>
      <c r="R69" s="26"/>
      <c r="S69" s="26"/>
      <c r="T69" s="26"/>
      <c r="U69" s="26"/>
      <c r="V69" s="26"/>
      <c r="W69" s="26"/>
      <c r="X69" s="26"/>
      <c r="Y69" s="26"/>
      <c r="Z69" s="26"/>
      <c r="AA69" s="26"/>
      <c r="AB69" s="39"/>
      <c r="AC69" s="39"/>
      <c r="AD69" s="39"/>
      <c r="AE69" s="39"/>
      <c r="AF69" s="39"/>
      <c r="AG69" s="26"/>
      <c r="AH69" s="26"/>
      <c r="AI69" s="26"/>
      <c r="AJ69" s="26"/>
      <c r="AK69" s="26"/>
      <c r="AL69" s="26"/>
      <c r="AM69" s="26"/>
      <c r="AN69" s="26"/>
      <c r="AO69" s="27"/>
    </row>
    <row r="70" spans="1:45" s="23" customFormat="1" ht="6.95" customHeight="1" x14ac:dyDescent="0.2">
      <c r="A70" s="13"/>
      <c r="B70" s="22"/>
      <c r="C70" s="22"/>
      <c r="D70" s="22"/>
      <c r="E70" s="22"/>
      <c r="F70" s="22"/>
      <c r="G70" s="22"/>
      <c r="H70" s="22"/>
      <c r="I70" s="22"/>
      <c r="J70" s="22"/>
      <c r="K70" s="22"/>
      <c r="L70" s="22"/>
      <c r="M70" s="22"/>
      <c r="N70" s="22"/>
      <c r="O70" s="22"/>
      <c r="P70" s="22"/>
      <c r="Q70" s="22"/>
      <c r="R70" s="22"/>
      <c r="S70" s="22"/>
      <c r="T70" s="22"/>
      <c r="U70" s="22"/>
      <c r="V70" s="22"/>
      <c r="W70" s="20"/>
      <c r="X70" s="20"/>
      <c r="Y70" s="20"/>
      <c r="Z70" s="20"/>
      <c r="AA70" s="20"/>
      <c r="AB70" s="63"/>
      <c r="AC70" s="63"/>
      <c r="AD70" s="63"/>
      <c r="AE70" s="63"/>
      <c r="AF70" s="63"/>
      <c r="AG70" s="22"/>
      <c r="AH70" s="22"/>
      <c r="AI70" s="22"/>
      <c r="AJ70" s="26"/>
      <c r="AK70" s="26"/>
      <c r="AL70" s="26"/>
      <c r="AM70" s="26"/>
      <c r="AN70" s="26"/>
      <c r="AO70" s="28"/>
    </row>
    <row r="71" spans="1:45" s="19" customFormat="1" ht="30" customHeight="1" x14ac:dyDescent="0.2">
      <c r="A71" s="29" t="s">
        <v>41</v>
      </c>
      <c r="B71" s="215"/>
      <c r="C71" s="217"/>
      <c r="D71" s="156" t="s">
        <v>400</v>
      </c>
      <c r="E71" s="155"/>
      <c r="F71" s="26"/>
      <c r="G71" s="26"/>
      <c r="H71" s="26"/>
      <c r="I71" s="56"/>
      <c r="J71" s="26"/>
      <c r="K71" s="26"/>
      <c r="L71" s="26"/>
      <c r="M71" s="26"/>
      <c r="N71" s="26"/>
      <c r="O71" s="26"/>
      <c r="P71" s="26"/>
      <c r="Q71" s="26"/>
      <c r="R71" s="26"/>
      <c r="S71" s="26"/>
      <c r="T71" s="26"/>
      <c r="U71" s="26"/>
      <c r="V71" s="26"/>
      <c r="W71" s="26"/>
      <c r="X71" s="26"/>
      <c r="Y71" s="26"/>
      <c r="Z71" s="26"/>
      <c r="AA71" s="26"/>
      <c r="AB71" s="39"/>
      <c r="AC71" s="39"/>
      <c r="AD71" s="39"/>
      <c r="AE71" s="39"/>
      <c r="AF71" s="39"/>
      <c r="AG71" s="26"/>
      <c r="AH71" s="26"/>
      <c r="AI71" s="26"/>
      <c r="AJ71" s="26"/>
      <c r="AK71" s="26"/>
      <c r="AL71" s="26"/>
      <c r="AM71" s="26"/>
      <c r="AN71" s="26"/>
      <c r="AO71" s="27"/>
    </row>
    <row r="72" spans="1:45" s="23" customFormat="1" ht="6.95" customHeight="1" x14ac:dyDescent="0.2">
      <c r="A72" s="13"/>
      <c r="B72" s="22"/>
      <c r="C72" s="22"/>
      <c r="D72" s="22"/>
      <c r="E72" s="57"/>
      <c r="F72" s="22"/>
      <c r="G72" s="22"/>
      <c r="H72" s="22"/>
      <c r="I72" s="57"/>
      <c r="J72" s="22"/>
      <c r="K72" s="22"/>
      <c r="L72" s="22"/>
      <c r="M72" s="22"/>
      <c r="N72" s="22"/>
      <c r="O72" s="22"/>
      <c r="P72" s="22"/>
      <c r="Q72" s="22"/>
      <c r="R72" s="22"/>
      <c r="S72" s="22"/>
      <c r="T72" s="22"/>
      <c r="U72" s="22"/>
      <c r="V72" s="22"/>
      <c r="W72" s="20"/>
      <c r="X72" s="20"/>
      <c r="Y72" s="20"/>
      <c r="Z72" s="20"/>
      <c r="AA72" s="20"/>
      <c r="AB72" s="63"/>
      <c r="AC72" s="63"/>
      <c r="AD72" s="63"/>
      <c r="AE72" s="63"/>
      <c r="AF72" s="63"/>
      <c r="AG72" s="22"/>
      <c r="AH72" s="22"/>
      <c r="AI72" s="22"/>
      <c r="AJ72" s="26"/>
      <c r="AK72" s="26"/>
      <c r="AL72" s="26"/>
      <c r="AM72" s="26"/>
      <c r="AN72" s="26"/>
      <c r="AO72" s="28"/>
    </row>
    <row r="73" spans="1:45" s="23" customFormat="1" ht="12.75" x14ac:dyDescent="0.2">
      <c r="A73" s="29" t="s">
        <v>6</v>
      </c>
      <c r="B73" s="218"/>
      <c r="C73" s="219"/>
      <c r="D73" s="22"/>
      <c r="E73" s="56"/>
      <c r="F73" s="22"/>
      <c r="G73" s="22"/>
      <c r="H73" s="22"/>
      <c r="I73" s="56"/>
      <c r="J73" s="22"/>
      <c r="K73" s="22"/>
      <c r="L73" s="22"/>
      <c r="M73" s="26"/>
      <c r="N73" s="26"/>
      <c r="O73" s="26"/>
      <c r="P73" s="26"/>
      <c r="Q73" s="26"/>
      <c r="R73" s="26"/>
      <c r="S73" s="26"/>
      <c r="T73" s="26"/>
      <c r="U73" s="26"/>
      <c r="V73" s="26"/>
      <c r="W73" s="26"/>
      <c r="X73" s="26"/>
      <c r="Y73" s="26"/>
      <c r="Z73" s="26"/>
      <c r="AA73" s="26"/>
      <c r="AB73" s="39"/>
      <c r="AC73" s="39"/>
      <c r="AD73" s="39"/>
      <c r="AE73" s="39"/>
      <c r="AF73" s="39"/>
      <c r="AG73" s="26"/>
      <c r="AH73" s="26"/>
      <c r="AI73" s="26"/>
      <c r="AJ73" s="26"/>
      <c r="AK73" s="26"/>
      <c r="AL73" s="26"/>
      <c r="AM73" s="26"/>
      <c r="AN73" s="26"/>
      <c r="AO73" s="28"/>
    </row>
    <row r="74" spans="1:45" s="23" customFormat="1" ht="6.95" customHeight="1" x14ac:dyDescent="0.2">
      <c r="A74" s="13"/>
      <c r="B74" s="32"/>
      <c r="C74" s="32"/>
      <c r="D74" s="22"/>
      <c r="E74" s="22"/>
      <c r="F74" s="22"/>
      <c r="G74" s="22"/>
      <c r="H74" s="22"/>
      <c r="I74" s="22"/>
      <c r="J74" s="22"/>
      <c r="K74" s="22"/>
      <c r="L74" s="22"/>
      <c r="M74" s="22"/>
      <c r="N74" s="22"/>
      <c r="O74" s="22"/>
      <c r="P74" s="22"/>
      <c r="Q74" s="22"/>
      <c r="R74" s="22"/>
      <c r="S74" s="22"/>
      <c r="T74" s="22"/>
      <c r="U74" s="22"/>
      <c r="V74" s="22"/>
      <c r="W74" s="20"/>
      <c r="X74" s="20"/>
      <c r="Y74" s="20"/>
      <c r="Z74" s="20"/>
      <c r="AA74" s="20"/>
      <c r="AB74" s="63"/>
      <c r="AC74" s="63"/>
      <c r="AD74" s="63"/>
      <c r="AE74" s="63"/>
      <c r="AF74" s="63"/>
      <c r="AG74" s="22"/>
      <c r="AH74" s="22"/>
      <c r="AI74" s="22"/>
      <c r="AJ74" s="26"/>
      <c r="AK74" s="26"/>
      <c r="AL74" s="26"/>
      <c r="AM74" s="26"/>
      <c r="AN74" s="26"/>
      <c r="AO74" s="28"/>
    </row>
    <row r="75" spans="1:45" s="19" customFormat="1" ht="25.5" x14ac:dyDescent="0.2">
      <c r="A75" s="29" t="s">
        <v>404</v>
      </c>
      <c r="B75" s="218"/>
      <c r="C75" s="219"/>
      <c r="D75" s="26"/>
      <c r="E75" s="33"/>
      <c r="F75" s="26"/>
      <c r="G75" s="26"/>
      <c r="H75" s="26"/>
      <c r="I75" s="33"/>
      <c r="J75" s="34"/>
      <c r="K75" s="33"/>
      <c r="L75" s="33"/>
      <c r="M75" s="33"/>
      <c r="N75" s="33"/>
      <c r="O75" s="26"/>
      <c r="P75" s="26"/>
      <c r="Q75" s="26"/>
      <c r="R75" s="26"/>
      <c r="S75" s="26"/>
      <c r="T75" s="26"/>
      <c r="U75" s="26"/>
      <c r="V75" s="26"/>
      <c r="W75" s="26"/>
      <c r="X75" s="26"/>
      <c r="Y75" s="26"/>
      <c r="Z75" s="26"/>
      <c r="AA75" s="26"/>
      <c r="AB75" s="39"/>
      <c r="AC75" s="39"/>
      <c r="AD75" s="39"/>
      <c r="AE75" s="39"/>
      <c r="AF75" s="39"/>
      <c r="AG75" s="26"/>
      <c r="AH75" s="26"/>
      <c r="AI75" s="26"/>
      <c r="AJ75" s="26"/>
      <c r="AK75" s="26"/>
      <c r="AL75" s="26"/>
      <c r="AM75" s="26"/>
      <c r="AN75" s="26"/>
      <c r="AO75" s="27"/>
    </row>
    <row r="76" spans="1:45" s="23" customFormat="1" ht="6.95" customHeight="1" x14ac:dyDescent="0.2">
      <c r="A76" s="35"/>
      <c r="B76" s="20"/>
      <c r="C76" s="20"/>
      <c r="D76" s="20"/>
      <c r="E76" s="20"/>
      <c r="F76" s="20"/>
      <c r="G76" s="20"/>
      <c r="H76" s="20"/>
      <c r="I76" s="20"/>
      <c r="J76" s="20"/>
      <c r="K76" s="20"/>
      <c r="L76" s="20"/>
      <c r="M76" s="20"/>
      <c r="N76" s="26"/>
      <c r="O76" s="26"/>
      <c r="P76" s="26"/>
      <c r="Q76" s="26"/>
      <c r="R76" s="26"/>
      <c r="S76" s="26"/>
      <c r="T76" s="26"/>
      <c r="U76" s="26"/>
      <c r="V76" s="26"/>
      <c r="W76" s="26"/>
      <c r="X76" s="26"/>
      <c r="Y76" s="26"/>
      <c r="Z76" s="26"/>
      <c r="AA76" s="26"/>
      <c r="AB76" s="39"/>
      <c r="AC76" s="39"/>
      <c r="AD76" s="39"/>
      <c r="AE76" s="39"/>
      <c r="AF76" s="39"/>
      <c r="AG76" s="26"/>
      <c r="AH76" s="26"/>
      <c r="AI76" s="26"/>
      <c r="AJ76" s="26"/>
      <c r="AK76" s="26"/>
      <c r="AL76" s="26"/>
      <c r="AM76" s="26"/>
      <c r="AN76" s="26"/>
      <c r="AO76" s="28"/>
    </row>
    <row r="77" spans="1:45" s="23" customFormat="1" ht="15" customHeight="1" x14ac:dyDescent="0.2">
      <c r="A77" s="35"/>
      <c r="B77" s="20"/>
      <c r="C77" s="20"/>
      <c r="D77" s="20"/>
      <c r="E77" s="20"/>
      <c r="F77" s="20"/>
      <c r="G77" s="20"/>
      <c r="H77" s="20"/>
      <c r="I77" s="20"/>
      <c r="J77" s="20"/>
      <c r="K77" s="26"/>
      <c r="L77" s="26"/>
      <c r="M77" s="36"/>
      <c r="N77" s="22"/>
      <c r="O77" s="188" t="s">
        <v>144</v>
      </c>
      <c r="P77" s="189"/>
      <c r="Q77" s="189"/>
      <c r="R77" s="189"/>
      <c r="S77" s="207"/>
      <c r="T77" s="188" t="s">
        <v>407</v>
      </c>
      <c r="U77" s="189"/>
      <c r="V77" s="189"/>
      <c r="W77" s="188" t="s">
        <v>145</v>
      </c>
      <c r="X77" s="189"/>
      <c r="Y77" s="207"/>
      <c r="Z77" s="188" t="s">
        <v>17</v>
      </c>
      <c r="AA77" s="207"/>
      <c r="AB77" s="188" t="s">
        <v>93</v>
      </c>
      <c r="AC77" s="189"/>
      <c r="AD77" s="189"/>
      <c r="AE77" s="189"/>
      <c r="AF77" s="207"/>
      <c r="AG77" s="55"/>
      <c r="AH77" s="188" t="s">
        <v>415</v>
      </c>
      <c r="AI77" s="189"/>
      <c r="AJ77" s="207"/>
      <c r="AK77" s="26"/>
      <c r="AL77" s="188" t="s">
        <v>449</v>
      </c>
      <c r="AM77" s="189"/>
      <c r="AN77" s="207"/>
      <c r="AO77" s="28"/>
    </row>
    <row r="78" spans="1:45" s="19" customFormat="1" ht="76.5" customHeight="1" x14ac:dyDescent="0.2">
      <c r="A78" s="14" t="s">
        <v>146</v>
      </c>
      <c r="B78" s="15" t="s">
        <v>20</v>
      </c>
      <c r="C78" s="15" t="s">
        <v>7</v>
      </c>
      <c r="D78" s="15" t="s">
        <v>8</v>
      </c>
      <c r="E78" s="15" t="s">
        <v>5</v>
      </c>
      <c r="F78" s="15" t="s">
        <v>21</v>
      </c>
      <c r="G78" s="15" t="s">
        <v>402</v>
      </c>
      <c r="H78" s="15" t="s">
        <v>401</v>
      </c>
      <c r="I78" s="15" t="s">
        <v>403</v>
      </c>
      <c r="J78" s="15" t="s">
        <v>405</v>
      </c>
      <c r="K78" s="15" t="s">
        <v>406</v>
      </c>
      <c r="L78" s="15" t="s">
        <v>1</v>
      </c>
      <c r="M78" s="15" t="s">
        <v>2</v>
      </c>
      <c r="N78" s="15" t="s">
        <v>39</v>
      </c>
      <c r="O78" s="15" t="s">
        <v>432</v>
      </c>
      <c r="P78" s="16" t="s">
        <v>15</v>
      </c>
      <c r="Q78" s="15" t="s">
        <v>13</v>
      </c>
      <c r="R78" s="15" t="s">
        <v>12</v>
      </c>
      <c r="S78" s="15" t="s">
        <v>14</v>
      </c>
      <c r="T78" s="15" t="s">
        <v>32</v>
      </c>
      <c r="U78" s="15" t="s">
        <v>33</v>
      </c>
      <c r="V78" s="15" t="s">
        <v>34</v>
      </c>
      <c r="W78" s="15" t="s">
        <v>121</v>
      </c>
      <c r="X78" s="15" t="s">
        <v>138</v>
      </c>
      <c r="Y78" s="15" t="s">
        <v>16</v>
      </c>
      <c r="Z78" s="15" t="s">
        <v>483</v>
      </c>
      <c r="AA78" s="15" t="s">
        <v>408</v>
      </c>
      <c r="AB78" s="16" t="s">
        <v>409</v>
      </c>
      <c r="AC78" s="16" t="s">
        <v>410</v>
      </c>
      <c r="AD78" s="16" t="s">
        <v>411</v>
      </c>
      <c r="AE78" s="16" t="s">
        <v>412</v>
      </c>
      <c r="AF78" s="16" t="s">
        <v>413</v>
      </c>
      <c r="AG78" s="15" t="s">
        <v>414</v>
      </c>
      <c r="AH78" s="15" t="s">
        <v>416</v>
      </c>
      <c r="AI78" s="109" t="s">
        <v>417</v>
      </c>
      <c r="AJ78" s="15" t="s">
        <v>42</v>
      </c>
      <c r="AK78" s="15" t="s">
        <v>431</v>
      </c>
      <c r="AL78" s="15" t="s">
        <v>418</v>
      </c>
      <c r="AM78" s="15" t="s">
        <v>419</v>
      </c>
      <c r="AN78" s="15" t="s">
        <v>420</v>
      </c>
      <c r="AO78" s="27"/>
    </row>
    <row r="79" spans="1:45" s="19" customFormat="1" ht="39.950000000000003" customHeight="1" x14ac:dyDescent="0.2">
      <c r="A79" s="76" t="s">
        <v>9</v>
      </c>
      <c r="B79" s="155" t="s">
        <v>9</v>
      </c>
      <c r="C79" s="155"/>
      <c r="D79" s="155"/>
      <c r="E79" s="155"/>
      <c r="F79" s="155" t="s">
        <v>9</v>
      </c>
      <c r="G79" s="155"/>
      <c r="H79" s="155"/>
      <c r="I79" s="155" t="s">
        <v>9</v>
      </c>
      <c r="J79" s="155"/>
      <c r="K79" s="155"/>
      <c r="L79" s="155" t="s">
        <v>9</v>
      </c>
      <c r="M79" s="155" t="s">
        <v>9</v>
      </c>
      <c r="N79" s="155" t="s">
        <v>9</v>
      </c>
      <c r="O79" s="132"/>
      <c r="P79" s="133"/>
      <c r="Q79" s="132"/>
      <c r="R79" s="132"/>
      <c r="S79" s="132"/>
      <c r="T79" s="132"/>
      <c r="U79" s="132"/>
      <c r="V79" s="132"/>
      <c r="W79" s="132"/>
      <c r="X79" s="132"/>
      <c r="Y79" s="132"/>
      <c r="Z79" s="155" t="s">
        <v>9</v>
      </c>
      <c r="AA79" s="155"/>
      <c r="AB79" s="74"/>
      <c r="AC79" s="74"/>
      <c r="AD79" s="74"/>
      <c r="AE79" s="74"/>
      <c r="AF79" s="74"/>
      <c r="AG79" s="155"/>
      <c r="AH79" s="77" t="s">
        <v>9</v>
      </c>
      <c r="AI79" s="110" t="s">
        <v>9</v>
      </c>
      <c r="AJ79" s="78"/>
      <c r="AK79" s="77" t="s">
        <v>9</v>
      </c>
      <c r="AL79" s="149" t="s">
        <v>9</v>
      </c>
      <c r="AM79" s="149"/>
      <c r="AN79" s="149"/>
      <c r="AO79" s="27"/>
    </row>
    <row r="80" spans="1:45" s="19" customFormat="1" ht="39.950000000000003" customHeight="1" x14ac:dyDescent="0.2">
      <c r="A80" s="76" t="s">
        <v>9</v>
      </c>
      <c r="B80" s="155" t="s">
        <v>9</v>
      </c>
      <c r="C80" s="155"/>
      <c r="D80" s="155"/>
      <c r="E80" s="155"/>
      <c r="F80" s="155" t="s">
        <v>9</v>
      </c>
      <c r="G80" s="155"/>
      <c r="H80" s="155"/>
      <c r="I80" s="155" t="s">
        <v>9</v>
      </c>
      <c r="J80" s="155"/>
      <c r="K80" s="155"/>
      <c r="L80" s="155" t="s">
        <v>9</v>
      </c>
      <c r="M80" s="155" t="s">
        <v>9</v>
      </c>
      <c r="N80" s="155" t="s">
        <v>9</v>
      </c>
      <c r="O80" s="132"/>
      <c r="P80" s="133"/>
      <c r="Q80" s="132"/>
      <c r="R80" s="132"/>
      <c r="S80" s="132"/>
      <c r="T80" s="132"/>
      <c r="U80" s="132"/>
      <c r="V80" s="132"/>
      <c r="W80" s="132"/>
      <c r="X80" s="132"/>
      <c r="Y80" s="132"/>
      <c r="Z80" s="155" t="s">
        <v>9</v>
      </c>
      <c r="AA80" s="155"/>
      <c r="AB80" s="74"/>
      <c r="AC80" s="74"/>
      <c r="AD80" s="74"/>
      <c r="AE80" s="74"/>
      <c r="AF80" s="74"/>
      <c r="AG80" s="155"/>
      <c r="AH80" s="77" t="s">
        <v>9</v>
      </c>
      <c r="AI80" s="110" t="s">
        <v>9</v>
      </c>
      <c r="AJ80" s="78"/>
      <c r="AK80" s="77" t="s">
        <v>9</v>
      </c>
      <c r="AL80" s="149" t="s">
        <v>9</v>
      </c>
      <c r="AM80" s="149"/>
      <c r="AN80" s="149"/>
      <c r="AO80" s="27"/>
    </row>
    <row r="81" spans="1:45" s="19" customFormat="1" ht="39.950000000000003" customHeight="1" x14ac:dyDescent="0.2">
      <c r="A81" s="76" t="s">
        <v>9</v>
      </c>
      <c r="B81" s="155" t="s">
        <v>9</v>
      </c>
      <c r="C81" s="155"/>
      <c r="D81" s="155"/>
      <c r="E81" s="155"/>
      <c r="F81" s="155" t="s">
        <v>9</v>
      </c>
      <c r="G81" s="155"/>
      <c r="H81" s="155"/>
      <c r="I81" s="155" t="s">
        <v>9</v>
      </c>
      <c r="J81" s="155"/>
      <c r="K81" s="155"/>
      <c r="L81" s="155" t="s">
        <v>9</v>
      </c>
      <c r="M81" s="155" t="s">
        <v>9</v>
      </c>
      <c r="N81" s="155" t="s">
        <v>9</v>
      </c>
      <c r="O81" s="132"/>
      <c r="P81" s="133"/>
      <c r="Q81" s="132"/>
      <c r="R81" s="132"/>
      <c r="S81" s="132"/>
      <c r="T81" s="132"/>
      <c r="U81" s="132"/>
      <c r="V81" s="132"/>
      <c r="W81" s="132"/>
      <c r="X81" s="132"/>
      <c r="Y81" s="132"/>
      <c r="Z81" s="155" t="s">
        <v>9</v>
      </c>
      <c r="AA81" s="155"/>
      <c r="AB81" s="74"/>
      <c r="AC81" s="74"/>
      <c r="AD81" s="74"/>
      <c r="AE81" s="74"/>
      <c r="AF81" s="74"/>
      <c r="AG81" s="155"/>
      <c r="AH81" s="77" t="s">
        <v>9</v>
      </c>
      <c r="AI81" s="110" t="s">
        <v>9</v>
      </c>
      <c r="AJ81" s="78"/>
      <c r="AK81" s="77" t="s">
        <v>9</v>
      </c>
      <c r="AL81" s="149" t="s">
        <v>9</v>
      </c>
      <c r="AM81" s="149"/>
      <c r="AN81" s="149"/>
      <c r="AO81" s="27"/>
    </row>
    <row r="82" spans="1:45" s="19" customFormat="1" ht="39.950000000000003" customHeight="1" x14ac:dyDescent="0.2">
      <c r="A82" s="76" t="s">
        <v>9</v>
      </c>
      <c r="B82" s="155" t="s">
        <v>9</v>
      </c>
      <c r="C82" s="155"/>
      <c r="D82" s="155"/>
      <c r="E82" s="155"/>
      <c r="F82" s="155" t="s">
        <v>9</v>
      </c>
      <c r="G82" s="155"/>
      <c r="H82" s="155"/>
      <c r="I82" s="155" t="s">
        <v>9</v>
      </c>
      <c r="J82" s="155"/>
      <c r="K82" s="155"/>
      <c r="L82" s="155" t="s">
        <v>9</v>
      </c>
      <c r="M82" s="155" t="s">
        <v>9</v>
      </c>
      <c r="N82" s="155" t="s">
        <v>9</v>
      </c>
      <c r="O82" s="132"/>
      <c r="P82" s="133"/>
      <c r="Q82" s="132"/>
      <c r="R82" s="132"/>
      <c r="S82" s="132"/>
      <c r="T82" s="132"/>
      <c r="U82" s="132"/>
      <c r="V82" s="132"/>
      <c r="W82" s="132"/>
      <c r="X82" s="132"/>
      <c r="Y82" s="132"/>
      <c r="Z82" s="155" t="s">
        <v>9</v>
      </c>
      <c r="AA82" s="155"/>
      <c r="AB82" s="74"/>
      <c r="AC82" s="74"/>
      <c r="AD82" s="74"/>
      <c r="AE82" s="74"/>
      <c r="AF82" s="74"/>
      <c r="AG82" s="155"/>
      <c r="AH82" s="77" t="s">
        <v>9</v>
      </c>
      <c r="AI82" s="110" t="s">
        <v>9</v>
      </c>
      <c r="AJ82" s="78"/>
      <c r="AK82" s="77" t="s">
        <v>9</v>
      </c>
      <c r="AL82" s="149" t="s">
        <v>9</v>
      </c>
      <c r="AM82" s="149"/>
      <c r="AN82" s="149"/>
      <c r="AO82" s="27"/>
    </row>
    <row r="83" spans="1:45" s="19" customFormat="1" ht="39.950000000000003" customHeight="1" x14ac:dyDescent="0.2">
      <c r="A83" s="76" t="s">
        <v>9</v>
      </c>
      <c r="B83" s="155" t="s">
        <v>9</v>
      </c>
      <c r="C83" s="155"/>
      <c r="D83" s="155"/>
      <c r="E83" s="155"/>
      <c r="F83" s="155" t="s">
        <v>9</v>
      </c>
      <c r="G83" s="155"/>
      <c r="H83" s="155"/>
      <c r="I83" s="155" t="s">
        <v>9</v>
      </c>
      <c r="J83" s="155"/>
      <c r="K83" s="155"/>
      <c r="L83" s="155" t="s">
        <v>9</v>
      </c>
      <c r="M83" s="155" t="s">
        <v>9</v>
      </c>
      <c r="N83" s="155" t="s">
        <v>9</v>
      </c>
      <c r="O83" s="132"/>
      <c r="P83" s="133"/>
      <c r="Q83" s="132"/>
      <c r="R83" s="132"/>
      <c r="S83" s="132"/>
      <c r="T83" s="132"/>
      <c r="U83" s="132"/>
      <c r="V83" s="132"/>
      <c r="W83" s="132"/>
      <c r="X83" s="132"/>
      <c r="Y83" s="132"/>
      <c r="Z83" s="155" t="s">
        <v>9</v>
      </c>
      <c r="AA83" s="155"/>
      <c r="AB83" s="74"/>
      <c r="AC83" s="74"/>
      <c r="AD83" s="74"/>
      <c r="AE83" s="74"/>
      <c r="AF83" s="74"/>
      <c r="AG83" s="155"/>
      <c r="AH83" s="77" t="s">
        <v>9</v>
      </c>
      <c r="AI83" s="110" t="s">
        <v>9</v>
      </c>
      <c r="AJ83" s="78"/>
      <c r="AK83" s="77" t="s">
        <v>9</v>
      </c>
      <c r="AL83" s="149" t="s">
        <v>9</v>
      </c>
      <c r="AM83" s="149"/>
      <c r="AN83" s="149"/>
      <c r="AO83" s="27"/>
    </row>
    <row r="84" spans="1:45" s="19" customFormat="1" ht="39.950000000000003" customHeight="1" x14ac:dyDescent="0.2">
      <c r="A84" s="76" t="s">
        <v>9</v>
      </c>
      <c r="B84" s="155" t="s">
        <v>9</v>
      </c>
      <c r="C84" s="155"/>
      <c r="D84" s="155"/>
      <c r="E84" s="155"/>
      <c r="F84" s="155" t="s">
        <v>9</v>
      </c>
      <c r="G84" s="155"/>
      <c r="H84" s="155"/>
      <c r="I84" s="155" t="s">
        <v>9</v>
      </c>
      <c r="J84" s="155"/>
      <c r="K84" s="155"/>
      <c r="L84" s="155" t="s">
        <v>9</v>
      </c>
      <c r="M84" s="155" t="s">
        <v>9</v>
      </c>
      <c r="N84" s="155" t="s">
        <v>9</v>
      </c>
      <c r="O84" s="132"/>
      <c r="P84" s="133"/>
      <c r="Q84" s="132"/>
      <c r="R84" s="132"/>
      <c r="S84" s="132"/>
      <c r="T84" s="132"/>
      <c r="U84" s="132"/>
      <c r="V84" s="132"/>
      <c r="W84" s="132"/>
      <c r="X84" s="132"/>
      <c r="Y84" s="132"/>
      <c r="Z84" s="155" t="s">
        <v>9</v>
      </c>
      <c r="AA84" s="155"/>
      <c r="AB84" s="74"/>
      <c r="AC84" s="74"/>
      <c r="AD84" s="74"/>
      <c r="AE84" s="74"/>
      <c r="AF84" s="74"/>
      <c r="AG84" s="155"/>
      <c r="AH84" s="77" t="s">
        <v>9</v>
      </c>
      <c r="AI84" s="110" t="s">
        <v>9</v>
      </c>
      <c r="AJ84" s="78"/>
      <c r="AK84" s="77" t="s">
        <v>9</v>
      </c>
      <c r="AL84" s="149" t="s">
        <v>9</v>
      </c>
      <c r="AM84" s="149"/>
      <c r="AN84" s="149"/>
      <c r="AO84" s="27"/>
    </row>
    <row r="85" spans="1:45" s="19" customFormat="1" ht="39.950000000000003" customHeight="1" x14ac:dyDescent="0.2">
      <c r="A85" s="76" t="s">
        <v>9</v>
      </c>
      <c r="B85" s="155" t="s">
        <v>9</v>
      </c>
      <c r="C85" s="155"/>
      <c r="D85" s="155"/>
      <c r="E85" s="155"/>
      <c r="F85" s="155" t="s">
        <v>9</v>
      </c>
      <c r="G85" s="155"/>
      <c r="H85" s="155"/>
      <c r="I85" s="155" t="s">
        <v>9</v>
      </c>
      <c r="J85" s="155"/>
      <c r="K85" s="155"/>
      <c r="L85" s="155" t="s">
        <v>9</v>
      </c>
      <c r="M85" s="155" t="s">
        <v>9</v>
      </c>
      <c r="N85" s="155" t="s">
        <v>9</v>
      </c>
      <c r="O85" s="132"/>
      <c r="P85" s="133"/>
      <c r="Q85" s="132"/>
      <c r="R85" s="132"/>
      <c r="S85" s="132"/>
      <c r="T85" s="132"/>
      <c r="U85" s="132"/>
      <c r="V85" s="132"/>
      <c r="W85" s="132"/>
      <c r="X85" s="132"/>
      <c r="Y85" s="132"/>
      <c r="Z85" s="155" t="s">
        <v>9</v>
      </c>
      <c r="AA85" s="155"/>
      <c r="AB85" s="74"/>
      <c r="AC85" s="74"/>
      <c r="AD85" s="74"/>
      <c r="AE85" s="74"/>
      <c r="AF85" s="74"/>
      <c r="AG85" s="155"/>
      <c r="AH85" s="77" t="s">
        <v>9</v>
      </c>
      <c r="AI85" s="110" t="s">
        <v>9</v>
      </c>
      <c r="AJ85" s="78"/>
      <c r="AK85" s="77" t="s">
        <v>9</v>
      </c>
      <c r="AL85" s="149" t="s">
        <v>9</v>
      </c>
      <c r="AM85" s="149"/>
      <c r="AN85" s="149"/>
      <c r="AO85" s="27"/>
    </row>
    <row r="86" spans="1:45" s="19" customFormat="1" ht="39.950000000000003" customHeight="1" x14ac:dyDescent="0.2">
      <c r="A86" s="76" t="s">
        <v>9</v>
      </c>
      <c r="B86" s="155" t="s">
        <v>9</v>
      </c>
      <c r="C86" s="155"/>
      <c r="D86" s="155"/>
      <c r="E86" s="155"/>
      <c r="F86" s="155" t="s">
        <v>9</v>
      </c>
      <c r="G86" s="155"/>
      <c r="H86" s="155"/>
      <c r="I86" s="155" t="s">
        <v>9</v>
      </c>
      <c r="J86" s="155"/>
      <c r="K86" s="155"/>
      <c r="L86" s="155" t="s">
        <v>9</v>
      </c>
      <c r="M86" s="155" t="s">
        <v>9</v>
      </c>
      <c r="N86" s="155" t="s">
        <v>9</v>
      </c>
      <c r="O86" s="132"/>
      <c r="P86" s="133"/>
      <c r="Q86" s="132"/>
      <c r="R86" s="132"/>
      <c r="S86" s="132"/>
      <c r="T86" s="132"/>
      <c r="U86" s="132"/>
      <c r="V86" s="132"/>
      <c r="W86" s="132"/>
      <c r="X86" s="132"/>
      <c r="Y86" s="132"/>
      <c r="Z86" s="155" t="s">
        <v>9</v>
      </c>
      <c r="AA86" s="155"/>
      <c r="AB86" s="74"/>
      <c r="AC86" s="74"/>
      <c r="AD86" s="74"/>
      <c r="AE86" s="74"/>
      <c r="AF86" s="74"/>
      <c r="AG86" s="155"/>
      <c r="AH86" s="77" t="s">
        <v>9</v>
      </c>
      <c r="AI86" s="110" t="s">
        <v>9</v>
      </c>
      <c r="AJ86" s="78"/>
      <c r="AK86" s="77" t="s">
        <v>9</v>
      </c>
      <c r="AL86" s="149" t="s">
        <v>9</v>
      </c>
      <c r="AM86" s="149"/>
      <c r="AN86" s="149"/>
      <c r="AO86" s="27"/>
    </row>
    <row r="87" spans="1:45" s="19" customFormat="1" ht="39.950000000000003" customHeight="1" x14ac:dyDescent="0.2">
      <c r="A87" s="76" t="s">
        <v>9</v>
      </c>
      <c r="B87" s="155" t="s">
        <v>9</v>
      </c>
      <c r="C87" s="155"/>
      <c r="D87" s="155"/>
      <c r="E87" s="155"/>
      <c r="F87" s="155" t="s">
        <v>9</v>
      </c>
      <c r="G87" s="155"/>
      <c r="H87" s="155"/>
      <c r="I87" s="155" t="s">
        <v>9</v>
      </c>
      <c r="J87" s="155"/>
      <c r="K87" s="155"/>
      <c r="L87" s="155" t="s">
        <v>9</v>
      </c>
      <c r="M87" s="155" t="s">
        <v>9</v>
      </c>
      <c r="N87" s="155" t="s">
        <v>9</v>
      </c>
      <c r="O87" s="132"/>
      <c r="P87" s="133"/>
      <c r="Q87" s="132"/>
      <c r="R87" s="132"/>
      <c r="S87" s="132"/>
      <c r="T87" s="132"/>
      <c r="U87" s="132"/>
      <c r="V87" s="132"/>
      <c r="W87" s="132"/>
      <c r="X87" s="132"/>
      <c r="Y87" s="132"/>
      <c r="Z87" s="155" t="s">
        <v>9</v>
      </c>
      <c r="AA87" s="155"/>
      <c r="AB87" s="74"/>
      <c r="AC87" s="74"/>
      <c r="AD87" s="74"/>
      <c r="AE87" s="74"/>
      <c r="AF87" s="74"/>
      <c r="AG87" s="155"/>
      <c r="AH87" s="77" t="s">
        <v>9</v>
      </c>
      <c r="AI87" s="110" t="s">
        <v>9</v>
      </c>
      <c r="AJ87" s="78"/>
      <c r="AK87" s="77" t="s">
        <v>9</v>
      </c>
      <c r="AL87" s="149" t="s">
        <v>9</v>
      </c>
      <c r="AM87" s="149"/>
      <c r="AN87" s="149"/>
      <c r="AO87" s="27"/>
    </row>
    <row r="88" spans="1:45" s="19" customFormat="1" ht="39.950000000000003" customHeight="1" x14ac:dyDescent="0.2">
      <c r="A88" s="76" t="s">
        <v>9</v>
      </c>
      <c r="B88" s="155" t="s">
        <v>9</v>
      </c>
      <c r="C88" s="155"/>
      <c r="D88" s="155"/>
      <c r="E88" s="155"/>
      <c r="F88" s="155" t="s">
        <v>9</v>
      </c>
      <c r="G88" s="155"/>
      <c r="H88" s="155"/>
      <c r="I88" s="155" t="s">
        <v>9</v>
      </c>
      <c r="J88" s="155"/>
      <c r="K88" s="155"/>
      <c r="L88" s="155" t="s">
        <v>9</v>
      </c>
      <c r="M88" s="155" t="s">
        <v>9</v>
      </c>
      <c r="N88" s="155" t="s">
        <v>9</v>
      </c>
      <c r="O88" s="132"/>
      <c r="P88" s="133"/>
      <c r="Q88" s="132"/>
      <c r="R88" s="132"/>
      <c r="S88" s="132"/>
      <c r="T88" s="132"/>
      <c r="U88" s="132"/>
      <c r="V88" s="132"/>
      <c r="W88" s="132"/>
      <c r="X88" s="132"/>
      <c r="Y88" s="132"/>
      <c r="Z88" s="155" t="s">
        <v>9</v>
      </c>
      <c r="AA88" s="155"/>
      <c r="AB88" s="74"/>
      <c r="AC88" s="74"/>
      <c r="AD88" s="74"/>
      <c r="AE88" s="74"/>
      <c r="AF88" s="74"/>
      <c r="AG88" s="155"/>
      <c r="AH88" s="77" t="s">
        <v>9</v>
      </c>
      <c r="AI88" s="110" t="s">
        <v>9</v>
      </c>
      <c r="AJ88" s="78"/>
      <c r="AK88" s="77" t="s">
        <v>9</v>
      </c>
      <c r="AL88" s="149" t="s">
        <v>9</v>
      </c>
      <c r="AM88" s="149"/>
      <c r="AN88" s="149"/>
      <c r="AO88" s="27"/>
    </row>
    <row r="89" spans="1:45" s="19" customFormat="1" ht="39.950000000000003" customHeight="1" x14ac:dyDescent="0.2">
      <c r="A89" s="76" t="s">
        <v>9</v>
      </c>
      <c r="B89" s="155" t="s">
        <v>9</v>
      </c>
      <c r="C89" s="155"/>
      <c r="D89" s="155"/>
      <c r="E89" s="155"/>
      <c r="F89" s="155" t="s">
        <v>9</v>
      </c>
      <c r="G89" s="155"/>
      <c r="H89" s="155"/>
      <c r="I89" s="155" t="s">
        <v>9</v>
      </c>
      <c r="J89" s="155"/>
      <c r="K89" s="155"/>
      <c r="L89" s="155" t="s">
        <v>9</v>
      </c>
      <c r="M89" s="155" t="s">
        <v>9</v>
      </c>
      <c r="N89" s="155" t="s">
        <v>9</v>
      </c>
      <c r="O89" s="132"/>
      <c r="P89" s="133"/>
      <c r="Q89" s="132"/>
      <c r="R89" s="132"/>
      <c r="S89" s="132"/>
      <c r="T89" s="132"/>
      <c r="U89" s="132"/>
      <c r="V89" s="132"/>
      <c r="W89" s="132"/>
      <c r="X89" s="132"/>
      <c r="Y89" s="132"/>
      <c r="Z89" s="155" t="s">
        <v>9</v>
      </c>
      <c r="AA89" s="155"/>
      <c r="AB89" s="74"/>
      <c r="AC89" s="74"/>
      <c r="AD89" s="74"/>
      <c r="AE89" s="74"/>
      <c r="AF89" s="74"/>
      <c r="AG89" s="155"/>
      <c r="AH89" s="77" t="s">
        <v>9</v>
      </c>
      <c r="AI89" s="110" t="s">
        <v>9</v>
      </c>
      <c r="AJ89" s="78"/>
      <c r="AK89" s="77" t="s">
        <v>9</v>
      </c>
      <c r="AL89" s="149" t="s">
        <v>9</v>
      </c>
      <c r="AM89" s="149"/>
      <c r="AN89" s="149"/>
      <c r="AO89" s="27"/>
    </row>
    <row r="90" spans="1:45" s="19" customFormat="1" ht="39.950000000000003" customHeight="1" x14ac:dyDescent="0.2">
      <c r="A90" s="76" t="s">
        <v>9</v>
      </c>
      <c r="B90" s="155" t="s">
        <v>9</v>
      </c>
      <c r="C90" s="155"/>
      <c r="D90" s="155"/>
      <c r="E90" s="155"/>
      <c r="F90" s="155" t="s">
        <v>9</v>
      </c>
      <c r="G90" s="155"/>
      <c r="H90" s="155"/>
      <c r="I90" s="155" t="s">
        <v>9</v>
      </c>
      <c r="J90" s="155"/>
      <c r="K90" s="155"/>
      <c r="L90" s="155" t="s">
        <v>9</v>
      </c>
      <c r="M90" s="155" t="s">
        <v>9</v>
      </c>
      <c r="N90" s="155" t="s">
        <v>9</v>
      </c>
      <c r="O90" s="132"/>
      <c r="P90" s="133"/>
      <c r="Q90" s="132"/>
      <c r="R90" s="132"/>
      <c r="S90" s="132"/>
      <c r="T90" s="132"/>
      <c r="U90" s="132"/>
      <c r="V90" s="132"/>
      <c r="W90" s="132"/>
      <c r="X90" s="132"/>
      <c r="Y90" s="132"/>
      <c r="Z90" s="155" t="s">
        <v>9</v>
      </c>
      <c r="AA90" s="155"/>
      <c r="AB90" s="74"/>
      <c r="AC90" s="74"/>
      <c r="AD90" s="74"/>
      <c r="AE90" s="74"/>
      <c r="AF90" s="74"/>
      <c r="AG90" s="155"/>
      <c r="AH90" s="77" t="s">
        <v>9</v>
      </c>
      <c r="AI90" s="110" t="s">
        <v>9</v>
      </c>
      <c r="AJ90" s="78"/>
      <c r="AK90" s="77" t="s">
        <v>9</v>
      </c>
      <c r="AL90" s="149" t="s">
        <v>9</v>
      </c>
      <c r="AM90" s="149"/>
      <c r="AN90" s="149"/>
      <c r="AO90" s="27"/>
    </row>
    <row r="91" spans="1:45" s="23" customFormat="1" ht="14.1" customHeight="1" x14ac:dyDescent="0.2">
      <c r="A91" s="37"/>
      <c r="B91" s="20"/>
      <c r="C91" s="153"/>
      <c r="D91" s="20"/>
      <c r="E91" s="20"/>
      <c r="F91" s="20"/>
      <c r="G91" s="20"/>
      <c r="H91" s="20"/>
      <c r="I91" s="20"/>
      <c r="J91" s="20"/>
      <c r="K91" s="20"/>
      <c r="L91" s="20"/>
      <c r="M91" s="26"/>
      <c r="N91" s="26"/>
      <c r="O91" s="26"/>
      <c r="P91" s="26"/>
      <c r="Q91" s="26"/>
      <c r="R91" s="26"/>
      <c r="S91" s="26"/>
      <c r="T91" s="26"/>
      <c r="U91" s="26"/>
      <c r="V91" s="26"/>
      <c r="W91" s="26"/>
      <c r="X91" s="26"/>
      <c r="Y91" s="26"/>
      <c r="Z91" s="26"/>
      <c r="AA91" s="26"/>
      <c r="AB91" s="39"/>
      <c r="AC91" s="39"/>
      <c r="AD91" s="39"/>
      <c r="AE91" s="39"/>
      <c r="AF91" s="39"/>
      <c r="AG91" s="26"/>
      <c r="AH91" s="26"/>
      <c r="AI91" s="26"/>
      <c r="AJ91" s="26"/>
      <c r="AK91" s="26"/>
      <c r="AL91" s="26"/>
      <c r="AM91" s="26"/>
      <c r="AN91" s="26"/>
      <c r="AO91" s="27"/>
      <c r="AP91" s="19"/>
    </row>
    <row r="92" spans="1:45" s="19" customFormat="1" ht="69" customHeight="1" x14ac:dyDescent="0.2">
      <c r="A92" s="37" t="s">
        <v>108</v>
      </c>
      <c r="B92" s="38"/>
      <c r="C92" s="156" t="s">
        <v>40</v>
      </c>
      <c r="D92" s="215"/>
      <c r="E92" s="216"/>
      <c r="F92" s="216"/>
      <c r="G92" s="216"/>
      <c r="H92" s="216"/>
      <c r="I92" s="216"/>
      <c r="J92" s="216"/>
      <c r="K92" s="217"/>
      <c r="L92" s="20"/>
      <c r="M92" s="26"/>
      <c r="N92" s="26"/>
      <c r="O92" s="26"/>
      <c r="P92" s="26"/>
      <c r="Q92" s="26"/>
      <c r="R92" s="26"/>
      <c r="S92" s="26"/>
      <c r="T92" s="26"/>
      <c r="U92" s="26"/>
      <c r="V92" s="39"/>
      <c r="W92" s="39"/>
      <c r="X92" s="39"/>
      <c r="Y92" s="39"/>
      <c r="Z92" s="39"/>
      <c r="AA92" s="39"/>
      <c r="AB92" s="39"/>
      <c r="AC92" s="39"/>
      <c r="AD92" s="39"/>
      <c r="AE92" s="39"/>
      <c r="AF92" s="39"/>
      <c r="AG92" s="26"/>
      <c r="AH92" s="26"/>
      <c r="AI92" s="26"/>
      <c r="AJ92" s="39"/>
      <c r="AK92" s="39"/>
      <c r="AL92" s="39"/>
      <c r="AM92" s="39"/>
      <c r="AN92" s="39"/>
      <c r="AO92" s="40"/>
      <c r="AP92" s="34"/>
      <c r="AQ92" s="34"/>
      <c r="AR92" s="34"/>
      <c r="AS92" s="34"/>
    </row>
    <row r="93" spans="1:45" s="23" customFormat="1" ht="6.95" customHeight="1" thickBot="1" x14ac:dyDescent="0.25">
      <c r="A93" s="41"/>
      <c r="B93" s="42"/>
      <c r="C93" s="43"/>
      <c r="D93" s="44"/>
      <c r="E93" s="44"/>
      <c r="F93" s="44"/>
      <c r="G93" s="44"/>
      <c r="H93" s="44"/>
      <c r="I93" s="44"/>
      <c r="J93" s="44"/>
      <c r="K93" s="44"/>
      <c r="L93" s="44"/>
      <c r="M93" s="45"/>
      <c r="N93" s="45"/>
      <c r="O93" s="45"/>
      <c r="P93" s="45"/>
      <c r="Q93" s="45"/>
      <c r="R93" s="45"/>
      <c r="S93" s="45"/>
      <c r="T93" s="45"/>
      <c r="U93" s="45"/>
      <c r="V93" s="45"/>
      <c r="W93" s="45"/>
      <c r="X93" s="45"/>
      <c r="Y93" s="45"/>
      <c r="Z93" s="45"/>
      <c r="AA93" s="45"/>
      <c r="AB93" s="67"/>
      <c r="AC93" s="67"/>
      <c r="AD93" s="67"/>
      <c r="AE93" s="67"/>
      <c r="AF93" s="67"/>
      <c r="AG93" s="45"/>
      <c r="AH93" s="45"/>
      <c r="AI93" s="45"/>
      <c r="AJ93" s="45"/>
      <c r="AK93" s="45"/>
      <c r="AL93" s="45"/>
      <c r="AM93" s="45"/>
      <c r="AN93" s="45"/>
      <c r="AO93" s="46"/>
      <c r="AP93" s="19"/>
    </row>
    <row r="94" spans="1:45" s="19" customFormat="1" ht="6.95" customHeight="1" x14ac:dyDescent="0.2">
      <c r="A94" s="47"/>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68"/>
      <c r="AC94" s="68"/>
      <c r="AD94" s="68"/>
      <c r="AE94" s="68"/>
      <c r="AF94" s="68"/>
      <c r="AG94" s="48"/>
      <c r="AH94" s="48"/>
      <c r="AI94" s="48"/>
      <c r="AJ94" s="49"/>
      <c r="AK94" s="49"/>
      <c r="AL94" s="49"/>
      <c r="AM94" s="49"/>
      <c r="AN94" s="49"/>
      <c r="AO94" s="50"/>
      <c r="AP94" s="51"/>
      <c r="AQ94" s="51"/>
    </row>
    <row r="95" spans="1:45" s="19" customFormat="1" ht="12.75" x14ac:dyDescent="0.2">
      <c r="A95" s="25" t="s">
        <v>45</v>
      </c>
      <c r="B95" s="6"/>
      <c r="C95" s="6"/>
      <c r="D95" s="6"/>
      <c r="E95" s="6"/>
      <c r="F95" s="6"/>
      <c r="G95" s="6"/>
      <c r="H95" s="6"/>
      <c r="I95" s="6"/>
      <c r="J95" s="6"/>
      <c r="K95" s="6"/>
      <c r="L95" s="6"/>
      <c r="M95" s="6"/>
      <c r="N95" s="6"/>
      <c r="O95" s="6"/>
      <c r="P95" s="6"/>
      <c r="Q95" s="26"/>
      <c r="R95" s="26"/>
      <c r="S95" s="26"/>
      <c r="T95" s="26"/>
      <c r="U95" s="26"/>
      <c r="V95" s="26"/>
      <c r="W95" s="26"/>
      <c r="X95" s="26"/>
      <c r="Y95" s="26"/>
      <c r="Z95" s="26"/>
      <c r="AA95" s="26"/>
      <c r="AB95" s="39"/>
      <c r="AC95" s="39"/>
      <c r="AD95" s="39"/>
      <c r="AE95" s="39"/>
      <c r="AF95" s="39"/>
      <c r="AG95" s="26"/>
      <c r="AH95" s="26"/>
      <c r="AI95" s="26"/>
      <c r="AJ95" s="26"/>
      <c r="AK95" s="26"/>
      <c r="AL95" s="26"/>
      <c r="AM95" s="26"/>
      <c r="AN95" s="26"/>
      <c r="AO95" s="27"/>
    </row>
    <row r="96" spans="1:45" s="23" customFormat="1" ht="6.95" customHeight="1" x14ac:dyDescent="0.2">
      <c r="A96" s="13"/>
      <c r="B96" s="22"/>
      <c r="C96" s="22"/>
      <c r="D96" s="22"/>
      <c r="E96" s="22"/>
      <c r="F96" s="22"/>
      <c r="G96" s="22"/>
      <c r="H96" s="22"/>
      <c r="I96" s="22"/>
      <c r="J96" s="22"/>
      <c r="K96" s="22"/>
      <c r="L96" s="22"/>
      <c r="M96" s="22"/>
      <c r="N96" s="22"/>
      <c r="O96" s="22"/>
      <c r="P96" s="22"/>
      <c r="Q96" s="22"/>
      <c r="R96" s="22"/>
      <c r="S96" s="22"/>
      <c r="T96" s="22"/>
      <c r="U96" s="22"/>
      <c r="V96" s="22"/>
      <c r="W96" s="20"/>
      <c r="X96" s="20"/>
      <c r="Y96" s="20"/>
      <c r="Z96" s="20"/>
      <c r="AA96" s="20"/>
      <c r="AB96" s="63"/>
      <c r="AC96" s="63"/>
      <c r="AD96" s="63"/>
      <c r="AE96" s="63"/>
      <c r="AF96" s="63"/>
      <c r="AG96" s="22"/>
      <c r="AH96" s="22"/>
      <c r="AI96" s="22"/>
      <c r="AJ96" s="26"/>
      <c r="AK96" s="26"/>
      <c r="AL96" s="26"/>
      <c r="AM96" s="26"/>
      <c r="AN96" s="26"/>
      <c r="AO96" s="28"/>
    </row>
    <row r="97" spans="1:41" s="19" customFormat="1" ht="30" customHeight="1" x14ac:dyDescent="0.2">
      <c r="A97" s="29" t="s">
        <v>41</v>
      </c>
      <c r="B97" s="215"/>
      <c r="C97" s="217"/>
      <c r="D97" s="156" t="s">
        <v>400</v>
      </c>
      <c r="E97" s="155"/>
      <c r="F97" s="26"/>
      <c r="G97" s="26"/>
      <c r="H97" s="26"/>
      <c r="I97" s="56"/>
      <c r="J97" s="26"/>
      <c r="K97" s="26"/>
      <c r="L97" s="26"/>
      <c r="M97" s="26"/>
      <c r="N97" s="26"/>
      <c r="O97" s="26"/>
      <c r="P97" s="26"/>
      <c r="Q97" s="26"/>
      <c r="R97" s="26"/>
      <c r="S97" s="26"/>
      <c r="T97" s="26"/>
      <c r="U97" s="26"/>
      <c r="V97" s="26"/>
      <c r="W97" s="26"/>
      <c r="X97" s="26"/>
      <c r="Y97" s="26"/>
      <c r="Z97" s="26"/>
      <c r="AA97" s="26"/>
      <c r="AB97" s="39"/>
      <c r="AC97" s="39"/>
      <c r="AD97" s="39"/>
      <c r="AE97" s="39"/>
      <c r="AF97" s="39"/>
      <c r="AG97" s="26"/>
      <c r="AH97" s="26"/>
      <c r="AI97" s="26"/>
      <c r="AJ97" s="26"/>
      <c r="AK97" s="26"/>
      <c r="AL97" s="26"/>
      <c r="AM97" s="26"/>
      <c r="AN97" s="26"/>
      <c r="AO97" s="27"/>
    </row>
    <row r="98" spans="1:41" s="23" customFormat="1" ht="6.95" customHeight="1" x14ac:dyDescent="0.2">
      <c r="A98" s="13"/>
      <c r="B98" s="22"/>
      <c r="C98" s="22"/>
      <c r="D98" s="22"/>
      <c r="E98" s="57"/>
      <c r="F98" s="22"/>
      <c r="G98" s="22"/>
      <c r="H98" s="22"/>
      <c r="I98" s="57"/>
      <c r="J98" s="22"/>
      <c r="K98" s="22"/>
      <c r="L98" s="22"/>
      <c r="M98" s="22"/>
      <c r="N98" s="22"/>
      <c r="O98" s="22"/>
      <c r="P98" s="22"/>
      <c r="Q98" s="22"/>
      <c r="R98" s="22"/>
      <c r="S98" s="22"/>
      <c r="T98" s="22"/>
      <c r="U98" s="22"/>
      <c r="V98" s="22"/>
      <c r="W98" s="20"/>
      <c r="X98" s="20"/>
      <c r="Y98" s="20"/>
      <c r="Z98" s="20"/>
      <c r="AA98" s="20"/>
      <c r="AB98" s="63"/>
      <c r="AC98" s="63"/>
      <c r="AD98" s="63"/>
      <c r="AE98" s="63"/>
      <c r="AF98" s="63"/>
      <c r="AG98" s="22"/>
      <c r="AH98" s="22"/>
      <c r="AI98" s="22"/>
      <c r="AJ98" s="26"/>
      <c r="AK98" s="26"/>
      <c r="AL98" s="26"/>
      <c r="AM98" s="26"/>
      <c r="AN98" s="26"/>
      <c r="AO98" s="28"/>
    </row>
    <row r="99" spans="1:41" s="23" customFormat="1" ht="12.75" x14ac:dyDescent="0.2">
      <c r="A99" s="29" t="s">
        <v>6</v>
      </c>
      <c r="B99" s="218"/>
      <c r="C99" s="219"/>
      <c r="D99" s="22"/>
      <c r="E99" s="56"/>
      <c r="F99" s="22"/>
      <c r="G99" s="22"/>
      <c r="H99" s="22"/>
      <c r="I99" s="56"/>
      <c r="J99" s="22"/>
      <c r="K99" s="22"/>
      <c r="L99" s="22"/>
      <c r="M99" s="26"/>
      <c r="N99" s="26"/>
      <c r="O99" s="26"/>
      <c r="P99" s="26"/>
      <c r="Q99" s="26"/>
      <c r="R99" s="26"/>
      <c r="S99" s="26"/>
      <c r="T99" s="26"/>
      <c r="U99" s="26"/>
      <c r="V99" s="26"/>
      <c r="W99" s="26"/>
      <c r="X99" s="26"/>
      <c r="Y99" s="26"/>
      <c r="Z99" s="26"/>
      <c r="AA99" s="26"/>
      <c r="AB99" s="39"/>
      <c r="AC99" s="39"/>
      <c r="AD99" s="39"/>
      <c r="AE99" s="39"/>
      <c r="AF99" s="39"/>
      <c r="AG99" s="26"/>
      <c r="AH99" s="26"/>
      <c r="AI99" s="26"/>
      <c r="AJ99" s="26"/>
      <c r="AK99" s="26"/>
      <c r="AL99" s="26"/>
      <c r="AM99" s="26"/>
      <c r="AN99" s="26"/>
      <c r="AO99" s="28"/>
    </row>
    <row r="100" spans="1:41" s="23" customFormat="1" ht="6.95" customHeight="1" x14ac:dyDescent="0.2">
      <c r="A100" s="13"/>
      <c r="B100" s="32"/>
      <c r="C100" s="32"/>
      <c r="D100" s="22"/>
      <c r="E100" s="22"/>
      <c r="F100" s="22"/>
      <c r="G100" s="22"/>
      <c r="H100" s="22"/>
      <c r="I100" s="22"/>
      <c r="J100" s="22"/>
      <c r="K100" s="22"/>
      <c r="L100" s="22"/>
      <c r="M100" s="22"/>
      <c r="N100" s="22"/>
      <c r="O100" s="22"/>
      <c r="P100" s="22"/>
      <c r="Q100" s="22"/>
      <c r="R100" s="22"/>
      <c r="S100" s="22"/>
      <c r="T100" s="22"/>
      <c r="U100" s="22"/>
      <c r="V100" s="22"/>
      <c r="W100" s="20"/>
      <c r="X100" s="20"/>
      <c r="Y100" s="20"/>
      <c r="Z100" s="20"/>
      <c r="AA100" s="20"/>
      <c r="AB100" s="63"/>
      <c r="AC100" s="63"/>
      <c r="AD100" s="63"/>
      <c r="AE100" s="63"/>
      <c r="AF100" s="63"/>
      <c r="AG100" s="22"/>
      <c r="AH100" s="22"/>
      <c r="AI100" s="22"/>
      <c r="AJ100" s="26"/>
      <c r="AK100" s="26"/>
      <c r="AL100" s="26"/>
      <c r="AM100" s="26"/>
      <c r="AN100" s="26"/>
      <c r="AO100" s="28"/>
    </row>
    <row r="101" spans="1:41" s="19" customFormat="1" ht="25.5" x14ac:dyDescent="0.2">
      <c r="A101" s="29" t="s">
        <v>404</v>
      </c>
      <c r="B101" s="218"/>
      <c r="C101" s="219"/>
      <c r="D101" s="26"/>
      <c r="E101" s="33"/>
      <c r="F101" s="26"/>
      <c r="G101" s="26"/>
      <c r="H101" s="26"/>
      <c r="I101" s="33"/>
      <c r="J101" s="34"/>
      <c r="K101" s="33"/>
      <c r="L101" s="33"/>
      <c r="M101" s="33"/>
      <c r="N101" s="33"/>
      <c r="O101" s="26"/>
      <c r="P101" s="26"/>
      <c r="Q101" s="26"/>
      <c r="R101" s="26"/>
      <c r="S101" s="26"/>
      <c r="T101" s="26"/>
      <c r="U101" s="26"/>
      <c r="V101" s="26"/>
      <c r="W101" s="26"/>
      <c r="X101" s="26"/>
      <c r="Y101" s="26"/>
      <c r="Z101" s="26"/>
      <c r="AA101" s="26"/>
      <c r="AB101" s="39"/>
      <c r="AC101" s="39"/>
      <c r="AD101" s="39"/>
      <c r="AE101" s="39"/>
      <c r="AF101" s="39"/>
      <c r="AG101" s="26"/>
      <c r="AH101" s="26"/>
      <c r="AI101" s="26"/>
      <c r="AJ101" s="26"/>
      <c r="AK101" s="26"/>
      <c r="AL101" s="26"/>
      <c r="AM101" s="26"/>
      <c r="AN101" s="26"/>
      <c r="AO101" s="27"/>
    </row>
    <row r="102" spans="1:41" s="23" customFormat="1" ht="6.95" customHeight="1" x14ac:dyDescent="0.2">
      <c r="A102" s="35"/>
      <c r="B102" s="20"/>
      <c r="C102" s="20"/>
      <c r="D102" s="20"/>
      <c r="E102" s="20"/>
      <c r="F102" s="20"/>
      <c r="G102" s="20"/>
      <c r="H102" s="20"/>
      <c r="I102" s="20"/>
      <c r="J102" s="20"/>
      <c r="K102" s="20"/>
      <c r="L102" s="20"/>
      <c r="M102" s="20"/>
      <c r="N102" s="26"/>
      <c r="O102" s="26"/>
      <c r="P102" s="26"/>
      <c r="Q102" s="26"/>
      <c r="R102" s="26"/>
      <c r="S102" s="26"/>
      <c r="T102" s="26"/>
      <c r="U102" s="26"/>
      <c r="V102" s="26"/>
      <c r="W102" s="26"/>
      <c r="X102" s="26"/>
      <c r="Y102" s="26"/>
      <c r="Z102" s="26"/>
      <c r="AA102" s="26"/>
      <c r="AB102" s="39"/>
      <c r="AC102" s="39"/>
      <c r="AD102" s="39"/>
      <c r="AE102" s="39"/>
      <c r="AF102" s="39"/>
      <c r="AG102" s="26"/>
      <c r="AH102" s="26"/>
      <c r="AI102" s="26"/>
      <c r="AJ102" s="26"/>
      <c r="AK102" s="26"/>
      <c r="AL102" s="26"/>
      <c r="AM102" s="26"/>
      <c r="AN102" s="26"/>
      <c r="AO102" s="28"/>
    </row>
    <row r="103" spans="1:41" s="23" customFormat="1" ht="15" customHeight="1" x14ac:dyDescent="0.2">
      <c r="A103" s="35"/>
      <c r="B103" s="20"/>
      <c r="C103" s="20"/>
      <c r="D103" s="20"/>
      <c r="E103" s="20"/>
      <c r="F103" s="20"/>
      <c r="G103" s="20"/>
      <c r="H103" s="20"/>
      <c r="I103" s="20"/>
      <c r="J103" s="20"/>
      <c r="K103" s="26"/>
      <c r="L103" s="26"/>
      <c r="M103" s="36"/>
      <c r="N103" s="22"/>
      <c r="O103" s="188" t="s">
        <v>144</v>
      </c>
      <c r="P103" s="189"/>
      <c r="Q103" s="189"/>
      <c r="R103" s="189"/>
      <c r="S103" s="207"/>
      <c r="T103" s="188" t="s">
        <v>407</v>
      </c>
      <c r="U103" s="189"/>
      <c r="V103" s="189"/>
      <c r="W103" s="188" t="s">
        <v>145</v>
      </c>
      <c r="X103" s="189"/>
      <c r="Y103" s="207"/>
      <c r="Z103" s="188" t="s">
        <v>17</v>
      </c>
      <c r="AA103" s="207"/>
      <c r="AB103" s="188" t="s">
        <v>93</v>
      </c>
      <c r="AC103" s="189"/>
      <c r="AD103" s="189"/>
      <c r="AE103" s="189"/>
      <c r="AF103" s="207"/>
      <c r="AG103" s="55"/>
      <c r="AH103" s="188" t="s">
        <v>415</v>
      </c>
      <c r="AI103" s="189"/>
      <c r="AJ103" s="207"/>
      <c r="AK103" s="26"/>
      <c r="AL103" s="188" t="s">
        <v>449</v>
      </c>
      <c r="AM103" s="189"/>
      <c r="AN103" s="207"/>
      <c r="AO103" s="28"/>
    </row>
    <row r="104" spans="1:41" s="19" customFormat="1" ht="76.5" customHeight="1" x14ac:dyDescent="0.2">
      <c r="A104" s="14" t="s">
        <v>146</v>
      </c>
      <c r="B104" s="15" t="s">
        <v>20</v>
      </c>
      <c r="C104" s="15" t="s">
        <v>7</v>
      </c>
      <c r="D104" s="15" t="s">
        <v>8</v>
      </c>
      <c r="E104" s="15" t="s">
        <v>5</v>
      </c>
      <c r="F104" s="15" t="s">
        <v>21</v>
      </c>
      <c r="G104" s="15" t="s">
        <v>402</v>
      </c>
      <c r="H104" s="15" t="s">
        <v>401</v>
      </c>
      <c r="I104" s="15" t="s">
        <v>403</v>
      </c>
      <c r="J104" s="15" t="s">
        <v>405</v>
      </c>
      <c r="K104" s="15" t="s">
        <v>406</v>
      </c>
      <c r="L104" s="15" t="s">
        <v>1</v>
      </c>
      <c r="M104" s="15" t="s">
        <v>2</v>
      </c>
      <c r="N104" s="15" t="s">
        <v>39</v>
      </c>
      <c r="O104" s="15" t="s">
        <v>432</v>
      </c>
      <c r="P104" s="16" t="s">
        <v>15</v>
      </c>
      <c r="Q104" s="15" t="s">
        <v>13</v>
      </c>
      <c r="R104" s="15" t="s">
        <v>12</v>
      </c>
      <c r="S104" s="15" t="s">
        <v>14</v>
      </c>
      <c r="T104" s="15" t="s">
        <v>32</v>
      </c>
      <c r="U104" s="15" t="s">
        <v>33</v>
      </c>
      <c r="V104" s="15" t="s">
        <v>34</v>
      </c>
      <c r="W104" s="15" t="s">
        <v>121</v>
      </c>
      <c r="X104" s="15" t="s">
        <v>138</v>
      </c>
      <c r="Y104" s="15" t="s">
        <v>16</v>
      </c>
      <c r="Z104" s="15" t="s">
        <v>483</v>
      </c>
      <c r="AA104" s="15" t="s">
        <v>408</v>
      </c>
      <c r="AB104" s="16" t="s">
        <v>409</v>
      </c>
      <c r="AC104" s="16" t="s">
        <v>410</v>
      </c>
      <c r="AD104" s="16" t="s">
        <v>411</v>
      </c>
      <c r="AE104" s="16" t="s">
        <v>412</v>
      </c>
      <c r="AF104" s="16" t="s">
        <v>413</v>
      </c>
      <c r="AG104" s="15" t="s">
        <v>414</v>
      </c>
      <c r="AH104" s="15" t="s">
        <v>416</v>
      </c>
      <c r="AI104" s="109" t="s">
        <v>417</v>
      </c>
      <c r="AJ104" s="15" t="s">
        <v>42</v>
      </c>
      <c r="AK104" s="15" t="s">
        <v>431</v>
      </c>
      <c r="AL104" s="15" t="s">
        <v>418</v>
      </c>
      <c r="AM104" s="15" t="s">
        <v>419</v>
      </c>
      <c r="AN104" s="15" t="s">
        <v>420</v>
      </c>
      <c r="AO104" s="27"/>
    </row>
    <row r="105" spans="1:41" s="19" customFormat="1" ht="39.950000000000003" customHeight="1" x14ac:dyDescent="0.2">
      <c r="A105" s="76" t="s">
        <v>9</v>
      </c>
      <c r="B105" s="155" t="s">
        <v>9</v>
      </c>
      <c r="C105" s="155"/>
      <c r="D105" s="155"/>
      <c r="E105" s="155"/>
      <c r="F105" s="155" t="s">
        <v>9</v>
      </c>
      <c r="G105" s="155"/>
      <c r="H105" s="155"/>
      <c r="I105" s="155" t="s">
        <v>9</v>
      </c>
      <c r="J105" s="155"/>
      <c r="K105" s="155"/>
      <c r="L105" s="155" t="s">
        <v>9</v>
      </c>
      <c r="M105" s="155" t="s">
        <v>9</v>
      </c>
      <c r="N105" s="155" t="s">
        <v>9</v>
      </c>
      <c r="O105" s="132"/>
      <c r="P105" s="133"/>
      <c r="Q105" s="132"/>
      <c r="R105" s="132"/>
      <c r="S105" s="132"/>
      <c r="T105" s="132"/>
      <c r="U105" s="132"/>
      <c r="V105" s="132"/>
      <c r="W105" s="132"/>
      <c r="X105" s="132"/>
      <c r="Y105" s="132"/>
      <c r="Z105" s="155" t="s">
        <v>9</v>
      </c>
      <c r="AA105" s="155"/>
      <c r="AB105" s="74"/>
      <c r="AC105" s="74"/>
      <c r="AD105" s="74"/>
      <c r="AE105" s="74"/>
      <c r="AF105" s="74"/>
      <c r="AG105" s="155"/>
      <c r="AH105" s="77" t="s">
        <v>9</v>
      </c>
      <c r="AI105" s="110" t="s">
        <v>9</v>
      </c>
      <c r="AJ105" s="78"/>
      <c r="AK105" s="77" t="s">
        <v>9</v>
      </c>
      <c r="AL105" s="149" t="s">
        <v>9</v>
      </c>
      <c r="AM105" s="149"/>
      <c r="AN105" s="149"/>
      <c r="AO105" s="27"/>
    </row>
    <row r="106" spans="1:41" s="19" customFormat="1" ht="39.950000000000003" customHeight="1" x14ac:dyDescent="0.2">
      <c r="A106" s="76" t="s">
        <v>9</v>
      </c>
      <c r="B106" s="155" t="s">
        <v>9</v>
      </c>
      <c r="C106" s="155"/>
      <c r="D106" s="155"/>
      <c r="E106" s="155"/>
      <c r="F106" s="155" t="s">
        <v>9</v>
      </c>
      <c r="G106" s="155"/>
      <c r="H106" s="155"/>
      <c r="I106" s="155" t="s">
        <v>9</v>
      </c>
      <c r="J106" s="155"/>
      <c r="K106" s="155"/>
      <c r="L106" s="155" t="s">
        <v>9</v>
      </c>
      <c r="M106" s="155" t="s">
        <v>9</v>
      </c>
      <c r="N106" s="155" t="s">
        <v>9</v>
      </c>
      <c r="O106" s="132"/>
      <c r="P106" s="133"/>
      <c r="Q106" s="132"/>
      <c r="R106" s="132"/>
      <c r="S106" s="132"/>
      <c r="T106" s="132"/>
      <c r="U106" s="132"/>
      <c r="V106" s="132"/>
      <c r="W106" s="132"/>
      <c r="X106" s="132"/>
      <c r="Y106" s="132"/>
      <c r="Z106" s="155" t="s">
        <v>9</v>
      </c>
      <c r="AA106" s="155"/>
      <c r="AB106" s="74"/>
      <c r="AC106" s="74"/>
      <c r="AD106" s="74"/>
      <c r="AE106" s="74"/>
      <c r="AF106" s="74"/>
      <c r="AG106" s="155"/>
      <c r="AH106" s="77" t="s">
        <v>9</v>
      </c>
      <c r="AI106" s="110" t="s">
        <v>9</v>
      </c>
      <c r="AJ106" s="78"/>
      <c r="AK106" s="77" t="s">
        <v>9</v>
      </c>
      <c r="AL106" s="149" t="s">
        <v>9</v>
      </c>
      <c r="AM106" s="149"/>
      <c r="AN106" s="149"/>
      <c r="AO106" s="27"/>
    </row>
    <row r="107" spans="1:41" s="19" customFormat="1" ht="39.950000000000003" customHeight="1" x14ac:dyDescent="0.2">
      <c r="A107" s="76" t="s">
        <v>9</v>
      </c>
      <c r="B107" s="155" t="s">
        <v>9</v>
      </c>
      <c r="C107" s="155"/>
      <c r="D107" s="155"/>
      <c r="E107" s="155"/>
      <c r="F107" s="155" t="s">
        <v>9</v>
      </c>
      <c r="G107" s="155"/>
      <c r="H107" s="155"/>
      <c r="I107" s="155" t="s">
        <v>9</v>
      </c>
      <c r="J107" s="155"/>
      <c r="K107" s="155"/>
      <c r="L107" s="155" t="s">
        <v>9</v>
      </c>
      <c r="M107" s="155" t="s">
        <v>9</v>
      </c>
      <c r="N107" s="155" t="s">
        <v>9</v>
      </c>
      <c r="O107" s="132"/>
      <c r="P107" s="133"/>
      <c r="Q107" s="132"/>
      <c r="R107" s="132"/>
      <c r="S107" s="132"/>
      <c r="T107" s="132"/>
      <c r="U107" s="132"/>
      <c r="V107" s="132"/>
      <c r="W107" s="132"/>
      <c r="X107" s="132"/>
      <c r="Y107" s="132"/>
      <c r="Z107" s="155" t="s">
        <v>9</v>
      </c>
      <c r="AA107" s="155"/>
      <c r="AB107" s="74"/>
      <c r="AC107" s="74"/>
      <c r="AD107" s="74"/>
      <c r="AE107" s="74"/>
      <c r="AF107" s="74"/>
      <c r="AG107" s="155"/>
      <c r="AH107" s="77" t="s">
        <v>9</v>
      </c>
      <c r="AI107" s="110" t="s">
        <v>9</v>
      </c>
      <c r="AJ107" s="78"/>
      <c r="AK107" s="77" t="s">
        <v>9</v>
      </c>
      <c r="AL107" s="149" t="s">
        <v>9</v>
      </c>
      <c r="AM107" s="149"/>
      <c r="AN107" s="149"/>
      <c r="AO107" s="27"/>
    </row>
    <row r="108" spans="1:41" s="19" customFormat="1" ht="39.950000000000003" customHeight="1" x14ac:dyDescent="0.2">
      <c r="A108" s="76" t="s">
        <v>9</v>
      </c>
      <c r="B108" s="155" t="s">
        <v>9</v>
      </c>
      <c r="C108" s="155"/>
      <c r="D108" s="155"/>
      <c r="E108" s="155"/>
      <c r="F108" s="155" t="s">
        <v>9</v>
      </c>
      <c r="G108" s="155"/>
      <c r="H108" s="155"/>
      <c r="I108" s="155" t="s">
        <v>9</v>
      </c>
      <c r="J108" s="155"/>
      <c r="K108" s="155"/>
      <c r="L108" s="155" t="s">
        <v>9</v>
      </c>
      <c r="M108" s="155" t="s">
        <v>9</v>
      </c>
      <c r="N108" s="155" t="s">
        <v>9</v>
      </c>
      <c r="O108" s="132"/>
      <c r="P108" s="133"/>
      <c r="Q108" s="132"/>
      <c r="R108" s="132"/>
      <c r="S108" s="132"/>
      <c r="T108" s="132"/>
      <c r="U108" s="132"/>
      <c r="V108" s="132"/>
      <c r="W108" s="132"/>
      <c r="X108" s="132"/>
      <c r="Y108" s="132"/>
      <c r="Z108" s="155" t="s">
        <v>9</v>
      </c>
      <c r="AA108" s="155"/>
      <c r="AB108" s="74"/>
      <c r="AC108" s="74"/>
      <c r="AD108" s="74"/>
      <c r="AE108" s="74"/>
      <c r="AF108" s="74"/>
      <c r="AG108" s="155"/>
      <c r="AH108" s="77" t="s">
        <v>9</v>
      </c>
      <c r="AI108" s="110" t="s">
        <v>9</v>
      </c>
      <c r="AJ108" s="78"/>
      <c r="AK108" s="77" t="s">
        <v>9</v>
      </c>
      <c r="AL108" s="149" t="s">
        <v>9</v>
      </c>
      <c r="AM108" s="149"/>
      <c r="AN108" s="149"/>
      <c r="AO108" s="27"/>
    </row>
    <row r="109" spans="1:41" s="19" customFormat="1" ht="39.950000000000003" customHeight="1" x14ac:dyDescent="0.2">
      <c r="A109" s="76" t="s">
        <v>9</v>
      </c>
      <c r="B109" s="155" t="s">
        <v>9</v>
      </c>
      <c r="C109" s="155"/>
      <c r="D109" s="155"/>
      <c r="E109" s="155"/>
      <c r="F109" s="155" t="s">
        <v>9</v>
      </c>
      <c r="G109" s="155"/>
      <c r="H109" s="155"/>
      <c r="I109" s="155" t="s">
        <v>9</v>
      </c>
      <c r="J109" s="155"/>
      <c r="K109" s="155"/>
      <c r="L109" s="155" t="s">
        <v>9</v>
      </c>
      <c r="M109" s="155" t="s">
        <v>9</v>
      </c>
      <c r="N109" s="155" t="s">
        <v>9</v>
      </c>
      <c r="O109" s="132"/>
      <c r="P109" s="133"/>
      <c r="Q109" s="132"/>
      <c r="R109" s="132"/>
      <c r="S109" s="132"/>
      <c r="T109" s="132"/>
      <c r="U109" s="132"/>
      <c r="V109" s="132"/>
      <c r="W109" s="132"/>
      <c r="X109" s="132"/>
      <c r="Y109" s="132"/>
      <c r="Z109" s="155" t="s">
        <v>9</v>
      </c>
      <c r="AA109" s="155"/>
      <c r="AB109" s="74"/>
      <c r="AC109" s="74"/>
      <c r="AD109" s="74"/>
      <c r="AE109" s="74"/>
      <c r="AF109" s="74"/>
      <c r="AG109" s="155"/>
      <c r="AH109" s="77" t="s">
        <v>9</v>
      </c>
      <c r="AI109" s="110" t="s">
        <v>9</v>
      </c>
      <c r="AJ109" s="78"/>
      <c r="AK109" s="77" t="s">
        <v>9</v>
      </c>
      <c r="AL109" s="149" t="s">
        <v>9</v>
      </c>
      <c r="AM109" s="149"/>
      <c r="AN109" s="149"/>
      <c r="AO109" s="27"/>
    </row>
    <row r="110" spans="1:41" s="19" customFormat="1" ht="39.950000000000003" customHeight="1" x14ac:dyDescent="0.2">
      <c r="A110" s="76" t="s">
        <v>9</v>
      </c>
      <c r="B110" s="155" t="s">
        <v>9</v>
      </c>
      <c r="C110" s="155"/>
      <c r="D110" s="155"/>
      <c r="E110" s="155"/>
      <c r="F110" s="155" t="s">
        <v>9</v>
      </c>
      <c r="G110" s="155"/>
      <c r="H110" s="155"/>
      <c r="I110" s="155" t="s">
        <v>9</v>
      </c>
      <c r="J110" s="155"/>
      <c r="K110" s="155"/>
      <c r="L110" s="155" t="s">
        <v>9</v>
      </c>
      <c r="M110" s="155" t="s">
        <v>9</v>
      </c>
      <c r="N110" s="155" t="s">
        <v>9</v>
      </c>
      <c r="O110" s="132"/>
      <c r="P110" s="133"/>
      <c r="Q110" s="132"/>
      <c r="R110" s="132"/>
      <c r="S110" s="132"/>
      <c r="T110" s="132"/>
      <c r="U110" s="132"/>
      <c r="V110" s="132"/>
      <c r="W110" s="132"/>
      <c r="X110" s="132"/>
      <c r="Y110" s="132"/>
      <c r="Z110" s="155" t="s">
        <v>9</v>
      </c>
      <c r="AA110" s="155"/>
      <c r="AB110" s="74"/>
      <c r="AC110" s="74"/>
      <c r="AD110" s="74"/>
      <c r="AE110" s="74"/>
      <c r="AF110" s="74"/>
      <c r="AG110" s="155"/>
      <c r="AH110" s="77" t="s">
        <v>9</v>
      </c>
      <c r="AI110" s="110" t="s">
        <v>9</v>
      </c>
      <c r="AJ110" s="78"/>
      <c r="AK110" s="77" t="s">
        <v>9</v>
      </c>
      <c r="AL110" s="149" t="s">
        <v>9</v>
      </c>
      <c r="AM110" s="149"/>
      <c r="AN110" s="149"/>
      <c r="AO110" s="27"/>
    </row>
    <row r="111" spans="1:41" s="19" customFormat="1" ht="39.950000000000003" customHeight="1" x14ac:dyDescent="0.2">
      <c r="A111" s="76" t="s">
        <v>9</v>
      </c>
      <c r="B111" s="155" t="s">
        <v>9</v>
      </c>
      <c r="C111" s="155"/>
      <c r="D111" s="155"/>
      <c r="E111" s="155"/>
      <c r="F111" s="155" t="s">
        <v>9</v>
      </c>
      <c r="G111" s="155"/>
      <c r="H111" s="155"/>
      <c r="I111" s="155" t="s">
        <v>9</v>
      </c>
      <c r="J111" s="155"/>
      <c r="K111" s="155"/>
      <c r="L111" s="155" t="s">
        <v>9</v>
      </c>
      <c r="M111" s="155" t="s">
        <v>9</v>
      </c>
      <c r="N111" s="155" t="s">
        <v>9</v>
      </c>
      <c r="O111" s="132"/>
      <c r="P111" s="133"/>
      <c r="Q111" s="132"/>
      <c r="R111" s="132"/>
      <c r="S111" s="132"/>
      <c r="T111" s="132"/>
      <c r="U111" s="132"/>
      <c r="V111" s="132"/>
      <c r="W111" s="132"/>
      <c r="X111" s="132"/>
      <c r="Y111" s="132"/>
      <c r="Z111" s="155" t="s">
        <v>9</v>
      </c>
      <c r="AA111" s="155"/>
      <c r="AB111" s="74"/>
      <c r="AC111" s="74"/>
      <c r="AD111" s="74"/>
      <c r="AE111" s="74"/>
      <c r="AF111" s="74"/>
      <c r="AG111" s="155"/>
      <c r="AH111" s="77" t="s">
        <v>9</v>
      </c>
      <c r="AI111" s="110" t="s">
        <v>9</v>
      </c>
      <c r="AJ111" s="78"/>
      <c r="AK111" s="77" t="s">
        <v>9</v>
      </c>
      <c r="AL111" s="149" t="s">
        <v>9</v>
      </c>
      <c r="AM111" s="149"/>
      <c r="AN111" s="149"/>
      <c r="AO111" s="27"/>
    </row>
    <row r="112" spans="1:41" s="19" customFormat="1" ht="39.950000000000003" customHeight="1" x14ac:dyDescent="0.2">
      <c r="A112" s="76" t="s">
        <v>9</v>
      </c>
      <c r="B112" s="155" t="s">
        <v>9</v>
      </c>
      <c r="C112" s="155"/>
      <c r="D112" s="155"/>
      <c r="E112" s="155"/>
      <c r="F112" s="155" t="s">
        <v>9</v>
      </c>
      <c r="G112" s="155"/>
      <c r="H112" s="155"/>
      <c r="I112" s="155" t="s">
        <v>9</v>
      </c>
      <c r="J112" s="155"/>
      <c r="K112" s="155"/>
      <c r="L112" s="155" t="s">
        <v>9</v>
      </c>
      <c r="M112" s="155" t="s">
        <v>9</v>
      </c>
      <c r="N112" s="155" t="s">
        <v>9</v>
      </c>
      <c r="O112" s="132"/>
      <c r="P112" s="133"/>
      <c r="Q112" s="132"/>
      <c r="R112" s="132"/>
      <c r="S112" s="132"/>
      <c r="T112" s="132"/>
      <c r="U112" s="132"/>
      <c r="V112" s="132"/>
      <c r="W112" s="132"/>
      <c r="X112" s="132"/>
      <c r="Y112" s="132"/>
      <c r="Z112" s="155" t="s">
        <v>9</v>
      </c>
      <c r="AA112" s="155"/>
      <c r="AB112" s="74"/>
      <c r="AC112" s="74"/>
      <c r="AD112" s="74"/>
      <c r="AE112" s="74"/>
      <c r="AF112" s="74"/>
      <c r="AG112" s="155"/>
      <c r="AH112" s="77" t="s">
        <v>9</v>
      </c>
      <c r="AI112" s="110" t="s">
        <v>9</v>
      </c>
      <c r="AJ112" s="78"/>
      <c r="AK112" s="77" t="s">
        <v>9</v>
      </c>
      <c r="AL112" s="149" t="s">
        <v>9</v>
      </c>
      <c r="AM112" s="149"/>
      <c r="AN112" s="149"/>
      <c r="AO112" s="27"/>
    </row>
    <row r="113" spans="1:45" s="19" customFormat="1" ht="39.950000000000003" customHeight="1" x14ac:dyDescent="0.2">
      <c r="A113" s="76" t="s">
        <v>9</v>
      </c>
      <c r="B113" s="155" t="s">
        <v>9</v>
      </c>
      <c r="C113" s="155"/>
      <c r="D113" s="155"/>
      <c r="E113" s="155"/>
      <c r="F113" s="155" t="s">
        <v>9</v>
      </c>
      <c r="G113" s="155"/>
      <c r="H113" s="155"/>
      <c r="I113" s="155" t="s">
        <v>9</v>
      </c>
      <c r="J113" s="155"/>
      <c r="K113" s="155"/>
      <c r="L113" s="155" t="s">
        <v>9</v>
      </c>
      <c r="M113" s="155" t="s">
        <v>9</v>
      </c>
      <c r="N113" s="155" t="s">
        <v>9</v>
      </c>
      <c r="O113" s="132"/>
      <c r="P113" s="133"/>
      <c r="Q113" s="132"/>
      <c r="R113" s="132"/>
      <c r="S113" s="132"/>
      <c r="T113" s="132"/>
      <c r="U113" s="132"/>
      <c r="V113" s="132"/>
      <c r="W113" s="132"/>
      <c r="X113" s="132"/>
      <c r="Y113" s="132"/>
      <c r="Z113" s="155" t="s">
        <v>9</v>
      </c>
      <c r="AA113" s="155"/>
      <c r="AB113" s="74"/>
      <c r="AC113" s="74"/>
      <c r="AD113" s="74"/>
      <c r="AE113" s="74"/>
      <c r="AF113" s="74"/>
      <c r="AG113" s="155"/>
      <c r="AH113" s="77" t="s">
        <v>9</v>
      </c>
      <c r="AI113" s="110" t="s">
        <v>9</v>
      </c>
      <c r="AJ113" s="78"/>
      <c r="AK113" s="77" t="s">
        <v>9</v>
      </c>
      <c r="AL113" s="149" t="s">
        <v>9</v>
      </c>
      <c r="AM113" s="149"/>
      <c r="AN113" s="149"/>
      <c r="AO113" s="27"/>
    </row>
    <row r="114" spans="1:45" s="19" customFormat="1" ht="39.950000000000003" customHeight="1" x14ac:dyDescent="0.2">
      <c r="A114" s="76" t="s">
        <v>9</v>
      </c>
      <c r="B114" s="155" t="s">
        <v>9</v>
      </c>
      <c r="C114" s="155"/>
      <c r="D114" s="155"/>
      <c r="E114" s="155"/>
      <c r="F114" s="155" t="s">
        <v>9</v>
      </c>
      <c r="G114" s="155"/>
      <c r="H114" s="155"/>
      <c r="I114" s="155" t="s">
        <v>9</v>
      </c>
      <c r="J114" s="155"/>
      <c r="K114" s="155"/>
      <c r="L114" s="155" t="s">
        <v>9</v>
      </c>
      <c r="M114" s="155" t="s">
        <v>9</v>
      </c>
      <c r="N114" s="155" t="s">
        <v>9</v>
      </c>
      <c r="O114" s="132"/>
      <c r="P114" s="133"/>
      <c r="Q114" s="132"/>
      <c r="R114" s="132"/>
      <c r="S114" s="132"/>
      <c r="T114" s="132"/>
      <c r="U114" s="132"/>
      <c r="V114" s="132"/>
      <c r="W114" s="132"/>
      <c r="X114" s="132"/>
      <c r="Y114" s="132"/>
      <c r="Z114" s="155" t="s">
        <v>9</v>
      </c>
      <c r="AA114" s="155"/>
      <c r="AB114" s="74"/>
      <c r="AC114" s="74"/>
      <c r="AD114" s="74"/>
      <c r="AE114" s="74"/>
      <c r="AF114" s="74"/>
      <c r="AG114" s="155"/>
      <c r="AH114" s="77" t="s">
        <v>9</v>
      </c>
      <c r="AI114" s="110" t="s">
        <v>9</v>
      </c>
      <c r="AJ114" s="78"/>
      <c r="AK114" s="77" t="s">
        <v>9</v>
      </c>
      <c r="AL114" s="149" t="s">
        <v>9</v>
      </c>
      <c r="AM114" s="149"/>
      <c r="AN114" s="149"/>
      <c r="AO114" s="27"/>
    </row>
    <row r="115" spans="1:45" s="19" customFormat="1" ht="39.950000000000003" customHeight="1" x14ac:dyDescent="0.2">
      <c r="A115" s="76" t="s">
        <v>9</v>
      </c>
      <c r="B115" s="155" t="s">
        <v>9</v>
      </c>
      <c r="C115" s="155"/>
      <c r="D115" s="155"/>
      <c r="E115" s="155"/>
      <c r="F115" s="155" t="s">
        <v>9</v>
      </c>
      <c r="G115" s="155"/>
      <c r="H115" s="155"/>
      <c r="I115" s="155" t="s">
        <v>9</v>
      </c>
      <c r="J115" s="155"/>
      <c r="K115" s="155"/>
      <c r="L115" s="155" t="s">
        <v>9</v>
      </c>
      <c r="M115" s="155" t="s">
        <v>9</v>
      </c>
      <c r="N115" s="155" t="s">
        <v>9</v>
      </c>
      <c r="O115" s="132"/>
      <c r="P115" s="133"/>
      <c r="Q115" s="132"/>
      <c r="R115" s="132"/>
      <c r="S115" s="132"/>
      <c r="T115" s="132"/>
      <c r="U115" s="132"/>
      <c r="V115" s="132"/>
      <c r="W115" s="132"/>
      <c r="X115" s="132"/>
      <c r="Y115" s="132"/>
      <c r="Z115" s="155" t="s">
        <v>9</v>
      </c>
      <c r="AA115" s="155"/>
      <c r="AB115" s="74"/>
      <c r="AC115" s="74"/>
      <c r="AD115" s="74"/>
      <c r="AE115" s="74"/>
      <c r="AF115" s="74"/>
      <c r="AG115" s="155"/>
      <c r="AH115" s="77" t="s">
        <v>9</v>
      </c>
      <c r="AI115" s="110" t="s">
        <v>9</v>
      </c>
      <c r="AJ115" s="78"/>
      <c r="AK115" s="77" t="s">
        <v>9</v>
      </c>
      <c r="AL115" s="149" t="s">
        <v>9</v>
      </c>
      <c r="AM115" s="149"/>
      <c r="AN115" s="149"/>
      <c r="AO115" s="27"/>
    </row>
    <row r="116" spans="1:45" s="19" customFormat="1" ht="39.950000000000003" customHeight="1" x14ac:dyDescent="0.2">
      <c r="A116" s="76" t="s">
        <v>9</v>
      </c>
      <c r="B116" s="155" t="s">
        <v>9</v>
      </c>
      <c r="C116" s="155"/>
      <c r="D116" s="155"/>
      <c r="E116" s="155"/>
      <c r="F116" s="155" t="s">
        <v>9</v>
      </c>
      <c r="G116" s="155"/>
      <c r="H116" s="155"/>
      <c r="I116" s="155" t="s">
        <v>9</v>
      </c>
      <c r="J116" s="155"/>
      <c r="K116" s="155"/>
      <c r="L116" s="155" t="s">
        <v>9</v>
      </c>
      <c r="M116" s="155" t="s">
        <v>9</v>
      </c>
      <c r="N116" s="155" t="s">
        <v>9</v>
      </c>
      <c r="O116" s="132"/>
      <c r="P116" s="133"/>
      <c r="Q116" s="132"/>
      <c r="R116" s="132"/>
      <c r="S116" s="132"/>
      <c r="T116" s="132"/>
      <c r="U116" s="132"/>
      <c r="V116" s="132"/>
      <c r="W116" s="132"/>
      <c r="X116" s="132"/>
      <c r="Y116" s="132"/>
      <c r="Z116" s="155" t="s">
        <v>9</v>
      </c>
      <c r="AA116" s="155"/>
      <c r="AB116" s="74"/>
      <c r="AC116" s="74"/>
      <c r="AD116" s="74"/>
      <c r="AE116" s="74"/>
      <c r="AF116" s="74"/>
      <c r="AG116" s="155"/>
      <c r="AH116" s="77" t="s">
        <v>9</v>
      </c>
      <c r="AI116" s="110" t="s">
        <v>9</v>
      </c>
      <c r="AJ116" s="78"/>
      <c r="AK116" s="77" t="s">
        <v>9</v>
      </c>
      <c r="AL116" s="149" t="s">
        <v>9</v>
      </c>
      <c r="AM116" s="149"/>
      <c r="AN116" s="149"/>
      <c r="AO116" s="27"/>
    </row>
    <row r="117" spans="1:45" s="23" customFormat="1" ht="14.1" customHeight="1" x14ac:dyDescent="0.2">
      <c r="A117" s="37"/>
      <c r="B117" s="20"/>
      <c r="C117" s="153"/>
      <c r="D117" s="20"/>
      <c r="E117" s="20"/>
      <c r="F117" s="20"/>
      <c r="G117" s="20"/>
      <c r="H117" s="20"/>
      <c r="I117" s="20"/>
      <c r="J117" s="20"/>
      <c r="K117" s="20"/>
      <c r="L117" s="20"/>
      <c r="M117" s="26"/>
      <c r="N117" s="26"/>
      <c r="O117" s="26"/>
      <c r="P117" s="26"/>
      <c r="Q117" s="26"/>
      <c r="R117" s="26"/>
      <c r="S117" s="26"/>
      <c r="T117" s="26"/>
      <c r="U117" s="26"/>
      <c r="V117" s="26"/>
      <c r="W117" s="26"/>
      <c r="X117" s="26"/>
      <c r="Y117" s="26"/>
      <c r="Z117" s="26"/>
      <c r="AA117" s="26"/>
      <c r="AB117" s="39"/>
      <c r="AC117" s="39"/>
      <c r="AD117" s="39"/>
      <c r="AE117" s="39"/>
      <c r="AF117" s="39"/>
      <c r="AG117" s="26"/>
      <c r="AH117" s="26"/>
      <c r="AI117" s="26"/>
      <c r="AJ117" s="26"/>
      <c r="AK117" s="26"/>
      <c r="AL117" s="26"/>
      <c r="AM117" s="26"/>
      <c r="AN117" s="26"/>
      <c r="AO117" s="27"/>
      <c r="AP117" s="19"/>
    </row>
    <row r="118" spans="1:45" s="19" customFormat="1" ht="69" customHeight="1" x14ac:dyDescent="0.2">
      <c r="A118" s="37" t="s">
        <v>108</v>
      </c>
      <c r="B118" s="38"/>
      <c r="C118" s="156" t="s">
        <v>40</v>
      </c>
      <c r="D118" s="215"/>
      <c r="E118" s="216"/>
      <c r="F118" s="216"/>
      <c r="G118" s="216"/>
      <c r="H118" s="216"/>
      <c r="I118" s="216"/>
      <c r="J118" s="216"/>
      <c r="K118" s="217"/>
      <c r="L118" s="20"/>
      <c r="M118" s="26"/>
      <c r="N118" s="26"/>
      <c r="O118" s="26"/>
      <c r="P118" s="26"/>
      <c r="Q118" s="26"/>
      <c r="R118" s="26"/>
      <c r="S118" s="26"/>
      <c r="T118" s="26"/>
      <c r="U118" s="26"/>
      <c r="V118" s="39"/>
      <c r="W118" s="39"/>
      <c r="X118" s="39"/>
      <c r="Y118" s="39"/>
      <c r="Z118" s="39"/>
      <c r="AA118" s="39"/>
      <c r="AB118" s="39"/>
      <c r="AC118" s="39"/>
      <c r="AD118" s="39"/>
      <c r="AE118" s="39"/>
      <c r="AF118" s="39"/>
      <c r="AG118" s="26"/>
      <c r="AH118" s="26"/>
      <c r="AI118" s="26"/>
      <c r="AJ118" s="39"/>
      <c r="AK118" s="39"/>
      <c r="AL118" s="39"/>
      <c r="AM118" s="39"/>
      <c r="AN118" s="39"/>
      <c r="AO118" s="40"/>
      <c r="AP118" s="34"/>
      <c r="AQ118" s="34"/>
      <c r="AR118" s="34"/>
      <c r="AS118" s="34"/>
    </row>
    <row r="119" spans="1:45" s="23" customFormat="1" ht="6.95" customHeight="1" thickBot="1" x14ac:dyDescent="0.25">
      <c r="A119" s="41"/>
      <c r="B119" s="42"/>
      <c r="C119" s="43"/>
      <c r="D119" s="44"/>
      <c r="E119" s="44"/>
      <c r="F119" s="44"/>
      <c r="G119" s="44"/>
      <c r="H119" s="44"/>
      <c r="I119" s="44"/>
      <c r="J119" s="44"/>
      <c r="K119" s="44"/>
      <c r="L119" s="44"/>
      <c r="M119" s="45"/>
      <c r="N119" s="45"/>
      <c r="O119" s="45"/>
      <c r="P119" s="45"/>
      <c r="Q119" s="45"/>
      <c r="R119" s="45"/>
      <c r="S119" s="45"/>
      <c r="T119" s="45"/>
      <c r="U119" s="45"/>
      <c r="V119" s="45"/>
      <c r="W119" s="45"/>
      <c r="X119" s="45"/>
      <c r="Y119" s="45"/>
      <c r="Z119" s="45"/>
      <c r="AA119" s="45"/>
      <c r="AB119" s="67"/>
      <c r="AC119" s="67"/>
      <c r="AD119" s="67"/>
      <c r="AE119" s="67"/>
      <c r="AF119" s="67"/>
      <c r="AG119" s="45"/>
      <c r="AH119" s="45"/>
      <c r="AI119" s="45"/>
      <c r="AJ119" s="45"/>
      <c r="AK119" s="45"/>
      <c r="AL119" s="45"/>
      <c r="AM119" s="45"/>
      <c r="AN119" s="45"/>
      <c r="AO119" s="46"/>
      <c r="AP119" s="19"/>
    </row>
    <row r="120" spans="1:45" s="19" customFormat="1" ht="6.95" customHeight="1" x14ac:dyDescent="0.2">
      <c r="A120" s="47"/>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68"/>
      <c r="AC120" s="68"/>
      <c r="AD120" s="68"/>
      <c r="AE120" s="68"/>
      <c r="AF120" s="68"/>
      <c r="AG120" s="48"/>
      <c r="AH120" s="48"/>
      <c r="AI120" s="48"/>
      <c r="AJ120" s="49"/>
      <c r="AK120" s="49"/>
      <c r="AL120" s="49"/>
      <c r="AM120" s="49"/>
      <c r="AN120" s="49"/>
      <c r="AO120" s="50"/>
      <c r="AP120" s="51"/>
      <c r="AQ120" s="51"/>
    </row>
    <row r="121" spans="1:45" s="19" customFormat="1" ht="12.75" x14ac:dyDescent="0.2">
      <c r="A121" s="25" t="s">
        <v>46</v>
      </c>
      <c r="B121" s="6"/>
      <c r="C121" s="6"/>
      <c r="D121" s="6"/>
      <c r="E121" s="6"/>
      <c r="F121" s="6"/>
      <c r="G121" s="6"/>
      <c r="H121" s="6"/>
      <c r="I121" s="6"/>
      <c r="J121" s="6"/>
      <c r="K121" s="6"/>
      <c r="L121" s="6"/>
      <c r="M121" s="6"/>
      <c r="N121" s="6"/>
      <c r="O121" s="6"/>
      <c r="P121" s="6"/>
      <c r="Q121" s="26"/>
      <c r="R121" s="26"/>
      <c r="S121" s="26"/>
      <c r="T121" s="26"/>
      <c r="U121" s="26"/>
      <c r="V121" s="26"/>
      <c r="W121" s="26"/>
      <c r="X121" s="26"/>
      <c r="Y121" s="26"/>
      <c r="Z121" s="26"/>
      <c r="AA121" s="26"/>
      <c r="AB121" s="39"/>
      <c r="AC121" s="39"/>
      <c r="AD121" s="39"/>
      <c r="AE121" s="39"/>
      <c r="AF121" s="39"/>
      <c r="AG121" s="26"/>
      <c r="AH121" s="26"/>
      <c r="AI121" s="26"/>
      <c r="AJ121" s="26"/>
      <c r="AK121" s="26"/>
      <c r="AL121" s="26"/>
      <c r="AM121" s="26"/>
      <c r="AN121" s="26"/>
      <c r="AO121" s="27"/>
    </row>
    <row r="122" spans="1:45" s="23" customFormat="1" ht="6.95" customHeight="1" x14ac:dyDescent="0.2">
      <c r="A122" s="13"/>
      <c r="B122" s="22"/>
      <c r="C122" s="22"/>
      <c r="D122" s="22"/>
      <c r="E122" s="22"/>
      <c r="F122" s="22"/>
      <c r="G122" s="22"/>
      <c r="H122" s="22"/>
      <c r="I122" s="22"/>
      <c r="J122" s="22"/>
      <c r="K122" s="22"/>
      <c r="L122" s="22"/>
      <c r="M122" s="22"/>
      <c r="N122" s="22"/>
      <c r="O122" s="22"/>
      <c r="P122" s="22"/>
      <c r="Q122" s="22"/>
      <c r="R122" s="22"/>
      <c r="S122" s="22"/>
      <c r="T122" s="22"/>
      <c r="U122" s="22"/>
      <c r="V122" s="22"/>
      <c r="W122" s="20"/>
      <c r="X122" s="20"/>
      <c r="Y122" s="20"/>
      <c r="Z122" s="20"/>
      <c r="AA122" s="20"/>
      <c r="AB122" s="63"/>
      <c r="AC122" s="63"/>
      <c r="AD122" s="63"/>
      <c r="AE122" s="63"/>
      <c r="AF122" s="63"/>
      <c r="AG122" s="22"/>
      <c r="AH122" s="22"/>
      <c r="AI122" s="22"/>
      <c r="AJ122" s="26"/>
      <c r="AK122" s="26"/>
      <c r="AL122" s="26"/>
      <c r="AM122" s="26"/>
      <c r="AN122" s="26"/>
      <c r="AO122" s="28"/>
    </row>
    <row r="123" spans="1:45" s="19" customFormat="1" ht="30" customHeight="1" x14ac:dyDescent="0.2">
      <c r="A123" s="29" t="s">
        <v>41</v>
      </c>
      <c r="B123" s="215"/>
      <c r="C123" s="217"/>
      <c r="D123" s="156" t="s">
        <v>400</v>
      </c>
      <c r="E123" s="155"/>
      <c r="F123" s="26"/>
      <c r="G123" s="26"/>
      <c r="H123" s="26"/>
      <c r="I123" s="56"/>
      <c r="J123" s="26"/>
      <c r="K123" s="26"/>
      <c r="L123" s="26"/>
      <c r="M123" s="26"/>
      <c r="N123" s="26"/>
      <c r="O123" s="26"/>
      <c r="P123" s="26"/>
      <c r="Q123" s="26"/>
      <c r="R123" s="26"/>
      <c r="S123" s="26"/>
      <c r="T123" s="26"/>
      <c r="U123" s="26"/>
      <c r="V123" s="26"/>
      <c r="W123" s="26"/>
      <c r="X123" s="26"/>
      <c r="Y123" s="26"/>
      <c r="Z123" s="26"/>
      <c r="AA123" s="26"/>
      <c r="AB123" s="39"/>
      <c r="AC123" s="39"/>
      <c r="AD123" s="39"/>
      <c r="AE123" s="39"/>
      <c r="AF123" s="39"/>
      <c r="AG123" s="26"/>
      <c r="AH123" s="26"/>
      <c r="AI123" s="26"/>
      <c r="AJ123" s="26"/>
      <c r="AK123" s="26"/>
      <c r="AL123" s="26"/>
      <c r="AM123" s="26"/>
      <c r="AN123" s="26"/>
      <c r="AO123" s="27"/>
    </row>
    <row r="124" spans="1:45" s="23" customFormat="1" ht="6.95" customHeight="1" x14ac:dyDescent="0.2">
      <c r="A124" s="13"/>
      <c r="B124" s="22"/>
      <c r="C124" s="22"/>
      <c r="D124" s="22"/>
      <c r="E124" s="57"/>
      <c r="F124" s="22"/>
      <c r="G124" s="22"/>
      <c r="H124" s="22"/>
      <c r="I124" s="57"/>
      <c r="J124" s="22"/>
      <c r="K124" s="22"/>
      <c r="L124" s="22"/>
      <c r="M124" s="22"/>
      <c r="N124" s="22"/>
      <c r="O124" s="22"/>
      <c r="P124" s="22"/>
      <c r="Q124" s="22"/>
      <c r="R124" s="22"/>
      <c r="S124" s="22"/>
      <c r="T124" s="22"/>
      <c r="U124" s="22"/>
      <c r="V124" s="22"/>
      <c r="W124" s="20"/>
      <c r="X124" s="20"/>
      <c r="Y124" s="20"/>
      <c r="Z124" s="20"/>
      <c r="AA124" s="20"/>
      <c r="AB124" s="63"/>
      <c r="AC124" s="63"/>
      <c r="AD124" s="63"/>
      <c r="AE124" s="63"/>
      <c r="AF124" s="63"/>
      <c r="AG124" s="22"/>
      <c r="AH124" s="22"/>
      <c r="AI124" s="22"/>
      <c r="AJ124" s="26"/>
      <c r="AK124" s="26"/>
      <c r="AL124" s="26"/>
      <c r="AM124" s="26"/>
      <c r="AN124" s="26"/>
      <c r="AO124" s="28"/>
    </row>
    <row r="125" spans="1:45" s="23" customFormat="1" ht="12.75" x14ac:dyDescent="0.2">
      <c r="A125" s="29" t="s">
        <v>6</v>
      </c>
      <c r="B125" s="218"/>
      <c r="C125" s="219"/>
      <c r="D125" s="22"/>
      <c r="E125" s="56"/>
      <c r="F125" s="22"/>
      <c r="G125" s="22"/>
      <c r="H125" s="22"/>
      <c r="I125" s="56"/>
      <c r="J125" s="22"/>
      <c r="K125" s="22"/>
      <c r="L125" s="22"/>
      <c r="M125" s="26"/>
      <c r="N125" s="26"/>
      <c r="O125" s="26"/>
      <c r="P125" s="26"/>
      <c r="Q125" s="26"/>
      <c r="R125" s="26"/>
      <c r="S125" s="26"/>
      <c r="T125" s="26"/>
      <c r="U125" s="26"/>
      <c r="V125" s="26"/>
      <c r="W125" s="26"/>
      <c r="X125" s="26"/>
      <c r="Y125" s="26"/>
      <c r="Z125" s="26"/>
      <c r="AA125" s="26"/>
      <c r="AB125" s="39"/>
      <c r="AC125" s="39"/>
      <c r="AD125" s="39"/>
      <c r="AE125" s="39"/>
      <c r="AF125" s="39"/>
      <c r="AG125" s="26"/>
      <c r="AH125" s="26"/>
      <c r="AI125" s="26"/>
      <c r="AJ125" s="26"/>
      <c r="AK125" s="26"/>
      <c r="AL125" s="26"/>
      <c r="AM125" s="26"/>
      <c r="AN125" s="26"/>
      <c r="AO125" s="28"/>
    </row>
    <row r="126" spans="1:45" s="23" customFormat="1" ht="6.95" customHeight="1" x14ac:dyDescent="0.2">
      <c r="A126" s="13"/>
      <c r="B126" s="32"/>
      <c r="C126" s="32"/>
      <c r="D126" s="22"/>
      <c r="E126" s="22"/>
      <c r="F126" s="22"/>
      <c r="G126" s="22"/>
      <c r="H126" s="22"/>
      <c r="I126" s="22"/>
      <c r="J126" s="22"/>
      <c r="K126" s="22"/>
      <c r="L126" s="22"/>
      <c r="M126" s="22"/>
      <c r="N126" s="22"/>
      <c r="O126" s="22"/>
      <c r="P126" s="22"/>
      <c r="Q126" s="22"/>
      <c r="R126" s="22"/>
      <c r="S126" s="22"/>
      <c r="T126" s="22"/>
      <c r="U126" s="22"/>
      <c r="V126" s="22"/>
      <c r="W126" s="20"/>
      <c r="X126" s="20"/>
      <c r="Y126" s="20"/>
      <c r="Z126" s="20"/>
      <c r="AA126" s="20"/>
      <c r="AB126" s="63"/>
      <c r="AC126" s="63"/>
      <c r="AD126" s="63"/>
      <c r="AE126" s="63"/>
      <c r="AF126" s="63"/>
      <c r="AG126" s="22"/>
      <c r="AH126" s="22"/>
      <c r="AI126" s="22"/>
      <c r="AJ126" s="26"/>
      <c r="AK126" s="26"/>
      <c r="AL126" s="26"/>
      <c r="AM126" s="26"/>
      <c r="AN126" s="26"/>
      <c r="AO126" s="28"/>
    </row>
    <row r="127" spans="1:45" s="19" customFormat="1" ht="25.5" x14ac:dyDescent="0.2">
      <c r="A127" s="29" t="s">
        <v>404</v>
      </c>
      <c r="B127" s="218"/>
      <c r="C127" s="219"/>
      <c r="D127" s="26"/>
      <c r="E127" s="33"/>
      <c r="F127" s="26"/>
      <c r="G127" s="26"/>
      <c r="H127" s="26"/>
      <c r="I127" s="33"/>
      <c r="J127" s="34"/>
      <c r="K127" s="33"/>
      <c r="L127" s="33"/>
      <c r="M127" s="33"/>
      <c r="N127" s="33"/>
      <c r="O127" s="26"/>
      <c r="P127" s="26"/>
      <c r="Q127" s="26"/>
      <c r="R127" s="26"/>
      <c r="S127" s="26"/>
      <c r="T127" s="26"/>
      <c r="U127" s="26"/>
      <c r="V127" s="26"/>
      <c r="W127" s="26"/>
      <c r="X127" s="26"/>
      <c r="Y127" s="26"/>
      <c r="Z127" s="26"/>
      <c r="AA127" s="26"/>
      <c r="AB127" s="39"/>
      <c r="AC127" s="39"/>
      <c r="AD127" s="39"/>
      <c r="AE127" s="39"/>
      <c r="AF127" s="39"/>
      <c r="AG127" s="26"/>
      <c r="AH127" s="26"/>
      <c r="AI127" s="26"/>
      <c r="AJ127" s="26"/>
      <c r="AK127" s="26"/>
      <c r="AL127" s="26"/>
      <c r="AM127" s="26"/>
      <c r="AN127" s="26"/>
      <c r="AO127" s="27"/>
    </row>
    <row r="128" spans="1:45" s="23" customFormat="1" ht="6.95" customHeight="1" x14ac:dyDescent="0.2">
      <c r="A128" s="35"/>
      <c r="B128" s="20"/>
      <c r="C128" s="20"/>
      <c r="D128" s="20"/>
      <c r="E128" s="20"/>
      <c r="F128" s="20"/>
      <c r="G128" s="20"/>
      <c r="H128" s="20"/>
      <c r="I128" s="20"/>
      <c r="J128" s="20"/>
      <c r="K128" s="20"/>
      <c r="L128" s="20"/>
      <c r="M128" s="20"/>
      <c r="N128" s="26"/>
      <c r="O128" s="26"/>
      <c r="P128" s="26"/>
      <c r="Q128" s="26"/>
      <c r="R128" s="26"/>
      <c r="S128" s="26"/>
      <c r="T128" s="26"/>
      <c r="U128" s="26"/>
      <c r="V128" s="26"/>
      <c r="W128" s="26"/>
      <c r="X128" s="26"/>
      <c r="Y128" s="26"/>
      <c r="Z128" s="26"/>
      <c r="AA128" s="26"/>
      <c r="AB128" s="39"/>
      <c r="AC128" s="39"/>
      <c r="AD128" s="39"/>
      <c r="AE128" s="39"/>
      <c r="AF128" s="39"/>
      <c r="AG128" s="26"/>
      <c r="AH128" s="26"/>
      <c r="AI128" s="26"/>
      <c r="AJ128" s="26"/>
      <c r="AK128" s="26"/>
      <c r="AL128" s="26"/>
      <c r="AM128" s="26"/>
      <c r="AN128" s="26"/>
      <c r="AO128" s="28"/>
    </row>
    <row r="129" spans="1:45" s="23" customFormat="1" ht="15" customHeight="1" x14ac:dyDescent="0.2">
      <c r="A129" s="35"/>
      <c r="B129" s="20"/>
      <c r="C129" s="20"/>
      <c r="D129" s="20"/>
      <c r="E129" s="20"/>
      <c r="F129" s="20"/>
      <c r="G129" s="20"/>
      <c r="H129" s="20"/>
      <c r="I129" s="20"/>
      <c r="J129" s="20"/>
      <c r="K129" s="26"/>
      <c r="L129" s="26"/>
      <c r="M129" s="36"/>
      <c r="N129" s="22"/>
      <c r="O129" s="188" t="s">
        <v>144</v>
      </c>
      <c r="P129" s="189"/>
      <c r="Q129" s="189"/>
      <c r="R129" s="189"/>
      <c r="S129" s="207"/>
      <c r="T129" s="188" t="s">
        <v>407</v>
      </c>
      <c r="U129" s="189"/>
      <c r="V129" s="189"/>
      <c r="W129" s="188" t="s">
        <v>145</v>
      </c>
      <c r="X129" s="189"/>
      <c r="Y129" s="207"/>
      <c r="Z129" s="188" t="s">
        <v>17</v>
      </c>
      <c r="AA129" s="207"/>
      <c r="AB129" s="188" t="s">
        <v>93</v>
      </c>
      <c r="AC129" s="189"/>
      <c r="AD129" s="189"/>
      <c r="AE129" s="189"/>
      <c r="AF129" s="207"/>
      <c r="AG129" s="55"/>
      <c r="AH129" s="188" t="s">
        <v>415</v>
      </c>
      <c r="AI129" s="189"/>
      <c r="AJ129" s="207"/>
      <c r="AK129" s="26"/>
      <c r="AL129" s="188" t="s">
        <v>449</v>
      </c>
      <c r="AM129" s="189"/>
      <c r="AN129" s="207"/>
      <c r="AO129" s="28"/>
    </row>
    <row r="130" spans="1:45" s="19" customFormat="1" ht="76.5" customHeight="1" x14ac:dyDescent="0.2">
      <c r="A130" s="14" t="s">
        <v>146</v>
      </c>
      <c r="B130" s="15" t="s">
        <v>20</v>
      </c>
      <c r="C130" s="15" t="s">
        <v>7</v>
      </c>
      <c r="D130" s="15" t="s">
        <v>8</v>
      </c>
      <c r="E130" s="15" t="s">
        <v>5</v>
      </c>
      <c r="F130" s="15" t="s">
        <v>21</v>
      </c>
      <c r="G130" s="15" t="s">
        <v>402</v>
      </c>
      <c r="H130" s="15" t="s">
        <v>401</v>
      </c>
      <c r="I130" s="15" t="s">
        <v>403</v>
      </c>
      <c r="J130" s="15" t="s">
        <v>405</v>
      </c>
      <c r="K130" s="15" t="s">
        <v>406</v>
      </c>
      <c r="L130" s="15" t="s">
        <v>1</v>
      </c>
      <c r="M130" s="15" t="s">
        <v>2</v>
      </c>
      <c r="N130" s="15" t="s">
        <v>39</v>
      </c>
      <c r="O130" s="15" t="s">
        <v>432</v>
      </c>
      <c r="P130" s="16" t="s">
        <v>15</v>
      </c>
      <c r="Q130" s="15" t="s">
        <v>13</v>
      </c>
      <c r="R130" s="15" t="s">
        <v>12</v>
      </c>
      <c r="S130" s="15" t="s">
        <v>14</v>
      </c>
      <c r="T130" s="15" t="s">
        <v>32</v>
      </c>
      <c r="U130" s="15" t="s">
        <v>33</v>
      </c>
      <c r="V130" s="15" t="s">
        <v>34</v>
      </c>
      <c r="W130" s="15" t="s">
        <v>121</v>
      </c>
      <c r="X130" s="15" t="s">
        <v>138</v>
      </c>
      <c r="Y130" s="15" t="s">
        <v>16</v>
      </c>
      <c r="Z130" s="15" t="s">
        <v>483</v>
      </c>
      <c r="AA130" s="15" t="s">
        <v>408</v>
      </c>
      <c r="AB130" s="16" t="s">
        <v>409</v>
      </c>
      <c r="AC130" s="16" t="s">
        <v>410</v>
      </c>
      <c r="AD130" s="16" t="s">
        <v>411</v>
      </c>
      <c r="AE130" s="16" t="s">
        <v>412</v>
      </c>
      <c r="AF130" s="16" t="s">
        <v>413</v>
      </c>
      <c r="AG130" s="15" t="s">
        <v>414</v>
      </c>
      <c r="AH130" s="15" t="s">
        <v>416</v>
      </c>
      <c r="AI130" s="109" t="s">
        <v>417</v>
      </c>
      <c r="AJ130" s="15" t="s">
        <v>42</v>
      </c>
      <c r="AK130" s="15" t="s">
        <v>431</v>
      </c>
      <c r="AL130" s="15" t="s">
        <v>418</v>
      </c>
      <c r="AM130" s="15" t="s">
        <v>419</v>
      </c>
      <c r="AN130" s="15" t="s">
        <v>420</v>
      </c>
      <c r="AO130" s="27"/>
    </row>
    <row r="131" spans="1:45" s="19" customFormat="1" ht="39.950000000000003" customHeight="1" x14ac:dyDescent="0.2">
      <c r="A131" s="76" t="s">
        <v>9</v>
      </c>
      <c r="B131" s="155" t="s">
        <v>9</v>
      </c>
      <c r="C131" s="155"/>
      <c r="D131" s="155"/>
      <c r="E131" s="155"/>
      <c r="F131" s="155" t="s">
        <v>9</v>
      </c>
      <c r="G131" s="155"/>
      <c r="H131" s="155"/>
      <c r="I131" s="155" t="s">
        <v>9</v>
      </c>
      <c r="J131" s="155"/>
      <c r="K131" s="155"/>
      <c r="L131" s="155" t="s">
        <v>9</v>
      </c>
      <c r="M131" s="155" t="s">
        <v>9</v>
      </c>
      <c r="N131" s="155" t="s">
        <v>9</v>
      </c>
      <c r="O131" s="132"/>
      <c r="P131" s="133"/>
      <c r="Q131" s="132"/>
      <c r="R131" s="132"/>
      <c r="S131" s="132"/>
      <c r="T131" s="132"/>
      <c r="U131" s="132"/>
      <c r="V131" s="132"/>
      <c r="W131" s="132"/>
      <c r="X131" s="132"/>
      <c r="Y131" s="132"/>
      <c r="Z131" s="155" t="s">
        <v>9</v>
      </c>
      <c r="AA131" s="155"/>
      <c r="AB131" s="74"/>
      <c r="AC131" s="74"/>
      <c r="AD131" s="74"/>
      <c r="AE131" s="74"/>
      <c r="AF131" s="74"/>
      <c r="AG131" s="155"/>
      <c r="AH131" s="77" t="s">
        <v>9</v>
      </c>
      <c r="AI131" s="110" t="s">
        <v>9</v>
      </c>
      <c r="AJ131" s="78"/>
      <c r="AK131" s="77" t="s">
        <v>9</v>
      </c>
      <c r="AL131" s="149" t="s">
        <v>9</v>
      </c>
      <c r="AM131" s="149"/>
      <c r="AN131" s="149"/>
      <c r="AO131" s="27"/>
    </row>
    <row r="132" spans="1:45" s="19" customFormat="1" ht="39.950000000000003" customHeight="1" x14ac:dyDescent="0.2">
      <c r="A132" s="76" t="s">
        <v>9</v>
      </c>
      <c r="B132" s="155" t="s">
        <v>9</v>
      </c>
      <c r="C132" s="155"/>
      <c r="D132" s="155"/>
      <c r="E132" s="155"/>
      <c r="F132" s="155" t="s">
        <v>9</v>
      </c>
      <c r="G132" s="155"/>
      <c r="H132" s="155"/>
      <c r="I132" s="155" t="s">
        <v>9</v>
      </c>
      <c r="J132" s="155"/>
      <c r="K132" s="155"/>
      <c r="L132" s="155" t="s">
        <v>9</v>
      </c>
      <c r="M132" s="155" t="s">
        <v>9</v>
      </c>
      <c r="N132" s="155" t="s">
        <v>9</v>
      </c>
      <c r="O132" s="132"/>
      <c r="P132" s="133"/>
      <c r="Q132" s="132"/>
      <c r="R132" s="132"/>
      <c r="S132" s="132"/>
      <c r="T132" s="132"/>
      <c r="U132" s="132"/>
      <c r="V132" s="132"/>
      <c r="W132" s="132"/>
      <c r="X132" s="132"/>
      <c r="Y132" s="132"/>
      <c r="Z132" s="155" t="s">
        <v>9</v>
      </c>
      <c r="AA132" s="155"/>
      <c r="AB132" s="74"/>
      <c r="AC132" s="74"/>
      <c r="AD132" s="74"/>
      <c r="AE132" s="74"/>
      <c r="AF132" s="74"/>
      <c r="AG132" s="155"/>
      <c r="AH132" s="77" t="s">
        <v>9</v>
      </c>
      <c r="AI132" s="110" t="s">
        <v>9</v>
      </c>
      <c r="AJ132" s="78"/>
      <c r="AK132" s="77" t="s">
        <v>9</v>
      </c>
      <c r="AL132" s="149" t="s">
        <v>9</v>
      </c>
      <c r="AM132" s="149"/>
      <c r="AN132" s="149"/>
      <c r="AO132" s="27"/>
    </row>
    <row r="133" spans="1:45" s="19" customFormat="1" ht="39.950000000000003" customHeight="1" x14ac:dyDescent="0.2">
      <c r="A133" s="76" t="s">
        <v>9</v>
      </c>
      <c r="B133" s="155" t="s">
        <v>9</v>
      </c>
      <c r="C133" s="155"/>
      <c r="D133" s="155"/>
      <c r="E133" s="155"/>
      <c r="F133" s="155" t="s">
        <v>9</v>
      </c>
      <c r="G133" s="155"/>
      <c r="H133" s="155"/>
      <c r="I133" s="155" t="s">
        <v>9</v>
      </c>
      <c r="J133" s="155"/>
      <c r="K133" s="155"/>
      <c r="L133" s="155" t="s">
        <v>9</v>
      </c>
      <c r="M133" s="155" t="s">
        <v>9</v>
      </c>
      <c r="N133" s="155" t="s">
        <v>9</v>
      </c>
      <c r="O133" s="132"/>
      <c r="P133" s="133"/>
      <c r="Q133" s="132"/>
      <c r="R133" s="132"/>
      <c r="S133" s="132"/>
      <c r="T133" s="132"/>
      <c r="U133" s="132"/>
      <c r="V133" s="132"/>
      <c r="W133" s="132"/>
      <c r="X133" s="132"/>
      <c r="Y133" s="132"/>
      <c r="Z133" s="155" t="s">
        <v>9</v>
      </c>
      <c r="AA133" s="155"/>
      <c r="AB133" s="74"/>
      <c r="AC133" s="74"/>
      <c r="AD133" s="74"/>
      <c r="AE133" s="74"/>
      <c r="AF133" s="74"/>
      <c r="AG133" s="155"/>
      <c r="AH133" s="77" t="s">
        <v>9</v>
      </c>
      <c r="AI133" s="110" t="s">
        <v>9</v>
      </c>
      <c r="AJ133" s="78"/>
      <c r="AK133" s="77" t="s">
        <v>9</v>
      </c>
      <c r="AL133" s="149" t="s">
        <v>9</v>
      </c>
      <c r="AM133" s="149"/>
      <c r="AN133" s="149"/>
      <c r="AO133" s="27"/>
    </row>
    <row r="134" spans="1:45" s="19" customFormat="1" ht="39.950000000000003" customHeight="1" x14ac:dyDescent="0.2">
      <c r="A134" s="76" t="s">
        <v>9</v>
      </c>
      <c r="B134" s="155" t="s">
        <v>9</v>
      </c>
      <c r="C134" s="155"/>
      <c r="D134" s="155"/>
      <c r="E134" s="155"/>
      <c r="F134" s="155" t="s">
        <v>9</v>
      </c>
      <c r="G134" s="155"/>
      <c r="H134" s="155"/>
      <c r="I134" s="155" t="s">
        <v>9</v>
      </c>
      <c r="J134" s="155"/>
      <c r="K134" s="155"/>
      <c r="L134" s="155" t="s">
        <v>9</v>
      </c>
      <c r="M134" s="155" t="s">
        <v>9</v>
      </c>
      <c r="N134" s="155" t="s">
        <v>9</v>
      </c>
      <c r="O134" s="132"/>
      <c r="P134" s="133"/>
      <c r="Q134" s="132"/>
      <c r="R134" s="132"/>
      <c r="S134" s="132"/>
      <c r="T134" s="132"/>
      <c r="U134" s="132"/>
      <c r="V134" s="132"/>
      <c r="W134" s="132"/>
      <c r="X134" s="132"/>
      <c r="Y134" s="132"/>
      <c r="Z134" s="155" t="s">
        <v>9</v>
      </c>
      <c r="AA134" s="155"/>
      <c r="AB134" s="74"/>
      <c r="AC134" s="74"/>
      <c r="AD134" s="74"/>
      <c r="AE134" s="74"/>
      <c r="AF134" s="74"/>
      <c r="AG134" s="155"/>
      <c r="AH134" s="77" t="s">
        <v>9</v>
      </c>
      <c r="AI134" s="110" t="s">
        <v>9</v>
      </c>
      <c r="AJ134" s="78"/>
      <c r="AK134" s="77" t="s">
        <v>9</v>
      </c>
      <c r="AL134" s="149" t="s">
        <v>9</v>
      </c>
      <c r="AM134" s="149"/>
      <c r="AN134" s="149"/>
      <c r="AO134" s="27"/>
    </row>
    <row r="135" spans="1:45" s="19" customFormat="1" ht="39.950000000000003" customHeight="1" x14ac:dyDescent="0.2">
      <c r="A135" s="76" t="s">
        <v>9</v>
      </c>
      <c r="B135" s="155" t="s">
        <v>9</v>
      </c>
      <c r="C135" s="155"/>
      <c r="D135" s="155"/>
      <c r="E135" s="155"/>
      <c r="F135" s="155" t="s">
        <v>9</v>
      </c>
      <c r="G135" s="155"/>
      <c r="H135" s="155"/>
      <c r="I135" s="155" t="s">
        <v>9</v>
      </c>
      <c r="J135" s="155"/>
      <c r="K135" s="155"/>
      <c r="L135" s="155" t="s">
        <v>9</v>
      </c>
      <c r="M135" s="155" t="s">
        <v>9</v>
      </c>
      <c r="N135" s="155" t="s">
        <v>9</v>
      </c>
      <c r="O135" s="132"/>
      <c r="P135" s="133"/>
      <c r="Q135" s="132"/>
      <c r="R135" s="132"/>
      <c r="S135" s="132"/>
      <c r="T135" s="132"/>
      <c r="U135" s="132"/>
      <c r="V135" s="132"/>
      <c r="W135" s="132"/>
      <c r="X135" s="132"/>
      <c r="Y135" s="132"/>
      <c r="Z135" s="155" t="s">
        <v>9</v>
      </c>
      <c r="AA135" s="155"/>
      <c r="AB135" s="74"/>
      <c r="AC135" s="74"/>
      <c r="AD135" s="74"/>
      <c r="AE135" s="74"/>
      <c r="AF135" s="74"/>
      <c r="AG135" s="155"/>
      <c r="AH135" s="77" t="s">
        <v>9</v>
      </c>
      <c r="AI135" s="110" t="s">
        <v>9</v>
      </c>
      <c r="AJ135" s="78"/>
      <c r="AK135" s="77" t="s">
        <v>9</v>
      </c>
      <c r="AL135" s="149" t="s">
        <v>9</v>
      </c>
      <c r="AM135" s="149"/>
      <c r="AN135" s="149"/>
      <c r="AO135" s="27"/>
    </row>
    <row r="136" spans="1:45" s="19" customFormat="1" ht="39.950000000000003" customHeight="1" x14ac:dyDescent="0.2">
      <c r="A136" s="76" t="s">
        <v>9</v>
      </c>
      <c r="B136" s="155" t="s">
        <v>9</v>
      </c>
      <c r="C136" s="155"/>
      <c r="D136" s="155"/>
      <c r="E136" s="155"/>
      <c r="F136" s="155" t="s">
        <v>9</v>
      </c>
      <c r="G136" s="155"/>
      <c r="H136" s="155"/>
      <c r="I136" s="155" t="s">
        <v>9</v>
      </c>
      <c r="J136" s="155"/>
      <c r="K136" s="155"/>
      <c r="L136" s="155" t="s">
        <v>9</v>
      </c>
      <c r="M136" s="155" t="s">
        <v>9</v>
      </c>
      <c r="N136" s="155" t="s">
        <v>9</v>
      </c>
      <c r="O136" s="132"/>
      <c r="P136" s="133"/>
      <c r="Q136" s="132"/>
      <c r="R136" s="132"/>
      <c r="S136" s="132"/>
      <c r="T136" s="132"/>
      <c r="U136" s="132"/>
      <c r="V136" s="132"/>
      <c r="W136" s="132"/>
      <c r="X136" s="132"/>
      <c r="Y136" s="132"/>
      <c r="Z136" s="155" t="s">
        <v>9</v>
      </c>
      <c r="AA136" s="155"/>
      <c r="AB136" s="74"/>
      <c r="AC136" s="74"/>
      <c r="AD136" s="74"/>
      <c r="AE136" s="74"/>
      <c r="AF136" s="74"/>
      <c r="AG136" s="155"/>
      <c r="AH136" s="77" t="s">
        <v>9</v>
      </c>
      <c r="AI136" s="110" t="s">
        <v>9</v>
      </c>
      <c r="AJ136" s="78"/>
      <c r="AK136" s="77" t="s">
        <v>9</v>
      </c>
      <c r="AL136" s="149" t="s">
        <v>9</v>
      </c>
      <c r="AM136" s="149"/>
      <c r="AN136" s="149"/>
      <c r="AO136" s="27"/>
    </row>
    <row r="137" spans="1:45" s="19" customFormat="1" ht="39.950000000000003" customHeight="1" x14ac:dyDescent="0.2">
      <c r="A137" s="76" t="s">
        <v>9</v>
      </c>
      <c r="B137" s="155" t="s">
        <v>9</v>
      </c>
      <c r="C137" s="155"/>
      <c r="D137" s="155"/>
      <c r="E137" s="155"/>
      <c r="F137" s="155" t="s">
        <v>9</v>
      </c>
      <c r="G137" s="155"/>
      <c r="H137" s="155"/>
      <c r="I137" s="155" t="s">
        <v>9</v>
      </c>
      <c r="J137" s="155"/>
      <c r="K137" s="155"/>
      <c r="L137" s="155" t="s">
        <v>9</v>
      </c>
      <c r="M137" s="155" t="s">
        <v>9</v>
      </c>
      <c r="N137" s="155" t="s">
        <v>9</v>
      </c>
      <c r="O137" s="132"/>
      <c r="P137" s="133"/>
      <c r="Q137" s="132"/>
      <c r="R137" s="132"/>
      <c r="S137" s="132"/>
      <c r="T137" s="132"/>
      <c r="U137" s="132"/>
      <c r="V137" s="132"/>
      <c r="W137" s="132"/>
      <c r="X137" s="132"/>
      <c r="Y137" s="132"/>
      <c r="Z137" s="155" t="s">
        <v>9</v>
      </c>
      <c r="AA137" s="155"/>
      <c r="AB137" s="74"/>
      <c r="AC137" s="74"/>
      <c r="AD137" s="74"/>
      <c r="AE137" s="74"/>
      <c r="AF137" s="74"/>
      <c r="AG137" s="155"/>
      <c r="AH137" s="77" t="s">
        <v>9</v>
      </c>
      <c r="AI137" s="110" t="s">
        <v>9</v>
      </c>
      <c r="AJ137" s="78"/>
      <c r="AK137" s="77" t="s">
        <v>9</v>
      </c>
      <c r="AL137" s="149" t="s">
        <v>9</v>
      </c>
      <c r="AM137" s="149"/>
      <c r="AN137" s="149"/>
      <c r="AO137" s="27"/>
    </row>
    <row r="138" spans="1:45" s="19" customFormat="1" ht="39.950000000000003" customHeight="1" x14ac:dyDescent="0.2">
      <c r="A138" s="76" t="s">
        <v>9</v>
      </c>
      <c r="B138" s="155" t="s">
        <v>9</v>
      </c>
      <c r="C138" s="155"/>
      <c r="D138" s="155"/>
      <c r="E138" s="155"/>
      <c r="F138" s="155" t="s">
        <v>9</v>
      </c>
      <c r="G138" s="155"/>
      <c r="H138" s="155"/>
      <c r="I138" s="155" t="s">
        <v>9</v>
      </c>
      <c r="J138" s="155"/>
      <c r="K138" s="155"/>
      <c r="L138" s="155" t="s">
        <v>9</v>
      </c>
      <c r="M138" s="155" t="s">
        <v>9</v>
      </c>
      <c r="N138" s="155" t="s">
        <v>9</v>
      </c>
      <c r="O138" s="132"/>
      <c r="P138" s="133"/>
      <c r="Q138" s="132"/>
      <c r="R138" s="132"/>
      <c r="S138" s="132"/>
      <c r="T138" s="132"/>
      <c r="U138" s="132"/>
      <c r="V138" s="132"/>
      <c r="W138" s="132"/>
      <c r="X138" s="132"/>
      <c r="Y138" s="132"/>
      <c r="Z138" s="155" t="s">
        <v>9</v>
      </c>
      <c r="AA138" s="155"/>
      <c r="AB138" s="74"/>
      <c r="AC138" s="74"/>
      <c r="AD138" s="74"/>
      <c r="AE138" s="74"/>
      <c r="AF138" s="74"/>
      <c r="AG138" s="155"/>
      <c r="AH138" s="77" t="s">
        <v>9</v>
      </c>
      <c r="AI138" s="110" t="s">
        <v>9</v>
      </c>
      <c r="AJ138" s="78"/>
      <c r="AK138" s="77" t="s">
        <v>9</v>
      </c>
      <c r="AL138" s="149" t="s">
        <v>9</v>
      </c>
      <c r="AM138" s="149"/>
      <c r="AN138" s="149"/>
      <c r="AO138" s="27"/>
    </row>
    <row r="139" spans="1:45" s="19" customFormat="1" ht="39.950000000000003" customHeight="1" x14ac:dyDescent="0.2">
      <c r="A139" s="76" t="s">
        <v>9</v>
      </c>
      <c r="B139" s="155" t="s">
        <v>9</v>
      </c>
      <c r="C139" s="155"/>
      <c r="D139" s="155"/>
      <c r="E139" s="155"/>
      <c r="F139" s="155" t="s">
        <v>9</v>
      </c>
      <c r="G139" s="155"/>
      <c r="H139" s="155"/>
      <c r="I139" s="155" t="s">
        <v>9</v>
      </c>
      <c r="J139" s="155"/>
      <c r="K139" s="155"/>
      <c r="L139" s="155" t="s">
        <v>9</v>
      </c>
      <c r="M139" s="155" t="s">
        <v>9</v>
      </c>
      <c r="N139" s="155" t="s">
        <v>9</v>
      </c>
      <c r="O139" s="132"/>
      <c r="P139" s="133"/>
      <c r="Q139" s="132"/>
      <c r="R139" s="132"/>
      <c r="S139" s="132"/>
      <c r="T139" s="132"/>
      <c r="U139" s="132"/>
      <c r="V139" s="132"/>
      <c r="W139" s="132"/>
      <c r="X139" s="132"/>
      <c r="Y139" s="132"/>
      <c r="Z139" s="155" t="s">
        <v>9</v>
      </c>
      <c r="AA139" s="155"/>
      <c r="AB139" s="74"/>
      <c r="AC139" s="74"/>
      <c r="AD139" s="74"/>
      <c r="AE139" s="74"/>
      <c r="AF139" s="74"/>
      <c r="AG139" s="155"/>
      <c r="AH139" s="77" t="s">
        <v>9</v>
      </c>
      <c r="AI139" s="110" t="s">
        <v>9</v>
      </c>
      <c r="AJ139" s="78"/>
      <c r="AK139" s="77" t="s">
        <v>9</v>
      </c>
      <c r="AL139" s="149" t="s">
        <v>9</v>
      </c>
      <c r="AM139" s="149"/>
      <c r="AN139" s="149"/>
      <c r="AO139" s="27"/>
    </row>
    <row r="140" spans="1:45" s="19" customFormat="1" ht="39.950000000000003" customHeight="1" x14ac:dyDescent="0.2">
      <c r="A140" s="76" t="s">
        <v>9</v>
      </c>
      <c r="B140" s="155" t="s">
        <v>9</v>
      </c>
      <c r="C140" s="155"/>
      <c r="D140" s="155"/>
      <c r="E140" s="155"/>
      <c r="F140" s="155" t="s">
        <v>9</v>
      </c>
      <c r="G140" s="155"/>
      <c r="H140" s="155"/>
      <c r="I140" s="155" t="s">
        <v>9</v>
      </c>
      <c r="J140" s="155"/>
      <c r="K140" s="155"/>
      <c r="L140" s="155" t="s">
        <v>9</v>
      </c>
      <c r="M140" s="155" t="s">
        <v>9</v>
      </c>
      <c r="N140" s="155" t="s">
        <v>9</v>
      </c>
      <c r="O140" s="132"/>
      <c r="P140" s="133"/>
      <c r="Q140" s="132"/>
      <c r="R140" s="132"/>
      <c r="S140" s="132"/>
      <c r="T140" s="132"/>
      <c r="U140" s="132"/>
      <c r="V140" s="132"/>
      <c r="W140" s="132"/>
      <c r="X140" s="132"/>
      <c r="Y140" s="132"/>
      <c r="Z140" s="155" t="s">
        <v>9</v>
      </c>
      <c r="AA140" s="155"/>
      <c r="AB140" s="74"/>
      <c r="AC140" s="74"/>
      <c r="AD140" s="74"/>
      <c r="AE140" s="74"/>
      <c r="AF140" s="74"/>
      <c r="AG140" s="155"/>
      <c r="AH140" s="77" t="s">
        <v>9</v>
      </c>
      <c r="AI140" s="110" t="s">
        <v>9</v>
      </c>
      <c r="AJ140" s="78"/>
      <c r="AK140" s="77" t="s">
        <v>9</v>
      </c>
      <c r="AL140" s="149" t="s">
        <v>9</v>
      </c>
      <c r="AM140" s="149"/>
      <c r="AN140" s="149"/>
      <c r="AO140" s="27"/>
    </row>
    <row r="141" spans="1:45" s="19" customFormat="1" ht="39.950000000000003" customHeight="1" x14ac:dyDescent="0.2">
      <c r="A141" s="76" t="s">
        <v>9</v>
      </c>
      <c r="B141" s="155" t="s">
        <v>9</v>
      </c>
      <c r="C141" s="155"/>
      <c r="D141" s="155"/>
      <c r="E141" s="155"/>
      <c r="F141" s="155" t="s">
        <v>9</v>
      </c>
      <c r="G141" s="155"/>
      <c r="H141" s="155"/>
      <c r="I141" s="155" t="s">
        <v>9</v>
      </c>
      <c r="J141" s="155"/>
      <c r="K141" s="155"/>
      <c r="L141" s="155" t="s">
        <v>9</v>
      </c>
      <c r="M141" s="155" t="s">
        <v>9</v>
      </c>
      <c r="N141" s="155" t="s">
        <v>9</v>
      </c>
      <c r="O141" s="132"/>
      <c r="P141" s="133"/>
      <c r="Q141" s="132"/>
      <c r="R141" s="132"/>
      <c r="S141" s="132"/>
      <c r="T141" s="132"/>
      <c r="U141" s="132"/>
      <c r="V141" s="132"/>
      <c r="W141" s="132"/>
      <c r="X141" s="132"/>
      <c r="Y141" s="132"/>
      <c r="Z141" s="155" t="s">
        <v>9</v>
      </c>
      <c r="AA141" s="155"/>
      <c r="AB141" s="74"/>
      <c r="AC141" s="74"/>
      <c r="AD141" s="74"/>
      <c r="AE141" s="74"/>
      <c r="AF141" s="74"/>
      <c r="AG141" s="155"/>
      <c r="AH141" s="77" t="s">
        <v>9</v>
      </c>
      <c r="AI141" s="110" t="s">
        <v>9</v>
      </c>
      <c r="AJ141" s="78"/>
      <c r="AK141" s="77" t="s">
        <v>9</v>
      </c>
      <c r="AL141" s="149" t="s">
        <v>9</v>
      </c>
      <c r="AM141" s="149"/>
      <c r="AN141" s="149"/>
      <c r="AO141" s="27"/>
    </row>
    <row r="142" spans="1:45" s="19" customFormat="1" ht="39.950000000000003" customHeight="1" x14ac:dyDescent="0.2">
      <c r="A142" s="76" t="s">
        <v>9</v>
      </c>
      <c r="B142" s="155" t="s">
        <v>9</v>
      </c>
      <c r="C142" s="155"/>
      <c r="D142" s="155"/>
      <c r="E142" s="155"/>
      <c r="F142" s="155" t="s">
        <v>9</v>
      </c>
      <c r="G142" s="155"/>
      <c r="H142" s="155"/>
      <c r="I142" s="155" t="s">
        <v>9</v>
      </c>
      <c r="J142" s="155"/>
      <c r="K142" s="155"/>
      <c r="L142" s="155" t="s">
        <v>9</v>
      </c>
      <c r="M142" s="155" t="s">
        <v>9</v>
      </c>
      <c r="N142" s="155" t="s">
        <v>9</v>
      </c>
      <c r="O142" s="132"/>
      <c r="P142" s="133"/>
      <c r="Q142" s="132"/>
      <c r="R142" s="132"/>
      <c r="S142" s="132"/>
      <c r="T142" s="132"/>
      <c r="U142" s="132"/>
      <c r="V142" s="132"/>
      <c r="W142" s="132"/>
      <c r="X142" s="132"/>
      <c r="Y142" s="132"/>
      <c r="Z142" s="155" t="s">
        <v>9</v>
      </c>
      <c r="AA142" s="155"/>
      <c r="AB142" s="74"/>
      <c r="AC142" s="74"/>
      <c r="AD142" s="74"/>
      <c r="AE142" s="74"/>
      <c r="AF142" s="74"/>
      <c r="AG142" s="155"/>
      <c r="AH142" s="77" t="s">
        <v>9</v>
      </c>
      <c r="AI142" s="110" t="s">
        <v>9</v>
      </c>
      <c r="AJ142" s="78"/>
      <c r="AK142" s="77" t="s">
        <v>9</v>
      </c>
      <c r="AL142" s="149" t="s">
        <v>9</v>
      </c>
      <c r="AM142" s="149"/>
      <c r="AN142" s="149"/>
      <c r="AO142" s="27"/>
    </row>
    <row r="143" spans="1:45" s="23" customFormat="1" ht="14.1" customHeight="1" x14ac:dyDescent="0.2">
      <c r="A143" s="37"/>
      <c r="B143" s="20"/>
      <c r="C143" s="153"/>
      <c r="D143" s="20"/>
      <c r="E143" s="20"/>
      <c r="F143" s="20"/>
      <c r="G143" s="20"/>
      <c r="H143" s="20"/>
      <c r="I143" s="20"/>
      <c r="J143" s="20"/>
      <c r="K143" s="20"/>
      <c r="L143" s="20"/>
      <c r="M143" s="26"/>
      <c r="N143" s="26"/>
      <c r="O143" s="26"/>
      <c r="P143" s="26"/>
      <c r="Q143" s="26"/>
      <c r="R143" s="26"/>
      <c r="S143" s="26"/>
      <c r="T143" s="26"/>
      <c r="U143" s="26"/>
      <c r="V143" s="26"/>
      <c r="W143" s="26"/>
      <c r="X143" s="26"/>
      <c r="Y143" s="26"/>
      <c r="Z143" s="26"/>
      <c r="AA143" s="26"/>
      <c r="AB143" s="39"/>
      <c r="AC143" s="39"/>
      <c r="AD143" s="39"/>
      <c r="AE143" s="39"/>
      <c r="AF143" s="39"/>
      <c r="AG143" s="26"/>
      <c r="AH143" s="26"/>
      <c r="AI143" s="26"/>
      <c r="AJ143" s="26"/>
      <c r="AK143" s="26"/>
      <c r="AL143" s="26"/>
      <c r="AM143" s="26"/>
      <c r="AN143" s="26"/>
      <c r="AO143" s="27"/>
      <c r="AP143" s="19"/>
    </row>
    <row r="144" spans="1:45" s="19" customFormat="1" ht="69" customHeight="1" x14ac:dyDescent="0.2">
      <c r="A144" s="37" t="s">
        <v>108</v>
      </c>
      <c r="B144" s="38"/>
      <c r="C144" s="156" t="s">
        <v>40</v>
      </c>
      <c r="D144" s="215"/>
      <c r="E144" s="216"/>
      <c r="F144" s="216"/>
      <c r="G144" s="216"/>
      <c r="H144" s="216"/>
      <c r="I144" s="216"/>
      <c r="J144" s="216"/>
      <c r="K144" s="217"/>
      <c r="L144" s="20"/>
      <c r="M144" s="26"/>
      <c r="N144" s="26"/>
      <c r="O144" s="26"/>
      <c r="P144" s="26"/>
      <c r="Q144" s="26"/>
      <c r="R144" s="26"/>
      <c r="S144" s="26"/>
      <c r="T144" s="26"/>
      <c r="U144" s="26"/>
      <c r="V144" s="39"/>
      <c r="W144" s="39"/>
      <c r="X144" s="39"/>
      <c r="Y144" s="39"/>
      <c r="Z144" s="39"/>
      <c r="AA144" s="39"/>
      <c r="AB144" s="39"/>
      <c r="AC144" s="39"/>
      <c r="AD144" s="39"/>
      <c r="AE144" s="39"/>
      <c r="AF144" s="39"/>
      <c r="AG144" s="26"/>
      <c r="AH144" s="26"/>
      <c r="AI144" s="26"/>
      <c r="AJ144" s="39"/>
      <c r="AK144" s="39"/>
      <c r="AL144" s="39"/>
      <c r="AM144" s="39"/>
      <c r="AN144" s="39"/>
      <c r="AO144" s="40"/>
      <c r="AP144" s="34"/>
      <c r="AQ144" s="34"/>
      <c r="AR144" s="34"/>
      <c r="AS144" s="34"/>
    </row>
    <row r="145" spans="1:43" s="23" customFormat="1" ht="6.95" customHeight="1" thickBot="1" x14ac:dyDescent="0.25">
      <c r="A145" s="41"/>
      <c r="B145" s="42"/>
      <c r="C145" s="43"/>
      <c r="D145" s="44"/>
      <c r="E145" s="44"/>
      <c r="F145" s="44"/>
      <c r="G145" s="44"/>
      <c r="H145" s="44"/>
      <c r="I145" s="44"/>
      <c r="J145" s="44"/>
      <c r="K145" s="44"/>
      <c r="L145" s="44"/>
      <c r="M145" s="45"/>
      <c r="N145" s="45"/>
      <c r="O145" s="45"/>
      <c r="P145" s="45"/>
      <c r="Q145" s="45"/>
      <c r="R145" s="45"/>
      <c r="S145" s="45"/>
      <c r="T145" s="45"/>
      <c r="U145" s="45"/>
      <c r="V145" s="45"/>
      <c r="W145" s="45"/>
      <c r="X145" s="45"/>
      <c r="Y145" s="45"/>
      <c r="Z145" s="45"/>
      <c r="AA145" s="45"/>
      <c r="AB145" s="67"/>
      <c r="AC145" s="67"/>
      <c r="AD145" s="67"/>
      <c r="AE145" s="67"/>
      <c r="AF145" s="67"/>
      <c r="AG145" s="45"/>
      <c r="AH145" s="45"/>
      <c r="AI145" s="45"/>
      <c r="AJ145" s="45"/>
      <c r="AK145" s="45"/>
      <c r="AL145" s="45"/>
      <c r="AM145" s="45"/>
      <c r="AN145" s="45"/>
      <c r="AO145" s="46"/>
      <c r="AP145" s="19"/>
    </row>
    <row r="146" spans="1:43" s="19" customFormat="1" ht="6.95" customHeight="1" x14ac:dyDescent="0.2">
      <c r="A146" s="47"/>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68"/>
      <c r="AC146" s="68"/>
      <c r="AD146" s="68"/>
      <c r="AE146" s="68"/>
      <c r="AF146" s="68"/>
      <c r="AG146" s="48"/>
      <c r="AH146" s="48"/>
      <c r="AI146" s="48"/>
      <c r="AJ146" s="49"/>
      <c r="AK146" s="49"/>
      <c r="AL146" s="49"/>
      <c r="AM146" s="49"/>
      <c r="AN146" s="49"/>
      <c r="AO146" s="50"/>
      <c r="AP146" s="51"/>
      <c r="AQ146" s="51"/>
    </row>
    <row r="147" spans="1:43" s="19" customFormat="1" ht="12.75" x14ac:dyDescent="0.2">
      <c r="A147" s="25" t="s">
        <v>47</v>
      </c>
      <c r="B147" s="6"/>
      <c r="C147" s="6"/>
      <c r="D147" s="6"/>
      <c r="E147" s="6"/>
      <c r="F147" s="6"/>
      <c r="G147" s="6"/>
      <c r="H147" s="6"/>
      <c r="I147" s="6"/>
      <c r="J147" s="6"/>
      <c r="K147" s="6"/>
      <c r="L147" s="6"/>
      <c r="M147" s="6"/>
      <c r="N147" s="6"/>
      <c r="O147" s="6"/>
      <c r="P147" s="6"/>
      <c r="Q147" s="26"/>
      <c r="R147" s="26"/>
      <c r="S147" s="26"/>
      <c r="T147" s="26"/>
      <c r="U147" s="26"/>
      <c r="V147" s="26"/>
      <c r="W147" s="26"/>
      <c r="X147" s="26"/>
      <c r="Y147" s="26"/>
      <c r="Z147" s="26"/>
      <c r="AA147" s="26"/>
      <c r="AB147" s="39"/>
      <c r="AC147" s="39"/>
      <c r="AD147" s="39"/>
      <c r="AE147" s="39"/>
      <c r="AF147" s="39"/>
      <c r="AG147" s="26"/>
      <c r="AH147" s="26"/>
      <c r="AI147" s="26"/>
      <c r="AJ147" s="26"/>
      <c r="AK147" s="26"/>
      <c r="AL147" s="26"/>
      <c r="AM147" s="26"/>
      <c r="AN147" s="26"/>
      <c r="AO147" s="27"/>
    </row>
    <row r="148" spans="1:43" s="23" customFormat="1" ht="6.95" customHeight="1" x14ac:dyDescent="0.2">
      <c r="A148" s="13"/>
      <c r="B148" s="22"/>
      <c r="C148" s="22"/>
      <c r="D148" s="22"/>
      <c r="E148" s="22"/>
      <c r="F148" s="22"/>
      <c r="G148" s="22"/>
      <c r="H148" s="22"/>
      <c r="I148" s="22"/>
      <c r="J148" s="22"/>
      <c r="K148" s="22"/>
      <c r="L148" s="22"/>
      <c r="M148" s="22"/>
      <c r="N148" s="22"/>
      <c r="O148" s="22"/>
      <c r="P148" s="22"/>
      <c r="Q148" s="22"/>
      <c r="R148" s="22"/>
      <c r="S148" s="22"/>
      <c r="T148" s="22"/>
      <c r="U148" s="22"/>
      <c r="V148" s="22"/>
      <c r="W148" s="20"/>
      <c r="X148" s="20"/>
      <c r="Y148" s="20"/>
      <c r="Z148" s="20"/>
      <c r="AA148" s="20"/>
      <c r="AB148" s="63"/>
      <c r="AC148" s="63"/>
      <c r="AD148" s="63"/>
      <c r="AE148" s="63"/>
      <c r="AF148" s="63"/>
      <c r="AG148" s="22"/>
      <c r="AH148" s="22"/>
      <c r="AI148" s="22"/>
      <c r="AJ148" s="26"/>
      <c r="AK148" s="26"/>
      <c r="AL148" s="26"/>
      <c r="AM148" s="26"/>
      <c r="AN148" s="26"/>
      <c r="AO148" s="28"/>
    </row>
    <row r="149" spans="1:43" s="19" customFormat="1" ht="30" customHeight="1" x14ac:dyDescent="0.2">
      <c r="A149" s="29" t="s">
        <v>41</v>
      </c>
      <c r="B149" s="215"/>
      <c r="C149" s="217"/>
      <c r="D149" s="156" t="s">
        <v>400</v>
      </c>
      <c r="E149" s="155"/>
      <c r="F149" s="26"/>
      <c r="G149" s="26"/>
      <c r="H149" s="26"/>
      <c r="I149" s="56"/>
      <c r="J149" s="26"/>
      <c r="K149" s="26"/>
      <c r="L149" s="26"/>
      <c r="M149" s="26"/>
      <c r="N149" s="26"/>
      <c r="O149" s="26"/>
      <c r="P149" s="26"/>
      <c r="Q149" s="26"/>
      <c r="R149" s="26"/>
      <c r="S149" s="26"/>
      <c r="T149" s="26"/>
      <c r="U149" s="26"/>
      <c r="V149" s="26"/>
      <c r="W149" s="26"/>
      <c r="X149" s="26"/>
      <c r="Y149" s="26"/>
      <c r="Z149" s="26"/>
      <c r="AA149" s="26"/>
      <c r="AB149" s="39"/>
      <c r="AC149" s="39"/>
      <c r="AD149" s="39"/>
      <c r="AE149" s="39"/>
      <c r="AF149" s="39"/>
      <c r="AG149" s="26"/>
      <c r="AH149" s="26"/>
      <c r="AI149" s="26"/>
      <c r="AJ149" s="26"/>
      <c r="AK149" s="26"/>
      <c r="AL149" s="26"/>
      <c r="AM149" s="26"/>
      <c r="AN149" s="26"/>
      <c r="AO149" s="27"/>
    </row>
    <row r="150" spans="1:43" s="23" customFormat="1" ht="6.95" customHeight="1" x14ac:dyDescent="0.2">
      <c r="A150" s="13"/>
      <c r="B150" s="22"/>
      <c r="C150" s="22"/>
      <c r="D150" s="22"/>
      <c r="E150" s="57"/>
      <c r="F150" s="22"/>
      <c r="G150" s="22"/>
      <c r="H150" s="22"/>
      <c r="I150" s="57"/>
      <c r="J150" s="22"/>
      <c r="K150" s="22"/>
      <c r="L150" s="22"/>
      <c r="M150" s="22"/>
      <c r="N150" s="22"/>
      <c r="O150" s="22"/>
      <c r="P150" s="22"/>
      <c r="Q150" s="22"/>
      <c r="R150" s="22"/>
      <c r="S150" s="22"/>
      <c r="T150" s="22"/>
      <c r="U150" s="22"/>
      <c r="V150" s="22"/>
      <c r="W150" s="20"/>
      <c r="X150" s="20"/>
      <c r="Y150" s="20"/>
      <c r="Z150" s="20"/>
      <c r="AA150" s="20"/>
      <c r="AB150" s="63"/>
      <c r="AC150" s="63"/>
      <c r="AD150" s="63"/>
      <c r="AE150" s="63"/>
      <c r="AF150" s="63"/>
      <c r="AG150" s="22"/>
      <c r="AH150" s="22"/>
      <c r="AI150" s="22"/>
      <c r="AJ150" s="26"/>
      <c r="AK150" s="26"/>
      <c r="AL150" s="26"/>
      <c r="AM150" s="26"/>
      <c r="AN150" s="26"/>
      <c r="AO150" s="28"/>
    </row>
    <row r="151" spans="1:43" s="23" customFormat="1" ht="12.75" x14ac:dyDescent="0.2">
      <c r="A151" s="29" t="s">
        <v>6</v>
      </c>
      <c r="B151" s="218"/>
      <c r="C151" s="219"/>
      <c r="D151" s="22"/>
      <c r="E151" s="56"/>
      <c r="F151" s="22"/>
      <c r="G151" s="22"/>
      <c r="H151" s="22"/>
      <c r="I151" s="56"/>
      <c r="J151" s="22"/>
      <c r="K151" s="22"/>
      <c r="L151" s="22"/>
      <c r="M151" s="26"/>
      <c r="N151" s="26"/>
      <c r="O151" s="26"/>
      <c r="P151" s="26"/>
      <c r="Q151" s="26"/>
      <c r="R151" s="26"/>
      <c r="S151" s="26"/>
      <c r="T151" s="26"/>
      <c r="U151" s="26"/>
      <c r="V151" s="26"/>
      <c r="W151" s="26"/>
      <c r="X151" s="26"/>
      <c r="Y151" s="26"/>
      <c r="Z151" s="26"/>
      <c r="AA151" s="26"/>
      <c r="AB151" s="39"/>
      <c r="AC151" s="39"/>
      <c r="AD151" s="39"/>
      <c r="AE151" s="39"/>
      <c r="AF151" s="39"/>
      <c r="AG151" s="26"/>
      <c r="AH151" s="26"/>
      <c r="AI151" s="26"/>
      <c r="AJ151" s="26"/>
      <c r="AK151" s="26"/>
      <c r="AL151" s="26"/>
      <c r="AM151" s="26"/>
      <c r="AN151" s="26"/>
      <c r="AO151" s="28"/>
    </row>
    <row r="152" spans="1:43" s="23" customFormat="1" ht="6.95" customHeight="1" x14ac:dyDescent="0.2">
      <c r="A152" s="13"/>
      <c r="B152" s="32"/>
      <c r="C152" s="32"/>
      <c r="D152" s="22"/>
      <c r="E152" s="22"/>
      <c r="F152" s="22"/>
      <c r="G152" s="22"/>
      <c r="H152" s="22"/>
      <c r="I152" s="22"/>
      <c r="J152" s="22"/>
      <c r="K152" s="22"/>
      <c r="L152" s="22"/>
      <c r="M152" s="22"/>
      <c r="N152" s="22"/>
      <c r="O152" s="22"/>
      <c r="P152" s="22"/>
      <c r="Q152" s="22"/>
      <c r="R152" s="22"/>
      <c r="S152" s="22"/>
      <c r="T152" s="22"/>
      <c r="U152" s="22"/>
      <c r="V152" s="22"/>
      <c r="W152" s="20"/>
      <c r="X152" s="20"/>
      <c r="Y152" s="20"/>
      <c r="Z152" s="20"/>
      <c r="AA152" s="20"/>
      <c r="AB152" s="63"/>
      <c r="AC152" s="63"/>
      <c r="AD152" s="63"/>
      <c r="AE152" s="63"/>
      <c r="AF152" s="63"/>
      <c r="AG152" s="22"/>
      <c r="AH152" s="22"/>
      <c r="AI152" s="22"/>
      <c r="AJ152" s="26"/>
      <c r="AK152" s="26"/>
      <c r="AL152" s="26"/>
      <c r="AM152" s="26"/>
      <c r="AN152" s="26"/>
      <c r="AO152" s="28"/>
    </row>
    <row r="153" spans="1:43" s="19" customFormat="1" ht="25.5" x14ac:dyDescent="0.2">
      <c r="A153" s="29" t="s">
        <v>404</v>
      </c>
      <c r="B153" s="218"/>
      <c r="C153" s="219"/>
      <c r="D153" s="26"/>
      <c r="E153" s="33"/>
      <c r="F153" s="26"/>
      <c r="G153" s="26"/>
      <c r="H153" s="26"/>
      <c r="I153" s="33"/>
      <c r="J153" s="34"/>
      <c r="K153" s="33"/>
      <c r="L153" s="33"/>
      <c r="M153" s="33"/>
      <c r="N153" s="33"/>
      <c r="O153" s="26"/>
      <c r="P153" s="26"/>
      <c r="Q153" s="26"/>
      <c r="R153" s="26"/>
      <c r="S153" s="26"/>
      <c r="T153" s="26"/>
      <c r="U153" s="26"/>
      <c r="V153" s="26"/>
      <c r="W153" s="26"/>
      <c r="X153" s="26"/>
      <c r="Y153" s="26"/>
      <c r="Z153" s="26"/>
      <c r="AA153" s="26"/>
      <c r="AB153" s="39"/>
      <c r="AC153" s="39"/>
      <c r="AD153" s="39"/>
      <c r="AE153" s="39"/>
      <c r="AF153" s="39"/>
      <c r="AG153" s="26"/>
      <c r="AH153" s="26"/>
      <c r="AI153" s="26"/>
      <c r="AJ153" s="26"/>
      <c r="AK153" s="26"/>
      <c r="AL153" s="26"/>
      <c r="AM153" s="26"/>
      <c r="AN153" s="26"/>
      <c r="AO153" s="27"/>
    </row>
    <row r="154" spans="1:43" s="23" customFormat="1" ht="6.95" customHeight="1" x14ac:dyDescent="0.2">
      <c r="A154" s="35"/>
      <c r="B154" s="20"/>
      <c r="C154" s="20"/>
      <c r="D154" s="20"/>
      <c r="E154" s="20"/>
      <c r="F154" s="20"/>
      <c r="G154" s="20"/>
      <c r="H154" s="20"/>
      <c r="I154" s="20"/>
      <c r="J154" s="20"/>
      <c r="K154" s="20"/>
      <c r="L154" s="20"/>
      <c r="M154" s="20"/>
      <c r="N154" s="26"/>
      <c r="O154" s="26"/>
      <c r="P154" s="26"/>
      <c r="Q154" s="26"/>
      <c r="R154" s="26"/>
      <c r="S154" s="26"/>
      <c r="T154" s="26"/>
      <c r="U154" s="26"/>
      <c r="V154" s="26"/>
      <c r="W154" s="26"/>
      <c r="X154" s="26"/>
      <c r="Y154" s="26"/>
      <c r="Z154" s="26"/>
      <c r="AA154" s="26"/>
      <c r="AB154" s="39"/>
      <c r="AC154" s="39"/>
      <c r="AD154" s="39"/>
      <c r="AE154" s="39"/>
      <c r="AF154" s="39"/>
      <c r="AG154" s="26"/>
      <c r="AH154" s="26"/>
      <c r="AI154" s="26"/>
      <c r="AJ154" s="26"/>
      <c r="AK154" s="26"/>
      <c r="AL154" s="26"/>
      <c r="AM154" s="26"/>
      <c r="AN154" s="26"/>
      <c r="AO154" s="28"/>
    </row>
    <row r="155" spans="1:43" s="23" customFormat="1" ht="15" customHeight="1" x14ac:dyDescent="0.2">
      <c r="A155" s="35"/>
      <c r="B155" s="20"/>
      <c r="C155" s="20"/>
      <c r="D155" s="20"/>
      <c r="E155" s="20"/>
      <c r="F155" s="20"/>
      <c r="G155" s="20"/>
      <c r="H155" s="20"/>
      <c r="I155" s="20"/>
      <c r="J155" s="20"/>
      <c r="K155" s="26"/>
      <c r="L155" s="26"/>
      <c r="M155" s="36"/>
      <c r="N155" s="22"/>
      <c r="O155" s="188" t="s">
        <v>144</v>
      </c>
      <c r="P155" s="189"/>
      <c r="Q155" s="189"/>
      <c r="R155" s="189"/>
      <c r="S155" s="207"/>
      <c r="T155" s="188" t="s">
        <v>407</v>
      </c>
      <c r="U155" s="189"/>
      <c r="V155" s="189"/>
      <c r="W155" s="188" t="s">
        <v>145</v>
      </c>
      <c r="X155" s="189"/>
      <c r="Y155" s="207"/>
      <c r="Z155" s="188" t="s">
        <v>17</v>
      </c>
      <c r="AA155" s="207"/>
      <c r="AB155" s="188" t="s">
        <v>93</v>
      </c>
      <c r="AC155" s="189"/>
      <c r="AD155" s="189"/>
      <c r="AE155" s="189"/>
      <c r="AF155" s="207"/>
      <c r="AG155" s="55"/>
      <c r="AH155" s="188" t="s">
        <v>415</v>
      </c>
      <c r="AI155" s="189"/>
      <c r="AJ155" s="207"/>
      <c r="AK155" s="26"/>
      <c r="AL155" s="188" t="s">
        <v>449</v>
      </c>
      <c r="AM155" s="189"/>
      <c r="AN155" s="207"/>
      <c r="AO155" s="28"/>
    </row>
    <row r="156" spans="1:43" s="19" customFormat="1" ht="76.5" customHeight="1" x14ac:dyDescent="0.2">
      <c r="A156" s="14" t="s">
        <v>146</v>
      </c>
      <c r="B156" s="15" t="s">
        <v>20</v>
      </c>
      <c r="C156" s="15" t="s">
        <v>7</v>
      </c>
      <c r="D156" s="15" t="s">
        <v>8</v>
      </c>
      <c r="E156" s="15" t="s">
        <v>5</v>
      </c>
      <c r="F156" s="15" t="s">
        <v>21</v>
      </c>
      <c r="G156" s="15" t="s">
        <v>402</v>
      </c>
      <c r="H156" s="15" t="s">
        <v>401</v>
      </c>
      <c r="I156" s="15" t="s">
        <v>403</v>
      </c>
      <c r="J156" s="15" t="s">
        <v>405</v>
      </c>
      <c r="K156" s="15" t="s">
        <v>406</v>
      </c>
      <c r="L156" s="15" t="s">
        <v>1</v>
      </c>
      <c r="M156" s="15" t="s">
        <v>2</v>
      </c>
      <c r="N156" s="15" t="s">
        <v>39</v>
      </c>
      <c r="O156" s="15" t="s">
        <v>432</v>
      </c>
      <c r="P156" s="16" t="s">
        <v>15</v>
      </c>
      <c r="Q156" s="15" t="s">
        <v>13</v>
      </c>
      <c r="R156" s="15" t="s">
        <v>12</v>
      </c>
      <c r="S156" s="15" t="s">
        <v>14</v>
      </c>
      <c r="T156" s="15" t="s">
        <v>32</v>
      </c>
      <c r="U156" s="15" t="s">
        <v>33</v>
      </c>
      <c r="V156" s="15" t="s">
        <v>34</v>
      </c>
      <c r="W156" s="15" t="s">
        <v>121</v>
      </c>
      <c r="X156" s="15" t="s">
        <v>138</v>
      </c>
      <c r="Y156" s="15" t="s">
        <v>16</v>
      </c>
      <c r="Z156" s="15" t="s">
        <v>483</v>
      </c>
      <c r="AA156" s="15" t="s">
        <v>408</v>
      </c>
      <c r="AB156" s="16" t="s">
        <v>409</v>
      </c>
      <c r="AC156" s="16" t="s">
        <v>410</v>
      </c>
      <c r="AD156" s="16" t="s">
        <v>411</v>
      </c>
      <c r="AE156" s="16" t="s">
        <v>412</v>
      </c>
      <c r="AF156" s="16" t="s">
        <v>413</v>
      </c>
      <c r="AG156" s="15" t="s">
        <v>414</v>
      </c>
      <c r="AH156" s="15" t="s">
        <v>416</v>
      </c>
      <c r="AI156" s="109" t="s">
        <v>417</v>
      </c>
      <c r="AJ156" s="15" t="s">
        <v>42</v>
      </c>
      <c r="AK156" s="15" t="s">
        <v>431</v>
      </c>
      <c r="AL156" s="15" t="s">
        <v>418</v>
      </c>
      <c r="AM156" s="15" t="s">
        <v>419</v>
      </c>
      <c r="AN156" s="15" t="s">
        <v>420</v>
      </c>
      <c r="AO156" s="27"/>
    </row>
    <row r="157" spans="1:43" s="19" customFormat="1" ht="39.950000000000003" customHeight="1" x14ac:dyDescent="0.2">
      <c r="A157" s="76" t="s">
        <v>9</v>
      </c>
      <c r="B157" s="155" t="s">
        <v>9</v>
      </c>
      <c r="C157" s="155"/>
      <c r="D157" s="155"/>
      <c r="E157" s="155"/>
      <c r="F157" s="155" t="s">
        <v>9</v>
      </c>
      <c r="G157" s="155"/>
      <c r="H157" s="155"/>
      <c r="I157" s="155" t="s">
        <v>9</v>
      </c>
      <c r="J157" s="155"/>
      <c r="K157" s="155"/>
      <c r="L157" s="155" t="s">
        <v>9</v>
      </c>
      <c r="M157" s="155" t="s">
        <v>9</v>
      </c>
      <c r="N157" s="155" t="s">
        <v>9</v>
      </c>
      <c r="O157" s="132"/>
      <c r="P157" s="133"/>
      <c r="Q157" s="132"/>
      <c r="R157" s="132"/>
      <c r="S157" s="132"/>
      <c r="T157" s="132"/>
      <c r="U157" s="132"/>
      <c r="V157" s="132"/>
      <c r="W157" s="132"/>
      <c r="X157" s="132"/>
      <c r="Y157" s="132"/>
      <c r="Z157" s="155" t="s">
        <v>9</v>
      </c>
      <c r="AA157" s="155"/>
      <c r="AB157" s="74"/>
      <c r="AC157" s="74"/>
      <c r="AD157" s="74"/>
      <c r="AE157" s="74"/>
      <c r="AF157" s="74"/>
      <c r="AG157" s="155"/>
      <c r="AH157" s="77" t="s">
        <v>9</v>
      </c>
      <c r="AI157" s="110" t="s">
        <v>9</v>
      </c>
      <c r="AJ157" s="78"/>
      <c r="AK157" s="77" t="s">
        <v>9</v>
      </c>
      <c r="AL157" s="149" t="s">
        <v>9</v>
      </c>
      <c r="AM157" s="149"/>
      <c r="AN157" s="149"/>
      <c r="AO157" s="27"/>
    </row>
    <row r="158" spans="1:43" s="19" customFormat="1" ht="39.950000000000003" customHeight="1" x14ac:dyDescent="0.2">
      <c r="A158" s="76" t="s">
        <v>9</v>
      </c>
      <c r="B158" s="155" t="s">
        <v>9</v>
      </c>
      <c r="C158" s="155"/>
      <c r="D158" s="155"/>
      <c r="E158" s="155"/>
      <c r="F158" s="155" t="s">
        <v>9</v>
      </c>
      <c r="G158" s="155"/>
      <c r="H158" s="155"/>
      <c r="I158" s="155" t="s">
        <v>9</v>
      </c>
      <c r="J158" s="155"/>
      <c r="K158" s="155"/>
      <c r="L158" s="155" t="s">
        <v>9</v>
      </c>
      <c r="M158" s="155" t="s">
        <v>9</v>
      </c>
      <c r="N158" s="155" t="s">
        <v>9</v>
      </c>
      <c r="O158" s="132"/>
      <c r="P158" s="133"/>
      <c r="Q158" s="132"/>
      <c r="R158" s="132"/>
      <c r="S158" s="132"/>
      <c r="T158" s="132"/>
      <c r="U158" s="132"/>
      <c r="V158" s="132"/>
      <c r="W158" s="132"/>
      <c r="X158" s="132"/>
      <c r="Y158" s="132"/>
      <c r="Z158" s="155" t="s">
        <v>9</v>
      </c>
      <c r="AA158" s="155"/>
      <c r="AB158" s="74"/>
      <c r="AC158" s="74"/>
      <c r="AD158" s="74"/>
      <c r="AE158" s="74"/>
      <c r="AF158" s="74"/>
      <c r="AG158" s="155"/>
      <c r="AH158" s="77" t="s">
        <v>9</v>
      </c>
      <c r="AI158" s="110" t="s">
        <v>9</v>
      </c>
      <c r="AJ158" s="78"/>
      <c r="AK158" s="77" t="s">
        <v>9</v>
      </c>
      <c r="AL158" s="149" t="s">
        <v>9</v>
      </c>
      <c r="AM158" s="149"/>
      <c r="AN158" s="149"/>
      <c r="AO158" s="27"/>
    </row>
    <row r="159" spans="1:43" s="19" customFormat="1" ht="39.950000000000003" customHeight="1" x14ac:dyDescent="0.2">
      <c r="A159" s="76" t="s">
        <v>9</v>
      </c>
      <c r="B159" s="155" t="s">
        <v>9</v>
      </c>
      <c r="C159" s="155"/>
      <c r="D159" s="155"/>
      <c r="E159" s="155"/>
      <c r="F159" s="155" t="s">
        <v>9</v>
      </c>
      <c r="G159" s="155"/>
      <c r="H159" s="155"/>
      <c r="I159" s="155" t="s">
        <v>9</v>
      </c>
      <c r="J159" s="155"/>
      <c r="K159" s="155"/>
      <c r="L159" s="155" t="s">
        <v>9</v>
      </c>
      <c r="M159" s="155" t="s">
        <v>9</v>
      </c>
      <c r="N159" s="155" t="s">
        <v>9</v>
      </c>
      <c r="O159" s="132"/>
      <c r="P159" s="133"/>
      <c r="Q159" s="132"/>
      <c r="R159" s="132"/>
      <c r="S159" s="132"/>
      <c r="T159" s="132"/>
      <c r="U159" s="132"/>
      <c r="V159" s="132"/>
      <c r="W159" s="132"/>
      <c r="X159" s="132"/>
      <c r="Y159" s="132"/>
      <c r="Z159" s="155" t="s">
        <v>9</v>
      </c>
      <c r="AA159" s="155"/>
      <c r="AB159" s="74"/>
      <c r="AC159" s="74"/>
      <c r="AD159" s="74"/>
      <c r="AE159" s="74"/>
      <c r="AF159" s="74"/>
      <c r="AG159" s="155"/>
      <c r="AH159" s="77" t="s">
        <v>9</v>
      </c>
      <c r="AI159" s="110" t="s">
        <v>9</v>
      </c>
      <c r="AJ159" s="78"/>
      <c r="AK159" s="77" t="s">
        <v>9</v>
      </c>
      <c r="AL159" s="149" t="s">
        <v>9</v>
      </c>
      <c r="AM159" s="149"/>
      <c r="AN159" s="149"/>
      <c r="AO159" s="27"/>
    </row>
    <row r="160" spans="1:43" s="19" customFormat="1" ht="39.950000000000003" customHeight="1" x14ac:dyDescent="0.2">
      <c r="A160" s="76" t="s">
        <v>9</v>
      </c>
      <c r="B160" s="155" t="s">
        <v>9</v>
      </c>
      <c r="C160" s="155"/>
      <c r="D160" s="155"/>
      <c r="E160" s="155"/>
      <c r="F160" s="155" t="s">
        <v>9</v>
      </c>
      <c r="G160" s="155"/>
      <c r="H160" s="155"/>
      <c r="I160" s="155" t="s">
        <v>9</v>
      </c>
      <c r="J160" s="155"/>
      <c r="K160" s="155"/>
      <c r="L160" s="155" t="s">
        <v>9</v>
      </c>
      <c r="M160" s="155" t="s">
        <v>9</v>
      </c>
      <c r="N160" s="155" t="s">
        <v>9</v>
      </c>
      <c r="O160" s="132"/>
      <c r="P160" s="133"/>
      <c r="Q160" s="132"/>
      <c r="R160" s="132"/>
      <c r="S160" s="132"/>
      <c r="T160" s="132"/>
      <c r="U160" s="132"/>
      <c r="V160" s="132"/>
      <c r="W160" s="132"/>
      <c r="X160" s="132"/>
      <c r="Y160" s="132"/>
      <c r="Z160" s="155" t="s">
        <v>9</v>
      </c>
      <c r="AA160" s="155"/>
      <c r="AB160" s="74"/>
      <c r="AC160" s="74"/>
      <c r="AD160" s="74"/>
      <c r="AE160" s="74"/>
      <c r="AF160" s="74"/>
      <c r="AG160" s="155"/>
      <c r="AH160" s="77" t="s">
        <v>9</v>
      </c>
      <c r="AI160" s="110" t="s">
        <v>9</v>
      </c>
      <c r="AJ160" s="78"/>
      <c r="AK160" s="77" t="s">
        <v>9</v>
      </c>
      <c r="AL160" s="149" t="s">
        <v>9</v>
      </c>
      <c r="AM160" s="149"/>
      <c r="AN160" s="149"/>
      <c r="AO160" s="27"/>
    </row>
    <row r="161" spans="1:45" s="19" customFormat="1" ht="39.950000000000003" customHeight="1" x14ac:dyDescent="0.2">
      <c r="A161" s="76" t="s">
        <v>9</v>
      </c>
      <c r="B161" s="155" t="s">
        <v>9</v>
      </c>
      <c r="C161" s="155"/>
      <c r="D161" s="155"/>
      <c r="E161" s="155"/>
      <c r="F161" s="155" t="s">
        <v>9</v>
      </c>
      <c r="G161" s="155"/>
      <c r="H161" s="155"/>
      <c r="I161" s="155" t="s">
        <v>9</v>
      </c>
      <c r="J161" s="155"/>
      <c r="K161" s="155"/>
      <c r="L161" s="155" t="s">
        <v>9</v>
      </c>
      <c r="M161" s="155" t="s">
        <v>9</v>
      </c>
      <c r="N161" s="155" t="s">
        <v>9</v>
      </c>
      <c r="O161" s="132"/>
      <c r="P161" s="133"/>
      <c r="Q161" s="132"/>
      <c r="R161" s="132"/>
      <c r="S161" s="132"/>
      <c r="T161" s="132"/>
      <c r="U161" s="132"/>
      <c r="V161" s="132"/>
      <c r="W161" s="132"/>
      <c r="X161" s="132"/>
      <c r="Y161" s="132"/>
      <c r="Z161" s="155" t="s">
        <v>9</v>
      </c>
      <c r="AA161" s="155"/>
      <c r="AB161" s="74"/>
      <c r="AC161" s="74"/>
      <c r="AD161" s="74"/>
      <c r="AE161" s="74"/>
      <c r="AF161" s="74"/>
      <c r="AG161" s="155"/>
      <c r="AH161" s="77" t="s">
        <v>9</v>
      </c>
      <c r="AI161" s="110" t="s">
        <v>9</v>
      </c>
      <c r="AJ161" s="78"/>
      <c r="AK161" s="77" t="s">
        <v>9</v>
      </c>
      <c r="AL161" s="149" t="s">
        <v>9</v>
      </c>
      <c r="AM161" s="149"/>
      <c r="AN161" s="149"/>
      <c r="AO161" s="27"/>
    </row>
    <row r="162" spans="1:45" s="19" customFormat="1" ht="39.950000000000003" customHeight="1" x14ac:dyDescent="0.2">
      <c r="A162" s="76" t="s">
        <v>9</v>
      </c>
      <c r="B162" s="155" t="s">
        <v>9</v>
      </c>
      <c r="C162" s="155"/>
      <c r="D162" s="155"/>
      <c r="E162" s="155"/>
      <c r="F162" s="155" t="s">
        <v>9</v>
      </c>
      <c r="G162" s="155"/>
      <c r="H162" s="155"/>
      <c r="I162" s="155" t="s">
        <v>9</v>
      </c>
      <c r="J162" s="155"/>
      <c r="K162" s="155"/>
      <c r="L162" s="155" t="s">
        <v>9</v>
      </c>
      <c r="M162" s="155" t="s">
        <v>9</v>
      </c>
      <c r="N162" s="155" t="s">
        <v>9</v>
      </c>
      <c r="O162" s="132"/>
      <c r="P162" s="133"/>
      <c r="Q162" s="132"/>
      <c r="R162" s="132"/>
      <c r="S162" s="132"/>
      <c r="T162" s="132"/>
      <c r="U162" s="132"/>
      <c r="V162" s="132"/>
      <c r="W162" s="132"/>
      <c r="X162" s="132"/>
      <c r="Y162" s="132"/>
      <c r="Z162" s="155" t="s">
        <v>9</v>
      </c>
      <c r="AA162" s="155"/>
      <c r="AB162" s="74"/>
      <c r="AC162" s="74"/>
      <c r="AD162" s="74"/>
      <c r="AE162" s="74"/>
      <c r="AF162" s="74"/>
      <c r="AG162" s="155"/>
      <c r="AH162" s="77" t="s">
        <v>9</v>
      </c>
      <c r="AI162" s="110" t="s">
        <v>9</v>
      </c>
      <c r="AJ162" s="78"/>
      <c r="AK162" s="77" t="s">
        <v>9</v>
      </c>
      <c r="AL162" s="149" t="s">
        <v>9</v>
      </c>
      <c r="AM162" s="149"/>
      <c r="AN162" s="149"/>
      <c r="AO162" s="27"/>
    </row>
    <row r="163" spans="1:45" s="19" customFormat="1" ht="39.950000000000003" customHeight="1" x14ac:dyDescent="0.2">
      <c r="A163" s="76" t="s">
        <v>9</v>
      </c>
      <c r="B163" s="155" t="s">
        <v>9</v>
      </c>
      <c r="C163" s="155"/>
      <c r="D163" s="155"/>
      <c r="E163" s="155"/>
      <c r="F163" s="155" t="s">
        <v>9</v>
      </c>
      <c r="G163" s="155"/>
      <c r="H163" s="155"/>
      <c r="I163" s="155" t="s">
        <v>9</v>
      </c>
      <c r="J163" s="155"/>
      <c r="K163" s="155"/>
      <c r="L163" s="155" t="s">
        <v>9</v>
      </c>
      <c r="M163" s="155" t="s">
        <v>9</v>
      </c>
      <c r="N163" s="155" t="s">
        <v>9</v>
      </c>
      <c r="O163" s="132"/>
      <c r="P163" s="133"/>
      <c r="Q163" s="132"/>
      <c r="R163" s="132"/>
      <c r="S163" s="132"/>
      <c r="T163" s="132"/>
      <c r="U163" s="132"/>
      <c r="V163" s="132"/>
      <c r="W163" s="132"/>
      <c r="X163" s="132"/>
      <c r="Y163" s="132"/>
      <c r="Z163" s="155" t="s">
        <v>9</v>
      </c>
      <c r="AA163" s="155"/>
      <c r="AB163" s="74"/>
      <c r="AC163" s="74"/>
      <c r="AD163" s="74"/>
      <c r="AE163" s="74"/>
      <c r="AF163" s="74"/>
      <c r="AG163" s="155"/>
      <c r="AH163" s="77" t="s">
        <v>9</v>
      </c>
      <c r="AI163" s="110" t="s">
        <v>9</v>
      </c>
      <c r="AJ163" s="78"/>
      <c r="AK163" s="77" t="s">
        <v>9</v>
      </c>
      <c r="AL163" s="149" t="s">
        <v>9</v>
      </c>
      <c r="AM163" s="149"/>
      <c r="AN163" s="149"/>
      <c r="AO163" s="27"/>
    </row>
    <row r="164" spans="1:45" s="19" customFormat="1" ht="39.950000000000003" customHeight="1" x14ac:dyDescent="0.2">
      <c r="A164" s="76" t="s">
        <v>9</v>
      </c>
      <c r="B164" s="155" t="s">
        <v>9</v>
      </c>
      <c r="C164" s="155"/>
      <c r="D164" s="155"/>
      <c r="E164" s="155"/>
      <c r="F164" s="155" t="s">
        <v>9</v>
      </c>
      <c r="G164" s="155"/>
      <c r="H164" s="155"/>
      <c r="I164" s="155" t="s">
        <v>9</v>
      </c>
      <c r="J164" s="155"/>
      <c r="K164" s="155"/>
      <c r="L164" s="155" t="s">
        <v>9</v>
      </c>
      <c r="M164" s="155" t="s">
        <v>9</v>
      </c>
      <c r="N164" s="155" t="s">
        <v>9</v>
      </c>
      <c r="O164" s="132"/>
      <c r="P164" s="133"/>
      <c r="Q164" s="132"/>
      <c r="R164" s="132"/>
      <c r="S164" s="132"/>
      <c r="T164" s="132"/>
      <c r="U164" s="132"/>
      <c r="V164" s="132"/>
      <c r="W164" s="132"/>
      <c r="X164" s="132"/>
      <c r="Y164" s="132"/>
      <c r="Z164" s="155" t="s">
        <v>9</v>
      </c>
      <c r="AA164" s="155"/>
      <c r="AB164" s="74"/>
      <c r="AC164" s="74"/>
      <c r="AD164" s="74"/>
      <c r="AE164" s="74"/>
      <c r="AF164" s="74"/>
      <c r="AG164" s="155"/>
      <c r="AH164" s="77" t="s">
        <v>9</v>
      </c>
      <c r="AI164" s="110" t="s">
        <v>9</v>
      </c>
      <c r="AJ164" s="78"/>
      <c r="AK164" s="77" t="s">
        <v>9</v>
      </c>
      <c r="AL164" s="149" t="s">
        <v>9</v>
      </c>
      <c r="AM164" s="149"/>
      <c r="AN164" s="149"/>
      <c r="AO164" s="27"/>
    </row>
    <row r="165" spans="1:45" s="19" customFormat="1" ht="39.950000000000003" customHeight="1" x14ac:dyDescent="0.2">
      <c r="A165" s="76" t="s">
        <v>9</v>
      </c>
      <c r="B165" s="155" t="s">
        <v>9</v>
      </c>
      <c r="C165" s="155"/>
      <c r="D165" s="155"/>
      <c r="E165" s="155"/>
      <c r="F165" s="155" t="s">
        <v>9</v>
      </c>
      <c r="G165" s="155"/>
      <c r="H165" s="155"/>
      <c r="I165" s="155" t="s">
        <v>9</v>
      </c>
      <c r="J165" s="155"/>
      <c r="K165" s="155"/>
      <c r="L165" s="155" t="s">
        <v>9</v>
      </c>
      <c r="M165" s="155" t="s">
        <v>9</v>
      </c>
      <c r="N165" s="155" t="s">
        <v>9</v>
      </c>
      <c r="O165" s="132"/>
      <c r="P165" s="133"/>
      <c r="Q165" s="132"/>
      <c r="R165" s="132"/>
      <c r="S165" s="132"/>
      <c r="T165" s="132"/>
      <c r="U165" s="132"/>
      <c r="V165" s="132"/>
      <c r="W165" s="132"/>
      <c r="X165" s="132"/>
      <c r="Y165" s="132"/>
      <c r="Z165" s="155" t="s">
        <v>9</v>
      </c>
      <c r="AA165" s="155"/>
      <c r="AB165" s="74"/>
      <c r="AC165" s="74"/>
      <c r="AD165" s="74"/>
      <c r="AE165" s="74"/>
      <c r="AF165" s="74"/>
      <c r="AG165" s="155"/>
      <c r="AH165" s="77" t="s">
        <v>9</v>
      </c>
      <c r="AI165" s="110" t="s">
        <v>9</v>
      </c>
      <c r="AJ165" s="78"/>
      <c r="AK165" s="77" t="s">
        <v>9</v>
      </c>
      <c r="AL165" s="149" t="s">
        <v>9</v>
      </c>
      <c r="AM165" s="149"/>
      <c r="AN165" s="149"/>
      <c r="AO165" s="27"/>
    </row>
    <row r="166" spans="1:45" s="19" customFormat="1" ht="39.950000000000003" customHeight="1" x14ac:dyDescent="0.2">
      <c r="A166" s="76" t="s">
        <v>9</v>
      </c>
      <c r="B166" s="155" t="s">
        <v>9</v>
      </c>
      <c r="C166" s="155"/>
      <c r="D166" s="155"/>
      <c r="E166" s="155"/>
      <c r="F166" s="155" t="s">
        <v>9</v>
      </c>
      <c r="G166" s="155"/>
      <c r="H166" s="155"/>
      <c r="I166" s="155" t="s">
        <v>9</v>
      </c>
      <c r="J166" s="155"/>
      <c r="K166" s="155"/>
      <c r="L166" s="155" t="s">
        <v>9</v>
      </c>
      <c r="M166" s="155" t="s">
        <v>9</v>
      </c>
      <c r="N166" s="155" t="s">
        <v>9</v>
      </c>
      <c r="O166" s="132"/>
      <c r="P166" s="133"/>
      <c r="Q166" s="132"/>
      <c r="R166" s="132"/>
      <c r="S166" s="132"/>
      <c r="T166" s="132"/>
      <c r="U166" s="132"/>
      <c r="V166" s="132"/>
      <c r="W166" s="132"/>
      <c r="X166" s="132"/>
      <c r="Y166" s="132"/>
      <c r="Z166" s="155" t="s">
        <v>9</v>
      </c>
      <c r="AA166" s="155"/>
      <c r="AB166" s="74"/>
      <c r="AC166" s="74"/>
      <c r="AD166" s="74"/>
      <c r="AE166" s="74"/>
      <c r="AF166" s="74"/>
      <c r="AG166" s="155"/>
      <c r="AH166" s="77" t="s">
        <v>9</v>
      </c>
      <c r="AI166" s="110" t="s">
        <v>9</v>
      </c>
      <c r="AJ166" s="78"/>
      <c r="AK166" s="77" t="s">
        <v>9</v>
      </c>
      <c r="AL166" s="149" t="s">
        <v>9</v>
      </c>
      <c r="AM166" s="149"/>
      <c r="AN166" s="149"/>
      <c r="AO166" s="27"/>
    </row>
    <row r="167" spans="1:45" s="19" customFormat="1" ht="39.950000000000003" customHeight="1" x14ac:dyDescent="0.2">
      <c r="A167" s="76" t="s">
        <v>9</v>
      </c>
      <c r="B167" s="155" t="s">
        <v>9</v>
      </c>
      <c r="C167" s="155"/>
      <c r="D167" s="155"/>
      <c r="E167" s="155"/>
      <c r="F167" s="155" t="s">
        <v>9</v>
      </c>
      <c r="G167" s="155"/>
      <c r="H167" s="155"/>
      <c r="I167" s="155" t="s">
        <v>9</v>
      </c>
      <c r="J167" s="155"/>
      <c r="K167" s="155"/>
      <c r="L167" s="155" t="s">
        <v>9</v>
      </c>
      <c r="M167" s="155" t="s">
        <v>9</v>
      </c>
      <c r="N167" s="155" t="s">
        <v>9</v>
      </c>
      <c r="O167" s="132"/>
      <c r="P167" s="133"/>
      <c r="Q167" s="132"/>
      <c r="R167" s="132"/>
      <c r="S167" s="132"/>
      <c r="T167" s="132"/>
      <c r="U167" s="132"/>
      <c r="V167" s="132"/>
      <c r="W167" s="132"/>
      <c r="X167" s="132"/>
      <c r="Y167" s="132"/>
      <c r="Z167" s="155" t="s">
        <v>9</v>
      </c>
      <c r="AA167" s="155"/>
      <c r="AB167" s="74"/>
      <c r="AC167" s="74"/>
      <c r="AD167" s="74"/>
      <c r="AE167" s="74"/>
      <c r="AF167" s="74"/>
      <c r="AG167" s="155"/>
      <c r="AH167" s="77" t="s">
        <v>9</v>
      </c>
      <c r="AI167" s="110" t="s">
        <v>9</v>
      </c>
      <c r="AJ167" s="78"/>
      <c r="AK167" s="77" t="s">
        <v>9</v>
      </c>
      <c r="AL167" s="149" t="s">
        <v>9</v>
      </c>
      <c r="AM167" s="149"/>
      <c r="AN167" s="149"/>
      <c r="AO167" s="27"/>
    </row>
    <row r="168" spans="1:45" s="19" customFormat="1" ht="39.950000000000003" customHeight="1" x14ac:dyDescent="0.2">
      <c r="A168" s="76" t="s">
        <v>9</v>
      </c>
      <c r="B168" s="155" t="s">
        <v>9</v>
      </c>
      <c r="C168" s="155"/>
      <c r="D168" s="155"/>
      <c r="E168" s="155"/>
      <c r="F168" s="155" t="s">
        <v>9</v>
      </c>
      <c r="G168" s="155"/>
      <c r="H168" s="155"/>
      <c r="I168" s="155" t="s">
        <v>9</v>
      </c>
      <c r="J168" s="155"/>
      <c r="K168" s="155"/>
      <c r="L168" s="155" t="s">
        <v>9</v>
      </c>
      <c r="M168" s="155" t="s">
        <v>9</v>
      </c>
      <c r="N168" s="155" t="s">
        <v>9</v>
      </c>
      <c r="O168" s="132"/>
      <c r="P168" s="133"/>
      <c r="Q168" s="132"/>
      <c r="R168" s="132"/>
      <c r="S168" s="132"/>
      <c r="T168" s="132"/>
      <c r="U168" s="132"/>
      <c r="V168" s="132"/>
      <c r="W168" s="132"/>
      <c r="X168" s="132"/>
      <c r="Y168" s="132"/>
      <c r="Z168" s="155" t="s">
        <v>9</v>
      </c>
      <c r="AA168" s="155"/>
      <c r="AB168" s="74"/>
      <c r="AC168" s="74"/>
      <c r="AD168" s="74"/>
      <c r="AE168" s="74"/>
      <c r="AF168" s="74"/>
      <c r="AG168" s="155"/>
      <c r="AH168" s="77" t="s">
        <v>9</v>
      </c>
      <c r="AI168" s="110" t="s">
        <v>9</v>
      </c>
      <c r="AJ168" s="78"/>
      <c r="AK168" s="77" t="s">
        <v>9</v>
      </c>
      <c r="AL168" s="149" t="s">
        <v>9</v>
      </c>
      <c r="AM168" s="149"/>
      <c r="AN168" s="149"/>
      <c r="AO168" s="27"/>
    </row>
    <row r="169" spans="1:45" s="23" customFormat="1" ht="14.1" customHeight="1" x14ac:dyDescent="0.2">
      <c r="A169" s="37"/>
      <c r="B169" s="20"/>
      <c r="C169" s="153"/>
      <c r="D169" s="20"/>
      <c r="E169" s="20"/>
      <c r="F169" s="20"/>
      <c r="G169" s="20"/>
      <c r="H169" s="20"/>
      <c r="I169" s="20"/>
      <c r="J169" s="20"/>
      <c r="K169" s="20"/>
      <c r="L169" s="20"/>
      <c r="M169" s="26"/>
      <c r="N169" s="26"/>
      <c r="O169" s="26"/>
      <c r="P169" s="26"/>
      <c r="Q169" s="26"/>
      <c r="R169" s="26"/>
      <c r="S169" s="26"/>
      <c r="T169" s="26"/>
      <c r="U169" s="26"/>
      <c r="V169" s="26"/>
      <c r="W169" s="26"/>
      <c r="X169" s="26"/>
      <c r="Y169" s="26"/>
      <c r="Z169" s="26"/>
      <c r="AA169" s="26"/>
      <c r="AB169" s="39"/>
      <c r="AC169" s="39"/>
      <c r="AD169" s="39"/>
      <c r="AE169" s="39"/>
      <c r="AF169" s="39"/>
      <c r="AG169" s="26"/>
      <c r="AH169" s="26"/>
      <c r="AI169" s="26"/>
      <c r="AJ169" s="26"/>
      <c r="AK169" s="26"/>
      <c r="AL169" s="26"/>
      <c r="AM169" s="26"/>
      <c r="AN169" s="26"/>
      <c r="AO169" s="27"/>
      <c r="AP169" s="19"/>
    </row>
    <row r="170" spans="1:45" s="19" customFormat="1" ht="69" customHeight="1" x14ac:dyDescent="0.2">
      <c r="A170" s="37" t="s">
        <v>108</v>
      </c>
      <c r="B170" s="38"/>
      <c r="C170" s="156" t="s">
        <v>40</v>
      </c>
      <c r="D170" s="215"/>
      <c r="E170" s="216"/>
      <c r="F170" s="216"/>
      <c r="G170" s="216"/>
      <c r="H170" s="216"/>
      <c r="I170" s="216"/>
      <c r="J170" s="216"/>
      <c r="K170" s="217"/>
      <c r="L170" s="20"/>
      <c r="M170" s="26"/>
      <c r="N170" s="26"/>
      <c r="O170" s="26"/>
      <c r="P170" s="26"/>
      <c r="Q170" s="26"/>
      <c r="R170" s="26"/>
      <c r="S170" s="26"/>
      <c r="T170" s="26"/>
      <c r="U170" s="26"/>
      <c r="V170" s="39"/>
      <c r="W170" s="39"/>
      <c r="X170" s="39"/>
      <c r="Y170" s="39"/>
      <c r="Z170" s="39"/>
      <c r="AA170" s="39"/>
      <c r="AB170" s="39"/>
      <c r="AC170" s="39"/>
      <c r="AD170" s="39"/>
      <c r="AE170" s="39"/>
      <c r="AF170" s="39"/>
      <c r="AG170" s="26"/>
      <c r="AH170" s="26"/>
      <c r="AI170" s="26"/>
      <c r="AJ170" s="39"/>
      <c r="AK170" s="39"/>
      <c r="AL170" s="39"/>
      <c r="AM170" s="39"/>
      <c r="AN170" s="39"/>
      <c r="AO170" s="40"/>
      <c r="AP170" s="34"/>
      <c r="AQ170" s="34"/>
      <c r="AR170" s="34"/>
      <c r="AS170" s="34"/>
    </row>
    <row r="171" spans="1:45" s="23" customFormat="1" ht="6.95" customHeight="1" thickBot="1" x14ac:dyDescent="0.25">
      <c r="A171" s="41"/>
      <c r="B171" s="42"/>
      <c r="C171" s="43"/>
      <c r="D171" s="44"/>
      <c r="E171" s="44"/>
      <c r="F171" s="44"/>
      <c r="G171" s="44"/>
      <c r="H171" s="44"/>
      <c r="I171" s="44"/>
      <c r="J171" s="44"/>
      <c r="K171" s="44"/>
      <c r="L171" s="44"/>
      <c r="M171" s="45"/>
      <c r="N171" s="45"/>
      <c r="O171" s="45"/>
      <c r="P171" s="45"/>
      <c r="Q171" s="45"/>
      <c r="R171" s="45"/>
      <c r="S171" s="45"/>
      <c r="T171" s="45"/>
      <c r="U171" s="45"/>
      <c r="V171" s="45"/>
      <c r="W171" s="45"/>
      <c r="X171" s="45"/>
      <c r="Y171" s="45"/>
      <c r="Z171" s="45"/>
      <c r="AA171" s="45"/>
      <c r="AB171" s="67"/>
      <c r="AC171" s="67"/>
      <c r="AD171" s="67"/>
      <c r="AE171" s="67"/>
      <c r="AF171" s="67"/>
      <c r="AG171" s="45"/>
      <c r="AH171" s="45"/>
      <c r="AI171" s="45"/>
      <c r="AJ171" s="45"/>
      <c r="AK171" s="45"/>
      <c r="AL171" s="45"/>
      <c r="AM171" s="45"/>
      <c r="AN171" s="45"/>
      <c r="AO171" s="46"/>
      <c r="AP171" s="19"/>
    </row>
    <row r="172" spans="1:45" s="19" customFormat="1" ht="6.95" customHeight="1" x14ac:dyDescent="0.2">
      <c r="A172" s="47"/>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68"/>
      <c r="AC172" s="68"/>
      <c r="AD172" s="68"/>
      <c r="AE172" s="68"/>
      <c r="AF172" s="68"/>
      <c r="AG172" s="48"/>
      <c r="AH172" s="48"/>
      <c r="AI172" s="48"/>
      <c r="AJ172" s="49"/>
      <c r="AK172" s="49"/>
      <c r="AL172" s="49"/>
      <c r="AM172" s="49"/>
      <c r="AN172" s="49"/>
      <c r="AO172" s="50"/>
      <c r="AP172" s="51"/>
      <c r="AQ172" s="51"/>
    </row>
    <row r="173" spans="1:45" s="19" customFormat="1" ht="12.75" x14ac:dyDescent="0.2">
      <c r="A173" s="25" t="s">
        <v>48</v>
      </c>
      <c r="B173" s="6"/>
      <c r="C173" s="6"/>
      <c r="D173" s="6"/>
      <c r="E173" s="6"/>
      <c r="F173" s="6"/>
      <c r="G173" s="6"/>
      <c r="H173" s="6"/>
      <c r="I173" s="6"/>
      <c r="J173" s="6"/>
      <c r="K173" s="6"/>
      <c r="L173" s="6"/>
      <c r="M173" s="6"/>
      <c r="N173" s="6"/>
      <c r="O173" s="6"/>
      <c r="P173" s="6"/>
      <c r="Q173" s="26"/>
      <c r="R173" s="26"/>
      <c r="S173" s="26"/>
      <c r="T173" s="26"/>
      <c r="U173" s="26"/>
      <c r="V173" s="26"/>
      <c r="W173" s="26"/>
      <c r="X173" s="26"/>
      <c r="Y173" s="26"/>
      <c r="Z173" s="26"/>
      <c r="AA173" s="26"/>
      <c r="AB173" s="39"/>
      <c r="AC173" s="39"/>
      <c r="AD173" s="39"/>
      <c r="AE173" s="39"/>
      <c r="AF173" s="39"/>
      <c r="AG173" s="26"/>
      <c r="AH173" s="26"/>
      <c r="AI173" s="26"/>
      <c r="AJ173" s="26"/>
      <c r="AK173" s="26"/>
      <c r="AL173" s="26"/>
      <c r="AM173" s="26"/>
      <c r="AN173" s="26"/>
      <c r="AO173" s="27"/>
    </row>
    <row r="174" spans="1:45" s="23" customFormat="1" ht="6.95" customHeight="1" x14ac:dyDescent="0.2">
      <c r="A174" s="13"/>
      <c r="B174" s="22"/>
      <c r="C174" s="22"/>
      <c r="D174" s="22"/>
      <c r="E174" s="22"/>
      <c r="F174" s="22"/>
      <c r="G174" s="22"/>
      <c r="H174" s="22"/>
      <c r="I174" s="22"/>
      <c r="J174" s="22"/>
      <c r="K174" s="22"/>
      <c r="L174" s="22"/>
      <c r="M174" s="22"/>
      <c r="N174" s="22"/>
      <c r="O174" s="22"/>
      <c r="P174" s="22"/>
      <c r="Q174" s="22"/>
      <c r="R174" s="22"/>
      <c r="S174" s="22"/>
      <c r="T174" s="22"/>
      <c r="U174" s="22"/>
      <c r="V174" s="22"/>
      <c r="W174" s="20"/>
      <c r="X174" s="20"/>
      <c r="Y174" s="20"/>
      <c r="Z174" s="20"/>
      <c r="AA174" s="20"/>
      <c r="AB174" s="63"/>
      <c r="AC174" s="63"/>
      <c r="AD174" s="63"/>
      <c r="AE174" s="63"/>
      <c r="AF174" s="63"/>
      <c r="AG174" s="22"/>
      <c r="AH174" s="22"/>
      <c r="AI174" s="22"/>
      <c r="AJ174" s="26"/>
      <c r="AK174" s="26"/>
      <c r="AL174" s="26"/>
      <c r="AM174" s="26"/>
      <c r="AN174" s="26"/>
      <c r="AO174" s="28"/>
    </row>
    <row r="175" spans="1:45" s="19" customFormat="1" ht="30" customHeight="1" x14ac:dyDescent="0.2">
      <c r="A175" s="29" t="s">
        <v>41</v>
      </c>
      <c r="B175" s="215"/>
      <c r="C175" s="217"/>
      <c r="D175" s="156" t="s">
        <v>400</v>
      </c>
      <c r="E175" s="155"/>
      <c r="F175" s="26"/>
      <c r="G175" s="26"/>
      <c r="H175" s="26"/>
      <c r="I175" s="56"/>
      <c r="J175" s="26"/>
      <c r="K175" s="26"/>
      <c r="L175" s="26"/>
      <c r="M175" s="26"/>
      <c r="N175" s="26"/>
      <c r="O175" s="26"/>
      <c r="P175" s="26"/>
      <c r="Q175" s="26"/>
      <c r="R175" s="26"/>
      <c r="S175" s="26"/>
      <c r="T175" s="26"/>
      <c r="U175" s="26"/>
      <c r="V175" s="26"/>
      <c r="W175" s="26"/>
      <c r="X175" s="26"/>
      <c r="Y175" s="26"/>
      <c r="Z175" s="26"/>
      <c r="AA175" s="26"/>
      <c r="AB175" s="39"/>
      <c r="AC175" s="39"/>
      <c r="AD175" s="39"/>
      <c r="AE175" s="39"/>
      <c r="AF175" s="39"/>
      <c r="AG175" s="26"/>
      <c r="AH175" s="26"/>
      <c r="AI175" s="26"/>
      <c r="AJ175" s="26"/>
      <c r="AK175" s="26"/>
      <c r="AL175" s="26"/>
      <c r="AM175" s="26"/>
      <c r="AN175" s="26"/>
      <c r="AO175" s="27"/>
    </row>
    <row r="176" spans="1:45" s="23" customFormat="1" ht="6.95" customHeight="1" x14ac:dyDescent="0.2">
      <c r="A176" s="13"/>
      <c r="B176" s="22"/>
      <c r="C176" s="22"/>
      <c r="D176" s="22"/>
      <c r="E176" s="57"/>
      <c r="F176" s="22"/>
      <c r="G176" s="22"/>
      <c r="H176" s="22"/>
      <c r="I176" s="57"/>
      <c r="J176" s="22"/>
      <c r="K176" s="22"/>
      <c r="L176" s="22"/>
      <c r="M176" s="22"/>
      <c r="N176" s="22"/>
      <c r="O176" s="22"/>
      <c r="P176" s="22"/>
      <c r="Q176" s="22"/>
      <c r="R176" s="22"/>
      <c r="S176" s="22"/>
      <c r="T176" s="22"/>
      <c r="U176" s="22"/>
      <c r="V176" s="22"/>
      <c r="W176" s="20"/>
      <c r="X176" s="20"/>
      <c r="Y176" s="20"/>
      <c r="Z176" s="20"/>
      <c r="AA176" s="20"/>
      <c r="AB176" s="63"/>
      <c r="AC176" s="63"/>
      <c r="AD176" s="63"/>
      <c r="AE176" s="63"/>
      <c r="AF176" s="63"/>
      <c r="AG176" s="22"/>
      <c r="AH176" s="22"/>
      <c r="AI176" s="22"/>
      <c r="AJ176" s="26"/>
      <c r="AK176" s="26"/>
      <c r="AL176" s="26"/>
      <c r="AM176" s="26"/>
      <c r="AN176" s="26"/>
      <c r="AO176" s="28"/>
    </row>
    <row r="177" spans="1:41" s="23" customFormat="1" ht="12.75" x14ac:dyDescent="0.2">
      <c r="A177" s="29" t="s">
        <v>6</v>
      </c>
      <c r="B177" s="218"/>
      <c r="C177" s="219"/>
      <c r="D177" s="22"/>
      <c r="E177" s="56"/>
      <c r="F177" s="22"/>
      <c r="G177" s="22"/>
      <c r="H177" s="22"/>
      <c r="I177" s="56"/>
      <c r="J177" s="22"/>
      <c r="K177" s="22"/>
      <c r="L177" s="22"/>
      <c r="M177" s="26"/>
      <c r="N177" s="26"/>
      <c r="O177" s="26"/>
      <c r="P177" s="26"/>
      <c r="Q177" s="26"/>
      <c r="R177" s="26"/>
      <c r="S177" s="26"/>
      <c r="T177" s="26"/>
      <c r="U177" s="26"/>
      <c r="V177" s="26"/>
      <c r="W177" s="26"/>
      <c r="X177" s="26"/>
      <c r="Y177" s="26"/>
      <c r="Z177" s="26"/>
      <c r="AA177" s="26"/>
      <c r="AB177" s="39"/>
      <c r="AC177" s="39"/>
      <c r="AD177" s="39"/>
      <c r="AE177" s="39"/>
      <c r="AF177" s="39"/>
      <c r="AG177" s="26"/>
      <c r="AH177" s="26"/>
      <c r="AI177" s="26"/>
      <c r="AJ177" s="26"/>
      <c r="AK177" s="26"/>
      <c r="AL177" s="26"/>
      <c r="AM177" s="26"/>
      <c r="AN177" s="26"/>
      <c r="AO177" s="28"/>
    </row>
    <row r="178" spans="1:41" s="23" customFormat="1" ht="6.95" customHeight="1" x14ac:dyDescent="0.2">
      <c r="A178" s="13"/>
      <c r="B178" s="32"/>
      <c r="C178" s="32"/>
      <c r="D178" s="22"/>
      <c r="E178" s="22"/>
      <c r="F178" s="22"/>
      <c r="G178" s="22"/>
      <c r="H178" s="22"/>
      <c r="I178" s="22"/>
      <c r="J178" s="22"/>
      <c r="K178" s="22"/>
      <c r="L178" s="22"/>
      <c r="M178" s="22"/>
      <c r="N178" s="22"/>
      <c r="O178" s="22"/>
      <c r="P178" s="22"/>
      <c r="Q178" s="22"/>
      <c r="R178" s="22"/>
      <c r="S178" s="22"/>
      <c r="T178" s="22"/>
      <c r="U178" s="22"/>
      <c r="V178" s="22"/>
      <c r="W178" s="20"/>
      <c r="X178" s="20"/>
      <c r="Y178" s="20"/>
      <c r="Z178" s="20"/>
      <c r="AA178" s="20"/>
      <c r="AB178" s="63"/>
      <c r="AC178" s="63"/>
      <c r="AD178" s="63"/>
      <c r="AE178" s="63"/>
      <c r="AF178" s="63"/>
      <c r="AG178" s="22"/>
      <c r="AH178" s="22"/>
      <c r="AI178" s="22"/>
      <c r="AJ178" s="26"/>
      <c r="AK178" s="26"/>
      <c r="AL178" s="26"/>
      <c r="AM178" s="26"/>
      <c r="AN178" s="26"/>
      <c r="AO178" s="28"/>
    </row>
    <row r="179" spans="1:41" s="19" customFormat="1" ht="25.5" x14ac:dyDescent="0.2">
      <c r="A179" s="29" t="s">
        <v>404</v>
      </c>
      <c r="B179" s="218"/>
      <c r="C179" s="219"/>
      <c r="D179" s="26"/>
      <c r="E179" s="33"/>
      <c r="F179" s="26"/>
      <c r="G179" s="26"/>
      <c r="H179" s="26"/>
      <c r="I179" s="33"/>
      <c r="J179" s="34"/>
      <c r="K179" s="33"/>
      <c r="L179" s="33"/>
      <c r="M179" s="33"/>
      <c r="N179" s="33"/>
      <c r="O179" s="26"/>
      <c r="P179" s="26"/>
      <c r="Q179" s="26"/>
      <c r="R179" s="26"/>
      <c r="S179" s="26"/>
      <c r="T179" s="26"/>
      <c r="U179" s="26"/>
      <c r="V179" s="26"/>
      <c r="W179" s="26"/>
      <c r="X179" s="26"/>
      <c r="Y179" s="26"/>
      <c r="Z179" s="26"/>
      <c r="AA179" s="26"/>
      <c r="AB179" s="39"/>
      <c r="AC179" s="39"/>
      <c r="AD179" s="39"/>
      <c r="AE179" s="39"/>
      <c r="AF179" s="39"/>
      <c r="AG179" s="26"/>
      <c r="AH179" s="26"/>
      <c r="AI179" s="26"/>
      <c r="AJ179" s="26"/>
      <c r="AK179" s="26"/>
      <c r="AL179" s="26"/>
      <c r="AM179" s="26"/>
      <c r="AN179" s="26"/>
      <c r="AO179" s="27"/>
    </row>
    <row r="180" spans="1:41" s="23" customFormat="1" ht="6.95" customHeight="1" x14ac:dyDescent="0.2">
      <c r="A180" s="35"/>
      <c r="B180" s="20"/>
      <c r="C180" s="20"/>
      <c r="D180" s="20"/>
      <c r="E180" s="20"/>
      <c r="F180" s="20"/>
      <c r="G180" s="20"/>
      <c r="H180" s="20"/>
      <c r="I180" s="20"/>
      <c r="J180" s="20"/>
      <c r="K180" s="20"/>
      <c r="L180" s="20"/>
      <c r="M180" s="20"/>
      <c r="N180" s="26"/>
      <c r="O180" s="26"/>
      <c r="P180" s="26"/>
      <c r="Q180" s="26"/>
      <c r="R180" s="26"/>
      <c r="S180" s="26"/>
      <c r="T180" s="26"/>
      <c r="U180" s="26"/>
      <c r="V180" s="26"/>
      <c r="W180" s="26"/>
      <c r="X180" s="26"/>
      <c r="Y180" s="26"/>
      <c r="Z180" s="26"/>
      <c r="AA180" s="26"/>
      <c r="AB180" s="39"/>
      <c r="AC180" s="39"/>
      <c r="AD180" s="39"/>
      <c r="AE180" s="39"/>
      <c r="AF180" s="39"/>
      <c r="AG180" s="26"/>
      <c r="AH180" s="26"/>
      <c r="AI180" s="26"/>
      <c r="AJ180" s="26"/>
      <c r="AK180" s="26"/>
      <c r="AL180" s="26"/>
      <c r="AM180" s="26"/>
      <c r="AN180" s="26"/>
      <c r="AO180" s="28"/>
    </row>
    <row r="181" spans="1:41" s="23" customFormat="1" ht="15" customHeight="1" x14ac:dyDescent="0.2">
      <c r="A181" s="35"/>
      <c r="B181" s="20"/>
      <c r="C181" s="20"/>
      <c r="D181" s="20"/>
      <c r="E181" s="20"/>
      <c r="F181" s="20"/>
      <c r="G181" s="20"/>
      <c r="H181" s="20"/>
      <c r="I181" s="20"/>
      <c r="J181" s="20"/>
      <c r="K181" s="26"/>
      <c r="L181" s="26"/>
      <c r="M181" s="36"/>
      <c r="N181" s="22"/>
      <c r="O181" s="188" t="s">
        <v>144</v>
      </c>
      <c r="P181" s="189"/>
      <c r="Q181" s="189"/>
      <c r="R181" s="189"/>
      <c r="S181" s="207"/>
      <c r="T181" s="188" t="s">
        <v>407</v>
      </c>
      <c r="U181" s="189"/>
      <c r="V181" s="189"/>
      <c r="W181" s="188" t="s">
        <v>145</v>
      </c>
      <c r="X181" s="189"/>
      <c r="Y181" s="207"/>
      <c r="Z181" s="188" t="s">
        <v>17</v>
      </c>
      <c r="AA181" s="207"/>
      <c r="AB181" s="188" t="s">
        <v>93</v>
      </c>
      <c r="AC181" s="189"/>
      <c r="AD181" s="189"/>
      <c r="AE181" s="189"/>
      <c r="AF181" s="207"/>
      <c r="AG181" s="55"/>
      <c r="AH181" s="188" t="s">
        <v>415</v>
      </c>
      <c r="AI181" s="189"/>
      <c r="AJ181" s="207"/>
      <c r="AK181" s="26"/>
      <c r="AL181" s="188" t="s">
        <v>449</v>
      </c>
      <c r="AM181" s="189"/>
      <c r="AN181" s="207"/>
      <c r="AO181" s="28"/>
    </row>
    <row r="182" spans="1:41" s="19" customFormat="1" ht="76.5" customHeight="1" x14ac:dyDescent="0.2">
      <c r="A182" s="14" t="s">
        <v>146</v>
      </c>
      <c r="B182" s="15" t="s">
        <v>20</v>
      </c>
      <c r="C182" s="15" t="s">
        <v>7</v>
      </c>
      <c r="D182" s="15" t="s">
        <v>8</v>
      </c>
      <c r="E182" s="15" t="s">
        <v>5</v>
      </c>
      <c r="F182" s="15" t="s">
        <v>21</v>
      </c>
      <c r="G182" s="15" t="s">
        <v>402</v>
      </c>
      <c r="H182" s="15" t="s">
        <v>401</v>
      </c>
      <c r="I182" s="15" t="s">
        <v>403</v>
      </c>
      <c r="J182" s="15" t="s">
        <v>405</v>
      </c>
      <c r="K182" s="15" t="s">
        <v>406</v>
      </c>
      <c r="L182" s="15" t="s">
        <v>1</v>
      </c>
      <c r="M182" s="15" t="s">
        <v>2</v>
      </c>
      <c r="N182" s="15" t="s">
        <v>39</v>
      </c>
      <c r="O182" s="15" t="s">
        <v>432</v>
      </c>
      <c r="P182" s="16" t="s">
        <v>15</v>
      </c>
      <c r="Q182" s="15" t="s">
        <v>13</v>
      </c>
      <c r="R182" s="15" t="s">
        <v>12</v>
      </c>
      <c r="S182" s="15" t="s">
        <v>14</v>
      </c>
      <c r="T182" s="15" t="s">
        <v>32</v>
      </c>
      <c r="U182" s="15" t="s">
        <v>33</v>
      </c>
      <c r="V182" s="15" t="s">
        <v>34</v>
      </c>
      <c r="W182" s="15" t="s">
        <v>121</v>
      </c>
      <c r="X182" s="15" t="s">
        <v>138</v>
      </c>
      <c r="Y182" s="15" t="s">
        <v>16</v>
      </c>
      <c r="Z182" s="15" t="s">
        <v>483</v>
      </c>
      <c r="AA182" s="15" t="s">
        <v>408</v>
      </c>
      <c r="AB182" s="16" t="s">
        <v>409</v>
      </c>
      <c r="AC182" s="16" t="s">
        <v>410</v>
      </c>
      <c r="AD182" s="16" t="s">
        <v>411</v>
      </c>
      <c r="AE182" s="16" t="s">
        <v>412</v>
      </c>
      <c r="AF182" s="16" t="s">
        <v>413</v>
      </c>
      <c r="AG182" s="15" t="s">
        <v>414</v>
      </c>
      <c r="AH182" s="15" t="s">
        <v>416</v>
      </c>
      <c r="AI182" s="109" t="s">
        <v>417</v>
      </c>
      <c r="AJ182" s="15" t="s">
        <v>42</v>
      </c>
      <c r="AK182" s="15" t="s">
        <v>431</v>
      </c>
      <c r="AL182" s="15" t="s">
        <v>418</v>
      </c>
      <c r="AM182" s="15" t="s">
        <v>419</v>
      </c>
      <c r="AN182" s="15" t="s">
        <v>420</v>
      </c>
      <c r="AO182" s="27"/>
    </row>
    <row r="183" spans="1:41" s="19" customFormat="1" ht="39.950000000000003" customHeight="1" x14ac:dyDescent="0.2">
      <c r="A183" s="76" t="s">
        <v>9</v>
      </c>
      <c r="B183" s="155" t="s">
        <v>9</v>
      </c>
      <c r="C183" s="155"/>
      <c r="D183" s="155"/>
      <c r="E183" s="155"/>
      <c r="F183" s="155" t="s">
        <v>9</v>
      </c>
      <c r="G183" s="155"/>
      <c r="H183" s="155"/>
      <c r="I183" s="155" t="s">
        <v>9</v>
      </c>
      <c r="J183" s="155"/>
      <c r="K183" s="155"/>
      <c r="L183" s="155" t="s">
        <v>9</v>
      </c>
      <c r="M183" s="155" t="s">
        <v>9</v>
      </c>
      <c r="N183" s="155" t="s">
        <v>9</v>
      </c>
      <c r="O183" s="132"/>
      <c r="P183" s="133"/>
      <c r="Q183" s="132"/>
      <c r="R183" s="132"/>
      <c r="S183" s="132"/>
      <c r="T183" s="132"/>
      <c r="U183" s="132"/>
      <c r="V183" s="132"/>
      <c r="W183" s="132"/>
      <c r="X183" s="132"/>
      <c r="Y183" s="132"/>
      <c r="Z183" s="155" t="s">
        <v>9</v>
      </c>
      <c r="AA183" s="155"/>
      <c r="AB183" s="74"/>
      <c r="AC183" s="74"/>
      <c r="AD183" s="74"/>
      <c r="AE183" s="74"/>
      <c r="AF183" s="74"/>
      <c r="AG183" s="155"/>
      <c r="AH183" s="77" t="s">
        <v>9</v>
      </c>
      <c r="AI183" s="110" t="s">
        <v>9</v>
      </c>
      <c r="AJ183" s="78"/>
      <c r="AK183" s="77" t="s">
        <v>9</v>
      </c>
      <c r="AL183" s="149" t="s">
        <v>9</v>
      </c>
      <c r="AM183" s="149"/>
      <c r="AN183" s="149"/>
      <c r="AO183" s="27"/>
    </row>
    <row r="184" spans="1:41" s="19" customFormat="1" ht="39.950000000000003" customHeight="1" x14ac:dyDescent="0.2">
      <c r="A184" s="76" t="s">
        <v>9</v>
      </c>
      <c r="B184" s="155" t="s">
        <v>9</v>
      </c>
      <c r="C184" s="155"/>
      <c r="D184" s="155"/>
      <c r="E184" s="155"/>
      <c r="F184" s="155" t="s">
        <v>9</v>
      </c>
      <c r="G184" s="155"/>
      <c r="H184" s="155"/>
      <c r="I184" s="155" t="s">
        <v>9</v>
      </c>
      <c r="J184" s="155"/>
      <c r="K184" s="155"/>
      <c r="L184" s="155" t="s">
        <v>9</v>
      </c>
      <c r="M184" s="155" t="s">
        <v>9</v>
      </c>
      <c r="N184" s="155" t="s">
        <v>9</v>
      </c>
      <c r="O184" s="132"/>
      <c r="P184" s="133"/>
      <c r="Q184" s="132"/>
      <c r="R184" s="132"/>
      <c r="S184" s="132"/>
      <c r="T184" s="132"/>
      <c r="U184" s="132"/>
      <c r="V184" s="132"/>
      <c r="W184" s="132"/>
      <c r="X184" s="132"/>
      <c r="Y184" s="132"/>
      <c r="Z184" s="155" t="s">
        <v>9</v>
      </c>
      <c r="AA184" s="155"/>
      <c r="AB184" s="74"/>
      <c r="AC184" s="74"/>
      <c r="AD184" s="74"/>
      <c r="AE184" s="74"/>
      <c r="AF184" s="74"/>
      <c r="AG184" s="155"/>
      <c r="AH184" s="77" t="s">
        <v>9</v>
      </c>
      <c r="AI184" s="110" t="s">
        <v>9</v>
      </c>
      <c r="AJ184" s="78"/>
      <c r="AK184" s="77" t="s">
        <v>9</v>
      </c>
      <c r="AL184" s="149" t="s">
        <v>9</v>
      </c>
      <c r="AM184" s="149"/>
      <c r="AN184" s="149"/>
      <c r="AO184" s="27"/>
    </row>
    <row r="185" spans="1:41" s="19" customFormat="1" ht="39.950000000000003" customHeight="1" x14ac:dyDescent="0.2">
      <c r="A185" s="76" t="s">
        <v>9</v>
      </c>
      <c r="B185" s="155" t="s">
        <v>9</v>
      </c>
      <c r="C185" s="155"/>
      <c r="D185" s="155"/>
      <c r="E185" s="155"/>
      <c r="F185" s="155" t="s">
        <v>9</v>
      </c>
      <c r="G185" s="155"/>
      <c r="H185" s="155"/>
      <c r="I185" s="155" t="s">
        <v>9</v>
      </c>
      <c r="J185" s="155"/>
      <c r="K185" s="155"/>
      <c r="L185" s="155" t="s">
        <v>9</v>
      </c>
      <c r="M185" s="155" t="s">
        <v>9</v>
      </c>
      <c r="N185" s="155" t="s">
        <v>9</v>
      </c>
      <c r="O185" s="132"/>
      <c r="P185" s="133"/>
      <c r="Q185" s="132"/>
      <c r="R185" s="132"/>
      <c r="S185" s="132"/>
      <c r="T185" s="132"/>
      <c r="U185" s="132"/>
      <c r="V185" s="132"/>
      <c r="W185" s="132"/>
      <c r="X185" s="132"/>
      <c r="Y185" s="132"/>
      <c r="Z185" s="155" t="s">
        <v>9</v>
      </c>
      <c r="AA185" s="155"/>
      <c r="AB185" s="74"/>
      <c r="AC185" s="74"/>
      <c r="AD185" s="74"/>
      <c r="AE185" s="74"/>
      <c r="AF185" s="74"/>
      <c r="AG185" s="155"/>
      <c r="AH185" s="77" t="s">
        <v>9</v>
      </c>
      <c r="AI185" s="110" t="s">
        <v>9</v>
      </c>
      <c r="AJ185" s="78"/>
      <c r="AK185" s="77" t="s">
        <v>9</v>
      </c>
      <c r="AL185" s="149" t="s">
        <v>9</v>
      </c>
      <c r="AM185" s="149"/>
      <c r="AN185" s="149"/>
      <c r="AO185" s="27"/>
    </row>
    <row r="186" spans="1:41" s="19" customFormat="1" ht="39.950000000000003" customHeight="1" x14ac:dyDescent="0.2">
      <c r="A186" s="76" t="s">
        <v>9</v>
      </c>
      <c r="B186" s="155" t="s">
        <v>9</v>
      </c>
      <c r="C186" s="155"/>
      <c r="D186" s="155"/>
      <c r="E186" s="155"/>
      <c r="F186" s="155" t="s">
        <v>9</v>
      </c>
      <c r="G186" s="155"/>
      <c r="H186" s="155"/>
      <c r="I186" s="155" t="s">
        <v>9</v>
      </c>
      <c r="J186" s="155"/>
      <c r="K186" s="155"/>
      <c r="L186" s="155" t="s">
        <v>9</v>
      </c>
      <c r="M186" s="155" t="s">
        <v>9</v>
      </c>
      <c r="N186" s="155" t="s">
        <v>9</v>
      </c>
      <c r="O186" s="132"/>
      <c r="P186" s="133"/>
      <c r="Q186" s="132"/>
      <c r="R186" s="132"/>
      <c r="S186" s="132"/>
      <c r="T186" s="132"/>
      <c r="U186" s="132"/>
      <c r="V186" s="132"/>
      <c r="W186" s="132"/>
      <c r="X186" s="132"/>
      <c r="Y186" s="132"/>
      <c r="Z186" s="155" t="s">
        <v>9</v>
      </c>
      <c r="AA186" s="155"/>
      <c r="AB186" s="74"/>
      <c r="AC186" s="74"/>
      <c r="AD186" s="74"/>
      <c r="AE186" s="74"/>
      <c r="AF186" s="74"/>
      <c r="AG186" s="155"/>
      <c r="AH186" s="77" t="s">
        <v>9</v>
      </c>
      <c r="AI186" s="110" t="s">
        <v>9</v>
      </c>
      <c r="AJ186" s="78"/>
      <c r="AK186" s="77" t="s">
        <v>9</v>
      </c>
      <c r="AL186" s="149" t="s">
        <v>9</v>
      </c>
      <c r="AM186" s="149"/>
      <c r="AN186" s="149"/>
      <c r="AO186" s="27"/>
    </row>
    <row r="187" spans="1:41" s="19" customFormat="1" ht="39.950000000000003" customHeight="1" x14ac:dyDescent="0.2">
      <c r="A187" s="76" t="s">
        <v>9</v>
      </c>
      <c r="B187" s="155" t="s">
        <v>9</v>
      </c>
      <c r="C187" s="155"/>
      <c r="D187" s="155"/>
      <c r="E187" s="155"/>
      <c r="F187" s="155" t="s">
        <v>9</v>
      </c>
      <c r="G187" s="155"/>
      <c r="H187" s="155"/>
      <c r="I187" s="155" t="s">
        <v>9</v>
      </c>
      <c r="J187" s="155"/>
      <c r="K187" s="155"/>
      <c r="L187" s="155" t="s">
        <v>9</v>
      </c>
      <c r="M187" s="155" t="s">
        <v>9</v>
      </c>
      <c r="N187" s="155" t="s">
        <v>9</v>
      </c>
      <c r="O187" s="132"/>
      <c r="P187" s="133"/>
      <c r="Q187" s="132"/>
      <c r="R187" s="132"/>
      <c r="S187" s="132"/>
      <c r="T187" s="132"/>
      <c r="U187" s="132"/>
      <c r="V187" s="132"/>
      <c r="W187" s="132"/>
      <c r="X187" s="132"/>
      <c r="Y187" s="132"/>
      <c r="Z187" s="155" t="s">
        <v>9</v>
      </c>
      <c r="AA187" s="155"/>
      <c r="AB187" s="74"/>
      <c r="AC187" s="74"/>
      <c r="AD187" s="74"/>
      <c r="AE187" s="74"/>
      <c r="AF187" s="74"/>
      <c r="AG187" s="155"/>
      <c r="AH187" s="77" t="s">
        <v>9</v>
      </c>
      <c r="AI187" s="110" t="s">
        <v>9</v>
      </c>
      <c r="AJ187" s="78"/>
      <c r="AK187" s="77" t="s">
        <v>9</v>
      </c>
      <c r="AL187" s="149" t="s">
        <v>9</v>
      </c>
      <c r="AM187" s="149"/>
      <c r="AN187" s="149"/>
      <c r="AO187" s="27"/>
    </row>
    <row r="188" spans="1:41" s="19" customFormat="1" ht="39.950000000000003" customHeight="1" x14ac:dyDescent="0.2">
      <c r="A188" s="76" t="s">
        <v>9</v>
      </c>
      <c r="B188" s="155" t="s">
        <v>9</v>
      </c>
      <c r="C188" s="155"/>
      <c r="D188" s="155"/>
      <c r="E188" s="155"/>
      <c r="F188" s="155" t="s">
        <v>9</v>
      </c>
      <c r="G188" s="155"/>
      <c r="H188" s="155"/>
      <c r="I188" s="155" t="s">
        <v>9</v>
      </c>
      <c r="J188" s="155"/>
      <c r="K188" s="155"/>
      <c r="L188" s="155" t="s">
        <v>9</v>
      </c>
      <c r="M188" s="155" t="s">
        <v>9</v>
      </c>
      <c r="N188" s="155" t="s">
        <v>9</v>
      </c>
      <c r="O188" s="132"/>
      <c r="P188" s="133"/>
      <c r="Q188" s="132"/>
      <c r="R188" s="132"/>
      <c r="S188" s="132"/>
      <c r="T188" s="132"/>
      <c r="U188" s="132"/>
      <c r="V188" s="132"/>
      <c r="W188" s="132"/>
      <c r="X188" s="132"/>
      <c r="Y188" s="132"/>
      <c r="Z188" s="155" t="s">
        <v>9</v>
      </c>
      <c r="AA188" s="155"/>
      <c r="AB188" s="74"/>
      <c r="AC188" s="74"/>
      <c r="AD188" s="74"/>
      <c r="AE188" s="74"/>
      <c r="AF188" s="74"/>
      <c r="AG188" s="155"/>
      <c r="AH188" s="77" t="s">
        <v>9</v>
      </c>
      <c r="AI188" s="110" t="s">
        <v>9</v>
      </c>
      <c r="AJ188" s="78"/>
      <c r="AK188" s="77" t="s">
        <v>9</v>
      </c>
      <c r="AL188" s="149" t="s">
        <v>9</v>
      </c>
      <c r="AM188" s="149"/>
      <c r="AN188" s="149"/>
      <c r="AO188" s="27"/>
    </row>
    <row r="189" spans="1:41" s="19" customFormat="1" ht="39.950000000000003" customHeight="1" x14ac:dyDescent="0.2">
      <c r="A189" s="76" t="s">
        <v>9</v>
      </c>
      <c r="B189" s="155" t="s">
        <v>9</v>
      </c>
      <c r="C189" s="155"/>
      <c r="D189" s="155"/>
      <c r="E189" s="155"/>
      <c r="F189" s="155" t="s">
        <v>9</v>
      </c>
      <c r="G189" s="155"/>
      <c r="H189" s="155"/>
      <c r="I189" s="155" t="s">
        <v>9</v>
      </c>
      <c r="J189" s="155"/>
      <c r="K189" s="155"/>
      <c r="L189" s="155" t="s">
        <v>9</v>
      </c>
      <c r="M189" s="155" t="s">
        <v>9</v>
      </c>
      <c r="N189" s="155" t="s">
        <v>9</v>
      </c>
      <c r="O189" s="132"/>
      <c r="P189" s="133"/>
      <c r="Q189" s="132"/>
      <c r="R189" s="132"/>
      <c r="S189" s="132"/>
      <c r="T189" s="132"/>
      <c r="U189" s="132"/>
      <c r="V189" s="132"/>
      <c r="W189" s="132"/>
      <c r="X189" s="132"/>
      <c r="Y189" s="132"/>
      <c r="Z189" s="155" t="s">
        <v>9</v>
      </c>
      <c r="AA189" s="155"/>
      <c r="AB189" s="74"/>
      <c r="AC189" s="74"/>
      <c r="AD189" s="74"/>
      <c r="AE189" s="74"/>
      <c r="AF189" s="74"/>
      <c r="AG189" s="155"/>
      <c r="AH189" s="77" t="s">
        <v>9</v>
      </c>
      <c r="AI189" s="110" t="s">
        <v>9</v>
      </c>
      <c r="AJ189" s="78"/>
      <c r="AK189" s="77" t="s">
        <v>9</v>
      </c>
      <c r="AL189" s="149" t="s">
        <v>9</v>
      </c>
      <c r="AM189" s="149"/>
      <c r="AN189" s="149"/>
      <c r="AO189" s="27"/>
    </row>
    <row r="190" spans="1:41" s="19" customFormat="1" ht="39.950000000000003" customHeight="1" x14ac:dyDescent="0.2">
      <c r="A190" s="76" t="s">
        <v>9</v>
      </c>
      <c r="B190" s="155" t="s">
        <v>9</v>
      </c>
      <c r="C190" s="155"/>
      <c r="D190" s="155"/>
      <c r="E190" s="155"/>
      <c r="F190" s="155" t="s">
        <v>9</v>
      </c>
      <c r="G190" s="155"/>
      <c r="H190" s="155"/>
      <c r="I190" s="155" t="s">
        <v>9</v>
      </c>
      <c r="J190" s="155"/>
      <c r="K190" s="155"/>
      <c r="L190" s="155" t="s">
        <v>9</v>
      </c>
      <c r="M190" s="155" t="s">
        <v>9</v>
      </c>
      <c r="N190" s="155" t="s">
        <v>9</v>
      </c>
      <c r="O190" s="132"/>
      <c r="P190" s="133"/>
      <c r="Q190" s="132"/>
      <c r="R190" s="132"/>
      <c r="S190" s="132"/>
      <c r="T190" s="132"/>
      <c r="U190" s="132"/>
      <c r="V190" s="132"/>
      <c r="W190" s="132"/>
      <c r="X190" s="132"/>
      <c r="Y190" s="132"/>
      <c r="Z190" s="155" t="s">
        <v>9</v>
      </c>
      <c r="AA190" s="155"/>
      <c r="AB190" s="74"/>
      <c r="AC190" s="74"/>
      <c r="AD190" s="74"/>
      <c r="AE190" s="74"/>
      <c r="AF190" s="74"/>
      <c r="AG190" s="155"/>
      <c r="AH190" s="77" t="s">
        <v>9</v>
      </c>
      <c r="AI190" s="110" t="s">
        <v>9</v>
      </c>
      <c r="AJ190" s="78"/>
      <c r="AK190" s="77" t="s">
        <v>9</v>
      </c>
      <c r="AL190" s="149" t="s">
        <v>9</v>
      </c>
      <c r="AM190" s="149"/>
      <c r="AN190" s="149"/>
      <c r="AO190" s="27"/>
    </row>
    <row r="191" spans="1:41" s="19" customFormat="1" ht="39.950000000000003" customHeight="1" x14ac:dyDescent="0.2">
      <c r="A191" s="76" t="s">
        <v>9</v>
      </c>
      <c r="B191" s="155" t="s">
        <v>9</v>
      </c>
      <c r="C191" s="155"/>
      <c r="D191" s="155"/>
      <c r="E191" s="155"/>
      <c r="F191" s="155" t="s">
        <v>9</v>
      </c>
      <c r="G191" s="155"/>
      <c r="H191" s="155"/>
      <c r="I191" s="155" t="s">
        <v>9</v>
      </c>
      <c r="J191" s="155"/>
      <c r="K191" s="155"/>
      <c r="L191" s="155" t="s">
        <v>9</v>
      </c>
      <c r="M191" s="155" t="s">
        <v>9</v>
      </c>
      <c r="N191" s="155" t="s">
        <v>9</v>
      </c>
      <c r="O191" s="132"/>
      <c r="P191" s="133"/>
      <c r="Q191" s="132"/>
      <c r="R191" s="132"/>
      <c r="S191" s="132"/>
      <c r="T191" s="132"/>
      <c r="U191" s="132"/>
      <c r="V191" s="132"/>
      <c r="W191" s="132"/>
      <c r="X191" s="132"/>
      <c r="Y191" s="132"/>
      <c r="Z191" s="155" t="s">
        <v>9</v>
      </c>
      <c r="AA191" s="155"/>
      <c r="AB191" s="74"/>
      <c r="AC191" s="74"/>
      <c r="AD191" s="74"/>
      <c r="AE191" s="74"/>
      <c r="AF191" s="74"/>
      <c r="AG191" s="155"/>
      <c r="AH191" s="77" t="s">
        <v>9</v>
      </c>
      <c r="AI191" s="110" t="s">
        <v>9</v>
      </c>
      <c r="AJ191" s="78"/>
      <c r="AK191" s="77" t="s">
        <v>9</v>
      </c>
      <c r="AL191" s="149" t="s">
        <v>9</v>
      </c>
      <c r="AM191" s="149"/>
      <c r="AN191" s="149"/>
      <c r="AO191" s="27"/>
    </row>
    <row r="192" spans="1:41" s="19" customFormat="1" ht="39.950000000000003" customHeight="1" x14ac:dyDescent="0.2">
      <c r="A192" s="76" t="s">
        <v>9</v>
      </c>
      <c r="B192" s="155" t="s">
        <v>9</v>
      </c>
      <c r="C192" s="155"/>
      <c r="D192" s="155"/>
      <c r="E192" s="155"/>
      <c r="F192" s="155" t="s">
        <v>9</v>
      </c>
      <c r="G192" s="155"/>
      <c r="H192" s="155"/>
      <c r="I192" s="155" t="s">
        <v>9</v>
      </c>
      <c r="J192" s="155"/>
      <c r="K192" s="155"/>
      <c r="L192" s="155" t="s">
        <v>9</v>
      </c>
      <c r="M192" s="155" t="s">
        <v>9</v>
      </c>
      <c r="N192" s="155" t="s">
        <v>9</v>
      </c>
      <c r="O192" s="132"/>
      <c r="P192" s="133"/>
      <c r="Q192" s="132"/>
      <c r="R192" s="132"/>
      <c r="S192" s="132"/>
      <c r="T192" s="132"/>
      <c r="U192" s="132"/>
      <c r="V192" s="132"/>
      <c r="W192" s="132"/>
      <c r="X192" s="132"/>
      <c r="Y192" s="132"/>
      <c r="Z192" s="155" t="s">
        <v>9</v>
      </c>
      <c r="AA192" s="155"/>
      <c r="AB192" s="74"/>
      <c r="AC192" s="74"/>
      <c r="AD192" s="74"/>
      <c r="AE192" s="74"/>
      <c r="AF192" s="74"/>
      <c r="AG192" s="155"/>
      <c r="AH192" s="77" t="s">
        <v>9</v>
      </c>
      <c r="AI192" s="110" t="s">
        <v>9</v>
      </c>
      <c r="AJ192" s="78"/>
      <c r="AK192" s="77" t="s">
        <v>9</v>
      </c>
      <c r="AL192" s="149" t="s">
        <v>9</v>
      </c>
      <c r="AM192" s="149"/>
      <c r="AN192" s="149"/>
      <c r="AO192" s="27"/>
    </row>
    <row r="193" spans="1:45" s="19" customFormat="1" ht="39.950000000000003" customHeight="1" x14ac:dyDescent="0.2">
      <c r="A193" s="76" t="s">
        <v>9</v>
      </c>
      <c r="B193" s="155" t="s">
        <v>9</v>
      </c>
      <c r="C193" s="155"/>
      <c r="D193" s="155"/>
      <c r="E193" s="155"/>
      <c r="F193" s="155" t="s">
        <v>9</v>
      </c>
      <c r="G193" s="155"/>
      <c r="H193" s="155"/>
      <c r="I193" s="155" t="s">
        <v>9</v>
      </c>
      <c r="J193" s="155"/>
      <c r="K193" s="155"/>
      <c r="L193" s="155" t="s">
        <v>9</v>
      </c>
      <c r="M193" s="155" t="s">
        <v>9</v>
      </c>
      <c r="N193" s="155" t="s">
        <v>9</v>
      </c>
      <c r="O193" s="132"/>
      <c r="P193" s="133"/>
      <c r="Q193" s="132"/>
      <c r="R193" s="132"/>
      <c r="S193" s="132"/>
      <c r="T193" s="132"/>
      <c r="U193" s="132"/>
      <c r="V193" s="132"/>
      <c r="W193" s="132"/>
      <c r="X193" s="132"/>
      <c r="Y193" s="132"/>
      <c r="Z193" s="155" t="s">
        <v>9</v>
      </c>
      <c r="AA193" s="155"/>
      <c r="AB193" s="74"/>
      <c r="AC193" s="74"/>
      <c r="AD193" s="74"/>
      <c r="AE193" s="74"/>
      <c r="AF193" s="74"/>
      <c r="AG193" s="155"/>
      <c r="AH193" s="77" t="s">
        <v>9</v>
      </c>
      <c r="AI193" s="110" t="s">
        <v>9</v>
      </c>
      <c r="AJ193" s="78"/>
      <c r="AK193" s="77" t="s">
        <v>9</v>
      </c>
      <c r="AL193" s="149" t="s">
        <v>9</v>
      </c>
      <c r="AM193" s="149"/>
      <c r="AN193" s="149"/>
      <c r="AO193" s="27"/>
    </row>
    <row r="194" spans="1:45" s="19" customFormat="1" ht="39.950000000000003" customHeight="1" x14ac:dyDescent="0.2">
      <c r="A194" s="76" t="s">
        <v>9</v>
      </c>
      <c r="B194" s="155" t="s">
        <v>9</v>
      </c>
      <c r="C194" s="155"/>
      <c r="D194" s="155"/>
      <c r="E194" s="155"/>
      <c r="F194" s="155" t="s">
        <v>9</v>
      </c>
      <c r="G194" s="155"/>
      <c r="H194" s="155"/>
      <c r="I194" s="155" t="s">
        <v>9</v>
      </c>
      <c r="J194" s="155"/>
      <c r="K194" s="155"/>
      <c r="L194" s="155" t="s">
        <v>9</v>
      </c>
      <c r="M194" s="155" t="s">
        <v>9</v>
      </c>
      <c r="N194" s="155" t="s">
        <v>9</v>
      </c>
      <c r="O194" s="132"/>
      <c r="P194" s="133"/>
      <c r="Q194" s="132"/>
      <c r="R194" s="132"/>
      <c r="S194" s="132"/>
      <c r="T194" s="132"/>
      <c r="U194" s="132"/>
      <c r="V194" s="132"/>
      <c r="W194" s="132"/>
      <c r="X194" s="132"/>
      <c r="Y194" s="132"/>
      <c r="Z194" s="155" t="s">
        <v>9</v>
      </c>
      <c r="AA194" s="155"/>
      <c r="AB194" s="74"/>
      <c r="AC194" s="74"/>
      <c r="AD194" s="74"/>
      <c r="AE194" s="74"/>
      <c r="AF194" s="74"/>
      <c r="AG194" s="155"/>
      <c r="AH194" s="77" t="s">
        <v>9</v>
      </c>
      <c r="AI194" s="110" t="s">
        <v>9</v>
      </c>
      <c r="AJ194" s="78"/>
      <c r="AK194" s="77" t="s">
        <v>9</v>
      </c>
      <c r="AL194" s="149" t="s">
        <v>9</v>
      </c>
      <c r="AM194" s="149"/>
      <c r="AN194" s="149"/>
      <c r="AO194" s="27"/>
    </row>
    <row r="195" spans="1:45" s="23" customFormat="1" ht="14.1" customHeight="1" x14ac:dyDescent="0.2">
      <c r="A195" s="37"/>
      <c r="B195" s="20"/>
      <c r="C195" s="153"/>
      <c r="D195" s="20"/>
      <c r="E195" s="20"/>
      <c r="F195" s="20"/>
      <c r="G195" s="20"/>
      <c r="H195" s="20"/>
      <c r="I195" s="20"/>
      <c r="J195" s="20"/>
      <c r="K195" s="20"/>
      <c r="L195" s="20"/>
      <c r="M195" s="26"/>
      <c r="N195" s="26"/>
      <c r="O195" s="26"/>
      <c r="P195" s="26"/>
      <c r="Q195" s="26"/>
      <c r="R195" s="26"/>
      <c r="S195" s="26"/>
      <c r="T195" s="26"/>
      <c r="U195" s="26"/>
      <c r="V195" s="26"/>
      <c r="W195" s="26"/>
      <c r="X195" s="26"/>
      <c r="Y195" s="26"/>
      <c r="Z195" s="26"/>
      <c r="AA195" s="26"/>
      <c r="AB195" s="39"/>
      <c r="AC195" s="39"/>
      <c r="AD195" s="39"/>
      <c r="AE195" s="39"/>
      <c r="AF195" s="39"/>
      <c r="AG195" s="26"/>
      <c r="AH195" s="26"/>
      <c r="AI195" s="26"/>
      <c r="AJ195" s="26"/>
      <c r="AK195" s="26"/>
      <c r="AL195" s="26"/>
      <c r="AM195" s="26"/>
      <c r="AN195" s="26"/>
      <c r="AO195" s="27"/>
      <c r="AP195" s="19"/>
    </row>
    <row r="196" spans="1:45" s="19" customFormat="1" ht="69" customHeight="1" x14ac:dyDescent="0.2">
      <c r="A196" s="37" t="s">
        <v>108</v>
      </c>
      <c r="B196" s="38"/>
      <c r="C196" s="156" t="s">
        <v>40</v>
      </c>
      <c r="D196" s="215"/>
      <c r="E196" s="216"/>
      <c r="F196" s="216"/>
      <c r="G196" s="216"/>
      <c r="H196" s="216"/>
      <c r="I196" s="216"/>
      <c r="J196" s="216"/>
      <c r="K196" s="217"/>
      <c r="L196" s="20"/>
      <c r="M196" s="26"/>
      <c r="N196" s="26"/>
      <c r="O196" s="26"/>
      <c r="P196" s="26"/>
      <c r="Q196" s="26"/>
      <c r="R196" s="26"/>
      <c r="S196" s="26"/>
      <c r="T196" s="26"/>
      <c r="U196" s="26"/>
      <c r="V196" s="39"/>
      <c r="W196" s="39"/>
      <c r="X196" s="39"/>
      <c r="Y196" s="39"/>
      <c r="Z196" s="39"/>
      <c r="AA196" s="39"/>
      <c r="AB196" s="39"/>
      <c r="AC196" s="39"/>
      <c r="AD196" s="39"/>
      <c r="AE196" s="39"/>
      <c r="AF196" s="39"/>
      <c r="AG196" s="26"/>
      <c r="AH196" s="26"/>
      <c r="AI196" s="26"/>
      <c r="AJ196" s="39"/>
      <c r="AK196" s="39"/>
      <c r="AL196" s="39"/>
      <c r="AM196" s="39"/>
      <c r="AN196" s="39"/>
      <c r="AO196" s="40"/>
      <c r="AP196" s="34"/>
      <c r="AQ196" s="34"/>
      <c r="AR196" s="34"/>
      <c r="AS196" s="34"/>
    </row>
    <row r="197" spans="1:45" s="23" customFormat="1" ht="6.95" customHeight="1" thickBot="1" x14ac:dyDescent="0.25">
      <c r="A197" s="41"/>
      <c r="B197" s="42"/>
      <c r="C197" s="43"/>
      <c r="D197" s="44"/>
      <c r="E197" s="44"/>
      <c r="F197" s="44"/>
      <c r="G197" s="44"/>
      <c r="H197" s="44"/>
      <c r="I197" s="44"/>
      <c r="J197" s="44"/>
      <c r="K197" s="44"/>
      <c r="L197" s="44"/>
      <c r="M197" s="45"/>
      <c r="N197" s="45"/>
      <c r="O197" s="45"/>
      <c r="P197" s="45"/>
      <c r="Q197" s="45"/>
      <c r="R197" s="45"/>
      <c r="S197" s="45"/>
      <c r="T197" s="45"/>
      <c r="U197" s="45"/>
      <c r="V197" s="45"/>
      <c r="W197" s="45"/>
      <c r="X197" s="45"/>
      <c r="Y197" s="45"/>
      <c r="Z197" s="45"/>
      <c r="AA197" s="45"/>
      <c r="AB197" s="67"/>
      <c r="AC197" s="67"/>
      <c r="AD197" s="67"/>
      <c r="AE197" s="67"/>
      <c r="AF197" s="67"/>
      <c r="AG197" s="45"/>
      <c r="AH197" s="45"/>
      <c r="AI197" s="45"/>
      <c r="AJ197" s="45"/>
      <c r="AK197" s="45"/>
      <c r="AL197" s="45"/>
      <c r="AM197" s="45"/>
      <c r="AN197" s="45"/>
      <c r="AO197" s="46"/>
      <c r="AP197" s="19"/>
    </row>
    <row r="198" spans="1:45" s="19" customFormat="1" ht="6.95" customHeight="1" x14ac:dyDescent="0.2">
      <c r="A198" s="47"/>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68"/>
      <c r="AC198" s="68"/>
      <c r="AD198" s="68"/>
      <c r="AE198" s="68"/>
      <c r="AF198" s="68"/>
      <c r="AG198" s="48"/>
      <c r="AH198" s="48"/>
      <c r="AI198" s="48"/>
      <c r="AJ198" s="49"/>
      <c r="AK198" s="49"/>
      <c r="AL198" s="49"/>
      <c r="AM198" s="49"/>
      <c r="AN198" s="49"/>
      <c r="AO198" s="50"/>
      <c r="AP198" s="51"/>
      <c r="AQ198" s="51"/>
    </row>
    <row r="199" spans="1:45" s="19" customFormat="1" ht="12.75" x14ac:dyDescent="0.2">
      <c r="A199" s="25" t="s">
        <v>49</v>
      </c>
      <c r="B199" s="6"/>
      <c r="C199" s="6"/>
      <c r="D199" s="6"/>
      <c r="E199" s="6"/>
      <c r="F199" s="6"/>
      <c r="G199" s="6"/>
      <c r="H199" s="6"/>
      <c r="I199" s="6"/>
      <c r="J199" s="6"/>
      <c r="K199" s="6"/>
      <c r="L199" s="6"/>
      <c r="M199" s="6"/>
      <c r="N199" s="6"/>
      <c r="O199" s="6"/>
      <c r="P199" s="6"/>
      <c r="Q199" s="26"/>
      <c r="R199" s="26"/>
      <c r="S199" s="26"/>
      <c r="T199" s="26"/>
      <c r="U199" s="26"/>
      <c r="V199" s="26"/>
      <c r="W199" s="26"/>
      <c r="X199" s="26"/>
      <c r="Y199" s="26"/>
      <c r="Z199" s="26"/>
      <c r="AA199" s="26"/>
      <c r="AB199" s="39"/>
      <c r="AC199" s="39"/>
      <c r="AD199" s="39"/>
      <c r="AE199" s="39"/>
      <c r="AF199" s="39"/>
      <c r="AG199" s="26"/>
      <c r="AH199" s="26"/>
      <c r="AI199" s="26"/>
      <c r="AJ199" s="26"/>
      <c r="AK199" s="26"/>
      <c r="AL199" s="26"/>
      <c r="AM199" s="26"/>
      <c r="AN199" s="26"/>
      <c r="AO199" s="27"/>
    </row>
    <row r="200" spans="1:45" s="23" customFormat="1" ht="6.95" customHeight="1" x14ac:dyDescent="0.2">
      <c r="A200" s="13"/>
      <c r="B200" s="22"/>
      <c r="C200" s="22"/>
      <c r="D200" s="22"/>
      <c r="E200" s="22"/>
      <c r="F200" s="22"/>
      <c r="G200" s="22"/>
      <c r="H200" s="22"/>
      <c r="I200" s="22"/>
      <c r="J200" s="22"/>
      <c r="K200" s="22"/>
      <c r="L200" s="22"/>
      <c r="M200" s="22"/>
      <c r="N200" s="22"/>
      <c r="O200" s="22"/>
      <c r="P200" s="22"/>
      <c r="Q200" s="22"/>
      <c r="R200" s="22"/>
      <c r="S200" s="22"/>
      <c r="T200" s="22"/>
      <c r="U200" s="22"/>
      <c r="V200" s="22"/>
      <c r="W200" s="20"/>
      <c r="X200" s="20"/>
      <c r="Y200" s="20"/>
      <c r="Z200" s="20"/>
      <c r="AA200" s="20"/>
      <c r="AB200" s="63"/>
      <c r="AC200" s="63"/>
      <c r="AD200" s="63"/>
      <c r="AE200" s="63"/>
      <c r="AF200" s="63"/>
      <c r="AG200" s="22"/>
      <c r="AH200" s="22"/>
      <c r="AI200" s="22"/>
      <c r="AJ200" s="26"/>
      <c r="AK200" s="26"/>
      <c r="AL200" s="26"/>
      <c r="AM200" s="26"/>
      <c r="AN200" s="26"/>
      <c r="AO200" s="28"/>
    </row>
    <row r="201" spans="1:45" s="19" customFormat="1" ht="30" customHeight="1" x14ac:dyDescent="0.2">
      <c r="A201" s="29" t="s">
        <v>41</v>
      </c>
      <c r="B201" s="215"/>
      <c r="C201" s="217"/>
      <c r="D201" s="156" t="s">
        <v>400</v>
      </c>
      <c r="E201" s="155"/>
      <c r="F201" s="26"/>
      <c r="G201" s="26"/>
      <c r="H201" s="26"/>
      <c r="I201" s="56"/>
      <c r="J201" s="26"/>
      <c r="K201" s="26"/>
      <c r="L201" s="26"/>
      <c r="M201" s="26"/>
      <c r="N201" s="26"/>
      <c r="O201" s="26"/>
      <c r="P201" s="26"/>
      <c r="Q201" s="26"/>
      <c r="R201" s="26"/>
      <c r="S201" s="26"/>
      <c r="T201" s="26"/>
      <c r="U201" s="26"/>
      <c r="V201" s="26"/>
      <c r="W201" s="26"/>
      <c r="X201" s="26"/>
      <c r="Y201" s="26"/>
      <c r="Z201" s="26"/>
      <c r="AA201" s="26"/>
      <c r="AB201" s="39"/>
      <c r="AC201" s="39"/>
      <c r="AD201" s="39"/>
      <c r="AE201" s="39"/>
      <c r="AF201" s="39"/>
      <c r="AG201" s="26"/>
      <c r="AH201" s="26"/>
      <c r="AI201" s="26"/>
      <c r="AJ201" s="26"/>
      <c r="AK201" s="26"/>
      <c r="AL201" s="26"/>
      <c r="AM201" s="26"/>
      <c r="AN201" s="26"/>
      <c r="AO201" s="27"/>
    </row>
    <row r="202" spans="1:45" s="23" customFormat="1" ht="6.95" customHeight="1" x14ac:dyDescent="0.2">
      <c r="A202" s="13"/>
      <c r="B202" s="22"/>
      <c r="C202" s="22"/>
      <c r="D202" s="22"/>
      <c r="E202" s="57"/>
      <c r="F202" s="22"/>
      <c r="G202" s="22"/>
      <c r="H202" s="22"/>
      <c r="I202" s="57"/>
      <c r="J202" s="22"/>
      <c r="K202" s="22"/>
      <c r="L202" s="22"/>
      <c r="M202" s="22"/>
      <c r="N202" s="22"/>
      <c r="O202" s="22"/>
      <c r="P202" s="22"/>
      <c r="Q202" s="22"/>
      <c r="R202" s="22"/>
      <c r="S202" s="22"/>
      <c r="T202" s="22"/>
      <c r="U202" s="22"/>
      <c r="V202" s="22"/>
      <c r="W202" s="20"/>
      <c r="X202" s="20"/>
      <c r="Y202" s="20"/>
      <c r="Z202" s="20"/>
      <c r="AA202" s="20"/>
      <c r="AB202" s="63"/>
      <c r="AC202" s="63"/>
      <c r="AD202" s="63"/>
      <c r="AE202" s="63"/>
      <c r="AF202" s="63"/>
      <c r="AG202" s="22"/>
      <c r="AH202" s="22"/>
      <c r="AI202" s="22"/>
      <c r="AJ202" s="26"/>
      <c r="AK202" s="26"/>
      <c r="AL202" s="26"/>
      <c r="AM202" s="26"/>
      <c r="AN202" s="26"/>
      <c r="AO202" s="28"/>
    </row>
    <row r="203" spans="1:45" s="23" customFormat="1" ht="12.75" x14ac:dyDescent="0.2">
      <c r="A203" s="29" t="s">
        <v>6</v>
      </c>
      <c r="B203" s="218"/>
      <c r="C203" s="219"/>
      <c r="D203" s="22"/>
      <c r="E203" s="56"/>
      <c r="F203" s="22"/>
      <c r="G203" s="22"/>
      <c r="H203" s="22"/>
      <c r="I203" s="56"/>
      <c r="J203" s="22"/>
      <c r="K203" s="22"/>
      <c r="L203" s="22"/>
      <c r="M203" s="26"/>
      <c r="N203" s="26"/>
      <c r="O203" s="26"/>
      <c r="P203" s="26"/>
      <c r="Q203" s="26"/>
      <c r="R203" s="26"/>
      <c r="S203" s="26"/>
      <c r="T203" s="26"/>
      <c r="U203" s="26"/>
      <c r="V203" s="26"/>
      <c r="W203" s="26"/>
      <c r="X203" s="26"/>
      <c r="Y203" s="26"/>
      <c r="Z203" s="26"/>
      <c r="AA203" s="26"/>
      <c r="AB203" s="39"/>
      <c r="AC203" s="39"/>
      <c r="AD203" s="39"/>
      <c r="AE203" s="39"/>
      <c r="AF203" s="39"/>
      <c r="AG203" s="26"/>
      <c r="AH203" s="26"/>
      <c r="AI203" s="26"/>
      <c r="AJ203" s="26"/>
      <c r="AK203" s="26"/>
      <c r="AL203" s="26"/>
      <c r="AM203" s="26"/>
      <c r="AN203" s="26"/>
      <c r="AO203" s="28"/>
    </row>
    <row r="204" spans="1:45" s="23" customFormat="1" ht="6.95" customHeight="1" x14ac:dyDescent="0.2">
      <c r="A204" s="13"/>
      <c r="B204" s="32"/>
      <c r="C204" s="32"/>
      <c r="D204" s="22"/>
      <c r="E204" s="22"/>
      <c r="F204" s="22"/>
      <c r="G204" s="22"/>
      <c r="H204" s="22"/>
      <c r="I204" s="22"/>
      <c r="J204" s="22"/>
      <c r="K204" s="22"/>
      <c r="L204" s="22"/>
      <c r="M204" s="22"/>
      <c r="N204" s="22"/>
      <c r="O204" s="22"/>
      <c r="P204" s="22"/>
      <c r="Q204" s="22"/>
      <c r="R204" s="22"/>
      <c r="S204" s="22"/>
      <c r="T204" s="22"/>
      <c r="U204" s="22"/>
      <c r="V204" s="22"/>
      <c r="W204" s="20"/>
      <c r="X204" s="20"/>
      <c r="Y204" s="20"/>
      <c r="Z204" s="20"/>
      <c r="AA204" s="20"/>
      <c r="AB204" s="63"/>
      <c r="AC204" s="63"/>
      <c r="AD204" s="63"/>
      <c r="AE204" s="63"/>
      <c r="AF204" s="63"/>
      <c r="AG204" s="22"/>
      <c r="AH204" s="22"/>
      <c r="AI204" s="22"/>
      <c r="AJ204" s="26"/>
      <c r="AK204" s="26"/>
      <c r="AL204" s="26"/>
      <c r="AM204" s="26"/>
      <c r="AN204" s="26"/>
      <c r="AO204" s="28"/>
    </row>
    <row r="205" spans="1:45" s="19" customFormat="1" ht="25.5" x14ac:dyDescent="0.2">
      <c r="A205" s="29" t="s">
        <v>404</v>
      </c>
      <c r="B205" s="218"/>
      <c r="C205" s="219"/>
      <c r="D205" s="26"/>
      <c r="E205" s="33"/>
      <c r="F205" s="26"/>
      <c r="G205" s="26"/>
      <c r="H205" s="26"/>
      <c r="I205" s="33"/>
      <c r="J205" s="34"/>
      <c r="K205" s="33"/>
      <c r="L205" s="33"/>
      <c r="M205" s="33"/>
      <c r="N205" s="33"/>
      <c r="O205" s="26"/>
      <c r="P205" s="26"/>
      <c r="Q205" s="26"/>
      <c r="R205" s="26"/>
      <c r="S205" s="26"/>
      <c r="T205" s="26"/>
      <c r="U205" s="26"/>
      <c r="V205" s="26"/>
      <c r="W205" s="26"/>
      <c r="X205" s="26"/>
      <c r="Y205" s="26"/>
      <c r="Z205" s="26"/>
      <c r="AA205" s="26"/>
      <c r="AB205" s="39"/>
      <c r="AC205" s="39"/>
      <c r="AD205" s="39"/>
      <c r="AE205" s="39"/>
      <c r="AF205" s="39"/>
      <c r="AG205" s="26"/>
      <c r="AH205" s="26"/>
      <c r="AI205" s="26"/>
      <c r="AJ205" s="26"/>
      <c r="AK205" s="26"/>
      <c r="AL205" s="26"/>
      <c r="AM205" s="26"/>
      <c r="AN205" s="26"/>
      <c r="AO205" s="27"/>
    </row>
    <row r="206" spans="1:45" s="23" customFormat="1" ht="6.95" customHeight="1" x14ac:dyDescent="0.2">
      <c r="A206" s="35"/>
      <c r="B206" s="20"/>
      <c r="C206" s="20"/>
      <c r="D206" s="20"/>
      <c r="E206" s="20"/>
      <c r="F206" s="20"/>
      <c r="G206" s="20"/>
      <c r="H206" s="20"/>
      <c r="I206" s="20"/>
      <c r="J206" s="20"/>
      <c r="K206" s="20"/>
      <c r="L206" s="20"/>
      <c r="M206" s="20"/>
      <c r="N206" s="26"/>
      <c r="O206" s="26"/>
      <c r="P206" s="26"/>
      <c r="Q206" s="26"/>
      <c r="R206" s="26"/>
      <c r="S206" s="26"/>
      <c r="T206" s="26"/>
      <c r="U206" s="26"/>
      <c r="V206" s="26"/>
      <c r="W206" s="26"/>
      <c r="X206" s="26"/>
      <c r="Y206" s="26"/>
      <c r="Z206" s="26"/>
      <c r="AA206" s="26"/>
      <c r="AB206" s="39"/>
      <c r="AC206" s="39"/>
      <c r="AD206" s="39"/>
      <c r="AE206" s="39"/>
      <c r="AF206" s="39"/>
      <c r="AG206" s="26"/>
      <c r="AH206" s="26"/>
      <c r="AI206" s="26"/>
      <c r="AJ206" s="26"/>
      <c r="AK206" s="26"/>
      <c r="AL206" s="26"/>
      <c r="AM206" s="26"/>
      <c r="AN206" s="26"/>
      <c r="AO206" s="28"/>
    </row>
    <row r="207" spans="1:45" s="23" customFormat="1" ht="15" customHeight="1" x14ac:dyDescent="0.2">
      <c r="A207" s="35"/>
      <c r="B207" s="20"/>
      <c r="C207" s="20"/>
      <c r="D207" s="20"/>
      <c r="E207" s="20"/>
      <c r="F207" s="20"/>
      <c r="G207" s="20"/>
      <c r="H207" s="20"/>
      <c r="I207" s="20"/>
      <c r="J207" s="20"/>
      <c r="K207" s="26"/>
      <c r="L207" s="26"/>
      <c r="M207" s="36"/>
      <c r="N207" s="22"/>
      <c r="O207" s="188" t="s">
        <v>144</v>
      </c>
      <c r="P207" s="189"/>
      <c r="Q207" s="189"/>
      <c r="R207" s="189"/>
      <c r="S207" s="207"/>
      <c r="T207" s="188" t="s">
        <v>407</v>
      </c>
      <c r="U207" s="189"/>
      <c r="V207" s="189"/>
      <c r="W207" s="188" t="s">
        <v>145</v>
      </c>
      <c r="X207" s="189"/>
      <c r="Y207" s="207"/>
      <c r="Z207" s="188" t="s">
        <v>17</v>
      </c>
      <c r="AA207" s="207"/>
      <c r="AB207" s="188" t="s">
        <v>93</v>
      </c>
      <c r="AC207" s="189"/>
      <c r="AD207" s="189"/>
      <c r="AE207" s="189"/>
      <c r="AF207" s="207"/>
      <c r="AG207" s="55"/>
      <c r="AH207" s="188" t="s">
        <v>415</v>
      </c>
      <c r="AI207" s="189"/>
      <c r="AJ207" s="207"/>
      <c r="AK207" s="26"/>
      <c r="AL207" s="188" t="s">
        <v>449</v>
      </c>
      <c r="AM207" s="189"/>
      <c r="AN207" s="207"/>
      <c r="AO207" s="28"/>
    </row>
    <row r="208" spans="1:45" s="19" customFormat="1" ht="76.5" customHeight="1" x14ac:dyDescent="0.2">
      <c r="A208" s="14" t="s">
        <v>146</v>
      </c>
      <c r="B208" s="15" t="s">
        <v>20</v>
      </c>
      <c r="C208" s="15" t="s">
        <v>7</v>
      </c>
      <c r="D208" s="15" t="s">
        <v>8</v>
      </c>
      <c r="E208" s="15" t="s">
        <v>5</v>
      </c>
      <c r="F208" s="15" t="s">
        <v>21</v>
      </c>
      <c r="G208" s="15" t="s">
        <v>402</v>
      </c>
      <c r="H208" s="15" t="s">
        <v>401</v>
      </c>
      <c r="I208" s="15" t="s">
        <v>403</v>
      </c>
      <c r="J208" s="15" t="s">
        <v>405</v>
      </c>
      <c r="K208" s="15" t="s">
        <v>406</v>
      </c>
      <c r="L208" s="15" t="s">
        <v>1</v>
      </c>
      <c r="M208" s="15" t="s">
        <v>2</v>
      </c>
      <c r="N208" s="15" t="s">
        <v>39</v>
      </c>
      <c r="O208" s="15" t="s">
        <v>432</v>
      </c>
      <c r="P208" s="16" t="s">
        <v>15</v>
      </c>
      <c r="Q208" s="15" t="s">
        <v>13</v>
      </c>
      <c r="R208" s="15" t="s">
        <v>12</v>
      </c>
      <c r="S208" s="15" t="s">
        <v>14</v>
      </c>
      <c r="T208" s="15" t="s">
        <v>32</v>
      </c>
      <c r="U208" s="15" t="s">
        <v>33</v>
      </c>
      <c r="V208" s="15" t="s">
        <v>34</v>
      </c>
      <c r="W208" s="15" t="s">
        <v>121</v>
      </c>
      <c r="X208" s="15" t="s">
        <v>138</v>
      </c>
      <c r="Y208" s="15" t="s">
        <v>16</v>
      </c>
      <c r="Z208" s="15" t="s">
        <v>483</v>
      </c>
      <c r="AA208" s="15" t="s">
        <v>408</v>
      </c>
      <c r="AB208" s="16" t="s">
        <v>409</v>
      </c>
      <c r="AC208" s="16" t="s">
        <v>410</v>
      </c>
      <c r="AD208" s="16" t="s">
        <v>411</v>
      </c>
      <c r="AE208" s="16" t="s">
        <v>412</v>
      </c>
      <c r="AF208" s="16" t="s">
        <v>413</v>
      </c>
      <c r="AG208" s="15" t="s">
        <v>414</v>
      </c>
      <c r="AH208" s="15" t="s">
        <v>416</v>
      </c>
      <c r="AI208" s="109" t="s">
        <v>417</v>
      </c>
      <c r="AJ208" s="15" t="s">
        <v>42</v>
      </c>
      <c r="AK208" s="15" t="s">
        <v>431</v>
      </c>
      <c r="AL208" s="15" t="s">
        <v>418</v>
      </c>
      <c r="AM208" s="15" t="s">
        <v>419</v>
      </c>
      <c r="AN208" s="15" t="s">
        <v>420</v>
      </c>
      <c r="AO208" s="27"/>
    </row>
    <row r="209" spans="1:45" s="19" customFormat="1" ht="39.950000000000003" customHeight="1" x14ac:dyDescent="0.2">
      <c r="A209" s="76" t="s">
        <v>9</v>
      </c>
      <c r="B209" s="155" t="s">
        <v>9</v>
      </c>
      <c r="C209" s="155"/>
      <c r="D209" s="155"/>
      <c r="E209" s="155"/>
      <c r="F209" s="155" t="s">
        <v>9</v>
      </c>
      <c r="G209" s="155"/>
      <c r="H209" s="155"/>
      <c r="I209" s="155" t="s">
        <v>9</v>
      </c>
      <c r="J209" s="155"/>
      <c r="K209" s="155"/>
      <c r="L209" s="155" t="s">
        <v>9</v>
      </c>
      <c r="M209" s="155" t="s">
        <v>9</v>
      </c>
      <c r="N209" s="155" t="s">
        <v>9</v>
      </c>
      <c r="O209" s="132"/>
      <c r="P209" s="133"/>
      <c r="Q209" s="132"/>
      <c r="R209" s="132"/>
      <c r="S209" s="132"/>
      <c r="T209" s="132"/>
      <c r="U209" s="132"/>
      <c r="V209" s="132"/>
      <c r="W209" s="132"/>
      <c r="X209" s="132"/>
      <c r="Y209" s="132"/>
      <c r="Z209" s="155" t="s">
        <v>9</v>
      </c>
      <c r="AA209" s="155"/>
      <c r="AB209" s="74"/>
      <c r="AC209" s="74"/>
      <c r="AD209" s="74"/>
      <c r="AE209" s="74"/>
      <c r="AF209" s="74"/>
      <c r="AG209" s="155"/>
      <c r="AH209" s="77" t="s">
        <v>9</v>
      </c>
      <c r="AI209" s="110" t="s">
        <v>9</v>
      </c>
      <c r="AJ209" s="78"/>
      <c r="AK209" s="77" t="s">
        <v>9</v>
      </c>
      <c r="AL209" s="149" t="s">
        <v>9</v>
      </c>
      <c r="AM209" s="149"/>
      <c r="AN209" s="149"/>
      <c r="AO209" s="27"/>
    </row>
    <row r="210" spans="1:45" s="19" customFormat="1" ht="39.950000000000003" customHeight="1" x14ac:dyDescent="0.2">
      <c r="A210" s="76" t="s">
        <v>9</v>
      </c>
      <c r="B210" s="155" t="s">
        <v>9</v>
      </c>
      <c r="C210" s="155"/>
      <c r="D210" s="155"/>
      <c r="E210" s="155"/>
      <c r="F210" s="155" t="s">
        <v>9</v>
      </c>
      <c r="G210" s="155"/>
      <c r="H210" s="155"/>
      <c r="I210" s="155" t="s">
        <v>9</v>
      </c>
      <c r="J210" s="155"/>
      <c r="K210" s="155"/>
      <c r="L210" s="155" t="s">
        <v>9</v>
      </c>
      <c r="M210" s="155" t="s">
        <v>9</v>
      </c>
      <c r="N210" s="155" t="s">
        <v>9</v>
      </c>
      <c r="O210" s="132"/>
      <c r="P210" s="133"/>
      <c r="Q210" s="132"/>
      <c r="R210" s="132"/>
      <c r="S210" s="132"/>
      <c r="T210" s="132"/>
      <c r="U210" s="132"/>
      <c r="V210" s="132"/>
      <c r="W210" s="132"/>
      <c r="X210" s="132"/>
      <c r="Y210" s="132"/>
      <c r="Z210" s="155" t="s">
        <v>9</v>
      </c>
      <c r="AA210" s="155"/>
      <c r="AB210" s="74"/>
      <c r="AC210" s="74"/>
      <c r="AD210" s="74"/>
      <c r="AE210" s="74"/>
      <c r="AF210" s="74"/>
      <c r="AG210" s="155"/>
      <c r="AH210" s="77" t="s">
        <v>9</v>
      </c>
      <c r="AI210" s="110" t="s">
        <v>9</v>
      </c>
      <c r="AJ210" s="78"/>
      <c r="AK210" s="77" t="s">
        <v>9</v>
      </c>
      <c r="AL210" s="149" t="s">
        <v>9</v>
      </c>
      <c r="AM210" s="149"/>
      <c r="AN210" s="149"/>
      <c r="AO210" s="27"/>
    </row>
    <row r="211" spans="1:45" s="19" customFormat="1" ht="39.950000000000003" customHeight="1" x14ac:dyDescent="0.2">
      <c r="A211" s="76" t="s">
        <v>9</v>
      </c>
      <c r="B211" s="155" t="s">
        <v>9</v>
      </c>
      <c r="C211" s="155"/>
      <c r="D211" s="155"/>
      <c r="E211" s="155"/>
      <c r="F211" s="155" t="s">
        <v>9</v>
      </c>
      <c r="G211" s="155"/>
      <c r="H211" s="155"/>
      <c r="I211" s="155" t="s">
        <v>9</v>
      </c>
      <c r="J211" s="155"/>
      <c r="K211" s="155"/>
      <c r="L211" s="155" t="s">
        <v>9</v>
      </c>
      <c r="M211" s="155" t="s">
        <v>9</v>
      </c>
      <c r="N211" s="155" t="s">
        <v>9</v>
      </c>
      <c r="O211" s="132"/>
      <c r="P211" s="133"/>
      <c r="Q211" s="132"/>
      <c r="R211" s="132"/>
      <c r="S211" s="132"/>
      <c r="T211" s="132"/>
      <c r="U211" s="132"/>
      <c r="V211" s="132"/>
      <c r="W211" s="132"/>
      <c r="X211" s="132"/>
      <c r="Y211" s="132"/>
      <c r="Z211" s="155" t="s">
        <v>9</v>
      </c>
      <c r="AA211" s="155"/>
      <c r="AB211" s="74"/>
      <c r="AC211" s="74"/>
      <c r="AD211" s="74"/>
      <c r="AE211" s="74"/>
      <c r="AF211" s="74"/>
      <c r="AG211" s="155"/>
      <c r="AH211" s="77" t="s">
        <v>9</v>
      </c>
      <c r="AI211" s="110" t="s">
        <v>9</v>
      </c>
      <c r="AJ211" s="78"/>
      <c r="AK211" s="77" t="s">
        <v>9</v>
      </c>
      <c r="AL211" s="149" t="s">
        <v>9</v>
      </c>
      <c r="AM211" s="149"/>
      <c r="AN211" s="149"/>
      <c r="AO211" s="27"/>
    </row>
    <row r="212" spans="1:45" s="19" customFormat="1" ht="39.950000000000003" customHeight="1" x14ac:dyDescent="0.2">
      <c r="A212" s="76" t="s">
        <v>9</v>
      </c>
      <c r="B212" s="155" t="s">
        <v>9</v>
      </c>
      <c r="C212" s="155"/>
      <c r="D212" s="155"/>
      <c r="E212" s="155"/>
      <c r="F212" s="155" t="s">
        <v>9</v>
      </c>
      <c r="G212" s="155"/>
      <c r="H212" s="155"/>
      <c r="I212" s="155" t="s">
        <v>9</v>
      </c>
      <c r="J212" s="155"/>
      <c r="K212" s="155"/>
      <c r="L212" s="155" t="s">
        <v>9</v>
      </c>
      <c r="M212" s="155" t="s">
        <v>9</v>
      </c>
      <c r="N212" s="155" t="s">
        <v>9</v>
      </c>
      <c r="O212" s="132"/>
      <c r="P212" s="133"/>
      <c r="Q212" s="132"/>
      <c r="R212" s="132"/>
      <c r="S212" s="132"/>
      <c r="T212" s="132"/>
      <c r="U212" s="132"/>
      <c r="V212" s="132"/>
      <c r="W212" s="132"/>
      <c r="X212" s="132"/>
      <c r="Y212" s="132"/>
      <c r="Z212" s="155" t="s">
        <v>9</v>
      </c>
      <c r="AA212" s="155"/>
      <c r="AB212" s="74"/>
      <c r="AC212" s="74"/>
      <c r="AD212" s="74"/>
      <c r="AE212" s="74"/>
      <c r="AF212" s="74"/>
      <c r="AG212" s="155"/>
      <c r="AH212" s="77" t="s">
        <v>9</v>
      </c>
      <c r="AI212" s="110" t="s">
        <v>9</v>
      </c>
      <c r="AJ212" s="78"/>
      <c r="AK212" s="77" t="s">
        <v>9</v>
      </c>
      <c r="AL212" s="149" t="s">
        <v>9</v>
      </c>
      <c r="AM212" s="149"/>
      <c r="AN212" s="149"/>
      <c r="AO212" s="27"/>
    </row>
    <row r="213" spans="1:45" s="19" customFormat="1" ht="39.950000000000003" customHeight="1" x14ac:dyDescent="0.2">
      <c r="A213" s="76" t="s">
        <v>9</v>
      </c>
      <c r="B213" s="155" t="s">
        <v>9</v>
      </c>
      <c r="C213" s="155"/>
      <c r="D213" s="155"/>
      <c r="E213" s="155"/>
      <c r="F213" s="155" t="s">
        <v>9</v>
      </c>
      <c r="G213" s="155"/>
      <c r="H213" s="155"/>
      <c r="I213" s="155" t="s">
        <v>9</v>
      </c>
      <c r="J213" s="155"/>
      <c r="K213" s="155"/>
      <c r="L213" s="155" t="s">
        <v>9</v>
      </c>
      <c r="M213" s="155" t="s">
        <v>9</v>
      </c>
      <c r="N213" s="155" t="s">
        <v>9</v>
      </c>
      <c r="O213" s="132"/>
      <c r="P213" s="133"/>
      <c r="Q213" s="132"/>
      <c r="R213" s="132"/>
      <c r="S213" s="132"/>
      <c r="T213" s="132"/>
      <c r="U213" s="132"/>
      <c r="V213" s="132"/>
      <c r="W213" s="132"/>
      <c r="X213" s="132"/>
      <c r="Y213" s="132"/>
      <c r="Z213" s="155" t="s">
        <v>9</v>
      </c>
      <c r="AA213" s="155"/>
      <c r="AB213" s="74"/>
      <c r="AC213" s="74"/>
      <c r="AD213" s="74"/>
      <c r="AE213" s="74"/>
      <c r="AF213" s="74"/>
      <c r="AG213" s="155"/>
      <c r="AH213" s="77" t="s">
        <v>9</v>
      </c>
      <c r="AI213" s="110" t="s">
        <v>9</v>
      </c>
      <c r="AJ213" s="78"/>
      <c r="AK213" s="77" t="s">
        <v>9</v>
      </c>
      <c r="AL213" s="149" t="s">
        <v>9</v>
      </c>
      <c r="AM213" s="149"/>
      <c r="AN213" s="149"/>
      <c r="AO213" s="27"/>
    </row>
    <row r="214" spans="1:45" s="19" customFormat="1" ht="39.950000000000003" customHeight="1" x14ac:dyDescent="0.2">
      <c r="A214" s="76" t="s">
        <v>9</v>
      </c>
      <c r="B214" s="155" t="s">
        <v>9</v>
      </c>
      <c r="C214" s="155"/>
      <c r="D214" s="155"/>
      <c r="E214" s="155"/>
      <c r="F214" s="155" t="s">
        <v>9</v>
      </c>
      <c r="G214" s="155"/>
      <c r="H214" s="155"/>
      <c r="I214" s="155" t="s">
        <v>9</v>
      </c>
      <c r="J214" s="155"/>
      <c r="K214" s="155"/>
      <c r="L214" s="155" t="s">
        <v>9</v>
      </c>
      <c r="M214" s="155" t="s">
        <v>9</v>
      </c>
      <c r="N214" s="155" t="s">
        <v>9</v>
      </c>
      <c r="O214" s="132"/>
      <c r="P214" s="133"/>
      <c r="Q214" s="132"/>
      <c r="R214" s="132"/>
      <c r="S214" s="132"/>
      <c r="T214" s="132"/>
      <c r="U214" s="132"/>
      <c r="V214" s="132"/>
      <c r="W214" s="132"/>
      <c r="X214" s="132"/>
      <c r="Y214" s="132"/>
      <c r="Z214" s="155" t="s">
        <v>9</v>
      </c>
      <c r="AA214" s="155"/>
      <c r="AB214" s="74"/>
      <c r="AC214" s="74"/>
      <c r="AD214" s="74"/>
      <c r="AE214" s="74"/>
      <c r="AF214" s="74"/>
      <c r="AG214" s="155"/>
      <c r="AH214" s="77" t="s">
        <v>9</v>
      </c>
      <c r="AI214" s="110" t="s">
        <v>9</v>
      </c>
      <c r="AJ214" s="78"/>
      <c r="AK214" s="77" t="s">
        <v>9</v>
      </c>
      <c r="AL214" s="149" t="s">
        <v>9</v>
      </c>
      <c r="AM214" s="149"/>
      <c r="AN214" s="149"/>
      <c r="AO214" s="27"/>
    </row>
    <row r="215" spans="1:45" s="19" customFormat="1" ht="39.950000000000003" customHeight="1" x14ac:dyDescent="0.2">
      <c r="A215" s="76" t="s">
        <v>9</v>
      </c>
      <c r="B215" s="155" t="s">
        <v>9</v>
      </c>
      <c r="C215" s="155"/>
      <c r="D215" s="155"/>
      <c r="E215" s="155"/>
      <c r="F215" s="155" t="s">
        <v>9</v>
      </c>
      <c r="G215" s="155"/>
      <c r="H215" s="155"/>
      <c r="I215" s="155" t="s">
        <v>9</v>
      </c>
      <c r="J215" s="155"/>
      <c r="K215" s="155"/>
      <c r="L215" s="155" t="s">
        <v>9</v>
      </c>
      <c r="M215" s="155" t="s">
        <v>9</v>
      </c>
      <c r="N215" s="155" t="s">
        <v>9</v>
      </c>
      <c r="O215" s="132"/>
      <c r="P215" s="133"/>
      <c r="Q215" s="132"/>
      <c r="R215" s="132"/>
      <c r="S215" s="132"/>
      <c r="T215" s="132"/>
      <c r="U215" s="132"/>
      <c r="V215" s="132"/>
      <c r="W215" s="132"/>
      <c r="X215" s="132"/>
      <c r="Y215" s="132"/>
      <c r="Z215" s="155" t="s">
        <v>9</v>
      </c>
      <c r="AA215" s="155"/>
      <c r="AB215" s="74"/>
      <c r="AC215" s="74"/>
      <c r="AD215" s="74"/>
      <c r="AE215" s="74"/>
      <c r="AF215" s="74"/>
      <c r="AG215" s="155"/>
      <c r="AH215" s="77" t="s">
        <v>9</v>
      </c>
      <c r="AI215" s="110" t="s">
        <v>9</v>
      </c>
      <c r="AJ215" s="78"/>
      <c r="AK215" s="77" t="s">
        <v>9</v>
      </c>
      <c r="AL215" s="149" t="s">
        <v>9</v>
      </c>
      <c r="AM215" s="149"/>
      <c r="AN215" s="149"/>
      <c r="AO215" s="27"/>
    </row>
    <row r="216" spans="1:45" s="19" customFormat="1" ht="39.950000000000003" customHeight="1" x14ac:dyDescent="0.2">
      <c r="A216" s="76" t="s">
        <v>9</v>
      </c>
      <c r="B216" s="155" t="s">
        <v>9</v>
      </c>
      <c r="C216" s="155"/>
      <c r="D216" s="155"/>
      <c r="E216" s="155"/>
      <c r="F216" s="155" t="s">
        <v>9</v>
      </c>
      <c r="G216" s="155"/>
      <c r="H216" s="155"/>
      <c r="I216" s="155" t="s">
        <v>9</v>
      </c>
      <c r="J216" s="155"/>
      <c r="K216" s="155"/>
      <c r="L216" s="155" t="s">
        <v>9</v>
      </c>
      <c r="M216" s="155" t="s">
        <v>9</v>
      </c>
      <c r="N216" s="155" t="s">
        <v>9</v>
      </c>
      <c r="O216" s="132"/>
      <c r="P216" s="133"/>
      <c r="Q216" s="132"/>
      <c r="R216" s="132"/>
      <c r="S216" s="132"/>
      <c r="T216" s="132"/>
      <c r="U216" s="132"/>
      <c r="V216" s="132"/>
      <c r="W216" s="132"/>
      <c r="X216" s="132"/>
      <c r="Y216" s="132"/>
      <c r="Z216" s="155" t="s">
        <v>9</v>
      </c>
      <c r="AA216" s="155"/>
      <c r="AB216" s="74"/>
      <c r="AC216" s="74"/>
      <c r="AD216" s="74"/>
      <c r="AE216" s="74"/>
      <c r="AF216" s="74"/>
      <c r="AG216" s="155"/>
      <c r="AH216" s="77" t="s">
        <v>9</v>
      </c>
      <c r="AI216" s="110" t="s">
        <v>9</v>
      </c>
      <c r="AJ216" s="78"/>
      <c r="AK216" s="77" t="s">
        <v>9</v>
      </c>
      <c r="AL216" s="149" t="s">
        <v>9</v>
      </c>
      <c r="AM216" s="149"/>
      <c r="AN216" s="149"/>
      <c r="AO216" s="27"/>
    </row>
    <row r="217" spans="1:45" s="19" customFormat="1" ht="39.950000000000003" customHeight="1" x14ac:dyDescent="0.2">
      <c r="A217" s="76" t="s">
        <v>9</v>
      </c>
      <c r="B217" s="155" t="s">
        <v>9</v>
      </c>
      <c r="C217" s="155"/>
      <c r="D217" s="155"/>
      <c r="E217" s="155"/>
      <c r="F217" s="155" t="s">
        <v>9</v>
      </c>
      <c r="G217" s="155"/>
      <c r="H217" s="155"/>
      <c r="I217" s="155" t="s">
        <v>9</v>
      </c>
      <c r="J217" s="155"/>
      <c r="K217" s="155"/>
      <c r="L217" s="155" t="s">
        <v>9</v>
      </c>
      <c r="M217" s="155" t="s">
        <v>9</v>
      </c>
      <c r="N217" s="155" t="s">
        <v>9</v>
      </c>
      <c r="O217" s="132"/>
      <c r="P217" s="133"/>
      <c r="Q217" s="132"/>
      <c r="R217" s="132"/>
      <c r="S217" s="132"/>
      <c r="T217" s="132"/>
      <c r="U217" s="132"/>
      <c r="V217" s="132"/>
      <c r="W217" s="132"/>
      <c r="X217" s="132"/>
      <c r="Y217" s="132"/>
      <c r="Z217" s="155" t="s">
        <v>9</v>
      </c>
      <c r="AA217" s="155"/>
      <c r="AB217" s="74"/>
      <c r="AC217" s="74"/>
      <c r="AD217" s="74"/>
      <c r="AE217" s="74"/>
      <c r="AF217" s="74"/>
      <c r="AG217" s="155"/>
      <c r="AH217" s="77" t="s">
        <v>9</v>
      </c>
      <c r="AI217" s="110" t="s">
        <v>9</v>
      </c>
      <c r="AJ217" s="78"/>
      <c r="AK217" s="77" t="s">
        <v>9</v>
      </c>
      <c r="AL217" s="149" t="s">
        <v>9</v>
      </c>
      <c r="AM217" s="149"/>
      <c r="AN217" s="149"/>
      <c r="AO217" s="27"/>
    </row>
    <row r="218" spans="1:45" s="19" customFormat="1" ht="39.950000000000003" customHeight="1" x14ac:dyDescent="0.2">
      <c r="A218" s="76" t="s">
        <v>9</v>
      </c>
      <c r="B218" s="155" t="s">
        <v>9</v>
      </c>
      <c r="C218" s="155"/>
      <c r="D218" s="155"/>
      <c r="E218" s="155"/>
      <c r="F218" s="155" t="s">
        <v>9</v>
      </c>
      <c r="G218" s="155"/>
      <c r="H218" s="155"/>
      <c r="I218" s="155" t="s">
        <v>9</v>
      </c>
      <c r="J218" s="155"/>
      <c r="K218" s="155"/>
      <c r="L218" s="155" t="s">
        <v>9</v>
      </c>
      <c r="M218" s="155" t="s">
        <v>9</v>
      </c>
      <c r="N218" s="155" t="s">
        <v>9</v>
      </c>
      <c r="O218" s="132"/>
      <c r="P218" s="133"/>
      <c r="Q218" s="132"/>
      <c r="R218" s="132"/>
      <c r="S218" s="132"/>
      <c r="T218" s="132"/>
      <c r="U218" s="132"/>
      <c r="V218" s="132"/>
      <c r="W218" s="132"/>
      <c r="X218" s="132"/>
      <c r="Y218" s="132"/>
      <c r="Z218" s="155" t="s">
        <v>9</v>
      </c>
      <c r="AA218" s="155"/>
      <c r="AB218" s="74"/>
      <c r="AC218" s="74"/>
      <c r="AD218" s="74"/>
      <c r="AE218" s="74"/>
      <c r="AF218" s="74"/>
      <c r="AG218" s="155"/>
      <c r="AH218" s="77" t="s">
        <v>9</v>
      </c>
      <c r="AI218" s="110" t="s">
        <v>9</v>
      </c>
      <c r="AJ218" s="78"/>
      <c r="AK218" s="77" t="s">
        <v>9</v>
      </c>
      <c r="AL218" s="149" t="s">
        <v>9</v>
      </c>
      <c r="AM218" s="149"/>
      <c r="AN218" s="149"/>
      <c r="AO218" s="27"/>
    </row>
    <row r="219" spans="1:45" s="19" customFormat="1" ht="39.950000000000003" customHeight="1" x14ac:dyDescent="0.2">
      <c r="A219" s="76" t="s">
        <v>9</v>
      </c>
      <c r="B219" s="155" t="s">
        <v>9</v>
      </c>
      <c r="C219" s="155"/>
      <c r="D219" s="155"/>
      <c r="E219" s="155"/>
      <c r="F219" s="155" t="s">
        <v>9</v>
      </c>
      <c r="G219" s="155"/>
      <c r="H219" s="155"/>
      <c r="I219" s="155" t="s">
        <v>9</v>
      </c>
      <c r="J219" s="155"/>
      <c r="K219" s="155"/>
      <c r="L219" s="155" t="s">
        <v>9</v>
      </c>
      <c r="M219" s="155" t="s">
        <v>9</v>
      </c>
      <c r="N219" s="155" t="s">
        <v>9</v>
      </c>
      <c r="O219" s="132"/>
      <c r="P219" s="133"/>
      <c r="Q219" s="132"/>
      <c r="R219" s="132"/>
      <c r="S219" s="132"/>
      <c r="T219" s="132"/>
      <c r="U219" s="132"/>
      <c r="V219" s="132"/>
      <c r="W219" s="132"/>
      <c r="X219" s="132"/>
      <c r="Y219" s="132"/>
      <c r="Z219" s="155" t="s">
        <v>9</v>
      </c>
      <c r="AA219" s="155"/>
      <c r="AB219" s="74"/>
      <c r="AC219" s="74"/>
      <c r="AD219" s="74"/>
      <c r="AE219" s="74"/>
      <c r="AF219" s="74"/>
      <c r="AG219" s="155"/>
      <c r="AH219" s="77" t="s">
        <v>9</v>
      </c>
      <c r="AI219" s="110" t="s">
        <v>9</v>
      </c>
      <c r="AJ219" s="78"/>
      <c r="AK219" s="77" t="s">
        <v>9</v>
      </c>
      <c r="AL219" s="149" t="s">
        <v>9</v>
      </c>
      <c r="AM219" s="149"/>
      <c r="AN219" s="149"/>
      <c r="AO219" s="27"/>
    </row>
    <row r="220" spans="1:45" s="19" customFormat="1" ht="39.950000000000003" customHeight="1" x14ac:dyDescent="0.2">
      <c r="A220" s="76" t="s">
        <v>9</v>
      </c>
      <c r="B220" s="155" t="s">
        <v>9</v>
      </c>
      <c r="C220" s="155"/>
      <c r="D220" s="155"/>
      <c r="E220" s="155"/>
      <c r="F220" s="155" t="s">
        <v>9</v>
      </c>
      <c r="G220" s="155"/>
      <c r="H220" s="155"/>
      <c r="I220" s="155" t="s">
        <v>9</v>
      </c>
      <c r="J220" s="155"/>
      <c r="K220" s="155"/>
      <c r="L220" s="155" t="s">
        <v>9</v>
      </c>
      <c r="M220" s="155" t="s">
        <v>9</v>
      </c>
      <c r="N220" s="155" t="s">
        <v>9</v>
      </c>
      <c r="O220" s="132"/>
      <c r="P220" s="133"/>
      <c r="Q220" s="132"/>
      <c r="R220" s="132"/>
      <c r="S220" s="132"/>
      <c r="T220" s="132"/>
      <c r="U220" s="132"/>
      <c r="V220" s="132"/>
      <c r="W220" s="132"/>
      <c r="X220" s="132"/>
      <c r="Y220" s="132"/>
      <c r="Z220" s="155" t="s">
        <v>9</v>
      </c>
      <c r="AA220" s="155"/>
      <c r="AB220" s="74"/>
      <c r="AC220" s="74"/>
      <c r="AD220" s="74"/>
      <c r="AE220" s="74"/>
      <c r="AF220" s="74"/>
      <c r="AG220" s="155"/>
      <c r="AH220" s="77" t="s">
        <v>9</v>
      </c>
      <c r="AI220" s="110" t="s">
        <v>9</v>
      </c>
      <c r="AJ220" s="78"/>
      <c r="AK220" s="77" t="s">
        <v>9</v>
      </c>
      <c r="AL220" s="149" t="s">
        <v>9</v>
      </c>
      <c r="AM220" s="149"/>
      <c r="AN220" s="149"/>
      <c r="AO220" s="27"/>
    </row>
    <row r="221" spans="1:45" s="23" customFormat="1" ht="14.1" customHeight="1" x14ac:dyDescent="0.2">
      <c r="A221" s="37"/>
      <c r="B221" s="20"/>
      <c r="C221" s="153"/>
      <c r="D221" s="20"/>
      <c r="E221" s="20"/>
      <c r="F221" s="20"/>
      <c r="G221" s="20"/>
      <c r="H221" s="20"/>
      <c r="I221" s="20"/>
      <c r="J221" s="20"/>
      <c r="K221" s="20"/>
      <c r="L221" s="20"/>
      <c r="M221" s="26"/>
      <c r="N221" s="26"/>
      <c r="O221" s="26"/>
      <c r="P221" s="26"/>
      <c r="Q221" s="26"/>
      <c r="R221" s="26"/>
      <c r="S221" s="26"/>
      <c r="T221" s="26"/>
      <c r="U221" s="26"/>
      <c r="V221" s="26"/>
      <c r="W221" s="26"/>
      <c r="X221" s="26"/>
      <c r="Y221" s="26"/>
      <c r="Z221" s="26"/>
      <c r="AA221" s="26"/>
      <c r="AB221" s="39"/>
      <c r="AC221" s="39"/>
      <c r="AD221" s="39"/>
      <c r="AE221" s="39"/>
      <c r="AF221" s="39"/>
      <c r="AG221" s="26"/>
      <c r="AH221" s="26"/>
      <c r="AI221" s="26"/>
      <c r="AJ221" s="26"/>
      <c r="AK221" s="26"/>
      <c r="AL221" s="26"/>
      <c r="AM221" s="26"/>
      <c r="AN221" s="26"/>
      <c r="AO221" s="27"/>
      <c r="AP221" s="19"/>
    </row>
    <row r="222" spans="1:45" s="19" customFormat="1" ht="69" customHeight="1" x14ac:dyDescent="0.2">
      <c r="A222" s="37" t="s">
        <v>108</v>
      </c>
      <c r="B222" s="38"/>
      <c r="C222" s="156" t="s">
        <v>40</v>
      </c>
      <c r="D222" s="215"/>
      <c r="E222" s="216"/>
      <c r="F222" s="216"/>
      <c r="G222" s="216"/>
      <c r="H222" s="216"/>
      <c r="I222" s="216"/>
      <c r="J222" s="216"/>
      <c r="K222" s="217"/>
      <c r="L222" s="20"/>
      <c r="M222" s="26"/>
      <c r="N222" s="26"/>
      <c r="O222" s="26"/>
      <c r="P222" s="26"/>
      <c r="Q222" s="26"/>
      <c r="R222" s="26"/>
      <c r="S222" s="26"/>
      <c r="T222" s="26"/>
      <c r="U222" s="26"/>
      <c r="V222" s="39"/>
      <c r="W222" s="39"/>
      <c r="X222" s="39"/>
      <c r="Y222" s="39"/>
      <c r="Z222" s="39"/>
      <c r="AA222" s="39"/>
      <c r="AB222" s="39"/>
      <c r="AC222" s="39"/>
      <c r="AD222" s="39"/>
      <c r="AE222" s="39"/>
      <c r="AF222" s="39"/>
      <c r="AG222" s="26"/>
      <c r="AH222" s="26"/>
      <c r="AI222" s="26"/>
      <c r="AJ222" s="39"/>
      <c r="AK222" s="39"/>
      <c r="AL222" s="39"/>
      <c r="AM222" s="39"/>
      <c r="AN222" s="39"/>
      <c r="AO222" s="40"/>
      <c r="AP222" s="34"/>
      <c r="AQ222" s="34"/>
      <c r="AR222" s="34"/>
      <c r="AS222" s="34"/>
    </row>
    <row r="223" spans="1:45" s="23" customFormat="1" ht="6.95" customHeight="1" thickBot="1" x14ac:dyDescent="0.25">
      <c r="A223" s="41"/>
      <c r="B223" s="42"/>
      <c r="C223" s="43"/>
      <c r="D223" s="44"/>
      <c r="E223" s="44"/>
      <c r="F223" s="44"/>
      <c r="G223" s="44"/>
      <c r="H223" s="44"/>
      <c r="I223" s="44"/>
      <c r="J223" s="44"/>
      <c r="K223" s="44"/>
      <c r="L223" s="44"/>
      <c r="M223" s="45"/>
      <c r="N223" s="45"/>
      <c r="O223" s="45"/>
      <c r="P223" s="45"/>
      <c r="Q223" s="45"/>
      <c r="R223" s="45"/>
      <c r="S223" s="45"/>
      <c r="T223" s="45"/>
      <c r="U223" s="45"/>
      <c r="V223" s="45"/>
      <c r="W223" s="45"/>
      <c r="X223" s="45"/>
      <c r="Y223" s="45"/>
      <c r="Z223" s="45"/>
      <c r="AA223" s="45"/>
      <c r="AB223" s="67"/>
      <c r="AC223" s="67"/>
      <c r="AD223" s="67"/>
      <c r="AE223" s="67"/>
      <c r="AF223" s="67"/>
      <c r="AG223" s="45"/>
      <c r="AH223" s="45"/>
      <c r="AI223" s="45"/>
      <c r="AJ223" s="45"/>
      <c r="AK223" s="45"/>
      <c r="AL223" s="45"/>
      <c r="AM223" s="45"/>
      <c r="AN223" s="45"/>
      <c r="AO223" s="46"/>
      <c r="AP223" s="19"/>
    </row>
    <row r="224" spans="1:45" s="19" customFormat="1" ht="6.95" customHeight="1" x14ac:dyDescent="0.2">
      <c r="A224" s="47"/>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68"/>
      <c r="AC224" s="68"/>
      <c r="AD224" s="68"/>
      <c r="AE224" s="68"/>
      <c r="AF224" s="68"/>
      <c r="AG224" s="48"/>
      <c r="AH224" s="48"/>
      <c r="AI224" s="48"/>
      <c r="AJ224" s="49"/>
      <c r="AK224" s="49"/>
      <c r="AL224" s="49"/>
      <c r="AM224" s="49"/>
      <c r="AN224" s="49"/>
      <c r="AO224" s="50"/>
      <c r="AP224" s="51"/>
      <c r="AQ224" s="51"/>
    </row>
    <row r="225" spans="1:41" s="19" customFormat="1" ht="12.75" x14ac:dyDescent="0.2">
      <c r="A225" s="25" t="s">
        <v>50</v>
      </c>
      <c r="B225" s="6"/>
      <c r="C225" s="6"/>
      <c r="D225" s="6"/>
      <c r="E225" s="6"/>
      <c r="F225" s="6"/>
      <c r="G225" s="6"/>
      <c r="H225" s="6"/>
      <c r="I225" s="6"/>
      <c r="J225" s="6"/>
      <c r="K225" s="6"/>
      <c r="L225" s="6"/>
      <c r="M225" s="6"/>
      <c r="N225" s="6"/>
      <c r="O225" s="6"/>
      <c r="P225" s="6"/>
      <c r="Q225" s="26"/>
      <c r="R225" s="26"/>
      <c r="S225" s="26"/>
      <c r="T225" s="26"/>
      <c r="U225" s="26"/>
      <c r="V225" s="26"/>
      <c r="W225" s="26"/>
      <c r="X225" s="26"/>
      <c r="Y225" s="26"/>
      <c r="Z225" s="26"/>
      <c r="AA225" s="26"/>
      <c r="AB225" s="39"/>
      <c r="AC225" s="39"/>
      <c r="AD225" s="39"/>
      <c r="AE225" s="39"/>
      <c r="AF225" s="39"/>
      <c r="AG225" s="26"/>
      <c r="AH225" s="26"/>
      <c r="AI225" s="26"/>
      <c r="AJ225" s="26"/>
      <c r="AK225" s="26"/>
      <c r="AL225" s="26"/>
      <c r="AM225" s="26"/>
      <c r="AN225" s="26"/>
      <c r="AO225" s="27"/>
    </row>
    <row r="226" spans="1:41" s="23" customFormat="1" ht="6.95" customHeight="1" x14ac:dyDescent="0.2">
      <c r="A226" s="13"/>
      <c r="B226" s="22"/>
      <c r="C226" s="22"/>
      <c r="D226" s="22"/>
      <c r="E226" s="22"/>
      <c r="F226" s="22"/>
      <c r="G226" s="22"/>
      <c r="H226" s="22"/>
      <c r="I226" s="22"/>
      <c r="J226" s="22"/>
      <c r="K226" s="22"/>
      <c r="L226" s="22"/>
      <c r="M226" s="22"/>
      <c r="N226" s="22"/>
      <c r="O226" s="22"/>
      <c r="P226" s="22"/>
      <c r="Q226" s="22"/>
      <c r="R226" s="22"/>
      <c r="S226" s="22"/>
      <c r="T226" s="22"/>
      <c r="U226" s="22"/>
      <c r="V226" s="22"/>
      <c r="W226" s="20"/>
      <c r="X226" s="20"/>
      <c r="Y226" s="20"/>
      <c r="Z226" s="20"/>
      <c r="AA226" s="20"/>
      <c r="AB226" s="63"/>
      <c r="AC226" s="63"/>
      <c r="AD226" s="63"/>
      <c r="AE226" s="63"/>
      <c r="AF226" s="63"/>
      <c r="AG226" s="22"/>
      <c r="AH226" s="22"/>
      <c r="AI226" s="22"/>
      <c r="AJ226" s="26"/>
      <c r="AK226" s="26"/>
      <c r="AL226" s="26"/>
      <c r="AM226" s="26"/>
      <c r="AN226" s="26"/>
      <c r="AO226" s="28"/>
    </row>
    <row r="227" spans="1:41" s="19" customFormat="1" ht="30" customHeight="1" x14ac:dyDescent="0.2">
      <c r="A227" s="29" t="s">
        <v>41</v>
      </c>
      <c r="B227" s="215"/>
      <c r="C227" s="217"/>
      <c r="D227" s="156" t="s">
        <v>400</v>
      </c>
      <c r="E227" s="155"/>
      <c r="F227" s="26"/>
      <c r="G227" s="26"/>
      <c r="H227" s="26"/>
      <c r="I227" s="56"/>
      <c r="J227" s="26"/>
      <c r="K227" s="26"/>
      <c r="L227" s="26"/>
      <c r="M227" s="26"/>
      <c r="N227" s="26"/>
      <c r="O227" s="26"/>
      <c r="P227" s="26"/>
      <c r="Q227" s="26"/>
      <c r="R227" s="26"/>
      <c r="S227" s="26"/>
      <c r="T227" s="26"/>
      <c r="U227" s="26"/>
      <c r="V227" s="26"/>
      <c r="W227" s="26"/>
      <c r="X227" s="26"/>
      <c r="Y227" s="26"/>
      <c r="Z227" s="26"/>
      <c r="AA227" s="26"/>
      <c r="AB227" s="39"/>
      <c r="AC227" s="39"/>
      <c r="AD227" s="39"/>
      <c r="AE227" s="39"/>
      <c r="AF227" s="39"/>
      <c r="AG227" s="26"/>
      <c r="AH227" s="26"/>
      <c r="AI227" s="26"/>
      <c r="AJ227" s="26"/>
      <c r="AK227" s="26"/>
      <c r="AL227" s="26"/>
      <c r="AM227" s="26"/>
      <c r="AN227" s="26"/>
      <c r="AO227" s="27"/>
    </row>
    <row r="228" spans="1:41" s="23" customFormat="1" ht="6.95" customHeight="1" x14ac:dyDescent="0.2">
      <c r="A228" s="13"/>
      <c r="B228" s="22"/>
      <c r="C228" s="22"/>
      <c r="D228" s="22"/>
      <c r="E228" s="57"/>
      <c r="F228" s="22"/>
      <c r="G228" s="22"/>
      <c r="H228" s="22"/>
      <c r="I228" s="57"/>
      <c r="J228" s="22"/>
      <c r="K228" s="22"/>
      <c r="L228" s="22"/>
      <c r="M228" s="22"/>
      <c r="N228" s="22"/>
      <c r="O228" s="22"/>
      <c r="P228" s="22"/>
      <c r="Q228" s="22"/>
      <c r="R228" s="22"/>
      <c r="S228" s="22"/>
      <c r="T228" s="22"/>
      <c r="U228" s="22"/>
      <c r="V228" s="22"/>
      <c r="W228" s="20"/>
      <c r="X228" s="20"/>
      <c r="Y228" s="20"/>
      <c r="Z228" s="20"/>
      <c r="AA228" s="20"/>
      <c r="AB228" s="63"/>
      <c r="AC228" s="63"/>
      <c r="AD228" s="63"/>
      <c r="AE228" s="63"/>
      <c r="AF228" s="63"/>
      <c r="AG228" s="22"/>
      <c r="AH228" s="22"/>
      <c r="AI228" s="22"/>
      <c r="AJ228" s="26"/>
      <c r="AK228" s="26"/>
      <c r="AL228" s="26"/>
      <c r="AM228" s="26"/>
      <c r="AN228" s="26"/>
      <c r="AO228" s="28"/>
    </row>
    <row r="229" spans="1:41" s="23" customFormat="1" ht="12.75" x14ac:dyDescent="0.2">
      <c r="A229" s="29" t="s">
        <v>6</v>
      </c>
      <c r="B229" s="218"/>
      <c r="C229" s="219"/>
      <c r="D229" s="22"/>
      <c r="E229" s="56"/>
      <c r="F229" s="22"/>
      <c r="G229" s="22"/>
      <c r="H229" s="22"/>
      <c r="I229" s="56"/>
      <c r="J229" s="22"/>
      <c r="K229" s="22"/>
      <c r="L229" s="22"/>
      <c r="M229" s="26"/>
      <c r="N229" s="26"/>
      <c r="O229" s="26"/>
      <c r="P229" s="26"/>
      <c r="Q229" s="26"/>
      <c r="R229" s="26"/>
      <c r="S229" s="26"/>
      <c r="T229" s="26"/>
      <c r="U229" s="26"/>
      <c r="V229" s="26"/>
      <c r="W229" s="26"/>
      <c r="X229" s="26"/>
      <c r="Y229" s="26"/>
      <c r="Z229" s="26"/>
      <c r="AA229" s="26"/>
      <c r="AB229" s="39"/>
      <c r="AC229" s="39"/>
      <c r="AD229" s="39"/>
      <c r="AE229" s="39"/>
      <c r="AF229" s="39"/>
      <c r="AG229" s="26"/>
      <c r="AH229" s="26"/>
      <c r="AI229" s="26"/>
      <c r="AJ229" s="26"/>
      <c r="AK229" s="26"/>
      <c r="AL229" s="26"/>
      <c r="AM229" s="26"/>
      <c r="AN229" s="26"/>
      <c r="AO229" s="28"/>
    </row>
    <row r="230" spans="1:41" s="23" customFormat="1" ht="6.95" customHeight="1" x14ac:dyDescent="0.2">
      <c r="A230" s="13"/>
      <c r="B230" s="32"/>
      <c r="C230" s="32"/>
      <c r="D230" s="22"/>
      <c r="E230" s="22"/>
      <c r="F230" s="22"/>
      <c r="G230" s="22"/>
      <c r="H230" s="22"/>
      <c r="I230" s="22"/>
      <c r="J230" s="22"/>
      <c r="K230" s="22"/>
      <c r="L230" s="22"/>
      <c r="M230" s="22"/>
      <c r="N230" s="22"/>
      <c r="O230" s="22"/>
      <c r="P230" s="22"/>
      <c r="Q230" s="22"/>
      <c r="R230" s="22"/>
      <c r="S230" s="22"/>
      <c r="T230" s="22"/>
      <c r="U230" s="22"/>
      <c r="V230" s="22"/>
      <c r="W230" s="20"/>
      <c r="X230" s="20"/>
      <c r="Y230" s="20"/>
      <c r="Z230" s="20"/>
      <c r="AA230" s="20"/>
      <c r="AB230" s="63"/>
      <c r="AC230" s="63"/>
      <c r="AD230" s="63"/>
      <c r="AE230" s="63"/>
      <c r="AF230" s="63"/>
      <c r="AG230" s="22"/>
      <c r="AH230" s="22"/>
      <c r="AI230" s="22"/>
      <c r="AJ230" s="26"/>
      <c r="AK230" s="26"/>
      <c r="AL230" s="26"/>
      <c r="AM230" s="26"/>
      <c r="AN230" s="26"/>
      <c r="AO230" s="28"/>
    </row>
    <row r="231" spans="1:41" s="19" customFormat="1" ht="25.5" x14ac:dyDescent="0.2">
      <c r="A231" s="29" t="s">
        <v>404</v>
      </c>
      <c r="B231" s="218"/>
      <c r="C231" s="219"/>
      <c r="D231" s="26"/>
      <c r="E231" s="33"/>
      <c r="F231" s="26"/>
      <c r="G231" s="26"/>
      <c r="H231" s="26"/>
      <c r="I231" s="33"/>
      <c r="J231" s="34"/>
      <c r="K231" s="33"/>
      <c r="L231" s="33"/>
      <c r="M231" s="33"/>
      <c r="N231" s="33"/>
      <c r="O231" s="26"/>
      <c r="P231" s="26"/>
      <c r="Q231" s="26"/>
      <c r="R231" s="26"/>
      <c r="S231" s="26"/>
      <c r="T231" s="26"/>
      <c r="U231" s="26"/>
      <c r="V231" s="26"/>
      <c r="W231" s="26"/>
      <c r="X231" s="26"/>
      <c r="Y231" s="26"/>
      <c r="Z231" s="26"/>
      <c r="AA231" s="26"/>
      <c r="AB231" s="39"/>
      <c r="AC231" s="39"/>
      <c r="AD231" s="39"/>
      <c r="AE231" s="39"/>
      <c r="AF231" s="39"/>
      <c r="AG231" s="26"/>
      <c r="AH231" s="26"/>
      <c r="AI231" s="26"/>
      <c r="AJ231" s="26"/>
      <c r="AK231" s="26"/>
      <c r="AL231" s="26"/>
      <c r="AM231" s="26"/>
      <c r="AN231" s="26"/>
      <c r="AO231" s="27"/>
    </row>
    <row r="232" spans="1:41" s="23" customFormat="1" ht="6.95" customHeight="1" x14ac:dyDescent="0.2">
      <c r="A232" s="35"/>
      <c r="B232" s="20"/>
      <c r="C232" s="20"/>
      <c r="D232" s="20"/>
      <c r="E232" s="20"/>
      <c r="F232" s="20"/>
      <c r="G232" s="20"/>
      <c r="H232" s="20"/>
      <c r="I232" s="20"/>
      <c r="J232" s="20"/>
      <c r="K232" s="20"/>
      <c r="L232" s="20"/>
      <c r="M232" s="20"/>
      <c r="N232" s="26"/>
      <c r="O232" s="26"/>
      <c r="P232" s="26"/>
      <c r="Q232" s="26"/>
      <c r="R232" s="26"/>
      <c r="S232" s="26"/>
      <c r="T232" s="26"/>
      <c r="U232" s="26"/>
      <c r="V232" s="26"/>
      <c r="W232" s="26"/>
      <c r="X232" s="26"/>
      <c r="Y232" s="26"/>
      <c r="Z232" s="26"/>
      <c r="AA232" s="26"/>
      <c r="AB232" s="39"/>
      <c r="AC232" s="39"/>
      <c r="AD232" s="39"/>
      <c r="AE232" s="39"/>
      <c r="AF232" s="39"/>
      <c r="AG232" s="26"/>
      <c r="AH232" s="26"/>
      <c r="AI232" s="26"/>
      <c r="AJ232" s="26"/>
      <c r="AK232" s="26"/>
      <c r="AL232" s="26"/>
      <c r="AM232" s="26"/>
      <c r="AN232" s="26"/>
      <c r="AO232" s="28"/>
    </row>
    <row r="233" spans="1:41" s="23" customFormat="1" ht="15" customHeight="1" x14ac:dyDescent="0.2">
      <c r="A233" s="35"/>
      <c r="B233" s="20"/>
      <c r="C233" s="20"/>
      <c r="D233" s="20"/>
      <c r="E233" s="20"/>
      <c r="F233" s="20"/>
      <c r="G233" s="20"/>
      <c r="H233" s="20"/>
      <c r="I233" s="20"/>
      <c r="J233" s="20"/>
      <c r="K233" s="26"/>
      <c r="L233" s="26"/>
      <c r="M233" s="36"/>
      <c r="N233" s="22"/>
      <c r="O233" s="188" t="s">
        <v>144</v>
      </c>
      <c r="P233" s="189"/>
      <c r="Q233" s="189"/>
      <c r="R233" s="189"/>
      <c r="S233" s="207"/>
      <c r="T233" s="188" t="s">
        <v>407</v>
      </c>
      <c r="U233" s="189"/>
      <c r="V233" s="189"/>
      <c r="W233" s="188" t="s">
        <v>145</v>
      </c>
      <c r="X233" s="189"/>
      <c r="Y233" s="207"/>
      <c r="Z233" s="188" t="s">
        <v>17</v>
      </c>
      <c r="AA233" s="207"/>
      <c r="AB233" s="188" t="s">
        <v>93</v>
      </c>
      <c r="AC233" s="189"/>
      <c r="AD233" s="189"/>
      <c r="AE233" s="189"/>
      <c r="AF233" s="207"/>
      <c r="AG233" s="55"/>
      <c r="AH233" s="188" t="s">
        <v>415</v>
      </c>
      <c r="AI233" s="189"/>
      <c r="AJ233" s="207"/>
      <c r="AK233" s="26"/>
      <c r="AL233" s="188" t="s">
        <v>449</v>
      </c>
      <c r="AM233" s="189"/>
      <c r="AN233" s="207"/>
      <c r="AO233" s="28"/>
    </row>
    <row r="234" spans="1:41" s="19" customFormat="1" ht="76.5" customHeight="1" x14ac:dyDescent="0.2">
      <c r="A234" s="14" t="s">
        <v>146</v>
      </c>
      <c r="B234" s="15" t="s">
        <v>20</v>
      </c>
      <c r="C234" s="15" t="s">
        <v>7</v>
      </c>
      <c r="D234" s="15" t="s">
        <v>8</v>
      </c>
      <c r="E234" s="15" t="s">
        <v>5</v>
      </c>
      <c r="F234" s="15" t="s">
        <v>21</v>
      </c>
      <c r="G234" s="15" t="s">
        <v>402</v>
      </c>
      <c r="H234" s="15" t="s">
        <v>401</v>
      </c>
      <c r="I234" s="15" t="s">
        <v>403</v>
      </c>
      <c r="J234" s="15" t="s">
        <v>405</v>
      </c>
      <c r="K234" s="15" t="s">
        <v>406</v>
      </c>
      <c r="L234" s="15" t="s">
        <v>1</v>
      </c>
      <c r="M234" s="15" t="s">
        <v>2</v>
      </c>
      <c r="N234" s="15" t="s">
        <v>39</v>
      </c>
      <c r="O234" s="15" t="s">
        <v>432</v>
      </c>
      <c r="P234" s="16" t="s">
        <v>15</v>
      </c>
      <c r="Q234" s="15" t="s">
        <v>13</v>
      </c>
      <c r="R234" s="15" t="s">
        <v>12</v>
      </c>
      <c r="S234" s="15" t="s">
        <v>14</v>
      </c>
      <c r="T234" s="15" t="s">
        <v>32</v>
      </c>
      <c r="U234" s="15" t="s">
        <v>33</v>
      </c>
      <c r="V234" s="15" t="s">
        <v>34</v>
      </c>
      <c r="W234" s="15" t="s">
        <v>121</v>
      </c>
      <c r="X234" s="15" t="s">
        <v>138</v>
      </c>
      <c r="Y234" s="15" t="s">
        <v>16</v>
      </c>
      <c r="Z234" s="15" t="s">
        <v>483</v>
      </c>
      <c r="AA234" s="15" t="s">
        <v>408</v>
      </c>
      <c r="AB234" s="16" t="s">
        <v>409</v>
      </c>
      <c r="AC234" s="16" t="s">
        <v>410</v>
      </c>
      <c r="AD234" s="16" t="s">
        <v>411</v>
      </c>
      <c r="AE234" s="16" t="s">
        <v>412</v>
      </c>
      <c r="AF234" s="16" t="s">
        <v>413</v>
      </c>
      <c r="AG234" s="15" t="s">
        <v>414</v>
      </c>
      <c r="AH234" s="15" t="s">
        <v>416</v>
      </c>
      <c r="AI234" s="109" t="s">
        <v>417</v>
      </c>
      <c r="AJ234" s="15" t="s">
        <v>42</v>
      </c>
      <c r="AK234" s="15" t="s">
        <v>431</v>
      </c>
      <c r="AL234" s="15" t="s">
        <v>418</v>
      </c>
      <c r="AM234" s="15" t="s">
        <v>419</v>
      </c>
      <c r="AN234" s="15" t="s">
        <v>420</v>
      </c>
      <c r="AO234" s="27"/>
    </row>
    <row r="235" spans="1:41" s="19" customFormat="1" ht="39.950000000000003" customHeight="1" x14ac:dyDescent="0.2">
      <c r="A235" s="76" t="s">
        <v>9</v>
      </c>
      <c r="B235" s="155" t="s">
        <v>9</v>
      </c>
      <c r="C235" s="155"/>
      <c r="D235" s="155"/>
      <c r="E235" s="155"/>
      <c r="F235" s="155" t="s">
        <v>9</v>
      </c>
      <c r="G235" s="155"/>
      <c r="H235" s="155"/>
      <c r="I235" s="155" t="s">
        <v>9</v>
      </c>
      <c r="J235" s="155"/>
      <c r="K235" s="155"/>
      <c r="L235" s="155" t="s">
        <v>9</v>
      </c>
      <c r="M235" s="155" t="s">
        <v>9</v>
      </c>
      <c r="N235" s="155" t="s">
        <v>9</v>
      </c>
      <c r="O235" s="132"/>
      <c r="P235" s="133"/>
      <c r="Q235" s="132"/>
      <c r="R235" s="132"/>
      <c r="S235" s="132"/>
      <c r="T235" s="132"/>
      <c r="U235" s="132"/>
      <c r="V235" s="132"/>
      <c r="W235" s="132"/>
      <c r="X235" s="132"/>
      <c r="Y235" s="132"/>
      <c r="Z235" s="155" t="s">
        <v>9</v>
      </c>
      <c r="AA235" s="155"/>
      <c r="AB235" s="74"/>
      <c r="AC235" s="74"/>
      <c r="AD235" s="74"/>
      <c r="AE235" s="74"/>
      <c r="AF235" s="74"/>
      <c r="AG235" s="155"/>
      <c r="AH235" s="77" t="s">
        <v>9</v>
      </c>
      <c r="AI235" s="110" t="s">
        <v>9</v>
      </c>
      <c r="AJ235" s="78"/>
      <c r="AK235" s="77" t="s">
        <v>9</v>
      </c>
      <c r="AL235" s="149" t="s">
        <v>9</v>
      </c>
      <c r="AM235" s="149"/>
      <c r="AN235" s="149"/>
      <c r="AO235" s="27"/>
    </row>
    <row r="236" spans="1:41" s="19" customFormat="1" ht="39.950000000000003" customHeight="1" x14ac:dyDescent="0.2">
      <c r="A236" s="76" t="s">
        <v>9</v>
      </c>
      <c r="B236" s="155" t="s">
        <v>9</v>
      </c>
      <c r="C236" s="155"/>
      <c r="D236" s="155"/>
      <c r="E236" s="155"/>
      <c r="F236" s="155" t="s">
        <v>9</v>
      </c>
      <c r="G236" s="155"/>
      <c r="H236" s="155"/>
      <c r="I236" s="155" t="s">
        <v>9</v>
      </c>
      <c r="J236" s="155"/>
      <c r="K236" s="155"/>
      <c r="L236" s="155" t="s">
        <v>9</v>
      </c>
      <c r="M236" s="155" t="s">
        <v>9</v>
      </c>
      <c r="N236" s="155" t="s">
        <v>9</v>
      </c>
      <c r="O236" s="132"/>
      <c r="P236" s="133"/>
      <c r="Q236" s="132"/>
      <c r="R236" s="132"/>
      <c r="S236" s="132"/>
      <c r="T236" s="132"/>
      <c r="U236" s="132"/>
      <c r="V236" s="132"/>
      <c r="W236" s="132"/>
      <c r="X236" s="132"/>
      <c r="Y236" s="132"/>
      <c r="Z236" s="155" t="s">
        <v>9</v>
      </c>
      <c r="AA236" s="155"/>
      <c r="AB236" s="74"/>
      <c r="AC236" s="74"/>
      <c r="AD236" s="74"/>
      <c r="AE236" s="74"/>
      <c r="AF236" s="74"/>
      <c r="AG236" s="155"/>
      <c r="AH236" s="77" t="s">
        <v>9</v>
      </c>
      <c r="AI236" s="110" t="s">
        <v>9</v>
      </c>
      <c r="AJ236" s="78"/>
      <c r="AK236" s="77" t="s">
        <v>9</v>
      </c>
      <c r="AL236" s="149" t="s">
        <v>9</v>
      </c>
      <c r="AM236" s="149"/>
      <c r="AN236" s="149"/>
      <c r="AO236" s="27"/>
    </row>
    <row r="237" spans="1:41" s="19" customFormat="1" ht="39.950000000000003" customHeight="1" x14ac:dyDescent="0.2">
      <c r="A237" s="76" t="s">
        <v>9</v>
      </c>
      <c r="B237" s="155" t="s">
        <v>9</v>
      </c>
      <c r="C237" s="155"/>
      <c r="D237" s="155"/>
      <c r="E237" s="155"/>
      <c r="F237" s="155" t="s">
        <v>9</v>
      </c>
      <c r="G237" s="155"/>
      <c r="H237" s="155"/>
      <c r="I237" s="155" t="s">
        <v>9</v>
      </c>
      <c r="J237" s="155"/>
      <c r="K237" s="155"/>
      <c r="L237" s="155" t="s">
        <v>9</v>
      </c>
      <c r="M237" s="155" t="s">
        <v>9</v>
      </c>
      <c r="N237" s="155" t="s">
        <v>9</v>
      </c>
      <c r="O237" s="132"/>
      <c r="P237" s="133"/>
      <c r="Q237" s="132"/>
      <c r="R237" s="132"/>
      <c r="S237" s="132"/>
      <c r="T237" s="132"/>
      <c r="U237" s="132"/>
      <c r="V237" s="132"/>
      <c r="W237" s="132"/>
      <c r="X237" s="132"/>
      <c r="Y237" s="132"/>
      <c r="Z237" s="155" t="s">
        <v>9</v>
      </c>
      <c r="AA237" s="155"/>
      <c r="AB237" s="74"/>
      <c r="AC237" s="74"/>
      <c r="AD237" s="74"/>
      <c r="AE237" s="74"/>
      <c r="AF237" s="74"/>
      <c r="AG237" s="155"/>
      <c r="AH237" s="77" t="s">
        <v>9</v>
      </c>
      <c r="AI237" s="110" t="s">
        <v>9</v>
      </c>
      <c r="AJ237" s="78"/>
      <c r="AK237" s="77" t="s">
        <v>9</v>
      </c>
      <c r="AL237" s="149" t="s">
        <v>9</v>
      </c>
      <c r="AM237" s="149"/>
      <c r="AN237" s="149"/>
      <c r="AO237" s="27"/>
    </row>
    <row r="238" spans="1:41" s="19" customFormat="1" ht="39.950000000000003" customHeight="1" x14ac:dyDescent="0.2">
      <c r="A238" s="76" t="s">
        <v>9</v>
      </c>
      <c r="B238" s="155" t="s">
        <v>9</v>
      </c>
      <c r="C238" s="155"/>
      <c r="D238" s="155"/>
      <c r="E238" s="155"/>
      <c r="F238" s="155" t="s">
        <v>9</v>
      </c>
      <c r="G238" s="155"/>
      <c r="H238" s="155"/>
      <c r="I238" s="155" t="s">
        <v>9</v>
      </c>
      <c r="J238" s="155"/>
      <c r="K238" s="155"/>
      <c r="L238" s="155" t="s">
        <v>9</v>
      </c>
      <c r="M238" s="155" t="s">
        <v>9</v>
      </c>
      <c r="N238" s="155" t="s">
        <v>9</v>
      </c>
      <c r="O238" s="132"/>
      <c r="P238" s="133"/>
      <c r="Q238" s="132"/>
      <c r="R238" s="132"/>
      <c r="S238" s="132"/>
      <c r="T238" s="132"/>
      <c r="U238" s="132"/>
      <c r="V238" s="132"/>
      <c r="W238" s="132"/>
      <c r="X238" s="132"/>
      <c r="Y238" s="132"/>
      <c r="Z238" s="155" t="s">
        <v>9</v>
      </c>
      <c r="AA238" s="155"/>
      <c r="AB238" s="74"/>
      <c r="AC238" s="74"/>
      <c r="AD238" s="74"/>
      <c r="AE238" s="74"/>
      <c r="AF238" s="74"/>
      <c r="AG238" s="155"/>
      <c r="AH238" s="77" t="s">
        <v>9</v>
      </c>
      <c r="AI238" s="110" t="s">
        <v>9</v>
      </c>
      <c r="AJ238" s="78"/>
      <c r="AK238" s="77" t="s">
        <v>9</v>
      </c>
      <c r="AL238" s="149" t="s">
        <v>9</v>
      </c>
      <c r="AM238" s="149"/>
      <c r="AN238" s="149"/>
      <c r="AO238" s="27"/>
    </row>
    <row r="239" spans="1:41" s="19" customFormat="1" ht="39.950000000000003" customHeight="1" x14ac:dyDescent="0.2">
      <c r="A239" s="76" t="s">
        <v>9</v>
      </c>
      <c r="B239" s="155" t="s">
        <v>9</v>
      </c>
      <c r="C239" s="155"/>
      <c r="D239" s="155"/>
      <c r="E239" s="155"/>
      <c r="F239" s="155" t="s">
        <v>9</v>
      </c>
      <c r="G239" s="155"/>
      <c r="H239" s="155"/>
      <c r="I239" s="155" t="s">
        <v>9</v>
      </c>
      <c r="J239" s="155"/>
      <c r="K239" s="155"/>
      <c r="L239" s="155" t="s">
        <v>9</v>
      </c>
      <c r="M239" s="155" t="s">
        <v>9</v>
      </c>
      <c r="N239" s="155" t="s">
        <v>9</v>
      </c>
      <c r="O239" s="132"/>
      <c r="P239" s="133"/>
      <c r="Q239" s="132"/>
      <c r="R239" s="132"/>
      <c r="S239" s="132"/>
      <c r="T239" s="132"/>
      <c r="U239" s="132"/>
      <c r="V239" s="132"/>
      <c r="W239" s="132"/>
      <c r="X239" s="132"/>
      <c r="Y239" s="132"/>
      <c r="Z239" s="155" t="s">
        <v>9</v>
      </c>
      <c r="AA239" s="155"/>
      <c r="AB239" s="74"/>
      <c r="AC239" s="74"/>
      <c r="AD239" s="74"/>
      <c r="AE239" s="74"/>
      <c r="AF239" s="74"/>
      <c r="AG239" s="155"/>
      <c r="AH239" s="77" t="s">
        <v>9</v>
      </c>
      <c r="AI239" s="110" t="s">
        <v>9</v>
      </c>
      <c r="AJ239" s="78"/>
      <c r="AK239" s="77" t="s">
        <v>9</v>
      </c>
      <c r="AL239" s="149" t="s">
        <v>9</v>
      </c>
      <c r="AM239" s="149"/>
      <c r="AN239" s="149"/>
      <c r="AO239" s="27"/>
    </row>
    <row r="240" spans="1:41" s="19" customFormat="1" ht="39.950000000000003" customHeight="1" x14ac:dyDescent="0.2">
      <c r="A240" s="76" t="s">
        <v>9</v>
      </c>
      <c r="B240" s="155" t="s">
        <v>9</v>
      </c>
      <c r="C240" s="155"/>
      <c r="D240" s="155"/>
      <c r="E240" s="155"/>
      <c r="F240" s="155" t="s">
        <v>9</v>
      </c>
      <c r="G240" s="155"/>
      <c r="H240" s="155"/>
      <c r="I240" s="155" t="s">
        <v>9</v>
      </c>
      <c r="J240" s="155"/>
      <c r="K240" s="155"/>
      <c r="L240" s="155" t="s">
        <v>9</v>
      </c>
      <c r="M240" s="155" t="s">
        <v>9</v>
      </c>
      <c r="N240" s="155" t="s">
        <v>9</v>
      </c>
      <c r="O240" s="132"/>
      <c r="P240" s="133"/>
      <c r="Q240" s="132"/>
      <c r="R240" s="132"/>
      <c r="S240" s="132"/>
      <c r="T240" s="132"/>
      <c r="U240" s="132"/>
      <c r="V240" s="132"/>
      <c r="W240" s="132"/>
      <c r="X240" s="132"/>
      <c r="Y240" s="132"/>
      <c r="Z240" s="155" t="s">
        <v>9</v>
      </c>
      <c r="AA240" s="155"/>
      <c r="AB240" s="74"/>
      <c r="AC240" s="74"/>
      <c r="AD240" s="74"/>
      <c r="AE240" s="74"/>
      <c r="AF240" s="74"/>
      <c r="AG240" s="155"/>
      <c r="AH240" s="77" t="s">
        <v>9</v>
      </c>
      <c r="AI240" s="110" t="s">
        <v>9</v>
      </c>
      <c r="AJ240" s="78"/>
      <c r="AK240" s="77" t="s">
        <v>9</v>
      </c>
      <c r="AL240" s="149" t="s">
        <v>9</v>
      </c>
      <c r="AM240" s="149"/>
      <c r="AN240" s="149"/>
      <c r="AO240" s="27"/>
    </row>
    <row r="241" spans="1:45" s="19" customFormat="1" ht="39.950000000000003" customHeight="1" x14ac:dyDescent="0.2">
      <c r="A241" s="76" t="s">
        <v>9</v>
      </c>
      <c r="B241" s="155" t="s">
        <v>9</v>
      </c>
      <c r="C241" s="155"/>
      <c r="D241" s="155"/>
      <c r="E241" s="155"/>
      <c r="F241" s="155" t="s">
        <v>9</v>
      </c>
      <c r="G241" s="155"/>
      <c r="H241" s="155"/>
      <c r="I241" s="155" t="s">
        <v>9</v>
      </c>
      <c r="J241" s="155"/>
      <c r="K241" s="155"/>
      <c r="L241" s="155" t="s">
        <v>9</v>
      </c>
      <c r="M241" s="155" t="s">
        <v>9</v>
      </c>
      <c r="N241" s="155" t="s">
        <v>9</v>
      </c>
      <c r="O241" s="132"/>
      <c r="P241" s="133"/>
      <c r="Q241" s="132"/>
      <c r="R241" s="132"/>
      <c r="S241" s="132"/>
      <c r="T241" s="132"/>
      <c r="U241" s="132"/>
      <c r="V241" s="132"/>
      <c r="W241" s="132"/>
      <c r="X241" s="132"/>
      <c r="Y241" s="132"/>
      <c r="Z241" s="155" t="s">
        <v>9</v>
      </c>
      <c r="AA241" s="155"/>
      <c r="AB241" s="74"/>
      <c r="AC241" s="74"/>
      <c r="AD241" s="74"/>
      <c r="AE241" s="74"/>
      <c r="AF241" s="74"/>
      <c r="AG241" s="155"/>
      <c r="AH241" s="77" t="s">
        <v>9</v>
      </c>
      <c r="AI241" s="110" t="s">
        <v>9</v>
      </c>
      <c r="AJ241" s="78"/>
      <c r="AK241" s="77" t="s">
        <v>9</v>
      </c>
      <c r="AL241" s="149" t="s">
        <v>9</v>
      </c>
      <c r="AM241" s="149"/>
      <c r="AN241" s="149"/>
      <c r="AO241" s="27"/>
    </row>
    <row r="242" spans="1:45" s="19" customFormat="1" ht="39.950000000000003" customHeight="1" x14ac:dyDescent="0.2">
      <c r="A242" s="76" t="s">
        <v>9</v>
      </c>
      <c r="B242" s="155" t="s">
        <v>9</v>
      </c>
      <c r="C242" s="155"/>
      <c r="D242" s="155"/>
      <c r="E242" s="155"/>
      <c r="F242" s="155" t="s">
        <v>9</v>
      </c>
      <c r="G242" s="155"/>
      <c r="H242" s="155"/>
      <c r="I242" s="155" t="s">
        <v>9</v>
      </c>
      <c r="J242" s="155"/>
      <c r="K242" s="155"/>
      <c r="L242" s="155" t="s">
        <v>9</v>
      </c>
      <c r="M242" s="155" t="s">
        <v>9</v>
      </c>
      <c r="N242" s="155" t="s">
        <v>9</v>
      </c>
      <c r="O242" s="132"/>
      <c r="P242" s="133"/>
      <c r="Q242" s="132"/>
      <c r="R242" s="132"/>
      <c r="S242" s="132"/>
      <c r="T242" s="132"/>
      <c r="U242" s="132"/>
      <c r="V242" s="132"/>
      <c r="W242" s="132"/>
      <c r="X242" s="132"/>
      <c r="Y242" s="132"/>
      <c r="Z242" s="155" t="s">
        <v>9</v>
      </c>
      <c r="AA242" s="155"/>
      <c r="AB242" s="74"/>
      <c r="AC242" s="74"/>
      <c r="AD242" s="74"/>
      <c r="AE242" s="74"/>
      <c r="AF242" s="74"/>
      <c r="AG242" s="155"/>
      <c r="AH242" s="77" t="s">
        <v>9</v>
      </c>
      <c r="AI242" s="110" t="s">
        <v>9</v>
      </c>
      <c r="AJ242" s="78"/>
      <c r="AK242" s="77" t="s">
        <v>9</v>
      </c>
      <c r="AL242" s="149" t="s">
        <v>9</v>
      </c>
      <c r="AM242" s="149"/>
      <c r="AN242" s="149"/>
      <c r="AO242" s="27"/>
    </row>
    <row r="243" spans="1:45" s="19" customFormat="1" ht="39.950000000000003" customHeight="1" x14ac:dyDescent="0.2">
      <c r="A243" s="76" t="s">
        <v>9</v>
      </c>
      <c r="B243" s="155" t="s">
        <v>9</v>
      </c>
      <c r="C243" s="155"/>
      <c r="D243" s="155"/>
      <c r="E243" s="155"/>
      <c r="F243" s="155" t="s">
        <v>9</v>
      </c>
      <c r="G243" s="155"/>
      <c r="H243" s="155"/>
      <c r="I243" s="155" t="s">
        <v>9</v>
      </c>
      <c r="J243" s="155"/>
      <c r="K243" s="155"/>
      <c r="L243" s="155" t="s">
        <v>9</v>
      </c>
      <c r="M243" s="155" t="s">
        <v>9</v>
      </c>
      <c r="N243" s="155" t="s">
        <v>9</v>
      </c>
      <c r="O243" s="132"/>
      <c r="P243" s="133"/>
      <c r="Q243" s="132"/>
      <c r="R243" s="132"/>
      <c r="S243" s="132"/>
      <c r="T243" s="132"/>
      <c r="U243" s="132"/>
      <c r="V243" s="132"/>
      <c r="W243" s="132"/>
      <c r="X243" s="132"/>
      <c r="Y243" s="132"/>
      <c r="Z243" s="155" t="s">
        <v>9</v>
      </c>
      <c r="AA243" s="155"/>
      <c r="AB243" s="74"/>
      <c r="AC243" s="74"/>
      <c r="AD243" s="74"/>
      <c r="AE243" s="74"/>
      <c r="AF243" s="74"/>
      <c r="AG243" s="155"/>
      <c r="AH243" s="77" t="s">
        <v>9</v>
      </c>
      <c r="AI243" s="110" t="s">
        <v>9</v>
      </c>
      <c r="AJ243" s="78"/>
      <c r="AK243" s="77" t="s">
        <v>9</v>
      </c>
      <c r="AL243" s="149" t="s">
        <v>9</v>
      </c>
      <c r="AM243" s="149"/>
      <c r="AN243" s="149"/>
      <c r="AO243" s="27"/>
    </row>
    <row r="244" spans="1:45" s="19" customFormat="1" ht="39.950000000000003" customHeight="1" x14ac:dyDescent="0.2">
      <c r="A244" s="76" t="s">
        <v>9</v>
      </c>
      <c r="B244" s="155" t="s">
        <v>9</v>
      </c>
      <c r="C244" s="155"/>
      <c r="D244" s="155"/>
      <c r="E244" s="155"/>
      <c r="F244" s="155" t="s">
        <v>9</v>
      </c>
      <c r="G244" s="155"/>
      <c r="H244" s="155"/>
      <c r="I244" s="155" t="s">
        <v>9</v>
      </c>
      <c r="J244" s="155"/>
      <c r="K244" s="155"/>
      <c r="L244" s="155" t="s">
        <v>9</v>
      </c>
      <c r="M244" s="155" t="s">
        <v>9</v>
      </c>
      <c r="N244" s="155" t="s">
        <v>9</v>
      </c>
      <c r="O244" s="132"/>
      <c r="P244" s="133"/>
      <c r="Q244" s="132"/>
      <c r="R244" s="132"/>
      <c r="S244" s="132"/>
      <c r="T244" s="132"/>
      <c r="U244" s="132"/>
      <c r="V244" s="132"/>
      <c r="W244" s="132"/>
      <c r="X244" s="132"/>
      <c r="Y244" s="132"/>
      <c r="Z244" s="155" t="s">
        <v>9</v>
      </c>
      <c r="AA244" s="155"/>
      <c r="AB244" s="74"/>
      <c r="AC244" s="74"/>
      <c r="AD244" s="74"/>
      <c r="AE244" s="74"/>
      <c r="AF244" s="74"/>
      <c r="AG244" s="155"/>
      <c r="AH244" s="77" t="s">
        <v>9</v>
      </c>
      <c r="AI244" s="110" t="s">
        <v>9</v>
      </c>
      <c r="AJ244" s="78"/>
      <c r="AK244" s="77" t="s">
        <v>9</v>
      </c>
      <c r="AL244" s="149" t="s">
        <v>9</v>
      </c>
      <c r="AM244" s="149"/>
      <c r="AN244" s="149"/>
      <c r="AO244" s="27"/>
    </row>
    <row r="245" spans="1:45" s="19" customFormat="1" ht="39.950000000000003" customHeight="1" x14ac:dyDescent="0.2">
      <c r="A245" s="76" t="s">
        <v>9</v>
      </c>
      <c r="B245" s="155" t="s">
        <v>9</v>
      </c>
      <c r="C245" s="155"/>
      <c r="D245" s="155"/>
      <c r="E245" s="155"/>
      <c r="F245" s="155" t="s">
        <v>9</v>
      </c>
      <c r="G245" s="155"/>
      <c r="H245" s="155"/>
      <c r="I245" s="155" t="s">
        <v>9</v>
      </c>
      <c r="J245" s="155"/>
      <c r="K245" s="155"/>
      <c r="L245" s="155" t="s">
        <v>9</v>
      </c>
      <c r="M245" s="155" t="s">
        <v>9</v>
      </c>
      <c r="N245" s="155" t="s">
        <v>9</v>
      </c>
      <c r="O245" s="132"/>
      <c r="P245" s="133"/>
      <c r="Q245" s="132"/>
      <c r="R245" s="132"/>
      <c r="S245" s="132"/>
      <c r="T245" s="132"/>
      <c r="U245" s="132"/>
      <c r="V245" s="132"/>
      <c r="W245" s="132"/>
      <c r="X245" s="132"/>
      <c r="Y245" s="132"/>
      <c r="Z245" s="155" t="s">
        <v>9</v>
      </c>
      <c r="AA245" s="155"/>
      <c r="AB245" s="74"/>
      <c r="AC245" s="74"/>
      <c r="AD245" s="74"/>
      <c r="AE245" s="74"/>
      <c r="AF245" s="74"/>
      <c r="AG245" s="155"/>
      <c r="AH245" s="77" t="s">
        <v>9</v>
      </c>
      <c r="AI245" s="110" t="s">
        <v>9</v>
      </c>
      <c r="AJ245" s="78"/>
      <c r="AK245" s="77" t="s">
        <v>9</v>
      </c>
      <c r="AL245" s="149" t="s">
        <v>9</v>
      </c>
      <c r="AM245" s="149"/>
      <c r="AN245" s="149"/>
      <c r="AO245" s="27"/>
    </row>
    <row r="246" spans="1:45" s="19" customFormat="1" ht="39.950000000000003" customHeight="1" x14ac:dyDescent="0.2">
      <c r="A246" s="76" t="s">
        <v>9</v>
      </c>
      <c r="B246" s="155" t="s">
        <v>9</v>
      </c>
      <c r="C246" s="155"/>
      <c r="D246" s="155"/>
      <c r="E246" s="155"/>
      <c r="F246" s="155" t="s">
        <v>9</v>
      </c>
      <c r="G246" s="155"/>
      <c r="H246" s="155"/>
      <c r="I246" s="155" t="s">
        <v>9</v>
      </c>
      <c r="J246" s="155"/>
      <c r="K246" s="155"/>
      <c r="L246" s="155" t="s">
        <v>9</v>
      </c>
      <c r="M246" s="155" t="s">
        <v>9</v>
      </c>
      <c r="N246" s="155" t="s">
        <v>9</v>
      </c>
      <c r="O246" s="132"/>
      <c r="P246" s="133"/>
      <c r="Q246" s="132"/>
      <c r="R246" s="132"/>
      <c r="S246" s="132"/>
      <c r="T246" s="132"/>
      <c r="U246" s="132"/>
      <c r="V246" s="132"/>
      <c r="W246" s="132"/>
      <c r="X246" s="132"/>
      <c r="Y246" s="132"/>
      <c r="Z246" s="155" t="s">
        <v>9</v>
      </c>
      <c r="AA246" s="155"/>
      <c r="AB246" s="74"/>
      <c r="AC246" s="74"/>
      <c r="AD246" s="74"/>
      <c r="AE246" s="74"/>
      <c r="AF246" s="74"/>
      <c r="AG246" s="155"/>
      <c r="AH246" s="77" t="s">
        <v>9</v>
      </c>
      <c r="AI246" s="110" t="s">
        <v>9</v>
      </c>
      <c r="AJ246" s="78"/>
      <c r="AK246" s="77" t="s">
        <v>9</v>
      </c>
      <c r="AL246" s="149" t="s">
        <v>9</v>
      </c>
      <c r="AM246" s="149"/>
      <c r="AN246" s="149"/>
      <c r="AO246" s="27"/>
    </row>
    <row r="247" spans="1:45" s="23" customFormat="1" ht="14.1" customHeight="1" x14ac:dyDescent="0.2">
      <c r="A247" s="37"/>
      <c r="B247" s="20"/>
      <c r="C247" s="153"/>
      <c r="D247" s="20"/>
      <c r="E247" s="20"/>
      <c r="F247" s="20"/>
      <c r="G247" s="20"/>
      <c r="H247" s="20"/>
      <c r="I247" s="20"/>
      <c r="J247" s="20"/>
      <c r="K247" s="20"/>
      <c r="L247" s="20"/>
      <c r="M247" s="26"/>
      <c r="N247" s="26"/>
      <c r="O247" s="26"/>
      <c r="P247" s="26"/>
      <c r="Q247" s="26"/>
      <c r="R247" s="26"/>
      <c r="S247" s="26"/>
      <c r="T247" s="26"/>
      <c r="U247" s="26"/>
      <c r="V247" s="26"/>
      <c r="W247" s="26"/>
      <c r="X247" s="26"/>
      <c r="Y247" s="26"/>
      <c r="Z247" s="26"/>
      <c r="AA247" s="26"/>
      <c r="AB247" s="39"/>
      <c r="AC247" s="39"/>
      <c r="AD247" s="39"/>
      <c r="AE247" s="39"/>
      <c r="AF247" s="39"/>
      <c r="AG247" s="26"/>
      <c r="AH247" s="26"/>
      <c r="AI247" s="26"/>
      <c r="AJ247" s="26"/>
      <c r="AK247" s="26"/>
      <c r="AL247" s="26"/>
      <c r="AM247" s="26"/>
      <c r="AN247" s="26"/>
      <c r="AO247" s="27"/>
      <c r="AP247" s="19"/>
    </row>
    <row r="248" spans="1:45" s="19" customFormat="1" ht="69" customHeight="1" x14ac:dyDescent="0.2">
      <c r="A248" s="37" t="s">
        <v>108</v>
      </c>
      <c r="B248" s="38"/>
      <c r="C248" s="156" t="s">
        <v>40</v>
      </c>
      <c r="D248" s="215"/>
      <c r="E248" s="216"/>
      <c r="F248" s="216"/>
      <c r="G248" s="216"/>
      <c r="H248" s="216"/>
      <c r="I248" s="216"/>
      <c r="J248" s="216"/>
      <c r="K248" s="217"/>
      <c r="L248" s="20"/>
      <c r="M248" s="26"/>
      <c r="N248" s="26"/>
      <c r="O248" s="26"/>
      <c r="P248" s="26"/>
      <c r="Q248" s="26"/>
      <c r="R248" s="26"/>
      <c r="S248" s="26"/>
      <c r="T248" s="26"/>
      <c r="U248" s="26"/>
      <c r="V248" s="39"/>
      <c r="W248" s="39"/>
      <c r="X248" s="39"/>
      <c r="Y248" s="39"/>
      <c r="Z248" s="39"/>
      <c r="AA248" s="39"/>
      <c r="AB248" s="39"/>
      <c r="AC248" s="39"/>
      <c r="AD248" s="39"/>
      <c r="AE248" s="39"/>
      <c r="AF248" s="39"/>
      <c r="AG248" s="26"/>
      <c r="AH248" s="26"/>
      <c r="AI248" s="26"/>
      <c r="AJ248" s="39"/>
      <c r="AK248" s="39"/>
      <c r="AL248" s="39"/>
      <c r="AM248" s="39"/>
      <c r="AN248" s="39"/>
      <c r="AO248" s="40"/>
      <c r="AP248" s="34"/>
      <c r="AQ248" s="34"/>
      <c r="AR248" s="34"/>
      <c r="AS248" s="34"/>
    </row>
    <row r="249" spans="1:45" s="23" customFormat="1" ht="6.95" customHeight="1" thickBot="1" x14ac:dyDescent="0.25">
      <c r="A249" s="41"/>
      <c r="B249" s="42"/>
      <c r="C249" s="43"/>
      <c r="D249" s="44"/>
      <c r="E249" s="44"/>
      <c r="F249" s="44"/>
      <c r="G249" s="44"/>
      <c r="H249" s="44"/>
      <c r="I249" s="44"/>
      <c r="J249" s="44"/>
      <c r="K249" s="44"/>
      <c r="L249" s="44"/>
      <c r="M249" s="45"/>
      <c r="N249" s="45"/>
      <c r="O249" s="45"/>
      <c r="P249" s="45"/>
      <c r="Q249" s="45"/>
      <c r="R249" s="45"/>
      <c r="S249" s="45"/>
      <c r="T249" s="45"/>
      <c r="U249" s="45"/>
      <c r="V249" s="45"/>
      <c r="W249" s="45"/>
      <c r="X249" s="45"/>
      <c r="Y249" s="45"/>
      <c r="Z249" s="45"/>
      <c r="AA249" s="45"/>
      <c r="AB249" s="67"/>
      <c r="AC249" s="67"/>
      <c r="AD249" s="67"/>
      <c r="AE249" s="67"/>
      <c r="AF249" s="67"/>
      <c r="AG249" s="45"/>
      <c r="AH249" s="45"/>
      <c r="AI249" s="45"/>
      <c r="AJ249" s="45"/>
      <c r="AK249" s="45"/>
      <c r="AL249" s="45"/>
      <c r="AM249" s="45"/>
      <c r="AN249" s="45"/>
      <c r="AO249" s="46"/>
      <c r="AP249" s="19"/>
    </row>
    <row r="250" spans="1:45" s="19" customFormat="1" ht="6.95" customHeight="1" x14ac:dyDescent="0.2">
      <c r="A250" s="47"/>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68"/>
      <c r="AC250" s="68"/>
      <c r="AD250" s="68"/>
      <c r="AE250" s="68"/>
      <c r="AF250" s="68"/>
      <c r="AG250" s="48"/>
      <c r="AH250" s="48"/>
      <c r="AI250" s="48"/>
      <c r="AJ250" s="49"/>
      <c r="AK250" s="49"/>
      <c r="AL250" s="49"/>
      <c r="AM250" s="49"/>
      <c r="AN250" s="49"/>
      <c r="AO250" s="50"/>
      <c r="AP250" s="51"/>
      <c r="AQ250" s="51"/>
    </row>
    <row r="251" spans="1:45" s="19" customFormat="1" ht="12.75" x14ac:dyDescent="0.2">
      <c r="A251" s="25" t="s">
        <v>51</v>
      </c>
      <c r="B251" s="6"/>
      <c r="C251" s="6"/>
      <c r="D251" s="6"/>
      <c r="E251" s="6"/>
      <c r="F251" s="6"/>
      <c r="G251" s="6"/>
      <c r="H251" s="6"/>
      <c r="I251" s="6"/>
      <c r="J251" s="6"/>
      <c r="K251" s="6"/>
      <c r="L251" s="6"/>
      <c r="M251" s="6"/>
      <c r="N251" s="6"/>
      <c r="O251" s="6"/>
      <c r="P251" s="6"/>
      <c r="Q251" s="26"/>
      <c r="R251" s="26"/>
      <c r="S251" s="26"/>
      <c r="T251" s="26"/>
      <c r="U251" s="26"/>
      <c r="V251" s="26"/>
      <c r="W251" s="26"/>
      <c r="X251" s="26"/>
      <c r="Y251" s="26"/>
      <c r="Z251" s="26"/>
      <c r="AA251" s="26"/>
      <c r="AB251" s="39"/>
      <c r="AC251" s="39"/>
      <c r="AD251" s="39"/>
      <c r="AE251" s="39"/>
      <c r="AF251" s="39"/>
      <c r="AG251" s="26"/>
      <c r="AH251" s="26"/>
      <c r="AI251" s="26"/>
      <c r="AJ251" s="26"/>
      <c r="AK251" s="26"/>
      <c r="AL251" s="26"/>
      <c r="AM251" s="26"/>
      <c r="AN251" s="26"/>
      <c r="AO251" s="27"/>
    </row>
    <row r="252" spans="1:45" s="23" customFormat="1" ht="6.95" customHeight="1" x14ac:dyDescent="0.2">
      <c r="A252" s="13"/>
      <c r="B252" s="22"/>
      <c r="C252" s="22"/>
      <c r="D252" s="22"/>
      <c r="E252" s="22"/>
      <c r="F252" s="22"/>
      <c r="G252" s="22"/>
      <c r="H252" s="22"/>
      <c r="I252" s="22"/>
      <c r="J252" s="22"/>
      <c r="K252" s="22"/>
      <c r="L252" s="22"/>
      <c r="M252" s="22"/>
      <c r="N252" s="22"/>
      <c r="O252" s="22"/>
      <c r="P252" s="22"/>
      <c r="Q252" s="22"/>
      <c r="R252" s="22"/>
      <c r="S252" s="22"/>
      <c r="T252" s="22"/>
      <c r="U252" s="22"/>
      <c r="V252" s="22"/>
      <c r="W252" s="20"/>
      <c r="X252" s="20"/>
      <c r="Y252" s="20"/>
      <c r="Z252" s="20"/>
      <c r="AA252" s="20"/>
      <c r="AB252" s="63"/>
      <c r="AC252" s="63"/>
      <c r="AD252" s="63"/>
      <c r="AE252" s="63"/>
      <c r="AF252" s="63"/>
      <c r="AG252" s="22"/>
      <c r="AH252" s="22"/>
      <c r="AI252" s="22"/>
      <c r="AJ252" s="26"/>
      <c r="AK252" s="26"/>
      <c r="AL252" s="26"/>
      <c r="AM252" s="26"/>
      <c r="AN252" s="26"/>
      <c r="AO252" s="28"/>
    </row>
    <row r="253" spans="1:45" s="19" customFormat="1" ht="30" customHeight="1" x14ac:dyDescent="0.2">
      <c r="A253" s="29" t="s">
        <v>41</v>
      </c>
      <c r="B253" s="215"/>
      <c r="C253" s="217"/>
      <c r="D253" s="156" t="s">
        <v>400</v>
      </c>
      <c r="E253" s="155"/>
      <c r="F253" s="26"/>
      <c r="G253" s="26"/>
      <c r="H253" s="26"/>
      <c r="I253" s="56"/>
      <c r="J253" s="26"/>
      <c r="K253" s="26"/>
      <c r="L253" s="26"/>
      <c r="M253" s="26"/>
      <c r="N253" s="26"/>
      <c r="O253" s="26"/>
      <c r="P253" s="26"/>
      <c r="Q253" s="26"/>
      <c r="R253" s="26"/>
      <c r="S253" s="26"/>
      <c r="T253" s="26"/>
      <c r="U253" s="26"/>
      <c r="V253" s="26"/>
      <c r="W253" s="26"/>
      <c r="X253" s="26"/>
      <c r="Y253" s="26"/>
      <c r="Z253" s="26"/>
      <c r="AA253" s="26"/>
      <c r="AB253" s="39"/>
      <c r="AC253" s="39"/>
      <c r="AD253" s="39"/>
      <c r="AE253" s="39"/>
      <c r="AF253" s="39"/>
      <c r="AG253" s="26"/>
      <c r="AH253" s="26"/>
      <c r="AI253" s="26"/>
      <c r="AJ253" s="26"/>
      <c r="AK253" s="26"/>
      <c r="AL253" s="26"/>
      <c r="AM253" s="26"/>
      <c r="AN253" s="26"/>
      <c r="AO253" s="27"/>
    </row>
    <row r="254" spans="1:45" s="23" customFormat="1" ht="6.95" customHeight="1" x14ac:dyDescent="0.2">
      <c r="A254" s="13"/>
      <c r="B254" s="22"/>
      <c r="C254" s="22"/>
      <c r="D254" s="22"/>
      <c r="E254" s="57"/>
      <c r="F254" s="22"/>
      <c r="G254" s="22"/>
      <c r="H254" s="22"/>
      <c r="I254" s="57"/>
      <c r="J254" s="22"/>
      <c r="K254" s="22"/>
      <c r="L254" s="22"/>
      <c r="M254" s="22"/>
      <c r="N254" s="22"/>
      <c r="O254" s="22"/>
      <c r="P254" s="22"/>
      <c r="Q254" s="22"/>
      <c r="R254" s="22"/>
      <c r="S254" s="22"/>
      <c r="T254" s="22"/>
      <c r="U254" s="22"/>
      <c r="V254" s="22"/>
      <c r="W254" s="20"/>
      <c r="X254" s="20"/>
      <c r="Y254" s="20"/>
      <c r="Z254" s="20"/>
      <c r="AA254" s="20"/>
      <c r="AB254" s="63"/>
      <c r="AC254" s="63"/>
      <c r="AD254" s="63"/>
      <c r="AE254" s="63"/>
      <c r="AF254" s="63"/>
      <c r="AG254" s="22"/>
      <c r="AH254" s="22"/>
      <c r="AI254" s="22"/>
      <c r="AJ254" s="26"/>
      <c r="AK254" s="26"/>
      <c r="AL254" s="26"/>
      <c r="AM254" s="26"/>
      <c r="AN254" s="26"/>
      <c r="AO254" s="28"/>
    </row>
    <row r="255" spans="1:45" s="23" customFormat="1" ht="12.75" x14ac:dyDescent="0.2">
      <c r="A255" s="29" t="s">
        <v>6</v>
      </c>
      <c r="B255" s="218"/>
      <c r="C255" s="219"/>
      <c r="D255" s="22"/>
      <c r="E255" s="56"/>
      <c r="F255" s="22"/>
      <c r="G255" s="22"/>
      <c r="H255" s="22"/>
      <c r="I255" s="56"/>
      <c r="J255" s="22"/>
      <c r="K255" s="22"/>
      <c r="L255" s="22"/>
      <c r="M255" s="26"/>
      <c r="N255" s="26"/>
      <c r="O255" s="26"/>
      <c r="P255" s="26"/>
      <c r="Q255" s="26"/>
      <c r="R255" s="26"/>
      <c r="S255" s="26"/>
      <c r="T255" s="26"/>
      <c r="U255" s="26"/>
      <c r="V255" s="26"/>
      <c r="W255" s="26"/>
      <c r="X255" s="26"/>
      <c r="Y255" s="26"/>
      <c r="Z255" s="26"/>
      <c r="AA255" s="26"/>
      <c r="AB255" s="39"/>
      <c r="AC255" s="39"/>
      <c r="AD255" s="39"/>
      <c r="AE255" s="39"/>
      <c r="AF255" s="39"/>
      <c r="AG255" s="26"/>
      <c r="AH255" s="26"/>
      <c r="AI255" s="26"/>
      <c r="AJ255" s="26"/>
      <c r="AK255" s="26"/>
      <c r="AL255" s="26"/>
      <c r="AM255" s="26"/>
      <c r="AN255" s="26"/>
      <c r="AO255" s="28"/>
    </row>
    <row r="256" spans="1:45" s="23" customFormat="1" ht="6.95" customHeight="1" x14ac:dyDescent="0.2">
      <c r="A256" s="13"/>
      <c r="B256" s="32"/>
      <c r="C256" s="32"/>
      <c r="D256" s="22"/>
      <c r="E256" s="22"/>
      <c r="F256" s="22"/>
      <c r="G256" s="22"/>
      <c r="H256" s="22"/>
      <c r="I256" s="22"/>
      <c r="J256" s="22"/>
      <c r="K256" s="22"/>
      <c r="L256" s="22"/>
      <c r="M256" s="22"/>
      <c r="N256" s="22"/>
      <c r="O256" s="22"/>
      <c r="P256" s="22"/>
      <c r="Q256" s="22"/>
      <c r="R256" s="22"/>
      <c r="S256" s="22"/>
      <c r="T256" s="22"/>
      <c r="U256" s="22"/>
      <c r="V256" s="22"/>
      <c r="W256" s="20"/>
      <c r="X256" s="20"/>
      <c r="Y256" s="20"/>
      <c r="Z256" s="20"/>
      <c r="AA256" s="20"/>
      <c r="AB256" s="63"/>
      <c r="AC256" s="63"/>
      <c r="AD256" s="63"/>
      <c r="AE256" s="63"/>
      <c r="AF256" s="63"/>
      <c r="AG256" s="22"/>
      <c r="AH256" s="22"/>
      <c r="AI256" s="22"/>
      <c r="AJ256" s="26"/>
      <c r="AK256" s="26"/>
      <c r="AL256" s="26"/>
      <c r="AM256" s="26"/>
      <c r="AN256" s="26"/>
      <c r="AO256" s="28"/>
    </row>
    <row r="257" spans="1:41" s="19" customFormat="1" ht="25.5" x14ac:dyDescent="0.2">
      <c r="A257" s="29" t="s">
        <v>404</v>
      </c>
      <c r="B257" s="218"/>
      <c r="C257" s="219"/>
      <c r="D257" s="26"/>
      <c r="E257" s="33"/>
      <c r="F257" s="26"/>
      <c r="G257" s="26"/>
      <c r="H257" s="26"/>
      <c r="I257" s="33"/>
      <c r="J257" s="34"/>
      <c r="K257" s="33"/>
      <c r="L257" s="33"/>
      <c r="M257" s="33"/>
      <c r="N257" s="33"/>
      <c r="O257" s="26"/>
      <c r="P257" s="26"/>
      <c r="Q257" s="26"/>
      <c r="R257" s="26"/>
      <c r="S257" s="26"/>
      <c r="T257" s="26"/>
      <c r="U257" s="26"/>
      <c r="V257" s="26"/>
      <c r="W257" s="26"/>
      <c r="X257" s="26"/>
      <c r="Y257" s="26"/>
      <c r="Z257" s="26"/>
      <c r="AA257" s="26"/>
      <c r="AB257" s="39"/>
      <c r="AC257" s="39"/>
      <c r="AD257" s="39"/>
      <c r="AE257" s="39"/>
      <c r="AF257" s="39"/>
      <c r="AG257" s="26"/>
      <c r="AH257" s="26"/>
      <c r="AI257" s="26"/>
      <c r="AJ257" s="26"/>
      <c r="AK257" s="26"/>
      <c r="AL257" s="26"/>
      <c r="AM257" s="26"/>
      <c r="AN257" s="26"/>
      <c r="AO257" s="27"/>
    </row>
    <row r="258" spans="1:41" s="23" customFormat="1" ht="6.95" customHeight="1" x14ac:dyDescent="0.2">
      <c r="A258" s="35"/>
      <c r="B258" s="20"/>
      <c r="C258" s="20"/>
      <c r="D258" s="20"/>
      <c r="E258" s="20"/>
      <c r="F258" s="20"/>
      <c r="G258" s="20"/>
      <c r="H258" s="20"/>
      <c r="I258" s="20"/>
      <c r="J258" s="20"/>
      <c r="K258" s="20"/>
      <c r="L258" s="20"/>
      <c r="M258" s="20"/>
      <c r="N258" s="26"/>
      <c r="O258" s="26"/>
      <c r="P258" s="26"/>
      <c r="Q258" s="26"/>
      <c r="R258" s="26"/>
      <c r="S258" s="26"/>
      <c r="T258" s="26"/>
      <c r="U258" s="26"/>
      <c r="V258" s="26"/>
      <c r="W258" s="26"/>
      <c r="X258" s="26"/>
      <c r="Y258" s="26"/>
      <c r="Z258" s="26"/>
      <c r="AA258" s="26"/>
      <c r="AB258" s="39"/>
      <c r="AC258" s="39"/>
      <c r="AD258" s="39"/>
      <c r="AE258" s="39"/>
      <c r="AF258" s="39"/>
      <c r="AG258" s="26"/>
      <c r="AH258" s="26"/>
      <c r="AI258" s="26"/>
      <c r="AJ258" s="26"/>
      <c r="AK258" s="26"/>
      <c r="AL258" s="26"/>
      <c r="AM258" s="26"/>
      <c r="AN258" s="26"/>
      <c r="AO258" s="28"/>
    </row>
    <row r="259" spans="1:41" s="23" customFormat="1" ht="15" customHeight="1" x14ac:dyDescent="0.2">
      <c r="A259" s="35"/>
      <c r="B259" s="20"/>
      <c r="C259" s="20"/>
      <c r="D259" s="20"/>
      <c r="E259" s="20"/>
      <c r="F259" s="20"/>
      <c r="G259" s="20"/>
      <c r="H259" s="20"/>
      <c r="I259" s="20"/>
      <c r="J259" s="20"/>
      <c r="K259" s="26"/>
      <c r="L259" s="26"/>
      <c r="M259" s="36"/>
      <c r="N259" s="22"/>
      <c r="O259" s="188" t="s">
        <v>144</v>
      </c>
      <c r="P259" s="189"/>
      <c r="Q259" s="189"/>
      <c r="R259" s="189"/>
      <c r="S259" s="207"/>
      <c r="T259" s="188" t="s">
        <v>407</v>
      </c>
      <c r="U259" s="189"/>
      <c r="V259" s="189"/>
      <c r="W259" s="188" t="s">
        <v>145</v>
      </c>
      <c r="X259" s="189"/>
      <c r="Y259" s="207"/>
      <c r="Z259" s="188" t="s">
        <v>17</v>
      </c>
      <c r="AA259" s="207"/>
      <c r="AB259" s="188" t="s">
        <v>93</v>
      </c>
      <c r="AC259" s="189"/>
      <c r="AD259" s="189"/>
      <c r="AE259" s="189"/>
      <c r="AF259" s="207"/>
      <c r="AG259" s="55"/>
      <c r="AH259" s="188" t="s">
        <v>415</v>
      </c>
      <c r="AI259" s="189"/>
      <c r="AJ259" s="207"/>
      <c r="AK259" s="26"/>
      <c r="AL259" s="188" t="s">
        <v>449</v>
      </c>
      <c r="AM259" s="189"/>
      <c r="AN259" s="207"/>
      <c r="AO259" s="28"/>
    </row>
    <row r="260" spans="1:41" s="19" customFormat="1" ht="76.5" customHeight="1" x14ac:dyDescent="0.2">
      <c r="A260" s="14" t="s">
        <v>146</v>
      </c>
      <c r="B260" s="15" t="s">
        <v>20</v>
      </c>
      <c r="C260" s="15" t="s">
        <v>7</v>
      </c>
      <c r="D260" s="15" t="s">
        <v>8</v>
      </c>
      <c r="E260" s="15" t="s">
        <v>5</v>
      </c>
      <c r="F260" s="15" t="s">
        <v>21</v>
      </c>
      <c r="G260" s="15" t="s">
        <v>402</v>
      </c>
      <c r="H260" s="15" t="s">
        <v>401</v>
      </c>
      <c r="I260" s="15" t="s">
        <v>403</v>
      </c>
      <c r="J260" s="15" t="s">
        <v>405</v>
      </c>
      <c r="K260" s="15" t="s">
        <v>406</v>
      </c>
      <c r="L260" s="15" t="s">
        <v>1</v>
      </c>
      <c r="M260" s="15" t="s">
        <v>2</v>
      </c>
      <c r="N260" s="15" t="s">
        <v>39</v>
      </c>
      <c r="O260" s="15" t="s">
        <v>432</v>
      </c>
      <c r="P260" s="16" t="s">
        <v>15</v>
      </c>
      <c r="Q260" s="15" t="s">
        <v>13</v>
      </c>
      <c r="R260" s="15" t="s">
        <v>12</v>
      </c>
      <c r="S260" s="15" t="s">
        <v>14</v>
      </c>
      <c r="T260" s="15" t="s">
        <v>32</v>
      </c>
      <c r="U260" s="15" t="s">
        <v>33</v>
      </c>
      <c r="V260" s="15" t="s">
        <v>34</v>
      </c>
      <c r="W260" s="15" t="s">
        <v>121</v>
      </c>
      <c r="X260" s="15" t="s">
        <v>138</v>
      </c>
      <c r="Y260" s="15" t="s">
        <v>16</v>
      </c>
      <c r="Z260" s="15" t="s">
        <v>483</v>
      </c>
      <c r="AA260" s="15" t="s">
        <v>408</v>
      </c>
      <c r="AB260" s="16" t="s">
        <v>409</v>
      </c>
      <c r="AC260" s="16" t="s">
        <v>410</v>
      </c>
      <c r="AD260" s="16" t="s">
        <v>411</v>
      </c>
      <c r="AE260" s="16" t="s">
        <v>412</v>
      </c>
      <c r="AF260" s="16" t="s">
        <v>413</v>
      </c>
      <c r="AG260" s="15" t="s">
        <v>414</v>
      </c>
      <c r="AH260" s="15" t="s">
        <v>416</v>
      </c>
      <c r="AI260" s="109" t="s">
        <v>417</v>
      </c>
      <c r="AJ260" s="15" t="s">
        <v>42</v>
      </c>
      <c r="AK260" s="15" t="s">
        <v>431</v>
      </c>
      <c r="AL260" s="15" t="s">
        <v>418</v>
      </c>
      <c r="AM260" s="15" t="s">
        <v>419</v>
      </c>
      <c r="AN260" s="15" t="s">
        <v>420</v>
      </c>
      <c r="AO260" s="27"/>
    </row>
    <row r="261" spans="1:41" s="19" customFormat="1" ht="39.950000000000003" customHeight="1" x14ac:dyDescent="0.2">
      <c r="A261" s="76" t="s">
        <v>9</v>
      </c>
      <c r="B261" s="155" t="s">
        <v>9</v>
      </c>
      <c r="C261" s="155"/>
      <c r="D261" s="155"/>
      <c r="E261" s="155"/>
      <c r="F261" s="155" t="s">
        <v>9</v>
      </c>
      <c r="G261" s="155"/>
      <c r="H261" s="155"/>
      <c r="I261" s="155" t="s">
        <v>9</v>
      </c>
      <c r="J261" s="155"/>
      <c r="K261" s="155"/>
      <c r="L261" s="155" t="s">
        <v>9</v>
      </c>
      <c r="M261" s="155" t="s">
        <v>9</v>
      </c>
      <c r="N261" s="155" t="s">
        <v>9</v>
      </c>
      <c r="O261" s="132"/>
      <c r="P261" s="133"/>
      <c r="Q261" s="132"/>
      <c r="R261" s="132"/>
      <c r="S261" s="132"/>
      <c r="T261" s="132"/>
      <c r="U261" s="132"/>
      <c r="V261" s="132"/>
      <c r="W261" s="132"/>
      <c r="X261" s="132"/>
      <c r="Y261" s="132"/>
      <c r="Z261" s="155" t="s">
        <v>9</v>
      </c>
      <c r="AA261" s="155"/>
      <c r="AB261" s="74"/>
      <c r="AC261" s="74"/>
      <c r="AD261" s="74"/>
      <c r="AE261" s="74"/>
      <c r="AF261" s="74"/>
      <c r="AG261" s="155"/>
      <c r="AH261" s="77" t="s">
        <v>9</v>
      </c>
      <c r="AI261" s="110" t="s">
        <v>9</v>
      </c>
      <c r="AJ261" s="78"/>
      <c r="AK261" s="77" t="s">
        <v>9</v>
      </c>
      <c r="AL261" s="149" t="s">
        <v>9</v>
      </c>
      <c r="AM261" s="149"/>
      <c r="AN261" s="149"/>
      <c r="AO261" s="27"/>
    </row>
    <row r="262" spans="1:41" s="19" customFormat="1" ht="39.950000000000003" customHeight="1" x14ac:dyDescent="0.2">
      <c r="A262" s="76" t="s">
        <v>9</v>
      </c>
      <c r="B262" s="155" t="s">
        <v>9</v>
      </c>
      <c r="C262" s="155"/>
      <c r="D262" s="155"/>
      <c r="E262" s="155"/>
      <c r="F262" s="155" t="s">
        <v>9</v>
      </c>
      <c r="G262" s="155"/>
      <c r="H262" s="155"/>
      <c r="I262" s="155" t="s">
        <v>9</v>
      </c>
      <c r="J262" s="155"/>
      <c r="K262" s="155"/>
      <c r="L262" s="155" t="s">
        <v>9</v>
      </c>
      <c r="M262" s="155" t="s">
        <v>9</v>
      </c>
      <c r="N262" s="155" t="s">
        <v>9</v>
      </c>
      <c r="O262" s="132"/>
      <c r="P262" s="133"/>
      <c r="Q262" s="132"/>
      <c r="R262" s="132"/>
      <c r="S262" s="132"/>
      <c r="T262" s="132"/>
      <c r="U262" s="132"/>
      <c r="V262" s="132"/>
      <c r="W262" s="132"/>
      <c r="X262" s="132"/>
      <c r="Y262" s="132"/>
      <c r="Z262" s="155" t="s">
        <v>9</v>
      </c>
      <c r="AA262" s="155"/>
      <c r="AB262" s="74"/>
      <c r="AC262" s="74"/>
      <c r="AD262" s="74"/>
      <c r="AE262" s="74"/>
      <c r="AF262" s="74"/>
      <c r="AG262" s="155"/>
      <c r="AH262" s="77" t="s">
        <v>9</v>
      </c>
      <c r="AI262" s="110" t="s">
        <v>9</v>
      </c>
      <c r="AJ262" s="78"/>
      <c r="AK262" s="77" t="s">
        <v>9</v>
      </c>
      <c r="AL262" s="149" t="s">
        <v>9</v>
      </c>
      <c r="AM262" s="149"/>
      <c r="AN262" s="149"/>
      <c r="AO262" s="27"/>
    </row>
    <row r="263" spans="1:41" s="19" customFormat="1" ht="39.950000000000003" customHeight="1" x14ac:dyDescent="0.2">
      <c r="A263" s="76" t="s">
        <v>9</v>
      </c>
      <c r="B263" s="155" t="s">
        <v>9</v>
      </c>
      <c r="C263" s="155"/>
      <c r="D263" s="155"/>
      <c r="E263" s="155"/>
      <c r="F263" s="155" t="s">
        <v>9</v>
      </c>
      <c r="G263" s="155"/>
      <c r="H263" s="155"/>
      <c r="I263" s="155" t="s">
        <v>9</v>
      </c>
      <c r="J263" s="155"/>
      <c r="K263" s="155"/>
      <c r="L263" s="155" t="s">
        <v>9</v>
      </c>
      <c r="M263" s="155" t="s">
        <v>9</v>
      </c>
      <c r="N263" s="155" t="s">
        <v>9</v>
      </c>
      <c r="O263" s="132"/>
      <c r="P263" s="133"/>
      <c r="Q263" s="132"/>
      <c r="R263" s="132"/>
      <c r="S263" s="132"/>
      <c r="T263" s="132"/>
      <c r="U263" s="132"/>
      <c r="V263" s="132"/>
      <c r="W263" s="132"/>
      <c r="X263" s="132"/>
      <c r="Y263" s="132"/>
      <c r="Z263" s="155" t="s">
        <v>9</v>
      </c>
      <c r="AA263" s="155"/>
      <c r="AB263" s="74"/>
      <c r="AC263" s="74"/>
      <c r="AD263" s="74"/>
      <c r="AE263" s="74"/>
      <c r="AF263" s="74"/>
      <c r="AG263" s="155"/>
      <c r="AH263" s="77" t="s">
        <v>9</v>
      </c>
      <c r="AI263" s="110" t="s">
        <v>9</v>
      </c>
      <c r="AJ263" s="78"/>
      <c r="AK263" s="77" t="s">
        <v>9</v>
      </c>
      <c r="AL263" s="149" t="s">
        <v>9</v>
      </c>
      <c r="AM263" s="149"/>
      <c r="AN263" s="149"/>
      <c r="AO263" s="27"/>
    </row>
    <row r="264" spans="1:41" s="19" customFormat="1" ht="39.950000000000003" customHeight="1" x14ac:dyDescent="0.2">
      <c r="A264" s="76" t="s">
        <v>9</v>
      </c>
      <c r="B264" s="155" t="s">
        <v>9</v>
      </c>
      <c r="C264" s="155"/>
      <c r="D264" s="155"/>
      <c r="E264" s="155"/>
      <c r="F264" s="155" t="s">
        <v>9</v>
      </c>
      <c r="G264" s="155"/>
      <c r="H264" s="155"/>
      <c r="I264" s="155" t="s">
        <v>9</v>
      </c>
      <c r="J264" s="155"/>
      <c r="K264" s="155"/>
      <c r="L264" s="155" t="s">
        <v>9</v>
      </c>
      <c r="M264" s="155" t="s">
        <v>9</v>
      </c>
      <c r="N264" s="155" t="s">
        <v>9</v>
      </c>
      <c r="O264" s="132"/>
      <c r="P264" s="133"/>
      <c r="Q264" s="132"/>
      <c r="R264" s="132"/>
      <c r="S264" s="132"/>
      <c r="T264" s="132"/>
      <c r="U264" s="132"/>
      <c r="V264" s="132"/>
      <c r="W264" s="132"/>
      <c r="X264" s="132"/>
      <c r="Y264" s="132"/>
      <c r="Z264" s="155" t="s">
        <v>9</v>
      </c>
      <c r="AA264" s="155"/>
      <c r="AB264" s="74"/>
      <c r="AC264" s="74"/>
      <c r="AD264" s="74"/>
      <c r="AE264" s="74"/>
      <c r="AF264" s="74"/>
      <c r="AG264" s="155"/>
      <c r="AH264" s="77" t="s">
        <v>9</v>
      </c>
      <c r="AI264" s="110" t="s">
        <v>9</v>
      </c>
      <c r="AJ264" s="78"/>
      <c r="AK264" s="77" t="s">
        <v>9</v>
      </c>
      <c r="AL264" s="149" t="s">
        <v>9</v>
      </c>
      <c r="AM264" s="149"/>
      <c r="AN264" s="149"/>
      <c r="AO264" s="27"/>
    </row>
    <row r="265" spans="1:41" s="19" customFormat="1" ht="39.950000000000003" customHeight="1" x14ac:dyDescent="0.2">
      <c r="A265" s="76" t="s">
        <v>9</v>
      </c>
      <c r="B265" s="155" t="s">
        <v>9</v>
      </c>
      <c r="C265" s="155"/>
      <c r="D265" s="155"/>
      <c r="E265" s="155"/>
      <c r="F265" s="155" t="s">
        <v>9</v>
      </c>
      <c r="G265" s="155"/>
      <c r="H265" s="155"/>
      <c r="I265" s="155" t="s">
        <v>9</v>
      </c>
      <c r="J265" s="155"/>
      <c r="K265" s="155"/>
      <c r="L265" s="155" t="s">
        <v>9</v>
      </c>
      <c r="M265" s="155" t="s">
        <v>9</v>
      </c>
      <c r="N265" s="155" t="s">
        <v>9</v>
      </c>
      <c r="O265" s="132"/>
      <c r="P265" s="133"/>
      <c r="Q265" s="132"/>
      <c r="R265" s="132"/>
      <c r="S265" s="132"/>
      <c r="T265" s="132"/>
      <c r="U265" s="132"/>
      <c r="V265" s="132"/>
      <c r="W265" s="132"/>
      <c r="X265" s="132"/>
      <c r="Y265" s="132"/>
      <c r="Z265" s="155" t="s">
        <v>9</v>
      </c>
      <c r="AA265" s="155"/>
      <c r="AB265" s="74"/>
      <c r="AC265" s="74"/>
      <c r="AD265" s="74"/>
      <c r="AE265" s="74"/>
      <c r="AF265" s="74"/>
      <c r="AG265" s="155"/>
      <c r="AH265" s="77" t="s">
        <v>9</v>
      </c>
      <c r="AI265" s="110" t="s">
        <v>9</v>
      </c>
      <c r="AJ265" s="78"/>
      <c r="AK265" s="77" t="s">
        <v>9</v>
      </c>
      <c r="AL265" s="149" t="s">
        <v>9</v>
      </c>
      <c r="AM265" s="149"/>
      <c r="AN265" s="149"/>
      <c r="AO265" s="27"/>
    </row>
    <row r="266" spans="1:41" s="19" customFormat="1" ht="39.950000000000003" customHeight="1" x14ac:dyDescent="0.2">
      <c r="A266" s="76" t="s">
        <v>9</v>
      </c>
      <c r="B266" s="155" t="s">
        <v>9</v>
      </c>
      <c r="C266" s="155"/>
      <c r="D266" s="155"/>
      <c r="E266" s="155"/>
      <c r="F266" s="155" t="s">
        <v>9</v>
      </c>
      <c r="G266" s="155"/>
      <c r="H266" s="155"/>
      <c r="I266" s="155" t="s">
        <v>9</v>
      </c>
      <c r="J266" s="155"/>
      <c r="K266" s="155"/>
      <c r="L266" s="155" t="s">
        <v>9</v>
      </c>
      <c r="M266" s="155" t="s">
        <v>9</v>
      </c>
      <c r="N266" s="155" t="s">
        <v>9</v>
      </c>
      <c r="O266" s="132"/>
      <c r="P266" s="133"/>
      <c r="Q266" s="132"/>
      <c r="R266" s="132"/>
      <c r="S266" s="132"/>
      <c r="T266" s="132"/>
      <c r="U266" s="132"/>
      <c r="V266" s="132"/>
      <c r="W266" s="132"/>
      <c r="X266" s="132"/>
      <c r="Y266" s="132"/>
      <c r="Z266" s="155" t="s">
        <v>9</v>
      </c>
      <c r="AA266" s="155"/>
      <c r="AB266" s="74"/>
      <c r="AC266" s="74"/>
      <c r="AD266" s="74"/>
      <c r="AE266" s="74"/>
      <c r="AF266" s="74"/>
      <c r="AG266" s="155"/>
      <c r="AH266" s="77" t="s">
        <v>9</v>
      </c>
      <c r="AI266" s="110" t="s">
        <v>9</v>
      </c>
      <c r="AJ266" s="78"/>
      <c r="AK266" s="77" t="s">
        <v>9</v>
      </c>
      <c r="AL266" s="149" t="s">
        <v>9</v>
      </c>
      <c r="AM266" s="149"/>
      <c r="AN266" s="149"/>
      <c r="AO266" s="27"/>
    </row>
    <row r="267" spans="1:41" s="19" customFormat="1" ht="39.950000000000003" customHeight="1" x14ac:dyDescent="0.2">
      <c r="A267" s="76" t="s">
        <v>9</v>
      </c>
      <c r="B267" s="155" t="s">
        <v>9</v>
      </c>
      <c r="C267" s="155"/>
      <c r="D267" s="155"/>
      <c r="E267" s="155"/>
      <c r="F267" s="155" t="s">
        <v>9</v>
      </c>
      <c r="G267" s="155"/>
      <c r="H267" s="155"/>
      <c r="I267" s="155" t="s">
        <v>9</v>
      </c>
      <c r="J267" s="155"/>
      <c r="K267" s="155"/>
      <c r="L267" s="155" t="s">
        <v>9</v>
      </c>
      <c r="M267" s="155" t="s">
        <v>9</v>
      </c>
      <c r="N267" s="155" t="s">
        <v>9</v>
      </c>
      <c r="O267" s="132"/>
      <c r="P267" s="133"/>
      <c r="Q267" s="132"/>
      <c r="R267" s="132"/>
      <c r="S267" s="132"/>
      <c r="T267" s="132"/>
      <c r="U267" s="132"/>
      <c r="V267" s="132"/>
      <c r="W267" s="132"/>
      <c r="X267" s="132"/>
      <c r="Y267" s="132"/>
      <c r="Z267" s="155" t="s">
        <v>9</v>
      </c>
      <c r="AA267" s="155"/>
      <c r="AB267" s="74"/>
      <c r="AC267" s="74"/>
      <c r="AD267" s="74"/>
      <c r="AE267" s="74"/>
      <c r="AF267" s="74"/>
      <c r="AG267" s="155"/>
      <c r="AH267" s="77" t="s">
        <v>9</v>
      </c>
      <c r="AI267" s="110" t="s">
        <v>9</v>
      </c>
      <c r="AJ267" s="78"/>
      <c r="AK267" s="77" t="s">
        <v>9</v>
      </c>
      <c r="AL267" s="149" t="s">
        <v>9</v>
      </c>
      <c r="AM267" s="149"/>
      <c r="AN267" s="149"/>
      <c r="AO267" s="27"/>
    </row>
    <row r="268" spans="1:41" s="19" customFormat="1" ht="39.950000000000003" customHeight="1" x14ac:dyDescent="0.2">
      <c r="A268" s="76" t="s">
        <v>9</v>
      </c>
      <c r="B268" s="155" t="s">
        <v>9</v>
      </c>
      <c r="C268" s="155"/>
      <c r="D268" s="155"/>
      <c r="E268" s="155"/>
      <c r="F268" s="155" t="s">
        <v>9</v>
      </c>
      <c r="G268" s="155"/>
      <c r="H268" s="155"/>
      <c r="I268" s="155" t="s">
        <v>9</v>
      </c>
      <c r="J268" s="155"/>
      <c r="K268" s="155"/>
      <c r="L268" s="155" t="s">
        <v>9</v>
      </c>
      <c r="M268" s="155" t="s">
        <v>9</v>
      </c>
      <c r="N268" s="155" t="s">
        <v>9</v>
      </c>
      <c r="O268" s="132"/>
      <c r="P268" s="133"/>
      <c r="Q268" s="132"/>
      <c r="R268" s="132"/>
      <c r="S268" s="132"/>
      <c r="T268" s="132"/>
      <c r="U268" s="132"/>
      <c r="V268" s="132"/>
      <c r="W268" s="132"/>
      <c r="X268" s="132"/>
      <c r="Y268" s="132"/>
      <c r="Z268" s="155" t="s">
        <v>9</v>
      </c>
      <c r="AA268" s="155"/>
      <c r="AB268" s="74"/>
      <c r="AC268" s="74"/>
      <c r="AD268" s="74"/>
      <c r="AE268" s="74"/>
      <c r="AF268" s="74"/>
      <c r="AG268" s="155"/>
      <c r="AH268" s="77" t="s">
        <v>9</v>
      </c>
      <c r="AI268" s="110" t="s">
        <v>9</v>
      </c>
      <c r="AJ268" s="78"/>
      <c r="AK268" s="77" t="s">
        <v>9</v>
      </c>
      <c r="AL268" s="149" t="s">
        <v>9</v>
      </c>
      <c r="AM268" s="149"/>
      <c r="AN268" s="149"/>
      <c r="AO268" s="27"/>
    </row>
    <row r="269" spans="1:41" s="19" customFormat="1" ht="39.950000000000003" customHeight="1" x14ac:dyDescent="0.2">
      <c r="A269" s="76" t="s">
        <v>9</v>
      </c>
      <c r="B269" s="155" t="s">
        <v>9</v>
      </c>
      <c r="C269" s="155"/>
      <c r="D269" s="155"/>
      <c r="E269" s="155"/>
      <c r="F269" s="155" t="s">
        <v>9</v>
      </c>
      <c r="G269" s="155"/>
      <c r="H269" s="155"/>
      <c r="I269" s="155" t="s">
        <v>9</v>
      </c>
      <c r="J269" s="155"/>
      <c r="K269" s="155"/>
      <c r="L269" s="155" t="s">
        <v>9</v>
      </c>
      <c r="M269" s="155" t="s">
        <v>9</v>
      </c>
      <c r="N269" s="155" t="s">
        <v>9</v>
      </c>
      <c r="O269" s="132"/>
      <c r="P269" s="133"/>
      <c r="Q269" s="132"/>
      <c r="R269" s="132"/>
      <c r="S269" s="132"/>
      <c r="T269" s="132"/>
      <c r="U269" s="132"/>
      <c r="V269" s="132"/>
      <c r="W269" s="132"/>
      <c r="X269" s="132"/>
      <c r="Y269" s="132"/>
      <c r="Z269" s="155" t="s">
        <v>9</v>
      </c>
      <c r="AA269" s="155"/>
      <c r="AB269" s="74"/>
      <c r="AC269" s="74"/>
      <c r="AD269" s="74"/>
      <c r="AE269" s="74"/>
      <c r="AF269" s="74"/>
      <c r="AG269" s="155"/>
      <c r="AH269" s="77" t="s">
        <v>9</v>
      </c>
      <c r="AI269" s="110" t="s">
        <v>9</v>
      </c>
      <c r="AJ269" s="78"/>
      <c r="AK269" s="77" t="s">
        <v>9</v>
      </c>
      <c r="AL269" s="149" t="s">
        <v>9</v>
      </c>
      <c r="AM269" s="149"/>
      <c r="AN269" s="149"/>
      <c r="AO269" s="27"/>
    </row>
    <row r="270" spans="1:41" s="19" customFormat="1" ht="39.950000000000003" customHeight="1" x14ac:dyDescent="0.2">
      <c r="A270" s="76" t="s">
        <v>9</v>
      </c>
      <c r="B270" s="155" t="s">
        <v>9</v>
      </c>
      <c r="C270" s="155"/>
      <c r="D270" s="155"/>
      <c r="E270" s="155"/>
      <c r="F270" s="155" t="s">
        <v>9</v>
      </c>
      <c r="G270" s="155"/>
      <c r="H270" s="155"/>
      <c r="I270" s="155" t="s">
        <v>9</v>
      </c>
      <c r="J270" s="155"/>
      <c r="K270" s="155"/>
      <c r="L270" s="155" t="s">
        <v>9</v>
      </c>
      <c r="M270" s="155" t="s">
        <v>9</v>
      </c>
      <c r="N270" s="155" t="s">
        <v>9</v>
      </c>
      <c r="O270" s="132"/>
      <c r="P270" s="133"/>
      <c r="Q270" s="132"/>
      <c r="R270" s="132"/>
      <c r="S270" s="132"/>
      <c r="T270" s="132"/>
      <c r="U270" s="132"/>
      <c r="V270" s="132"/>
      <c r="W270" s="132"/>
      <c r="X270" s="132"/>
      <c r="Y270" s="132"/>
      <c r="Z270" s="155" t="s">
        <v>9</v>
      </c>
      <c r="AA270" s="155"/>
      <c r="AB270" s="74"/>
      <c r="AC270" s="74"/>
      <c r="AD270" s="74"/>
      <c r="AE270" s="74"/>
      <c r="AF270" s="74"/>
      <c r="AG270" s="155"/>
      <c r="AH270" s="77" t="s">
        <v>9</v>
      </c>
      <c r="AI270" s="110" t="s">
        <v>9</v>
      </c>
      <c r="AJ270" s="78"/>
      <c r="AK270" s="77" t="s">
        <v>9</v>
      </c>
      <c r="AL270" s="149" t="s">
        <v>9</v>
      </c>
      <c r="AM270" s="149"/>
      <c r="AN270" s="149"/>
      <c r="AO270" s="27"/>
    </row>
    <row r="271" spans="1:41" s="19" customFormat="1" ht="39.950000000000003" customHeight="1" x14ac:dyDescent="0.2">
      <c r="A271" s="76" t="s">
        <v>9</v>
      </c>
      <c r="B271" s="155" t="s">
        <v>9</v>
      </c>
      <c r="C271" s="155"/>
      <c r="D271" s="155"/>
      <c r="E271" s="155"/>
      <c r="F271" s="155" t="s">
        <v>9</v>
      </c>
      <c r="G271" s="155"/>
      <c r="H271" s="155"/>
      <c r="I271" s="155" t="s">
        <v>9</v>
      </c>
      <c r="J271" s="155"/>
      <c r="K271" s="155"/>
      <c r="L271" s="155" t="s">
        <v>9</v>
      </c>
      <c r="M271" s="155" t="s">
        <v>9</v>
      </c>
      <c r="N271" s="155" t="s">
        <v>9</v>
      </c>
      <c r="O271" s="132"/>
      <c r="P271" s="133"/>
      <c r="Q271" s="132"/>
      <c r="R271" s="132"/>
      <c r="S271" s="132"/>
      <c r="T271" s="132"/>
      <c r="U271" s="132"/>
      <c r="V271" s="132"/>
      <c r="W271" s="132"/>
      <c r="X271" s="132"/>
      <c r="Y271" s="132"/>
      <c r="Z271" s="155" t="s">
        <v>9</v>
      </c>
      <c r="AA271" s="155"/>
      <c r="AB271" s="74"/>
      <c r="AC271" s="74"/>
      <c r="AD271" s="74"/>
      <c r="AE271" s="74"/>
      <c r="AF271" s="74"/>
      <c r="AG271" s="155"/>
      <c r="AH271" s="77" t="s">
        <v>9</v>
      </c>
      <c r="AI271" s="110" t="s">
        <v>9</v>
      </c>
      <c r="AJ271" s="78"/>
      <c r="AK271" s="77" t="s">
        <v>9</v>
      </c>
      <c r="AL271" s="149" t="s">
        <v>9</v>
      </c>
      <c r="AM271" s="149"/>
      <c r="AN271" s="149"/>
      <c r="AO271" s="27"/>
    </row>
    <row r="272" spans="1:41" s="19" customFormat="1" ht="39.950000000000003" customHeight="1" x14ac:dyDescent="0.2">
      <c r="A272" s="76" t="s">
        <v>9</v>
      </c>
      <c r="B272" s="155" t="s">
        <v>9</v>
      </c>
      <c r="C272" s="155"/>
      <c r="D272" s="155"/>
      <c r="E272" s="155"/>
      <c r="F272" s="155" t="s">
        <v>9</v>
      </c>
      <c r="G272" s="155"/>
      <c r="H272" s="155"/>
      <c r="I272" s="155" t="s">
        <v>9</v>
      </c>
      <c r="J272" s="155"/>
      <c r="K272" s="155"/>
      <c r="L272" s="155" t="s">
        <v>9</v>
      </c>
      <c r="M272" s="155" t="s">
        <v>9</v>
      </c>
      <c r="N272" s="155" t="s">
        <v>9</v>
      </c>
      <c r="O272" s="132"/>
      <c r="P272" s="133"/>
      <c r="Q272" s="132"/>
      <c r="R272" s="132"/>
      <c r="S272" s="132"/>
      <c r="T272" s="132"/>
      <c r="U272" s="132"/>
      <c r="V272" s="132"/>
      <c r="W272" s="132"/>
      <c r="X272" s="132"/>
      <c r="Y272" s="132"/>
      <c r="Z272" s="155" t="s">
        <v>9</v>
      </c>
      <c r="AA272" s="155"/>
      <c r="AB272" s="74"/>
      <c r="AC272" s="74"/>
      <c r="AD272" s="74"/>
      <c r="AE272" s="74"/>
      <c r="AF272" s="74"/>
      <c r="AG272" s="155"/>
      <c r="AH272" s="77" t="s">
        <v>9</v>
      </c>
      <c r="AI272" s="110" t="s">
        <v>9</v>
      </c>
      <c r="AJ272" s="78"/>
      <c r="AK272" s="77" t="s">
        <v>9</v>
      </c>
      <c r="AL272" s="149" t="s">
        <v>9</v>
      </c>
      <c r="AM272" s="149"/>
      <c r="AN272" s="149"/>
      <c r="AO272" s="27"/>
    </row>
    <row r="273" spans="1:45" s="23" customFormat="1" ht="14.1" customHeight="1" x14ac:dyDescent="0.2">
      <c r="A273" s="37"/>
      <c r="B273" s="20"/>
      <c r="C273" s="153"/>
      <c r="D273" s="20"/>
      <c r="E273" s="20"/>
      <c r="F273" s="20"/>
      <c r="G273" s="20"/>
      <c r="H273" s="20"/>
      <c r="I273" s="20"/>
      <c r="J273" s="20"/>
      <c r="K273" s="20"/>
      <c r="L273" s="20"/>
      <c r="M273" s="26"/>
      <c r="N273" s="26"/>
      <c r="O273" s="26"/>
      <c r="P273" s="26"/>
      <c r="Q273" s="26"/>
      <c r="R273" s="26"/>
      <c r="S273" s="26"/>
      <c r="T273" s="26"/>
      <c r="U273" s="26"/>
      <c r="V273" s="26"/>
      <c r="W273" s="26"/>
      <c r="X273" s="26"/>
      <c r="Y273" s="26"/>
      <c r="Z273" s="26"/>
      <c r="AA273" s="26"/>
      <c r="AB273" s="39"/>
      <c r="AC273" s="39"/>
      <c r="AD273" s="39"/>
      <c r="AE273" s="39"/>
      <c r="AF273" s="39"/>
      <c r="AG273" s="26"/>
      <c r="AH273" s="26"/>
      <c r="AI273" s="26"/>
      <c r="AJ273" s="26"/>
      <c r="AK273" s="26"/>
      <c r="AL273" s="26"/>
      <c r="AM273" s="26"/>
      <c r="AN273" s="26"/>
      <c r="AO273" s="27"/>
      <c r="AP273" s="19"/>
    </row>
    <row r="274" spans="1:45" s="19" customFormat="1" ht="69" customHeight="1" x14ac:dyDescent="0.2">
      <c r="A274" s="37" t="s">
        <v>108</v>
      </c>
      <c r="B274" s="38"/>
      <c r="C274" s="156" t="s">
        <v>40</v>
      </c>
      <c r="D274" s="215"/>
      <c r="E274" s="216"/>
      <c r="F274" s="216"/>
      <c r="G274" s="216"/>
      <c r="H274" s="216"/>
      <c r="I274" s="216"/>
      <c r="J274" s="216"/>
      <c r="K274" s="217"/>
      <c r="L274" s="20"/>
      <c r="M274" s="26"/>
      <c r="N274" s="26"/>
      <c r="O274" s="26"/>
      <c r="P274" s="26"/>
      <c r="Q274" s="26"/>
      <c r="R274" s="26"/>
      <c r="S274" s="26"/>
      <c r="T274" s="26"/>
      <c r="U274" s="26"/>
      <c r="V274" s="39"/>
      <c r="W274" s="39"/>
      <c r="X274" s="39"/>
      <c r="Y274" s="39"/>
      <c r="Z274" s="39"/>
      <c r="AA274" s="39"/>
      <c r="AB274" s="39"/>
      <c r="AC274" s="39"/>
      <c r="AD274" s="39"/>
      <c r="AE274" s="39"/>
      <c r="AF274" s="39"/>
      <c r="AG274" s="26"/>
      <c r="AH274" s="26"/>
      <c r="AI274" s="26"/>
      <c r="AJ274" s="39"/>
      <c r="AK274" s="39"/>
      <c r="AL274" s="39"/>
      <c r="AM274" s="39"/>
      <c r="AN274" s="39"/>
      <c r="AO274" s="40"/>
      <c r="AP274" s="34"/>
      <c r="AQ274" s="34"/>
      <c r="AR274" s="34"/>
      <c r="AS274" s="34"/>
    </row>
    <row r="275" spans="1:45" s="23" customFormat="1" ht="6.95" customHeight="1" thickBot="1" x14ac:dyDescent="0.25">
      <c r="A275" s="41"/>
      <c r="B275" s="42"/>
      <c r="C275" s="43"/>
      <c r="D275" s="44"/>
      <c r="E275" s="44"/>
      <c r="F275" s="44"/>
      <c r="G275" s="44"/>
      <c r="H275" s="44"/>
      <c r="I275" s="44"/>
      <c r="J275" s="44"/>
      <c r="K275" s="44"/>
      <c r="L275" s="44"/>
      <c r="M275" s="45"/>
      <c r="N275" s="45"/>
      <c r="O275" s="45"/>
      <c r="P275" s="45"/>
      <c r="Q275" s="45"/>
      <c r="R275" s="45"/>
      <c r="S275" s="45"/>
      <c r="T275" s="45"/>
      <c r="U275" s="45"/>
      <c r="V275" s="45"/>
      <c r="W275" s="45"/>
      <c r="X275" s="45"/>
      <c r="Y275" s="45"/>
      <c r="Z275" s="45"/>
      <c r="AA275" s="45"/>
      <c r="AB275" s="67"/>
      <c r="AC275" s="67"/>
      <c r="AD275" s="67"/>
      <c r="AE275" s="67"/>
      <c r="AF275" s="67"/>
      <c r="AG275" s="45"/>
      <c r="AH275" s="45"/>
      <c r="AI275" s="45"/>
      <c r="AJ275" s="45"/>
      <c r="AK275" s="45"/>
      <c r="AL275" s="45"/>
      <c r="AM275" s="45"/>
      <c r="AN275" s="45"/>
      <c r="AO275" s="46"/>
      <c r="AP275" s="19"/>
    </row>
    <row r="276" spans="1:45" s="19" customFormat="1" ht="6.95" customHeight="1" x14ac:dyDescent="0.2">
      <c r="A276" s="47"/>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68"/>
      <c r="AC276" s="68"/>
      <c r="AD276" s="68"/>
      <c r="AE276" s="68"/>
      <c r="AF276" s="68"/>
      <c r="AG276" s="48"/>
      <c r="AH276" s="48"/>
      <c r="AI276" s="48"/>
      <c r="AJ276" s="49"/>
      <c r="AK276" s="49"/>
      <c r="AL276" s="49"/>
      <c r="AM276" s="49"/>
      <c r="AN276" s="49"/>
      <c r="AO276" s="50"/>
      <c r="AP276" s="51"/>
      <c r="AQ276" s="51"/>
    </row>
    <row r="277" spans="1:45" s="19" customFormat="1" ht="12.75" x14ac:dyDescent="0.2">
      <c r="A277" s="25" t="s">
        <v>52</v>
      </c>
      <c r="B277" s="6"/>
      <c r="C277" s="6"/>
      <c r="D277" s="6"/>
      <c r="E277" s="6"/>
      <c r="F277" s="6"/>
      <c r="G277" s="6"/>
      <c r="H277" s="6"/>
      <c r="I277" s="6"/>
      <c r="J277" s="6"/>
      <c r="K277" s="6"/>
      <c r="L277" s="6"/>
      <c r="M277" s="6"/>
      <c r="N277" s="6"/>
      <c r="O277" s="6"/>
      <c r="P277" s="6"/>
      <c r="Q277" s="26"/>
      <c r="R277" s="26"/>
      <c r="S277" s="26"/>
      <c r="T277" s="26"/>
      <c r="U277" s="26"/>
      <c r="V277" s="26"/>
      <c r="W277" s="26"/>
      <c r="X277" s="26"/>
      <c r="Y277" s="26"/>
      <c r="Z277" s="26"/>
      <c r="AA277" s="26"/>
      <c r="AB277" s="39"/>
      <c r="AC277" s="39"/>
      <c r="AD277" s="39"/>
      <c r="AE277" s="39"/>
      <c r="AF277" s="39"/>
      <c r="AG277" s="26"/>
      <c r="AH277" s="26"/>
      <c r="AI277" s="26"/>
      <c r="AJ277" s="26"/>
      <c r="AK277" s="26"/>
      <c r="AL277" s="26"/>
      <c r="AM277" s="26"/>
      <c r="AN277" s="26"/>
      <c r="AO277" s="27"/>
    </row>
    <row r="278" spans="1:45" s="23" customFormat="1" ht="6.95" customHeight="1" x14ac:dyDescent="0.2">
      <c r="A278" s="13"/>
      <c r="B278" s="22"/>
      <c r="C278" s="22"/>
      <c r="D278" s="22"/>
      <c r="E278" s="22"/>
      <c r="F278" s="22"/>
      <c r="G278" s="22"/>
      <c r="H278" s="22"/>
      <c r="I278" s="22"/>
      <c r="J278" s="22"/>
      <c r="K278" s="22"/>
      <c r="L278" s="22"/>
      <c r="M278" s="22"/>
      <c r="N278" s="22"/>
      <c r="O278" s="22"/>
      <c r="P278" s="22"/>
      <c r="Q278" s="22"/>
      <c r="R278" s="22"/>
      <c r="S278" s="22"/>
      <c r="T278" s="22"/>
      <c r="U278" s="22"/>
      <c r="V278" s="22"/>
      <c r="W278" s="20"/>
      <c r="X278" s="20"/>
      <c r="Y278" s="20"/>
      <c r="Z278" s="20"/>
      <c r="AA278" s="20"/>
      <c r="AB278" s="63"/>
      <c r="AC278" s="63"/>
      <c r="AD278" s="63"/>
      <c r="AE278" s="63"/>
      <c r="AF278" s="63"/>
      <c r="AG278" s="22"/>
      <c r="AH278" s="22"/>
      <c r="AI278" s="22"/>
      <c r="AJ278" s="26"/>
      <c r="AK278" s="26"/>
      <c r="AL278" s="26"/>
      <c r="AM278" s="26"/>
      <c r="AN278" s="26"/>
      <c r="AO278" s="28"/>
    </row>
    <row r="279" spans="1:45" s="19" customFormat="1" ht="30" customHeight="1" x14ac:dyDescent="0.2">
      <c r="A279" s="29" t="s">
        <v>41</v>
      </c>
      <c r="B279" s="215"/>
      <c r="C279" s="217"/>
      <c r="D279" s="156" t="s">
        <v>400</v>
      </c>
      <c r="E279" s="155"/>
      <c r="F279" s="26"/>
      <c r="G279" s="26"/>
      <c r="H279" s="26"/>
      <c r="I279" s="56"/>
      <c r="J279" s="26"/>
      <c r="K279" s="26"/>
      <c r="L279" s="26"/>
      <c r="M279" s="26"/>
      <c r="N279" s="26"/>
      <c r="O279" s="26"/>
      <c r="P279" s="26"/>
      <c r="Q279" s="26"/>
      <c r="R279" s="26"/>
      <c r="S279" s="26"/>
      <c r="T279" s="26"/>
      <c r="U279" s="26"/>
      <c r="V279" s="26"/>
      <c r="W279" s="26"/>
      <c r="X279" s="26"/>
      <c r="Y279" s="26"/>
      <c r="Z279" s="26"/>
      <c r="AA279" s="26"/>
      <c r="AB279" s="39"/>
      <c r="AC279" s="39"/>
      <c r="AD279" s="39"/>
      <c r="AE279" s="39"/>
      <c r="AF279" s="39"/>
      <c r="AG279" s="26"/>
      <c r="AH279" s="26"/>
      <c r="AI279" s="26"/>
      <c r="AJ279" s="26"/>
      <c r="AK279" s="26"/>
      <c r="AL279" s="26"/>
      <c r="AM279" s="26"/>
      <c r="AN279" s="26"/>
      <c r="AO279" s="27"/>
    </row>
    <row r="280" spans="1:45" s="23" customFormat="1" ht="6.95" customHeight="1" x14ac:dyDescent="0.2">
      <c r="A280" s="13"/>
      <c r="B280" s="22"/>
      <c r="C280" s="22"/>
      <c r="D280" s="22"/>
      <c r="E280" s="57"/>
      <c r="F280" s="22"/>
      <c r="G280" s="22"/>
      <c r="H280" s="22"/>
      <c r="I280" s="57"/>
      <c r="J280" s="22"/>
      <c r="K280" s="22"/>
      <c r="L280" s="22"/>
      <c r="M280" s="22"/>
      <c r="N280" s="22"/>
      <c r="O280" s="22"/>
      <c r="P280" s="22"/>
      <c r="Q280" s="22"/>
      <c r="R280" s="22"/>
      <c r="S280" s="22"/>
      <c r="T280" s="22"/>
      <c r="U280" s="22"/>
      <c r="V280" s="22"/>
      <c r="W280" s="20"/>
      <c r="X280" s="20"/>
      <c r="Y280" s="20"/>
      <c r="Z280" s="20"/>
      <c r="AA280" s="20"/>
      <c r="AB280" s="63"/>
      <c r="AC280" s="63"/>
      <c r="AD280" s="63"/>
      <c r="AE280" s="63"/>
      <c r="AF280" s="63"/>
      <c r="AG280" s="22"/>
      <c r="AH280" s="22"/>
      <c r="AI280" s="22"/>
      <c r="AJ280" s="26"/>
      <c r="AK280" s="26"/>
      <c r="AL280" s="26"/>
      <c r="AM280" s="26"/>
      <c r="AN280" s="26"/>
      <c r="AO280" s="28"/>
    </row>
    <row r="281" spans="1:45" s="23" customFormat="1" ht="12.75" x14ac:dyDescent="0.2">
      <c r="A281" s="29" t="s">
        <v>6</v>
      </c>
      <c r="B281" s="218"/>
      <c r="C281" s="219"/>
      <c r="D281" s="22"/>
      <c r="E281" s="56"/>
      <c r="F281" s="22"/>
      <c r="G281" s="22"/>
      <c r="H281" s="22"/>
      <c r="I281" s="56"/>
      <c r="J281" s="22"/>
      <c r="K281" s="22"/>
      <c r="L281" s="22"/>
      <c r="M281" s="26"/>
      <c r="N281" s="26"/>
      <c r="O281" s="26"/>
      <c r="P281" s="26"/>
      <c r="Q281" s="26"/>
      <c r="R281" s="26"/>
      <c r="S281" s="26"/>
      <c r="T281" s="26"/>
      <c r="U281" s="26"/>
      <c r="V281" s="26"/>
      <c r="W281" s="26"/>
      <c r="X281" s="26"/>
      <c r="Y281" s="26"/>
      <c r="Z281" s="26"/>
      <c r="AA281" s="26"/>
      <c r="AB281" s="39"/>
      <c r="AC281" s="39"/>
      <c r="AD281" s="39"/>
      <c r="AE281" s="39"/>
      <c r="AF281" s="39"/>
      <c r="AG281" s="26"/>
      <c r="AH281" s="26"/>
      <c r="AI281" s="26"/>
      <c r="AJ281" s="26"/>
      <c r="AK281" s="26"/>
      <c r="AL281" s="26"/>
      <c r="AM281" s="26"/>
      <c r="AN281" s="26"/>
      <c r="AO281" s="28"/>
    </row>
    <row r="282" spans="1:45" s="23" customFormat="1" ht="6.95" customHeight="1" x14ac:dyDescent="0.2">
      <c r="A282" s="13"/>
      <c r="B282" s="32"/>
      <c r="C282" s="32"/>
      <c r="D282" s="22"/>
      <c r="E282" s="22"/>
      <c r="F282" s="22"/>
      <c r="G282" s="22"/>
      <c r="H282" s="22"/>
      <c r="I282" s="22"/>
      <c r="J282" s="22"/>
      <c r="K282" s="22"/>
      <c r="L282" s="22"/>
      <c r="M282" s="22"/>
      <c r="N282" s="22"/>
      <c r="O282" s="22"/>
      <c r="P282" s="22"/>
      <c r="Q282" s="22"/>
      <c r="R282" s="22"/>
      <c r="S282" s="22"/>
      <c r="T282" s="22"/>
      <c r="U282" s="22"/>
      <c r="V282" s="22"/>
      <c r="W282" s="20"/>
      <c r="X282" s="20"/>
      <c r="Y282" s="20"/>
      <c r="Z282" s="20"/>
      <c r="AA282" s="20"/>
      <c r="AB282" s="63"/>
      <c r="AC282" s="63"/>
      <c r="AD282" s="63"/>
      <c r="AE282" s="63"/>
      <c r="AF282" s="63"/>
      <c r="AG282" s="22"/>
      <c r="AH282" s="22"/>
      <c r="AI282" s="22"/>
      <c r="AJ282" s="26"/>
      <c r="AK282" s="26"/>
      <c r="AL282" s="26"/>
      <c r="AM282" s="26"/>
      <c r="AN282" s="26"/>
      <c r="AO282" s="28"/>
    </row>
    <row r="283" spans="1:45" s="19" customFormat="1" ht="25.5" x14ac:dyDescent="0.2">
      <c r="A283" s="29" t="s">
        <v>404</v>
      </c>
      <c r="B283" s="218"/>
      <c r="C283" s="219"/>
      <c r="D283" s="26"/>
      <c r="E283" s="33"/>
      <c r="F283" s="26"/>
      <c r="G283" s="26"/>
      <c r="H283" s="26"/>
      <c r="I283" s="33"/>
      <c r="J283" s="34"/>
      <c r="K283" s="33"/>
      <c r="L283" s="33"/>
      <c r="M283" s="33"/>
      <c r="N283" s="33"/>
      <c r="O283" s="26"/>
      <c r="P283" s="26"/>
      <c r="Q283" s="26"/>
      <c r="R283" s="26"/>
      <c r="S283" s="26"/>
      <c r="T283" s="26"/>
      <c r="U283" s="26"/>
      <c r="V283" s="26"/>
      <c r="W283" s="26"/>
      <c r="X283" s="26"/>
      <c r="Y283" s="26"/>
      <c r="Z283" s="26"/>
      <c r="AA283" s="26"/>
      <c r="AB283" s="39"/>
      <c r="AC283" s="39"/>
      <c r="AD283" s="39"/>
      <c r="AE283" s="39"/>
      <c r="AF283" s="39"/>
      <c r="AG283" s="26"/>
      <c r="AH283" s="26"/>
      <c r="AI283" s="26"/>
      <c r="AJ283" s="26"/>
      <c r="AK283" s="26"/>
      <c r="AL283" s="26"/>
      <c r="AM283" s="26"/>
      <c r="AN283" s="26"/>
      <c r="AO283" s="27"/>
    </row>
    <row r="284" spans="1:45" s="23" customFormat="1" ht="6.95" customHeight="1" x14ac:dyDescent="0.2">
      <c r="A284" s="35"/>
      <c r="B284" s="20"/>
      <c r="C284" s="20"/>
      <c r="D284" s="20"/>
      <c r="E284" s="20"/>
      <c r="F284" s="20"/>
      <c r="G284" s="20"/>
      <c r="H284" s="20"/>
      <c r="I284" s="20"/>
      <c r="J284" s="20"/>
      <c r="K284" s="20"/>
      <c r="L284" s="20"/>
      <c r="M284" s="20"/>
      <c r="N284" s="26"/>
      <c r="O284" s="26"/>
      <c r="P284" s="26"/>
      <c r="Q284" s="26"/>
      <c r="R284" s="26"/>
      <c r="S284" s="26"/>
      <c r="T284" s="26"/>
      <c r="U284" s="26"/>
      <c r="V284" s="26"/>
      <c r="W284" s="26"/>
      <c r="X284" s="26"/>
      <c r="Y284" s="26"/>
      <c r="Z284" s="26"/>
      <c r="AA284" s="26"/>
      <c r="AB284" s="39"/>
      <c r="AC284" s="39"/>
      <c r="AD284" s="39"/>
      <c r="AE284" s="39"/>
      <c r="AF284" s="39"/>
      <c r="AG284" s="26"/>
      <c r="AH284" s="26"/>
      <c r="AI284" s="26"/>
      <c r="AJ284" s="26"/>
      <c r="AK284" s="26"/>
      <c r="AL284" s="26"/>
      <c r="AM284" s="26"/>
      <c r="AN284" s="26"/>
      <c r="AO284" s="28"/>
    </row>
    <row r="285" spans="1:45" s="23" customFormat="1" ht="15" customHeight="1" x14ac:dyDescent="0.2">
      <c r="A285" s="35"/>
      <c r="B285" s="20"/>
      <c r="C285" s="20"/>
      <c r="D285" s="20"/>
      <c r="E285" s="20"/>
      <c r="F285" s="20"/>
      <c r="G285" s="20"/>
      <c r="H285" s="20"/>
      <c r="I285" s="20"/>
      <c r="J285" s="20"/>
      <c r="K285" s="26"/>
      <c r="L285" s="26"/>
      <c r="M285" s="36"/>
      <c r="N285" s="22"/>
      <c r="O285" s="188" t="s">
        <v>144</v>
      </c>
      <c r="P285" s="189"/>
      <c r="Q285" s="189"/>
      <c r="R285" s="189"/>
      <c r="S285" s="207"/>
      <c r="T285" s="188" t="s">
        <v>407</v>
      </c>
      <c r="U285" s="189"/>
      <c r="V285" s="189"/>
      <c r="W285" s="188" t="s">
        <v>145</v>
      </c>
      <c r="X285" s="189"/>
      <c r="Y285" s="207"/>
      <c r="Z285" s="188" t="s">
        <v>17</v>
      </c>
      <c r="AA285" s="207"/>
      <c r="AB285" s="188" t="s">
        <v>93</v>
      </c>
      <c r="AC285" s="189"/>
      <c r="AD285" s="189"/>
      <c r="AE285" s="189"/>
      <c r="AF285" s="207"/>
      <c r="AG285" s="55"/>
      <c r="AH285" s="188" t="s">
        <v>415</v>
      </c>
      <c r="AI285" s="189"/>
      <c r="AJ285" s="207"/>
      <c r="AK285" s="26"/>
      <c r="AL285" s="188" t="s">
        <v>449</v>
      </c>
      <c r="AM285" s="189"/>
      <c r="AN285" s="207"/>
      <c r="AO285" s="28"/>
    </row>
    <row r="286" spans="1:45" s="19" customFormat="1" ht="76.5" customHeight="1" x14ac:dyDescent="0.2">
      <c r="A286" s="14" t="s">
        <v>146</v>
      </c>
      <c r="B286" s="15" t="s">
        <v>20</v>
      </c>
      <c r="C286" s="15" t="s">
        <v>7</v>
      </c>
      <c r="D286" s="15" t="s">
        <v>8</v>
      </c>
      <c r="E286" s="15" t="s">
        <v>5</v>
      </c>
      <c r="F286" s="15" t="s">
        <v>21</v>
      </c>
      <c r="G286" s="15" t="s">
        <v>402</v>
      </c>
      <c r="H286" s="15" t="s">
        <v>401</v>
      </c>
      <c r="I286" s="15" t="s">
        <v>403</v>
      </c>
      <c r="J286" s="15" t="s">
        <v>405</v>
      </c>
      <c r="K286" s="15" t="s">
        <v>406</v>
      </c>
      <c r="L286" s="15" t="s">
        <v>1</v>
      </c>
      <c r="M286" s="15" t="s">
        <v>2</v>
      </c>
      <c r="N286" s="15" t="s">
        <v>39</v>
      </c>
      <c r="O286" s="15" t="s">
        <v>432</v>
      </c>
      <c r="P286" s="16" t="s">
        <v>15</v>
      </c>
      <c r="Q286" s="15" t="s">
        <v>13</v>
      </c>
      <c r="R286" s="15" t="s">
        <v>12</v>
      </c>
      <c r="S286" s="15" t="s">
        <v>14</v>
      </c>
      <c r="T286" s="15" t="s">
        <v>32</v>
      </c>
      <c r="U286" s="15" t="s">
        <v>33</v>
      </c>
      <c r="V286" s="15" t="s">
        <v>34</v>
      </c>
      <c r="W286" s="15" t="s">
        <v>121</v>
      </c>
      <c r="X286" s="15" t="s">
        <v>138</v>
      </c>
      <c r="Y286" s="15" t="s">
        <v>16</v>
      </c>
      <c r="Z286" s="15" t="s">
        <v>483</v>
      </c>
      <c r="AA286" s="15" t="s">
        <v>408</v>
      </c>
      <c r="AB286" s="16" t="s">
        <v>409</v>
      </c>
      <c r="AC286" s="16" t="s">
        <v>410</v>
      </c>
      <c r="AD286" s="16" t="s">
        <v>411</v>
      </c>
      <c r="AE286" s="16" t="s">
        <v>412</v>
      </c>
      <c r="AF286" s="16" t="s">
        <v>413</v>
      </c>
      <c r="AG286" s="15" t="s">
        <v>414</v>
      </c>
      <c r="AH286" s="15" t="s">
        <v>416</v>
      </c>
      <c r="AI286" s="109" t="s">
        <v>417</v>
      </c>
      <c r="AJ286" s="15" t="s">
        <v>42</v>
      </c>
      <c r="AK286" s="15" t="s">
        <v>431</v>
      </c>
      <c r="AL286" s="15" t="s">
        <v>418</v>
      </c>
      <c r="AM286" s="15" t="s">
        <v>419</v>
      </c>
      <c r="AN286" s="15" t="s">
        <v>420</v>
      </c>
      <c r="AO286" s="27"/>
    </row>
    <row r="287" spans="1:45" s="19" customFormat="1" ht="39.950000000000003" customHeight="1" x14ac:dyDescent="0.2">
      <c r="A287" s="76" t="s">
        <v>9</v>
      </c>
      <c r="B287" s="155" t="s">
        <v>9</v>
      </c>
      <c r="C287" s="155"/>
      <c r="D287" s="155"/>
      <c r="E287" s="155"/>
      <c r="F287" s="155" t="s">
        <v>9</v>
      </c>
      <c r="G287" s="155"/>
      <c r="H287" s="155"/>
      <c r="I287" s="155" t="s">
        <v>9</v>
      </c>
      <c r="J287" s="155"/>
      <c r="K287" s="155"/>
      <c r="L287" s="155" t="s">
        <v>9</v>
      </c>
      <c r="M287" s="155" t="s">
        <v>9</v>
      </c>
      <c r="N287" s="155" t="s">
        <v>9</v>
      </c>
      <c r="O287" s="132"/>
      <c r="P287" s="133"/>
      <c r="Q287" s="132"/>
      <c r="R287" s="132"/>
      <c r="S287" s="132"/>
      <c r="T287" s="132"/>
      <c r="U287" s="132"/>
      <c r="V287" s="132"/>
      <c r="W287" s="132"/>
      <c r="X287" s="132"/>
      <c r="Y287" s="132"/>
      <c r="Z287" s="155" t="s">
        <v>9</v>
      </c>
      <c r="AA287" s="155"/>
      <c r="AB287" s="74"/>
      <c r="AC287" s="74"/>
      <c r="AD287" s="74"/>
      <c r="AE287" s="74"/>
      <c r="AF287" s="74"/>
      <c r="AG287" s="155"/>
      <c r="AH287" s="77" t="s">
        <v>9</v>
      </c>
      <c r="AI287" s="110" t="s">
        <v>9</v>
      </c>
      <c r="AJ287" s="78"/>
      <c r="AK287" s="77" t="s">
        <v>9</v>
      </c>
      <c r="AL287" s="149" t="s">
        <v>9</v>
      </c>
      <c r="AM287" s="149"/>
      <c r="AN287" s="149"/>
      <c r="AO287" s="27"/>
    </row>
    <row r="288" spans="1:45" s="19" customFormat="1" ht="39.950000000000003" customHeight="1" x14ac:dyDescent="0.2">
      <c r="A288" s="76" t="s">
        <v>9</v>
      </c>
      <c r="B288" s="155" t="s">
        <v>9</v>
      </c>
      <c r="C288" s="155"/>
      <c r="D288" s="155"/>
      <c r="E288" s="155"/>
      <c r="F288" s="155" t="s">
        <v>9</v>
      </c>
      <c r="G288" s="155"/>
      <c r="H288" s="155"/>
      <c r="I288" s="155" t="s">
        <v>9</v>
      </c>
      <c r="J288" s="155"/>
      <c r="K288" s="155"/>
      <c r="L288" s="155" t="s">
        <v>9</v>
      </c>
      <c r="M288" s="155" t="s">
        <v>9</v>
      </c>
      <c r="N288" s="155" t="s">
        <v>9</v>
      </c>
      <c r="O288" s="132"/>
      <c r="P288" s="133"/>
      <c r="Q288" s="132"/>
      <c r="R288" s="132"/>
      <c r="S288" s="132"/>
      <c r="T288" s="132"/>
      <c r="U288" s="132"/>
      <c r="V288" s="132"/>
      <c r="W288" s="132"/>
      <c r="X288" s="132"/>
      <c r="Y288" s="132"/>
      <c r="Z288" s="155" t="s">
        <v>9</v>
      </c>
      <c r="AA288" s="155"/>
      <c r="AB288" s="74"/>
      <c r="AC288" s="74"/>
      <c r="AD288" s="74"/>
      <c r="AE288" s="74"/>
      <c r="AF288" s="74"/>
      <c r="AG288" s="155"/>
      <c r="AH288" s="77" t="s">
        <v>9</v>
      </c>
      <c r="AI288" s="110" t="s">
        <v>9</v>
      </c>
      <c r="AJ288" s="78"/>
      <c r="AK288" s="77" t="s">
        <v>9</v>
      </c>
      <c r="AL288" s="149" t="s">
        <v>9</v>
      </c>
      <c r="AM288" s="149"/>
      <c r="AN288" s="149"/>
      <c r="AO288" s="27"/>
    </row>
    <row r="289" spans="1:45" s="19" customFormat="1" ht="39.950000000000003" customHeight="1" x14ac:dyDescent="0.2">
      <c r="A289" s="76" t="s">
        <v>9</v>
      </c>
      <c r="B289" s="155" t="s">
        <v>9</v>
      </c>
      <c r="C289" s="155"/>
      <c r="D289" s="155"/>
      <c r="E289" s="155"/>
      <c r="F289" s="155" t="s">
        <v>9</v>
      </c>
      <c r="G289" s="155"/>
      <c r="H289" s="155"/>
      <c r="I289" s="155" t="s">
        <v>9</v>
      </c>
      <c r="J289" s="155"/>
      <c r="K289" s="155"/>
      <c r="L289" s="155" t="s">
        <v>9</v>
      </c>
      <c r="M289" s="155" t="s">
        <v>9</v>
      </c>
      <c r="N289" s="155" t="s">
        <v>9</v>
      </c>
      <c r="O289" s="132"/>
      <c r="P289" s="133"/>
      <c r="Q289" s="132"/>
      <c r="R289" s="132"/>
      <c r="S289" s="132"/>
      <c r="T289" s="132"/>
      <c r="U289" s="132"/>
      <c r="V289" s="132"/>
      <c r="W289" s="132"/>
      <c r="X289" s="132"/>
      <c r="Y289" s="132"/>
      <c r="Z289" s="155" t="s">
        <v>9</v>
      </c>
      <c r="AA289" s="155"/>
      <c r="AB289" s="74"/>
      <c r="AC289" s="74"/>
      <c r="AD289" s="74"/>
      <c r="AE289" s="74"/>
      <c r="AF289" s="74"/>
      <c r="AG289" s="155"/>
      <c r="AH289" s="77" t="s">
        <v>9</v>
      </c>
      <c r="AI289" s="110" t="s">
        <v>9</v>
      </c>
      <c r="AJ289" s="78"/>
      <c r="AK289" s="77" t="s">
        <v>9</v>
      </c>
      <c r="AL289" s="149" t="s">
        <v>9</v>
      </c>
      <c r="AM289" s="149"/>
      <c r="AN289" s="149"/>
      <c r="AO289" s="27"/>
    </row>
    <row r="290" spans="1:45" s="19" customFormat="1" ht="39.950000000000003" customHeight="1" x14ac:dyDescent="0.2">
      <c r="A290" s="76" t="s">
        <v>9</v>
      </c>
      <c r="B290" s="155" t="s">
        <v>9</v>
      </c>
      <c r="C290" s="155"/>
      <c r="D290" s="155"/>
      <c r="E290" s="155"/>
      <c r="F290" s="155" t="s">
        <v>9</v>
      </c>
      <c r="G290" s="155"/>
      <c r="H290" s="155"/>
      <c r="I290" s="155" t="s">
        <v>9</v>
      </c>
      <c r="J290" s="155"/>
      <c r="K290" s="155"/>
      <c r="L290" s="155" t="s">
        <v>9</v>
      </c>
      <c r="M290" s="155" t="s">
        <v>9</v>
      </c>
      <c r="N290" s="155" t="s">
        <v>9</v>
      </c>
      <c r="O290" s="132"/>
      <c r="P290" s="133"/>
      <c r="Q290" s="132"/>
      <c r="R290" s="132"/>
      <c r="S290" s="132"/>
      <c r="T290" s="132"/>
      <c r="U290" s="132"/>
      <c r="V290" s="132"/>
      <c r="W290" s="132"/>
      <c r="X290" s="132"/>
      <c r="Y290" s="132"/>
      <c r="Z290" s="155" t="s">
        <v>9</v>
      </c>
      <c r="AA290" s="155"/>
      <c r="AB290" s="74"/>
      <c r="AC290" s="74"/>
      <c r="AD290" s="74"/>
      <c r="AE290" s="74"/>
      <c r="AF290" s="74"/>
      <c r="AG290" s="155"/>
      <c r="AH290" s="77" t="s">
        <v>9</v>
      </c>
      <c r="AI290" s="110" t="s">
        <v>9</v>
      </c>
      <c r="AJ290" s="78"/>
      <c r="AK290" s="77" t="s">
        <v>9</v>
      </c>
      <c r="AL290" s="149" t="s">
        <v>9</v>
      </c>
      <c r="AM290" s="149"/>
      <c r="AN290" s="149"/>
      <c r="AO290" s="27"/>
    </row>
    <row r="291" spans="1:45" s="19" customFormat="1" ht="39.950000000000003" customHeight="1" x14ac:dyDescent="0.2">
      <c r="A291" s="76" t="s">
        <v>9</v>
      </c>
      <c r="B291" s="155" t="s">
        <v>9</v>
      </c>
      <c r="C291" s="155"/>
      <c r="D291" s="155"/>
      <c r="E291" s="155"/>
      <c r="F291" s="155" t="s">
        <v>9</v>
      </c>
      <c r="G291" s="155"/>
      <c r="H291" s="155"/>
      <c r="I291" s="155" t="s">
        <v>9</v>
      </c>
      <c r="J291" s="155"/>
      <c r="K291" s="155"/>
      <c r="L291" s="155" t="s">
        <v>9</v>
      </c>
      <c r="M291" s="155" t="s">
        <v>9</v>
      </c>
      <c r="N291" s="155" t="s">
        <v>9</v>
      </c>
      <c r="O291" s="132"/>
      <c r="P291" s="133"/>
      <c r="Q291" s="132"/>
      <c r="R291" s="132"/>
      <c r="S291" s="132"/>
      <c r="T291" s="132"/>
      <c r="U291" s="132"/>
      <c r="V291" s="132"/>
      <c r="W291" s="132"/>
      <c r="X291" s="132"/>
      <c r="Y291" s="132"/>
      <c r="Z291" s="155" t="s">
        <v>9</v>
      </c>
      <c r="AA291" s="155"/>
      <c r="AB291" s="74"/>
      <c r="AC291" s="74"/>
      <c r="AD291" s="74"/>
      <c r="AE291" s="74"/>
      <c r="AF291" s="74"/>
      <c r="AG291" s="155"/>
      <c r="AH291" s="77" t="s">
        <v>9</v>
      </c>
      <c r="AI291" s="110" t="s">
        <v>9</v>
      </c>
      <c r="AJ291" s="78"/>
      <c r="AK291" s="77" t="s">
        <v>9</v>
      </c>
      <c r="AL291" s="149" t="s">
        <v>9</v>
      </c>
      <c r="AM291" s="149"/>
      <c r="AN291" s="149"/>
      <c r="AO291" s="27"/>
    </row>
    <row r="292" spans="1:45" s="19" customFormat="1" ht="39.950000000000003" customHeight="1" x14ac:dyDescent="0.2">
      <c r="A292" s="76" t="s">
        <v>9</v>
      </c>
      <c r="B292" s="155" t="s">
        <v>9</v>
      </c>
      <c r="C292" s="155"/>
      <c r="D292" s="155"/>
      <c r="E292" s="155"/>
      <c r="F292" s="155" t="s">
        <v>9</v>
      </c>
      <c r="G292" s="155"/>
      <c r="H292" s="155"/>
      <c r="I292" s="155" t="s">
        <v>9</v>
      </c>
      <c r="J292" s="155"/>
      <c r="K292" s="155"/>
      <c r="L292" s="155" t="s">
        <v>9</v>
      </c>
      <c r="M292" s="155" t="s">
        <v>9</v>
      </c>
      <c r="N292" s="155" t="s">
        <v>9</v>
      </c>
      <c r="O292" s="132"/>
      <c r="P292" s="133"/>
      <c r="Q292" s="132"/>
      <c r="R292" s="132"/>
      <c r="S292" s="132"/>
      <c r="T292" s="132"/>
      <c r="U292" s="132"/>
      <c r="V292" s="132"/>
      <c r="W292" s="132"/>
      <c r="X292" s="132"/>
      <c r="Y292" s="132"/>
      <c r="Z292" s="155" t="s">
        <v>9</v>
      </c>
      <c r="AA292" s="155"/>
      <c r="AB292" s="74"/>
      <c r="AC292" s="74"/>
      <c r="AD292" s="74"/>
      <c r="AE292" s="74"/>
      <c r="AF292" s="74"/>
      <c r="AG292" s="155"/>
      <c r="AH292" s="77" t="s">
        <v>9</v>
      </c>
      <c r="AI292" s="110" t="s">
        <v>9</v>
      </c>
      <c r="AJ292" s="78"/>
      <c r="AK292" s="77" t="s">
        <v>9</v>
      </c>
      <c r="AL292" s="149" t="s">
        <v>9</v>
      </c>
      <c r="AM292" s="149"/>
      <c r="AN292" s="149"/>
      <c r="AO292" s="27"/>
    </row>
    <row r="293" spans="1:45" s="19" customFormat="1" ht="39.950000000000003" customHeight="1" x14ac:dyDescent="0.2">
      <c r="A293" s="76" t="s">
        <v>9</v>
      </c>
      <c r="B293" s="155" t="s">
        <v>9</v>
      </c>
      <c r="C293" s="155"/>
      <c r="D293" s="155"/>
      <c r="E293" s="155"/>
      <c r="F293" s="155" t="s">
        <v>9</v>
      </c>
      <c r="G293" s="155"/>
      <c r="H293" s="155"/>
      <c r="I293" s="155" t="s">
        <v>9</v>
      </c>
      <c r="J293" s="155"/>
      <c r="K293" s="155"/>
      <c r="L293" s="155" t="s">
        <v>9</v>
      </c>
      <c r="M293" s="155" t="s">
        <v>9</v>
      </c>
      <c r="N293" s="155" t="s">
        <v>9</v>
      </c>
      <c r="O293" s="132"/>
      <c r="P293" s="133"/>
      <c r="Q293" s="132"/>
      <c r="R293" s="132"/>
      <c r="S293" s="132"/>
      <c r="T293" s="132"/>
      <c r="U293" s="132"/>
      <c r="V293" s="132"/>
      <c r="W293" s="132"/>
      <c r="X293" s="132"/>
      <c r="Y293" s="132"/>
      <c r="Z293" s="155" t="s">
        <v>9</v>
      </c>
      <c r="AA293" s="155"/>
      <c r="AB293" s="74"/>
      <c r="AC293" s="74"/>
      <c r="AD293" s="74"/>
      <c r="AE293" s="74"/>
      <c r="AF293" s="74"/>
      <c r="AG293" s="155"/>
      <c r="AH293" s="77" t="s">
        <v>9</v>
      </c>
      <c r="AI293" s="110" t="s">
        <v>9</v>
      </c>
      <c r="AJ293" s="78"/>
      <c r="AK293" s="77" t="s">
        <v>9</v>
      </c>
      <c r="AL293" s="149" t="s">
        <v>9</v>
      </c>
      <c r="AM293" s="149"/>
      <c r="AN293" s="149"/>
      <c r="AO293" s="27"/>
    </row>
    <row r="294" spans="1:45" s="19" customFormat="1" ht="39.950000000000003" customHeight="1" x14ac:dyDescent="0.2">
      <c r="A294" s="76" t="s">
        <v>9</v>
      </c>
      <c r="B294" s="155" t="s">
        <v>9</v>
      </c>
      <c r="C294" s="155"/>
      <c r="D294" s="155"/>
      <c r="E294" s="155"/>
      <c r="F294" s="155" t="s">
        <v>9</v>
      </c>
      <c r="G294" s="155"/>
      <c r="H294" s="155"/>
      <c r="I294" s="155" t="s">
        <v>9</v>
      </c>
      <c r="J294" s="155"/>
      <c r="K294" s="155"/>
      <c r="L294" s="155" t="s">
        <v>9</v>
      </c>
      <c r="M294" s="155" t="s">
        <v>9</v>
      </c>
      <c r="N294" s="155" t="s">
        <v>9</v>
      </c>
      <c r="O294" s="132"/>
      <c r="P294" s="133"/>
      <c r="Q294" s="132"/>
      <c r="R294" s="132"/>
      <c r="S294" s="132"/>
      <c r="T294" s="132"/>
      <c r="U294" s="132"/>
      <c r="V294" s="132"/>
      <c r="W294" s="132"/>
      <c r="X294" s="132"/>
      <c r="Y294" s="132"/>
      <c r="Z294" s="155" t="s">
        <v>9</v>
      </c>
      <c r="AA294" s="155"/>
      <c r="AB294" s="74"/>
      <c r="AC294" s="74"/>
      <c r="AD294" s="74"/>
      <c r="AE294" s="74"/>
      <c r="AF294" s="74"/>
      <c r="AG294" s="155"/>
      <c r="AH294" s="77" t="s">
        <v>9</v>
      </c>
      <c r="AI294" s="110" t="s">
        <v>9</v>
      </c>
      <c r="AJ294" s="78"/>
      <c r="AK294" s="77" t="s">
        <v>9</v>
      </c>
      <c r="AL294" s="149" t="s">
        <v>9</v>
      </c>
      <c r="AM294" s="149"/>
      <c r="AN294" s="149"/>
      <c r="AO294" s="27"/>
    </row>
    <row r="295" spans="1:45" s="19" customFormat="1" ht="39.950000000000003" customHeight="1" x14ac:dyDescent="0.2">
      <c r="A295" s="76" t="s">
        <v>9</v>
      </c>
      <c r="B295" s="155" t="s">
        <v>9</v>
      </c>
      <c r="C295" s="155"/>
      <c r="D295" s="155"/>
      <c r="E295" s="155"/>
      <c r="F295" s="155" t="s">
        <v>9</v>
      </c>
      <c r="G295" s="155"/>
      <c r="H295" s="155"/>
      <c r="I295" s="155" t="s">
        <v>9</v>
      </c>
      <c r="J295" s="155"/>
      <c r="K295" s="155"/>
      <c r="L295" s="155" t="s">
        <v>9</v>
      </c>
      <c r="M295" s="155" t="s">
        <v>9</v>
      </c>
      <c r="N295" s="155" t="s">
        <v>9</v>
      </c>
      <c r="O295" s="132"/>
      <c r="P295" s="133"/>
      <c r="Q295" s="132"/>
      <c r="R295" s="132"/>
      <c r="S295" s="132"/>
      <c r="T295" s="132"/>
      <c r="U295" s="132"/>
      <c r="V295" s="132"/>
      <c r="W295" s="132"/>
      <c r="X295" s="132"/>
      <c r="Y295" s="132"/>
      <c r="Z295" s="155" t="s">
        <v>9</v>
      </c>
      <c r="AA295" s="155"/>
      <c r="AB295" s="74"/>
      <c r="AC295" s="74"/>
      <c r="AD295" s="74"/>
      <c r="AE295" s="74"/>
      <c r="AF295" s="74"/>
      <c r="AG295" s="155"/>
      <c r="AH295" s="77" t="s">
        <v>9</v>
      </c>
      <c r="AI295" s="110" t="s">
        <v>9</v>
      </c>
      <c r="AJ295" s="78"/>
      <c r="AK295" s="77" t="s">
        <v>9</v>
      </c>
      <c r="AL295" s="149" t="s">
        <v>9</v>
      </c>
      <c r="AM295" s="149"/>
      <c r="AN295" s="149"/>
      <c r="AO295" s="27"/>
    </row>
    <row r="296" spans="1:45" s="19" customFormat="1" ht="39.950000000000003" customHeight="1" x14ac:dyDescent="0.2">
      <c r="A296" s="76" t="s">
        <v>9</v>
      </c>
      <c r="B296" s="155" t="s">
        <v>9</v>
      </c>
      <c r="C296" s="155"/>
      <c r="D296" s="155"/>
      <c r="E296" s="155"/>
      <c r="F296" s="155" t="s">
        <v>9</v>
      </c>
      <c r="G296" s="155"/>
      <c r="H296" s="155"/>
      <c r="I296" s="155" t="s">
        <v>9</v>
      </c>
      <c r="J296" s="155"/>
      <c r="K296" s="155"/>
      <c r="L296" s="155" t="s">
        <v>9</v>
      </c>
      <c r="M296" s="155" t="s">
        <v>9</v>
      </c>
      <c r="N296" s="155" t="s">
        <v>9</v>
      </c>
      <c r="O296" s="132"/>
      <c r="P296" s="133"/>
      <c r="Q296" s="132"/>
      <c r="R296" s="132"/>
      <c r="S296" s="132"/>
      <c r="T296" s="132"/>
      <c r="U296" s="132"/>
      <c r="V296" s="132"/>
      <c r="W296" s="132"/>
      <c r="X296" s="132"/>
      <c r="Y296" s="132"/>
      <c r="Z296" s="155" t="s">
        <v>9</v>
      </c>
      <c r="AA296" s="155"/>
      <c r="AB296" s="74"/>
      <c r="AC296" s="74"/>
      <c r="AD296" s="74"/>
      <c r="AE296" s="74"/>
      <c r="AF296" s="74"/>
      <c r="AG296" s="155"/>
      <c r="AH296" s="77" t="s">
        <v>9</v>
      </c>
      <c r="AI296" s="110" t="s">
        <v>9</v>
      </c>
      <c r="AJ296" s="78"/>
      <c r="AK296" s="77" t="s">
        <v>9</v>
      </c>
      <c r="AL296" s="149" t="s">
        <v>9</v>
      </c>
      <c r="AM296" s="149"/>
      <c r="AN296" s="149"/>
      <c r="AO296" s="27"/>
    </row>
    <row r="297" spans="1:45" s="19" customFormat="1" ht="39.950000000000003" customHeight="1" x14ac:dyDescent="0.2">
      <c r="A297" s="76" t="s">
        <v>9</v>
      </c>
      <c r="B297" s="155" t="s">
        <v>9</v>
      </c>
      <c r="C297" s="155"/>
      <c r="D297" s="155"/>
      <c r="E297" s="155"/>
      <c r="F297" s="155" t="s">
        <v>9</v>
      </c>
      <c r="G297" s="155"/>
      <c r="H297" s="155"/>
      <c r="I297" s="155" t="s">
        <v>9</v>
      </c>
      <c r="J297" s="155"/>
      <c r="K297" s="155"/>
      <c r="L297" s="155" t="s">
        <v>9</v>
      </c>
      <c r="M297" s="155" t="s">
        <v>9</v>
      </c>
      <c r="N297" s="155" t="s">
        <v>9</v>
      </c>
      <c r="O297" s="132"/>
      <c r="P297" s="133"/>
      <c r="Q297" s="132"/>
      <c r="R297" s="132"/>
      <c r="S297" s="132"/>
      <c r="T297" s="132"/>
      <c r="U297" s="132"/>
      <c r="V297" s="132"/>
      <c r="W297" s="132"/>
      <c r="X297" s="132"/>
      <c r="Y297" s="132"/>
      <c r="Z297" s="155" t="s">
        <v>9</v>
      </c>
      <c r="AA297" s="155"/>
      <c r="AB297" s="74"/>
      <c r="AC297" s="74"/>
      <c r="AD297" s="74"/>
      <c r="AE297" s="74"/>
      <c r="AF297" s="74"/>
      <c r="AG297" s="155"/>
      <c r="AH297" s="77" t="s">
        <v>9</v>
      </c>
      <c r="AI297" s="110" t="s">
        <v>9</v>
      </c>
      <c r="AJ297" s="78"/>
      <c r="AK297" s="77" t="s">
        <v>9</v>
      </c>
      <c r="AL297" s="149" t="s">
        <v>9</v>
      </c>
      <c r="AM297" s="149"/>
      <c r="AN297" s="149"/>
      <c r="AO297" s="27"/>
    </row>
    <row r="298" spans="1:45" s="19" customFormat="1" ht="39.950000000000003" customHeight="1" x14ac:dyDescent="0.2">
      <c r="A298" s="76" t="s">
        <v>9</v>
      </c>
      <c r="B298" s="155" t="s">
        <v>9</v>
      </c>
      <c r="C298" s="155"/>
      <c r="D298" s="155"/>
      <c r="E298" s="155"/>
      <c r="F298" s="155" t="s">
        <v>9</v>
      </c>
      <c r="G298" s="155"/>
      <c r="H298" s="155"/>
      <c r="I298" s="155" t="s">
        <v>9</v>
      </c>
      <c r="J298" s="155"/>
      <c r="K298" s="155"/>
      <c r="L298" s="155" t="s">
        <v>9</v>
      </c>
      <c r="M298" s="155" t="s">
        <v>9</v>
      </c>
      <c r="N298" s="155" t="s">
        <v>9</v>
      </c>
      <c r="O298" s="132"/>
      <c r="P298" s="133"/>
      <c r="Q298" s="132"/>
      <c r="R298" s="132"/>
      <c r="S298" s="132"/>
      <c r="T298" s="132"/>
      <c r="U298" s="132"/>
      <c r="V298" s="132"/>
      <c r="W298" s="132"/>
      <c r="X298" s="132"/>
      <c r="Y298" s="132"/>
      <c r="Z298" s="155" t="s">
        <v>9</v>
      </c>
      <c r="AA298" s="155"/>
      <c r="AB298" s="74"/>
      <c r="AC298" s="74"/>
      <c r="AD298" s="74"/>
      <c r="AE298" s="74"/>
      <c r="AF298" s="74"/>
      <c r="AG298" s="155"/>
      <c r="AH298" s="77" t="s">
        <v>9</v>
      </c>
      <c r="AI298" s="110" t="s">
        <v>9</v>
      </c>
      <c r="AJ298" s="78"/>
      <c r="AK298" s="77" t="s">
        <v>9</v>
      </c>
      <c r="AL298" s="149" t="s">
        <v>9</v>
      </c>
      <c r="AM298" s="149"/>
      <c r="AN298" s="149"/>
      <c r="AO298" s="27"/>
    </row>
    <row r="299" spans="1:45" s="23" customFormat="1" ht="14.1" customHeight="1" x14ac:dyDescent="0.2">
      <c r="A299" s="37"/>
      <c r="B299" s="20"/>
      <c r="C299" s="153"/>
      <c r="D299" s="20"/>
      <c r="E299" s="20"/>
      <c r="F299" s="20"/>
      <c r="G299" s="20"/>
      <c r="H299" s="20"/>
      <c r="I299" s="20"/>
      <c r="J299" s="20"/>
      <c r="K299" s="20"/>
      <c r="L299" s="20"/>
      <c r="M299" s="26"/>
      <c r="N299" s="26"/>
      <c r="O299" s="26"/>
      <c r="P299" s="26"/>
      <c r="Q299" s="26"/>
      <c r="R299" s="26"/>
      <c r="S299" s="26"/>
      <c r="T299" s="26"/>
      <c r="U299" s="26"/>
      <c r="V299" s="26"/>
      <c r="W299" s="26"/>
      <c r="X299" s="26"/>
      <c r="Y299" s="26"/>
      <c r="Z299" s="26"/>
      <c r="AA299" s="26"/>
      <c r="AB299" s="39"/>
      <c r="AC299" s="39"/>
      <c r="AD299" s="39"/>
      <c r="AE299" s="39"/>
      <c r="AF299" s="39"/>
      <c r="AG299" s="26"/>
      <c r="AH299" s="26"/>
      <c r="AI299" s="26"/>
      <c r="AJ299" s="26"/>
      <c r="AK299" s="26"/>
      <c r="AL299" s="26"/>
      <c r="AM299" s="26"/>
      <c r="AN299" s="26"/>
      <c r="AO299" s="27"/>
      <c r="AP299" s="19"/>
    </row>
    <row r="300" spans="1:45" s="19" customFormat="1" ht="69" customHeight="1" x14ac:dyDescent="0.2">
      <c r="A300" s="37" t="s">
        <v>108</v>
      </c>
      <c r="B300" s="38"/>
      <c r="C300" s="156" t="s">
        <v>40</v>
      </c>
      <c r="D300" s="215"/>
      <c r="E300" s="216"/>
      <c r="F300" s="216"/>
      <c r="G300" s="216"/>
      <c r="H300" s="216"/>
      <c r="I300" s="216"/>
      <c r="J300" s="216"/>
      <c r="K300" s="217"/>
      <c r="L300" s="20"/>
      <c r="M300" s="26"/>
      <c r="N300" s="26"/>
      <c r="O300" s="26"/>
      <c r="P300" s="26"/>
      <c r="Q300" s="26"/>
      <c r="R300" s="26"/>
      <c r="S300" s="26"/>
      <c r="T300" s="26"/>
      <c r="U300" s="26"/>
      <c r="V300" s="39"/>
      <c r="W300" s="39"/>
      <c r="X300" s="39"/>
      <c r="Y300" s="39"/>
      <c r="Z300" s="39"/>
      <c r="AA300" s="39"/>
      <c r="AB300" s="39"/>
      <c r="AC300" s="39"/>
      <c r="AD300" s="39"/>
      <c r="AE300" s="39"/>
      <c r="AF300" s="39"/>
      <c r="AG300" s="26"/>
      <c r="AH300" s="26"/>
      <c r="AI300" s="26"/>
      <c r="AJ300" s="39"/>
      <c r="AK300" s="39"/>
      <c r="AL300" s="39"/>
      <c r="AM300" s="39"/>
      <c r="AN300" s="39"/>
      <c r="AO300" s="40"/>
      <c r="AP300" s="34"/>
      <c r="AQ300" s="34"/>
      <c r="AR300" s="34"/>
      <c r="AS300" s="34"/>
    </row>
    <row r="301" spans="1:45" s="23" customFormat="1" ht="6.95" customHeight="1" thickBot="1" x14ac:dyDescent="0.25">
      <c r="A301" s="41"/>
      <c r="B301" s="42"/>
      <c r="C301" s="43"/>
      <c r="D301" s="44"/>
      <c r="E301" s="44"/>
      <c r="F301" s="44"/>
      <c r="G301" s="44"/>
      <c r="H301" s="44"/>
      <c r="I301" s="44"/>
      <c r="J301" s="44"/>
      <c r="K301" s="44"/>
      <c r="L301" s="44"/>
      <c r="M301" s="45"/>
      <c r="N301" s="45"/>
      <c r="O301" s="45"/>
      <c r="P301" s="45"/>
      <c r="Q301" s="45"/>
      <c r="R301" s="45"/>
      <c r="S301" s="45"/>
      <c r="T301" s="45"/>
      <c r="U301" s="45"/>
      <c r="V301" s="45"/>
      <c r="W301" s="45"/>
      <c r="X301" s="45"/>
      <c r="Y301" s="45"/>
      <c r="Z301" s="45"/>
      <c r="AA301" s="45"/>
      <c r="AB301" s="67"/>
      <c r="AC301" s="67"/>
      <c r="AD301" s="67"/>
      <c r="AE301" s="67"/>
      <c r="AF301" s="67"/>
      <c r="AG301" s="45"/>
      <c r="AH301" s="45"/>
      <c r="AI301" s="45"/>
      <c r="AJ301" s="45"/>
      <c r="AK301" s="45"/>
      <c r="AL301" s="45"/>
      <c r="AM301" s="45"/>
      <c r="AN301" s="45"/>
      <c r="AO301" s="46"/>
      <c r="AP301" s="19"/>
    </row>
    <row r="302" spans="1:45" s="19" customFormat="1" ht="6.95" customHeight="1" x14ac:dyDescent="0.2">
      <c r="A302" s="47"/>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68"/>
      <c r="AC302" s="68"/>
      <c r="AD302" s="68"/>
      <c r="AE302" s="68"/>
      <c r="AF302" s="68"/>
      <c r="AG302" s="48"/>
      <c r="AH302" s="48"/>
      <c r="AI302" s="48"/>
      <c r="AJ302" s="49"/>
      <c r="AK302" s="49"/>
      <c r="AL302" s="49"/>
      <c r="AM302" s="49"/>
      <c r="AN302" s="49"/>
      <c r="AO302" s="50"/>
      <c r="AP302" s="51"/>
      <c r="AQ302" s="51"/>
    </row>
    <row r="303" spans="1:45" s="19" customFormat="1" ht="12.75" x14ac:dyDescent="0.2">
      <c r="A303" s="25" t="s">
        <v>53</v>
      </c>
      <c r="B303" s="6"/>
      <c r="C303" s="6"/>
      <c r="D303" s="6"/>
      <c r="E303" s="6"/>
      <c r="F303" s="6"/>
      <c r="G303" s="6"/>
      <c r="H303" s="6"/>
      <c r="I303" s="6"/>
      <c r="J303" s="6"/>
      <c r="K303" s="6"/>
      <c r="L303" s="6"/>
      <c r="M303" s="6"/>
      <c r="N303" s="6"/>
      <c r="O303" s="6"/>
      <c r="P303" s="6"/>
      <c r="Q303" s="26"/>
      <c r="R303" s="26"/>
      <c r="S303" s="26"/>
      <c r="T303" s="26"/>
      <c r="U303" s="26"/>
      <c r="V303" s="26"/>
      <c r="W303" s="26"/>
      <c r="X303" s="26"/>
      <c r="Y303" s="26"/>
      <c r="Z303" s="26"/>
      <c r="AA303" s="26"/>
      <c r="AB303" s="39"/>
      <c r="AC303" s="39"/>
      <c r="AD303" s="39"/>
      <c r="AE303" s="39"/>
      <c r="AF303" s="39"/>
      <c r="AG303" s="26"/>
      <c r="AH303" s="26"/>
      <c r="AI303" s="26"/>
      <c r="AJ303" s="26"/>
      <c r="AK303" s="26"/>
      <c r="AL303" s="26"/>
      <c r="AM303" s="26"/>
      <c r="AN303" s="26"/>
      <c r="AO303" s="27"/>
    </row>
    <row r="304" spans="1:45" s="23" customFormat="1" ht="6.95" customHeight="1" x14ac:dyDescent="0.2">
      <c r="A304" s="13"/>
      <c r="B304" s="22"/>
      <c r="C304" s="22"/>
      <c r="D304" s="22"/>
      <c r="E304" s="22"/>
      <c r="F304" s="22"/>
      <c r="G304" s="22"/>
      <c r="H304" s="22"/>
      <c r="I304" s="22"/>
      <c r="J304" s="22"/>
      <c r="K304" s="22"/>
      <c r="L304" s="22"/>
      <c r="M304" s="22"/>
      <c r="N304" s="22"/>
      <c r="O304" s="22"/>
      <c r="P304" s="22"/>
      <c r="Q304" s="22"/>
      <c r="R304" s="22"/>
      <c r="S304" s="22"/>
      <c r="T304" s="22"/>
      <c r="U304" s="22"/>
      <c r="V304" s="22"/>
      <c r="W304" s="20"/>
      <c r="X304" s="20"/>
      <c r="Y304" s="20"/>
      <c r="Z304" s="20"/>
      <c r="AA304" s="20"/>
      <c r="AB304" s="63"/>
      <c r="AC304" s="63"/>
      <c r="AD304" s="63"/>
      <c r="AE304" s="63"/>
      <c r="AF304" s="63"/>
      <c r="AG304" s="22"/>
      <c r="AH304" s="22"/>
      <c r="AI304" s="22"/>
      <c r="AJ304" s="26"/>
      <c r="AK304" s="26"/>
      <c r="AL304" s="26"/>
      <c r="AM304" s="26"/>
      <c r="AN304" s="26"/>
      <c r="AO304" s="28"/>
    </row>
    <row r="305" spans="1:41" s="19" customFormat="1" ht="30" customHeight="1" x14ac:dyDescent="0.2">
      <c r="A305" s="29" t="s">
        <v>41</v>
      </c>
      <c r="B305" s="215"/>
      <c r="C305" s="217"/>
      <c r="D305" s="156" t="s">
        <v>400</v>
      </c>
      <c r="E305" s="155"/>
      <c r="F305" s="26"/>
      <c r="G305" s="26"/>
      <c r="H305" s="26"/>
      <c r="I305" s="56"/>
      <c r="J305" s="26"/>
      <c r="K305" s="26"/>
      <c r="L305" s="26"/>
      <c r="M305" s="26"/>
      <c r="N305" s="26"/>
      <c r="O305" s="26"/>
      <c r="P305" s="26"/>
      <c r="Q305" s="26"/>
      <c r="R305" s="26"/>
      <c r="S305" s="26"/>
      <c r="T305" s="26"/>
      <c r="U305" s="26"/>
      <c r="V305" s="26"/>
      <c r="W305" s="26"/>
      <c r="X305" s="26"/>
      <c r="Y305" s="26"/>
      <c r="Z305" s="26"/>
      <c r="AA305" s="26"/>
      <c r="AB305" s="39"/>
      <c r="AC305" s="39"/>
      <c r="AD305" s="39"/>
      <c r="AE305" s="39"/>
      <c r="AF305" s="39"/>
      <c r="AG305" s="26"/>
      <c r="AH305" s="26"/>
      <c r="AI305" s="26"/>
      <c r="AJ305" s="26"/>
      <c r="AK305" s="26"/>
      <c r="AL305" s="26"/>
      <c r="AM305" s="26"/>
      <c r="AN305" s="26"/>
      <c r="AO305" s="27"/>
    </row>
    <row r="306" spans="1:41" s="23" customFormat="1" ht="6.95" customHeight="1" x14ac:dyDescent="0.2">
      <c r="A306" s="13"/>
      <c r="B306" s="22"/>
      <c r="C306" s="22"/>
      <c r="D306" s="22"/>
      <c r="E306" s="57"/>
      <c r="F306" s="22"/>
      <c r="G306" s="22"/>
      <c r="H306" s="22"/>
      <c r="I306" s="57"/>
      <c r="J306" s="22"/>
      <c r="K306" s="22"/>
      <c r="L306" s="22"/>
      <c r="M306" s="22"/>
      <c r="N306" s="22"/>
      <c r="O306" s="22"/>
      <c r="P306" s="22"/>
      <c r="Q306" s="22"/>
      <c r="R306" s="22"/>
      <c r="S306" s="22"/>
      <c r="T306" s="22"/>
      <c r="U306" s="22"/>
      <c r="V306" s="22"/>
      <c r="W306" s="20"/>
      <c r="X306" s="20"/>
      <c r="Y306" s="20"/>
      <c r="Z306" s="20"/>
      <c r="AA306" s="20"/>
      <c r="AB306" s="63"/>
      <c r="AC306" s="63"/>
      <c r="AD306" s="63"/>
      <c r="AE306" s="63"/>
      <c r="AF306" s="63"/>
      <c r="AG306" s="22"/>
      <c r="AH306" s="22"/>
      <c r="AI306" s="22"/>
      <c r="AJ306" s="26"/>
      <c r="AK306" s="26"/>
      <c r="AL306" s="26"/>
      <c r="AM306" s="26"/>
      <c r="AN306" s="26"/>
      <c r="AO306" s="28"/>
    </row>
    <row r="307" spans="1:41" s="23" customFormat="1" ht="12.75" x14ac:dyDescent="0.2">
      <c r="A307" s="29" t="s">
        <v>6</v>
      </c>
      <c r="B307" s="218"/>
      <c r="C307" s="219"/>
      <c r="D307" s="22"/>
      <c r="E307" s="56"/>
      <c r="F307" s="22"/>
      <c r="G307" s="22"/>
      <c r="H307" s="22"/>
      <c r="I307" s="56"/>
      <c r="J307" s="22"/>
      <c r="K307" s="22"/>
      <c r="L307" s="22"/>
      <c r="M307" s="26"/>
      <c r="N307" s="26"/>
      <c r="O307" s="26"/>
      <c r="P307" s="26"/>
      <c r="Q307" s="26"/>
      <c r="R307" s="26"/>
      <c r="S307" s="26"/>
      <c r="T307" s="26"/>
      <c r="U307" s="26"/>
      <c r="V307" s="26"/>
      <c r="W307" s="26"/>
      <c r="X307" s="26"/>
      <c r="Y307" s="26"/>
      <c r="Z307" s="26"/>
      <c r="AA307" s="26"/>
      <c r="AB307" s="39"/>
      <c r="AC307" s="39"/>
      <c r="AD307" s="39"/>
      <c r="AE307" s="39"/>
      <c r="AF307" s="39"/>
      <c r="AG307" s="26"/>
      <c r="AH307" s="26"/>
      <c r="AI307" s="26"/>
      <c r="AJ307" s="26"/>
      <c r="AK307" s="26"/>
      <c r="AL307" s="26"/>
      <c r="AM307" s="26"/>
      <c r="AN307" s="26"/>
      <c r="AO307" s="28"/>
    </row>
    <row r="308" spans="1:41" s="23" customFormat="1" ht="6.95" customHeight="1" x14ac:dyDescent="0.2">
      <c r="A308" s="13"/>
      <c r="B308" s="32"/>
      <c r="C308" s="32"/>
      <c r="D308" s="22"/>
      <c r="E308" s="22"/>
      <c r="F308" s="22"/>
      <c r="G308" s="22"/>
      <c r="H308" s="22"/>
      <c r="I308" s="22"/>
      <c r="J308" s="22"/>
      <c r="K308" s="22"/>
      <c r="L308" s="22"/>
      <c r="M308" s="22"/>
      <c r="N308" s="22"/>
      <c r="O308" s="22"/>
      <c r="P308" s="22"/>
      <c r="Q308" s="22"/>
      <c r="R308" s="22"/>
      <c r="S308" s="22"/>
      <c r="T308" s="22"/>
      <c r="U308" s="22"/>
      <c r="V308" s="22"/>
      <c r="W308" s="20"/>
      <c r="X308" s="20"/>
      <c r="Y308" s="20"/>
      <c r="Z308" s="20"/>
      <c r="AA308" s="20"/>
      <c r="AB308" s="63"/>
      <c r="AC308" s="63"/>
      <c r="AD308" s="63"/>
      <c r="AE308" s="63"/>
      <c r="AF308" s="63"/>
      <c r="AG308" s="22"/>
      <c r="AH308" s="22"/>
      <c r="AI308" s="22"/>
      <c r="AJ308" s="26"/>
      <c r="AK308" s="26"/>
      <c r="AL308" s="26"/>
      <c r="AM308" s="26"/>
      <c r="AN308" s="26"/>
      <c r="AO308" s="28"/>
    </row>
    <row r="309" spans="1:41" s="19" customFormat="1" ht="25.5" x14ac:dyDescent="0.2">
      <c r="A309" s="29" t="s">
        <v>404</v>
      </c>
      <c r="B309" s="218"/>
      <c r="C309" s="219"/>
      <c r="D309" s="26"/>
      <c r="E309" s="33"/>
      <c r="F309" s="26"/>
      <c r="G309" s="26"/>
      <c r="H309" s="26"/>
      <c r="I309" s="33"/>
      <c r="J309" s="34"/>
      <c r="K309" s="33"/>
      <c r="L309" s="33"/>
      <c r="M309" s="33"/>
      <c r="N309" s="33"/>
      <c r="O309" s="26"/>
      <c r="P309" s="26"/>
      <c r="Q309" s="26"/>
      <c r="R309" s="26"/>
      <c r="S309" s="26"/>
      <c r="T309" s="26"/>
      <c r="U309" s="26"/>
      <c r="V309" s="26"/>
      <c r="W309" s="26"/>
      <c r="X309" s="26"/>
      <c r="Y309" s="26"/>
      <c r="Z309" s="26"/>
      <c r="AA309" s="26"/>
      <c r="AB309" s="39"/>
      <c r="AC309" s="39"/>
      <c r="AD309" s="39"/>
      <c r="AE309" s="39"/>
      <c r="AF309" s="39"/>
      <c r="AG309" s="26"/>
      <c r="AH309" s="26"/>
      <c r="AI309" s="26"/>
      <c r="AJ309" s="26"/>
      <c r="AK309" s="26"/>
      <c r="AL309" s="26"/>
      <c r="AM309" s="26"/>
      <c r="AN309" s="26"/>
      <c r="AO309" s="27"/>
    </row>
    <row r="310" spans="1:41" s="23" customFormat="1" ht="6.95" customHeight="1" x14ac:dyDescent="0.2">
      <c r="A310" s="35"/>
      <c r="B310" s="20"/>
      <c r="C310" s="20"/>
      <c r="D310" s="20"/>
      <c r="E310" s="20"/>
      <c r="F310" s="20"/>
      <c r="G310" s="20"/>
      <c r="H310" s="20"/>
      <c r="I310" s="20"/>
      <c r="J310" s="20"/>
      <c r="K310" s="20"/>
      <c r="L310" s="20"/>
      <c r="M310" s="20"/>
      <c r="N310" s="26"/>
      <c r="O310" s="26"/>
      <c r="P310" s="26"/>
      <c r="Q310" s="26"/>
      <c r="R310" s="26"/>
      <c r="S310" s="26"/>
      <c r="T310" s="26"/>
      <c r="U310" s="26"/>
      <c r="V310" s="26"/>
      <c r="W310" s="26"/>
      <c r="X310" s="26"/>
      <c r="Y310" s="26"/>
      <c r="Z310" s="26"/>
      <c r="AA310" s="26"/>
      <c r="AB310" s="39"/>
      <c r="AC310" s="39"/>
      <c r="AD310" s="39"/>
      <c r="AE310" s="39"/>
      <c r="AF310" s="39"/>
      <c r="AG310" s="26"/>
      <c r="AH310" s="26"/>
      <c r="AI310" s="26"/>
      <c r="AJ310" s="26"/>
      <c r="AK310" s="26"/>
      <c r="AL310" s="26"/>
      <c r="AM310" s="26"/>
      <c r="AN310" s="26"/>
      <c r="AO310" s="28"/>
    </row>
    <row r="311" spans="1:41" s="23" customFormat="1" ht="15" customHeight="1" x14ac:dyDescent="0.2">
      <c r="A311" s="35"/>
      <c r="B311" s="20"/>
      <c r="C311" s="20"/>
      <c r="D311" s="20"/>
      <c r="E311" s="20"/>
      <c r="F311" s="20"/>
      <c r="G311" s="20"/>
      <c r="H311" s="20"/>
      <c r="I311" s="20"/>
      <c r="J311" s="20"/>
      <c r="K311" s="26"/>
      <c r="L311" s="26"/>
      <c r="M311" s="36"/>
      <c r="N311" s="22"/>
      <c r="O311" s="188" t="s">
        <v>144</v>
      </c>
      <c r="P311" s="189"/>
      <c r="Q311" s="189"/>
      <c r="R311" s="189"/>
      <c r="S311" s="207"/>
      <c r="T311" s="188" t="s">
        <v>407</v>
      </c>
      <c r="U311" s="189"/>
      <c r="V311" s="189"/>
      <c r="W311" s="188" t="s">
        <v>145</v>
      </c>
      <c r="X311" s="189"/>
      <c r="Y311" s="207"/>
      <c r="Z311" s="188" t="s">
        <v>17</v>
      </c>
      <c r="AA311" s="207"/>
      <c r="AB311" s="188" t="s">
        <v>93</v>
      </c>
      <c r="AC311" s="189"/>
      <c r="AD311" s="189"/>
      <c r="AE311" s="189"/>
      <c r="AF311" s="207"/>
      <c r="AG311" s="55"/>
      <c r="AH311" s="188" t="s">
        <v>415</v>
      </c>
      <c r="AI311" s="189"/>
      <c r="AJ311" s="207"/>
      <c r="AK311" s="26"/>
      <c r="AL311" s="188" t="s">
        <v>449</v>
      </c>
      <c r="AM311" s="189"/>
      <c r="AN311" s="207"/>
      <c r="AO311" s="28"/>
    </row>
    <row r="312" spans="1:41" s="19" customFormat="1" ht="76.5" customHeight="1" x14ac:dyDescent="0.2">
      <c r="A312" s="14" t="s">
        <v>146</v>
      </c>
      <c r="B312" s="15" t="s">
        <v>20</v>
      </c>
      <c r="C312" s="15" t="s">
        <v>7</v>
      </c>
      <c r="D312" s="15" t="s">
        <v>8</v>
      </c>
      <c r="E312" s="15" t="s">
        <v>5</v>
      </c>
      <c r="F312" s="15" t="s">
        <v>21</v>
      </c>
      <c r="G312" s="15" t="s">
        <v>402</v>
      </c>
      <c r="H312" s="15" t="s">
        <v>401</v>
      </c>
      <c r="I312" s="15" t="s">
        <v>403</v>
      </c>
      <c r="J312" s="15" t="s">
        <v>405</v>
      </c>
      <c r="K312" s="15" t="s">
        <v>406</v>
      </c>
      <c r="L312" s="15" t="s">
        <v>1</v>
      </c>
      <c r="M312" s="15" t="s">
        <v>2</v>
      </c>
      <c r="N312" s="15" t="s">
        <v>39</v>
      </c>
      <c r="O312" s="15" t="s">
        <v>432</v>
      </c>
      <c r="P312" s="16" t="s">
        <v>15</v>
      </c>
      <c r="Q312" s="15" t="s">
        <v>13</v>
      </c>
      <c r="R312" s="15" t="s">
        <v>12</v>
      </c>
      <c r="S312" s="15" t="s">
        <v>14</v>
      </c>
      <c r="T312" s="15" t="s">
        <v>32</v>
      </c>
      <c r="U312" s="15" t="s">
        <v>33</v>
      </c>
      <c r="V312" s="15" t="s">
        <v>34</v>
      </c>
      <c r="W312" s="15" t="s">
        <v>121</v>
      </c>
      <c r="X312" s="15" t="s">
        <v>138</v>
      </c>
      <c r="Y312" s="15" t="s">
        <v>16</v>
      </c>
      <c r="Z312" s="15" t="s">
        <v>483</v>
      </c>
      <c r="AA312" s="15" t="s">
        <v>408</v>
      </c>
      <c r="AB312" s="16" t="s">
        <v>409</v>
      </c>
      <c r="AC312" s="16" t="s">
        <v>410</v>
      </c>
      <c r="AD312" s="16" t="s">
        <v>411</v>
      </c>
      <c r="AE312" s="16" t="s">
        <v>412</v>
      </c>
      <c r="AF312" s="16" t="s">
        <v>413</v>
      </c>
      <c r="AG312" s="15" t="s">
        <v>414</v>
      </c>
      <c r="AH312" s="15" t="s">
        <v>416</v>
      </c>
      <c r="AI312" s="109" t="s">
        <v>417</v>
      </c>
      <c r="AJ312" s="15" t="s">
        <v>42</v>
      </c>
      <c r="AK312" s="15" t="s">
        <v>431</v>
      </c>
      <c r="AL312" s="15" t="s">
        <v>418</v>
      </c>
      <c r="AM312" s="15" t="s">
        <v>419</v>
      </c>
      <c r="AN312" s="15" t="s">
        <v>420</v>
      </c>
      <c r="AO312" s="27"/>
    </row>
    <row r="313" spans="1:41" s="19" customFormat="1" ht="39.950000000000003" customHeight="1" x14ac:dyDescent="0.2">
      <c r="A313" s="76" t="s">
        <v>9</v>
      </c>
      <c r="B313" s="155" t="s">
        <v>9</v>
      </c>
      <c r="C313" s="155"/>
      <c r="D313" s="155"/>
      <c r="E313" s="155"/>
      <c r="F313" s="155" t="s">
        <v>9</v>
      </c>
      <c r="G313" s="155"/>
      <c r="H313" s="155"/>
      <c r="I313" s="155" t="s">
        <v>9</v>
      </c>
      <c r="J313" s="155"/>
      <c r="K313" s="155"/>
      <c r="L313" s="155" t="s">
        <v>9</v>
      </c>
      <c r="M313" s="155" t="s">
        <v>9</v>
      </c>
      <c r="N313" s="155" t="s">
        <v>9</v>
      </c>
      <c r="O313" s="132"/>
      <c r="P313" s="133"/>
      <c r="Q313" s="132"/>
      <c r="R313" s="132"/>
      <c r="S313" s="132"/>
      <c r="T313" s="132"/>
      <c r="U313" s="132"/>
      <c r="V313" s="132"/>
      <c r="W313" s="132"/>
      <c r="X313" s="132"/>
      <c r="Y313" s="132"/>
      <c r="Z313" s="155" t="s">
        <v>9</v>
      </c>
      <c r="AA313" s="155"/>
      <c r="AB313" s="74"/>
      <c r="AC313" s="74"/>
      <c r="AD313" s="74"/>
      <c r="AE313" s="74"/>
      <c r="AF313" s="74"/>
      <c r="AG313" s="155"/>
      <c r="AH313" s="77" t="s">
        <v>9</v>
      </c>
      <c r="AI313" s="110" t="s">
        <v>9</v>
      </c>
      <c r="AJ313" s="78"/>
      <c r="AK313" s="77" t="s">
        <v>9</v>
      </c>
      <c r="AL313" s="149" t="s">
        <v>9</v>
      </c>
      <c r="AM313" s="149"/>
      <c r="AN313" s="149"/>
      <c r="AO313" s="27"/>
    </row>
    <row r="314" spans="1:41" s="19" customFormat="1" ht="39.950000000000003" customHeight="1" x14ac:dyDescent="0.2">
      <c r="A314" s="76" t="s">
        <v>9</v>
      </c>
      <c r="B314" s="155" t="s">
        <v>9</v>
      </c>
      <c r="C314" s="155"/>
      <c r="D314" s="155"/>
      <c r="E314" s="155"/>
      <c r="F314" s="155" t="s">
        <v>9</v>
      </c>
      <c r="G314" s="155"/>
      <c r="H314" s="155"/>
      <c r="I314" s="155" t="s">
        <v>9</v>
      </c>
      <c r="J314" s="155"/>
      <c r="K314" s="155"/>
      <c r="L314" s="155" t="s">
        <v>9</v>
      </c>
      <c r="M314" s="155" t="s">
        <v>9</v>
      </c>
      <c r="N314" s="155" t="s">
        <v>9</v>
      </c>
      <c r="O314" s="132"/>
      <c r="P314" s="133"/>
      <c r="Q314" s="132"/>
      <c r="R314" s="132"/>
      <c r="S314" s="132"/>
      <c r="T314" s="132"/>
      <c r="U314" s="132"/>
      <c r="V314" s="132"/>
      <c r="W314" s="132"/>
      <c r="X314" s="132"/>
      <c r="Y314" s="132"/>
      <c r="Z314" s="155" t="s">
        <v>9</v>
      </c>
      <c r="AA314" s="155"/>
      <c r="AB314" s="74"/>
      <c r="AC314" s="74"/>
      <c r="AD314" s="74"/>
      <c r="AE314" s="74"/>
      <c r="AF314" s="74"/>
      <c r="AG314" s="155"/>
      <c r="AH314" s="77" t="s">
        <v>9</v>
      </c>
      <c r="AI314" s="110" t="s">
        <v>9</v>
      </c>
      <c r="AJ314" s="78"/>
      <c r="AK314" s="77" t="s">
        <v>9</v>
      </c>
      <c r="AL314" s="149" t="s">
        <v>9</v>
      </c>
      <c r="AM314" s="149"/>
      <c r="AN314" s="149"/>
      <c r="AO314" s="27"/>
    </row>
    <row r="315" spans="1:41" s="19" customFormat="1" ht="39.950000000000003" customHeight="1" x14ac:dyDescent="0.2">
      <c r="A315" s="76" t="s">
        <v>9</v>
      </c>
      <c r="B315" s="155" t="s">
        <v>9</v>
      </c>
      <c r="C315" s="155"/>
      <c r="D315" s="155"/>
      <c r="E315" s="155"/>
      <c r="F315" s="155" t="s">
        <v>9</v>
      </c>
      <c r="G315" s="155"/>
      <c r="H315" s="155"/>
      <c r="I315" s="155" t="s">
        <v>9</v>
      </c>
      <c r="J315" s="155"/>
      <c r="K315" s="155"/>
      <c r="L315" s="155" t="s">
        <v>9</v>
      </c>
      <c r="M315" s="155" t="s">
        <v>9</v>
      </c>
      <c r="N315" s="155" t="s">
        <v>9</v>
      </c>
      <c r="O315" s="132"/>
      <c r="P315" s="133"/>
      <c r="Q315" s="132"/>
      <c r="R315" s="132"/>
      <c r="S315" s="132"/>
      <c r="T315" s="132"/>
      <c r="U315" s="132"/>
      <c r="V315" s="132"/>
      <c r="W315" s="132"/>
      <c r="X315" s="132"/>
      <c r="Y315" s="132"/>
      <c r="Z315" s="155" t="s">
        <v>9</v>
      </c>
      <c r="AA315" s="155"/>
      <c r="AB315" s="74"/>
      <c r="AC315" s="74"/>
      <c r="AD315" s="74"/>
      <c r="AE315" s="74"/>
      <c r="AF315" s="74"/>
      <c r="AG315" s="155"/>
      <c r="AH315" s="77" t="s">
        <v>9</v>
      </c>
      <c r="AI315" s="110" t="s">
        <v>9</v>
      </c>
      <c r="AJ315" s="78"/>
      <c r="AK315" s="77" t="s">
        <v>9</v>
      </c>
      <c r="AL315" s="149" t="s">
        <v>9</v>
      </c>
      <c r="AM315" s="149"/>
      <c r="AN315" s="149"/>
      <c r="AO315" s="27"/>
    </row>
    <row r="316" spans="1:41" s="19" customFormat="1" ht="39.950000000000003" customHeight="1" x14ac:dyDescent="0.2">
      <c r="A316" s="76" t="s">
        <v>9</v>
      </c>
      <c r="B316" s="155" t="s">
        <v>9</v>
      </c>
      <c r="C316" s="155"/>
      <c r="D316" s="155"/>
      <c r="E316" s="155"/>
      <c r="F316" s="155" t="s">
        <v>9</v>
      </c>
      <c r="G316" s="155"/>
      <c r="H316" s="155"/>
      <c r="I316" s="155" t="s">
        <v>9</v>
      </c>
      <c r="J316" s="155"/>
      <c r="K316" s="155"/>
      <c r="L316" s="155" t="s">
        <v>9</v>
      </c>
      <c r="M316" s="155" t="s">
        <v>9</v>
      </c>
      <c r="N316" s="155" t="s">
        <v>9</v>
      </c>
      <c r="O316" s="132"/>
      <c r="P316" s="133"/>
      <c r="Q316" s="132"/>
      <c r="R316" s="132"/>
      <c r="S316" s="132"/>
      <c r="T316" s="132"/>
      <c r="U316" s="132"/>
      <c r="V316" s="132"/>
      <c r="W316" s="132"/>
      <c r="X316" s="132"/>
      <c r="Y316" s="132"/>
      <c r="Z316" s="155" t="s">
        <v>9</v>
      </c>
      <c r="AA316" s="155"/>
      <c r="AB316" s="74"/>
      <c r="AC316" s="74"/>
      <c r="AD316" s="74"/>
      <c r="AE316" s="74"/>
      <c r="AF316" s="74"/>
      <c r="AG316" s="155"/>
      <c r="AH316" s="77" t="s">
        <v>9</v>
      </c>
      <c r="AI316" s="110" t="s">
        <v>9</v>
      </c>
      <c r="AJ316" s="78"/>
      <c r="AK316" s="77" t="s">
        <v>9</v>
      </c>
      <c r="AL316" s="149" t="s">
        <v>9</v>
      </c>
      <c r="AM316" s="149"/>
      <c r="AN316" s="149"/>
      <c r="AO316" s="27"/>
    </row>
    <row r="317" spans="1:41" s="19" customFormat="1" ht="39.950000000000003" customHeight="1" x14ac:dyDescent="0.2">
      <c r="A317" s="76" t="s">
        <v>9</v>
      </c>
      <c r="B317" s="155" t="s">
        <v>9</v>
      </c>
      <c r="C317" s="155"/>
      <c r="D317" s="155"/>
      <c r="E317" s="155"/>
      <c r="F317" s="155" t="s">
        <v>9</v>
      </c>
      <c r="G317" s="155"/>
      <c r="H317" s="155"/>
      <c r="I317" s="155" t="s">
        <v>9</v>
      </c>
      <c r="J317" s="155"/>
      <c r="K317" s="155"/>
      <c r="L317" s="155" t="s">
        <v>9</v>
      </c>
      <c r="M317" s="155" t="s">
        <v>9</v>
      </c>
      <c r="N317" s="155" t="s">
        <v>9</v>
      </c>
      <c r="O317" s="132"/>
      <c r="P317" s="133"/>
      <c r="Q317" s="132"/>
      <c r="R317" s="132"/>
      <c r="S317" s="132"/>
      <c r="T317" s="132"/>
      <c r="U317" s="132"/>
      <c r="V317" s="132"/>
      <c r="W317" s="132"/>
      <c r="X317" s="132"/>
      <c r="Y317" s="132"/>
      <c r="Z317" s="155" t="s">
        <v>9</v>
      </c>
      <c r="AA317" s="155"/>
      <c r="AB317" s="74"/>
      <c r="AC317" s="74"/>
      <c r="AD317" s="74"/>
      <c r="AE317" s="74"/>
      <c r="AF317" s="74"/>
      <c r="AG317" s="155"/>
      <c r="AH317" s="77" t="s">
        <v>9</v>
      </c>
      <c r="AI317" s="110" t="s">
        <v>9</v>
      </c>
      <c r="AJ317" s="78"/>
      <c r="AK317" s="77" t="s">
        <v>9</v>
      </c>
      <c r="AL317" s="149" t="s">
        <v>9</v>
      </c>
      <c r="AM317" s="149"/>
      <c r="AN317" s="149"/>
      <c r="AO317" s="27"/>
    </row>
    <row r="318" spans="1:41" s="19" customFormat="1" ht="39.950000000000003" customHeight="1" x14ac:dyDescent="0.2">
      <c r="A318" s="76" t="s">
        <v>9</v>
      </c>
      <c r="B318" s="155" t="s">
        <v>9</v>
      </c>
      <c r="C318" s="155"/>
      <c r="D318" s="155"/>
      <c r="E318" s="155"/>
      <c r="F318" s="155" t="s">
        <v>9</v>
      </c>
      <c r="G318" s="155"/>
      <c r="H318" s="155"/>
      <c r="I318" s="155" t="s">
        <v>9</v>
      </c>
      <c r="J318" s="155"/>
      <c r="K318" s="155"/>
      <c r="L318" s="155" t="s">
        <v>9</v>
      </c>
      <c r="M318" s="155" t="s">
        <v>9</v>
      </c>
      <c r="N318" s="155" t="s">
        <v>9</v>
      </c>
      <c r="O318" s="132"/>
      <c r="P318" s="133"/>
      <c r="Q318" s="132"/>
      <c r="R318" s="132"/>
      <c r="S318" s="132"/>
      <c r="T318" s="132"/>
      <c r="U318" s="132"/>
      <c r="V318" s="132"/>
      <c r="W318" s="132"/>
      <c r="X318" s="132"/>
      <c r="Y318" s="132"/>
      <c r="Z318" s="155" t="s">
        <v>9</v>
      </c>
      <c r="AA318" s="155"/>
      <c r="AB318" s="74"/>
      <c r="AC318" s="74"/>
      <c r="AD318" s="74"/>
      <c r="AE318" s="74"/>
      <c r="AF318" s="74"/>
      <c r="AG318" s="155"/>
      <c r="AH318" s="77" t="s">
        <v>9</v>
      </c>
      <c r="AI318" s="110" t="s">
        <v>9</v>
      </c>
      <c r="AJ318" s="78"/>
      <c r="AK318" s="77" t="s">
        <v>9</v>
      </c>
      <c r="AL318" s="149" t="s">
        <v>9</v>
      </c>
      <c r="AM318" s="149"/>
      <c r="AN318" s="149"/>
      <c r="AO318" s="27"/>
    </row>
    <row r="319" spans="1:41" s="19" customFormat="1" ht="39.950000000000003" customHeight="1" x14ac:dyDescent="0.2">
      <c r="A319" s="76" t="s">
        <v>9</v>
      </c>
      <c r="B319" s="155" t="s">
        <v>9</v>
      </c>
      <c r="C319" s="155"/>
      <c r="D319" s="155"/>
      <c r="E319" s="155"/>
      <c r="F319" s="155" t="s">
        <v>9</v>
      </c>
      <c r="G319" s="155"/>
      <c r="H319" s="155"/>
      <c r="I319" s="155" t="s">
        <v>9</v>
      </c>
      <c r="J319" s="155"/>
      <c r="K319" s="155"/>
      <c r="L319" s="155" t="s">
        <v>9</v>
      </c>
      <c r="M319" s="155" t="s">
        <v>9</v>
      </c>
      <c r="N319" s="155" t="s">
        <v>9</v>
      </c>
      <c r="O319" s="132"/>
      <c r="P319" s="133"/>
      <c r="Q319" s="132"/>
      <c r="R319" s="132"/>
      <c r="S319" s="132"/>
      <c r="T319" s="132"/>
      <c r="U319" s="132"/>
      <c r="V319" s="132"/>
      <c r="W319" s="132"/>
      <c r="X319" s="132"/>
      <c r="Y319" s="132"/>
      <c r="Z319" s="155" t="s">
        <v>9</v>
      </c>
      <c r="AA319" s="155"/>
      <c r="AB319" s="74"/>
      <c r="AC319" s="74"/>
      <c r="AD319" s="74"/>
      <c r="AE319" s="74"/>
      <c r="AF319" s="74"/>
      <c r="AG319" s="155"/>
      <c r="AH319" s="77" t="s">
        <v>9</v>
      </c>
      <c r="AI319" s="110" t="s">
        <v>9</v>
      </c>
      <c r="AJ319" s="78"/>
      <c r="AK319" s="77" t="s">
        <v>9</v>
      </c>
      <c r="AL319" s="149" t="s">
        <v>9</v>
      </c>
      <c r="AM319" s="149"/>
      <c r="AN319" s="149"/>
      <c r="AO319" s="27"/>
    </row>
    <row r="320" spans="1:41" s="19" customFormat="1" ht="39.950000000000003" customHeight="1" x14ac:dyDescent="0.2">
      <c r="A320" s="76" t="s">
        <v>9</v>
      </c>
      <c r="B320" s="155" t="s">
        <v>9</v>
      </c>
      <c r="C320" s="155"/>
      <c r="D320" s="155"/>
      <c r="E320" s="155"/>
      <c r="F320" s="155" t="s">
        <v>9</v>
      </c>
      <c r="G320" s="155"/>
      <c r="H320" s="155"/>
      <c r="I320" s="155" t="s">
        <v>9</v>
      </c>
      <c r="J320" s="155"/>
      <c r="K320" s="155"/>
      <c r="L320" s="155" t="s">
        <v>9</v>
      </c>
      <c r="M320" s="155" t="s">
        <v>9</v>
      </c>
      <c r="N320" s="155" t="s">
        <v>9</v>
      </c>
      <c r="O320" s="132"/>
      <c r="P320" s="133"/>
      <c r="Q320" s="132"/>
      <c r="R320" s="132"/>
      <c r="S320" s="132"/>
      <c r="T320" s="132"/>
      <c r="U320" s="132"/>
      <c r="V320" s="132"/>
      <c r="W320" s="132"/>
      <c r="X320" s="132"/>
      <c r="Y320" s="132"/>
      <c r="Z320" s="155" t="s">
        <v>9</v>
      </c>
      <c r="AA320" s="155"/>
      <c r="AB320" s="74"/>
      <c r="AC320" s="74"/>
      <c r="AD320" s="74"/>
      <c r="AE320" s="74"/>
      <c r="AF320" s="74"/>
      <c r="AG320" s="155"/>
      <c r="AH320" s="77" t="s">
        <v>9</v>
      </c>
      <c r="AI320" s="110" t="s">
        <v>9</v>
      </c>
      <c r="AJ320" s="78"/>
      <c r="AK320" s="77" t="s">
        <v>9</v>
      </c>
      <c r="AL320" s="149" t="s">
        <v>9</v>
      </c>
      <c r="AM320" s="149"/>
      <c r="AN320" s="149"/>
      <c r="AO320" s="27"/>
    </row>
    <row r="321" spans="1:45" s="19" customFormat="1" ht="39.950000000000003" customHeight="1" x14ac:dyDescent="0.2">
      <c r="A321" s="76" t="s">
        <v>9</v>
      </c>
      <c r="B321" s="155" t="s">
        <v>9</v>
      </c>
      <c r="C321" s="155"/>
      <c r="D321" s="155"/>
      <c r="E321" s="155"/>
      <c r="F321" s="155" t="s">
        <v>9</v>
      </c>
      <c r="G321" s="155"/>
      <c r="H321" s="155"/>
      <c r="I321" s="155" t="s">
        <v>9</v>
      </c>
      <c r="J321" s="155"/>
      <c r="K321" s="155"/>
      <c r="L321" s="155" t="s">
        <v>9</v>
      </c>
      <c r="M321" s="155" t="s">
        <v>9</v>
      </c>
      <c r="N321" s="155" t="s">
        <v>9</v>
      </c>
      <c r="O321" s="132"/>
      <c r="P321" s="133"/>
      <c r="Q321" s="132"/>
      <c r="R321" s="132"/>
      <c r="S321" s="132"/>
      <c r="T321" s="132"/>
      <c r="U321" s="132"/>
      <c r="V321" s="132"/>
      <c r="W321" s="132"/>
      <c r="X321" s="132"/>
      <c r="Y321" s="132"/>
      <c r="Z321" s="155" t="s">
        <v>9</v>
      </c>
      <c r="AA321" s="155"/>
      <c r="AB321" s="74"/>
      <c r="AC321" s="74"/>
      <c r="AD321" s="74"/>
      <c r="AE321" s="74"/>
      <c r="AF321" s="74"/>
      <c r="AG321" s="155"/>
      <c r="AH321" s="77" t="s">
        <v>9</v>
      </c>
      <c r="AI321" s="110" t="s">
        <v>9</v>
      </c>
      <c r="AJ321" s="78"/>
      <c r="AK321" s="77" t="s">
        <v>9</v>
      </c>
      <c r="AL321" s="149" t="s">
        <v>9</v>
      </c>
      <c r="AM321" s="149"/>
      <c r="AN321" s="149"/>
      <c r="AO321" s="27"/>
    </row>
    <row r="322" spans="1:45" s="19" customFormat="1" ht="39.950000000000003" customHeight="1" x14ac:dyDescent="0.2">
      <c r="A322" s="76" t="s">
        <v>9</v>
      </c>
      <c r="B322" s="155" t="s">
        <v>9</v>
      </c>
      <c r="C322" s="155"/>
      <c r="D322" s="155"/>
      <c r="E322" s="155"/>
      <c r="F322" s="155" t="s">
        <v>9</v>
      </c>
      <c r="G322" s="155"/>
      <c r="H322" s="155"/>
      <c r="I322" s="155" t="s">
        <v>9</v>
      </c>
      <c r="J322" s="155"/>
      <c r="K322" s="155"/>
      <c r="L322" s="155" t="s">
        <v>9</v>
      </c>
      <c r="M322" s="155" t="s">
        <v>9</v>
      </c>
      <c r="N322" s="155" t="s">
        <v>9</v>
      </c>
      <c r="O322" s="132"/>
      <c r="P322" s="133"/>
      <c r="Q322" s="132"/>
      <c r="R322" s="132"/>
      <c r="S322" s="132"/>
      <c r="T322" s="132"/>
      <c r="U322" s="132"/>
      <c r="V322" s="132"/>
      <c r="W322" s="132"/>
      <c r="X322" s="132"/>
      <c r="Y322" s="132"/>
      <c r="Z322" s="155" t="s">
        <v>9</v>
      </c>
      <c r="AA322" s="155"/>
      <c r="AB322" s="74"/>
      <c r="AC322" s="74"/>
      <c r="AD322" s="74"/>
      <c r="AE322" s="74"/>
      <c r="AF322" s="74"/>
      <c r="AG322" s="155"/>
      <c r="AH322" s="77" t="s">
        <v>9</v>
      </c>
      <c r="AI322" s="110" t="s">
        <v>9</v>
      </c>
      <c r="AJ322" s="78"/>
      <c r="AK322" s="77" t="s">
        <v>9</v>
      </c>
      <c r="AL322" s="149" t="s">
        <v>9</v>
      </c>
      <c r="AM322" s="149"/>
      <c r="AN322" s="149"/>
      <c r="AO322" s="27"/>
    </row>
    <row r="323" spans="1:45" s="19" customFormat="1" ht="39.950000000000003" customHeight="1" x14ac:dyDescent="0.2">
      <c r="A323" s="76" t="s">
        <v>9</v>
      </c>
      <c r="B323" s="155" t="s">
        <v>9</v>
      </c>
      <c r="C323" s="155"/>
      <c r="D323" s="155"/>
      <c r="E323" s="155"/>
      <c r="F323" s="155" t="s">
        <v>9</v>
      </c>
      <c r="G323" s="155"/>
      <c r="H323" s="155"/>
      <c r="I323" s="155" t="s">
        <v>9</v>
      </c>
      <c r="J323" s="155"/>
      <c r="K323" s="155"/>
      <c r="L323" s="155" t="s">
        <v>9</v>
      </c>
      <c r="M323" s="155" t="s">
        <v>9</v>
      </c>
      <c r="N323" s="155" t="s">
        <v>9</v>
      </c>
      <c r="O323" s="132"/>
      <c r="P323" s="133"/>
      <c r="Q323" s="132"/>
      <c r="R323" s="132"/>
      <c r="S323" s="132"/>
      <c r="T323" s="132"/>
      <c r="U323" s="132"/>
      <c r="V323" s="132"/>
      <c r="W323" s="132"/>
      <c r="X323" s="132"/>
      <c r="Y323" s="132"/>
      <c r="Z323" s="155" t="s">
        <v>9</v>
      </c>
      <c r="AA323" s="155"/>
      <c r="AB323" s="74"/>
      <c r="AC323" s="74"/>
      <c r="AD323" s="74"/>
      <c r="AE323" s="74"/>
      <c r="AF323" s="74"/>
      <c r="AG323" s="155"/>
      <c r="AH323" s="77" t="s">
        <v>9</v>
      </c>
      <c r="AI323" s="110" t="s">
        <v>9</v>
      </c>
      <c r="AJ323" s="78"/>
      <c r="AK323" s="77" t="s">
        <v>9</v>
      </c>
      <c r="AL323" s="149" t="s">
        <v>9</v>
      </c>
      <c r="AM323" s="149"/>
      <c r="AN323" s="149"/>
      <c r="AO323" s="27"/>
    </row>
    <row r="324" spans="1:45" s="19" customFormat="1" ht="39.950000000000003" customHeight="1" x14ac:dyDescent="0.2">
      <c r="A324" s="76" t="s">
        <v>9</v>
      </c>
      <c r="B324" s="155" t="s">
        <v>9</v>
      </c>
      <c r="C324" s="155"/>
      <c r="D324" s="155"/>
      <c r="E324" s="155"/>
      <c r="F324" s="155" t="s">
        <v>9</v>
      </c>
      <c r="G324" s="155"/>
      <c r="H324" s="155"/>
      <c r="I324" s="155" t="s">
        <v>9</v>
      </c>
      <c r="J324" s="155"/>
      <c r="K324" s="155"/>
      <c r="L324" s="155" t="s">
        <v>9</v>
      </c>
      <c r="M324" s="155" t="s">
        <v>9</v>
      </c>
      <c r="N324" s="155" t="s">
        <v>9</v>
      </c>
      <c r="O324" s="132"/>
      <c r="P324" s="133"/>
      <c r="Q324" s="132"/>
      <c r="R324" s="132"/>
      <c r="S324" s="132"/>
      <c r="T324" s="132"/>
      <c r="U324" s="132"/>
      <c r="V324" s="132"/>
      <c r="W324" s="132"/>
      <c r="X324" s="132"/>
      <c r="Y324" s="132"/>
      <c r="Z324" s="155" t="s">
        <v>9</v>
      </c>
      <c r="AA324" s="155"/>
      <c r="AB324" s="74"/>
      <c r="AC324" s="74"/>
      <c r="AD324" s="74"/>
      <c r="AE324" s="74"/>
      <c r="AF324" s="74"/>
      <c r="AG324" s="155"/>
      <c r="AH324" s="77" t="s">
        <v>9</v>
      </c>
      <c r="AI324" s="110" t="s">
        <v>9</v>
      </c>
      <c r="AJ324" s="78"/>
      <c r="AK324" s="77" t="s">
        <v>9</v>
      </c>
      <c r="AL324" s="149" t="s">
        <v>9</v>
      </c>
      <c r="AM324" s="149"/>
      <c r="AN324" s="149"/>
      <c r="AO324" s="27"/>
    </row>
    <row r="325" spans="1:45" s="23" customFormat="1" ht="14.1" customHeight="1" x14ac:dyDescent="0.2">
      <c r="A325" s="37"/>
      <c r="B325" s="20"/>
      <c r="C325" s="153"/>
      <c r="D325" s="20"/>
      <c r="E325" s="20"/>
      <c r="F325" s="20"/>
      <c r="G325" s="20"/>
      <c r="H325" s="20"/>
      <c r="I325" s="20"/>
      <c r="J325" s="20"/>
      <c r="K325" s="20"/>
      <c r="L325" s="20"/>
      <c r="M325" s="26"/>
      <c r="N325" s="26"/>
      <c r="O325" s="26"/>
      <c r="P325" s="26"/>
      <c r="Q325" s="26"/>
      <c r="R325" s="26"/>
      <c r="S325" s="26"/>
      <c r="T325" s="26"/>
      <c r="U325" s="26"/>
      <c r="V325" s="26"/>
      <c r="W325" s="26"/>
      <c r="X325" s="26"/>
      <c r="Y325" s="26"/>
      <c r="Z325" s="26"/>
      <c r="AA325" s="26"/>
      <c r="AB325" s="39"/>
      <c r="AC325" s="39"/>
      <c r="AD325" s="39"/>
      <c r="AE325" s="39"/>
      <c r="AF325" s="39"/>
      <c r="AG325" s="26"/>
      <c r="AH325" s="26"/>
      <c r="AI325" s="26"/>
      <c r="AJ325" s="26"/>
      <c r="AK325" s="26"/>
      <c r="AL325" s="26"/>
      <c r="AM325" s="26"/>
      <c r="AN325" s="26"/>
      <c r="AO325" s="27"/>
      <c r="AP325" s="19"/>
    </row>
    <row r="326" spans="1:45" s="19" customFormat="1" ht="69" customHeight="1" x14ac:dyDescent="0.2">
      <c r="A326" s="37" t="s">
        <v>108</v>
      </c>
      <c r="B326" s="38"/>
      <c r="C326" s="156" t="s">
        <v>40</v>
      </c>
      <c r="D326" s="215"/>
      <c r="E326" s="216"/>
      <c r="F326" s="216"/>
      <c r="G326" s="216"/>
      <c r="H326" s="216"/>
      <c r="I326" s="216"/>
      <c r="J326" s="216"/>
      <c r="K326" s="217"/>
      <c r="L326" s="20"/>
      <c r="M326" s="26"/>
      <c r="N326" s="26"/>
      <c r="O326" s="26"/>
      <c r="P326" s="26"/>
      <c r="Q326" s="26"/>
      <c r="R326" s="26"/>
      <c r="S326" s="26"/>
      <c r="T326" s="26"/>
      <c r="U326" s="26"/>
      <c r="V326" s="39"/>
      <c r="W326" s="39"/>
      <c r="X326" s="39"/>
      <c r="Y326" s="39"/>
      <c r="Z326" s="39"/>
      <c r="AA326" s="39"/>
      <c r="AB326" s="39"/>
      <c r="AC326" s="39"/>
      <c r="AD326" s="39"/>
      <c r="AE326" s="39"/>
      <c r="AF326" s="39"/>
      <c r="AG326" s="26"/>
      <c r="AH326" s="26"/>
      <c r="AI326" s="26"/>
      <c r="AJ326" s="39"/>
      <c r="AK326" s="39"/>
      <c r="AL326" s="39"/>
      <c r="AM326" s="39"/>
      <c r="AN326" s="39"/>
      <c r="AO326" s="40"/>
      <c r="AP326" s="34"/>
      <c r="AQ326" s="34"/>
      <c r="AR326" s="34"/>
      <c r="AS326" s="34"/>
    </row>
    <row r="327" spans="1:45" s="23" customFormat="1" ht="6.95" customHeight="1" thickBot="1" x14ac:dyDescent="0.25">
      <c r="A327" s="41"/>
      <c r="B327" s="42"/>
      <c r="C327" s="43"/>
      <c r="D327" s="44"/>
      <c r="E327" s="44"/>
      <c r="F327" s="44"/>
      <c r="G327" s="44"/>
      <c r="H327" s="44"/>
      <c r="I327" s="44"/>
      <c r="J327" s="44"/>
      <c r="K327" s="44"/>
      <c r="L327" s="44"/>
      <c r="M327" s="45"/>
      <c r="N327" s="45"/>
      <c r="O327" s="45"/>
      <c r="P327" s="45"/>
      <c r="Q327" s="45"/>
      <c r="R327" s="45"/>
      <c r="S327" s="45"/>
      <c r="T327" s="45"/>
      <c r="U327" s="45"/>
      <c r="V327" s="45"/>
      <c r="W327" s="45"/>
      <c r="X327" s="45"/>
      <c r="Y327" s="45"/>
      <c r="Z327" s="45"/>
      <c r="AA327" s="45"/>
      <c r="AB327" s="67"/>
      <c r="AC327" s="67"/>
      <c r="AD327" s="67"/>
      <c r="AE327" s="67"/>
      <c r="AF327" s="67"/>
      <c r="AG327" s="45"/>
      <c r="AH327" s="45"/>
      <c r="AI327" s="45"/>
      <c r="AJ327" s="45"/>
      <c r="AK327" s="45"/>
      <c r="AL327" s="45"/>
      <c r="AM327" s="45"/>
      <c r="AN327" s="45"/>
      <c r="AO327" s="46"/>
      <c r="AP327" s="19"/>
    </row>
    <row r="328" spans="1:45" s="19" customFormat="1" ht="6.95" customHeight="1" x14ac:dyDescent="0.2">
      <c r="A328" s="47"/>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c r="AB328" s="68"/>
      <c r="AC328" s="68"/>
      <c r="AD328" s="68"/>
      <c r="AE328" s="68"/>
      <c r="AF328" s="68"/>
      <c r="AG328" s="48"/>
      <c r="AH328" s="48"/>
      <c r="AI328" s="48"/>
      <c r="AJ328" s="49"/>
      <c r="AK328" s="49"/>
      <c r="AL328" s="49"/>
      <c r="AM328" s="49"/>
      <c r="AN328" s="49"/>
      <c r="AO328" s="50"/>
      <c r="AP328" s="51"/>
      <c r="AQ328" s="51"/>
    </row>
    <row r="329" spans="1:45" s="19" customFormat="1" ht="12.75" x14ac:dyDescent="0.2">
      <c r="A329" s="25" t="s">
        <v>54</v>
      </c>
      <c r="B329" s="6"/>
      <c r="C329" s="6"/>
      <c r="D329" s="6"/>
      <c r="E329" s="6"/>
      <c r="F329" s="6"/>
      <c r="G329" s="6"/>
      <c r="H329" s="6"/>
      <c r="I329" s="6"/>
      <c r="J329" s="6"/>
      <c r="K329" s="6"/>
      <c r="L329" s="6"/>
      <c r="M329" s="6"/>
      <c r="N329" s="6"/>
      <c r="O329" s="6"/>
      <c r="P329" s="6"/>
      <c r="Q329" s="26"/>
      <c r="R329" s="26"/>
      <c r="S329" s="26"/>
      <c r="T329" s="26"/>
      <c r="U329" s="26"/>
      <c r="V329" s="26"/>
      <c r="W329" s="26"/>
      <c r="X329" s="26"/>
      <c r="Y329" s="26"/>
      <c r="Z329" s="26"/>
      <c r="AA329" s="26"/>
      <c r="AB329" s="39"/>
      <c r="AC329" s="39"/>
      <c r="AD329" s="39"/>
      <c r="AE329" s="39"/>
      <c r="AF329" s="39"/>
      <c r="AG329" s="26"/>
      <c r="AH329" s="26"/>
      <c r="AI329" s="26"/>
      <c r="AJ329" s="26"/>
      <c r="AK329" s="26"/>
      <c r="AL329" s="26"/>
      <c r="AM329" s="26"/>
      <c r="AN329" s="26"/>
      <c r="AO329" s="27"/>
    </row>
    <row r="330" spans="1:45" s="23" customFormat="1" ht="6.95" customHeight="1" x14ac:dyDescent="0.2">
      <c r="A330" s="13"/>
      <c r="B330" s="22"/>
      <c r="C330" s="22"/>
      <c r="D330" s="22"/>
      <c r="E330" s="22"/>
      <c r="F330" s="22"/>
      <c r="G330" s="22"/>
      <c r="H330" s="22"/>
      <c r="I330" s="22"/>
      <c r="J330" s="22"/>
      <c r="K330" s="22"/>
      <c r="L330" s="22"/>
      <c r="M330" s="22"/>
      <c r="N330" s="22"/>
      <c r="O330" s="22"/>
      <c r="P330" s="22"/>
      <c r="Q330" s="22"/>
      <c r="R330" s="22"/>
      <c r="S330" s="22"/>
      <c r="T330" s="22"/>
      <c r="U330" s="22"/>
      <c r="V330" s="22"/>
      <c r="W330" s="20"/>
      <c r="X330" s="20"/>
      <c r="Y330" s="20"/>
      <c r="Z330" s="20"/>
      <c r="AA330" s="20"/>
      <c r="AB330" s="63"/>
      <c r="AC330" s="63"/>
      <c r="AD330" s="63"/>
      <c r="AE330" s="63"/>
      <c r="AF330" s="63"/>
      <c r="AG330" s="22"/>
      <c r="AH330" s="22"/>
      <c r="AI330" s="22"/>
      <c r="AJ330" s="26"/>
      <c r="AK330" s="26"/>
      <c r="AL330" s="26"/>
      <c r="AM330" s="26"/>
      <c r="AN330" s="26"/>
      <c r="AO330" s="28"/>
    </row>
    <row r="331" spans="1:45" s="19" customFormat="1" ht="30" customHeight="1" x14ac:dyDescent="0.2">
      <c r="A331" s="29" t="s">
        <v>41</v>
      </c>
      <c r="B331" s="215"/>
      <c r="C331" s="217"/>
      <c r="D331" s="156" t="s">
        <v>400</v>
      </c>
      <c r="E331" s="155"/>
      <c r="F331" s="26"/>
      <c r="G331" s="26"/>
      <c r="H331" s="26"/>
      <c r="I331" s="56"/>
      <c r="J331" s="26"/>
      <c r="K331" s="26"/>
      <c r="L331" s="26"/>
      <c r="M331" s="26"/>
      <c r="N331" s="26"/>
      <c r="O331" s="26"/>
      <c r="P331" s="26"/>
      <c r="Q331" s="26"/>
      <c r="R331" s="26"/>
      <c r="S331" s="26"/>
      <c r="T331" s="26"/>
      <c r="U331" s="26"/>
      <c r="V331" s="26"/>
      <c r="W331" s="26"/>
      <c r="X331" s="26"/>
      <c r="Y331" s="26"/>
      <c r="Z331" s="26"/>
      <c r="AA331" s="26"/>
      <c r="AB331" s="39"/>
      <c r="AC331" s="39"/>
      <c r="AD331" s="39"/>
      <c r="AE331" s="39"/>
      <c r="AF331" s="39"/>
      <c r="AG331" s="26"/>
      <c r="AH331" s="26"/>
      <c r="AI331" s="26"/>
      <c r="AJ331" s="26"/>
      <c r="AK331" s="26"/>
      <c r="AL331" s="26"/>
      <c r="AM331" s="26"/>
      <c r="AN331" s="26"/>
      <c r="AO331" s="27"/>
    </row>
    <row r="332" spans="1:45" s="23" customFormat="1" ht="6.95" customHeight="1" x14ac:dyDescent="0.2">
      <c r="A332" s="13"/>
      <c r="B332" s="22"/>
      <c r="C332" s="22"/>
      <c r="D332" s="22"/>
      <c r="E332" s="57"/>
      <c r="F332" s="22"/>
      <c r="G332" s="22"/>
      <c r="H332" s="22"/>
      <c r="I332" s="57"/>
      <c r="J332" s="22"/>
      <c r="K332" s="22"/>
      <c r="L332" s="22"/>
      <c r="M332" s="22"/>
      <c r="N332" s="22"/>
      <c r="O332" s="22"/>
      <c r="P332" s="22"/>
      <c r="Q332" s="22"/>
      <c r="R332" s="22"/>
      <c r="S332" s="22"/>
      <c r="T332" s="22"/>
      <c r="U332" s="22"/>
      <c r="V332" s="22"/>
      <c r="W332" s="20"/>
      <c r="X332" s="20"/>
      <c r="Y332" s="20"/>
      <c r="Z332" s="20"/>
      <c r="AA332" s="20"/>
      <c r="AB332" s="63"/>
      <c r="AC332" s="63"/>
      <c r="AD332" s="63"/>
      <c r="AE332" s="63"/>
      <c r="AF332" s="63"/>
      <c r="AG332" s="22"/>
      <c r="AH332" s="22"/>
      <c r="AI332" s="22"/>
      <c r="AJ332" s="26"/>
      <c r="AK332" s="26"/>
      <c r="AL332" s="26"/>
      <c r="AM332" s="26"/>
      <c r="AN332" s="26"/>
      <c r="AO332" s="28"/>
    </row>
    <row r="333" spans="1:45" s="23" customFormat="1" ht="12.75" x14ac:dyDescent="0.2">
      <c r="A333" s="29" t="s">
        <v>6</v>
      </c>
      <c r="B333" s="218"/>
      <c r="C333" s="219"/>
      <c r="D333" s="22"/>
      <c r="E333" s="56"/>
      <c r="F333" s="22"/>
      <c r="G333" s="22"/>
      <c r="H333" s="22"/>
      <c r="I333" s="56"/>
      <c r="J333" s="22"/>
      <c r="K333" s="22"/>
      <c r="L333" s="22"/>
      <c r="M333" s="26"/>
      <c r="N333" s="26"/>
      <c r="O333" s="26"/>
      <c r="P333" s="26"/>
      <c r="Q333" s="26"/>
      <c r="R333" s="26"/>
      <c r="S333" s="26"/>
      <c r="T333" s="26"/>
      <c r="U333" s="26"/>
      <c r="V333" s="26"/>
      <c r="W333" s="26"/>
      <c r="X333" s="26"/>
      <c r="Y333" s="26"/>
      <c r="Z333" s="26"/>
      <c r="AA333" s="26"/>
      <c r="AB333" s="39"/>
      <c r="AC333" s="39"/>
      <c r="AD333" s="39"/>
      <c r="AE333" s="39"/>
      <c r="AF333" s="39"/>
      <c r="AG333" s="26"/>
      <c r="AH333" s="26"/>
      <c r="AI333" s="26"/>
      <c r="AJ333" s="26"/>
      <c r="AK333" s="26"/>
      <c r="AL333" s="26"/>
      <c r="AM333" s="26"/>
      <c r="AN333" s="26"/>
      <c r="AO333" s="28"/>
    </row>
    <row r="334" spans="1:45" s="23" customFormat="1" ht="6.95" customHeight="1" x14ac:dyDescent="0.2">
      <c r="A334" s="13"/>
      <c r="B334" s="32"/>
      <c r="C334" s="32"/>
      <c r="D334" s="22"/>
      <c r="E334" s="22"/>
      <c r="F334" s="22"/>
      <c r="G334" s="22"/>
      <c r="H334" s="22"/>
      <c r="I334" s="22"/>
      <c r="J334" s="22"/>
      <c r="K334" s="22"/>
      <c r="L334" s="22"/>
      <c r="M334" s="22"/>
      <c r="N334" s="22"/>
      <c r="O334" s="22"/>
      <c r="P334" s="22"/>
      <c r="Q334" s="22"/>
      <c r="R334" s="22"/>
      <c r="S334" s="22"/>
      <c r="T334" s="22"/>
      <c r="U334" s="22"/>
      <c r="V334" s="22"/>
      <c r="W334" s="20"/>
      <c r="X334" s="20"/>
      <c r="Y334" s="20"/>
      <c r="Z334" s="20"/>
      <c r="AA334" s="20"/>
      <c r="AB334" s="63"/>
      <c r="AC334" s="63"/>
      <c r="AD334" s="63"/>
      <c r="AE334" s="63"/>
      <c r="AF334" s="63"/>
      <c r="AG334" s="22"/>
      <c r="AH334" s="22"/>
      <c r="AI334" s="22"/>
      <c r="AJ334" s="26"/>
      <c r="AK334" s="26"/>
      <c r="AL334" s="26"/>
      <c r="AM334" s="26"/>
      <c r="AN334" s="26"/>
      <c r="AO334" s="28"/>
    </row>
    <row r="335" spans="1:45" s="19" customFormat="1" ht="25.5" x14ac:dyDescent="0.2">
      <c r="A335" s="29" t="s">
        <v>404</v>
      </c>
      <c r="B335" s="218"/>
      <c r="C335" s="219"/>
      <c r="D335" s="26"/>
      <c r="E335" s="33"/>
      <c r="F335" s="26"/>
      <c r="G335" s="26"/>
      <c r="H335" s="26"/>
      <c r="I335" s="33"/>
      <c r="J335" s="34"/>
      <c r="K335" s="33"/>
      <c r="L335" s="33"/>
      <c r="M335" s="33"/>
      <c r="N335" s="33"/>
      <c r="O335" s="26"/>
      <c r="P335" s="26"/>
      <c r="Q335" s="26"/>
      <c r="R335" s="26"/>
      <c r="S335" s="26"/>
      <c r="T335" s="26"/>
      <c r="U335" s="26"/>
      <c r="V335" s="26"/>
      <c r="W335" s="26"/>
      <c r="X335" s="26"/>
      <c r="Y335" s="26"/>
      <c r="Z335" s="26"/>
      <c r="AA335" s="26"/>
      <c r="AB335" s="39"/>
      <c r="AC335" s="39"/>
      <c r="AD335" s="39"/>
      <c r="AE335" s="39"/>
      <c r="AF335" s="39"/>
      <c r="AG335" s="26"/>
      <c r="AH335" s="26"/>
      <c r="AI335" s="26"/>
      <c r="AJ335" s="26"/>
      <c r="AK335" s="26"/>
      <c r="AL335" s="26"/>
      <c r="AM335" s="26"/>
      <c r="AN335" s="26"/>
      <c r="AO335" s="27"/>
    </row>
    <row r="336" spans="1:45" s="23" customFormat="1" ht="6.95" customHeight="1" x14ac:dyDescent="0.2">
      <c r="A336" s="35"/>
      <c r="B336" s="20"/>
      <c r="C336" s="20"/>
      <c r="D336" s="20"/>
      <c r="E336" s="20"/>
      <c r="F336" s="20"/>
      <c r="G336" s="20"/>
      <c r="H336" s="20"/>
      <c r="I336" s="20"/>
      <c r="J336" s="20"/>
      <c r="K336" s="20"/>
      <c r="L336" s="20"/>
      <c r="M336" s="20"/>
      <c r="N336" s="26"/>
      <c r="O336" s="26"/>
      <c r="P336" s="26"/>
      <c r="Q336" s="26"/>
      <c r="R336" s="26"/>
      <c r="S336" s="26"/>
      <c r="T336" s="26"/>
      <c r="U336" s="26"/>
      <c r="V336" s="26"/>
      <c r="W336" s="26"/>
      <c r="X336" s="26"/>
      <c r="Y336" s="26"/>
      <c r="Z336" s="26"/>
      <c r="AA336" s="26"/>
      <c r="AB336" s="39"/>
      <c r="AC336" s="39"/>
      <c r="AD336" s="39"/>
      <c r="AE336" s="39"/>
      <c r="AF336" s="39"/>
      <c r="AG336" s="26"/>
      <c r="AH336" s="26"/>
      <c r="AI336" s="26"/>
      <c r="AJ336" s="26"/>
      <c r="AK336" s="26"/>
      <c r="AL336" s="26"/>
      <c r="AM336" s="26"/>
      <c r="AN336" s="26"/>
      <c r="AO336" s="28"/>
    </row>
    <row r="337" spans="1:45" s="23" customFormat="1" ht="15" customHeight="1" x14ac:dyDescent="0.2">
      <c r="A337" s="35"/>
      <c r="B337" s="20"/>
      <c r="C337" s="20"/>
      <c r="D337" s="20"/>
      <c r="E337" s="20"/>
      <c r="F337" s="20"/>
      <c r="G337" s="20"/>
      <c r="H337" s="20"/>
      <c r="I337" s="20"/>
      <c r="J337" s="20"/>
      <c r="K337" s="26"/>
      <c r="L337" s="26"/>
      <c r="M337" s="36"/>
      <c r="N337" s="22"/>
      <c r="O337" s="188" t="s">
        <v>144</v>
      </c>
      <c r="P337" s="189"/>
      <c r="Q337" s="189"/>
      <c r="R337" s="189"/>
      <c r="S337" s="207"/>
      <c r="T337" s="188" t="s">
        <v>407</v>
      </c>
      <c r="U337" s="189"/>
      <c r="V337" s="189"/>
      <c r="W337" s="188" t="s">
        <v>145</v>
      </c>
      <c r="X337" s="189"/>
      <c r="Y337" s="207"/>
      <c r="Z337" s="188" t="s">
        <v>17</v>
      </c>
      <c r="AA337" s="207"/>
      <c r="AB337" s="188" t="s">
        <v>93</v>
      </c>
      <c r="AC337" s="189"/>
      <c r="AD337" s="189"/>
      <c r="AE337" s="189"/>
      <c r="AF337" s="207"/>
      <c r="AG337" s="55"/>
      <c r="AH337" s="188" t="s">
        <v>415</v>
      </c>
      <c r="AI337" s="189"/>
      <c r="AJ337" s="207"/>
      <c r="AK337" s="26"/>
      <c r="AL337" s="188" t="s">
        <v>449</v>
      </c>
      <c r="AM337" s="189"/>
      <c r="AN337" s="207"/>
      <c r="AO337" s="28"/>
    </row>
    <row r="338" spans="1:45" s="19" customFormat="1" ht="76.5" customHeight="1" x14ac:dyDescent="0.2">
      <c r="A338" s="14" t="s">
        <v>146</v>
      </c>
      <c r="B338" s="15" t="s">
        <v>20</v>
      </c>
      <c r="C338" s="15" t="s">
        <v>7</v>
      </c>
      <c r="D338" s="15" t="s">
        <v>8</v>
      </c>
      <c r="E338" s="15" t="s">
        <v>5</v>
      </c>
      <c r="F338" s="15" t="s">
        <v>21</v>
      </c>
      <c r="G338" s="15" t="s">
        <v>402</v>
      </c>
      <c r="H338" s="15" t="s">
        <v>401</v>
      </c>
      <c r="I338" s="15" t="s">
        <v>403</v>
      </c>
      <c r="J338" s="15" t="s">
        <v>405</v>
      </c>
      <c r="K338" s="15" t="s">
        <v>406</v>
      </c>
      <c r="L338" s="15" t="s">
        <v>1</v>
      </c>
      <c r="M338" s="15" t="s">
        <v>2</v>
      </c>
      <c r="N338" s="15" t="s">
        <v>39</v>
      </c>
      <c r="O338" s="15" t="s">
        <v>432</v>
      </c>
      <c r="P338" s="16" t="s">
        <v>15</v>
      </c>
      <c r="Q338" s="15" t="s">
        <v>13</v>
      </c>
      <c r="R338" s="15" t="s">
        <v>12</v>
      </c>
      <c r="S338" s="15" t="s">
        <v>14</v>
      </c>
      <c r="T338" s="15" t="s">
        <v>32</v>
      </c>
      <c r="U338" s="15" t="s">
        <v>33</v>
      </c>
      <c r="V338" s="15" t="s">
        <v>34</v>
      </c>
      <c r="W338" s="15" t="s">
        <v>121</v>
      </c>
      <c r="X338" s="15" t="s">
        <v>138</v>
      </c>
      <c r="Y338" s="15" t="s">
        <v>16</v>
      </c>
      <c r="Z338" s="15" t="s">
        <v>483</v>
      </c>
      <c r="AA338" s="15" t="s">
        <v>408</v>
      </c>
      <c r="AB338" s="16" t="s">
        <v>409</v>
      </c>
      <c r="AC338" s="16" t="s">
        <v>410</v>
      </c>
      <c r="AD338" s="16" t="s">
        <v>411</v>
      </c>
      <c r="AE338" s="16" t="s">
        <v>412</v>
      </c>
      <c r="AF338" s="16" t="s">
        <v>413</v>
      </c>
      <c r="AG338" s="15" t="s">
        <v>414</v>
      </c>
      <c r="AH338" s="15" t="s">
        <v>416</v>
      </c>
      <c r="AI338" s="109" t="s">
        <v>417</v>
      </c>
      <c r="AJ338" s="15" t="s">
        <v>42</v>
      </c>
      <c r="AK338" s="15" t="s">
        <v>431</v>
      </c>
      <c r="AL338" s="15" t="s">
        <v>418</v>
      </c>
      <c r="AM338" s="15" t="s">
        <v>419</v>
      </c>
      <c r="AN338" s="15" t="s">
        <v>420</v>
      </c>
      <c r="AO338" s="27"/>
    </row>
    <row r="339" spans="1:45" s="19" customFormat="1" ht="39.950000000000003" customHeight="1" x14ac:dyDescent="0.2">
      <c r="A339" s="76" t="s">
        <v>9</v>
      </c>
      <c r="B339" s="155" t="s">
        <v>9</v>
      </c>
      <c r="C339" s="155"/>
      <c r="D339" s="155"/>
      <c r="E339" s="155"/>
      <c r="F339" s="155" t="s">
        <v>9</v>
      </c>
      <c r="G339" s="155"/>
      <c r="H339" s="155"/>
      <c r="I339" s="155" t="s">
        <v>9</v>
      </c>
      <c r="J339" s="155"/>
      <c r="K339" s="155"/>
      <c r="L339" s="155" t="s">
        <v>9</v>
      </c>
      <c r="M339" s="155" t="s">
        <v>9</v>
      </c>
      <c r="N339" s="155" t="s">
        <v>9</v>
      </c>
      <c r="O339" s="132"/>
      <c r="P339" s="133"/>
      <c r="Q339" s="132"/>
      <c r="R339" s="132"/>
      <c r="S339" s="132"/>
      <c r="T339" s="132"/>
      <c r="U339" s="132"/>
      <c r="V339" s="132"/>
      <c r="W339" s="132"/>
      <c r="X339" s="132"/>
      <c r="Y339" s="132"/>
      <c r="Z339" s="155" t="s">
        <v>9</v>
      </c>
      <c r="AA339" s="155"/>
      <c r="AB339" s="74"/>
      <c r="AC339" s="74"/>
      <c r="AD339" s="74"/>
      <c r="AE339" s="74"/>
      <c r="AF339" s="74"/>
      <c r="AG339" s="155"/>
      <c r="AH339" s="77" t="s">
        <v>9</v>
      </c>
      <c r="AI339" s="110" t="s">
        <v>9</v>
      </c>
      <c r="AJ339" s="78"/>
      <c r="AK339" s="77" t="s">
        <v>9</v>
      </c>
      <c r="AL339" s="149" t="s">
        <v>9</v>
      </c>
      <c r="AM339" s="149"/>
      <c r="AN339" s="149"/>
      <c r="AO339" s="27"/>
    </row>
    <row r="340" spans="1:45" s="19" customFormat="1" ht="39.950000000000003" customHeight="1" x14ac:dyDescent="0.2">
      <c r="A340" s="76" t="s">
        <v>9</v>
      </c>
      <c r="B340" s="155" t="s">
        <v>9</v>
      </c>
      <c r="C340" s="155"/>
      <c r="D340" s="155"/>
      <c r="E340" s="155"/>
      <c r="F340" s="155" t="s">
        <v>9</v>
      </c>
      <c r="G340" s="155"/>
      <c r="H340" s="155"/>
      <c r="I340" s="155" t="s">
        <v>9</v>
      </c>
      <c r="J340" s="155"/>
      <c r="K340" s="155"/>
      <c r="L340" s="155" t="s">
        <v>9</v>
      </c>
      <c r="M340" s="155" t="s">
        <v>9</v>
      </c>
      <c r="N340" s="155" t="s">
        <v>9</v>
      </c>
      <c r="O340" s="132"/>
      <c r="P340" s="133"/>
      <c r="Q340" s="132"/>
      <c r="R340" s="132"/>
      <c r="S340" s="132"/>
      <c r="T340" s="132"/>
      <c r="U340" s="132"/>
      <c r="V340" s="132"/>
      <c r="W340" s="132"/>
      <c r="X340" s="132"/>
      <c r="Y340" s="132"/>
      <c r="Z340" s="155" t="s">
        <v>9</v>
      </c>
      <c r="AA340" s="155"/>
      <c r="AB340" s="74"/>
      <c r="AC340" s="74"/>
      <c r="AD340" s="74"/>
      <c r="AE340" s="74"/>
      <c r="AF340" s="74"/>
      <c r="AG340" s="155"/>
      <c r="AH340" s="77" t="s">
        <v>9</v>
      </c>
      <c r="AI340" s="110" t="s">
        <v>9</v>
      </c>
      <c r="AJ340" s="78"/>
      <c r="AK340" s="77" t="s">
        <v>9</v>
      </c>
      <c r="AL340" s="149" t="s">
        <v>9</v>
      </c>
      <c r="AM340" s="149"/>
      <c r="AN340" s="149"/>
      <c r="AO340" s="27"/>
    </row>
    <row r="341" spans="1:45" s="19" customFormat="1" ht="39.950000000000003" customHeight="1" x14ac:dyDescent="0.2">
      <c r="A341" s="76" t="s">
        <v>9</v>
      </c>
      <c r="B341" s="155" t="s">
        <v>9</v>
      </c>
      <c r="C341" s="155"/>
      <c r="D341" s="155"/>
      <c r="E341" s="155"/>
      <c r="F341" s="155" t="s">
        <v>9</v>
      </c>
      <c r="G341" s="155"/>
      <c r="H341" s="155"/>
      <c r="I341" s="155" t="s">
        <v>9</v>
      </c>
      <c r="J341" s="155"/>
      <c r="K341" s="155"/>
      <c r="L341" s="155" t="s">
        <v>9</v>
      </c>
      <c r="M341" s="155" t="s">
        <v>9</v>
      </c>
      <c r="N341" s="155" t="s">
        <v>9</v>
      </c>
      <c r="O341" s="132"/>
      <c r="P341" s="133"/>
      <c r="Q341" s="132"/>
      <c r="R341" s="132"/>
      <c r="S341" s="132"/>
      <c r="T341" s="132"/>
      <c r="U341" s="132"/>
      <c r="V341" s="132"/>
      <c r="W341" s="132"/>
      <c r="X341" s="132"/>
      <c r="Y341" s="132"/>
      <c r="Z341" s="155" t="s">
        <v>9</v>
      </c>
      <c r="AA341" s="155"/>
      <c r="AB341" s="74"/>
      <c r="AC341" s="74"/>
      <c r="AD341" s="74"/>
      <c r="AE341" s="74"/>
      <c r="AF341" s="74"/>
      <c r="AG341" s="155"/>
      <c r="AH341" s="77" t="s">
        <v>9</v>
      </c>
      <c r="AI341" s="110" t="s">
        <v>9</v>
      </c>
      <c r="AJ341" s="78"/>
      <c r="AK341" s="77" t="s">
        <v>9</v>
      </c>
      <c r="AL341" s="149" t="s">
        <v>9</v>
      </c>
      <c r="AM341" s="149"/>
      <c r="AN341" s="149"/>
      <c r="AO341" s="27"/>
    </row>
    <row r="342" spans="1:45" s="19" customFormat="1" ht="39.950000000000003" customHeight="1" x14ac:dyDescent="0.2">
      <c r="A342" s="76" t="s">
        <v>9</v>
      </c>
      <c r="B342" s="155" t="s">
        <v>9</v>
      </c>
      <c r="C342" s="155"/>
      <c r="D342" s="155"/>
      <c r="E342" s="155"/>
      <c r="F342" s="155" t="s">
        <v>9</v>
      </c>
      <c r="G342" s="155"/>
      <c r="H342" s="155"/>
      <c r="I342" s="155" t="s">
        <v>9</v>
      </c>
      <c r="J342" s="155"/>
      <c r="K342" s="155"/>
      <c r="L342" s="155" t="s">
        <v>9</v>
      </c>
      <c r="M342" s="155" t="s">
        <v>9</v>
      </c>
      <c r="N342" s="155" t="s">
        <v>9</v>
      </c>
      <c r="O342" s="132"/>
      <c r="P342" s="133"/>
      <c r="Q342" s="132"/>
      <c r="R342" s="132"/>
      <c r="S342" s="132"/>
      <c r="T342" s="132"/>
      <c r="U342" s="132"/>
      <c r="V342" s="132"/>
      <c r="W342" s="132"/>
      <c r="X342" s="132"/>
      <c r="Y342" s="132"/>
      <c r="Z342" s="155" t="s">
        <v>9</v>
      </c>
      <c r="AA342" s="155"/>
      <c r="AB342" s="74"/>
      <c r="AC342" s="74"/>
      <c r="AD342" s="74"/>
      <c r="AE342" s="74"/>
      <c r="AF342" s="74"/>
      <c r="AG342" s="155"/>
      <c r="AH342" s="77" t="s">
        <v>9</v>
      </c>
      <c r="AI342" s="110" t="s">
        <v>9</v>
      </c>
      <c r="AJ342" s="78"/>
      <c r="AK342" s="77" t="s">
        <v>9</v>
      </c>
      <c r="AL342" s="149" t="s">
        <v>9</v>
      </c>
      <c r="AM342" s="149"/>
      <c r="AN342" s="149"/>
      <c r="AO342" s="27"/>
    </row>
    <row r="343" spans="1:45" s="19" customFormat="1" ht="39.950000000000003" customHeight="1" x14ac:dyDescent="0.2">
      <c r="A343" s="76" t="s">
        <v>9</v>
      </c>
      <c r="B343" s="155" t="s">
        <v>9</v>
      </c>
      <c r="C343" s="155"/>
      <c r="D343" s="155"/>
      <c r="E343" s="155"/>
      <c r="F343" s="155" t="s">
        <v>9</v>
      </c>
      <c r="G343" s="155"/>
      <c r="H343" s="155"/>
      <c r="I343" s="155" t="s">
        <v>9</v>
      </c>
      <c r="J343" s="155"/>
      <c r="K343" s="155"/>
      <c r="L343" s="155" t="s">
        <v>9</v>
      </c>
      <c r="M343" s="155" t="s">
        <v>9</v>
      </c>
      <c r="N343" s="155" t="s">
        <v>9</v>
      </c>
      <c r="O343" s="132"/>
      <c r="P343" s="133"/>
      <c r="Q343" s="132"/>
      <c r="R343" s="132"/>
      <c r="S343" s="132"/>
      <c r="T343" s="132"/>
      <c r="U343" s="132"/>
      <c r="V343" s="132"/>
      <c r="W343" s="132"/>
      <c r="X343" s="132"/>
      <c r="Y343" s="132"/>
      <c r="Z343" s="155" t="s">
        <v>9</v>
      </c>
      <c r="AA343" s="155"/>
      <c r="AB343" s="74"/>
      <c r="AC343" s="74"/>
      <c r="AD343" s="74"/>
      <c r="AE343" s="74"/>
      <c r="AF343" s="74"/>
      <c r="AG343" s="155"/>
      <c r="AH343" s="77" t="s">
        <v>9</v>
      </c>
      <c r="AI343" s="110" t="s">
        <v>9</v>
      </c>
      <c r="AJ343" s="78"/>
      <c r="AK343" s="77" t="s">
        <v>9</v>
      </c>
      <c r="AL343" s="149" t="s">
        <v>9</v>
      </c>
      <c r="AM343" s="149"/>
      <c r="AN343" s="149"/>
      <c r="AO343" s="27"/>
    </row>
    <row r="344" spans="1:45" s="19" customFormat="1" ht="39.950000000000003" customHeight="1" x14ac:dyDescent="0.2">
      <c r="A344" s="76" t="s">
        <v>9</v>
      </c>
      <c r="B344" s="155" t="s">
        <v>9</v>
      </c>
      <c r="C344" s="155"/>
      <c r="D344" s="155"/>
      <c r="E344" s="155"/>
      <c r="F344" s="155" t="s">
        <v>9</v>
      </c>
      <c r="G344" s="155"/>
      <c r="H344" s="155"/>
      <c r="I344" s="155" t="s">
        <v>9</v>
      </c>
      <c r="J344" s="155"/>
      <c r="K344" s="155"/>
      <c r="L344" s="155" t="s">
        <v>9</v>
      </c>
      <c r="M344" s="155" t="s">
        <v>9</v>
      </c>
      <c r="N344" s="155" t="s">
        <v>9</v>
      </c>
      <c r="O344" s="132"/>
      <c r="P344" s="133"/>
      <c r="Q344" s="132"/>
      <c r="R344" s="132"/>
      <c r="S344" s="132"/>
      <c r="T344" s="132"/>
      <c r="U344" s="132"/>
      <c r="V344" s="132"/>
      <c r="W344" s="132"/>
      <c r="X344" s="132"/>
      <c r="Y344" s="132"/>
      <c r="Z344" s="155" t="s">
        <v>9</v>
      </c>
      <c r="AA344" s="155"/>
      <c r="AB344" s="74"/>
      <c r="AC344" s="74"/>
      <c r="AD344" s="74"/>
      <c r="AE344" s="74"/>
      <c r="AF344" s="74"/>
      <c r="AG344" s="155"/>
      <c r="AH344" s="77" t="s">
        <v>9</v>
      </c>
      <c r="AI344" s="110" t="s">
        <v>9</v>
      </c>
      <c r="AJ344" s="78"/>
      <c r="AK344" s="77" t="s">
        <v>9</v>
      </c>
      <c r="AL344" s="149" t="s">
        <v>9</v>
      </c>
      <c r="AM344" s="149"/>
      <c r="AN344" s="149"/>
      <c r="AO344" s="27"/>
    </row>
    <row r="345" spans="1:45" s="19" customFormat="1" ht="39.950000000000003" customHeight="1" x14ac:dyDescent="0.2">
      <c r="A345" s="76" t="s">
        <v>9</v>
      </c>
      <c r="B345" s="155" t="s">
        <v>9</v>
      </c>
      <c r="C345" s="155"/>
      <c r="D345" s="155"/>
      <c r="E345" s="155"/>
      <c r="F345" s="155" t="s">
        <v>9</v>
      </c>
      <c r="G345" s="155"/>
      <c r="H345" s="155"/>
      <c r="I345" s="155" t="s">
        <v>9</v>
      </c>
      <c r="J345" s="155"/>
      <c r="K345" s="155"/>
      <c r="L345" s="155" t="s">
        <v>9</v>
      </c>
      <c r="M345" s="155" t="s">
        <v>9</v>
      </c>
      <c r="N345" s="155" t="s">
        <v>9</v>
      </c>
      <c r="O345" s="132"/>
      <c r="P345" s="133"/>
      <c r="Q345" s="132"/>
      <c r="R345" s="132"/>
      <c r="S345" s="132"/>
      <c r="T345" s="132"/>
      <c r="U345" s="132"/>
      <c r="V345" s="132"/>
      <c r="W345" s="132"/>
      <c r="X345" s="132"/>
      <c r="Y345" s="132"/>
      <c r="Z345" s="155" t="s">
        <v>9</v>
      </c>
      <c r="AA345" s="155"/>
      <c r="AB345" s="74"/>
      <c r="AC345" s="74"/>
      <c r="AD345" s="74"/>
      <c r="AE345" s="74"/>
      <c r="AF345" s="74"/>
      <c r="AG345" s="155"/>
      <c r="AH345" s="77" t="s">
        <v>9</v>
      </c>
      <c r="AI345" s="110" t="s">
        <v>9</v>
      </c>
      <c r="AJ345" s="78"/>
      <c r="AK345" s="77" t="s">
        <v>9</v>
      </c>
      <c r="AL345" s="149" t="s">
        <v>9</v>
      </c>
      <c r="AM345" s="149"/>
      <c r="AN345" s="149"/>
      <c r="AO345" s="27"/>
    </row>
    <row r="346" spans="1:45" s="19" customFormat="1" ht="39.950000000000003" customHeight="1" x14ac:dyDescent="0.2">
      <c r="A346" s="76" t="s">
        <v>9</v>
      </c>
      <c r="B346" s="155" t="s">
        <v>9</v>
      </c>
      <c r="C346" s="155"/>
      <c r="D346" s="155"/>
      <c r="E346" s="155"/>
      <c r="F346" s="155" t="s">
        <v>9</v>
      </c>
      <c r="G346" s="155"/>
      <c r="H346" s="155"/>
      <c r="I346" s="155" t="s">
        <v>9</v>
      </c>
      <c r="J346" s="155"/>
      <c r="K346" s="155"/>
      <c r="L346" s="155" t="s">
        <v>9</v>
      </c>
      <c r="M346" s="155" t="s">
        <v>9</v>
      </c>
      <c r="N346" s="155" t="s">
        <v>9</v>
      </c>
      <c r="O346" s="132"/>
      <c r="P346" s="133"/>
      <c r="Q346" s="132"/>
      <c r="R346" s="132"/>
      <c r="S346" s="132"/>
      <c r="T346" s="132"/>
      <c r="U346" s="132"/>
      <c r="V346" s="132"/>
      <c r="W346" s="132"/>
      <c r="X346" s="132"/>
      <c r="Y346" s="132"/>
      <c r="Z346" s="155" t="s">
        <v>9</v>
      </c>
      <c r="AA346" s="155"/>
      <c r="AB346" s="74"/>
      <c r="AC346" s="74"/>
      <c r="AD346" s="74"/>
      <c r="AE346" s="74"/>
      <c r="AF346" s="74"/>
      <c r="AG346" s="155"/>
      <c r="AH346" s="77" t="s">
        <v>9</v>
      </c>
      <c r="AI346" s="110" t="s">
        <v>9</v>
      </c>
      <c r="AJ346" s="78"/>
      <c r="AK346" s="77" t="s">
        <v>9</v>
      </c>
      <c r="AL346" s="149" t="s">
        <v>9</v>
      </c>
      <c r="AM346" s="149"/>
      <c r="AN346" s="149"/>
      <c r="AO346" s="27"/>
    </row>
    <row r="347" spans="1:45" s="19" customFormat="1" ht="39.950000000000003" customHeight="1" x14ac:dyDescent="0.2">
      <c r="A347" s="76" t="s">
        <v>9</v>
      </c>
      <c r="B347" s="155" t="s">
        <v>9</v>
      </c>
      <c r="C347" s="155"/>
      <c r="D347" s="155"/>
      <c r="E347" s="155"/>
      <c r="F347" s="155" t="s">
        <v>9</v>
      </c>
      <c r="G347" s="155"/>
      <c r="H347" s="155"/>
      <c r="I347" s="155" t="s">
        <v>9</v>
      </c>
      <c r="J347" s="155"/>
      <c r="K347" s="155"/>
      <c r="L347" s="155" t="s">
        <v>9</v>
      </c>
      <c r="M347" s="155" t="s">
        <v>9</v>
      </c>
      <c r="N347" s="155" t="s">
        <v>9</v>
      </c>
      <c r="O347" s="132"/>
      <c r="P347" s="133"/>
      <c r="Q347" s="132"/>
      <c r="R347" s="132"/>
      <c r="S347" s="132"/>
      <c r="T347" s="132"/>
      <c r="U347" s="132"/>
      <c r="V347" s="132"/>
      <c r="W347" s="132"/>
      <c r="X347" s="132"/>
      <c r="Y347" s="132"/>
      <c r="Z347" s="155" t="s">
        <v>9</v>
      </c>
      <c r="AA347" s="155"/>
      <c r="AB347" s="74"/>
      <c r="AC347" s="74"/>
      <c r="AD347" s="74"/>
      <c r="AE347" s="74"/>
      <c r="AF347" s="74"/>
      <c r="AG347" s="155"/>
      <c r="AH347" s="77" t="s">
        <v>9</v>
      </c>
      <c r="AI347" s="110" t="s">
        <v>9</v>
      </c>
      <c r="AJ347" s="78"/>
      <c r="AK347" s="77" t="s">
        <v>9</v>
      </c>
      <c r="AL347" s="149" t="s">
        <v>9</v>
      </c>
      <c r="AM347" s="149"/>
      <c r="AN347" s="149"/>
      <c r="AO347" s="27"/>
    </row>
    <row r="348" spans="1:45" s="19" customFormat="1" ht="39.950000000000003" customHeight="1" x14ac:dyDescent="0.2">
      <c r="A348" s="76" t="s">
        <v>9</v>
      </c>
      <c r="B348" s="155" t="s">
        <v>9</v>
      </c>
      <c r="C348" s="155"/>
      <c r="D348" s="155"/>
      <c r="E348" s="155"/>
      <c r="F348" s="155" t="s">
        <v>9</v>
      </c>
      <c r="G348" s="155"/>
      <c r="H348" s="155"/>
      <c r="I348" s="155" t="s">
        <v>9</v>
      </c>
      <c r="J348" s="155"/>
      <c r="K348" s="155"/>
      <c r="L348" s="155" t="s">
        <v>9</v>
      </c>
      <c r="M348" s="155" t="s">
        <v>9</v>
      </c>
      <c r="N348" s="155" t="s">
        <v>9</v>
      </c>
      <c r="O348" s="132"/>
      <c r="P348" s="133"/>
      <c r="Q348" s="132"/>
      <c r="R348" s="132"/>
      <c r="S348" s="132"/>
      <c r="T348" s="132"/>
      <c r="U348" s="132"/>
      <c r="V348" s="132"/>
      <c r="W348" s="132"/>
      <c r="X348" s="132"/>
      <c r="Y348" s="132"/>
      <c r="Z348" s="155" t="s">
        <v>9</v>
      </c>
      <c r="AA348" s="155"/>
      <c r="AB348" s="74"/>
      <c r="AC348" s="74"/>
      <c r="AD348" s="74"/>
      <c r="AE348" s="74"/>
      <c r="AF348" s="74"/>
      <c r="AG348" s="155"/>
      <c r="AH348" s="77" t="s">
        <v>9</v>
      </c>
      <c r="AI348" s="110" t="s">
        <v>9</v>
      </c>
      <c r="AJ348" s="78"/>
      <c r="AK348" s="77" t="s">
        <v>9</v>
      </c>
      <c r="AL348" s="149" t="s">
        <v>9</v>
      </c>
      <c r="AM348" s="149"/>
      <c r="AN348" s="149"/>
      <c r="AO348" s="27"/>
    </row>
    <row r="349" spans="1:45" s="19" customFormat="1" ht="39.950000000000003" customHeight="1" x14ac:dyDescent="0.2">
      <c r="A349" s="76" t="s">
        <v>9</v>
      </c>
      <c r="B349" s="155" t="s">
        <v>9</v>
      </c>
      <c r="C349" s="155"/>
      <c r="D349" s="155"/>
      <c r="E349" s="155"/>
      <c r="F349" s="155" t="s">
        <v>9</v>
      </c>
      <c r="G349" s="155"/>
      <c r="H349" s="155"/>
      <c r="I349" s="155" t="s">
        <v>9</v>
      </c>
      <c r="J349" s="155"/>
      <c r="K349" s="155"/>
      <c r="L349" s="155" t="s">
        <v>9</v>
      </c>
      <c r="M349" s="155" t="s">
        <v>9</v>
      </c>
      <c r="N349" s="155" t="s">
        <v>9</v>
      </c>
      <c r="O349" s="132"/>
      <c r="P349" s="133"/>
      <c r="Q349" s="132"/>
      <c r="R349" s="132"/>
      <c r="S349" s="132"/>
      <c r="T349" s="132"/>
      <c r="U349" s="132"/>
      <c r="V349" s="132"/>
      <c r="W349" s="132"/>
      <c r="X349" s="132"/>
      <c r="Y349" s="132"/>
      <c r="Z349" s="155" t="s">
        <v>9</v>
      </c>
      <c r="AA349" s="155"/>
      <c r="AB349" s="74"/>
      <c r="AC349" s="74"/>
      <c r="AD349" s="74"/>
      <c r="AE349" s="74"/>
      <c r="AF349" s="74"/>
      <c r="AG349" s="155"/>
      <c r="AH349" s="77" t="s">
        <v>9</v>
      </c>
      <c r="AI349" s="110" t="s">
        <v>9</v>
      </c>
      <c r="AJ349" s="78"/>
      <c r="AK349" s="77" t="s">
        <v>9</v>
      </c>
      <c r="AL349" s="149" t="s">
        <v>9</v>
      </c>
      <c r="AM349" s="149"/>
      <c r="AN349" s="149"/>
      <c r="AO349" s="27"/>
    </row>
    <row r="350" spans="1:45" s="19" customFormat="1" ht="39.950000000000003" customHeight="1" x14ac:dyDescent="0.2">
      <c r="A350" s="76" t="s">
        <v>9</v>
      </c>
      <c r="B350" s="155" t="s">
        <v>9</v>
      </c>
      <c r="C350" s="155"/>
      <c r="D350" s="155"/>
      <c r="E350" s="155"/>
      <c r="F350" s="155" t="s">
        <v>9</v>
      </c>
      <c r="G350" s="155"/>
      <c r="H350" s="155"/>
      <c r="I350" s="155" t="s">
        <v>9</v>
      </c>
      <c r="J350" s="155"/>
      <c r="K350" s="155"/>
      <c r="L350" s="155" t="s">
        <v>9</v>
      </c>
      <c r="M350" s="155" t="s">
        <v>9</v>
      </c>
      <c r="N350" s="155" t="s">
        <v>9</v>
      </c>
      <c r="O350" s="132"/>
      <c r="P350" s="133"/>
      <c r="Q350" s="132"/>
      <c r="R350" s="132"/>
      <c r="S350" s="132"/>
      <c r="T350" s="132"/>
      <c r="U350" s="132"/>
      <c r="V350" s="132"/>
      <c r="W350" s="132"/>
      <c r="X350" s="132"/>
      <c r="Y350" s="132"/>
      <c r="Z350" s="155" t="s">
        <v>9</v>
      </c>
      <c r="AA350" s="155"/>
      <c r="AB350" s="74"/>
      <c r="AC350" s="74"/>
      <c r="AD350" s="74"/>
      <c r="AE350" s="74"/>
      <c r="AF350" s="74"/>
      <c r="AG350" s="155"/>
      <c r="AH350" s="77" t="s">
        <v>9</v>
      </c>
      <c r="AI350" s="110" t="s">
        <v>9</v>
      </c>
      <c r="AJ350" s="78"/>
      <c r="AK350" s="77" t="s">
        <v>9</v>
      </c>
      <c r="AL350" s="149" t="s">
        <v>9</v>
      </c>
      <c r="AM350" s="149"/>
      <c r="AN350" s="149"/>
      <c r="AO350" s="27"/>
    </row>
    <row r="351" spans="1:45" s="23" customFormat="1" ht="14.1" customHeight="1" x14ac:dyDescent="0.2">
      <c r="A351" s="37"/>
      <c r="B351" s="20"/>
      <c r="C351" s="153"/>
      <c r="D351" s="20"/>
      <c r="E351" s="20"/>
      <c r="F351" s="20"/>
      <c r="G351" s="20"/>
      <c r="H351" s="20"/>
      <c r="I351" s="20"/>
      <c r="J351" s="20"/>
      <c r="K351" s="20"/>
      <c r="L351" s="20"/>
      <c r="M351" s="26"/>
      <c r="N351" s="26"/>
      <c r="O351" s="26"/>
      <c r="P351" s="26"/>
      <c r="Q351" s="26"/>
      <c r="R351" s="26"/>
      <c r="S351" s="26"/>
      <c r="T351" s="26"/>
      <c r="U351" s="26"/>
      <c r="V351" s="26"/>
      <c r="W351" s="26"/>
      <c r="X351" s="26"/>
      <c r="Y351" s="26"/>
      <c r="Z351" s="26"/>
      <c r="AA351" s="26"/>
      <c r="AB351" s="39"/>
      <c r="AC351" s="39"/>
      <c r="AD351" s="39"/>
      <c r="AE351" s="39"/>
      <c r="AF351" s="39"/>
      <c r="AG351" s="26"/>
      <c r="AH351" s="26"/>
      <c r="AI351" s="26"/>
      <c r="AJ351" s="26"/>
      <c r="AK351" s="26"/>
      <c r="AL351" s="26"/>
      <c r="AM351" s="26"/>
      <c r="AN351" s="26"/>
      <c r="AO351" s="27"/>
      <c r="AP351" s="19"/>
    </row>
    <row r="352" spans="1:45" s="19" customFormat="1" ht="69" customHeight="1" x14ac:dyDescent="0.2">
      <c r="A352" s="37" t="s">
        <v>108</v>
      </c>
      <c r="B352" s="38"/>
      <c r="C352" s="156" t="s">
        <v>40</v>
      </c>
      <c r="D352" s="215"/>
      <c r="E352" s="216"/>
      <c r="F352" s="216"/>
      <c r="G352" s="216"/>
      <c r="H352" s="216"/>
      <c r="I352" s="216"/>
      <c r="J352" s="216"/>
      <c r="K352" s="217"/>
      <c r="L352" s="20"/>
      <c r="M352" s="26"/>
      <c r="N352" s="26"/>
      <c r="O352" s="26"/>
      <c r="P352" s="26"/>
      <c r="Q352" s="26"/>
      <c r="R352" s="26"/>
      <c r="S352" s="26"/>
      <c r="T352" s="26"/>
      <c r="U352" s="26"/>
      <c r="V352" s="39"/>
      <c r="W352" s="39"/>
      <c r="X352" s="39"/>
      <c r="Y352" s="39"/>
      <c r="Z352" s="39"/>
      <c r="AA352" s="39"/>
      <c r="AB352" s="39"/>
      <c r="AC352" s="39"/>
      <c r="AD352" s="39"/>
      <c r="AE352" s="39"/>
      <c r="AF352" s="39"/>
      <c r="AG352" s="26"/>
      <c r="AH352" s="26"/>
      <c r="AI352" s="26"/>
      <c r="AJ352" s="39"/>
      <c r="AK352" s="39"/>
      <c r="AL352" s="39"/>
      <c r="AM352" s="39"/>
      <c r="AN352" s="39"/>
      <c r="AO352" s="40"/>
      <c r="AP352" s="34"/>
      <c r="AQ352" s="34"/>
      <c r="AR352" s="34"/>
      <c r="AS352" s="34"/>
    </row>
    <row r="353" spans="1:43" s="23" customFormat="1" ht="6.95" customHeight="1" thickBot="1" x14ac:dyDescent="0.25">
      <c r="A353" s="41"/>
      <c r="B353" s="42"/>
      <c r="C353" s="43"/>
      <c r="D353" s="44"/>
      <c r="E353" s="44"/>
      <c r="F353" s="44"/>
      <c r="G353" s="44"/>
      <c r="H353" s="44"/>
      <c r="I353" s="44"/>
      <c r="J353" s="44"/>
      <c r="K353" s="44"/>
      <c r="L353" s="44"/>
      <c r="M353" s="45"/>
      <c r="N353" s="45"/>
      <c r="O353" s="45"/>
      <c r="P353" s="45"/>
      <c r="Q353" s="45"/>
      <c r="R353" s="45"/>
      <c r="S353" s="45"/>
      <c r="T353" s="45"/>
      <c r="U353" s="45"/>
      <c r="V353" s="45"/>
      <c r="W353" s="45"/>
      <c r="X353" s="45"/>
      <c r="Y353" s="45"/>
      <c r="Z353" s="45"/>
      <c r="AA353" s="45"/>
      <c r="AB353" s="67"/>
      <c r="AC353" s="67"/>
      <c r="AD353" s="67"/>
      <c r="AE353" s="67"/>
      <c r="AF353" s="67"/>
      <c r="AG353" s="45"/>
      <c r="AH353" s="45"/>
      <c r="AI353" s="45"/>
      <c r="AJ353" s="45"/>
      <c r="AK353" s="45"/>
      <c r="AL353" s="45"/>
      <c r="AM353" s="45"/>
      <c r="AN353" s="45"/>
      <c r="AO353" s="46"/>
      <c r="AP353" s="19"/>
    </row>
    <row r="354" spans="1:43" s="19" customFormat="1" ht="6.95" customHeight="1" x14ac:dyDescent="0.2">
      <c r="A354" s="47"/>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c r="AA354" s="48"/>
      <c r="AB354" s="68"/>
      <c r="AC354" s="68"/>
      <c r="AD354" s="68"/>
      <c r="AE354" s="68"/>
      <c r="AF354" s="68"/>
      <c r="AG354" s="48"/>
      <c r="AH354" s="48"/>
      <c r="AI354" s="48"/>
      <c r="AJ354" s="49"/>
      <c r="AK354" s="49"/>
      <c r="AL354" s="49"/>
      <c r="AM354" s="49"/>
      <c r="AN354" s="49"/>
      <c r="AO354" s="50"/>
      <c r="AP354" s="51"/>
      <c r="AQ354" s="51"/>
    </row>
    <row r="355" spans="1:43" s="19" customFormat="1" ht="12.75" x14ac:dyDescent="0.2">
      <c r="A355" s="25" t="s">
        <v>55</v>
      </c>
      <c r="B355" s="6"/>
      <c r="C355" s="6"/>
      <c r="D355" s="6"/>
      <c r="E355" s="6"/>
      <c r="F355" s="6"/>
      <c r="G355" s="6"/>
      <c r="H355" s="6"/>
      <c r="I355" s="6"/>
      <c r="J355" s="6"/>
      <c r="K355" s="6"/>
      <c r="L355" s="6"/>
      <c r="M355" s="6"/>
      <c r="N355" s="6"/>
      <c r="O355" s="6"/>
      <c r="P355" s="6"/>
      <c r="Q355" s="26"/>
      <c r="R355" s="26"/>
      <c r="S355" s="26"/>
      <c r="T355" s="26"/>
      <c r="U355" s="26"/>
      <c r="V355" s="26"/>
      <c r="W355" s="26"/>
      <c r="X355" s="26"/>
      <c r="Y355" s="26"/>
      <c r="Z355" s="26"/>
      <c r="AA355" s="26"/>
      <c r="AB355" s="39"/>
      <c r="AC355" s="39"/>
      <c r="AD355" s="39"/>
      <c r="AE355" s="39"/>
      <c r="AF355" s="39"/>
      <c r="AG355" s="26"/>
      <c r="AH355" s="26"/>
      <c r="AI355" s="26"/>
      <c r="AJ355" s="26"/>
      <c r="AK355" s="26"/>
      <c r="AL355" s="26"/>
      <c r="AM355" s="26"/>
      <c r="AN355" s="26"/>
      <c r="AO355" s="27"/>
    </row>
    <row r="356" spans="1:43" s="23" customFormat="1" ht="6.95" customHeight="1" x14ac:dyDescent="0.2">
      <c r="A356" s="13"/>
      <c r="B356" s="22"/>
      <c r="C356" s="22"/>
      <c r="D356" s="22"/>
      <c r="E356" s="22"/>
      <c r="F356" s="22"/>
      <c r="G356" s="22"/>
      <c r="H356" s="22"/>
      <c r="I356" s="22"/>
      <c r="J356" s="22"/>
      <c r="K356" s="22"/>
      <c r="L356" s="22"/>
      <c r="M356" s="22"/>
      <c r="N356" s="22"/>
      <c r="O356" s="22"/>
      <c r="P356" s="22"/>
      <c r="Q356" s="22"/>
      <c r="R356" s="22"/>
      <c r="S356" s="22"/>
      <c r="T356" s="22"/>
      <c r="U356" s="22"/>
      <c r="V356" s="22"/>
      <c r="W356" s="20"/>
      <c r="X356" s="20"/>
      <c r="Y356" s="20"/>
      <c r="Z356" s="20"/>
      <c r="AA356" s="20"/>
      <c r="AB356" s="63"/>
      <c r="AC356" s="63"/>
      <c r="AD356" s="63"/>
      <c r="AE356" s="63"/>
      <c r="AF356" s="63"/>
      <c r="AG356" s="22"/>
      <c r="AH356" s="22"/>
      <c r="AI356" s="22"/>
      <c r="AJ356" s="26"/>
      <c r="AK356" s="26"/>
      <c r="AL356" s="26"/>
      <c r="AM356" s="26"/>
      <c r="AN356" s="26"/>
      <c r="AO356" s="28"/>
    </row>
    <row r="357" spans="1:43" s="19" customFormat="1" ht="30" customHeight="1" x14ac:dyDescent="0.2">
      <c r="A357" s="29" t="s">
        <v>41</v>
      </c>
      <c r="B357" s="215"/>
      <c r="C357" s="217"/>
      <c r="D357" s="156" t="s">
        <v>400</v>
      </c>
      <c r="E357" s="155"/>
      <c r="F357" s="26"/>
      <c r="G357" s="26"/>
      <c r="H357" s="26"/>
      <c r="I357" s="56"/>
      <c r="J357" s="26"/>
      <c r="K357" s="26"/>
      <c r="L357" s="26"/>
      <c r="M357" s="26"/>
      <c r="N357" s="26"/>
      <c r="O357" s="26"/>
      <c r="P357" s="26"/>
      <c r="Q357" s="26"/>
      <c r="R357" s="26"/>
      <c r="S357" s="26"/>
      <c r="T357" s="26"/>
      <c r="U357" s="26"/>
      <c r="V357" s="26"/>
      <c r="W357" s="26"/>
      <c r="X357" s="26"/>
      <c r="Y357" s="26"/>
      <c r="Z357" s="26"/>
      <c r="AA357" s="26"/>
      <c r="AB357" s="39"/>
      <c r="AC357" s="39"/>
      <c r="AD357" s="39"/>
      <c r="AE357" s="39"/>
      <c r="AF357" s="39"/>
      <c r="AG357" s="26"/>
      <c r="AH357" s="26"/>
      <c r="AI357" s="26"/>
      <c r="AJ357" s="26"/>
      <c r="AK357" s="26"/>
      <c r="AL357" s="26"/>
      <c r="AM357" s="26"/>
      <c r="AN357" s="26"/>
      <c r="AO357" s="27"/>
    </row>
    <row r="358" spans="1:43" s="23" customFormat="1" ht="6.95" customHeight="1" x14ac:dyDescent="0.2">
      <c r="A358" s="13"/>
      <c r="B358" s="22"/>
      <c r="C358" s="22"/>
      <c r="D358" s="22"/>
      <c r="E358" s="57"/>
      <c r="F358" s="22"/>
      <c r="G358" s="22"/>
      <c r="H358" s="22"/>
      <c r="I358" s="57"/>
      <c r="J358" s="22"/>
      <c r="K358" s="22"/>
      <c r="L358" s="22"/>
      <c r="M358" s="22"/>
      <c r="N358" s="22"/>
      <c r="O358" s="22"/>
      <c r="P358" s="22"/>
      <c r="Q358" s="22"/>
      <c r="R358" s="22"/>
      <c r="S358" s="22"/>
      <c r="T358" s="22"/>
      <c r="U358" s="22"/>
      <c r="V358" s="22"/>
      <c r="W358" s="20"/>
      <c r="X358" s="20"/>
      <c r="Y358" s="20"/>
      <c r="Z358" s="20"/>
      <c r="AA358" s="20"/>
      <c r="AB358" s="63"/>
      <c r="AC358" s="63"/>
      <c r="AD358" s="63"/>
      <c r="AE358" s="63"/>
      <c r="AF358" s="63"/>
      <c r="AG358" s="22"/>
      <c r="AH358" s="22"/>
      <c r="AI358" s="22"/>
      <c r="AJ358" s="26"/>
      <c r="AK358" s="26"/>
      <c r="AL358" s="26"/>
      <c r="AM358" s="26"/>
      <c r="AN358" s="26"/>
      <c r="AO358" s="28"/>
    </row>
    <row r="359" spans="1:43" s="23" customFormat="1" ht="12.75" x14ac:dyDescent="0.2">
      <c r="A359" s="29" t="s">
        <v>6</v>
      </c>
      <c r="B359" s="218"/>
      <c r="C359" s="219"/>
      <c r="D359" s="22"/>
      <c r="E359" s="56"/>
      <c r="F359" s="22"/>
      <c r="G359" s="22"/>
      <c r="H359" s="22"/>
      <c r="I359" s="56"/>
      <c r="J359" s="22"/>
      <c r="K359" s="22"/>
      <c r="L359" s="22"/>
      <c r="M359" s="26"/>
      <c r="N359" s="26"/>
      <c r="O359" s="26"/>
      <c r="P359" s="26"/>
      <c r="Q359" s="26"/>
      <c r="R359" s="26"/>
      <c r="S359" s="26"/>
      <c r="T359" s="26"/>
      <c r="U359" s="26"/>
      <c r="V359" s="26"/>
      <c r="W359" s="26"/>
      <c r="X359" s="26"/>
      <c r="Y359" s="26"/>
      <c r="Z359" s="26"/>
      <c r="AA359" s="26"/>
      <c r="AB359" s="39"/>
      <c r="AC359" s="39"/>
      <c r="AD359" s="39"/>
      <c r="AE359" s="39"/>
      <c r="AF359" s="39"/>
      <c r="AG359" s="26"/>
      <c r="AH359" s="26"/>
      <c r="AI359" s="26"/>
      <c r="AJ359" s="26"/>
      <c r="AK359" s="26"/>
      <c r="AL359" s="26"/>
      <c r="AM359" s="26"/>
      <c r="AN359" s="26"/>
      <c r="AO359" s="28"/>
    </row>
    <row r="360" spans="1:43" s="23" customFormat="1" ht="6.95" customHeight="1" x14ac:dyDescent="0.2">
      <c r="A360" s="13"/>
      <c r="B360" s="32"/>
      <c r="C360" s="32"/>
      <c r="D360" s="22"/>
      <c r="E360" s="22"/>
      <c r="F360" s="22"/>
      <c r="G360" s="22"/>
      <c r="H360" s="22"/>
      <c r="I360" s="22"/>
      <c r="J360" s="22"/>
      <c r="K360" s="22"/>
      <c r="L360" s="22"/>
      <c r="M360" s="22"/>
      <c r="N360" s="22"/>
      <c r="O360" s="22"/>
      <c r="P360" s="22"/>
      <c r="Q360" s="22"/>
      <c r="R360" s="22"/>
      <c r="S360" s="22"/>
      <c r="T360" s="22"/>
      <c r="U360" s="22"/>
      <c r="V360" s="22"/>
      <c r="W360" s="20"/>
      <c r="X360" s="20"/>
      <c r="Y360" s="20"/>
      <c r="Z360" s="20"/>
      <c r="AA360" s="20"/>
      <c r="AB360" s="63"/>
      <c r="AC360" s="63"/>
      <c r="AD360" s="63"/>
      <c r="AE360" s="63"/>
      <c r="AF360" s="63"/>
      <c r="AG360" s="22"/>
      <c r="AH360" s="22"/>
      <c r="AI360" s="22"/>
      <c r="AJ360" s="26"/>
      <c r="AK360" s="26"/>
      <c r="AL360" s="26"/>
      <c r="AM360" s="26"/>
      <c r="AN360" s="26"/>
      <c r="AO360" s="28"/>
    </row>
    <row r="361" spans="1:43" s="19" customFormat="1" ht="25.5" x14ac:dyDescent="0.2">
      <c r="A361" s="29" t="s">
        <v>404</v>
      </c>
      <c r="B361" s="218"/>
      <c r="C361" s="219"/>
      <c r="D361" s="26"/>
      <c r="E361" s="33"/>
      <c r="F361" s="26"/>
      <c r="G361" s="26"/>
      <c r="H361" s="26"/>
      <c r="I361" s="33"/>
      <c r="J361" s="34"/>
      <c r="K361" s="33"/>
      <c r="L361" s="33"/>
      <c r="M361" s="33"/>
      <c r="N361" s="33"/>
      <c r="O361" s="26"/>
      <c r="P361" s="26"/>
      <c r="Q361" s="26"/>
      <c r="R361" s="26"/>
      <c r="S361" s="26"/>
      <c r="T361" s="26"/>
      <c r="U361" s="26"/>
      <c r="V361" s="26"/>
      <c r="W361" s="26"/>
      <c r="X361" s="26"/>
      <c r="Y361" s="26"/>
      <c r="Z361" s="26"/>
      <c r="AA361" s="26"/>
      <c r="AB361" s="39"/>
      <c r="AC361" s="39"/>
      <c r="AD361" s="39"/>
      <c r="AE361" s="39"/>
      <c r="AF361" s="39"/>
      <c r="AG361" s="26"/>
      <c r="AH361" s="26"/>
      <c r="AI361" s="26"/>
      <c r="AJ361" s="26"/>
      <c r="AK361" s="26"/>
      <c r="AL361" s="26"/>
      <c r="AM361" s="26"/>
      <c r="AN361" s="26"/>
      <c r="AO361" s="27"/>
    </row>
    <row r="362" spans="1:43" s="23" customFormat="1" ht="6.95" customHeight="1" x14ac:dyDescent="0.2">
      <c r="A362" s="35"/>
      <c r="B362" s="20"/>
      <c r="C362" s="20"/>
      <c r="D362" s="20"/>
      <c r="E362" s="20"/>
      <c r="F362" s="20"/>
      <c r="G362" s="20"/>
      <c r="H362" s="20"/>
      <c r="I362" s="20"/>
      <c r="J362" s="20"/>
      <c r="K362" s="20"/>
      <c r="L362" s="20"/>
      <c r="M362" s="20"/>
      <c r="N362" s="26"/>
      <c r="O362" s="26"/>
      <c r="P362" s="26"/>
      <c r="Q362" s="26"/>
      <c r="R362" s="26"/>
      <c r="S362" s="26"/>
      <c r="T362" s="26"/>
      <c r="U362" s="26"/>
      <c r="V362" s="26"/>
      <c r="W362" s="26"/>
      <c r="X362" s="26"/>
      <c r="Y362" s="26"/>
      <c r="Z362" s="26"/>
      <c r="AA362" s="26"/>
      <c r="AB362" s="39"/>
      <c r="AC362" s="39"/>
      <c r="AD362" s="39"/>
      <c r="AE362" s="39"/>
      <c r="AF362" s="39"/>
      <c r="AG362" s="26"/>
      <c r="AH362" s="26"/>
      <c r="AI362" s="26"/>
      <c r="AJ362" s="26"/>
      <c r="AK362" s="26"/>
      <c r="AL362" s="26"/>
      <c r="AM362" s="26"/>
      <c r="AN362" s="26"/>
      <c r="AO362" s="28"/>
    </row>
    <row r="363" spans="1:43" s="23" customFormat="1" ht="15" customHeight="1" x14ac:dyDescent="0.2">
      <c r="A363" s="35"/>
      <c r="B363" s="20"/>
      <c r="C363" s="20"/>
      <c r="D363" s="20"/>
      <c r="E363" s="20"/>
      <c r="F363" s="20"/>
      <c r="G363" s="20"/>
      <c r="H363" s="20"/>
      <c r="I363" s="20"/>
      <c r="J363" s="20"/>
      <c r="K363" s="26"/>
      <c r="L363" s="26"/>
      <c r="M363" s="36"/>
      <c r="N363" s="22"/>
      <c r="O363" s="188" t="s">
        <v>144</v>
      </c>
      <c r="P363" s="189"/>
      <c r="Q363" s="189"/>
      <c r="R363" s="189"/>
      <c r="S363" s="207"/>
      <c r="T363" s="188" t="s">
        <v>407</v>
      </c>
      <c r="U363" s="189"/>
      <c r="V363" s="189"/>
      <c r="W363" s="188" t="s">
        <v>145</v>
      </c>
      <c r="X363" s="189"/>
      <c r="Y363" s="207"/>
      <c r="Z363" s="188" t="s">
        <v>17</v>
      </c>
      <c r="AA363" s="207"/>
      <c r="AB363" s="188" t="s">
        <v>93</v>
      </c>
      <c r="AC363" s="189"/>
      <c r="AD363" s="189"/>
      <c r="AE363" s="189"/>
      <c r="AF363" s="207"/>
      <c r="AG363" s="55"/>
      <c r="AH363" s="188" t="s">
        <v>415</v>
      </c>
      <c r="AI363" s="189"/>
      <c r="AJ363" s="207"/>
      <c r="AK363" s="26"/>
      <c r="AL363" s="188" t="s">
        <v>449</v>
      </c>
      <c r="AM363" s="189"/>
      <c r="AN363" s="207"/>
      <c r="AO363" s="28"/>
    </row>
    <row r="364" spans="1:43" s="19" customFormat="1" ht="76.5" customHeight="1" x14ac:dyDescent="0.2">
      <c r="A364" s="14" t="s">
        <v>146</v>
      </c>
      <c r="B364" s="15" t="s">
        <v>20</v>
      </c>
      <c r="C364" s="15" t="s">
        <v>7</v>
      </c>
      <c r="D364" s="15" t="s">
        <v>8</v>
      </c>
      <c r="E364" s="15" t="s">
        <v>5</v>
      </c>
      <c r="F364" s="15" t="s">
        <v>21</v>
      </c>
      <c r="G364" s="15" t="s">
        <v>402</v>
      </c>
      <c r="H364" s="15" t="s">
        <v>401</v>
      </c>
      <c r="I364" s="15" t="s">
        <v>403</v>
      </c>
      <c r="J364" s="15" t="s">
        <v>405</v>
      </c>
      <c r="K364" s="15" t="s">
        <v>406</v>
      </c>
      <c r="L364" s="15" t="s">
        <v>1</v>
      </c>
      <c r="M364" s="15" t="s">
        <v>2</v>
      </c>
      <c r="N364" s="15" t="s">
        <v>39</v>
      </c>
      <c r="O364" s="15" t="s">
        <v>432</v>
      </c>
      <c r="P364" s="16" t="s">
        <v>15</v>
      </c>
      <c r="Q364" s="15" t="s">
        <v>13</v>
      </c>
      <c r="R364" s="15" t="s">
        <v>12</v>
      </c>
      <c r="S364" s="15" t="s">
        <v>14</v>
      </c>
      <c r="T364" s="15" t="s">
        <v>32</v>
      </c>
      <c r="U364" s="15" t="s">
        <v>33</v>
      </c>
      <c r="V364" s="15" t="s">
        <v>34</v>
      </c>
      <c r="W364" s="15" t="s">
        <v>121</v>
      </c>
      <c r="X364" s="15" t="s">
        <v>138</v>
      </c>
      <c r="Y364" s="15" t="s">
        <v>16</v>
      </c>
      <c r="Z364" s="15" t="s">
        <v>483</v>
      </c>
      <c r="AA364" s="15" t="s">
        <v>408</v>
      </c>
      <c r="AB364" s="16" t="s">
        <v>409</v>
      </c>
      <c r="AC364" s="16" t="s">
        <v>410</v>
      </c>
      <c r="AD364" s="16" t="s">
        <v>411</v>
      </c>
      <c r="AE364" s="16" t="s">
        <v>412</v>
      </c>
      <c r="AF364" s="16" t="s">
        <v>413</v>
      </c>
      <c r="AG364" s="15" t="s">
        <v>414</v>
      </c>
      <c r="AH364" s="15" t="s">
        <v>416</v>
      </c>
      <c r="AI364" s="109" t="s">
        <v>417</v>
      </c>
      <c r="AJ364" s="15" t="s">
        <v>42</v>
      </c>
      <c r="AK364" s="15" t="s">
        <v>431</v>
      </c>
      <c r="AL364" s="15" t="s">
        <v>418</v>
      </c>
      <c r="AM364" s="15" t="s">
        <v>419</v>
      </c>
      <c r="AN364" s="15" t="s">
        <v>420</v>
      </c>
      <c r="AO364" s="27"/>
    </row>
    <row r="365" spans="1:43" s="19" customFormat="1" ht="39.950000000000003" customHeight="1" x14ac:dyDescent="0.2">
      <c r="A365" s="76" t="s">
        <v>9</v>
      </c>
      <c r="B365" s="155" t="s">
        <v>9</v>
      </c>
      <c r="C365" s="155"/>
      <c r="D365" s="155"/>
      <c r="E365" s="155"/>
      <c r="F365" s="155" t="s">
        <v>9</v>
      </c>
      <c r="G365" s="155"/>
      <c r="H365" s="155"/>
      <c r="I365" s="155" t="s">
        <v>9</v>
      </c>
      <c r="J365" s="155"/>
      <c r="K365" s="155"/>
      <c r="L365" s="155" t="s">
        <v>9</v>
      </c>
      <c r="M365" s="155" t="s">
        <v>9</v>
      </c>
      <c r="N365" s="155" t="s">
        <v>9</v>
      </c>
      <c r="O365" s="132"/>
      <c r="P365" s="133"/>
      <c r="Q365" s="132"/>
      <c r="R365" s="132"/>
      <c r="S365" s="132"/>
      <c r="T365" s="132"/>
      <c r="U365" s="132"/>
      <c r="V365" s="132"/>
      <c r="W365" s="132"/>
      <c r="X365" s="132"/>
      <c r="Y365" s="132"/>
      <c r="Z365" s="155" t="s">
        <v>9</v>
      </c>
      <c r="AA365" s="155"/>
      <c r="AB365" s="74"/>
      <c r="AC365" s="74"/>
      <c r="AD365" s="74"/>
      <c r="AE365" s="74"/>
      <c r="AF365" s="74"/>
      <c r="AG365" s="155"/>
      <c r="AH365" s="77" t="s">
        <v>9</v>
      </c>
      <c r="AI365" s="110" t="s">
        <v>9</v>
      </c>
      <c r="AJ365" s="78"/>
      <c r="AK365" s="77" t="s">
        <v>9</v>
      </c>
      <c r="AL365" s="149" t="s">
        <v>9</v>
      </c>
      <c r="AM365" s="149"/>
      <c r="AN365" s="149"/>
      <c r="AO365" s="27"/>
    </row>
    <row r="366" spans="1:43" s="19" customFormat="1" ht="39.950000000000003" customHeight="1" x14ac:dyDescent="0.2">
      <c r="A366" s="76" t="s">
        <v>9</v>
      </c>
      <c r="B366" s="155" t="s">
        <v>9</v>
      </c>
      <c r="C366" s="155"/>
      <c r="D366" s="155"/>
      <c r="E366" s="155"/>
      <c r="F366" s="155" t="s">
        <v>9</v>
      </c>
      <c r="G366" s="155"/>
      <c r="H366" s="155"/>
      <c r="I366" s="155" t="s">
        <v>9</v>
      </c>
      <c r="J366" s="155"/>
      <c r="K366" s="155"/>
      <c r="L366" s="155" t="s">
        <v>9</v>
      </c>
      <c r="M366" s="155" t="s">
        <v>9</v>
      </c>
      <c r="N366" s="155" t="s">
        <v>9</v>
      </c>
      <c r="O366" s="132"/>
      <c r="P366" s="133"/>
      <c r="Q366" s="132"/>
      <c r="R366" s="132"/>
      <c r="S366" s="132"/>
      <c r="T366" s="132"/>
      <c r="U366" s="132"/>
      <c r="V366" s="132"/>
      <c r="W366" s="132"/>
      <c r="X366" s="132"/>
      <c r="Y366" s="132"/>
      <c r="Z366" s="155" t="s">
        <v>9</v>
      </c>
      <c r="AA366" s="155"/>
      <c r="AB366" s="74"/>
      <c r="AC366" s="74"/>
      <c r="AD366" s="74"/>
      <c r="AE366" s="74"/>
      <c r="AF366" s="74"/>
      <c r="AG366" s="155"/>
      <c r="AH366" s="77" t="s">
        <v>9</v>
      </c>
      <c r="AI366" s="110" t="s">
        <v>9</v>
      </c>
      <c r="AJ366" s="78"/>
      <c r="AK366" s="77" t="s">
        <v>9</v>
      </c>
      <c r="AL366" s="149" t="s">
        <v>9</v>
      </c>
      <c r="AM366" s="149"/>
      <c r="AN366" s="149"/>
      <c r="AO366" s="27"/>
    </row>
    <row r="367" spans="1:43" s="19" customFormat="1" ht="39.950000000000003" customHeight="1" x14ac:dyDescent="0.2">
      <c r="A367" s="76" t="s">
        <v>9</v>
      </c>
      <c r="B367" s="155" t="s">
        <v>9</v>
      </c>
      <c r="C367" s="155"/>
      <c r="D367" s="155"/>
      <c r="E367" s="155"/>
      <c r="F367" s="155" t="s">
        <v>9</v>
      </c>
      <c r="G367" s="155"/>
      <c r="H367" s="155"/>
      <c r="I367" s="155" t="s">
        <v>9</v>
      </c>
      <c r="J367" s="155"/>
      <c r="K367" s="155"/>
      <c r="L367" s="155" t="s">
        <v>9</v>
      </c>
      <c r="M367" s="155" t="s">
        <v>9</v>
      </c>
      <c r="N367" s="155" t="s">
        <v>9</v>
      </c>
      <c r="O367" s="132"/>
      <c r="P367" s="133"/>
      <c r="Q367" s="132"/>
      <c r="R367" s="132"/>
      <c r="S367" s="132"/>
      <c r="T367" s="132"/>
      <c r="U367" s="132"/>
      <c r="V367" s="132"/>
      <c r="W367" s="132"/>
      <c r="X367" s="132"/>
      <c r="Y367" s="132"/>
      <c r="Z367" s="155" t="s">
        <v>9</v>
      </c>
      <c r="AA367" s="155"/>
      <c r="AB367" s="74"/>
      <c r="AC367" s="74"/>
      <c r="AD367" s="74"/>
      <c r="AE367" s="74"/>
      <c r="AF367" s="74"/>
      <c r="AG367" s="155"/>
      <c r="AH367" s="77" t="s">
        <v>9</v>
      </c>
      <c r="AI367" s="110" t="s">
        <v>9</v>
      </c>
      <c r="AJ367" s="78"/>
      <c r="AK367" s="77" t="s">
        <v>9</v>
      </c>
      <c r="AL367" s="149" t="s">
        <v>9</v>
      </c>
      <c r="AM367" s="149"/>
      <c r="AN367" s="149"/>
      <c r="AO367" s="27"/>
    </row>
    <row r="368" spans="1:43" s="19" customFormat="1" ht="39.950000000000003" customHeight="1" x14ac:dyDescent="0.2">
      <c r="A368" s="76" t="s">
        <v>9</v>
      </c>
      <c r="B368" s="155" t="s">
        <v>9</v>
      </c>
      <c r="C368" s="155"/>
      <c r="D368" s="155"/>
      <c r="E368" s="155"/>
      <c r="F368" s="155" t="s">
        <v>9</v>
      </c>
      <c r="G368" s="155"/>
      <c r="H368" s="155"/>
      <c r="I368" s="155" t="s">
        <v>9</v>
      </c>
      <c r="J368" s="155"/>
      <c r="K368" s="155"/>
      <c r="L368" s="155" t="s">
        <v>9</v>
      </c>
      <c r="M368" s="155" t="s">
        <v>9</v>
      </c>
      <c r="N368" s="155" t="s">
        <v>9</v>
      </c>
      <c r="O368" s="132"/>
      <c r="P368" s="133"/>
      <c r="Q368" s="132"/>
      <c r="R368" s="132"/>
      <c r="S368" s="132"/>
      <c r="T368" s="132"/>
      <c r="U368" s="132"/>
      <c r="V368" s="132"/>
      <c r="W368" s="132"/>
      <c r="X368" s="132"/>
      <c r="Y368" s="132"/>
      <c r="Z368" s="155" t="s">
        <v>9</v>
      </c>
      <c r="AA368" s="155"/>
      <c r="AB368" s="74"/>
      <c r="AC368" s="74"/>
      <c r="AD368" s="74"/>
      <c r="AE368" s="74"/>
      <c r="AF368" s="74"/>
      <c r="AG368" s="155"/>
      <c r="AH368" s="77" t="s">
        <v>9</v>
      </c>
      <c r="AI368" s="110" t="s">
        <v>9</v>
      </c>
      <c r="AJ368" s="78"/>
      <c r="AK368" s="77" t="s">
        <v>9</v>
      </c>
      <c r="AL368" s="149" t="s">
        <v>9</v>
      </c>
      <c r="AM368" s="149"/>
      <c r="AN368" s="149"/>
      <c r="AO368" s="27"/>
    </row>
    <row r="369" spans="1:45" s="19" customFormat="1" ht="39.950000000000003" customHeight="1" x14ac:dyDescent="0.2">
      <c r="A369" s="76" t="s">
        <v>9</v>
      </c>
      <c r="B369" s="155" t="s">
        <v>9</v>
      </c>
      <c r="C369" s="155"/>
      <c r="D369" s="155"/>
      <c r="E369" s="155"/>
      <c r="F369" s="155" t="s">
        <v>9</v>
      </c>
      <c r="G369" s="155"/>
      <c r="H369" s="155"/>
      <c r="I369" s="155" t="s">
        <v>9</v>
      </c>
      <c r="J369" s="155"/>
      <c r="K369" s="155"/>
      <c r="L369" s="155" t="s">
        <v>9</v>
      </c>
      <c r="M369" s="155" t="s">
        <v>9</v>
      </c>
      <c r="N369" s="155" t="s">
        <v>9</v>
      </c>
      <c r="O369" s="132"/>
      <c r="P369" s="133"/>
      <c r="Q369" s="132"/>
      <c r="R369" s="132"/>
      <c r="S369" s="132"/>
      <c r="T369" s="132"/>
      <c r="U369" s="132"/>
      <c r="V369" s="132"/>
      <c r="W369" s="132"/>
      <c r="X369" s="132"/>
      <c r="Y369" s="132"/>
      <c r="Z369" s="155" t="s">
        <v>9</v>
      </c>
      <c r="AA369" s="155"/>
      <c r="AB369" s="74"/>
      <c r="AC369" s="74"/>
      <c r="AD369" s="74"/>
      <c r="AE369" s="74"/>
      <c r="AF369" s="74"/>
      <c r="AG369" s="155"/>
      <c r="AH369" s="77" t="s">
        <v>9</v>
      </c>
      <c r="AI369" s="110" t="s">
        <v>9</v>
      </c>
      <c r="AJ369" s="78"/>
      <c r="AK369" s="77" t="s">
        <v>9</v>
      </c>
      <c r="AL369" s="149" t="s">
        <v>9</v>
      </c>
      <c r="AM369" s="149"/>
      <c r="AN369" s="149"/>
      <c r="AO369" s="27"/>
    </row>
    <row r="370" spans="1:45" s="19" customFormat="1" ht="39.950000000000003" customHeight="1" x14ac:dyDescent="0.2">
      <c r="A370" s="76" t="s">
        <v>9</v>
      </c>
      <c r="B370" s="155" t="s">
        <v>9</v>
      </c>
      <c r="C370" s="155"/>
      <c r="D370" s="155"/>
      <c r="E370" s="155"/>
      <c r="F370" s="155" t="s">
        <v>9</v>
      </c>
      <c r="G370" s="155"/>
      <c r="H370" s="155"/>
      <c r="I370" s="155" t="s">
        <v>9</v>
      </c>
      <c r="J370" s="155"/>
      <c r="K370" s="155"/>
      <c r="L370" s="155" t="s">
        <v>9</v>
      </c>
      <c r="M370" s="155" t="s">
        <v>9</v>
      </c>
      <c r="N370" s="155" t="s">
        <v>9</v>
      </c>
      <c r="O370" s="132"/>
      <c r="P370" s="133"/>
      <c r="Q370" s="132"/>
      <c r="R370" s="132"/>
      <c r="S370" s="132"/>
      <c r="T370" s="132"/>
      <c r="U370" s="132"/>
      <c r="V370" s="132"/>
      <c r="W370" s="132"/>
      <c r="X370" s="132"/>
      <c r="Y370" s="132"/>
      <c r="Z370" s="155" t="s">
        <v>9</v>
      </c>
      <c r="AA370" s="155"/>
      <c r="AB370" s="74"/>
      <c r="AC370" s="74"/>
      <c r="AD370" s="74"/>
      <c r="AE370" s="74"/>
      <c r="AF370" s="74"/>
      <c r="AG370" s="155"/>
      <c r="AH370" s="77" t="s">
        <v>9</v>
      </c>
      <c r="AI370" s="110" t="s">
        <v>9</v>
      </c>
      <c r="AJ370" s="78"/>
      <c r="AK370" s="77" t="s">
        <v>9</v>
      </c>
      <c r="AL370" s="149" t="s">
        <v>9</v>
      </c>
      <c r="AM370" s="149"/>
      <c r="AN370" s="149"/>
      <c r="AO370" s="27"/>
    </row>
    <row r="371" spans="1:45" s="19" customFormat="1" ht="39.950000000000003" customHeight="1" x14ac:dyDescent="0.2">
      <c r="A371" s="76" t="s">
        <v>9</v>
      </c>
      <c r="B371" s="155" t="s">
        <v>9</v>
      </c>
      <c r="C371" s="155"/>
      <c r="D371" s="155"/>
      <c r="E371" s="155"/>
      <c r="F371" s="155" t="s">
        <v>9</v>
      </c>
      <c r="G371" s="155"/>
      <c r="H371" s="155"/>
      <c r="I371" s="155" t="s">
        <v>9</v>
      </c>
      <c r="J371" s="155"/>
      <c r="K371" s="155"/>
      <c r="L371" s="155" t="s">
        <v>9</v>
      </c>
      <c r="M371" s="155" t="s">
        <v>9</v>
      </c>
      <c r="N371" s="155" t="s">
        <v>9</v>
      </c>
      <c r="O371" s="132"/>
      <c r="P371" s="133"/>
      <c r="Q371" s="132"/>
      <c r="R371" s="132"/>
      <c r="S371" s="132"/>
      <c r="T371" s="132"/>
      <c r="U371" s="132"/>
      <c r="V371" s="132"/>
      <c r="W371" s="132"/>
      <c r="X371" s="132"/>
      <c r="Y371" s="132"/>
      <c r="Z371" s="155" t="s">
        <v>9</v>
      </c>
      <c r="AA371" s="155"/>
      <c r="AB371" s="74"/>
      <c r="AC371" s="74"/>
      <c r="AD371" s="74"/>
      <c r="AE371" s="74"/>
      <c r="AF371" s="74"/>
      <c r="AG371" s="155"/>
      <c r="AH371" s="77" t="s">
        <v>9</v>
      </c>
      <c r="AI371" s="110" t="s">
        <v>9</v>
      </c>
      <c r="AJ371" s="78"/>
      <c r="AK371" s="77" t="s">
        <v>9</v>
      </c>
      <c r="AL371" s="149" t="s">
        <v>9</v>
      </c>
      <c r="AM371" s="149"/>
      <c r="AN371" s="149"/>
      <c r="AO371" s="27"/>
    </row>
    <row r="372" spans="1:45" s="19" customFormat="1" ht="39.950000000000003" customHeight="1" x14ac:dyDescent="0.2">
      <c r="A372" s="76" t="s">
        <v>9</v>
      </c>
      <c r="B372" s="155" t="s">
        <v>9</v>
      </c>
      <c r="C372" s="155"/>
      <c r="D372" s="155"/>
      <c r="E372" s="155"/>
      <c r="F372" s="155" t="s">
        <v>9</v>
      </c>
      <c r="G372" s="155"/>
      <c r="H372" s="155"/>
      <c r="I372" s="155" t="s">
        <v>9</v>
      </c>
      <c r="J372" s="155"/>
      <c r="K372" s="155"/>
      <c r="L372" s="155" t="s">
        <v>9</v>
      </c>
      <c r="M372" s="155" t="s">
        <v>9</v>
      </c>
      <c r="N372" s="155" t="s">
        <v>9</v>
      </c>
      <c r="O372" s="132"/>
      <c r="P372" s="133"/>
      <c r="Q372" s="132"/>
      <c r="R372" s="132"/>
      <c r="S372" s="132"/>
      <c r="T372" s="132"/>
      <c r="U372" s="132"/>
      <c r="V372" s="132"/>
      <c r="W372" s="132"/>
      <c r="X372" s="132"/>
      <c r="Y372" s="132"/>
      <c r="Z372" s="155" t="s">
        <v>9</v>
      </c>
      <c r="AA372" s="155"/>
      <c r="AB372" s="74"/>
      <c r="AC372" s="74"/>
      <c r="AD372" s="74"/>
      <c r="AE372" s="74"/>
      <c r="AF372" s="74"/>
      <c r="AG372" s="155"/>
      <c r="AH372" s="77" t="s">
        <v>9</v>
      </c>
      <c r="AI372" s="110" t="s">
        <v>9</v>
      </c>
      <c r="AJ372" s="78"/>
      <c r="AK372" s="77" t="s">
        <v>9</v>
      </c>
      <c r="AL372" s="149" t="s">
        <v>9</v>
      </c>
      <c r="AM372" s="149"/>
      <c r="AN372" s="149"/>
      <c r="AO372" s="27"/>
    </row>
    <row r="373" spans="1:45" s="19" customFormat="1" ht="39.950000000000003" customHeight="1" x14ac:dyDescent="0.2">
      <c r="A373" s="76" t="s">
        <v>9</v>
      </c>
      <c r="B373" s="155" t="s">
        <v>9</v>
      </c>
      <c r="C373" s="155"/>
      <c r="D373" s="155"/>
      <c r="E373" s="155"/>
      <c r="F373" s="155" t="s">
        <v>9</v>
      </c>
      <c r="G373" s="155"/>
      <c r="H373" s="155"/>
      <c r="I373" s="155" t="s">
        <v>9</v>
      </c>
      <c r="J373" s="155"/>
      <c r="K373" s="155"/>
      <c r="L373" s="155" t="s">
        <v>9</v>
      </c>
      <c r="M373" s="155" t="s">
        <v>9</v>
      </c>
      <c r="N373" s="155" t="s">
        <v>9</v>
      </c>
      <c r="O373" s="132"/>
      <c r="P373" s="133"/>
      <c r="Q373" s="132"/>
      <c r="R373" s="132"/>
      <c r="S373" s="132"/>
      <c r="T373" s="132"/>
      <c r="U373" s="132"/>
      <c r="V373" s="132"/>
      <c r="W373" s="132"/>
      <c r="X373" s="132"/>
      <c r="Y373" s="132"/>
      <c r="Z373" s="155" t="s">
        <v>9</v>
      </c>
      <c r="AA373" s="155"/>
      <c r="AB373" s="74"/>
      <c r="AC373" s="74"/>
      <c r="AD373" s="74"/>
      <c r="AE373" s="74"/>
      <c r="AF373" s="74"/>
      <c r="AG373" s="155"/>
      <c r="AH373" s="77" t="s">
        <v>9</v>
      </c>
      <c r="AI373" s="110" t="s">
        <v>9</v>
      </c>
      <c r="AJ373" s="78"/>
      <c r="AK373" s="77" t="s">
        <v>9</v>
      </c>
      <c r="AL373" s="149" t="s">
        <v>9</v>
      </c>
      <c r="AM373" s="149"/>
      <c r="AN373" s="149"/>
      <c r="AO373" s="27"/>
    </row>
    <row r="374" spans="1:45" s="19" customFormat="1" ht="39.950000000000003" customHeight="1" x14ac:dyDescent="0.2">
      <c r="A374" s="76" t="s">
        <v>9</v>
      </c>
      <c r="B374" s="155" t="s">
        <v>9</v>
      </c>
      <c r="C374" s="155"/>
      <c r="D374" s="155"/>
      <c r="E374" s="155"/>
      <c r="F374" s="155" t="s">
        <v>9</v>
      </c>
      <c r="G374" s="155"/>
      <c r="H374" s="155"/>
      <c r="I374" s="155" t="s">
        <v>9</v>
      </c>
      <c r="J374" s="155"/>
      <c r="K374" s="155"/>
      <c r="L374" s="155" t="s">
        <v>9</v>
      </c>
      <c r="M374" s="155" t="s">
        <v>9</v>
      </c>
      <c r="N374" s="155" t="s">
        <v>9</v>
      </c>
      <c r="O374" s="132"/>
      <c r="P374" s="133"/>
      <c r="Q374" s="132"/>
      <c r="R374" s="132"/>
      <c r="S374" s="132"/>
      <c r="T374" s="132"/>
      <c r="U374" s="132"/>
      <c r="V374" s="132"/>
      <c r="W374" s="132"/>
      <c r="X374" s="132"/>
      <c r="Y374" s="132"/>
      <c r="Z374" s="155" t="s">
        <v>9</v>
      </c>
      <c r="AA374" s="155"/>
      <c r="AB374" s="74"/>
      <c r="AC374" s="74"/>
      <c r="AD374" s="74"/>
      <c r="AE374" s="74"/>
      <c r="AF374" s="74"/>
      <c r="AG374" s="155"/>
      <c r="AH374" s="77" t="s">
        <v>9</v>
      </c>
      <c r="AI374" s="110" t="s">
        <v>9</v>
      </c>
      <c r="AJ374" s="78"/>
      <c r="AK374" s="77" t="s">
        <v>9</v>
      </c>
      <c r="AL374" s="149" t="s">
        <v>9</v>
      </c>
      <c r="AM374" s="149"/>
      <c r="AN374" s="149"/>
      <c r="AO374" s="27"/>
    </row>
    <row r="375" spans="1:45" s="19" customFormat="1" ht="39.950000000000003" customHeight="1" x14ac:dyDescent="0.2">
      <c r="A375" s="76" t="s">
        <v>9</v>
      </c>
      <c r="B375" s="155" t="s">
        <v>9</v>
      </c>
      <c r="C375" s="155"/>
      <c r="D375" s="155"/>
      <c r="E375" s="155"/>
      <c r="F375" s="155" t="s">
        <v>9</v>
      </c>
      <c r="G375" s="155"/>
      <c r="H375" s="155"/>
      <c r="I375" s="155" t="s">
        <v>9</v>
      </c>
      <c r="J375" s="155"/>
      <c r="K375" s="155"/>
      <c r="L375" s="155" t="s">
        <v>9</v>
      </c>
      <c r="M375" s="155" t="s">
        <v>9</v>
      </c>
      <c r="N375" s="155" t="s">
        <v>9</v>
      </c>
      <c r="O375" s="132"/>
      <c r="P375" s="133"/>
      <c r="Q375" s="132"/>
      <c r="R375" s="132"/>
      <c r="S375" s="132"/>
      <c r="T375" s="132"/>
      <c r="U375" s="132"/>
      <c r="V375" s="132"/>
      <c r="W375" s="132"/>
      <c r="X375" s="132"/>
      <c r="Y375" s="132"/>
      <c r="Z375" s="155" t="s">
        <v>9</v>
      </c>
      <c r="AA375" s="155"/>
      <c r="AB375" s="74"/>
      <c r="AC375" s="74"/>
      <c r="AD375" s="74"/>
      <c r="AE375" s="74"/>
      <c r="AF375" s="74"/>
      <c r="AG375" s="155"/>
      <c r="AH375" s="77" t="s">
        <v>9</v>
      </c>
      <c r="AI375" s="110" t="s">
        <v>9</v>
      </c>
      <c r="AJ375" s="78"/>
      <c r="AK375" s="77" t="s">
        <v>9</v>
      </c>
      <c r="AL375" s="149" t="s">
        <v>9</v>
      </c>
      <c r="AM375" s="149"/>
      <c r="AN375" s="149"/>
      <c r="AO375" s="27"/>
    </row>
    <row r="376" spans="1:45" s="19" customFormat="1" ht="39.950000000000003" customHeight="1" x14ac:dyDescent="0.2">
      <c r="A376" s="76" t="s">
        <v>9</v>
      </c>
      <c r="B376" s="155" t="s">
        <v>9</v>
      </c>
      <c r="C376" s="155"/>
      <c r="D376" s="155"/>
      <c r="E376" s="155"/>
      <c r="F376" s="155" t="s">
        <v>9</v>
      </c>
      <c r="G376" s="155"/>
      <c r="H376" s="155"/>
      <c r="I376" s="155" t="s">
        <v>9</v>
      </c>
      <c r="J376" s="155"/>
      <c r="K376" s="155"/>
      <c r="L376" s="155" t="s">
        <v>9</v>
      </c>
      <c r="M376" s="155" t="s">
        <v>9</v>
      </c>
      <c r="N376" s="155" t="s">
        <v>9</v>
      </c>
      <c r="O376" s="132"/>
      <c r="P376" s="133"/>
      <c r="Q376" s="132"/>
      <c r="R376" s="132"/>
      <c r="S376" s="132"/>
      <c r="T376" s="132"/>
      <c r="U376" s="132"/>
      <c r="V376" s="132"/>
      <c r="W376" s="132"/>
      <c r="X376" s="132"/>
      <c r="Y376" s="132"/>
      <c r="Z376" s="155" t="s">
        <v>9</v>
      </c>
      <c r="AA376" s="155"/>
      <c r="AB376" s="74"/>
      <c r="AC376" s="74"/>
      <c r="AD376" s="74"/>
      <c r="AE376" s="74"/>
      <c r="AF376" s="74"/>
      <c r="AG376" s="155"/>
      <c r="AH376" s="77" t="s">
        <v>9</v>
      </c>
      <c r="AI376" s="110" t="s">
        <v>9</v>
      </c>
      <c r="AJ376" s="78"/>
      <c r="AK376" s="77" t="s">
        <v>9</v>
      </c>
      <c r="AL376" s="149" t="s">
        <v>9</v>
      </c>
      <c r="AM376" s="149"/>
      <c r="AN376" s="149"/>
      <c r="AO376" s="27"/>
    </row>
    <row r="377" spans="1:45" s="23" customFormat="1" ht="14.1" customHeight="1" x14ac:dyDescent="0.2">
      <c r="A377" s="37"/>
      <c r="B377" s="20"/>
      <c r="C377" s="153"/>
      <c r="D377" s="20"/>
      <c r="E377" s="20"/>
      <c r="F377" s="20"/>
      <c r="G377" s="20"/>
      <c r="H377" s="20"/>
      <c r="I377" s="20"/>
      <c r="J377" s="20"/>
      <c r="K377" s="20"/>
      <c r="L377" s="20"/>
      <c r="M377" s="26"/>
      <c r="N377" s="26"/>
      <c r="O377" s="26"/>
      <c r="P377" s="26"/>
      <c r="Q377" s="26"/>
      <c r="R377" s="26"/>
      <c r="S377" s="26"/>
      <c r="T377" s="26"/>
      <c r="U377" s="26"/>
      <c r="V377" s="26"/>
      <c r="W377" s="26"/>
      <c r="X377" s="26"/>
      <c r="Y377" s="26"/>
      <c r="Z377" s="26"/>
      <c r="AA377" s="26"/>
      <c r="AB377" s="39"/>
      <c r="AC377" s="39"/>
      <c r="AD377" s="39"/>
      <c r="AE377" s="39"/>
      <c r="AF377" s="39"/>
      <c r="AG377" s="26"/>
      <c r="AH377" s="26"/>
      <c r="AI377" s="26"/>
      <c r="AJ377" s="26"/>
      <c r="AK377" s="26"/>
      <c r="AL377" s="26"/>
      <c r="AM377" s="26"/>
      <c r="AN377" s="26"/>
      <c r="AO377" s="27"/>
      <c r="AP377" s="19"/>
    </row>
    <row r="378" spans="1:45" s="19" customFormat="1" ht="69" customHeight="1" x14ac:dyDescent="0.2">
      <c r="A378" s="37" t="s">
        <v>108</v>
      </c>
      <c r="B378" s="38"/>
      <c r="C378" s="156" t="s">
        <v>40</v>
      </c>
      <c r="D378" s="215"/>
      <c r="E378" s="216"/>
      <c r="F378" s="216"/>
      <c r="G378" s="216"/>
      <c r="H378" s="216"/>
      <c r="I378" s="216"/>
      <c r="J378" s="216"/>
      <c r="K378" s="217"/>
      <c r="L378" s="20"/>
      <c r="M378" s="26"/>
      <c r="N378" s="26"/>
      <c r="O378" s="26"/>
      <c r="P378" s="26"/>
      <c r="Q378" s="26"/>
      <c r="R378" s="26"/>
      <c r="S378" s="26"/>
      <c r="T378" s="26"/>
      <c r="U378" s="26"/>
      <c r="V378" s="39"/>
      <c r="W378" s="39"/>
      <c r="X378" s="39"/>
      <c r="Y378" s="39"/>
      <c r="Z378" s="39"/>
      <c r="AA378" s="39"/>
      <c r="AB378" s="39"/>
      <c r="AC378" s="39"/>
      <c r="AD378" s="39"/>
      <c r="AE378" s="39"/>
      <c r="AF378" s="39"/>
      <c r="AG378" s="26"/>
      <c r="AH378" s="26"/>
      <c r="AI378" s="26"/>
      <c r="AJ378" s="39"/>
      <c r="AK378" s="39"/>
      <c r="AL378" s="39"/>
      <c r="AM378" s="39"/>
      <c r="AN378" s="39"/>
      <c r="AO378" s="40"/>
      <c r="AP378" s="34"/>
      <c r="AQ378" s="34"/>
      <c r="AR378" s="34"/>
      <c r="AS378" s="34"/>
    </row>
    <row r="379" spans="1:45" s="23" customFormat="1" ht="6.95" customHeight="1" thickBot="1" x14ac:dyDescent="0.25">
      <c r="A379" s="41"/>
      <c r="B379" s="42"/>
      <c r="C379" s="43"/>
      <c r="D379" s="44"/>
      <c r="E379" s="44"/>
      <c r="F379" s="44"/>
      <c r="G379" s="44"/>
      <c r="H379" s="44"/>
      <c r="I379" s="44"/>
      <c r="J379" s="44"/>
      <c r="K379" s="44"/>
      <c r="L379" s="44"/>
      <c r="M379" s="45"/>
      <c r="N379" s="45"/>
      <c r="O379" s="45"/>
      <c r="P379" s="45"/>
      <c r="Q379" s="45"/>
      <c r="R379" s="45"/>
      <c r="S379" s="45"/>
      <c r="T379" s="45"/>
      <c r="U379" s="45"/>
      <c r="V379" s="45"/>
      <c r="W379" s="45"/>
      <c r="X379" s="45"/>
      <c r="Y379" s="45"/>
      <c r="Z379" s="45"/>
      <c r="AA379" s="45"/>
      <c r="AB379" s="67"/>
      <c r="AC379" s="67"/>
      <c r="AD379" s="67"/>
      <c r="AE379" s="67"/>
      <c r="AF379" s="67"/>
      <c r="AG379" s="45"/>
      <c r="AH379" s="45"/>
      <c r="AI379" s="45"/>
      <c r="AJ379" s="45"/>
      <c r="AK379" s="45"/>
      <c r="AL379" s="45"/>
      <c r="AM379" s="45"/>
      <c r="AN379" s="45"/>
      <c r="AO379" s="46"/>
      <c r="AP379" s="19"/>
    </row>
    <row r="380" spans="1:45" s="19" customFormat="1" ht="6.95" customHeight="1" x14ac:dyDescent="0.2">
      <c r="A380" s="47"/>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68"/>
      <c r="AC380" s="68"/>
      <c r="AD380" s="68"/>
      <c r="AE380" s="68"/>
      <c r="AF380" s="68"/>
      <c r="AG380" s="48"/>
      <c r="AH380" s="48"/>
      <c r="AI380" s="48"/>
      <c r="AJ380" s="49"/>
      <c r="AK380" s="49"/>
      <c r="AL380" s="49"/>
      <c r="AM380" s="49"/>
      <c r="AN380" s="49"/>
      <c r="AO380" s="50"/>
      <c r="AP380" s="51"/>
      <c r="AQ380" s="51"/>
    </row>
    <row r="381" spans="1:45" s="19" customFormat="1" ht="12.75" x14ac:dyDescent="0.2">
      <c r="A381" s="25" t="s">
        <v>56</v>
      </c>
      <c r="B381" s="6"/>
      <c r="C381" s="6"/>
      <c r="D381" s="6"/>
      <c r="E381" s="6"/>
      <c r="F381" s="6"/>
      <c r="G381" s="6"/>
      <c r="H381" s="6"/>
      <c r="I381" s="6"/>
      <c r="J381" s="6"/>
      <c r="K381" s="6"/>
      <c r="L381" s="6"/>
      <c r="M381" s="6"/>
      <c r="N381" s="6"/>
      <c r="O381" s="6"/>
      <c r="P381" s="6"/>
      <c r="Q381" s="26"/>
      <c r="R381" s="26"/>
      <c r="S381" s="26"/>
      <c r="T381" s="26"/>
      <c r="U381" s="26"/>
      <c r="V381" s="26"/>
      <c r="W381" s="26"/>
      <c r="X381" s="26"/>
      <c r="Y381" s="26"/>
      <c r="Z381" s="26"/>
      <c r="AA381" s="26"/>
      <c r="AB381" s="39"/>
      <c r="AC381" s="39"/>
      <c r="AD381" s="39"/>
      <c r="AE381" s="39"/>
      <c r="AF381" s="39"/>
      <c r="AG381" s="26"/>
      <c r="AH381" s="26"/>
      <c r="AI381" s="26"/>
      <c r="AJ381" s="26"/>
      <c r="AK381" s="26"/>
      <c r="AL381" s="26"/>
      <c r="AM381" s="26"/>
      <c r="AN381" s="26"/>
      <c r="AO381" s="27"/>
    </row>
    <row r="382" spans="1:45" s="23" customFormat="1" ht="6.95" customHeight="1" x14ac:dyDescent="0.2">
      <c r="A382" s="13"/>
      <c r="B382" s="22"/>
      <c r="C382" s="22"/>
      <c r="D382" s="22"/>
      <c r="E382" s="22"/>
      <c r="F382" s="22"/>
      <c r="G382" s="22"/>
      <c r="H382" s="22"/>
      <c r="I382" s="22"/>
      <c r="J382" s="22"/>
      <c r="K382" s="22"/>
      <c r="L382" s="22"/>
      <c r="M382" s="22"/>
      <c r="N382" s="22"/>
      <c r="O382" s="22"/>
      <c r="P382" s="22"/>
      <c r="Q382" s="22"/>
      <c r="R382" s="22"/>
      <c r="S382" s="22"/>
      <c r="T382" s="22"/>
      <c r="U382" s="22"/>
      <c r="V382" s="22"/>
      <c r="W382" s="20"/>
      <c r="X382" s="20"/>
      <c r="Y382" s="20"/>
      <c r="Z382" s="20"/>
      <c r="AA382" s="20"/>
      <c r="AB382" s="63"/>
      <c r="AC382" s="63"/>
      <c r="AD382" s="63"/>
      <c r="AE382" s="63"/>
      <c r="AF382" s="63"/>
      <c r="AG382" s="22"/>
      <c r="AH382" s="22"/>
      <c r="AI382" s="22"/>
      <c r="AJ382" s="26"/>
      <c r="AK382" s="26"/>
      <c r="AL382" s="26"/>
      <c r="AM382" s="26"/>
      <c r="AN382" s="26"/>
      <c r="AO382" s="28"/>
    </row>
    <row r="383" spans="1:45" s="19" customFormat="1" ht="30" customHeight="1" x14ac:dyDescent="0.2">
      <c r="A383" s="29" t="s">
        <v>41</v>
      </c>
      <c r="B383" s="215"/>
      <c r="C383" s="217"/>
      <c r="D383" s="156" t="s">
        <v>400</v>
      </c>
      <c r="E383" s="155"/>
      <c r="F383" s="26"/>
      <c r="G383" s="26"/>
      <c r="H383" s="26"/>
      <c r="I383" s="56"/>
      <c r="J383" s="26"/>
      <c r="K383" s="26"/>
      <c r="L383" s="26"/>
      <c r="M383" s="26"/>
      <c r="N383" s="26"/>
      <c r="O383" s="26"/>
      <c r="P383" s="26"/>
      <c r="Q383" s="26"/>
      <c r="R383" s="26"/>
      <c r="S383" s="26"/>
      <c r="T383" s="26"/>
      <c r="U383" s="26"/>
      <c r="V383" s="26"/>
      <c r="W383" s="26"/>
      <c r="X383" s="26"/>
      <c r="Y383" s="26"/>
      <c r="Z383" s="26"/>
      <c r="AA383" s="26"/>
      <c r="AB383" s="39"/>
      <c r="AC383" s="39"/>
      <c r="AD383" s="39"/>
      <c r="AE383" s="39"/>
      <c r="AF383" s="39"/>
      <c r="AG383" s="26"/>
      <c r="AH383" s="26"/>
      <c r="AI383" s="26"/>
      <c r="AJ383" s="26"/>
      <c r="AK383" s="26"/>
      <c r="AL383" s="26"/>
      <c r="AM383" s="26"/>
      <c r="AN383" s="26"/>
      <c r="AO383" s="27"/>
    </row>
    <row r="384" spans="1:45" s="23" customFormat="1" ht="6.95" customHeight="1" x14ac:dyDescent="0.2">
      <c r="A384" s="13"/>
      <c r="B384" s="22"/>
      <c r="C384" s="22"/>
      <c r="D384" s="22"/>
      <c r="E384" s="57"/>
      <c r="F384" s="22"/>
      <c r="G384" s="22"/>
      <c r="H384" s="22"/>
      <c r="I384" s="57"/>
      <c r="J384" s="22"/>
      <c r="K384" s="22"/>
      <c r="L384" s="22"/>
      <c r="M384" s="22"/>
      <c r="N384" s="22"/>
      <c r="O384" s="22"/>
      <c r="P384" s="22"/>
      <c r="Q384" s="22"/>
      <c r="R384" s="22"/>
      <c r="S384" s="22"/>
      <c r="T384" s="22"/>
      <c r="U384" s="22"/>
      <c r="V384" s="22"/>
      <c r="W384" s="20"/>
      <c r="X384" s="20"/>
      <c r="Y384" s="20"/>
      <c r="Z384" s="20"/>
      <c r="AA384" s="20"/>
      <c r="AB384" s="63"/>
      <c r="AC384" s="63"/>
      <c r="AD384" s="63"/>
      <c r="AE384" s="63"/>
      <c r="AF384" s="63"/>
      <c r="AG384" s="22"/>
      <c r="AH384" s="22"/>
      <c r="AI384" s="22"/>
      <c r="AJ384" s="26"/>
      <c r="AK384" s="26"/>
      <c r="AL384" s="26"/>
      <c r="AM384" s="26"/>
      <c r="AN384" s="26"/>
      <c r="AO384" s="28"/>
    </row>
    <row r="385" spans="1:41" s="23" customFormat="1" ht="12.75" x14ac:dyDescent="0.2">
      <c r="A385" s="29" t="s">
        <v>6</v>
      </c>
      <c r="B385" s="218"/>
      <c r="C385" s="219"/>
      <c r="D385" s="22"/>
      <c r="E385" s="56"/>
      <c r="F385" s="22"/>
      <c r="G385" s="22"/>
      <c r="H385" s="22"/>
      <c r="I385" s="56"/>
      <c r="J385" s="22"/>
      <c r="K385" s="22"/>
      <c r="L385" s="22"/>
      <c r="M385" s="26"/>
      <c r="N385" s="26"/>
      <c r="O385" s="26"/>
      <c r="P385" s="26"/>
      <c r="Q385" s="26"/>
      <c r="R385" s="26"/>
      <c r="S385" s="26"/>
      <c r="T385" s="26"/>
      <c r="U385" s="26"/>
      <c r="V385" s="26"/>
      <c r="W385" s="26"/>
      <c r="X385" s="26"/>
      <c r="Y385" s="26"/>
      <c r="Z385" s="26"/>
      <c r="AA385" s="26"/>
      <c r="AB385" s="39"/>
      <c r="AC385" s="39"/>
      <c r="AD385" s="39"/>
      <c r="AE385" s="39"/>
      <c r="AF385" s="39"/>
      <c r="AG385" s="26"/>
      <c r="AH385" s="26"/>
      <c r="AI385" s="26"/>
      <c r="AJ385" s="26"/>
      <c r="AK385" s="26"/>
      <c r="AL385" s="26"/>
      <c r="AM385" s="26"/>
      <c r="AN385" s="26"/>
      <c r="AO385" s="28"/>
    </row>
    <row r="386" spans="1:41" s="23" customFormat="1" ht="6.95" customHeight="1" x14ac:dyDescent="0.2">
      <c r="A386" s="13"/>
      <c r="B386" s="32"/>
      <c r="C386" s="32"/>
      <c r="D386" s="22"/>
      <c r="E386" s="22"/>
      <c r="F386" s="22"/>
      <c r="G386" s="22"/>
      <c r="H386" s="22"/>
      <c r="I386" s="22"/>
      <c r="J386" s="22"/>
      <c r="K386" s="22"/>
      <c r="L386" s="22"/>
      <c r="M386" s="22"/>
      <c r="N386" s="22"/>
      <c r="O386" s="22"/>
      <c r="P386" s="22"/>
      <c r="Q386" s="22"/>
      <c r="R386" s="22"/>
      <c r="S386" s="22"/>
      <c r="T386" s="22"/>
      <c r="U386" s="22"/>
      <c r="V386" s="22"/>
      <c r="W386" s="20"/>
      <c r="X386" s="20"/>
      <c r="Y386" s="20"/>
      <c r="Z386" s="20"/>
      <c r="AA386" s="20"/>
      <c r="AB386" s="63"/>
      <c r="AC386" s="63"/>
      <c r="AD386" s="63"/>
      <c r="AE386" s="63"/>
      <c r="AF386" s="63"/>
      <c r="AG386" s="22"/>
      <c r="AH386" s="22"/>
      <c r="AI386" s="22"/>
      <c r="AJ386" s="26"/>
      <c r="AK386" s="26"/>
      <c r="AL386" s="26"/>
      <c r="AM386" s="26"/>
      <c r="AN386" s="26"/>
      <c r="AO386" s="28"/>
    </row>
    <row r="387" spans="1:41" s="19" customFormat="1" ht="25.5" x14ac:dyDescent="0.2">
      <c r="A387" s="29" t="s">
        <v>404</v>
      </c>
      <c r="B387" s="218"/>
      <c r="C387" s="219"/>
      <c r="D387" s="26"/>
      <c r="E387" s="33"/>
      <c r="F387" s="26"/>
      <c r="G387" s="26"/>
      <c r="H387" s="26"/>
      <c r="I387" s="33"/>
      <c r="J387" s="34"/>
      <c r="K387" s="33"/>
      <c r="L387" s="33"/>
      <c r="M387" s="33"/>
      <c r="N387" s="33"/>
      <c r="O387" s="26"/>
      <c r="P387" s="26"/>
      <c r="Q387" s="26"/>
      <c r="R387" s="26"/>
      <c r="S387" s="26"/>
      <c r="T387" s="26"/>
      <c r="U387" s="26"/>
      <c r="V387" s="26"/>
      <c r="W387" s="26"/>
      <c r="X387" s="26"/>
      <c r="Y387" s="26"/>
      <c r="Z387" s="26"/>
      <c r="AA387" s="26"/>
      <c r="AB387" s="39"/>
      <c r="AC387" s="39"/>
      <c r="AD387" s="39"/>
      <c r="AE387" s="39"/>
      <c r="AF387" s="39"/>
      <c r="AG387" s="26"/>
      <c r="AH387" s="26"/>
      <c r="AI387" s="26"/>
      <c r="AJ387" s="26"/>
      <c r="AK387" s="26"/>
      <c r="AL387" s="26"/>
      <c r="AM387" s="26"/>
      <c r="AN387" s="26"/>
      <c r="AO387" s="27"/>
    </row>
    <row r="388" spans="1:41" s="23" customFormat="1" ht="6.95" customHeight="1" x14ac:dyDescent="0.2">
      <c r="A388" s="35"/>
      <c r="B388" s="20"/>
      <c r="C388" s="20"/>
      <c r="D388" s="20"/>
      <c r="E388" s="20"/>
      <c r="F388" s="20"/>
      <c r="G388" s="20"/>
      <c r="H388" s="20"/>
      <c r="I388" s="20"/>
      <c r="J388" s="20"/>
      <c r="K388" s="20"/>
      <c r="L388" s="20"/>
      <c r="M388" s="20"/>
      <c r="N388" s="26"/>
      <c r="O388" s="26"/>
      <c r="P388" s="26"/>
      <c r="Q388" s="26"/>
      <c r="R388" s="26"/>
      <c r="S388" s="26"/>
      <c r="T388" s="26"/>
      <c r="U388" s="26"/>
      <c r="V388" s="26"/>
      <c r="W388" s="26"/>
      <c r="X388" s="26"/>
      <c r="Y388" s="26"/>
      <c r="Z388" s="26"/>
      <c r="AA388" s="26"/>
      <c r="AB388" s="39"/>
      <c r="AC388" s="39"/>
      <c r="AD388" s="39"/>
      <c r="AE388" s="39"/>
      <c r="AF388" s="39"/>
      <c r="AG388" s="26"/>
      <c r="AH388" s="26"/>
      <c r="AI388" s="26"/>
      <c r="AJ388" s="26"/>
      <c r="AK388" s="26"/>
      <c r="AL388" s="26"/>
      <c r="AM388" s="26"/>
      <c r="AN388" s="26"/>
      <c r="AO388" s="28"/>
    </row>
    <row r="389" spans="1:41" s="23" customFormat="1" ht="15" customHeight="1" x14ac:dyDescent="0.2">
      <c r="A389" s="35"/>
      <c r="B389" s="20"/>
      <c r="C389" s="20"/>
      <c r="D389" s="20"/>
      <c r="E389" s="20"/>
      <c r="F389" s="20"/>
      <c r="G389" s="20"/>
      <c r="H389" s="20"/>
      <c r="I389" s="20"/>
      <c r="J389" s="20"/>
      <c r="K389" s="26"/>
      <c r="L389" s="26"/>
      <c r="M389" s="36"/>
      <c r="N389" s="22"/>
      <c r="O389" s="188" t="s">
        <v>144</v>
      </c>
      <c r="P389" s="189"/>
      <c r="Q389" s="189"/>
      <c r="R389" s="189"/>
      <c r="S389" s="207"/>
      <c r="T389" s="188" t="s">
        <v>407</v>
      </c>
      <c r="U389" s="189"/>
      <c r="V389" s="189"/>
      <c r="W389" s="188" t="s">
        <v>145</v>
      </c>
      <c r="X389" s="189"/>
      <c r="Y389" s="207"/>
      <c r="Z389" s="188" t="s">
        <v>17</v>
      </c>
      <c r="AA389" s="207"/>
      <c r="AB389" s="188" t="s">
        <v>93</v>
      </c>
      <c r="AC389" s="189"/>
      <c r="AD389" s="189"/>
      <c r="AE389" s="189"/>
      <c r="AF389" s="207"/>
      <c r="AG389" s="55"/>
      <c r="AH389" s="188" t="s">
        <v>415</v>
      </c>
      <c r="AI389" s="189"/>
      <c r="AJ389" s="207"/>
      <c r="AK389" s="26"/>
      <c r="AL389" s="188" t="s">
        <v>449</v>
      </c>
      <c r="AM389" s="189"/>
      <c r="AN389" s="207"/>
      <c r="AO389" s="28"/>
    </row>
    <row r="390" spans="1:41" s="19" customFormat="1" ht="76.5" customHeight="1" x14ac:dyDescent="0.2">
      <c r="A390" s="14" t="s">
        <v>146</v>
      </c>
      <c r="B390" s="15" t="s">
        <v>20</v>
      </c>
      <c r="C390" s="15" t="s">
        <v>7</v>
      </c>
      <c r="D390" s="15" t="s">
        <v>8</v>
      </c>
      <c r="E390" s="15" t="s">
        <v>5</v>
      </c>
      <c r="F390" s="15" t="s">
        <v>21</v>
      </c>
      <c r="G390" s="15" t="s">
        <v>402</v>
      </c>
      <c r="H390" s="15" t="s">
        <v>401</v>
      </c>
      <c r="I390" s="15" t="s">
        <v>403</v>
      </c>
      <c r="J390" s="15" t="s">
        <v>405</v>
      </c>
      <c r="K390" s="15" t="s">
        <v>406</v>
      </c>
      <c r="L390" s="15" t="s">
        <v>1</v>
      </c>
      <c r="M390" s="15" t="s">
        <v>2</v>
      </c>
      <c r="N390" s="15" t="s">
        <v>39</v>
      </c>
      <c r="O390" s="15" t="s">
        <v>432</v>
      </c>
      <c r="P390" s="16" t="s">
        <v>15</v>
      </c>
      <c r="Q390" s="15" t="s">
        <v>13</v>
      </c>
      <c r="R390" s="15" t="s">
        <v>12</v>
      </c>
      <c r="S390" s="15" t="s">
        <v>14</v>
      </c>
      <c r="T390" s="15" t="s">
        <v>32</v>
      </c>
      <c r="U390" s="15" t="s">
        <v>33</v>
      </c>
      <c r="V390" s="15" t="s">
        <v>34</v>
      </c>
      <c r="W390" s="15" t="s">
        <v>121</v>
      </c>
      <c r="X390" s="15" t="s">
        <v>138</v>
      </c>
      <c r="Y390" s="15" t="s">
        <v>16</v>
      </c>
      <c r="Z390" s="15" t="s">
        <v>483</v>
      </c>
      <c r="AA390" s="15" t="s">
        <v>408</v>
      </c>
      <c r="AB390" s="16" t="s">
        <v>409</v>
      </c>
      <c r="AC390" s="16" t="s">
        <v>410</v>
      </c>
      <c r="AD390" s="16" t="s">
        <v>411</v>
      </c>
      <c r="AE390" s="16" t="s">
        <v>412</v>
      </c>
      <c r="AF390" s="16" t="s">
        <v>413</v>
      </c>
      <c r="AG390" s="15" t="s">
        <v>414</v>
      </c>
      <c r="AH390" s="15" t="s">
        <v>416</v>
      </c>
      <c r="AI390" s="109" t="s">
        <v>417</v>
      </c>
      <c r="AJ390" s="15" t="s">
        <v>42</v>
      </c>
      <c r="AK390" s="15" t="s">
        <v>431</v>
      </c>
      <c r="AL390" s="15" t="s">
        <v>418</v>
      </c>
      <c r="AM390" s="15" t="s">
        <v>419</v>
      </c>
      <c r="AN390" s="15" t="s">
        <v>420</v>
      </c>
      <c r="AO390" s="27"/>
    </row>
    <row r="391" spans="1:41" s="19" customFormat="1" ht="39.950000000000003" customHeight="1" x14ac:dyDescent="0.2">
      <c r="A391" s="76" t="s">
        <v>9</v>
      </c>
      <c r="B391" s="155" t="s">
        <v>9</v>
      </c>
      <c r="C391" s="155"/>
      <c r="D391" s="155"/>
      <c r="E391" s="155"/>
      <c r="F391" s="155" t="s">
        <v>9</v>
      </c>
      <c r="G391" s="155"/>
      <c r="H391" s="155"/>
      <c r="I391" s="155" t="s">
        <v>9</v>
      </c>
      <c r="J391" s="155"/>
      <c r="K391" s="155"/>
      <c r="L391" s="155" t="s">
        <v>9</v>
      </c>
      <c r="M391" s="155" t="s">
        <v>9</v>
      </c>
      <c r="N391" s="155" t="s">
        <v>9</v>
      </c>
      <c r="O391" s="132"/>
      <c r="P391" s="133"/>
      <c r="Q391" s="132"/>
      <c r="R391" s="132"/>
      <c r="S391" s="132"/>
      <c r="T391" s="132"/>
      <c r="U391" s="132"/>
      <c r="V391" s="132"/>
      <c r="W391" s="132"/>
      <c r="X391" s="132"/>
      <c r="Y391" s="132"/>
      <c r="Z391" s="155" t="s">
        <v>9</v>
      </c>
      <c r="AA391" s="155"/>
      <c r="AB391" s="74"/>
      <c r="AC391" s="74"/>
      <c r="AD391" s="74"/>
      <c r="AE391" s="74"/>
      <c r="AF391" s="74"/>
      <c r="AG391" s="155"/>
      <c r="AH391" s="77" t="s">
        <v>9</v>
      </c>
      <c r="AI391" s="110" t="s">
        <v>9</v>
      </c>
      <c r="AJ391" s="78"/>
      <c r="AK391" s="77" t="s">
        <v>9</v>
      </c>
      <c r="AL391" s="149" t="s">
        <v>9</v>
      </c>
      <c r="AM391" s="149"/>
      <c r="AN391" s="149"/>
      <c r="AO391" s="27"/>
    </row>
    <row r="392" spans="1:41" s="19" customFormat="1" ht="39.950000000000003" customHeight="1" x14ac:dyDescent="0.2">
      <c r="A392" s="76" t="s">
        <v>9</v>
      </c>
      <c r="B392" s="155" t="s">
        <v>9</v>
      </c>
      <c r="C392" s="155"/>
      <c r="D392" s="155"/>
      <c r="E392" s="155"/>
      <c r="F392" s="155" t="s">
        <v>9</v>
      </c>
      <c r="G392" s="155"/>
      <c r="H392" s="155"/>
      <c r="I392" s="155" t="s">
        <v>9</v>
      </c>
      <c r="J392" s="155"/>
      <c r="K392" s="155"/>
      <c r="L392" s="155" t="s">
        <v>9</v>
      </c>
      <c r="M392" s="155" t="s">
        <v>9</v>
      </c>
      <c r="N392" s="155" t="s">
        <v>9</v>
      </c>
      <c r="O392" s="132"/>
      <c r="P392" s="133"/>
      <c r="Q392" s="132"/>
      <c r="R392" s="132"/>
      <c r="S392" s="132"/>
      <c r="T392" s="132"/>
      <c r="U392" s="132"/>
      <c r="V392" s="132"/>
      <c r="W392" s="132"/>
      <c r="X392" s="132"/>
      <c r="Y392" s="132"/>
      <c r="Z392" s="155" t="s">
        <v>9</v>
      </c>
      <c r="AA392" s="155"/>
      <c r="AB392" s="74"/>
      <c r="AC392" s="74"/>
      <c r="AD392" s="74"/>
      <c r="AE392" s="74"/>
      <c r="AF392" s="74"/>
      <c r="AG392" s="155"/>
      <c r="AH392" s="77" t="s">
        <v>9</v>
      </c>
      <c r="AI392" s="110" t="s">
        <v>9</v>
      </c>
      <c r="AJ392" s="78"/>
      <c r="AK392" s="77" t="s">
        <v>9</v>
      </c>
      <c r="AL392" s="149" t="s">
        <v>9</v>
      </c>
      <c r="AM392" s="149"/>
      <c r="AN392" s="149"/>
      <c r="AO392" s="27"/>
    </row>
    <row r="393" spans="1:41" s="19" customFormat="1" ht="39.950000000000003" customHeight="1" x14ac:dyDescent="0.2">
      <c r="A393" s="76" t="s">
        <v>9</v>
      </c>
      <c r="B393" s="155" t="s">
        <v>9</v>
      </c>
      <c r="C393" s="155"/>
      <c r="D393" s="155"/>
      <c r="E393" s="155"/>
      <c r="F393" s="155" t="s">
        <v>9</v>
      </c>
      <c r="G393" s="155"/>
      <c r="H393" s="155"/>
      <c r="I393" s="155" t="s">
        <v>9</v>
      </c>
      <c r="J393" s="155"/>
      <c r="K393" s="155"/>
      <c r="L393" s="155" t="s">
        <v>9</v>
      </c>
      <c r="M393" s="155" t="s">
        <v>9</v>
      </c>
      <c r="N393" s="155" t="s">
        <v>9</v>
      </c>
      <c r="O393" s="132"/>
      <c r="P393" s="133"/>
      <c r="Q393" s="132"/>
      <c r="R393" s="132"/>
      <c r="S393" s="132"/>
      <c r="T393" s="132"/>
      <c r="U393" s="132"/>
      <c r="V393" s="132"/>
      <c r="W393" s="132"/>
      <c r="X393" s="132"/>
      <c r="Y393" s="132"/>
      <c r="Z393" s="155" t="s">
        <v>9</v>
      </c>
      <c r="AA393" s="155"/>
      <c r="AB393" s="74"/>
      <c r="AC393" s="74"/>
      <c r="AD393" s="74"/>
      <c r="AE393" s="74"/>
      <c r="AF393" s="74"/>
      <c r="AG393" s="155"/>
      <c r="AH393" s="77" t="s">
        <v>9</v>
      </c>
      <c r="AI393" s="110" t="s">
        <v>9</v>
      </c>
      <c r="AJ393" s="78"/>
      <c r="AK393" s="77" t="s">
        <v>9</v>
      </c>
      <c r="AL393" s="149" t="s">
        <v>9</v>
      </c>
      <c r="AM393" s="149"/>
      <c r="AN393" s="149"/>
      <c r="AO393" s="27"/>
    </row>
    <row r="394" spans="1:41" s="19" customFormat="1" ht="39.950000000000003" customHeight="1" x14ac:dyDescent="0.2">
      <c r="A394" s="76" t="s">
        <v>9</v>
      </c>
      <c r="B394" s="155" t="s">
        <v>9</v>
      </c>
      <c r="C394" s="155"/>
      <c r="D394" s="155"/>
      <c r="E394" s="155"/>
      <c r="F394" s="155" t="s">
        <v>9</v>
      </c>
      <c r="G394" s="155"/>
      <c r="H394" s="155"/>
      <c r="I394" s="155" t="s">
        <v>9</v>
      </c>
      <c r="J394" s="155"/>
      <c r="K394" s="155"/>
      <c r="L394" s="155" t="s">
        <v>9</v>
      </c>
      <c r="M394" s="155" t="s">
        <v>9</v>
      </c>
      <c r="N394" s="155" t="s">
        <v>9</v>
      </c>
      <c r="O394" s="132"/>
      <c r="P394" s="133"/>
      <c r="Q394" s="132"/>
      <c r="R394" s="132"/>
      <c r="S394" s="132"/>
      <c r="T394" s="132"/>
      <c r="U394" s="132"/>
      <c r="V394" s="132"/>
      <c r="W394" s="132"/>
      <c r="X394" s="132"/>
      <c r="Y394" s="132"/>
      <c r="Z394" s="155" t="s">
        <v>9</v>
      </c>
      <c r="AA394" s="155"/>
      <c r="AB394" s="74"/>
      <c r="AC394" s="74"/>
      <c r="AD394" s="74"/>
      <c r="AE394" s="74"/>
      <c r="AF394" s="74"/>
      <c r="AG394" s="155"/>
      <c r="AH394" s="77" t="s">
        <v>9</v>
      </c>
      <c r="AI394" s="110" t="s">
        <v>9</v>
      </c>
      <c r="AJ394" s="78"/>
      <c r="AK394" s="77" t="s">
        <v>9</v>
      </c>
      <c r="AL394" s="149" t="s">
        <v>9</v>
      </c>
      <c r="AM394" s="149"/>
      <c r="AN394" s="149"/>
      <c r="AO394" s="27"/>
    </row>
    <row r="395" spans="1:41" s="19" customFormat="1" ht="39.950000000000003" customHeight="1" x14ac:dyDescent="0.2">
      <c r="A395" s="76" t="s">
        <v>9</v>
      </c>
      <c r="B395" s="155" t="s">
        <v>9</v>
      </c>
      <c r="C395" s="155"/>
      <c r="D395" s="155"/>
      <c r="E395" s="155"/>
      <c r="F395" s="155" t="s">
        <v>9</v>
      </c>
      <c r="G395" s="155"/>
      <c r="H395" s="155"/>
      <c r="I395" s="155" t="s">
        <v>9</v>
      </c>
      <c r="J395" s="155"/>
      <c r="K395" s="155"/>
      <c r="L395" s="155" t="s">
        <v>9</v>
      </c>
      <c r="M395" s="155" t="s">
        <v>9</v>
      </c>
      <c r="N395" s="155" t="s">
        <v>9</v>
      </c>
      <c r="O395" s="132"/>
      <c r="P395" s="133"/>
      <c r="Q395" s="132"/>
      <c r="R395" s="132"/>
      <c r="S395" s="132"/>
      <c r="T395" s="132"/>
      <c r="U395" s="132"/>
      <c r="V395" s="132"/>
      <c r="W395" s="132"/>
      <c r="X395" s="132"/>
      <c r="Y395" s="132"/>
      <c r="Z395" s="155" t="s">
        <v>9</v>
      </c>
      <c r="AA395" s="155"/>
      <c r="AB395" s="74"/>
      <c r="AC395" s="74"/>
      <c r="AD395" s="74"/>
      <c r="AE395" s="74"/>
      <c r="AF395" s="74"/>
      <c r="AG395" s="155"/>
      <c r="AH395" s="77" t="s">
        <v>9</v>
      </c>
      <c r="AI395" s="110" t="s">
        <v>9</v>
      </c>
      <c r="AJ395" s="78"/>
      <c r="AK395" s="77" t="s">
        <v>9</v>
      </c>
      <c r="AL395" s="149" t="s">
        <v>9</v>
      </c>
      <c r="AM395" s="149"/>
      <c r="AN395" s="149"/>
      <c r="AO395" s="27"/>
    </row>
    <row r="396" spans="1:41" s="19" customFormat="1" ht="39.950000000000003" customHeight="1" x14ac:dyDescent="0.2">
      <c r="A396" s="76" t="s">
        <v>9</v>
      </c>
      <c r="B396" s="155" t="s">
        <v>9</v>
      </c>
      <c r="C396" s="155"/>
      <c r="D396" s="155"/>
      <c r="E396" s="155"/>
      <c r="F396" s="155" t="s">
        <v>9</v>
      </c>
      <c r="G396" s="155"/>
      <c r="H396" s="155"/>
      <c r="I396" s="155" t="s">
        <v>9</v>
      </c>
      <c r="J396" s="155"/>
      <c r="K396" s="155"/>
      <c r="L396" s="155" t="s">
        <v>9</v>
      </c>
      <c r="M396" s="155" t="s">
        <v>9</v>
      </c>
      <c r="N396" s="155" t="s">
        <v>9</v>
      </c>
      <c r="O396" s="132"/>
      <c r="P396" s="133"/>
      <c r="Q396" s="132"/>
      <c r="R396" s="132"/>
      <c r="S396" s="132"/>
      <c r="T396" s="132"/>
      <c r="U396" s="132"/>
      <c r="V396" s="132"/>
      <c r="W396" s="132"/>
      <c r="X396" s="132"/>
      <c r="Y396" s="132"/>
      <c r="Z396" s="155" t="s">
        <v>9</v>
      </c>
      <c r="AA396" s="155"/>
      <c r="AB396" s="74"/>
      <c r="AC396" s="74"/>
      <c r="AD396" s="74"/>
      <c r="AE396" s="74"/>
      <c r="AF396" s="74"/>
      <c r="AG396" s="155"/>
      <c r="AH396" s="77" t="s">
        <v>9</v>
      </c>
      <c r="AI396" s="110" t="s">
        <v>9</v>
      </c>
      <c r="AJ396" s="78"/>
      <c r="AK396" s="77" t="s">
        <v>9</v>
      </c>
      <c r="AL396" s="149" t="s">
        <v>9</v>
      </c>
      <c r="AM396" s="149"/>
      <c r="AN396" s="149"/>
      <c r="AO396" s="27"/>
    </row>
    <row r="397" spans="1:41" s="19" customFormat="1" ht="39.950000000000003" customHeight="1" x14ac:dyDescent="0.2">
      <c r="A397" s="76" t="s">
        <v>9</v>
      </c>
      <c r="B397" s="155" t="s">
        <v>9</v>
      </c>
      <c r="C397" s="155"/>
      <c r="D397" s="155"/>
      <c r="E397" s="155"/>
      <c r="F397" s="155" t="s">
        <v>9</v>
      </c>
      <c r="G397" s="155"/>
      <c r="H397" s="155"/>
      <c r="I397" s="155" t="s">
        <v>9</v>
      </c>
      <c r="J397" s="155"/>
      <c r="K397" s="155"/>
      <c r="L397" s="155" t="s">
        <v>9</v>
      </c>
      <c r="M397" s="155" t="s">
        <v>9</v>
      </c>
      <c r="N397" s="155" t="s">
        <v>9</v>
      </c>
      <c r="O397" s="132"/>
      <c r="P397" s="133"/>
      <c r="Q397" s="132"/>
      <c r="R397" s="132"/>
      <c r="S397" s="132"/>
      <c r="T397" s="132"/>
      <c r="U397" s="132"/>
      <c r="V397" s="132"/>
      <c r="W397" s="132"/>
      <c r="X397" s="132"/>
      <c r="Y397" s="132"/>
      <c r="Z397" s="155" t="s">
        <v>9</v>
      </c>
      <c r="AA397" s="155"/>
      <c r="AB397" s="74"/>
      <c r="AC397" s="74"/>
      <c r="AD397" s="74"/>
      <c r="AE397" s="74"/>
      <c r="AF397" s="74"/>
      <c r="AG397" s="155"/>
      <c r="AH397" s="77" t="s">
        <v>9</v>
      </c>
      <c r="AI397" s="110" t="s">
        <v>9</v>
      </c>
      <c r="AJ397" s="78"/>
      <c r="AK397" s="77" t="s">
        <v>9</v>
      </c>
      <c r="AL397" s="149" t="s">
        <v>9</v>
      </c>
      <c r="AM397" s="149"/>
      <c r="AN397" s="149"/>
      <c r="AO397" s="27"/>
    </row>
    <row r="398" spans="1:41" s="19" customFormat="1" ht="39.950000000000003" customHeight="1" x14ac:dyDescent="0.2">
      <c r="A398" s="76" t="s">
        <v>9</v>
      </c>
      <c r="B398" s="155" t="s">
        <v>9</v>
      </c>
      <c r="C398" s="155"/>
      <c r="D398" s="155"/>
      <c r="E398" s="155"/>
      <c r="F398" s="155" t="s">
        <v>9</v>
      </c>
      <c r="G398" s="155"/>
      <c r="H398" s="155"/>
      <c r="I398" s="155" t="s">
        <v>9</v>
      </c>
      <c r="J398" s="155"/>
      <c r="K398" s="155"/>
      <c r="L398" s="155" t="s">
        <v>9</v>
      </c>
      <c r="M398" s="155" t="s">
        <v>9</v>
      </c>
      <c r="N398" s="155" t="s">
        <v>9</v>
      </c>
      <c r="O398" s="132"/>
      <c r="P398" s="133"/>
      <c r="Q398" s="132"/>
      <c r="R398" s="132"/>
      <c r="S398" s="132"/>
      <c r="T398" s="132"/>
      <c r="U398" s="132"/>
      <c r="V398" s="132"/>
      <c r="W398" s="132"/>
      <c r="X398" s="132"/>
      <c r="Y398" s="132"/>
      <c r="Z398" s="155" t="s">
        <v>9</v>
      </c>
      <c r="AA398" s="155"/>
      <c r="AB398" s="74"/>
      <c r="AC398" s="74"/>
      <c r="AD398" s="74"/>
      <c r="AE398" s="74"/>
      <c r="AF398" s="74"/>
      <c r="AG398" s="155"/>
      <c r="AH398" s="77" t="s">
        <v>9</v>
      </c>
      <c r="AI398" s="110" t="s">
        <v>9</v>
      </c>
      <c r="AJ398" s="78"/>
      <c r="AK398" s="77" t="s">
        <v>9</v>
      </c>
      <c r="AL398" s="149" t="s">
        <v>9</v>
      </c>
      <c r="AM398" s="149"/>
      <c r="AN398" s="149"/>
      <c r="AO398" s="27"/>
    </row>
    <row r="399" spans="1:41" s="19" customFormat="1" ht="39.950000000000003" customHeight="1" x14ac:dyDescent="0.2">
      <c r="A399" s="76" t="s">
        <v>9</v>
      </c>
      <c r="B399" s="155" t="s">
        <v>9</v>
      </c>
      <c r="C399" s="155"/>
      <c r="D399" s="155"/>
      <c r="E399" s="155"/>
      <c r="F399" s="155" t="s">
        <v>9</v>
      </c>
      <c r="G399" s="155"/>
      <c r="H399" s="155"/>
      <c r="I399" s="155" t="s">
        <v>9</v>
      </c>
      <c r="J399" s="155"/>
      <c r="K399" s="155"/>
      <c r="L399" s="155" t="s">
        <v>9</v>
      </c>
      <c r="M399" s="155" t="s">
        <v>9</v>
      </c>
      <c r="N399" s="155" t="s">
        <v>9</v>
      </c>
      <c r="O399" s="132"/>
      <c r="P399" s="133"/>
      <c r="Q399" s="132"/>
      <c r="R399" s="132"/>
      <c r="S399" s="132"/>
      <c r="T399" s="132"/>
      <c r="U399" s="132"/>
      <c r="V399" s="132"/>
      <c r="W399" s="132"/>
      <c r="X399" s="132"/>
      <c r="Y399" s="132"/>
      <c r="Z399" s="155" t="s">
        <v>9</v>
      </c>
      <c r="AA399" s="155"/>
      <c r="AB399" s="74"/>
      <c r="AC399" s="74"/>
      <c r="AD399" s="74"/>
      <c r="AE399" s="74"/>
      <c r="AF399" s="74"/>
      <c r="AG399" s="155"/>
      <c r="AH399" s="77" t="s">
        <v>9</v>
      </c>
      <c r="AI399" s="110" t="s">
        <v>9</v>
      </c>
      <c r="AJ399" s="78"/>
      <c r="AK399" s="77" t="s">
        <v>9</v>
      </c>
      <c r="AL399" s="149" t="s">
        <v>9</v>
      </c>
      <c r="AM399" s="149"/>
      <c r="AN399" s="149"/>
      <c r="AO399" s="27"/>
    </row>
    <row r="400" spans="1:41" s="19" customFormat="1" ht="39.950000000000003" customHeight="1" x14ac:dyDescent="0.2">
      <c r="A400" s="76" t="s">
        <v>9</v>
      </c>
      <c r="B400" s="155" t="s">
        <v>9</v>
      </c>
      <c r="C400" s="155"/>
      <c r="D400" s="155"/>
      <c r="E400" s="155"/>
      <c r="F400" s="155" t="s">
        <v>9</v>
      </c>
      <c r="G400" s="155"/>
      <c r="H400" s="155"/>
      <c r="I400" s="155" t="s">
        <v>9</v>
      </c>
      <c r="J400" s="155"/>
      <c r="K400" s="155"/>
      <c r="L400" s="155" t="s">
        <v>9</v>
      </c>
      <c r="M400" s="155" t="s">
        <v>9</v>
      </c>
      <c r="N400" s="155" t="s">
        <v>9</v>
      </c>
      <c r="O400" s="132"/>
      <c r="P400" s="133"/>
      <c r="Q400" s="132"/>
      <c r="R400" s="132"/>
      <c r="S400" s="132"/>
      <c r="T400" s="132"/>
      <c r="U400" s="132"/>
      <c r="V400" s="132"/>
      <c r="W400" s="132"/>
      <c r="X400" s="132"/>
      <c r="Y400" s="132"/>
      <c r="Z400" s="155" t="s">
        <v>9</v>
      </c>
      <c r="AA400" s="155"/>
      <c r="AB400" s="74"/>
      <c r="AC400" s="74"/>
      <c r="AD400" s="74"/>
      <c r="AE400" s="74"/>
      <c r="AF400" s="74"/>
      <c r="AG400" s="155"/>
      <c r="AH400" s="77" t="s">
        <v>9</v>
      </c>
      <c r="AI400" s="110" t="s">
        <v>9</v>
      </c>
      <c r="AJ400" s="78"/>
      <c r="AK400" s="77" t="s">
        <v>9</v>
      </c>
      <c r="AL400" s="149" t="s">
        <v>9</v>
      </c>
      <c r="AM400" s="149"/>
      <c r="AN400" s="149"/>
      <c r="AO400" s="27"/>
    </row>
    <row r="401" spans="1:45" s="19" customFormat="1" ht="39.950000000000003" customHeight="1" x14ac:dyDescent="0.2">
      <c r="A401" s="76" t="s">
        <v>9</v>
      </c>
      <c r="B401" s="155" t="s">
        <v>9</v>
      </c>
      <c r="C401" s="155"/>
      <c r="D401" s="155"/>
      <c r="E401" s="155"/>
      <c r="F401" s="155" t="s">
        <v>9</v>
      </c>
      <c r="G401" s="155"/>
      <c r="H401" s="155"/>
      <c r="I401" s="155" t="s">
        <v>9</v>
      </c>
      <c r="J401" s="155"/>
      <c r="K401" s="155"/>
      <c r="L401" s="155" t="s">
        <v>9</v>
      </c>
      <c r="M401" s="155" t="s">
        <v>9</v>
      </c>
      <c r="N401" s="155" t="s">
        <v>9</v>
      </c>
      <c r="O401" s="132"/>
      <c r="P401" s="133"/>
      <c r="Q401" s="132"/>
      <c r="R401" s="132"/>
      <c r="S401" s="132"/>
      <c r="T401" s="132"/>
      <c r="U401" s="132"/>
      <c r="V401" s="132"/>
      <c r="W401" s="132"/>
      <c r="X401" s="132"/>
      <c r="Y401" s="132"/>
      <c r="Z401" s="155" t="s">
        <v>9</v>
      </c>
      <c r="AA401" s="155"/>
      <c r="AB401" s="74"/>
      <c r="AC401" s="74"/>
      <c r="AD401" s="74"/>
      <c r="AE401" s="74"/>
      <c r="AF401" s="74"/>
      <c r="AG401" s="155"/>
      <c r="AH401" s="77" t="s">
        <v>9</v>
      </c>
      <c r="AI401" s="110" t="s">
        <v>9</v>
      </c>
      <c r="AJ401" s="78"/>
      <c r="AK401" s="77" t="s">
        <v>9</v>
      </c>
      <c r="AL401" s="149" t="s">
        <v>9</v>
      </c>
      <c r="AM401" s="149"/>
      <c r="AN401" s="149"/>
      <c r="AO401" s="27"/>
    </row>
    <row r="402" spans="1:45" s="19" customFormat="1" ht="39.950000000000003" customHeight="1" x14ac:dyDescent="0.2">
      <c r="A402" s="76" t="s">
        <v>9</v>
      </c>
      <c r="B402" s="155" t="s">
        <v>9</v>
      </c>
      <c r="C402" s="155"/>
      <c r="D402" s="155"/>
      <c r="E402" s="155"/>
      <c r="F402" s="155" t="s">
        <v>9</v>
      </c>
      <c r="G402" s="155"/>
      <c r="H402" s="155"/>
      <c r="I402" s="155" t="s">
        <v>9</v>
      </c>
      <c r="J402" s="155"/>
      <c r="K402" s="155"/>
      <c r="L402" s="155" t="s">
        <v>9</v>
      </c>
      <c r="M402" s="155" t="s">
        <v>9</v>
      </c>
      <c r="N402" s="155" t="s">
        <v>9</v>
      </c>
      <c r="O402" s="132"/>
      <c r="P402" s="133"/>
      <c r="Q402" s="132"/>
      <c r="R402" s="132"/>
      <c r="S402" s="132"/>
      <c r="T402" s="132"/>
      <c r="U402" s="132"/>
      <c r="V402" s="132"/>
      <c r="W402" s="132"/>
      <c r="X402" s="132"/>
      <c r="Y402" s="132"/>
      <c r="Z402" s="155" t="s">
        <v>9</v>
      </c>
      <c r="AA402" s="155"/>
      <c r="AB402" s="74"/>
      <c r="AC402" s="74"/>
      <c r="AD402" s="74"/>
      <c r="AE402" s="74"/>
      <c r="AF402" s="74"/>
      <c r="AG402" s="155"/>
      <c r="AH402" s="77" t="s">
        <v>9</v>
      </c>
      <c r="AI402" s="110" t="s">
        <v>9</v>
      </c>
      <c r="AJ402" s="78"/>
      <c r="AK402" s="77" t="s">
        <v>9</v>
      </c>
      <c r="AL402" s="149" t="s">
        <v>9</v>
      </c>
      <c r="AM402" s="149"/>
      <c r="AN402" s="149"/>
      <c r="AO402" s="27"/>
    </row>
    <row r="403" spans="1:45" s="23" customFormat="1" ht="14.1" customHeight="1" x14ac:dyDescent="0.2">
      <c r="A403" s="37"/>
      <c r="B403" s="20"/>
      <c r="C403" s="153"/>
      <c r="D403" s="20"/>
      <c r="E403" s="20"/>
      <c r="F403" s="20"/>
      <c r="G403" s="20"/>
      <c r="H403" s="20"/>
      <c r="I403" s="20"/>
      <c r="J403" s="20"/>
      <c r="K403" s="20"/>
      <c r="L403" s="20"/>
      <c r="M403" s="26"/>
      <c r="N403" s="26"/>
      <c r="O403" s="26"/>
      <c r="P403" s="26"/>
      <c r="Q403" s="26"/>
      <c r="R403" s="26"/>
      <c r="S403" s="26"/>
      <c r="T403" s="26"/>
      <c r="U403" s="26"/>
      <c r="V403" s="26"/>
      <c r="W403" s="26"/>
      <c r="X403" s="26"/>
      <c r="Y403" s="26"/>
      <c r="Z403" s="26"/>
      <c r="AA403" s="26"/>
      <c r="AB403" s="39"/>
      <c r="AC403" s="39"/>
      <c r="AD403" s="39"/>
      <c r="AE403" s="39"/>
      <c r="AF403" s="39"/>
      <c r="AG403" s="26"/>
      <c r="AH403" s="26"/>
      <c r="AI403" s="26"/>
      <c r="AJ403" s="26"/>
      <c r="AK403" s="26"/>
      <c r="AL403" s="26"/>
      <c r="AM403" s="26"/>
      <c r="AN403" s="26"/>
      <c r="AO403" s="27"/>
      <c r="AP403" s="19"/>
    </row>
    <row r="404" spans="1:45" s="19" customFormat="1" ht="69" customHeight="1" x14ac:dyDescent="0.2">
      <c r="A404" s="37" t="s">
        <v>108</v>
      </c>
      <c r="B404" s="38"/>
      <c r="C404" s="156" t="s">
        <v>40</v>
      </c>
      <c r="D404" s="215"/>
      <c r="E404" s="216"/>
      <c r="F404" s="216"/>
      <c r="G404" s="216"/>
      <c r="H404" s="216"/>
      <c r="I404" s="216"/>
      <c r="J404" s="216"/>
      <c r="K404" s="217"/>
      <c r="L404" s="20"/>
      <c r="M404" s="26"/>
      <c r="N404" s="26"/>
      <c r="O404" s="26"/>
      <c r="P404" s="26"/>
      <c r="Q404" s="26"/>
      <c r="R404" s="26"/>
      <c r="S404" s="26"/>
      <c r="T404" s="26"/>
      <c r="U404" s="26"/>
      <c r="V404" s="39"/>
      <c r="W404" s="39"/>
      <c r="X404" s="39"/>
      <c r="Y404" s="39"/>
      <c r="Z404" s="39"/>
      <c r="AA404" s="39"/>
      <c r="AB404" s="39"/>
      <c r="AC404" s="39"/>
      <c r="AD404" s="39"/>
      <c r="AE404" s="39"/>
      <c r="AF404" s="39"/>
      <c r="AG404" s="26"/>
      <c r="AH404" s="26"/>
      <c r="AI404" s="26"/>
      <c r="AJ404" s="39"/>
      <c r="AK404" s="39"/>
      <c r="AL404" s="39"/>
      <c r="AM404" s="39"/>
      <c r="AN404" s="39"/>
      <c r="AO404" s="40"/>
      <c r="AP404" s="34"/>
      <c r="AQ404" s="34"/>
      <c r="AR404" s="34"/>
      <c r="AS404" s="34"/>
    </row>
    <row r="405" spans="1:45" s="23" customFormat="1" ht="6.95" customHeight="1" thickBot="1" x14ac:dyDescent="0.25">
      <c r="A405" s="41"/>
      <c r="B405" s="42"/>
      <c r="C405" s="43"/>
      <c r="D405" s="44"/>
      <c r="E405" s="44"/>
      <c r="F405" s="44"/>
      <c r="G405" s="44"/>
      <c r="H405" s="44"/>
      <c r="I405" s="44"/>
      <c r="J405" s="44"/>
      <c r="K405" s="44"/>
      <c r="L405" s="44"/>
      <c r="M405" s="45"/>
      <c r="N405" s="45"/>
      <c r="O405" s="45"/>
      <c r="P405" s="45"/>
      <c r="Q405" s="45"/>
      <c r="R405" s="45"/>
      <c r="S405" s="45"/>
      <c r="T405" s="45"/>
      <c r="U405" s="45"/>
      <c r="V405" s="45"/>
      <c r="W405" s="45"/>
      <c r="X405" s="45"/>
      <c r="Y405" s="45"/>
      <c r="Z405" s="45"/>
      <c r="AA405" s="45"/>
      <c r="AB405" s="67"/>
      <c r="AC405" s="67"/>
      <c r="AD405" s="67"/>
      <c r="AE405" s="67"/>
      <c r="AF405" s="67"/>
      <c r="AG405" s="45"/>
      <c r="AH405" s="45"/>
      <c r="AI405" s="45"/>
      <c r="AJ405" s="45"/>
      <c r="AK405" s="45"/>
      <c r="AL405" s="45"/>
      <c r="AM405" s="45"/>
      <c r="AN405" s="45"/>
      <c r="AO405" s="46"/>
      <c r="AP405" s="19"/>
    </row>
    <row r="406" spans="1:45" s="19" customFormat="1" ht="6.95" customHeight="1" x14ac:dyDescent="0.2">
      <c r="A406" s="47"/>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c r="AA406" s="48"/>
      <c r="AB406" s="68"/>
      <c r="AC406" s="68"/>
      <c r="AD406" s="68"/>
      <c r="AE406" s="68"/>
      <c r="AF406" s="68"/>
      <c r="AG406" s="48"/>
      <c r="AH406" s="48"/>
      <c r="AI406" s="48"/>
      <c r="AJ406" s="49"/>
      <c r="AK406" s="49"/>
      <c r="AL406" s="49"/>
      <c r="AM406" s="49"/>
      <c r="AN406" s="49"/>
      <c r="AO406" s="50"/>
      <c r="AP406" s="51"/>
      <c r="AQ406" s="51"/>
    </row>
    <row r="407" spans="1:45" s="19" customFormat="1" ht="12.75" x14ac:dyDescent="0.2">
      <c r="A407" s="25" t="s">
        <v>57</v>
      </c>
      <c r="B407" s="6"/>
      <c r="C407" s="6"/>
      <c r="D407" s="6"/>
      <c r="E407" s="6"/>
      <c r="F407" s="6"/>
      <c r="G407" s="6"/>
      <c r="H407" s="6"/>
      <c r="I407" s="6"/>
      <c r="J407" s="6"/>
      <c r="K407" s="6"/>
      <c r="L407" s="6"/>
      <c r="M407" s="6"/>
      <c r="N407" s="6"/>
      <c r="O407" s="6"/>
      <c r="P407" s="6"/>
      <c r="Q407" s="26"/>
      <c r="R407" s="26"/>
      <c r="S407" s="26"/>
      <c r="T407" s="26"/>
      <c r="U407" s="26"/>
      <c r="V407" s="26"/>
      <c r="W407" s="26"/>
      <c r="X407" s="26"/>
      <c r="Y407" s="26"/>
      <c r="Z407" s="26"/>
      <c r="AA407" s="26"/>
      <c r="AB407" s="39"/>
      <c r="AC407" s="39"/>
      <c r="AD407" s="39"/>
      <c r="AE407" s="39"/>
      <c r="AF407" s="39"/>
      <c r="AG407" s="26"/>
      <c r="AH407" s="26"/>
      <c r="AI407" s="26"/>
      <c r="AJ407" s="26"/>
      <c r="AK407" s="26"/>
      <c r="AL407" s="26"/>
      <c r="AM407" s="26"/>
      <c r="AN407" s="26"/>
      <c r="AO407" s="27"/>
    </row>
    <row r="408" spans="1:45" s="23" customFormat="1" ht="6.95" customHeight="1" x14ac:dyDescent="0.2">
      <c r="A408" s="13"/>
      <c r="B408" s="22"/>
      <c r="C408" s="22"/>
      <c r="D408" s="22"/>
      <c r="E408" s="22"/>
      <c r="F408" s="22"/>
      <c r="G408" s="22"/>
      <c r="H408" s="22"/>
      <c r="I408" s="22"/>
      <c r="J408" s="22"/>
      <c r="K408" s="22"/>
      <c r="L408" s="22"/>
      <c r="M408" s="22"/>
      <c r="N408" s="22"/>
      <c r="O408" s="22"/>
      <c r="P408" s="22"/>
      <c r="Q408" s="22"/>
      <c r="R408" s="22"/>
      <c r="S408" s="22"/>
      <c r="T408" s="22"/>
      <c r="U408" s="22"/>
      <c r="V408" s="22"/>
      <c r="W408" s="20"/>
      <c r="X408" s="20"/>
      <c r="Y408" s="20"/>
      <c r="Z408" s="20"/>
      <c r="AA408" s="20"/>
      <c r="AB408" s="63"/>
      <c r="AC408" s="63"/>
      <c r="AD408" s="63"/>
      <c r="AE408" s="63"/>
      <c r="AF408" s="63"/>
      <c r="AG408" s="22"/>
      <c r="AH408" s="22"/>
      <c r="AI408" s="22"/>
      <c r="AJ408" s="26"/>
      <c r="AK408" s="26"/>
      <c r="AL408" s="26"/>
      <c r="AM408" s="26"/>
      <c r="AN408" s="26"/>
      <c r="AO408" s="28"/>
    </row>
    <row r="409" spans="1:45" s="19" customFormat="1" ht="30" customHeight="1" x14ac:dyDescent="0.2">
      <c r="A409" s="29" t="s">
        <v>41</v>
      </c>
      <c r="B409" s="215"/>
      <c r="C409" s="217"/>
      <c r="D409" s="156" t="s">
        <v>400</v>
      </c>
      <c r="E409" s="155"/>
      <c r="F409" s="26"/>
      <c r="G409" s="26"/>
      <c r="H409" s="26"/>
      <c r="I409" s="56"/>
      <c r="J409" s="26"/>
      <c r="K409" s="26"/>
      <c r="L409" s="26"/>
      <c r="M409" s="26"/>
      <c r="N409" s="26"/>
      <c r="O409" s="26"/>
      <c r="P409" s="26"/>
      <c r="Q409" s="26"/>
      <c r="R409" s="26"/>
      <c r="S409" s="26"/>
      <c r="T409" s="26"/>
      <c r="U409" s="26"/>
      <c r="V409" s="26"/>
      <c r="W409" s="26"/>
      <c r="X409" s="26"/>
      <c r="Y409" s="26"/>
      <c r="Z409" s="26"/>
      <c r="AA409" s="26"/>
      <c r="AB409" s="39"/>
      <c r="AC409" s="39"/>
      <c r="AD409" s="39"/>
      <c r="AE409" s="39"/>
      <c r="AF409" s="39"/>
      <c r="AG409" s="26"/>
      <c r="AH409" s="26"/>
      <c r="AI409" s="26"/>
      <c r="AJ409" s="26"/>
      <c r="AK409" s="26"/>
      <c r="AL409" s="26"/>
      <c r="AM409" s="26"/>
      <c r="AN409" s="26"/>
      <c r="AO409" s="27"/>
    </row>
    <row r="410" spans="1:45" s="23" customFormat="1" ht="6.95" customHeight="1" x14ac:dyDescent="0.2">
      <c r="A410" s="13"/>
      <c r="B410" s="22"/>
      <c r="C410" s="22"/>
      <c r="D410" s="22"/>
      <c r="E410" s="57"/>
      <c r="F410" s="22"/>
      <c r="G410" s="22"/>
      <c r="H410" s="22"/>
      <c r="I410" s="57"/>
      <c r="J410" s="22"/>
      <c r="K410" s="22"/>
      <c r="L410" s="22"/>
      <c r="M410" s="22"/>
      <c r="N410" s="22"/>
      <c r="O410" s="22"/>
      <c r="P410" s="22"/>
      <c r="Q410" s="22"/>
      <c r="R410" s="22"/>
      <c r="S410" s="22"/>
      <c r="T410" s="22"/>
      <c r="U410" s="22"/>
      <c r="V410" s="22"/>
      <c r="W410" s="20"/>
      <c r="X410" s="20"/>
      <c r="Y410" s="20"/>
      <c r="Z410" s="20"/>
      <c r="AA410" s="20"/>
      <c r="AB410" s="63"/>
      <c r="AC410" s="63"/>
      <c r="AD410" s="63"/>
      <c r="AE410" s="63"/>
      <c r="AF410" s="63"/>
      <c r="AG410" s="22"/>
      <c r="AH410" s="22"/>
      <c r="AI410" s="22"/>
      <c r="AJ410" s="26"/>
      <c r="AK410" s="26"/>
      <c r="AL410" s="26"/>
      <c r="AM410" s="26"/>
      <c r="AN410" s="26"/>
      <c r="AO410" s="28"/>
    </row>
    <row r="411" spans="1:45" s="23" customFormat="1" ht="12.75" x14ac:dyDescent="0.2">
      <c r="A411" s="29" t="s">
        <v>6</v>
      </c>
      <c r="B411" s="218"/>
      <c r="C411" s="219"/>
      <c r="D411" s="22"/>
      <c r="E411" s="56"/>
      <c r="F411" s="22"/>
      <c r="G411" s="22"/>
      <c r="H411" s="22"/>
      <c r="I411" s="56"/>
      <c r="J411" s="22"/>
      <c r="K411" s="22"/>
      <c r="L411" s="22"/>
      <c r="M411" s="26"/>
      <c r="N411" s="26"/>
      <c r="O411" s="26"/>
      <c r="P411" s="26"/>
      <c r="Q411" s="26"/>
      <c r="R411" s="26"/>
      <c r="S411" s="26"/>
      <c r="T411" s="26"/>
      <c r="U411" s="26"/>
      <c r="V411" s="26"/>
      <c r="W411" s="26"/>
      <c r="X411" s="26"/>
      <c r="Y411" s="26"/>
      <c r="Z411" s="26"/>
      <c r="AA411" s="26"/>
      <c r="AB411" s="39"/>
      <c r="AC411" s="39"/>
      <c r="AD411" s="39"/>
      <c r="AE411" s="39"/>
      <c r="AF411" s="39"/>
      <c r="AG411" s="26"/>
      <c r="AH411" s="26"/>
      <c r="AI411" s="26"/>
      <c r="AJ411" s="26"/>
      <c r="AK411" s="26"/>
      <c r="AL411" s="26"/>
      <c r="AM411" s="26"/>
      <c r="AN411" s="26"/>
      <c r="AO411" s="28"/>
    </row>
    <row r="412" spans="1:45" s="23" customFormat="1" ht="6.95" customHeight="1" x14ac:dyDescent="0.2">
      <c r="A412" s="13"/>
      <c r="B412" s="32"/>
      <c r="C412" s="32"/>
      <c r="D412" s="22"/>
      <c r="E412" s="22"/>
      <c r="F412" s="22"/>
      <c r="G412" s="22"/>
      <c r="H412" s="22"/>
      <c r="I412" s="22"/>
      <c r="J412" s="22"/>
      <c r="K412" s="22"/>
      <c r="L412" s="22"/>
      <c r="M412" s="22"/>
      <c r="N412" s="22"/>
      <c r="O412" s="22"/>
      <c r="P412" s="22"/>
      <c r="Q412" s="22"/>
      <c r="R412" s="22"/>
      <c r="S412" s="22"/>
      <c r="T412" s="22"/>
      <c r="U412" s="22"/>
      <c r="V412" s="22"/>
      <c r="W412" s="20"/>
      <c r="X412" s="20"/>
      <c r="Y412" s="20"/>
      <c r="Z412" s="20"/>
      <c r="AA412" s="20"/>
      <c r="AB412" s="63"/>
      <c r="AC412" s="63"/>
      <c r="AD412" s="63"/>
      <c r="AE412" s="63"/>
      <c r="AF412" s="63"/>
      <c r="AG412" s="22"/>
      <c r="AH412" s="22"/>
      <c r="AI412" s="22"/>
      <c r="AJ412" s="26"/>
      <c r="AK412" s="26"/>
      <c r="AL412" s="26"/>
      <c r="AM412" s="26"/>
      <c r="AN412" s="26"/>
      <c r="AO412" s="28"/>
    </row>
    <row r="413" spans="1:45" s="19" customFormat="1" ht="25.5" x14ac:dyDescent="0.2">
      <c r="A413" s="29" t="s">
        <v>404</v>
      </c>
      <c r="B413" s="218"/>
      <c r="C413" s="219"/>
      <c r="D413" s="26"/>
      <c r="E413" s="33"/>
      <c r="F413" s="26"/>
      <c r="G413" s="26"/>
      <c r="H413" s="26"/>
      <c r="I413" s="33"/>
      <c r="J413" s="34"/>
      <c r="K413" s="33"/>
      <c r="L413" s="33"/>
      <c r="M413" s="33"/>
      <c r="N413" s="33"/>
      <c r="O413" s="26"/>
      <c r="P413" s="26"/>
      <c r="Q413" s="26"/>
      <c r="R413" s="26"/>
      <c r="S413" s="26"/>
      <c r="T413" s="26"/>
      <c r="U413" s="26"/>
      <c r="V413" s="26"/>
      <c r="W413" s="26"/>
      <c r="X413" s="26"/>
      <c r="Y413" s="26"/>
      <c r="Z413" s="26"/>
      <c r="AA413" s="26"/>
      <c r="AB413" s="39"/>
      <c r="AC413" s="39"/>
      <c r="AD413" s="39"/>
      <c r="AE413" s="39"/>
      <c r="AF413" s="39"/>
      <c r="AG413" s="26"/>
      <c r="AH413" s="26"/>
      <c r="AI413" s="26"/>
      <c r="AJ413" s="26"/>
      <c r="AK413" s="26"/>
      <c r="AL413" s="26"/>
      <c r="AM413" s="26"/>
      <c r="AN413" s="26"/>
      <c r="AO413" s="27"/>
    </row>
    <row r="414" spans="1:45" s="23" customFormat="1" ht="6.95" customHeight="1" x14ac:dyDescent="0.2">
      <c r="A414" s="35"/>
      <c r="B414" s="20"/>
      <c r="C414" s="20"/>
      <c r="D414" s="20"/>
      <c r="E414" s="20"/>
      <c r="F414" s="20"/>
      <c r="G414" s="20"/>
      <c r="H414" s="20"/>
      <c r="I414" s="20"/>
      <c r="J414" s="20"/>
      <c r="K414" s="20"/>
      <c r="L414" s="20"/>
      <c r="M414" s="20"/>
      <c r="N414" s="26"/>
      <c r="O414" s="26"/>
      <c r="P414" s="26"/>
      <c r="Q414" s="26"/>
      <c r="R414" s="26"/>
      <c r="S414" s="26"/>
      <c r="T414" s="26"/>
      <c r="U414" s="26"/>
      <c r="V414" s="26"/>
      <c r="W414" s="26"/>
      <c r="X414" s="26"/>
      <c r="Y414" s="26"/>
      <c r="Z414" s="26"/>
      <c r="AA414" s="26"/>
      <c r="AB414" s="39"/>
      <c r="AC414" s="39"/>
      <c r="AD414" s="39"/>
      <c r="AE414" s="39"/>
      <c r="AF414" s="39"/>
      <c r="AG414" s="26"/>
      <c r="AH414" s="26"/>
      <c r="AI414" s="26"/>
      <c r="AJ414" s="26"/>
      <c r="AK414" s="26"/>
      <c r="AL414" s="26"/>
      <c r="AM414" s="26"/>
      <c r="AN414" s="26"/>
      <c r="AO414" s="28"/>
    </row>
    <row r="415" spans="1:45" s="23" customFormat="1" ht="15" customHeight="1" x14ac:dyDescent="0.2">
      <c r="A415" s="35"/>
      <c r="B415" s="20"/>
      <c r="C415" s="20"/>
      <c r="D415" s="20"/>
      <c r="E415" s="20"/>
      <c r="F415" s="20"/>
      <c r="G415" s="20"/>
      <c r="H415" s="20"/>
      <c r="I415" s="20"/>
      <c r="J415" s="20"/>
      <c r="K415" s="26"/>
      <c r="L415" s="26"/>
      <c r="M415" s="36"/>
      <c r="N415" s="22"/>
      <c r="O415" s="188" t="s">
        <v>144</v>
      </c>
      <c r="P415" s="189"/>
      <c r="Q415" s="189"/>
      <c r="R415" s="189"/>
      <c r="S415" s="207"/>
      <c r="T415" s="188" t="s">
        <v>407</v>
      </c>
      <c r="U415" s="189"/>
      <c r="V415" s="189"/>
      <c r="W415" s="188" t="s">
        <v>145</v>
      </c>
      <c r="X415" s="189"/>
      <c r="Y415" s="207"/>
      <c r="Z415" s="188" t="s">
        <v>17</v>
      </c>
      <c r="AA415" s="207"/>
      <c r="AB415" s="188" t="s">
        <v>93</v>
      </c>
      <c r="AC415" s="189"/>
      <c r="AD415" s="189"/>
      <c r="AE415" s="189"/>
      <c r="AF415" s="207"/>
      <c r="AG415" s="55"/>
      <c r="AH415" s="188" t="s">
        <v>415</v>
      </c>
      <c r="AI415" s="189"/>
      <c r="AJ415" s="207"/>
      <c r="AK415" s="26"/>
      <c r="AL415" s="188" t="s">
        <v>449</v>
      </c>
      <c r="AM415" s="189"/>
      <c r="AN415" s="207"/>
      <c r="AO415" s="28"/>
    </row>
    <row r="416" spans="1:45" s="19" customFormat="1" ht="76.5" customHeight="1" x14ac:dyDescent="0.2">
      <c r="A416" s="14" t="s">
        <v>146</v>
      </c>
      <c r="B416" s="15" t="s">
        <v>20</v>
      </c>
      <c r="C416" s="15" t="s">
        <v>7</v>
      </c>
      <c r="D416" s="15" t="s">
        <v>8</v>
      </c>
      <c r="E416" s="15" t="s">
        <v>5</v>
      </c>
      <c r="F416" s="15" t="s">
        <v>21</v>
      </c>
      <c r="G416" s="15" t="s">
        <v>402</v>
      </c>
      <c r="H416" s="15" t="s">
        <v>401</v>
      </c>
      <c r="I416" s="15" t="s">
        <v>403</v>
      </c>
      <c r="J416" s="15" t="s">
        <v>405</v>
      </c>
      <c r="K416" s="15" t="s">
        <v>406</v>
      </c>
      <c r="L416" s="15" t="s">
        <v>1</v>
      </c>
      <c r="M416" s="15" t="s">
        <v>2</v>
      </c>
      <c r="N416" s="15" t="s">
        <v>39</v>
      </c>
      <c r="O416" s="15" t="s">
        <v>432</v>
      </c>
      <c r="P416" s="16" t="s">
        <v>15</v>
      </c>
      <c r="Q416" s="15" t="s">
        <v>13</v>
      </c>
      <c r="R416" s="15" t="s">
        <v>12</v>
      </c>
      <c r="S416" s="15" t="s">
        <v>14</v>
      </c>
      <c r="T416" s="15" t="s">
        <v>32</v>
      </c>
      <c r="U416" s="15" t="s">
        <v>33</v>
      </c>
      <c r="V416" s="15" t="s">
        <v>34</v>
      </c>
      <c r="W416" s="15" t="s">
        <v>121</v>
      </c>
      <c r="X416" s="15" t="s">
        <v>138</v>
      </c>
      <c r="Y416" s="15" t="s">
        <v>16</v>
      </c>
      <c r="Z416" s="15" t="s">
        <v>483</v>
      </c>
      <c r="AA416" s="15" t="s">
        <v>408</v>
      </c>
      <c r="AB416" s="16" t="s">
        <v>409</v>
      </c>
      <c r="AC416" s="16" t="s">
        <v>410</v>
      </c>
      <c r="AD416" s="16" t="s">
        <v>411</v>
      </c>
      <c r="AE416" s="16" t="s">
        <v>412</v>
      </c>
      <c r="AF416" s="16" t="s">
        <v>413</v>
      </c>
      <c r="AG416" s="15" t="s">
        <v>414</v>
      </c>
      <c r="AH416" s="15" t="s">
        <v>416</v>
      </c>
      <c r="AI416" s="109" t="s">
        <v>417</v>
      </c>
      <c r="AJ416" s="15" t="s">
        <v>42</v>
      </c>
      <c r="AK416" s="15" t="s">
        <v>431</v>
      </c>
      <c r="AL416" s="15" t="s">
        <v>418</v>
      </c>
      <c r="AM416" s="15" t="s">
        <v>419</v>
      </c>
      <c r="AN416" s="15" t="s">
        <v>420</v>
      </c>
      <c r="AO416" s="27"/>
    </row>
    <row r="417" spans="1:45" s="19" customFormat="1" ht="39.950000000000003" customHeight="1" x14ac:dyDescent="0.2">
      <c r="A417" s="76" t="s">
        <v>9</v>
      </c>
      <c r="B417" s="155" t="s">
        <v>9</v>
      </c>
      <c r="C417" s="155"/>
      <c r="D417" s="155"/>
      <c r="E417" s="155"/>
      <c r="F417" s="155" t="s">
        <v>9</v>
      </c>
      <c r="G417" s="155"/>
      <c r="H417" s="155"/>
      <c r="I417" s="155" t="s">
        <v>9</v>
      </c>
      <c r="J417" s="155"/>
      <c r="K417" s="155"/>
      <c r="L417" s="155" t="s">
        <v>9</v>
      </c>
      <c r="M417" s="155" t="s">
        <v>9</v>
      </c>
      <c r="N417" s="155" t="s">
        <v>9</v>
      </c>
      <c r="O417" s="132"/>
      <c r="P417" s="133"/>
      <c r="Q417" s="132"/>
      <c r="R417" s="132"/>
      <c r="S417" s="132"/>
      <c r="T417" s="132"/>
      <c r="U417" s="132"/>
      <c r="V417" s="132"/>
      <c r="W417" s="132"/>
      <c r="X417" s="132"/>
      <c r="Y417" s="132"/>
      <c r="Z417" s="155" t="s">
        <v>9</v>
      </c>
      <c r="AA417" s="155"/>
      <c r="AB417" s="74"/>
      <c r="AC417" s="74"/>
      <c r="AD417" s="74"/>
      <c r="AE417" s="74"/>
      <c r="AF417" s="74"/>
      <c r="AG417" s="155"/>
      <c r="AH417" s="77" t="s">
        <v>9</v>
      </c>
      <c r="AI417" s="110" t="s">
        <v>9</v>
      </c>
      <c r="AJ417" s="78"/>
      <c r="AK417" s="77" t="s">
        <v>9</v>
      </c>
      <c r="AL417" s="149" t="s">
        <v>9</v>
      </c>
      <c r="AM417" s="149"/>
      <c r="AN417" s="149"/>
      <c r="AO417" s="27"/>
    </row>
    <row r="418" spans="1:45" s="19" customFormat="1" ht="39.950000000000003" customHeight="1" x14ac:dyDescent="0.2">
      <c r="A418" s="76" t="s">
        <v>9</v>
      </c>
      <c r="B418" s="155" t="s">
        <v>9</v>
      </c>
      <c r="C418" s="155"/>
      <c r="D418" s="155"/>
      <c r="E418" s="155"/>
      <c r="F418" s="155" t="s">
        <v>9</v>
      </c>
      <c r="G418" s="155"/>
      <c r="H418" s="155"/>
      <c r="I418" s="155" t="s">
        <v>9</v>
      </c>
      <c r="J418" s="155"/>
      <c r="K418" s="155"/>
      <c r="L418" s="155" t="s">
        <v>9</v>
      </c>
      <c r="M418" s="155" t="s">
        <v>9</v>
      </c>
      <c r="N418" s="155" t="s">
        <v>9</v>
      </c>
      <c r="O418" s="132"/>
      <c r="P418" s="133"/>
      <c r="Q418" s="132"/>
      <c r="R418" s="132"/>
      <c r="S418" s="132"/>
      <c r="T418" s="132"/>
      <c r="U418" s="132"/>
      <c r="V418" s="132"/>
      <c r="W418" s="132"/>
      <c r="X418" s="132"/>
      <c r="Y418" s="132"/>
      <c r="Z418" s="155" t="s">
        <v>9</v>
      </c>
      <c r="AA418" s="155"/>
      <c r="AB418" s="74"/>
      <c r="AC418" s="74"/>
      <c r="AD418" s="74"/>
      <c r="AE418" s="74"/>
      <c r="AF418" s="74"/>
      <c r="AG418" s="155"/>
      <c r="AH418" s="77" t="s">
        <v>9</v>
      </c>
      <c r="AI418" s="110" t="s">
        <v>9</v>
      </c>
      <c r="AJ418" s="78"/>
      <c r="AK418" s="77" t="s">
        <v>9</v>
      </c>
      <c r="AL418" s="149" t="s">
        <v>9</v>
      </c>
      <c r="AM418" s="149"/>
      <c r="AN418" s="149"/>
      <c r="AO418" s="27"/>
    </row>
    <row r="419" spans="1:45" s="19" customFormat="1" ht="39.950000000000003" customHeight="1" x14ac:dyDescent="0.2">
      <c r="A419" s="76" t="s">
        <v>9</v>
      </c>
      <c r="B419" s="155" t="s">
        <v>9</v>
      </c>
      <c r="C419" s="155"/>
      <c r="D419" s="155"/>
      <c r="E419" s="155"/>
      <c r="F419" s="155" t="s">
        <v>9</v>
      </c>
      <c r="G419" s="155"/>
      <c r="H419" s="155"/>
      <c r="I419" s="155" t="s">
        <v>9</v>
      </c>
      <c r="J419" s="155"/>
      <c r="K419" s="155"/>
      <c r="L419" s="155" t="s">
        <v>9</v>
      </c>
      <c r="M419" s="155" t="s">
        <v>9</v>
      </c>
      <c r="N419" s="155" t="s">
        <v>9</v>
      </c>
      <c r="O419" s="132"/>
      <c r="P419" s="133"/>
      <c r="Q419" s="132"/>
      <c r="R419" s="132"/>
      <c r="S419" s="132"/>
      <c r="T419" s="132"/>
      <c r="U419" s="132"/>
      <c r="V419" s="132"/>
      <c r="W419" s="132"/>
      <c r="X419" s="132"/>
      <c r="Y419" s="132"/>
      <c r="Z419" s="155" t="s">
        <v>9</v>
      </c>
      <c r="AA419" s="155"/>
      <c r="AB419" s="74"/>
      <c r="AC419" s="74"/>
      <c r="AD419" s="74"/>
      <c r="AE419" s="74"/>
      <c r="AF419" s="74"/>
      <c r="AG419" s="155"/>
      <c r="AH419" s="77" t="s">
        <v>9</v>
      </c>
      <c r="AI419" s="110" t="s">
        <v>9</v>
      </c>
      <c r="AJ419" s="78"/>
      <c r="AK419" s="77" t="s">
        <v>9</v>
      </c>
      <c r="AL419" s="149" t="s">
        <v>9</v>
      </c>
      <c r="AM419" s="149"/>
      <c r="AN419" s="149"/>
      <c r="AO419" s="27"/>
    </row>
    <row r="420" spans="1:45" s="19" customFormat="1" ht="39.950000000000003" customHeight="1" x14ac:dyDescent="0.2">
      <c r="A420" s="76" t="s">
        <v>9</v>
      </c>
      <c r="B420" s="155" t="s">
        <v>9</v>
      </c>
      <c r="C420" s="155"/>
      <c r="D420" s="155"/>
      <c r="E420" s="155"/>
      <c r="F420" s="155" t="s">
        <v>9</v>
      </c>
      <c r="G420" s="155"/>
      <c r="H420" s="155"/>
      <c r="I420" s="155" t="s">
        <v>9</v>
      </c>
      <c r="J420" s="155"/>
      <c r="K420" s="155"/>
      <c r="L420" s="155" t="s">
        <v>9</v>
      </c>
      <c r="M420" s="155" t="s">
        <v>9</v>
      </c>
      <c r="N420" s="155" t="s">
        <v>9</v>
      </c>
      <c r="O420" s="132"/>
      <c r="P420" s="133"/>
      <c r="Q420" s="132"/>
      <c r="R420" s="132"/>
      <c r="S420" s="132"/>
      <c r="T420" s="132"/>
      <c r="U420" s="132"/>
      <c r="V420" s="132"/>
      <c r="W420" s="132"/>
      <c r="X420" s="132"/>
      <c r="Y420" s="132"/>
      <c r="Z420" s="155" t="s">
        <v>9</v>
      </c>
      <c r="AA420" s="155"/>
      <c r="AB420" s="74"/>
      <c r="AC420" s="74"/>
      <c r="AD420" s="74"/>
      <c r="AE420" s="74"/>
      <c r="AF420" s="74"/>
      <c r="AG420" s="155"/>
      <c r="AH420" s="77" t="s">
        <v>9</v>
      </c>
      <c r="AI420" s="110" t="s">
        <v>9</v>
      </c>
      <c r="AJ420" s="78"/>
      <c r="AK420" s="77" t="s">
        <v>9</v>
      </c>
      <c r="AL420" s="149" t="s">
        <v>9</v>
      </c>
      <c r="AM420" s="149"/>
      <c r="AN420" s="149"/>
      <c r="AO420" s="27"/>
    </row>
    <row r="421" spans="1:45" s="19" customFormat="1" ht="39.950000000000003" customHeight="1" x14ac:dyDescent="0.2">
      <c r="A421" s="76" t="s">
        <v>9</v>
      </c>
      <c r="B421" s="155" t="s">
        <v>9</v>
      </c>
      <c r="C421" s="155"/>
      <c r="D421" s="155"/>
      <c r="E421" s="155"/>
      <c r="F421" s="155" t="s">
        <v>9</v>
      </c>
      <c r="G421" s="155"/>
      <c r="H421" s="155"/>
      <c r="I421" s="155" t="s">
        <v>9</v>
      </c>
      <c r="J421" s="155"/>
      <c r="K421" s="155"/>
      <c r="L421" s="155" t="s">
        <v>9</v>
      </c>
      <c r="M421" s="155" t="s">
        <v>9</v>
      </c>
      <c r="N421" s="155" t="s">
        <v>9</v>
      </c>
      <c r="O421" s="132"/>
      <c r="P421" s="133"/>
      <c r="Q421" s="132"/>
      <c r="R421" s="132"/>
      <c r="S421" s="132"/>
      <c r="T421" s="132"/>
      <c r="U421" s="132"/>
      <c r="V421" s="132"/>
      <c r="W421" s="132"/>
      <c r="X421" s="132"/>
      <c r="Y421" s="132"/>
      <c r="Z421" s="155" t="s">
        <v>9</v>
      </c>
      <c r="AA421" s="155"/>
      <c r="AB421" s="74"/>
      <c r="AC421" s="74"/>
      <c r="AD421" s="74"/>
      <c r="AE421" s="74"/>
      <c r="AF421" s="74"/>
      <c r="AG421" s="155"/>
      <c r="AH421" s="77" t="s">
        <v>9</v>
      </c>
      <c r="AI421" s="110" t="s">
        <v>9</v>
      </c>
      <c r="AJ421" s="78"/>
      <c r="AK421" s="77" t="s">
        <v>9</v>
      </c>
      <c r="AL421" s="149" t="s">
        <v>9</v>
      </c>
      <c r="AM421" s="149"/>
      <c r="AN421" s="149"/>
      <c r="AO421" s="27"/>
    </row>
    <row r="422" spans="1:45" s="19" customFormat="1" ht="39.950000000000003" customHeight="1" x14ac:dyDescent="0.2">
      <c r="A422" s="76" t="s">
        <v>9</v>
      </c>
      <c r="B422" s="155" t="s">
        <v>9</v>
      </c>
      <c r="C422" s="155"/>
      <c r="D422" s="155"/>
      <c r="E422" s="155"/>
      <c r="F422" s="155" t="s">
        <v>9</v>
      </c>
      <c r="G422" s="155"/>
      <c r="H422" s="155"/>
      <c r="I422" s="155" t="s">
        <v>9</v>
      </c>
      <c r="J422" s="155"/>
      <c r="K422" s="155"/>
      <c r="L422" s="155" t="s">
        <v>9</v>
      </c>
      <c r="M422" s="155" t="s">
        <v>9</v>
      </c>
      <c r="N422" s="155" t="s">
        <v>9</v>
      </c>
      <c r="O422" s="132"/>
      <c r="P422" s="133"/>
      <c r="Q422" s="132"/>
      <c r="R422" s="132"/>
      <c r="S422" s="132"/>
      <c r="T422" s="132"/>
      <c r="U422" s="132"/>
      <c r="V422" s="132"/>
      <c r="W422" s="132"/>
      <c r="X422" s="132"/>
      <c r="Y422" s="132"/>
      <c r="Z422" s="155" t="s">
        <v>9</v>
      </c>
      <c r="AA422" s="155"/>
      <c r="AB422" s="74"/>
      <c r="AC422" s="74"/>
      <c r="AD422" s="74"/>
      <c r="AE422" s="74"/>
      <c r="AF422" s="74"/>
      <c r="AG422" s="155"/>
      <c r="AH422" s="77" t="s">
        <v>9</v>
      </c>
      <c r="AI422" s="110" t="s">
        <v>9</v>
      </c>
      <c r="AJ422" s="78"/>
      <c r="AK422" s="77" t="s">
        <v>9</v>
      </c>
      <c r="AL422" s="149" t="s">
        <v>9</v>
      </c>
      <c r="AM422" s="149"/>
      <c r="AN422" s="149"/>
      <c r="AO422" s="27"/>
    </row>
    <row r="423" spans="1:45" s="19" customFormat="1" ht="39.950000000000003" customHeight="1" x14ac:dyDescent="0.2">
      <c r="A423" s="76" t="s">
        <v>9</v>
      </c>
      <c r="B423" s="155" t="s">
        <v>9</v>
      </c>
      <c r="C423" s="155"/>
      <c r="D423" s="155"/>
      <c r="E423" s="155"/>
      <c r="F423" s="155" t="s">
        <v>9</v>
      </c>
      <c r="G423" s="155"/>
      <c r="H423" s="155"/>
      <c r="I423" s="155" t="s">
        <v>9</v>
      </c>
      <c r="J423" s="155"/>
      <c r="K423" s="155"/>
      <c r="L423" s="155" t="s">
        <v>9</v>
      </c>
      <c r="M423" s="155" t="s">
        <v>9</v>
      </c>
      <c r="N423" s="155" t="s">
        <v>9</v>
      </c>
      <c r="O423" s="132"/>
      <c r="P423" s="133"/>
      <c r="Q423" s="132"/>
      <c r="R423" s="132"/>
      <c r="S423" s="132"/>
      <c r="T423" s="132"/>
      <c r="U423" s="132"/>
      <c r="V423" s="132"/>
      <c r="W423" s="132"/>
      <c r="X423" s="132"/>
      <c r="Y423" s="132"/>
      <c r="Z423" s="155" t="s">
        <v>9</v>
      </c>
      <c r="AA423" s="155"/>
      <c r="AB423" s="74"/>
      <c r="AC423" s="74"/>
      <c r="AD423" s="74"/>
      <c r="AE423" s="74"/>
      <c r="AF423" s="74"/>
      <c r="AG423" s="155"/>
      <c r="AH423" s="77" t="s">
        <v>9</v>
      </c>
      <c r="AI423" s="110" t="s">
        <v>9</v>
      </c>
      <c r="AJ423" s="78"/>
      <c r="AK423" s="77" t="s">
        <v>9</v>
      </c>
      <c r="AL423" s="149" t="s">
        <v>9</v>
      </c>
      <c r="AM423" s="149"/>
      <c r="AN423" s="149"/>
      <c r="AO423" s="27"/>
    </row>
    <row r="424" spans="1:45" s="19" customFormat="1" ht="39.950000000000003" customHeight="1" x14ac:dyDescent="0.2">
      <c r="A424" s="76" t="s">
        <v>9</v>
      </c>
      <c r="B424" s="155" t="s">
        <v>9</v>
      </c>
      <c r="C424" s="155"/>
      <c r="D424" s="155"/>
      <c r="E424" s="155"/>
      <c r="F424" s="155" t="s">
        <v>9</v>
      </c>
      <c r="G424" s="155"/>
      <c r="H424" s="155"/>
      <c r="I424" s="155" t="s">
        <v>9</v>
      </c>
      <c r="J424" s="155"/>
      <c r="K424" s="155"/>
      <c r="L424" s="155" t="s">
        <v>9</v>
      </c>
      <c r="M424" s="155" t="s">
        <v>9</v>
      </c>
      <c r="N424" s="155" t="s">
        <v>9</v>
      </c>
      <c r="O424" s="132"/>
      <c r="P424" s="133"/>
      <c r="Q424" s="132"/>
      <c r="R424" s="132"/>
      <c r="S424" s="132"/>
      <c r="T424" s="132"/>
      <c r="U424" s="132"/>
      <c r="V424" s="132"/>
      <c r="W424" s="132"/>
      <c r="X424" s="132"/>
      <c r="Y424" s="132"/>
      <c r="Z424" s="155" t="s">
        <v>9</v>
      </c>
      <c r="AA424" s="155"/>
      <c r="AB424" s="74"/>
      <c r="AC424" s="74"/>
      <c r="AD424" s="74"/>
      <c r="AE424" s="74"/>
      <c r="AF424" s="74"/>
      <c r="AG424" s="155"/>
      <c r="AH424" s="77" t="s">
        <v>9</v>
      </c>
      <c r="AI424" s="110" t="s">
        <v>9</v>
      </c>
      <c r="AJ424" s="78"/>
      <c r="AK424" s="77" t="s">
        <v>9</v>
      </c>
      <c r="AL424" s="149" t="s">
        <v>9</v>
      </c>
      <c r="AM424" s="149"/>
      <c r="AN424" s="149"/>
      <c r="AO424" s="27"/>
    </row>
    <row r="425" spans="1:45" s="19" customFormat="1" ht="39.950000000000003" customHeight="1" x14ac:dyDescent="0.2">
      <c r="A425" s="76" t="s">
        <v>9</v>
      </c>
      <c r="B425" s="155" t="s">
        <v>9</v>
      </c>
      <c r="C425" s="155"/>
      <c r="D425" s="155"/>
      <c r="E425" s="155"/>
      <c r="F425" s="155" t="s">
        <v>9</v>
      </c>
      <c r="G425" s="155"/>
      <c r="H425" s="155"/>
      <c r="I425" s="155" t="s">
        <v>9</v>
      </c>
      <c r="J425" s="155"/>
      <c r="K425" s="155"/>
      <c r="L425" s="155" t="s">
        <v>9</v>
      </c>
      <c r="M425" s="155" t="s">
        <v>9</v>
      </c>
      <c r="N425" s="155" t="s">
        <v>9</v>
      </c>
      <c r="O425" s="132"/>
      <c r="P425" s="133"/>
      <c r="Q425" s="132"/>
      <c r="R425" s="132"/>
      <c r="S425" s="132"/>
      <c r="T425" s="132"/>
      <c r="U425" s="132"/>
      <c r="V425" s="132"/>
      <c r="W425" s="132"/>
      <c r="X425" s="132"/>
      <c r="Y425" s="132"/>
      <c r="Z425" s="155" t="s">
        <v>9</v>
      </c>
      <c r="AA425" s="155"/>
      <c r="AB425" s="74"/>
      <c r="AC425" s="74"/>
      <c r="AD425" s="74"/>
      <c r="AE425" s="74"/>
      <c r="AF425" s="74"/>
      <c r="AG425" s="155"/>
      <c r="AH425" s="77" t="s">
        <v>9</v>
      </c>
      <c r="AI425" s="110" t="s">
        <v>9</v>
      </c>
      <c r="AJ425" s="78"/>
      <c r="AK425" s="77" t="s">
        <v>9</v>
      </c>
      <c r="AL425" s="149" t="s">
        <v>9</v>
      </c>
      <c r="AM425" s="149"/>
      <c r="AN425" s="149"/>
      <c r="AO425" s="27"/>
    </row>
    <row r="426" spans="1:45" s="19" customFormat="1" ht="39.950000000000003" customHeight="1" x14ac:dyDescent="0.2">
      <c r="A426" s="76" t="s">
        <v>9</v>
      </c>
      <c r="B426" s="155" t="s">
        <v>9</v>
      </c>
      <c r="C426" s="155"/>
      <c r="D426" s="155"/>
      <c r="E426" s="155"/>
      <c r="F426" s="155" t="s">
        <v>9</v>
      </c>
      <c r="G426" s="155"/>
      <c r="H426" s="155"/>
      <c r="I426" s="155" t="s">
        <v>9</v>
      </c>
      <c r="J426" s="155"/>
      <c r="K426" s="155"/>
      <c r="L426" s="155" t="s">
        <v>9</v>
      </c>
      <c r="M426" s="155" t="s">
        <v>9</v>
      </c>
      <c r="N426" s="155" t="s">
        <v>9</v>
      </c>
      <c r="O426" s="132"/>
      <c r="P426" s="133"/>
      <c r="Q426" s="132"/>
      <c r="R426" s="132"/>
      <c r="S426" s="132"/>
      <c r="T426" s="132"/>
      <c r="U426" s="132"/>
      <c r="V426" s="132"/>
      <c r="W426" s="132"/>
      <c r="X426" s="132"/>
      <c r="Y426" s="132"/>
      <c r="Z426" s="155" t="s">
        <v>9</v>
      </c>
      <c r="AA426" s="155"/>
      <c r="AB426" s="74"/>
      <c r="AC426" s="74"/>
      <c r="AD426" s="74"/>
      <c r="AE426" s="74"/>
      <c r="AF426" s="74"/>
      <c r="AG426" s="155"/>
      <c r="AH426" s="77" t="s">
        <v>9</v>
      </c>
      <c r="AI426" s="110" t="s">
        <v>9</v>
      </c>
      <c r="AJ426" s="78"/>
      <c r="AK426" s="77" t="s">
        <v>9</v>
      </c>
      <c r="AL426" s="149" t="s">
        <v>9</v>
      </c>
      <c r="AM426" s="149"/>
      <c r="AN426" s="149"/>
      <c r="AO426" s="27"/>
    </row>
    <row r="427" spans="1:45" s="19" customFormat="1" ht="39.950000000000003" customHeight="1" x14ac:dyDescent="0.2">
      <c r="A427" s="76" t="s">
        <v>9</v>
      </c>
      <c r="B427" s="155" t="s">
        <v>9</v>
      </c>
      <c r="C427" s="155"/>
      <c r="D427" s="155"/>
      <c r="E427" s="155"/>
      <c r="F427" s="155" t="s">
        <v>9</v>
      </c>
      <c r="G427" s="155"/>
      <c r="H427" s="155"/>
      <c r="I427" s="155" t="s">
        <v>9</v>
      </c>
      <c r="J427" s="155"/>
      <c r="K427" s="155"/>
      <c r="L427" s="155" t="s">
        <v>9</v>
      </c>
      <c r="M427" s="155" t="s">
        <v>9</v>
      </c>
      <c r="N427" s="155" t="s">
        <v>9</v>
      </c>
      <c r="O427" s="132"/>
      <c r="P427" s="133"/>
      <c r="Q427" s="132"/>
      <c r="R427" s="132"/>
      <c r="S427" s="132"/>
      <c r="T427" s="132"/>
      <c r="U427" s="132"/>
      <c r="V427" s="132"/>
      <c r="W427" s="132"/>
      <c r="X427" s="132"/>
      <c r="Y427" s="132"/>
      <c r="Z427" s="155" t="s">
        <v>9</v>
      </c>
      <c r="AA427" s="155"/>
      <c r="AB427" s="74"/>
      <c r="AC427" s="74"/>
      <c r="AD427" s="74"/>
      <c r="AE427" s="74"/>
      <c r="AF427" s="74"/>
      <c r="AG427" s="155"/>
      <c r="AH427" s="77" t="s">
        <v>9</v>
      </c>
      <c r="AI427" s="110" t="s">
        <v>9</v>
      </c>
      <c r="AJ427" s="78"/>
      <c r="AK427" s="77" t="s">
        <v>9</v>
      </c>
      <c r="AL427" s="149" t="s">
        <v>9</v>
      </c>
      <c r="AM427" s="149"/>
      <c r="AN427" s="149"/>
      <c r="AO427" s="27"/>
    </row>
    <row r="428" spans="1:45" s="19" customFormat="1" ht="39.950000000000003" customHeight="1" x14ac:dyDescent="0.2">
      <c r="A428" s="76" t="s">
        <v>9</v>
      </c>
      <c r="B428" s="155" t="s">
        <v>9</v>
      </c>
      <c r="C428" s="155"/>
      <c r="D428" s="155"/>
      <c r="E428" s="155"/>
      <c r="F428" s="155" t="s">
        <v>9</v>
      </c>
      <c r="G428" s="155"/>
      <c r="H428" s="155"/>
      <c r="I428" s="155" t="s">
        <v>9</v>
      </c>
      <c r="J428" s="155"/>
      <c r="K428" s="155"/>
      <c r="L428" s="155" t="s">
        <v>9</v>
      </c>
      <c r="M428" s="155" t="s">
        <v>9</v>
      </c>
      <c r="N428" s="155" t="s">
        <v>9</v>
      </c>
      <c r="O428" s="132"/>
      <c r="P428" s="133"/>
      <c r="Q428" s="132"/>
      <c r="R428" s="132"/>
      <c r="S428" s="132"/>
      <c r="T428" s="132"/>
      <c r="U428" s="132"/>
      <c r="V428" s="132"/>
      <c r="W428" s="132"/>
      <c r="X428" s="132"/>
      <c r="Y428" s="132"/>
      <c r="Z428" s="155" t="s">
        <v>9</v>
      </c>
      <c r="AA428" s="155"/>
      <c r="AB428" s="74"/>
      <c r="AC428" s="74"/>
      <c r="AD428" s="74"/>
      <c r="AE428" s="74"/>
      <c r="AF428" s="74"/>
      <c r="AG428" s="155"/>
      <c r="AH428" s="77" t="s">
        <v>9</v>
      </c>
      <c r="AI428" s="110" t="s">
        <v>9</v>
      </c>
      <c r="AJ428" s="78"/>
      <c r="AK428" s="77" t="s">
        <v>9</v>
      </c>
      <c r="AL428" s="149" t="s">
        <v>9</v>
      </c>
      <c r="AM428" s="149"/>
      <c r="AN428" s="149"/>
      <c r="AO428" s="27"/>
    </row>
    <row r="429" spans="1:45" s="23" customFormat="1" ht="14.1" customHeight="1" x14ac:dyDescent="0.2">
      <c r="A429" s="37"/>
      <c r="B429" s="20"/>
      <c r="C429" s="153"/>
      <c r="D429" s="20"/>
      <c r="E429" s="20"/>
      <c r="F429" s="20"/>
      <c r="G429" s="20"/>
      <c r="H429" s="20"/>
      <c r="I429" s="20"/>
      <c r="J429" s="20"/>
      <c r="K429" s="20"/>
      <c r="L429" s="20"/>
      <c r="M429" s="26"/>
      <c r="N429" s="26"/>
      <c r="O429" s="26"/>
      <c r="P429" s="26"/>
      <c r="Q429" s="26"/>
      <c r="R429" s="26"/>
      <c r="S429" s="26"/>
      <c r="T429" s="26"/>
      <c r="U429" s="26"/>
      <c r="V429" s="26"/>
      <c r="W429" s="26"/>
      <c r="X429" s="26"/>
      <c r="Y429" s="26"/>
      <c r="Z429" s="26"/>
      <c r="AA429" s="26"/>
      <c r="AB429" s="39"/>
      <c r="AC429" s="39"/>
      <c r="AD429" s="39"/>
      <c r="AE429" s="39"/>
      <c r="AF429" s="39"/>
      <c r="AG429" s="26"/>
      <c r="AH429" s="26"/>
      <c r="AI429" s="26"/>
      <c r="AJ429" s="26"/>
      <c r="AK429" s="26"/>
      <c r="AL429" s="26"/>
      <c r="AM429" s="26"/>
      <c r="AN429" s="26"/>
      <c r="AO429" s="27"/>
      <c r="AP429" s="19"/>
    </row>
    <row r="430" spans="1:45" s="19" customFormat="1" ht="69" customHeight="1" x14ac:dyDescent="0.2">
      <c r="A430" s="37" t="s">
        <v>108</v>
      </c>
      <c r="B430" s="38"/>
      <c r="C430" s="156" t="s">
        <v>40</v>
      </c>
      <c r="D430" s="215"/>
      <c r="E430" s="216"/>
      <c r="F430" s="216"/>
      <c r="G430" s="216"/>
      <c r="H430" s="216"/>
      <c r="I430" s="216"/>
      <c r="J430" s="216"/>
      <c r="K430" s="217"/>
      <c r="L430" s="20"/>
      <c r="M430" s="26"/>
      <c r="N430" s="26"/>
      <c r="O430" s="26"/>
      <c r="P430" s="26"/>
      <c r="Q430" s="26"/>
      <c r="R430" s="26"/>
      <c r="S430" s="26"/>
      <c r="T430" s="26"/>
      <c r="U430" s="26"/>
      <c r="V430" s="39"/>
      <c r="W430" s="39"/>
      <c r="X430" s="39"/>
      <c r="Y430" s="39"/>
      <c r="Z430" s="39"/>
      <c r="AA430" s="39"/>
      <c r="AB430" s="39"/>
      <c r="AC430" s="39"/>
      <c r="AD430" s="39"/>
      <c r="AE430" s="39"/>
      <c r="AF430" s="39"/>
      <c r="AG430" s="26"/>
      <c r="AH430" s="26"/>
      <c r="AI430" s="26"/>
      <c r="AJ430" s="39"/>
      <c r="AK430" s="39"/>
      <c r="AL430" s="39"/>
      <c r="AM430" s="39"/>
      <c r="AN430" s="39"/>
      <c r="AO430" s="40"/>
      <c r="AP430" s="34"/>
      <c r="AQ430" s="34"/>
      <c r="AR430" s="34"/>
      <c r="AS430" s="34"/>
    </row>
    <row r="431" spans="1:45" s="23" customFormat="1" ht="6.95" customHeight="1" thickBot="1" x14ac:dyDescent="0.25">
      <c r="A431" s="41"/>
      <c r="B431" s="42"/>
      <c r="C431" s="43"/>
      <c r="D431" s="44"/>
      <c r="E431" s="44"/>
      <c r="F431" s="44"/>
      <c r="G431" s="44"/>
      <c r="H431" s="44"/>
      <c r="I431" s="44"/>
      <c r="J431" s="44"/>
      <c r="K431" s="44"/>
      <c r="L431" s="44"/>
      <c r="M431" s="45"/>
      <c r="N431" s="45"/>
      <c r="O431" s="45"/>
      <c r="P431" s="45"/>
      <c r="Q431" s="45"/>
      <c r="R431" s="45"/>
      <c r="S431" s="45"/>
      <c r="T431" s="45"/>
      <c r="U431" s="45"/>
      <c r="V431" s="45"/>
      <c r="W431" s="45"/>
      <c r="X431" s="45"/>
      <c r="Y431" s="45"/>
      <c r="Z431" s="45"/>
      <c r="AA431" s="45"/>
      <c r="AB431" s="67"/>
      <c r="AC431" s="67"/>
      <c r="AD431" s="67"/>
      <c r="AE431" s="67"/>
      <c r="AF431" s="67"/>
      <c r="AG431" s="45"/>
      <c r="AH431" s="45"/>
      <c r="AI431" s="45"/>
      <c r="AJ431" s="45"/>
      <c r="AK431" s="45"/>
      <c r="AL431" s="45"/>
      <c r="AM431" s="45"/>
      <c r="AN431" s="45"/>
      <c r="AO431" s="46"/>
      <c r="AP431" s="19"/>
    </row>
    <row r="432" spans="1:45" s="19" customFormat="1" ht="6.95" customHeight="1" x14ac:dyDescent="0.2">
      <c r="A432" s="47"/>
      <c r="B432" s="48"/>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c r="AA432" s="48"/>
      <c r="AB432" s="68"/>
      <c r="AC432" s="68"/>
      <c r="AD432" s="68"/>
      <c r="AE432" s="68"/>
      <c r="AF432" s="68"/>
      <c r="AG432" s="48"/>
      <c r="AH432" s="48"/>
      <c r="AI432" s="48"/>
      <c r="AJ432" s="49"/>
      <c r="AK432" s="49"/>
      <c r="AL432" s="49"/>
      <c r="AM432" s="49"/>
      <c r="AN432" s="49"/>
      <c r="AO432" s="50"/>
      <c r="AP432" s="51"/>
      <c r="AQ432" s="51"/>
    </row>
    <row r="433" spans="1:41" s="19" customFormat="1" ht="12.75" x14ac:dyDescent="0.2">
      <c r="A433" s="25" t="s">
        <v>58</v>
      </c>
      <c r="B433" s="6"/>
      <c r="C433" s="6"/>
      <c r="D433" s="6"/>
      <c r="E433" s="6"/>
      <c r="F433" s="6"/>
      <c r="G433" s="6"/>
      <c r="H433" s="6"/>
      <c r="I433" s="6"/>
      <c r="J433" s="6"/>
      <c r="K433" s="6"/>
      <c r="L433" s="6"/>
      <c r="M433" s="6"/>
      <c r="N433" s="6"/>
      <c r="O433" s="6"/>
      <c r="P433" s="6"/>
      <c r="Q433" s="26"/>
      <c r="R433" s="26"/>
      <c r="S433" s="26"/>
      <c r="T433" s="26"/>
      <c r="U433" s="26"/>
      <c r="V433" s="26"/>
      <c r="W433" s="26"/>
      <c r="X433" s="26"/>
      <c r="Y433" s="26"/>
      <c r="Z433" s="26"/>
      <c r="AA433" s="26"/>
      <c r="AB433" s="39"/>
      <c r="AC433" s="39"/>
      <c r="AD433" s="39"/>
      <c r="AE433" s="39"/>
      <c r="AF433" s="39"/>
      <c r="AG433" s="26"/>
      <c r="AH433" s="26"/>
      <c r="AI433" s="26"/>
      <c r="AJ433" s="26"/>
      <c r="AK433" s="26"/>
      <c r="AL433" s="26"/>
      <c r="AM433" s="26"/>
      <c r="AN433" s="26"/>
      <c r="AO433" s="27"/>
    </row>
    <row r="434" spans="1:41" s="23" customFormat="1" ht="6.95" customHeight="1" x14ac:dyDescent="0.2">
      <c r="A434" s="13"/>
      <c r="B434" s="22"/>
      <c r="C434" s="22"/>
      <c r="D434" s="22"/>
      <c r="E434" s="22"/>
      <c r="F434" s="22"/>
      <c r="G434" s="22"/>
      <c r="H434" s="22"/>
      <c r="I434" s="22"/>
      <c r="J434" s="22"/>
      <c r="K434" s="22"/>
      <c r="L434" s="22"/>
      <c r="M434" s="22"/>
      <c r="N434" s="22"/>
      <c r="O434" s="22"/>
      <c r="P434" s="22"/>
      <c r="Q434" s="22"/>
      <c r="R434" s="22"/>
      <c r="S434" s="22"/>
      <c r="T434" s="22"/>
      <c r="U434" s="22"/>
      <c r="V434" s="22"/>
      <c r="W434" s="20"/>
      <c r="X434" s="20"/>
      <c r="Y434" s="20"/>
      <c r="Z434" s="20"/>
      <c r="AA434" s="20"/>
      <c r="AB434" s="63"/>
      <c r="AC434" s="63"/>
      <c r="AD434" s="63"/>
      <c r="AE434" s="63"/>
      <c r="AF434" s="63"/>
      <c r="AG434" s="22"/>
      <c r="AH434" s="22"/>
      <c r="AI434" s="22"/>
      <c r="AJ434" s="26"/>
      <c r="AK434" s="26"/>
      <c r="AL434" s="26"/>
      <c r="AM434" s="26"/>
      <c r="AN434" s="26"/>
      <c r="AO434" s="28"/>
    </row>
    <row r="435" spans="1:41" s="19" customFormat="1" ht="30" customHeight="1" x14ac:dyDescent="0.2">
      <c r="A435" s="29" t="s">
        <v>41</v>
      </c>
      <c r="B435" s="215"/>
      <c r="C435" s="217"/>
      <c r="D435" s="156" t="s">
        <v>400</v>
      </c>
      <c r="E435" s="155"/>
      <c r="F435" s="26"/>
      <c r="G435" s="26"/>
      <c r="H435" s="26"/>
      <c r="I435" s="56"/>
      <c r="J435" s="26"/>
      <c r="K435" s="26"/>
      <c r="L435" s="26"/>
      <c r="M435" s="26"/>
      <c r="N435" s="26"/>
      <c r="O435" s="26"/>
      <c r="P435" s="26"/>
      <c r="Q435" s="26"/>
      <c r="R435" s="26"/>
      <c r="S435" s="26"/>
      <c r="T435" s="26"/>
      <c r="U435" s="26"/>
      <c r="V435" s="26"/>
      <c r="W435" s="26"/>
      <c r="X435" s="26"/>
      <c r="Y435" s="26"/>
      <c r="Z435" s="26"/>
      <c r="AA435" s="26"/>
      <c r="AB435" s="39"/>
      <c r="AC435" s="39"/>
      <c r="AD435" s="39"/>
      <c r="AE435" s="39"/>
      <c r="AF435" s="39"/>
      <c r="AG435" s="26"/>
      <c r="AH435" s="26"/>
      <c r="AI435" s="26"/>
      <c r="AJ435" s="26"/>
      <c r="AK435" s="26"/>
      <c r="AL435" s="26"/>
      <c r="AM435" s="26"/>
      <c r="AN435" s="26"/>
      <c r="AO435" s="27"/>
    </row>
    <row r="436" spans="1:41" s="23" customFormat="1" ht="6.95" customHeight="1" x14ac:dyDescent="0.2">
      <c r="A436" s="13"/>
      <c r="B436" s="22"/>
      <c r="C436" s="22"/>
      <c r="D436" s="22"/>
      <c r="E436" s="57"/>
      <c r="F436" s="22"/>
      <c r="G436" s="22"/>
      <c r="H436" s="22"/>
      <c r="I436" s="57"/>
      <c r="J436" s="22"/>
      <c r="K436" s="22"/>
      <c r="L436" s="22"/>
      <c r="M436" s="22"/>
      <c r="N436" s="22"/>
      <c r="O436" s="22"/>
      <c r="P436" s="22"/>
      <c r="Q436" s="22"/>
      <c r="R436" s="22"/>
      <c r="S436" s="22"/>
      <c r="T436" s="22"/>
      <c r="U436" s="22"/>
      <c r="V436" s="22"/>
      <c r="W436" s="20"/>
      <c r="X436" s="20"/>
      <c r="Y436" s="20"/>
      <c r="Z436" s="20"/>
      <c r="AA436" s="20"/>
      <c r="AB436" s="63"/>
      <c r="AC436" s="63"/>
      <c r="AD436" s="63"/>
      <c r="AE436" s="63"/>
      <c r="AF436" s="63"/>
      <c r="AG436" s="22"/>
      <c r="AH436" s="22"/>
      <c r="AI436" s="22"/>
      <c r="AJ436" s="26"/>
      <c r="AK436" s="26"/>
      <c r="AL436" s="26"/>
      <c r="AM436" s="26"/>
      <c r="AN436" s="26"/>
      <c r="AO436" s="28"/>
    </row>
    <row r="437" spans="1:41" s="23" customFormat="1" ht="12.75" x14ac:dyDescent="0.2">
      <c r="A437" s="29" t="s">
        <v>6</v>
      </c>
      <c r="B437" s="218"/>
      <c r="C437" s="219"/>
      <c r="D437" s="22"/>
      <c r="E437" s="56"/>
      <c r="F437" s="22"/>
      <c r="G437" s="22"/>
      <c r="H437" s="22"/>
      <c r="I437" s="56"/>
      <c r="J437" s="22"/>
      <c r="K437" s="22"/>
      <c r="L437" s="22"/>
      <c r="M437" s="26"/>
      <c r="N437" s="26"/>
      <c r="O437" s="26"/>
      <c r="P437" s="26"/>
      <c r="Q437" s="26"/>
      <c r="R437" s="26"/>
      <c r="S437" s="26"/>
      <c r="T437" s="26"/>
      <c r="U437" s="26"/>
      <c r="V437" s="26"/>
      <c r="W437" s="26"/>
      <c r="X437" s="26"/>
      <c r="Y437" s="26"/>
      <c r="Z437" s="26"/>
      <c r="AA437" s="26"/>
      <c r="AB437" s="39"/>
      <c r="AC437" s="39"/>
      <c r="AD437" s="39"/>
      <c r="AE437" s="39"/>
      <c r="AF437" s="39"/>
      <c r="AG437" s="26"/>
      <c r="AH437" s="26"/>
      <c r="AI437" s="26"/>
      <c r="AJ437" s="26"/>
      <c r="AK437" s="26"/>
      <c r="AL437" s="26"/>
      <c r="AM437" s="26"/>
      <c r="AN437" s="26"/>
      <c r="AO437" s="28"/>
    </row>
    <row r="438" spans="1:41" s="23" customFormat="1" ht="6.95" customHeight="1" x14ac:dyDescent="0.2">
      <c r="A438" s="13"/>
      <c r="B438" s="32"/>
      <c r="C438" s="32"/>
      <c r="D438" s="22"/>
      <c r="E438" s="22"/>
      <c r="F438" s="22"/>
      <c r="G438" s="22"/>
      <c r="H438" s="22"/>
      <c r="I438" s="22"/>
      <c r="J438" s="22"/>
      <c r="K438" s="22"/>
      <c r="L438" s="22"/>
      <c r="M438" s="22"/>
      <c r="N438" s="22"/>
      <c r="O438" s="22"/>
      <c r="P438" s="22"/>
      <c r="Q438" s="22"/>
      <c r="R438" s="22"/>
      <c r="S438" s="22"/>
      <c r="T438" s="22"/>
      <c r="U438" s="22"/>
      <c r="V438" s="22"/>
      <c r="W438" s="20"/>
      <c r="X438" s="20"/>
      <c r="Y438" s="20"/>
      <c r="Z438" s="20"/>
      <c r="AA438" s="20"/>
      <c r="AB438" s="63"/>
      <c r="AC438" s="63"/>
      <c r="AD438" s="63"/>
      <c r="AE438" s="63"/>
      <c r="AF438" s="63"/>
      <c r="AG438" s="22"/>
      <c r="AH438" s="22"/>
      <c r="AI438" s="22"/>
      <c r="AJ438" s="26"/>
      <c r="AK438" s="26"/>
      <c r="AL438" s="26"/>
      <c r="AM438" s="26"/>
      <c r="AN438" s="26"/>
      <c r="AO438" s="28"/>
    </row>
    <row r="439" spans="1:41" s="19" customFormat="1" ht="25.5" x14ac:dyDescent="0.2">
      <c r="A439" s="29" t="s">
        <v>404</v>
      </c>
      <c r="B439" s="218"/>
      <c r="C439" s="219"/>
      <c r="D439" s="26"/>
      <c r="E439" s="33"/>
      <c r="F439" s="26"/>
      <c r="G439" s="26"/>
      <c r="H439" s="26"/>
      <c r="I439" s="33"/>
      <c r="J439" s="34"/>
      <c r="K439" s="33"/>
      <c r="L439" s="33"/>
      <c r="M439" s="33"/>
      <c r="N439" s="33"/>
      <c r="O439" s="26"/>
      <c r="P439" s="26"/>
      <c r="Q439" s="26"/>
      <c r="R439" s="26"/>
      <c r="S439" s="26"/>
      <c r="T439" s="26"/>
      <c r="U439" s="26"/>
      <c r="V439" s="26"/>
      <c r="W439" s="26"/>
      <c r="X439" s="26"/>
      <c r="Y439" s="26"/>
      <c r="Z439" s="26"/>
      <c r="AA439" s="26"/>
      <c r="AB439" s="39"/>
      <c r="AC439" s="39"/>
      <c r="AD439" s="39"/>
      <c r="AE439" s="39"/>
      <c r="AF439" s="39"/>
      <c r="AG439" s="26"/>
      <c r="AH439" s="26"/>
      <c r="AI439" s="26"/>
      <c r="AJ439" s="26"/>
      <c r="AK439" s="26"/>
      <c r="AL439" s="26"/>
      <c r="AM439" s="26"/>
      <c r="AN439" s="26"/>
      <c r="AO439" s="27"/>
    </row>
    <row r="440" spans="1:41" s="23" customFormat="1" ht="6.95" customHeight="1" x14ac:dyDescent="0.2">
      <c r="A440" s="35"/>
      <c r="B440" s="20"/>
      <c r="C440" s="20"/>
      <c r="D440" s="20"/>
      <c r="E440" s="20"/>
      <c r="F440" s="20"/>
      <c r="G440" s="20"/>
      <c r="H440" s="20"/>
      <c r="I440" s="20"/>
      <c r="J440" s="20"/>
      <c r="K440" s="20"/>
      <c r="L440" s="20"/>
      <c r="M440" s="20"/>
      <c r="N440" s="26"/>
      <c r="O440" s="26"/>
      <c r="P440" s="26"/>
      <c r="Q440" s="26"/>
      <c r="R440" s="26"/>
      <c r="S440" s="26"/>
      <c r="T440" s="26"/>
      <c r="U440" s="26"/>
      <c r="V440" s="26"/>
      <c r="W440" s="26"/>
      <c r="X440" s="26"/>
      <c r="Y440" s="26"/>
      <c r="Z440" s="26"/>
      <c r="AA440" s="26"/>
      <c r="AB440" s="39"/>
      <c r="AC440" s="39"/>
      <c r="AD440" s="39"/>
      <c r="AE440" s="39"/>
      <c r="AF440" s="39"/>
      <c r="AG440" s="26"/>
      <c r="AH440" s="26"/>
      <c r="AI440" s="26"/>
      <c r="AJ440" s="26"/>
      <c r="AK440" s="26"/>
      <c r="AL440" s="26"/>
      <c r="AM440" s="26"/>
      <c r="AN440" s="26"/>
      <c r="AO440" s="28"/>
    </row>
    <row r="441" spans="1:41" s="23" customFormat="1" ht="15" customHeight="1" x14ac:dyDescent="0.2">
      <c r="A441" s="35"/>
      <c r="B441" s="20"/>
      <c r="C441" s="20"/>
      <c r="D441" s="20"/>
      <c r="E441" s="20"/>
      <c r="F441" s="20"/>
      <c r="G441" s="20"/>
      <c r="H441" s="20"/>
      <c r="I441" s="20"/>
      <c r="J441" s="20"/>
      <c r="K441" s="26"/>
      <c r="L441" s="26"/>
      <c r="M441" s="36"/>
      <c r="N441" s="22"/>
      <c r="O441" s="188" t="s">
        <v>144</v>
      </c>
      <c r="P441" s="189"/>
      <c r="Q441" s="189"/>
      <c r="R441" s="189"/>
      <c r="S441" s="207"/>
      <c r="T441" s="188" t="s">
        <v>407</v>
      </c>
      <c r="U441" s="189"/>
      <c r="V441" s="189"/>
      <c r="W441" s="188" t="s">
        <v>145</v>
      </c>
      <c r="X441" s="189"/>
      <c r="Y441" s="207"/>
      <c r="Z441" s="188" t="s">
        <v>17</v>
      </c>
      <c r="AA441" s="207"/>
      <c r="AB441" s="188" t="s">
        <v>93</v>
      </c>
      <c r="AC441" s="189"/>
      <c r="AD441" s="189"/>
      <c r="AE441" s="189"/>
      <c r="AF441" s="207"/>
      <c r="AG441" s="55"/>
      <c r="AH441" s="188" t="s">
        <v>415</v>
      </c>
      <c r="AI441" s="189"/>
      <c r="AJ441" s="207"/>
      <c r="AK441" s="26"/>
      <c r="AL441" s="188" t="s">
        <v>449</v>
      </c>
      <c r="AM441" s="189"/>
      <c r="AN441" s="207"/>
      <c r="AO441" s="28"/>
    </row>
    <row r="442" spans="1:41" s="19" customFormat="1" ht="76.5" customHeight="1" x14ac:dyDescent="0.2">
      <c r="A442" s="14" t="s">
        <v>146</v>
      </c>
      <c r="B442" s="15" t="s">
        <v>20</v>
      </c>
      <c r="C442" s="15" t="s">
        <v>7</v>
      </c>
      <c r="D442" s="15" t="s">
        <v>8</v>
      </c>
      <c r="E442" s="15" t="s">
        <v>5</v>
      </c>
      <c r="F442" s="15" t="s">
        <v>21</v>
      </c>
      <c r="G442" s="15" t="s">
        <v>402</v>
      </c>
      <c r="H442" s="15" t="s">
        <v>401</v>
      </c>
      <c r="I442" s="15" t="s">
        <v>403</v>
      </c>
      <c r="J442" s="15" t="s">
        <v>405</v>
      </c>
      <c r="K442" s="15" t="s">
        <v>406</v>
      </c>
      <c r="L442" s="15" t="s">
        <v>1</v>
      </c>
      <c r="M442" s="15" t="s">
        <v>2</v>
      </c>
      <c r="N442" s="15" t="s">
        <v>39</v>
      </c>
      <c r="O442" s="15" t="s">
        <v>432</v>
      </c>
      <c r="P442" s="16" t="s">
        <v>15</v>
      </c>
      <c r="Q442" s="15" t="s">
        <v>13</v>
      </c>
      <c r="R442" s="15" t="s">
        <v>12</v>
      </c>
      <c r="S442" s="15" t="s">
        <v>14</v>
      </c>
      <c r="T442" s="15" t="s">
        <v>32</v>
      </c>
      <c r="U442" s="15" t="s">
        <v>33</v>
      </c>
      <c r="V442" s="15" t="s">
        <v>34</v>
      </c>
      <c r="W442" s="15" t="s">
        <v>121</v>
      </c>
      <c r="X442" s="15" t="s">
        <v>138</v>
      </c>
      <c r="Y442" s="15" t="s">
        <v>16</v>
      </c>
      <c r="Z442" s="15" t="s">
        <v>483</v>
      </c>
      <c r="AA442" s="15" t="s">
        <v>408</v>
      </c>
      <c r="AB442" s="16" t="s">
        <v>409</v>
      </c>
      <c r="AC442" s="16" t="s">
        <v>410</v>
      </c>
      <c r="AD442" s="16" t="s">
        <v>411</v>
      </c>
      <c r="AE442" s="16" t="s">
        <v>412</v>
      </c>
      <c r="AF442" s="16" t="s">
        <v>413</v>
      </c>
      <c r="AG442" s="15" t="s">
        <v>414</v>
      </c>
      <c r="AH442" s="15" t="s">
        <v>416</v>
      </c>
      <c r="AI442" s="109" t="s">
        <v>417</v>
      </c>
      <c r="AJ442" s="15" t="s">
        <v>42</v>
      </c>
      <c r="AK442" s="15" t="s">
        <v>431</v>
      </c>
      <c r="AL442" s="15" t="s">
        <v>418</v>
      </c>
      <c r="AM442" s="15" t="s">
        <v>419</v>
      </c>
      <c r="AN442" s="15" t="s">
        <v>420</v>
      </c>
      <c r="AO442" s="27"/>
    </row>
    <row r="443" spans="1:41" s="19" customFormat="1" ht="39.950000000000003" customHeight="1" x14ac:dyDescent="0.2">
      <c r="A443" s="76" t="s">
        <v>9</v>
      </c>
      <c r="B443" s="155" t="s">
        <v>9</v>
      </c>
      <c r="C443" s="155"/>
      <c r="D443" s="155"/>
      <c r="E443" s="155"/>
      <c r="F443" s="155" t="s">
        <v>9</v>
      </c>
      <c r="G443" s="155"/>
      <c r="H443" s="155"/>
      <c r="I443" s="155" t="s">
        <v>9</v>
      </c>
      <c r="J443" s="155"/>
      <c r="K443" s="155"/>
      <c r="L443" s="155" t="s">
        <v>9</v>
      </c>
      <c r="M443" s="155" t="s">
        <v>9</v>
      </c>
      <c r="N443" s="155" t="s">
        <v>9</v>
      </c>
      <c r="O443" s="132"/>
      <c r="P443" s="133"/>
      <c r="Q443" s="132"/>
      <c r="R443" s="132"/>
      <c r="S443" s="132"/>
      <c r="T443" s="132"/>
      <c r="U443" s="132"/>
      <c r="V443" s="132"/>
      <c r="W443" s="132"/>
      <c r="X443" s="132"/>
      <c r="Y443" s="132"/>
      <c r="Z443" s="155" t="s">
        <v>9</v>
      </c>
      <c r="AA443" s="155"/>
      <c r="AB443" s="74"/>
      <c r="AC443" s="74"/>
      <c r="AD443" s="74"/>
      <c r="AE443" s="74"/>
      <c r="AF443" s="74"/>
      <c r="AG443" s="155"/>
      <c r="AH443" s="77" t="s">
        <v>9</v>
      </c>
      <c r="AI443" s="110" t="s">
        <v>9</v>
      </c>
      <c r="AJ443" s="78"/>
      <c r="AK443" s="77" t="s">
        <v>9</v>
      </c>
      <c r="AL443" s="149" t="s">
        <v>9</v>
      </c>
      <c r="AM443" s="149"/>
      <c r="AN443" s="149"/>
      <c r="AO443" s="27"/>
    </row>
    <row r="444" spans="1:41" s="19" customFormat="1" ht="39.950000000000003" customHeight="1" x14ac:dyDescent="0.2">
      <c r="A444" s="76" t="s">
        <v>9</v>
      </c>
      <c r="B444" s="155" t="s">
        <v>9</v>
      </c>
      <c r="C444" s="155"/>
      <c r="D444" s="155"/>
      <c r="E444" s="155"/>
      <c r="F444" s="155" t="s">
        <v>9</v>
      </c>
      <c r="G444" s="155"/>
      <c r="H444" s="155"/>
      <c r="I444" s="155" t="s">
        <v>9</v>
      </c>
      <c r="J444" s="155"/>
      <c r="K444" s="155"/>
      <c r="L444" s="155" t="s">
        <v>9</v>
      </c>
      <c r="M444" s="155" t="s">
        <v>9</v>
      </c>
      <c r="N444" s="155" t="s">
        <v>9</v>
      </c>
      <c r="O444" s="132"/>
      <c r="P444" s="133"/>
      <c r="Q444" s="132"/>
      <c r="R444" s="132"/>
      <c r="S444" s="132"/>
      <c r="T444" s="132"/>
      <c r="U444" s="132"/>
      <c r="V444" s="132"/>
      <c r="W444" s="132"/>
      <c r="X444" s="132"/>
      <c r="Y444" s="132"/>
      <c r="Z444" s="155" t="s">
        <v>9</v>
      </c>
      <c r="AA444" s="155"/>
      <c r="AB444" s="74"/>
      <c r="AC444" s="74"/>
      <c r="AD444" s="74"/>
      <c r="AE444" s="74"/>
      <c r="AF444" s="74"/>
      <c r="AG444" s="155"/>
      <c r="AH444" s="77" t="s">
        <v>9</v>
      </c>
      <c r="AI444" s="110" t="s">
        <v>9</v>
      </c>
      <c r="AJ444" s="78"/>
      <c r="AK444" s="77" t="s">
        <v>9</v>
      </c>
      <c r="AL444" s="149" t="s">
        <v>9</v>
      </c>
      <c r="AM444" s="149"/>
      <c r="AN444" s="149"/>
      <c r="AO444" s="27"/>
    </row>
    <row r="445" spans="1:41" s="19" customFormat="1" ht="39.950000000000003" customHeight="1" x14ac:dyDescent="0.2">
      <c r="A445" s="76" t="s">
        <v>9</v>
      </c>
      <c r="B445" s="155" t="s">
        <v>9</v>
      </c>
      <c r="C445" s="155"/>
      <c r="D445" s="155"/>
      <c r="E445" s="155"/>
      <c r="F445" s="155" t="s">
        <v>9</v>
      </c>
      <c r="G445" s="155"/>
      <c r="H445" s="155"/>
      <c r="I445" s="155" t="s">
        <v>9</v>
      </c>
      <c r="J445" s="155"/>
      <c r="K445" s="155"/>
      <c r="L445" s="155" t="s">
        <v>9</v>
      </c>
      <c r="M445" s="155" t="s">
        <v>9</v>
      </c>
      <c r="N445" s="155" t="s">
        <v>9</v>
      </c>
      <c r="O445" s="132"/>
      <c r="P445" s="133"/>
      <c r="Q445" s="132"/>
      <c r="R445" s="132"/>
      <c r="S445" s="132"/>
      <c r="T445" s="132"/>
      <c r="U445" s="132"/>
      <c r="V445" s="132"/>
      <c r="W445" s="132"/>
      <c r="X445" s="132"/>
      <c r="Y445" s="132"/>
      <c r="Z445" s="155" t="s">
        <v>9</v>
      </c>
      <c r="AA445" s="155"/>
      <c r="AB445" s="74"/>
      <c r="AC445" s="74"/>
      <c r="AD445" s="74"/>
      <c r="AE445" s="74"/>
      <c r="AF445" s="74"/>
      <c r="AG445" s="155"/>
      <c r="AH445" s="77" t="s">
        <v>9</v>
      </c>
      <c r="AI445" s="110" t="s">
        <v>9</v>
      </c>
      <c r="AJ445" s="78"/>
      <c r="AK445" s="77" t="s">
        <v>9</v>
      </c>
      <c r="AL445" s="149" t="s">
        <v>9</v>
      </c>
      <c r="AM445" s="149"/>
      <c r="AN445" s="149"/>
      <c r="AO445" s="27"/>
    </row>
    <row r="446" spans="1:41" s="19" customFormat="1" ht="39.950000000000003" customHeight="1" x14ac:dyDescent="0.2">
      <c r="A446" s="76" t="s">
        <v>9</v>
      </c>
      <c r="B446" s="155" t="s">
        <v>9</v>
      </c>
      <c r="C446" s="155"/>
      <c r="D446" s="155"/>
      <c r="E446" s="155"/>
      <c r="F446" s="155" t="s">
        <v>9</v>
      </c>
      <c r="G446" s="155"/>
      <c r="H446" s="155"/>
      <c r="I446" s="155" t="s">
        <v>9</v>
      </c>
      <c r="J446" s="155"/>
      <c r="K446" s="155"/>
      <c r="L446" s="155" t="s">
        <v>9</v>
      </c>
      <c r="M446" s="155" t="s">
        <v>9</v>
      </c>
      <c r="N446" s="155" t="s">
        <v>9</v>
      </c>
      <c r="O446" s="132"/>
      <c r="P446" s="133"/>
      <c r="Q446" s="132"/>
      <c r="R446" s="132"/>
      <c r="S446" s="132"/>
      <c r="T446" s="132"/>
      <c r="U446" s="132"/>
      <c r="V446" s="132"/>
      <c r="W446" s="132"/>
      <c r="X446" s="132"/>
      <c r="Y446" s="132"/>
      <c r="Z446" s="155" t="s">
        <v>9</v>
      </c>
      <c r="AA446" s="155"/>
      <c r="AB446" s="74"/>
      <c r="AC446" s="74"/>
      <c r="AD446" s="74"/>
      <c r="AE446" s="74"/>
      <c r="AF446" s="74"/>
      <c r="AG446" s="155"/>
      <c r="AH446" s="77" t="s">
        <v>9</v>
      </c>
      <c r="AI446" s="110" t="s">
        <v>9</v>
      </c>
      <c r="AJ446" s="78"/>
      <c r="AK446" s="77" t="s">
        <v>9</v>
      </c>
      <c r="AL446" s="149" t="s">
        <v>9</v>
      </c>
      <c r="AM446" s="149"/>
      <c r="AN446" s="149"/>
      <c r="AO446" s="27"/>
    </row>
    <row r="447" spans="1:41" s="19" customFormat="1" ht="39.950000000000003" customHeight="1" x14ac:dyDescent="0.2">
      <c r="A447" s="76" t="s">
        <v>9</v>
      </c>
      <c r="B447" s="155" t="s">
        <v>9</v>
      </c>
      <c r="C447" s="155"/>
      <c r="D447" s="155"/>
      <c r="E447" s="155"/>
      <c r="F447" s="155" t="s">
        <v>9</v>
      </c>
      <c r="G447" s="155"/>
      <c r="H447" s="155"/>
      <c r="I447" s="155" t="s">
        <v>9</v>
      </c>
      <c r="J447" s="155"/>
      <c r="K447" s="155"/>
      <c r="L447" s="155" t="s">
        <v>9</v>
      </c>
      <c r="M447" s="155" t="s">
        <v>9</v>
      </c>
      <c r="N447" s="155" t="s">
        <v>9</v>
      </c>
      <c r="O447" s="132"/>
      <c r="P447" s="133"/>
      <c r="Q447" s="132"/>
      <c r="R447" s="132"/>
      <c r="S447" s="132"/>
      <c r="T447" s="132"/>
      <c r="U447" s="132"/>
      <c r="V447" s="132"/>
      <c r="W447" s="132"/>
      <c r="X447" s="132"/>
      <c r="Y447" s="132"/>
      <c r="Z447" s="155" t="s">
        <v>9</v>
      </c>
      <c r="AA447" s="155"/>
      <c r="AB447" s="74"/>
      <c r="AC447" s="74"/>
      <c r="AD447" s="74"/>
      <c r="AE447" s="74"/>
      <c r="AF447" s="74"/>
      <c r="AG447" s="155"/>
      <c r="AH447" s="77" t="s">
        <v>9</v>
      </c>
      <c r="AI447" s="110" t="s">
        <v>9</v>
      </c>
      <c r="AJ447" s="78"/>
      <c r="AK447" s="77" t="s">
        <v>9</v>
      </c>
      <c r="AL447" s="149" t="s">
        <v>9</v>
      </c>
      <c r="AM447" s="149"/>
      <c r="AN447" s="149"/>
      <c r="AO447" s="27"/>
    </row>
    <row r="448" spans="1:41" s="19" customFormat="1" ht="39.950000000000003" customHeight="1" x14ac:dyDescent="0.2">
      <c r="A448" s="76" t="s">
        <v>9</v>
      </c>
      <c r="B448" s="155" t="s">
        <v>9</v>
      </c>
      <c r="C448" s="155"/>
      <c r="D448" s="155"/>
      <c r="E448" s="155"/>
      <c r="F448" s="155" t="s">
        <v>9</v>
      </c>
      <c r="G448" s="155"/>
      <c r="H448" s="155"/>
      <c r="I448" s="155" t="s">
        <v>9</v>
      </c>
      <c r="J448" s="155"/>
      <c r="K448" s="155"/>
      <c r="L448" s="155" t="s">
        <v>9</v>
      </c>
      <c r="M448" s="155" t="s">
        <v>9</v>
      </c>
      <c r="N448" s="155" t="s">
        <v>9</v>
      </c>
      <c r="O448" s="132"/>
      <c r="P448" s="133"/>
      <c r="Q448" s="132"/>
      <c r="R448" s="132"/>
      <c r="S448" s="132"/>
      <c r="T448" s="132"/>
      <c r="U448" s="132"/>
      <c r="V448" s="132"/>
      <c r="W448" s="132"/>
      <c r="X448" s="132"/>
      <c r="Y448" s="132"/>
      <c r="Z448" s="155" t="s">
        <v>9</v>
      </c>
      <c r="AA448" s="155"/>
      <c r="AB448" s="74"/>
      <c r="AC448" s="74"/>
      <c r="AD448" s="74"/>
      <c r="AE448" s="74"/>
      <c r="AF448" s="74"/>
      <c r="AG448" s="155"/>
      <c r="AH448" s="77" t="s">
        <v>9</v>
      </c>
      <c r="AI448" s="110" t="s">
        <v>9</v>
      </c>
      <c r="AJ448" s="78"/>
      <c r="AK448" s="77" t="s">
        <v>9</v>
      </c>
      <c r="AL448" s="149" t="s">
        <v>9</v>
      </c>
      <c r="AM448" s="149"/>
      <c r="AN448" s="149"/>
      <c r="AO448" s="27"/>
    </row>
    <row r="449" spans="1:45" s="19" customFormat="1" ht="39.950000000000003" customHeight="1" x14ac:dyDescent="0.2">
      <c r="A449" s="76" t="s">
        <v>9</v>
      </c>
      <c r="B449" s="155" t="s">
        <v>9</v>
      </c>
      <c r="C449" s="155"/>
      <c r="D449" s="155"/>
      <c r="E449" s="155"/>
      <c r="F449" s="155" t="s">
        <v>9</v>
      </c>
      <c r="G449" s="155"/>
      <c r="H449" s="155"/>
      <c r="I449" s="155" t="s">
        <v>9</v>
      </c>
      <c r="J449" s="155"/>
      <c r="K449" s="155"/>
      <c r="L449" s="155" t="s">
        <v>9</v>
      </c>
      <c r="M449" s="155" t="s">
        <v>9</v>
      </c>
      <c r="N449" s="155" t="s">
        <v>9</v>
      </c>
      <c r="O449" s="132"/>
      <c r="P449" s="133"/>
      <c r="Q449" s="132"/>
      <c r="R449" s="132"/>
      <c r="S449" s="132"/>
      <c r="T449" s="132"/>
      <c r="U449" s="132"/>
      <c r="V449" s="132"/>
      <c r="W449" s="132"/>
      <c r="X449" s="132"/>
      <c r="Y449" s="132"/>
      <c r="Z449" s="155" t="s">
        <v>9</v>
      </c>
      <c r="AA449" s="155"/>
      <c r="AB449" s="74"/>
      <c r="AC449" s="74"/>
      <c r="AD449" s="74"/>
      <c r="AE449" s="74"/>
      <c r="AF449" s="74"/>
      <c r="AG449" s="155"/>
      <c r="AH449" s="77" t="s">
        <v>9</v>
      </c>
      <c r="AI449" s="110" t="s">
        <v>9</v>
      </c>
      <c r="AJ449" s="78"/>
      <c r="AK449" s="77" t="s">
        <v>9</v>
      </c>
      <c r="AL449" s="149" t="s">
        <v>9</v>
      </c>
      <c r="AM449" s="149"/>
      <c r="AN449" s="149"/>
      <c r="AO449" s="27"/>
    </row>
    <row r="450" spans="1:45" s="19" customFormat="1" ht="39.950000000000003" customHeight="1" x14ac:dyDescent="0.2">
      <c r="A450" s="76" t="s">
        <v>9</v>
      </c>
      <c r="B450" s="155" t="s">
        <v>9</v>
      </c>
      <c r="C450" s="155"/>
      <c r="D450" s="155"/>
      <c r="E450" s="155"/>
      <c r="F450" s="155" t="s">
        <v>9</v>
      </c>
      <c r="G450" s="155"/>
      <c r="H450" s="155"/>
      <c r="I450" s="155" t="s">
        <v>9</v>
      </c>
      <c r="J450" s="155"/>
      <c r="K450" s="155"/>
      <c r="L450" s="155" t="s">
        <v>9</v>
      </c>
      <c r="M450" s="155" t="s">
        <v>9</v>
      </c>
      <c r="N450" s="155" t="s">
        <v>9</v>
      </c>
      <c r="O450" s="132"/>
      <c r="P450" s="133"/>
      <c r="Q450" s="132"/>
      <c r="R450" s="132"/>
      <c r="S450" s="132"/>
      <c r="T450" s="132"/>
      <c r="U450" s="132"/>
      <c r="V450" s="132"/>
      <c r="W450" s="132"/>
      <c r="X450" s="132"/>
      <c r="Y450" s="132"/>
      <c r="Z450" s="155" t="s">
        <v>9</v>
      </c>
      <c r="AA450" s="155"/>
      <c r="AB450" s="74"/>
      <c r="AC450" s="74"/>
      <c r="AD450" s="74"/>
      <c r="AE450" s="74"/>
      <c r="AF450" s="74"/>
      <c r="AG450" s="155"/>
      <c r="AH450" s="77" t="s">
        <v>9</v>
      </c>
      <c r="AI450" s="110" t="s">
        <v>9</v>
      </c>
      <c r="AJ450" s="78"/>
      <c r="AK450" s="77" t="s">
        <v>9</v>
      </c>
      <c r="AL450" s="149" t="s">
        <v>9</v>
      </c>
      <c r="AM450" s="149"/>
      <c r="AN450" s="149"/>
      <c r="AO450" s="27"/>
    </row>
    <row r="451" spans="1:45" s="19" customFormat="1" ht="39.950000000000003" customHeight="1" x14ac:dyDescent="0.2">
      <c r="A451" s="76" t="s">
        <v>9</v>
      </c>
      <c r="B451" s="155" t="s">
        <v>9</v>
      </c>
      <c r="C451" s="155"/>
      <c r="D451" s="155"/>
      <c r="E451" s="155"/>
      <c r="F451" s="155" t="s">
        <v>9</v>
      </c>
      <c r="G451" s="155"/>
      <c r="H451" s="155"/>
      <c r="I451" s="155" t="s">
        <v>9</v>
      </c>
      <c r="J451" s="155"/>
      <c r="K451" s="155"/>
      <c r="L451" s="155" t="s">
        <v>9</v>
      </c>
      <c r="M451" s="155" t="s">
        <v>9</v>
      </c>
      <c r="N451" s="155" t="s">
        <v>9</v>
      </c>
      <c r="O451" s="132"/>
      <c r="P451" s="133"/>
      <c r="Q451" s="132"/>
      <c r="R451" s="132"/>
      <c r="S451" s="132"/>
      <c r="T451" s="132"/>
      <c r="U451" s="132"/>
      <c r="V451" s="132"/>
      <c r="W451" s="132"/>
      <c r="X451" s="132"/>
      <c r="Y451" s="132"/>
      <c r="Z451" s="155" t="s">
        <v>9</v>
      </c>
      <c r="AA451" s="155"/>
      <c r="AB451" s="74"/>
      <c r="AC451" s="74"/>
      <c r="AD451" s="74"/>
      <c r="AE451" s="74"/>
      <c r="AF451" s="74"/>
      <c r="AG451" s="155"/>
      <c r="AH451" s="77" t="s">
        <v>9</v>
      </c>
      <c r="AI451" s="110" t="s">
        <v>9</v>
      </c>
      <c r="AJ451" s="78"/>
      <c r="AK451" s="77" t="s">
        <v>9</v>
      </c>
      <c r="AL451" s="149" t="s">
        <v>9</v>
      </c>
      <c r="AM451" s="149"/>
      <c r="AN451" s="149"/>
      <c r="AO451" s="27"/>
    </row>
    <row r="452" spans="1:45" s="19" customFormat="1" ht="39.950000000000003" customHeight="1" x14ac:dyDescent="0.2">
      <c r="A452" s="76" t="s">
        <v>9</v>
      </c>
      <c r="B452" s="155" t="s">
        <v>9</v>
      </c>
      <c r="C452" s="155"/>
      <c r="D452" s="155"/>
      <c r="E452" s="155"/>
      <c r="F452" s="155" t="s">
        <v>9</v>
      </c>
      <c r="G452" s="155"/>
      <c r="H452" s="155"/>
      <c r="I452" s="155" t="s">
        <v>9</v>
      </c>
      <c r="J452" s="155"/>
      <c r="K452" s="155"/>
      <c r="L452" s="155" t="s">
        <v>9</v>
      </c>
      <c r="M452" s="155" t="s">
        <v>9</v>
      </c>
      <c r="N452" s="155" t="s">
        <v>9</v>
      </c>
      <c r="O452" s="132"/>
      <c r="P452" s="133"/>
      <c r="Q452" s="132"/>
      <c r="R452" s="132"/>
      <c r="S452" s="132"/>
      <c r="T452" s="132"/>
      <c r="U452" s="132"/>
      <c r="V452" s="132"/>
      <c r="W452" s="132"/>
      <c r="X452" s="132"/>
      <c r="Y452" s="132"/>
      <c r="Z452" s="155" t="s">
        <v>9</v>
      </c>
      <c r="AA452" s="155"/>
      <c r="AB452" s="74"/>
      <c r="AC452" s="74"/>
      <c r="AD452" s="74"/>
      <c r="AE452" s="74"/>
      <c r="AF452" s="74"/>
      <c r="AG452" s="155"/>
      <c r="AH452" s="77" t="s">
        <v>9</v>
      </c>
      <c r="AI452" s="110" t="s">
        <v>9</v>
      </c>
      <c r="AJ452" s="78"/>
      <c r="AK452" s="77" t="s">
        <v>9</v>
      </c>
      <c r="AL452" s="149" t="s">
        <v>9</v>
      </c>
      <c r="AM452" s="149"/>
      <c r="AN452" s="149"/>
      <c r="AO452" s="27"/>
    </row>
    <row r="453" spans="1:45" s="19" customFormat="1" ht="39.950000000000003" customHeight="1" x14ac:dyDescent="0.2">
      <c r="A453" s="76" t="s">
        <v>9</v>
      </c>
      <c r="B453" s="155" t="s">
        <v>9</v>
      </c>
      <c r="C453" s="155"/>
      <c r="D453" s="155"/>
      <c r="E453" s="155"/>
      <c r="F453" s="155" t="s">
        <v>9</v>
      </c>
      <c r="G453" s="155"/>
      <c r="H453" s="155"/>
      <c r="I453" s="155" t="s">
        <v>9</v>
      </c>
      <c r="J453" s="155"/>
      <c r="K453" s="155"/>
      <c r="L453" s="155" t="s">
        <v>9</v>
      </c>
      <c r="M453" s="155" t="s">
        <v>9</v>
      </c>
      <c r="N453" s="155" t="s">
        <v>9</v>
      </c>
      <c r="O453" s="132"/>
      <c r="P453" s="133"/>
      <c r="Q453" s="132"/>
      <c r="R453" s="132"/>
      <c r="S453" s="132"/>
      <c r="T453" s="132"/>
      <c r="U453" s="132"/>
      <c r="V453" s="132"/>
      <c r="W453" s="132"/>
      <c r="X453" s="132"/>
      <c r="Y453" s="132"/>
      <c r="Z453" s="155" t="s">
        <v>9</v>
      </c>
      <c r="AA453" s="155"/>
      <c r="AB453" s="74"/>
      <c r="AC453" s="74"/>
      <c r="AD453" s="74"/>
      <c r="AE453" s="74"/>
      <c r="AF453" s="74"/>
      <c r="AG453" s="155"/>
      <c r="AH453" s="77" t="s">
        <v>9</v>
      </c>
      <c r="AI453" s="110" t="s">
        <v>9</v>
      </c>
      <c r="AJ453" s="78"/>
      <c r="AK453" s="77" t="s">
        <v>9</v>
      </c>
      <c r="AL453" s="149" t="s">
        <v>9</v>
      </c>
      <c r="AM453" s="149"/>
      <c r="AN453" s="149"/>
      <c r="AO453" s="27"/>
    </row>
    <row r="454" spans="1:45" s="19" customFormat="1" ht="39.950000000000003" customHeight="1" x14ac:dyDescent="0.2">
      <c r="A454" s="76" t="s">
        <v>9</v>
      </c>
      <c r="B454" s="155" t="s">
        <v>9</v>
      </c>
      <c r="C454" s="155"/>
      <c r="D454" s="155"/>
      <c r="E454" s="155"/>
      <c r="F454" s="155" t="s">
        <v>9</v>
      </c>
      <c r="G454" s="155"/>
      <c r="H454" s="155"/>
      <c r="I454" s="155" t="s">
        <v>9</v>
      </c>
      <c r="J454" s="155"/>
      <c r="K454" s="155"/>
      <c r="L454" s="155" t="s">
        <v>9</v>
      </c>
      <c r="M454" s="155" t="s">
        <v>9</v>
      </c>
      <c r="N454" s="155" t="s">
        <v>9</v>
      </c>
      <c r="O454" s="132"/>
      <c r="P454" s="133"/>
      <c r="Q454" s="132"/>
      <c r="R454" s="132"/>
      <c r="S454" s="132"/>
      <c r="T454" s="132"/>
      <c r="U454" s="132"/>
      <c r="V454" s="132"/>
      <c r="W454" s="132"/>
      <c r="X454" s="132"/>
      <c r="Y454" s="132"/>
      <c r="Z454" s="155" t="s">
        <v>9</v>
      </c>
      <c r="AA454" s="155"/>
      <c r="AB454" s="74"/>
      <c r="AC454" s="74"/>
      <c r="AD454" s="74"/>
      <c r="AE454" s="74"/>
      <c r="AF454" s="74"/>
      <c r="AG454" s="155"/>
      <c r="AH454" s="77" t="s">
        <v>9</v>
      </c>
      <c r="AI454" s="110" t="s">
        <v>9</v>
      </c>
      <c r="AJ454" s="78"/>
      <c r="AK454" s="77" t="s">
        <v>9</v>
      </c>
      <c r="AL454" s="149" t="s">
        <v>9</v>
      </c>
      <c r="AM454" s="149"/>
      <c r="AN454" s="149"/>
      <c r="AO454" s="27"/>
    </row>
    <row r="455" spans="1:45" s="23" customFormat="1" ht="14.1" customHeight="1" x14ac:dyDescent="0.2">
      <c r="A455" s="37"/>
      <c r="B455" s="20"/>
      <c r="C455" s="153"/>
      <c r="D455" s="20"/>
      <c r="E455" s="20"/>
      <c r="F455" s="20"/>
      <c r="G455" s="20"/>
      <c r="H455" s="20"/>
      <c r="I455" s="20"/>
      <c r="J455" s="20"/>
      <c r="K455" s="20"/>
      <c r="L455" s="20"/>
      <c r="M455" s="26"/>
      <c r="N455" s="26"/>
      <c r="O455" s="26"/>
      <c r="P455" s="26"/>
      <c r="Q455" s="26"/>
      <c r="R455" s="26"/>
      <c r="S455" s="26"/>
      <c r="T455" s="26"/>
      <c r="U455" s="26"/>
      <c r="V455" s="26"/>
      <c r="W455" s="26"/>
      <c r="X455" s="26"/>
      <c r="Y455" s="26"/>
      <c r="Z455" s="26"/>
      <c r="AA455" s="26"/>
      <c r="AB455" s="39"/>
      <c r="AC455" s="39"/>
      <c r="AD455" s="39"/>
      <c r="AE455" s="39"/>
      <c r="AF455" s="39"/>
      <c r="AG455" s="26"/>
      <c r="AH455" s="26"/>
      <c r="AI455" s="26"/>
      <c r="AJ455" s="26"/>
      <c r="AK455" s="26"/>
      <c r="AL455" s="26"/>
      <c r="AM455" s="26"/>
      <c r="AN455" s="26"/>
      <c r="AO455" s="27"/>
      <c r="AP455" s="19"/>
    </row>
    <row r="456" spans="1:45" s="19" customFormat="1" ht="69" customHeight="1" x14ac:dyDescent="0.2">
      <c r="A456" s="37" t="s">
        <v>108</v>
      </c>
      <c r="B456" s="38"/>
      <c r="C456" s="156" t="s">
        <v>40</v>
      </c>
      <c r="D456" s="215"/>
      <c r="E456" s="216"/>
      <c r="F456" s="216"/>
      <c r="G456" s="216"/>
      <c r="H456" s="216"/>
      <c r="I456" s="216"/>
      <c r="J456" s="216"/>
      <c r="K456" s="217"/>
      <c r="L456" s="20"/>
      <c r="M456" s="26"/>
      <c r="N456" s="26"/>
      <c r="O456" s="26"/>
      <c r="P456" s="26"/>
      <c r="Q456" s="26"/>
      <c r="R456" s="26"/>
      <c r="S456" s="26"/>
      <c r="T456" s="26"/>
      <c r="U456" s="26"/>
      <c r="V456" s="39"/>
      <c r="W456" s="39"/>
      <c r="X456" s="39"/>
      <c r="Y456" s="39"/>
      <c r="Z456" s="39"/>
      <c r="AA456" s="39"/>
      <c r="AB456" s="39"/>
      <c r="AC456" s="39"/>
      <c r="AD456" s="39"/>
      <c r="AE456" s="39"/>
      <c r="AF456" s="39"/>
      <c r="AG456" s="26"/>
      <c r="AH456" s="26"/>
      <c r="AI456" s="26"/>
      <c r="AJ456" s="39"/>
      <c r="AK456" s="39"/>
      <c r="AL456" s="39"/>
      <c r="AM456" s="39"/>
      <c r="AN456" s="39"/>
      <c r="AO456" s="40"/>
      <c r="AP456" s="34"/>
      <c r="AQ456" s="34"/>
      <c r="AR456" s="34"/>
      <c r="AS456" s="34"/>
    </row>
    <row r="457" spans="1:45" s="23" customFormat="1" ht="6.95" customHeight="1" thickBot="1" x14ac:dyDescent="0.25">
      <c r="A457" s="41"/>
      <c r="B457" s="42"/>
      <c r="C457" s="43"/>
      <c r="D457" s="44"/>
      <c r="E457" s="44"/>
      <c r="F457" s="44"/>
      <c r="G457" s="44"/>
      <c r="H457" s="44"/>
      <c r="I457" s="44"/>
      <c r="J457" s="44"/>
      <c r="K457" s="44"/>
      <c r="L457" s="44"/>
      <c r="M457" s="45"/>
      <c r="N457" s="45"/>
      <c r="O457" s="45"/>
      <c r="P457" s="45"/>
      <c r="Q457" s="45"/>
      <c r="R457" s="45"/>
      <c r="S457" s="45"/>
      <c r="T457" s="45"/>
      <c r="U457" s="45"/>
      <c r="V457" s="45"/>
      <c r="W457" s="45"/>
      <c r="X457" s="45"/>
      <c r="Y457" s="45"/>
      <c r="Z457" s="45"/>
      <c r="AA457" s="45"/>
      <c r="AB457" s="67"/>
      <c r="AC457" s="67"/>
      <c r="AD457" s="67"/>
      <c r="AE457" s="67"/>
      <c r="AF457" s="67"/>
      <c r="AG457" s="45"/>
      <c r="AH457" s="45"/>
      <c r="AI457" s="45"/>
      <c r="AJ457" s="45"/>
      <c r="AK457" s="45"/>
      <c r="AL457" s="45"/>
      <c r="AM457" s="45"/>
      <c r="AN457" s="45"/>
      <c r="AO457" s="46"/>
      <c r="AP457" s="19"/>
    </row>
    <row r="458" spans="1:45" s="19" customFormat="1" ht="6.95" customHeight="1" x14ac:dyDescent="0.2">
      <c r="A458" s="47"/>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c r="AA458" s="48"/>
      <c r="AB458" s="68"/>
      <c r="AC458" s="68"/>
      <c r="AD458" s="68"/>
      <c r="AE458" s="68"/>
      <c r="AF458" s="68"/>
      <c r="AG458" s="48"/>
      <c r="AH458" s="48"/>
      <c r="AI458" s="48"/>
      <c r="AJ458" s="49"/>
      <c r="AK458" s="49"/>
      <c r="AL458" s="49"/>
      <c r="AM458" s="49"/>
      <c r="AN458" s="49"/>
      <c r="AO458" s="50"/>
      <c r="AP458" s="51"/>
      <c r="AQ458" s="51"/>
    </row>
    <row r="459" spans="1:45" s="19" customFormat="1" ht="12.75" x14ac:dyDescent="0.2">
      <c r="A459" s="25" t="s">
        <v>59</v>
      </c>
      <c r="B459" s="6"/>
      <c r="C459" s="6"/>
      <c r="D459" s="6"/>
      <c r="E459" s="6"/>
      <c r="F459" s="6"/>
      <c r="G459" s="6"/>
      <c r="H459" s="6"/>
      <c r="I459" s="6"/>
      <c r="J459" s="6"/>
      <c r="K459" s="6"/>
      <c r="L459" s="6"/>
      <c r="M459" s="6"/>
      <c r="N459" s="6"/>
      <c r="O459" s="6"/>
      <c r="P459" s="6"/>
      <c r="Q459" s="26"/>
      <c r="R459" s="26"/>
      <c r="S459" s="26"/>
      <c r="T459" s="26"/>
      <c r="U459" s="26"/>
      <c r="V459" s="26"/>
      <c r="W459" s="26"/>
      <c r="X459" s="26"/>
      <c r="Y459" s="26"/>
      <c r="Z459" s="26"/>
      <c r="AA459" s="26"/>
      <c r="AB459" s="39"/>
      <c r="AC459" s="39"/>
      <c r="AD459" s="39"/>
      <c r="AE459" s="39"/>
      <c r="AF459" s="39"/>
      <c r="AG459" s="26"/>
      <c r="AH459" s="26"/>
      <c r="AI459" s="26"/>
      <c r="AJ459" s="26"/>
      <c r="AK459" s="26"/>
      <c r="AL459" s="26"/>
      <c r="AM459" s="26"/>
      <c r="AN459" s="26"/>
      <c r="AO459" s="27"/>
    </row>
    <row r="460" spans="1:45" s="23" customFormat="1" ht="6.95" customHeight="1" x14ac:dyDescent="0.2">
      <c r="A460" s="13"/>
      <c r="B460" s="22"/>
      <c r="C460" s="22"/>
      <c r="D460" s="22"/>
      <c r="E460" s="22"/>
      <c r="F460" s="22"/>
      <c r="G460" s="22"/>
      <c r="H460" s="22"/>
      <c r="I460" s="22"/>
      <c r="J460" s="22"/>
      <c r="K460" s="22"/>
      <c r="L460" s="22"/>
      <c r="M460" s="22"/>
      <c r="N460" s="22"/>
      <c r="O460" s="22"/>
      <c r="P460" s="22"/>
      <c r="Q460" s="22"/>
      <c r="R460" s="22"/>
      <c r="S460" s="22"/>
      <c r="T460" s="22"/>
      <c r="U460" s="22"/>
      <c r="V460" s="22"/>
      <c r="W460" s="20"/>
      <c r="X460" s="20"/>
      <c r="Y460" s="20"/>
      <c r="Z460" s="20"/>
      <c r="AA460" s="20"/>
      <c r="AB460" s="63"/>
      <c r="AC460" s="63"/>
      <c r="AD460" s="63"/>
      <c r="AE460" s="63"/>
      <c r="AF460" s="63"/>
      <c r="AG460" s="22"/>
      <c r="AH460" s="22"/>
      <c r="AI460" s="22"/>
      <c r="AJ460" s="26"/>
      <c r="AK460" s="26"/>
      <c r="AL460" s="26"/>
      <c r="AM460" s="26"/>
      <c r="AN460" s="26"/>
      <c r="AO460" s="28"/>
    </row>
    <row r="461" spans="1:45" s="19" customFormat="1" ht="30" customHeight="1" x14ac:dyDescent="0.2">
      <c r="A461" s="29" t="s">
        <v>41</v>
      </c>
      <c r="B461" s="215"/>
      <c r="C461" s="217"/>
      <c r="D461" s="156" t="s">
        <v>400</v>
      </c>
      <c r="E461" s="155"/>
      <c r="F461" s="26"/>
      <c r="G461" s="26"/>
      <c r="H461" s="26"/>
      <c r="I461" s="56"/>
      <c r="J461" s="26"/>
      <c r="K461" s="26"/>
      <c r="L461" s="26"/>
      <c r="M461" s="26"/>
      <c r="N461" s="26"/>
      <c r="O461" s="26"/>
      <c r="P461" s="26"/>
      <c r="Q461" s="26"/>
      <c r="R461" s="26"/>
      <c r="S461" s="26"/>
      <c r="T461" s="26"/>
      <c r="U461" s="26"/>
      <c r="V461" s="26"/>
      <c r="W461" s="26"/>
      <c r="X461" s="26"/>
      <c r="Y461" s="26"/>
      <c r="Z461" s="26"/>
      <c r="AA461" s="26"/>
      <c r="AB461" s="39"/>
      <c r="AC461" s="39"/>
      <c r="AD461" s="39"/>
      <c r="AE461" s="39"/>
      <c r="AF461" s="39"/>
      <c r="AG461" s="26"/>
      <c r="AH461" s="26"/>
      <c r="AI461" s="26"/>
      <c r="AJ461" s="26"/>
      <c r="AK461" s="26"/>
      <c r="AL461" s="26"/>
      <c r="AM461" s="26"/>
      <c r="AN461" s="26"/>
      <c r="AO461" s="27"/>
    </row>
    <row r="462" spans="1:45" s="23" customFormat="1" ht="6.95" customHeight="1" x14ac:dyDescent="0.2">
      <c r="A462" s="13"/>
      <c r="B462" s="22"/>
      <c r="C462" s="22"/>
      <c r="D462" s="22"/>
      <c r="E462" s="57"/>
      <c r="F462" s="22"/>
      <c r="G462" s="22"/>
      <c r="H462" s="22"/>
      <c r="I462" s="57"/>
      <c r="J462" s="22"/>
      <c r="K462" s="22"/>
      <c r="L462" s="22"/>
      <c r="M462" s="22"/>
      <c r="N462" s="22"/>
      <c r="O462" s="22"/>
      <c r="P462" s="22"/>
      <c r="Q462" s="22"/>
      <c r="R462" s="22"/>
      <c r="S462" s="22"/>
      <c r="T462" s="22"/>
      <c r="U462" s="22"/>
      <c r="V462" s="22"/>
      <c r="W462" s="20"/>
      <c r="X462" s="20"/>
      <c r="Y462" s="20"/>
      <c r="Z462" s="20"/>
      <c r="AA462" s="20"/>
      <c r="AB462" s="63"/>
      <c r="AC462" s="63"/>
      <c r="AD462" s="63"/>
      <c r="AE462" s="63"/>
      <c r="AF462" s="63"/>
      <c r="AG462" s="22"/>
      <c r="AH462" s="22"/>
      <c r="AI462" s="22"/>
      <c r="AJ462" s="26"/>
      <c r="AK462" s="26"/>
      <c r="AL462" s="26"/>
      <c r="AM462" s="26"/>
      <c r="AN462" s="26"/>
      <c r="AO462" s="28"/>
    </row>
    <row r="463" spans="1:45" s="23" customFormat="1" ht="12.75" x14ac:dyDescent="0.2">
      <c r="A463" s="29" t="s">
        <v>6</v>
      </c>
      <c r="B463" s="218"/>
      <c r="C463" s="219"/>
      <c r="D463" s="22"/>
      <c r="E463" s="56"/>
      <c r="F463" s="22"/>
      <c r="G463" s="22"/>
      <c r="H463" s="22"/>
      <c r="I463" s="56"/>
      <c r="J463" s="22"/>
      <c r="K463" s="22"/>
      <c r="L463" s="22"/>
      <c r="M463" s="26"/>
      <c r="N463" s="26"/>
      <c r="O463" s="26"/>
      <c r="P463" s="26"/>
      <c r="Q463" s="26"/>
      <c r="R463" s="26"/>
      <c r="S463" s="26"/>
      <c r="T463" s="26"/>
      <c r="U463" s="26"/>
      <c r="V463" s="26"/>
      <c r="W463" s="26"/>
      <c r="X463" s="26"/>
      <c r="Y463" s="26"/>
      <c r="Z463" s="26"/>
      <c r="AA463" s="26"/>
      <c r="AB463" s="39"/>
      <c r="AC463" s="39"/>
      <c r="AD463" s="39"/>
      <c r="AE463" s="39"/>
      <c r="AF463" s="39"/>
      <c r="AG463" s="26"/>
      <c r="AH463" s="26"/>
      <c r="AI463" s="26"/>
      <c r="AJ463" s="26"/>
      <c r="AK463" s="26"/>
      <c r="AL463" s="26"/>
      <c r="AM463" s="26"/>
      <c r="AN463" s="26"/>
      <c r="AO463" s="28"/>
    </row>
    <row r="464" spans="1:45" s="23" customFormat="1" ht="6.95" customHeight="1" x14ac:dyDescent="0.2">
      <c r="A464" s="13"/>
      <c r="B464" s="32"/>
      <c r="C464" s="32"/>
      <c r="D464" s="22"/>
      <c r="E464" s="22"/>
      <c r="F464" s="22"/>
      <c r="G464" s="22"/>
      <c r="H464" s="22"/>
      <c r="I464" s="22"/>
      <c r="J464" s="22"/>
      <c r="K464" s="22"/>
      <c r="L464" s="22"/>
      <c r="M464" s="22"/>
      <c r="N464" s="22"/>
      <c r="O464" s="22"/>
      <c r="P464" s="22"/>
      <c r="Q464" s="22"/>
      <c r="R464" s="22"/>
      <c r="S464" s="22"/>
      <c r="T464" s="22"/>
      <c r="U464" s="22"/>
      <c r="V464" s="22"/>
      <c r="W464" s="20"/>
      <c r="X464" s="20"/>
      <c r="Y464" s="20"/>
      <c r="Z464" s="20"/>
      <c r="AA464" s="20"/>
      <c r="AB464" s="63"/>
      <c r="AC464" s="63"/>
      <c r="AD464" s="63"/>
      <c r="AE464" s="63"/>
      <c r="AF464" s="63"/>
      <c r="AG464" s="22"/>
      <c r="AH464" s="22"/>
      <c r="AI464" s="22"/>
      <c r="AJ464" s="26"/>
      <c r="AK464" s="26"/>
      <c r="AL464" s="26"/>
      <c r="AM464" s="26"/>
      <c r="AN464" s="26"/>
      <c r="AO464" s="28"/>
    </row>
    <row r="465" spans="1:41" s="19" customFormat="1" ht="25.5" x14ac:dyDescent="0.2">
      <c r="A465" s="29" t="s">
        <v>404</v>
      </c>
      <c r="B465" s="218"/>
      <c r="C465" s="219"/>
      <c r="D465" s="26"/>
      <c r="E465" s="33"/>
      <c r="F465" s="26"/>
      <c r="G465" s="26"/>
      <c r="H465" s="26"/>
      <c r="I465" s="33"/>
      <c r="J465" s="34"/>
      <c r="K465" s="33"/>
      <c r="L465" s="33"/>
      <c r="M465" s="33"/>
      <c r="N465" s="33"/>
      <c r="O465" s="26"/>
      <c r="P465" s="26"/>
      <c r="Q465" s="26"/>
      <c r="R465" s="26"/>
      <c r="S465" s="26"/>
      <c r="T465" s="26"/>
      <c r="U465" s="26"/>
      <c r="V465" s="26"/>
      <c r="W465" s="26"/>
      <c r="X465" s="26"/>
      <c r="Y465" s="26"/>
      <c r="Z465" s="26"/>
      <c r="AA465" s="26"/>
      <c r="AB465" s="39"/>
      <c r="AC465" s="39"/>
      <c r="AD465" s="39"/>
      <c r="AE465" s="39"/>
      <c r="AF465" s="39"/>
      <c r="AG465" s="26"/>
      <c r="AH465" s="26"/>
      <c r="AI465" s="26"/>
      <c r="AJ465" s="26"/>
      <c r="AK465" s="26"/>
      <c r="AL465" s="26"/>
      <c r="AM465" s="26"/>
      <c r="AN465" s="26"/>
      <c r="AO465" s="27"/>
    </row>
    <row r="466" spans="1:41" s="23" customFormat="1" ht="6.95" customHeight="1" x14ac:dyDescent="0.2">
      <c r="A466" s="35"/>
      <c r="B466" s="20"/>
      <c r="C466" s="20"/>
      <c r="D466" s="20"/>
      <c r="E466" s="20"/>
      <c r="F466" s="20"/>
      <c r="G466" s="20"/>
      <c r="H466" s="20"/>
      <c r="I466" s="20"/>
      <c r="J466" s="20"/>
      <c r="K466" s="20"/>
      <c r="L466" s="20"/>
      <c r="M466" s="20"/>
      <c r="N466" s="26"/>
      <c r="O466" s="26"/>
      <c r="P466" s="26"/>
      <c r="Q466" s="26"/>
      <c r="R466" s="26"/>
      <c r="S466" s="26"/>
      <c r="T466" s="26"/>
      <c r="U466" s="26"/>
      <c r="V466" s="26"/>
      <c r="W466" s="26"/>
      <c r="X466" s="26"/>
      <c r="Y466" s="26"/>
      <c r="Z466" s="26"/>
      <c r="AA466" s="26"/>
      <c r="AB466" s="39"/>
      <c r="AC466" s="39"/>
      <c r="AD466" s="39"/>
      <c r="AE466" s="39"/>
      <c r="AF466" s="39"/>
      <c r="AG466" s="26"/>
      <c r="AH466" s="26"/>
      <c r="AI466" s="26"/>
      <c r="AJ466" s="26"/>
      <c r="AK466" s="26"/>
      <c r="AL466" s="26"/>
      <c r="AM466" s="26"/>
      <c r="AN466" s="26"/>
      <c r="AO466" s="28"/>
    </row>
    <row r="467" spans="1:41" s="23" customFormat="1" ht="15" customHeight="1" x14ac:dyDescent="0.2">
      <c r="A467" s="35"/>
      <c r="B467" s="20"/>
      <c r="C467" s="20"/>
      <c r="D467" s="20"/>
      <c r="E467" s="20"/>
      <c r="F467" s="20"/>
      <c r="G467" s="20"/>
      <c r="H467" s="20"/>
      <c r="I467" s="20"/>
      <c r="J467" s="20"/>
      <c r="K467" s="26"/>
      <c r="L467" s="26"/>
      <c r="M467" s="36"/>
      <c r="N467" s="22"/>
      <c r="O467" s="188" t="s">
        <v>144</v>
      </c>
      <c r="P467" s="189"/>
      <c r="Q467" s="189"/>
      <c r="R467" s="189"/>
      <c r="S467" s="207"/>
      <c r="T467" s="188" t="s">
        <v>407</v>
      </c>
      <c r="U467" s="189"/>
      <c r="V467" s="189"/>
      <c r="W467" s="188" t="s">
        <v>145</v>
      </c>
      <c r="X467" s="189"/>
      <c r="Y467" s="207"/>
      <c r="Z467" s="188" t="s">
        <v>17</v>
      </c>
      <c r="AA467" s="207"/>
      <c r="AB467" s="188" t="s">
        <v>93</v>
      </c>
      <c r="AC467" s="189"/>
      <c r="AD467" s="189"/>
      <c r="AE467" s="189"/>
      <c r="AF467" s="207"/>
      <c r="AG467" s="55"/>
      <c r="AH467" s="188" t="s">
        <v>415</v>
      </c>
      <c r="AI467" s="189"/>
      <c r="AJ467" s="207"/>
      <c r="AK467" s="26"/>
      <c r="AL467" s="188" t="s">
        <v>449</v>
      </c>
      <c r="AM467" s="189"/>
      <c r="AN467" s="207"/>
      <c r="AO467" s="28"/>
    </row>
    <row r="468" spans="1:41" s="19" customFormat="1" ht="76.5" customHeight="1" x14ac:dyDescent="0.2">
      <c r="A468" s="14" t="s">
        <v>146</v>
      </c>
      <c r="B468" s="15" t="s">
        <v>20</v>
      </c>
      <c r="C468" s="15" t="s">
        <v>7</v>
      </c>
      <c r="D468" s="15" t="s">
        <v>8</v>
      </c>
      <c r="E468" s="15" t="s">
        <v>5</v>
      </c>
      <c r="F468" s="15" t="s">
        <v>21</v>
      </c>
      <c r="G468" s="15" t="s">
        <v>402</v>
      </c>
      <c r="H468" s="15" t="s">
        <v>401</v>
      </c>
      <c r="I468" s="15" t="s">
        <v>403</v>
      </c>
      <c r="J468" s="15" t="s">
        <v>405</v>
      </c>
      <c r="K468" s="15" t="s">
        <v>406</v>
      </c>
      <c r="L468" s="15" t="s">
        <v>1</v>
      </c>
      <c r="M468" s="15" t="s">
        <v>2</v>
      </c>
      <c r="N468" s="15" t="s">
        <v>39</v>
      </c>
      <c r="O468" s="15" t="s">
        <v>432</v>
      </c>
      <c r="P468" s="16" t="s">
        <v>15</v>
      </c>
      <c r="Q468" s="15" t="s">
        <v>13</v>
      </c>
      <c r="R468" s="15" t="s">
        <v>12</v>
      </c>
      <c r="S468" s="15" t="s">
        <v>14</v>
      </c>
      <c r="T468" s="15" t="s">
        <v>32</v>
      </c>
      <c r="U468" s="15" t="s">
        <v>33</v>
      </c>
      <c r="V468" s="15" t="s">
        <v>34</v>
      </c>
      <c r="W468" s="15" t="s">
        <v>121</v>
      </c>
      <c r="X468" s="15" t="s">
        <v>138</v>
      </c>
      <c r="Y468" s="15" t="s">
        <v>16</v>
      </c>
      <c r="Z468" s="15" t="s">
        <v>483</v>
      </c>
      <c r="AA468" s="15" t="s">
        <v>408</v>
      </c>
      <c r="AB468" s="16" t="s">
        <v>409</v>
      </c>
      <c r="AC468" s="16" t="s">
        <v>410</v>
      </c>
      <c r="AD468" s="16" t="s">
        <v>411</v>
      </c>
      <c r="AE468" s="16" t="s">
        <v>412</v>
      </c>
      <c r="AF468" s="16" t="s">
        <v>413</v>
      </c>
      <c r="AG468" s="15" t="s">
        <v>414</v>
      </c>
      <c r="AH468" s="15" t="s">
        <v>416</v>
      </c>
      <c r="AI468" s="109" t="s">
        <v>417</v>
      </c>
      <c r="AJ468" s="15" t="s">
        <v>42</v>
      </c>
      <c r="AK468" s="15" t="s">
        <v>431</v>
      </c>
      <c r="AL468" s="15" t="s">
        <v>418</v>
      </c>
      <c r="AM468" s="15" t="s">
        <v>419</v>
      </c>
      <c r="AN468" s="15" t="s">
        <v>420</v>
      </c>
      <c r="AO468" s="27"/>
    </row>
    <row r="469" spans="1:41" s="19" customFormat="1" ht="39.950000000000003" customHeight="1" x14ac:dyDescent="0.2">
      <c r="A469" s="76" t="s">
        <v>9</v>
      </c>
      <c r="B469" s="155" t="s">
        <v>9</v>
      </c>
      <c r="C469" s="155"/>
      <c r="D469" s="155"/>
      <c r="E469" s="155"/>
      <c r="F469" s="155" t="s">
        <v>9</v>
      </c>
      <c r="G469" s="155"/>
      <c r="H469" s="155"/>
      <c r="I469" s="155" t="s">
        <v>9</v>
      </c>
      <c r="J469" s="155"/>
      <c r="K469" s="155"/>
      <c r="L469" s="155" t="s">
        <v>9</v>
      </c>
      <c r="M469" s="155" t="s">
        <v>9</v>
      </c>
      <c r="N469" s="155" t="s">
        <v>9</v>
      </c>
      <c r="O469" s="132"/>
      <c r="P469" s="133"/>
      <c r="Q469" s="132"/>
      <c r="R469" s="132"/>
      <c r="S469" s="132"/>
      <c r="T469" s="132"/>
      <c r="U469" s="132"/>
      <c r="V469" s="132"/>
      <c r="W469" s="132"/>
      <c r="X469" s="132"/>
      <c r="Y469" s="132"/>
      <c r="Z469" s="155" t="s">
        <v>9</v>
      </c>
      <c r="AA469" s="155"/>
      <c r="AB469" s="74"/>
      <c r="AC469" s="74"/>
      <c r="AD469" s="74"/>
      <c r="AE469" s="74"/>
      <c r="AF469" s="74"/>
      <c r="AG469" s="155"/>
      <c r="AH469" s="77" t="s">
        <v>9</v>
      </c>
      <c r="AI469" s="110" t="s">
        <v>9</v>
      </c>
      <c r="AJ469" s="78"/>
      <c r="AK469" s="77" t="s">
        <v>9</v>
      </c>
      <c r="AL469" s="149" t="s">
        <v>9</v>
      </c>
      <c r="AM469" s="149"/>
      <c r="AN469" s="149"/>
      <c r="AO469" s="27"/>
    </row>
    <row r="470" spans="1:41" s="19" customFormat="1" ht="39.950000000000003" customHeight="1" x14ac:dyDescent="0.2">
      <c r="A470" s="76" t="s">
        <v>9</v>
      </c>
      <c r="B470" s="155" t="s">
        <v>9</v>
      </c>
      <c r="C470" s="155"/>
      <c r="D470" s="155"/>
      <c r="E470" s="155"/>
      <c r="F470" s="155" t="s">
        <v>9</v>
      </c>
      <c r="G470" s="155"/>
      <c r="H470" s="155"/>
      <c r="I470" s="155" t="s">
        <v>9</v>
      </c>
      <c r="J470" s="155"/>
      <c r="K470" s="155"/>
      <c r="L470" s="155" t="s">
        <v>9</v>
      </c>
      <c r="M470" s="155" t="s">
        <v>9</v>
      </c>
      <c r="N470" s="155" t="s">
        <v>9</v>
      </c>
      <c r="O470" s="132"/>
      <c r="P470" s="133"/>
      <c r="Q470" s="132"/>
      <c r="R470" s="132"/>
      <c r="S470" s="132"/>
      <c r="T470" s="132"/>
      <c r="U470" s="132"/>
      <c r="V470" s="132"/>
      <c r="W470" s="132"/>
      <c r="X470" s="132"/>
      <c r="Y470" s="132"/>
      <c r="Z470" s="155" t="s">
        <v>9</v>
      </c>
      <c r="AA470" s="155"/>
      <c r="AB470" s="74"/>
      <c r="AC470" s="74"/>
      <c r="AD470" s="74"/>
      <c r="AE470" s="74"/>
      <c r="AF470" s="74"/>
      <c r="AG470" s="155"/>
      <c r="AH470" s="77" t="s">
        <v>9</v>
      </c>
      <c r="AI470" s="110" t="s">
        <v>9</v>
      </c>
      <c r="AJ470" s="78"/>
      <c r="AK470" s="77" t="s">
        <v>9</v>
      </c>
      <c r="AL470" s="149" t="s">
        <v>9</v>
      </c>
      <c r="AM470" s="149"/>
      <c r="AN470" s="149"/>
      <c r="AO470" s="27"/>
    </row>
    <row r="471" spans="1:41" s="19" customFormat="1" ht="39.950000000000003" customHeight="1" x14ac:dyDescent="0.2">
      <c r="A471" s="76" t="s">
        <v>9</v>
      </c>
      <c r="B471" s="155" t="s">
        <v>9</v>
      </c>
      <c r="C471" s="155"/>
      <c r="D471" s="155"/>
      <c r="E471" s="155"/>
      <c r="F471" s="155" t="s">
        <v>9</v>
      </c>
      <c r="G471" s="155"/>
      <c r="H471" s="155"/>
      <c r="I471" s="155" t="s">
        <v>9</v>
      </c>
      <c r="J471" s="155"/>
      <c r="K471" s="155"/>
      <c r="L471" s="155" t="s">
        <v>9</v>
      </c>
      <c r="M471" s="155" t="s">
        <v>9</v>
      </c>
      <c r="N471" s="155" t="s">
        <v>9</v>
      </c>
      <c r="O471" s="132"/>
      <c r="P471" s="133"/>
      <c r="Q471" s="132"/>
      <c r="R471" s="132"/>
      <c r="S471" s="132"/>
      <c r="T471" s="132"/>
      <c r="U471" s="132"/>
      <c r="V471" s="132"/>
      <c r="W471" s="132"/>
      <c r="X471" s="132"/>
      <c r="Y471" s="132"/>
      <c r="Z471" s="155" t="s">
        <v>9</v>
      </c>
      <c r="AA471" s="155"/>
      <c r="AB471" s="74"/>
      <c r="AC471" s="74"/>
      <c r="AD471" s="74"/>
      <c r="AE471" s="74"/>
      <c r="AF471" s="74"/>
      <c r="AG471" s="155"/>
      <c r="AH471" s="77" t="s">
        <v>9</v>
      </c>
      <c r="AI471" s="110" t="s">
        <v>9</v>
      </c>
      <c r="AJ471" s="78"/>
      <c r="AK471" s="77" t="s">
        <v>9</v>
      </c>
      <c r="AL471" s="149" t="s">
        <v>9</v>
      </c>
      <c r="AM471" s="149"/>
      <c r="AN471" s="149"/>
      <c r="AO471" s="27"/>
    </row>
    <row r="472" spans="1:41" s="19" customFormat="1" ht="39.950000000000003" customHeight="1" x14ac:dyDescent="0.2">
      <c r="A472" s="76" t="s">
        <v>9</v>
      </c>
      <c r="B472" s="155" t="s">
        <v>9</v>
      </c>
      <c r="C472" s="155"/>
      <c r="D472" s="155"/>
      <c r="E472" s="155"/>
      <c r="F472" s="155" t="s">
        <v>9</v>
      </c>
      <c r="G472" s="155"/>
      <c r="H472" s="155"/>
      <c r="I472" s="155" t="s">
        <v>9</v>
      </c>
      <c r="J472" s="155"/>
      <c r="K472" s="155"/>
      <c r="L472" s="155" t="s">
        <v>9</v>
      </c>
      <c r="M472" s="155" t="s">
        <v>9</v>
      </c>
      <c r="N472" s="155" t="s">
        <v>9</v>
      </c>
      <c r="O472" s="132"/>
      <c r="P472" s="133"/>
      <c r="Q472" s="132"/>
      <c r="R472" s="132"/>
      <c r="S472" s="132"/>
      <c r="T472" s="132"/>
      <c r="U472" s="132"/>
      <c r="V472" s="132"/>
      <c r="W472" s="132"/>
      <c r="X472" s="132"/>
      <c r="Y472" s="132"/>
      <c r="Z472" s="155" t="s">
        <v>9</v>
      </c>
      <c r="AA472" s="155"/>
      <c r="AB472" s="74"/>
      <c r="AC472" s="74"/>
      <c r="AD472" s="74"/>
      <c r="AE472" s="74"/>
      <c r="AF472" s="74"/>
      <c r="AG472" s="155"/>
      <c r="AH472" s="77" t="s">
        <v>9</v>
      </c>
      <c r="AI472" s="110" t="s">
        <v>9</v>
      </c>
      <c r="AJ472" s="78"/>
      <c r="AK472" s="77" t="s">
        <v>9</v>
      </c>
      <c r="AL472" s="149" t="s">
        <v>9</v>
      </c>
      <c r="AM472" s="149"/>
      <c r="AN472" s="149"/>
      <c r="AO472" s="27"/>
    </row>
    <row r="473" spans="1:41" s="19" customFormat="1" ht="39.950000000000003" customHeight="1" x14ac:dyDescent="0.2">
      <c r="A473" s="76" t="s">
        <v>9</v>
      </c>
      <c r="B473" s="155" t="s">
        <v>9</v>
      </c>
      <c r="C473" s="155"/>
      <c r="D473" s="155"/>
      <c r="E473" s="155"/>
      <c r="F473" s="155" t="s">
        <v>9</v>
      </c>
      <c r="G473" s="155"/>
      <c r="H473" s="155"/>
      <c r="I473" s="155" t="s">
        <v>9</v>
      </c>
      <c r="J473" s="155"/>
      <c r="K473" s="155"/>
      <c r="L473" s="155" t="s">
        <v>9</v>
      </c>
      <c r="M473" s="155" t="s">
        <v>9</v>
      </c>
      <c r="N473" s="155" t="s">
        <v>9</v>
      </c>
      <c r="O473" s="132"/>
      <c r="P473" s="133"/>
      <c r="Q473" s="132"/>
      <c r="R473" s="132"/>
      <c r="S473" s="132"/>
      <c r="T473" s="132"/>
      <c r="U473" s="132"/>
      <c r="V473" s="132"/>
      <c r="W473" s="132"/>
      <c r="X473" s="132"/>
      <c r="Y473" s="132"/>
      <c r="Z473" s="155" t="s">
        <v>9</v>
      </c>
      <c r="AA473" s="155"/>
      <c r="AB473" s="74"/>
      <c r="AC473" s="74"/>
      <c r="AD473" s="74"/>
      <c r="AE473" s="74"/>
      <c r="AF473" s="74"/>
      <c r="AG473" s="155"/>
      <c r="AH473" s="77" t="s">
        <v>9</v>
      </c>
      <c r="AI473" s="110" t="s">
        <v>9</v>
      </c>
      <c r="AJ473" s="78"/>
      <c r="AK473" s="77" t="s">
        <v>9</v>
      </c>
      <c r="AL473" s="149" t="s">
        <v>9</v>
      </c>
      <c r="AM473" s="149"/>
      <c r="AN473" s="149"/>
      <c r="AO473" s="27"/>
    </row>
    <row r="474" spans="1:41" s="19" customFormat="1" ht="39.950000000000003" customHeight="1" x14ac:dyDescent="0.2">
      <c r="A474" s="76" t="s">
        <v>9</v>
      </c>
      <c r="B474" s="155" t="s">
        <v>9</v>
      </c>
      <c r="C474" s="155"/>
      <c r="D474" s="155"/>
      <c r="E474" s="155"/>
      <c r="F474" s="155" t="s">
        <v>9</v>
      </c>
      <c r="G474" s="155"/>
      <c r="H474" s="155"/>
      <c r="I474" s="155" t="s">
        <v>9</v>
      </c>
      <c r="J474" s="155"/>
      <c r="K474" s="155"/>
      <c r="L474" s="155" t="s">
        <v>9</v>
      </c>
      <c r="M474" s="155" t="s">
        <v>9</v>
      </c>
      <c r="N474" s="155" t="s">
        <v>9</v>
      </c>
      <c r="O474" s="132"/>
      <c r="P474" s="133"/>
      <c r="Q474" s="132"/>
      <c r="R474" s="132"/>
      <c r="S474" s="132"/>
      <c r="T474" s="132"/>
      <c r="U474" s="132"/>
      <c r="V474" s="132"/>
      <c r="W474" s="132"/>
      <c r="X474" s="132"/>
      <c r="Y474" s="132"/>
      <c r="Z474" s="155" t="s">
        <v>9</v>
      </c>
      <c r="AA474" s="155"/>
      <c r="AB474" s="74"/>
      <c r="AC474" s="74"/>
      <c r="AD474" s="74"/>
      <c r="AE474" s="74"/>
      <c r="AF474" s="74"/>
      <c r="AG474" s="155"/>
      <c r="AH474" s="77" t="s">
        <v>9</v>
      </c>
      <c r="AI474" s="110" t="s">
        <v>9</v>
      </c>
      <c r="AJ474" s="78"/>
      <c r="AK474" s="77" t="s">
        <v>9</v>
      </c>
      <c r="AL474" s="149" t="s">
        <v>9</v>
      </c>
      <c r="AM474" s="149"/>
      <c r="AN474" s="149"/>
      <c r="AO474" s="27"/>
    </row>
    <row r="475" spans="1:41" s="19" customFormat="1" ht="39.950000000000003" customHeight="1" x14ac:dyDescent="0.2">
      <c r="A475" s="76" t="s">
        <v>9</v>
      </c>
      <c r="B475" s="155" t="s">
        <v>9</v>
      </c>
      <c r="C475" s="155"/>
      <c r="D475" s="155"/>
      <c r="E475" s="155"/>
      <c r="F475" s="155" t="s">
        <v>9</v>
      </c>
      <c r="G475" s="155"/>
      <c r="H475" s="155"/>
      <c r="I475" s="155" t="s">
        <v>9</v>
      </c>
      <c r="J475" s="155"/>
      <c r="K475" s="155"/>
      <c r="L475" s="155" t="s">
        <v>9</v>
      </c>
      <c r="M475" s="155" t="s">
        <v>9</v>
      </c>
      <c r="N475" s="155" t="s">
        <v>9</v>
      </c>
      <c r="O475" s="132"/>
      <c r="P475" s="133"/>
      <c r="Q475" s="132"/>
      <c r="R475" s="132"/>
      <c r="S475" s="132"/>
      <c r="T475" s="132"/>
      <c r="U475" s="132"/>
      <c r="V475" s="132"/>
      <c r="W475" s="132"/>
      <c r="X475" s="132"/>
      <c r="Y475" s="132"/>
      <c r="Z475" s="155" t="s">
        <v>9</v>
      </c>
      <c r="AA475" s="155"/>
      <c r="AB475" s="74"/>
      <c r="AC475" s="74"/>
      <c r="AD475" s="74"/>
      <c r="AE475" s="74"/>
      <c r="AF475" s="74"/>
      <c r="AG475" s="155"/>
      <c r="AH475" s="77" t="s">
        <v>9</v>
      </c>
      <c r="AI475" s="110" t="s">
        <v>9</v>
      </c>
      <c r="AJ475" s="78"/>
      <c r="AK475" s="77" t="s">
        <v>9</v>
      </c>
      <c r="AL475" s="149" t="s">
        <v>9</v>
      </c>
      <c r="AM475" s="149"/>
      <c r="AN475" s="149"/>
      <c r="AO475" s="27"/>
    </row>
    <row r="476" spans="1:41" s="19" customFormat="1" ht="39.950000000000003" customHeight="1" x14ac:dyDescent="0.2">
      <c r="A476" s="76" t="s">
        <v>9</v>
      </c>
      <c r="B476" s="155" t="s">
        <v>9</v>
      </c>
      <c r="C476" s="155"/>
      <c r="D476" s="155"/>
      <c r="E476" s="155"/>
      <c r="F476" s="155" t="s">
        <v>9</v>
      </c>
      <c r="G476" s="155"/>
      <c r="H476" s="155"/>
      <c r="I476" s="155" t="s">
        <v>9</v>
      </c>
      <c r="J476" s="155"/>
      <c r="K476" s="155"/>
      <c r="L476" s="155" t="s">
        <v>9</v>
      </c>
      <c r="M476" s="155" t="s">
        <v>9</v>
      </c>
      <c r="N476" s="155" t="s">
        <v>9</v>
      </c>
      <c r="O476" s="132"/>
      <c r="P476" s="133"/>
      <c r="Q476" s="132"/>
      <c r="R476" s="132"/>
      <c r="S476" s="132"/>
      <c r="T476" s="132"/>
      <c r="U476" s="132"/>
      <c r="V476" s="132"/>
      <c r="W476" s="132"/>
      <c r="X476" s="132"/>
      <c r="Y476" s="132"/>
      <c r="Z476" s="155" t="s">
        <v>9</v>
      </c>
      <c r="AA476" s="155"/>
      <c r="AB476" s="74"/>
      <c r="AC476" s="74"/>
      <c r="AD476" s="74"/>
      <c r="AE476" s="74"/>
      <c r="AF476" s="74"/>
      <c r="AG476" s="155"/>
      <c r="AH476" s="77" t="s">
        <v>9</v>
      </c>
      <c r="AI476" s="110" t="s">
        <v>9</v>
      </c>
      <c r="AJ476" s="78"/>
      <c r="AK476" s="77" t="s">
        <v>9</v>
      </c>
      <c r="AL476" s="149" t="s">
        <v>9</v>
      </c>
      <c r="AM476" s="149"/>
      <c r="AN476" s="149"/>
      <c r="AO476" s="27"/>
    </row>
    <row r="477" spans="1:41" s="19" customFormat="1" ht="39.950000000000003" customHeight="1" x14ac:dyDescent="0.2">
      <c r="A477" s="76" t="s">
        <v>9</v>
      </c>
      <c r="B477" s="155" t="s">
        <v>9</v>
      </c>
      <c r="C477" s="155"/>
      <c r="D477" s="155"/>
      <c r="E477" s="155"/>
      <c r="F477" s="155" t="s">
        <v>9</v>
      </c>
      <c r="G477" s="155"/>
      <c r="H477" s="155"/>
      <c r="I477" s="155" t="s">
        <v>9</v>
      </c>
      <c r="J477" s="155"/>
      <c r="K477" s="155"/>
      <c r="L477" s="155" t="s">
        <v>9</v>
      </c>
      <c r="M477" s="155" t="s">
        <v>9</v>
      </c>
      <c r="N477" s="155" t="s">
        <v>9</v>
      </c>
      <c r="O477" s="132"/>
      <c r="P477" s="133"/>
      <c r="Q477" s="132"/>
      <c r="R477" s="132"/>
      <c r="S477" s="132"/>
      <c r="T477" s="132"/>
      <c r="U477" s="132"/>
      <c r="V477" s="132"/>
      <c r="W477" s="132"/>
      <c r="X477" s="132"/>
      <c r="Y477" s="132"/>
      <c r="Z477" s="155" t="s">
        <v>9</v>
      </c>
      <c r="AA477" s="155"/>
      <c r="AB477" s="74"/>
      <c r="AC477" s="74"/>
      <c r="AD477" s="74"/>
      <c r="AE477" s="74"/>
      <c r="AF477" s="74"/>
      <c r="AG477" s="155"/>
      <c r="AH477" s="77" t="s">
        <v>9</v>
      </c>
      <c r="AI477" s="110" t="s">
        <v>9</v>
      </c>
      <c r="AJ477" s="78"/>
      <c r="AK477" s="77" t="s">
        <v>9</v>
      </c>
      <c r="AL477" s="149" t="s">
        <v>9</v>
      </c>
      <c r="AM477" s="149"/>
      <c r="AN477" s="149"/>
      <c r="AO477" s="27"/>
    </row>
    <row r="478" spans="1:41" s="19" customFormat="1" ht="39.950000000000003" customHeight="1" x14ac:dyDescent="0.2">
      <c r="A478" s="76" t="s">
        <v>9</v>
      </c>
      <c r="B478" s="155" t="s">
        <v>9</v>
      </c>
      <c r="C478" s="155"/>
      <c r="D478" s="155"/>
      <c r="E478" s="155"/>
      <c r="F478" s="155" t="s">
        <v>9</v>
      </c>
      <c r="G478" s="155"/>
      <c r="H478" s="155"/>
      <c r="I478" s="155" t="s">
        <v>9</v>
      </c>
      <c r="J478" s="155"/>
      <c r="K478" s="155"/>
      <c r="L478" s="155" t="s">
        <v>9</v>
      </c>
      <c r="M478" s="155" t="s">
        <v>9</v>
      </c>
      <c r="N478" s="155" t="s">
        <v>9</v>
      </c>
      <c r="O478" s="132"/>
      <c r="P478" s="133"/>
      <c r="Q478" s="132"/>
      <c r="R478" s="132"/>
      <c r="S478" s="132"/>
      <c r="T478" s="132"/>
      <c r="U478" s="132"/>
      <c r="V478" s="132"/>
      <c r="W478" s="132"/>
      <c r="X478" s="132"/>
      <c r="Y478" s="132"/>
      <c r="Z478" s="155" t="s">
        <v>9</v>
      </c>
      <c r="AA478" s="155"/>
      <c r="AB478" s="74"/>
      <c r="AC478" s="74"/>
      <c r="AD478" s="74"/>
      <c r="AE478" s="74"/>
      <c r="AF478" s="74"/>
      <c r="AG478" s="155"/>
      <c r="AH478" s="77" t="s">
        <v>9</v>
      </c>
      <c r="AI478" s="110" t="s">
        <v>9</v>
      </c>
      <c r="AJ478" s="78"/>
      <c r="AK478" s="77" t="s">
        <v>9</v>
      </c>
      <c r="AL478" s="149" t="s">
        <v>9</v>
      </c>
      <c r="AM478" s="149"/>
      <c r="AN478" s="149"/>
      <c r="AO478" s="27"/>
    </row>
    <row r="479" spans="1:41" s="19" customFormat="1" ht="39.950000000000003" customHeight="1" x14ac:dyDescent="0.2">
      <c r="A479" s="76" t="s">
        <v>9</v>
      </c>
      <c r="B479" s="155" t="s">
        <v>9</v>
      </c>
      <c r="C479" s="155"/>
      <c r="D479" s="155"/>
      <c r="E479" s="155"/>
      <c r="F479" s="155" t="s">
        <v>9</v>
      </c>
      <c r="G479" s="155"/>
      <c r="H479" s="155"/>
      <c r="I479" s="155" t="s">
        <v>9</v>
      </c>
      <c r="J479" s="155"/>
      <c r="K479" s="155"/>
      <c r="L479" s="155" t="s">
        <v>9</v>
      </c>
      <c r="M479" s="155" t="s">
        <v>9</v>
      </c>
      <c r="N479" s="155" t="s">
        <v>9</v>
      </c>
      <c r="O479" s="132"/>
      <c r="P479" s="133"/>
      <c r="Q479" s="132"/>
      <c r="R479" s="132"/>
      <c r="S479" s="132"/>
      <c r="T479" s="132"/>
      <c r="U479" s="132"/>
      <c r="V479" s="132"/>
      <c r="W479" s="132"/>
      <c r="X479" s="132"/>
      <c r="Y479" s="132"/>
      <c r="Z479" s="155" t="s">
        <v>9</v>
      </c>
      <c r="AA479" s="155"/>
      <c r="AB479" s="74"/>
      <c r="AC479" s="74"/>
      <c r="AD479" s="74"/>
      <c r="AE479" s="74"/>
      <c r="AF479" s="74"/>
      <c r="AG479" s="155"/>
      <c r="AH479" s="77" t="s">
        <v>9</v>
      </c>
      <c r="AI479" s="110" t="s">
        <v>9</v>
      </c>
      <c r="AJ479" s="78"/>
      <c r="AK479" s="77" t="s">
        <v>9</v>
      </c>
      <c r="AL479" s="149" t="s">
        <v>9</v>
      </c>
      <c r="AM479" s="149"/>
      <c r="AN479" s="149"/>
      <c r="AO479" s="27"/>
    </row>
    <row r="480" spans="1:41" s="19" customFormat="1" ht="39.950000000000003" customHeight="1" x14ac:dyDescent="0.2">
      <c r="A480" s="76" t="s">
        <v>9</v>
      </c>
      <c r="B480" s="155" t="s">
        <v>9</v>
      </c>
      <c r="C480" s="155"/>
      <c r="D480" s="155"/>
      <c r="E480" s="155"/>
      <c r="F480" s="155" t="s">
        <v>9</v>
      </c>
      <c r="G480" s="155"/>
      <c r="H480" s="155"/>
      <c r="I480" s="155" t="s">
        <v>9</v>
      </c>
      <c r="J480" s="155"/>
      <c r="K480" s="155"/>
      <c r="L480" s="155" t="s">
        <v>9</v>
      </c>
      <c r="M480" s="155" t="s">
        <v>9</v>
      </c>
      <c r="N480" s="155" t="s">
        <v>9</v>
      </c>
      <c r="O480" s="132"/>
      <c r="P480" s="133"/>
      <c r="Q480" s="132"/>
      <c r="R480" s="132"/>
      <c r="S480" s="132"/>
      <c r="T480" s="132"/>
      <c r="U480" s="132"/>
      <c r="V480" s="132"/>
      <c r="W480" s="132"/>
      <c r="X480" s="132"/>
      <c r="Y480" s="132"/>
      <c r="Z480" s="155" t="s">
        <v>9</v>
      </c>
      <c r="AA480" s="155"/>
      <c r="AB480" s="74"/>
      <c r="AC480" s="74"/>
      <c r="AD480" s="74"/>
      <c r="AE480" s="74"/>
      <c r="AF480" s="74"/>
      <c r="AG480" s="155"/>
      <c r="AH480" s="77" t="s">
        <v>9</v>
      </c>
      <c r="AI480" s="110" t="s">
        <v>9</v>
      </c>
      <c r="AJ480" s="78"/>
      <c r="AK480" s="77" t="s">
        <v>9</v>
      </c>
      <c r="AL480" s="149" t="s">
        <v>9</v>
      </c>
      <c r="AM480" s="149"/>
      <c r="AN480" s="149"/>
      <c r="AO480" s="27"/>
    </row>
    <row r="481" spans="1:45" s="23" customFormat="1" ht="14.1" customHeight="1" x14ac:dyDescent="0.2">
      <c r="A481" s="37"/>
      <c r="B481" s="20"/>
      <c r="C481" s="153"/>
      <c r="D481" s="20"/>
      <c r="E481" s="20"/>
      <c r="F481" s="20"/>
      <c r="G481" s="20"/>
      <c r="H481" s="20"/>
      <c r="I481" s="20"/>
      <c r="J481" s="20"/>
      <c r="K481" s="20"/>
      <c r="L481" s="20"/>
      <c r="M481" s="26"/>
      <c r="N481" s="26"/>
      <c r="O481" s="26"/>
      <c r="P481" s="26"/>
      <c r="Q481" s="26"/>
      <c r="R481" s="26"/>
      <c r="S481" s="26"/>
      <c r="T481" s="26"/>
      <c r="U481" s="26"/>
      <c r="V481" s="26"/>
      <c r="W481" s="26"/>
      <c r="X481" s="26"/>
      <c r="Y481" s="26"/>
      <c r="Z481" s="26"/>
      <c r="AA481" s="26"/>
      <c r="AB481" s="39"/>
      <c r="AC481" s="39"/>
      <c r="AD481" s="39"/>
      <c r="AE481" s="39"/>
      <c r="AF481" s="39"/>
      <c r="AG481" s="26"/>
      <c r="AH481" s="26"/>
      <c r="AI481" s="26"/>
      <c r="AJ481" s="26"/>
      <c r="AK481" s="26"/>
      <c r="AL481" s="26"/>
      <c r="AM481" s="26"/>
      <c r="AN481" s="26"/>
      <c r="AO481" s="27"/>
      <c r="AP481" s="19"/>
    </row>
    <row r="482" spans="1:45" s="19" customFormat="1" ht="69" customHeight="1" x14ac:dyDescent="0.2">
      <c r="A482" s="37" t="s">
        <v>108</v>
      </c>
      <c r="B482" s="38"/>
      <c r="C482" s="156" t="s">
        <v>40</v>
      </c>
      <c r="D482" s="215"/>
      <c r="E482" s="216"/>
      <c r="F482" s="216"/>
      <c r="G482" s="216"/>
      <c r="H482" s="216"/>
      <c r="I482" s="216"/>
      <c r="J482" s="216"/>
      <c r="K482" s="217"/>
      <c r="L482" s="20"/>
      <c r="M482" s="26"/>
      <c r="N482" s="26"/>
      <c r="O482" s="26"/>
      <c r="P482" s="26"/>
      <c r="Q482" s="26"/>
      <c r="R482" s="26"/>
      <c r="S482" s="26"/>
      <c r="T482" s="26"/>
      <c r="U482" s="26"/>
      <c r="V482" s="39"/>
      <c r="W482" s="39"/>
      <c r="X482" s="39"/>
      <c r="Y482" s="39"/>
      <c r="Z482" s="39"/>
      <c r="AA482" s="39"/>
      <c r="AB482" s="39"/>
      <c r="AC482" s="39"/>
      <c r="AD482" s="39"/>
      <c r="AE482" s="39"/>
      <c r="AF482" s="39"/>
      <c r="AG482" s="26"/>
      <c r="AH482" s="26"/>
      <c r="AI482" s="26"/>
      <c r="AJ482" s="39"/>
      <c r="AK482" s="39"/>
      <c r="AL482" s="39"/>
      <c r="AM482" s="39"/>
      <c r="AN482" s="39"/>
      <c r="AO482" s="40"/>
      <c r="AP482" s="34"/>
      <c r="AQ482" s="34"/>
      <c r="AR482" s="34"/>
      <c r="AS482" s="34"/>
    </row>
    <row r="483" spans="1:45" s="23" customFormat="1" ht="6.95" customHeight="1" thickBot="1" x14ac:dyDescent="0.25">
      <c r="A483" s="41"/>
      <c r="B483" s="42"/>
      <c r="C483" s="43"/>
      <c r="D483" s="44"/>
      <c r="E483" s="44"/>
      <c r="F483" s="44"/>
      <c r="G483" s="44"/>
      <c r="H483" s="44"/>
      <c r="I483" s="44"/>
      <c r="J483" s="44"/>
      <c r="K483" s="44"/>
      <c r="L483" s="44"/>
      <c r="M483" s="45"/>
      <c r="N483" s="45"/>
      <c r="O483" s="45"/>
      <c r="P483" s="45"/>
      <c r="Q483" s="45"/>
      <c r="R483" s="45"/>
      <c r="S483" s="45"/>
      <c r="T483" s="45"/>
      <c r="U483" s="45"/>
      <c r="V483" s="45"/>
      <c r="W483" s="45"/>
      <c r="X483" s="45"/>
      <c r="Y483" s="45"/>
      <c r="Z483" s="45"/>
      <c r="AA483" s="45"/>
      <c r="AB483" s="67"/>
      <c r="AC483" s="67"/>
      <c r="AD483" s="67"/>
      <c r="AE483" s="67"/>
      <c r="AF483" s="67"/>
      <c r="AG483" s="45"/>
      <c r="AH483" s="45"/>
      <c r="AI483" s="45"/>
      <c r="AJ483" s="45"/>
      <c r="AK483" s="45"/>
      <c r="AL483" s="45"/>
      <c r="AM483" s="45"/>
      <c r="AN483" s="45"/>
      <c r="AO483" s="46"/>
      <c r="AP483" s="19"/>
    </row>
    <row r="484" spans="1:45" s="19" customFormat="1" ht="6.95" customHeight="1" x14ac:dyDescent="0.2">
      <c r="A484" s="47"/>
      <c r="B484" s="48"/>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c r="AA484" s="48"/>
      <c r="AB484" s="68"/>
      <c r="AC484" s="68"/>
      <c r="AD484" s="68"/>
      <c r="AE484" s="68"/>
      <c r="AF484" s="68"/>
      <c r="AG484" s="48"/>
      <c r="AH484" s="48"/>
      <c r="AI484" s="48"/>
      <c r="AJ484" s="49"/>
      <c r="AK484" s="49"/>
      <c r="AL484" s="49"/>
      <c r="AM484" s="49"/>
      <c r="AN484" s="49"/>
      <c r="AO484" s="50"/>
      <c r="AP484" s="51"/>
      <c r="AQ484" s="51"/>
    </row>
    <row r="485" spans="1:45" s="19" customFormat="1" ht="12.75" x14ac:dyDescent="0.2">
      <c r="A485" s="25" t="s">
        <v>60</v>
      </c>
      <c r="B485" s="6"/>
      <c r="C485" s="6"/>
      <c r="D485" s="6"/>
      <c r="E485" s="6"/>
      <c r="F485" s="6"/>
      <c r="G485" s="6"/>
      <c r="H485" s="6"/>
      <c r="I485" s="6"/>
      <c r="J485" s="6"/>
      <c r="K485" s="6"/>
      <c r="L485" s="6"/>
      <c r="M485" s="6"/>
      <c r="N485" s="6"/>
      <c r="O485" s="6"/>
      <c r="P485" s="6"/>
      <c r="Q485" s="26"/>
      <c r="R485" s="26"/>
      <c r="S485" s="26"/>
      <c r="T485" s="26"/>
      <c r="U485" s="26"/>
      <c r="V485" s="26"/>
      <c r="W485" s="26"/>
      <c r="X485" s="26"/>
      <c r="Y485" s="26"/>
      <c r="Z485" s="26"/>
      <c r="AA485" s="26"/>
      <c r="AB485" s="39"/>
      <c r="AC485" s="39"/>
      <c r="AD485" s="39"/>
      <c r="AE485" s="39"/>
      <c r="AF485" s="39"/>
      <c r="AG485" s="26"/>
      <c r="AH485" s="26"/>
      <c r="AI485" s="26"/>
      <c r="AJ485" s="26"/>
      <c r="AK485" s="26"/>
      <c r="AL485" s="26"/>
      <c r="AM485" s="26"/>
      <c r="AN485" s="26"/>
      <c r="AO485" s="27"/>
    </row>
    <row r="486" spans="1:45" s="23" customFormat="1" ht="6.95" customHeight="1" x14ac:dyDescent="0.2">
      <c r="A486" s="13"/>
      <c r="B486" s="22"/>
      <c r="C486" s="22"/>
      <c r="D486" s="22"/>
      <c r="E486" s="22"/>
      <c r="F486" s="22"/>
      <c r="G486" s="22"/>
      <c r="H486" s="22"/>
      <c r="I486" s="22"/>
      <c r="J486" s="22"/>
      <c r="K486" s="22"/>
      <c r="L486" s="22"/>
      <c r="M486" s="22"/>
      <c r="N486" s="22"/>
      <c r="O486" s="22"/>
      <c r="P486" s="22"/>
      <c r="Q486" s="22"/>
      <c r="R486" s="22"/>
      <c r="S486" s="22"/>
      <c r="T486" s="22"/>
      <c r="U486" s="22"/>
      <c r="V486" s="22"/>
      <c r="W486" s="20"/>
      <c r="X486" s="20"/>
      <c r="Y486" s="20"/>
      <c r="Z486" s="20"/>
      <c r="AA486" s="20"/>
      <c r="AB486" s="63"/>
      <c r="AC486" s="63"/>
      <c r="AD486" s="63"/>
      <c r="AE486" s="63"/>
      <c r="AF486" s="63"/>
      <c r="AG486" s="22"/>
      <c r="AH486" s="22"/>
      <c r="AI486" s="22"/>
      <c r="AJ486" s="26"/>
      <c r="AK486" s="26"/>
      <c r="AL486" s="26"/>
      <c r="AM486" s="26"/>
      <c r="AN486" s="26"/>
      <c r="AO486" s="28"/>
    </row>
    <row r="487" spans="1:45" s="19" customFormat="1" ht="30" customHeight="1" x14ac:dyDescent="0.2">
      <c r="A487" s="29" t="s">
        <v>41</v>
      </c>
      <c r="B487" s="215"/>
      <c r="C487" s="217"/>
      <c r="D487" s="156" t="s">
        <v>400</v>
      </c>
      <c r="E487" s="155"/>
      <c r="F487" s="26"/>
      <c r="G487" s="26"/>
      <c r="H487" s="26"/>
      <c r="I487" s="56"/>
      <c r="J487" s="26"/>
      <c r="K487" s="26"/>
      <c r="L487" s="26"/>
      <c r="M487" s="26"/>
      <c r="N487" s="26"/>
      <c r="O487" s="26"/>
      <c r="P487" s="26"/>
      <c r="Q487" s="26"/>
      <c r="R487" s="26"/>
      <c r="S487" s="26"/>
      <c r="T487" s="26"/>
      <c r="U487" s="26"/>
      <c r="V487" s="26"/>
      <c r="W487" s="26"/>
      <c r="X487" s="26"/>
      <c r="Y487" s="26"/>
      <c r="Z487" s="26"/>
      <c r="AA487" s="26"/>
      <c r="AB487" s="39"/>
      <c r="AC487" s="39"/>
      <c r="AD487" s="39"/>
      <c r="AE487" s="39"/>
      <c r="AF487" s="39"/>
      <c r="AG487" s="26"/>
      <c r="AH487" s="26"/>
      <c r="AI487" s="26"/>
      <c r="AJ487" s="26"/>
      <c r="AK487" s="26"/>
      <c r="AL487" s="26"/>
      <c r="AM487" s="26"/>
      <c r="AN487" s="26"/>
      <c r="AO487" s="27"/>
    </row>
    <row r="488" spans="1:45" s="23" customFormat="1" ht="6.95" customHeight="1" x14ac:dyDescent="0.2">
      <c r="A488" s="13"/>
      <c r="B488" s="22"/>
      <c r="C488" s="22"/>
      <c r="D488" s="22"/>
      <c r="E488" s="57"/>
      <c r="F488" s="22"/>
      <c r="G488" s="22"/>
      <c r="H488" s="22"/>
      <c r="I488" s="57"/>
      <c r="J488" s="22"/>
      <c r="K488" s="22"/>
      <c r="L488" s="22"/>
      <c r="M488" s="22"/>
      <c r="N488" s="22"/>
      <c r="O488" s="22"/>
      <c r="P488" s="22"/>
      <c r="Q488" s="22"/>
      <c r="R488" s="22"/>
      <c r="S488" s="22"/>
      <c r="T488" s="22"/>
      <c r="U488" s="22"/>
      <c r="V488" s="22"/>
      <c r="W488" s="20"/>
      <c r="X488" s="20"/>
      <c r="Y488" s="20"/>
      <c r="Z488" s="20"/>
      <c r="AA488" s="20"/>
      <c r="AB488" s="63"/>
      <c r="AC488" s="63"/>
      <c r="AD488" s="63"/>
      <c r="AE488" s="63"/>
      <c r="AF488" s="63"/>
      <c r="AG488" s="22"/>
      <c r="AH488" s="22"/>
      <c r="AI488" s="22"/>
      <c r="AJ488" s="26"/>
      <c r="AK488" s="26"/>
      <c r="AL488" s="26"/>
      <c r="AM488" s="26"/>
      <c r="AN488" s="26"/>
      <c r="AO488" s="28"/>
    </row>
    <row r="489" spans="1:45" s="23" customFormat="1" ht="12.75" x14ac:dyDescent="0.2">
      <c r="A489" s="29" t="s">
        <v>6</v>
      </c>
      <c r="B489" s="218"/>
      <c r="C489" s="219"/>
      <c r="D489" s="22"/>
      <c r="E489" s="56"/>
      <c r="F489" s="22"/>
      <c r="G489" s="22"/>
      <c r="H489" s="22"/>
      <c r="I489" s="56"/>
      <c r="J489" s="22"/>
      <c r="K489" s="22"/>
      <c r="L489" s="22"/>
      <c r="M489" s="26"/>
      <c r="N489" s="26"/>
      <c r="O489" s="26"/>
      <c r="P489" s="26"/>
      <c r="Q489" s="26"/>
      <c r="R489" s="26"/>
      <c r="S489" s="26"/>
      <c r="T489" s="26"/>
      <c r="U489" s="26"/>
      <c r="V489" s="26"/>
      <c r="W489" s="26"/>
      <c r="X489" s="26"/>
      <c r="Y489" s="26"/>
      <c r="Z489" s="26"/>
      <c r="AA489" s="26"/>
      <c r="AB489" s="39"/>
      <c r="AC489" s="39"/>
      <c r="AD489" s="39"/>
      <c r="AE489" s="39"/>
      <c r="AF489" s="39"/>
      <c r="AG489" s="26"/>
      <c r="AH489" s="26"/>
      <c r="AI489" s="26"/>
      <c r="AJ489" s="26"/>
      <c r="AK489" s="26"/>
      <c r="AL489" s="26"/>
      <c r="AM489" s="26"/>
      <c r="AN489" s="26"/>
      <c r="AO489" s="28"/>
    </row>
    <row r="490" spans="1:45" s="23" customFormat="1" ht="6.95" customHeight="1" x14ac:dyDescent="0.2">
      <c r="A490" s="13"/>
      <c r="B490" s="32"/>
      <c r="C490" s="32"/>
      <c r="D490" s="22"/>
      <c r="E490" s="22"/>
      <c r="F490" s="22"/>
      <c r="G490" s="22"/>
      <c r="H490" s="22"/>
      <c r="I490" s="22"/>
      <c r="J490" s="22"/>
      <c r="K490" s="22"/>
      <c r="L490" s="22"/>
      <c r="M490" s="22"/>
      <c r="N490" s="22"/>
      <c r="O490" s="22"/>
      <c r="P490" s="22"/>
      <c r="Q490" s="22"/>
      <c r="R490" s="22"/>
      <c r="S490" s="22"/>
      <c r="T490" s="22"/>
      <c r="U490" s="22"/>
      <c r="V490" s="22"/>
      <c r="W490" s="20"/>
      <c r="X490" s="20"/>
      <c r="Y490" s="20"/>
      <c r="Z490" s="20"/>
      <c r="AA490" s="20"/>
      <c r="AB490" s="63"/>
      <c r="AC490" s="63"/>
      <c r="AD490" s="63"/>
      <c r="AE490" s="63"/>
      <c r="AF490" s="63"/>
      <c r="AG490" s="22"/>
      <c r="AH490" s="22"/>
      <c r="AI490" s="22"/>
      <c r="AJ490" s="26"/>
      <c r="AK490" s="26"/>
      <c r="AL490" s="26"/>
      <c r="AM490" s="26"/>
      <c r="AN490" s="26"/>
      <c r="AO490" s="28"/>
    </row>
    <row r="491" spans="1:45" s="19" customFormat="1" ht="25.5" x14ac:dyDescent="0.2">
      <c r="A491" s="29" t="s">
        <v>404</v>
      </c>
      <c r="B491" s="218"/>
      <c r="C491" s="219"/>
      <c r="D491" s="26"/>
      <c r="E491" s="33"/>
      <c r="F491" s="26"/>
      <c r="G491" s="26"/>
      <c r="H491" s="26"/>
      <c r="I491" s="33"/>
      <c r="J491" s="34"/>
      <c r="K491" s="33"/>
      <c r="L491" s="33"/>
      <c r="M491" s="33"/>
      <c r="N491" s="33"/>
      <c r="O491" s="26"/>
      <c r="P491" s="26"/>
      <c r="Q491" s="26"/>
      <c r="R491" s="26"/>
      <c r="S491" s="26"/>
      <c r="T491" s="26"/>
      <c r="U491" s="26"/>
      <c r="V491" s="26"/>
      <c r="W491" s="26"/>
      <c r="X491" s="26"/>
      <c r="Y491" s="26"/>
      <c r="Z491" s="26"/>
      <c r="AA491" s="26"/>
      <c r="AB491" s="39"/>
      <c r="AC491" s="39"/>
      <c r="AD491" s="39"/>
      <c r="AE491" s="39"/>
      <c r="AF491" s="39"/>
      <c r="AG491" s="26"/>
      <c r="AH491" s="26"/>
      <c r="AI491" s="26"/>
      <c r="AJ491" s="26"/>
      <c r="AK491" s="26"/>
      <c r="AL491" s="26"/>
      <c r="AM491" s="26"/>
      <c r="AN491" s="26"/>
      <c r="AO491" s="27"/>
    </row>
    <row r="492" spans="1:45" s="23" customFormat="1" ht="6.95" customHeight="1" x14ac:dyDescent="0.2">
      <c r="A492" s="35"/>
      <c r="B492" s="20"/>
      <c r="C492" s="20"/>
      <c r="D492" s="20"/>
      <c r="E492" s="20"/>
      <c r="F492" s="20"/>
      <c r="G492" s="20"/>
      <c r="H492" s="20"/>
      <c r="I492" s="20"/>
      <c r="J492" s="20"/>
      <c r="K492" s="20"/>
      <c r="L492" s="20"/>
      <c r="M492" s="20"/>
      <c r="N492" s="26"/>
      <c r="O492" s="26"/>
      <c r="P492" s="26"/>
      <c r="Q492" s="26"/>
      <c r="R492" s="26"/>
      <c r="S492" s="26"/>
      <c r="T492" s="26"/>
      <c r="U492" s="26"/>
      <c r="V492" s="26"/>
      <c r="W492" s="26"/>
      <c r="X492" s="26"/>
      <c r="Y492" s="26"/>
      <c r="Z492" s="26"/>
      <c r="AA492" s="26"/>
      <c r="AB492" s="39"/>
      <c r="AC492" s="39"/>
      <c r="AD492" s="39"/>
      <c r="AE492" s="39"/>
      <c r="AF492" s="39"/>
      <c r="AG492" s="26"/>
      <c r="AH492" s="26"/>
      <c r="AI492" s="26"/>
      <c r="AJ492" s="26"/>
      <c r="AK492" s="26"/>
      <c r="AL492" s="26"/>
      <c r="AM492" s="26"/>
      <c r="AN492" s="26"/>
      <c r="AO492" s="28"/>
    </row>
    <row r="493" spans="1:45" s="23" customFormat="1" ht="15" customHeight="1" x14ac:dyDescent="0.2">
      <c r="A493" s="35"/>
      <c r="B493" s="20"/>
      <c r="C493" s="20"/>
      <c r="D493" s="20"/>
      <c r="E493" s="20"/>
      <c r="F493" s="20"/>
      <c r="G493" s="20"/>
      <c r="H493" s="20"/>
      <c r="I493" s="20"/>
      <c r="J493" s="20"/>
      <c r="K493" s="26"/>
      <c r="L493" s="26"/>
      <c r="M493" s="36"/>
      <c r="N493" s="22"/>
      <c r="O493" s="188" t="s">
        <v>144</v>
      </c>
      <c r="P493" s="189"/>
      <c r="Q493" s="189"/>
      <c r="R493" s="189"/>
      <c r="S493" s="207"/>
      <c r="T493" s="188" t="s">
        <v>407</v>
      </c>
      <c r="U493" s="189"/>
      <c r="V493" s="189"/>
      <c r="W493" s="188" t="s">
        <v>145</v>
      </c>
      <c r="X493" s="189"/>
      <c r="Y493" s="207"/>
      <c r="Z493" s="188" t="s">
        <v>17</v>
      </c>
      <c r="AA493" s="207"/>
      <c r="AB493" s="188" t="s">
        <v>93</v>
      </c>
      <c r="AC493" s="189"/>
      <c r="AD493" s="189"/>
      <c r="AE493" s="189"/>
      <c r="AF493" s="207"/>
      <c r="AG493" s="55"/>
      <c r="AH493" s="188" t="s">
        <v>415</v>
      </c>
      <c r="AI493" s="189"/>
      <c r="AJ493" s="207"/>
      <c r="AK493" s="26"/>
      <c r="AL493" s="188" t="s">
        <v>449</v>
      </c>
      <c r="AM493" s="189"/>
      <c r="AN493" s="207"/>
      <c r="AO493" s="28"/>
    </row>
    <row r="494" spans="1:45" s="19" customFormat="1" ht="76.5" customHeight="1" x14ac:dyDescent="0.2">
      <c r="A494" s="14" t="s">
        <v>146</v>
      </c>
      <c r="B494" s="15" t="s">
        <v>20</v>
      </c>
      <c r="C494" s="15" t="s">
        <v>7</v>
      </c>
      <c r="D494" s="15" t="s">
        <v>8</v>
      </c>
      <c r="E494" s="15" t="s">
        <v>5</v>
      </c>
      <c r="F494" s="15" t="s">
        <v>21</v>
      </c>
      <c r="G494" s="15" t="s">
        <v>402</v>
      </c>
      <c r="H494" s="15" t="s">
        <v>401</v>
      </c>
      <c r="I494" s="15" t="s">
        <v>403</v>
      </c>
      <c r="J494" s="15" t="s">
        <v>405</v>
      </c>
      <c r="K494" s="15" t="s">
        <v>406</v>
      </c>
      <c r="L494" s="15" t="s">
        <v>1</v>
      </c>
      <c r="M494" s="15" t="s">
        <v>2</v>
      </c>
      <c r="N494" s="15" t="s">
        <v>39</v>
      </c>
      <c r="O494" s="15" t="s">
        <v>432</v>
      </c>
      <c r="P494" s="16" t="s">
        <v>15</v>
      </c>
      <c r="Q494" s="15" t="s">
        <v>13</v>
      </c>
      <c r="R494" s="15" t="s">
        <v>12</v>
      </c>
      <c r="S494" s="15" t="s">
        <v>14</v>
      </c>
      <c r="T494" s="15" t="s">
        <v>32</v>
      </c>
      <c r="U494" s="15" t="s">
        <v>33</v>
      </c>
      <c r="V494" s="15" t="s">
        <v>34</v>
      </c>
      <c r="W494" s="15" t="s">
        <v>121</v>
      </c>
      <c r="X494" s="15" t="s">
        <v>138</v>
      </c>
      <c r="Y494" s="15" t="s">
        <v>16</v>
      </c>
      <c r="Z494" s="15" t="s">
        <v>483</v>
      </c>
      <c r="AA494" s="15" t="s">
        <v>408</v>
      </c>
      <c r="AB494" s="16" t="s">
        <v>409</v>
      </c>
      <c r="AC494" s="16" t="s">
        <v>410</v>
      </c>
      <c r="AD494" s="16" t="s">
        <v>411</v>
      </c>
      <c r="AE494" s="16" t="s">
        <v>412</v>
      </c>
      <c r="AF494" s="16" t="s">
        <v>413</v>
      </c>
      <c r="AG494" s="15" t="s">
        <v>414</v>
      </c>
      <c r="AH494" s="15" t="s">
        <v>416</v>
      </c>
      <c r="AI494" s="109" t="s">
        <v>417</v>
      </c>
      <c r="AJ494" s="15" t="s">
        <v>42</v>
      </c>
      <c r="AK494" s="15" t="s">
        <v>431</v>
      </c>
      <c r="AL494" s="15" t="s">
        <v>418</v>
      </c>
      <c r="AM494" s="15" t="s">
        <v>419</v>
      </c>
      <c r="AN494" s="15" t="s">
        <v>420</v>
      </c>
      <c r="AO494" s="27"/>
    </row>
    <row r="495" spans="1:45" s="19" customFormat="1" ht="39.950000000000003" customHeight="1" x14ac:dyDescent="0.2">
      <c r="A495" s="76" t="s">
        <v>9</v>
      </c>
      <c r="B495" s="155" t="s">
        <v>9</v>
      </c>
      <c r="C495" s="155"/>
      <c r="D495" s="155"/>
      <c r="E495" s="155"/>
      <c r="F495" s="155" t="s">
        <v>9</v>
      </c>
      <c r="G495" s="155"/>
      <c r="H495" s="155"/>
      <c r="I495" s="155" t="s">
        <v>9</v>
      </c>
      <c r="J495" s="155"/>
      <c r="K495" s="155"/>
      <c r="L495" s="155" t="s">
        <v>9</v>
      </c>
      <c r="M495" s="155" t="s">
        <v>9</v>
      </c>
      <c r="N495" s="155" t="s">
        <v>9</v>
      </c>
      <c r="O495" s="132"/>
      <c r="P495" s="133"/>
      <c r="Q495" s="132"/>
      <c r="R495" s="132"/>
      <c r="S495" s="132"/>
      <c r="T495" s="132"/>
      <c r="U495" s="132"/>
      <c r="V495" s="132"/>
      <c r="W495" s="132"/>
      <c r="X495" s="132"/>
      <c r="Y495" s="132"/>
      <c r="Z495" s="155" t="s">
        <v>9</v>
      </c>
      <c r="AA495" s="155"/>
      <c r="AB495" s="74"/>
      <c r="AC495" s="74"/>
      <c r="AD495" s="74"/>
      <c r="AE495" s="74"/>
      <c r="AF495" s="74"/>
      <c r="AG495" s="155"/>
      <c r="AH495" s="77" t="s">
        <v>9</v>
      </c>
      <c r="AI495" s="110" t="s">
        <v>9</v>
      </c>
      <c r="AJ495" s="78"/>
      <c r="AK495" s="77" t="s">
        <v>9</v>
      </c>
      <c r="AL495" s="149" t="s">
        <v>9</v>
      </c>
      <c r="AM495" s="149"/>
      <c r="AN495" s="149"/>
      <c r="AO495" s="27"/>
    </row>
    <row r="496" spans="1:45" s="19" customFormat="1" ht="39.950000000000003" customHeight="1" x14ac:dyDescent="0.2">
      <c r="A496" s="76" t="s">
        <v>9</v>
      </c>
      <c r="B496" s="155" t="s">
        <v>9</v>
      </c>
      <c r="C496" s="155"/>
      <c r="D496" s="155"/>
      <c r="E496" s="155"/>
      <c r="F496" s="155" t="s">
        <v>9</v>
      </c>
      <c r="G496" s="155"/>
      <c r="H496" s="155"/>
      <c r="I496" s="155" t="s">
        <v>9</v>
      </c>
      <c r="J496" s="155"/>
      <c r="K496" s="155"/>
      <c r="L496" s="155" t="s">
        <v>9</v>
      </c>
      <c r="M496" s="155" t="s">
        <v>9</v>
      </c>
      <c r="N496" s="155" t="s">
        <v>9</v>
      </c>
      <c r="O496" s="132"/>
      <c r="P496" s="133"/>
      <c r="Q496" s="132"/>
      <c r="R496" s="132"/>
      <c r="S496" s="132"/>
      <c r="T496" s="132"/>
      <c r="U496" s="132"/>
      <c r="V496" s="132"/>
      <c r="W496" s="132"/>
      <c r="X496" s="132"/>
      <c r="Y496" s="132"/>
      <c r="Z496" s="155" t="s">
        <v>9</v>
      </c>
      <c r="AA496" s="155"/>
      <c r="AB496" s="74"/>
      <c r="AC496" s="74"/>
      <c r="AD496" s="74"/>
      <c r="AE496" s="74"/>
      <c r="AF496" s="74"/>
      <c r="AG496" s="155"/>
      <c r="AH496" s="77" t="s">
        <v>9</v>
      </c>
      <c r="AI496" s="110" t="s">
        <v>9</v>
      </c>
      <c r="AJ496" s="78"/>
      <c r="AK496" s="77" t="s">
        <v>9</v>
      </c>
      <c r="AL496" s="149" t="s">
        <v>9</v>
      </c>
      <c r="AM496" s="149"/>
      <c r="AN496" s="149"/>
      <c r="AO496" s="27"/>
    </row>
    <row r="497" spans="1:45" s="19" customFormat="1" ht="39.950000000000003" customHeight="1" x14ac:dyDescent="0.2">
      <c r="A497" s="76" t="s">
        <v>9</v>
      </c>
      <c r="B497" s="155" t="s">
        <v>9</v>
      </c>
      <c r="C497" s="155"/>
      <c r="D497" s="155"/>
      <c r="E497" s="155"/>
      <c r="F497" s="155" t="s">
        <v>9</v>
      </c>
      <c r="G497" s="155"/>
      <c r="H497" s="155"/>
      <c r="I497" s="155" t="s">
        <v>9</v>
      </c>
      <c r="J497" s="155"/>
      <c r="K497" s="155"/>
      <c r="L497" s="155" t="s">
        <v>9</v>
      </c>
      <c r="M497" s="155" t="s">
        <v>9</v>
      </c>
      <c r="N497" s="155" t="s">
        <v>9</v>
      </c>
      <c r="O497" s="132"/>
      <c r="P497" s="133"/>
      <c r="Q497" s="132"/>
      <c r="R497" s="132"/>
      <c r="S497" s="132"/>
      <c r="T497" s="132"/>
      <c r="U497" s="132"/>
      <c r="V497" s="132"/>
      <c r="W497" s="132"/>
      <c r="X497" s="132"/>
      <c r="Y497" s="132"/>
      <c r="Z497" s="155" t="s">
        <v>9</v>
      </c>
      <c r="AA497" s="155"/>
      <c r="AB497" s="74"/>
      <c r="AC497" s="74"/>
      <c r="AD497" s="74"/>
      <c r="AE497" s="74"/>
      <c r="AF497" s="74"/>
      <c r="AG497" s="155"/>
      <c r="AH497" s="77" t="s">
        <v>9</v>
      </c>
      <c r="AI497" s="110" t="s">
        <v>9</v>
      </c>
      <c r="AJ497" s="78"/>
      <c r="AK497" s="77" t="s">
        <v>9</v>
      </c>
      <c r="AL497" s="149" t="s">
        <v>9</v>
      </c>
      <c r="AM497" s="149"/>
      <c r="AN497" s="149"/>
      <c r="AO497" s="27"/>
    </row>
    <row r="498" spans="1:45" s="19" customFormat="1" ht="39.950000000000003" customHeight="1" x14ac:dyDescent="0.2">
      <c r="A498" s="76" t="s">
        <v>9</v>
      </c>
      <c r="B498" s="155" t="s">
        <v>9</v>
      </c>
      <c r="C498" s="155"/>
      <c r="D498" s="155"/>
      <c r="E498" s="155"/>
      <c r="F498" s="155" t="s">
        <v>9</v>
      </c>
      <c r="G498" s="155"/>
      <c r="H498" s="155"/>
      <c r="I498" s="155" t="s">
        <v>9</v>
      </c>
      <c r="J498" s="155"/>
      <c r="K498" s="155"/>
      <c r="L498" s="155" t="s">
        <v>9</v>
      </c>
      <c r="M498" s="155" t="s">
        <v>9</v>
      </c>
      <c r="N498" s="155" t="s">
        <v>9</v>
      </c>
      <c r="O498" s="132"/>
      <c r="P498" s="133"/>
      <c r="Q498" s="132"/>
      <c r="R498" s="132"/>
      <c r="S498" s="132"/>
      <c r="T498" s="132"/>
      <c r="U498" s="132"/>
      <c r="V498" s="132"/>
      <c r="W498" s="132"/>
      <c r="X498" s="132"/>
      <c r="Y498" s="132"/>
      <c r="Z498" s="155" t="s">
        <v>9</v>
      </c>
      <c r="AA498" s="155"/>
      <c r="AB498" s="74"/>
      <c r="AC498" s="74"/>
      <c r="AD498" s="74"/>
      <c r="AE498" s="74"/>
      <c r="AF498" s="74"/>
      <c r="AG498" s="155"/>
      <c r="AH498" s="77" t="s">
        <v>9</v>
      </c>
      <c r="AI498" s="110" t="s">
        <v>9</v>
      </c>
      <c r="AJ498" s="78"/>
      <c r="AK498" s="77" t="s">
        <v>9</v>
      </c>
      <c r="AL498" s="149" t="s">
        <v>9</v>
      </c>
      <c r="AM498" s="149"/>
      <c r="AN498" s="149"/>
      <c r="AO498" s="27"/>
    </row>
    <row r="499" spans="1:45" s="19" customFormat="1" ht="39.950000000000003" customHeight="1" x14ac:dyDescent="0.2">
      <c r="A499" s="76" t="s">
        <v>9</v>
      </c>
      <c r="B499" s="155" t="s">
        <v>9</v>
      </c>
      <c r="C499" s="155"/>
      <c r="D499" s="155"/>
      <c r="E499" s="155"/>
      <c r="F499" s="155" t="s">
        <v>9</v>
      </c>
      <c r="G499" s="155"/>
      <c r="H499" s="155"/>
      <c r="I499" s="155" t="s">
        <v>9</v>
      </c>
      <c r="J499" s="155"/>
      <c r="K499" s="155"/>
      <c r="L499" s="155" t="s">
        <v>9</v>
      </c>
      <c r="M499" s="155" t="s">
        <v>9</v>
      </c>
      <c r="N499" s="155" t="s">
        <v>9</v>
      </c>
      <c r="O499" s="132"/>
      <c r="P499" s="133"/>
      <c r="Q499" s="132"/>
      <c r="R499" s="132"/>
      <c r="S499" s="132"/>
      <c r="T499" s="132"/>
      <c r="U499" s="132"/>
      <c r="V499" s="132"/>
      <c r="W499" s="132"/>
      <c r="X499" s="132"/>
      <c r="Y499" s="132"/>
      <c r="Z499" s="155" t="s">
        <v>9</v>
      </c>
      <c r="AA499" s="155"/>
      <c r="AB499" s="74"/>
      <c r="AC499" s="74"/>
      <c r="AD499" s="74"/>
      <c r="AE499" s="74"/>
      <c r="AF499" s="74"/>
      <c r="AG499" s="155"/>
      <c r="AH499" s="77" t="s">
        <v>9</v>
      </c>
      <c r="AI499" s="110" t="s">
        <v>9</v>
      </c>
      <c r="AJ499" s="78"/>
      <c r="AK499" s="77" t="s">
        <v>9</v>
      </c>
      <c r="AL499" s="149" t="s">
        <v>9</v>
      </c>
      <c r="AM499" s="149"/>
      <c r="AN499" s="149"/>
      <c r="AO499" s="27"/>
    </row>
    <row r="500" spans="1:45" s="19" customFormat="1" ht="39.950000000000003" customHeight="1" x14ac:dyDescent="0.2">
      <c r="A500" s="76" t="s">
        <v>9</v>
      </c>
      <c r="B500" s="155" t="s">
        <v>9</v>
      </c>
      <c r="C500" s="155"/>
      <c r="D500" s="155"/>
      <c r="E500" s="155"/>
      <c r="F500" s="155" t="s">
        <v>9</v>
      </c>
      <c r="G500" s="155"/>
      <c r="H500" s="155"/>
      <c r="I500" s="155" t="s">
        <v>9</v>
      </c>
      <c r="J500" s="155"/>
      <c r="K500" s="155"/>
      <c r="L500" s="155" t="s">
        <v>9</v>
      </c>
      <c r="M500" s="155" t="s">
        <v>9</v>
      </c>
      <c r="N500" s="155" t="s">
        <v>9</v>
      </c>
      <c r="O500" s="132"/>
      <c r="P500" s="133"/>
      <c r="Q500" s="132"/>
      <c r="R500" s="132"/>
      <c r="S500" s="132"/>
      <c r="T500" s="132"/>
      <c r="U500" s="132"/>
      <c r="V500" s="132"/>
      <c r="W500" s="132"/>
      <c r="X500" s="132"/>
      <c r="Y500" s="132"/>
      <c r="Z500" s="155" t="s">
        <v>9</v>
      </c>
      <c r="AA500" s="155"/>
      <c r="AB500" s="74"/>
      <c r="AC500" s="74"/>
      <c r="AD500" s="74"/>
      <c r="AE500" s="74"/>
      <c r="AF500" s="74"/>
      <c r="AG500" s="155"/>
      <c r="AH500" s="77" t="s">
        <v>9</v>
      </c>
      <c r="AI500" s="110" t="s">
        <v>9</v>
      </c>
      <c r="AJ500" s="78"/>
      <c r="AK500" s="77" t="s">
        <v>9</v>
      </c>
      <c r="AL500" s="149" t="s">
        <v>9</v>
      </c>
      <c r="AM500" s="149"/>
      <c r="AN500" s="149"/>
      <c r="AO500" s="27"/>
    </row>
    <row r="501" spans="1:45" s="19" customFormat="1" ht="39.950000000000003" customHeight="1" x14ac:dyDescent="0.2">
      <c r="A501" s="76" t="s">
        <v>9</v>
      </c>
      <c r="B501" s="155" t="s">
        <v>9</v>
      </c>
      <c r="C501" s="155"/>
      <c r="D501" s="155"/>
      <c r="E501" s="155"/>
      <c r="F501" s="155" t="s">
        <v>9</v>
      </c>
      <c r="G501" s="155"/>
      <c r="H501" s="155"/>
      <c r="I501" s="155" t="s">
        <v>9</v>
      </c>
      <c r="J501" s="155"/>
      <c r="K501" s="155"/>
      <c r="L501" s="155" t="s">
        <v>9</v>
      </c>
      <c r="M501" s="155" t="s">
        <v>9</v>
      </c>
      <c r="N501" s="155" t="s">
        <v>9</v>
      </c>
      <c r="O501" s="132"/>
      <c r="P501" s="133"/>
      <c r="Q501" s="132"/>
      <c r="R501" s="132"/>
      <c r="S501" s="132"/>
      <c r="T501" s="132"/>
      <c r="U501" s="132"/>
      <c r="V501" s="132"/>
      <c r="W501" s="132"/>
      <c r="X501" s="132"/>
      <c r="Y501" s="132"/>
      <c r="Z501" s="155" t="s">
        <v>9</v>
      </c>
      <c r="AA501" s="155"/>
      <c r="AB501" s="74"/>
      <c r="AC501" s="74"/>
      <c r="AD501" s="74"/>
      <c r="AE501" s="74"/>
      <c r="AF501" s="74"/>
      <c r="AG501" s="155"/>
      <c r="AH501" s="77" t="s">
        <v>9</v>
      </c>
      <c r="AI501" s="110" t="s">
        <v>9</v>
      </c>
      <c r="AJ501" s="78"/>
      <c r="AK501" s="77" t="s">
        <v>9</v>
      </c>
      <c r="AL501" s="149" t="s">
        <v>9</v>
      </c>
      <c r="AM501" s="149"/>
      <c r="AN501" s="149"/>
      <c r="AO501" s="27"/>
    </row>
    <row r="502" spans="1:45" s="19" customFormat="1" ht="39.950000000000003" customHeight="1" x14ac:dyDescent="0.2">
      <c r="A502" s="76" t="s">
        <v>9</v>
      </c>
      <c r="B502" s="155" t="s">
        <v>9</v>
      </c>
      <c r="C502" s="155"/>
      <c r="D502" s="155"/>
      <c r="E502" s="155"/>
      <c r="F502" s="155" t="s">
        <v>9</v>
      </c>
      <c r="G502" s="155"/>
      <c r="H502" s="155"/>
      <c r="I502" s="155" t="s">
        <v>9</v>
      </c>
      <c r="J502" s="155"/>
      <c r="K502" s="155"/>
      <c r="L502" s="155" t="s">
        <v>9</v>
      </c>
      <c r="M502" s="155" t="s">
        <v>9</v>
      </c>
      <c r="N502" s="155" t="s">
        <v>9</v>
      </c>
      <c r="O502" s="132"/>
      <c r="P502" s="133"/>
      <c r="Q502" s="132"/>
      <c r="R502" s="132"/>
      <c r="S502" s="132"/>
      <c r="T502" s="132"/>
      <c r="U502" s="132"/>
      <c r="V502" s="132"/>
      <c r="W502" s="132"/>
      <c r="X502" s="132"/>
      <c r="Y502" s="132"/>
      <c r="Z502" s="155" t="s">
        <v>9</v>
      </c>
      <c r="AA502" s="155"/>
      <c r="AB502" s="74"/>
      <c r="AC502" s="74"/>
      <c r="AD502" s="74"/>
      <c r="AE502" s="74"/>
      <c r="AF502" s="74"/>
      <c r="AG502" s="155"/>
      <c r="AH502" s="77" t="s">
        <v>9</v>
      </c>
      <c r="AI502" s="110" t="s">
        <v>9</v>
      </c>
      <c r="AJ502" s="78"/>
      <c r="AK502" s="77" t="s">
        <v>9</v>
      </c>
      <c r="AL502" s="149" t="s">
        <v>9</v>
      </c>
      <c r="AM502" s="149"/>
      <c r="AN502" s="149"/>
      <c r="AO502" s="27"/>
    </row>
    <row r="503" spans="1:45" s="19" customFormat="1" ht="39.950000000000003" customHeight="1" x14ac:dyDescent="0.2">
      <c r="A503" s="76" t="s">
        <v>9</v>
      </c>
      <c r="B503" s="155" t="s">
        <v>9</v>
      </c>
      <c r="C503" s="155"/>
      <c r="D503" s="155"/>
      <c r="E503" s="155"/>
      <c r="F503" s="155" t="s">
        <v>9</v>
      </c>
      <c r="G503" s="155"/>
      <c r="H503" s="155"/>
      <c r="I503" s="155" t="s">
        <v>9</v>
      </c>
      <c r="J503" s="155"/>
      <c r="K503" s="155"/>
      <c r="L503" s="155" t="s">
        <v>9</v>
      </c>
      <c r="M503" s="155" t="s">
        <v>9</v>
      </c>
      <c r="N503" s="155" t="s">
        <v>9</v>
      </c>
      <c r="O503" s="132"/>
      <c r="P503" s="133"/>
      <c r="Q503" s="132"/>
      <c r="R503" s="132"/>
      <c r="S503" s="132"/>
      <c r="T503" s="132"/>
      <c r="U503" s="132"/>
      <c r="V503" s="132"/>
      <c r="W503" s="132"/>
      <c r="X503" s="132"/>
      <c r="Y503" s="132"/>
      <c r="Z503" s="155" t="s">
        <v>9</v>
      </c>
      <c r="AA503" s="155"/>
      <c r="AB503" s="74"/>
      <c r="AC503" s="74"/>
      <c r="AD503" s="74"/>
      <c r="AE503" s="74"/>
      <c r="AF503" s="74"/>
      <c r="AG503" s="155"/>
      <c r="AH503" s="77" t="s">
        <v>9</v>
      </c>
      <c r="AI503" s="110" t="s">
        <v>9</v>
      </c>
      <c r="AJ503" s="78"/>
      <c r="AK503" s="77" t="s">
        <v>9</v>
      </c>
      <c r="AL503" s="149" t="s">
        <v>9</v>
      </c>
      <c r="AM503" s="149"/>
      <c r="AN503" s="149"/>
      <c r="AO503" s="27"/>
    </row>
    <row r="504" spans="1:45" s="19" customFormat="1" ht="39.950000000000003" customHeight="1" x14ac:dyDescent="0.2">
      <c r="A504" s="76" t="s">
        <v>9</v>
      </c>
      <c r="B504" s="155" t="s">
        <v>9</v>
      </c>
      <c r="C504" s="155"/>
      <c r="D504" s="155"/>
      <c r="E504" s="155"/>
      <c r="F504" s="155" t="s">
        <v>9</v>
      </c>
      <c r="G504" s="155"/>
      <c r="H504" s="155"/>
      <c r="I504" s="155" t="s">
        <v>9</v>
      </c>
      <c r="J504" s="155"/>
      <c r="K504" s="155"/>
      <c r="L504" s="155" t="s">
        <v>9</v>
      </c>
      <c r="M504" s="155" t="s">
        <v>9</v>
      </c>
      <c r="N504" s="155" t="s">
        <v>9</v>
      </c>
      <c r="O504" s="132"/>
      <c r="P504" s="133"/>
      <c r="Q504" s="132"/>
      <c r="R504" s="132"/>
      <c r="S504" s="132"/>
      <c r="T504" s="132"/>
      <c r="U504" s="132"/>
      <c r="V504" s="132"/>
      <c r="W504" s="132"/>
      <c r="X504" s="132"/>
      <c r="Y504" s="132"/>
      <c r="Z504" s="155" t="s">
        <v>9</v>
      </c>
      <c r="AA504" s="155"/>
      <c r="AB504" s="74"/>
      <c r="AC504" s="74"/>
      <c r="AD504" s="74"/>
      <c r="AE504" s="74"/>
      <c r="AF504" s="74"/>
      <c r="AG504" s="155"/>
      <c r="AH504" s="77" t="s">
        <v>9</v>
      </c>
      <c r="AI504" s="110" t="s">
        <v>9</v>
      </c>
      <c r="AJ504" s="78"/>
      <c r="AK504" s="77" t="s">
        <v>9</v>
      </c>
      <c r="AL504" s="149" t="s">
        <v>9</v>
      </c>
      <c r="AM504" s="149"/>
      <c r="AN504" s="149"/>
      <c r="AO504" s="27"/>
    </row>
    <row r="505" spans="1:45" s="19" customFormat="1" ht="39.950000000000003" customHeight="1" x14ac:dyDescent="0.2">
      <c r="A505" s="76" t="s">
        <v>9</v>
      </c>
      <c r="B505" s="155" t="s">
        <v>9</v>
      </c>
      <c r="C505" s="155"/>
      <c r="D505" s="155"/>
      <c r="E505" s="155"/>
      <c r="F505" s="155" t="s">
        <v>9</v>
      </c>
      <c r="G505" s="155"/>
      <c r="H505" s="155"/>
      <c r="I505" s="155" t="s">
        <v>9</v>
      </c>
      <c r="J505" s="155"/>
      <c r="K505" s="155"/>
      <c r="L505" s="155" t="s">
        <v>9</v>
      </c>
      <c r="M505" s="155" t="s">
        <v>9</v>
      </c>
      <c r="N505" s="155" t="s">
        <v>9</v>
      </c>
      <c r="O505" s="132"/>
      <c r="P505" s="133"/>
      <c r="Q505" s="132"/>
      <c r="R505" s="132"/>
      <c r="S505" s="132"/>
      <c r="T505" s="132"/>
      <c r="U505" s="132"/>
      <c r="V505" s="132"/>
      <c r="W505" s="132"/>
      <c r="X505" s="132"/>
      <c r="Y505" s="132"/>
      <c r="Z505" s="155" t="s">
        <v>9</v>
      </c>
      <c r="AA505" s="155"/>
      <c r="AB505" s="74"/>
      <c r="AC505" s="74"/>
      <c r="AD505" s="74"/>
      <c r="AE505" s="74"/>
      <c r="AF505" s="74"/>
      <c r="AG505" s="155"/>
      <c r="AH505" s="77" t="s">
        <v>9</v>
      </c>
      <c r="AI505" s="110" t="s">
        <v>9</v>
      </c>
      <c r="AJ505" s="78"/>
      <c r="AK505" s="77" t="s">
        <v>9</v>
      </c>
      <c r="AL505" s="149" t="s">
        <v>9</v>
      </c>
      <c r="AM505" s="149"/>
      <c r="AN505" s="149"/>
      <c r="AO505" s="27"/>
    </row>
    <row r="506" spans="1:45" s="19" customFormat="1" ht="39.950000000000003" customHeight="1" x14ac:dyDescent="0.2">
      <c r="A506" s="76" t="s">
        <v>9</v>
      </c>
      <c r="B506" s="155" t="s">
        <v>9</v>
      </c>
      <c r="C506" s="155"/>
      <c r="D506" s="155"/>
      <c r="E506" s="155"/>
      <c r="F506" s="155" t="s">
        <v>9</v>
      </c>
      <c r="G506" s="155"/>
      <c r="H506" s="155"/>
      <c r="I506" s="155" t="s">
        <v>9</v>
      </c>
      <c r="J506" s="155"/>
      <c r="K506" s="155"/>
      <c r="L506" s="155" t="s">
        <v>9</v>
      </c>
      <c r="M506" s="155" t="s">
        <v>9</v>
      </c>
      <c r="N506" s="155" t="s">
        <v>9</v>
      </c>
      <c r="O506" s="132"/>
      <c r="P506" s="133"/>
      <c r="Q506" s="132"/>
      <c r="R506" s="132"/>
      <c r="S506" s="132"/>
      <c r="T506" s="132"/>
      <c r="U506" s="132"/>
      <c r="V506" s="132"/>
      <c r="W506" s="132"/>
      <c r="X506" s="132"/>
      <c r="Y506" s="132"/>
      <c r="Z506" s="155" t="s">
        <v>9</v>
      </c>
      <c r="AA506" s="155"/>
      <c r="AB506" s="74"/>
      <c r="AC506" s="74"/>
      <c r="AD506" s="74"/>
      <c r="AE506" s="74"/>
      <c r="AF506" s="74"/>
      <c r="AG506" s="155"/>
      <c r="AH506" s="77" t="s">
        <v>9</v>
      </c>
      <c r="AI506" s="110" t="s">
        <v>9</v>
      </c>
      <c r="AJ506" s="78"/>
      <c r="AK506" s="77" t="s">
        <v>9</v>
      </c>
      <c r="AL506" s="149" t="s">
        <v>9</v>
      </c>
      <c r="AM506" s="149"/>
      <c r="AN506" s="149"/>
      <c r="AO506" s="27"/>
    </row>
    <row r="507" spans="1:45" s="23" customFormat="1" ht="14.1" customHeight="1" x14ac:dyDescent="0.2">
      <c r="A507" s="37"/>
      <c r="B507" s="20"/>
      <c r="C507" s="153"/>
      <c r="D507" s="20"/>
      <c r="E507" s="20"/>
      <c r="F507" s="20"/>
      <c r="G507" s="20"/>
      <c r="H507" s="20"/>
      <c r="I507" s="20"/>
      <c r="J507" s="20"/>
      <c r="K507" s="20"/>
      <c r="L507" s="20"/>
      <c r="M507" s="26"/>
      <c r="N507" s="26"/>
      <c r="O507" s="26"/>
      <c r="P507" s="26"/>
      <c r="Q507" s="26"/>
      <c r="R507" s="26"/>
      <c r="S507" s="26"/>
      <c r="T507" s="26"/>
      <c r="U507" s="26"/>
      <c r="V507" s="26"/>
      <c r="W507" s="26"/>
      <c r="X507" s="26"/>
      <c r="Y507" s="26"/>
      <c r="Z507" s="26"/>
      <c r="AA507" s="26"/>
      <c r="AB507" s="39"/>
      <c r="AC507" s="39"/>
      <c r="AD507" s="39"/>
      <c r="AE507" s="39"/>
      <c r="AF507" s="39"/>
      <c r="AG507" s="26"/>
      <c r="AH507" s="26"/>
      <c r="AI507" s="26"/>
      <c r="AJ507" s="26"/>
      <c r="AK507" s="26"/>
      <c r="AL507" s="26"/>
      <c r="AM507" s="26"/>
      <c r="AN507" s="26"/>
      <c r="AO507" s="27"/>
      <c r="AP507" s="19"/>
    </row>
    <row r="508" spans="1:45" s="19" customFormat="1" ht="69" customHeight="1" x14ac:dyDescent="0.2">
      <c r="A508" s="37" t="s">
        <v>108</v>
      </c>
      <c r="B508" s="38"/>
      <c r="C508" s="156" t="s">
        <v>40</v>
      </c>
      <c r="D508" s="215"/>
      <c r="E508" s="216"/>
      <c r="F508" s="216"/>
      <c r="G508" s="216"/>
      <c r="H508" s="216"/>
      <c r="I508" s="216"/>
      <c r="J508" s="216"/>
      <c r="K508" s="217"/>
      <c r="L508" s="20"/>
      <c r="M508" s="26"/>
      <c r="N508" s="26"/>
      <c r="O508" s="26"/>
      <c r="P508" s="26"/>
      <c r="Q508" s="26"/>
      <c r="R508" s="26"/>
      <c r="S508" s="26"/>
      <c r="T508" s="26"/>
      <c r="U508" s="26"/>
      <c r="V508" s="39"/>
      <c r="W508" s="39"/>
      <c r="X508" s="39"/>
      <c r="Y508" s="39"/>
      <c r="Z508" s="39"/>
      <c r="AA508" s="39"/>
      <c r="AB508" s="39"/>
      <c r="AC508" s="39"/>
      <c r="AD508" s="39"/>
      <c r="AE508" s="39"/>
      <c r="AF508" s="39"/>
      <c r="AG508" s="26"/>
      <c r="AH508" s="26"/>
      <c r="AI508" s="26"/>
      <c r="AJ508" s="39"/>
      <c r="AK508" s="39"/>
      <c r="AL508" s="39"/>
      <c r="AM508" s="39"/>
      <c r="AN508" s="39"/>
      <c r="AO508" s="40"/>
      <c r="AP508" s="34"/>
      <c r="AQ508" s="34"/>
      <c r="AR508" s="34"/>
      <c r="AS508" s="34"/>
    </row>
    <row r="509" spans="1:45" s="23" customFormat="1" ht="6.95" customHeight="1" thickBot="1" x14ac:dyDescent="0.25">
      <c r="A509" s="41"/>
      <c r="B509" s="42"/>
      <c r="C509" s="43"/>
      <c r="D509" s="44"/>
      <c r="E509" s="44"/>
      <c r="F509" s="44"/>
      <c r="G509" s="44"/>
      <c r="H509" s="44"/>
      <c r="I509" s="44"/>
      <c r="J509" s="44"/>
      <c r="K509" s="44"/>
      <c r="L509" s="44"/>
      <c r="M509" s="45"/>
      <c r="N509" s="45"/>
      <c r="O509" s="45"/>
      <c r="P509" s="45"/>
      <c r="Q509" s="45"/>
      <c r="R509" s="45"/>
      <c r="S509" s="45"/>
      <c r="T509" s="45"/>
      <c r="U509" s="45"/>
      <c r="V509" s="45"/>
      <c r="W509" s="45"/>
      <c r="X509" s="45"/>
      <c r="Y509" s="45"/>
      <c r="Z509" s="45"/>
      <c r="AA509" s="45"/>
      <c r="AB509" s="67"/>
      <c r="AC509" s="67"/>
      <c r="AD509" s="67"/>
      <c r="AE509" s="67"/>
      <c r="AF509" s="67"/>
      <c r="AG509" s="45"/>
      <c r="AH509" s="45"/>
      <c r="AI509" s="45"/>
      <c r="AJ509" s="45"/>
      <c r="AK509" s="45"/>
      <c r="AL509" s="45"/>
      <c r="AM509" s="45"/>
      <c r="AN509" s="45"/>
      <c r="AO509" s="46"/>
      <c r="AP509" s="19"/>
    </row>
    <row r="510" spans="1:45" s="19" customFormat="1" ht="6.95" customHeight="1" x14ac:dyDescent="0.2">
      <c r="A510" s="47"/>
      <c r="B510" s="48"/>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c r="AA510" s="48"/>
      <c r="AB510" s="68"/>
      <c r="AC510" s="68"/>
      <c r="AD510" s="68"/>
      <c r="AE510" s="68"/>
      <c r="AF510" s="68"/>
      <c r="AG510" s="48"/>
      <c r="AH510" s="48"/>
      <c r="AI510" s="48"/>
      <c r="AJ510" s="49"/>
      <c r="AK510" s="49"/>
      <c r="AL510" s="49"/>
      <c r="AM510" s="49"/>
      <c r="AN510" s="49"/>
      <c r="AO510" s="50"/>
      <c r="AP510" s="51"/>
      <c r="AQ510" s="51"/>
    </row>
    <row r="511" spans="1:45" s="19" customFormat="1" ht="12.75" x14ac:dyDescent="0.2">
      <c r="A511" s="25" t="s">
        <v>61</v>
      </c>
      <c r="B511" s="6"/>
      <c r="C511" s="6"/>
      <c r="D511" s="6"/>
      <c r="E511" s="6"/>
      <c r="F511" s="6"/>
      <c r="G511" s="6"/>
      <c r="H511" s="6"/>
      <c r="I511" s="6"/>
      <c r="J511" s="6"/>
      <c r="K511" s="6"/>
      <c r="L511" s="6"/>
      <c r="M511" s="6"/>
      <c r="N511" s="6"/>
      <c r="O511" s="6"/>
      <c r="P511" s="6"/>
      <c r="Q511" s="26"/>
      <c r="R511" s="26"/>
      <c r="S511" s="26"/>
      <c r="T511" s="26"/>
      <c r="U511" s="26"/>
      <c r="V511" s="26"/>
      <c r="W511" s="26"/>
      <c r="X511" s="26"/>
      <c r="Y511" s="26"/>
      <c r="Z511" s="26"/>
      <c r="AA511" s="26"/>
      <c r="AB511" s="39"/>
      <c r="AC511" s="39"/>
      <c r="AD511" s="39"/>
      <c r="AE511" s="39"/>
      <c r="AF511" s="39"/>
      <c r="AG511" s="26"/>
      <c r="AH511" s="26"/>
      <c r="AI511" s="26"/>
      <c r="AJ511" s="26"/>
      <c r="AK511" s="26"/>
      <c r="AL511" s="26"/>
      <c r="AM511" s="26"/>
      <c r="AN511" s="26"/>
      <c r="AO511" s="27"/>
    </row>
    <row r="512" spans="1:45" s="23" customFormat="1" ht="6.95" customHeight="1" x14ac:dyDescent="0.2">
      <c r="A512" s="13"/>
      <c r="B512" s="22"/>
      <c r="C512" s="22"/>
      <c r="D512" s="22"/>
      <c r="E512" s="22"/>
      <c r="F512" s="22"/>
      <c r="G512" s="22"/>
      <c r="H512" s="22"/>
      <c r="I512" s="22"/>
      <c r="J512" s="22"/>
      <c r="K512" s="22"/>
      <c r="L512" s="22"/>
      <c r="M512" s="22"/>
      <c r="N512" s="22"/>
      <c r="O512" s="22"/>
      <c r="P512" s="22"/>
      <c r="Q512" s="22"/>
      <c r="R512" s="22"/>
      <c r="S512" s="22"/>
      <c r="T512" s="22"/>
      <c r="U512" s="22"/>
      <c r="V512" s="22"/>
      <c r="W512" s="20"/>
      <c r="X512" s="20"/>
      <c r="Y512" s="20"/>
      <c r="Z512" s="20"/>
      <c r="AA512" s="20"/>
      <c r="AB512" s="63"/>
      <c r="AC512" s="63"/>
      <c r="AD512" s="63"/>
      <c r="AE512" s="63"/>
      <c r="AF512" s="63"/>
      <c r="AG512" s="22"/>
      <c r="AH512" s="22"/>
      <c r="AI512" s="22"/>
      <c r="AJ512" s="26"/>
      <c r="AK512" s="26"/>
      <c r="AL512" s="26"/>
      <c r="AM512" s="26"/>
      <c r="AN512" s="26"/>
      <c r="AO512" s="28"/>
    </row>
    <row r="513" spans="1:41" s="19" customFormat="1" ht="30" customHeight="1" x14ac:dyDescent="0.2">
      <c r="A513" s="29" t="s">
        <v>41</v>
      </c>
      <c r="B513" s="215"/>
      <c r="C513" s="217"/>
      <c r="D513" s="156" t="s">
        <v>400</v>
      </c>
      <c r="E513" s="155"/>
      <c r="F513" s="26"/>
      <c r="G513" s="26"/>
      <c r="H513" s="26"/>
      <c r="I513" s="56"/>
      <c r="J513" s="26"/>
      <c r="K513" s="26"/>
      <c r="L513" s="26"/>
      <c r="M513" s="26"/>
      <c r="N513" s="26"/>
      <c r="O513" s="26"/>
      <c r="P513" s="26"/>
      <c r="Q513" s="26"/>
      <c r="R513" s="26"/>
      <c r="S513" s="26"/>
      <c r="T513" s="26"/>
      <c r="U513" s="26"/>
      <c r="V513" s="26"/>
      <c r="W513" s="26"/>
      <c r="X513" s="26"/>
      <c r="Y513" s="26"/>
      <c r="Z513" s="26"/>
      <c r="AA513" s="26"/>
      <c r="AB513" s="39"/>
      <c r="AC513" s="39"/>
      <c r="AD513" s="39"/>
      <c r="AE513" s="39"/>
      <c r="AF513" s="39"/>
      <c r="AG513" s="26"/>
      <c r="AH513" s="26"/>
      <c r="AI513" s="26"/>
      <c r="AJ513" s="26"/>
      <c r="AK513" s="26"/>
      <c r="AL513" s="26"/>
      <c r="AM513" s="26"/>
      <c r="AN513" s="26"/>
      <c r="AO513" s="27"/>
    </row>
    <row r="514" spans="1:41" s="23" customFormat="1" ht="6.95" customHeight="1" x14ac:dyDescent="0.2">
      <c r="A514" s="13"/>
      <c r="B514" s="22"/>
      <c r="C514" s="22"/>
      <c r="D514" s="22"/>
      <c r="E514" s="57"/>
      <c r="F514" s="22"/>
      <c r="G514" s="22"/>
      <c r="H514" s="22"/>
      <c r="I514" s="57"/>
      <c r="J514" s="22"/>
      <c r="K514" s="22"/>
      <c r="L514" s="22"/>
      <c r="M514" s="22"/>
      <c r="N514" s="22"/>
      <c r="O514" s="22"/>
      <c r="P514" s="22"/>
      <c r="Q514" s="22"/>
      <c r="R514" s="22"/>
      <c r="S514" s="22"/>
      <c r="T514" s="22"/>
      <c r="U514" s="22"/>
      <c r="V514" s="22"/>
      <c r="W514" s="20"/>
      <c r="X514" s="20"/>
      <c r="Y514" s="20"/>
      <c r="Z514" s="20"/>
      <c r="AA514" s="20"/>
      <c r="AB514" s="63"/>
      <c r="AC514" s="63"/>
      <c r="AD514" s="63"/>
      <c r="AE514" s="63"/>
      <c r="AF514" s="63"/>
      <c r="AG514" s="22"/>
      <c r="AH514" s="22"/>
      <c r="AI514" s="22"/>
      <c r="AJ514" s="26"/>
      <c r="AK514" s="26"/>
      <c r="AL514" s="26"/>
      <c r="AM514" s="26"/>
      <c r="AN514" s="26"/>
      <c r="AO514" s="28"/>
    </row>
    <row r="515" spans="1:41" s="23" customFormat="1" ht="12.75" x14ac:dyDescent="0.2">
      <c r="A515" s="29" t="s">
        <v>6</v>
      </c>
      <c r="B515" s="218"/>
      <c r="C515" s="219"/>
      <c r="D515" s="22"/>
      <c r="E515" s="56"/>
      <c r="F515" s="22"/>
      <c r="G515" s="22"/>
      <c r="H515" s="22"/>
      <c r="I515" s="56"/>
      <c r="J515" s="22"/>
      <c r="K515" s="22"/>
      <c r="L515" s="22"/>
      <c r="M515" s="26"/>
      <c r="N515" s="26"/>
      <c r="O515" s="26"/>
      <c r="P515" s="26"/>
      <c r="Q515" s="26"/>
      <c r="R515" s="26"/>
      <c r="S515" s="26"/>
      <c r="T515" s="26"/>
      <c r="U515" s="26"/>
      <c r="V515" s="26"/>
      <c r="W515" s="26"/>
      <c r="X515" s="26"/>
      <c r="Y515" s="26"/>
      <c r="Z515" s="26"/>
      <c r="AA515" s="26"/>
      <c r="AB515" s="39"/>
      <c r="AC515" s="39"/>
      <c r="AD515" s="39"/>
      <c r="AE515" s="39"/>
      <c r="AF515" s="39"/>
      <c r="AG515" s="26"/>
      <c r="AH515" s="26"/>
      <c r="AI515" s="26"/>
      <c r="AJ515" s="26"/>
      <c r="AK515" s="26"/>
      <c r="AL515" s="26"/>
      <c r="AM515" s="26"/>
      <c r="AN515" s="26"/>
      <c r="AO515" s="28"/>
    </row>
    <row r="516" spans="1:41" s="23" customFormat="1" ht="6.95" customHeight="1" x14ac:dyDescent="0.2">
      <c r="A516" s="13"/>
      <c r="B516" s="32"/>
      <c r="C516" s="32"/>
      <c r="D516" s="22"/>
      <c r="E516" s="22"/>
      <c r="F516" s="22"/>
      <c r="G516" s="22"/>
      <c r="H516" s="22"/>
      <c r="I516" s="22"/>
      <c r="J516" s="22"/>
      <c r="K516" s="22"/>
      <c r="L516" s="22"/>
      <c r="M516" s="22"/>
      <c r="N516" s="22"/>
      <c r="O516" s="22"/>
      <c r="P516" s="22"/>
      <c r="Q516" s="22"/>
      <c r="R516" s="22"/>
      <c r="S516" s="22"/>
      <c r="T516" s="22"/>
      <c r="U516" s="22"/>
      <c r="V516" s="22"/>
      <c r="W516" s="20"/>
      <c r="X516" s="20"/>
      <c r="Y516" s="20"/>
      <c r="Z516" s="20"/>
      <c r="AA516" s="20"/>
      <c r="AB516" s="63"/>
      <c r="AC516" s="63"/>
      <c r="AD516" s="63"/>
      <c r="AE516" s="63"/>
      <c r="AF516" s="63"/>
      <c r="AG516" s="22"/>
      <c r="AH516" s="22"/>
      <c r="AI516" s="22"/>
      <c r="AJ516" s="26"/>
      <c r="AK516" s="26"/>
      <c r="AL516" s="26"/>
      <c r="AM516" s="26"/>
      <c r="AN516" s="26"/>
      <c r="AO516" s="28"/>
    </row>
    <row r="517" spans="1:41" s="19" customFormat="1" ht="25.5" x14ac:dyDescent="0.2">
      <c r="A517" s="29" t="s">
        <v>404</v>
      </c>
      <c r="B517" s="218"/>
      <c r="C517" s="219"/>
      <c r="D517" s="26"/>
      <c r="E517" s="33"/>
      <c r="F517" s="26"/>
      <c r="G517" s="26"/>
      <c r="H517" s="26"/>
      <c r="I517" s="33"/>
      <c r="J517" s="34"/>
      <c r="K517" s="33"/>
      <c r="L517" s="33"/>
      <c r="M517" s="33"/>
      <c r="N517" s="33"/>
      <c r="O517" s="26"/>
      <c r="P517" s="26"/>
      <c r="Q517" s="26"/>
      <c r="R517" s="26"/>
      <c r="S517" s="26"/>
      <c r="T517" s="26"/>
      <c r="U517" s="26"/>
      <c r="V517" s="26"/>
      <c r="W517" s="26"/>
      <c r="X517" s="26"/>
      <c r="Y517" s="26"/>
      <c r="Z517" s="26"/>
      <c r="AA517" s="26"/>
      <c r="AB517" s="39"/>
      <c r="AC517" s="39"/>
      <c r="AD517" s="39"/>
      <c r="AE517" s="39"/>
      <c r="AF517" s="39"/>
      <c r="AG517" s="26"/>
      <c r="AH517" s="26"/>
      <c r="AI517" s="26"/>
      <c r="AJ517" s="26"/>
      <c r="AK517" s="26"/>
      <c r="AL517" s="26"/>
      <c r="AM517" s="26"/>
      <c r="AN517" s="26"/>
      <c r="AO517" s="27"/>
    </row>
    <row r="518" spans="1:41" s="23" customFormat="1" ht="6.95" customHeight="1" x14ac:dyDescent="0.2">
      <c r="A518" s="35"/>
      <c r="B518" s="20"/>
      <c r="C518" s="20"/>
      <c r="D518" s="20"/>
      <c r="E518" s="20"/>
      <c r="F518" s="20"/>
      <c r="G518" s="20"/>
      <c r="H518" s="20"/>
      <c r="I518" s="20"/>
      <c r="J518" s="20"/>
      <c r="K518" s="20"/>
      <c r="L518" s="20"/>
      <c r="M518" s="20"/>
      <c r="N518" s="26"/>
      <c r="O518" s="26"/>
      <c r="P518" s="26"/>
      <c r="Q518" s="26"/>
      <c r="R518" s="26"/>
      <c r="S518" s="26"/>
      <c r="T518" s="26"/>
      <c r="U518" s="26"/>
      <c r="V518" s="26"/>
      <c r="W518" s="26"/>
      <c r="X518" s="26"/>
      <c r="Y518" s="26"/>
      <c r="Z518" s="26"/>
      <c r="AA518" s="26"/>
      <c r="AB518" s="39"/>
      <c r="AC518" s="39"/>
      <c r="AD518" s="39"/>
      <c r="AE518" s="39"/>
      <c r="AF518" s="39"/>
      <c r="AG518" s="26"/>
      <c r="AH518" s="26"/>
      <c r="AI518" s="26"/>
      <c r="AJ518" s="26"/>
      <c r="AK518" s="26"/>
      <c r="AL518" s="26"/>
      <c r="AM518" s="26"/>
      <c r="AN518" s="26"/>
      <c r="AO518" s="28"/>
    </row>
    <row r="519" spans="1:41" s="23" customFormat="1" ht="15" customHeight="1" x14ac:dyDescent="0.2">
      <c r="A519" s="35"/>
      <c r="B519" s="20"/>
      <c r="C519" s="20"/>
      <c r="D519" s="20"/>
      <c r="E519" s="20"/>
      <c r="F519" s="20"/>
      <c r="G519" s="20"/>
      <c r="H519" s="20"/>
      <c r="I519" s="20"/>
      <c r="J519" s="20"/>
      <c r="K519" s="26"/>
      <c r="L519" s="26"/>
      <c r="M519" s="36"/>
      <c r="N519" s="22"/>
      <c r="O519" s="188" t="s">
        <v>144</v>
      </c>
      <c r="P519" s="189"/>
      <c r="Q519" s="189"/>
      <c r="R519" s="189"/>
      <c r="S519" s="207"/>
      <c r="T519" s="188" t="s">
        <v>407</v>
      </c>
      <c r="U519" s="189"/>
      <c r="V519" s="189"/>
      <c r="W519" s="188" t="s">
        <v>145</v>
      </c>
      <c r="X519" s="189"/>
      <c r="Y519" s="207"/>
      <c r="Z519" s="188" t="s">
        <v>17</v>
      </c>
      <c r="AA519" s="207"/>
      <c r="AB519" s="188" t="s">
        <v>93</v>
      </c>
      <c r="AC519" s="189"/>
      <c r="AD519" s="189"/>
      <c r="AE519" s="189"/>
      <c r="AF519" s="207"/>
      <c r="AG519" s="55"/>
      <c r="AH519" s="188" t="s">
        <v>415</v>
      </c>
      <c r="AI519" s="189"/>
      <c r="AJ519" s="207"/>
      <c r="AK519" s="26"/>
      <c r="AL519" s="188" t="s">
        <v>449</v>
      </c>
      <c r="AM519" s="189"/>
      <c r="AN519" s="207"/>
      <c r="AO519" s="28"/>
    </row>
    <row r="520" spans="1:41" s="19" customFormat="1" ht="76.5" customHeight="1" x14ac:dyDescent="0.2">
      <c r="A520" s="14" t="s">
        <v>146</v>
      </c>
      <c r="B520" s="15" t="s">
        <v>20</v>
      </c>
      <c r="C520" s="15" t="s">
        <v>7</v>
      </c>
      <c r="D520" s="15" t="s">
        <v>8</v>
      </c>
      <c r="E520" s="15" t="s">
        <v>5</v>
      </c>
      <c r="F520" s="15" t="s">
        <v>21</v>
      </c>
      <c r="G520" s="15" t="s">
        <v>402</v>
      </c>
      <c r="H520" s="15" t="s">
        <v>401</v>
      </c>
      <c r="I520" s="15" t="s">
        <v>403</v>
      </c>
      <c r="J520" s="15" t="s">
        <v>405</v>
      </c>
      <c r="K520" s="15" t="s">
        <v>406</v>
      </c>
      <c r="L520" s="15" t="s">
        <v>1</v>
      </c>
      <c r="M520" s="15" t="s">
        <v>2</v>
      </c>
      <c r="N520" s="15" t="s">
        <v>39</v>
      </c>
      <c r="O520" s="15" t="s">
        <v>432</v>
      </c>
      <c r="P520" s="16" t="s">
        <v>15</v>
      </c>
      <c r="Q520" s="15" t="s">
        <v>13</v>
      </c>
      <c r="R520" s="15" t="s">
        <v>12</v>
      </c>
      <c r="S520" s="15" t="s">
        <v>14</v>
      </c>
      <c r="T520" s="15" t="s">
        <v>32</v>
      </c>
      <c r="U520" s="15" t="s">
        <v>33</v>
      </c>
      <c r="V520" s="15" t="s">
        <v>34</v>
      </c>
      <c r="W520" s="15" t="s">
        <v>121</v>
      </c>
      <c r="X520" s="15" t="s">
        <v>138</v>
      </c>
      <c r="Y520" s="15" t="s">
        <v>16</v>
      </c>
      <c r="Z520" s="15" t="s">
        <v>483</v>
      </c>
      <c r="AA520" s="15" t="s">
        <v>408</v>
      </c>
      <c r="AB520" s="16" t="s">
        <v>409</v>
      </c>
      <c r="AC520" s="16" t="s">
        <v>410</v>
      </c>
      <c r="AD520" s="16" t="s">
        <v>411</v>
      </c>
      <c r="AE520" s="16" t="s">
        <v>412</v>
      </c>
      <c r="AF520" s="16" t="s">
        <v>413</v>
      </c>
      <c r="AG520" s="15" t="s">
        <v>414</v>
      </c>
      <c r="AH520" s="15" t="s">
        <v>416</v>
      </c>
      <c r="AI520" s="109" t="s">
        <v>417</v>
      </c>
      <c r="AJ520" s="15" t="s">
        <v>42</v>
      </c>
      <c r="AK520" s="15" t="s">
        <v>431</v>
      </c>
      <c r="AL520" s="15" t="s">
        <v>418</v>
      </c>
      <c r="AM520" s="15" t="s">
        <v>419</v>
      </c>
      <c r="AN520" s="15" t="s">
        <v>420</v>
      </c>
      <c r="AO520" s="27"/>
    </row>
    <row r="521" spans="1:41" s="19" customFormat="1" ht="39.950000000000003" customHeight="1" x14ac:dyDescent="0.2">
      <c r="A521" s="76" t="s">
        <v>9</v>
      </c>
      <c r="B521" s="155" t="s">
        <v>9</v>
      </c>
      <c r="C521" s="155"/>
      <c r="D521" s="155"/>
      <c r="E521" s="155"/>
      <c r="F521" s="155" t="s">
        <v>9</v>
      </c>
      <c r="G521" s="155"/>
      <c r="H521" s="155"/>
      <c r="I521" s="155" t="s">
        <v>9</v>
      </c>
      <c r="J521" s="155"/>
      <c r="K521" s="155"/>
      <c r="L521" s="155" t="s">
        <v>9</v>
      </c>
      <c r="M521" s="155" t="s">
        <v>9</v>
      </c>
      <c r="N521" s="155" t="s">
        <v>9</v>
      </c>
      <c r="O521" s="132"/>
      <c r="P521" s="133"/>
      <c r="Q521" s="132"/>
      <c r="R521" s="132"/>
      <c r="S521" s="132"/>
      <c r="T521" s="132"/>
      <c r="U521" s="132"/>
      <c r="V521" s="132"/>
      <c r="W521" s="132"/>
      <c r="X521" s="132"/>
      <c r="Y521" s="132"/>
      <c r="Z521" s="155" t="s">
        <v>9</v>
      </c>
      <c r="AA521" s="155"/>
      <c r="AB521" s="74"/>
      <c r="AC521" s="74"/>
      <c r="AD521" s="74"/>
      <c r="AE521" s="74"/>
      <c r="AF521" s="74"/>
      <c r="AG521" s="155"/>
      <c r="AH521" s="77" t="s">
        <v>9</v>
      </c>
      <c r="AI521" s="110" t="s">
        <v>9</v>
      </c>
      <c r="AJ521" s="78"/>
      <c r="AK521" s="77" t="s">
        <v>9</v>
      </c>
      <c r="AL521" s="149" t="s">
        <v>9</v>
      </c>
      <c r="AM521" s="149"/>
      <c r="AN521" s="149"/>
      <c r="AO521" s="27"/>
    </row>
    <row r="522" spans="1:41" s="19" customFormat="1" ht="39.950000000000003" customHeight="1" x14ac:dyDescent="0.2">
      <c r="A522" s="76" t="s">
        <v>9</v>
      </c>
      <c r="B522" s="155" t="s">
        <v>9</v>
      </c>
      <c r="C522" s="155"/>
      <c r="D522" s="155"/>
      <c r="E522" s="155"/>
      <c r="F522" s="155" t="s">
        <v>9</v>
      </c>
      <c r="G522" s="155"/>
      <c r="H522" s="155"/>
      <c r="I522" s="155" t="s">
        <v>9</v>
      </c>
      <c r="J522" s="155"/>
      <c r="K522" s="155"/>
      <c r="L522" s="155" t="s">
        <v>9</v>
      </c>
      <c r="M522" s="155" t="s">
        <v>9</v>
      </c>
      <c r="N522" s="155" t="s">
        <v>9</v>
      </c>
      <c r="O522" s="132"/>
      <c r="P522" s="133"/>
      <c r="Q522" s="132"/>
      <c r="R522" s="132"/>
      <c r="S522" s="132"/>
      <c r="T522" s="132"/>
      <c r="U522" s="132"/>
      <c r="V522" s="132"/>
      <c r="W522" s="132"/>
      <c r="X522" s="132"/>
      <c r="Y522" s="132"/>
      <c r="Z522" s="155" t="s">
        <v>9</v>
      </c>
      <c r="AA522" s="155"/>
      <c r="AB522" s="74"/>
      <c r="AC522" s="74"/>
      <c r="AD522" s="74"/>
      <c r="AE522" s="74"/>
      <c r="AF522" s="74"/>
      <c r="AG522" s="155"/>
      <c r="AH522" s="77" t="s">
        <v>9</v>
      </c>
      <c r="AI522" s="110" t="s">
        <v>9</v>
      </c>
      <c r="AJ522" s="78"/>
      <c r="AK522" s="77" t="s">
        <v>9</v>
      </c>
      <c r="AL522" s="149" t="s">
        <v>9</v>
      </c>
      <c r="AM522" s="149"/>
      <c r="AN522" s="149"/>
      <c r="AO522" s="27"/>
    </row>
    <row r="523" spans="1:41" s="19" customFormat="1" ht="39.950000000000003" customHeight="1" x14ac:dyDescent="0.2">
      <c r="A523" s="76" t="s">
        <v>9</v>
      </c>
      <c r="B523" s="155" t="s">
        <v>9</v>
      </c>
      <c r="C523" s="155"/>
      <c r="D523" s="155"/>
      <c r="E523" s="155"/>
      <c r="F523" s="155" t="s">
        <v>9</v>
      </c>
      <c r="G523" s="155"/>
      <c r="H523" s="155"/>
      <c r="I523" s="155" t="s">
        <v>9</v>
      </c>
      <c r="J523" s="155"/>
      <c r="K523" s="155"/>
      <c r="L523" s="155" t="s">
        <v>9</v>
      </c>
      <c r="M523" s="155" t="s">
        <v>9</v>
      </c>
      <c r="N523" s="155" t="s">
        <v>9</v>
      </c>
      <c r="O523" s="132"/>
      <c r="P523" s="133"/>
      <c r="Q523" s="132"/>
      <c r="R523" s="132"/>
      <c r="S523" s="132"/>
      <c r="T523" s="132"/>
      <c r="U523" s="132"/>
      <c r="V523" s="132"/>
      <c r="W523" s="132"/>
      <c r="X523" s="132"/>
      <c r="Y523" s="132"/>
      <c r="Z523" s="155" t="s">
        <v>9</v>
      </c>
      <c r="AA523" s="155"/>
      <c r="AB523" s="74"/>
      <c r="AC523" s="74"/>
      <c r="AD523" s="74"/>
      <c r="AE523" s="74"/>
      <c r="AF523" s="74"/>
      <c r="AG523" s="155"/>
      <c r="AH523" s="77" t="s">
        <v>9</v>
      </c>
      <c r="AI523" s="110" t="s">
        <v>9</v>
      </c>
      <c r="AJ523" s="78"/>
      <c r="AK523" s="77" t="s">
        <v>9</v>
      </c>
      <c r="AL523" s="149" t="s">
        <v>9</v>
      </c>
      <c r="AM523" s="149"/>
      <c r="AN523" s="149"/>
      <c r="AO523" s="27"/>
    </row>
    <row r="524" spans="1:41" s="19" customFormat="1" ht="39.950000000000003" customHeight="1" x14ac:dyDescent="0.2">
      <c r="A524" s="76" t="s">
        <v>9</v>
      </c>
      <c r="B524" s="155" t="s">
        <v>9</v>
      </c>
      <c r="C524" s="155"/>
      <c r="D524" s="155"/>
      <c r="E524" s="155"/>
      <c r="F524" s="155" t="s">
        <v>9</v>
      </c>
      <c r="G524" s="155"/>
      <c r="H524" s="155"/>
      <c r="I524" s="155" t="s">
        <v>9</v>
      </c>
      <c r="J524" s="155"/>
      <c r="K524" s="155"/>
      <c r="L524" s="155" t="s">
        <v>9</v>
      </c>
      <c r="M524" s="155" t="s">
        <v>9</v>
      </c>
      <c r="N524" s="155" t="s">
        <v>9</v>
      </c>
      <c r="O524" s="132"/>
      <c r="P524" s="133"/>
      <c r="Q524" s="132"/>
      <c r="R524" s="132"/>
      <c r="S524" s="132"/>
      <c r="T524" s="132"/>
      <c r="U524" s="132"/>
      <c r="V524" s="132"/>
      <c r="W524" s="132"/>
      <c r="X524" s="132"/>
      <c r="Y524" s="132"/>
      <c r="Z524" s="155" t="s">
        <v>9</v>
      </c>
      <c r="AA524" s="155"/>
      <c r="AB524" s="74"/>
      <c r="AC524" s="74"/>
      <c r="AD524" s="74"/>
      <c r="AE524" s="74"/>
      <c r="AF524" s="74"/>
      <c r="AG524" s="155"/>
      <c r="AH524" s="77" t="s">
        <v>9</v>
      </c>
      <c r="AI524" s="110" t="s">
        <v>9</v>
      </c>
      <c r="AJ524" s="78"/>
      <c r="AK524" s="77" t="s">
        <v>9</v>
      </c>
      <c r="AL524" s="149" t="s">
        <v>9</v>
      </c>
      <c r="AM524" s="149"/>
      <c r="AN524" s="149"/>
      <c r="AO524" s="27"/>
    </row>
    <row r="525" spans="1:41" s="19" customFormat="1" ht="39.950000000000003" customHeight="1" x14ac:dyDescent="0.2">
      <c r="A525" s="76" t="s">
        <v>9</v>
      </c>
      <c r="B525" s="155" t="s">
        <v>9</v>
      </c>
      <c r="C525" s="155"/>
      <c r="D525" s="155"/>
      <c r="E525" s="155"/>
      <c r="F525" s="155" t="s">
        <v>9</v>
      </c>
      <c r="G525" s="155"/>
      <c r="H525" s="155"/>
      <c r="I525" s="155" t="s">
        <v>9</v>
      </c>
      <c r="J525" s="155"/>
      <c r="K525" s="155"/>
      <c r="L525" s="155" t="s">
        <v>9</v>
      </c>
      <c r="M525" s="155" t="s">
        <v>9</v>
      </c>
      <c r="N525" s="155" t="s">
        <v>9</v>
      </c>
      <c r="O525" s="132"/>
      <c r="P525" s="133"/>
      <c r="Q525" s="132"/>
      <c r="R525" s="132"/>
      <c r="S525" s="132"/>
      <c r="T525" s="132"/>
      <c r="U525" s="132"/>
      <c r="V525" s="132"/>
      <c r="W525" s="132"/>
      <c r="X525" s="132"/>
      <c r="Y525" s="132"/>
      <c r="Z525" s="155" t="s">
        <v>9</v>
      </c>
      <c r="AA525" s="155"/>
      <c r="AB525" s="74"/>
      <c r="AC525" s="74"/>
      <c r="AD525" s="74"/>
      <c r="AE525" s="74"/>
      <c r="AF525" s="74"/>
      <c r="AG525" s="155"/>
      <c r="AH525" s="77" t="s">
        <v>9</v>
      </c>
      <c r="AI525" s="110" t="s">
        <v>9</v>
      </c>
      <c r="AJ525" s="78"/>
      <c r="AK525" s="77" t="s">
        <v>9</v>
      </c>
      <c r="AL525" s="149" t="s">
        <v>9</v>
      </c>
      <c r="AM525" s="149"/>
      <c r="AN525" s="149"/>
      <c r="AO525" s="27"/>
    </row>
    <row r="526" spans="1:41" s="19" customFormat="1" ht="39.950000000000003" customHeight="1" x14ac:dyDescent="0.2">
      <c r="A526" s="76" t="s">
        <v>9</v>
      </c>
      <c r="B526" s="155" t="s">
        <v>9</v>
      </c>
      <c r="C526" s="155"/>
      <c r="D526" s="155"/>
      <c r="E526" s="155"/>
      <c r="F526" s="155" t="s">
        <v>9</v>
      </c>
      <c r="G526" s="155"/>
      <c r="H526" s="155"/>
      <c r="I526" s="155" t="s">
        <v>9</v>
      </c>
      <c r="J526" s="155"/>
      <c r="K526" s="155"/>
      <c r="L526" s="155" t="s">
        <v>9</v>
      </c>
      <c r="M526" s="155" t="s">
        <v>9</v>
      </c>
      <c r="N526" s="155" t="s">
        <v>9</v>
      </c>
      <c r="O526" s="132"/>
      <c r="P526" s="133"/>
      <c r="Q526" s="132"/>
      <c r="R526" s="132"/>
      <c r="S526" s="132"/>
      <c r="T526" s="132"/>
      <c r="U526" s="132"/>
      <c r="V526" s="132"/>
      <c r="W526" s="132"/>
      <c r="X526" s="132"/>
      <c r="Y526" s="132"/>
      <c r="Z526" s="155" t="s">
        <v>9</v>
      </c>
      <c r="AA526" s="155"/>
      <c r="AB526" s="74"/>
      <c r="AC526" s="74"/>
      <c r="AD526" s="74"/>
      <c r="AE526" s="74"/>
      <c r="AF526" s="74"/>
      <c r="AG526" s="155"/>
      <c r="AH526" s="77" t="s">
        <v>9</v>
      </c>
      <c r="AI526" s="110" t="s">
        <v>9</v>
      </c>
      <c r="AJ526" s="78"/>
      <c r="AK526" s="77" t="s">
        <v>9</v>
      </c>
      <c r="AL526" s="149" t="s">
        <v>9</v>
      </c>
      <c r="AM526" s="149"/>
      <c r="AN526" s="149"/>
      <c r="AO526" s="27"/>
    </row>
    <row r="527" spans="1:41" s="19" customFormat="1" ht="39.950000000000003" customHeight="1" x14ac:dyDescent="0.2">
      <c r="A527" s="76" t="s">
        <v>9</v>
      </c>
      <c r="B527" s="155" t="s">
        <v>9</v>
      </c>
      <c r="C527" s="155"/>
      <c r="D527" s="155"/>
      <c r="E527" s="155"/>
      <c r="F527" s="155" t="s">
        <v>9</v>
      </c>
      <c r="G527" s="155"/>
      <c r="H527" s="155"/>
      <c r="I527" s="155" t="s">
        <v>9</v>
      </c>
      <c r="J527" s="155"/>
      <c r="K527" s="155"/>
      <c r="L527" s="155" t="s">
        <v>9</v>
      </c>
      <c r="M527" s="155" t="s">
        <v>9</v>
      </c>
      <c r="N527" s="155" t="s">
        <v>9</v>
      </c>
      <c r="O527" s="132"/>
      <c r="P527" s="133"/>
      <c r="Q527" s="132"/>
      <c r="R527" s="132"/>
      <c r="S527" s="132"/>
      <c r="T527" s="132"/>
      <c r="U527" s="132"/>
      <c r="V527" s="132"/>
      <c r="W527" s="132"/>
      <c r="X527" s="132"/>
      <c r="Y527" s="132"/>
      <c r="Z527" s="155" t="s">
        <v>9</v>
      </c>
      <c r="AA527" s="155"/>
      <c r="AB527" s="74"/>
      <c r="AC527" s="74"/>
      <c r="AD527" s="74"/>
      <c r="AE527" s="74"/>
      <c r="AF527" s="74"/>
      <c r="AG527" s="155"/>
      <c r="AH527" s="77" t="s">
        <v>9</v>
      </c>
      <c r="AI527" s="110" t="s">
        <v>9</v>
      </c>
      <c r="AJ527" s="78"/>
      <c r="AK527" s="77" t="s">
        <v>9</v>
      </c>
      <c r="AL527" s="149" t="s">
        <v>9</v>
      </c>
      <c r="AM527" s="149"/>
      <c r="AN527" s="149"/>
      <c r="AO527" s="27"/>
    </row>
    <row r="528" spans="1:41" s="19" customFormat="1" ht="39.950000000000003" customHeight="1" x14ac:dyDescent="0.2">
      <c r="A528" s="76" t="s">
        <v>9</v>
      </c>
      <c r="B528" s="155" t="s">
        <v>9</v>
      </c>
      <c r="C528" s="155"/>
      <c r="D528" s="155"/>
      <c r="E528" s="155"/>
      <c r="F528" s="155" t="s">
        <v>9</v>
      </c>
      <c r="G528" s="155"/>
      <c r="H528" s="155"/>
      <c r="I528" s="155" t="s">
        <v>9</v>
      </c>
      <c r="J528" s="155"/>
      <c r="K528" s="155"/>
      <c r="L528" s="155" t="s">
        <v>9</v>
      </c>
      <c r="M528" s="155" t="s">
        <v>9</v>
      </c>
      <c r="N528" s="155" t="s">
        <v>9</v>
      </c>
      <c r="O528" s="132"/>
      <c r="P528" s="133"/>
      <c r="Q528" s="132"/>
      <c r="R528" s="132"/>
      <c r="S528" s="132"/>
      <c r="T528" s="132"/>
      <c r="U528" s="132"/>
      <c r="V528" s="132"/>
      <c r="W528" s="132"/>
      <c r="X528" s="132"/>
      <c r="Y528" s="132"/>
      <c r="Z528" s="155" t="s">
        <v>9</v>
      </c>
      <c r="AA528" s="155"/>
      <c r="AB528" s="74"/>
      <c r="AC528" s="74"/>
      <c r="AD528" s="74"/>
      <c r="AE528" s="74"/>
      <c r="AF528" s="74"/>
      <c r="AG528" s="155"/>
      <c r="AH528" s="77" t="s">
        <v>9</v>
      </c>
      <c r="AI528" s="110" t="s">
        <v>9</v>
      </c>
      <c r="AJ528" s="78"/>
      <c r="AK528" s="77" t="s">
        <v>9</v>
      </c>
      <c r="AL528" s="149" t="s">
        <v>9</v>
      </c>
      <c r="AM528" s="149"/>
      <c r="AN528" s="149"/>
      <c r="AO528" s="27"/>
    </row>
    <row r="529" spans="1:45" s="19" customFormat="1" ht="39.950000000000003" customHeight="1" x14ac:dyDescent="0.2">
      <c r="A529" s="76" t="s">
        <v>9</v>
      </c>
      <c r="B529" s="155" t="s">
        <v>9</v>
      </c>
      <c r="C529" s="155"/>
      <c r="D529" s="155"/>
      <c r="E529" s="155"/>
      <c r="F529" s="155" t="s">
        <v>9</v>
      </c>
      <c r="G529" s="155"/>
      <c r="H529" s="155"/>
      <c r="I529" s="155" t="s">
        <v>9</v>
      </c>
      <c r="J529" s="155"/>
      <c r="K529" s="155"/>
      <c r="L529" s="155" t="s">
        <v>9</v>
      </c>
      <c r="M529" s="155" t="s">
        <v>9</v>
      </c>
      <c r="N529" s="155" t="s">
        <v>9</v>
      </c>
      <c r="O529" s="132"/>
      <c r="P529" s="133"/>
      <c r="Q529" s="132"/>
      <c r="R529" s="132"/>
      <c r="S529" s="132"/>
      <c r="T529" s="132"/>
      <c r="U529" s="132"/>
      <c r="V529" s="132"/>
      <c r="W529" s="132"/>
      <c r="X529" s="132"/>
      <c r="Y529" s="132"/>
      <c r="Z529" s="155" t="s">
        <v>9</v>
      </c>
      <c r="AA529" s="155"/>
      <c r="AB529" s="74"/>
      <c r="AC529" s="74"/>
      <c r="AD529" s="74"/>
      <c r="AE529" s="74"/>
      <c r="AF529" s="74"/>
      <c r="AG529" s="155"/>
      <c r="AH529" s="77" t="s">
        <v>9</v>
      </c>
      <c r="AI529" s="110" t="s">
        <v>9</v>
      </c>
      <c r="AJ529" s="78"/>
      <c r="AK529" s="77" t="s">
        <v>9</v>
      </c>
      <c r="AL529" s="149" t="s">
        <v>9</v>
      </c>
      <c r="AM529" s="149"/>
      <c r="AN529" s="149"/>
      <c r="AO529" s="27"/>
    </row>
    <row r="530" spans="1:45" s="19" customFormat="1" ht="39.950000000000003" customHeight="1" x14ac:dyDescent="0.2">
      <c r="A530" s="76" t="s">
        <v>9</v>
      </c>
      <c r="B530" s="155" t="s">
        <v>9</v>
      </c>
      <c r="C530" s="155"/>
      <c r="D530" s="155"/>
      <c r="E530" s="155"/>
      <c r="F530" s="155" t="s">
        <v>9</v>
      </c>
      <c r="G530" s="155"/>
      <c r="H530" s="155"/>
      <c r="I530" s="155" t="s">
        <v>9</v>
      </c>
      <c r="J530" s="155"/>
      <c r="K530" s="155"/>
      <c r="L530" s="155" t="s">
        <v>9</v>
      </c>
      <c r="M530" s="155" t="s">
        <v>9</v>
      </c>
      <c r="N530" s="155" t="s">
        <v>9</v>
      </c>
      <c r="O530" s="132"/>
      <c r="P530" s="133"/>
      <c r="Q530" s="132"/>
      <c r="R530" s="132"/>
      <c r="S530" s="132"/>
      <c r="T530" s="132"/>
      <c r="U530" s="132"/>
      <c r="V530" s="132"/>
      <c r="W530" s="132"/>
      <c r="X530" s="132"/>
      <c r="Y530" s="132"/>
      <c r="Z530" s="155" t="s">
        <v>9</v>
      </c>
      <c r="AA530" s="155"/>
      <c r="AB530" s="74"/>
      <c r="AC530" s="74"/>
      <c r="AD530" s="74"/>
      <c r="AE530" s="74"/>
      <c r="AF530" s="74"/>
      <c r="AG530" s="155"/>
      <c r="AH530" s="77" t="s">
        <v>9</v>
      </c>
      <c r="AI530" s="110" t="s">
        <v>9</v>
      </c>
      <c r="AJ530" s="78"/>
      <c r="AK530" s="77" t="s">
        <v>9</v>
      </c>
      <c r="AL530" s="149" t="s">
        <v>9</v>
      </c>
      <c r="AM530" s="149"/>
      <c r="AN530" s="149"/>
      <c r="AO530" s="27"/>
    </row>
    <row r="531" spans="1:45" s="19" customFormat="1" ht="39.950000000000003" customHeight="1" x14ac:dyDescent="0.2">
      <c r="A531" s="76" t="s">
        <v>9</v>
      </c>
      <c r="B531" s="155" t="s">
        <v>9</v>
      </c>
      <c r="C531" s="155"/>
      <c r="D531" s="155"/>
      <c r="E531" s="155"/>
      <c r="F531" s="155" t="s">
        <v>9</v>
      </c>
      <c r="G531" s="155"/>
      <c r="H531" s="155"/>
      <c r="I531" s="155" t="s">
        <v>9</v>
      </c>
      <c r="J531" s="155"/>
      <c r="K531" s="155"/>
      <c r="L531" s="155" t="s">
        <v>9</v>
      </c>
      <c r="M531" s="155" t="s">
        <v>9</v>
      </c>
      <c r="N531" s="155" t="s">
        <v>9</v>
      </c>
      <c r="O531" s="132"/>
      <c r="P531" s="133"/>
      <c r="Q531" s="132"/>
      <c r="R531" s="132"/>
      <c r="S531" s="132"/>
      <c r="T531" s="132"/>
      <c r="U531" s="132"/>
      <c r="V531" s="132"/>
      <c r="W531" s="132"/>
      <c r="X531" s="132"/>
      <c r="Y531" s="132"/>
      <c r="Z531" s="155" t="s">
        <v>9</v>
      </c>
      <c r="AA531" s="155"/>
      <c r="AB531" s="74"/>
      <c r="AC531" s="74"/>
      <c r="AD531" s="74"/>
      <c r="AE531" s="74"/>
      <c r="AF531" s="74"/>
      <c r="AG531" s="155"/>
      <c r="AH531" s="77" t="s">
        <v>9</v>
      </c>
      <c r="AI531" s="110" t="s">
        <v>9</v>
      </c>
      <c r="AJ531" s="78"/>
      <c r="AK531" s="77" t="s">
        <v>9</v>
      </c>
      <c r="AL531" s="149" t="s">
        <v>9</v>
      </c>
      <c r="AM531" s="149"/>
      <c r="AN531" s="149"/>
      <c r="AO531" s="27"/>
    </row>
    <row r="532" spans="1:45" s="19" customFormat="1" ht="39.950000000000003" customHeight="1" x14ac:dyDescent="0.2">
      <c r="A532" s="76" t="s">
        <v>9</v>
      </c>
      <c r="B532" s="155" t="s">
        <v>9</v>
      </c>
      <c r="C532" s="155"/>
      <c r="D532" s="155"/>
      <c r="E532" s="155"/>
      <c r="F532" s="155" t="s">
        <v>9</v>
      </c>
      <c r="G532" s="155"/>
      <c r="H532" s="155"/>
      <c r="I532" s="155" t="s">
        <v>9</v>
      </c>
      <c r="J532" s="155"/>
      <c r="K532" s="155"/>
      <c r="L532" s="155" t="s">
        <v>9</v>
      </c>
      <c r="M532" s="155" t="s">
        <v>9</v>
      </c>
      <c r="N532" s="155" t="s">
        <v>9</v>
      </c>
      <c r="O532" s="132"/>
      <c r="P532" s="133"/>
      <c r="Q532" s="132"/>
      <c r="R532" s="132"/>
      <c r="S532" s="132"/>
      <c r="T532" s="132"/>
      <c r="U532" s="132"/>
      <c r="V532" s="132"/>
      <c r="W532" s="132"/>
      <c r="X532" s="132"/>
      <c r="Y532" s="132"/>
      <c r="Z532" s="155" t="s">
        <v>9</v>
      </c>
      <c r="AA532" s="155"/>
      <c r="AB532" s="74"/>
      <c r="AC532" s="74"/>
      <c r="AD532" s="74"/>
      <c r="AE532" s="74"/>
      <c r="AF532" s="74"/>
      <c r="AG532" s="155"/>
      <c r="AH532" s="77" t="s">
        <v>9</v>
      </c>
      <c r="AI532" s="110" t="s">
        <v>9</v>
      </c>
      <c r="AJ532" s="78"/>
      <c r="AK532" s="77" t="s">
        <v>9</v>
      </c>
      <c r="AL532" s="149" t="s">
        <v>9</v>
      </c>
      <c r="AM532" s="149"/>
      <c r="AN532" s="149"/>
      <c r="AO532" s="27"/>
    </row>
    <row r="533" spans="1:45" s="23" customFormat="1" ht="14.1" customHeight="1" x14ac:dyDescent="0.2">
      <c r="A533" s="37"/>
      <c r="B533" s="20"/>
      <c r="C533" s="153"/>
      <c r="D533" s="20"/>
      <c r="E533" s="20"/>
      <c r="F533" s="20"/>
      <c r="G533" s="20"/>
      <c r="H533" s="20"/>
      <c r="I533" s="20"/>
      <c r="J533" s="20"/>
      <c r="K533" s="20"/>
      <c r="L533" s="20"/>
      <c r="M533" s="26"/>
      <c r="N533" s="26"/>
      <c r="O533" s="26"/>
      <c r="P533" s="26"/>
      <c r="Q533" s="26"/>
      <c r="R533" s="26"/>
      <c r="S533" s="26"/>
      <c r="T533" s="26"/>
      <c r="U533" s="26"/>
      <c r="V533" s="26"/>
      <c r="W533" s="26"/>
      <c r="X533" s="26"/>
      <c r="Y533" s="26"/>
      <c r="Z533" s="26"/>
      <c r="AA533" s="26"/>
      <c r="AB533" s="39"/>
      <c r="AC533" s="39"/>
      <c r="AD533" s="39"/>
      <c r="AE533" s="39"/>
      <c r="AF533" s="39"/>
      <c r="AG533" s="26"/>
      <c r="AH533" s="26"/>
      <c r="AI533" s="26"/>
      <c r="AJ533" s="26"/>
      <c r="AK533" s="26"/>
      <c r="AL533" s="26"/>
      <c r="AM533" s="26"/>
      <c r="AN533" s="26"/>
      <c r="AO533" s="27"/>
      <c r="AP533" s="19"/>
    </row>
    <row r="534" spans="1:45" s="19" customFormat="1" ht="69" customHeight="1" x14ac:dyDescent="0.2">
      <c r="A534" s="37" t="s">
        <v>108</v>
      </c>
      <c r="B534" s="38"/>
      <c r="C534" s="156" t="s">
        <v>40</v>
      </c>
      <c r="D534" s="215"/>
      <c r="E534" s="216"/>
      <c r="F534" s="216"/>
      <c r="G534" s="216"/>
      <c r="H534" s="216"/>
      <c r="I534" s="216"/>
      <c r="J534" s="216"/>
      <c r="K534" s="217"/>
      <c r="L534" s="20"/>
      <c r="M534" s="26"/>
      <c r="N534" s="26"/>
      <c r="O534" s="26"/>
      <c r="P534" s="26"/>
      <c r="Q534" s="26"/>
      <c r="R534" s="26"/>
      <c r="S534" s="26"/>
      <c r="T534" s="26"/>
      <c r="U534" s="26"/>
      <c r="V534" s="39"/>
      <c r="W534" s="39"/>
      <c r="X534" s="39"/>
      <c r="Y534" s="39"/>
      <c r="Z534" s="39"/>
      <c r="AA534" s="39"/>
      <c r="AB534" s="39"/>
      <c r="AC534" s="39"/>
      <c r="AD534" s="39"/>
      <c r="AE534" s="39"/>
      <c r="AF534" s="39"/>
      <c r="AG534" s="26"/>
      <c r="AH534" s="26"/>
      <c r="AI534" s="26"/>
      <c r="AJ534" s="39"/>
      <c r="AK534" s="39"/>
      <c r="AL534" s="39"/>
      <c r="AM534" s="39"/>
      <c r="AN534" s="39"/>
      <c r="AO534" s="40"/>
      <c r="AP534" s="34"/>
      <c r="AQ534" s="34"/>
      <c r="AR534" s="34"/>
      <c r="AS534" s="34"/>
    </row>
    <row r="535" spans="1:45" s="23" customFormat="1" ht="6.95" customHeight="1" thickBot="1" x14ac:dyDescent="0.25">
      <c r="A535" s="41"/>
      <c r="B535" s="42"/>
      <c r="C535" s="43"/>
      <c r="D535" s="44"/>
      <c r="E535" s="44"/>
      <c r="F535" s="44"/>
      <c r="G535" s="44"/>
      <c r="H535" s="44"/>
      <c r="I535" s="44"/>
      <c r="J535" s="44"/>
      <c r="K535" s="44"/>
      <c r="L535" s="44"/>
      <c r="M535" s="45"/>
      <c r="N535" s="45"/>
      <c r="O535" s="45"/>
      <c r="P535" s="45"/>
      <c r="Q535" s="45"/>
      <c r="R535" s="45"/>
      <c r="S535" s="45"/>
      <c r="T535" s="45"/>
      <c r="U535" s="45"/>
      <c r="V535" s="45"/>
      <c r="W535" s="45"/>
      <c r="X535" s="45"/>
      <c r="Y535" s="45"/>
      <c r="Z535" s="45"/>
      <c r="AA535" s="45"/>
      <c r="AB535" s="67"/>
      <c r="AC535" s="67"/>
      <c r="AD535" s="67"/>
      <c r="AE535" s="67"/>
      <c r="AF535" s="67"/>
      <c r="AG535" s="45"/>
      <c r="AH535" s="45"/>
      <c r="AI535" s="45"/>
      <c r="AJ535" s="45"/>
      <c r="AK535" s="45"/>
      <c r="AL535" s="45"/>
      <c r="AM535" s="45"/>
      <c r="AN535" s="45"/>
      <c r="AO535" s="46"/>
      <c r="AP535" s="19"/>
    </row>
    <row r="536" spans="1:45" s="19" customFormat="1" ht="6.95" customHeight="1" x14ac:dyDescent="0.2">
      <c r="A536" s="47"/>
      <c r="B536" s="48"/>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c r="AA536" s="48"/>
      <c r="AB536" s="68"/>
      <c r="AC536" s="68"/>
      <c r="AD536" s="68"/>
      <c r="AE536" s="68"/>
      <c r="AF536" s="68"/>
      <c r="AG536" s="48"/>
      <c r="AH536" s="48"/>
      <c r="AI536" s="48"/>
      <c r="AJ536" s="49"/>
      <c r="AK536" s="49"/>
      <c r="AL536" s="49"/>
      <c r="AM536" s="49"/>
      <c r="AN536" s="49"/>
      <c r="AO536" s="50"/>
      <c r="AP536" s="51"/>
      <c r="AQ536" s="51"/>
    </row>
    <row r="537" spans="1:45" s="19" customFormat="1" ht="12.75" x14ac:dyDescent="0.2">
      <c r="A537" s="25" t="s">
        <v>62</v>
      </c>
      <c r="B537" s="6"/>
      <c r="C537" s="6"/>
      <c r="D537" s="6"/>
      <c r="E537" s="6"/>
      <c r="F537" s="6"/>
      <c r="G537" s="6"/>
      <c r="H537" s="6"/>
      <c r="I537" s="6"/>
      <c r="J537" s="6"/>
      <c r="K537" s="6"/>
      <c r="L537" s="6"/>
      <c r="M537" s="6"/>
      <c r="N537" s="6"/>
      <c r="O537" s="6"/>
      <c r="P537" s="6"/>
      <c r="Q537" s="26"/>
      <c r="R537" s="26"/>
      <c r="S537" s="26"/>
      <c r="T537" s="26"/>
      <c r="U537" s="26"/>
      <c r="V537" s="26"/>
      <c r="W537" s="26"/>
      <c r="X537" s="26"/>
      <c r="Y537" s="26"/>
      <c r="Z537" s="26"/>
      <c r="AA537" s="26"/>
      <c r="AB537" s="39"/>
      <c r="AC537" s="39"/>
      <c r="AD537" s="39"/>
      <c r="AE537" s="39"/>
      <c r="AF537" s="39"/>
      <c r="AG537" s="26"/>
      <c r="AH537" s="26"/>
      <c r="AI537" s="26"/>
      <c r="AJ537" s="26"/>
      <c r="AK537" s="26"/>
      <c r="AL537" s="26"/>
      <c r="AM537" s="26"/>
      <c r="AN537" s="26"/>
      <c r="AO537" s="27"/>
    </row>
    <row r="538" spans="1:45" s="23" customFormat="1" ht="6.95" customHeight="1" x14ac:dyDescent="0.2">
      <c r="A538" s="13"/>
      <c r="B538" s="22"/>
      <c r="C538" s="22"/>
      <c r="D538" s="22"/>
      <c r="E538" s="22"/>
      <c r="F538" s="22"/>
      <c r="G538" s="22"/>
      <c r="H538" s="22"/>
      <c r="I538" s="22"/>
      <c r="J538" s="22"/>
      <c r="K538" s="22"/>
      <c r="L538" s="22"/>
      <c r="M538" s="22"/>
      <c r="N538" s="22"/>
      <c r="O538" s="22"/>
      <c r="P538" s="22"/>
      <c r="Q538" s="22"/>
      <c r="R538" s="22"/>
      <c r="S538" s="22"/>
      <c r="T538" s="22"/>
      <c r="U538" s="22"/>
      <c r="V538" s="22"/>
      <c r="W538" s="20"/>
      <c r="X538" s="20"/>
      <c r="Y538" s="20"/>
      <c r="Z538" s="20"/>
      <c r="AA538" s="20"/>
      <c r="AB538" s="63"/>
      <c r="AC538" s="63"/>
      <c r="AD538" s="63"/>
      <c r="AE538" s="63"/>
      <c r="AF538" s="63"/>
      <c r="AG538" s="22"/>
      <c r="AH538" s="22"/>
      <c r="AI538" s="22"/>
      <c r="AJ538" s="26"/>
      <c r="AK538" s="26"/>
      <c r="AL538" s="26"/>
      <c r="AM538" s="26"/>
      <c r="AN538" s="26"/>
      <c r="AO538" s="28"/>
    </row>
    <row r="539" spans="1:45" s="19" customFormat="1" ht="30" customHeight="1" x14ac:dyDescent="0.2">
      <c r="A539" s="29" t="s">
        <v>41</v>
      </c>
      <c r="B539" s="215"/>
      <c r="C539" s="217"/>
      <c r="D539" s="156" t="s">
        <v>400</v>
      </c>
      <c r="E539" s="155"/>
      <c r="F539" s="26"/>
      <c r="G539" s="26"/>
      <c r="H539" s="26"/>
      <c r="I539" s="56"/>
      <c r="J539" s="26"/>
      <c r="K539" s="26"/>
      <c r="L539" s="26"/>
      <c r="M539" s="26"/>
      <c r="N539" s="26"/>
      <c r="O539" s="26"/>
      <c r="P539" s="26"/>
      <c r="Q539" s="26"/>
      <c r="R539" s="26"/>
      <c r="S539" s="26"/>
      <c r="T539" s="26"/>
      <c r="U539" s="26"/>
      <c r="V539" s="26"/>
      <c r="W539" s="26"/>
      <c r="X539" s="26"/>
      <c r="Y539" s="26"/>
      <c r="Z539" s="26"/>
      <c r="AA539" s="26"/>
      <c r="AB539" s="39"/>
      <c r="AC539" s="39"/>
      <c r="AD539" s="39"/>
      <c r="AE539" s="39"/>
      <c r="AF539" s="39"/>
      <c r="AG539" s="26"/>
      <c r="AH539" s="26"/>
      <c r="AI539" s="26"/>
      <c r="AJ539" s="26"/>
      <c r="AK539" s="26"/>
      <c r="AL539" s="26"/>
      <c r="AM539" s="26"/>
      <c r="AN539" s="26"/>
      <c r="AO539" s="27"/>
    </row>
    <row r="540" spans="1:45" s="23" customFormat="1" ht="6.95" customHeight="1" x14ac:dyDescent="0.2">
      <c r="A540" s="13"/>
      <c r="B540" s="22"/>
      <c r="C540" s="22"/>
      <c r="D540" s="22"/>
      <c r="E540" s="57"/>
      <c r="F540" s="22"/>
      <c r="G540" s="22"/>
      <c r="H540" s="22"/>
      <c r="I540" s="57"/>
      <c r="J540" s="22"/>
      <c r="K540" s="22"/>
      <c r="L540" s="22"/>
      <c r="M540" s="22"/>
      <c r="N540" s="22"/>
      <c r="O540" s="22"/>
      <c r="P540" s="22"/>
      <c r="Q540" s="22"/>
      <c r="R540" s="22"/>
      <c r="S540" s="22"/>
      <c r="T540" s="22"/>
      <c r="U540" s="22"/>
      <c r="V540" s="22"/>
      <c r="W540" s="20"/>
      <c r="X540" s="20"/>
      <c r="Y540" s="20"/>
      <c r="Z540" s="20"/>
      <c r="AA540" s="20"/>
      <c r="AB540" s="63"/>
      <c r="AC540" s="63"/>
      <c r="AD540" s="63"/>
      <c r="AE540" s="63"/>
      <c r="AF540" s="63"/>
      <c r="AG540" s="22"/>
      <c r="AH540" s="22"/>
      <c r="AI540" s="22"/>
      <c r="AJ540" s="26"/>
      <c r="AK540" s="26"/>
      <c r="AL540" s="26"/>
      <c r="AM540" s="26"/>
      <c r="AN540" s="26"/>
      <c r="AO540" s="28"/>
    </row>
    <row r="541" spans="1:45" s="23" customFormat="1" ht="12.75" x14ac:dyDescent="0.2">
      <c r="A541" s="29" t="s">
        <v>6</v>
      </c>
      <c r="B541" s="218"/>
      <c r="C541" s="219"/>
      <c r="D541" s="22"/>
      <c r="E541" s="56"/>
      <c r="F541" s="22"/>
      <c r="G541" s="22"/>
      <c r="H541" s="22"/>
      <c r="I541" s="56"/>
      <c r="J541" s="22"/>
      <c r="K541" s="22"/>
      <c r="L541" s="22"/>
      <c r="M541" s="26"/>
      <c r="N541" s="26"/>
      <c r="O541" s="26"/>
      <c r="P541" s="26"/>
      <c r="Q541" s="26"/>
      <c r="R541" s="26"/>
      <c r="S541" s="26"/>
      <c r="T541" s="26"/>
      <c r="U541" s="26"/>
      <c r="V541" s="26"/>
      <c r="W541" s="26"/>
      <c r="X541" s="26"/>
      <c r="Y541" s="26"/>
      <c r="Z541" s="26"/>
      <c r="AA541" s="26"/>
      <c r="AB541" s="39"/>
      <c r="AC541" s="39"/>
      <c r="AD541" s="39"/>
      <c r="AE541" s="39"/>
      <c r="AF541" s="39"/>
      <c r="AG541" s="26"/>
      <c r="AH541" s="26"/>
      <c r="AI541" s="26"/>
      <c r="AJ541" s="26"/>
      <c r="AK541" s="26"/>
      <c r="AL541" s="26"/>
      <c r="AM541" s="26"/>
      <c r="AN541" s="26"/>
      <c r="AO541" s="28"/>
    </row>
    <row r="542" spans="1:45" s="23" customFormat="1" ht="6.95" customHeight="1" x14ac:dyDescent="0.2">
      <c r="A542" s="13"/>
      <c r="B542" s="32"/>
      <c r="C542" s="32"/>
      <c r="D542" s="22"/>
      <c r="E542" s="22"/>
      <c r="F542" s="22"/>
      <c r="G542" s="22"/>
      <c r="H542" s="22"/>
      <c r="I542" s="22"/>
      <c r="J542" s="22"/>
      <c r="K542" s="22"/>
      <c r="L542" s="22"/>
      <c r="M542" s="22"/>
      <c r="N542" s="22"/>
      <c r="O542" s="22"/>
      <c r="P542" s="22"/>
      <c r="Q542" s="22"/>
      <c r="R542" s="22"/>
      <c r="S542" s="22"/>
      <c r="T542" s="22"/>
      <c r="U542" s="22"/>
      <c r="V542" s="22"/>
      <c r="W542" s="20"/>
      <c r="X542" s="20"/>
      <c r="Y542" s="20"/>
      <c r="Z542" s="20"/>
      <c r="AA542" s="20"/>
      <c r="AB542" s="63"/>
      <c r="AC542" s="63"/>
      <c r="AD542" s="63"/>
      <c r="AE542" s="63"/>
      <c r="AF542" s="63"/>
      <c r="AG542" s="22"/>
      <c r="AH542" s="22"/>
      <c r="AI542" s="22"/>
      <c r="AJ542" s="26"/>
      <c r="AK542" s="26"/>
      <c r="AL542" s="26"/>
      <c r="AM542" s="26"/>
      <c r="AN542" s="26"/>
      <c r="AO542" s="28"/>
    </row>
    <row r="543" spans="1:45" s="19" customFormat="1" ht="25.5" x14ac:dyDescent="0.2">
      <c r="A543" s="29" t="s">
        <v>404</v>
      </c>
      <c r="B543" s="218"/>
      <c r="C543" s="219"/>
      <c r="D543" s="26"/>
      <c r="E543" s="33"/>
      <c r="F543" s="26"/>
      <c r="G543" s="26"/>
      <c r="H543" s="26"/>
      <c r="I543" s="33"/>
      <c r="J543" s="34"/>
      <c r="K543" s="33"/>
      <c r="L543" s="33"/>
      <c r="M543" s="33"/>
      <c r="N543" s="33"/>
      <c r="O543" s="26"/>
      <c r="P543" s="26"/>
      <c r="Q543" s="26"/>
      <c r="R543" s="26"/>
      <c r="S543" s="26"/>
      <c r="T543" s="26"/>
      <c r="U543" s="26"/>
      <c r="V543" s="26"/>
      <c r="W543" s="26"/>
      <c r="X543" s="26"/>
      <c r="Y543" s="26"/>
      <c r="Z543" s="26"/>
      <c r="AA543" s="26"/>
      <c r="AB543" s="39"/>
      <c r="AC543" s="39"/>
      <c r="AD543" s="39"/>
      <c r="AE543" s="39"/>
      <c r="AF543" s="39"/>
      <c r="AG543" s="26"/>
      <c r="AH543" s="26"/>
      <c r="AI543" s="26"/>
      <c r="AJ543" s="26"/>
      <c r="AK543" s="26"/>
      <c r="AL543" s="26"/>
      <c r="AM543" s="26"/>
      <c r="AN543" s="26"/>
      <c r="AO543" s="27"/>
    </row>
    <row r="544" spans="1:45" s="23" customFormat="1" ht="6.95" customHeight="1" x14ac:dyDescent="0.2">
      <c r="A544" s="35"/>
      <c r="B544" s="20"/>
      <c r="C544" s="20"/>
      <c r="D544" s="20"/>
      <c r="E544" s="20"/>
      <c r="F544" s="20"/>
      <c r="G544" s="20"/>
      <c r="H544" s="20"/>
      <c r="I544" s="20"/>
      <c r="J544" s="20"/>
      <c r="K544" s="20"/>
      <c r="L544" s="20"/>
      <c r="M544" s="20"/>
      <c r="N544" s="26"/>
      <c r="O544" s="26"/>
      <c r="P544" s="26"/>
      <c r="Q544" s="26"/>
      <c r="R544" s="26"/>
      <c r="S544" s="26"/>
      <c r="T544" s="26"/>
      <c r="U544" s="26"/>
      <c r="V544" s="26"/>
      <c r="W544" s="26"/>
      <c r="X544" s="26"/>
      <c r="Y544" s="26"/>
      <c r="Z544" s="26"/>
      <c r="AA544" s="26"/>
      <c r="AB544" s="39"/>
      <c r="AC544" s="39"/>
      <c r="AD544" s="39"/>
      <c r="AE544" s="39"/>
      <c r="AF544" s="39"/>
      <c r="AG544" s="26"/>
      <c r="AH544" s="26"/>
      <c r="AI544" s="26"/>
      <c r="AJ544" s="26"/>
      <c r="AK544" s="26"/>
      <c r="AL544" s="26"/>
      <c r="AM544" s="26"/>
      <c r="AN544" s="26"/>
      <c r="AO544" s="28"/>
    </row>
    <row r="545" spans="1:45" s="23" customFormat="1" ht="15" customHeight="1" x14ac:dyDescent="0.2">
      <c r="A545" s="35"/>
      <c r="B545" s="20"/>
      <c r="C545" s="20"/>
      <c r="D545" s="20"/>
      <c r="E545" s="20"/>
      <c r="F545" s="20"/>
      <c r="G545" s="20"/>
      <c r="H545" s="20"/>
      <c r="I545" s="20"/>
      <c r="J545" s="20"/>
      <c r="K545" s="26"/>
      <c r="L545" s="26"/>
      <c r="M545" s="36"/>
      <c r="N545" s="22"/>
      <c r="O545" s="188" t="s">
        <v>144</v>
      </c>
      <c r="P545" s="189"/>
      <c r="Q545" s="189"/>
      <c r="R545" s="189"/>
      <c r="S545" s="207"/>
      <c r="T545" s="188" t="s">
        <v>407</v>
      </c>
      <c r="U545" s="189"/>
      <c r="V545" s="189"/>
      <c r="W545" s="188" t="s">
        <v>145</v>
      </c>
      <c r="X545" s="189"/>
      <c r="Y545" s="207"/>
      <c r="Z545" s="188" t="s">
        <v>17</v>
      </c>
      <c r="AA545" s="207"/>
      <c r="AB545" s="188" t="s">
        <v>93</v>
      </c>
      <c r="AC545" s="189"/>
      <c r="AD545" s="189"/>
      <c r="AE545" s="189"/>
      <c r="AF545" s="207"/>
      <c r="AG545" s="55"/>
      <c r="AH545" s="188" t="s">
        <v>415</v>
      </c>
      <c r="AI545" s="189"/>
      <c r="AJ545" s="207"/>
      <c r="AK545" s="26"/>
      <c r="AL545" s="188" t="s">
        <v>449</v>
      </c>
      <c r="AM545" s="189"/>
      <c r="AN545" s="207"/>
      <c r="AO545" s="28"/>
    </row>
    <row r="546" spans="1:45" s="19" customFormat="1" ht="76.5" customHeight="1" x14ac:dyDescent="0.2">
      <c r="A546" s="14" t="s">
        <v>146</v>
      </c>
      <c r="B546" s="15" t="s">
        <v>20</v>
      </c>
      <c r="C546" s="15" t="s">
        <v>7</v>
      </c>
      <c r="D546" s="15" t="s">
        <v>8</v>
      </c>
      <c r="E546" s="15" t="s">
        <v>5</v>
      </c>
      <c r="F546" s="15" t="s">
        <v>21</v>
      </c>
      <c r="G546" s="15" t="s">
        <v>402</v>
      </c>
      <c r="H546" s="15" t="s">
        <v>401</v>
      </c>
      <c r="I546" s="15" t="s">
        <v>403</v>
      </c>
      <c r="J546" s="15" t="s">
        <v>405</v>
      </c>
      <c r="K546" s="15" t="s">
        <v>406</v>
      </c>
      <c r="L546" s="15" t="s">
        <v>1</v>
      </c>
      <c r="M546" s="15" t="s">
        <v>2</v>
      </c>
      <c r="N546" s="15" t="s">
        <v>39</v>
      </c>
      <c r="O546" s="15" t="s">
        <v>432</v>
      </c>
      <c r="P546" s="16" t="s">
        <v>15</v>
      </c>
      <c r="Q546" s="15" t="s">
        <v>13</v>
      </c>
      <c r="R546" s="15" t="s">
        <v>12</v>
      </c>
      <c r="S546" s="15" t="s">
        <v>14</v>
      </c>
      <c r="T546" s="15" t="s">
        <v>32</v>
      </c>
      <c r="U546" s="15" t="s">
        <v>33</v>
      </c>
      <c r="V546" s="15" t="s">
        <v>34</v>
      </c>
      <c r="W546" s="15" t="s">
        <v>121</v>
      </c>
      <c r="X546" s="15" t="s">
        <v>138</v>
      </c>
      <c r="Y546" s="15" t="s">
        <v>16</v>
      </c>
      <c r="Z546" s="15" t="s">
        <v>483</v>
      </c>
      <c r="AA546" s="15" t="s">
        <v>408</v>
      </c>
      <c r="AB546" s="16" t="s">
        <v>409</v>
      </c>
      <c r="AC546" s="16" t="s">
        <v>410</v>
      </c>
      <c r="AD546" s="16" t="s">
        <v>411</v>
      </c>
      <c r="AE546" s="16" t="s">
        <v>412</v>
      </c>
      <c r="AF546" s="16" t="s">
        <v>413</v>
      </c>
      <c r="AG546" s="15" t="s">
        <v>414</v>
      </c>
      <c r="AH546" s="15" t="s">
        <v>416</v>
      </c>
      <c r="AI546" s="109" t="s">
        <v>417</v>
      </c>
      <c r="AJ546" s="15" t="s">
        <v>42</v>
      </c>
      <c r="AK546" s="15" t="s">
        <v>431</v>
      </c>
      <c r="AL546" s="15" t="s">
        <v>418</v>
      </c>
      <c r="AM546" s="15" t="s">
        <v>419</v>
      </c>
      <c r="AN546" s="15" t="s">
        <v>420</v>
      </c>
      <c r="AO546" s="27"/>
    </row>
    <row r="547" spans="1:45" s="19" customFormat="1" ht="39.950000000000003" customHeight="1" x14ac:dyDescent="0.2">
      <c r="A547" s="76" t="s">
        <v>9</v>
      </c>
      <c r="B547" s="155" t="s">
        <v>9</v>
      </c>
      <c r="C547" s="155"/>
      <c r="D547" s="155"/>
      <c r="E547" s="155"/>
      <c r="F547" s="155" t="s">
        <v>9</v>
      </c>
      <c r="G547" s="155"/>
      <c r="H547" s="155"/>
      <c r="I547" s="155" t="s">
        <v>9</v>
      </c>
      <c r="J547" s="155"/>
      <c r="K547" s="155"/>
      <c r="L547" s="155" t="s">
        <v>9</v>
      </c>
      <c r="M547" s="155" t="s">
        <v>9</v>
      </c>
      <c r="N547" s="155" t="s">
        <v>9</v>
      </c>
      <c r="O547" s="132"/>
      <c r="P547" s="133"/>
      <c r="Q547" s="132"/>
      <c r="R547" s="132"/>
      <c r="S547" s="132"/>
      <c r="T547" s="132"/>
      <c r="U547" s="132"/>
      <c r="V547" s="132"/>
      <c r="W547" s="132"/>
      <c r="X547" s="132"/>
      <c r="Y547" s="132"/>
      <c r="Z547" s="155" t="s">
        <v>9</v>
      </c>
      <c r="AA547" s="155"/>
      <c r="AB547" s="74"/>
      <c r="AC547" s="74"/>
      <c r="AD547" s="74"/>
      <c r="AE547" s="74"/>
      <c r="AF547" s="74"/>
      <c r="AG547" s="155"/>
      <c r="AH547" s="77" t="s">
        <v>9</v>
      </c>
      <c r="AI547" s="110" t="s">
        <v>9</v>
      </c>
      <c r="AJ547" s="78"/>
      <c r="AK547" s="77" t="s">
        <v>9</v>
      </c>
      <c r="AL547" s="149" t="s">
        <v>9</v>
      </c>
      <c r="AM547" s="149"/>
      <c r="AN547" s="149"/>
      <c r="AO547" s="27"/>
    </row>
    <row r="548" spans="1:45" s="19" customFormat="1" ht="39.950000000000003" customHeight="1" x14ac:dyDescent="0.2">
      <c r="A548" s="76" t="s">
        <v>9</v>
      </c>
      <c r="B548" s="155" t="s">
        <v>9</v>
      </c>
      <c r="C548" s="155"/>
      <c r="D548" s="155"/>
      <c r="E548" s="155"/>
      <c r="F548" s="155" t="s">
        <v>9</v>
      </c>
      <c r="G548" s="155"/>
      <c r="H548" s="155"/>
      <c r="I548" s="155" t="s">
        <v>9</v>
      </c>
      <c r="J548" s="155"/>
      <c r="K548" s="155"/>
      <c r="L548" s="155" t="s">
        <v>9</v>
      </c>
      <c r="M548" s="155" t="s">
        <v>9</v>
      </c>
      <c r="N548" s="155" t="s">
        <v>9</v>
      </c>
      <c r="O548" s="132"/>
      <c r="P548" s="133"/>
      <c r="Q548" s="132"/>
      <c r="R548" s="132"/>
      <c r="S548" s="132"/>
      <c r="T548" s="132"/>
      <c r="U548" s="132"/>
      <c r="V548" s="132"/>
      <c r="W548" s="132"/>
      <c r="X548" s="132"/>
      <c r="Y548" s="132"/>
      <c r="Z548" s="155" t="s">
        <v>9</v>
      </c>
      <c r="AA548" s="155"/>
      <c r="AB548" s="74"/>
      <c r="AC548" s="74"/>
      <c r="AD548" s="74"/>
      <c r="AE548" s="74"/>
      <c r="AF548" s="74"/>
      <c r="AG548" s="155"/>
      <c r="AH548" s="77" t="s">
        <v>9</v>
      </c>
      <c r="AI548" s="110" t="s">
        <v>9</v>
      </c>
      <c r="AJ548" s="78"/>
      <c r="AK548" s="77" t="s">
        <v>9</v>
      </c>
      <c r="AL548" s="149" t="s">
        <v>9</v>
      </c>
      <c r="AM548" s="149"/>
      <c r="AN548" s="149"/>
      <c r="AO548" s="27"/>
    </row>
    <row r="549" spans="1:45" s="19" customFormat="1" ht="39.950000000000003" customHeight="1" x14ac:dyDescent="0.2">
      <c r="A549" s="76" t="s">
        <v>9</v>
      </c>
      <c r="B549" s="155" t="s">
        <v>9</v>
      </c>
      <c r="C549" s="155"/>
      <c r="D549" s="155"/>
      <c r="E549" s="155"/>
      <c r="F549" s="155" t="s">
        <v>9</v>
      </c>
      <c r="G549" s="155"/>
      <c r="H549" s="155"/>
      <c r="I549" s="155" t="s">
        <v>9</v>
      </c>
      <c r="J549" s="155"/>
      <c r="K549" s="155"/>
      <c r="L549" s="155" t="s">
        <v>9</v>
      </c>
      <c r="M549" s="155" t="s">
        <v>9</v>
      </c>
      <c r="N549" s="155" t="s">
        <v>9</v>
      </c>
      <c r="O549" s="132"/>
      <c r="P549" s="133"/>
      <c r="Q549" s="132"/>
      <c r="R549" s="132"/>
      <c r="S549" s="132"/>
      <c r="T549" s="132"/>
      <c r="U549" s="132"/>
      <c r="V549" s="132"/>
      <c r="W549" s="132"/>
      <c r="X549" s="132"/>
      <c r="Y549" s="132"/>
      <c r="Z549" s="155" t="s">
        <v>9</v>
      </c>
      <c r="AA549" s="155"/>
      <c r="AB549" s="74"/>
      <c r="AC549" s="74"/>
      <c r="AD549" s="74"/>
      <c r="AE549" s="74"/>
      <c r="AF549" s="74"/>
      <c r="AG549" s="155"/>
      <c r="AH549" s="77" t="s">
        <v>9</v>
      </c>
      <c r="AI549" s="110" t="s">
        <v>9</v>
      </c>
      <c r="AJ549" s="78"/>
      <c r="AK549" s="77" t="s">
        <v>9</v>
      </c>
      <c r="AL549" s="149" t="s">
        <v>9</v>
      </c>
      <c r="AM549" s="149"/>
      <c r="AN549" s="149"/>
      <c r="AO549" s="27"/>
    </row>
    <row r="550" spans="1:45" s="19" customFormat="1" ht="39.950000000000003" customHeight="1" x14ac:dyDescent="0.2">
      <c r="A550" s="76" t="s">
        <v>9</v>
      </c>
      <c r="B550" s="155" t="s">
        <v>9</v>
      </c>
      <c r="C550" s="155"/>
      <c r="D550" s="155"/>
      <c r="E550" s="155"/>
      <c r="F550" s="155" t="s">
        <v>9</v>
      </c>
      <c r="G550" s="155"/>
      <c r="H550" s="155"/>
      <c r="I550" s="155" t="s">
        <v>9</v>
      </c>
      <c r="J550" s="155"/>
      <c r="K550" s="155"/>
      <c r="L550" s="155" t="s">
        <v>9</v>
      </c>
      <c r="M550" s="155" t="s">
        <v>9</v>
      </c>
      <c r="N550" s="155" t="s">
        <v>9</v>
      </c>
      <c r="O550" s="132"/>
      <c r="P550" s="133"/>
      <c r="Q550" s="132"/>
      <c r="R550" s="132"/>
      <c r="S550" s="132"/>
      <c r="T550" s="132"/>
      <c r="U550" s="132"/>
      <c r="V550" s="132"/>
      <c r="W550" s="132"/>
      <c r="X550" s="132"/>
      <c r="Y550" s="132"/>
      <c r="Z550" s="155" t="s">
        <v>9</v>
      </c>
      <c r="AA550" s="155"/>
      <c r="AB550" s="74"/>
      <c r="AC550" s="74"/>
      <c r="AD550" s="74"/>
      <c r="AE550" s="74"/>
      <c r="AF550" s="74"/>
      <c r="AG550" s="155"/>
      <c r="AH550" s="77" t="s">
        <v>9</v>
      </c>
      <c r="AI550" s="110" t="s">
        <v>9</v>
      </c>
      <c r="AJ550" s="78"/>
      <c r="AK550" s="77" t="s">
        <v>9</v>
      </c>
      <c r="AL550" s="149" t="s">
        <v>9</v>
      </c>
      <c r="AM550" s="149"/>
      <c r="AN550" s="149"/>
      <c r="AO550" s="27"/>
    </row>
    <row r="551" spans="1:45" s="19" customFormat="1" ht="39.950000000000003" customHeight="1" x14ac:dyDescent="0.2">
      <c r="A551" s="76" t="s">
        <v>9</v>
      </c>
      <c r="B551" s="155" t="s">
        <v>9</v>
      </c>
      <c r="C551" s="155"/>
      <c r="D551" s="155"/>
      <c r="E551" s="155"/>
      <c r="F551" s="155" t="s">
        <v>9</v>
      </c>
      <c r="G551" s="155"/>
      <c r="H551" s="155"/>
      <c r="I551" s="155" t="s">
        <v>9</v>
      </c>
      <c r="J551" s="155"/>
      <c r="K551" s="155"/>
      <c r="L551" s="155" t="s">
        <v>9</v>
      </c>
      <c r="M551" s="155" t="s">
        <v>9</v>
      </c>
      <c r="N551" s="155" t="s">
        <v>9</v>
      </c>
      <c r="O551" s="132"/>
      <c r="P551" s="133"/>
      <c r="Q551" s="132"/>
      <c r="R551" s="132"/>
      <c r="S551" s="132"/>
      <c r="T551" s="132"/>
      <c r="U551" s="132"/>
      <c r="V551" s="132"/>
      <c r="W551" s="132"/>
      <c r="X551" s="132"/>
      <c r="Y551" s="132"/>
      <c r="Z551" s="155" t="s">
        <v>9</v>
      </c>
      <c r="AA551" s="155"/>
      <c r="AB551" s="74"/>
      <c r="AC551" s="74"/>
      <c r="AD551" s="74"/>
      <c r="AE551" s="74"/>
      <c r="AF551" s="74"/>
      <c r="AG551" s="155"/>
      <c r="AH551" s="77" t="s">
        <v>9</v>
      </c>
      <c r="AI551" s="110" t="s">
        <v>9</v>
      </c>
      <c r="AJ551" s="78"/>
      <c r="AK551" s="77" t="s">
        <v>9</v>
      </c>
      <c r="AL551" s="149" t="s">
        <v>9</v>
      </c>
      <c r="AM551" s="149"/>
      <c r="AN551" s="149"/>
      <c r="AO551" s="27"/>
    </row>
    <row r="552" spans="1:45" s="19" customFormat="1" ht="39.950000000000003" customHeight="1" x14ac:dyDescent="0.2">
      <c r="A552" s="76" t="s">
        <v>9</v>
      </c>
      <c r="B552" s="155" t="s">
        <v>9</v>
      </c>
      <c r="C552" s="155"/>
      <c r="D552" s="155"/>
      <c r="E552" s="155"/>
      <c r="F552" s="155" t="s">
        <v>9</v>
      </c>
      <c r="G552" s="155"/>
      <c r="H552" s="155"/>
      <c r="I552" s="155" t="s">
        <v>9</v>
      </c>
      <c r="J552" s="155"/>
      <c r="K552" s="155"/>
      <c r="L552" s="155" t="s">
        <v>9</v>
      </c>
      <c r="M552" s="155" t="s">
        <v>9</v>
      </c>
      <c r="N552" s="155" t="s">
        <v>9</v>
      </c>
      <c r="O552" s="132"/>
      <c r="P552" s="133"/>
      <c r="Q552" s="132"/>
      <c r="R552" s="132"/>
      <c r="S552" s="132"/>
      <c r="T552" s="132"/>
      <c r="U552" s="132"/>
      <c r="V552" s="132"/>
      <c r="W552" s="132"/>
      <c r="X552" s="132"/>
      <c r="Y552" s="132"/>
      <c r="Z552" s="155" t="s">
        <v>9</v>
      </c>
      <c r="AA552" s="155"/>
      <c r="AB552" s="74"/>
      <c r="AC552" s="74"/>
      <c r="AD552" s="74"/>
      <c r="AE552" s="74"/>
      <c r="AF552" s="74"/>
      <c r="AG552" s="155"/>
      <c r="AH552" s="77" t="s">
        <v>9</v>
      </c>
      <c r="AI552" s="110" t="s">
        <v>9</v>
      </c>
      <c r="AJ552" s="78"/>
      <c r="AK552" s="77" t="s">
        <v>9</v>
      </c>
      <c r="AL552" s="149" t="s">
        <v>9</v>
      </c>
      <c r="AM552" s="149"/>
      <c r="AN552" s="149"/>
      <c r="AO552" s="27"/>
    </row>
    <row r="553" spans="1:45" s="19" customFormat="1" ht="39.950000000000003" customHeight="1" x14ac:dyDescent="0.2">
      <c r="A553" s="76" t="s">
        <v>9</v>
      </c>
      <c r="B553" s="155" t="s">
        <v>9</v>
      </c>
      <c r="C553" s="155"/>
      <c r="D553" s="155"/>
      <c r="E553" s="155"/>
      <c r="F553" s="155" t="s">
        <v>9</v>
      </c>
      <c r="G553" s="155"/>
      <c r="H553" s="155"/>
      <c r="I553" s="155" t="s">
        <v>9</v>
      </c>
      <c r="J553" s="155"/>
      <c r="K553" s="155"/>
      <c r="L553" s="155" t="s">
        <v>9</v>
      </c>
      <c r="M553" s="155" t="s">
        <v>9</v>
      </c>
      <c r="N553" s="155" t="s">
        <v>9</v>
      </c>
      <c r="O553" s="132"/>
      <c r="P553" s="133"/>
      <c r="Q553" s="132"/>
      <c r="R553" s="132"/>
      <c r="S553" s="132"/>
      <c r="T553" s="132"/>
      <c r="U553" s="132"/>
      <c r="V553" s="132"/>
      <c r="W553" s="132"/>
      <c r="X553" s="132"/>
      <c r="Y553" s="132"/>
      <c r="Z553" s="155" t="s">
        <v>9</v>
      </c>
      <c r="AA553" s="155"/>
      <c r="AB553" s="74"/>
      <c r="AC553" s="74"/>
      <c r="AD553" s="74"/>
      <c r="AE553" s="74"/>
      <c r="AF553" s="74"/>
      <c r="AG553" s="155"/>
      <c r="AH553" s="77" t="s">
        <v>9</v>
      </c>
      <c r="AI553" s="110" t="s">
        <v>9</v>
      </c>
      <c r="AJ553" s="78"/>
      <c r="AK553" s="77" t="s">
        <v>9</v>
      </c>
      <c r="AL553" s="149" t="s">
        <v>9</v>
      </c>
      <c r="AM553" s="149"/>
      <c r="AN553" s="149"/>
      <c r="AO553" s="27"/>
    </row>
    <row r="554" spans="1:45" s="19" customFormat="1" ht="39.950000000000003" customHeight="1" x14ac:dyDescent="0.2">
      <c r="A554" s="76" t="s">
        <v>9</v>
      </c>
      <c r="B554" s="155" t="s">
        <v>9</v>
      </c>
      <c r="C554" s="155"/>
      <c r="D554" s="155"/>
      <c r="E554" s="155"/>
      <c r="F554" s="155" t="s">
        <v>9</v>
      </c>
      <c r="G554" s="155"/>
      <c r="H554" s="155"/>
      <c r="I554" s="155" t="s">
        <v>9</v>
      </c>
      <c r="J554" s="155"/>
      <c r="K554" s="155"/>
      <c r="L554" s="155" t="s">
        <v>9</v>
      </c>
      <c r="M554" s="155" t="s">
        <v>9</v>
      </c>
      <c r="N554" s="155" t="s">
        <v>9</v>
      </c>
      <c r="O554" s="132"/>
      <c r="P554" s="133"/>
      <c r="Q554" s="132"/>
      <c r="R554" s="132"/>
      <c r="S554" s="132"/>
      <c r="T554" s="132"/>
      <c r="U554" s="132"/>
      <c r="V554" s="132"/>
      <c r="W554" s="132"/>
      <c r="X554" s="132"/>
      <c r="Y554" s="132"/>
      <c r="Z554" s="155" t="s">
        <v>9</v>
      </c>
      <c r="AA554" s="155"/>
      <c r="AB554" s="74"/>
      <c r="AC554" s="74"/>
      <c r="AD554" s="74"/>
      <c r="AE554" s="74"/>
      <c r="AF554" s="74"/>
      <c r="AG554" s="155"/>
      <c r="AH554" s="77" t="s">
        <v>9</v>
      </c>
      <c r="AI554" s="110" t="s">
        <v>9</v>
      </c>
      <c r="AJ554" s="78"/>
      <c r="AK554" s="77" t="s">
        <v>9</v>
      </c>
      <c r="AL554" s="149" t="s">
        <v>9</v>
      </c>
      <c r="AM554" s="149"/>
      <c r="AN554" s="149"/>
      <c r="AO554" s="27"/>
    </row>
    <row r="555" spans="1:45" s="19" customFormat="1" ht="39.950000000000003" customHeight="1" x14ac:dyDescent="0.2">
      <c r="A555" s="76" t="s">
        <v>9</v>
      </c>
      <c r="B555" s="155" t="s">
        <v>9</v>
      </c>
      <c r="C555" s="155"/>
      <c r="D555" s="155"/>
      <c r="E555" s="155"/>
      <c r="F555" s="155" t="s">
        <v>9</v>
      </c>
      <c r="G555" s="155"/>
      <c r="H555" s="155"/>
      <c r="I555" s="155" t="s">
        <v>9</v>
      </c>
      <c r="J555" s="155"/>
      <c r="K555" s="155"/>
      <c r="L555" s="155" t="s">
        <v>9</v>
      </c>
      <c r="M555" s="155" t="s">
        <v>9</v>
      </c>
      <c r="N555" s="155" t="s">
        <v>9</v>
      </c>
      <c r="O555" s="132"/>
      <c r="P555" s="133"/>
      <c r="Q555" s="132"/>
      <c r="R555" s="132"/>
      <c r="S555" s="132"/>
      <c r="T555" s="132"/>
      <c r="U555" s="132"/>
      <c r="V555" s="132"/>
      <c r="W555" s="132"/>
      <c r="X555" s="132"/>
      <c r="Y555" s="132"/>
      <c r="Z555" s="155" t="s">
        <v>9</v>
      </c>
      <c r="AA555" s="155"/>
      <c r="AB555" s="74"/>
      <c r="AC555" s="74"/>
      <c r="AD555" s="74"/>
      <c r="AE555" s="74"/>
      <c r="AF555" s="74"/>
      <c r="AG555" s="155"/>
      <c r="AH555" s="77" t="s">
        <v>9</v>
      </c>
      <c r="AI555" s="110" t="s">
        <v>9</v>
      </c>
      <c r="AJ555" s="78"/>
      <c r="AK555" s="77" t="s">
        <v>9</v>
      </c>
      <c r="AL555" s="149" t="s">
        <v>9</v>
      </c>
      <c r="AM555" s="149"/>
      <c r="AN555" s="149"/>
      <c r="AO555" s="27"/>
    </row>
    <row r="556" spans="1:45" s="19" customFormat="1" ht="39.950000000000003" customHeight="1" x14ac:dyDescent="0.2">
      <c r="A556" s="76" t="s">
        <v>9</v>
      </c>
      <c r="B556" s="155" t="s">
        <v>9</v>
      </c>
      <c r="C556" s="155"/>
      <c r="D556" s="155"/>
      <c r="E556" s="155"/>
      <c r="F556" s="155" t="s">
        <v>9</v>
      </c>
      <c r="G556" s="155"/>
      <c r="H556" s="155"/>
      <c r="I556" s="155" t="s">
        <v>9</v>
      </c>
      <c r="J556" s="155"/>
      <c r="K556" s="155"/>
      <c r="L556" s="155" t="s">
        <v>9</v>
      </c>
      <c r="M556" s="155" t="s">
        <v>9</v>
      </c>
      <c r="N556" s="155" t="s">
        <v>9</v>
      </c>
      <c r="O556" s="132"/>
      <c r="P556" s="133"/>
      <c r="Q556" s="132"/>
      <c r="R556" s="132"/>
      <c r="S556" s="132"/>
      <c r="T556" s="132"/>
      <c r="U556" s="132"/>
      <c r="V556" s="132"/>
      <c r="W556" s="132"/>
      <c r="X556" s="132"/>
      <c r="Y556" s="132"/>
      <c r="Z556" s="155" t="s">
        <v>9</v>
      </c>
      <c r="AA556" s="155"/>
      <c r="AB556" s="74"/>
      <c r="AC556" s="74"/>
      <c r="AD556" s="74"/>
      <c r="AE556" s="74"/>
      <c r="AF556" s="74"/>
      <c r="AG556" s="155"/>
      <c r="AH556" s="77" t="s">
        <v>9</v>
      </c>
      <c r="AI556" s="110" t="s">
        <v>9</v>
      </c>
      <c r="AJ556" s="78"/>
      <c r="AK556" s="77" t="s">
        <v>9</v>
      </c>
      <c r="AL556" s="149" t="s">
        <v>9</v>
      </c>
      <c r="AM556" s="149"/>
      <c r="AN556" s="149"/>
      <c r="AO556" s="27"/>
    </row>
    <row r="557" spans="1:45" s="19" customFormat="1" ht="39.950000000000003" customHeight="1" x14ac:dyDescent="0.2">
      <c r="A557" s="76" t="s">
        <v>9</v>
      </c>
      <c r="B557" s="155" t="s">
        <v>9</v>
      </c>
      <c r="C557" s="155"/>
      <c r="D557" s="155"/>
      <c r="E557" s="155"/>
      <c r="F557" s="155" t="s">
        <v>9</v>
      </c>
      <c r="G557" s="155"/>
      <c r="H557" s="155"/>
      <c r="I557" s="155" t="s">
        <v>9</v>
      </c>
      <c r="J557" s="155"/>
      <c r="K557" s="155"/>
      <c r="L557" s="155" t="s">
        <v>9</v>
      </c>
      <c r="M557" s="155" t="s">
        <v>9</v>
      </c>
      <c r="N557" s="155" t="s">
        <v>9</v>
      </c>
      <c r="O557" s="132"/>
      <c r="P557" s="133"/>
      <c r="Q557" s="132"/>
      <c r="R557" s="132"/>
      <c r="S557" s="132"/>
      <c r="T557" s="132"/>
      <c r="U557" s="132"/>
      <c r="V557" s="132"/>
      <c r="W557" s="132"/>
      <c r="X557" s="132"/>
      <c r="Y557" s="132"/>
      <c r="Z557" s="155" t="s">
        <v>9</v>
      </c>
      <c r="AA557" s="155"/>
      <c r="AB557" s="74"/>
      <c r="AC557" s="74"/>
      <c r="AD557" s="74"/>
      <c r="AE557" s="74"/>
      <c r="AF557" s="74"/>
      <c r="AG557" s="155"/>
      <c r="AH557" s="77" t="s">
        <v>9</v>
      </c>
      <c r="AI557" s="110" t="s">
        <v>9</v>
      </c>
      <c r="AJ557" s="78"/>
      <c r="AK557" s="77" t="s">
        <v>9</v>
      </c>
      <c r="AL557" s="149" t="s">
        <v>9</v>
      </c>
      <c r="AM557" s="149"/>
      <c r="AN557" s="149"/>
      <c r="AO557" s="27"/>
    </row>
    <row r="558" spans="1:45" s="19" customFormat="1" ht="39.950000000000003" customHeight="1" x14ac:dyDescent="0.2">
      <c r="A558" s="76" t="s">
        <v>9</v>
      </c>
      <c r="B558" s="155" t="s">
        <v>9</v>
      </c>
      <c r="C558" s="155"/>
      <c r="D558" s="155"/>
      <c r="E558" s="155"/>
      <c r="F558" s="155" t="s">
        <v>9</v>
      </c>
      <c r="G558" s="155"/>
      <c r="H558" s="155"/>
      <c r="I558" s="155" t="s">
        <v>9</v>
      </c>
      <c r="J558" s="155"/>
      <c r="K558" s="155"/>
      <c r="L558" s="155" t="s">
        <v>9</v>
      </c>
      <c r="M558" s="155" t="s">
        <v>9</v>
      </c>
      <c r="N558" s="155" t="s">
        <v>9</v>
      </c>
      <c r="O558" s="132"/>
      <c r="P558" s="133"/>
      <c r="Q558" s="132"/>
      <c r="R558" s="132"/>
      <c r="S558" s="132"/>
      <c r="T558" s="132"/>
      <c r="U558" s="132"/>
      <c r="V558" s="132"/>
      <c r="W558" s="132"/>
      <c r="X558" s="132"/>
      <c r="Y558" s="132"/>
      <c r="Z558" s="155" t="s">
        <v>9</v>
      </c>
      <c r="AA558" s="155"/>
      <c r="AB558" s="74"/>
      <c r="AC558" s="74"/>
      <c r="AD558" s="74"/>
      <c r="AE558" s="74"/>
      <c r="AF558" s="74"/>
      <c r="AG558" s="155"/>
      <c r="AH558" s="77" t="s">
        <v>9</v>
      </c>
      <c r="AI558" s="110" t="s">
        <v>9</v>
      </c>
      <c r="AJ558" s="78"/>
      <c r="AK558" s="77" t="s">
        <v>9</v>
      </c>
      <c r="AL558" s="149" t="s">
        <v>9</v>
      </c>
      <c r="AM558" s="149"/>
      <c r="AN558" s="149"/>
      <c r="AO558" s="27"/>
    </row>
    <row r="559" spans="1:45" s="23" customFormat="1" ht="14.1" customHeight="1" x14ac:dyDescent="0.2">
      <c r="A559" s="37"/>
      <c r="B559" s="20"/>
      <c r="C559" s="153"/>
      <c r="D559" s="20"/>
      <c r="E559" s="20"/>
      <c r="F559" s="20"/>
      <c r="G559" s="20"/>
      <c r="H559" s="20"/>
      <c r="I559" s="20"/>
      <c r="J559" s="20"/>
      <c r="K559" s="20"/>
      <c r="L559" s="20"/>
      <c r="M559" s="26"/>
      <c r="N559" s="26"/>
      <c r="O559" s="26"/>
      <c r="P559" s="26"/>
      <c r="Q559" s="26"/>
      <c r="R559" s="26"/>
      <c r="S559" s="26"/>
      <c r="T559" s="26"/>
      <c r="U559" s="26"/>
      <c r="V559" s="26"/>
      <c r="W559" s="26"/>
      <c r="X559" s="26"/>
      <c r="Y559" s="26"/>
      <c r="Z559" s="26"/>
      <c r="AA559" s="26"/>
      <c r="AB559" s="39"/>
      <c r="AC559" s="39"/>
      <c r="AD559" s="39"/>
      <c r="AE559" s="39"/>
      <c r="AF559" s="39"/>
      <c r="AG559" s="26"/>
      <c r="AH559" s="26"/>
      <c r="AI559" s="26"/>
      <c r="AJ559" s="26"/>
      <c r="AK559" s="26"/>
      <c r="AL559" s="26"/>
      <c r="AM559" s="26"/>
      <c r="AN559" s="26"/>
      <c r="AO559" s="27"/>
      <c r="AP559" s="19"/>
    </row>
    <row r="560" spans="1:45" s="19" customFormat="1" ht="69" customHeight="1" x14ac:dyDescent="0.2">
      <c r="A560" s="37" t="s">
        <v>108</v>
      </c>
      <c r="B560" s="38"/>
      <c r="C560" s="156" t="s">
        <v>40</v>
      </c>
      <c r="D560" s="215"/>
      <c r="E560" s="216"/>
      <c r="F560" s="216"/>
      <c r="G560" s="216"/>
      <c r="H560" s="216"/>
      <c r="I560" s="216"/>
      <c r="J560" s="216"/>
      <c r="K560" s="217"/>
      <c r="L560" s="20"/>
      <c r="M560" s="26"/>
      <c r="N560" s="26"/>
      <c r="O560" s="26"/>
      <c r="P560" s="26"/>
      <c r="Q560" s="26"/>
      <c r="R560" s="26"/>
      <c r="S560" s="26"/>
      <c r="T560" s="26"/>
      <c r="U560" s="26"/>
      <c r="V560" s="39"/>
      <c r="W560" s="39"/>
      <c r="X560" s="39"/>
      <c r="Y560" s="39"/>
      <c r="Z560" s="39"/>
      <c r="AA560" s="39"/>
      <c r="AB560" s="39"/>
      <c r="AC560" s="39"/>
      <c r="AD560" s="39"/>
      <c r="AE560" s="39"/>
      <c r="AF560" s="39"/>
      <c r="AG560" s="26"/>
      <c r="AH560" s="26"/>
      <c r="AI560" s="26"/>
      <c r="AJ560" s="39"/>
      <c r="AK560" s="39"/>
      <c r="AL560" s="39"/>
      <c r="AM560" s="39"/>
      <c r="AN560" s="39"/>
      <c r="AO560" s="40"/>
      <c r="AP560" s="34"/>
      <c r="AQ560" s="34"/>
      <c r="AR560" s="34"/>
      <c r="AS560" s="34"/>
    </row>
    <row r="561" spans="1:43" s="23" customFormat="1" ht="6.95" customHeight="1" thickBot="1" x14ac:dyDescent="0.25">
      <c r="A561" s="41"/>
      <c r="B561" s="42"/>
      <c r="C561" s="43"/>
      <c r="D561" s="44"/>
      <c r="E561" s="44"/>
      <c r="F561" s="44"/>
      <c r="G561" s="44"/>
      <c r="H561" s="44"/>
      <c r="I561" s="44"/>
      <c r="J561" s="44"/>
      <c r="K561" s="44"/>
      <c r="L561" s="44"/>
      <c r="M561" s="45"/>
      <c r="N561" s="45"/>
      <c r="O561" s="45"/>
      <c r="P561" s="45"/>
      <c r="Q561" s="45"/>
      <c r="R561" s="45"/>
      <c r="S561" s="45"/>
      <c r="T561" s="45"/>
      <c r="U561" s="45"/>
      <c r="V561" s="45"/>
      <c r="W561" s="45"/>
      <c r="X561" s="45"/>
      <c r="Y561" s="45"/>
      <c r="Z561" s="45"/>
      <c r="AA561" s="45"/>
      <c r="AB561" s="67"/>
      <c r="AC561" s="67"/>
      <c r="AD561" s="67"/>
      <c r="AE561" s="67"/>
      <c r="AF561" s="67"/>
      <c r="AG561" s="45"/>
      <c r="AH561" s="45"/>
      <c r="AI561" s="45"/>
      <c r="AJ561" s="45"/>
      <c r="AK561" s="45"/>
      <c r="AL561" s="45"/>
      <c r="AM561" s="45"/>
      <c r="AN561" s="45"/>
      <c r="AO561" s="46"/>
      <c r="AP561" s="19"/>
    </row>
    <row r="562" spans="1:43" s="19" customFormat="1" ht="6.95" customHeight="1" x14ac:dyDescent="0.2">
      <c r="A562" s="47"/>
      <c r="B562" s="48"/>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c r="AA562" s="48"/>
      <c r="AB562" s="68"/>
      <c r="AC562" s="68"/>
      <c r="AD562" s="68"/>
      <c r="AE562" s="68"/>
      <c r="AF562" s="68"/>
      <c r="AG562" s="48"/>
      <c r="AH562" s="48"/>
      <c r="AI562" s="48"/>
      <c r="AJ562" s="49"/>
      <c r="AK562" s="49"/>
      <c r="AL562" s="49"/>
      <c r="AM562" s="49"/>
      <c r="AN562" s="49"/>
      <c r="AO562" s="50"/>
      <c r="AP562" s="51"/>
      <c r="AQ562" s="51"/>
    </row>
    <row r="563" spans="1:43" s="19" customFormat="1" ht="12.75" x14ac:dyDescent="0.2">
      <c r="A563" s="25" t="s">
        <v>63</v>
      </c>
      <c r="B563" s="6"/>
      <c r="C563" s="6"/>
      <c r="D563" s="6"/>
      <c r="E563" s="6"/>
      <c r="F563" s="6"/>
      <c r="G563" s="6"/>
      <c r="H563" s="6"/>
      <c r="I563" s="6"/>
      <c r="J563" s="6"/>
      <c r="K563" s="6"/>
      <c r="L563" s="6"/>
      <c r="M563" s="6"/>
      <c r="N563" s="6"/>
      <c r="O563" s="6"/>
      <c r="P563" s="6"/>
      <c r="Q563" s="26"/>
      <c r="R563" s="26"/>
      <c r="S563" s="26"/>
      <c r="T563" s="26"/>
      <c r="U563" s="26"/>
      <c r="V563" s="26"/>
      <c r="W563" s="26"/>
      <c r="X563" s="26"/>
      <c r="Y563" s="26"/>
      <c r="Z563" s="26"/>
      <c r="AA563" s="26"/>
      <c r="AB563" s="39"/>
      <c r="AC563" s="39"/>
      <c r="AD563" s="39"/>
      <c r="AE563" s="39"/>
      <c r="AF563" s="39"/>
      <c r="AG563" s="26"/>
      <c r="AH563" s="26"/>
      <c r="AI563" s="26"/>
      <c r="AJ563" s="26"/>
      <c r="AK563" s="26"/>
      <c r="AL563" s="26"/>
      <c r="AM563" s="26"/>
      <c r="AN563" s="26"/>
      <c r="AO563" s="27"/>
    </row>
    <row r="564" spans="1:43" s="23" customFormat="1" ht="6.95" customHeight="1" x14ac:dyDescent="0.2">
      <c r="A564" s="13"/>
      <c r="B564" s="22"/>
      <c r="C564" s="22"/>
      <c r="D564" s="22"/>
      <c r="E564" s="22"/>
      <c r="F564" s="22"/>
      <c r="G564" s="22"/>
      <c r="H564" s="22"/>
      <c r="I564" s="22"/>
      <c r="J564" s="22"/>
      <c r="K564" s="22"/>
      <c r="L564" s="22"/>
      <c r="M564" s="22"/>
      <c r="N564" s="22"/>
      <c r="O564" s="22"/>
      <c r="P564" s="22"/>
      <c r="Q564" s="22"/>
      <c r="R564" s="22"/>
      <c r="S564" s="22"/>
      <c r="T564" s="22"/>
      <c r="U564" s="22"/>
      <c r="V564" s="22"/>
      <c r="W564" s="20"/>
      <c r="X564" s="20"/>
      <c r="Y564" s="20"/>
      <c r="Z564" s="20"/>
      <c r="AA564" s="20"/>
      <c r="AB564" s="63"/>
      <c r="AC564" s="63"/>
      <c r="AD564" s="63"/>
      <c r="AE564" s="63"/>
      <c r="AF564" s="63"/>
      <c r="AG564" s="22"/>
      <c r="AH564" s="22"/>
      <c r="AI564" s="22"/>
      <c r="AJ564" s="26"/>
      <c r="AK564" s="26"/>
      <c r="AL564" s="26"/>
      <c r="AM564" s="26"/>
      <c r="AN564" s="26"/>
      <c r="AO564" s="28"/>
    </row>
    <row r="565" spans="1:43" s="19" customFormat="1" ht="30" customHeight="1" x14ac:dyDescent="0.2">
      <c r="A565" s="29" t="s">
        <v>41</v>
      </c>
      <c r="B565" s="215"/>
      <c r="C565" s="217"/>
      <c r="D565" s="156" t="s">
        <v>400</v>
      </c>
      <c r="E565" s="155"/>
      <c r="F565" s="26"/>
      <c r="G565" s="26"/>
      <c r="H565" s="26"/>
      <c r="I565" s="56"/>
      <c r="J565" s="26"/>
      <c r="K565" s="26"/>
      <c r="L565" s="26"/>
      <c r="M565" s="26"/>
      <c r="N565" s="26"/>
      <c r="O565" s="26"/>
      <c r="P565" s="26"/>
      <c r="Q565" s="26"/>
      <c r="R565" s="26"/>
      <c r="S565" s="26"/>
      <c r="T565" s="26"/>
      <c r="U565" s="26"/>
      <c r="V565" s="26"/>
      <c r="W565" s="26"/>
      <c r="X565" s="26"/>
      <c r="Y565" s="26"/>
      <c r="Z565" s="26"/>
      <c r="AA565" s="26"/>
      <c r="AB565" s="39"/>
      <c r="AC565" s="39"/>
      <c r="AD565" s="39"/>
      <c r="AE565" s="39"/>
      <c r="AF565" s="39"/>
      <c r="AG565" s="26"/>
      <c r="AH565" s="26"/>
      <c r="AI565" s="26"/>
      <c r="AJ565" s="26"/>
      <c r="AK565" s="26"/>
      <c r="AL565" s="26"/>
      <c r="AM565" s="26"/>
      <c r="AN565" s="26"/>
      <c r="AO565" s="27"/>
    </row>
    <row r="566" spans="1:43" s="23" customFormat="1" ht="6.95" customHeight="1" x14ac:dyDescent="0.2">
      <c r="A566" s="13"/>
      <c r="B566" s="22"/>
      <c r="C566" s="22"/>
      <c r="D566" s="22"/>
      <c r="E566" s="57"/>
      <c r="F566" s="22"/>
      <c r="G566" s="22"/>
      <c r="H566" s="22"/>
      <c r="I566" s="57"/>
      <c r="J566" s="22"/>
      <c r="K566" s="22"/>
      <c r="L566" s="22"/>
      <c r="M566" s="22"/>
      <c r="N566" s="22"/>
      <c r="O566" s="22"/>
      <c r="P566" s="22"/>
      <c r="Q566" s="22"/>
      <c r="R566" s="22"/>
      <c r="S566" s="22"/>
      <c r="T566" s="22"/>
      <c r="U566" s="22"/>
      <c r="V566" s="22"/>
      <c r="W566" s="20"/>
      <c r="X566" s="20"/>
      <c r="Y566" s="20"/>
      <c r="Z566" s="20"/>
      <c r="AA566" s="20"/>
      <c r="AB566" s="63"/>
      <c r="AC566" s="63"/>
      <c r="AD566" s="63"/>
      <c r="AE566" s="63"/>
      <c r="AF566" s="63"/>
      <c r="AG566" s="22"/>
      <c r="AH566" s="22"/>
      <c r="AI566" s="22"/>
      <c r="AJ566" s="26"/>
      <c r="AK566" s="26"/>
      <c r="AL566" s="26"/>
      <c r="AM566" s="26"/>
      <c r="AN566" s="26"/>
      <c r="AO566" s="28"/>
    </row>
    <row r="567" spans="1:43" s="23" customFormat="1" ht="12.75" x14ac:dyDescent="0.2">
      <c r="A567" s="29" t="s">
        <v>6</v>
      </c>
      <c r="B567" s="218"/>
      <c r="C567" s="219"/>
      <c r="D567" s="22"/>
      <c r="E567" s="56"/>
      <c r="F567" s="22"/>
      <c r="G567" s="22"/>
      <c r="H567" s="22"/>
      <c r="I567" s="56"/>
      <c r="J567" s="22"/>
      <c r="K567" s="22"/>
      <c r="L567" s="22"/>
      <c r="M567" s="26"/>
      <c r="N567" s="26"/>
      <c r="O567" s="26"/>
      <c r="P567" s="26"/>
      <c r="Q567" s="26"/>
      <c r="R567" s="26"/>
      <c r="S567" s="26"/>
      <c r="T567" s="26"/>
      <c r="U567" s="26"/>
      <c r="V567" s="26"/>
      <c r="W567" s="26"/>
      <c r="X567" s="26"/>
      <c r="Y567" s="26"/>
      <c r="Z567" s="26"/>
      <c r="AA567" s="26"/>
      <c r="AB567" s="39"/>
      <c r="AC567" s="39"/>
      <c r="AD567" s="39"/>
      <c r="AE567" s="39"/>
      <c r="AF567" s="39"/>
      <c r="AG567" s="26"/>
      <c r="AH567" s="26"/>
      <c r="AI567" s="26"/>
      <c r="AJ567" s="26"/>
      <c r="AK567" s="26"/>
      <c r="AL567" s="26"/>
      <c r="AM567" s="26"/>
      <c r="AN567" s="26"/>
      <c r="AO567" s="28"/>
    </row>
    <row r="568" spans="1:43" s="23" customFormat="1" ht="6.95" customHeight="1" x14ac:dyDescent="0.2">
      <c r="A568" s="13"/>
      <c r="B568" s="32"/>
      <c r="C568" s="32"/>
      <c r="D568" s="22"/>
      <c r="E568" s="22"/>
      <c r="F568" s="22"/>
      <c r="G568" s="22"/>
      <c r="H568" s="22"/>
      <c r="I568" s="22"/>
      <c r="J568" s="22"/>
      <c r="K568" s="22"/>
      <c r="L568" s="22"/>
      <c r="M568" s="22"/>
      <c r="N568" s="22"/>
      <c r="O568" s="22"/>
      <c r="P568" s="22"/>
      <c r="Q568" s="22"/>
      <c r="R568" s="22"/>
      <c r="S568" s="22"/>
      <c r="T568" s="22"/>
      <c r="U568" s="22"/>
      <c r="V568" s="22"/>
      <c r="W568" s="20"/>
      <c r="X568" s="20"/>
      <c r="Y568" s="20"/>
      <c r="Z568" s="20"/>
      <c r="AA568" s="20"/>
      <c r="AB568" s="63"/>
      <c r="AC568" s="63"/>
      <c r="AD568" s="63"/>
      <c r="AE568" s="63"/>
      <c r="AF568" s="63"/>
      <c r="AG568" s="22"/>
      <c r="AH568" s="22"/>
      <c r="AI568" s="22"/>
      <c r="AJ568" s="26"/>
      <c r="AK568" s="26"/>
      <c r="AL568" s="26"/>
      <c r="AM568" s="26"/>
      <c r="AN568" s="26"/>
      <c r="AO568" s="28"/>
    </row>
    <row r="569" spans="1:43" s="19" customFormat="1" ht="25.5" x14ac:dyDescent="0.2">
      <c r="A569" s="29" t="s">
        <v>404</v>
      </c>
      <c r="B569" s="218"/>
      <c r="C569" s="219"/>
      <c r="D569" s="26"/>
      <c r="E569" s="33"/>
      <c r="F569" s="26"/>
      <c r="G569" s="26"/>
      <c r="H569" s="26"/>
      <c r="I569" s="33"/>
      <c r="J569" s="34"/>
      <c r="K569" s="33"/>
      <c r="L569" s="33"/>
      <c r="M569" s="33"/>
      <c r="N569" s="33"/>
      <c r="O569" s="26"/>
      <c r="P569" s="26"/>
      <c r="Q569" s="26"/>
      <c r="R569" s="26"/>
      <c r="S569" s="26"/>
      <c r="T569" s="26"/>
      <c r="U569" s="26"/>
      <c r="V569" s="26"/>
      <c r="W569" s="26"/>
      <c r="X569" s="26"/>
      <c r="Y569" s="26"/>
      <c r="Z569" s="26"/>
      <c r="AA569" s="26"/>
      <c r="AB569" s="39"/>
      <c r="AC569" s="39"/>
      <c r="AD569" s="39"/>
      <c r="AE569" s="39"/>
      <c r="AF569" s="39"/>
      <c r="AG569" s="26"/>
      <c r="AH569" s="26"/>
      <c r="AI569" s="26"/>
      <c r="AJ569" s="26"/>
      <c r="AK569" s="26"/>
      <c r="AL569" s="26"/>
      <c r="AM569" s="26"/>
      <c r="AN569" s="26"/>
      <c r="AO569" s="27"/>
    </row>
    <row r="570" spans="1:43" s="23" customFormat="1" ht="6.95" customHeight="1" x14ac:dyDescent="0.2">
      <c r="A570" s="35"/>
      <c r="B570" s="20"/>
      <c r="C570" s="20"/>
      <c r="D570" s="20"/>
      <c r="E570" s="20"/>
      <c r="F570" s="20"/>
      <c r="G570" s="20"/>
      <c r="H570" s="20"/>
      <c r="I570" s="20"/>
      <c r="J570" s="20"/>
      <c r="K570" s="20"/>
      <c r="L570" s="20"/>
      <c r="M570" s="20"/>
      <c r="N570" s="26"/>
      <c r="O570" s="26"/>
      <c r="P570" s="26"/>
      <c r="Q570" s="26"/>
      <c r="R570" s="26"/>
      <c r="S570" s="26"/>
      <c r="T570" s="26"/>
      <c r="U570" s="26"/>
      <c r="V570" s="26"/>
      <c r="W570" s="26"/>
      <c r="X570" s="26"/>
      <c r="Y570" s="26"/>
      <c r="Z570" s="26"/>
      <c r="AA570" s="26"/>
      <c r="AB570" s="39"/>
      <c r="AC570" s="39"/>
      <c r="AD570" s="39"/>
      <c r="AE570" s="39"/>
      <c r="AF570" s="39"/>
      <c r="AG570" s="26"/>
      <c r="AH570" s="26"/>
      <c r="AI570" s="26"/>
      <c r="AJ570" s="26"/>
      <c r="AK570" s="26"/>
      <c r="AL570" s="26"/>
      <c r="AM570" s="26"/>
      <c r="AN570" s="26"/>
      <c r="AO570" s="28"/>
    </row>
    <row r="571" spans="1:43" s="23" customFormat="1" ht="15" customHeight="1" x14ac:dyDescent="0.2">
      <c r="A571" s="35"/>
      <c r="B571" s="20"/>
      <c r="C571" s="20"/>
      <c r="D571" s="20"/>
      <c r="E571" s="20"/>
      <c r="F571" s="20"/>
      <c r="G571" s="20"/>
      <c r="H571" s="20"/>
      <c r="I571" s="20"/>
      <c r="J571" s="20"/>
      <c r="K571" s="26"/>
      <c r="L571" s="26"/>
      <c r="M571" s="36"/>
      <c r="N571" s="22"/>
      <c r="O571" s="188" t="s">
        <v>144</v>
      </c>
      <c r="P571" s="189"/>
      <c r="Q571" s="189"/>
      <c r="R571" s="189"/>
      <c r="S571" s="207"/>
      <c r="T571" s="188" t="s">
        <v>407</v>
      </c>
      <c r="U571" s="189"/>
      <c r="V571" s="189"/>
      <c r="W571" s="188" t="s">
        <v>145</v>
      </c>
      <c r="X571" s="189"/>
      <c r="Y571" s="207"/>
      <c r="Z571" s="188" t="s">
        <v>17</v>
      </c>
      <c r="AA571" s="207"/>
      <c r="AB571" s="188" t="s">
        <v>93</v>
      </c>
      <c r="AC571" s="189"/>
      <c r="AD571" s="189"/>
      <c r="AE571" s="189"/>
      <c r="AF571" s="207"/>
      <c r="AG571" s="55"/>
      <c r="AH571" s="188" t="s">
        <v>415</v>
      </c>
      <c r="AI571" s="189"/>
      <c r="AJ571" s="207"/>
      <c r="AK571" s="26"/>
      <c r="AL571" s="188" t="s">
        <v>449</v>
      </c>
      <c r="AM571" s="189"/>
      <c r="AN571" s="207"/>
      <c r="AO571" s="28"/>
    </row>
    <row r="572" spans="1:43" s="19" customFormat="1" ht="76.5" customHeight="1" x14ac:dyDescent="0.2">
      <c r="A572" s="14" t="s">
        <v>146</v>
      </c>
      <c r="B572" s="15" t="s">
        <v>20</v>
      </c>
      <c r="C572" s="15" t="s">
        <v>7</v>
      </c>
      <c r="D572" s="15" t="s">
        <v>8</v>
      </c>
      <c r="E572" s="15" t="s">
        <v>5</v>
      </c>
      <c r="F572" s="15" t="s">
        <v>21</v>
      </c>
      <c r="G572" s="15" t="s">
        <v>402</v>
      </c>
      <c r="H572" s="15" t="s">
        <v>401</v>
      </c>
      <c r="I572" s="15" t="s">
        <v>403</v>
      </c>
      <c r="J572" s="15" t="s">
        <v>405</v>
      </c>
      <c r="K572" s="15" t="s">
        <v>406</v>
      </c>
      <c r="L572" s="15" t="s">
        <v>1</v>
      </c>
      <c r="M572" s="15" t="s">
        <v>2</v>
      </c>
      <c r="N572" s="15" t="s">
        <v>39</v>
      </c>
      <c r="O572" s="15" t="s">
        <v>432</v>
      </c>
      <c r="P572" s="16" t="s">
        <v>15</v>
      </c>
      <c r="Q572" s="15" t="s">
        <v>13</v>
      </c>
      <c r="R572" s="15" t="s">
        <v>12</v>
      </c>
      <c r="S572" s="15" t="s">
        <v>14</v>
      </c>
      <c r="T572" s="15" t="s">
        <v>32</v>
      </c>
      <c r="U572" s="15" t="s">
        <v>33</v>
      </c>
      <c r="V572" s="15" t="s">
        <v>34</v>
      </c>
      <c r="W572" s="15" t="s">
        <v>121</v>
      </c>
      <c r="X572" s="15" t="s">
        <v>138</v>
      </c>
      <c r="Y572" s="15" t="s">
        <v>16</v>
      </c>
      <c r="Z572" s="15" t="s">
        <v>483</v>
      </c>
      <c r="AA572" s="15" t="s">
        <v>408</v>
      </c>
      <c r="AB572" s="16" t="s">
        <v>409</v>
      </c>
      <c r="AC572" s="16" t="s">
        <v>410</v>
      </c>
      <c r="AD572" s="16" t="s">
        <v>411</v>
      </c>
      <c r="AE572" s="16" t="s">
        <v>412</v>
      </c>
      <c r="AF572" s="16" t="s">
        <v>413</v>
      </c>
      <c r="AG572" s="15" t="s">
        <v>414</v>
      </c>
      <c r="AH572" s="15" t="s">
        <v>416</v>
      </c>
      <c r="AI572" s="109" t="s">
        <v>417</v>
      </c>
      <c r="AJ572" s="15" t="s">
        <v>42</v>
      </c>
      <c r="AK572" s="15" t="s">
        <v>431</v>
      </c>
      <c r="AL572" s="15" t="s">
        <v>418</v>
      </c>
      <c r="AM572" s="15" t="s">
        <v>419</v>
      </c>
      <c r="AN572" s="15" t="s">
        <v>420</v>
      </c>
      <c r="AO572" s="27"/>
    </row>
    <row r="573" spans="1:43" s="19" customFormat="1" ht="39.950000000000003" customHeight="1" x14ac:dyDescent="0.2">
      <c r="A573" s="76" t="s">
        <v>9</v>
      </c>
      <c r="B573" s="155" t="s">
        <v>9</v>
      </c>
      <c r="C573" s="155"/>
      <c r="D573" s="155"/>
      <c r="E573" s="155"/>
      <c r="F573" s="155" t="s">
        <v>9</v>
      </c>
      <c r="G573" s="155"/>
      <c r="H573" s="155"/>
      <c r="I573" s="155" t="s">
        <v>9</v>
      </c>
      <c r="J573" s="155"/>
      <c r="K573" s="155"/>
      <c r="L573" s="155" t="s">
        <v>9</v>
      </c>
      <c r="M573" s="155" t="s">
        <v>9</v>
      </c>
      <c r="N573" s="155" t="s">
        <v>9</v>
      </c>
      <c r="O573" s="132"/>
      <c r="P573" s="133"/>
      <c r="Q573" s="132"/>
      <c r="R573" s="132"/>
      <c r="S573" s="132"/>
      <c r="T573" s="132"/>
      <c r="U573" s="132"/>
      <c r="V573" s="132"/>
      <c r="W573" s="132"/>
      <c r="X573" s="132"/>
      <c r="Y573" s="132"/>
      <c r="Z573" s="155" t="s">
        <v>9</v>
      </c>
      <c r="AA573" s="155"/>
      <c r="AB573" s="74"/>
      <c r="AC573" s="74"/>
      <c r="AD573" s="74"/>
      <c r="AE573" s="74"/>
      <c r="AF573" s="74"/>
      <c r="AG573" s="155"/>
      <c r="AH573" s="77" t="s">
        <v>9</v>
      </c>
      <c r="AI573" s="110" t="s">
        <v>9</v>
      </c>
      <c r="AJ573" s="78"/>
      <c r="AK573" s="77" t="s">
        <v>9</v>
      </c>
      <c r="AL573" s="149" t="s">
        <v>9</v>
      </c>
      <c r="AM573" s="149"/>
      <c r="AN573" s="149"/>
      <c r="AO573" s="27"/>
    </row>
    <row r="574" spans="1:43" s="19" customFormat="1" ht="39.950000000000003" customHeight="1" x14ac:dyDescent="0.2">
      <c r="A574" s="76" t="s">
        <v>9</v>
      </c>
      <c r="B574" s="155" t="s">
        <v>9</v>
      </c>
      <c r="C574" s="155"/>
      <c r="D574" s="155"/>
      <c r="E574" s="155"/>
      <c r="F574" s="155" t="s">
        <v>9</v>
      </c>
      <c r="G574" s="155"/>
      <c r="H574" s="155"/>
      <c r="I574" s="155" t="s">
        <v>9</v>
      </c>
      <c r="J574" s="155"/>
      <c r="K574" s="155"/>
      <c r="L574" s="155" t="s">
        <v>9</v>
      </c>
      <c r="M574" s="155" t="s">
        <v>9</v>
      </c>
      <c r="N574" s="155" t="s">
        <v>9</v>
      </c>
      <c r="O574" s="132"/>
      <c r="P574" s="133"/>
      <c r="Q574" s="132"/>
      <c r="R574" s="132"/>
      <c r="S574" s="132"/>
      <c r="T574" s="132"/>
      <c r="U574" s="132"/>
      <c r="V574" s="132"/>
      <c r="W574" s="132"/>
      <c r="X574" s="132"/>
      <c r="Y574" s="132"/>
      <c r="Z574" s="155" t="s">
        <v>9</v>
      </c>
      <c r="AA574" s="155"/>
      <c r="AB574" s="74"/>
      <c r="AC574" s="74"/>
      <c r="AD574" s="74"/>
      <c r="AE574" s="74"/>
      <c r="AF574" s="74"/>
      <c r="AG574" s="155"/>
      <c r="AH574" s="77" t="s">
        <v>9</v>
      </c>
      <c r="AI574" s="110" t="s">
        <v>9</v>
      </c>
      <c r="AJ574" s="78"/>
      <c r="AK574" s="77" t="s">
        <v>9</v>
      </c>
      <c r="AL574" s="149" t="s">
        <v>9</v>
      </c>
      <c r="AM574" s="149"/>
      <c r="AN574" s="149"/>
      <c r="AO574" s="27"/>
    </row>
    <row r="575" spans="1:43" s="19" customFormat="1" ht="39.950000000000003" customHeight="1" x14ac:dyDescent="0.2">
      <c r="A575" s="76" t="s">
        <v>9</v>
      </c>
      <c r="B575" s="155" t="s">
        <v>9</v>
      </c>
      <c r="C575" s="155"/>
      <c r="D575" s="155"/>
      <c r="E575" s="155"/>
      <c r="F575" s="155" t="s">
        <v>9</v>
      </c>
      <c r="G575" s="155"/>
      <c r="H575" s="155"/>
      <c r="I575" s="155" t="s">
        <v>9</v>
      </c>
      <c r="J575" s="155"/>
      <c r="K575" s="155"/>
      <c r="L575" s="155" t="s">
        <v>9</v>
      </c>
      <c r="M575" s="155" t="s">
        <v>9</v>
      </c>
      <c r="N575" s="155" t="s">
        <v>9</v>
      </c>
      <c r="O575" s="132"/>
      <c r="P575" s="133"/>
      <c r="Q575" s="132"/>
      <c r="R575" s="132"/>
      <c r="S575" s="132"/>
      <c r="T575" s="132"/>
      <c r="U575" s="132"/>
      <c r="V575" s="132"/>
      <c r="W575" s="132"/>
      <c r="X575" s="132"/>
      <c r="Y575" s="132"/>
      <c r="Z575" s="155" t="s">
        <v>9</v>
      </c>
      <c r="AA575" s="155"/>
      <c r="AB575" s="74"/>
      <c r="AC575" s="74"/>
      <c r="AD575" s="74"/>
      <c r="AE575" s="74"/>
      <c r="AF575" s="74"/>
      <c r="AG575" s="155"/>
      <c r="AH575" s="77" t="s">
        <v>9</v>
      </c>
      <c r="AI575" s="110" t="s">
        <v>9</v>
      </c>
      <c r="AJ575" s="78"/>
      <c r="AK575" s="77" t="s">
        <v>9</v>
      </c>
      <c r="AL575" s="149" t="s">
        <v>9</v>
      </c>
      <c r="AM575" s="149"/>
      <c r="AN575" s="149"/>
      <c r="AO575" s="27"/>
    </row>
    <row r="576" spans="1:43" s="19" customFormat="1" ht="39.950000000000003" customHeight="1" x14ac:dyDescent="0.2">
      <c r="A576" s="76" t="s">
        <v>9</v>
      </c>
      <c r="B576" s="155" t="s">
        <v>9</v>
      </c>
      <c r="C576" s="155"/>
      <c r="D576" s="155"/>
      <c r="E576" s="155"/>
      <c r="F576" s="155" t="s">
        <v>9</v>
      </c>
      <c r="G576" s="155"/>
      <c r="H576" s="155"/>
      <c r="I576" s="155" t="s">
        <v>9</v>
      </c>
      <c r="J576" s="155"/>
      <c r="K576" s="155"/>
      <c r="L576" s="155" t="s">
        <v>9</v>
      </c>
      <c r="M576" s="155" t="s">
        <v>9</v>
      </c>
      <c r="N576" s="155" t="s">
        <v>9</v>
      </c>
      <c r="O576" s="132"/>
      <c r="P576" s="133"/>
      <c r="Q576" s="132"/>
      <c r="R576" s="132"/>
      <c r="S576" s="132"/>
      <c r="T576" s="132"/>
      <c r="U576" s="132"/>
      <c r="V576" s="132"/>
      <c r="W576" s="132"/>
      <c r="X576" s="132"/>
      <c r="Y576" s="132"/>
      <c r="Z576" s="155" t="s">
        <v>9</v>
      </c>
      <c r="AA576" s="155"/>
      <c r="AB576" s="74"/>
      <c r="AC576" s="74"/>
      <c r="AD576" s="74"/>
      <c r="AE576" s="74"/>
      <c r="AF576" s="74"/>
      <c r="AG576" s="155"/>
      <c r="AH576" s="77" t="s">
        <v>9</v>
      </c>
      <c r="AI576" s="110" t="s">
        <v>9</v>
      </c>
      <c r="AJ576" s="78"/>
      <c r="AK576" s="77" t="s">
        <v>9</v>
      </c>
      <c r="AL576" s="149" t="s">
        <v>9</v>
      </c>
      <c r="AM576" s="149"/>
      <c r="AN576" s="149"/>
      <c r="AO576" s="27"/>
    </row>
    <row r="577" spans="1:45" s="19" customFormat="1" ht="39.950000000000003" customHeight="1" x14ac:dyDescent="0.2">
      <c r="A577" s="76" t="s">
        <v>9</v>
      </c>
      <c r="B577" s="155" t="s">
        <v>9</v>
      </c>
      <c r="C577" s="155"/>
      <c r="D577" s="155"/>
      <c r="E577" s="155"/>
      <c r="F577" s="155" t="s">
        <v>9</v>
      </c>
      <c r="G577" s="155"/>
      <c r="H577" s="155"/>
      <c r="I577" s="155" t="s">
        <v>9</v>
      </c>
      <c r="J577" s="155"/>
      <c r="K577" s="155"/>
      <c r="L577" s="155" t="s">
        <v>9</v>
      </c>
      <c r="M577" s="155" t="s">
        <v>9</v>
      </c>
      <c r="N577" s="155" t="s">
        <v>9</v>
      </c>
      <c r="O577" s="132"/>
      <c r="P577" s="133"/>
      <c r="Q577" s="132"/>
      <c r="R577" s="132"/>
      <c r="S577" s="132"/>
      <c r="T577" s="132"/>
      <c r="U577" s="132"/>
      <c r="V577" s="132"/>
      <c r="W577" s="132"/>
      <c r="X577" s="132"/>
      <c r="Y577" s="132"/>
      <c r="Z577" s="155" t="s">
        <v>9</v>
      </c>
      <c r="AA577" s="155"/>
      <c r="AB577" s="74"/>
      <c r="AC577" s="74"/>
      <c r="AD577" s="74"/>
      <c r="AE577" s="74"/>
      <c r="AF577" s="74"/>
      <c r="AG577" s="155"/>
      <c r="AH577" s="77" t="s">
        <v>9</v>
      </c>
      <c r="AI577" s="110" t="s">
        <v>9</v>
      </c>
      <c r="AJ577" s="78"/>
      <c r="AK577" s="77" t="s">
        <v>9</v>
      </c>
      <c r="AL577" s="149" t="s">
        <v>9</v>
      </c>
      <c r="AM577" s="149"/>
      <c r="AN577" s="149"/>
      <c r="AO577" s="27"/>
    </row>
    <row r="578" spans="1:45" s="19" customFormat="1" ht="39.950000000000003" customHeight="1" x14ac:dyDescent="0.2">
      <c r="A578" s="76" t="s">
        <v>9</v>
      </c>
      <c r="B578" s="155" t="s">
        <v>9</v>
      </c>
      <c r="C578" s="155"/>
      <c r="D578" s="155"/>
      <c r="E578" s="155"/>
      <c r="F578" s="155" t="s">
        <v>9</v>
      </c>
      <c r="G578" s="155"/>
      <c r="H578" s="155"/>
      <c r="I578" s="155" t="s">
        <v>9</v>
      </c>
      <c r="J578" s="155"/>
      <c r="K578" s="155"/>
      <c r="L578" s="155" t="s">
        <v>9</v>
      </c>
      <c r="M578" s="155" t="s">
        <v>9</v>
      </c>
      <c r="N578" s="155" t="s">
        <v>9</v>
      </c>
      <c r="O578" s="132"/>
      <c r="P578" s="133"/>
      <c r="Q578" s="132"/>
      <c r="R578" s="132"/>
      <c r="S578" s="132"/>
      <c r="T578" s="132"/>
      <c r="U578" s="132"/>
      <c r="V578" s="132"/>
      <c r="W578" s="132"/>
      <c r="X578" s="132"/>
      <c r="Y578" s="132"/>
      <c r="Z578" s="155" t="s">
        <v>9</v>
      </c>
      <c r="AA578" s="155"/>
      <c r="AB578" s="74"/>
      <c r="AC578" s="74"/>
      <c r="AD578" s="74"/>
      <c r="AE578" s="74"/>
      <c r="AF578" s="74"/>
      <c r="AG578" s="155"/>
      <c r="AH578" s="77" t="s">
        <v>9</v>
      </c>
      <c r="AI578" s="110" t="s">
        <v>9</v>
      </c>
      <c r="AJ578" s="78"/>
      <c r="AK578" s="77" t="s">
        <v>9</v>
      </c>
      <c r="AL578" s="149" t="s">
        <v>9</v>
      </c>
      <c r="AM578" s="149"/>
      <c r="AN578" s="149"/>
      <c r="AO578" s="27"/>
    </row>
    <row r="579" spans="1:45" s="19" customFormat="1" ht="39.950000000000003" customHeight="1" x14ac:dyDescent="0.2">
      <c r="A579" s="76" t="s">
        <v>9</v>
      </c>
      <c r="B579" s="155" t="s">
        <v>9</v>
      </c>
      <c r="C579" s="155"/>
      <c r="D579" s="155"/>
      <c r="E579" s="155"/>
      <c r="F579" s="155" t="s">
        <v>9</v>
      </c>
      <c r="G579" s="155"/>
      <c r="H579" s="155"/>
      <c r="I579" s="155" t="s">
        <v>9</v>
      </c>
      <c r="J579" s="155"/>
      <c r="K579" s="155"/>
      <c r="L579" s="155" t="s">
        <v>9</v>
      </c>
      <c r="M579" s="155" t="s">
        <v>9</v>
      </c>
      <c r="N579" s="155" t="s">
        <v>9</v>
      </c>
      <c r="O579" s="132"/>
      <c r="P579" s="133"/>
      <c r="Q579" s="132"/>
      <c r="R579" s="132"/>
      <c r="S579" s="132"/>
      <c r="T579" s="132"/>
      <c r="U579" s="132"/>
      <c r="V579" s="132"/>
      <c r="W579" s="132"/>
      <c r="X579" s="132"/>
      <c r="Y579" s="132"/>
      <c r="Z579" s="155" t="s">
        <v>9</v>
      </c>
      <c r="AA579" s="155"/>
      <c r="AB579" s="74"/>
      <c r="AC579" s="74"/>
      <c r="AD579" s="74"/>
      <c r="AE579" s="74"/>
      <c r="AF579" s="74"/>
      <c r="AG579" s="155"/>
      <c r="AH579" s="77" t="s">
        <v>9</v>
      </c>
      <c r="AI579" s="110" t="s">
        <v>9</v>
      </c>
      <c r="AJ579" s="78"/>
      <c r="AK579" s="77" t="s">
        <v>9</v>
      </c>
      <c r="AL579" s="149" t="s">
        <v>9</v>
      </c>
      <c r="AM579" s="149"/>
      <c r="AN579" s="149"/>
      <c r="AO579" s="27"/>
    </row>
    <row r="580" spans="1:45" s="19" customFormat="1" ht="39.950000000000003" customHeight="1" x14ac:dyDescent="0.2">
      <c r="A580" s="76" t="s">
        <v>9</v>
      </c>
      <c r="B580" s="155" t="s">
        <v>9</v>
      </c>
      <c r="C580" s="155"/>
      <c r="D580" s="155"/>
      <c r="E580" s="155"/>
      <c r="F580" s="155" t="s">
        <v>9</v>
      </c>
      <c r="G580" s="155"/>
      <c r="H580" s="155"/>
      <c r="I580" s="155" t="s">
        <v>9</v>
      </c>
      <c r="J580" s="155"/>
      <c r="K580" s="155"/>
      <c r="L580" s="155" t="s">
        <v>9</v>
      </c>
      <c r="M580" s="155" t="s">
        <v>9</v>
      </c>
      <c r="N580" s="155" t="s">
        <v>9</v>
      </c>
      <c r="O580" s="132"/>
      <c r="P580" s="133"/>
      <c r="Q580" s="132"/>
      <c r="R580" s="132"/>
      <c r="S580" s="132"/>
      <c r="T580" s="132"/>
      <c r="U580" s="132"/>
      <c r="V580" s="132"/>
      <c r="W580" s="132"/>
      <c r="X580" s="132"/>
      <c r="Y580" s="132"/>
      <c r="Z580" s="155" t="s">
        <v>9</v>
      </c>
      <c r="AA580" s="155"/>
      <c r="AB580" s="74"/>
      <c r="AC580" s="74"/>
      <c r="AD580" s="74"/>
      <c r="AE580" s="74"/>
      <c r="AF580" s="74"/>
      <c r="AG580" s="155"/>
      <c r="AH580" s="77" t="s">
        <v>9</v>
      </c>
      <c r="AI580" s="110" t="s">
        <v>9</v>
      </c>
      <c r="AJ580" s="78"/>
      <c r="AK580" s="77" t="s">
        <v>9</v>
      </c>
      <c r="AL580" s="149" t="s">
        <v>9</v>
      </c>
      <c r="AM580" s="149"/>
      <c r="AN580" s="149"/>
      <c r="AO580" s="27"/>
    </row>
    <row r="581" spans="1:45" s="19" customFormat="1" ht="39.950000000000003" customHeight="1" x14ac:dyDescent="0.2">
      <c r="A581" s="76" t="s">
        <v>9</v>
      </c>
      <c r="B581" s="155" t="s">
        <v>9</v>
      </c>
      <c r="C581" s="155"/>
      <c r="D581" s="155"/>
      <c r="E581" s="155"/>
      <c r="F581" s="155" t="s">
        <v>9</v>
      </c>
      <c r="G581" s="155"/>
      <c r="H581" s="155"/>
      <c r="I581" s="155" t="s">
        <v>9</v>
      </c>
      <c r="J581" s="155"/>
      <c r="K581" s="155"/>
      <c r="L581" s="155" t="s">
        <v>9</v>
      </c>
      <c r="M581" s="155" t="s">
        <v>9</v>
      </c>
      <c r="N581" s="155" t="s">
        <v>9</v>
      </c>
      <c r="O581" s="132"/>
      <c r="P581" s="133"/>
      <c r="Q581" s="132"/>
      <c r="R581" s="132"/>
      <c r="S581" s="132"/>
      <c r="T581" s="132"/>
      <c r="U581" s="132"/>
      <c r="V581" s="132"/>
      <c r="W581" s="132"/>
      <c r="X581" s="132"/>
      <c r="Y581" s="132"/>
      <c r="Z581" s="155" t="s">
        <v>9</v>
      </c>
      <c r="AA581" s="155"/>
      <c r="AB581" s="74"/>
      <c r="AC581" s="74"/>
      <c r="AD581" s="74"/>
      <c r="AE581" s="74"/>
      <c r="AF581" s="74"/>
      <c r="AG581" s="155"/>
      <c r="AH581" s="77" t="s">
        <v>9</v>
      </c>
      <c r="AI581" s="110" t="s">
        <v>9</v>
      </c>
      <c r="AJ581" s="78"/>
      <c r="AK581" s="77" t="s">
        <v>9</v>
      </c>
      <c r="AL581" s="149" t="s">
        <v>9</v>
      </c>
      <c r="AM581" s="149"/>
      <c r="AN581" s="149"/>
      <c r="AO581" s="27"/>
    </row>
    <row r="582" spans="1:45" s="19" customFormat="1" ht="39.950000000000003" customHeight="1" x14ac:dyDescent="0.2">
      <c r="A582" s="76" t="s">
        <v>9</v>
      </c>
      <c r="B582" s="155" t="s">
        <v>9</v>
      </c>
      <c r="C582" s="155"/>
      <c r="D582" s="155"/>
      <c r="E582" s="155"/>
      <c r="F582" s="155" t="s">
        <v>9</v>
      </c>
      <c r="G582" s="155"/>
      <c r="H582" s="155"/>
      <c r="I582" s="155" t="s">
        <v>9</v>
      </c>
      <c r="J582" s="155"/>
      <c r="K582" s="155"/>
      <c r="L582" s="155" t="s">
        <v>9</v>
      </c>
      <c r="M582" s="155" t="s">
        <v>9</v>
      </c>
      <c r="N582" s="155" t="s">
        <v>9</v>
      </c>
      <c r="O582" s="132"/>
      <c r="P582" s="133"/>
      <c r="Q582" s="132"/>
      <c r="R582" s="132"/>
      <c r="S582" s="132"/>
      <c r="T582" s="132"/>
      <c r="U582" s="132"/>
      <c r="V582" s="132"/>
      <c r="W582" s="132"/>
      <c r="X582" s="132"/>
      <c r="Y582" s="132"/>
      <c r="Z582" s="155" t="s">
        <v>9</v>
      </c>
      <c r="AA582" s="155"/>
      <c r="AB582" s="74"/>
      <c r="AC582" s="74"/>
      <c r="AD582" s="74"/>
      <c r="AE582" s="74"/>
      <c r="AF582" s="74"/>
      <c r="AG582" s="155"/>
      <c r="AH582" s="77" t="s">
        <v>9</v>
      </c>
      <c r="AI582" s="110" t="s">
        <v>9</v>
      </c>
      <c r="AJ582" s="78"/>
      <c r="AK582" s="77" t="s">
        <v>9</v>
      </c>
      <c r="AL582" s="149" t="s">
        <v>9</v>
      </c>
      <c r="AM582" s="149"/>
      <c r="AN582" s="149"/>
      <c r="AO582" s="27"/>
    </row>
    <row r="583" spans="1:45" s="19" customFormat="1" ht="39.950000000000003" customHeight="1" x14ac:dyDescent="0.2">
      <c r="A583" s="76" t="s">
        <v>9</v>
      </c>
      <c r="B583" s="155" t="s">
        <v>9</v>
      </c>
      <c r="C583" s="155"/>
      <c r="D583" s="155"/>
      <c r="E583" s="155"/>
      <c r="F583" s="155" t="s">
        <v>9</v>
      </c>
      <c r="G583" s="155"/>
      <c r="H583" s="155"/>
      <c r="I583" s="155" t="s">
        <v>9</v>
      </c>
      <c r="J583" s="155"/>
      <c r="K583" s="155"/>
      <c r="L583" s="155" t="s">
        <v>9</v>
      </c>
      <c r="M583" s="155" t="s">
        <v>9</v>
      </c>
      <c r="N583" s="155" t="s">
        <v>9</v>
      </c>
      <c r="O583" s="132"/>
      <c r="P583" s="133"/>
      <c r="Q583" s="132"/>
      <c r="R583" s="132"/>
      <c r="S583" s="132"/>
      <c r="T583" s="132"/>
      <c r="U583" s="132"/>
      <c r="V583" s="132"/>
      <c r="W583" s="132"/>
      <c r="X583" s="132"/>
      <c r="Y583" s="132"/>
      <c r="Z583" s="155" t="s">
        <v>9</v>
      </c>
      <c r="AA583" s="155"/>
      <c r="AB583" s="74"/>
      <c r="AC583" s="74"/>
      <c r="AD583" s="74"/>
      <c r="AE583" s="74"/>
      <c r="AF583" s="74"/>
      <c r="AG583" s="155"/>
      <c r="AH583" s="77" t="s">
        <v>9</v>
      </c>
      <c r="AI583" s="110" t="s">
        <v>9</v>
      </c>
      <c r="AJ583" s="78"/>
      <c r="AK583" s="77" t="s">
        <v>9</v>
      </c>
      <c r="AL583" s="149" t="s">
        <v>9</v>
      </c>
      <c r="AM583" s="149"/>
      <c r="AN583" s="149"/>
      <c r="AO583" s="27"/>
    </row>
    <row r="584" spans="1:45" s="19" customFormat="1" ht="39.950000000000003" customHeight="1" x14ac:dyDescent="0.2">
      <c r="A584" s="76" t="s">
        <v>9</v>
      </c>
      <c r="B584" s="155" t="s">
        <v>9</v>
      </c>
      <c r="C584" s="155"/>
      <c r="D584" s="155"/>
      <c r="E584" s="155"/>
      <c r="F584" s="155" t="s">
        <v>9</v>
      </c>
      <c r="G584" s="155"/>
      <c r="H584" s="155"/>
      <c r="I584" s="155" t="s">
        <v>9</v>
      </c>
      <c r="J584" s="155"/>
      <c r="K584" s="155"/>
      <c r="L584" s="155" t="s">
        <v>9</v>
      </c>
      <c r="M584" s="155" t="s">
        <v>9</v>
      </c>
      <c r="N584" s="155" t="s">
        <v>9</v>
      </c>
      <c r="O584" s="132"/>
      <c r="P584" s="133"/>
      <c r="Q584" s="132"/>
      <c r="R584" s="132"/>
      <c r="S584" s="132"/>
      <c r="T584" s="132"/>
      <c r="U584" s="132"/>
      <c r="V584" s="132"/>
      <c r="W584" s="132"/>
      <c r="X584" s="132"/>
      <c r="Y584" s="132"/>
      <c r="Z584" s="155" t="s">
        <v>9</v>
      </c>
      <c r="AA584" s="155"/>
      <c r="AB584" s="74"/>
      <c r="AC584" s="74"/>
      <c r="AD584" s="74"/>
      <c r="AE584" s="74"/>
      <c r="AF584" s="74"/>
      <c r="AG584" s="155"/>
      <c r="AH584" s="77" t="s">
        <v>9</v>
      </c>
      <c r="AI584" s="110" t="s">
        <v>9</v>
      </c>
      <c r="AJ584" s="78"/>
      <c r="AK584" s="77" t="s">
        <v>9</v>
      </c>
      <c r="AL584" s="149" t="s">
        <v>9</v>
      </c>
      <c r="AM584" s="149"/>
      <c r="AN584" s="149"/>
      <c r="AO584" s="27"/>
    </row>
    <row r="585" spans="1:45" s="23" customFormat="1" ht="14.1" customHeight="1" x14ac:dyDescent="0.2">
      <c r="A585" s="37"/>
      <c r="B585" s="20"/>
      <c r="C585" s="153"/>
      <c r="D585" s="20"/>
      <c r="E585" s="20"/>
      <c r="F585" s="20"/>
      <c r="G585" s="20"/>
      <c r="H585" s="20"/>
      <c r="I585" s="20"/>
      <c r="J585" s="20"/>
      <c r="K585" s="20"/>
      <c r="L585" s="20"/>
      <c r="M585" s="26"/>
      <c r="N585" s="26"/>
      <c r="O585" s="26"/>
      <c r="P585" s="26"/>
      <c r="Q585" s="26"/>
      <c r="R585" s="26"/>
      <c r="S585" s="26"/>
      <c r="T585" s="26"/>
      <c r="U585" s="26"/>
      <c r="V585" s="26"/>
      <c r="W585" s="26"/>
      <c r="X585" s="26"/>
      <c r="Y585" s="26"/>
      <c r="Z585" s="26"/>
      <c r="AA585" s="26"/>
      <c r="AB585" s="39"/>
      <c r="AC585" s="39"/>
      <c r="AD585" s="39"/>
      <c r="AE585" s="39"/>
      <c r="AF585" s="39"/>
      <c r="AG585" s="26"/>
      <c r="AH585" s="26"/>
      <c r="AI585" s="26"/>
      <c r="AJ585" s="26"/>
      <c r="AK585" s="26"/>
      <c r="AL585" s="26"/>
      <c r="AM585" s="26"/>
      <c r="AN585" s="26"/>
      <c r="AO585" s="27"/>
      <c r="AP585" s="19"/>
    </row>
    <row r="586" spans="1:45" s="19" customFormat="1" ht="69" customHeight="1" x14ac:dyDescent="0.2">
      <c r="A586" s="37" t="s">
        <v>108</v>
      </c>
      <c r="B586" s="38"/>
      <c r="C586" s="156" t="s">
        <v>40</v>
      </c>
      <c r="D586" s="215"/>
      <c r="E586" s="216"/>
      <c r="F586" s="216"/>
      <c r="G586" s="216"/>
      <c r="H586" s="216"/>
      <c r="I586" s="216"/>
      <c r="J586" s="216"/>
      <c r="K586" s="217"/>
      <c r="L586" s="20"/>
      <c r="M586" s="26"/>
      <c r="N586" s="26"/>
      <c r="O586" s="26"/>
      <c r="P586" s="26"/>
      <c r="Q586" s="26"/>
      <c r="R586" s="26"/>
      <c r="S586" s="26"/>
      <c r="T586" s="26"/>
      <c r="U586" s="26"/>
      <c r="V586" s="39"/>
      <c r="W586" s="39"/>
      <c r="X586" s="39"/>
      <c r="Y586" s="39"/>
      <c r="Z586" s="39"/>
      <c r="AA586" s="39"/>
      <c r="AB586" s="39"/>
      <c r="AC586" s="39"/>
      <c r="AD586" s="39"/>
      <c r="AE586" s="39"/>
      <c r="AF586" s="39"/>
      <c r="AG586" s="26"/>
      <c r="AH586" s="26"/>
      <c r="AI586" s="26"/>
      <c r="AJ586" s="39"/>
      <c r="AK586" s="39"/>
      <c r="AL586" s="39"/>
      <c r="AM586" s="39"/>
      <c r="AN586" s="39"/>
      <c r="AO586" s="40"/>
      <c r="AP586" s="34"/>
      <c r="AQ586" s="34"/>
      <c r="AR586" s="34"/>
      <c r="AS586" s="34"/>
    </row>
    <row r="587" spans="1:45" s="23" customFormat="1" ht="6.95" customHeight="1" thickBot="1" x14ac:dyDescent="0.25">
      <c r="A587" s="41"/>
      <c r="B587" s="42"/>
      <c r="C587" s="43"/>
      <c r="D587" s="44"/>
      <c r="E587" s="44"/>
      <c r="F587" s="44"/>
      <c r="G587" s="44"/>
      <c r="H587" s="44"/>
      <c r="I587" s="44"/>
      <c r="J587" s="44"/>
      <c r="K587" s="44"/>
      <c r="L587" s="44"/>
      <c r="M587" s="45"/>
      <c r="N587" s="45"/>
      <c r="O587" s="45"/>
      <c r="P587" s="45"/>
      <c r="Q587" s="45"/>
      <c r="R587" s="45"/>
      <c r="S587" s="45"/>
      <c r="T587" s="45"/>
      <c r="U587" s="45"/>
      <c r="V587" s="45"/>
      <c r="W587" s="45"/>
      <c r="X587" s="45"/>
      <c r="Y587" s="45"/>
      <c r="Z587" s="45"/>
      <c r="AA587" s="45"/>
      <c r="AB587" s="67"/>
      <c r="AC587" s="67"/>
      <c r="AD587" s="67"/>
      <c r="AE587" s="67"/>
      <c r="AF587" s="67"/>
      <c r="AG587" s="45"/>
      <c r="AH587" s="45"/>
      <c r="AI587" s="45"/>
      <c r="AJ587" s="45"/>
      <c r="AK587" s="45"/>
      <c r="AL587" s="45"/>
      <c r="AM587" s="45"/>
      <c r="AN587" s="45"/>
      <c r="AO587" s="46"/>
      <c r="AP587" s="19"/>
    </row>
    <row r="588" spans="1:45" s="19" customFormat="1" ht="6.95" customHeight="1" x14ac:dyDescent="0.2">
      <c r="A588" s="47"/>
      <c r="B588" s="48"/>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c r="AA588" s="48"/>
      <c r="AB588" s="68"/>
      <c r="AC588" s="68"/>
      <c r="AD588" s="68"/>
      <c r="AE588" s="68"/>
      <c r="AF588" s="68"/>
      <c r="AG588" s="48"/>
      <c r="AH588" s="48"/>
      <c r="AI588" s="48"/>
      <c r="AJ588" s="49"/>
      <c r="AK588" s="49"/>
      <c r="AL588" s="49"/>
      <c r="AM588" s="49"/>
      <c r="AN588" s="49"/>
      <c r="AO588" s="50"/>
      <c r="AP588" s="51"/>
      <c r="AQ588" s="51"/>
    </row>
    <row r="589" spans="1:45" s="19" customFormat="1" ht="12.75" x14ac:dyDescent="0.2">
      <c r="A589" s="25" t="s">
        <v>64</v>
      </c>
      <c r="B589" s="6"/>
      <c r="C589" s="6"/>
      <c r="D589" s="6"/>
      <c r="E589" s="6"/>
      <c r="F589" s="6"/>
      <c r="G589" s="6"/>
      <c r="H589" s="6"/>
      <c r="I589" s="6"/>
      <c r="J589" s="6"/>
      <c r="K589" s="6"/>
      <c r="L589" s="6"/>
      <c r="M589" s="6"/>
      <c r="N589" s="6"/>
      <c r="O589" s="6"/>
      <c r="P589" s="6"/>
      <c r="Q589" s="26"/>
      <c r="R589" s="26"/>
      <c r="S589" s="26"/>
      <c r="T589" s="26"/>
      <c r="U589" s="26"/>
      <c r="V589" s="26"/>
      <c r="W589" s="26"/>
      <c r="X589" s="26"/>
      <c r="Y589" s="26"/>
      <c r="Z589" s="26"/>
      <c r="AA589" s="26"/>
      <c r="AB589" s="39"/>
      <c r="AC589" s="39"/>
      <c r="AD589" s="39"/>
      <c r="AE589" s="39"/>
      <c r="AF589" s="39"/>
      <c r="AG589" s="26"/>
      <c r="AH589" s="26"/>
      <c r="AI589" s="26"/>
      <c r="AJ589" s="26"/>
      <c r="AK589" s="26"/>
      <c r="AL589" s="26"/>
      <c r="AM589" s="26"/>
      <c r="AN589" s="26"/>
      <c r="AO589" s="27"/>
    </row>
    <row r="590" spans="1:45" s="23" customFormat="1" ht="6.95" customHeight="1" x14ac:dyDescent="0.2">
      <c r="A590" s="13"/>
      <c r="B590" s="22"/>
      <c r="C590" s="22"/>
      <c r="D590" s="22"/>
      <c r="E590" s="22"/>
      <c r="F590" s="22"/>
      <c r="G590" s="22"/>
      <c r="H590" s="22"/>
      <c r="I590" s="22"/>
      <c r="J590" s="22"/>
      <c r="K590" s="22"/>
      <c r="L590" s="22"/>
      <c r="M590" s="22"/>
      <c r="N590" s="22"/>
      <c r="O590" s="22"/>
      <c r="P590" s="22"/>
      <c r="Q590" s="22"/>
      <c r="R590" s="22"/>
      <c r="S590" s="22"/>
      <c r="T590" s="22"/>
      <c r="U590" s="22"/>
      <c r="V590" s="22"/>
      <c r="W590" s="20"/>
      <c r="X590" s="20"/>
      <c r="Y590" s="20"/>
      <c r="Z590" s="20"/>
      <c r="AA590" s="20"/>
      <c r="AB590" s="63"/>
      <c r="AC590" s="63"/>
      <c r="AD590" s="63"/>
      <c r="AE590" s="63"/>
      <c r="AF590" s="63"/>
      <c r="AG590" s="22"/>
      <c r="AH590" s="22"/>
      <c r="AI590" s="22"/>
      <c r="AJ590" s="26"/>
      <c r="AK590" s="26"/>
      <c r="AL590" s="26"/>
      <c r="AM590" s="26"/>
      <c r="AN590" s="26"/>
      <c r="AO590" s="28"/>
    </row>
    <row r="591" spans="1:45" s="19" customFormat="1" ht="30" customHeight="1" x14ac:dyDescent="0.2">
      <c r="A591" s="29" t="s">
        <v>41</v>
      </c>
      <c r="B591" s="215"/>
      <c r="C591" s="217"/>
      <c r="D591" s="156" t="s">
        <v>400</v>
      </c>
      <c r="E591" s="155"/>
      <c r="F591" s="26"/>
      <c r="G591" s="26"/>
      <c r="H591" s="26"/>
      <c r="I591" s="56"/>
      <c r="J591" s="26"/>
      <c r="K591" s="26"/>
      <c r="L591" s="26"/>
      <c r="M591" s="26"/>
      <c r="N591" s="26"/>
      <c r="O591" s="26"/>
      <c r="P591" s="26"/>
      <c r="Q591" s="26"/>
      <c r="R591" s="26"/>
      <c r="S591" s="26"/>
      <c r="T591" s="26"/>
      <c r="U591" s="26"/>
      <c r="V591" s="26"/>
      <c r="W591" s="26"/>
      <c r="X591" s="26"/>
      <c r="Y591" s="26"/>
      <c r="Z591" s="26"/>
      <c r="AA591" s="26"/>
      <c r="AB591" s="39"/>
      <c r="AC591" s="39"/>
      <c r="AD591" s="39"/>
      <c r="AE591" s="39"/>
      <c r="AF591" s="39"/>
      <c r="AG591" s="26"/>
      <c r="AH591" s="26"/>
      <c r="AI591" s="26"/>
      <c r="AJ591" s="26"/>
      <c r="AK591" s="26"/>
      <c r="AL591" s="26"/>
      <c r="AM591" s="26"/>
      <c r="AN591" s="26"/>
      <c r="AO591" s="27"/>
    </row>
    <row r="592" spans="1:45" s="23" customFormat="1" ht="6.95" customHeight="1" x14ac:dyDescent="0.2">
      <c r="A592" s="13"/>
      <c r="B592" s="22"/>
      <c r="C592" s="22"/>
      <c r="D592" s="22"/>
      <c r="E592" s="57"/>
      <c r="F592" s="22"/>
      <c r="G592" s="22"/>
      <c r="H592" s="22"/>
      <c r="I592" s="57"/>
      <c r="J592" s="22"/>
      <c r="K592" s="22"/>
      <c r="L592" s="22"/>
      <c r="M592" s="22"/>
      <c r="N592" s="22"/>
      <c r="O592" s="22"/>
      <c r="P592" s="22"/>
      <c r="Q592" s="22"/>
      <c r="R592" s="22"/>
      <c r="S592" s="22"/>
      <c r="T592" s="22"/>
      <c r="U592" s="22"/>
      <c r="V592" s="22"/>
      <c r="W592" s="20"/>
      <c r="X592" s="20"/>
      <c r="Y592" s="20"/>
      <c r="Z592" s="20"/>
      <c r="AA592" s="20"/>
      <c r="AB592" s="63"/>
      <c r="AC592" s="63"/>
      <c r="AD592" s="63"/>
      <c r="AE592" s="63"/>
      <c r="AF592" s="63"/>
      <c r="AG592" s="22"/>
      <c r="AH592" s="22"/>
      <c r="AI592" s="22"/>
      <c r="AJ592" s="26"/>
      <c r="AK592" s="26"/>
      <c r="AL592" s="26"/>
      <c r="AM592" s="26"/>
      <c r="AN592" s="26"/>
      <c r="AO592" s="28"/>
    </row>
    <row r="593" spans="1:41" s="23" customFormat="1" ht="12.75" x14ac:dyDescent="0.2">
      <c r="A593" s="29" t="s">
        <v>6</v>
      </c>
      <c r="B593" s="218"/>
      <c r="C593" s="219"/>
      <c r="D593" s="22"/>
      <c r="E593" s="56"/>
      <c r="F593" s="22"/>
      <c r="G593" s="22"/>
      <c r="H593" s="22"/>
      <c r="I593" s="56"/>
      <c r="J593" s="22"/>
      <c r="K593" s="22"/>
      <c r="L593" s="22"/>
      <c r="M593" s="26"/>
      <c r="N593" s="26"/>
      <c r="O593" s="26"/>
      <c r="P593" s="26"/>
      <c r="Q593" s="26"/>
      <c r="R593" s="26"/>
      <c r="S593" s="26"/>
      <c r="T593" s="26"/>
      <c r="U593" s="26"/>
      <c r="V593" s="26"/>
      <c r="W593" s="26"/>
      <c r="X593" s="26"/>
      <c r="Y593" s="26"/>
      <c r="Z593" s="26"/>
      <c r="AA593" s="26"/>
      <c r="AB593" s="39"/>
      <c r="AC593" s="39"/>
      <c r="AD593" s="39"/>
      <c r="AE593" s="39"/>
      <c r="AF593" s="39"/>
      <c r="AG593" s="26"/>
      <c r="AH593" s="26"/>
      <c r="AI593" s="26"/>
      <c r="AJ593" s="26"/>
      <c r="AK593" s="26"/>
      <c r="AL593" s="26"/>
      <c r="AM593" s="26"/>
      <c r="AN593" s="26"/>
      <c r="AO593" s="28"/>
    </row>
    <row r="594" spans="1:41" s="23" customFormat="1" ht="6.95" customHeight="1" x14ac:dyDescent="0.2">
      <c r="A594" s="13"/>
      <c r="B594" s="32"/>
      <c r="C594" s="32"/>
      <c r="D594" s="22"/>
      <c r="E594" s="22"/>
      <c r="F594" s="22"/>
      <c r="G594" s="22"/>
      <c r="H594" s="22"/>
      <c r="I594" s="22"/>
      <c r="J594" s="22"/>
      <c r="K594" s="22"/>
      <c r="L594" s="22"/>
      <c r="M594" s="22"/>
      <c r="N594" s="22"/>
      <c r="O594" s="22"/>
      <c r="P594" s="22"/>
      <c r="Q594" s="22"/>
      <c r="R594" s="22"/>
      <c r="S594" s="22"/>
      <c r="T594" s="22"/>
      <c r="U594" s="22"/>
      <c r="V594" s="22"/>
      <c r="W594" s="20"/>
      <c r="X594" s="20"/>
      <c r="Y594" s="20"/>
      <c r="Z594" s="20"/>
      <c r="AA594" s="20"/>
      <c r="AB594" s="63"/>
      <c r="AC594" s="63"/>
      <c r="AD594" s="63"/>
      <c r="AE594" s="63"/>
      <c r="AF594" s="63"/>
      <c r="AG594" s="22"/>
      <c r="AH594" s="22"/>
      <c r="AI594" s="22"/>
      <c r="AJ594" s="26"/>
      <c r="AK594" s="26"/>
      <c r="AL594" s="26"/>
      <c r="AM594" s="26"/>
      <c r="AN594" s="26"/>
      <c r="AO594" s="28"/>
    </row>
    <row r="595" spans="1:41" s="19" customFormat="1" ht="25.5" x14ac:dyDescent="0.2">
      <c r="A595" s="29" t="s">
        <v>404</v>
      </c>
      <c r="B595" s="218"/>
      <c r="C595" s="219"/>
      <c r="D595" s="26"/>
      <c r="E595" s="33"/>
      <c r="F595" s="26"/>
      <c r="G595" s="26"/>
      <c r="H595" s="26"/>
      <c r="I595" s="33"/>
      <c r="J595" s="34"/>
      <c r="K595" s="33"/>
      <c r="L595" s="33"/>
      <c r="M595" s="33"/>
      <c r="N595" s="33"/>
      <c r="O595" s="26"/>
      <c r="P595" s="26"/>
      <c r="Q595" s="26"/>
      <c r="R595" s="26"/>
      <c r="S595" s="26"/>
      <c r="T595" s="26"/>
      <c r="U595" s="26"/>
      <c r="V595" s="26"/>
      <c r="W595" s="26"/>
      <c r="X595" s="26"/>
      <c r="Y595" s="26"/>
      <c r="Z595" s="26"/>
      <c r="AA595" s="26"/>
      <c r="AB595" s="39"/>
      <c r="AC595" s="39"/>
      <c r="AD595" s="39"/>
      <c r="AE595" s="39"/>
      <c r="AF595" s="39"/>
      <c r="AG595" s="26"/>
      <c r="AH595" s="26"/>
      <c r="AI595" s="26"/>
      <c r="AJ595" s="26"/>
      <c r="AK595" s="26"/>
      <c r="AL595" s="26"/>
      <c r="AM595" s="26"/>
      <c r="AN595" s="26"/>
      <c r="AO595" s="27"/>
    </row>
    <row r="596" spans="1:41" s="23" customFormat="1" ht="6.95" customHeight="1" x14ac:dyDescent="0.2">
      <c r="A596" s="35"/>
      <c r="B596" s="20"/>
      <c r="C596" s="20"/>
      <c r="D596" s="20"/>
      <c r="E596" s="20"/>
      <c r="F596" s="20"/>
      <c r="G596" s="20"/>
      <c r="H596" s="20"/>
      <c r="I596" s="20"/>
      <c r="J596" s="20"/>
      <c r="K596" s="20"/>
      <c r="L596" s="20"/>
      <c r="M596" s="20"/>
      <c r="N596" s="26"/>
      <c r="O596" s="26"/>
      <c r="P596" s="26"/>
      <c r="Q596" s="26"/>
      <c r="R596" s="26"/>
      <c r="S596" s="26"/>
      <c r="T596" s="26"/>
      <c r="U596" s="26"/>
      <c r="V596" s="26"/>
      <c r="W596" s="26"/>
      <c r="X596" s="26"/>
      <c r="Y596" s="26"/>
      <c r="Z596" s="26"/>
      <c r="AA596" s="26"/>
      <c r="AB596" s="39"/>
      <c r="AC596" s="39"/>
      <c r="AD596" s="39"/>
      <c r="AE596" s="39"/>
      <c r="AF596" s="39"/>
      <c r="AG596" s="26"/>
      <c r="AH596" s="26"/>
      <c r="AI596" s="26"/>
      <c r="AJ596" s="26"/>
      <c r="AK596" s="26"/>
      <c r="AL596" s="26"/>
      <c r="AM596" s="26"/>
      <c r="AN596" s="26"/>
      <c r="AO596" s="28"/>
    </row>
    <row r="597" spans="1:41" s="23" customFormat="1" ht="15" customHeight="1" x14ac:dyDescent="0.2">
      <c r="A597" s="35"/>
      <c r="B597" s="20"/>
      <c r="C597" s="20"/>
      <c r="D597" s="20"/>
      <c r="E597" s="20"/>
      <c r="F597" s="20"/>
      <c r="G597" s="20"/>
      <c r="H597" s="20"/>
      <c r="I597" s="20"/>
      <c r="J597" s="20"/>
      <c r="K597" s="26"/>
      <c r="L597" s="26"/>
      <c r="M597" s="36"/>
      <c r="N597" s="22"/>
      <c r="O597" s="188" t="s">
        <v>144</v>
      </c>
      <c r="P597" s="189"/>
      <c r="Q597" s="189"/>
      <c r="R597" s="189"/>
      <c r="S597" s="207"/>
      <c r="T597" s="188" t="s">
        <v>407</v>
      </c>
      <c r="U597" s="189"/>
      <c r="V597" s="189"/>
      <c r="W597" s="188" t="s">
        <v>145</v>
      </c>
      <c r="X597" s="189"/>
      <c r="Y597" s="207"/>
      <c r="Z597" s="188" t="s">
        <v>17</v>
      </c>
      <c r="AA597" s="207"/>
      <c r="AB597" s="188" t="s">
        <v>93</v>
      </c>
      <c r="AC597" s="189"/>
      <c r="AD597" s="189"/>
      <c r="AE597" s="189"/>
      <c r="AF597" s="207"/>
      <c r="AG597" s="55"/>
      <c r="AH597" s="188" t="s">
        <v>415</v>
      </c>
      <c r="AI597" s="189"/>
      <c r="AJ597" s="207"/>
      <c r="AK597" s="26"/>
      <c r="AL597" s="188" t="s">
        <v>449</v>
      </c>
      <c r="AM597" s="189"/>
      <c r="AN597" s="207"/>
      <c r="AO597" s="28"/>
    </row>
    <row r="598" spans="1:41" s="19" customFormat="1" ht="76.5" customHeight="1" x14ac:dyDescent="0.2">
      <c r="A598" s="14" t="s">
        <v>146</v>
      </c>
      <c r="B598" s="15" t="s">
        <v>20</v>
      </c>
      <c r="C598" s="15" t="s">
        <v>7</v>
      </c>
      <c r="D598" s="15" t="s">
        <v>8</v>
      </c>
      <c r="E598" s="15" t="s">
        <v>5</v>
      </c>
      <c r="F598" s="15" t="s">
        <v>21</v>
      </c>
      <c r="G598" s="15" t="s">
        <v>402</v>
      </c>
      <c r="H598" s="15" t="s">
        <v>401</v>
      </c>
      <c r="I598" s="15" t="s">
        <v>403</v>
      </c>
      <c r="J598" s="15" t="s">
        <v>405</v>
      </c>
      <c r="K598" s="15" t="s">
        <v>406</v>
      </c>
      <c r="L598" s="15" t="s">
        <v>1</v>
      </c>
      <c r="M598" s="15" t="s">
        <v>2</v>
      </c>
      <c r="N598" s="15" t="s">
        <v>39</v>
      </c>
      <c r="O598" s="15" t="s">
        <v>432</v>
      </c>
      <c r="P598" s="16" t="s">
        <v>15</v>
      </c>
      <c r="Q598" s="15" t="s">
        <v>13</v>
      </c>
      <c r="R598" s="15" t="s">
        <v>12</v>
      </c>
      <c r="S598" s="15" t="s">
        <v>14</v>
      </c>
      <c r="T598" s="15" t="s">
        <v>32</v>
      </c>
      <c r="U598" s="15" t="s">
        <v>33</v>
      </c>
      <c r="V598" s="15" t="s">
        <v>34</v>
      </c>
      <c r="W598" s="15" t="s">
        <v>121</v>
      </c>
      <c r="X598" s="15" t="s">
        <v>138</v>
      </c>
      <c r="Y598" s="15" t="s">
        <v>16</v>
      </c>
      <c r="Z598" s="15" t="s">
        <v>483</v>
      </c>
      <c r="AA598" s="15" t="s">
        <v>408</v>
      </c>
      <c r="AB598" s="16" t="s">
        <v>409</v>
      </c>
      <c r="AC598" s="16" t="s">
        <v>410</v>
      </c>
      <c r="AD598" s="16" t="s">
        <v>411</v>
      </c>
      <c r="AE598" s="16" t="s">
        <v>412</v>
      </c>
      <c r="AF598" s="16" t="s">
        <v>413</v>
      </c>
      <c r="AG598" s="15" t="s">
        <v>414</v>
      </c>
      <c r="AH598" s="15" t="s">
        <v>416</v>
      </c>
      <c r="AI598" s="109" t="s">
        <v>417</v>
      </c>
      <c r="AJ598" s="15" t="s">
        <v>42</v>
      </c>
      <c r="AK598" s="15" t="s">
        <v>431</v>
      </c>
      <c r="AL598" s="15" t="s">
        <v>418</v>
      </c>
      <c r="AM598" s="15" t="s">
        <v>419</v>
      </c>
      <c r="AN598" s="15" t="s">
        <v>420</v>
      </c>
      <c r="AO598" s="27"/>
    </row>
    <row r="599" spans="1:41" s="19" customFormat="1" ht="39.950000000000003" customHeight="1" x14ac:dyDescent="0.2">
      <c r="A599" s="76" t="s">
        <v>9</v>
      </c>
      <c r="B599" s="155" t="s">
        <v>9</v>
      </c>
      <c r="C599" s="155"/>
      <c r="D599" s="155"/>
      <c r="E599" s="155"/>
      <c r="F599" s="155" t="s">
        <v>9</v>
      </c>
      <c r="G599" s="155"/>
      <c r="H599" s="155"/>
      <c r="I599" s="155" t="s">
        <v>9</v>
      </c>
      <c r="J599" s="155"/>
      <c r="K599" s="155"/>
      <c r="L599" s="155" t="s">
        <v>9</v>
      </c>
      <c r="M599" s="155" t="s">
        <v>9</v>
      </c>
      <c r="N599" s="155" t="s">
        <v>9</v>
      </c>
      <c r="O599" s="132"/>
      <c r="P599" s="133"/>
      <c r="Q599" s="132"/>
      <c r="R599" s="132"/>
      <c r="S599" s="132"/>
      <c r="T599" s="132"/>
      <c r="U599" s="132"/>
      <c r="V599" s="132"/>
      <c r="W599" s="132"/>
      <c r="X599" s="132"/>
      <c r="Y599" s="132"/>
      <c r="Z599" s="155" t="s">
        <v>9</v>
      </c>
      <c r="AA599" s="155"/>
      <c r="AB599" s="74"/>
      <c r="AC599" s="74"/>
      <c r="AD599" s="74"/>
      <c r="AE599" s="74"/>
      <c r="AF599" s="74"/>
      <c r="AG599" s="155"/>
      <c r="AH599" s="77" t="s">
        <v>9</v>
      </c>
      <c r="AI599" s="110" t="s">
        <v>9</v>
      </c>
      <c r="AJ599" s="78"/>
      <c r="AK599" s="77" t="s">
        <v>9</v>
      </c>
      <c r="AL599" s="149" t="s">
        <v>9</v>
      </c>
      <c r="AM599" s="149"/>
      <c r="AN599" s="149"/>
      <c r="AO599" s="27"/>
    </row>
    <row r="600" spans="1:41" s="19" customFormat="1" ht="39.950000000000003" customHeight="1" x14ac:dyDescent="0.2">
      <c r="A600" s="76" t="s">
        <v>9</v>
      </c>
      <c r="B600" s="155" t="s">
        <v>9</v>
      </c>
      <c r="C600" s="155"/>
      <c r="D600" s="155"/>
      <c r="E600" s="155"/>
      <c r="F600" s="155" t="s">
        <v>9</v>
      </c>
      <c r="G600" s="155"/>
      <c r="H600" s="155"/>
      <c r="I600" s="155" t="s">
        <v>9</v>
      </c>
      <c r="J600" s="155"/>
      <c r="K600" s="155"/>
      <c r="L600" s="155" t="s">
        <v>9</v>
      </c>
      <c r="M600" s="155" t="s">
        <v>9</v>
      </c>
      <c r="N600" s="155" t="s">
        <v>9</v>
      </c>
      <c r="O600" s="132"/>
      <c r="P600" s="133"/>
      <c r="Q600" s="132"/>
      <c r="R600" s="132"/>
      <c r="S600" s="132"/>
      <c r="T600" s="132"/>
      <c r="U600" s="132"/>
      <c r="V600" s="132"/>
      <c r="W600" s="132"/>
      <c r="X600" s="132"/>
      <c r="Y600" s="132"/>
      <c r="Z600" s="155" t="s">
        <v>9</v>
      </c>
      <c r="AA600" s="155"/>
      <c r="AB600" s="74"/>
      <c r="AC600" s="74"/>
      <c r="AD600" s="74"/>
      <c r="AE600" s="74"/>
      <c r="AF600" s="74"/>
      <c r="AG600" s="155"/>
      <c r="AH600" s="77" t="s">
        <v>9</v>
      </c>
      <c r="AI600" s="110" t="s">
        <v>9</v>
      </c>
      <c r="AJ600" s="78"/>
      <c r="AK600" s="77" t="s">
        <v>9</v>
      </c>
      <c r="AL600" s="149" t="s">
        <v>9</v>
      </c>
      <c r="AM600" s="149"/>
      <c r="AN600" s="149"/>
      <c r="AO600" s="27"/>
    </row>
    <row r="601" spans="1:41" s="19" customFormat="1" ht="39.950000000000003" customHeight="1" x14ac:dyDescent="0.2">
      <c r="A601" s="76" t="s">
        <v>9</v>
      </c>
      <c r="B601" s="155" t="s">
        <v>9</v>
      </c>
      <c r="C601" s="155"/>
      <c r="D601" s="155"/>
      <c r="E601" s="155"/>
      <c r="F601" s="155" t="s">
        <v>9</v>
      </c>
      <c r="G601" s="155"/>
      <c r="H601" s="155"/>
      <c r="I601" s="155" t="s">
        <v>9</v>
      </c>
      <c r="J601" s="155"/>
      <c r="K601" s="155"/>
      <c r="L601" s="155" t="s">
        <v>9</v>
      </c>
      <c r="M601" s="155" t="s">
        <v>9</v>
      </c>
      <c r="N601" s="155" t="s">
        <v>9</v>
      </c>
      <c r="O601" s="132"/>
      <c r="P601" s="133"/>
      <c r="Q601" s="132"/>
      <c r="R601" s="132"/>
      <c r="S601" s="132"/>
      <c r="T601" s="132"/>
      <c r="U601" s="132"/>
      <c r="V601" s="132"/>
      <c r="W601" s="132"/>
      <c r="X601" s="132"/>
      <c r="Y601" s="132"/>
      <c r="Z601" s="155" t="s">
        <v>9</v>
      </c>
      <c r="AA601" s="155"/>
      <c r="AB601" s="74"/>
      <c r="AC601" s="74"/>
      <c r="AD601" s="74"/>
      <c r="AE601" s="74"/>
      <c r="AF601" s="74"/>
      <c r="AG601" s="155"/>
      <c r="AH601" s="77" t="s">
        <v>9</v>
      </c>
      <c r="AI601" s="110" t="s">
        <v>9</v>
      </c>
      <c r="AJ601" s="78"/>
      <c r="AK601" s="77" t="s">
        <v>9</v>
      </c>
      <c r="AL601" s="149" t="s">
        <v>9</v>
      </c>
      <c r="AM601" s="149"/>
      <c r="AN601" s="149"/>
      <c r="AO601" s="27"/>
    </row>
    <row r="602" spans="1:41" s="19" customFormat="1" ht="39.950000000000003" customHeight="1" x14ac:dyDescent="0.2">
      <c r="A602" s="76" t="s">
        <v>9</v>
      </c>
      <c r="B602" s="155" t="s">
        <v>9</v>
      </c>
      <c r="C602" s="155"/>
      <c r="D602" s="155"/>
      <c r="E602" s="155"/>
      <c r="F602" s="155" t="s">
        <v>9</v>
      </c>
      <c r="G602" s="155"/>
      <c r="H602" s="155"/>
      <c r="I602" s="155" t="s">
        <v>9</v>
      </c>
      <c r="J602" s="155"/>
      <c r="K602" s="155"/>
      <c r="L602" s="155" t="s">
        <v>9</v>
      </c>
      <c r="M602" s="155" t="s">
        <v>9</v>
      </c>
      <c r="N602" s="155" t="s">
        <v>9</v>
      </c>
      <c r="O602" s="132"/>
      <c r="P602" s="133"/>
      <c r="Q602" s="132"/>
      <c r="R602" s="132"/>
      <c r="S602" s="132"/>
      <c r="T602" s="132"/>
      <c r="U602" s="132"/>
      <c r="V602" s="132"/>
      <c r="W602" s="132"/>
      <c r="X602" s="132"/>
      <c r="Y602" s="132"/>
      <c r="Z602" s="155" t="s">
        <v>9</v>
      </c>
      <c r="AA602" s="155"/>
      <c r="AB602" s="74"/>
      <c r="AC602" s="74"/>
      <c r="AD602" s="74"/>
      <c r="AE602" s="74"/>
      <c r="AF602" s="74"/>
      <c r="AG602" s="155"/>
      <c r="AH602" s="77" t="s">
        <v>9</v>
      </c>
      <c r="AI602" s="110" t="s">
        <v>9</v>
      </c>
      <c r="AJ602" s="78"/>
      <c r="AK602" s="77" t="s">
        <v>9</v>
      </c>
      <c r="AL602" s="149" t="s">
        <v>9</v>
      </c>
      <c r="AM602" s="149"/>
      <c r="AN602" s="149"/>
      <c r="AO602" s="27"/>
    </row>
    <row r="603" spans="1:41" s="19" customFormat="1" ht="39.950000000000003" customHeight="1" x14ac:dyDescent="0.2">
      <c r="A603" s="76" t="s">
        <v>9</v>
      </c>
      <c r="B603" s="155" t="s">
        <v>9</v>
      </c>
      <c r="C603" s="155"/>
      <c r="D603" s="155"/>
      <c r="E603" s="155"/>
      <c r="F603" s="155" t="s">
        <v>9</v>
      </c>
      <c r="G603" s="155"/>
      <c r="H603" s="155"/>
      <c r="I603" s="155" t="s">
        <v>9</v>
      </c>
      <c r="J603" s="155"/>
      <c r="K603" s="155"/>
      <c r="L603" s="155" t="s">
        <v>9</v>
      </c>
      <c r="M603" s="155" t="s">
        <v>9</v>
      </c>
      <c r="N603" s="155" t="s">
        <v>9</v>
      </c>
      <c r="O603" s="132"/>
      <c r="P603" s="133"/>
      <c r="Q603" s="132"/>
      <c r="R603" s="132"/>
      <c r="S603" s="132"/>
      <c r="T603" s="132"/>
      <c r="U603" s="132"/>
      <c r="V603" s="132"/>
      <c r="W603" s="132"/>
      <c r="X603" s="132"/>
      <c r="Y603" s="132"/>
      <c r="Z603" s="155" t="s">
        <v>9</v>
      </c>
      <c r="AA603" s="155"/>
      <c r="AB603" s="74"/>
      <c r="AC603" s="74"/>
      <c r="AD603" s="74"/>
      <c r="AE603" s="74"/>
      <c r="AF603" s="74"/>
      <c r="AG603" s="155"/>
      <c r="AH603" s="77" t="s">
        <v>9</v>
      </c>
      <c r="AI603" s="110" t="s">
        <v>9</v>
      </c>
      <c r="AJ603" s="78"/>
      <c r="AK603" s="77" t="s">
        <v>9</v>
      </c>
      <c r="AL603" s="149" t="s">
        <v>9</v>
      </c>
      <c r="AM603" s="149"/>
      <c r="AN603" s="149"/>
      <c r="AO603" s="27"/>
    </row>
    <row r="604" spans="1:41" s="19" customFormat="1" ht="39.950000000000003" customHeight="1" x14ac:dyDescent="0.2">
      <c r="A604" s="76" t="s">
        <v>9</v>
      </c>
      <c r="B604" s="155" t="s">
        <v>9</v>
      </c>
      <c r="C604" s="155"/>
      <c r="D604" s="155"/>
      <c r="E604" s="155"/>
      <c r="F604" s="155" t="s">
        <v>9</v>
      </c>
      <c r="G604" s="155"/>
      <c r="H604" s="155"/>
      <c r="I604" s="155" t="s">
        <v>9</v>
      </c>
      <c r="J604" s="155"/>
      <c r="K604" s="155"/>
      <c r="L604" s="155" t="s">
        <v>9</v>
      </c>
      <c r="M604" s="155" t="s">
        <v>9</v>
      </c>
      <c r="N604" s="155" t="s">
        <v>9</v>
      </c>
      <c r="O604" s="132"/>
      <c r="P604" s="133"/>
      <c r="Q604" s="132"/>
      <c r="R604" s="132"/>
      <c r="S604" s="132"/>
      <c r="T604" s="132"/>
      <c r="U604" s="132"/>
      <c r="V604" s="132"/>
      <c r="W604" s="132"/>
      <c r="X604" s="132"/>
      <c r="Y604" s="132"/>
      <c r="Z604" s="155" t="s">
        <v>9</v>
      </c>
      <c r="AA604" s="155"/>
      <c r="AB604" s="74"/>
      <c r="AC604" s="74"/>
      <c r="AD604" s="74"/>
      <c r="AE604" s="74"/>
      <c r="AF604" s="74"/>
      <c r="AG604" s="155"/>
      <c r="AH604" s="77" t="s">
        <v>9</v>
      </c>
      <c r="AI604" s="110" t="s">
        <v>9</v>
      </c>
      <c r="AJ604" s="78"/>
      <c r="AK604" s="77" t="s">
        <v>9</v>
      </c>
      <c r="AL604" s="149" t="s">
        <v>9</v>
      </c>
      <c r="AM604" s="149"/>
      <c r="AN604" s="149"/>
      <c r="AO604" s="27"/>
    </row>
    <row r="605" spans="1:41" s="19" customFormat="1" ht="39.950000000000003" customHeight="1" x14ac:dyDescent="0.2">
      <c r="A605" s="76" t="s">
        <v>9</v>
      </c>
      <c r="B605" s="155" t="s">
        <v>9</v>
      </c>
      <c r="C605" s="155"/>
      <c r="D605" s="155"/>
      <c r="E605" s="155"/>
      <c r="F605" s="155" t="s">
        <v>9</v>
      </c>
      <c r="G605" s="155"/>
      <c r="H605" s="155"/>
      <c r="I605" s="155" t="s">
        <v>9</v>
      </c>
      <c r="J605" s="155"/>
      <c r="K605" s="155"/>
      <c r="L605" s="155" t="s">
        <v>9</v>
      </c>
      <c r="M605" s="155" t="s">
        <v>9</v>
      </c>
      <c r="N605" s="155" t="s">
        <v>9</v>
      </c>
      <c r="O605" s="132"/>
      <c r="P605" s="133"/>
      <c r="Q605" s="132"/>
      <c r="R605" s="132"/>
      <c r="S605" s="132"/>
      <c r="T605" s="132"/>
      <c r="U605" s="132"/>
      <c r="V605" s="132"/>
      <c r="W605" s="132"/>
      <c r="X605" s="132"/>
      <c r="Y605" s="132"/>
      <c r="Z605" s="155" t="s">
        <v>9</v>
      </c>
      <c r="AA605" s="155"/>
      <c r="AB605" s="74"/>
      <c r="AC605" s="74"/>
      <c r="AD605" s="74"/>
      <c r="AE605" s="74"/>
      <c r="AF605" s="74"/>
      <c r="AG605" s="155"/>
      <c r="AH605" s="77" t="s">
        <v>9</v>
      </c>
      <c r="AI605" s="110" t="s">
        <v>9</v>
      </c>
      <c r="AJ605" s="78"/>
      <c r="AK605" s="77" t="s">
        <v>9</v>
      </c>
      <c r="AL605" s="149" t="s">
        <v>9</v>
      </c>
      <c r="AM605" s="149"/>
      <c r="AN605" s="149"/>
      <c r="AO605" s="27"/>
    </row>
    <row r="606" spans="1:41" s="19" customFormat="1" ht="39.950000000000003" customHeight="1" x14ac:dyDescent="0.2">
      <c r="A606" s="76" t="s">
        <v>9</v>
      </c>
      <c r="B606" s="155" t="s">
        <v>9</v>
      </c>
      <c r="C606" s="155"/>
      <c r="D606" s="155"/>
      <c r="E606" s="155"/>
      <c r="F606" s="155" t="s">
        <v>9</v>
      </c>
      <c r="G606" s="155"/>
      <c r="H606" s="155"/>
      <c r="I606" s="155" t="s">
        <v>9</v>
      </c>
      <c r="J606" s="155"/>
      <c r="K606" s="155"/>
      <c r="L606" s="155" t="s">
        <v>9</v>
      </c>
      <c r="M606" s="155" t="s">
        <v>9</v>
      </c>
      <c r="N606" s="155" t="s">
        <v>9</v>
      </c>
      <c r="O606" s="132"/>
      <c r="P606" s="133"/>
      <c r="Q606" s="132"/>
      <c r="R606" s="132"/>
      <c r="S606" s="132"/>
      <c r="T606" s="132"/>
      <c r="U606" s="132"/>
      <c r="V606" s="132"/>
      <c r="W606" s="132"/>
      <c r="X606" s="132"/>
      <c r="Y606" s="132"/>
      <c r="Z606" s="155" t="s">
        <v>9</v>
      </c>
      <c r="AA606" s="155"/>
      <c r="AB606" s="74"/>
      <c r="AC606" s="74"/>
      <c r="AD606" s="74"/>
      <c r="AE606" s="74"/>
      <c r="AF606" s="74"/>
      <c r="AG606" s="155"/>
      <c r="AH606" s="77" t="s">
        <v>9</v>
      </c>
      <c r="AI606" s="110" t="s">
        <v>9</v>
      </c>
      <c r="AJ606" s="78"/>
      <c r="AK606" s="77" t="s">
        <v>9</v>
      </c>
      <c r="AL606" s="149" t="s">
        <v>9</v>
      </c>
      <c r="AM606" s="149"/>
      <c r="AN606" s="149"/>
      <c r="AO606" s="27"/>
    </row>
    <row r="607" spans="1:41" s="19" customFormat="1" ht="39.950000000000003" customHeight="1" x14ac:dyDescent="0.2">
      <c r="A607" s="76" t="s">
        <v>9</v>
      </c>
      <c r="B607" s="155" t="s">
        <v>9</v>
      </c>
      <c r="C607" s="155"/>
      <c r="D607" s="155"/>
      <c r="E607" s="155"/>
      <c r="F607" s="155" t="s">
        <v>9</v>
      </c>
      <c r="G607" s="155"/>
      <c r="H607" s="155"/>
      <c r="I607" s="155" t="s">
        <v>9</v>
      </c>
      <c r="J607" s="155"/>
      <c r="K607" s="155"/>
      <c r="L607" s="155" t="s">
        <v>9</v>
      </c>
      <c r="M607" s="155" t="s">
        <v>9</v>
      </c>
      <c r="N607" s="155" t="s">
        <v>9</v>
      </c>
      <c r="O607" s="132"/>
      <c r="P607" s="133"/>
      <c r="Q607" s="132"/>
      <c r="R607" s="132"/>
      <c r="S607" s="132"/>
      <c r="T607" s="132"/>
      <c r="U607" s="132"/>
      <c r="V607" s="132"/>
      <c r="W607" s="132"/>
      <c r="X607" s="132"/>
      <c r="Y607" s="132"/>
      <c r="Z607" s="155" t="s">
        <v>9</v>
      </c>
      <c r="AA607" s="155"/>
      <c r="AB607" s="74"/>
      <c r="AC607" s="74"/>
      <c r="AD607" s="74"/>
      <c r="AE607" s="74"/>
      <c r="AF607" s="74"/>
      <c r="AG607" s="155"/>
      <c r="AH607" s="77" t="s">
        <v>9</v>
      </c>
      <c r="AI607" s="110" t="s">
        <v>9</v>
      </c>
      <c r="AJ607" s="78"/>
      <c r="AK607" s="77" t="s">
        <v>9</v>
      </c>
      <c r="AL607" s="149" t="s">
        <v>9</v>
      </c>
      <c r="AM607" s="149"/>
      <c r="AN607" s="149"/>
      <c r="AO607" s="27"/>
    </row>
    <row r="608" spans="1:41" s="19" customFormat="1" ht="39.950000000000003" customHeight="1" x14ac:dyDescent="0.2">
      <c r="A608" s="76" t="s">
        <v>9</v>
      </c>
      <c r="B608" s="155" t="s">
        <v>9</v>
      </c>
      <c r="C608" s="155"/>
      <c r="D608" s="155"/>
      <c r="E608" s="155"/>
      <c r="F608" s="155" t="s">
        <v>9</v>
      </c>
      <c r="G608" s="155"/>
      <c r="H608" s="155"/>
      <c r="I608" s="155" t="s">
        <v>9</v>
      </c>
      <c r="J608" s="155"/>
      <c r="K608" s="155"/>
      <c r="L608" s="155" t="s">
        <v>9</v>
      </c>
      <c r="M608" s="155" t="s">
        <v>9</v>
      </c>
      <c r="N608" s="155" t="s">
        <v>9</v>
      </c>
      <c r="O608" s="132"/>
      <c r="P608" s="133"/>
      <c r="Q608" s="132"/>
      <c r="R608" s="132"/>
      <c r="S608" s="132"/>
      <c r="T608" s="132"/>
      <c r="U608" s="132"/>
      <c r="V608" s="132"/>
      <c r="W608" s="132"/>
      <c r="X608" s="132"/>
      <c r="Y608" s="132"/>
      <c r="Z608" s="155" t="s">
        <v>9</v>
      </c>
      <c r="AA608" s="155"/>
      <c r="AB608" s="74"/>
      <c r="AC608" s="74"/>
      <c r="AD608" s="74"/>
      <c r="AE608" s="74"/>
      <c r="AF608" s="74"/>
      <c r="AG608" s="155"/>
      <c r="AH608" s="77" t="s">
        <v>9</v>
      </c>
      <c r="AI608" s="110" t="s">
        <v>9</v>
      </c>
      <c r="AJ608" s="78"/>
      <c r="AK608" s="77" t="s">
        <v>9</v>
      </c>
      <c r="AL608" s="149" t="s">
        <v>9</v>
      </c>
      <c r="AM608" s="149"/>
      <c r="AN608" s="149"/>
      <c r="AO608" s="27"/>
    </row>
    <row r="609" spans="1:45" s="19" customFormat="1" ht="39.950000000000003" customHeight="1" x14ac:dyDescent="0.2">
      <c r="A609" s="76" t="s">
        <v>9</v>
      </c>
      <c r="B609" s="155" t="s">
        <v>9</v>
      </c>
      <c r="C609" s="155"/>
      <c r="D609" s="155"/>
      <c r="E609" s="155"/>
      <c r="F609" s="155" t="s">
        <v>9</v>
      </c>
      <c r="G609" s="155"/>
      <c r="H609" s="155"/>
      <c r="I609" s="155" t="s">
        <v>9</v>
      </c>
      <c r="J609" s="155"/>
      <c r="K609" s="155"/>
      <c r="L609" s="155" t="s">
        <v>9</v>
      </c>
      <c r="M609" s="155" t="s">
        <v>9</v>
      </c>
      <c r="N609" s="155" t="s">
        <v>9</v>
      </c>
      <c r="O609" s="132"/>
      <c r="P609" s="133"/>
      <c r="Q609" s="132"/>
      <c r="R609" s="132"/>
      <c r="S609" s="132"/>
      <c r="T609" s="132"/>
      <c r="U609" s="132"/>
      <c r="V609" s="132"/>
      <c r="W609" s="132"/>
      <c r="X609" s="132"/>
      <c r="Y609" s="132"/>
      <c r="Z609" s="155" t="s">
        <v>9</v>
      </c>
      <c r="AA609" s="155"/>
      <c r="AB609" s="74"/>
      <c r="AC609" s="74"/>
      <c r="AD609" s="74"/>
      <c r="AE609" s="74"/>
      <c r="AF609" s="74"/>
      <c r="AG609" s="155"/>
      <c r="AH609" s="77" t="s">
        <v>9</v>
      </c>
      <c r="AI609" s="110" t="s">
        <v>9</v>
      </c>
      <c r="AJ609" s="78"/>
      <c r="AK609" s="77" t="s">
        <v>9</v>
      </c>
      <c r="AL609" s="149" t="s">
        <v>9</v>
      </c>
      <c r="AM609" s="149"/>
      <c r="AN609" s="149"/>
      <c r="AO609" s="27"/>
    </row>
    <row r="610" spans="1:45" s="19" customFormat="1" ht="39.950000000000003" customHeight="1" x14ac:dyDescent="0.2">
      <c r="A610" s="76" t="s">
        <v>9</v>
      </c>
      <c r="B610" s="155" t="s">
        <v>9</v>
      </c>
      <c r="C610" s="155"/>
      <c r="D610" s="155"/>
      <c r="E610" s="155"/>
      <c r="F610" s="155" t="s">
        <v>9</v>
      </c>
      <c r="G610" s="155"/>
      <c r="H610" s="155"/>
      <c r="I610" s="155" t="s">
        <v>9</v>
      </c>
      <c r="J610" s="155"/>
      <c r="K610" s="155"/>
      <c r="L610" s="155" t="s">
        <v>9</v>
      </c>
      <c r="M610" s="155" t="s">
        <v>9</v>
      </c>
      <c r="N610" s="155" t="s">
        <v>9</v>
      </c>
      <c r="O610" s="132"/>
      <c r="P610" s="133"/>
      <c r="Q610" s="132"/>
      <c r="R610" s="132"/>
      <c r="S610" s="132"/>
      <c r="T610" s="132"/>
      <c r="U610" s="132"/>
      <c r="V610" s="132"/>
      <c r="W610" s="132"/>
      <c r="X610" s="132"/>
      <c r="Y610" s="132"/>
      <c r="Z610" s="155" t="s">
        <v>9</v>
      </c>
      <c r="AA610" s="155"/>
      <c r="AB610" s="74"/>
      <c r="AC610" s="74"/>
      <c r="AD610" s="74"/>
      <c r="AE610" s="74"/>
      <c r="AF610" s="74"/>
      <c r="AG610" s="155"/>
      <c r="AH610" s="77" t="s">
        <v>9</v>
      </c>
      <c r="AI610" s="110" t="s">
        <v>9</v>
      </c>
      <c r="AJ610" s="78"/>
      <c r="AK610" s="77" t="s">
        <v>9</v>
      </c>
      <c r="AL610" s="149" t="s">
        <v>9</v>
      </c>
      <c r="AM610" s="149"/>
      <c r="AN610" s="149"/>
      <c r="AO610" s="27"/>
    </row>
    <row r="611" spans="1:45" s="23" customFormat="1" ht="14.1" customHeight="1" x14ac:dyDescent="0.2">
      <c r="A611" s="37"/>
      <c r="B611" s="20"/>
      <c r="C611" s="153"/>
      <c r="D611" s="20"/>
      <c r="E611" s="20"/>
      <c r="F611" s="20"/>
      <c r="G611" s="20"/>
      <c r="H611" s="20"/>
      <c r="I611" s="20"/>
      <c r="J611" s="20"/>
      <c r="K611" s="20"/>
      <c r="L611" s="20"/>
      <c r="M611" s="26"/>
      <c r="N611" s="26"/>
      <c r="O611" s="26"/>
      <c r="P611" s="26"/>
      <c r="Q611" s="26"/>
      <c r="R611" s="26"/>
      <c r="S611" s="26"/>
      <c r="T611" s="26"/>
      <c r="U611" s="26"/>
      <c r="V611" s="26"/>
      <c r="W611" s="26"/>
      <c r="X611" s="26"/>
      <c r="Y611" s="26"/>
      <c r="Z611" s="26"/>
      <c r="AA611" s="26"/>
      <c r="AB611" s="39"/>
      <c r="AC611" s="39"/>
      <c r="AD611" s="39"/>
      <c r="AE611" s="39"/>
      <c r="AF611" s="39"/>
      <c r="AG611" s="26"/>
      <c r="AH611" s="26"/>
      <c r="AI611" s="26"/>
      <c r="AJ611" s="26"/>
      <c r="AK611" s="26"/>
      <c r="AL611" s="26"/>
      <c r="AM611" s="26"/>
      <c r="AN611" s="26"/>
      <c r="AO611" s="27"/>
      <c r="AP611" s="19"/>
    </row>
    <row r="612" spans="1:45" s="19" customFormat="1" ht="69" customHeight="1" x14ac:dyDescent="0.2">
      <c r="A612" s="37" t="s">
        <v>108</v>
      </c>
      <c r="B612" s="38"/>
      <c r="C612" s="156" t="s">
        <v>40</v>
      </c>
      <c r="D612" s="215"/>
      <c r="E612" s="216"/>
      <c r="F612" s="216"/>
      <c r="G612" s="216"/>
      <c r="H612" s="216"/>
      <c r="I612" s="216"/>
      <c r="J612" s="216"/>
      <c r="K612" s="217"/>
      <c r="L612" s="20"/>
      <c r="M612" s="26"/>
      <c r="N612" s="26"/>
      <c r="O612" s="26"/>
      <c r="P612" s="26"/>
      <c r="Q612" s="26"/>
      <c r="R612" s="26"/>
      <c r="S612" s="26"/>
      <c r="T612" s="26"/>
      <c r="U612" s="26"/>
      <c r="V612" s="39"/>
      <c r="W612" s="39"/>
      <c r="X612" s="39"/>
      <c r="Y612" s="39"/>
      <c r="Z612" s="39"/>
      <c r="AA612" s="39"/>
      <c r="AB612" s="39"/>
      <c r="AC612" s="39"/>
      <c r="AD612" s="39"/>
      <c r="AE612" s="39"/>
      <c r="AF612" s="39"/>
      <c r="AG612" s="26"/>
      <c r="AH612" s="26"/>
      <c r="AI612" s="26"/>
      <c r="AJ612" s="39"/>
      <c r="AK612" s="39"/>
      <c r="AL612" s="39"/>
      <c r="AM612" s="39"/>
      <c r="AN612" s="39"/>
      <c r="AO612" s="40"/>
      <c r="AP612" s="34"/>
      <c r="AQ612" s="34"/>
      <c r="AR612" s="34"/>
      <c r="AS612" s="34"/>
    </row>
    <row r="613" spans="1:45" s="23" customFormat="1" ht="6.95" customHeight="1" thickBot="1" x14ac:dyDescent="0.25">
      <c r="A613" s="41"/>
      <c r="B613" s="42"/>
      <c r="C613" s="43"/>
      <c r="D613" s="44"/>
      <c r="E613" s="44"/>
      <c r="F613" s="44"/>
      <c r="G613" s="44"/>
      <c r="H613" s="44"/>
      <c r="I613" s="44"/>
      <c r="J613" s="44"/>
      <c r="K613" s="44"/>
      <c r="L613" s="44"/>
      <c r="M613" s="45"/>
      <c r="N613" s="45"/>
      <c r="O613" s="45"/>
      <c r="P613" s="45"/>
      <c r="Q613" s="45"/>
      <c r="R613" s="45"/>
      <c r="S613" s="45"/>
      <c r="T613" s="45"/>
      <c r="U613" s="45"/>
      <c r="V613" s="45"/>
      <c r="W613" s="45"/>
      <c r="X613" s="45"/>
      <c r="Y613" s="45"/>
      <c r="Z613" s="45"/>
      <c r="AA613" s="45"/>
      <c r="AB613" s="67"/>
      <c r="AC613" s="67"/>
      <c r="AD613" s="67"/>
      <c r="AE613" s="67"/>
      <c r="AF613" s="67"/>
      <c r="AG613" s="45"/>
      <c r="AH613" s="45"/>
      <c r="AI613" s="45"/>
      <c r="AJ613" s="45"/>
      <c r="AK613" s="45"/>
      <c r="AL613" s="45"/>
      <c r="AM613" s="45"/>
      <c r="AN613" s="45"/>
      <c r="AO613" s="46"/>
      <c r="AP613" s="19"/>
    </row>
    <row r="614" spans="1:45" s="19" customFormat="1" ht="6.95" customHeight="1" x14ac:dyDescent="0.2">
      <c r="A614" s="47"/>
      <c r="B614" s="48"/>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c r="AA614" s="48"/>
      <c r="AB614" s="68"/>
      <c r="AC614" s="68"/>
      <c r="AD614" s="68"/>
      <c r="AE614" s="68"/>
      <c r="AF614" s="68"/>
      <c r="AG614" s="48"/>
      <c r="AH614" s="48"/>
      <c r="AI614" s="48"/>
      <c r="AJ614" s="49"/>
      <c r="AK614" s="49"/>
      <c r="AL614" s="49"/>
      <c r="AM614" s="49"/>
      <c r="AN614" s="49"/>
      <c r="AO614" s="50"/>
      <c r="AP614" s="51"/>
      <c r="AQ614" s="51"/>
    </row>
    <row r="615" spans="1:45" s="19" customFormat="1" ht="12.75" x14ac:dyDescent="0.2">
      <c r="A615" s="25" t="s">
        <v>65</v>
      </c>
      <c r="B615" s="6"/>
      <c r="C615" s="6"/>
      <c r="D615" s="6"/>
      <c r="E615" s="6"/>
      <c r="F615" s="6"/>
      <c r="G615" s="6"/>
      <c r="H615" s="6"/>
      <c r="I615" s="6"/>
      <c r="J615" s="6"/>
      <c r="K615" s="6"/>
      <c r="L615" s="6"/>
      <c r="M615" s="6"/>
      <c r="N615" s="6"/>
      <c r="O615" s="6"/>
      <c r="P615" s="6"/>
      <c r="Q615" s="26"/>
      <c r="R615" s="26"/>
      <c r="S615" s="26"/>
      <c r="T615" s="26"/>
      <c r="U615" s="26"/>
      <c r="V615" s="26"/>
      <c r="W615" s="26"/>
      <c r="X615" s="26"/>
      <c r="Y615" s="26"/>
      <c r="Z615" s="26"/>
      <c r="AA615" s="26"/>
      <c r="AB615" s="39"/>
      <c r="AC615" s="39"/>
      <c r="AD615" s="39"/>
      <c r="AE615" s="39"/>
      <c r="AF615" s="39"/>
      <c r="AG615" s="26"/>
      <c r="AH615" s="26"/>
      <c r="AI615" s="26"/>
      <c r="AJ615" s="26"/>
      <c r="AK615" s="26"/>
      <c r="AL615" s="26"/>
      <c r="AM615" s="26"/>
      <c r="AN615" s="26"/>
      <c r="AO615" s="27"/>
    </row>
    <row r="616" spans="1:45" s="23" customFormat="1" ht="6.95" customHeight="1" x14ac:dyDescent="0.2">
      <c r="A616" s="13"/>
      <c r="B616" s="22"/>
      <c r="C616" s="22"/>
      <c r="D616" s="22"/>
      <c r="E616" s="22"/>
      <c r="F616" s="22"/>
      <c r="G616" s="22"/>
      <c r="H616" s="22"/>
      <c r="I616" s="22"/>
      <c r="J616" s="22"/>
      <c r="K616" s="22"/>
      <c r="L616" s="22"/>
      <c r="M616" s="22"/>
      <c r="N616" s="22"/>
      <c r="O616" s="22"/>
      <c r="P616" s="22"/>
      <c r="Q616" s="22"/>
      <c r="R616" s="22"/>
      <c r="S616" s="22"/>
      <c r="T616" s="22"/>
      <c r="U616" s="22"/>
      <c r="V616" s="22"/>
      <c r="W616" s="20"/>
      <c r="X616" s="20"/>
      <c r="Y616" s="20"/>
      <c r="Z616" s="20"/>
      <c r="AA616" s="20"/>
      <c r="AB616" s="63"/>
      <c r="AC616" s="63"/>
      <c r="AD616" s="63"/>
      <c r="AE616" s="63"/>
      <c r="AF616" s="63"/>
      <c r="AG616" s="22"/>
      <c r="AH616" s="22"/>
      <c r="AI616" s="22"/>
      <c r="AJ616" s="26"/>
      <c r="AK616" s="26"/>
      <c r="AL616" s="26"/>
      <c r="AM616" s="26"/>
      <c r="AN616" s="26"/>
      <c r="AO616" s="28"/>
    </row>
    <row r="617" spans="1:45" s="19" customFormat="1" ht="30" customHeight="1" x14ac:dyDescent="0.2">
      <c r="A617" s="29" t="s">
        <v>41</v>
      </c>
      <c r="B617" s="215"/>
      <c r="C617" s="217"/>
      <c r="D617" s="156" t="s">
        <v>400</v>
      </c>
      <c r="E617" s="155"/>
      <c r="F617" s="26"/>
      <c r="G617" s="26"/>
      <c r="H617" s="26"/>
      <c r="I617" s="56"/>
      <c r="J617" s="26"/>
      <c r="K617" s="26"/>
      <c r="L617" s="26"/>
      <c r="M617" s="26"/>
      <c r="N617" s="26"/>
      <c r="O617" s="26"/>
      <c r="P617" s="26"/>
      <c r="Q617" s="26"/>
      <c r="R617" s="26"/>
      <c r="S617" s="26"/>
      <c r="T617" s="26"/>
      <c r="U617" s="26"/>
      <c r="V617" s="26"/>
      <c r="W617" s="26"/>
      <c r="X617" s="26"/>
      <c r="Y617" s="26"/>
      <c r="Z617" s="26"/>
      <c r="AA617" s="26"/>
      <c r="AB617" s="39"/>
      <c r="AC617" s="39"/>
      <c r="AD617" s="39"/>
      <c r="AE617" s="39"/>
      <c r="AF617" s="39"/>
      <c r="AG617" s="26"/>
      <c r="AH617" s="26"/>
      <c r="AI617" s="26"/>
      <c r="AJ617" s="26"/>
      <c r="AK617" s="26"/>
      <c r="AL617" s="26"/>
      <c r="AM617" s="26"/>
      <c r="AN617" s="26"/>
      <c r="AO617" s="27"/>
    </row>
    <row r="618" spans="1:45" s="23" customFormat="1" ht="6.95" customHeight="1" x14ac:dyDescent="0.2">
      <c r="A618" s="13"/>
      <c r="B618" s="22"/>
      <c r="C618" s="22"/>
      <c r="D618" s="22"/>
      <c r="E618" s="57"/>
      <c r="F618" s="22"/>
      <c r="G618" s="22"/>
      <c r="H618" s="22"/>
      <c r="I618" s="57"/>
      <c r="J618" s="22"/>
      <c r="K618" s="22"/>
      <c r="L618" s="22"/>
      <c r="M618" s="22"/>
      <c r="N618" s="22"/>
      <c r="O618" s="22"/>
      <c r="P618" s="22"/>
      <c r="Q618" s="22"/>
      <c r="R618" s="22"/>
      <c r="S618" s="22"/>
      <c r="T618" s="22"/>
      <c r="U618" s="22"/>
      <c r="V618" s="22"/>
      <c r="W618" s="20"/>
      <c r="X618" s="20"/>
      <c r="Y618" s="20"/>
      <c r="Z618" s="20"/>
      <c r="AA618" s="20"/>
      <c r="AB618" s="63"/>
      <c r="AC618" s="63"/>
      <c r="AD618" s="63"/>
      <c r="AE618" s="63"/>
      <c r="AF618" s="63"/>
      <c r="AG618" s="22"/>
      <c r="AH618" s="22"/>
      <c r="AI618" s="22"/>
      <c r="AJ618" s="26"/>
      <c r="AK618" s="26"/>
      <c r="AL618" s="26"/>
      <c r="AM618" s="26"/>
      <c r="AN618" s="26"/>
      <c r="AO618" s="28"/>
    </row>
    <row r="619" spans="1:45" s="23" customFormat="1" ht="12.75" x14ac:dyDescent="0.2">
      <c r="A619" s="29" t="s">
        <v>6</v>
      </c>
      <c r="B619" s="218"/>
      <c r="C619" s="219"/>
      <c r="D619" s="22"/>
      <c r="E619" s="56"/>
      <c r="F619" s="22"/>
      <c r="G619" s="22"/>
      <c r="H619" s="22"/>
      <c r="I619" s="56"/>
      <c r="J619" s="22"/>
      <c r="K619" s="22"/>
      <c r="L619" s="22"/>
      <c r="M619" s="26"/>
      <c r="N619" s="26"/>
      <c r="O619" s="26"/>
      <c r="P619" s="26"/>
      <c r="Q619" s="26"/>
      <c r="R619" s="26"/>
      <c r="S619" s="26"/>
      <c r="T619" s="26"/>
      <c r="U619" s="26"/>
      <c r="V619" s="26"/>
      <c r="W619" s="26"/>
      <c r="X619" s="26"/>
      <c r="Y619" s="26"/>
      <c r="Z619" s="26"/>
      <c r="AA619" s="26"/>
      <c r="AB619" s="39"/>
      <c r="AC619" s="39"/>
      <c r="AD619" s="39"/>
      <c r="AE619" s="39"/>
      <c r="AF619" s="39"/>
      <c r="AG619" s="26"/>
      <c r="AH619" s="26"/>
      <c r="AI619" s="26"/>
      <c r="AJ619" s="26"/>
      <c r="AK619" s="26"/>
      <c r="AL619" s="26"/>
      <c r="AM619" s="26"/>
      <c r="AN619" s="26"/>
      <c r="AO619" s="28"/>
    </row>
    <row r="620" spans="1:45" s="23" customFormat="1" ht="6.95" customHeight="1" x14ac:dyDescent="0.2">
      <c r="A620" s="13"/>
      <c r="B620" s="32"/>
      <c r="C620" s="32"/>
      <c r="D620" s="22"/>
      <c r="E620" s="22"/>
      <c r="F620" s="22"/>
      <c r="G620" s="22"/>
      <c r="H620" s="22"/>
      <c r="I620" s="22"/>
      <c r="J620" s="22"/>
      <c r="K620" s="22"/>
      <c r="L620" s="22"/>
      <c r="M620" s="22"/>
      <c r="N620" s="22"/>
      <c r="O620" s="22"/>
      <c r="P620" s="22"/>
      <c r="Q620" s="22"/>
      <c r="R620" s="22"/>
      <c r="S620" s="22"/>
      <c r="T620" s="22"/>
      <c r="U620" s="22"/>
      <c r="V620" s="22"/>
      <c r="W620" s="20"/>
      <c r="X620" s="20"/>
      <c r="Y620" s="20"/>
      <c r="Z620" s="20"/>
      <c r="AA620" s="20"/>
      <c r="AB620" s="63"/>
      <c r="AC620" s="63"/>
      <c r="AD620" s="63"/>
      <c r="AE620" s="63"/>
      <c r="AF620" s="63"/>
      <c r="AG620" s="22"/>
      <c r="AH620" s="22"/>
      <c r="AI620" s="22"/>
      <c r="AJ620" s="26"/>
      <c r="AK620" s="26"/>
      <c r="AL620" s="26"/>
      <c r="AM620" s="26"/>
      <c r="AN620" s="26"/>
      <c r="AO620" s="28"/>
    </row>
    <row r="621" spans="1:45" s="19" customFormat="1" ht="25.5" x14ac:dyDescent="0.2">
      <c r="A621" s="29" t="s">
        <v>404</v>
      </c>
      <c r="B621" s="218"/>
      <c r="C621" s="219"/>
      <c r="D621" s="26"/>
      <c r="E621" s="33"/>
      <c r="F621" s="26"/>
      <c r="G621" s="26"/>
      <c r="H621" s="26"/>
      <c r="I621" s="33"/>
      <c r="J621" s="34"/>
      <c r="K621" s="33"/>
      <c r="L621" s="33"/>
      <c r="M621" s="33"/>
      <c r="N621" s="33"/>
      <c r="O621" s="26"/>
      <c r="P621" s="26"/>
      <c r="Q621" s="26"/>
      <c r="R621" s="26"/>
      <c r="S621" s="26"/>
      <c r="T621" s="26"/>
      <c r="U621" s="26"/>
      <c r="V621" s="26"/>
      <c r="W621" s="26"/>
      <c r="X621" s="26"/>
      <c r="Y621" s="26"/>
      <c r="Z621" s="26"/>
      <c r="AA621" s="26"/>
      <c r="AB621" s="39"/>
      <c r="AC621" s="39"/>
      <c r="AD621" s="39"/>
      <c r="AE621" s="39"/>
      <c r="AF621" s="39"/>
      <c r="AG621" s="26"/>
      <c r="AH621" s="26"/>
      <c r="AI621" s="26"/>
      <c r="AJ621" s="26"/>
      <c r="AK621" s="26"/>
      <c r="AL621" s="26"/>
      <c r="AM621" s="26"/>
      <c r="AN621" s="26"/>
      <c r="AO621" s="27"/>
    </row>
    <row r="622" spans="1:45" s="23" customFormat="1" ht="6.95" customHeight="1" x14ac:dyDescent="0.2">
      <c r="A622" s="35"/>
      <c r="B622" s="20"/>
      <c r="C622" s="20"/>
      <c r="D622" s="20"/>
      <c r="E622" s="20"/>
      <c r="F622" s="20"/>
      <c r="G622" s="20"/>
      <c r="H622" s="20"/>
      <c r="I622" s="20"/>
      <c r="J622" s="20"/>
      <c r="K622" s="20"/>
      <c r="L622" s="20"/>
      <c r="M622" s="20"/>
      <c r="N622" s="26"/>
      <c r="O622" s="26"/>
      <c r="P622" s="26"/>
      <c r="Q622" s="26"/>
      <c r="R622" s="26"/>
      <c r="S622" s="26"/>
      <c r="T622" s="26"/>
      <c r="U622" s="26"/>
      <c r="V622" s="26"/>
      <c r="W622" s="26"/>
      <c r="X622" s="26"/>
      <c r="Y622" s="26"/>
      <c r="Z622" s="26"/>
      <c r="AA622" s="26"/>
      <c r="AB622" s="39"/>
      <c r="AC622" s="39"/>
      <c r="AD622" s="39"/>
      <c r="AE622" s="39"/>
      <c r="AF622" s="39"/>
      <c r="AG622" s="26"/>
      <c r="AH622" s="26"/>
      <c r="AI622" s="26"/>
      <c r="AJ622" s="26"/>
      <c r="AK622" s="26"/>
      <c r="AL622" s="26"/>
      <c r="AM622" s="26"/>
      <c r="AN622" s="26"/>
      <c r="AO622" s="28"/>
    </row>
    <row r="623" spans="1:45" s="23" customFormat="1" ht="15" customHeight="1" x14ac:dyDescent="0.2">
      <c r="A623" s="35"/>
      <c r="B623" s="20"/>
      <c r="C623" s="20"/>
      <c r="D623" s="20"/>
      <c r="E623" s="20"/>
      <c r="F623" s="20"/>
      <c r="G623" s="20"/>
      <c r="H623" s="20"/>
      <c r="I623" s="20"/>
      <c r="J623" s="20"/>
      <c r="K623" s="26"/>
      <c r="L623" s="26"/>
      <c r="M623" s="36"/>
      <c r="N623" s="22"/>
      <c r="O623" s="188" t="s">
        <v>144</v>
      </c>
      <c r="P623" s="189"/>
      <c r="Q623" s="189"/>
      <c r="R623" s="189"/>
      <c r="S623" s="207"/>
      <c r="T623" s="188" t="s">
        <v>407</v>
      </c>
      <c r="U623" s="189"/>
      <c r="V623" s="189"/>
      <c r="W623" s="188" t="s">
        <v>145</v>
      </c>
      <c r="X623" s="189"/>
      <c r="Y623" s="207"/>
      <c r="Z623" s="188" t="s">
        <v>17</v>
      </c>
      <c r="AA623" s="207"/>
      <c r="AB623" s="188" t="s">
        <v>93</v>
      </c>
      <c r="AC623" s="189"/>
      <c r="AD623" s="189"/>
      <c r="AE623" s="189"/>
      <c r="AF623" s="207"/>
      <c r="AG623" s="55"/>
      <c r="AH623" s="188" t="s">
        <v>415</v>
      </c>
      <c r="AI623" s="189"/>
      <c r="AJ623" s="207"/>
      <c r="AK623" s="26"/>
      <c r="AL623" s="188" t="s">
        <v>449</v>
      </c>
      <c r="AM623" s="189"/>
      <c r="AN623" s="207"/>
      <c r="AO623" s="28"/>
    </row>
    <row r="624" spans="1:45" s="19" customFormat="1" ht="76.5" customHeight="1" x14ac:dyDescent="0.2">
      <c r="A624" s="14" t="s">
        <v>146</v>
      </c>
      <c r="B624" s="15" t="s">
        <v>20</v>
      </c>
      <c r="C624" s="15" t="s">
        <v>7</v>
      </c>
      <c r="D624" s="15" t="s">
        <v>8</v>
      </c>
      <c r="E624" s="15" t="s">
        <v>5</v>
      </c>
      <c r="F624" s="15" t="s">
        <v>21</v>
      </c>
      <c r="G624" s="15" t="s">
        <v>402</v>
      </c>
      <c r="H624" s="15" t="s">
        <v>401</v>
      </c>
      <c r="I624" s="15" t="s">
        <v>403</v>
      </c>
      <c r="J624" s="15" t="s">
        <v>405</v>
      </c>
      <c r="K624" s="15" t="s">
        <v>406</v>
      </c>
      <c r="L624" s="15" t="s">
        <v>1</v>
      </c>
      <c r="M624" s="15" t="s">
        <v>2</v>
      </c>
      <c r="N624" s="15" t="s">
        <v>39</v>
      </c>
      <c r="O624" s="15" t="s">
        <v>432</v>
      </c>
      <c r="P624" s="16" t="s">
        <v>15</v>
      </c>
      <c r="Q624" s="15" t="s">
        <v>13</v>
      </c>
      <c r="R624" s="15" t="s">
        <v>12</v>
      </c>
      <c r="S624" s="15" t="s">
        <v>14</v>
      </c>
      <c r="T624" s="15" t="s">
        <v>32</v>
      </c>
      <c r="U624" s="15" t="s">
        <v>33</v>
      </c>
      <c r="V624" s="15" t="s">
        <v>34</v>
      </c>
      <c r="W624" s="15" t="s">
        <v>121</v>
      </c>
      <c r="X624" s="15" t="s">
        <v>138</v>
      </c>
      <c r="Y624" s="15" t="s">
        <v>16</v>
      </c>
      <c r="Z624" s="15" t="s">
        <v>483</v>
      </c>
      <c r="AA624" s="15" t="s">
        <v>408</v>
      </c>
      <c r="AB624" s="16" t="s">
        <v>409</v>
      </c>
      <c r="AC624" s="16" t="s">
        <v>410</v>
      </c>
      <c r="AD624" s="16" t="s">
        <v>411</v>
      </c>
      <c r="AE624" s="16" t="s">
        <v>412</v>
      </c>
      <c r="AF624" s="16" t="s">
        <v>413</v>
      </c>
      <c r="AG624" s="15" t="s">
        <v>414</v>
      </c>
      <c r="AH624" s="15" t="s">
        <v>416</v>
      </c>
      <c r="AI624" s="109" t="s">
        <v>417</v>
      </c>
      <c r="AJ624" s="15" t="s">
        <v>42</v>
      </c>
      <c r="AK624" s="15" t="s">
        <v>431</v>
      </c>
      <c r="AL624" s="15" t="s">
        <v>418</v>
      </c>
      <c r="AM624" s="15" t="s">
        <v>419</v>
      </c>
      <c r="AN624" s="15" t="s">
        <v>420</v>
      </c>
      <c r="AO624" s="27"/>
    </row>
    <row r="625" spans="1:45" s="19" customFormat="1" ht="39.950000000000003" customHeight="1" x14ac:dyDescent="0.2">
      <c r="A625" s="76" t="s">
        <v>9</v>
      </c>
      <c r="B625" s="155" t="s">
        <v>9</v>
      </c>
      <c r="C625" s="155"/>
      <c r="D625" s="155"/>
      <c r="E625" s="155"/>
      <c r="F625" s="155" t="s">
        <v>9</v>
      </c>
      <c r="G625" s="155"/>
      <c r="H625" s="155"/>
      <c r="I625" s="155" t="s">
        <v>9</v>
      </c>
      <c r="J625" s="155"/>
      <c r="K625" s="155"/>
      <c r="L625" s="155" t="s">
        <v>9</v>
      </c>
      <c r="M625" s="155" t="s">
        <v>9</v>
      </c>
      <c r="N625" s="155" t="s">
        <v>9</v>
      </c>
      <c r="O625" s="132"/>
      <c r="P625" s="133"/>
      <c r="Q625" s="132"/>
      <c r="R625" s="132"/>
      <c r="S625" s="132"/>
      <c r="T625" s="132"/>
      <c r="U625" s="132"/>
      <c r="V625" s="132"/>
      <c r="W625" s="132"/>
      <c r="X625" s="132"/>
      <c r="Y625" s="132"/>
      <c r="Z625" s="155" t="s">
        <v>9</v>
      </c>
      <c r="AA625" s="155"/>
      <c r="AB625" s="74"/>
      <c r="AC625" s="74"/>
      <c r="AD625" s="74"/>
      <c r="AE625" s="74"/>
      <c r="AF625" s="74"/>
      <c r="AG625" s="155"/>
      <c r="AH625" s="77" t="s">
        <v>9</v>
      </c>
      <c r="AI625" s="110" t="s">
        <v>9</v>
      </c>
      <c r="AJ625" s="78"/>
      <c r="AK625" s="77" t="s">
        <v>9</v>
      </c>
      <c r="AL625" s="149" t="s">
        <v>9</v>
      </c>
      <c r="AM625" s="149"/>
      <c r="AN625" s="149"/>
      <c r="AO625" s="27"/>
    </row>
    <row r="626" spans="1:45" s="19" customFormat="1" ht="39.950000000000003" customHeight="1" x14ac:dyDescent="0.2">
      <c r="A626" s="76" t="s">
        <v>9</v>
      </c>
      <c r="B626" s="155" t="s">
        <v>9</v>
      </c>
      <c r="C626" s="155"/>
      <c r="D626" s="155"/>
      <c r="E626" s="155"/>
      <c r="F626" s="155" t="s">
        <v>9</v>
      </c>
      <c r="G626" s="155"/>
      <c r="H626" s="155"/>
      <c r="I626" s="155" t="s">
        <v>9</v>
      </c>
      <c r="J626" s="155"/>
      <c r="K626" s="155"/>
      <c r="L626" s="155" t="s">
        <v>9</v>
      </c>
      <c r="M626" s="155" t="s">
        <v>9</v>
      </c>
      <c r="N626" s="155" t="s">
        <v>9</v>
      </c>
      <c r="O626" s="132"/>
      <c r="P626" s="133"/>
      <c r="Q626" s="132"/>
      <c r="R626" s="132"/>
      <c r="S626" s="132"/>
      <c r="T626" s="132"/>
      <c r="U626" s="132"/>
      <c r="V626" s="132"/>
      <c r="W626" s="132"/>
      <c r="X626" s="132"/>
      <c r="Y626" s="132"/>
      <c r="Z626" s="155" t="s">
        <v>9</v>
      </c>
      <c r="AA626" s="155"/>
      <c r="AB626" s="74"/>
      <c r="AC626" s="74"/>
      <c r="AD626" s="74"/>
      <c r="AE626" s="74"/>
      <c r="AF626" s="74"/>
      <c r="AG626" s="155"/>
      <c r="AH626" s="77" t="s">
        <v>9</v>
      </c>
      <c r="AI626" s="110" t="s">
        <v>9</v>
      </c>
      <c r="AJ626" s="78"/>
      <c r="AK626" s="77" t="s">
        <v>9</v>
      </c>
      <c r="AL626" s="149" t="s">
        <v>9</v>
      </c>
      <c r="AM626" s="149"/>
      <c r="AN626" s="149"/>
      <c r="AO626" s="27"/>
    </row>
    <row r="627" spans="1:45" s="19" customFormat="1" ht="39.950000000000003" customHeight="1" x14ac:dyDescent="0.2">
      <c r="A627" s="76" t="s">
        <v>9</v>
      </c>
      <c r="B627" s="155" t="s">
        <v>9</v>
      </c>
      <c r="C627" s="155"/>
      <c r="D627" s="155"/>
      <c r="E627" s="155"/>
      <c r="F627" s="155" t="s">
        <v>9</v>
      </c>
      <c r="G627" s="155"/>
      <c r="H627" s="155"/>
      <c r="I627" s="155" t="s">
        <v>9</v>
      </c>
      <c r="J627" s="155"/>
      <c r="K627" s="155"/>
      <c r="L627" s="155" t="s">
        <v>9</v>
      </c>
      <c r="M627" s="155" t="s">
        <v>9</v>
      </c>
      <c r="N627" s="155" t="s">
        <v>9</v>
      </c>
      <c r="O627" s="132"/>
      <c r="P627" s="133"/>
      <c r="Q627" s="132"/>
      <c r="R627" s="132"/>
      <c r="S627" s="132"/>
      <c r="T627" s="132"/>
      <c r="U627" s="132"/>
      <c r="V627" s="132"/>
      <c r="W627" s="132"/>
      <c r="X627" s="132"/>
      <c r="Y627" s="132"/>
      <c r="Z627" s="155" t="s">
        <v>9</v>
      </c>
      <c r="AA627" s="155"/>
      <c r="AB627" s="74"/>
      <c r="AC627" s="74"/>
      <c r="AD627" s="74"/>
      <c r="AE627" s="74"/>
      <c r="AF627" s="74"/>
      <c r="AG627" s="155"/>
      <c r="AH627" s="77" t="s">
        <v>9</v>
      </c>
      <c r="AI627" s="110" t="s">
        <v>9</v>
      </c>
      <c r="AJ627" s="78"/>
      <c r="AK627" s="77" t="s">
        <v>9</v>
      </c>
      <c r="AL627" s="149" t="s">
        <v>9</v>
      </c>
      <c r="AM627" s="149"/>
      <c r="AN627" s="149"/>
      <c r="AO627" s="27"/>
    </row>
    <row r="628" spans="1:45" s="19" customFormat="1" ht="39.950000000000003" customHeight="1" x14ac:dyDescent="0.2">
      <c r="A628" s="76" t="s">
        <v>9</v>
      </c>
      <c r="B628" s="155" t="s">
        <v>9</v>
      </c>
      <c r="C628" s="155"/>
      <c r="D628" s="155"/>
      <c r="E628" s="155"/>
      <c r="F628" s="155" t="s">
        <v>9</v>
      </c>
      <c r="G628" s="155"/>
      <c r="H628" s="155"/>
      <c r="I628" s="155" t="s">
        <v>9</v>
      </c>
      <c r="J628" s="155"/>
      <c r="K628" s="155"/>
      <c r="L628" s="155" t="s">
        <v>9</v>
      </c>
      <c r="M628" s="155" t="s">
        <v>9</v>
      </c>
      <c r="N628" s="155" t="s">
        <v>9</v>
      </c>
      <c r="O628" s="132"/>
      <c r="P628" s="133"/>
      <c r="Q628" s="132"/>
      <c r="R628" s="132"/>
      <c r="S628" s="132"/>
      <c r="T628" s="132"/>
      <c r="U628" s="132"/>
      <c r="V628" s="132"/>
      <c r="W628" s="132"/>
      <c r="X628" s="132"/>
      <c r="Y628" s="132"/>
      <c r="Z628" s="155" t="s">
        <v>9</v>
      </c>
      <c r="AA628" s="155"/>
      <c r="AB628" s="74"/>
      <c r="AC628" s="74"/>
      <c r="AD628" s="74"/>
      <c r="AE628" s="74"/>
      <c r="AF628" s="74"/>
      <c r="AG628" s="155"/>
      <c r="AH628" s="77" t="s">
        <v>9</v>
      </c>
      <c r="AI628" s="110" t="s">
        <v>9</v>
      </c>
      <c r="AJ628" s="78"/>
      <c r="AK628" s="77" t="s">
        <v>9</v>
      </c>
      <c r="AL628" s="149" t="s">
        <v>9</v>
      </c>
      <c r="AM628" s="149"/>
      <c r="AN628" s="149"/>
      <c r="AO628" s="27"/>
    </row>
    <row r="629" spans="1:45" s="19" customFormat="1" ht="39.950000000000003" customHeight="1" x14ac:dyDescent="0.2">
      <c r="A629" s="76" t="s">
        <v>9</v>
      </c>
      <c r="B629" s="155" t="s">
        <v>9</v>
      </c>
      <c r="C629" s="155"/>
      <c r="D629" s="155"/>
      <c r="E629" s="155"/>
      <c r="F629" s="155" t="s">
        <v>9</v>
      </c>
      <c r="G629" s="155"/>
      <c r="H629" s="155"/>
      <c r="I629" s="155" t="s">
        <v>9</v>
      </c>
      <c r="J629" s="155"/>
      <c r="K629" s="155"/>
      <c r="L629" s="155" t="s">
        <v>9</v>
      </c>
      <c r="M629" s="155" t="s">
        <v>9</v>
      </c>
      <c r="N629" s="155" t="s">
        <v>9</v>
      </c>
      <c r="O629" s="132"/>
      <c r="P629" s="133"/>
      <c r="Q629" s="132"/>
      <c r="R629" s="132"/>
      <c r="S629" s="132"/>
      <c r="T629" s="132"/>
      <c r="U629" s="132"/>
      <c r="V629" s="132"/>
      <c r="W629" s="132"/>
      <c r="X629" s="132"/>
      <c r="Y629" s="132"/>
      <c r="Z629" s="155" t="s">
        <v>9</v>
      </c>
      <c r="AA629" s="155"/>
      <c r="AB629" s="74"/>
      <c r="AC629" s="74"/>
      <c r="AD629" s="74"/>
      <c r="AE629" s="74"/>
      <c r="AF629" s="74"/>
      <c r="AG629" s="155"/>
      <c r="AH629" s="77" t="s">
        <v>9</v>
      </c>
      <c r="AI629" s="110" t="s">
        <v>9</v>
      </c>
      <c r="AJ629" s="78"/>
      <c r="AK629" s="77" t="s">
        <v>9</v>
      </c>
      <c r="AL629" s="149" t="s">
        <v>9</v>
      </c>
      <c r="AM629" s="149"/>
      <c r="AN629" s="149"/>
      <c r="AO629" s="27"/>
    </row>
    <row r="630" spans="1:45" s="19" customFormat="1" ht="39.950000000000003" customHeight="1" x14ac:dyDescent="0.2">
      <c r="A630" s="76" t="s">
        <v>9</v>
      </c>
      <c r="B630" s="155" t="s">
        <v>9</v>
      </c>
      <c r="C630" s="155"/>
      <c r="D630" s="155"/>
      <c r="E630" s="155"/>
      <c r="F630" s="155" t="s">
        <v>9</v>
      </c>
      <c r="G630" s="155"/>
      <c r="H630" s="155"/>
      <c r="I630" s="155" t="s">
        <v>9</v>
      </c>
      <c r="J630" s="155"/>
      <c r="K630" s="155"/>
      <c r="L630" s="155" t="s">
        <v>9</v>
      </c>
      <c r="M630" s="155" t="s">
        <v>9</v>
      </c>
      <c r="N630" s="155" t="s">
        <v>9</v>
      </c>
      <c r="O630" s="132"/>
      <c r="P630" s="133"/>
      <c r="Q630" s="132"/>
      <c r="R630" s="132"/>
      <c r="S630" s="132"/>
      <c r="T630" s="132"/>
      <c r="U630" s="132"/>
      <c r="V630" s="132"/>
      <c r="W630" s="132"/>
      <c r="X630" s="132"/>
      <c r="Y630" s="132"/>
      <c r="Z630" s="155" t="s">
        <v>9</v>
      </c>
      <c r="AA630" s="155"/>
      <c r="AB630" s="74"/>
      <c r="AC630" s="74"/>
      <c r="AD630" s="74"/>
      <c r="AE630" s="74"/>
      <c r="AF630" s="74"/>
      <c r="AG630" s="155"/>
      <c r="AH630" s="77" t="s">
        <v>9</v>
      </c>
      <c r="AI630" s="110" t="s">
        <v>9</v>
      </c>
      <c r="AJ630" s="78"/>
      <c r="AK630" s="77" t="s">
        <v>9</v>
      </c>
      <c r="AL630" s="149" t="s">
        <v>9</v>
      </c>
      <c r="AM630" s="149"/>
      <c r="AN630" s="149"/>
      <c r="AO630" s="27"/>
    </row>
    <row r="631" spans="1:45" s="19" customFormat="1" ht="39.950000000000003" customHeight="1" x14ac:dyDescent="0.2">
      <c r="A631" s="76" t="s">
        <v>9</v>
      </c>
      <c r="B631" s="155" t="s">
        <v>9</v>
      </c>
      <c r="C631" s="155"/>
      <c r="D631" s="155"/>
      <c r="E631" s="155"/>
      <c r="F631" s="155" t="s">
        <v>9</v>
      </c>
      <c r="G631" s="155"/>
      <c r="H631" s="155"/>
      <c r="I631" s="155" t="s">
        <v>9</v>
      </c>
      <c r="J631" s="155"/>
      <c r="K631" s="155"/>
      <c r="L631" s="155" t="s">
        <v>9</v>
      </c>
      <c r="M631" s="155" t="s">
        <v>9</v>
      </c>
      <c r="N631" s="155" t="s">
        <v>9</v>
      </c>
      <c r="O631" s="132"/>
      <c r="P631" s="133"/>
      <c r="Q631" s="132"/>
      <c r="R631" s="132"/>
      <c r="S631" s="132"/>
      <c r="T631" s="132"/>
      <c r="U631" s="132"/>
      <c r="V631" s="132"/>
      <c r="W631" s="132"/>
      <c r="X631" s="132"/>
      <c r="Y631" s="132"/>
      <c r="Z631" s="155" t="s">
        <v>9</v>
      </c>
      <c r="AA631" s="155"/>
      <c r="AB631" s="74"/>
      <c r="AC631" s="74"/>
      <c r="AD631" s="74"/>
      <c r="AE631" s="74"/>
      <c r="AF631" s="74"/>
      <c r="AG631" s="155"/>
      <c r="AH631" s="77" t="s">
        <v>9</v>
      </c>
      <c r="AI631" s="110" t="s">
        <v>9</v>
      </c>
      <c r="AJ631" s="78"/>
      <c r="AK631" s="77" t="s">
        <v>9</v>
      </c>
      <c r="AL631" s="149" t="s">
        <v>9</v>
      </c>
      <c r="AM631" s="149"/>
      <c r="AN631" s="149"/>
      <c r="AO631" s="27"/>
    </row>
    <row r="632" spans="1:45" s="19" customFormat="1" ht="39.950000000000003" customHeight="1" x14ac:dyDescent="0.2">
      <c r="A632" s="76" t="s">
        <v>9</v>
      </c>
      <c r="B632" s="155" t="s">
        <v>9</v>
      </c>
      <c r="C632" s="155"/>
      <c r="D632" s="155"/>
      <c r="E632" s="155"/>
      <c r="F632" s="155" t="s">
        <v>9</v>
      </c>
      <c r="G632" s="155"/>
      <c r="H632" s="155"/>
      <c r="I632" s="155" t="s">
        <v>9</v>
      </c>
      <c r="J632" s="155"/>
      <c r="K632" s="155"/>
      <c r="L632" s="155" t="s">
        <v>9</v>
      </c>
      <c r="M632" s="155" t="s">
        <v>9</v>
      </c>
      <c r="N632" s="155" t="s">
        <v>9</v>
      </c>
      <c r="O632" s="132"/>
      <c r="P632" s="133"/>
      <c r="Q632" s="132"/>
      <c r="R632" s="132"/>
      <c r="S632" s="132"/>
      <c r="T632" s="132"/>
      <c r="U632" s="132"/>
      <c r="V632" s="132"/>
      <c r="W632" s="132"/>
      <c r="X632" s="132"/>
      <c r="Y632" s="132"/>
      <c r="Z632" s="155" t="s">
        <v>9</v>
      </c>
      <c r="AA632" s="155"/>
      <c r="AB632" s="74"/>
      <c r="AC632" s="74"/>
      <c r="AD632" s="74"/>
      <c r="AE632" s="74"/>
      <c r="AF632" s="74"/>
      <c r="AG632" s="155"/>
      <c r="AH632" s="77" t="s">
        <v>9</v>
      </c>
      <c r="AI632" s="110" t="s">
        <v>9</v>
      </c>
      <c r="AJ632" s="78"/>
      <c r="AK632" s="77" t="s">
        <v>9</v>
      </c>
      <c r="AL632" s="149" t="s">
        <v>9</v>
      </c>
      <c r="AM632" s="149"/>
      <c r="AN632" s="149"/>
      <c r="AO632" s="27"/>
    </row>
    <row r="633" spans="1:45" s="19" customFormat="1" ht="39.950000000000003" customHeight="1" x14ac:dyDescent="0.2">
      <c r="A633" s="76" t="s">
        <v>9</v>
      </c>
      <c r="B633" s="155" t="s">
        <v>9</v>
      </c>
      <c r="C633" s="155"/>
      <c r="D633" s="155"/>
      <c r="E633" s="155"/>
      <c r="F633" s="155" t="s">
        <v>9</v>
      </c>
      <c r="G633" s="155"/>
      <c r="H633" s="155"/>
      <c r="I633" s="155" t="s">
        <v>9</v>
      </c>
      <c r="J633" s="155"/>
      <c r="K633" s="155"/>
      <c r="L633" s="155" t="s">
        <v>9</v>
      </c>
      <c r="M633" s="155" t="s">
        <v>9</v>
      </c>
      <c r="N633" s="155" t="s">
        <v>9</v>
      </c>
      <c r="O633" s="132"/>
      <c r="P633" s="133"/>
      <c r="Q633" s="132"/>
      <c r="R633" s="132"/>
      <c r="S633" s="132"/>
      <c r="T633" s="132"/>
      <c r="U633" s="132"/>
      <c r="V633" s="132"/>
      <c r="W633" s="132"/>
      <c r="X633" s="132"/>
      <c r="Y633" s="132"/>
      <c r="Z633" s="155" t="s">
        <v>9</v>
      </c>
      <c r="AA633" s="155"/>
      <c r="AB633" s="74"/>
      <c r="AC633" s="74"/>
      <c r="AD633" s="74"/>
      <c r="AE633" s="74"/>
      <c r="AF633" s="74"/>
      <c r="AG633" s="155"/>
      <c r="AH633" s="77" t="s">
        <v>9</v>
      </c>
      <c r="AI633" s="110" t="s">
        <v>9</v>
      </c>
      <c r="AJ633" s="78"/>
      <c r="AK633" s="77" t="s">
        <v>9</v>
      </c>
      <c r="AL633" s="149" t="s">
        <v>9</v>
      </c>
      <c r="AM633" s="149"/>
      <c r="AN633" s="149"/>
      <c r="AO633" s="27"/>
    </row>
    <row r="634" spans="1:45" s="19" customFormat="1" ht="39.950000000000003" customHeight="1" x14ac:dyDescent="0.2">
      <c r="A634" s="76" t="s">
        <v>9</v>
      </c>
      <c r="B634" s="155" t="s">
        <v>9</v>
      </c>
      <c r="C634" s="155"/>
      <c r="D634" s="155"/>
      <c r="E634" s="155"/>
      <c r="F634" s="155" t="s">
        <v>9</v>
      </c>
      <c r="G634" s="155"/>
      <c r="H634" s="155"/>
      <c r="I634" s="155" t="s">
        <v>9</v>
      </c>
      <c r="J634" s="155"/>
      <c r="K634" s="155"/>
      <c r="L634" s="155" t="s">
        <v>9</v>
      </c>
      <c r="M634" s="155" t="s">
        <v>9</v>
      </c>
      <c r="N634" s="155" t="s">
        <v>9</v>
      </c>
      <c r="O634" s="132"/>
      <c r="P634" s="133"/>
      <c r="Q634" s="132"/>
      <c r="R634" s="132"/>
      <c r="S634" s="132"/>
      <c r="T634" s="132"/>
      <c r="U634" s="132"/>
      <c r="V634" s="132"/>
      <c r="W634" s="132"/>
      <c r="X634" s="132"/>
      <c r="Y634" s="132"/>
      <c r="Z634" s="155" t="s">
        <v>9</v>
      </c>
      <c r="AA634" s="155"/>
      <c r="AB634" s="74"/>
      <c r="AC634" s="74"/>
      <c r="AD634" s="74"/>
      <c r="AE634" s="74"/>
      <c r="AF634" s="74"/>
      <c r="AG634" s="155"/>
      <c r="AH634" s="77" t="s">
        <v>9</v>
      </c>
      <c r="AI634" s="110" t="s">
        <v>9</v>
      </c>
      <c r="AJ634" s="78"/>
      <c r="AK634" s="77" t="s">
        <v>9</v>
      </c>
      <c r="AL634" s="149" t="s">
        <v>9</v>
      </c>
      <c r="AM634" s="149"/>
      <c r="AN634" s="149"/>
      <c r="AO634" s="27"/>
    </row>
    <row r="635" spans="1:45" s="19" customFormat="1" ht="39.950000000000003" customHeight="1" x14ac:dyDescent="0.2">
      <c r="A635" s="76" t="s">
        <v>9</v>
      </c>
      <c r="B635" s="155" t="s">
        <v>9</v>
      </c>
      <c r="C635" s="155"/>
      <c r="D635" s="155"/>
      <c r="E635" s="155"/>
      <c r="F635" s="155" t="s">
        <v>9</v>
      </c>
      <c r="G635" s="155"/>
      <c r="H635" s="155"/>
      <c r="I635" s="155" t="s">
        <v>9</v>
      </c>
      <c r="J635" s="155"/>
      <c r="K635" s="155"/>
      <c r="L635" s="155" t="s">
        <v>9</v>
      </c>
      <c r="M635" s="155" t="s">
        <v>9</v>
      </c>
      <c r="N635" s="155" t="s">
        <v>9</v>
      </c>
      <c r="O635" s="132"/>
      <c r="P635" s="133"/>
      <c r="Q635" s="132"/>
      <c r="R635" s="132"/>
      <c r="S635" s="132"/>
      <c r="T635" s="132"/>
      <c r="U635" s="132"/>
      <c r="V635" s="132"/>
      <c r="W635" s="132"/>
      <c r="X635" s="132"/>
      <c r="Y635" s="132"/>
      <c r="Z635" s="155" t="s">
        <v>9</v>
      </c>
      <c r="AA635" s="155"/>
      <c r="AB635" s="74"/>
      <c r="AC635" s="74"/>
      <c r="AD635" s="74"/>
      <c r="AE635" s="74"/>
      <c r="AF635" s="74"/>
      <c r="AG635" s="155"/>
      <c r="AH635" s="77" t="s">
        <v>9</v>
      </c>
      <c r="AI635" s="110" t="s">
        <v>9</v>
      </c>
      <c r="AJ635" s="78"/>
      <c r="AK635" s="77" t="s">
        <v>9</v>
      </c>
      <c r="AL635" s="149" t="s">
        <v>9</v>
      </c>
      <c r="AM635" s="149"/>
      <c r="AN635" s="149"/>
      <c r="AO635" s="27"/>
    </row>
    <row r="636" spans="1:45" s="19" customFormat="1" ht="39.950000000000003" customHeight="1" x14ac:dyDescent="0.2">
      <c r="A636" s="76" t="s">
        <v>9</v>
      </c>
      <c r="B636" s="155" t="s">
        <v>9</v>
      </c>
      <c r="C636" s="155"/>
      <c r="D636" s="155"/>
      <c r="E636" s="155"/>
      <c r="F636" s="155" t="s">
        <v>9</v>
      </c>
      <c r="G636" s="155"/>
      <c r="H636" s="155"/>
      <c r="I636" s="155" t="s">
        <v>9</v>
      </c>
      <c r="J636" s="155"/>
      <c r="K636" s="155"/>
      <c r="L636" s="155" t="s">
        <v>9</v>
      </c>
      <c r="M636" s="155" t="s">
        <v>9</v>
      </c>
      <c r="N636" s="155" t="s">
        <v>9</v>
      </c>
      <c r="O636" s="132"/>
      <c r="P636" s="133"/>
      <c r="Q636" s="132"/>
      <c r="R636" s="132"/>
      <c r="S636" s="132"/>
      <c r="T636" s="132"/>
      <c r="U636" s="132"/>
      <c r="V636" s="132"/>
      <c r="W636" s="132"/>
      <c r="X636" s="132"/>
      <c r="Y636" s="132"/>
      <c r="Z636" s="155" t="s">
        <v>9</v>
      </c>
      <c r="AA636" s="155"/>
      <c r="AB636" s="74"/>
      <c r="AC636" s="74"/>
      <c r="AD636" s="74"/>
      <c r="AE636" s="74"/>
      <c r="AF636" s="74"/>
      <c r="AG636" s="155"/>
      <c r="AH636" s="77" t="s">
        <v>9</v>
      </c>
      <c r="AI636" s="110" t="s">
        <v>9</v>
      </c>
      <c r="AJ636" s="78"/>
      <c r="AK636" s="77" t="s">
        <v>9</v>
      </c>
      <c r="AL636" s="149" t="s">
        <v>9</v>
      </c>
      <c r="AM636" s="149"/>
      <c r="AN636" s="149"/>
      <c r="AO636" s="27"/>
    </row>
    <row r="637" spans="1:45" s="23" customFormat="1" ht="14.1" customHeight="1" x14ac:dyDescent="0.2">
      <c r="A637" s="37"/>
      <c r="B637" s="20"/>
      <c r="C637" s="153"/>
      <c r="D637" s="20"/>
      <c r="E637" s="20"/>
      <c r="F637" s="20"/>
      <c r="G637" s="20"/>
      <c r="H637" s="20"/>
      <c r="I637" s="20"/>
      <c r="J637" s="20"/>
      <c r="K637" s="20"/>
      <c r="L637" s="20"/>
      <c r="M637" s="26"/>
      <c r="N637" s="26"/>
      <c r="O637" s="26"/>
      <c r="P637" s="26"/>
      <c r="Q637" s="26"/>
      <c r="R637" s="26"/>
      <c r="S637" s="26"/>
      <c r="T637" s="26"/>
      <c r="U637" s="26"/>
      <c r="V637" s="26"/>
      <c r="W637" s="26"/>
      <c r="X637" s="26"/>
      <c r="Y637" s="26"/>
      <c r="Z637" s="26"/>
      <c r="AA637" s="26"/>
      <c r="AB637" s="39"/>
      <c r="AC637" s="39"/>
      <c r="AD637" s="39"/>
      <c r="AE637" s="39"/>
      <c r="AF637" s="39"/>
      <c r="AG637" s="26"/>
      <c r="AH637" s="26"/>
      <c r="AI637" s="26"/>
      <c r="AJ637" s="26"/>
      <c r="AK637" s="26"/>
      <c r="AL637" s="26"/>
      <c r="AM637" s="26"/>
      <c r="AN637" s="26"/>
      <c r="AO637" s="27"/>
      <c r="AP637" s="19"/>
    </row>
    <row r="638" spans="1:45" s="19" customFormat="1" ht="69" customHeight="1" x14ac:dyDescent="0.2">
      <c r="A638" s="37" t="s">
        <v>108</v>
      </c>
      <c r="B638" s="38"/>
      <c r="C638" s="156" t="s">
        <v>40</v>
      </c>
      <c r="D638" s="215"/>
      <c r="E638" s="216"/>
      <c r="F638" s="216"/>
      <c r="G638" s="216"/>
      <c r="H638" s="216"/>
      <c r="I638" s="216"/>
      <c r="J638" s="216"/>
      <c r="K638" s="217"/>
      <c r="L638" s="20"/>
      <c r="M638" s="26"/>
      <c r="N638" s="26"/>
      <c r="O638" s="26"/>
      <c r="P638" s="26"/>
      <c r="Q638" s="26"/>
      <c r="R638" s="26"/>
      <c r="S638" s="26"/>
      <c r="T638" s="26"/>
      <c r="U638" s="26"/>
      <c r="V638" s="39"/>
      <c r="W638" s="39"/>
      <c r="X638" s="39"/>
      <c r="Y638" s="39"/>
      <c r="Z638" s="39"/>
      <c r="AA638" s="39"/>
      <c r="AB638" s="39"/>
      <c r="AC638" s="39"/>
      <c r="AD638" s="39"/>
      <c r="AE638" s="39"/>
      <c r="AF638" s="39"/>
      <c r="AG638" s="26"/>
      <c r="AH638" s="26"/>
      <c r="AI638" s="26"/>
      <c r="AJ638" s="39"/>
      <c r="AK638" s="39"/>
      <c r="AL638" s="39"/>
      <c r="AM638" s="39"/>
      <c r="AN638" s="39"/>
      <c r="AO638" s="40"/>
      <c r="AP638" s="34"/>
      <c r="AQ638" s="34"/>
      <c r="AR638" s="34"/>
      <c r="AS638" s="34"/>
    </row>
    <row r="639" spans="1:45" s="23" customFormat="1" ht="6.95" customHeight="1" thickBot="1" x14ac:dyDescent="0.25">
      <c r="A639" s="41"/>
      <c r="B639" s="42"/>
      <c r="C639" s="43"/>
      <c r="D639" s="44"/>
      <c r="E639" s="44"/>
      <c r="F639" s="44"/>
      <c r="G639" s="44"/>
      <c r="H639" s="44"/>
      <c r="I639" s="44"/>
      <c r="J639" s="44"/>
      <c r="K639" s="44"/>
      <c r="L639" s="44"/>
      <c r="M639" s="45"/>
      <c r="N639" s="45"/>
      <c r="O639" s="45"/>
      <c r="P639" s="45"/>
      <c r="Q639" s="45"/>
      <c r="R639" s="45"/>
      <c r="S639" s="45"/>
      <c r="T639" s="45"/>
      <c r="U639" s="45"/>
      <c r="V639" s="45"/>
      <c r="W639" s="45"/>
      <c r="X639" s="45"/>
      <c r="Y639" s="45"/>
      <c r="Z639" s="45"/>
      <c r="AA639" s="45"/>
      <c r="AB639" s="67"/>
      <c r="AC639" s="67"/>
      <c r="AD639" s="67"/>
      <c r="AE639" s="67"/>
      <c r="AF639" s="67"/>
      <c r="AG639" s="45"/>
      <c r="AH639" s="45"/>
      <c r="AI639" s="45"/>
      <c r="AJ639" s="45"/>
      <c r="AK639" s="45"/>
      <c r="AL639" s="45"/>
      <c r="AM639" s="45"/>
      <c r="AN639" s="45"/>
      <c r="AO639" s="46"/>
      <c r="AP639" s="19"/>
    </row>
    <row r="640" spans="1:45" s="19" customFormat="1" ht="6.95" customHeight="1" x14ac:dyDescent="0.2">
      <c r="A640" s="47"/>
      <c r="B640" s="48"/>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c r="AA640" s="48"/>
      <c r="AB640" s="68"/>
      <c r="AC640" s="68"/>
      <c r="AD640" s="68"/>
      <c r="AE640" s="68"/>
      <c r="AF640" s="68"/>
      <c r="AG640" s="48"/>
      <c r="AH640" s="48"/>
      <c r="AI640" s="48"/>
      <c r="AJ640" s="49"/>
      <c r="AK640" s="49"/>
      <c r="AL640" s="49"/>
      <c r="AM640" s="49"/>
      <c r="AN640" s="49"/>
      <c r="AO640" s="50"/>
      <c r="AP640" s="51"/>
      <c r="AQ640" s="51"/>
    </row>
    <row r="641" spans="1:41" s="19" customFormat="1" ht="12.75" x14ac:dyDescent="0.2">
      <c r="A641" s="25" t="s">
        <v>66</v>
      </c>
      <c r="B641" s="6"/>
      <c r="C641" s="6"/>
      <c r="D641" s="6"/>
      <c r="E641" s="6"/>
      <c r="F641" s="6"/>
      <c r="G641" s="6"/>
      <c r="H641" s="6"/>
      <c r="I641" s="6"/>
      <c r="J641" s="6"/>
      <c r="K641" s="6"/>
      <c r="L641" s="6"/>
      <c r="M641" s="6"/>
      <c r="N641" s="6"/>
      <c r="O641" s="6"/>
      <c r="P641" s="6"/>
      <c r="Q641" s="26"/>
      <c r="R641" s="26"/>
      <c r="S641" s="26"/>
      <c r="T641" s="26"/>
      <c r="U641" s="26"/>
      <c r="V641" s="26"/>
      <c r="W641" s="26"/>
      <c r="X641" s="26"/>
      <c r="Y641" s="26"/>
      <c r="Z641" s="26"/>
      <c r="AA641" s="26"/>
      <c r="AB641" s="39"/>
      <c r="AC641" s="39"/>
      <c r="AD641" s="39"/>
      <c r="AE641" s="39"/>
      <c r="AF641" s="39"/>
      <c r="AG641" s="26"/>
      <c r="AH641" s="26"/>
      <c r="AI641" s="26"/>
      <c r="AJ641" s="26"/>
      <c r="AK641" s="26"/>
      <c r="AL641" s="26"/>
      <c r="AM641" s="26"/>
      <c r="AN641" s="26"/>
      <c r="AO641" s="27"/>
    </row>
    <row r="642" spans="1:41" s="23" customFormat="1" ht="6.95" customHeight="1" x14ac:dyDescent="0.2">
      <c r="A642" s="13"/>
      <c r="B642" s="22"/>
      <c r="C642" s="22"/>
      <c r="D642" s="22"/>
      <c r="E642" s="22"/>
      <c r="F642" s="22"/>
      <c r="G642" s="22"/>
      <c r="H642" s="22"/>
      <c r="I642" s="22"/>
      <c r="J642" s="22"/>
      <c r="K642" s="22"/>
      <c r="L642" s="22"/>
      <c r="M642" s="22"/>
      <c r="N642" s="22"/>
      <c r="O642" s="22"/>
      <c r="P642" s="22"/>
      <c r="Q642" s="22"/>
      <c r="R642" s="22"/>
      <c r="S642" s="22"/>
      <c r="T642" s="22"/>
      <c r="U642" s="22"/>
      <c r="V642" s="22"/>
      <c r="W642" s="20"/>
      <c r="X642" s="20"/>
      <c r="Y642" s="20"/>
      <c r="Z642" s="20"/>
      <c r="AA642" s="20"/>
      <c r="AB642" s="63"/>
      <c r="AC642" s="63"/>
      <c r="AD642" s="63"/>
      <c r="AE642" s="63"/>
      <c r="AF642" s="63"/>
      <c r="AG642" s="22"/>
      <c r="AH642" s="22"/>
      <c r="AI642" s="22"/>
      <c r="AJ642" s="26"/>
      <c r="AK642" s="26"/>
      <c r="AL642" s="26"/>
      <c r="AM642" s="26"/>
      <c r="AN642" s="26"/>
      <c r="AO642" s="28"/>
    </row>
    <row r="643" spans="1:41" s="19" customFormat="1" ht="30" customHeight="1" x14ac:dyDescent="0.2">
      <c r="A643" s="29" t="s">
        <v>41</v>
      </c>
      <c r="B643" s="215"/>
      <c r="C643" s="217"/>
      <c r="D643" s="156" t="s">
        <v>400</v>
      </c>
      <c r="E643" s="155"/>
      <c r="F643" s="26"/>
      <c r="G643" s="26"/>
      <c r="H643" s="26"/>
      <c r="I643" s="56"/>
      <c r="J643" s="26"/>
      <c r="K643" s="26"/>
      <c r="L643" s="26"/>
      <c r="M643" s="26"/>
      <c r="N643" s="26"/>
      <c r="O643" s="26"/>
      <c r="P643" s="26"/>
      <c r="Q643" s="26"/>
      <c r="R643" s="26"/>
      <c r="S643" s="26"/>
      <c r="T643" s="26"/>
      <c r="U643" s="26"/>
      <c r="V643" s="26"/>
      <c r="W643" s="26"/>
      <c r="X643" s="26"/>
      <c r="Y643" s="26"/>
      <c r="Z643" s="26"/>
      <c r="AA643" s="26"/>
      <c r="AB643" s="39"/>
      <c r="AC643" s="39"/>
      <c r="AD643" s="39"/>
      <c r="AE643" s="39"/>
      <c r="AF643" s="39"/>
      <c r="AG643" s="26"/>
      <c r="AH643" s="26"/>
      <c r="AI643" s="26"/>
      <c r="AJ643" s="26"/>
      <c r="AK643" s="26"/>
      <c r="AL643" s="26"/>
      <c r="AM643" s="26"/>
      <c r="AN643" s="26"/>
      <c r="AO643" s="27"/>
    </row>
    <row r="644" spans="1:41" s="23" customFormat="1" ht="6.95" customHeight="1" x14ac:dyDescent="0.2">
      <c r="A644" s="13"/>
      <c r="B644" s="22"/>
      <c r="C644" s="22"/>
      <c r="D644" s="22"/>
      <c r="E644" s="57"/>
      <c r="F644" s="22"/>
      <c r="G644" s="22"/>
      <c r="H644" s="22"/>
      <c r="I644" s="57"/>
      <c r="J644" s="22"/>
      <c r="K644" s="22"/>
      <c r="L644" s="22"/>
      <c r="M644" s="22"/>
      <c r="N644" s="22"/>
      <c r="O644" s="22"/>
      <c r="P644" s="22"/>
      <c r="Q644" s="22"/>
      <c r="R644" s="22"/>
      <c r="S644" s="22"/>
      <c r="T644" s="22"/>
      <c r="U644" s="22"/>
      <c r="V644" s="22"/>
      <c r="W644" s="20"/>
      <c r="X644" s="20"/>
      <c r="Y644" s="20"/>
      <c r="Z644" s="20"/>
      <c r="AA644" s="20"/>
      <c r="AB644" s="63"/>
      <c r="AC644" s="63"/>
      <c r="AD644" s="63"/>
      <c r="AE644" s="63"/>
      <c r="AF644" s="63"/>
      <c r="AG644" s="22"/>
      <c r="AH644" s="22"/>
      <c r="AI644" s="22"/>
      <c r="AJ644" s="26"/>
      <c r="AK644" s="26"/>
      <c r="AL644" s="26"/>
      <c r="AM644" s="26"/>
      <c r="AN644" s="26"/>
      <c r="AO644" s="28"/>
    </row>
    <row r="645" spans="1:41" s="23" customFormat="1" ht="12.75" x14ac:dyDescent="0.2">
      <c r="A645" s="29" t="s">
        <v>6</v>
      </c>
      <c r="B645" s="218"/>
      <c r="C645" s="219"/>
      <c r="D645" s="22"/>
      <c r="E645" s="56"/>
      <c r="F645" s="22"/>
      <c r="G645" s="22"/>
      <c r="H645" s="22"/>
      <c r="I645" s="56"/>
      <c r="J645" s="22"/>
      <c r="K645" s="22"/>
      <c r="L645" s="22"/>
      <c r="M645" s="26"/>
      <c r="N645" s="26"/>
      <c r="O645" s="26"/>
      <c r="P645" s="26"/>
      <c r="Q645" s="26"/>
      <c r="R645" s="26"/>
      <c r="S645" s="26"/>
      <c r="T645" s="26"/>
      <c r="U645" s="26"/>
      <c r="V645" s="26"/>
      <c r="W645" s="26"/>
      <c r="X645" s="26"/>
      <c r="Y645" s="26"/>
      <c r="Z645" s="26"/>
      <c r="AA645" s="26"/>
      <c r="AB645" s="39"/>
      <c r="AC645" s="39"/>
      <c r="AD645" s="39"/>
      <c r="AE645" s="39"/>
      <c r="AF645" s="39"/>
      <c r="AG645" s="26"/>
      <c r="AH645" s="26"/>
      <c r="AI645" s="26"/>
      <c r="AJ645" s="26"/>
      <c r="AK645" s="26"/>
      <c r="AL645" s="26"/>
      <c r="AM645" s="26"/>
      <c r="AN645" s="26"/>
      <c r="AO645" s="28"/>
    </row>
    <row r="646" spans="1:41" s="23" customFormat="1" ht="6.95" customHeight="1" x14ac:dyDescent="0.2">
      <c r="A646" s="13"/>
      <c r="B646" s="32"/>
      <c r="C646" s="32"/>
      <c r="D646" s="22"/>
      <c r="E646" s="22"/>
      <c r="F646" s="22"/>
      <c r="G646" s="22"/>
      <c r="H646" s="22"/>
      <c r="I646" s="22"/>
      <c r="J646" s="22"/>
      <c r="K646" s="22"/>
      <c r="L646" s="22"/>
      <c r="M646" s="22"/>
      <c r="N646" s="22"/>
      <c r="O646" s="22"/>
      <c r="P646" s="22"/>
      <c r="Q646" s="22"/>
      <c r="R646" s="22"/>
      <c r="S646" s="22"/>
      <c r="T646" s="22"/>
      <c r="U646" s="22"/>
      <c r="V646" s="22"/>
      <c r="W646" s="20"/>
      <c r="X646" s="20"/>
      <c r="Y646" s="20"/>
      <c r="Z646" s="20"/>
      <c r="AA646" s="20"/>
      <c r="AB646" s="63"/>
      <c r="AC646" s="63"/>
      <c r="AD646" s="63"/>
      <c r="AE646" s="63"/>
      <c r="AF646" s="63"/>
      <c r="AG646" s="22"/>
      <c r="AH646" s="22"/>
      <c r="AI646" s="22"/>
      <c r="AJ646" s="26"/>
      <c r="AK646" s="26"/>
      <c r="AL646" s="26"/>
      <c r="AM646" s="26"/>
      <c r="AN646" s="26"/>
      <c r="AO646" s="28"/>
    </row>
    <row r="647" spans="1:41" s="19" customFormat="1" ht="25.5" x14ac:dyDescent="0.2">
      <c r="A647" s="29" t="s">
        <v>404</v>
      </c>
      <c r="B647" s="218"/>
      <c r="C647" s="219"/>
      <c r="D647" s="26"/>
      <c r="E647" s="33"/>
      <c r="F647" s="26"/>
      <c r="G647" s="26"/>
      <c r="H647" s="26"/>
      <c r="I647" s="33"/>
      <c r="J647" s="34"/>
      <c r="K647" s="33"/>
      <c r="L647" s="33"/>
      <c r="M647" s="33"/>
      <c r="N647" s="33"/>
      <c r="O647" s="26"/>
      <c r="P647" s="26"/>
      <c r="Q647" s="26"/>
      <c r="R647" s="26"/>
      <c r="S647" s="26"/>
      <c r="T647" s="26"/>
      <c r="U647" s="26"/>
      <c r="V647" s="26"/>
      <c r="W647" s="26"/>
      <c r="X647" s="26"/>
      <c r="Y647" s="26"/>
      <c r="Z647" s="26"/>
      <c r="AA647" s="26"/>
      <c r="AB647" s="39"/>
      <c r="AC647" s="39"/>
      <c r="AD647" s="39"/>
      <c r="AE647" s="39"/>
      <c r="AF647" s="39"/>
      <c r="AG647" s="26"/>
      <c r="AH647" s="26"/>
      <c r="AI647" s="26"/>
      <c r="AJ647" s="26"/>
      <c r="AK647" s="26"/>
      <c r="AL647" s="26"/>
      <c r="AM647" s="26"/>
      <c r="AN647" s="26"/>
      <c r="AO647" s="27"/>
    </row>
    <row r="648" spans="1:41" s="23" customFormat="1" ht="6.95" customHeight="1" x14ac:dyDescent="0.2">
      <c r="A648" s="35"/>
      <c r="B648" s="20"/>
      <c r="C648" s="20"/>
      <c r="D648" s="20"/>
      <c r="E648" s="20"/>
      <c r="F648" s="20"/>
      <c r="G648" s="20"/>
      <c r="H648" s="20"/>
      <c r="I648" s="20"/>
      <c r="J648" s="20"/>
      <c r="K648" s="20"/>
      <c r="L648" s="20"/>
      <c r="M648" s="20"/>
      <c r="N648" s="26"/>
      <c r="O648" s="26"/>
      <c r="P648" s="26"/>
      <c r="Q648" s="26"/>
      <c r="R648" s="26"/>
      <c r="S648" s="26"/>
      <c r="T648" s="26"/>
      <c r="U648" s="26"/>
      <c r="V648" s="26"/>
      <c r="W648" s="26"/>
      <c r="X648" s="26"/>
      <c r="Y648" s="26"/>
      <c r="Z648" s="26"/>
      <c r="AA648" s="26"/>
      <c r="AB648" s="39"/>
      <c r="AC648" s="39"/>
      <c r="AD648" s="39"/>
      <c r="AE648" s="39"/>
      <c r="AF648" s="39"/>
      <c r="AG648" s="26"/>
      <c r="AH648" s="26"/>
      <c r="AI648" s="26"/>
      <c r="AJ648" s="26"/>
      <c r="AK648" s="26"/>
      <c r="AL648" s="26"/>
      <c r="AM648" s="26"/>
      <c r="AN648" s="26"/>
      <c r="AO648" s="28"/>
    </row>
    <row r="649" spans="1:41" s="23" customFormat="1" ht="15" customHeight="1" x14ac:dyDescent="0.2">
      <c r="A649" s="35"/>
      <c r="B649" s="20"/>
      <c r="C649" s="20"/>
      <c r="D649" s="20"/>
      <c r="E649" s="20"/>
      <c r="F649" s="20"/>
      <c r="G649" s="20"/>
      <c r="H649" s="20"/>
      <c r="I649" s="20"/>
      <c r="J649" s="20"/>
      <c r="K649" s="26"/>
      <c r="L649" s="26"/>
      <c r="M649" s="36"/>
      <c r="N649" s="22"/>
      <c r="O649" s="188" t="s">
        <v>144</v>
      </c>
      <c r="P649" s="189"/>
      <c r="Q649" s="189"/>
      <c r="R649" s="189"/>
      <c r="S649" s="207"/>
      <c r="T649" s="188" t="s">
        <v>407</v>
      </c>
      <c r="U649" s="189"/>
      <c r="V649" s="189"/>
      <c r="W649" s="188" t="s">
        <v>145</v>
      </c>
      <c r="X649" s="189"/>
      <c r="Y649" s="207"/>
      <c r="Z649" s="188" t="s">
        <v>17</v>
      </c>
      <c r="AA649" s="207"/>
      <c r="AB649" s="188" t="s">
        <v>93</v>
      </c>
      <c r="AC649" s="189"/>
      <c r="AD649" s="189"/>
      <c r="AE649" s="189"/>
      <c r="AF649" s="207"/>
      <c r="AG649" s="55"/>
      <c r="AH649" s="188" t="s">
        <v>415</v>
      </c>
      <c r="AI649" s="189"/>
      <c r="AJ649" s="207"/>
      <c r="AK649" s="26"/>
      <c r="AL649" s="188" t="s">
        <v>449</v>
      </c>
      <c r="AM649" s="189"/>
      <c r="AN649" s="207"/>
      <c r="AO649" s="28"/>
    </row>
    <row r="650" spans="1:41" s="19" customFormat="1" ht="76.5" customHeight="1" x14ac:dyDescent="0.2">
      <c r="A650" s="14" t="s">
        <v>146</v>
      </c>
      <c r="B650" s="15" t="s">
        <v>20</v>
      </c>
      <c r="C650" s="15" t="s">
        <v>7</v>
      </c>
      <c r="D650" s="15" t="s">
        <v>8</v>
      </c>
      <c r="E650" s="15" t="s">
        <v>5</v>
      </c>
      <c r="F650" s="15" t="s">
        <v>21</v>
      </c>
      <c r="G650" s="15" t="s">
        <v>402</v>
      </c>
      <c r="H650" s="15" t="s">
        <v>401</v>
      </c>
      <c r="I650" s="15" t="s">
        <v>403</v>
      </c>
      <c r="J650" s="15" t="s">
        <v>405</v>
      </c>
      <c r="K650" s="15" t="s">
        <v>406</v>
      </c>
      <c r="L650" s="15" t="s">
        <v>1</v>
      </c>
      <c r="M650" s="15" t="s">
        <v>2</v>
      </c>
      <c r="N650" s="15" t="s">
        <v>39</v>
      </c>
      <c r="O650" s="15" t="s">
        <v>432</v>
      </c>
      <c r="P650" s="16" t="s">
        <v>15</v>
      </c>
      <c r="Q650" s="15" t="s">
        <v>13</v>
      </c>
      <c r="R650" s="15" t="s">
        <v>12</v>
      </c>
      <c r="S650" s="15" t="s">
        <v>14</v>
      </c>
      <c r="T650" s="15" t="s">
        <v>32</v>
      </c>
      <c r="U650" s="15" t="s">
        <v>33</v>
      </c>
      <c r="V650" s="15" t="s">
        <v>34</v>
      </c>
      <c r="W650" s="15" t="s">
        <v>121</v>
      </c>
      <c r="X650" s="15" t="s">
        <v>138</v>
      </c>
      <c r="Y650" s="15" t="s">
        <v>16</v>
      </c>
      <c r="Z650" s="15" t="s">
        <v>483</v>
      </c>
      <c r="AA650" s="15" t="s">
        <v>408</v>
      </c>
      <c r="AB650" s="16" t="s">
        <v>409</v>
      </c>
      <c r="AC650" s="16" t="s">
        <v>410</v>
      </c>
      <c r="AD650" s="16" t="s">
        <v>411</v>
      </c>
      <c r="AE650" s="16" t="s">
        <v>412</v>
      </c>
      <c r="AF650" s="16" t="s">
        <v>413</v>
      </c>
      <c r="AG650" s="15" t="s">
        <v>414</v>
      </c>
      <c r="AH650" s="15" t="s">
        <v>416</v>
      </c>
      <c r="AI650" s="109" t="s">
        <v>417</v>
      </c>
      <c r="AJ650" s="15" t="s">
        <v>42</v>
      </c>
      <c r="AK650" s="15" t="s">
        <v>431</v>
      </c>
      <c r="AL650" s="15" t="s">
        <v>418</v>
      </c>
      <c r="AM650" s="15" t="s">
        <v>419</v>
      </c>
      <c r="AN650" s="15" t="s">
        <v>420</v>
      </c>
      <c r="AO650" s="27"/>
    </row>
    <row r="651" spans="1:41" s="19" customFormat="1" ht="39.950000000000003" customHeight="1" x14ac:dyDescent="0.2">
      <c r="A651" s="76" t="s">
        <v>9</v>
      </c>
      <c r="B651" s="155" t="s">
        <v>9</v>
      </c>
      <c r="C651" s="155"/>
      <c r="D651" s="155"/>
      <c r="E651" s="155"/>
      <c r="F651" s="155" t="s">
        <v>9</v>
      </c>
      <c r="G651" s="155"/>
      <c r="H651" s="155"/>
      <c r="I651" s="155" t="s">
        <v>9</v>
      </c>
      <c r="J651" s="155"/>
      <c r="K651" s="155"/>
      <c r="L651" s="155" t="s">
        <v>9</v>
      </c>
      <c r="M651" s="155" t="s">
        <v>9</v>
      </c>
      <c r="N651" s="155" t="s">
        <v>9</v>
      </c>
      <c r="O651" s="132"/>
      <c r="P651" s="133"/>
      <c r="Q651" s="132"/>
      <c r="R651" s="132"/>
      <c r="S651" s="132"/>
      <c r="T651" s="132"/>
      <c r="U651" s="132"/>
      <c r="V651" s="132"/>
      <c r="W651" s="132"/>
      <c r="X651" s="132"/>
      <c r="Y651" s="132"/>
      <c r="Z651" s="155" t="s">
        <v>9</v>
      </c>
      <c r="AA651" s="155"/>
      <c r="AB651" s="74"/>
      <c r="AC651" s="74"/>
      <c r="AD651" s="74"/>
      <c r="AE651" s="74"/>
      <c r="AF651" s="74"/>
      <c r="AG651" s="155"/>
      <c r="AH651" s="77" t="s">
        <v>9</v>
      </c>
      <c r="AI651" s="110" t="s">
        <v>9</v>
      </c>
      <c r="AJ651" s="78"/>
      <c r="AK651" s="77" t="s">
        <v>9</v>
      </c>
      <c r="AL651" s="149" t="s">
        <v>9</v>
      </c>
      <c r="AM651" s="149"/>
      <c r="AN651" s="149"/>
      <c r="AO651" s="27"/>
    </row>
    <row r="652" spans="1:41" s="19" customFormat="1" ht="39.950000000000003" customHeight="1" x14ac:dyDescent="0.2">
      <c r="A652" s="76" t="s">
        <v>9</v>
      </c>
      <c r="B652" s="155" t="s">
        <v>9</v>
      </c>
      <c r="C652" s="155"/>
      <c r="D652" s="155"/>
      <c r="E652" s="155"/>
      <c r="F652" s="155" t="s">
        <v>9</v>
      </c>
      <c r="G652" s="155"/>
      <c r="H652" s="155"/>
      <c r="I652" s="155" t="s">
        <v>9</v>
      </c>
      <c r="J652" s="155"/>
      <c r="K652" s="155"/>
      <c r="L652" s="155" t="s">
        <v>9</v>
      </c>
      <c r="M652" s="155" t="s">
        <v>9</v>
      </c>
      <c r="N652" s="155" t="s">
        <v>9</v>
      </c>
      <c r="O652" s="132"/>
      <c r="P652" s="133"/>
      <c r="Q652" s="132"/>
      <c r="R652" s="132"/>
      <c r="S652" s="132"/>
      <c r="T652" s="132"/>
      <c r="U652" s="132"/>
      <c r="V652" s="132"/>
      <c r="W652" s="132"/>
      <c r="X652" s="132"/>
      <c r="Y652" s="132"/>
      <c r="Z652" s="155" t="s">
        <v>9</v>
      </c>
      <c r="AA652" s="155"/>
      <c r="AB652" s="74"/>
      <c r="AC652" s="74"/>
      <c r="AD652" s="74"/>
      <c r="AE652" s="74"/>
      <c r="AF652" s="74"/>
      <c r="AG652" s="155"/>
      <c r="AH652" s="77" t="s">
        <v>9</v>
      </c>
      <c r="AI652" s="110" t="s">
        <v>9</v>
      </c>
      <c r="AJ652" s="78"/>
      <c r="AK652" s="77" t="s">
        <v>9</v>
      </c>
      <c r="AL652" s="149" t="s">
        <v>9</v>
      </c>
      <c r="AM652" s="149"/>
      <c r="AN652" s="149"/>
      <c r="AO652" s="27"/>
    </row>
    <row r="653" spans="1:41" s="19" customFormat="1" ht="39.950000000000003" customHeight="1" x14ac:dyDescent="0.2">
      <c r="A653" s="76" t="s">
        <v>9</v>
      </c>
      <c r="B653" s="155" t="s">
        <v>9</v>
      </c>
      <c r="C653" s="155"/>
      <c r="D653" s="155"/>
      <c r="E653" s="155"/>
      <c r="F653" s="155" t="s">
        <v>9</v>
      </c>
      <c r="G653" s="155"/>
      <c r="H653" s="155"/>
      <c r="I653" s="155" t="s">
        <v>9</v>
      </c>
      <c r="J653" s="155"/>
      <c r="K653" s="155"/>
      <c r="L653" s="155" t="s">
        <v>9</v>
      </c>
      <c r="M653" s="155" t="s">
        <v>9</v>
      </c>
      <c r="N653" s="155" t="s">
        <v>9</v>
      </c>
      <c r="O653" s="132"/>
      <c r="P653" s="133"/>
      <c r="Q653" s="132"/>
      <c r="R653" s="132"/>
      <c r="S653" s="132"/>
      <c r="T653" s="132"/>
      <c r="U653" s="132"/>
      <c r="V653" s="132"/>
      <c r="W653" s="132"/>
      <c r="X653" s="132"/>
      <c r="Y653" s="132"/>
      <c r="Z653" s="155" t="s">
        <v>9</v>
      </c>
      <c r="AA653" s="155"/>
      <c r="AB653" s="74"/>
      <c r="AC653" s="74"/>
      <c r="AD653" s="74"/>
      <c r="AE653" s="74"/>
      <c r="AF653" s="74"/>
      <c r="AG653" s="155"/>
      <c r="AH653" s="77" t="s">
        <v>9</v>
      </c>
      <c r="AI653" s="110" t="s">
        <v>9</v>
      </c>
      <c r="AJ653" s="78"/>
      <c r="AK653" s="77" t="s">
        <v>9</v>
      </c>
      <c r="AL653" s="149" t="s">
        <v>9</v>
      </c>
      <c r="AM653" s="149"/>
      <c r="AN653" s="149"/>
      <c r="AO653" s="27"/>
    </row>
    <row r="654" spans="1:41" s="19" customFormat="1" ht="39.950000000000003" customHeight="1" x14ac:dyDescent="0.2">
      <c r="A654" s="76" t="s">
        <v>9</v>
      </c>
      <c r="B654" s="155" t="s">
        <v>9</v>
      </c>
      <c r="C654" s="155"/>
      <c r="D654" s="155"/>
      <c r="E654" s="155"/>
      <c r="F654" s="155" t="s">
        <v>9</v>
      </c>
      <c r="G654" s="155"/>
      <c r="H654" s="155"/>
      <c r="I654" s="155" t="s">
        <v>9</v>
      </c>
      <c r="J654" s="155"/>
      <c r="K654" s="155"/>
      <c r="L654" s="155" t="s">
        <v>9</v>
      </c>
      <c r="M654" s="155" t="s">
        <v>9</v>
      </c>
      <c r="N654" s="155" t="s">
        <v>9</v>
      </c>
      <c r="O654" s="132"/>
      <c r="P654" s="133"/>
      <c r="Q654" s="132"/>
      <c r="R654" s="132"/>
      <c r="S654" s="132"/>
      <c r="T654" s="132"/>
      <c r="U654" s="132"/>
      <c r="V654" s="132"/>
      <c r="W654" s="132"/>
      <c r="X654" s="132"/>
      <c r="Y654" s="132"/>
      <c r="Z654" s="155" t="s">
        <v>9</v>
      </c>
      <c r="AA654" s="155"/>
      <c r="AB654" s="74"/>
      <c r="AC654" s="74"/>
      <c r="AD654" s="74"/>
      <c r="AE654" s="74"/>
      <c r="AF654" s="74"/>
      <c r="AG654" s="155"/>
      <c r="AH654" s="77" t="s">
        <v>9</v>
      </c>
      <c r="AI654" s="110" t="s">
        <v>9</v>
      </c>
      <c r="AJ654" s="78"/>
      <c r="AK654" s="77" t="s">
        <v>9</v>
      </c>
      <c r="AL654" s="149" t="s">
        <v>9</v>
      </c>
      <c r="AM654" s="149"/>
      <c r="AN654" s="149"/>
      <c r="AO654" s="27"/>
    </row>
    <row r="655" spans="1:41" s="19" customFormat="1" ht="39.950000000000003" customHeight="1" x14ac:dyDescent="0.2">
      <c r="A655" s="76" t="s">
        <v>9</v>
      </c>
      <c r="B655" s="155" t="s">
        <v>9</v>
      </c>
      <c r="C655" s="155"/>
      <c r="D655" s="155"/>
      <c r="E655" s="155"/>
      <c r="F655" s="155" t="s">
        <v>9</v>
      </c>
      <c r="G655" s="155"/>
      <c r="H655" s="155"/>
      <c r="I655" s="155" t="s">
        <v>9</v>
      </c>
      <c r="J655" s="155"/>
      <c r="K655" s="155"/>
      <c r="L655" s="155" t="s">
        <v>9</v>
      </c>
      <c r="M655" s="155" t="s">
        <v>9</v>
      </c>
      <c r="N655" s="155" t="s">
        <v>9</v>
      </c>
      <c r="O655" s="132"/>
      <c r="P655" s="133"/>
      <c r="Q655" s="132"/>
      <c r="R655" s="132"/>
      <c r="S655" s="132"/>
      <c r="T655" s="132"/>
      <c r="U655" s="132"/>
      <c r="V655" s="132"/>
      <c r="W655" s="132"/>
      <c r="X655" s="132"/>
      <c r="Y655" s="132"/>
      <c r="Z655" s="155" t="s">
        <v>9</v>
      </c>
      <c r="AA655" s="155"/>
      <c r="AB655" s="74"/>
      <c r="AC655" s="74"/>
      <c r="AD655" s="74"/>
      <c r="AE655" s="74"/>
      <c r="AF655" s="74"/>
      <c r="AG655" s="155"/>
      <c r="AH655" s="77" t="s">
        <v>9</v>
      </c>
      <c r="AI655" s="110" t="s">
        <v>9</v>
      </c>
      <c r="AJ655" s="78"/>
      <c r="AK655" s="77" t="s">
        <v>9</v>
      </c>
      <c r="AL655" s="149" t="s">
        <v>9</v>
      </c>
      <c r="AM655" s="149"/>
      <c r="AN655" s="149"/>
      <c r="AO655" s="27"/>
    </row>
    <row r="656" spans="1:41" s="19" customFormat="1" ht="39.950000000000003" customHeight="1" x14ac:dyDescent="0.2">
      <c r="A656" s="76" t="s">
        <v>9</v>
      </c>
      <c r="B656" s="155" t="s">
        <v>9</v>
      </c>
      <c r="C656" s="155"/>
      <c r="D656" s="155"/>
      <c r="E656" s="155"/>
      <c r="F656" s="155" t="s">
        <v>9</v>
      </c>
      <c r="G656" s="155"/>
      <c r="H656" s="155"/>
      <c r="I656" s="155" t="s">
        <v>9</v>
      </c>
      <c r="J656" s="155"/>
      <c r="K656" s="155"/>
      <c r="L656" s="155" t="s">
        <v>9</v>
      </c>
      <c r="M656" s="155" t="s">
        <v>9</v>
      </c>
      <c r="N656" s="155" t="s">
        <v>9</v>
      </c>
      <c r="O656" s="132"/>
      <c r="P656" s="133"/>
      <c r="Q656" s="132"/>
      <c r="R656" s="132"/>
      <c r="S656" s="132"/>
      <c r="T656" s="132"/>
      <c r="U656" s="132"/>
      <c r="V656" s="132"/>
      <c r="W656" s="132"/>
      <c r="X656" s="132"/>
      <c r="Y656" s="132"/>
      <c r="Z656" s="155" t="s">
        <v>9</v>
      </c>
      <c r="AA656" s="155"/>
      <c r="AB656" s="74"/>
      <c r="AC656" s="74"/>
      <c r="AD656" s="74"/>
      <c r="AE656" s="74"/>
      <c r="AF656" s="74"/>
      <c r="AG656" s="155"/>
      <c r="AH656" s="77" t="s">
        <v>9</v>
      </c>
      <c r="AI656" s="110" t="s">
        <v>9</v>
      </c>
      <c r="AJ656" s="78"/>
      <c r="AK656" s="77" t="s">
        <v>9</v>
      </c>
      <c r="AL656" s="149" t="s">
        <v>9</v>
      </c>
      <c r="AM656" s="149"/>
      <c r="AN656" s="149"/>
      <c r="AO656" s="27"/>
    </row>
    <row r="657" spans="1:45" s="19" customFormat="1" ht="39.950000000000003" customHeight="1" x14ac:dyDescent="0.2">
      <c r="A657" s="76" t="s">
        <v>9</v>
      </c>
      <c r="B657" s="155" t="s">
        <v>9</v>
      </c>
      <c r="C657" s="155"/>
      <c r="D657" s="155"/>
      <c r="E657" s="155"/>
      <c r="F657" s="155" t="s">
        <v>9</v>
      </c>
      <c r="G657" s="155"/>
      <c r="H657" s="155"/>
      <c r="I657" s="155" t="s">
        <v>9</v>
      </c>
      <c r="J657" s="155"/>
      <c r="K657" s="155"/>
      <c r="L657" s="155" t="s">
        <v>9</v>
      </c>
      <c r="M657" s="155" t="s">
        <v>9</v>
      </c>
      <c r="N657" s="155" t="s">
        <v>9</v>
      </c>
      <c r="O657" s="132"/>
      <c r="P657" s="133"/>
      <c r="Q657" s="132"/>
      <c r="R657" s="132"/>
      <c r="S657" s="132"/>
      <c r="T657" s="132"/>
      <c r="U657" s="132"/>
      <c r="V657" s="132"/>
      <c r="W657" s="132"/>
      <c r="X657" s="132"/>
      <c r="Y657" s="132"/>
      <c r="Z657" s="155" t="s">
        <v>9</v>
      </c>
      <c r="AA657" s="155"/>
      <c r="AB657" s="74"/>
      <c r="AC657" s="74"/>
      <c r="AD657" s="74"/>
      <c r="AE657" s="74"/>
      <c r="AF657" s="74"/>
      <c r="AG657" s="155"/>
      <c r="AH657" s="77" t="s">
        <v>9</v>
      </c>
      <c r="AI657" s="110" t="s">
        <v>9</v>
      </c>
      <c r="AJ657" s="78"/>
      <c r="AK657" s="77" t="s">
        <v>9</v>
      </c>
      <c r="AL657" s="149" t="s">
        <v>9</v>
      </c>
      <c r="AM657" s="149"/>
      <c r="AN657" s="149"/>
      <c r="AO657" s="27"/>
    </row>
    <row r="658" spans="1:45" s="19" customFormat="1" ht="39.950000000000003" customHeight="1" x14ac:dyDescent="0.2">
      <c r="A658" s="76" t="s">
        <v>9</v>
      </c>
      <c r="B658" s="155" t="s">
        <v>9</v>
      </c>
      <c r="C658" s="155"/>
      <c r="D658" s="155"/>
      <c r="E658" s="155"/>
      <c r="F658" s="155" t="s">
        <v>9</v>
      </c>
      <c r="G658" s="155"/>
      <c r="H658" s="155"/>
      <c r="I658" s="155" t="s">
        <v>9</v>
      </c>
      <c r="J658" s="155"/>
      <c r="K658" s="155"/>
      <c r="L658" s="155" t="s">
        <v>9</v>
      </c>
      <c r="M658" s="155" t="s">
        <v>9</v>
      </c>
      <c r="N658" s="155" t="s">
        <v>9</v>
      </c>
      <c r="O658" s="132"/>
      <c r="P658" s="133"/>
      <c r="Q658" s="132"/>
      <c r="R658" s="132"/>
      <c r="S658" s="132"/>
      <c r="T658" s="132"/>
      <c r="U658" s="132"/>
      <c r="V658" s="132"/>
      <c r="W658" s="132"/>
      <c r="X658" s="132"/>
      <c r="Y658" s="132"/>
      <c r="Z658" s="155" t="s">
        <v>9</v>
      </c>
      <c r="AA658" s="155"/>
      <c r="AB658" s="74"/>
      <c r="AC658" s="74"/>
      <c r="AD658" s="74"/>
      <c r="AE658" s="74"/>
      <c r="AF658" s="74"/>
      <c r="AG658" s="155"/>
      <c r="AH658" s="77" t="s">
        <v>9</v>
      </c>
      <c r="AI658" s="110" t="s">
        <v>9</v>
      </c>
      <c r="AJ658" s="78"/>
      <c r="AK658" s="77" t="s">
        <v>9</v>
      </c>
      <c r="AL658" s="149" t="s">
        <v>9</v>
      </c>
      <c r="AM658" s="149"/>
      <c r="AN658" s="149"/>
      <c r="AO658" s="27"/>
    </row>
    <row r="659" spans="1:45" s="19" customFormat="1" ht="39.950000000000003" customHeight="1" x14ac:dyDescent="0.2">
      <c r="A659" s="76" t="s">
        <v>9</v>
      </c>
      <c r="B659" s="155" t="s">
        <v>9</v>
      </c>
      <c r="C659" s="155"/>
      <c r="D659" s="155"/>
      <c r="E659" s="155"/>
      <c r="F659" s="155" t="s">
        <v>9</v>
      </c>
      <c r="G659" s="155"/>
      <c r="H659" s="155"/>
      <c r="I659" s="155" t="s">
        <v>9</v>
      </c>
      <c r="J659" s="155"/>
      <c r="K659" s="155"/>
      <c r="L659" s="155" t="s">
        <v>9</v>
      </c>
      <c r="M659" s="155" t="s">
        <v>9</v>
      </c>
      <c r="N659" s="155" t="s">
        <v>9</v>
      </c>
      <c r="O659" s="132"/>
      <c r="P659" s="133"/>
      <c r="Q659" s="132"/>
      <c r="R659" s="132"/>
      <c r="S659" s="132"/>
      <c r="T659" s="132"/>
      <c r="U659" s="132"/>
      <c r="V659" s="132"/>
      <c r="W659" s="132"/>
      <c r="X659" s="132"/>
      <c r="Y659" s="132"/>
      <c r="Z659" s="155" t="s">
        <v>9</v>
      </c>
      <c r="AA659" s="155"/>
      <c r="AB659" s="74"/>
      <c r="AC659" s="74"/>
      <c r="AD659" s="74"/>
      <c r="AE659" s="74"/>
      <c r="AF659" s="74"/>
      <c r="AG659" s="155"/>
      <c r="AH659" s="77" t="s">
        <v>9</v>
      </c>
      <c r="AI659" s="110" t="s">
        <v>9</v>
      </c>
      <c r="AJ659" s="78"/>
      <c r="AK659" s="77" t="s">
        <v>9</v>
      </c>
      <c r="AL659" s="149" t="s">
        <v>9</v>
      </c>
      <c r="AM659" s="149"/>
      <c r="AN659" s="149"/>
      <c r="AO659" s="27"/>
    </row>
    <row r="660" spans="1:45" s="19" customFormat="1" ht="39.950000000000003" customHeight="1" x14ac:dyDescent="0.2">
      <c r="A660" s="76" t="s">
        <v>9</v>
      </c>
      <c r="B660" s="155" t="s">
        <v>9</v>
      </c>
      <c r="C660" s="155"/>
      <c r="D660" s="155"/>
      <c r="E660" s="155"/>
      <c r="F660" s="155" t="s">
        <v>9</v>
      </c>
      <c r="G660" s="155"/>
      <c r="H660" s="155"/>
      <c r="I660" s="155" t="s">
        <v>9</v>
      </c>
      <c r="J660" s="155"/>
      <c r="K660" s="155"/>
      <c r="L660" s="155" t="s">
        <v>9</v>
      </c>
      <c r="M660" s="155" t="s">
        <v>9</v>
      </c>
      <c r="N660" s="155" t="s">
        <v>9</v>
      </c>
      <c r="O660" s="132"/>
      <c r="P660" s="133"/>
      <c r="Q660" s="132"/>
      <c r="R660" s="132"/>
      <c r="S660" s="132"/>
      <c r="T660" s="132"/>
      <c r="U660" s="132"/>
      <c r="V660" s="132"/>
      <c r="W660" s="132"/>
      <c r="X660" s="132"/>
      <c r="Y660" s="132"/>
      <c r="Z660" s="155" t="s">
        <v>9</v>
      </c>
      <c r="AA660" s="155"/>
      <c r="AB660" s="74"/>
      <c r="AC660" s="74"/>
      <c r="AD660" s="74"/>
      <c r="AE660" s="74"/>
      <c r="AF660" s="74"/>
      <c r="AG660" s="155"/>
      <c r="AH660" s="77" t="s">
        <v>9</v>
      </c>
      <c r="AI660" s="110" t="s">
        <v>9</v>
      </c>
      <c r="AJ660" s="78"/>
      <c r="AK660" s="77" t="s">
        <v>9</v>
      </c>
      <c r="AL660" s="149" t="s">
        <v>9</v>
      </c>
      <c r="AM660" s="149"/>
      <c r="AN660" s="149"/>
      <c r="AO660" s="27"/>
    </row>
    <row r="661" spans="1:45" s="19" customFormat="1" ht="39.950000000000003" customHeight="1" x14ac:dyDescent="0.2">
      <c r="A661" s="76" t="s">
        <v>9</v>
      </c>
      <c r="B661" s="155" t="s">
        <v>9</v>
      </c>
      <c r="C661" s="155"/>
      <c r="D661" s="155"/>
      <c r="E661" s="155"/>
      <c r="F661" s="155" t="s">
        <v>9</v>
      </c>
      <c r="G661" s="155"/>
      <c r="H661" s="155"/>
      <c r="I661" s="155" t="s">
        <v>9</v>
      </c>
      <c r="J661" s="155"/>
      <c r="K661" s="155"/>
      <c r="L661" s="155" t="s">
        <v>9</v>
      </c>
      <c r="M661" s="155" t="s">
        <v>9</v>
      </c>
      <c r="N661" s="155" t="s">
        <v>9</v>
      </c>
      <c r="O661" s="132"/>
      <c r="P661" s="133"/>
      <c r="Q661" s="132"/>
      <c r="R661" s="132"/>
      <c r="S661" s="132"/>
      <c r="T661" s="132"/>
      <c r="U661" s="132"/>
      <c r="V661" s="132"/>
      <c r="W661" s="132"/>
      <c r="X661" s="132"/>
      <c r="Y661" s="132"/>
      <c r="Z661" s="155" t="s">
        <v>9</v>
      </c>
      <c r="AA661" s="155"/>
      <c r="AB661" s="74"/>
      <c r="AC661" s="74"/>
      <c r="AD661" s="74"/>
      <c r="AE661" s="74"/>
      <c r="AF661" s="74"/>
      <c r="AG661" s="155"/>
      <c r="AH661" s="77" t="s">
        <v>9</v>
      </c>
      <c r="AI661" s="110" t="s">
        <v>9</v>
      </c>
      <c r="AJ661" s="78"/>
      <c r="AK661" s="77" t="s">
        <v>9</v>
      </c>
      <c r="AL661" s="149" t="s">
        <v>9</v>
      </c>
      <c r="AM661" s="149"/>
      <c r="AN661" s="149"/>
      <c r="AO661" s="27"/>
    </row>
    <row r="662" spans="1:45" s="19" customFormat="1" ht="39.950000000000003" customHeight="1" x14ac:dyDescent="0.2">
      <c r="A662" s="76" t="s">
        <v>9</v>
      </c>
      <c r="B662" s="155" t="s">
        <v>9</v>
      </c>
      <c r="C662" s="155"/>
      <c r="D662" s="155"/>
      <c r="E662" s="155"/>
      <c r="F662" s="155" t="s">
        <v>9</v>
      </c>
      <c r="G662" s="155"/>
      <c r="H662" s="155"/>
      <c r="I662" s="155" t="s">
        <v>9</v>
      </c>
      <c r="J662" s="155"/>
      <c r="K662" s="155"/>
      <c r="L662" s="155" t="s">
        <v>9</v>
      </c>
      <c r="M662" s="155" t="s">
        <v>9</v>
      </c>
      <c r="N662" s="155" t="s">
        <v>9</v>
      </c>
      <c r="O662" s="132"/>
      <c r="P662" s="133"/>
      <c r="Q662" s="132"/>
      <c r="R662" s="132"/>
      <c r="S662" s="132"/>
      <c r="T662" s="132"/>
      <c r="U662" s="132"/>
      <c r="V662" s="132"/>
      <c r="W662" s="132"/>
      <c r="X662" s="132"/>
      <c r="Y662" s="132"/>
      <c r="Z662" s="155" t="s">
        <v>9</v>
      </c>
      <c r="AA662" s="155"/>
      <c r="AB662" s="74"/>
      <c r="AC662" s="74"/>
      <c r="AD662" s="74"/>
      <c r="AE662" s="74"/>
      <c r="AF662" s="74"/>
      <c r="AG662" s="155"/>
      <c r="AH662" s="77" t="s">
        <v>9</v>
      </c>
      <c r="AI662" s="110" t="s">
        <v>9</v>
      </c>
      <c r="AJ662" s="78"/>
      <c r="AK662" s="77" t="s">
        <v>9</v>
      </c>
      <c r="AL662" s="149" t="s">
        <v>9</v>
      </c>
      <c r="AM662" s="149"/>
      <c r="AN662" s="149"/>
      <c r="AO662" s="27"/>
    </row>
    <row r="663" spans="1:45" s="23" customFormat="1" ht="14.1" customHeight="1" x14ac:dyDescent="0.2">
      <c r="A663" s="37"/>
      <c r="B663" s="20"/>
      <c r="C663" s="153"/>
      <c r="D663" s="20"/>
      <c r="E663" s="20"/>
      <c r="F663" s="20"/>
      <c r="G663" s="20"/>
      <c r="H663" s="20"/>
      <c r="I663" s="20"/>
      <c r="J663" s="20"/>
      <c r="K663" s="20"/>
      <c r="L663" s="20"/>
      <c r="M663" s="26"/>
      <c r="N663" s="26"/>
      <c r="O663" s="26"/>
      <c r="P663" s="26"/>
      <c r="Q663" s="26"/>
      <c r="R663" s="26"/>
      <c r="S663" s="26"/>
      <c r="T663" s="26"/>
      <c r="U663" s="26"/>
      <c r="V663" s="26"/>
      <c r="W663" s="26"/>
      <c r="X663" s="26"/>
      <c r="Y663" s="26"/>
      <c r="Z663" s="26"/>
      <c r="AA663" s="26"/>
      <c r="AB663" s="39"/>
      <c r="AC663" s="39"/>
      <c r="AD663" s="39"/>
      <c r="AE663" s="39"/>
      <c r="AF663" s="39"/>
      <c r="AG663" s="26"/>
      <c r="AH663" s="26"/>
      <c r="AI663" s="26"/>
      <c r="AJ663" s="26"/>
      <c r="AK663" s="26"/>
      <c r="AL663" s="26"/>
      <c r="AM663" s="26"/>
      <c r="AN663" s="26"/>
      <c r="AO663" s="27"/>
      <c r="AP663" s="19"/>
    </row>
    <row r="664" spans="1:45" s="19" customFormat="1" ht="69" customHeight="1" x14ac:dyDescent="0.2">
      <c r="A664" s="37" t="s">
        <v>108</v>
      </c>
      <c r="B664" s="38"/>
      <c r="C664" s="156" t="s">
        <v>40</v>
      </c>
      <c r="D664" s="215"/>
      <c r="E664" s="216"/>
      <c r="F664" s="216"/>
      <c r="G664" s="216"/>
      <c r="H664" s="216"/>
      <c r="I664" s="216"/>
      <c r="J664" s="216"/>
      <c r="K664" s="217"/>
      <c r="L664" s="20"/>
      <c r="M664" s="26"/>
      <c r="N664" s="26"/>
      <c r="O664" s="26"/>
      <c r="P664" s="26"/>
      <c r="Q664" s="26"/>
      <c r="R664" s="26"/>
      <c r="S664" s="26"/>
      <c r="T664" s="26"/>
      <c r="U664" s="26"/>
      <c r="V664" s="39"/>
      <c r="W664" s="39"/>
      <c r="X664" s="39"/>
      <c r="Y664" s="39"/>
      <c r="Z664" s="39"/>
      <c r="AA664" s="39"/>
      <c r="AB664" s="39"/>
      <c r="AC664" s="39"/>
      <c r="AD664" s="39"/>
      <c r="AE664" s="39"/>
      <c r="AF664" s="39"/>
      <c r="AG664" s="26"/>
      <c r="AH664" s="26"/>
      <c r="AI664" s="26"/>
      <c r="AJ664" s="39"/>
      <c r="AK664" s="39"/>
      <c r="AL664" s="39"/>
      <c r="AM664" s="39"/>
      <c r="AN664" s="39"/>
      <c r="AO664" s="40"/>
      <c r="AP664" s="34"/>
      <c r="AQ664" s="34"/>
      <c r="AR664" s="34"/>
      <c r="AS664" s="34"/>
    </row>
    <row r="665" spans="1:45" s="23" customFormat="1" ht="6.95" customHeight="1" thickBot="1" x14ac:dyDescent="0.25">
      <c r="A665" s="41"/>
      <c r="B665" s="42"/>
      <c r="C665" s="43"/>
      <c r="D665" s="44"/>
      <c r="E665" s="44"/>
      <c r="F665" s="44"/>
      <c r="G665" s="44"/>
      <c r="H665" s="44"/>
      <c r="I665" s="44"/>
      <c r="J665" s="44"/>
      <c r="K665" s="44"/>
      <c r="L665" s="44"/>
      <c r="M665" s="45"/>
      <c r="N665" s="45"/>
      <c r="O665" s="45"/>
      <c r="P665" s="45"/>
      <c r="Q665" s="45"/>
      <c r="R665" s="45"/>
      <c r="S665" s="45"/>
      <c r="T665" s="45"/>
      <c r="U665" s="45"/>
      <c r="V665" s="45"/>
      <c r="W665" s="45"/>
      <c r="X665" s="45"/>
      <c r="Y665" s="45"/>
      <c r="Z665" s="45"/>
      <c r="AA665" s="45"/>
      <c r="AB665" s="67"/>
      <c r="AC665" s="67"/>
      <c r="AD665" s="67"/>
      <c r="AE665" s="67"/>
      <c r="AF665" s="67"/>
      <c r="AG665" s="45"/>
      <c r="AH665" s="45"/>
      <c r="AI665" s="45"/>
      <c r="AJ665" s="45"/>
      <c r="AK665" s="45"/>
      <c r="AL665" s="45"/>
      <c r="AM665" s="45"/>
      <c r="AN665" s="45"/>
      <c r="AO665" s="46"/>
      <c r="AP665" s="19"/>
    </row>
    <row r="666" spans="1:45" s="19" customFormat="1" ht="6.95" customHeight="1" x14ac:dyDescent="0.2">
      <c r="A666" s="47"/>
      <c r="B666" s="48"/>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c r="AA666" s="48"/>
      <c r="AB666" s="68"/>
      <c r="AC666" s="68"/>
      <c r="AD666" s="68"/>
      <c r="AE666" s="68"/>
      <c r="AF666" s="68"/>
      <c r="AG666" s="48"/>
      <c r="AH666" s="48"/>
      <c r="AI666" s="48"/>
      <c r="AJ666" s="49"/>
      <c r="AK666" s="49"/>
      <c r="AL666" s="49"/>
      <c r="AM666" s="49"/>
      <c r="AN666" s="49"/>
      <c r="AO666" s="50"/>
      <c r="AP666" s="51"/>
      <c r="AQ666" s="51"/>
    </row>
    <row r="667" spans="1:45" s="19" customFormat="1" ht="12.75" x14ac:dyDescent="0.2">
      <c r="A667" s="25" t="s">
        <v>67</v>
      </c>
      <c r="B667" s="6"/>
      <c r="C667" s="6"/>
      <c r="D667" s="6"/>
      <c r="E667" s="6"/>
      <c r="F667" s="6"/>
      <c r="G667" s="6"/>
      <c r="H667" s="6"/>
      <c r="I667" s="6"/>
      <c r="J667" s="6"/>
      <c r="K667" s="6"/>
      <c r="L667" s="6"/>
      <c r="M667" s="6"/>
      <c r="N667" s="6"/>
      <c r="O667" s="6"/>
      <c r="P667" s="6"/>
      <c r="Q667" s="26"/>
      <c r="R667" s="26"/>
      <c r="S667" s="26"/>
      <c r="T667" s="26"/>
      <c r="U667" s="26"/>
      <c r="V667" s="26"/>
      <c r="W667" s="26"/>
      <c r="X667" s="26"/>
      <c r="Y667" s="26"/>
      <c r="Z667" s="26"/>
      <c r="AA667" s="26"/>
      <c r="AB667" s="39"/>
      <c r="AC667" s="39"/>
      <c r="AD667" s="39"/>
      <c r="AE667" s="39"/>
      <c r="AF667" s="39"/>
      <c r="AG667" s="26"/>
      <c r="AH667" s="26"/>
      <c r="AI667" s="26"/>
      <c r="AJ667" s="26"/>
      <c r="AK667" s="26"/>
      <c r="AL667" s="26"/>
      <c r="AM667" s="26"/>
      <c r="AN667" s="26"/>
      <c r="AO667" s="27"/>
    </row>
    <row r="668" spans="1:45" s="23" customFormat="1" ht="6.95" customHeight="1" x14ac:dyDescent="0.2">
      <c r="A668" s="13"/>
      <c r="B668" s="22"/>
      <c r="C668" s="22"/>
      <c r="D668" s="22"/>
      <c r="E668" s="22"/>
      <c r="F668" s="22"/>
      <c r="G668" s="22"/>
      <c r="H668" s="22"/>
      <c r="I668" s="22"/>
      <c r="J668" s="22"/>
      <c r="K668" s="22"/>
      <c r="L668" s="22"/>
      <c r="M668" s="22"/>
      <c r="N668" s="22"/>
      <c r="O668" s="22"/>
      <c r="P668" s="22"/>
      <c r="Q668" s="22"/>
      <c r="R668" s="22"/>
      <c r="S668" s="22"/>
      <c r="T668" s="22"/>
      <c r="U668" s="22"/>
      <c r="V668" s="22"/>
      <c r="W668" s="20"/>
      <c r="X668" s="20"/>
      <c r="Y668" s="20"/>
      <c r="Z668" s="20"/>
      <c r="AA668" s="20"/>
      <c r="AB668" s="63"/>
      <c r="AC668" s="63"/>
      <c r="AD668" s="63"/>
      <c r="AE668" s="63"/>
      <c r="AF668" s="63"/>
      <c r="AG668" s="22"/>
      <c r="AH668" s="22"/>
      <c r="AI668" s="22"/>
      <c r="AJ668" s="26"/>
      <c r="AK668" s="26"/>
      <c r="AL668" s="26"/>
      <c r="AM668" s="26"/>
      <c r="AN668" s="26"/>
      <c r="AO668" s="28"/>
    </row>
    <row r="669" spans="1:45" s="19" customFormat="1" ht="30" customHeight="1" x14ac:dyDescent="0.2">
      <c r="A669" s="29" t="s">
        <v>41</v>
      </c>
      <c r="B669" s="215"/>
      <c r="C669" s="217"/>
      <c r="D669" s="156" t="s">
        <v>400</v>
      </c>
      <c r="E669" s="155"/>
      <c r="F669" s="26"/>
      <c r="G669" s="26"/>
      <c r="H669" s="26"/>
      <c r="I669" s="56"/>
      <c r="J669" s="26"/>
      <c r="K669" s="26"/>
      <c r="L669" s="26"/>
      <c r="M669" s="26"/>
      <c r="N669" s="26"/>
      <c r="O669" s="26"/>
      <c r="P669" s="26"/>
      <c r="Q669" s="26"/>
      <c r="R669" s="26"/>
      <c r="S669" s="26"/>
      <c r="T669" s="26"/>
      <c r="U669" s="26"/>
      <c r="V669" s="26"/>
      <c r="W669" s="26"/>
      <c r="X669" s="26"/>
      <c r="Y669" s="26"/>
      <c r="Z669" s="26"/>
      <c r="AA669" s="26"/>
      <c r="AB669" s="39"/>
      <c r="AC669" s="39"/>
      <c r="AD669" s="39"/>
      <c r="AE669" s="39"/>
      <c r="AF669" s="39"/>
      <c r="AG669" s="26"/>
      <c r="AH669" s="26"/>
      <c r="AI669" s="26"/>
      <c r="AJ669" s="26"/>
      <c r="AK669" s="26"/>
      <c r="AL669" s="26"/>
      <c r="AM669" s="26"/>
      <c r="AN669" s="26"/>
      <c r="AO669" s="27"/>
    </row>
    <row r="670" spans="1:45" s="23" customFormat="1" ht="6.95" customHeight="1" x14ac:dyDescent="0.2">
      <c r="A670" s="13"/>
      <c r="B670" s="22"/>
      <c r="C670" s="22"/>
      <c r="D670" s="22"/>
      <c r="E670" s="57"/>
      <c r="F670" s="22"/>
      <c r="G670" s="22"/>
      <c r="H670" s="22"/>
      <c r="I670" s="57"/>
      <c r="J670" s="22"/>
      <c r="K670" s="22"/>
      <c r="L670" s="22"/>
      <c r="M670" s="22"/>
      <c r="N670" s="22"/>
      <c r="O670" s="22"/>
      <c r="P670" s="22"/>
      <c r="Q670" s="22"/>
      <c r="R670" s="22"/>
      <c r="S670" s="22"/>
      <c r="T670" s="22"/>
      <c r="U670" s="22"/>
      <c r="V670" s="22"/>
      <c r="W670" s="20"/>
      <c r="X670" s="20"/>
      <c r="Y670" s="20"/>
      <c r="Z670" s="20"/>
      <c r="AA670" s="20"/>
      <c r="AB670" s="63"/>
      <c r="AC670" s="63"/>
      <c r="AD670" s="63"/>
      <c r="AE670" s="63"/>
      <c r="AF670" s="63"/>
      <c r="AG670" s="22"/>
      <c r="AH670" s="22"/>
      <c r="AI670" s="22"/>
      <c r="AJ670" s="26"/>
      <c r="AK670" s="26"/>
      <c r="AL670" s="26"/>
      <c r="AM670" s="26"/>
      <c r="AN670" s="26"/>
      <c r="AO670" s="28"/>
    </row>
    <row r="671" spans="1:45" s="23" customFormat="1" ht="12.75" x14ac:dyDescent="0.2">
      <c r="A671" s="29" t="s">
        <v>6</v>
      </c>
      <c r="B671" s="218"/>
      <c r="C671" s="219"/>
      <c r="D671" s="22"/>
      <c r="E671" s="56"/>
      <c r="F671" s="22"/>
      <c r="G671" s="22"/>
      <c r="H671" s="22"/>
      <c r="I671" s="56"/>
      <c r="J671" s="22"/>
      <c r="K671" s="22"/>
      <c r="L671" s="22"/>
      <c r="M671" s="26"/>
      <c r="N671" s="26"/>
      <c r="O671" s="26"/>
      <c r="P671" s="26"/>
      <c r="Q671" s="26"/>
      <c r="R671" s="26"/>
      <c r="S671" s="26"/>
      <c r="T671" s="26"/>
      <c r="U671" s="26"/>
      <c r="V671" s="26"/>
      <c r="W671" s="26"/>
      <c r="X671" s="26"/>
      <c r="Y671" s="26"/>
      <c r="Z671" s="26"/>
      <c r="AA671" s="26"/>
      <c r="AB671" s="39"/>
      <c r="AC671" s="39"/>
      <c r="AD671" s="39"/>
      <c r="AE671" s="39"/>
      <c r="AF671" s="39"/>
      <c r="AG671" s="26"/>
      <c r="AH671" s="26"/>
      <c r="AI671" s="26"/>
      <c r="AJ671" s="26"/>
      <c r="AK671" s="26"/>
      <c r="AL671" s="26"/>
      <c r="AM671" s="26"/>
      <c r="AN671" s="26"/>
      <c r="AO671" s="28"/>
    </row>
    <row r="672" spans="1:45" s="23" customFormat="1" ht="6.95" customHeight="1" x14ac:dyDescent="0.2">
      <c r="A672" s="13"/>
      <c r="B672" s="32"/>
      <c r="C672" s="32"/>
      <c r="D672" s="22"/>
      <c r="E672" s="22"/>
      <c r="F672" s="22"/>
      <c r="G672" s="22"/>
      <c r="H672" s="22"/>
      <c r="I672" s="22"/>
      <c r="J672" s="22"/>
      <c r="K672" s="22"/>
      <c r="L672" s="22"/>
      <c r="M672" s="22"/>
      <c r="N672" s="22"/>
      <c r="O672" s="22"/>
      <c r="P672" s="22"/>
      <c r="Q672" s="22"/>
      <c r="R672" s="22"/>
      <c r="S672" s="22"/>
      <c r="T672" s="22"/>
      <c r="U672" s="22"/>
      <c r="V672" s="22"/>
      <c r="W672" s="20"/>
      <c r="X672" s="20"/>
      <c r="Y672" s="20"/>
      <c r="Z672" s="20"/>
      <c r="AA672" s="20"/>
      <c r="AB672" s="63"/>
      <c r="AC672" s="63"/>
      <c r="AD672" s="63"/>
      <c r="AE672" s="63"/>
      <c r="AF672" s="63"/>
      <c r="AG672" s="22"/>
      <c r="AH672" s="22"/>
      <c r="AI672" s="22"/>
      <c r="AJ672" s="26"/>
      <c r="AK672" s="26"/>
      <c r="AL672" s="26"/>
      <c r="AM672" s="26"/>
      <c r="AN672" s="26"/>
      <c r="AO672" s="28"/>
    </row>
    <row r="673" spans="1:41" s="19" customFormat="1" ht="25.5" x14ac:dyDescent="0.2">
      <c r="A673" s="29" t="s">
        <v>404</v>
      </c>
      <c r="B673" s="218"/>
      <c r="C673" s="219"/>
      <c r="D673" s="26"/>
      <c r="E673" s="33"/>
      <c r="F673" s="26"/>
      <c r="G673" s="26"/>
      <c r="H673" s="26"/>
      <c r="I673" s="33"/>
      <c r="J673" s="34"/>
      <c r="K673" s="33"/>
      <c r="L673" s="33"/>
      <c r="M673" s="33"/>
      <c r="N673" s="33"/>
      <c r="O673" s="26"/>
      <c r="P673" s="26"/>
      <c r="Q673" s="26"/>
      <c r="R673" s="26"/>
      <c r="S673" s="26"/>
      <c r="T673" s="26"/>
      <c r="U673" s="26"/>
      <c r="V673" s="26"/>
      <c r="W673" s="26"/>
      <c r="X673" s="26"/>
      <c r="Y673" s="26"/>
      <c r="Z673" s="26"/>
      <c r="AA673" s="26"/>
      <c r="AB673" s="39"/>
      <c r="AC673" s="39"/>
      <c r="AD673" s="39"/>
      <c r="AE673" s="39"/>
      <c r="AF673" s="39"/>
      <c r="AG673" s="26"/>
      <c r="AH673" s="26"/>
      <c r="AI673" s="26"/>
      <c r="AJ673" s="26"/>
      <c r="AK673" s="26"/>
      <c r="AL673" s="26"/>
      <c r="AM673" s="26"/>
      <c r="AN673" s="26"/>
      <c r="AO673" s="27"/>
    </row>
    <row r="674" spans="1:41" s="23" customFormat="1" ht="6.95" customHeight="1" x14ac:dyDescent="0.2">
      <c r="A674" s="35"/>
      <c r="B674" s="20"/>
      <c r="C674" s="20"/>
      <c r="D674" s="20"/>
      <c r="E674" s="20"/>
      <c r="F674" s="20"/>
      <c r="G674" s="20"/>
      <c r="H674" s="20"/>
      <c r="I674" s="20"/>
      <c r="J674" s="20"/>
      <c r="K674" s="20"/>
      <c r="L674" s="20"/>
      <c r="M674" s="20"/>
      <c r="N674" s="26"/>
      <c r="O674" s="26"/>
      <c r="P674" s="26"/>
      <c r="Q674" s="26"/>
      <c r="R674" s="26"/>
      <c r="S674" s="26"/>
      <c r="T674" s="26"/>
      <c r="U674" s="26"/>
      <c r="V674" s="26"/>
      <c r="W674" s="26"/>
      <c r="X674" s="26"/>
      <c r="Y674" s="26"/>
      <c r="Z674" s="26"/>
      <c r="AA674" s="26"/>
      <c r="AB674" s="39"/>
      <c r="AC674" s="39"/>
      <c r="AD674" s="39"/>
      <c r="AE674" s="39"/>
      <c r="AF674" s="39"/>
      <c r="AG674" s="26"/>
      <c r="AH674" s="26"/>
      <c r="AI674" s="26"/>
      <c r="AJ674" s="26"/>
      <c r="AK674" s="26"/>
      <c r="AL674" s="26"/>
      <c r="AM674" s="26"/>
      <c r="AN674" s="26"/>
      <c r="AO674" s="28"/>
    </row>
    <row r="675" spans="1:41" s="23" customFormat="1" ht="15" customHeight="1" x14ac:dyDescent="0.2">
      <c r="A675" s="35"/>
      <c r="B675" s="20"/>
      <c r="C675" s="20"/>
      <c r="D675" s="20"/>
      <c r="E675" s="20"/>
      <c r="F675" s="20"/>
      <c r="G675" s="20"/>
      <c r="H675" s="20"/>
      <c r="I675" s="20"/>
      <c r="J675" s="20"/>
      <c r="K675" s="26"/>
      <c r="L675" s="26"/>
      <c r="M675" s="36"/>
      <c r="N675" s="22"/>
      <c r="O675" s="188" t="s">
        <v>144</v>
      </c>
      <c r="P675" s="189"/>
      <c r="Q675" s="189"/>
      <c r="R675" s="189"/>
      <c r="S675" s="207"/>
      <c r="T675" s="188" t="s">
        <v>407</v>
      </c>
      <c r="U675" s="189"/>
      <c r="V675" s="189"/>
      <c r="W675" s="188" t="s">
        <v>145</v>
      </c>
      <c r="X675" s="189"/>
      <c r="Y675" s="207"/>
      <c r="Z675" s="188" t="s">
        <v>17</v>
      </c>
      <c r="AA675" s="207"/>
      <c r="AB675" s="188" t="s">
        <v>93</v>
      </c>
      <c r="AC675" s="189"/>
      <c r="AD675" s="189"/>
      <c r="AE675" s="189"/>
      <c r="AF675" s="207"/>
      <c r="AG675" s="55"/>
      <c r="AH675" s="188" t="s">
        <v>415</v>
      </c>
      <c r="AI675" s="189"/>
      <c r="AJ675" s="207"/>
      <c r="AK675" s="26"/>
      <c r="AL675" s="188" t="s">
        <v>449</v>
      </c>
      <c r="AM675" s="189"/>
      <c r="AN675" s="207"/>
      <c r="AO675" s="28"/>
    </row>
    <row r="676" spans="1:41" s="19" customFormat="1" ht="76.5" customHeight="1" x14ac:dyDescent="0.2">
      <c r="A676" s="14" t="s">
        <v>146</v>
      </c>
      <c r="B676" s="15" t="s">
        <v>20</v>
      </c>
      <c r="C676" s="15" t="s">
        <v>7</v>
      </c>
      <c r="D676" s="15" t="s">
        <v>8</v>
      </c>
      <c r="E676" s="15" t="s">
        <v>5</v>
      </c>
      <c r="F676" s="15" t="s">
        <v>21</v>
      </c>
      <c r="G676" s="15" t="s">
        <v>402</v>
      </c>
      <c r="H676" s="15" t="s">
        <v>401</v>
      </c>
      <c r="I676" s="15" t="s">
        <v>403</v>
      </c>
      <c r="J676" s="15" t="s">
        <v>405</v>
      </c>
      <c r="K676" s="15" t="s">
        <v>406</v>
      </c>
      <c r="L676" s="15" t="s">
        <v>1</v>
      </c>
      <c r="M676" s="15" t="s">
        <v>2</v>
      </c>
      <c r="N676" s="15" t="s">
        <v>39</v>
      </c>
      <c r="O676" s="15" t="s">
        <v>432</v>
      </c>
      <c r="P676" s="16" t="s">
        <v>15</v>
      </c>
      <c r="Q676" s="15" t="s">
        <v>13</v>
      </c>
      <c r="R676" s="15" t="s">
        <v>12</v>
      </c>
      <c r="S676" s="15" t="s">
        <v>14</v>
      </c>
      <c r="T676" s="15" t="s">
        <v>32</v>
      </c>
      <c r="U676" s="15" t="s">
        <v>33</v>
      </c>
      <c r="V676" s="15" t="s">
        <v>34</v>
      </c>
      <c r="W676" s="15" t="s">
        <v>121</v>
      </c>
      <c r="X676" s="15" t="s">
        <v>138</v>
      </c>
      <c r="Y676" s="15" t="s">
        <v>16</v>
      </c>
      <c r="Z676" s="15" t="s">
        <v>483</v>
      </c>
      <c r="AA676" s="15" t="s">
        <v>408</v>
      </c>
      <c r="AB676" s="16" t="s">
        <v>409</v>
      </c>
      <c r="AC676" s="16" t="s">
        <v>410</v>
      </c>
      <c r="AD676" s="16" t="s">
        <v>411</v>
      </c>
      <c r="AE676" s="16" t="s">
        <v>412</v>
      </c>
      <c r="AF676" s="16" t="s">
        <v>413</v>
      </c>
      <c r="AG676" s="15" t="s">
        <v>414</v>
      </c>
      <c r="AH676" s="15" t="s">
        <v>416</v>
      </c>
      <c r="AI676" s="109" t="s">
        <v>417</v>
      </c>
      <c r="AJ676" s="15" t="s">
        <v>42</v>
      </c>
      <c r="AK676" s="15" t="s">
        <v>431</v>
      </c>
      <c r="AL676" s="15" t="s">
        <v>418</v>
      </c>
      <c r="AM676" s="15" t="s">
        <v>419</v>
      </c>
      <c r="AN676" s="15" t="s">
        <v>420</v>
      </c>
      <c r="AO676" s="27"/>
    </row>
    <row r="677" spans="1:41" s="19" customFormat="1" ht="39.950000000000003" customHeight="1" x14ac:dyDescent="0.2">
      <c r="A677" s="76" t="s">
        <v>9</v>
      </c>
      <c r="B677" s="155" t="s">
        <v>9</v>
      </c>
      <c r="C677" s="155"/>
      <c r="D677" s="155"/>
      <c r="E677" s="155"/>
      <c r="F677" s="155" t="s">
        <v>9</v>
      </c>
      <c r="G677" s="155"/>
      <c r="H677" s="155"/>
      <c r="I677" s="155" t="s">
        <v>9</v>
      </c>
      <c r="J677" s="155"/>
      <c r="K677" s="155"/>
      <c r="L677" s="155" t="s">
        <v>9</v>
      </c>
      <c r="M677" s="155" t="s">
        <v>9</v>
      </c>
      <c r="N677" s="155" t="s">
        <v>9</v>
      </c>
      <c r="O677" s="132"/>
      <c r="P677" s="133"/>
      <c r="Q677" s="132"/>
      <c r="R677" s="132"/>
      <c r="S677" s="132"/>
      <c r="T677" s="132"/>
      <c r="U677" s="132"/>
      <c r="V677" s="132"/>
      <c r="W677" s="132"/>
      <c r="X677" s="132"/>
      <c r="Y677" s="132"/>
      <c r="Z677" s="155" t="s">
        <v>9</v>
      </c>
      <c r="AA677" s="155"/>
      <c r="AB677" s="74"/>
      <c r="AC677" s="74"/>
      <c r="AD677" s="74"/>
      <c r="AE677" s="74"/>
      <c r="AF677" s="74"/>
      <c r="AG677" s="155"/>
      <c r="AH677" s="77" t="s">
        <v>9</v>
      </c>
      <c r="AI677" s="110" t="s">
        <v>9</v>
      </c>
      <c r="AJ677" s="78"/>
      <c r="AK677" s="77" t="s">
        <v>9</v>
      </c>
      <c r="AL677" s="149" t="s">
        <v>9</v>
      </c>
      <c r="AM677" s="149"/>
      <c r="AN677" s="149"/>
      <c r="AO677" s="27"/>
    </row>
    <row r="678" spans="1:41" s="19" customFormat="1" ht="39.950000000000003" customHeight="1" x14ac:dyDescent="0.2">
      <c r="A678" s="76" t="s">
        <v>9</v>
      </c>
      <c r="B678" s="155" t="s">
        <v>9</v>
      </c>
      <c r="C678" s="155"/>
      <c r="D678" s="155"/>
      <c r="E678" s="155"/>
      <c r="F678" s="155" t="s">
        <v>9</v>
      </c>
      <c r="G678" s="155"/>
      <c r="H678" s="155"/>
      <c r="I678" s="155" t="s">
        <v>9</v>
      </c>
      <c r="J678" s="155"/>
      <c r="K678" s="155"/>
      <c r="L678" s="155" t="s">
        <v>9</v>
      </c>
      <c r="M678" s="155" t="s">
        <v>9</v>
      </c>
      <c r="N678" s="155" t="s">
        <v>9</v>
      </c>
      <c r="O678" s="132"/>
      <c r="P678" s="133"/>
      <c r="Q678" s="132"/>
      <c r="R678" s="132"/>
      <c r="S678" s="132"/>
      <c r="T678" s="132"/>
      <c r="U678" s="132"/>
      <c r="V678" s="132"/>
      <c r="W678" s="132"/>
      <c r="X678" s="132"/>
      <c r="Y678" s="132"/>
      <c r="Z678" s="155" t="s">
        <v>9</v>
      </c>
      <c r="AA678" s="155"/>
      <c r="AB678" s="74"/>
      <c r="AC678" s="74"/>
      <c r="AD678" s="74"/>
      <c r="AE678" s="74"/>
      <c r="AF678" s="74"/>
      <c r="AG678" s="155"/>
      <c r="AH678" s="77" t="s">
        <v>9</v>
      </c>
      <c r="AI678" s="110" t="s">
        <v>9</v>
      </c>
      <c r="AJ678" s="78"/>
      <c r="AK678" s="77" t="s">
        <v>9</v>
      </c>
      <c r="AL678" s="149" t="s">
        <v>9</v>
      </c>
      <c r="AM678" s="149"/>
      <c r="AN678" s="149"/>
      <c r="AO678" s="27"/>
    </row>
    <row r="679" spans="1:41" s="19" customFormat="1" ht="39.950000000000003" customHeight="1" x14ac:dyDescent="0.2">
      <c r="A679" s="76" t="s">
        <v>9</v>
      </c>
      <c r="B679" s="155" t="s">
        <v>9</v>
      </c>
      <c r="C679" s="155"/>
      <c r="D679" s="155"/>
      <c r="E679" s="155"/>
      <c r="F679" s="155" t="s">
        <v>9</v>
      </c>
      <c r="G679" s="155"/>
      <c r="H679" s="155"/>
      <c r="I679" s="155" t="s">
        <v>9</v>
      </c>
      <c r="J679" s="155"/>
      <c r="K679" s="155"/>
      <c r="L679" s="155" t="s">
        <v>9</v>
      </c>
      <c r="M679" s="155" t="s">
        <v>9</v>
      </c>
      <c r="N679" s="155" t="s">
        <v>9</v>
      </c>
      <c r="O679" s="132"/>
      <c r="P679" s="133"/>
      <c r="Q679" s="132"/>
      <c r="R679" s="132"/>
      <c r="S679" s="132"/>
      <c r="T679" s="132"/>
      <c r="U679" s="132"/>
      <c r="V679" s="132"/>
      <c r="W679" s="132"/>
      <c r="X679" s="132"/>
      <c r="Y679" s="132"/>
      <c r="Z679" s="155" t="s">
        <v>9</v>
      </c>
      <c r="AA679" s="155"/>
      <c r="AB679" s="74"/>
      <c r="AC679" s="74"/>
      <c r="AD679" s="74"/>
      <c r="AE679" s="74"/>
      <c r="AF679" s="74"/>
      <c r="AG679" s="155"/>
      <c r="AH679" s="77" t="s">
        <v>9</v>
      </c>
      <c r="AI679" s="110" t="s">
        <v>9</v>
      </c>
      <c r="AJ679" s="78"/>
      <c r="AK679" s="77" t="s">
        <v>9</v>
      </c>
      <c r="AL679" s="149" t="s">
        <v>9</v>
      </c>
      <c r="AM679" s="149"/>
      <c r="AN679" s="149"/>
      <c r="AO679" s="27"/>
    </row>
    <row r="680" spans="1:41" s="19" customFormat="1" ht="39.950000000000003" customHeight="1" x14ac:dyDescent="0.2">
      <c r="A680" s="76" t="s">
        <v>9</v>
      </c>
      <c r="B680" s="155" t="s">
        <v>9</v>
      </c>
      <c r="C680" s="155"/>
      <c r="D680" s="155"/>
      <c r="E680" s="155"/>
      <c r="F680" s="155" t="s">
        <v>9</v>
      </c>
      <c r="G680" s="155"/>
      <c r="H680" s="155"/>
      <c r="I680" s="155" t="s">
        <v>9</v>
      </c>
      <c r="J680" s="155"/>
      <c r="K680" s="155"/>
      <c r="L680" s="155" t="s">
        <v>9</v>
      </c>
      <c r="M680" s="155" t="s">
        <v>9</v>
      </c>
      <c r="N680" s="155" t="s">
        <v>9</v>
      </c>
      <c r="O680" s="132"/>
      <c r="P680" s="133"/>
      <c r="Q680" s="132"/>
      <c r="R680" s="132"/>
      <c r="S680" s="132"/>
      <c r="T680" s="132"/>
      <c r="U680" s="132"/>
      <c r="V680" s="132"/>
      <c r="W680" s="132"/>
      <c r="X680" s="132"/>
      <c r="Y680" s="132"/>
      <c r="Z680" s="155" t="s">
        <v>9</v>
      </c>
      <c r="AA680" s="155"/>
      <c r="AB680" s="74"/>
      <c r="AC680" s="74"/>
      <c r="AD680" s="74"/>
      <c r="AE680" s="74"/>
      <c r="AF680" s="74"/>
      <c r="AG680" s="155"/>
      <c r="AH680" s="77" t="s">
        <v>9</v>
      </c>
      <c r="AI680" s="110" t="s">
        <v>9</v>
      </c>
      <c r="AJ680" s="78"/>
      <c r="AK680" s="77" t="s">
        <v>9</v>
      </c>
      <c r="AL680" s="149" t="s">
        <v>9</v>
      </c>
      <c r="AM680" s="149"/>
      <c r="AN680" s="149"/>
      <c r="AO680" s="27"/>
    </row>
    <row r="681" spans="1:41" s="19" customFormat="1" ht="39.950000000000003" customHeight="1" x14ac:dyDescent="0.2">
      <c r="A681" s="76" t="s">
        <v>9</v>
      </c>
      <c r="B681" s="155" t="s">
        <v>9</v>
      </c>
      <c r="C681" s="155"/>
      <c r="D681" s="155"/>
      <c r="E681" s="155"/>
      <c r="F681" s="155" t="s">
        <v>9</v>
      </c>
      <c r="G681" s="155"/>
      <c r="H681" s="155"/>
      <c r="I681" s="155" t="s">
        <v>9</v>
      </c>
      <c r="J681" s="155"/>
      <c r="K681" s="155"/>
      <c r="L681" s="155" t="s">
        <v>9</v>
      </c>
      <c r="M681" s="155" t="s">
        <v>9</v>
      </c>
      <c r="N681" s="155" t="s">
        <v>9</v>
      </c>
      <c r="O681" s="132"/>
      <c r="P681" s="133"/>
      <c r="Q681" s="132"/>
      <c r="R681" s="132"/>
      <c r="S681" s="132"/>
      <c r="T681" s="132"/>
      <c r="U681" s="132"/>
      <c r="V681" s="132"/>
      <c r="W681" s="132"/>
      <c r="X681" s="132"/>
      <c r="Y681" s="132"/>
      <c r="Z681" s="155" t="s">
        <v>9</v>
      </c>
      <c r="AA681" s="155"/>
      <c r="AB681" s="74"/>
      <c r="AC681" s="74"/>
      <c r="AD681" s="74"/>
      <c r="AE681" s="74"/>
      <c r="AF681" s="74"/>
      <c r="AG681" s="155"/>
      <c r="AH681" s="77" t="s">
        <v>9</v>
      </c>
      <c r="AI681" s="110" t="s">
        <v>9</v>
      </c>
      <c r="AJ681" s="78"/>
      <c r="AK681" s="77" t="s">
        <v>9</v>
      </c>
      <c r="AL681" s="149" t="s">
        <v>9</v>
      </c>
      <c r="AM681" s="149"/>
      <c r="AN681" s="149"/>
      <c r="AO681" s="27"/>
    </row>
    <row r="682" spans="1:41" s="19" customFormat="1" ht="39.950000000000003" customHeight="1" x14ac:dyDescent="0.2">
      <c r="A682" s="76" t="s">
        <v>9</v>
      </c>
      <c r="B682" s="155" t="s">
        <v>9</v>
      </c>
      <c r="C682" s="155"/>
      <c r="D682" s="155"/>
      <c r="E682" s="155"/>
      <c r="F682" s="155" t="s">
        <v>9</v>
      </c>
      <c r="G682" s="155"/>
      <c r="H682" s="155"/>
      <c r="I682" s="155" t="s">
        <v>9</v>
      </c>
      <c r="J682" s="155"/>
      <c r="K682" s="155"/>
      <c r="L682" s="155" t="s">
        <v>9</v>
      </c>
      <c r="M682" s="155" t="s">
        <v>9</v>
      </c>
      <c r="N682" s="155" t="s">
        <v>9</v>
      </c>
      <c r="O682" s="132"/>
      <c r="P682" s="133"/>
      <c r="Q682" s="132"/>
      <c r="R682" s="132"/>
      <c r="S682" s="132"/>
      <c r="T682" s="132"/>
      <c r="U682" s="132"/>
      <c r="V682" s="132"/>
      <c r="W682" s="132"/>
      <c r="X682" s="132"/>
      <c r="Y682" s="132"/>
      <c r="Z682" s="155" t="s">
        <v>9</v>
      </c>
      <c r="AA682" s="155"/>
      <c r="AB682" s="74"/>
      <c r="AC682" s="74"/>
      <c r="AD682" s="74"/>
      <c r="AE682" s="74"/>
      <c r="AF682" s="74"/>
      <c r="AG682" s="155"/>
      <c r="AH682" s="77" t="s">
        <v>9</v>
      </c>
      <c r="AI682" s="110" t="s">
        <v>9</v>
      </c>
      <c r="AJ682" s="78"/>
      <c r="AK682" s="77" t="s">
        <v>9</v>
      </c>
      <c r="AL682" s="149" t="s">
        <v>9</v>
      </c>
      <c r="AM682" s="149"/>
      <c r="AN682" s="149"/>
      <c r="AO682" s="27"/>
    </row>
    <row r="683" spans="1:41" s="19" customFormat="1" ht="39.950000000000003" customHeight="1" x14ac:dyDescent="0.2">
      <c r="A683" s="76" t="s">
        <v>9</v>
      </c>
      <c r="B683" s="155" t="s">
        <v>9</v>
      </c>
      <c r="C683" s="155"/>
      <c r="D683" s="155"/>
      <c r="E683" s="155"/>
      <c r="F683" s="155" t="s">
        <v>9</v>
      </c>
      <c r="G683" s="155"/>
      <c r="H683" s="155"/>
      <c r="I683" s="155" t="s">
        <v>9</v>
      </c>
      <c r="J683" s="155"/>
      <c r="K683" s="155"/>
      <c r="L683" s="155" t="s">
        <v>9</v>
      </c>
      <c r="M683" s="155" t="s">
        <v>9</v>
      </c>
      <c r="N683" s="155" t="s">
        <v>9</v>
      </c>
      <c r="O683" s="132"/>
      <c r="P683" s="133"/>
      <c r="Q683" s="132"/>
      <c r="R683" s="132"/>
      <c r="S683" s="132"/>
      <c r="T683" s="132"/>
      <c r="U683" s="132"/>
      <c r="V683" s="132"/>
      <c r="W683" s="132"/>
      <c r="X683" s="132"/>
      <c r="Y683" s="132"/>
      <c r="Z683" s="155" t="s">
        <v>9</v>
      </c>
      <c r="AA683" s="155"/>
      <c r="AB683" s="74"/>
      <c r="AC683" s="74"/>
      <c r="AD683" s="74"/>
      <c r="AE683" s="74"/>
      <c r="AF683" s="74"/>
      <c r="AG683" s="155"/>
      <c r="AH683" s="77" t="s">
        <v>9</v>
      </c>
      <c r="AI683" s="110" t="s">
        <v>9</v>
      </c>
      <c r="AJ683" s="78"/>
      <c r="AK683" s="77" t="s">
        <v>9</v>
      </c>
      <c r="AL683" s="149" t="s">
        <v>9</v>
      </c>
      <c r="AM683" s="149"/>
      <c r="AN683" s="149"/>
      <c r="AO683" s="27"/>
    </row>
    <row r="684" spans="1:41" s="19" customFormat="1" ht="39.950000000000003" customHeight="1" x14ac:dyDescent="0.2">
      <c r="A684" s="76" t="s">
        <v>9</v>
      </c>
      <c r="B684" s="155" t="s">
        <v>9</v>
      </c>
      <c r="C684" s="155"/>
      <c r="D684" s="155"/>
      <c r="E684" s="155"/>
      <c r="F684" s="155" t="s">
        <v>9</v>
      </c>
      <c r="G684" s="155"/>
      <c r="H684" s="155"/>
      <c r="I684" s="155" t="s">
        <v>9</v>
      </c>
      <c r="J684" s="155"/>
      <c r="K684" s="155"/>
      <c r="L684" s="155" t="s">
        <v>9</v>
      </c>
      <c r="M684" s="155" t="s">
        <v>9</v>
      </c>
      <c r="N684" s="155" t="s">
        <v>9</v>
      </c>
      <c r="O684" s="132"/>
      <c r="P684" s="133"/>
      <c r="Q684" s="132"/>
      <c r="R684" s="132"/>
      <c r="S684" s="132"/>
      <c r="T684" s="132"/>
      <c r="U684" s="132"/>
      <c r="V684" s="132"/>
      <c r="W684" s="132"/>
      <c r="X684" s="132"/>
      <c r="Y684" s="132"/>
      <c r="Z684" s="155" t="s">
        <v>9</v>
      </c>
      <c r="AA684" s="155"/>
      <c r="AB684" s="74"/>
      <c r="AC684" s="74"/>
      <c r="AD684" s="74"/>
      <c r="AE684" s="74"/>
      <c r="AF684" s="74"/>
      <c r="AG684" s="155"/>
      <c r="AH684" s="77" t="s">
        <v>9</v>
      </c>
      <c r="AI684" s="110" t="s">
        <v>9</v>
      </c>
      <c r="AJ684" s="78"/>
      <c r="AK684" s="77" t="s">
        <v>9</v>
      </c>
      <c r="AL684" s="149" t="s">
        <v>9</v>
      </c>
      <c r="AM684" s="149"/>
      <c r="AN684" s="149"/>
      <c r="AO684" s="27"/>
    </row>
    <row r="685" spans="1:41" s="19" customFormat="1" ht="39.950000000000003" customHeight="1" x14ac:dyDescent="0.2">
      <c r="A685" s="76" t="s">
        <v>9</v>
      </c>
      <c r="B685" s="155" t="s">
        <v>9</v>
      </c>
      <c r="C685" s="155"/>
      <c r="D685" s="155"/>
      <c r="E685" s="155"/>
      <c r="F685" s="155" t="s">
        <v>9</v>
      </c>
      <c r="G685" s="155"/>
      <c r="H685" s="155"/>
      <c r="I685" s="155" t="s">
        <v>9</v>
      </c>
      <c r="J685" s="155"/>
      <c r="K685" s="155"/>
      <c r="L685" s="155" t="s">
        <v>9</v>
      </c>
      <c r="M685" s="155" t="s">
        <v>9</v>
      </c>
      <c r="N685" s="155" t="s">
        <v>9</v>
      </c>
      <c r="O685" s="132"/>
      <c r="P685" s="133"/>
      <c r="Q685" s="132"/>
      <c r="R685" s="132"/>
      <c r="S685" s="132"/>
      <c r="T685" s="132"/>
      <c r="U685" s="132"/>
      <c r="V685" s="132"/>
      <c r="W685" s="132"/>
      <c r="X685" s="132"/>
      <c r="Y685" s="132"/>
      <c r="Z685" s="155" t="s">
        <v>9</v>
      </c>
      <c r="AA685" s="155"/>
      <c r="AB685" s="74"/>
      <c r="AC685" s="74"/>
      <c r="AD685" s="74"/>
      <c r="AE685" s="74"/>
      <c r="AF685" s="74"/>
      <c r="AG685" s="155"/>
      <c r="AH685" s="77" t="s">
        <v>9</v>
      </c>
      <c r="AI685" s="110" t="s">
        <v>9</v>
      </c>
      <c r="AJ685" s="78"/>
      <c r="AK685" s="77" t="s">
        <v>9</v>
      </c>
      <c r="AL685" s="149" t="s">
        <v>9</v>
      </c>
      <c r="AM685" s="149"/>
      <c r="AN685" s="149"/>
      <c r="AO685" s="27"/>
    </row>
    <row r="686" spans="1:41" s="19" customFormat="1" ht="39.950000000000003" customHeight="1" x14ac:dyDescent="0.2">
      <c r="A686" s="76" t="s">
        <v>9</v>
      </c>
      <c r="B686" s="155" t="s">
        <v>9</v>
      </c>
      <c r="C686" s="155"/>
      <c r="D686" s="155"/>
      <c r="E686" s="155"/>
      <c r="F686" s="155" t="s">
        <v>9</v>
      </c>
      <c r="G686" s="155"/>
      <c r="H686" s="155"/>
      <c r="I686" s="155" t="s">
        <v>9</v>
      </c>
      <c r="J686" s="155"/>
      <c r="K686" s="155"/>
      <c r="L686" s="155" t="s">
        <v>9</v>
      </c>
      <c r="M686" s="155" t="s">
        <v>9</v>
      </c>
      <c r="N686" s="155" t="s">
        <v>9</v>
      </c>
      <c r="O686" s="132"/>
      <c r="P686" s="133"/>
      <c r="Q686" s="132"/>
      <c r="R686" s="132"/>
      <c r="S686" s="132"/>
      <c r="T686" s="132"/>
      <c r="U686" s="132"/>
      <c r="V686" s="132"/>
      <c r="W686" s="132"/>
      <c r="X686" s="132"/>
      <c r="Y686" s="132"/>
      <c r="Z686" s="155" t="s">
        <v>9</v>
      </c>
      <c r="AA686" s="155"/>
      <c r="AB686" s="74"/>
      <c r="AC686" s="74"/>
      <c r="AD686" s="74"/>
      <c r="AE686" s="74"/>
      <c r="AF686" s="74"/>
      <c r="AG686" s="155"/>
      <c r="AH686" s="77" t="s">
        <v>9</v>
      </c>
      <c r="AI686" s="110" t="s">
        <v>9</v>
      </c>
      <c r="AJ686" s="78"/>
      <c r="AK686" s="77" t="s">
        <v>9</v>
      </c>
      <c r="AL686" s="149" t="s">
        <v>9</v>
      </c>
      <c r="AM686" s="149"/>
      <c r="AN686" s="149"/>
      <c r="AO686" s="27"/>
    </row>
    <row r="687" spans="1:41" s="19" customFormat="1" ht="39.950000000000003" customHeight="1" x14ac:dyDescent="0.2">
      <c r="A687" s="76" t="s">
        <v>9</v>
      </c>
      <c r="B687" s="155" t="s">
        <v>9</v>
      </c>
      <c r="C687" s="155"/>
      <c r="D687" s="155"/>
      <c r="E687" s="155"/>
      <c r="F687" s="155" t="s">
        <v>9</v>
      </c>
      <c r="G687" s="155"/>
      <c r="H687" s="155"/>
      <c r="I687" s="155" t="s">
        <v>9</v>
      </c>
      <c r="J687" s="155"/>
      <c r="K687" s="155"/>
      <c r="L687" s="155" t="s">
        <v>9</v>
      </c>
      <c r="M687" s="155" t="s">
        <v>9</v>
      </c>
      <c r="N687" s="155" t="s">
        <v>9</v>
      </c>
      <c r="O687" s="132"/>
      <c r="P687" s="133"/>
      <c r="Q687" s="132"/>
      <c r="R687" s="132"/>
      <c r="S687" s="132"/>
      <c r="T687" s="132"/>
      <c r="U687" s="132"/>
      <c r="V687" s="132"/>
      <c r="W687" s="132"/>
      <c r="X687" s="132"/>
      <c r="Y687" s="132"/>
      <c r="Z687" s="155" t="s">
        <v>9</v>
      </c>
      <c r="AA687" s="155"/>
      <c r="AB687" s="74"/>
      <c r="AC687" s="74"/>
      <c r="AD687" s="74"/>
      <c r="AE687" s="74"/>
      <c r="AF687" s="74"/>
      <c r="AG687" s="155"/>
      <c r="AH687" s="77" t="s">
        <v>9</v>
      </c>
      <c r="AI687" s="110" t="s">
        <v>9</v>
      </c>
      <c r="AJ687" s="78"/>
      <c r="AK687" s="77" t="s">
        <v>9</v>
      </c>
      <c r="AL687" s="149" t="s">
        <v>9</v>
      </c>
      <c r="AM687" s="149"/>
      <c r="AN687" s="149"/>
      <c r="AO687" s="27"/>
    </row>
    <row r="688" spans="1:41" s="19" customFormat="1" ht="39.950000000000003" customHeight="1" x14ac:dyDescent="0.2">
      <c r="A688" s="76" t="s">
        <v>9</v>
      </c>
      <c r="B688" s="155" t="s">
        <v>9</v>
      </c>
      <c r="C688" s="155"/>
      <c r="D688" s="155"/>
      <c r="E688" s="155"/>
      <c r="F688" s="155" t="s">
        <v>9</v>
      </c>
      <c r="G688" s="155"/>
      <c r="H688" s="155"/>
      <c r="I688" s="155" t="s">
        <v>9</v>
      </c>
      <c r="J688" s="155"/>
      <c r="K688" s="155"/>
      <c r="L688" s="155" t="s">
        <v>9</v>
      </c>
      <c r="M688" s="155" t="s">
        <v>9</v>
      </c>
      <c r="N688" s="155" t="s">
        <v>9</v>
      </c>
      <c r="O688" s="132"/>
      <c r="P688" s="133"/>
      <c r="Q688" s="132"/>
      <c r="R688" s="132"/>
      <c r="S688" s="132"/>
      <c r="T688" s="132"/>
      <c r="U688" s="132"/>
      <c r="V688" s="132"/>
      <c r="W688" s="132"/>
      <c r="X688" s="132"/>
      <c r="Y688" s="132"/>
      <c r="Z688" s="155" t="s">
        <v>9</v>
      </c>
      <c r="AA688" s="155"/>
      <c r="AB688" s="74"/>
      <c r="AC688" s="74"/>
      <c r="AD688" s="74"/>
      <c r="AE688" s="74"/>
      <c r="AF688" s="74"/>
      <c r="AG688" s="155"/>
      <c r="AH688" s="77" t="s">
        <v>9</v>
      </c>
      <c r="AI688" s="110" t="s">
        <v>9</v>
      </c>
      <c r="AJ688" s="78"/>
      <c r="AK688" s="77" t="s">
        <v>9</v>
      </c>
      <c r="AL688" s="149" t="s">
        <v>9</v>
      </c>
      <c r="AM688" s="149"/>
      <c r="AN688" s="149"/>
      <c r="AO688" s="27"/>
    </row>
    <row r="689" spans="1:45" s="23" customFormat="1" ht="14.1" customHeight="1" x14ac:dyDescent="0.2">
      <c r="A689" s="37"/>
      <c r="B689" s="20"/>
      <c r="C689" s="153"/>
      <c r="D689" s="20"/>
      <c r="E689" s="20"/>
      <c r="F689" s="20"/>
      <c r="G689" s="20"/>
      <c r="H689" s="20"/>
      <c r="I689" s="20"/>
      <c r="J689" s="20"/>
      <c r="K689" s="20"/>
      <c r="L689" s="20"/>
      <c r="M689" s="26"/>
      <c r="N689" s="26"/>
      <c r="O689" s="26"/>
      <c r="P689" s="26"/>
      <c r="Q689" s="26"/>
      <c r="R689" s="26"/>
      <c r="S689" s="26"/>
      <c r="T689" s="26"/>
      <c r="U689" s="26"/>
      <c r="V689" s="26"/>
      <c r="W689" s="26"/>
      <c r="X689" s="26"/>
      <c r="Y689" s="26"/>
      <c r="Z689" s="26"/>
      <c r="AA689" s="26"/>
      <c r="AB689" s="39"/>
      <c r="AC689" s="39"/>
      <c r="AD689" s="39"/>
      <c r="AE689" s="39"/>
      <c r="AF689" s="39"/>
      <c r="AG689" s="26"/>
      <c r="AH689" s="26"/>
      <c r="AI689" s="26"/>
      <c r="AJ689" s="26"/>
      <c r="AK689" s="26"/>
      <c r="AL689" s="26"/>
      <c r="AM689" s="26"/>
      <c r="AN689" s="26"/>
      <c r="AO689" s="27"/>
      <c r="AP689" s="19"/>
    </row>
    <row r="690" spans="1:45" s="19" customFormat="1" ht="69" customHeight="1" x14ac:dyDescent="0.2">
      <c r="A690" s="37" t="s">
        <v>108</v>
      </c>
      <c r="B690" s="38"/>
      <c r="C690" s="156" t="s">
        <v>40</v>
      </c>
      <c r="D690" s="215"/>
      <c r="E690" s="216"/>
      <c r="F690" s="216"/>
      <c r="G690" s="216"/>
      <c r="H690" s="216"/>
      <c r="I690" s="216"/>
      <c r="J690" s="216"/>
      <c r="K690" s="217"/>
      <c r="L690" s="20"/>
      <c r="M690" s="26"/>
      <c r="N690" s="26"/>
      <c r="O690" s="26"/>
      <c r="P690" s="26"/>
      <c r="Q690" s="26"/>
      <c r="R690" s="26"/>
      <c r="S690" s="26"/>
      <c r="T690" s="26"/>
      <c r="U690" s="26"/>
      <c r="V690" s="39"/>
      <c r="W690" s="39"/>
      <c r="X690" s="39"/>
      <c r="Y690" s="39"/>
      <c r="Z690" s="39"/>
      <c r="AA690" s="39"/>
      <c r="AB690" s="39"/>
      <c r="AC690" s="39"/>
      <c r="AD690" s="39"/>
      <c r="AE690" s="39"/>
      <c r="AF690" s="39"/>
      <c r="AG690" s="26"/>
      <c r="AH690" s="26"/>
      <c r="AI690" s="26"/>
      <c r="AJ690" s="39"/>
      <c r="AK690" s="39"/>
      <c r="AL690" s="39"/>
      <c r="AM690" s="39"/>
      <c r="AN690" s="39"/>
      <c r="AO690" s="40"/>
      <c r="AP690" s="34"/>
      <c r="AQ690" s="34"/>
      <c r="AR690" s="34"/>
      <c r="AS690" s="34"/>
    </row>
    <row r="691" spans="1:45" s="23" customFormat="1" ht="6.95" customHeight="1" thickBot="1" x14ac:dyDescent="0.25">
      <c r="A691" s="41"/>
      <c r="B691" s="42"/>
      <c r="C691" s="43"/>
      <c r="D691" s="44"/>
      <c r="E691" s="44"/>
      <c r="F691" s="44"/>
      <c r="G691" s="44"/>
      <c r="H691" s="44"/>
      <c r="I691" s="44"/>
      <c r="J691" s="44"/>
      <c r="K691" s="44"/>
      <c r="L691" s="44"/>
      <c r="M691" s="45"/>
      <c r="N691" s="45"/>
      <c r="O691" s="45"/>
      <c r="P691" s="45"/>
      <c r="Q691" s="45"/>
      <c r="R691" s="45"/>
      <c r="S691" s="45"/>
      <c r="T691" s="45"/>
      <c r="U691" s="45"/>
      <c r="V691" s="45"/>
      <c r="W691" s="45"/>
      <c r="X691" s="45"/>
      <c r="Y691" s="45"/>
      <c r="Z691" s="45"/>
      <c r="AA691" s="45"/>
      <c r="AB691" s="67"/>
      <c r="AC691" s="67"/>
      <c r="AD691" s="67"/>
      <c r="AE691" s="67"/>
      <c r="AF691" s="67"/>
      <c r="AG691" s="45"/>
      <c r="AH691" s="45"/>
      <c r="AI691" s="45"/>
      <c r="AJ691" s="45"/>
      <c r="AK691" s="45"/>
      <c r="AL691" s="45"/>
      <c r="AM691" s="45"/>
      <c r="AN691" s="45"/>
      <c r="AO691" s="46"/>
      <c r="AP691" s="19"/>
    </row>
    <row r="692" spans="1:45" s="19" customFormat="1" ht="6.95" customHeight="1" x14ac:dyDescent="0.2">
      <c r="A692" s="47"/>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c r="AA692" s="48"/>
      <c r="AB692" s="68"/>
      <c r="AC692" s="68"/>
      <c r="AD692" s="68"/>
      <c r="AE692" s="68"/>
      <c r="AF692" s="68"/>
      <c r="AG692" s="48"/>
      <c r="AH692" s="48"/>
      <c r="AI692" s="48"/>
      <c r="AJ692" s="49"/>
      <c r="AK692" s="49"/>
      <c r="AL692" s="49"/>
      <c r="AM692" s="49"/>
      <c r="AN692" s="49"/>
      <c r="AO692" s="50"/>
      <c r="AP692" s="51"/>
      <c r="AQ692" s="51"/>
    </row>
    <row r="693" spans="1:45" s="19" customFormat="1" ht="12.75" x14ac:dyDescent="0.2">
      <c r="A693" s="25" t="s">
        <v>68</v>
      </c>
      <c r="B693" s="6"/>
      <c r="C693" s="6"/>
      <c r="D693" s="6"/>
      <c r="E693" s="6"/>
      <c r="F693" s="6"/>
      <c r="G693" s="6"/>
      <c r="H693" s="6"/>
      <c r="I693" s="6"/>
      <c r="J693" s="6"/>
      <c r="K693" s="6"/>
      <c r="L693" s="6"/>
      <c r="M693" s="6"/>
      <c r="N693" s="6"/>
      <c r="O693" s="6"/>
      <c r="P693" s="6"/>
      <c r="Q693" s="26"/>
      <c r="R693" s="26"/>
      <c r="S693" s="26"/>
      <c r="T693" s="26"/>
      <c r="U693" s="26"/>
      <c r="V693" s="26"/>
      <c r="W693" s="26"/>
      <c r="X693" s="26"/>
      <c r="Y693" s="26"/>
      <c r="Z693" s="26"/>
      <c r="AA693" s="26"/>
      <c r="AB693" s="39"/>
      <c r="AC693" s="39"/>
      <c r="AD693" s="39"/>
      <c r="AE693" s="39"/>
      <c r="AF693" s="39"/>
      <c r="AG693" s="26"/>
      <c r="AH693" s="26"/>
      <c r="AI693" s="26"/>
      <c r="AJ693" s="26"/>
      <c r="AK693" s="26"/>
      <c r="AL693" s="26"/>
      <c r="AM693" s="26"/>
      <c r="AN693" s="26"/>
      <c r="AO693" s="27"/>
    </row>
    <row r="694" spans="1:45" s="23" customFormat="1" ht="6.95" customHeight="1" x14ac:dyDescent="0.2">
      <c r="A694" s="13"/>
      <c r="B694" s="22"/>
      <c r="C694" s="22"/>
      <c r="D694" s="22"/>
      <c r="E694" s="22"/>
      <c r="F694" s="22"/>
      <c r="G694" s="22"/>
      <c r="H694" s="22"/>
      <c r="I694" s="22"/>
      <c r="J694" s="22"/>
      <c r="K694" s="22"/>
      <c r="L694" s="22"/>
      <c r="M694" s="22"/>
      <c r="N694" s="22"/>
      <c r="O694" s="22"/>
      <c r="P694" s="22"/>
      <c r="Q694" s="22"/>
      <c r="R694" s="22"/>
      <c r="S694" s="22"/>
      <c r="T694" s="22"/>
      <c r="U694" s="22"/>
      <c r="V694" s="22"/>
      <c r="W694" s="20"/>
      <c r="X694" s="20"/>
      <c r="Y694" s="20"/>
      <c r="Z694" s="20"/>
      <c r="AA694" s="20"/>
      <c r="AB694" s="63"/>
      <c r="AC694" s="63"/>
      <c r="AD694" s="63"/>
      <c r="AE694" s="63"/>
      <c r="AF694" s="63"/>
      <c r="AG694" s="22"/>
      <c r="AH694" s="22"/>
      <c r="AI694" s="22"/>
      <c r="AJ694" s="26"/>
      <c r="AK694" s="26"/>
      <c r="AL694" s="26"/>
      <c r="AM694" s="26"/>
      <c r="AN694" s="26"/>
      <c r="AO694" s="28"/>
    </row>
    <row r="695" spans="1:45" s="19" customFormat="1" ht="30" customHeight="1" x14ac:dyDescent="0.2">
      <c r="A695" s="29" t="s">
        <v>41</v>
      </c>
      <c r="B695" s="215"/>
      <c r="C695" s="217"/>
      <c r="D695" s="156" t="s">
        <v>400</v>
      </c>
      <c r="E695" s="155"/>
      <c r="F695" s="26"/>
      <c r="G695" s="26"/>
      <c r="H695" s="26"/>
      <c r="I695" s="56"/>
      <c r="J695" s="26"/>
      <c r="K695" s="26"/>
      <c r="L695" s="26"/>
      <c r="M695" s="26"/>
      <c r="N695" s="26"/>
      <c r="O695" s="26"/>
      <c r="P695" s="26"/>
      <c r="Q695" s="26"/>
      <c r="R695" s="26"/>
      <c r="S695" s="26"/>
      <c r="T695" s="26"/>
      <c r="U695" s="26"/>
      <c r="V695" s="26"/>
      <c r="W695" s="26"/>
      <c r="X695" s="26"/>
      <c r="Y695" s="26"/>
      <c r="Z695" s="26"/>
      <c r="AA695" s="26"/>
      <c r="AB695" s="39"/>
      <c r="AC695" s="39"/>
      <c r="AD695" s="39"/>
      <c r="AE695" s="39"/>
      <c r="AF695" s="39"/>
      <c r="AG695" s="26"/>
      <c r="AH695" s="26"/>
      <c r="AI695" s="26"/>
      <c r="AJ695" s="26"/>
      <c r="AK695" s="26"/>
      <c r="AL695" s="26"/>
      <c r="AM695" s="26"/>
      <c r="AN695" s="26"/>
      <c r="AO695" s="27"/>
    </row>
    <row r="696" spans="1:45" s="23" customFormat="1" ht="6.95" customHeight="1" x14ac:dyDescent="0.2">
      <c r="A696" s="13"/>
      <c r="B696" s="22"/>
      <c r="C696" s="22"/>
      <c r="D696" s="22"/>
      <c r="E696" s="57"/>
      <c r="F696" s="22"/>
      <c r="G696" s="22"/>
      <c r="H696" s="22"/>
      <c r="I696" s="57"/>
      <c r="J696" s="22"/>
      <c r="K696" s="22"/>
      <c r="L696" s="22"/>
      <c r="M696" s="22"/>
      <c r="N696" s="22"/>
      <c r="O696" s="22"/>
      <c r="P696" s="22"/>
      <c r="Q696" s="22"/>
      <c r="R696" s="22"/>
      <c r="S696" s="22"/>
      <c r="T696" s="22"/>
      <c r="U696" s="22"/>
      <c r="V696" s="22"/>
      <c r="W696" s="20"/>
      <c r="X696" s="20"/>
      <c r="Y696" s="20"/>
      <c r="Z696" s="20"/>
      <c r="AA696" s="20"/>
      <c r="AB696" s="63"/>
      <c r="AC696" s="63"/>
      <c r="AD696" s="63"/>
      <c r="AE696" s="63"/>
      <c r="AF696" s="63"/>
      <c r="AG696" s="22"/>
      <c r="AH696" s="22"/>
      <c r="AI696" s="22"/>
      <c r="AJ696" s="26"/>
      <c r="AK696" s="26"/>
      <c r="AL696" s="26"/>
      <c r="AM696" s="26"/>
      <c r="AN696" s="26"/>
      <c r="AO696" s="28"/>
    </row>
    <row r="697" spans="1:45" s="23" customFormat="1" ht="12.75" x14ac:dyDescent="0.2">
      <c r="A697" s="29" t="s">
        <v>6</v>
      </c>
      <c r="B697" s="218"/>
      <c r="C697" s="219"/>
      <c r="D697" s="22"/>
      <c r="E697" s="56"/>
      <c r="F697" s="22"/>
      <c r="G697" s="22"/>
      <c r="H697" s="22"/>
      <c r="I697" s="56"/>
      <c r="J697" s="22"/>
      <c r="K697" s="22"/>
      <c r="L697" s="22"/>
      <c r="M697" s="26"/>
      <c r="N697" s="26"/>
      <c r="O697" s="26"/>
      <c r="P697" s="26"/>
      <c r="Q697" s="26"/>
      <c r="R697" s="26"/>
      <c r="S697" s="26"/>
      <c r="T697" s="26"/>
      <c r="U697" s="26"/>
      <c r="V697" s="26"/>
      <c r="W697" s="26"/>
      <c r="X697" s="26"/>
      <c r="Y697" s="26"/>
      <c r="Z697" s="26"/>
      <c r="AA697" s="26"/>
      <c r="AB697" s="39"/>
      <c r="AC697" s="39"/>
      <c r="AD697" s="39"/>
      <c r="AE697" s="39"/>
      <c r="AF697" s="39"/>
      <c r="AG697" s="26"/>
      <c r="AH697" s="26"/>
      <c r="AI697" s="26"/>
      <c r="AJ697" s="26"/>
      <c r="AK697" s="26"/>
      <c r="AL697" s="26"/>
      <c r="AM697" s="26"/>
      <c r="AN697" s="26"/>
      <c r="AO697" s="28"/>
    </row>
    <row r="698" spans="1:45" s="23" customFormat="1" ht="6.95" customHeight="1" x14ac:dyDescent="0.2">
      <c r="A698" s="13"/>
      <c r="B698" s="32"/>
      <c r="C698" s="32"/>
      <c r="D698" s="22"/>
      <c r="E698" s="22"/>
      <c r="F698" s="22"/>
      <c r="G698" s="22"/>
      <c r="H698" s="22"/>
      <c r="I698" s="22"/>
      <c r="J698" s="22"/>
      <c r="K698" s="22"/>
      <c r="L698" s="22"/>
      <c r="M698" s="22"/>
      <c r="N698" s="22"/>
      <c r="O698" s="22"/>
      <c r="P698" s="22"/>
      <c r="Q698" s="22"/>
      <c r="R698" s="22"/>
      <c r="S698" s="22"/>
      <c r="T698" s="22"/>
      <c r="U698" s="22"/>
      <c r="V698" s="22"/>
      <c r="W698" s="20"/>
      <c r="X698" s="20"/>
      <c r="Y698" s="20"/>
      <c r="Z698" s="20"/>
      <c r="AA698" s="20"/>
      <c r="AB698" s="63"/>
      <c r="AC698" s="63"/>
      <c r="AD698" s="63"/>
      <c r="AE698" s="63"/>
      <c r="AF698" s="63"/>
      <c r="AG698" s="22"/>
      <c r="AH698" s="22"/>
      <c r="AI698" s="22"/>
      <c r="AJ698" s="26"/>
      <c r="AK698" s="26"/>
      <c r="AL698" s="26"/>
      <c r="AM698" s="26"/>
      <c r="AN698" s="26"/>
      <c r="AO698" s="28"/>
    </row>
    <row r="699" spans="1:45" s="19" customFormat="1" ht="25.5" x14ac:dyDescent="0.2">
      <c r="A699" s="29" t="s">
        <v>404</v>
      </c>
      <c r="B699" s="218"/>
      <c r="C699" s="219"/>
      <c r="D699" s="26"/>
      <c r="E699" s="33"/>
      <c r="F699" s="26"/>
      <c r="G699" s="26"/>
      <c r="H699" s="26"/>
      <c r="I699" s="33"/>
      <c r="J699" s="34"/>
      <c r="K699" s="33"/>
      <c r="L699" s="33"/>
      <c r="M699" s="33"/>
      <c r="N699" s="33"/>
      <c r="O699" s="26"/>
      <c r="P699" s="26"/>
      <c r="Q699" s="26"/>
      <c r="R699" s="26"/>
      <c r="S699" s="26"/>
      <c r="T699" s="26"/>
      <c r="U699" s="26"/>
      <c r="V699" s="26"/>
      <c r="W699" s="26"/>
      <c r="X699" s="26"/>
      <c r="Y699" s="26"/>
      <c r="Z699" s="26"/>
      <c r="AA699" s="26"/>
      <c r="AB699" s="39"/>
      <c r="AC699" s="39"/>
      <c r="AD699" s="39"/>
      <c r="AE699" s="39"/>
      <c r="AF699" s="39"/>
      <c r="AG699" s="26"/>
      <c r="AH699" s="26"/>
      <c r="AI699" s="26"/>
      <c r="AJ699" s="26"/>
      <c r="AK699" s="26"/>
      <c r="AL699" s="26"/>
      <c r="AM699" s="26"/>
      <c r="AN699" s="26"/>
      <c r="AO699" s="27"/>
    </row>
    <row r="700" spans="1:45" s="23" customFormat="1" ht="6.95" customHeight="1" x14ac:dyDescent="0.2">
      <c r="A700" s="35"/>
      <c r="B700" s="20"/>
      <c r="C700" s="20"/>
      <c r="D700" s="20"/>
      <c r="E700" s="20"/>
      <c r="F700" s="20"/>
      <c r="G700" s="20"/>
      <c r="H700" s="20"/>
      <c r="I700" s="20"/>
      <c r="J700" s="20"/>
      <c r="K700" s="20"/>
      <c r="L700" s="20"/>
      <c r="M700" s="20"/>
      <c r="N700" s="26"/>
      <c r="O700" s="26"/>
      <c r="P700" s="26"/>
      <c r="Q700" s="26"/>
      <c r="R700" s="26"/>
      <c r="S700" s="26"/>
      <c r="T700" s="26"/>
      <c r="U700" s="26"/>
      <c r="V700" s="26"/>
      <c r="W700" s="26"/>
      <c r="X700" s="26"/>
      <c r="Y700" s="26"/>
      <c r="Z700" s="26"/>
      <c r="AA700" s="26"/>
      <c r="AB700" s="39"/>
      <c r="AC700" s="39"/>
      <c r="AD700" s="39"/>
      <c r="AE700" s="39"/>
      <c r="AF700" s="39"/>
      <c r="AG700" s="26"/>
      <c r="AH700" s="26"/>
      <c r="AI700" s="26"/>
      <c r="AJ700" s="26"/>
      <c r="AK700" s="26"/>
      <c r="AL700" s="26"/>
      <c r="AM700" s="26"/>
      <c r="AN700" s="26"/>
      <c r="AO700" s="28"/>
    </row>
    <row r="701" spans="1:45" s="23" customFormat="1" ht="15" customHeight="1" x14ac:dyDescent="0.2">
      <c r="A701" s="35"/>
      <c r="B701" s="20"/>
      <c r="C701" s="20"/>
      <c r="D701" s="20"/>
      <c r="E701" s="20"/>
      <c r="F701" s="20"/>
      <c r="G701" s="20"/>
      <c r="H701" s="20"/>
      <c r="I701" s="20"/>
      <c r="J701" s="20"/>
      <c r="K701" s="26"/>
      <c r="L701" s="26"/>
      <c r="M701" s="36"/>
      <c r="N701" s="22"/>
      <c r="O701" s="188" t="s">
        <v>144</v>
      </c>
      <c r="P701" s="189"/>
      <c r="Q701" s="189"/>
      <c r="R701" s="189"/>
      <c r="S701" s="207"/>
      <c r="T701" s="188" t="s">
        <v>407</v>
      </c>
      <c r="U701" s="189"/>
      <c r="V701" s="189"/>
      <c r="W701" s="188" t="s">
        <v>145</v>
      </c>
      <c r="X701" s="189"/>
      <c r="Y701" s="207"/>
      <c r="Z701" s="188" t="s">
        <v>17</v>
      </c>
      <c r="AA701" s="207"/>
      <c r="AB701" s="188" t="s">
        <v>93</v>
      </c>
      <c r="AC701" s="189"/>
      <c r="AD701" s="189"/>
      <c r="AE701" s="189"/>
      <c r="AF701" s="207"/>
      <c r="AG701" s="55"/>
      <c r="AH701" s="188" t="s">
        <v>415</v>
      </c>
      <c r="AI701" s="189"/>
      <c r="AJ701" s="207"/>
      <c r="AK701" s="26"/>
      <c r="AL701" s="188" t="s">
        <v>449</v>
      </c>
      <c r="AM701" s="189"/>
      <c r="AN701" s="207"/>
      <c r="AO701" s="28"/>
    </row>
    <row r="702" spans="1:45" s="19" customFormat="1" ht="76.5" customHeight="1" x14ac:dyDescent="0.2">
      <c r="A702" s="14" t="s">
        <v>146</v>
      </c>
      <c r="B702" s="15" t="s">
        <v>20</v>
      </c>
      <c r="C702" s="15" t="s">
        <v>7</v>
      </c>
      <c r="D702" s="15" t="s">
        <v>8</v>
      </c>
      <c r="E702" s="15" t="s">
        <v>5</v>
      </c>
      <c r="F702" s="15" t="s">
        <v>21</v>
      </c>
      <c r="G702" s="15" t="s">
        <v>402</v>
      </c>
      <c r="H702" s="15" t="s">
        <v>401</v>
      </c>
      <c r="I702" s="15" t="s">
        <v>403</v>
      </c>
      <c r="J702" s="15" t="s">
        <v>405</v>
      </c>
      <c r="K702" s="15" t="s">
        <v>406</v>
      </c>
      <c r="L702" s="15" t="s">
        <v>1</v>
      </c>
      <c r="M702" s="15" t="s">
        <v>2</v>
      </c>
      <c r="N702" s="15" t="s">
        <v>39</v>
      </c>
      <c r="O702" s="15" t="s">
        <v>432</v>
      </c>
      <c r="P702" s="16" t="s">
        <v>15</v>
      </c>
      <c r="Q702" s="15" t="s">
        <v>13</v>
      </c>
      <c r="R702" s="15" t="s">
        <v>12</v>
      </c>
      <c r="S702" s="15" t="s">
        <v>14</v>
      </c>
      <c r="T702" s="15" t="s">
        <v>32</v>
      </c>
      <c r="U702" s="15" t="s">
        <v>33</v>
      </c>
      <c r="V702" s="15" t="s">
        <v>34</v>
      </c>
      <c r="W702" s="15" t="s">
        <v>121</v>
      </c>
      <c r="X702" s="15" t="s">
        <v>138</v>
      </c>
      <c r="Y702" s="15" t="s">
        <v>16</v>
      </c>
      <c r="Z702" s="15" t="s">
        <v>483</v>
      </c>
      <c r="AA702" s="15" t="s">
        <v>408</v>
      </c>
      <c r="AB702" s="16" t="s">
        <v>409</v>
      </c>
      <c r="AC702" s="16" t="s">
        <v>410</v>
      </c>
      <c r="AD702" s="16" t="s">
        <v>411</v>
      </c>
      <c r="AE702" s="16" t="s">
        <v>412</v>
      </c>
      <c r="AF702" s="16" t="s">
        <v>413</v>
      </c>
      <c r="AG702" s="15" t="s">
        <v>414</v>
      </c>
      <c r="AH702" s="15" t="s">
        <v>416</v>
      </c>
      <c r="AI702" s="109" t="s">
        <v>417</v>
      </c>
      <c r="AJ702" s="15" t="s">
        <v>42</v>
      </c>
      <c r="AK702" s="15" t="s">
        <v>431</v>
      </c>
      <c r="AL702" s="15" t="s">
        <v>418</v>
      </c>
      <c r="AM702" s="15" t="s">
        <v>419</v>
      </c>
      <c r="AN702" s="15" t="s">
        <v>420</v>
      </c>
      <c r="AO702" s="27"/>
    </row>
    <row r="703" spans="1:45" s="19" customFormat="1" ht="39.950000000000003" customHeight="1" x14ac:dyDescent="0.2">
      <c r="A703" s="76" t="s">
        <v>9</v>
      </c>
      <c r="B703" s="155" t="s">
        <v>9</v>
      </c>
      <c r="C703" s="155"/>
      <c r="D703" s="155"/>
      <c r="E703" s="155"/>
      <c r="F703" s="155" t="s">
        <v>9</v>
      </c>
      <c r="G703" s="155"/>
      <c r="H703" s="155"/>
      <c r="I703" s="155" t="s">
        <v>9</v>
      </c>
      <c r="J703" s="155"/>
      <c r="K703" s="155"/>
      <c r="L703" s="155" t="s">
        <v>9</v>
      </c>
      <c r="M703" s="155" t="s">
        <v>9</v>
      </c>
      <c r="N703" s="155" t="s">
        <v>9</v>
      </c>
      <c r="O703" s="132"/>
      <c r="P703" s="133"/>
      <c r="Q703" s="132"/>
      <c r="R703" s="132"/>
      <c r="S703" s="132"/>
      <c r="T703" s="132"/>
      <c r="U703" s="132"/>
      <c r="V703" s="132"/>
      <c r="W703" s="132"/>
      <c r="X703" s="132"/>
      <c r="Y703" s="132"/>
      <c r="Z703" s="155" t="s">
        <v>9</v>
      </c>
      <c r="AA703" s="155"/>
      <c r="AB703" s="74"/>
      <c r="AC703" s="74"/>
      <c r="AD703" s="74"/>
      <c r="AE703" s="74"/>
      <c r="AF703" s="74"/>
      <c r="AG703" s="155"/>
      <c r="AH703" s="77" t="s">
        <v>9</v>
      </c>
      <c r="AI703" s="110" t="s">
        <v>9</v>
      </c>
      <c r="AJ703" s="78"/>
      <c r="AK703" s="77" t="s">
        <v>9</v>
      </c>
      <c r="AL703" s="149" t="s">
        <v>9</v>
      </c>
      <c r="AM703" s="149"/>
      <c r="AN703" s="149"/>
      <c r="AO703" s="27"/>
    </row>
    <row r="704" spans="1:45" s="19" customFormat="1" ht="39.950000000000003" customHeight="1" x14ac:dyDescent="0.2">
      <c r="A704" s="76" t="s">
        <v>9</v>
      </c>
      <c r="B704" s="155" t="s">
        <v>9</v>
      </c>
      <c r="C704" s="155"/>
      <c r="D704" s="155"/>
      <c r="E704" s="155"/>
      <c r="F704" s="155" t="s">
        <v>9</v>
      </c>
      <c r="G704" s="155"/>
      <c r="H704" s="155"/>
      <c r="I704" s="155" t="s">
        <v>9</v>
      </c>
      <c r="J704" s="155"/>
      <c r="K704" s="155"/>
      <c r="L704" s="155" t="s">
        <v>9</v>
      </c>
      <c r="M704" s="155" t="s">
        <v>9</v>
      </c>
      <c r="N704" s="155" t="s">
        <v>9</v>
      </c>
      <c r="O704" s="132"/>
      <c r="P704" s="133"/>
      <c r="Q704" s="132"/>
      <c r="R704" s="132"/>
      <c r="S704" s="132"/>
      <c r="T704" s="132"/>
      <c r="U704" s="132"/>
      <c r="V704" s="132"/>
      <c r="W704" s="132"/>
      <c r="X704" s="132"/>
      <c r="Y704" s="132"/>
      <c r="Z704" s="155" t="s">
        <v>9</v>
      </c>
      <c r="AA704" s="155"/>
      <c r="AB704" s="74"/>
      <c r="AC704" s="74"/>
      <c r="AD704" s="74"/>
      <c r="AE704" s="74"/>
      <c r="AF704" s="74"/>
      <c r="AG704" s="155"/>
      <c r="AH704" s="77" t="s">
        <v>9</v>
      </c>
      <c r="AI704" s="110" t="s">
        <v>9</v>
      </c>
      <c r="AJ704" s="78"/>
      <c r="AK704" s="77" t="s">
        <v>9</v>
      </c>
      <c r="AL704" s="149" t="s">
        <v>9</v>
      </c>
      <c r="AM704" s="149"/>
      <c r="AN704" s="149"/>
      <c r="AO704" s="27"/>
    </row>
    <row r="705" spans="1:45" s="19" customFormat="1" ht="39.950000000000003" customHeight="1" x14ac:dyDescent="0.2">
      <c r="A705" s="76" t="s">
        <v>9</v>
      </c>
      <c r="B705" s="155" t="s">
        <v>9</v>
      </c>
      <c r="C705" s="155"/>
      <c r="D705" s="155"/>
      <c r="E705" s="155"/>
      <c r="F705" s="155" t="s">
        <v>9</v>
      </c>
      <c r="G705" s="155"/>
      <c r="H705" s="155"/>
      <c r="I705" s="155" t="s">
        <v>9</v>
      </c>
      <c r="J705" s="155"/>
      <c r="K705" s="155"/>
      <c r="L705" s="155" t="s">
        <v>9</v>
      </c>
      <c r="M705" s="155" t="s">
        <v>9</v>
      </c>
      <c r="N705" s="155" t="s">
        <v>9</v>
      </c>
      <c r="O705" s="132"/>
      <c r="P705" s="133"/>
      <c r="Q705" s="132"/>
      <c r="R705" s="132"/>
      <c r="S705" s="132"/>
      <c r="T705" s="132"/>
      <c r="U705" s="132"/>
      <c r="V705" s="132"/>
      <c r="W705" s="132"/>
      <c r="X705" s="132"/>
      <c r="Y705" s="132"/>
      <c r="Z705" s="155" t="s">
        <v>9</v>
      </c>
      <c r="AA705" s="155"/>
      <c r="AB705" s="74"/>
      <c r="AC705" s="74"/>
      <c r="AD705" s="74"/>
      <c r="AE705" s="74"/>
      <c r="AF705" s="74"/>
      <c r="AG705" s="155"/>
      <c r="AH705" s="77" t="s">
        <v>9</v>
      </c>
      <c r="AI705" s="110" t="s">
        <v>9</v>
      </c>
      <c r="AJ705" s="78"/>
      <c r="AK705" s="77" t="s">
        <v>9</v>
      </c>
      <c r="AL705" s="149" t="s">
        <v>9</v>
      </c>
      <c r="AM705" s="149"/>
      <c r="AN705" s="149"/>
      <c r="AO705" s="27"/>
    </row>
    <row r="706" spans="1:45" s="19" customFormat="1" ht="39.950000000000003" customHeight="1" x14ac:dyDescent="0.2">
      <c r="A706" s="76" t="s">
        <v>9</v>
      </c>
      <c r="B706" s="155" t="s">
        <v>9</v>
      </c>
      <c r="C706" s="155"/>
      <c r="D706" s="155"/>
      <c r="E706" s="155"/>
      <c r="F706" s="155" t="s">
        <v>9</v>
      </c>
      <c r="G706" s="155"/>
      <c r="H706" s="155"/>
      <c r="I706" s="155" t="s">
        <v>9</v>
      </c>
      <c r="J706" s="155"/>
      <c r="K706" s="155"/>
      <c r="L706" s="155" t="s">
        <v>9</v>
      </c>
      <c r="M706" s="155" t="s">
        <v>9</v>
      </c>
      <c r="N706" s="155" t="s">
        <v>9</v>
      </c>
      <c r="O706" s="132"/>
      <c r="P706" s="133"/>
      <c r="Q706" s="132"/>
      <c r="R706" s="132"/>
      <c r="S706" s="132"/>
      <c r="T706" s="132"/>
      <c r="U706" s="132"/>
      <c r="V706" s="132"/>
      <c r="W706" s="132"/>
      <c r="X706" s="132"/>
      <c r="Y706" s="132"/>
      <c r="Z706" s="155" t="s">
        <v>9</v>
      </c>
      <c r="AA706" s="155"/>
      <c r="AB706" s="74"/>
      <c r="AC706" s="74"/>
      <c r="AD706" s="74"/>
      <c r="AE706" s="74"/>
      <c r="AF706" s="74"/>
      <c r="AG706" s="155"/>
      <c r="AH706" s="77" t="s">
        <v>9</v>
      </c>
      <c r="AI706" s="110" t="s">
        <v>9</v>
      </c>
      <c r="AJ706" s="78"/>
      <c r="AK706" s="77" t="s">
        <v>9</v>
      </c>
      <c r="AL706" s="149" t="s">
        <v>9</v>
      </c>
      <c r="AM706" s="149"/>
      <c r="AN706" s="149"/>
      <c r="AO706" s="27"/>
    </row>
    <row r="707" spans="1:45" s="19" customFormat="1" ht="39.950000000000003" customHeight="1" x14ac:dyDescent="0.2">
      <c r="A707" s="76" t="s">
        <v>9</v>
      </c>
      <c r="B707" s="155" t="s">
        <v>9</v>
      </c>
      <c r="C707" s="155"/>
      <c r="D707" s="155"/>
      <c r="E707" s="155"/>
      <c r="F707" s="155" t="s">
        <v>9</v>
      </c>
      <c r="G707" s="155"/>
      <c r="H707" s="155"/>
      <c r="I707" s="155" t="s">
        <v>9</v>
      </c>
      <c r="J707" s="155"/>
      <c r="K707" s="155"/>
      <c r="L707" s="155" t="s">
        <v>9</v>
      </c>
      <c r="M707" s="155" t="s">
        <v>9</v>
      </c>
      <c r="N707" s="155" t="s">
        <v>9</v>
      </c>
      <c r="O707" s="132"/>
      <c r="P707" s="133"/>
      <c r="Q707" s="132"/>
      <c r="R707" s="132"/>
      <c r="S707" s="132"/>
      <c r="T707" s="132"/>
      <c r="U707" s="132"/>
      <c r="V707" s="132"/>
      <c r="W707" s="132"/>
      <c r="X707" s="132"/>
      <c r="Y707" s="132"/>
      <c r="Z707" s="155" t="s">
        <v>9</v>
      </c>
      <c r="AA707" s="155"/>
      <c r="AB707" s="74"/>
      <c r="AC707" s="74"/>
      <c r="AD707" s="74"/>
      <c r="AE707" s="74"/>
      <c r="AF707" s="74"/>
      <c r="AG707" s="155"/>
      <c r="AH707" s="77" t="s">
        <v>9</v>
      </c>
      <c r="AI707" s="110" t="s">
        <v>9</v>
      </c>
      <c r="AJ707" s="78"/>
      <c r="AK707" s="77" t="s">
        <v>9</v>
      </c>
      <c r="AL707" s="149" t="s">
        <v>9</v>
      </c>
      <c r="AM707" s="149"/>
      <c r="AN707" s="149"/>
      <c r="AO707" s="27"/>
    </row>
    <row r="708" spans="1:45" s="19" customFormat="1" ht="39.950000000000003" customHeight="1" x14ac:dyDescent="0.2">
      <c r="A708" s="76" t="s">
        <v>9</v>
      </c>
      <c r="B708" s="155" t="s">
        <v>9</v>
      </c>
      <c r="C708" s="155"/>
      <c r="D708" s="155"/>
      <c r="E708" s="155"/>
      <c r="F708" s="155" t="s">
        <v>9</v>
      </c>
      <c r="G708" s="155"/>
      <c r="H708" s="155"/>
      <c r="I708" s="155" t="s">
        <v>9</v>
      </c>
      <c r="J708" s="155"/>
      <c r="K708" s="155"/>
      <c r="L708" s="155" t="s">
        <v>9</v>
      </c>
      <c r="M708" s="155" t="s">
        <v>9</v>
      </c>
      <c r="N708" s="155" t="s">
        <v>9</v>
      </c>
      <c r="O708" s="132"/>
      <c r="P708" s="133"/>
      <c r="Q708" s="132"/>
      <c r="R708" s="132"/>
      <c r="S708" s="132"/>
      <c r="T708" s="132"/>
      <c r="U708" s="132"/>
      <c r="V708" s="132"/>
      <c r="W708" s="132"/>
      <c r="X708" s="132"/>
      <c r="Y708" s="132"/>
      <c r="Z708" s="155" t="s">
        <v>9</v>
      </c>
      <c r="AA708" s="155"/>
      <c r="AB708" s="74"/>
      <c r="AC708" s="74"/>
      <c r="AD708" s="74"/>
      <c r="AE708" s="74"/>
      <c r="AF708" s="74"/>
      <c r="AG708" s="155"/>
      <c r="AH708" s="77" t="s">
        <v>9</v>
      </c>
      <c r="AI708" s="110" t="s">
        <v>9</v>
      </c>
      <c r="AJ708" s="78"/>
      <c r="AK708" s="77" t="s">
        <v>9</v>
      </c>
      <c r="AL708" s="149" t="s">
        <v>9</v>
      </c>
      <c r="AM708" s="149"/>
      <c r="AN708" s="149"/>
      <c r="AO708" s="27"/>
    </row>
    <row r="709" spans="1:45" s="19" customFormat="1" ht="39.950000000000003" customHeight="1" x14ac:dyDescent="0.2">
      <c r="A709" s="76" t="s">
        <v>9</v>
      </c>
      <c r="B709" s="155" t="s">
        <v>9</v>
      </c>
      <c r="C709" s="155"/>
      <c r="D709" s="155"/>
      <c r="E709" s="155"/>
      <c r="F709" s="155" t="s">
        <v>9</v>
      </c>
      <c r="G709" s="155"/>
      <c r="H709" s="155"/>
      <c r="I709" s="155" t="s">
        <v>9</v>
      </c>
      <c r="J709" s="155"/>
      <c r="K709" s="155"/>
      <c r="L709" s="155" t="s">
        <v>9</v>
      </c>
      <c r="M709" s="155" t="s">
        <v>9</v>
      </c>
      <c r="N709" s="155" t="s">
        <v>9</v>
      </c>
      <c r="O709" s="132"/>
      <c r="P709" s="133"/>
      <c r="Q709" s="132"/>
      <c r="R709" s="132"/>
      <c r="S709" s="132"/>
      <c r="T709" s="132"/>
      <c r="U709" s="132"/>
      <c r="V709" s="132"/>
      <c r="W709" s="132"/>
      <c r="X709" s="132"/>
      <c r="Y709" s="132"/>
      <c r="Z709" s="155" t="s">
        <v>9</v>
      </c>
      <c r="AA709" s="155"/>
      <c r="AB709" s="74"/>
      <c r="AC709" s="74"/>
      <c r="AD709" s="74"/>
      <c r="AE709" s="74"/>
      <c r="AF709" s="74"/>
      <c r="AG709" s="155"/>
      <c r="AH709" s="77" t="s">
        <v>9</v>
      </c>
      <c r="AI709" s="110" t="s">
        <v>9</v>
      </c>
      <c r="AJ709" s="78"/>
      <c r="AK709" s="77" t="s">
        <v>9</v>
      </c>
      <c r="AL709" s="149" t="s">
        <v>9</v>
      </c>
      <c r="AM709" s="149"/>
      <c r="AN709" s="149"/>
      <c r="AO709" s="27"/>
    </row>
    <row r="710" spans="1:45" s="19" customFormat="1" ht="39.950000000000003" customHeight="1" x14ac:dyDescent="0.2">
      <c r="A710" s="76" t="s">
        <v>9</v>
      </c>
      <c r="B710" s="155" t="s">
        <v>9</v>
      </c>
      <c r="C710" s="155"/>
      <c r="D710" s="155"/>
      <c r="E710" s="155"/>
      <c r="F710" s="155" t="s">
        <v>9</v>
      </c>
      <c r="G710" s="155"/>
      <c r="H710" s="155"/>
      <c r="I710" s="155" t="s">
        <v>9</v>
      </c>
      <c r="J710" s="155"/>
      <c r="K710" s="155"/>
      <c r="L710" s="155" t="s">
        <v>9</v>
      </c>
      <c r="M710" s="155" t="s">
        <v>9</v>
      </c>
      <c r="N710" s="155" t="s">
        <v>9</v>
      </c>
      <c r="O710" s="132"/>
      <c r="P710" s="133"/>
      <c r="Q710" s="132"/>
      <c r="R710" s="132"/>
      <c r="S710" s="132"/>
      <c r="T710" s="132"/>
      <c r="U710" s="132"/>
      <c r="V710" s="132"/>
      <c r="W710" s="132"/>
      <c r="X710" s="132"/>
      <c r="Y710" s="132"/>
      <c r="Z710" s="155" t="s">
        <v>9</v>
      </c>
      <c r="AA710" s="155"/>
      <c r="AB710" s="74"/>
      <c r="AC710" s="74"/>
      <c r="AD710" s="74"/>
      <c r="AE710" s="74"/>
      <c r="AF710" s="74"/>
      <c r="AG710" s="155"/>
      <c r="AH710" s="77" t="s">
        <v>9</v>
      </c>
      <c r="AI710" s="110" t="s">
        <v>9</v>
      </c>
      <c r="AJ710" s="78"/>
      <c r="AK710" s="77" t="s">
        <v>9</v>
      </c>
      <c r="AL710" s="149" t="s">
        <v>9</v>
      </c>
      <c r="AM710" s="149"/>
      <c r="AN710" s="149"/>
      <c r="AO710" s="27"/>
    </row>
    <row r="711" spans="1:45" s="19" customFormat="1" ht="39.950000000000003" customHeight="1" x14ac:dyDescent="0.2">
      <c r="A711" s="76" t="s">
        <v>9</v>
      </c>
      <c r="B711" s="155" t="s">
        <v>9</v>
      </c>
      <c r="C711" s="155"/>
      <c r="D711" s="155"/>
      <c r="E711" s="155"/>
      <c r="F711" s="155" t="s">
        <v>9</v>
      </c>
      <c r="G711" s="155"/>
      <c r="H711" s="155"/>
      <c r="I711" s="155" t="s">
        <v>9</v>
      </c>
      <c r="J711" s="155"/>
      <c r="K711" s="155"/>
      <c r="L711" s="155" t="s">
        <v>9</v>
      </c>
      <c r="M711" s="155" t="s">
        <v>9</v>
      </c>
      <c r="N711" s="155" t="s">
        <v>9</v>
      </c>
      <c r="O711" s="132"/>
      <c r="P711" s="133"/>
      <c r="Q711" s="132"/>
      <c r="R711" s="132"/>
      <c r="S711" s="132"/>
      <c r="T711" s="132"/>
      <c r="U711" s="132"/>
      <c r="V711" s="132"/>
      <c r="W711" s="132"/>
      <c r="X711" s="132"/>
      <c r="Y711" s="132"/>
      <c r="Z711" s="155" t="s">
        <v>9</v>
      </c>
      <c r="AA711" s="155"/>
      <c r="AB711" s="74"/>
      <c r="AC711" s="74"/>
      <c r="AD711" s="74"/>
      <c r="AE711" s="74"/>
      <c r="AF711" s="74"/>
      <c r="AG711" s="155"/>
      <c r="AH711" s="77" t="s">
        <v>9</v>
      </c>
      <c r="AI711" s="110" t="s">
        <v>9</v>
      </c>
      <c r="AJ711" s="78"/>
      <c r="AK711" s="77" t="s">
        <v>9</v>
      </c>
      <c r="AL711" s="149" t="s">
        <v>9</v>
      </c>
      <c r="AM711" s="149"/>
      <c r="AN711" s="149"/>
      <c r="AO711" s="27"/>
    </row>
    <row r="712" spans="1:45" s="19" customFormat="1" ht="39.950000000000003" customHeight="1" x14ac:dyDescent="0.2">
      <c r="A712" s="76" t="s">
        <v>9</v>
      </c>
      <c r="B712" s="155" t="s">
        <v>9</v>
      </c>
      <c r="C712" s="155"/>
      <c r="D712" s="155"/>
      <c r="E712" s="155"/>
      <c r="F712" s="155" t="s">
        <v>9</v>
      </c>
      <c r="G712" s="155"/>
      <c r="H712" s="155"/>
      <c r="I712" s="155" t="s">
        <v>9</v>
      </c>
      <c r="J712" s="155"/>
      <c r="K712" s="155"/>
      <c r="L712" s="155" t="s">
        <v>9</v>
      </c>
      <c r="M712" s="155" t="s">
        <v>9</v>
      </c>
      <c r="N712" s="155" t="s">
        <v>9</v>
      </c>
      <c r="O712" s="132"/>
      <c r="P712" s="133"/>
      <c r="Q712" s="132"/>
      <c r="R712" s="132"/>
      <c r="S712" s="132"/>
      <c r="T712" s="132"/>
      <c r="U712" s="132"/>
      <c r="V712" s="132"/>
      <c r="W712" s="132"/>
      <c r="X712" s="132"/>
      <c r="Y712" s="132"/>
      <c r="Z712" s="155" t="s">
        <v>9</v>
      </c>
      <c r="AA712" s="155"/>
      <c r="AB712" s="74"/>
      <c r="AC712" s="74"/>
      <c r="AD712" s="74"/>
      <c r="AE712" s="74"/>
      <c r="AF712" s="74"/>
      <c r="AG712" s="155"/>
      <c r="AH712" s="77" t="s">
        <v>9</v>
      </c>
      <c r="AI712" s="110" t="s">
        <v>9</v>
      </c>
      <c r="AJ712" s="78"/>
      <c r="AK712" s="77" t="s">
        <v>9</v>
      </c>
      <c r="AL712" s="149" t="s">
        <v>9</v>
      </c>
      <c r="AM712" s="149"/>
      <c r="AN712" s="149"/>
      <c r="AO712" s="27"/>
    </row>
    <row r="713" spans="1:45" s="19" customFormat="1" ht="39.950000000000003" customHeight="1" x14ac:dyDescent="0.2">
      <c r="A713" s="76" t="s">
        <v>9</v>
      </c>
      <c r="B713" s="155" t="s">
        <v>9</v>
      </c>
      <c r="C713" s="155"/>
      <c r="D713" s="155"/>
      <c r="E713" s="155"/>
      <c r="F713" s="155" t="s">
        <v>9</v>
      </c>
      <c r="G713" s="155"/>
      <c r="H713" s="155"/>
      <c r="I713" s="155" t="s">
        <v>9</v>
      </c>
      <c r="J713" s="155"/>
      <c r="K713" s="155"/>
      <c r="L713" s="155" t="s">
        <v>9</v>
      </c>
      <c r="M713" s="155" t="s">
        <v>9</v>
      </c>
      <c r="N713" s="155" t="s">
        <v>9</v>
      </c>
      <c r="O713" s="132"/>
      <c r="P713" s="133"/>
      <c r="Q713" s="132"/>
      <c r="R713" s="132"/>
      <c r="S713" s="132"/>
      <c r="T713" s="132"/>
      <c r="U713" s="132"/>
      <c r="V713" s="132"/>
      <c r="W713" s="132"/>
      <c r="X713" s="132"/>
      <c r="Y713" s="132"/>
      <c r="Z713" s="155" t="s">
        <v>9</v>
      </c>
      <c r="AA713" s="155"/>
      <c r="AB713" s="74"/>
      <c r="AC713" s="74"/>
      <c r="AD713" s="74"/>
      <c r="AE713" s="74"/>
      <c r="AF713" s="74"/>
      <c r="AG713" s="155"/>
      <c r="AH713" s="77" t="s">
        <v>9</v>
      </c>
      <c r="AI713" s="110" t="s">
        <v>9</v>
      </c>
      <c r="AJ713" s="78"/>
      <c r="AK713" s="77" t="s">
        <v>9</v>
      </c>
      <c r="AL713" s="149" t="s">
        <v>9</v>
      </c>
      <c r="AM713" s="149"/>
      <c r="AN713" s="149"/>
      <c r="AO713" s="27"/>
    </row>
    <row r="714" spans="1:45" s="19" customFormat="1" ht="39.950000000000003" customHeight="1" x14ac:dyDescent="0.2">
      <c r="A714" s="76" t="s">
        <v>9</v>
      </c>
      <c r="B714" s="155" t="s">
        <v>9</v>
      </c>
      <c r="C714" s="155"/>
      <c r="D714" s="155"/>
      <c r="E714" s="155"/>
      <c r="F714" s="155" t="s">
        <v>9</v>
      </c>
      <c r="G714" s="155"/>
      <c r="H714" s="155"/>
      <c r="I714" s="155" t="s">
        <v>9</v>
      </c>
      <c r="J714" s="155"/>
      <c r="K714" s="155"/>
      <c r="L714" s="155" t="s">
        <v>9</v>
      </c>
      <c r="M714" s="155" t="s">
        <v>9</v>
      </c>
      <c r="N714" s="155" t="s">
        <v>9</v>
      </c>
      <c r="O714" s="132"/>
      <c r="P714" s="133"/>
      <c r="Q714" s="132"/>
      <c r="R714" s="132"/>
      <c r="S714" s="132"/>
      <c r="T714" s="132"/>
      <c r="U714" s="132"/>
      <c r="V714" s="132"/>
      <c r="W714" s="132"/>
      <c r="X714" s="132"/>
      <c r="Y714" s="132"/>
      <c r="Z714" s="155" t="s">
        <v>9</v>
      </c>
      <c r="AA714" s="155"/>
      <c r="AB714" s="74"/>
      <c r="AC714" s="74"/>
      <c r="AD714" s="74"/>
      <c r="AE714" s="74"/>
      <c r="AF714" s="74"/>
      <c r="AG714" s="155"/>
      <c r="AH714" s="77" t="s">
        <v>9</v>
      </c>
      <c r="AI714" s="110" t="s">
        <v>9</v>
      </c>
      <c r="AJ714" s="78"/>
      <c r="AK714" s="77" t="s">
        <v>9</v>
      </c>
      <c r="AL714" s="149" t="s">
        <v>9</v>
      </c>
      <c r="AM714" s="149"/>
      <c r="AN714" s="149"/>
      <c r="AO714" s="27"/>
    </row>
    <row r="715" spans="1:45" s="23" customFormat="1" ht="14.1" customHeight="1" x14ac:dyDescent="0.2">
      <c r="A715" s="37"/>
      <c r="B715" s="20"/>
      <c r="C715" s="153"/>
      <c r="D715" s="20"/>
      <c r="E715" s="20"/>
      <c r="F715" s="20"/>
      <c r="G715" s="20"/>
      <c r="H715" s="20"/>
      <c r="I715" s="20"/>
      <c r="J715" s="20"/>
      <c r="K715" s="20"/>
      <c r="L715" s="20"/>
      <c r="M715" s="26"/>
      <c r="N715" s="26"/>
      <c r="O715" s="26"/>
      <c r="P715" s="26"/>
      <c r="Q715" s="26"/>
      <c r="R715" s="26"/>
      <c r="S715" s="26"/>
      <c r="T715" s="26"/>
      <c r="U715" s="26"/>
      <c r="V715" s="26"/>
      <c r="W715" s="26"/>
      <c r="X715" s="26"/>
      <c r="Y715" s="26"/>
      <c r="Z715" s="26"/>
      <c r="AA715" s="26"/>
      <c r="AB715" s="39"/>
      <c r="AC715" s="39"/>
      <c r="AD715" s="39"/>
      <c r="AE715" s="39"/>
      <c r="AF715" s="39"/>
      <c r="AG715" s="26"/>
      <c r="AH715" s="26"/>
      <c r="AI715" s="26"/>
      <c r="AJ715" s="26"/>
      <c r="AK715" s="26"/>
      <c r="AL715" s="26"/>
      <c r="AM715" s="26"/>
      <c r="AN715" s="26"/>
      <c r="AO715" s="27"/>
      <c r="AP715" s="19"/>
    </row>
    <row r="716" spans="1:45" s="19" customFormat="1" ht="69" customHeight="1" x14ac:dyDescent="0.2">
      <c r="A716" s="37" t="s">
        <v>108</v>
      </c>
      <c r="B716" s="38"/>
      <c r="C716" s="156" t="s">
        <v>40</v>
      </c>
      <c r="D716" s="215"/>
      <c r="E716" s="216"/>
      <c r="F716" s="216"/>
      <c r="G716" s="216"/>
      <c r="H716" s="216"/>
      <c r="I716" s="216"/>
      <c r="J716" s="216"/>
      <c r="K716" s="217"/>
      <c r="L716" s="20"/>
      <c r="M716" s="26"/>
      <c r="N716" s="26"/>
      <c r="O716" s="26"/>
      <c r="P716" s="26"/>
      <c r="Q716" s="26"/>
      <c r="R716" s="26"/>
      <c r="S716" s="26"/>
      <c r="T716" s="26"/>
      <c r="U716" s="26"/>
      <c r="V716" s="39"/>
      <c r="W716" s="39"/>
      <c r="X716" s="39"/>
      <c r="Y716" s="39"/>
      <c r="Z716" s="39"/>
      <c r="AA716" s="39"/>
      <c r="AB716" s="39"/>
      <c r="AC716" s="39"/>
      <c r="AD716" s="39"/>
      <c r="AE716" s="39"/>
      <c r="AF716" s="39"/>
      <c r="AG716" s="26"/>
      <c r="AH716" s="26"/>
      <c r="AI716" s="26"/>
      <c r="AJ716" s="39"/>
      <c r="AK716" s="39"/>
      <c r="AL716" s="39"/>
      <c r="AM716" s="39"/>
      <c r="AN716" s="39"/>
      <c r="AO716" s="40"/>
      <c r="AP716" s="34"/>
      <c r="AQ716" s="34"/>
      <c r="AR716" s="34"/>
      <c r="AS716" s="34"/>
    </row>
    <row r="717" spans="1:45" s="23" customFormat="1" ht="6.95" customHeight="1" thickBot="1" x14ac:dyDescent="0.25">
      <c r="A717" s="41"/>
      <c r="B717" s="42"/>
      <c r="C717" s="43"/>
      <c r="D717" s="44"/>
      <c r="E717" s="44"/>
      <c r="F717" s="44"/>
      <c r="G717" s="44"/>
      <c r="H717" s="44"/>
      <c r="I717" s="44"/>
      <c r="J717" s="44"/>
      <c r="K717" s="44"/>
      <c r="L717" s="44"/>
      <c r="M717" s="45"/>
      <c r="N717" s="45"/>
      <c r="O717" s="45"/>
      <c r="P717" s="45"/>
      <c r="Q717" s="45"/>
      <c r="R717" s="45"/>
      <c r="S717" s="45"/>
      <c r="T717" s="45"/>
      <c r="U717" s="45"/>
      <c r="V717" s="45"/>
      <c r="W717" s="45"/>
      <c r="X717" s="45"/>
      <c r="Y717" s="45"/>
      <c r="Z717" s="45"/>
      <c r="AA717" s="45"/>
      <c r="AB717" s="67"/>
      <c r="AC717" s="67"/>
      <c r="AD717" s="67"/>
      <c r="AE717" s="67"/>
      <c r="AF717" s="67"/>
      <c r="AG717" s="45"/>
      <c r="AH717" s="45"/>
      <c r="AI717" s="45"/>
      <c r="AJ717" s="45"/>
      <c r="AK717" s="45"/>
      <c r="AL717" s="45"/>
      <c r="AM717" s="45"/>
      <c r="AN717" s="45"/>
      <c r="AO717" s="46"/>
      <c r="AP717" s="19"/>
    </row>
    <row r="718" spans="1:45" s="19" customFormat="1" ht="6.95" customHeight="1" x14ac:dyDescent="0.2">
      <c r="A718" s="47"/>
      <c r="B718" s="48"/>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c r="AA718" s="48"/>
      <c r="AB718" s="68"/>
      <c r="AC718" s="68"/>
      <c r="AD718" s="68"/>
      <c r="AE718" s="68"/>
      <c r="AF718" s="68"/>
      <c r="AG718" s="48"/>
      <c r="AH718" s="48"/>
      <c r="AI718" s="48"/>
      <c r="AJ718" s="49"/>
      <c r="AK718" s="49"/>
      <c r="AL718" s="49"/>
      <c r="AM718" s="49"/>
      <c r="AN718" s="49"/>
      <c r="AO718" s="50"/>
      <c r="AP718" s="51"/>
      <c r="AQ718" s="51"/>
    </row>
    <row r="719" spans="1:45" s="19" customFormat="1" ht="12.75" x14ac:dyDescent="0.2">
      <c r="A719" s="25" t="s">
        <v>69</v>
      </c>
      <c r="B719" s="6"/>
      <c r="C719" s="6"/>
      <c r="D719" s="6"/>
      <c r="E719" s="6"/>
      <c r="F719" s="6"/>
      <c r="G719" s="6"/>
      <c r="H719" s="6"/>
      <c r="I719" s="6"/>
      <c r="J719" s="6"/>
      <c r="K719" s="6"/>
      <c r="L719" s="6"/>
      <c r="M719" s="6"/>
      <c r="N719" s="6"/>
      <c r="O719" s="6"/>
      <c r="P719" s="6"/>
      <c r="Q719" s="26"/>
      <c r="R719" s="26"/>
      <c r="S719" s="26"/>
      <c r="T719" s="26"/>
      <c r="U719" s="26"/>
      <c r="V719" s="26"/>
      <c r="W719" s="26"/>
      <c r="X719" s="26"/>
      <c r="Y719" s="26"/>
      <c r="Z719" s="26"/>
      <c r="AA719" s="26"/>
      <c r="AB719" s="39"/>
      <c r="AC719" s="39"/>
      <c r="AD719" s="39"/>
      <c r="AE719" s="39"/>
      <c r="AF719" s="39"/>
      <c r="AG719" s="26"/>
      <c r="AH719" s="26"/>
      <c r="AI719" s="26"/>
      <c r="AJ719" s="26"/>
      <c r="AK719" s="26"/>
      <c r="AL719" s="26"/>
      <c r="AM719" s="26"/>
      <c r="AN719" s="26"/>
      <c r="AO719" s="27"/>
    </row>
    <row r="720" spans="1:45" s="23" customFormat="1" ht="6.95" customHeight="1" x14ac:dyDescent="0.2">
      <c r="A720" s="13"/>
      <c r="B720" s="22"/>
      <c r="C720" s="22"/>
      <c r="D720" s="22"/>
      <c r="E720" s="22"/>
      <c r="F720" s="22"/>
      <c r="G720" s="22"/>
      <c r="H720" s="22"/>
      <c r="I720" s="22"/>
      <c r="J720" s="22"/>
      <c r="K720" s="22"/>
      <c r="L720" s="22"/>
      <c r="M720" s="22"/>
      <c r="N720" s="22"/>
      <c r="O720" s="22"/>
      <c r="P720" s="22"/>
      <c r="Q720" s="22"/>
      <c r="R720" s="22"/>
      <c r="S720" s="22"/>
      <c r="T720" s="22"/>
      <c r="U720" s="22"/>
      <c r="V720" s="22"/>
      <c r="W720" s="20"/>
      <c r="X720" s="20"/>
      <c r="Y720" s="20"/>
      <c r="Z720" s="20"/>
      <c r="AA720" s="20"/>
      <c r="AB720" s="63"/>
      <c r="AC720" s="63"/>
      <c r="AD720" s="63"/>
      <c r="AE720" s="63"/>
      <c r="AF720" s="63"/>
      <c r="AG720" s="22"/>
      <c r="AH720" s="22"/>
      <c r="AI720" s="22"/>
      <c r="AJ720" s="26"/>
      <c r="AK720" s="26"/>
      <c r="AL720" s="26"/>
      <c r="AM720" s="26"/>
      <c r="AN720" s="26"/>
      <c r="AO720" s="28"/>
    </row>
    <row r="721" spans="1:41" s="19" customFormat="1" ht="30" customHeight="1" x14ac:dyDescent="0.2">
      <c r="A721" s="29" t="s">
        <v>41</v>
      </c>
      <c r="B721" s="215"/>
      <c r="C721" s="217"/>
      <c r="D721" s="156" t="s">
        <v>400</v>
      </c>
      <c r="E721" s="155"/>
      <c r="F721" s="26"/>
      <c r="G721" s="26"/>
      <c r="H721" s="26"/>
      <c r="I721" s="56"/>
      <c r="J721" s="26"/>
      <c r="K721" s="26"/>
      <c r="L721" s="26"/>
      <c r="M721" s="26"/>
      <c r="N721" s="26"/>
      <c r="O721" s="26"/>
      <c r="P721" s="26"/>
      <c r="Q721" s="26"/>
      <c r="R721" s="26"/>
      <c r="S721" s="26"/>
      <c r="T721" s="26"/>
      <c r="U721" s="26"/>
      <c r="V721" s="26"/>
      <c r="W721" s="26"/>
      <c r="X721" s="26"/>
      <c r="Y721" s="26"/>
      <c r="Z721" s="26"/>
      <c r="AA721" s="26"/>
      <c r="AB721" s="39"/>
      <c r="AC721" s="39"/>
      <c r="AD721" s="39"/>
      <c r="AE721" s="39"/>
      <c r="AF721" s="39"/>
      <c r="AG721" s="26"/>
      <c r="AH721" s="26"/>
      <c r="AI721" s="26"/>
      <c r="AJ721" s="26"/>
      <c r="AK721" s="26"/>
      <c r="AL721" s="26"/>
      <c r="AM721" s="26"/>
      <c r="AN721" s="26"/>
      <c r="AO721" s="27"/>
    </row>
    <row r="722" spans="1:41" s="23" customFormat="1" ht="6.95" customHeight="1" x14ac:dyDescent="0.2">
      <c r="A722" s="13"/>
      <c r="B722" s="22"/>
      <c r="C722" s="22"/>
      <c r="D722" s="22"/>
      <c r="E722" s="57"/>
      <c r="F722" s="22"/>
      <c r="G722" s="22"/>
      <c r="H722" s="22"/>
      <c r="I722" s="57"/>
      <c r="J722" s="22"/>
      <c r="K722" s="22"/>
      <c r="L722" s="22"/>
      <c r="M722" s="22"/>
      <c r="N722" s="22"/>
      <c r="O722" s="22"/>
      <c r="P722" s="22"/>
      <c r="Q722" s="22"/>
      <c r="R722" s="22"/>
      <c r="S722" s="22"/>
      <c r="T722" s="22"/>
      <c r="U722" s="22"/>
      <c r="V722" s="22"/>
      <c r="W722" s="20"/>
      <c r="X722" s="20"/>
      <c r="Y722" s="20"/>
      <c r="Z722" s="20"/>
      <c r="AA722" s="20"/>
      <c r="AB722" s="63"/>
      <c r="AC722" s="63"/>
      <c r="AD722" s="63"/>
      <c r="AE722" s="63"/>
      <c r="AF722" s="63"/>
      <c r="AG722" s="22"/>
      <c r="AH722" s="22"/>
      <c r="AI722" s="22"/>
      <c r="AJ722" s="26"/>
      <c r="AK722" s="26"/>
      <c r="AL722" s="26"/>
      <c r="AM722" s="26"/>
      <c r="AN722" s="26"/>
      <c r="AO722" s="28"/>
    </row>
    <row r="723" spans="1:41" s="23" customFormat="1" ht="12.75" x14ac:dyDescent="0.2">
      <c r="A723" s="29" t="s">
        <v>6</v>
      </c>
      <c r="B723" s="218"/>
      <c r="C723" s="219"/>
      <c r="D723" s="22"/>
      <c r="E723" s="56"/>
      <c r="F723" s="22"/>
      <c r="G723" s="22"/>
      <c r="H723" s="22"/>
      <c r="I723" s="56"/>
      <c r="J723" s="22"/>
      <c r="K723" s="22"/>
      <c r="L723" s="22"/>
      <c r="M723" s="26"/>
      <c r="N723" s="26"/>
      <c r="O723" s="26"/>
      <c r="P723" s="26"/>
      <c r="Q723" s="26"/>
      <c r="R723" s="26"/>
      <c r="S723" s="26"/>
      <c r="T723" s="26"/>
      <c r="U723" s="26"/>
      <c r="V723" s="26"/>
      <c r="W723" s="26"/>
      <c r="X723" s="26"/>
      <c r="Y723" s="26"/>
      <c r="Z723" s="26"/>
      <c r="AA723" s="26"/>
      <c r="AB723" s="39"/>
      <c r="AC723" s="39"/>
      <c r="AD723" s="39"/>
      <c r="AE723" s="39"/>
      <c r="AF723" s="39"/>
      <c r="AG723" s="26"/>
      <c r="AH723" s="26"/>
      <c r="AI723" s="26"/>
      <c r="AJ723" s="26"/>
      <c r="AK723" s="26"/>
      <c r="AL723" s="26"/>
      <c r="AM723" s="26"/>
      <c r="AN723" s="26"/>
      <c r="AO723" s="28"/>
    </row>
    <row r="724" spans="1:41" s="23" customFormat="1" ht="6.95" customHeight="1" x14ac:dyDescent="0.2">
      <c r="A724" s="13"/>
      <c r="B724" s="32"/>
      <c r="C724" s="32"/>
      <c r="D724" s="22"/>
      <c r="E724" s="22"/>
      <c r="F724" s="22"/>
      <c r="G724" s="22"/>
      <c r="H724" s="22"/>
      <c r="I724" s="22"/>
      <c r="J724" s="22"/>
      <c r="K724" s="22"/>
      <c r="L724" s="22"/>
      <c r="M724" s="22"/>
      <c r="N724" s="22"/>
      <c r="O724" s="22"/>
      <c r="P724" s="22"/>
      <c r="Q724" s="22"/>
      <c r="R724" s="22"/>
      <c r="S724" s="22"/>
      <c r="T724" s="22"/>
      <c r="U724" s="22"/>
      <c r="V724" s="22"/>
      <c r="W724" s="20"/>
      <c r="X724" s="20"/>
      <c r="Y724" s="20"/>
      <c r="Z724" s="20"/>
      <c r="AA724" s="20"/>
      <c r="AB724" s="63"/>
      <c r="AC724" s="63"/>
      <c r="AD724" s="63"/>
      <c r="AE724" s="63"/>
      <c r="AF724" s="63"/>
      <c r="AG724" s="22"/>
      <c r="AH724" s="22"/>
      <c r="AI724" s="22"/>
      <c r="AJ724" s="26"/>
      <c r="AK724" s="26"/>
      <c r="AL724" s="26"/>
      <c r="AM724" s="26"/>
      <c r="AN724" s="26"/>
      <c r="AO724" s="28"/>
    </row>
    <row r="725" spans="1:41" s="19" customFormat="1" ht="25.5" x14ac:dyDescent="0.2">
      <c r="A725" s="29" t="s">
        <v>404</v>
      </c>
      <c r="B725" s="218"/>
      <c r="C725" s="219"/>
      <c r="D725" s="26"/>
      <c r="E725" s="33"/>
      <c r="F725" s="26"/>
      <c r="G725" s="26"/>
      <c r="H725" s="26"/>
      <c r="I725" s="33"/>
      <c r="J725" s="34"/>
      <c r="K725" s="33"/>
      <c r="L725" s="33"/>
      <c r="M725" s="33"/>
      <c r="N725" s="33"/>
      <c r="O725" s="26"/>
      <c r="P725" s="26"/>
      <c r="Q725" s="26"/>
      <c r="R725" s="26"/>
      <c r="S725" s="26"/>
      <c r="T725" s="26"/>
      <c r="U725" s="26"/>
      <c r="V725" s="26"/>
      <c r="W725" s="26"/>
      <c r="X725" s="26"/>
      <c r="Y725" s="26"/>
      <c r="Z725" s="26"/>
      <c r="AA725" s="26"/>
      <c r="AB725" s="39"/>
      <c r="AC725" s="39"/>
      <c r="AD725" s="39"/>
      <c r="AE725" s="39"/>
      <c r="AF725" s="39"/>
      <c r="AG725" s="26"/>
      <c r="AH725" s="26"/>
      <c r="AI725" s="26"/>
      <c r="AJ725" s="26"/>
      <c r="AK725" s="26"/>
      <c r="AL725" s="26"/>
      <c r="AM725" s="26"/>
      <c r="AN725" s="26"/>
      <c r="AO725" s="27"/>
    </row>
    <row r="726" spans="1:41" s="23" customFormat="1" ht="6.95" customHeight="1" x14ac:dyDescent="0.2">
      <c r="A726" s="35"/>
      <c r="B726" s="20"/>
      <c r="C726" s="20"/>
      <c r="D726" s="20"/>
      <c r="E726" s="20"/>
      <c r="F726" s="20"/>
      <c r="G726" s="20"/>
      <c r="H726" s="20"/>
      <c r="I726" s="20"/>
      <c r="J726" s="20"/>
      <c r="K726" s="20"/>
      <c r="L726" s="20"/>
      <c r="M726" s="20"/>
      <c r="N726" s="26"/>
      <c r="O726" s="26"/>
      <c r="P726" s="26"/>
      <c r="Q726" s="26"/>
      <c r="R726" s="26"/>
      <c r="S726" s="26"/>
      <c r="T726" s="26"/>
      <c r="U726" s="26"/>
      <c r="V726" s="26"/>
      <c r="W726" s="26"/>
      <c r="X726" s="26"/>
      <c r="Y726" s="26"/>
      <c r="Z726" s="26"/>
      <c r="AA726" s="26"/>
      <c r="AB726" s="39"/>
      <c r="AC726" s="39"/>
      <c r="AD726" s="39"/>
      <c r="AE726" s="39"/>
      <c r="AF726" s="39"/>
      <c r="AG726" s="26"/>
      <c r="AH726" s="26"/>
      <c r="AI726" s="26"/>
      <c r="AJ726" s="26"/>
      <c r="AK726" s="26"/>
      <c r="AL726" s="26"/>
      <c r="AM726" s="26"/>
      <c r="AN726" s="26"/>
      <c r="AO726" s="28"/>
    </row>
    <row r="727" spans="1:41" s="23" customFormat="1" ht="15" customHeight="1" x14ac:dyDescent="0.2">
      <c r="A727" s="35"/>
      <c r="B727" s="20"/>
      <c r="C727" s="20"/>
      <c r="D727" s="20"/>
      <c r="E727" s="20"/>
      <c r="F727" s="20"/>
      <c r="G727" s="20"/>
      <c r="H727" s="20"/>
      <c r="I727" s="20"/>
      <c r="J727" s="20"/>
      <c r="K727" s="26"/>
      <c r="L727" s="26"/>
      <c r="M727" s="36"/>
      <c r="N727" s="22"/>
      <c r="O727" s="188" t="s">
        <v>144</v>
      </c>
      <c r="P727" s="189"/>
      <c r="Q727" s="189"/>
      <c r="R727" s="189"/>
      <c r="S727" s="207"/>
      <c r="T727" s="188" t="s">
        <v>407</v>
      </c>
      <c r="U727" s="189"/>
      <c r="V727" s="189"/>
      <c r="W727" s="188" t="s">
        <v>145</v>
      </c>
      <c r="X727" s="189"/>
      <c r="Y727" s="207"/>
      <c r="Z727" s="188" t="s">
        <v>17</v>
      </c>
      <c r="AA727" s="207"/>
      <c r="AB727" s="188" t="s">
        <v>93</v>
      </c>
      <c r="AC727" s="189"/>
      <c r="AD727" s="189"/>
      <c r="AE727" s="189"/>
      <c r="AF727" s="207"/>
      <c r="AG727" s="55"/>
      <c r="AH727" s="188" t="s">
        <v>415</v>
      </c>
      <c r="AI727" s="189"/>
      <c r="AJ727" s="207"/>
      <c r="AK727" s="26"/>
      <c r="AL727" s="188" t="s">
        <v>449</v>
      </c>
      <c r="AM727" s="189"/>
      <c r="AN727" s="207"/>
      <c r="AO727" s="28"/>
    </row>
    <row r="728" spans="1:41" s="19" customFormat="1" ht="76.5" customHeight="1" x14ac:dyDescent="0.2">
      <c r="A728" s="14" t="s">
        <v>146</v>
      </c>
      <c r="B728" s="15" t="s">
        <v>20</v>
      </c>
      <c r="C728" s="15" t="s">
        <v>7</v>
      </c>
      <c r="D728" s="15" t="s">
        <v>8</v>
      </c>
      <c r="E728" s="15" t="s">
        <v>5</v>
      </c>
      <c r="F728" s="15" t="s">
        <v>21</v>
      </c>
      <c r="G728" s="15" t="s">
        <v>402</v>
      </c>
      <c r="H728" s="15" t="s">
        <v>401</v>
      </c>
      <c r="I728" s="15" t="s">
        <v>403</v>
      </c>
      <c r="J728" s="15" t="s">
        <v>405</v>
      </c>
      <c r="K728" s="15" t="s">
        <v>406</v>
      </c>
      <c r="L728" s="15" t="s">
        <v>1</v>
      </c>
      <c r="M728" s="15" t="s">
        <v>2</v>
      </c>
      <c r="N728" s="15" t="s">
        <v>39</v>
      </c>
      <c r="O728" s="15" t="s">
        <v>432</v>
      </c>
      <c r="P728" s="16" t="s">
        <v>15</v>
      </c>
      <c r="Q728" s="15" t="s">
        <v>13</v>
      </c>
      <c r="R728" s="15" t="s">
        <v>12</v>
      </c>
      <c r="S728" s="15" t="s">
        <v>14</v>
      </c>
      <c r="T728" s="15" t="s">
        <v>32</v>
      </c>
      <c r="U728" s="15" t="s">
        <v>33</v>
      </c>
      <c r="V728" s="15" t="s">
        <v>34</v>
      </c>
      <c r="W728" s="15" t="s">
        <v>121</v>
      </c>
      <c r="X728" s="15" t="s">
        <v>138</v>
      </c>
      <c r="Y728" s="15" t="s">
        <v>16</v>
      </c>
      <c r="Z728" s="15" t="s">
        <v>483</v>
      </c>
      <c r="AA728" s="15" t="s">
        <v>408</v>
      </c>
      <c r="AB728" s="16" t="s">
        <v>409</v>
      </c>
      <c r="AC728" s="16" t="s">
        <v>410</v>
      </c>
      <c r="AD728" s="16" t="s">
        <v>411</v>
      </c>
      <c r="AE728" s="16" t="s">
        <v>412</v>
      </c>
      <c r="AF728" s="16" t="s">
        <v>413</v>
      </c>
      <c r="AG728" s="15" t="s">
        <v>414</v>
      </c>
      <c r="AH728" s="15" t="s">
        <v>416</v>
      </c>
      <c r="AI728" s="109" t="s">
        <v>417</v>
      </c>
      <c r="AJ728" s="15" t="s">
        <v>42</v>
      </c>
      <c r="AK728" s="15" t="s">
        <v>431</v>
      </c>
      <c r="AL728" s="15" t="s">
        <v>418</v>
      </c>
      <c r="AM728" s="15" t="s">
        <v>419</v>
      </c>
      <c r="AN728" s="15" t="s">
        <v>420</v>
      </c>
      <c r="AO728" s="27"/>
    </row>
    <row r="729" spans="1:41" s="19" customFormat="1" ht="39.950000000000003" customHeight="1" x14ac:dyDescent="0.2">
      <c r="A729" s="76" t="s">
        <v>9</v>
      </c>
      <c r="B729" s="155" t="s">
        <v>9</v>
      </c>
      <c r="C729" s="155"/>
      <c r="D729" s="155"/>
      <c r="E729" s="155"/>
      <c r="F729" s="155" t="s">
        <v>9</v>
      </c>
      <c r="G729" s="155"/>
      <c r="H729" s="155"/>
      <c r="I729" s="155" t="s">
        <v>9</v>
      </c>
      <c r="J729" s="155"/>
      <c r="K729" s="155"/>
      <c r="L729" s="155" t="s">
        <v>9</v>
      </c>
      <c r="M729" s="155" t="s">
        <v>9</v>
      </c>
      <c r="N729" s="155" t="s">
        <v>9</v>
      </c>
      <c r="O729" s="132"/>
      <c r="P729" s="133"/>
      <c r="Q729" s="132"/>
      <c r="R729" s="132"/>
      <c r="S729" s="132"/>
      <c r="T729" s="132"/>
      <c r="U729" s="132"/>
      <c r="V729" s="132"/>
      <c r="W729" s="132"/>
      <c r="X729" s="132"/>
      <c r="Y729" s="132"/>
      <c r="Z729" s="155" t="s">
        <v>9</v>
      </c>
      <c r="AA729" s="155"/>
      <c r="AB729" s="74"/>
      <c r="AC729" s="74"/>
      <c r="AD729" s="74"/>
      <c r="AE729" s="74"/>
      <c r="AF729" s="74"/>
      <c r="AG729" s="155"/>
      <c r="AH729" s="77" t="s">
        <v>9</v>
      </c>
      <c r="AI729" s="110" t="s">
        <v>9</v>
      </c>
      <c r="AJ729" s="78"/>
      <c r="AK729" s="77" t="s">
        <v>9</v>
      </c>
      <c r="AL729" s="149" t="s">
        <v>9</v>
      </c>
      <c r="AM729" s="149"/>
      <c r="AN729" s="149"/>
      <c r="AO729" s="27"/>
    </row>
    <row r="730" spans="1:41" s="19" customFormat="1" ht="39.950000000000003" customHeight="1" x14ac:dyDescent="0.2">
      <c r="A730" s="76" t="s">
        <v>9</v>
      </c>
      <c r="B730" s="155" t="s">
        <v>9</v>
      </c>
      <c r="C730" s="155"/>
      <c r="D730" s="155"/>
      <c r="E730" s="155"/>
      <c r="F730" s="155" t="s">
        <v>9</v>
      </c>
      <c r="G730" s="155"/>
      <c r="H730" s="155"/>
      <c r="I730" s="155" t="s">
        <v>9</v>
      </c>
      <c r="J730" s="155"/>
      <c r="K730" s="155"/>
      <c r="L730" s="155" t="s">
        <v>9</v>
      </c>
      <c r="M730" s="155" t="s">
        <v>9</v>
      </c>
      <c r="N730" s="155" t="s">
        <v>9</v>
      </c>
      <c r="O730" s="132"/>
      <c r="P730" s="133"/>
      <c r="Q730" s="132"/>
      <c r="R730" s="132"/>
      <c r="S730" s="132"/>
      <c r="T730" s="132"/>
      <c r="U730" s="132"/>
      <c r="V730" s="132"/>
      <c r="W730" s="132"/>
      <c r="X730" s="132"/>
      <c r="Y730" s="132"/>
      <c r="Z730" s="155" t="s">
        <v>9</v>
      </c>
      <c r="AA730" s="155"/>
      <c r="AB730" s="74"/>
      <c r="AC730" s="74"/>
      <c r="AD730" s="74"/>
      <c r="AE730" s="74"/>
      <c r="AF730" s="74"/>
      <c r="AG730" s="155"/>
      <c r="AH730" s="77" t="s">
        <v>9</v>
      </c>
      <c r="AI730" s="110" t="s">
        <v>9</v>
      </c>
      <c r="AJ730" s="78"/>
      <c r="AK730" s="77" t="s">
        <v>9</v>
      </c>
      <c r="AL730" s="149" t="s">
        <v>9</v>
      </c>
      <c r="AM730" s="149"/>
      <c r="AN730" s="149"/>
      <c r="AO730" s="27"/>
    </row>
    <row r="731" spans="1:41" s="19" customFormat="1" ht="39.950000000000003" customHeight="1" x14ac:dyDescent="0.2">
      <c r="A731" s="76" t="s">
        <v>9</v>
      </c>
      <c r="B731" s="155" t="s">
        <v>9</v>
      </c>
      <c r="C731" s="155"/>
      <c r="D731" s="155"/>
      <c r="E731" s="155"/>
      <c r="F731" s="155" t="s">
        <v>9</v>
      </c>
      <c r="G731" s="155"/>
      <c r="H731" s="155"/>
      <c r="I731" s="155" t="s">
        <v>9</v>
      </c>
      <c r="J731" s="155"/>
      <c r="K731" s="155"/>
      <c r="L731" s="155" t="s">
        <v>9</v>
      </c>
      <c r="M731" s="155" t="s">
        <v>9</v>
      </c>
      <c r="N731" s="155" t="s">
        <v>9</v>
      </c>
      <c r="O731" s="132"/>
      <c r="P731" s="133"/>
      <c r="Q731" s="132"/>
      <c r="R731" s="132"/>
      <c r="S731" s="132"/>
      <c r="T731" s="132"/>
      <c r="U731" s="132"/>
      <c r="V731" s="132"/>
      <c r="W731" s="132"/>
      <c r="X731" s="132"/>
      <c r="Y731" s="132"/>
      <c r="Z731" s="155" t="s">
        <v>9</v>
      </c>
      <c r="AA731" s="155"/>
      <c r="AB731" s="74"/>
      <c r="AC731" s="74"/>
      <c r="AD731" s="74"/>
      <c r="AE731" s="74"/>
      <c r="AF731" s="74"/>
      <c r="AG731" s="155"/>
      <c r="AH731" s="77" t="s">
        <v>9</v>
      </c>
      <c r="AI731" s="110" t="s">
        <v>9</v>
      </c>
      <c r="AJ731" s="78"/>
      <c r="AK731" s="77" t="s">
        <v>9</v>
      </c>
      <c r="AL731" s="149" t="s">
        <v>9</v>
      </c>
      <c r="AM731" s="149"/>
      <c r="AN731" s="149"/>
      <c r="AO731" s="27"/>
    </row>
    <row r="732" spans="1:41" s="19" customFormat="1" ht="39.950000000000003" customHeight="1" x14ac:dyDescent="0.2">
      <c r="A732" s="76" t="s">
        <v>9</v>
      </c>
      <c r="B732" s="155" t="s">
        <v>9</v>
      </c>
      <c r="C732" s="155"/>
      <c r="D732" s="155"/>
      <c r="E732" s="155"/>
      <c r="F732" s="155" t="s">
        <v>9</v>
      </c>
      <c r="G732" s="155"/>
      <c r="H732" s="155"/>
      <c r="I732" s="155" t="s">
        <v>9</v>
      </c>
      <c r="J732" s="155"/>
      <c r="K732" s="155"/>
      <c r="L732" s="155" t="s">
        <v>9</v>
      </c>
      <c r="M732" s="155" t="s">
        <v>9</v>
      </c>
      <c r="N732" s="155" t="s">
        <v>9</v>
      </c>
      <c r="O732" s="132"/>
      <c r="P732" s="133"/>
      <c r="Q732" s="132"/>
      <c r="R732" s="132"/>
      <c r="S732" s="132"/>
      <c r="T732" s="132"/>
      <c r="U732" s="132"/>
      <c r="V732" s="132"/>
      <c r="W732" s="132"/>
      <c r="X732" s="132"/>
      <c r="Y732" s="132"/>
      <c r="Z732" s="155" t="s">
        <v>9</v>
      </c>
      <c r="AA732" s="155"/>
      <c r="AB732" s="74"/>
      <c r="AC732" s="74"/>
      <c r="AD732" s="74"/>
      <c r="AE732" s="74"/>
      <c r="AF732" s="74"/>
      <c r="AG732" s="155"/>
      <c r="AH732" s="77" t="s">
        <v>9</v>
      </c>
      <c r="AI732" s="110" t="s">
        <v>9</v>
      </c>
      <c r="AJ732" s="78"/>
      <c r="AK732" s="77" t="s">
        <v>9</v>
      </c>
      <c r="AL732" s="149" t="s">
        <v>9</v>
      </c>
      <c r="AM732" s="149"/>
      <c r="AN732" s="149"/>
      <c r="AO732" s="27"/>
    </row>
    <row r="733" spans="1:41" s="19" customFormat="1" ht="39.950000000000003" customHeight="1" x14ac:dyDescent="0.2">
      <c r="A733" s="76" t="s">
        <v>9</v>
      </c>
      <c r="B733" s="155" t="s">
        <v>9</v>
      </c>
      <c r="C733" s="155"/>
      <c r="D733" s="155"/>
      <c r="E733" s="155"/>
      <c r="F733" s="155" t="s">
        <v>9</v>
      </c>
      <c r="G733" s="155"/>
      <c r="H733" s="155"/>
      <c r="I733" s="155" t="s">
        <v>9</v>
      </c>
      <c r="J733" s="155"/>
      <c r="K733" s="155"/>
      <c r="L733" s="155" t="s">
        <v>9</v>
      </c>
      <c r="M733" s="155" t="s">
        <v>9</v>
      </c>
      <c r="N733" s="155" t="s">
        <v>9</v>
      </c>
      <c r="O733" s="132"/>
      <c r="P733" s="133"/>
      <c r="Q733" s="132"/>
      <c r="R733" s="132"/>
      <c r="S733" s="132"/>
      <c r="T733" s="132"/>
      <c r="U733" s="132"/>
      <c r="V733" s="132"/>
      <c r="W733" s="132"/>
      <c r="X733" s="132"/>
      <c r="Y733" s="132"/>
      <c r="Z733" s="155" t="s">
        <v>9</v>
      </c>
      <c r="AA733" s="155"/>
      <c r="AB733" s="74"/>
      <c r="AC733" s="74"/>
      <c r="AD733" s="74"/>
      <c r="AE733" s="74"/>
      <c r="AF733" s="74"/>
      <c r="AG733" s="155"/>
      <c r="AH733" s="77" t="s">
        <v>9</v>
      </c>
      <c r="AI733" s="110" t="s">
        <v>9</v>
      </c>
      <c r="AJ733" s="78"/>
      <c r="AK733" s="77" t="s">
        <v>9</v>
      </c>
      <c r="AL733" s="149" t="s">
        <v>9</v>
      </c>
      <c r="AM733" s="149"/>
      <c r="AN733" s="149"/>
      <c r="AO733" s="27"/>
    </row>
    <row r="734" spans="1:41" s="19" customFormat="1" ht="39.950000000000003" customHeight="1" x14ac:dyDescent="0.2">
      <c r="A734" s="76" t="s">
        <v>9</v>
      </c>
      <c r="B734" s="155" t="s">
        <v>9</v>
      </c>
      <c r="C734" s="155"/>
      <c r="D734" s="155"/>
      <c r="E734" s="155"/>
      <c r="F734" s="155" t="s">
        <v>9</v>
      </c>
      <c r="G734" s="155"/>
      <c r="H734" s="155"/>
      <c r="I734" s="155" t="s">
        <v>9</v>
      </c>
      <c r="J734" s="155"/>
      <c r="K734" s="155"/>
      <c r="L734" s="155" t="s">
        <v>9</v>
      </c>
      <c r="M734" s="155" t="s">
        <v>9</v>
      </c>
      <c r="N734" s="155" t="s">
        <v>9</v>
      </c>
      <c r="O734" s="132"/>
      <c r="P734" s="133"/>
      <c r="Q734" s="132"/>
      <c r="R734" s="132"/>
      <c r="S734" s="132"/>
      <c r="T734" s="132"/>
      <c r="U734" s="132"/>
      <c r="V734" s="132"/>
      <c r="W734" s="132"/>
      <c r="X734" s="132"/>
      <c r="Y734" s="132"/>
      <c r="Z734" s="155" t="s">
        <v>9</v>
      </c>
      <c r="AA734" s="155"/>
      <c r="AB734" s="74"/>
      <c r="AC734" s="74"/>
      <c r="AD734" s="74"/>
      <c r="AE734" s="74"/>
      <c r="AF734" s="74"/>
      <c r="AG734" s="155"/>
      <c r="AH734" s="77" t="s">
        <v>9</v>
      </c>
      <c r="AI734" s="110" t="s">
        <v>9</v>
      </c>
      <c r="AJ734" s="78"/>
      <c r="AK734" s="77" t="s">
        <v>9</v>
      </c>
      <c r="AL734" s="149" t="s">
        <v>9</v>
      </c>
      <c r="AM734" s="149"/>
      <c r="AN734" s="149"/>
      <c r="AO734" s="27"/>
    </row>
    <row r="735" spans="1:41" s="19" customFormat="1" ht="39.950000000000003" customHeight="1" x14ac:dyDescent="0.2">
      <c r="A735" s="76" t="s">
        <v>9</v>
      </c>
      <c r="B735" s="155" t="s">
        <v>9</v>
      </c>
      <c r="C735" s="155"/>
      <c r="D735" s="155"/>
      <c r="E735" s="155"/>
      <c r="F735" s="155" t="s">
        <v>9</v>
      </c>
      <c r="G735" s="155"/>
      <c r="H735" s="155"/>
      <c r="I735" s="155" t="s">
        <v>9</v>
      </c>
      <c r="J735" s="155"/>
      <c r="K735" s="155"/>
      <c r="L735" s="155" t="s">
        <v>9</v>
      </c>
      <c r="M735" s="155" t="s">
        <v>9</v>
      </c>
      <c r="N735" s="155" t="s">
        <v>9</v>
      </c>
      <c r="O735" s="132"/>
      <c r="P735" s="133"/>
      <c r="Q735" s="132"/>
      <c r="R735" s="132"/>
      <c r="S735" s="132"/>
      <c r="T735" s="132"/>
      <c r="U735" s="132"/>
      <c r="V735" s="132"/>
      <c r="W735" s="132"/>
      <c r="X735" s="132"/>
      <c r="Y735" s="132"/>
      <c r="Z735" s="155" t="s">
        <v>9</v>
      </c>
      <c r="AA735" s="155"/>
      <c r="AB735" s="74"/>
      <c r="AC735" s="74"/>
      <c r="AD735" s="74"/>
      <c r="AE735" s="74"/>
      <c r="AF735" s="74"/>
      <c r="AG735" s="155"/>
      <c r="AH735" s="77" t="s">
        <v>9</v>
      </c>
      <c r="AI735" s="110" t="s">
        <v>9</v>
      </c>
      <c r="AJ735" s="78"/>
      <c r="AK735" s="77" t="s">
        <v>9</v>
      </c>
      <c r="AL735" s="149" t="s">
        <v>9</v>
      </c>
      <c r="AM735" s="149"/>
      <c r="AN735" s="149"/>
      <c r="AO735" s="27"/>
    </row>
    <row r="736" spans="1:41" s="19" customFormat="1" ht="39.950000000000003" customHeight="1" x14ac:dyDescent="0.2">
      <c r="A736" s="76" t="s">
        <v>9</v>
      </c>
      <c r="B736" s="155" t="s">
        <v>9</v>
      </c>
      <c r="C736" s="155"/>
      <c r="D736" s="155"/>
      <c r="E736" s="155"/>
      <c r="F736" s="155" t="s">
        <v>9</v>
      </c>
      <c r="G736" s="155"/>
      <c r="H736" s="155"/>
      <c r="I736" s="155" t="s">
        <v>9</v>
      </c>
      <c r="J736" s="155"/>
      <c r="K736" s="155"/>
      <c r="L736" s="155" t="s">
        <v>9</v>
      </c>
      <c r="M736" s="155" t="s">
        <v>9</v>
      </c>
      <c r="N736" s="155" t="s">
        <v>9</v>
      </c>
      <c r="O736" s="132"/>
      <c r="P736" s="133"/>
      <c r="Q736" s="132"/>
      <c r="R736" s="132"/>
      <c r="S736" s="132"/>
      <c r="T736" s="132"/>
      <c r="U736" s="132"/>
      <c r="V736" s="132"/>
      <c r="W736" s="132"/>
      <c r="X736" s="132"/>
      <c r="Y736" s="132"/>
      <c r="Z736" s="155" t="s">
        <v>9</v>
      </c>
      <c r="AA736" s="155"/>
      <c r="AB736" s="74"/>
      <c r="AC736" s="74"/>
      <c r="AD736" s="74"/>
      <c r="AE736" s="74"/>
      <c r="AF736" s="74"/>
      <c r="AG736" s="155"/>
      <c r="AH736" s="77" t="s">
        <v>9</v>
      </c>
      <c r="AI736" s="110" t="s">
        <v>9</v>
      </c>
      <c r="AJ736" s="78"/>
      <c r="AK736" s="77" t="s">
        <v>9</v>
      </c>
      <c r="AL736" s="149" t="s">
        <v>9</v>
      </c>
      <c r="AM736" s="149"/>
      <c r="AN736" s="149"/>
      <c r="AO736" s="27"/>
    </row>
    <row r="737" spans="1:45" s="19" customFormat="1" ht="39.950000000000003" customHeight="1" x14ac:dyDescent="0.2">
      <c r="A737" s="76" t="s">
        <v>9</v>
      </c>
      <c r="B737" s="155" t="s">
        <v>9</v>
      </c>
      <c r="C737" s="155"/>
      <c r="D737" s="155"/>
      <c r="E737" s="155"/>
      <c r="F737" s="155" t="s">
        <v>9</v>
      </c>
      <c r="G737" s="155"/>
      <c r="H737" s="155"/>
      <c r="I737" s="155" t="s">
        <v>9</v>
      </c>
      <c r="J737" s="155"/>
      <c r="K737" s="155"/>
      <c r="L737" s="155" t="s">
        <v>9</v>
      </c>
      <c r="M737" s="155" t="s">
        <v>9</v>
      </c>
      <c r="N737" s="155" t="s">
        <v>9</v>
      </c>
      <c r="O737" s="132"/>
      <c r="P737" s="133"/>
      <c r="Q737" s="132"/>
      <c r="R737" s="132"/>
      <c r="S737" s="132"/>
      <c r="T737" s="132"/>
      <c r="U737" s="132"/>
      <c r="V737" s="132"/>
      <c r="W737" s="132"/>
      <c r="X737" s="132"/>
      <c r="Y737" s="132"/>
      <c r="Z737" s="155" t="s">
        <v>9</v>
      </c>
      <c r="AA737" s="155"/>
      <c r="AB737" s="74"/>
      <c r="AC737" s="74"/>
      <c r="AD737" s="74"/>
      <c r="AE737" s="74"/>
      <c r="AF737" s="74"/>
      <c r="AG737" s="155"/>
      <c r="AH737" s="77" t="s">
        <v>9</v>
      </c>
      <c r="AI737" s="110" t="s">
        <v>9</v>
      </c>
      <c r="AJ737" s="78"/>
      <c r="AK737" s="77" t="s">
        <v>9</v>
      </c>
      <c r="AL737" s="149" t="s">
        <v>9</v>
      </c>
      <c r="AM737" s="149"/>
      <c r="AN737" s="149"/>
      <c r="AO737" s="27"/>
    </row>
    <row r="738" spans="1:45" s="19" customFormat="1" ht="39.950000000000003" customHeight="1" x14ac:dyDescent="0.2">
      <c r="A738" s="76" t="s">
        <v>9</v>
      </c>
      <c r="B738" s="155" t="s">
        <v>9</v>
      </c>
      <c r="C738" s="155"/>
      <c r="D738" s="155"/>
      <c r="E738" s="155"/>
      <c r="F738" s="155" t="s">
        <v>9</v>
      </c>
      <c r="G738" s="155"/>
      <c r="H738" s="155"/>
      <c r="I738" s="155" t="s">
        <v>9</v>
      </c>
      <c r="J738" s="155"/>
      <c r="K738" s="155"/>
      <c r="L738" s="155" t="s">
        <v>9</v>
      </c>
      <c r="M738" s="155" t="s">
        <v>9</v>
      </c>
      <c r="N738" s="155" t="s">
        <v>9</v>
      </c>
      <c r="O738" s="132"/>
      <c r="P738" s="133"/>
      <c r="Q738" s="132"/>
      <c r="R738" s="132"/>
      <c r="S738" s="132"/>
      <c r="T738" s="132"/>
      <c r="U738" s="132"/>
      <c r="V738" s="132"/>
      <c r="W738" s="132"/>
      <c r="X738" s="132"/>
      <c r="Y738" s="132"/>
      <c r="Z738" s="155" t="s">
        <v>9</v>
      </c>
      <c r="AA738" s="155"/>
      <c r="AB738" s="74"/>
      <c r="AC738" s="74"/>
      <c r="AD738" s="74"/>
      <c r="AE738" s="74"/>
      <c r="AF738" s="74"/>
      <c r="AG738" s="155"/>
      <c r="AH738" s="77" t="s">
        <v>9</v>
      </c>
      <c r="AI738" s="110" t="s">
        <v>9</v>
      </c>
      <c r="AJ738" s="78"/>
      <c r="AK738" s="77" t="s">
        <v>9</v>
      </c>
      <c r="AL738" s="149" t="s">
        <v>9</v>
      </c>
      <c r="AM738" s="149"/>
      <c r="AN738" s="149"/>
      <c r="AO738" s="27"/>
    </row>
    <row r="739" spans="1:45" s="19" customFormat="1" ht="39.950000000000003" customHeight="1" x14ac:dyDescent="0.2">
      <c r="A739" s="76" t="s">
        <v>9</v>
      </c>
      <c r="B739" s="155" t="s">
        <v>9</v>
      </c>
      <c r="C739" s="155"/>
      <c r="D739" s="155"/>
      <c r="E739" s="155"/>
      <c r="F739" s="155" t="s">
        <v>9</v>
      </c>
      <c r="G739" s="155"/>
      <c r="H739" s="155"/>
      <c r="I739" s="155" t="s">
        <v>9</v>
      </c>
      <c r="J739" s="155"/>
      <c r="K739" s="155"/>
      <c r="L739" s="155" t="s">
        <v>9</v>
      </c>
      <c r="M739" s="155" t="s">
        <v>9</v>
      </c>
      <c r="N739" s="155" t="s">
        <v>9</v>
      </c>
      <c r="O739" s="132"/>
      <c r="P739" s="133"/>
      <c r="Q739" s="132"/>
      <c r="R739" s="132"/>
      <c r="S739" s="132"/>
      <c r="T739" s="132"/>
      <c r="U739" s="132"/>
      <c r="V739" s="132"/>
      <c r="W739" s="132"/>
      <c r="X739" s="132"/>
      <c r="Y739" s="132"/>
      <c r="Z739" s="155" t="s">
        <v>9</v>
      </c>
      <c r="AA739" s="155"/>
      <c r="AB739" s="74"/>
      <c r="AC739" s="74"/>
      <c r="AD739" s="74"/>
      <c r="AE739" s="74"/>
      <c r="AF739" s="74"/>
      <c r="AG739" s="155"/>
      <c r="AH739" s="77" t="s">
        <v>9</v>
      </c>
      <c r="AI739" s="110" t="s">
        <v>9</v>
      </c>
      <c r="AJ739" s="78"/>
      <c r="AK739" s="77" t="s">
        <v>9</v>
      </c>
      <c r="AL739" s="149" t="s">
        <v>9</v>
      </c>
      <c r="AM739" s="149"/>
      <c r="AN739" s="149"/>
      <c r="AO739" s="27"/>
    </row>
    <row r="740" spans="1:45" s="19" customFormat="1" ht="39.950000000000003" customHeight="1" x14ac:dyDescent="0.2">
      <c r="A740" s="76" t="s">
        <v>9</v>
      </c>
      <c r="B740" s="155" t="s">
        <v>9</v>
      </c>
      <c r="C740" s="155"/>
      <c r="D740" s="155"/>
      <c r="E740" s="155"/>
      <c r="F740" s="155" t="s">
        <v>9</v>
      </c>
      <c r="G740" s="155"/>
      <c r="H740" s="155"/>
      <c r="I740" s="155" t="s">
        <v>9</v>
      </c>
      <c r="J740" s="155"/>
      <c r="K740" s="155"/>
      <c r="L740" s="155" t="s">
        <v>9</v>
      </c>
      <c r="M740" s="155" t="s">
        <v>9</v>
      </c>
      <c r="N740" s="155" t="s">
        <v>9</v>
      </c>
      <c r="O740" s="132"/>
      <c r="P740" s="133"/>
      <c r="Q740" s="132"/>
      <c r="R740" s="132"/>
      <c r="S740" s="132"/>
      <c r="T740" s="132"/>
      <c r="U740" s="132"/>
      <c r="V740" s="132"/>
      <c r="W740" s="132"/>
      <c r="X740" s="132"/>
      <c r="Y740" s="132"/>
      <c r="Z740" s="155" t="s">
        <v>9</v>
      </c>
      <c r="AA740" s="155"/>
      <c r="AB740" s="74"/>
      <c r="AC740" s="74"/>
      <c r="AD740" s="74"/>
      <c r="AE740" s="74"/>
      <c r="AF740" s="74"/>
      <c r="AG740" s="155"/>
      <c r="AH740" s="77" t="s">
        <v>9</v>
      </c>
      <c r="AI740" s="110" t="s">
        <v>9</v>
      </c>
      <c r="AJ740" s="78"/>
      <c r="AK740" s="77" t="s">
        <v>9</v>
      </c>
      <c r="AL740" s="149" t="s">
        <v>9</v>
      </c>
      <c r="AM740" s="149"/>
      <c r="AN740" s="149"/>
      <c r="AO740" s="27"/>
    </row>
    <row r="741" spans="1:45" s="23" customFormat="1" ht="14.1" customHeight="1" x14ac:dyDescent="0.2">
      <c r="A741" s="37"/>
      <c r="B741" s="20"/>
      <c r="C741" s="153"/>
      <c r="D741" s="20"/>
      <c r="E741" s="20"/>
      <c r="F741" s="20"/>
      <c r="G741" s="20"/>
      <c r="H741" s="20"/>
      <c r="I741" s="20"/>
      <c r="J741" s="20"/>
      <c r="K741" s="20"/>
      <c r="L741" s="20"/>
      <c r="M741" s="26"/>
      <c r="N741" s="26"/>
      <c r="O741" s="26"/>
      <c r="P741" s="26"/>
      <c r="Q741" s="26"/>
      <c r="R741" s="26"/>
      <c r="S741" s="26"/>
      <c r="T741" s="26"/>
      <c r="U741" s="26"/>
      <c r="V741" s="26"/>
      <c r="W741" s="26"/>
      <c r="X741" s="26"/>
      <c r="Y741" s="26"/>
      <c r="Z741" s="26"/>
      <c r="AA741" s="26"/>
      <c r="AB741" s="39"/>
      <c r="AC741" s="39"/>
      <c r="AD741" s="39"/>
      <c r="AE741" s="39"/>
      <c r="AF741" s="39"/>
      <c r="AG741" s="26"/>
      <c r="AH741" s="26"/>
      <c r="AI741" s="26"/>
      <c r="AJ741" s="26"/>
      <c r="AK741" s="26"/>
      <c r="AL741" s="26"/>
      <c r="AM741" s="26"/>
      <c r="AN741" s="26"/>
      <c r="AO741" s="27"/>
      <c r="AP741" s="19"/>
    </row>
    <row r="742" spans="1:45" s="19" customFormat="1" ht="69" customHeight="1" x14ac:dyDescent="0.2">
      <c r="A742" s="37" t="s">
        <v>108</v>
      </c>
      <c r="B742" s="38"/>
      <c r="C742" s="156" t="s">
        <v>40</v>
      </c>
      <c r="D742" s="215"/>
      <c r="E742" s="216"/>
      <c r="F742" s="216"/>
      <c r="G742" s="216"/>
      <c r="H742" s="216"/>
      <c r="I742" s="216"/>
      <c r="J742" s="216"/>
      <c r="K742" s="217"/>
      <c r="L742" s="20"/>
      <c r="M742" s="26"/>
      <c r="N742" s="26"/>
      <c r="O742" s="26"/>
      <c r="P742" s="26"/>
      <c r="Q742" s="26"/>
      <c r="R742" s="26"/>
      <c r="S742" s="26"/>
      <c r="T742" s="26"/>
      <c r="U742" s="26"/>
      <c r="V742" s="39"/>
      <c r="W742" s="39"/>
      <c r="X742" s="39"/>
      <c r="Y742" s="39"/>
      <c r="Z742" s="39"/>
      <c r="AA742" s="39"/>
      <c r="AB742" s="39"/>
      <c r="AC742" s="39"/>
      <c r="AD742" s="39"/>
      <c r="AE742" s="39"/>
      <c r="AF742" s="39"/>
      <c r="AG742" s="26"/>
      <c r="AH742" s="26"/>
      <c r="AI742" s="26"/>
      <c r="AJ742" s="39"/>
      <c r="AK742" s="39"/>
      <c r="AL742" s="39"/>
      <c r="AM742" s="39"/>
      <c r="AN742" s="39"/>
      <c r="AO742" s="40"/>
      <c r="AP742" s="34"/>
      <c r="AQ742" s="34"/>
      <c r="AR742" s="34"/>
      <c r="AS742" s="34"/>
    </row>
    <row r="743" spans="1:45" s="23" customFormat="1" ht="6.95" customHeight="1" thickBot="1" x14ac:dyDescent="0.25">
      <c r="A743" s="41"/>
      <c r="B743" s="42"/>
      <c r="C743" s="43"/>
      <c r="D743" s="44"/>
      <c r="E743" s="44"/>
      <c r="F743" s="44"/>
      <c r="G743" s="44"/>
      <c r="H743" s="44"/>
      <c r="I743" s="44"/>
      <c r="J743" s="44"/>
      <c r="K743" s="44"/>
      <c r="L743" s="44"/>
      <c r="M743" s="45"/>
      <c r="N743" s="45"/>
      <c r="O743" s="45"/>
      <c r="P743" s="45"/>
      <c r="Q743" s="45"/>
      <c r="R743" s="45"/>
      <c r="S743" s="45"/>
      <c r="T743" s="45"/>
      <c r="U743" s="45"/>
      <c r="V743" s="45"/>
      <c r="W743" s="45"/>
      <c r="X743" s="45"/>
      <c r="Y743" s="45"/>
      <c r="Z743" s="45"/>
      <c r="AA743" s="45"/>
      <c r="AB743" s="67"/>
      <c r="AC743" s="67"/>
      <c r="AD743" s="67"/>
      <c r="AE743" s="67"/>
      <c r="AF743" s="67"/>
      <c r="AG743" s="45"/>
      <c r="AH743" s="45"/>
      <c r="AI743" s="45"/>
      <c r="AJ743" s="45"/>
      <c r="AK743" s="45"/>
      <c r="AL743" s="45"/>
      <c r="AM743" s="45"/>
      <c r="AN743" s="45"/>
      <c r="AO743" s="46"/>
      <c r="AP743" s="19"/>
    </row>
    <row r="744" spans="1:45" s="19" customFormat="1" ht="6.95" customHeight="1" x14ac:dyDescent="0.2">
      <c r="A744" s="47"/>
      <c r="B744" s="48"/>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c r="AA744" s="48"/>
      <c r="AB744" s="68"/>
      <c r="AC744" s="68"/>
      <c r="AD744" s="68"/>
      <c r="AE744" s="68"/>
      <c r="AF744" s="68"/>
      <c r="AG744" s="48"/>
      <c r="AH744" s="48"/>
      <c r="AI744" s="48"/>
      <c r="AJ744" s="49"/>
      <c r="AK744" s="49"/>
      <c r="AL744" s="49"/>
      <c r="AM744" s="49"/>
      <c r="AN744" s="49"/>
      <c r="AO744" s="50"/>
      <c r="AP744" s="51"/>
      <c r="AQ744" s="51"/>
    </row>
    <row r="745" spans="1:45" s="19" customFormat="1" ht="12.75" x14ac:dyDescent="0.2">
      <c r="A745" s="25" t="s">
        <v>70</v>
      </c>
      <c r="B745" s="6"/>
      <c r="C745" s="6"/>
      <c r="D745" s="6"/>
      <c r="E745" s="6"/>
      <c r="F745" s="6"/>
      <c r="G745" s="6"/>
      <c r="H745" s="6"/>
      <c r="I745" s="6"/>
      <c r="J745" s="6"/>
      <c r="K745" s="6"/>
      <c r="L745" s="6"/>
      <c r="M745" s="6"/>
      <c r="N745" s="6"/>
      <c r="O745" s="6"/>
      <c r="P745" s="6"/>
      <c r="Q745" s="26"/>
      <c r="R745" s="26"/>
      <c r="S745" s="26"/>
      <c r="T745" s="26"/>
      <c r="U745" s="26"/>
      <c r="V745" s="26"/>
      <c r="W745" s="26"/>
      <c r="X745" s="26"/>
      <c r="Y745" s="26"/>
      <c r="Z745" s="26"/>
      <c r="AA745" s="26"/>
      <c r="AB745" s="39"/>
      <c r="AC745" s="39"/>
      <c r="AD745" s="39"/>
      <c r="AE745" s="39"/>
      <c r="AF745" s="39"/>
      <c r="AG745" s="26"/>
      <c r="AH745" s="26"/>
      <c r="AI745" s="26"/>
      <c r="AJ745" s="26"/>
      <c r="AK745" s="26"/>
      <c r="AL745" s="26"/>
      <c r="AM745" s="26"/>
      <c r="AN745" s="26"/>
      <c r="AO745" s="27"/>
    </row>
    <row r="746" spans="1:45" s="23" customFormat="1" ht="6.95" customHeight="1" x14ac:dyDescent="0.2">
      <c r="A746" s="13"/>
      <c r="B746" s="22"/>
      <c r="C746" s="22"/>
      <c r="D746" s="22"/>
      <c r="E746" s="22"/>
      <c r="F746" s="22"/>
      <c r="G746" s="22"/>
      <c r="H746" s="22"/>
      <c r="I746" s="22"/>
      <c r="J746" s="22"/>
      <c r="K746" s="22"/>
      <c r="L746" s="22"/>
      <c r="M746" s="22"/>
      <c r="N746" s="22"/>
      <c r="O746" s="22"/>
      <c r="P746" s="22"/>
      <c r="Q746" s="22"/>
      <c r="R746" s="22"/>
      <c r="S746" s="22"/>
      <c r="T746" s="22"/>
      <c r="U746" s="22"/>
      <c r="V746" s="22"/>
      <c r="W746" s="20"/>
      <c r="X746" s="20"/>
      <c r="Y746" s="20"/>
      <c r="Z746" s="20"/>
      <c r="AA746" s="20"/>
      <c r="AB746" s="63"/>
      <c r="AC746" s="63"/>
      <c r="AD746" s="63"/>
      <c r="AE746" s="63"/>
      <c r="AF746" s="63"/>
      <c r="AG746" s="22"/>
      <c r="AH746" s="22"/>
      <c r="AI746" s="22"/>
      <c r="AJ746" s="26"/>
      <c r="AK746" s="26"/>
      <c r="AL746" s="26"/>
      <c r="AM746" s="26"/>
      <c r="AN746" s="26"/>
      <c r="AO746" s="28"/>
    </row>
    <row r="747" spans="1:45" s="19" customFormat="1" ht="30" customHeight="1" x14ac:dyDescent="0.2">
      <c r="A747" s="29" t="s">
        <v>41</v>
      </c>
      <c r="B747" s="215"/>
      <c r="C747" s="217"/>
      <c r="D747" s="156" t="s">
        <v>400</v>
      </c>
      <c r="E747" s="155"/>
      <c r="F747" s="26"/>
      <c r="G747" s="26"/>
      <c r="H747" s="26"/>
      <c r="I747" s="56"/>
      <c r="J747" s="26"/>
      <c r="K747" s="26"/>
      <c r="L747" s="26"/>
      <c r="M747" s="26"/>
      <c r="N747" s="26"/>
      <c r="O747" s="26"/>
      <c r="P747" s="26"/>
      <c r="Q747" s="26"/>
      <c r="R747" s="26"/>
      <c r="S747" s="26"/>
      <c r="T747" s="26"/>
      <c r="U747" s="26"/>
      <c r="V747" s="26"/>
      <c r="W747" s="26"/>
      <c r="X747" s="26"/>
      <c r="Y747" s="26"/>
      <c r="Z747" s="26"/>
      <c r="AA747" s="26"/>
      <c r="AB747" s="39"/>
      <c r="AC747" s="39"/>
      <c r="AD747" s="39"/>
      <c r="AE747" s="39"/>
      <c r="AF747" s="39"/>
      <c r="AG747" s="26"/>
      <c r="AH747" s="26"/>
      <c r="AI747" s="26"/>
      <c r="AJ747" s="26"/>
      <c r="AK747" s="26"/>
      <c r="AL747" s="26"/>
      <c r="AM747" s="26"/>
      <c r="AN747" s="26"/>
      <c r="AO747" s="27"/>
    </row>
    <row r="748" spans="1:45" s="23" customFormat="1" ht="6.95" customHeight="1" x14ac:dyDescent="0.2">
      <c r="A748" s="13"/>
      <c r="B748" s="22"/>
      <c r="C748" s="22"/>
      <c r="D748" s="22"/>
      <c r="E748" s="57"/>
      <c r="F748" s="22"/>
      <c r="G748" s="22"/>
      <c r="H748" s="22"/>
      <c r="I748" s="57"/>
      <c r="J748" s="22"/>
      <c r="K748" s="22"/>
      <c r="L748" s="22"/>
      <c r="M748" s="22"/>
      <c r="N748" s="22"/>
      <c r="O748" s="22"/>
      <c r="P748" s="22"/>
      <c r="Q748" s="22"/>
      <c r="R748" s="22"/>
      <c r="S748" s="22"/>
      <c r="T748" s="22"/>
      <c r="U748" s="22"/>
      <c r="V748" s="22"/>
      <c r="W748" s="20"/>
      <c r="X748" s="20"/>
      <c r="Y748" s="20"/>
      <c r="Z748" s="20"/>
      <c r="AA748" s="20"/>
      <c r="AB748" s="63"/>
      <c r="AC748" s="63"/>
      <c r="AD748" s="63"/>
      <c r="AE748" s="63"/>
      <c r="AF748" s="63"/>
      <c r="AG748" s="22"/>
      <c r="AH748" s="22"/>
      <c r="AI748" s="22"/>
      <c r="AJ748" s="26"/>
      <c r="AK748" s="26"/>
      <c r="AL748" s="26"/>
      <c r="AM748" s="26"/>
      <c r="AN748" s="26"/>
      <c r="AO748" s="28"/>
    </row>
    <row r="749" spans="1:45" s="23" customFormat="1" ht="12.75" x14ac:dyDescent="0.2">
      <c r="A749" s="29" t="s">
        <v>6</v>
      </c>
      <c r="B749" s="218"/>
      <c r="C749" s="219"/>
      <c r="D749" s="22"/>
      <c r="E749" s="56"/>
      <c r="F749" s="22"/>
      <c r="G749" s="22"/>
      <c r="H749" s="22"/>
      <c r="I749" s="56"/>
      <c r="J749" s="22"/>
      <c r="K749" s="22"/>
      <c r="L749" s="22"/>
      <c r="M749" s="26"/>
      <c r="N749" s="26"/>
      <c r="O749" s="26"/>
      <c r="P749" s="26"/>
      <c r="Q749" s="26"/>
      <c r="R749" s="26"/>
      <c r="S749" s="26"/>
      <c r="T749" s="26"/>
      <c r="U749" s="26"/>
      <c r="V749" s="26"/>
      <c r="W749" s="26"/>
      <c r="X749" s="26"/>
      <c r="Y749" s="26"/>
      <c r="Z749" s="26"/>
      <c r="AA749" s="26"/>
      <c r="AB749" s="39"/>
      <c r="AC749" s="39"/>
      <c r="AD749" s="39"/>
      <c r="AE749" s="39"/>
      <c r="AF749" s="39"/>
      <c r="AG749" s="26"/>
      <c r="AH749" s="26"/>
      <c r="AI749" s="26"/>
      <c r="AJ749" s="26"/>
      <c r="AK749" s="26"/>
      <c r="AL749" s="26"/>
      <c r="AM749" s="26"/>
      <c r="AN749" s="26"/>
      <c r="AO749" s="28"/>
    </row>
    <row r="750" spans="1:45" s="23" customFormat="1" ht="6.95" customHeight="1" x14ac:dyDescent="0.2">
      <c r="A750" s="13"/>
      <c r="B750" s="32"/>
      <c r="C750" s="32"/>
      <c r="D750" s="22"/>
      <c r="E750" s="22"/>
      <c r="F750" s="22"/>
      <c r="G750" s="22"/>
      <c r="H750" s="22"/>
      <c r="I750" s="22"/>
      <c r="J750" s="22"/>
      <c r="K750" s="22"/>
      <c r="L750" s="22"/>
      <c r="M750" s="22"/>
      <c r="N750" s="22"/>
      <c r="O750" s="22"/>
      <c r="P750" s="22"/>
      <c r="Q750" s="22"/>
      <c r="R750" s="22"/>
      <c r="S750" s="22"/>
      <c r="T750" s="22"/>
      <c r="U750" s="22"/>
      <c r="V750" s="22"/>
      <c r="W750" s="20"/>
      <c r="X750" s="20"/>
      <c r="Y750" s="20"/>
      <c r="Z750" s="20"/>
      <c r="AA750" s="20"/>
      <c r="AB750" s="63"/>
      <c r="AC750" s="63"/>
      <c r="AD750" s="63"/>
      <c r="AE750" s="63"/>
      <c r="AF750" s="63"/>
      <c r="AG750" s="22"/>
      <c r="AH750" s="22"/>
      <c r="AI750" s="22"/>
      <c r="AJ750" s="26"/>
      <c r="AK750" s="26"/>
      <c r="AL750" s="26"/>
      <c r="AM750" s="26"/>
      <c r="AN750" s="26"/>
      <c r="AO750" s="28"/>
    </row>
    <row r="751" spans="1:45" s="19" customFormat="1" ht="25.5" x14ac:dyDescent="0.2">
      <c r="A751" s="29" t="s">
        <v>404</v>
      </c>
      <c r="B751" s="218"/>
      <c r="C751" s="219"/>
      <c r="D751" s="26"/>
      <c r="E751" s="33"/>
      <c r="F751" s="26"/>
      <c r="G751" s="26"/>
      <c r="H751" s="26"/>
      <c r="I751" s="33"/>
      <c r="J751" s="34"/>
      <c r="K751" s="33"/>
      <c r="L751" s="33"/>
      <c r="M751" s="33"/>
      <c r="N751" s="33"/>
      <c r="O751" s="26"/>
      <c r="P751" s="26"/>
      <c r="Q751" s="26"/>
      <c r="R751" s="26"/>
      <c r="S751" s="26"/>
      <c r="T751" s="26"/>
      <c r="U751" s="26"/>
      <c r="V751" s="26"/>
      <c r="W751" s="26"/>
      <c r="X751" s="26"/>
      <c r="Y751" s="26"/>
      <c r="Z751" s="26"/>
      <c r="AA751" s="26"/>
      <c r="AB751" s="39"/>
      <c r="AC751" s="39"/>
      <c r="AD751" s="39"/>
      <c r="AE751" s="39"/>
      <c r="AF751" s="39"/>
      <c r="AG751" s="26"/>
      <c r="AH751" s="26"/>
      <c r="AI751" s="26"/>
      <c r="AJ751" s="26"/>
      <c r="AK751" s="26"/>
      <c r="AL751" s="26"/>
      <c r="AM751" s="26"/>
      <c r="AN751" s="26"/>
      <c r="AO751" s="27"/>
    </row>
    <row r="752" spans="1:45" s="23" customFormat="1" ht="6.95" customHeight="1" x14ac:dyDescent="0.2">
      <c r="A752" s="35"/>
      <c r="B752" s="20"/>
      <c r="C752" s="20"/>
      <c r="D752" s="20"/>
      <c r="E752" s="20"/>
      <c r="F752" s="20"/>
      <c r="G752" s="20"/>
      <c r="H752" s="20"/>
      <c r="I752" s="20"/>
      <c r="J752" s="20"/>
      <c r="K752" s="20"/>
      <c r="L752" s="20"/>
      <c r="M752" s="20"/>
      <c r="N752" s="26"/>
      <c r="O752" s="26"/>
      <c r="P752" s="26"/>
      <c r="Q752" s="26"/>
      <c r="R752" s="26"/>
      <c r="S752" s="26"/>
      <c r="T752" s="26"/>
      <c r="U752" s="26"/>
      <c r="V752" s="26"/>
      <c r="W752" s="26"/>
      <c r="X752" s="26"/>
      <c r="Y752" s="26"/>
      <c r="Z752" s="26"/>
      <c r="AA752" s="26"/>
      <c r="AB752" s="39"/>
      <c r="AC752" s="39"/>
      <c r="AD752" s="39"/>
      <c r="AE752" s="39"/>
      <c r="AF752" s="39"/>
      <c r="AG752" s="26"/>
      <c r="AH752" s="26"/>
      <c r="AI752" s="26"/>
      <c r="AJ752" s="26"/>
      <c r="AK752" s="26"/>
      <c r="AL752" s="26"/>
      <c r="AM752" s="26"/>
      <c r="AN752" s="26"/>
      <c r="AO752" s="28"/>
    </row>
    <row r="753" spans="1:45" s="23" customFormat="1" ht="15" customHeight="1" x14ac:dyDescent="0.2">
      <c r="A753" s="35"/>
      <c r="B753" s="20"/>
      <c r="C753" s="20"/>
      <c r="D753" s="20"/>
      <c r="E753" s="20"/>
      <c r="F753" s="20"/>
      <c r="G753" s="20"/>
      <c r="H753" s="20"/>
      <c r="I753" s="20"/>
      <c r="J753" s="20"/>
      <c r="K753" s="26"/>
      <c r="L753" s="26"/>
      <c r="M753" s="36"/>
      <c r="N753" s="22"/>
      <c r="O753" s="188" t="s">
        <v>144</v>
      </c>
      <c r="P753" s="189"/>
      <c r="Q753" s="189"/>
      <c r="R753" s="189"/>
      <c r="S753" s="207"/>
      <c r="T753" s="188" t="s">
        <v>407</v>
      </c>
      <c r="U753" s="189"/>
      <c r="V753" s="189"/>
      <c r="W753" s="188" t="s">
        <v>145</v>
      </c>
      <c r="X753" s="189"/>
      <c r="Y753" s="207"/>
      <c r="Z753" s="188" t="s">
        <v>17</v>
      </c>
      <c r="AA753" s="207"/>
      <c r="AB753" s="188" t="s">
        <v>93</v>
      </c>
      <c r="AC753" s="189"/>
      <c r="AD753" s="189"/>
      <c r="AE753" s="189"/>
      <c r="AF753" s="207"/>
      <c r="AG753" s="55"/>
      <c r="AH753" s="188" t="s">
        <v>415</v>
      </c>
      <c r="AI753" s="189"/>
      <c r="AJ753" s="207"/>
      <c r="AK753" s="26"/>
      <c r="AL753" s="188" t="s">
        <v>449</v>
      </c>
      <c r="AM753" s="189"/>
      <c r="AN753" s="207"/>
      <c r="AO753" s="28"/>
    </row>
    <row r="754" spans="1:45" s="19" customFormat="1" ht="76.5" customHeight="1" x14ac:dyDescent="0.2">
      <c r="A754" s="14" t="s">
        <v>146</v>
      </c>
      <c r="B754" s="15" t="s">
        <v>20</v>
      </c>
      <c r="C754" s="15" t="s">
        <v>7</v>
      </c>
      <c r="D754" s="15" t="s">
        <v>8</v>
      </c>
      <c r="E754" s="15" t="s">
        <v>5</v>
      </c>
      <c r="F754" s="15" t="s">
        <v>21</v>
      </c>
      <c r="G754" s="15" t="s">
        <v>402</v>
      </c>
      <c r="H754" s="15" t="s">
        <v>401</v>
      </c>
      <c r="I754" s="15" t="s">
        <v>403</v>
      </c>
      <c r="J754" s="15" t="s">
        <v>405</v>
      </c>
      <c r="K754" s="15" t="s">
        <v>406</v>
      </c>
      <c r="L754" s="15" t="s">
        <v>1</v>
      </c>
      <c r="M754" s="15" t="s">
        <v>2</v>
      </c>
      <c r="N754" s="15" t="s">
        <v>39</v>
      </c>
      <c r="O754" s="15" t="s">
        <v>432</v>
      </c>
      <c r="P754" s="16" t="s">
        <v>15</v>
      </c>
      <c r="Q754" s="15" t="s">
        <v>13</v>
      </c>
      <c r="R754" s="15" t="s">
        <v>12</v>
      </c>
      <c r="S754" s="15" t="s">
        <v>14</v>
      </c>
      <c r="T754" s="15" t="s">
        <v>32</v>
      </c>
      <c r="U754" s="15" t="s">
        <v>33</v>
      </c>
      <c r="V754" s="15" t="s">
        <v>34</v>
      </c>
      <c r="W754" s="15" t="s">
        <v>121</v>
      </c>
      <c r="X754" s="15" t="s">
        <v>138</v>
      </c>
      <c r="Y754" s="15" t="s">
        <v>16</v>
      </c>
      <c r="Z754" s="15" t="s">
        <v>483</v>
      </c>
      <c r="AA754" s="15" t="s">
        <v>408</v>
      </c>
      <c r="AB754" s="16" t="s">
        <v>409</v>
      </c>
      <c r="AC754" s="16" t="s">
        <v>410</v>
      </c>
      <c r="AD754" s="16" t="s">
        <v>411</v>
      </c>
      <c r="AE754" s="16" t="s">
        <v>412</v>
      </c>
      <c r="AF754" s="16" t="s">
        <v>413</v>
      </c>
      <c r="AG754" s="15" t="s">
        <v>414</v>
      </c>
      <c r="AH754" s="15" t="s">
        <v>416</v>
      </c>
      <c r="AI754" s="109" t="s">
        <v>417</v>
      </c>
      <c r="AJ754" s="15" t="s">
        <v>42</v>
      </c>
      <c r="AK754" s="15" t="s">
        <v>431</v>
      </c>
      <c r="AL754" s="15" t="s">
        <v>418</v>
      </c>
      <c r="AM754" s="15" t="s">
        <v>419</v>
      </c>
      <c r="AN754" s="15" t="s">
        <v>420</v>
      </c>
      <c r="AO754" s="27"/>
    </row>
    <row r="755" spans="1:45" s="19" customFormat="1" ht="39.950000000000003" customHeight="1" x14ac:dyDescent="0.2">
      <c r="A755" s="76" t="s">
        <v>9</v>
      </c>
      <c r="B755" s="155" t="s">
        <v>9</v>
      </c>
      <c r="C755" s="155"/>
      <c r="D755" s="155"/>
      <c r="E755" s="155"/>
      <c r="F755" s="155" t="s">
        <v>9</v>
      </c>
      <c r="G755" s="155"/>
      <c r="H755" s="155"/>
      <c r="I755" s="155" t="s">
        <v>9</v>
      </c>
      <c r="J755" s="155"/>
      <c r="K755" s="155"/>
      <c r="L755" s="155" t="s">
        <v>9</v>
      </c>
      <c r="M755" s="155" t="s">
        <v>9</v>
      </c>
      <c r="N755" s="155" t="s">
        <v>9</v>
      </c>
      <c r="O755" s="132"/>
      <c r="P755" s="133"/>
      <c r="Q755" s="132"/>
      <c r="R755" s="132"/>
      <c r="S755" s="132"/>
      <c r="T755" s="132"/>
      <c r="U755" s="132"/>
      <c r="V755" s="132"/>
      <c r="W755" s="132"/>
      <c r="X755" s="132"/>
      <c r="Y755" s="132"/>
      <c r="Z755" s="155" t="s">
        <v>9</v>
      </c>
      <c r="AA755" s="155"/>
      <c r="AB755" s="74"/>
      <c r="AC755" s="74"/>
      <c r="AD755" s="74"/>
      <c r="AE755" s="74"/>
      <c r="AF755" s="74"/>
      <c r="AG755" s="155"/>
      <c r="AH755" s="77" t="s">
        <v>9</v>
      </c>
      <c r="AI755" s="110" t="s">
        <v>9</v>
      </c>
      <c r="AJ755" s="78"/>
      <c r="AK755" s="77" t="s">
        <v>9</v>
      </c>
      <c r="AL755" s="149" t="s">
        <v>9</v>
      </c>
      <c r="AM755" s="149"/>
      <c r="AN755" s="149"/>
      <c r="AO755" s="27"/>
    </row>
    <row r="756" spans="1:45" s="19" customFormat="1" ht="39.950000000000003" customHeight="1" x14ac:dyDescent="0.2">
      <c r="A756" s="76" t="s">
        <v>9</v>
      </c>
      <c r="B756" s="155" t="s">
        <v>9</v>
      </c>
      <c r="C756" s="155"/>
      <c r="D756" s="155"/>
      <c r="E756" s="155"/>
      <c r="F756" s="155" t="s">
        <v>9</v>
      </c>
      <c r="G756" s="155"/>
      <c r="H756" s="155"/>
      <c r="I756" s="155" t="s">
        <v>9</v>
      </c>
      <c r="J756" s="155"/>
      <c r="K756" s="155"/>
      <c r="L756" s="155" t="s">
        <v>9</v>
      </c>
      <c r="M756" s="155" t="s">
        <v>9</v>
      </c>
      <c r="N756" s="155" t="s">
        <v>9</v>
      </c>
      <c r="O756" s="132"/>
      <c r="P756" s="133"/>
      <c r="Q756" s="132"/>
      <c r="R756" s="132"/>
      <c r="S756" s="132"/>
      <c r="T756" s="132"/>
      <c r="U756" s="132"/>
      <c r="V756" s="132"/>
      <c r="W756" s="132"/>
      <c r="X756" s="132"/>
      <c r="Y756" s="132"/>
      <c r="Z756" s="155" t="s">
        <v>9</v>
      </c>
      <c r="AA756" s="155"/>
      <c r="AB756" s="74"/>
      <c r="AC756" s="74"/>
      <c r="AD756" s="74"/>
      <c r="AE756" s="74"/>
      <c r="AF756" s="74"/>
      <c r="AG756" s="155"/>
      <c r="AH756" s="77" t="s">
        <v>9</v>
      </c>
      <c r="AI756" s="110" t="s">
        <v>9</v>
      </c>
      <c r="AJ756" s="78"/>
      <c r="AK756" s="77" t="s">
        <v>9</v>
      </c>
      <c r="AL756" s="149" t="s">
        <v>9</v>
      </c>
      <c r="AM756" s="149"/>
      <c r="AN756" s="149"/>
      <c r="AO756" s="27"/>
    </row>
    <row r="757" spans="1:45" s="19" customFormat="1" ht="39.950000000000003" customHeight="1" x14ac:dyDescent="0.2">
      <c r="A757" s="76" t="s">
        <v>9</v>
      </c>
      <c r="B757" s="155" t="s">
        <v>9</v>
      </c>
      <c r="C757" s="155"/>
      <c r="D757" s="155"/>
      <c r="E757" s="155"/>
      <c r="F757" s="155" t="s">
        <v>9</v>
      </c>
      <c r="G757" s="155"/>
      <c r="H757" s="155"/>
      <c r="I757" s="155" t="s">
        <v>9</v>
      </c>
      <c r="J757" s="155"/>
      <c r="K757" s="155"/>
      <c r="L757" s="155" t="s">
        <v>9</v>
      </c>
      <c r="M757" s="155" t="s">
        <v>9</v>
      </c>
      <c r="N757" s="155" t="s">
        <v>9</v>
      </c>
      <c r="O757" s="132"/>
      <c r="P757" s="133"/>
      <c r="Q757" s="132"/>
      <c r="R757" s="132"/>
      <c r="S757" s="132"/>
      <c r="T757" s="132"/>
      <c r="U757" s="132"/>
      <c r="V757" s="132"/>
      <c r="W757" s="132"/>
      <c r="X757" s="132"/>
      <c r="Y757" s="132"/>
      <c r="Z757" s="155" t="s">
        <v>9</v>
      </c>
      <c r="AA757" s="155"/>
      <c r="AB757" s="74"/>
      <c r="AC757" s="74"/>
      <c r="AD757" s="74"/>
      <c r="AE757" s="74"/>
      <c r="AF757" s="74"/>
      <c r="AG757" s="155"/>
      <c r="AH757" s="77" t="s">
        <v>9</v>
      </c>
      <c r="AI757" s="110" t="s">
        <v>9</v>
      </c>
      <c r="AJ757" s="78"/>
      <c r="AK757" s="77" t="s">
        <v>9</v>
      </c>
      <c r="AL757" s="149" t="s">
        <v>9</v>
      </c>
      <c r="AM757" s="149"/>
      <c r="AN757" s="149"/>
      <c r="AO757" s="27"/>
    </row>
    <row r="758" spans="1:45" s="19" customFormat="1" ht="39.950000000000003" customHeight="1" x14ac:dyDescent="0.2">
      <c r="A758" s="76" t="s">
        <v>9</v>
      </c>
      <c r="B758" s="155" t="s">
        <v>9</v>
      </c>
      <c r="C758" s="155"/>
      <c r="D758" s="155"/>
      <c r="E758" s="155"/>
      <c r="F758" s="155" t="s">
        <v>9</v>
      </c>
      <c r="G758" s="155"/>
      <c r="H758" s="155"/>
      <c r="I758" s="155" t="s">
        <v>9</v>
      </c>
      <c r="J758" s="155"/>
      <c r="K758" s="155"/>
      <c r="L758" s="155" t="s">
        <v>9</v>
      </c>
      <c r="M758" s="155" t="s">
        <v>9</v>
      </c>
      <c r="N758" s="155" t="s">
        <v>9</v>
      </c>
      <c r="O758" s="132"/>
      <c r="P758" s="133"/>
      <c r="Q758" s="132"/>
      <c r="R758" s="132"/>
      <c r="S758" s="132"/>
      <c r="T758" s="132"/>
      <c r="U758" s="132"/>
      <c r="V758" s="132"/>
      <c r="W758" s="132"/>
      <c r="X758" s="132"/>
      <c r="Y758" s="132"/>
      <c r="Z758" s="155" t="s">
        <v>9</v>
      </c>
      <c r="AA758" s="155"/>
      <c r="AB758" s="74"/>
      <c r="AC758" s="74"/>
      <c r="AD758" s="74"/>
      <c r="AE758" s="74"/>
      <c r="AF758" s="74"/>
      <c r="AG758" s="155"/>
      <c r="AH758" s="77" t="s">
        <v>9</v>
      </c>
      <c r="AI758" s="110" t="s">
        <v>9</v>
      </c>
      <c r="AJ758" s="78"/>
      <c r="AK758" s="77" t="s">
        <v>9</v>
      </c>
      <c r="AL758" s="149" t="s">
        <v>9</v>
      </c>
      <c r="AM758" s="149"/>
      <c r="AN758" s="149"/>
      <c r="AO758" s="27"/>
    </row>
    <row r="759" spans="1:45" s="19" customFormat="1" ht="39.950000000000003" customHeight="1" x14ac:dyDescent="0.2">
      <c r="A759" s="76" t="s">
        <v>9</v>
      </c>
      <c r="B759" s="155" t="s">
        <v>9</v>
      </c>
      <c r="C759" s="155"/>
      <c r="D759" s="155"/>
      <c r="E759" s="155"/>
      <c r="F759" s="155" t="s">
        <v>9</v>
      </c>
      <c r="G759" s="155"/>
      <c r="H759" s="155"/>
      <c r="I759" s="155" t="s">
        <v>9</v>
      </c>
      <c r="J759" s="155"/>
      <c r="K759" s="155"/>
      <c r="L759" s="155" t="s">
        <v>9</v>
      </c>
      <c r="M759" s="155" t="s">
        <v>9</v>
      </c>
      <c r="N759" s="155" t="s">
        <v>9</v>
      </c>
      <c r="O759" s="132"/>
      <c r="P759" s="133"/>
      <c r="Q759" s="132"/>
      <c r="R759" s="132"/>
      <c r="S759" s="132"/>
      <c r="T759" s="132"/>
      <c r="U759" s="132"/>
      <c r="V759" s="132"/>
      <c r="W759" s="132"/>
      <c r="X759" s="132"/>
      <c r="Y759" s="132"/>
      <c r="Z759" s="155" t="s">
        <v>9</v>
      </c>
      <c r="AA759" s="155"/>
      <c r="AB759" s="74"/>
      <c r="AC759" s="74"/>
      <c r="AD759" s="74"/>
      <c r="AE759" s="74"/>
      <c r="AF759" s="74"/>
      <c r="AG759" s="155"/>
      <c r="AH759" s="77" t="s">
        <v>9</v>
      </c>
      <c r="AI759" s="110" t="s">
        <v>9</v>
      </c>
      <c r="AJ759" s="78"/>
      <c r="AK759" s="77" t="s">
        <v>9</v>
      </c>
      <c r="AL759" s="149" t="s">
        <v>9</v>
      </c>
      <c r="AM759" s="149"/>
      <c r="AN759" s="149"/>
      <c r="AO759" s="27"/>
    </row>
    <row r="760" spans="1:45" s="19" customFormat="1" ht="39.950000000000003" customHeight="1" x14ac:dyDescent="0.2">
      <c r="A760" s="76" t="s">
        <v>9</v>
      </c>
      <c r="B760" s="155" t="s">
        <v>9</v>
      </c>
      <c r="C760" s="155"/>
      <c r="D760" s="155"/>
      <c r="E760" s="155"/>
      <c r="F760" s="155" t="s">
        <v>9</v>
      </c>
      <c r="G760" s="155"/>
      <c r="H760" s="155"/>
      <c r="I760" s="155" t="s">
        <v>9</v>
      </c>
      <c r="J760" s="155"/>
      <c r="K760" s="155"/>
      <c r="L760" s="155" t="s">
        <v>9</v>
      </c>
      <c r="M760" s="155" t="s">
        <v>9</v>
      </c>
      <c r="N760" s="155" t="s">
        <v>9</v>
      </c>
      <c r="O760" s="132"/>
      <c r="P760" s="133"/>
      <c r="Q760" s="132"/>
      <c r="R760" s="132"/>
      <c r="S760" s="132"/>
      <c r="T760" s="132"/>
      <c r="U760" s="132"/>
      <c r="V760" s="132"/>
      <c r="W760" s="132"/>
      <c r="X760" s="132"/>
      <c r="Y760" s="132"/>
      <c r="Z760" s="155" t="s">
        <v>9</v>
      </c>
      <c r="AA760" s="155"/>
      <c r="AB760" s="74"/>
      <c r="AC760" s="74"/>
      <c r="AD760" s="74"/>
      <c r="AE760" s="74"/>
      <c r="AF760" s="74"/>
      <c r="AG760" s="155"/>
      <c r="AH760" s="77" t="s">
        <v>9</v>
      </c>
      <c r="AI760" s="110" t="s">
        <v>9</v>
      </c>
      <c r="AJ760" s="78"/>
      <c r="AK760" s="77" t="s">
        <v>9</v>
      </c>
      <c r="AL760" s="149" t="s">
        <v>9</v>
      </c>
      <c r="AM760" s="149"/>
      <c r="AN760" s="149"/>
      <c r="AO760" s="27"/>
    </row>
    <row r="761" spans="1:45" s="19" customFormat="1" ht="39.950000000000003" customHeight="1" x14ac:dyDescent="0.2">
      <c r="A761" s="76" t="s">
        <v>9</v>
      </c>
      <c r="B761" s="155" t="s">
        <v>9</v>
      </c>
      <c r="C761" s="155"/>
      <c r="D761" s="155"/>
      <c r="E761" s="155"/>
      <c r="F761" s="155" t="s">
        <v>9</v>
      </c>
      <c r="G761" s="155"/>
      <c r="H761" s="155"/>
      <c r="I761" s="155" t="s">
        <v>9</v>
      </c>
      <c r="J761" s="155"/>
      <c r="K761" s="155"/>
      <c r="L761" s="155" t="s">
        <v>9</v>
      </c>
      <c r="M761" s="155" t="s">
        <v>9</v>
      </c>
      <c r="N761" s="155" t="s">
        <v>9</v>
      </c>
      <c r="O761" s="132"/>
      <c r="P761" s="133"/>
      <c r="Q761" s="132"/>
      <c r="R761" s="132"/>
      <c r="S761" s="132"/>
      <c r="T761" s="132"/>
      <c r="U761" s="132"/>
      <c r="V761" s="132"/>
      <c r="W761" s="132"/>
      <c r="X761" s="132"/>
      <c r="Y761" s="132"/>
      <c r="Z761" s="155" t="s">
        <v>9</v>
      </c>
      <c r="AA761" s="155"/>
      <c r="AB761" s="74"/>
      <c r="AC761" s="74"/>
      <c r="AD761" s="74"/>
      <c r="AE761" s="74"/>
      <c r="AF761" s="74"/>
      <c r="AG761" s="155"/>
      <c r="AH761" s="77" t="s">
        <v>9</v>
      </c>
      <c r="AI761" s="110" t="s">
        <v>9</v>
      </c>
      <c r="AJ761" s="78"/>
      <c r="AK761" s="77" t="s">
        <v>9</v>
      </c>
      <c r="AL761" s="149" t="s">
        <v>9</v>
      </c>
      <c r="AM761" s="149"/>
      <c r="AN761" s="149"/>
      <c r="AO761" s="27"/>
    </row>
    <row r="762" spans="1:45" s="19" customFormat="1" ht="39.950000000000003" customHeight="1" x14ac:dyDescent="0.2">
      <c r="A762" s="76" t="s">
        <v>9</v>
      </c>
      <c r="B762" s="155" t="s">
        <v>9</v>
      </c>
      <c r="C762" s="155"/>
      <c r="D762" s="155"/>
      <c r="E762" s="155"/>
      <c r="F762" s="155" t="s">
        <v>9</v>
      </c>
      <c r="G762" s="155"/>
      <c r="H762" s="155"/>
      <c r="I762" s="155" t="s">
        <v>9</v>
      </c>
      <c r="J762" s="155"/>
      <c r="K762" s="155"/>
      <c r="L762" s="155" t="s">
        <v>9</v>
      </c>
      <c r="M762" s="155" t="s">
        <v>9</v>
      </c>
      <c r="N762" s="155" t="s">
        <v>9</v>
      </c>
      <c r="O762" s="132"/>
      <c r="P762" s="133"/>
      <c r="Q762" s="132"/>
      <c r="R762" s="132"/>
      <c r="S762" s="132"/>
      <c r="T762" s="132"/>
      <c r="U762" s="132"/>
      <c r="V762" s="132"/>
      <c r="W762" s="132"/>
      <c r="X762" s="132"/>
      <c r="Y762" s="132"/>
      <c r="Z762" s="155" t="s">
        <v>9</v>
      </c>
      <c r="AA762" s="155"/>
      <c r="AB762" s="74"/>
      <c r="AC762" s="74"/>
      <c r="AD762" s="74"/>
      <c r="AE762" s="74"/>
      <c r="AF762" s="74"/>
      <c r="AG762" s="155"/>
      <c r="AH762" s="77" t="s">
        <v>9</v>
      </c>
      <c r="AI762" s="110" t="s">
        <v>9</v>
      </c>
      <c r="AJ762" s="78"/>
      <c r="AK762" s="77" t="s">
        <v>9</v>
      </c>
      <c r="AL762" s="149" t="s">
        <v>9</v>
      </c>
      <c r="AM762" s="149"/>
      <c r="AN762" s="149"/>
      <c r="AO762" s="27"/>
    </row>
    <row r="763" spans="1:45" s="19" customFormat="1" ht="39.950000000000003" customHeight="1" x14ac:dyDescent="0.2">
      <c r="A763" s="76" t="s">
        <v>9</v>
      </c>
      <c r="B763" s="155" t="s">
        <v>9</v>
      </c>
      <c r="C763" s="155"/>
      <c r="D763" s="155"/>
      <c r="E763" s="155"/>
      <c r="F763" s="155" t="s">
        <v>9</v>
      </c>
      <c r="G763" s="155"/>
      <c r="H763" s="155"/>
      <c r="I763" s="155" t="s">
        <v>9</v>
      </c>
      <c r="J763" s="155"/>
      <c r="K763" s="155"/>
      <c r="L763" s="155" t="s">
        <v>9</v>
      </c>
      <c r="M763" s="155" t="s">
        <v>9</v>
      </c>
      <c r="N763" s="155" t="s">
        <v>9</v>
      </c>
      <c r="O763" s="132"/>
      <c r="P763" s="133"/>
      <c r="Q763" s="132"/>
      <c r="R763" s="132"/>
      <c r="S763" s="132"/>
      <c r="T763" s="132"/>
      <c r="U763" s="132"/>
      <c r="V763" s="132"/>
      <c r="W763" s="132"/>
      <c r="X763" s="132"/>
      <c r="Y763" s="132"/>
      <c r="Z763" s="155" t="s">
        <v>9</v>
      </c>
      <c r="AA763" s="155"/>
      <c r="AB763" s="74"/>
      <c r="AC763" s="74"/>
      <c r="AD763" s="74"/>
      <c r="AE763" s="74"/>
      <c r="AF763" s="74"/>
      <c r="AG763" s="155"/>
      <c r="AH763" s="77" t="s">
        <v>9</v>
      </c>
      <c r="AI763" s="110" t="s">
        <v>9</v>
      </c>
      <c r="AJ763" s="78"/>
      <c r="AK763" s="77" t="s">
        <v>9</v>
      </c>
      <c r="AL763" s="149" t="s">
        <v>9</v>
      </c>
      <c r="AM763" s="149"/>
      <c r="AN763" s="149"/>
      <c r="AO763" s="27"/>
    </row>
    <row r="764" spans="1:45" s="19" customFormat="1" ht="39.950000000000003" customHeight="1" x14ac:dyDescent="0.2">
      <c r="A764" s="76" t="s">
        <v>9</v>
      </c>
      <c r="B764" s="155" t="s">
        <v>9</v>
      </c>
      <c r="C764" s="155"/>
      <c r="D764" s="155"/>
      <c r="E764" s="155"/>
      <c r="F764" s="155" t="s">
        <v>9</v>
      </c>
      <c r="G764" s="155"/>
      <c r="H764" s="155"/>
      <c r="I764" s="155" t="s">
        <v>9</v>
      </c>
      <c r="J764" s="155"/>
      <c r="K764" s="155"/>
      <c r="L764" s="155" t="s">
        <v>9</v>
      </c>
      <c r="M764" s="155" t="s">
        <v>9</v>
      </c>
      <c r="N764" s="155" t="s">
        <v>9</v>
      </c>
      <c r="O764" s="132"/>
      <c r="P764" s="133"/>
      <c r="Q764" s="132"/>
      <c r="R764" s="132"/>
      <c r="S764" s="132"/>
      <c r="T764" s="132"/>
      <c r="U764" s="132"/>
      <c r="V764" s="132"/>
      <c r="W764" s="132"/>
      <c r="X764" s="132"/>
      <c r="Y764" s="132"/>
      <c r="Z764" s="155" t="s">
        <v>9</v>
      </c>
      <c r="AA764" s="155"/>
      <c r="AB764" s="74"/>
      <c r="AC764" s="74"/>
      <c r="AD764" s="74"/>
      <c r="AE764" s="74"/>
      <c r="AF764" s="74"/>
      <c r="AG764" s="155"/>
      <c r="AH764" s="77" t="s">
        <v>9</v>
      </c>
      <c r="AI764" s="110" t="s">
        <v>9</v>
      </c>
      <c r="AJ764" s="78"/>
      <c r="AK764" s="77" t="s">
        <v>9</v>
      </c>
      <c r="AL764" s="149" t="s">
        <v>9</v>
      </c>
      <c r="AM764" s="149"/>
      <c r="AN764" s="149"/>
      <c r="AO764" s="27"/>
    </row>
    <row r="765" spans="1:45" s="19" customFormat="1" ht="39.950000000000003" customHeight="1" x14ac:dyDescent="0.2">
      <c r="A765" s="76" t="s">
        <v>9</v>
      </c>
      <c r="B765" s="155" t="s">
        <v>9</v>
      </c>
      <c r="C765" s="155"/>
      <c r="D765" s="155"/>
      <c r="E765" s="155"/>
      <c r="F765" s="155" t="s">
        <v>9</v>
      </c>
      <c r="G765" s="155"/>
      <c r="H765" s="155"/>
      <c r="I765" s="155" t="s">
        <v>9</v>
      </c>
      <c r="J765" s="155"/>
      <c r="K765" s="155"/>
      <c r="L765" s="155" t="s">
        <v>9</v>
      </c>
      <c r="M765" s="155" t="s">
        <v>9</v>
      </c>
      <c r="N765" s="155" t="s">
        <v>9</v>
      </c>
      <c r="O765" s="132"/>
      <c r="P765" s="133"/>
      <c r="Q765" s="132"/>
      <c r="R765" s="132"/>
      <c r="S765" s="132"/>
      <c r="T765" s="132"/>
      <c r="U765" s="132"/>
      <c r="V765" s="132"/>
      <c r="W765" s="132"/>
      <c r="X765" s="132"/>
      <c r="Y765" s="132"/>
      <c r="Z765" s="155" t="s">
        <v>9</v>
      </c>
      <c r="AA765" s="155"/>
      <c r="AB765" s="74"/>
      <c r="AC765" s="74"/>
      <c r="AD765" s="74"/>
      <c r="AE765" s="74"/>
      <c r="AF765" s="74"/>
      <c r="AG765" s="155"/>
      <c r="AH765" s="77" t="s">
        <v>9</v>
      </c>
      <c r="AI765" s="110" t="s">
        <v>9</v>
      </c>
      <c r="AJ765" s="78"/>
      <c r="AK765" s="77" t="s">
        <v>9</v>
      </c>
      <c r="AL765" s="149" t="s">
        <v>9</v>
      </c>
      <c r="AM765" s="149"/>
      <c r="AN765" s="149"/>
      <c r="AO765" s="27"/>
    </row>
    <row r="766" spans="1:45" s="19" customFormat="1" ht="39.950000000000003" customHeight="1" x14ac:dyDescent="0.2">
      <c r="A766" s="76" t="s">
        <v>9</v>
      </c>
      <c r="B766" s="155" t="s">
        <v>9</v>
      </c>
      <c r="C766" s="155"/>
      <c r="D766" s="155"/>
      <c r="E766" s="155"/>
      <c r="F766" s="155" t="s">
        <v>9</v>
      </c>
      <c r="G766" s="155"/>
      <c r="H766" s="155"/>
      <c r="I766" s="155" t="s">
        <v>9</v>
      </c>
      <c r="J766" s="155"/>
      <c r="K766" s="155"/>
      <c r="L766" s="155" t="s">
        <v>9</v>
      </c>
      <c r="M766" s="155" t="s">
        <v>9</v>
      </c>
      <c r="N766" s="155" t="s">
        <v>9</v>
      </c>
      <c r="O766" s="132"/>
      <c r="P766" s="133"/>
      <c r="Q766" s="132"/>
      <c r="R766" s="132"/>
      <c r="S766" s="132"/>
      <c r="T766" s="132"/>
      <c r="U766" s="132"/>
      <c r="V766" s="132"/>
      <c r="W766" s="132"/>
      <c r="X766" s="132"/>
      <c r="Y766" s="132"/>
      <c r="Z766" s="155" t="s">
        <v>9</v>
      </c>
      <c r="AA766" s="155"/>
      <c r="AB766" s="74"/>
      <c r="AC766" s="74"/>
      <c r="AD766" s="74"/>
      <c r="AE766" s="74"/>
      <c r="AF766" s="74"/>
      <c r="AG766" s="155"/>
      <c r="AH766" s="77" t="s">
        <v>9</v>
      </c>
      <c r="AI766" s="110" t="s">
        <v>9</v>
      </c>
      <c r="AJ766" s="78"/>
      <c r="AK766" s="77" t="s">
        <v>9</v>
      </c>
      <c r="AL766" s="149" t="s">
        <v>9</v>
      </c>
      <c r="AM766" s="149"/>
      <c r="AN766" s="149"/>
      <c r="AO766" s="27"/>
    </row>
    <row r="767" spans="1:45" s="23" customFormat="1" ht="14.1" customHeight="1" x14ac:dyDescent="0.2">
      <c r="A767" s="37"/>
      <c r="B767" s="20"/>
      <c r="C767" s="153"/>
      <c r="D767" s="20"/>
      <c r="E767" s="20"/>
      <c r="F767" s="20"/>
      <c r="G767" s="20"/>
      <c r="H767" s="20"/>
      <c r="I767" s="20"/>
      <c r="J767" s="20"/>
      <c r="K767" s="20"/>
      <c r="L767" s="20"/>
      <c r="M767" s="26"/>
      <c r="N767" s="26"/>
      <c r="O767" s="26"/>
      <c r="P767" s="26"/>
      <c r="Q767" s="26"/>
      <c r="R767" s="26"/>
      <c r="S767" s="26"/>
      <c r="T767" s="26"/>
      <c r="U767" s="26"/>
      <c r="V767" s="26"/>
      <c r="W767" s="26"/>
      <c r="X767" s="26"/>
      <c r="Y767" s="26"/>
      <c r="Z767" s="26"/>
      <c r="AA767" s="26"/>
      <c r="AB767" s="39"/>
      <c r="AC767" s="39"/>
      <c r="AD767" s="39"/>
      <c r="AE767" s="39"/>
      <c r="AF767" s="39"/>
      <c r="AG767" s="26"/>
      <c r="AH767" s="26"/>
      <c r="AI767" s="26"/>
      <c r="AJ767" s="26"/>
      <c r="AK767" s="26"/>
      <c r="AL767" s="26"/>
      <c r="AM767" s="26"/>
      <c r="AN767" s="26"/>
      <c r="AO767" s="27"/>
      <c r="AP767" s="19"/>
    </row>
    <row r="768" spans="1:45" s="19" customFormat="1" ht="69" customHeight="1" x14ac:dyDescent="0.2">
      <c r="A768" s="37" t="s">
        <v>108</v>
      </c>
      <c r="B768" s="38"/>
      <c r="C768" s="156" t="s">
        <v>40</v>
      </c>
      <c r="D768" s="215"/>
      <c r="E768" s="216"/>
      <c r="F768" s="216"/>
      <c r="G768" s="216"/>
      <c r="H768" s="216"/>
      <c r="I768" s="216"/>
      <c r="J768" s="216"/>
      <c r="K768" s="217"/>
      <c r="L768" s="20"/>
      <c r="M768" s="26"/>
      <c r="N768" s="26"/>
      <c r="O768" s="26"/>
      <c r="P768" s="26"/>
      <c r="Q768" s="26"/>
      <c r="R768" s="26"/>
      <c r="S768" s="26"/>
      <c r="T768" s="26"/>
      <c r="U768" s="26"/>
      <c r="V768" s="39"/>
      <c r="W768" s="39"/>
      <c r="X768" s="39"/>
      <c r="Y768" s="39"/>
      <c r="Z768" s="39"/>
      <c r="AA768" s="39"/>
      <c r="AB768" s="39"/>
      <c r="AC768" s="39"/>
      <c r="AD768" s="39"/>
      <c r="AE768" s="39"/>
      <c r="AF768" s="39"/>
      <c r="AG768" s="26"/>
      <c r="AH768" s="26"/>
      <c r="AI768" s="26"/>
      <c r="AJ768" s="39"/>
      <c r="AK768" s="39"/>
      <c r="AL768" s="39"/>
      <c r="AM768" s="39"/>
      <c r="AN768" s="39"/>
      <c r="AO768" s="40"/>
      <c r="AP768" s="34"/>
      <c r="AQ768" s="34"/>
      <c r="AR768" s="34"/>
      <c r="AS768" s="34"/>
    </row>
    <row r="769" spans="1:43" s="23" customFormat="1" ht="6.95" customHeight="1" thickBot="1" x14ac:dyDescent="0.25">
      <c r="A769" s="41"/>
      <c r="B769" s="42"/>
      <c r="C769" s="43"/>
      <c r="D769" s="44"/>
      <c r="E769" s="44"/>
      <c r="F769" s="44"/>
      <c r="G769" s="44"/>
      <c r="H769" s="44"/>
      <c r="I769" s="44"/>
      <c r="J769" s="44"/>
      <c r="K769" s="44"/>
      <c r="L769" s="44"/>
      <c r="M769" s="45"/>
      <c r="N769" s="45"/>
      <c r="O769" s="45"/>
      <c r="P769" s="45"/>
      <c r="Q769" s="45"/>
      <c r="R769" s="45"/>
      <c r="S769" s="45"/>
      <c r="T769" s="45"/>
      <c r="U769" s="45"/>
      <c r="V769" s="45"/>
      <c r="W769" s="45"/>
      <c r="X769" s="45"/>
      <c r="Y769" s="45"/>
      <c r="Z769" s="45"/>
      <c r="AA769" s="45"/>
      <c r="AB769" s="67"/>
      <c r="AC769" s="67"/>
      <c r="AD769" s="67"/>
      <c r="AE769" s="67"/>
      <c r="AF769" s="67"/>
      <c r="AG769" s="45"/>
      <c r="AH769" s="45"/>
      <c r="AI769" s="45"/>
      <c r="AJ769" s="45"/>
      <c r="AK769" s="45"/>
      <c r="AL769" s="45"/>
      <c r="AM769" s="45"/>
      <c r="AN769" s="45"/>
      <c r="AO769" s="46"/>
      <c r="AP769" s="19"/>
    </row>
    <row r="770" spans="1:43" s="19" customFormat="1" ht="6.95" customHeight="1" x14ac:dyDescent="0.2">
      <c r="A770" s="47"/>
      <c r="B770" s="48"/>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c r="AA770" s="48"/>
      <c r="AB770" s="68"/>
      <c r="AC770" s="68"/>
      <c r="AD770" s="68"/>
      <c r="AE770" s="68"/>
      <c r="AF770" s="68"/>
      <c r="AG770" s="48"/>
      <c r="AH770" s="48"/>
      <c r="AI770" s="48"/>
      <c r="AJ770" s="49"/>
      <c r="AK770" s="49"/>
      <c r="AL770" s="49"/>
      <c r="AM770" s="49"/>
      <c r="AN770" s="49"/>
      <c r="AO770" s="50"/>
      <c r="AP770" s="51"/>
      <c r="AQ770" s="51"/>
    </row>
    <row r="771" spans="1:43" s="19" customFormat="1" ht="12.75" x14ac:dyDescent="0.2">
      <c r="A771" s="25" t="s">
        <v>71</v>
      </c>
      <c r="B771" s="6"/>
      <c r="C771" s="6"/>
      <c r="D771" s="6"/>
      <c r="E771" s="6"/>
      <c r="F771" s="6"/>
      <c r="G771" s="6"/>
      <c r="H771" s="6"/>
      <c r="I771" s="6"/>
      <c r="J771" s="6"/>
      <c r="K771" s="6"/>
      <c r="L771" s="6"/>
      <c r="M771" s="6"/>
      <c r="N771" s="6"/>
      <c r="O771" s="6"/>
      <c r="P771" s="6"/>
      <c r="Q771" s="26"/>
      <c r="R771" s="26"/>
      <c r="S771" s="26"/>
      <c r="T771" s="26"/>
      <c r="U771" s="26"/>
      <c r="V771" s="26"/>
      <c r="W771" s="26"/>
      <c r="X771" s="26"/>
      <c r="Y771" s="26"/>
      <c r="Z771" s="26"/>
      <c r="AA771" s="26"/>
      <c r="AB771" s="39"/>
      <c r="AC771" s="39"/>
      <c r="AD771" s="39"/>
      <c r="AE771" s="39"/>
      <c r="AF771" s="39"/>
      <c r="AG771" s="26"/>
      <c r="AH771" s="26"/>
      <c r="AI771" s="26"/>
      <c r="AJ771" s="26"/>
      <c r="AK771" s="26"/>
      <c r="AL771" s="26"/>
      <c r="AM771" s="26"/>
      <c r="AN771" s="26"/>
      <c r="AO771" s="27"/>
    </row>
    <row r="772" spans="1:43" s="23" customFormat="1" ht="6.95" customHeight="1" x14ac:dyDescent="0.2">
      <c r="A772" s="13"/>
      <c r="B772" s="22"/>
      <c r="C772" s="22"/>
      <c r="D772" s="22"/>
      <c r="E772" s="22"/>
      <c r="F772" s="22"/>
      <c r="G772" s="22"/>
      <c r="H772" s="22"/>
      <c r="I772" s="22"/>
      <c r="J772" s="22"/>
      <c r="K772" s="22"/>
      <c r="L772" s="22"/>
      <c r="M772" s="22"/>
      <c r="N772" s="22"/>
      <c r="O772" s="22"/>
      <c r="P772" s="22"/>
      <c r="Q772" s="22"/>
      <c r="R772" s="22"/>
      <c r="S772" s="22"/>
      <c r="T772" s="22"/>
      <c r="U772" s="22"/>
      <c r="V772" s="22"/>
      <c r="W772" s="20"/>
      <c r="X772" s="20"/>
      <c r="Y772" s="20"/>
      <c r="Z772" s="20"/>
      <c r="AA772" s="20"/>
      <c r="AB772" s="63"/>
      <c r="AC772" s="63"/>
      <c r="AD772" s="63"/>
      <c r="AE772" s="63"/>
      <c r="AF772" s="63"/>
      <c r="AG772" s="22"/>
      <c r="AH772" s="22"/>
      <c r="AI772" s="22"/>
      <c r="AJ772" s="26"/>
      <c r="AK772" s="26"/>
      <c r="AL772" s="26"/>
      <c r="AM772" s="26"/>
      <c r="AN772" s="26"/>
      <c r="AO772" s="28"/>
    </row>
    <row r="773" spans="1:43" s="19" customFormat="1" ht="30" customHeight="1" x14ac:dyDescent="0.2">
      <c r="A773" s="29" t="s">
        <v>41</v>
      </c>
      <c r="B773" s="215"/>
      <c r="C773" s="217"/>
      <c r="D773" s="156" t="s">
        <v>400</v>
      </c>
      <c r="E773" s="155"/>
      <c r="F773" s="26"/>
      <c r="G773" s="26"/>
      <c r="H773" s="26"/>
      <c r="I773" s="56"/>
      <c r="J773" s="26"/>
      <c r="K773" s="26"/>
      <c r="L773" s="26"/>
      <c r="M773" s="26"/>
      <c r="N773" s="26"/>
      <c r="O773" s="26"/>
      <c r="P773" s="26"/>
      <c r="Q773" s="26"/>
      <c r="R773" s="26"/>
      <c r="S773" s="26"/>
      <c r="T773" s="26"/>
      <c r="U773" s="26"/>
      <c r="V773" s="26"/>
      <c r="W773" s="26"/>
      <c r="X773" s="26"/>
      <c r="Y773" s="26"/>
      <c r="Z773" s="26"/>
      <c r="AA773" s="26"/>
      <c r="AB773" s="39"/>
      <c r="AC773" s="39"/>
      <c r="AD773" s="39"/>
      <c r="AE773" s="39"/>
      <c r="AF773" s="39"/>
      <c r="AG773" s="26"/>
      <c r="AH773" s="26"/>
      <c r="AI773" s="26"/>
      <c r="AJ773" s="26"/>
      <c r="AK773" s="26"/>
      <c r="AL773" s="26"/>
      <c r="AM773" s="26"/>
      <c r="AN773" s="26"/>
      <c r="AO773" s="27"/>
    </row>
    <row r="774" spans="1:43" s="23" customFormat="1" ht="6.95" customHeight="1" x14ac:dyDescent="0.2">
      <c r="A774" s="13"/>
      <c r="B774" s="22"/>
      <c r="C774" s="22"/>
      <c r="D774" s="22"/>
      <c r="E774" s="57"/>
      <c r="F774" s="22"/>
      <c r="G774" s="22"/>
      <c r="H774" s="22"/>
      <c r="I774" s="57"/>
      <c r="J774" s="22"/>
      <c r="K774" s="22"/>
      <c r="L774" s="22"/>
      <c r="M774" s="22"/>
      <c r="N774" s="22"/>
      <c r="O774" s="22"/>
      <c r="P774" s="22"/>
      <c r="Q774" s="22"/>
      <c r="R774" s="22"/>
      <c r="S774" s="22"/>
      <c r="T774" s="22"/>
      <c r="U774" s="22"/>
      <c r="V774" s="22"/>
      <c r="W774" s="20"/>
      <c r="X774" s="20"/>
      <c r="Y774" s="20"/>
      <c r="Z774" s="20"/>
      <c r="AA774" s="20"/>
      <c r="AB774" s="63"/>
      <c r="AC774" s="63"/>
      <c r="AD774" s="63"/>
      <c r="AE774" s="63"/>
      <c r="AF774" s="63"/>
      <c r="AG774" s="22"/>
      <c r="AH774" s="22"/>
      <c r="AI774" s="22"/>
      <c r="AJ774" s="26"/>
      <c r="AK774" s="26"/>
      <c r="AL774" s="26"/>
      <c r="AM774" s="26"/>
      <c r="AN774" s="26"/>
      <c r="AO774" s="28"/>
    </row>
    <row r="775" spans="1:43" s="23" customFormat="1" ht="12.75" x14ac:dyDescent="0.2">
      <c r="A775" s="29" t="s">
        <v>6</v>
      </c>
      <c r="B775" s="218"/>
      <c r="C775" s="219"/>
      <c r="D775" s="22"/>
      <c r="E775" s="56"/>
      <c r="F775" s="22"/>
      <c r="G775" s="22"/>
      <c r="H775" s="22"/>
      <c r="I775" s="56"/>
      <c r="J775" s="22"/>
      <c r="K775" s="22"/>
      <c r="L775" s="22"/>
      <c r="M775" s="26"/>
      <c r="N775" s="26"/>
      <c r="O775" s="26"/>
      <c r="P775" s="26"/>
      <c r="Q775" s="26"/>
      <c r="R775" s="26"/>
      <c r="S775" s="26"/>
      <c r="T775" s="26"/>
      <c r="U775" s="26"/>
      <c r="V775" s="26"/>
      <c r="W775" s="26"/>
      <c r="X775" s="26"/>
      <c r="Y775" s="26"/>
      <c r="Z775" s="26"/>
      <c r="AA775" s="26"/>
      <c r="AB775" s="39"/>
      <c r="AC775" s="39"/>
      <c r="AD775" s="39"/>
      <c r="AE775" s="39"/>
      <c r="AF775" s="39"/>
      <c r="AG775" s="26"/>
      <c r="AH775" s="26"/>
      <c r="AI775" s="26"/>
      <c r="AJ775" s="26"/>
      <c r="AK775" s="26"/>
      <c r="AL775" s="26"/>
      <c r="AM775" s="26"/>
      <c r="AN775" s="26"/>
      <c r="AO775" s="28"/>
    </row>
    <row r="776" spans="1:43" s="23" customFormat="1" ht="6.95" customHeight="1" x14ac:dyDescent="0.2">
      <c r="A776" s="13"/>
      <c r="B776" s="32"/>
      <c r="C776" s="32"/>
      <c r="D776" s="22"/>
      <c r="E776" s="22"/>
      <c r="F776" s="22"/>
      <c r="G776" s="22"/>
      <c r="H776" s="22"/>
      <c r="I776" s="22"/>
      <c r="J776" s="22"/>
      <c r="K776" s="22"/>
      <c r="L776" s="22"/>
      <c r="M776" s="22"/>
      <c r="N776" s="22"/>
      <c r="O776" s="22"/>
      <c r="P776" s="22"/>
      <c r="Q776" s="22"/>
      <c r="R776" s="22"/>
      <c r="S776" s="22"/>
      <c r="T776" s="22"/>
      <c r="U776" s="22"/>
      <c r="V776" s="22"/>
      <c r="W776" s="20"/>
      <c r="X776" s="20"/>
      <c r="Y776" s="20"/>
      <c r="Z776" s="20"/>
      <c r="AA776" s="20"/>
      <c r="AB776" s="63"/>
      <c r="AC776" s="63"/>
      <c r="AD776" s="63"/>
      <c r="AE776" s="63"/>
      <c r="AF776" s="63"/>
      <c r="AG776" s="22"/>
      <c r="AH776" s="22"/>
      <c r="AI776" s="22"/>
      <c r="AJ776" s="26"/>
      <c r="AK776" s="26"/>
      <c r="AL776" s="26"/>
      <c r="AM776" s="26"/>
      <c r="AN776" s="26"/>
      <c r="AO776" s="28"/>
    </row>
    <row r="777" spans="1:43" s="19" customFormat="1" ht="25.5" x14ac:dyDescent="0.2">
      <c r="A777" s="29" t="s">
        <v>404</v>
      </c>
      <c r="B777" s="218"/>
      <c r="C777" s="219"/>
      <c r="D777" s="26"/>
      <c r="E777" s="33"/>
      <c r="F777" s="26"/>
      <c r="G777" s="26"/>
      <c r="H777" s="26"/>
      <c r="I777" s="33"/>
      <c r="J777" s="34"/>
      <c r="K777" s="33"/>
      <c r="L777" s="33"/>
      <c r="M777" s="33"/>
      <c r="N777" s="33"/>
      <c r="O777" s="26"/>
      <c r="P777" s="26"/>
      <c r="Q777" s="26"/>
      <c r="R777" s="26"/>
      <c r="S777" s="26"/>
      <c r="T777" s="26"/>
      <c r="U777" s="26"/>
      <c r="V777" s="26"/>
      <c r="W777" s="26"/>
      <c r="X777" s="26"/>
      <c r="Y777" s="26"/>
      <c r="Z777" s="26"/>
      <c r="AA777" s="26"/>
      <c r="AB777" s="39"/>
      <c r="AC777" s="39"/>
      <c r="AD777" s="39"/>
      <c r="AE777" s="39"/>
      <c r="AF777" s="39"/>
      <c r="AG777" s="26"/>
      <c r="AH777" s="26"/>
      <c r="AI777" s="26"/>
      <c r="AJ777" s="26"/>
      <c r="AK777" s="26"/>
      <c r="AL777" s="26"/>
      <c r="AM777" s="26"/>
      <c r="AN777" s="26"/>
      <c r="AO777" s="27"/>
    </row>
    <row r="778" spans="1:43" s="23" customFormat="1" ht="6.95" customHeight="1" x14ac:dyDescent="0.2">
      <c r="A778" s="35"/>
      <c r="B778" s="20"/>
      <c r="C778" s="20"/>
      <c r="D778" s="20"/>
      <c r="E778" s="20"/>
      <c r="F778" s="20"/>
      <c r="G778" s="20"/>
      <c r="H778" s="20"/>
      <c r="I778" s="20"/>
      <c r="J778" s="20"/>
      <c r="K778" s="20"/>
      <c r="L778" s="20"/>
      <c r="M778" s="20"/>
      <c r="N778" s="26"/>
      <c r="O778" s="26"/>
      <c r="P778" s="26"/>
      <c r="Q778" s="26"/>
      <c r="R778" s="26"/>
      <c r="S778" s="26"/>
      <c r="T778" s="26"/>
      <c r="U778" s="26"/>
      <c r="V778" s="26"/>
      <c r="W778" s="26"/>
      <c r="X778" s="26"/>
      <c r="Y778" s="26"/>
      <c r="Z778" s="26"/>
      <c r="AA778" s="26"/>
      <c r="AB778" s="39"/>
      <c r="AC778" s="39"/>
      <c r="AD778" s="39"/>
      <c r="AE778" s="39"/>
      <c r="AF778" s="39"/>
      <c r="AG778" s="26"/>
      <c r="AH778" s="26"/>
      <c r="AI778" s="26"/>
      <c r="AJ778" s="26"/>
      <c r="AK778" s="26"/>
      <c r="AL778" s="26"/>
      <c r="AM778" s="26"/>
      <c r="AN778" s="26"/>
      <c r="AO778" s="28"/>
    </row>
    <row r="779" spans="1:43" s="23" customFormat="1" ht="15" customHeight="1" x14ac:dyDescent="0.2">
      <c r="A779" s="35"/>
      <c r="B779" s="20"/>
      <c r="C779" s="20"/>
      <c r="D779" s="20"/>
      <c r="E779" s="20"/>
      <c r="F779" s="20"/>
      <c r="G779" s="20"/>
      <c r="H779" s="20"/>
      <c r="I779" s="20"/>
      <c r="J779" s="20"/>
      <c r="K779" s="26"/>
      <c r="L779" s="26"/>
      <c r="M779" s="36"/>
      <c r="N779" s="22"/>
      <c r="O779" s="188" t="s">
        <v>144</v>
      </c>
      <c r="P779" s="189"/>
      <c r="Q779" s="189"/>
      <c r="R779" s="189"/>
      <c r="S779" s="207"/>
      <c r="T779" s="188" t="s">
        <v>407</v>
      </c>
      <c r="U779" s="189"/>
      <c r="V779" s="189"/>
      <c r="W779" s="188" t="s">
        <v>145</v>
      </c>
      <c r="X779" s="189"/>
      <c r="Y779" s="207"/>
      <c r="Z779" s="188" t="s">
        <v>17</v>
      </c>
      <c r="AA779" s="207"/>
      <c r="AB779" s="188" t="s">
        <v>93</v>
      </c>
      <c r="AC779" s="189"/>
      <c r="AD779" s="189"/>
      <c r="AE779" s="189"/>
      <c r="AF779" s="207"/>
      <c r="AG779" s="55"/>
      <c r="AH779" s="188" t="s">
        <v>415</v>
      </c>
      <c r="AI779" s="189"/>
      <c r="AJ779" s="207"/>
      <c r="AK779" s="26"/>
      <c r="AL779" s="188" t="s">
        <v>449</v>
      </c>
      <c r="AM779" s="189"/>
      <c r="AN779" s="207"/>
      <c r="AO779" s="28"/>
    </row>
    <row r="780" spans="1:43" s="19" customFormat="1" ht="76.5" customHeight="1" x14ac:dyDescent="0.2">
      <c r="A780" s="14" t="s">
        <v>146</v>
      </c>
      <c r="B780" s="15" t="s">
        <v>20</v>
      </c>
      <c r="C780" s="15" t="s">
        <v>7</v>
      </c>
      <c r="D780" s="15" t="s">
        <v>8</v>
      </c>
      <c r="E780" s="15" t="s">
        <v>5</v>
      </c>
      <c r="F780" s="15" t="s">
        <v>21</v>
      </c>
      <c r="G780" s="15" t="s">
        <v>402</v>
      </c>
      <c r="H780" s="15" t="s">
        <v>401</v>
      </c>
      <c r="I780" s="15" t="s">
        <v>403</v>
      </c>
      <c r="J780" s="15" t="s">
        <v>405</v>
      </c>
      <c r="K780" s="15" t="s">
        <v>406</v>
      </c>
      <c r="L780" s="15" t="s">
        <v>1</v>
      </c>
      <c r="M780" s="15" t="s">
        <v>2</v>
      </c>
      <c r="N780" s="15" t="s">
        <v>39</v>
      </c>
      <c r="O780" s="15" t="s">
        <v>432</v>
      </c>
      <c r="P780" s="16" t="s">
        <v>15</v>
      </c>
      <c r="Q780" s="15" t="s">
        <v>13</v>
      </c>
      <c r="R780" s="15" t="s">
        <v>12</v>
      </c>
      <c r="S780" s="15" t="s">
        <v>14</v>
      </c>
      <c r="T780" s="15" t="s">
        <v>32</v>
      </c>
      <c r="U780" s="15" t="s">
        <v>33</v>
      </c>
      <c r="V780" s="15" t="s">
        <v>34</v>
      </c>
      <c r="W780" s="15" t="s">
        <v>121</v>
      </c>
      <c r="X780" s="15" t="s">
        <v>138</v>
      </c>
      <c r="Y780" s="15" t="s">
        <v>16</v>
      </c>
      <c r="Z780" s="15" t="s">
        <v>483</v>
      </c>
      <c r="AA780" s="15" t="s">
        <v>408</v>
      </c>
      <c r="AB780" s="16" t="s">
        <v>409</v>
      </c>
      <c r="AC780" s="16" t="s">
        <v>410</v>
      </c>
      <c r="AD780" s="16" t="s">
        <v>411</v>
      </c>
      <c r="AE780" s="16" t="s">
        <v>412</v>
      </c>
      <c r="AF780" s="16" t="s">
        <v>413</v>
      </c>
      <c r="AG780" s="15" t="s">
        <v>414</v>
      </c>
      <c r="AH780" s="15" t="s">
        <v>416</v>
      </c>
      <c r="AI780" s="109" t="s">
        <v>417</v>
      </c>
      <c r="AJ780" s="15" t="s">
        <v>42</v>
      </c>
      <c r="AK780" s="15" t="s">
        <v>431</v>
      </c>
      <c r="AL780" s="15" t="s">
        <v>418</v>
      </c>
      <c r="AM780" s="15" t="s">
        <v>419</v>
      </c>
      <c r="AN780" s="15" t="s">
        <v>420</v>
      </c>
      <c r="AO780" s="27"/>
    </row>
    <row r="781" spans="1:43" s="19" customFormat="1" ht="39.950000000000003" customHeight="1" x14ac:dyDescent="0.2">
      <c r="A781" s="76" t="s">
        <v>9</v>
      </c>
      <c r="B781" s="155" t="s">
        <v>9</v>
      </c>
      <c r="C781" s="155"/>
      <c r="D781" s="155"/>
      <c r="E781" s="155"/>
      <c r="F781" s="155" t="s">
        <v>9</v>
      </c>
      <c r="G781" s="155"/>
      <c r="H781" s="155"/>
      <c r="I781" s="155" t="s">
        <v>9</v>
      </c>
      <c r="J781" s="155"/>
      <c r="K781" s="155"/>
      <c r="L781" s="155" t="s">
        <v>9</v>
      </c>
      <c r="M781" s="155" t="s">
        <v>9</v>
      </c>
      <c r="N781" s="155" t="s">
        <v>9</v>
      </c>
      <c r="O781" s="132"/>
      <c r="P781" s="133"/>
      <c r="Q781" s="132"/>
      <c r="R781" s="132"/>
      <c r="S781" s="132"/>
      <c r="T781" s="132"/>
      <c r="U781" s="132"/>
      <c r="V781" s="132"/>
      <c r="W781" s="132"/>
      <c r="X781" s="132"/>
      <c r="Y781" s="132"/>
      <c r="Z781" s="155" t="s">
        <v>9</v>
      </c>
      <c r="AA781" s="155"/>
      <c r="AB781" s="74"/>
      <c r="AC781" s="74"/>
      <c r="AD781" s="74"/>
      <c r="AE781" s="74"/>
      <c r="AF781" s="74"/>
      <c r="AG781" s="155"/>
      <c r="AH781" s="77" t="s">
        <v>9</v>
      </c>
      <c r="AI781" s="110" t="s">
        <v>9</v>
      </c>
      <c r="AJ781" s="78"/>
      <c r="AK781" s="77" t="s">
        <v>9</v>
      </c>
      <c r="AL781" s="149" t="s">
        <v>9</v>
      </c>
      <c r="AM781" s="149"/>
      <c r="AN781" s="149"/>
      <c r="AO781" s="27"/>
    </row>
    <row r="782" spans="1:43" s="19" customFormat="1" ht="39.950000000000003" customHeight="1" x14ac:dyDescent="0.2">
      <c r="A782" s="76" t="s">
        <v>9</v>
      </c>
      <c r="B782" s="155" t="s">
        <v>9</v>
      </c>
      <c r="C782" s="155"/>
      <c r="D782" s="155"/>
      <c r="E782" s="155"/>
      <c r="F782" s="155" t="s">
        <v>9</v>
      </c>
      <c r="G782" s="155"/>
      <c r="H782" s="155"/>
      <c r="I782" s="155" t="s">
        <v>9</v>
      </c>
      <c r="J782" s="155"/>
      <c r="K782" s="155"/>
      <c r="L782" s="155" t="s">
        <v>9</v>
      </c>
      <c r="M782" s="155" t="s">
        <v>9</v>
      </c>
      <c r="N782" s="155" t="s">
        <v>9</v>
      </c>
      <c r="O782" s="132"/>
      <c r="P782" s="133"/>
      <c r="Q782" s="132"/>
      <c r="R782" s="132"/>
      <c r="S782" s="132"/>
      <c r="T782" s="132"/>
      <c r="U782" s="132"/>
      <c r="V782" s="132"/>
      <c r="W782" s="132"/>
      <c r="X782" s="132"/>
      <c r="Y782" s="132"/>
      <c r="Z782" s="155" t="s">
        <v>9</v>
      </c>
      <c r="AA782" s="155"/>
      <c r="AB782" s="74"/>
      <c r="AC782" s="74"/>
      <c r="AD782" s="74"/>
      <c r="AE782" s="74"/>
      <c r="AF782" s="74"/>
      <c r="AG782" s="155"/>
      <c r="AH782" s="77" t="s">
        <v>9</v>
      </c>
      <c r="AI782" s="110" t="s">
        <v>9</v>
      </c>
      <c r="AJ782" s="78"/>
      <c r="AK782" s="77" t="s">
        <v>9</v>
      </c>
      <c r="AL782" s="149" t="s">
        <v>9</v>
      </c>
      <c r="AM782" s="149"/>
      <c r="AN782" s="149"/>
      <c r="AO782" s="27"/>
    </row>
    <row r="783" spans="1:43" s="19" customFormat="1" ht="39.950000000000003" customHeight="1" x14ac:dyDescent="0.2">
      <c r="A783" s="76" t="s">
        <v>9</v>
      </c>
      <c r="B783" s="155" t="s">
        <v>9</v>
      </c>
      <c r="C783" s="155"/>
      <c r="D783" s="155"/>
      <c r="E783" s="155"/>
      <c r="F783" s="155" t="s">
        <v>9</v>
      </c>
      <c r="G783" s="155"/>
      <c r="H783" s="155"/>
      <c r="I783" s="155" t="s">
        <v>9</v>
      </c>
      <c r="J783" s="155"/>
      <c r="K783" s="155"/>
      <c r="L783" s="155" t="s">
        <v>9</v>
      </c>
      <c r="M783" s="155" t="s">
        <v>9</v>
      </c>
      <c r="N783" s="155" t="s">
        <v>9</v>
      </c>
      <c r="O783" s="132"/>
      <c r="P783" s="133"/>
      <c r="Q783" s="132"/>
      <c r="R783" s="132"/>
      <c r="S783" s="132"/>
      <c r="T783" s="132"/>
      <c r="U783" s="132"/>
      <c r="V783" s="132"/>
      <c r="W783" s="132"/>
      <c r="X783" s="132"/>
      <c r="Y783" s="132"/>
      <c r="Z783" s="155" t="s">
        <v>9</v>
      </c>
      <c r="AA783" s="155"/>
      <c r="AB783" s="74"/>
      <c r="AC783" s="74"/>
      <c r="AD783" s="74"/>
      <c r="AE783" s="74"/>
      <c r="AF783" s="74"/>
      <c r="AG783" s="155"/>
      <c r="AH783" s="77" t="s">
        <v>9</v>
      </c>
      <c r="AI783" s="110" t="s">
        <v>9</v>
      </c>
      <c r="AJ783" s="78"/>
      <c r="AK783" s="77" t="s">
        <v>9</v>
      </c>
      <c r="AL783" s="149" t="s">
        <v>9</v>
      </c>
      <c r="AM783" s="149"/>
      <c r="AN783" s="149"/>
      <c r="AO783" s="27"/>
    </row>
    <row r="784" spans="1:43" s="19" customFormat="1" ht="39.950000000000003" customHeight="1" x14ac:dyDescent="0.2">
      <c r="A784" s="76" t="s">
        <v>9</v>
      </c>
      <c r="B784" s="155" t="s">
        <v>9</v>
      </c>
      <c r="C784" s="155"/>
      <c r="D784" s="155"/>
      <c r="E784" s="155"/>
      <c r="F784" s="155" t="s">
        <v>9</v>
      </c>
      <c r="G784" s="155"/>
      <c r="H784" s="155"/>
      <c r="I784" s="155" t="s">
        <v>9</v>
      </c>
      <c r="J784" s="155"/>
      <c r="K784" s="155"/>
      <c r="L784" s="155" t="s">
        <v>9</v>
      </c>
      <c r="M784" s="155" t="s">
        <v>9</v>
      </c>
      <c r="N784" s="155" t="s">
        <v>9</v>
      </c>
      <c r="O784" s="132"/>
      <c r="P784" s="133"/>
      <c r="Q784" s="132"/>
      <c r="R784" s="132"/>
      <c r="S784" s="132"/>
      <c r="T784" s="132"/>
      <c r="U784" s="132"/>
      <c r="V784" s="132"/>
      <c r="W784" s="132"/>
      <c r="X784" s="132"/>
      <c r="Y784" s="132"/>
      <c r="Z784" s="155" t="s">
        <v>9</v>
      </c>
      <c r="AA784" s="155"/>
      <c r="AB784" s="74"/>
      <c r="AC784" s="74"/>
      <c r="AD784" s="74"/>
      <c r="AE784" s="74"/>
      <c r="AF784" s="74"/>
      <c r="AG784" s="155"/>
      <c r="AH784" s="77" t="s">
        <v>9</v>
      </c>
      <c r="AI784" s="110" t="s">
        <v>9</v>
      </c>
      <c r="AJ784" s="78"/>
      <c r="AK784" s="77" t="s">
        <v>9</v>
      </c>
      <c r="AL784" s="149" t="s">
        <v>9</v>
      </c>
      <c r="AM784" s="149"/>
      <c r="AN784" s="149"/>
      <c r="AO784" s="27"/>
    </row>
    <row r="785" spans="1:45" s="19" customFormat="1" ht="39.950000000000003" customHeight="1" x14ac:dyDescent="0.2">
      <c r="A785" s="76" t="s">
        <v>9</v>
      </c>
      <c r="B785" s="155" t="s">
        <v>9</v>
      </c>
      <c r="C785" s="155"/>
      <c r="D785" s="155"/>
      <c r="E785" s="155"/>
      <c r="F785" s="155" t="s">
        <v>9</v>
      </c>
      <c r="G785" s="155"/>
      <c r="H785" s="155"/>
      <c r="I785" s="155" t="s">
        <v>9</v>
      </c>
      <c r="J785" s="155"/>
      <c r="K785" s="155"/>
      <c r="L785" s="155" t="s">
        <v>9</v>
      </c>
      <c r="M785" s="155" t="s">
        <v>9</v>
      </c>
      <c r="N785" s="155" t="s">
        <v>9</v>
      </c>
      <c r="O785" s="132"/>
      <c r="P785" s="133"/>
      <c r="Q785" s="132"/>
      <c r="R785" s="132"/>
      <c r="S785" s="132"/>
      <c r="T785" s="132"/>
      <c r="U785" s="132"/>
      <c r="V785" s="132"/>
      <c r="W785" s="132"/>
      <c r="X785" s="132"/>
      <c r="Y785" s="132"/>
      <c r="Z785" s="155" t="s">
        <v>9</v>
      </c>
      <c r="AA785" s="155"/>
      <c r="AB785" s="74"/>
      <c r="AC785" s="74"/>
      <c r="AD785" s="74"/>
      <c r="AE785" s="74"/>
      <c r="AF785" s="74"/>
      <c r="AG785" s="155"/>
      <c r="AH785" s="77" t="s">
        <v>9</v>
      </c>
      <c r="AI785" s="110" t="s">
        <v>9</v>
      </c>
      <c r="AJ785" s="78"/>
      <c r="AK785" s="77" t="s">
        <v>9</v>
      </c>
      <c r="AL785" s="149" t="s">
        <v>9</v>
      </c>
      <c r="AM785" s="149"/>
      <c r="AN785" s="149"/>
      <c r="AO785" s="27"/>
    </row>
    <row r="786" spans="1:45" s="19" customFormat="1" ht="39.950000000000003" customHeight="1" x14ac:dyDescent="0.2">
      <c r="A786" s="76" t="s">
        <v>9</v>
      </c>
      <c r="B786" s="155" t="s">
        <v>9</v>
      </c>
      <c r="C786" s="155"/>
      <c r="D786" s="155"/>
      <c r="E786" s="155"/>
      <c r="F786" s="155" t="s">
        <v>9</v>
      </c>
      <c r="G786" s="155"/>
      <c r="H786" s="155"/>
      <c r="I786" s="155" t="s">
        <v>9</v>
      </c>
      <c r="J786" s="155"/>
      <c r="K786" s="155"/>
      <c r="L786" s="155" t="s">
        <v>9</v>
      </c>
      <c r="M786" s="155" t="s">
        <v>9</v>
      </c>
      <c r="N786" s="155" t="s">
        <v>9</v>
      </c>
      <c r="O786" s="132"/>
      <c r="P786" s="133"/>
      <c r="Q786" s="132"/>
      <c r="R786" s="132"/>
      <c r="S786" s="132"/>
      <c r="T786" s="132"/>
      <c r="U786" s="132"/>
      <c r="V786" s="132"/>
      <c r="W786" s="132"/>
      <c r="X786" s="132"/>
      <c r="Y786" s="132"/>
      <c r="Z786" s="155" t="s">
        <v>9</v>
      </c>
      <c r="AA786" s="155"/>
      <c r="AB786" s="74"/>
      <c r="AC786" s="74"/>
      <c r="AD786" s="74"/>
      <c r="AE786" s="74"/>
      <c r="AF786" s="74"/>
      <c r="AG786" s="155"/>
      <c r="AH786" s="77" t="s">
        <v>9</v>
      </c>
      <c r="AI786" s="110" t="s">
        <v>9</v>
      </c>
      <c r="AJ786" s="78"/>
      <c r="AK786" s="77" t="s">
        <v>9</v>
      </c>
      <c r="AL786" s="149" t="s">
        <v>9</v>
      </c>
      <c r="AM786" s="149"/>
      <c r="AN786" s="149"/>
      <c r="AO786" s="27"/>
    </row>
    <row r="787" spans="1:45" s="19" customFormat="1" ht="39.950000000000003" customHeight="1" x14ac:dyDescent="0.2">
      <c r="A787" s="76" t="s">
        <v>9</v>
      </c>
      <c r="B787" s="155" t="s">
        <v>9</v>
      </c>
      <c r="C787" s="155"/>
      <c r="D787" s="155"/>
      <c r="E787" s="155"/>
      <c r="F787" s="155" t="s">
        <v>9</v>
      </c>
      <c r="G787" s="155"/>
      <c r="H787" s="155"/>
      <c r="I787" s="155" t="s">
        <v>9</v>
      </c>
      <c r="J787" s="155"/>
      <c r="K787" s="155"/>
      <c r="L787" s="155" t="s">
        <v>9</v>
      </c>
      <c r="M787" s="155" t="s">
        <v>9</v>
      </c>
      <c r="N787" s="155" t="s">
        <v>9</v>
      </c>
      <c r="O787" s="132"/>
      <c r="P787" s="133"/>
      <c r="Q787" s="132"/>
      <c r="R787" s="132"/>
      <c r="S787" s="132"/>
      <c r="T787" s="132"/>
      <c r="U787" s="132"/>
      <c r="V787" s="132"/>
      <c r="W787" s="132"/>
      <c r="X787" s="132"/>
      <c r="Y787" s="132"/>
      <c r="Z787" s="155" t="s">
        <v>9</v>
      </c>
      <c r="AA787" s="155"/>
      <c r="AB787" s="74"/>
      <c r="AC787" s="74"/>
      <c r="AD787" s="74"/>
      <c r="AE787" s="74"/>
      <c r="AF787" s="74"/>
      <c r="AG787" s="155"/>
      <c r="AH787" s="77" t="s">
        <v>9</v>
      </c>
      <c r="AI787" s="110" t="s">
        <v>9</v>
      </c>
      <c r="AJ787" s="78"/>
      <c r="AK787" s="77" t="s">
        <v>9</v>
      </c>
      <c r="AL787" s="149" t="s">
        <v>9</v>
      </c>
      <c r="AM787" s="149"/>
      <c r="AN787" s="149"/>
      <c r="AO787" s="27"/>
    </row>
    <row r="788" spans="1:45" s="19" customFormat="1" ht="39.950000000000003" customHeight="1" x14ac:dyDescent="0.2">
      <c r="A788" s="76" t="s">
        <v>9</v>
      </c>
      <c r="B788" s="155" t="s">
        <v>9</v>
      </c>
      <c r="C788" s="155"/>
      <c r="D788" s="155"/>
      <c r="E788" s="155"/>
      <c r="F788" s="155" t="s">
        <v>9</v>
      </c>
      <c r="G788" s="155"/>
      <c r="H788" s="155"/>
      <c r="I788" s="155" t="s">
        <v>9</v>
      </c>
      <c r="J788" s="155"/>
      <c r="K788" s="155"/>
      <c r="L788" s="155" t="s">
        <v>9</v>
      </c>
      <c r="M788" s="155" t="s">
        <v>9</v>
      </c>
      <c r="N788" s="155" t="s">
        <v>9</v>
      </c>
      <c r="O788" s="132"/>
      <c r="P788" s="133"/>
      <c r="Q788" s="132"/>
      <c r="R788" s="132"/>
      <c r="S788" s="132"/>
      <c r="T788" s="132"/>
      <c r="U788" s="132"/>
      <c r="V788" s="132"/>
      <c r="W788" s="132"/>
      <c r="X788" s="132"/>
      <c r="Y788" s="132"/>
      <c r="Z788" s="155" t="s">
        <v>9</v>
      </c>
      <c r="AA788" s="155"/>
      <c r="AB788" s="74"/>
      <c r="AC788" s="74"/>
      <c r="AD788" s="74"/>
      <c r="AE788" s="74"/>
      <c r="AF788" s="74"/>
      <c r="AG788" s="155"/>
      <c r="AH788" s="77" t="s">
        <v>9</v>
      </c>
      <c r="AI788" s="110" t="s">
        <v>9</v>
      </c>
      <c r="AJ788" s="78"/>
      <c r="AK788" s="77" t="s">
        <v>9</v>
      </c>
      <c r="AL788" s="149" t="s">
        <v>9</v>
      </c>
      <c r="AM788" s="149"/>
      <c r="AN788" s="149"/>
      <c r="AO788" s="27"/>
    </row>
    <row r="789" spans="1:45" s="19" customFormat="1" ht="39.950000000000003" customHeight="1" x14ac:dyDescent="0.2">
      <c r="A789" s="76" t="s">
        <v>9</v>
      </c>
      <c r="B789" s="155" t="s">
        <v>9</v>
      </c>
      <c r="C789" s="155"/>
      <c r="D789" s="155"/>
      <c r="E789" s="155"/>
      <c r="F789" s="155" t="s">
        <v>9</v>
      </c>
      <c r="G789" s="155"/>
      <c r="H789" s="155"/>
      <c r="I789" s="155" t="s">
        <v>9</v>
      </c>
      <c r="J789" s="155"/>
      <c r="K789" s="155"/>
      <c r="L789" s="155" t="s">
        <v>9</v>
      </c>
      <c r="M789" s="155" t="s">
        <v>9</v>
      </c>
      <c r="N789" s="155" t="s">
        <v>9</v>
      </c>
      <c r="O789" s="132"/>
      <c r="P789" s="133"/>
      <c r="Q789" s="132"/>
      <c r="R789" s="132"/>
      <c r="S789" s="132"/>
      <c r="T789" s="132"/>
      <c r="U789" s="132"/>
      <c r="V789" s="132"/>
      <c r="W789" s="132"/>
      <c r="X789" s="132"/>
      <c r="Y789" s="132"/>
      <c r="Z789" s="155" t="s">
        <v>9</v>
      </c>
      <c r="AA789" s="155"/>
      <c r="AB789" s="74"/>
      <c r="AC789" s="74"/>
      <c r="AD789" s="74"/>
      <c r="AE789" s="74"/>
      <c r="AF789" s="74"/>
      <c r="AG789" s="155"/>
      <c r="AH789" s="77" t="s">
        <v>9</v>
      </c>
      <c r="AI789" s="110" t="s">
        <v>9</v>
      </c>
      <c r="AJ789" s="78"/>
      <c r="AK789" s="77" t="s">
        <v>9</v>
      </c>
      <c r="AL789" s="149" t="s">
        <v>9</v>
      </c>
      <c r="AM789" s="149"/>
      <c r="AN789" s="149"/>
      <c r="AO789" s="27"/>
    </row>
    <row r="790" spans="1:45" s="19" customFormat="1" ht="39.950000000000003" customHeight="1" x14ac:dyDescent="0.2">
      <c r="A790" s="76" t="s">
        <v>9</v>
      </c>
      <c r="B790" s="155" t="s">
        <v>9</v>
      </c>
      <c r="C790" s="155"/>
      <c r="D790" s="155"/>
      <c r="E790" s="155"/>
      <c r="F790" s="155" t="s">
        <v>9</v>
      </c>
      <c r="G790" s="155"/>
      <c r="H790" s="155"/>
      <c r="I790" s="155" t="s">
        <v>9</v>
      </c>
      <c r="J790" s="155"/>
      <c r="K790" s="155"/>
      <c r="L790" s="155" t="s">
        <v>9</v>
      </c>
      <c r="M790" s="155" t="s">
        <v>9</v>
      </c>
      <c r="N790" s="155" t="s">
        <v>9</v>
      </c>
      <c r="O790" s="132"/>
      <c r="P790" s="133"/>
      <c r="Q790" s="132"/>
      <c r="R790" s="132"/>
      <c r="S790" s="132"/>
      <c r="T790" s="132"/>
      <c r="U790" s="132"/>
      <c r="V790" s="132"/>
      <c r="W790" s="132"/>
      <c r="X790" s="132"/>
      <c r="Y790" s="132"/>
      <c r="Z790" s="155" t="s">
        <v>9</v>
      </c>
      <c r="AA790" s="155"/>
      <c r="AB790" s="74"/>
      <c r="AC790" s="74"/>
      <c r="AD790" s="74"/>
      <c r="AE790" s="74"/>
      <c r="AF790" s="74"/>
      <c r="AG790" s="155"/>
      <c r="AH790" s="77" t="s">
        <v>9</v>
      </c>
      <c r="AI790" s="110" t="s">
        <v>9</v>
      </c>
      <c r="AJ790" s="78"/>
      <c r="AK790" s="77" t="s">
        <v>9</v>
      </c>
      <c r="AL790" s="149" t="s">
        <v>9</v>
      </c>
      <c r="AM790" s="149"/>
      <c r="AN790" s="149"/>
      <c r="AO790" s="27"/>
    </row>
    <row r="791" spans="1:45" s="19" customFormat="1" ht="39.950000000000003" customHeight="1" x14ac:dyDescent="0.2">
      <c r="A791" s="76" t="s">
        <v>9</v>
      </c>
      <c r="B791" s="155" t="s">
        <v>9</v>
      </c>
      <c r="C791" s="155"/>
      <c r="D791" s="155"/>
      <c r="E791" s="155"/>
      <c r="F791" s="155" t="s">
        <v>9</v>
      </c>
      <c r="G791" s="155"/>
      <c r="H791" s="155"/>
      <c r="I791" s="155" t="s">
        <v>9</v>
      </c>
      <c r="J791" s="155"/>
      <c r="K791" s="155"/>
      <c r="L791" s="155" t="s">
        <v>9</v>
      </c>
      <c r="M791" s="155" t="s">
        <v>9</v>
      </c>
      <c r="N791" s="155" t="s">
        <v>9</v>
      </c>
      <c r="O791" s="132"/>
      <c r="P791" s="133"/>
      <c r="Q791" s="132"/>
      <c r="R791" s="132"/>
      <c r="S791" s="132"/>
      <c r="T791" s="132"/>
      <c r="U791" s="132"/>
      <c r="V791" s="132"/>
      <c r="W791" s="132"/>
      <c r="X791" s="132"/>
      <c r="Y791" s="132"/>
      <c r="Z791" s="155" t="s">
        <v>9</v>
      </c>
      <c r="AA791" s="155"/>
      <c r="AB791" s="74"/>
      <c r="AC791" s="74"/>
      <c r="AD791" s="74"/>
      <c r="AE791" s="74"/>
      <c r="AF791" s="74"/>
      <c r="AG791" s="155"/>
      <c r="AH791" s="77" t="s">
        <v>9</v>
      </c>
      <c r="AI791" s="110" t="s">
        <v>9</v>
      </c>
      <c r="AJ791" s="78"/>
      <c r="AK791" s="77" t="s">
        <v>9</v>
      </c>
      <c r="AL791" s="149" t="s">
        <v>9</v>
      </c>
      <c r="AM791" s="149"/>
      <c r="AN791" s="149"/>
      <c r="AO791" s="27"/>
    </row>
    <row r="792" spans="1:45" s="19" customFormat="1" ht="39.950000000000003" customHeight="1" x14ac:dyDescent="0.2">
      <c r="A792" s="76" t="s">
        <v>9</v>
      </c>
      <c r="B792" s="155" t="s">
        <v>9</v>
      </c>
      <c r="C792" s="155"/>
      <c r="D792" s="155"/>
      <c r="E792" s="155"/>
      <c r="F792" s="155" t="s">
        <v>9</v>
      </c>
      <c r="G792" s="155"/>
      <c r="H792" s="155"/>
      <c r="I792" s="155" t="s">
        <v>9</v>
      </c>
      <c r="J792" s="155"/>
      <c r="K792" s="155"/>
      <c r="L792" s="155" t="s">
        <v>9</v>
      </c>
      <c r="M792" s="155" t="s">
        <v>9</v>
      </c>
      <c r="N792" s="155" t="s">
        <v>9</v>
      </c>
      <c r="O792" s="132"/>
      <c r="P792" s="133"/>
      <c r="Q792" s="132"/>
      <c r="R792" s="132"/>
      <c r="S792" s="132"/>
      <c r="T792" s="132"/>
      <c r="U792" s="132"/>
      <c r="V792" s="132"/>
      <c r="W792" s="132"/>
      <c r="X792" s="132"/>
      <c r="Y792" s="132"/>
      <c r="Z792" s="155" t="s">
        <v>9</v>
      </c>
      <c r="AA792" s="155"/>
      <c r="AB792" s="74"/>
      <c r="AC792" s="74"/>
      <c r="AD792" s="74"/>
      <c r="AE792" s="74"/>
      <c r="AF792" s="74"/>
      <c r="AG792" s="155"/>
      <c r="AH792" s="77" t="s">
        <v>9</v>
      </c>
      <c r="AI792" s="110" t="s">
        <v>9</v>
      </c>
      <c r="AJ792" s="78"/>
      <c r="AK792" s="77" t="s">
        <v>9</v>
      </c>
      <c r="AL792" s="149" t="s">
        <v>9</v>
      </c>
      <c r="AM792" s="149"/>
      <c r="AN792" s="149"/>
      <c r="AO792" s="27"/>
    </row>
    <row r="793" spans="1:45" s="23" customFormat="1" ht="14.1" customHeight="1" x14ac:dyDescent="0.2">
      <c r="A793" s="37"/>
      <c r="B793" s="20"/>
      <c r="C793" s="153"/>
      <c r="D793" s="20"/>
      <c r="E793" s="20"/>
      <c r="F793" s="20"/>
      <c r="G793" s="20"/>
      <c r="H793" s="20"/>
      <c r="I793" s="20"/>
      <c r="J793" s="20"/>
      <c r="K793" s="20"/>
      <c r="L793" s="20"/>
      <c r="M793" s="26"/>
      <c r="N793" s="26"/>
      <c r="O793" s="26"/>
      <c r="P793" s="26"/>
      <c r="Q793" s="26"/>
      <c r="R793" s="26"/>
      <c r="S793" s="26"/>
      <c r="T793" s="26"/>
      <c r="U793" s="26"/>
      <c r="V793" s="26"/>
      <c r="W793" s="26"/>
      <c r="X793" s="26"/>
      <c r="Y793" s="26"/>
      <c r="Z793" s="26"/>
      <c r="AA793" s="26"/>
      <c r="AB793" s="39"/>
      <c r="AC793" s="39"/>
      <c r="AD793" s="39"/>
      <c r="AE793" s="39"/>
      <c r="AF793" s="39"/>
      <c r="AG793" s="26"/>
      <c r="AH793" s="26"/>
      <c r="AI793" s="26"/>
      <c r="AJ793" s="26"/>
      <c r="AK793" s="26"/>
      <c r="AL793" s="26"/>
      <c r="AM793" s="26"/>
      <c r="AN793" s="26"/>
      <c r="AO793" s="27"/>
      <c r="AP793" s="19"/>
    </row>
    <row r="794" spans="1:45" s="19" customFormat="1" ht="69" customHeight="1" x14ac:dyDescent="0.2">
      <c r="A794" s="37" t="s">
        <v>108</v>
      </c>
      <c r="B794" s="38"/>
      <c r="C794" s="156" t="s">
        <v>40</v>
      </c>
      <c r="D794" s="215"/>
      <c r="E794" s="216"/>
      <c r="F794" s="216"/>
      <c r="G794" s="216"/>
      <c r="H794" s="216"/>
      <c r="I794" s="216"/>
      <c r="J794" s="216"/>
      <c r="K794" s="217"/>
      <c r="L794" s="20"/>
      <c r="M794" s="26"/>
      <c r="N794" s="26"/>
      <c r="O794" s="26"/>
      <c r="P794" s="26"/>
      <c r="Q794" s="26"/>
      <c r="R794" s="26"/>
      <c r="S794" s="26"/>
      <c r="T794" s="26"/>
      <c r="U794" s="26"/>
      <c r="V794" s="39"/>
      <c r="W794" s="39"/>
      <c r="X794" s="39"/>
      <c r="Y794" s="39"/>
      <c r="Z794" s="39"/>
      <c r="AA794" s="39"/>
      <c r="AB794" s="39"/>
      <c r="AC794" s="39"/>
      <c r="AD794" s="39"/>
      <c r="AE794" s="39"/>
      <c r="AF794" s="39"/>
      <c r="AG794" s="26"/>
      <c r="AH794" s="26"/>
      <c r="AI794" s="26"/>
      <c r="AJ794" s="39"/>
      <c r="AK794" s="39"/>
      <c r="AL794" s="39"/>
      <c r="AM794" s="39"/>
      <c r="AN794" s="39"/>
      <c r="AO794" s="40"/>
      <c r="AP794" s="34"/>
      <c r="AQ794" s="34"/>
      <c r="AR794" s="34"/>
      <c r="AS794" s="34"/>
    </row>
    <row r="795" spans="1:45" s="23" customFormat="1" ht="6.95" customHeight="1" thickBot="1" x14ac:dyDescent="0.25">
      <c r="A795" s="41"/>
      <c r="B795" s="42"/>
      <c r="C795" s="43"/>
      <c r="D795" s="44"/>
      <c r="E795" s="44"/>
      <c r="F795" s="44"/>
      <c r="G795" s="44"/>
      <c r="H795" s="44"/>
      <c r="I795" s="44"/>
      <c r="J795" s="44"/>
      <c r="K795" s="44"/>
      <c r="L795" s="44"/>
      <c r="M795" s="45"/>
      <c r="N795" s="45"/>
      <c r="O795" s="45"/>
      <c r="P795" s="45"/>
      <c r="Q795" s="45"/>
      <c r="R795" s="45"/>
      <c r="S795" s="45"/>
      <c r="T795" s="45"/>
      <c r="U795" s="45"/>
      <c r="V795" s="45"/>
      <c r="W795" s="45"/>
      <c r="X795" s="45"/>
      <c r="Y795" s="45"/>
      <c r="Z795" s="45"/>
      <c r="AA795" s="45"/>
      <c r="AB795" s="67"/>
      <c r="AC795" s="67"/>
      <c r="AD795" s="67"/>
      <c r="AE795" s="67"/>
      <c r="AF795" s="67"/>
      <c r="AG795" s="45"/>
      <c r="AH795" s="45"/>
      <c r="AI795" s="45"/>
      <c r="AJ795" s="45"/>
      <c r="AK795" s="45"/>
      <c r="AL795" s="45"/>
      <c r="AM795" s="45"/>
      <c r="AN795" s="45"/>
      <c r="AO795" s="46"/>
      <c r="AP795" s="19"/>
    </row>
    <row r="796" spans="1:45" s="19" customFormat="1" ht="6.95" customHeight="1" x14ac:dyDescent="0.2">
      <c r="A796" s="47"/>
      <c r="B796" s="48"/>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c r="AA796" s="48"/>
      <c r="AB796" s="68"/>
      <c r="AC796" s="68"/>
      <c r="AD796" s="68"/>
      <c r="AE796" s="68"/>
      <c r="AF796" s="68"/>
      <c r="AG796" s="48"/>
      <c r="AH796" s="48"/>
      <c r="AI796" s="48"/>
      <c r="AJ796" s="49"/>
      <c r="AK796" s="49"/>
      <c r="AL796" s="49"/>
      <c r="AM796" s="49"/>
      <c r="AN796" s="49"/>
      <c r="AO796" s="50"/>
      <c r="AP796" s="51"/>
      <c r="AQ796" s="51"/>
    </row>
    <row r="797" spans="1:45" s="19" customFormat="1" ht="12.75" x14ac:dyDescent="0.2">
      <c r="A797" s="25" t="s">
        <v>92</v>
      </c>
      <c r="B797" s="6"/>
      <c r="C797" s="6"/>
      <c r="D797" s="6"/>
      <c r="E797" s="6"/>
      <c r="F797" s="6"/>
      <c r="G797" s="6"/>
      <c r="H797" s="6"/>
      <c r="I797" s="6"/>
      <c r="J797" s="6"/>
      <c r="K797" s="6"/>
      <c r="L797" s="6"/>
      <c r="M797" s="6"/>
      <c r="N797" s="6"/>
      <c r="O797" s="6"/>
      <c r="P797" s="6"/>
      <c r="Q797" s="26"/>
      <c r="R797" s="26"/>
      <c r="S797" s="26"/>
      <c r="T797" s="26"/>
      <c r="U797" s="26"/>
      <c r="V797" s="26"/>
      <c r="W797" s="26"/>
      <c r="X797" s="26"/>
      <c r="Y797" s="26"/>
      <c r="Z797" s="26"/>
      <c r="AA797" s="26"/>
      <c r="AB797" s="39"/>
      <c r="AC797" s="39"/>
      <c r="AD797" s="39"/>
      <c r="AE797" s="39"/>
      <c r="AF797" s="39"/>
      <c r="AG797" s="26"/>
      <c r="AH797" s="26"/>
      <c r="AI797" s="26"/>
      <c r="AJ797" s="26"/>
      <c r="AK797" s="26"/>
      <c r="AL797" s="26"/>
      <c r="AM797" s="26"/>
      <c r="AN797" s="26"/>
      <c r="AO797" s="27"/>
    </row>
    <row r="798" spans="1:45" s="23" customFormat="1" ht="6.95" customHeight="1" x14ac:dyDescent="0.2">
      <c r="A798" s="13"/>
      <c r="B798" s="22"/>
      <c r="C798" s="22"/>
      <c r="D798" s="22"/>
      <c r="E798" s="22"/>
      <c r="F798" s="22"/>
      <c r="G798" s="22"/>
      <c r="H798" s="22"/>
      <c r="I798" s="22"/>
      <c r="J798" s="22"/>
      <c r="K798" s="22"/>
      <c r="L798" s="22"/>
      <c r="M798" s="22"/>
      <c r="N798" s="22"/>
      <c r="O798" s="22"/>
      <c r="P798" s="22"/>
      <c r="Q798" s="22"/>
      <c r="R798" s="22"/>
      <c r="S798" s="22"/>
      <c r="T798" s="22"/>
      <c r="U798" s="22"/>
      <c r="V798" s="22"/>
      <c r="W798" s="20"/>
      <c r="X798" s="20"/>
      <c r="Y798" s="20"/>
      <c r="Z798" s="20"/>
      <c r="AA798" s="20"/>
      <c r="AB798" s="63"/>
      <c r="AC798" s="63"/>
      <c r="AD798" s="63"/>
      <c r="AE798" s="63"/>
      <c r="AF798" s="63"/>
      <c r="AG798" s="22"/>
      <c r="AH798" s="22"/>
      <c r="AI798" s="22"/>
      <c r="AJ798" s="26"/>
      <c r="AK798" s="26"/>
      <c r="AL798" s="26"/>
      <c r="AM798" s="26"/>
      <c r="AN798" s="26"/>
      <c r="AO798" s="28"/>
    </row>
    <row r="799" spans="1:45" s="19" customFormat="1" ht="30" customHeight="1" x14ac:dyDescent="0.2">
      <c r="A799" s="29" t="s">
        <v>41</v>
      </c>
      <c r="B799" s="215"/>
      <c r="C799" s="217"/>
      <c r="D799" s="156" t="s">
        <v>400</v>
      </c>
      <c r="E799" s="155"/>
      <c r="F799" s="26"/>
      <c r="G799" s="26"/>
      <c r="H799" s="26"/>
      <c r="I799" s="56"/>
      <c r="J799" s="26"/>
      <c r="K799" s="26"/>
      <c r="L799" s="26"/>
      <c r="M799" s="26"/>
      <c r="N799" s="26"/>
      <c r="O799" s="26"/>
      <c r="P799" s="26"/>
      <c r="Q799" s="26"/>
      <c r="R799" s="26"/>
      <c r="S799" s="26"/>
      <c r="T799" s="26"/>
      <c r="U799" s="26"/>
      <c r="V799" s="26"/>
      <c r="W799" s="26"/>
      <c r="X799" s="26"/>
      <c r="Y799" s="26"/>
      <c r="Z799" s="26"/>
      <c r="AA799" s="26"/>
      <c r="AB799" s="39"/>
      <c r="AC799" s="39"/>
      <c r="AD799" s="39"/>
      <c r="AE799" s="39"/>
      <c r="AF799" s="39"/>
      <c r="AG799" s="26"/>
      <c r="AH799" s="26"/>
      <c r="AI799" s="26"/>
      <c r="AJ799" s="26"/>
      <c r="AK799" s="26"/>
      <c r="AL799" s="26"/>
      <c r="AM799" s="26"/>
      <c r="AN799" s="26"/>
      <c r="AO799" s="27"/>
    </row>
    <row r="800" spans="1:45" s="23" customFormat="1" ht="6.95" customHeight="1" x14ac:dyDescent="0.2">
      <c r="A800" s="13"/>
      <c r="B800" s="22"/>
      <c r="C800" s="22"/>
      <c r="D800" s="22"/>
      <c r="E800" s="57"/>
      <c r="F800" s="22"/>
      <c r="G800" s="22"/>
      <c r="H800" s="22"/>
      <c r="I800" s="57"/>
      <c r="J800" s="22"/>
      <c r="K800" s="22"/>
      <c r="L800" s="22"/>
      <c r="M800" s="22"/>
      <c r="N800" s="22"/>
      <c r="O800" s="22"/>
      <c r="P800" s="22"/>
      <c r="Q800" s="22"/>
      <c r="R800" s="22"/>
      <c r="S800" s="22"/>
      <c r="T800" s="22"/>
      <c r="U800" s="22"/>
      <c r="V800" s="22"/>
      <c r="W800" s="20"/>
      <c r="X800" s="20"/>
      <c r="Y800" s="20"/>
      <c r="Z800" s="20"/>
      <c r="AA800" s="20"/>
      <c r="AB800" s="63"/>
      <c r="AC800" s="63"/>
      <c r="AD800" s="63"/>
      <c r="AE800" s="63"/>
      <c r="AF800" s="63"/>
      <c r="AG800" s="22"/>
      <c r="AH800" s="22"/>
      <c r="AI800" s="22"/>
      <c r="AJ800" s="26"/>
      <c r="AK800" s="26"/>
      <c r="AL800" s="26"/>
      <c r="AM800" s="26"/>
      <c r="AN800" s="26"/>
      <c r="AO800" s="28"/>
    </row>
    <row r="801" spans="1:41" s="23" customFormat="1" ht="12.75" x14ac:dyDescent="0.2">
      <c r="A801" s="29" t="s">
        <v>6</v>
      </c>
      <c r="B801" s="218"/>
      <c r="C801" s="219"/>
      <c r="D801" s="22"/>
      <c r="E801" s="56"/>
      <c r="F801" s="22"/>
      <c r="G801" s="22"/>
      <c r="H801" s="22"/>
      <c r="I801" s="56"/>
      <c r="J801" s="22"/>
      <c r="K801" s="22"/>
      <c r="L801" s="22"/>
      <c r="M801" s="26"/>
      <c r="N801" s="26"/>
      <c r="O801" s="26"/>
      <c r="P801" s="26"/>
      <c r="Q801" s="26"/>
      <c r="R801" s="26"/>
      <c r="S801" s="26"/>
      <c r="T801" s="26"/>
      <c r="U801" s="26"/>
      <c r="V801" s="26"/>
      <c r="W801" s="26"/>
      <c r="X801" s="26"/>
      <c r="Y801" s="26"/>
      <c r="Z801" s="26"/>
      <c r="AA801" s="26"/>
      <c r="AB801" s="39"/>
      <c r="AC801" s="39"/>
      <c r="AD801" s="39"/>
      <c r="AE801" s="39"/>
      <c r="AF801" s="39"/>
      <c r="AG801" s="26"/>
      <c r="AH801" s="26"/>
      <c r="AI801" s="26"/>
      <c r="AJ801" s="26"/>
      <c r="AK801" s="26"/>
      <c r="AL801" s="26"/>
      <c r="AM801" s="26"/>
      <c r="AN801" s="26"/>
      <c r="AO801" s="28"/>
    </row>
    <row r="802" spans="1:41" s="23" customFormat="1" ht="6.95" customHeight="1" x14ac:dyDescent="0.2">
      <c r="A802" s="13"/>
      <c r="B802" s="32"/>
      <c r="C802" s="32"/>
      <c r="D802" s="22"/>
      <c r="E802" s="22"/>
      <c r="F802" s="22"/>
      <c r="G802" s="22"/>
      <c r="H802" s="22"/>
      <c r="I802" s="22"/>
      <c r="J802" s="22"/>
      <c r="K802" s="22"/>
      <c r="L802" s="22"/>
      <c r="M802" s="22"/>
      <c r="N802" s="22"/>
      <c r="O802" s="22"/>
      <c r="P802" s="22"/>
      <c r="Q802" s="22"/>
      <c r="R802" s="22"/>
      <c r="S802" s="22"/>
      <c r="T802" s="22"/>
      <c r="U802" s="22"/>
      <c r="V802" s="22"/>
      <c r="W802" s="20"/>
      <c r="X802" s="20"/>
      <c r="Y802" s="20"/>
      <c r="Z802" s="20"/>
      <c r="AA802" s="20"/>
      <c r="AB802" s="63"/>
      <c r="AC802" s="63"/>
      <c r="AD802" s="63"/>
      <c r="AE802" s="63"/>
      <c r="AF802" s="63"/>
      <c r="AG802" s="22"/>
      <c r="AH802" s="22"/>
      <c r="AI802" s="22"/>
      <c r="AJ802" s="26"/>
      <c r="AK802" s="26"/>
      <c r="AL802" s="26"/>
      <c r="AM802" s="26"/>
      <c r="AN802" s="26"/>
      <c r="AO802" s="28"/>
    </row>
    <row r="803" spans="1:41" s="19" customFormat="1" ht="25.5" x14ac:dyDescent="0.2">
      <c r="A803" s="29" t="s">
        <v>404</v>
      </c>
      <c r="B803" s="218"/>
      <c r="C803" s="219"/>
      <c r="D803" s="26"/>
      <c r="E803" s="33"/>
      <c r="F803" s="26"/>
      <c r="G803" s="26"/>
      <c r="H803" s="26"/>
      <c r="I803" s="33"/>
      <c r="J803" s="34"/>
      <c r="K803" s="33"/>
      <c r="L803" s="33"/>
      <c r="M803" s="33"/>
      <c r="N803" s="33"/>
      <c r="O803" s="26"/>
      <c r="P803" s="26"/>
      <c r="Q803" s="26"/>
      <c r="R803" s="26"/>
      <c r="S803" s="26"/>
      <c r="T803" s="26"/>
      <c r="U803" s="26"/>
      <c r="V803" s="26"/>
      <c r="W803" s="26"/>
      <c r="X803" s="26"/>
      <c r="Y803" s="26"/>
      <c r="Z803" s="26"/>
      <c r="AA803" s="26"/>
      <c r="AB803" s="39"/>
      <c r="AC803" s="39"/>
      <c r="AD803" s="39"/>
      <c r="AE803" s="39"/>
      <c r="AF803" s="39"/>
      <c r="AG803" s="26"/>
      <c r="AH803" s="26"/>
      <c r="AI803" s="26"/>
      <c r="AJ803" s="26"/>
      <c r="AK803" s="26"/>
      <c r="AL803" s="26"/>
      <c r="AM803" s="26"/>
      <c r="AN803" s="26"/>
      <c r="AO803" s="27"/>
    </row>
    <row r="804" spans="1:41" s="23" customFormat="1" ht="6.95" customHeight="1" x14ac:dyDescent="0.2">
      <c r="A804" s="35"/>
      <c r="B804" s="20"/>
      <c r="C804" s="20"/>
      <c r="D804" s="20"/>
      <c r="E804" s="20"/>
      <c r="F804" s="20"/>
      <c r="G804" s="20"/>
      <c r="H804" s="20"/>
      <c r="I804" s="20"/>
      <c r="J804" s="20"/>
      <c r="K804" s="20"/>
      <c r="L804" s="20"/>
      <c r="M804" s="20"/>
      <c r="N804" s="26"/>
      <c r="O804" s="26"/>
      <c r="P804" s="26"/>
      <c r="Q804" s="26"/>
      <c r="R804" s="26"/>
      <c r="S804" s="26"/>
      <c r="T804" s="26"/>
      <c r="U804" s="26"/>
      <c r="V804" s="26"/>
      <c r="W804" s="26"/>
      <c r="X804" s="26"/>
      <c r="Y804" s="26"/>
      <c r="Z804" s="26"/>
      <c r="AA804" s="26"/>
      <c r="AB804" s="39"/>
      <c r="AC804" s="39"/>
      <c r="AD804" s="39"/>
      <c r="AE804" s="39"/>
      <c r="AF804" s="39"/>
      <c r="AG804" s="26"/>
      <c r="AH804" s="26"/>
      <c r="AI804" s="26"/>
      <c r="AJ804" s="26"/>
      <c r="AK804" s="26"/>
      <c r="AL804" s="26"/>
      <c r="AM804" s="26"/>
      <c r="AN804" s="26"/>
      <c r="AO804" s="28"/>
    </row>
    <row r="805" spans="1:41" s="23" customFormat="1" ht="15" customHeight="1" x14ac:dyDescent="0.2">
      <c r="A805" s="35"/>
      <c r="B805" s="20"/>
      <c r="C805" s="20"/>
      <c r="D805" s="20"/>
      <c r="E805" s="20"/>
      <c r="F805" s="20"/>
      <c r="G805" s="20"/>
      <c r="H805" s="20"/>
      <c r="I805" s="20"/>
      <c r="J805" s="20"/>
      <c r="K805" s="26"/>
      <c r="L805" s="26"/>
      <c r="M805" s="36"/>
      <c r="N805" s="22"/>
      <c r="O805" s="188" t="s">
        <v>144</v>
      </c>
      <c r="P805" s="189"/>
      <c r="Q805" s="189"/>
      <c r="R805" s="189"/>
      <c r="S805" s="207"/>
      <c r="T805" s="188" t="s">
        <v>407</v>
      </c>
      <c r="U805" s="189"/>
      <c r="V805" s="189"/>
      <c r="W805" s="188" t="s">
        <v>145</v>
      </c>
      <c r="X805" s="189"/>
      <c r="Y805" s="207"/>
      <c r="Z805" s="188" t="s">
        <v>17</v>
      </c>
      <c r="AA805" s="207"/>
      <c r="AB805" s="188" t="s">
        <v>93</v>
      </c>
      <c r="AC805" s="189"/>
      <c r="AD805" s="189"/>
      <c r="AE805" s="189"/>
      <c r="AF805" s="207"/>
      <c r="AG805" s="55"/>
      <c r="AH805" s="188" t="s">
        <v>415</v>
      </c>
      <c r="AI805" s="189"/>
      <c r="AJ805" s="207"/>
      <c r="AK805" s="26"/>
      <c r="AL805" s="188" t="s">
        <v>449</v>
      </c>
      <c r="AM805" s="189"/>
      <c r="AN805" s="207"/>
      <c r="AO805" s="28"/>
    </row>
    <row r="806" spans="1:41" s="19" customFormat="1" ht="76.5" customHeight="1" x14ac:dyDescent="0.2">
      <c r="A806" s="14" t="s">
        <v>146</v>
      </c>
      <c r="B806" s="15" t="s">
        <v>20</v>
      </c>
      <c r="C806" s="15" t="s">
        <v>7</v>
      </c>
      <c r="D806" s="15" t="s">
        <v>8</v>
      </c>
      <c r="E806" s="15" t="s">
        <v>5</v>
      </c>
      <c r="F806" s="15" t="s">
        <v>21</v>
      </c>
      <c r="G806" s="15" t="s">
        <v>402</v>
      </c>
      <c r="H806" s="15" t="s">
        <v>401</v>
      </c>
      <c r="I806" s="15" t="s">
        <v>403</v>
      </c>
      <c r="J806" s="15" t="s">
        <v>405</v>
      </c>
      <c r="K806" s="15" t="s">
        <v>406</v>
      </c>
      <c r="L806" s="15" t="s">
        <v>1</v>
      </c>
      <c r="M806" s="15" t="s">
        <v>2</v>
      </c>
      <c r="N806" s="15" t="s">
        <v>39</v>
      </c>
      <c r="O806" s="15" t="s">
        <v>432</v>
      </c>
      <c r="P806" s="16" t="s">
        <v>15</v>
      </c>
      <c r="Q806" s="15" t="s">
        <v>13</v>
      </c>
      <c r="R806" s="15" t="s">
        <v>12</v>
      </c>
      <c r="S806" s="15" t="s">
        <v>14</v>
      </c>
      <c r="T806" s="15" t="s">
        <v>32</v>
      </c>
      <c r="U806" s="15" t="s">
        <v>33</v>
      </c>
      <c r="V806" s="15" t="s">
        <v>34</v>
      </c>
      <c r="W806" s="15" t="s">
        <v>121</v>
      </c>
      <c r="X806" s="15" t="s">
        <v>138</v>
      </c>
      <c r="Y806" s="15" t="s">
        <v>16</v>
      </c>
      <c r="Z806" s="15" t="s">
        <v>483</v>
      </c>
      <c r="AA806" s="15" t="s">
        <v>408</v>
      </c>
      <c r="AB806" s="16" t="s">
        <v>409</v>
      </c>
      <c r="AC806" s="16" t="s">
        <v>410</v>
      </c>
      <c r="AD806" s="16" t="s">
        <v>411</v>
      </c>
      <c r="AE806" s="16" t="s">
        <v>412</v>
      </c>
      <c r="AF806" s="16" t="s">
        <v>413</v>
      </c>
      <c r="AG806" s="15" t="s">
        <v>414</v>
      </c>
      <c r="AH806" s="15" t="s">
        <v>416</v>
      </c>
      <c r="AI806" s="109" t="s">
        <v>417</v>
      </c>
      <c r="AJ806" s="15" t="s">
        <v>42</v>
      </c>
      <c r="AK806" s="15" t="s">
        <v>431</v>
      </c>
      <c r="AL806" s="15" t="s">
        <v>418</v>
      </c>
      <c r="AM806" s="15" t="s">
        <v>419</v>
      </c>
      <c r="AN806" s="15" t="s">
        <v>420</v>
      </c>
      <c r="AO806" s="27"/>
    </row>
    <row r="807" spans="1:41" s="19" customFormat="1" ht="39.950000000000003" customHeight="1" x14ac:dyDescent="0.2">
      <c r="A807" s="76" t="s">
        <v>9</v>
      </c>
      <c r="B807" s="155" t="s">
        <v>9</v>
      </c>
      <c r="C807" s="155"/>
      <c r="D807" s="155"/>
      <c r="E807" s="155"/>
      <c r="F807" s="155" t="s">
        <v>9</v>
      </c>
      <c r="G807" s="155"/>
      <c r="H807" s="155"/>
      <c r="I807" s="155" t="s">
        <v>9</v>
      </c>
      <c r="J807" s="155"/>
      <c r="K807" s="155"/>
      <c r="L807" s="155" t="s">
        <v>9</v>
      </c>
      <c r="M807" s="155" t="s">
        <v>9</v>
      </c>
      <c r="N807" s="155" t="s">
        <v>9</v>
      </c>
      <c r="O807" s="132"/>
      <c r="P807" s="133"/>
      <c r="Q807" s="132"/>
      <c r="R807" s="132"/>
      <c r="S807" s="132"/>
      <c r="T807" s="132"/>
      <c r="U807" s="132"/>
      <c r="V807" s="132"/>
      <c r="W807" s="132"/>
      <c r="X807" s="132"/>
      <c r="Y807" s="132"/>
      <c r="Z807" s="155" t="s">
        <v>9</v>
      </c>
      <c r="AA807" s="155"/>
      <c r="AB807" s="74"/>
      <c r="AC807" s="74"/>
      <c r="AD807" s="74"/>
      <c r="AE807" s="74"/>
      <c r="AF807" s="74"/>
      <c r="AG807" s="155"/>
      <c r="AH807" s="77" t="s">
        <v>9</v>
      </c>
      <c r="AI807" s="110" t="s">
        <v>9</v>
      </c>
      <c r="AJ807" s="78"/>
      <c r="AK807" s="77" t="s">
        <v>9</v>
      </c>
      <c r="AL807" s="149" t="s">
        <v>9</v>
      </c>
      <c r="AM807" s="149"/>
      <c r="AN807" s="149"/>
      <c r="AO807" s="27"/>
    </row>
    <row r="808" spans="1:41" s="19" customFormat="1" ht="39.950000000000003" customHeight="1" x14ac:dyDescent="0.2">
      <c r="A808" s="76" t="s">
        <v>9</v>
      </c>
      <c r="B808" s="155" t="s">
        <v>9</v>
      </c>
      <c r="C808" s="155"/>
      <c r="D808" s="155"/>
      <c r="E808" s="155"/>
      <c r="F808" s="155" t="s">
        <v>9</v>
      </c>
      <c r="G808" s="155"/>
      <c r="H808" s="155"/>
      <c r="I808" s="155" t="s">
        <v>9</v>
      </c>
      <c r="J808" s="155"/>
      <c r="K808" s="155"/>
      <c r="L808" s="155" t="s">
        <v>9</v>
      </c>
      <c r="M808" s="155" t="s">
        <v>9</v>
      </c>
      <c r="N808" s="155" t="s">
        <v>9</v>
      </c>
      <c r="O808" s="132"/>
      <c r="P808" s="133"/>
      <c r="Q808" s="132"/>
      <c r="R808" s="132"/>
      <c r="S808" s="132"/>
      <c r="T808" s="132"/>
      <c r="U808" s="132"/>
      <c r="V808" s="132"/>
      <c r="W808" s="132"/>
      <c r="X808" s="132"/>
      <c r="Y808" s="132"/>
      <c r="Z808" s="155" t="s">
        <v>9</v>
      </c>
      <c r="AA808" s="155"/>
      <c r="AB808" s="74"/>
      <c r="AC808" s="74"/>
      <c r="AD808" s="74"/>
      <c r="AE808" s="74"/>
      <c r="AF808" s="74"/>
      <c r="AG808" s="155"/>
      <c r="AH808" s="77" t="s">
        <v>9</v>
      </c>
      <c r="AI808" s="110" t="s">
        <v>9</v>
      </c>
      <c r="AJ808" s="78"/>
      <c r="AK808" s="77" t="s">
        <v>9</v>
      </c>
      <c r="AL808" s="149" t="s">
        <v>9</v>
      </c>
      <c r="AM808" s="149"/>
      <c r="AN808" s="149"/>
      <c r="AO808" s="27"/>
    </row>
    <row r="809" spans="1:41" s="19" customFormat="1" ht="39.950000000000003" customHeight="1" x14ac:dyDescent="0.2">
      <c r="A809" s="76" t="s">
        <v>9</v>
      </c>
      <c r="B809" s="155" t="s">
        <v>9</v>
      </c>
      <c r="C809" s="155"/>
      <c r="D809" s="155"/>
      <c r="E809" s="155"/>
      <c r="F809" s="155" t="s">
        <v>9</v>
      </c>
      <c r="G809" s="155"/>
      <c r="H809" s="155"/>
      <c r="I809" s="155" t="s">
        <v>9</v>
      </c>
      <c r="J809" s="155"/>
      <c r="K809" s="155"/>
      <c r="L809" s="155" t="s">
        <v>9</v>
      </c>
      <c r="M809" s="155" t="s">
        <v>9</v>
      </c>
      <c r="N809" s="155" t="s">
        <v>9</v>
      </c>
      <c r="O809" s="132"/>
      <c r="P809" s="133"/>
      <c r="Q809" s="132"/>
      <c r="R809" s="132"/>
      <c r="S809" s="132"/>
      <c r="T809" s="132"/>
      <c r="U809" s="132"/>
      <c r="V809" s="132"/>
      <c r="W809" s="132"/>
      <c r="X809" s="132"/>
      <c r="Y809" s="132"/>
      <c r="Z809" s="155" t="s">
        <v>9</v>
      </c>
      <c r="AA809" s="155"/>
      <c r="AB809" s="74"/>
      <c r="AC809" s="74"/>
      <c r="AD809" s="74"/>
      <c r="AE809" s="74"/>
      <c r="AF809" s="74"/>
      <c r="AG809" s="155"/>
      <c r="AH809" s="77" t="s">
        <v>9</v>
      </c>
      <c r="AI809" s="110" t="s">
        <v>9</v>
      </c>
      <c r="AJ809" s="78"/>
      <c r="AK809" s="77" t="s">
        <v>9</v>
      </c>
      <c r="AL809" s="149" t="s">
        <v>9</v>
      </c>
      <c r="AM809" s="149"/>
      <c r="AN809" s="149"/>
      <c r="AO809" s="27"/>
    </row>
    <row r="810" spans="1:41" s="19" customFormat="1" ht="39.950000000000003" customHeight="1" x14ac:dyDescent="0.2">
      <c r="A810" s="76" t="s">
        <v>9</v>
      </c>
      <c r="B810" s="155" t="s">
        <v>9</v>
      </c>
      <c r="C810" s="155"/>
      <c r="D810" s="155"/>
      <c r="E810" s="155"/>
      <c r="F810" s="155" t="s">
        <v>9</v>
      </c>
      <c r="G810" s="155"/>
      <c r="H810" s="155"/>
      <c r="I810" s="155" t="s">
        <v>9</v>
      </c>
      <c r="J810" s="155"/>
      <c r="K810" s="155"/>
      <c r="L810" s="155" t="s">
        <v>9</v>
      </c>
      <c r="M810" s="155" t="s">
        <v>9</v>
      </c>
      <c r="N810" s="155" t="s">
        <v>9</v>
      </c>
      <c r="O810" s="132"/>
      <c r="P810" s="133"/>
      <c r="Q810" s="132"/>
      <c r="R810" s="132"/>
      <c r="S810" s="132"/>
      <c r="T810" s="132"/>
      <c r="U810" s="132"/>
      <c r="V810" s="132"/>
      <c r="W810" s="132"/>
      <c r="X810" s="132"/>
      <c r="Y810" s="132"/>
      <c r="Z810" s="155" t="s">
        <v>9</v>
      </c>
      <c r="AA810" s="155"/>
      <c r="AB810" s="74"/>
      <c r="AC810" s="74"/>
      <c r="AD810" s="74"/>
      <c r="AE810" s="74"/>
      <c r="AF810" s="74"/>
      <c r="AG810" s="155"/>
      <c r="AH810" s="77" t="s">
        <v>9</v>
      </c>
      <c r="AI810" s="110" t="s">
        <v>9</v>
      </c>
      <c r="AJ810" s="78"/>
      <c r="AK810" s="77" t="s">
        <v>9</v>
      </c>
      <c r="AL810" s="149" t="s">
        <v>9</v>
      </c>
      <c r="AM810" s="149"/>
      <c r="AN810" s="149"/>
      <c r="AO810" s="27"/>
    </row>
    <row r="811" spans="1:41" s="19" customFormat="1" ht="39.950000000000003" customHeight="1" x14ac:dyDescent="0.2">
      <c r="A811" s="76" t="s">
        <v>9</v>
      </c>
      <c r="B811" s="155" t="s">
        <v>9</v>
      </c>
      <c r="C811" s="155"/>
      <c r="D811" s="155"/>
      <c r="E811" s="155"/>
      <c r="F811" s="155" t="s">
        <v>9</v>
      </c>
      <c r="G811" s="155"/>
      <c r="H811" s="155"/>
      <c r="I811" s="155" t="s">
        <v>9</v>
      </c>
      <c r="J811" s="155"/>
      <c r="K811" s="155"/>
      <c r="L811" s="155" t="s">
        <v>9</v>
      </c>
      <c r="M811" s="155" t="s">
        <v>9</v>
      </c>
      <c r="N811" s="155" t="s">
        <v>9</v>
      </c>
      <c r="O811" s="132"/>
      <c r="P811" s="133"/>
      <c r="Q811" s="132"/>
      <c r="R811" s="132"/>
      <c r="S811" s="132"/>
      <c r="T811" s="132"/>
      <c r="U811" s="132"/>
      <c r="V811" s="132"/>
      <c r="W811" s="132"/>
      <c r="X811" s="132"/>
      <c r="Y811" s="132"/>
      <c r="Z811" s="155" t="s">
        <v>9</v>
      </c>
      <c r="AA811" s="155"/>
      <c r="AB811" s="74"/>
      <c r="AC811" s="74"/>
      <c r="AD811" s="74"/>
      <c r="AE811" s="74"/>
      <c r="AF811" s="74"/>
      <c r="AG811" s="155"/>
      <c r="AH811" s="77" t="s">
        <v>9</v>
      </c>
      <c r="AI811" s="110" t="s">
        <v>9</v>
      </c>
      <c r="AJ811" s="78"/>
      <c r="AK811" s="77" t="s">
        <v>9</v>
      </c>
      <c r="AL811" s="149" t="s">
        <v>9</v>
      </c>
      <c r="AM811" s="149"/>
      <c r="AN811" s="149"/>
      <c r="AO811" s="27"/>
    </row>
    <row r="812" spans="1:41" s="19" customFormat="1" ht="39.950000000000003" customHeight="1" x14ac:dyDescent="0.2">
      <c r="A812" s="76" t="s">
        <v>9</v>
      </c>
      <c r="B812" s="155" t="s">
        <v>9</v>
      </c>
      <c r="C812" s="155"/>
      <c r="D812" s="155"/>
      <c r="E812" s="155"/>
      <c r="F812" s="155" t="s">
        <v>9</v>
      </c>
      <c r="G812" s="155"/>
      <c r="H812" s="155"/>
      <c r="I812" s="155" t="s">
        <v>9</v>
      </c>
      <c r="J812" s="155"/>
      <c r="K812" s="155"/>
      <c r="L812" s="155" t="s">
        <v>9</v>
      </c>
      <c r="M812" s="155" t="s">
        <v>9</v>
      </c>
      <c r="N812" s="155" t="s">
        <v>9</v>
      </c>
      <c r="O812" s="132"/>
      <c r="P812" s="133"/>
      <c r="Q812" s="132"/>
      <c r="R812" s="132"/>
      <c r="S812" s="132"/>
      <c r="T812" s="132"/>
      <c r="U812" s="132"/>
      <c r="V812" s="132"/>
      <c r="W812" s="132"/>
      <c r="X812" s="132"/>
      <c r="Y812" s="132"/>
      <c r="Z812" s="155" t="s">
        <v>9</v>
      </c>
      <c r="AA812" s="155"/>
      <c r="AB812" s="74"/>
      <c r="AC812" s="74"/>
      <c r="AD812" s="74"/>
      <c r="AE812" s="74"/>
      <c r="AF812" s="74"/>
      <c r="AG812" s="155"/>
      <c r="AH812" s="77" t="s">
        <v>9</v>
      </c>
      <c r="AI812" s="110" t="s">
        <v>9</v>
      </c>
      <c r="AJ812" s="78"/>
      <c r="AK812" s="77" t="s">
        <v>9</v>
      </c>
      <c r="AL812" s="149" t="s">
        <v>9</v>
      </c>
      <c r="AM812" s="149"/>
      <c r="AN812" s="149"/>
      <c r="AO812" s="27"/>
    </row>
    <row r="813" spans="1:41" s="19" customFormat="1" ht="39.950000000000003" customHeight="1" x14ac:dyDescent="0.2">
      <c r="A813" s="76" t="s">
        <v>9</v>
      </c>
      <c r="B813" s="155" t="s">
        <v>9</v>
      </c>
      <c r="C813" s="155"/>
      <c r="D813" s="155"/>
      <c r="E813" s="155"/>
      <c r="F813" s="155" t="s">
        <v>9</v>
      </c>
      <c r="G813" s="155"/>
      <c r="H813" s="155"/>
      <c r="I813" s="155" t="s">
        <v>9</v>
      </c>
      <c r="J813" s="155"/>
      <c r="K813" s="155"/>
      <c r="L813" s="155" t="s">
        <v>9</v>
      </c>
      <c r="M813" s="155" t="s">
        <v>9</v>
      </c>
      <c r="N813" s="155" t="s">
        <v>9</v>
      </c>
      <c r="O813" s="132"/>
      <c r="P813" s="133"/>
      <c r="Q813" s="132"/>
      <c r="R813" s="132"/>
      <c r="S813" s="132"/>
      <c r="T813" s="132"/>
      <c r="U813" s="132"/>
      <c r="V813" s="132"/>
      <c r="W813" s="132"/>
      <c r="X813" s="132"/>
      <c r="Y813" s="132"/>
      <c r="Z813" s="155" t="s">
        <v>9</v>
      </c>
      <c r="AA813" s="155"/>
      <c r="AB813" s="74"/>
      <c r="AC813" s="74"/>
      <c r="AD813" s="74"/>
      <c r="AE813" s="74"/>
      <c r="AF813" s="74"/>
      <c r="AG813" s="155"/>
      <c r="AH813" s="77" t="s">
        <v>9</v>
      </c>
      <c r="AI813" s="110" t="s">
        <v>9</v>
      </c>
      <c r="AJ813" s="78"/>
      <c r="AK813" s="77" t="s">
        <v>9</v>
      </c>
      <c r="AL813" s="149" t="s">
        <v>9</v>
      </c>
      <c r="AM813" s="149"/>
      <c r="AN813" s="149"/>
      <c r="AO813" s="27"/>
    </row>
    <row r="814" spans="1:41" s="19" customFormat="1" ht="39.950000000000003" customHeight="1" x14ac:dyDescent="0.2">
      <c r="A814" s="76" t="s">
        <v>9</v>
      </c>
      <c r="B814" s="155" t="s">
        <v>9</v>
      </c>
      <c r="C814" s="155"/>
      <c r="D814" s="155"/>
      <c r="E814" s="155"/>
      <c r="F814" s="155" t="s">
        <v>9</v>
      </c>
      <c r="G814" s="155"/>
      <c r="H814" s="155"/>
      <c r="I814" s="155" t="s">
        <v>9</v>
      </c>
      <c r="J814" s="155"/>
      <c r="K814" s="155"/>
      <c r="L814" s="155" t="s">
        <v>9</v>
      </c>
      <c r="M814" s="155" t="s">
        <v>9</v>
      </c>
      <c r="N814" s="155" t="s">
        <v>9</v>
      </c>
      <c r="O814" s="132"/>
      <c r="P814" s="133"/>
      <c r="Q814" s="132"/>
      <c r="R814" s="132"/>
      <c r="S814" s="132"/>
      <c r="T814" s="132"/>
      <c r="U814" s="132"/>
      <c r="V814" s="132"/>
      <c r="W814" s="132"/>
      <c r="X814" s="132"/>
      <c r="Y814" s="132"/>
      <c r="Z814" s="155" t="s">
        <v>9</v>
      </c>
      <c r="AA814" s="155"/>
      <c r="AB814" s="74"/>
      <c r="AC814" s="74"/>
      <c r="AD814" s="74"/>
      <c r="AE814" s="74"/>
      <c r="AF814" s="74"/>
      <c r="AG814" s="155"/>
      <c r="AH814" s="77" t="s">
        <v>9</v>
      </c>
      <c r="AI814" s="110" t="s">
        <v>9</v>
      </c>
      <c r="AJ814" s="78"/>
      <c r="AK814" s="77" t="s">
        <v>9</v>
      </c>
      <c r="AL814" s="149" t="s">
        <v>9</v>
      </c>
      <c r="AM814" s="149"/>
      <c r="AN814" s="149"/>
      <c r="AO814" s="27"/>
    </row>
    <row r="815" spans="1:41" s="19" customFormat="1" ht="39.950000000000003" customHeight="1" x14ac:dyDescent="0.2">
      <c r="A815" s="76" t="s">
        <v>9</v>
      </c>
      <c r="B815" s="155" t="s">
        <v>9</v>
      </c>
      <c r="C815" s="155"/>
      <c r="D815" s="155"/>
      <c r="E815" s="155"/>
      <c r="F815" s="155" t="s">
        <v>9</v>
      </c>
      <c r="G815" s="155"/>
      <c r="H815" s="155"/>
      <c r="I815" s="155" t="s">
        <v>9</v>
      </c>
      <c r="J815" s="155"/>
      <c r="K815" s="155"/>
      <c r="L815" s="155" t="s">
        <v>9</v>
      </c>
      <c r="M815" s="155" t="s">
        <v>9</v>
      </c>
      <c r="N815" s="155" t="s">
        <v>9</v>
      </c>
      <c r="O815" s="132"/>
      <c r="P815" s="133"/>
      <c r="Q815" s="132"/>
      <c r="R815" s="132"/>
      <c r="S815" s="132"/>
      <c r="T815" s="132"/>
      <c r="U815" s="132"/>
      <c r="V815" s="132"/>
      <c r="W815" s="132"/>
      <c r="X815" s="132"/>
      <c r="Y815" s="132"/>
      <c r="Z815" s="155" t="s">
        <v>9</v>
      </c>
      <c r="AA815" s="155"/>
      <c r="AB815" s="74"/>
      <c r="AC815" s="74"/>
      <c r="AD815" s="74"/>
      <c r="AE815" s="74"/>
      <c r="AF815" s="74"/>
      <c r="AG815" s="155"/>
      <c r="AH815" s="77" t="s">
        <v>9</v>
      </c>
      <c r="AI815" s="110" t="s">
        <v>9</v>
      </c>
      <c r="AJ815" s="78"/>
      <c r="AK815" s="77" t="s">
        <v>9</v>
      </c>
      <c r="AL815" s="149" t="s">
        <v>9</v>
      </c>
      <c r="AM815" s="149"/>
      <c r="AN815" s="149"/>
      <c r="AO815" s="27"/>
    </row>
    <row r="816" spans="1:41" s="19" customFormat="1" ht="39.950000000000003" customHeight="1" x14ac:dyDescent="0.2">
      <c r="A816" s="76" t="s">
        <v>9</v>
      </c>
      <c r="B816" s="155" t="s">
        <v>9</v>
      </c>
      <c r="C816" s="155"/>
      <c r="D816" s="155"/>
      <c r="E816" s="155"/>
      <c r="F816" s="155" t="s">
        <v>9</v>
      </c>
      <c r="G816" s="155"/>
      <c r="H816" s="155"/>
      <c r="I816" s="155" t="s">
        <v>9</v>
      </c>
      <c r="J816" s="155"/>
      <c r="K816" s="155"/>
      <c r="L816" s="155" t="s">
        <v>9</v>
      </c>
      <c r="M816" s="155" t="s">
        <v>9</v>
      </c>
      <c r="N816" s="155" t="s">
        <v>9</v>
      </c>
      <c r="O816" s="132"/>
      <c r="P816" s="133"/>
      <c r="Q816" s="132"/>
      <c r="R816" s="132"/>
      <c r="S816" s="132"/>
      <c r="T816" s="132"/>
      <c r="U816" s="132"/>
      <c r="V816" s="132"/>
      <c r="W816" s="132"/>
      <c r="X816" s="132"/>
      <c r="Y816" s="132"/>
      <c r="Z816" s="155" t="s">
        <v>9</v>
      </c>
      <c r="AA816" s="155"/>
      <c r="AB816" s="74"/>
      <c r="AC816" s="74"/>
      <c r="AD816" s="74"/>
      <c r="AE816" s="74"/>
      <c r="AF816" s="74"/>
      <c r="AG816" s="155"/>
      <c r="AH816" s="77" t="s">
        <v>9</v>
      </c>
      <c r="AI816" s="110" t="s">
        <v>9</v>
      </c>
      <c r="AJ816" s="78"/>
      <c r="AK816" s="77" t="s">
        <v>9</v>
      </c>
      <c r="AL816" s="149" t="s">
        <v>9</v>
      </c>
      <c r="AM816" s="149"/>
      <c r="AN816" s="149"/>
      <c r="AO816" s="27"/>
    </row>
    <row r="817" spans="1:45" s="19" customFormat="1" ht="39.950000000000003" customHeight="1" x14ac:dyDescent="0.2">
      <c r="A817" s="76" t="s">
        <v>9</v>
      </c>
      <c r="B817" s="155" t="s">
        <v>9</v>
      </c>
      <c r="C817" s="155"/>
      <c r="D817" s="155"/>
      <c r="E817" s="155"/>
      <c r="F817" s="155" t="s">
        <v>9</v>
      </c>
      <c r="G817" s="155"/>
      <c r="H817" s="155"/>
      <c r="I817" s="155" t="s">
        <v>9</v>
      </c>
      <c r="J817" s="155"/>
      <c r="K817" s="155"/>
      <c r="L817" s="155" t="s">
        <v>9</v>
      </c>
      <c r="M817" s="155" t="s">
        <v>9</v>
      </c>
      <c r="N817" s="155" t="s">
        <v>9</v>
      </c>
      <c r="O817" s="132"/>
      <c r="P817" s="133"/>
      <c r="Q817" s="132"/>
      <c r="R817" s="132"/>
      <c r="S817" s="132"/>
      <c r="T817" s="132"/>
      <c r="U817" s="132"/>
      <c r="V817" s="132"/>
      <c r="W817" s="132"/>
      <c r="X817" s="132"/>
      <c r="Y817" s="132"/>
      <c r="Z817" s="155" t="s">
        <v>9</v>
      </c>
      <c r="AA817" s="155"/>
      <c r="AB817" s="74"/>
      <c r="AC817" s="74"/>
      <c r="AD817" s="74"/>
      <c r="AE817" s="74"/>
      <c r="AF817" s="74"/>
      <c r="AG817" s="155"/>
      <c r="AH817" s="77" t="s">
        <v>9</v>
      </c>
      <c r="AI817" s="110" t="s">
        <v>9</v>
      </c>
      <c r="AJ817" s="78"/>
      <c r="AK817" s="77" t="s">
        <v>9</v>
      </c>
      <c r="AL817" s="149" t="s">
        <v>9</v>
      </c>
      <c r="AM817" s="149"/>
      <c r="AN817" s="149"/>
      <c r="AO817" s="27"/>
    </row>
    <row r="818" spans="1:45" s="19" customFormat="1" ht="39.950000000000003" customHeight="1" x14ac:dyDescent="0.2">
      <c r="A818" s="76" t="s">
        <v>9</v>
      </c>
      <c r="B818" s="155" t="s">
        <v>9</v>
      </c>
      <c r="C818" s="155"/>
      <c r="D818" s="155"/>
      <c r="E818" s="155"/>
      <c r="F818" s="155" t="s">
        <v>9</v>
      </c>
      <c r="G818" s="155"/>
      <c r="H818" s="155"/>
      <c r="I818" s="155" t="s">
        <v>9</v>
      </c>
      <c r="J818" s="155"/>
      <c r="K818" s="155"/>
      <c r="L818" s="155" t="s">
        <v>9</v>
      </c>
      <c r="M818" s="155" t="s">
        <v>9</v>
      </c>
      <c r="N818" s="155" t="s">
        <v>9</v>
      </c>
      <c r="O818" s="132"/>
      <c r="P818" s="133"/>
      <c r="Q818" s="132"/>
      <c r="R818" s="132"/>
      <c r="S818" s="132"/>
      <c r="T818" s="132"/>
      <c r="U818" s="132"/>
      <c r="V818" s="132"/>
      <c r="W818" s="132"/>
      <c r="X818" s="132"/>
      <c r="Y818" s="132"/>
      <c r="Z818" s="155" t="s">
        <v>9</v>
      </c>
      <c r="AA818" s="155"/>
      <c r="AB818" s="74"/>
      <c r="AC818" s="74"/>
      <c r="AD818" s="74"/>
      <c r="AE818" s="74"/>
      <c r="AF818" s="74"/>
      <c r="AG818" s="155"/>
      <c r="AH818" s="77" t="s">
        <v>9</v>
      </c>
      <c r="AI818" s="110" t="s">
        <v>9</v>
      </c>
      <c r="AJ818" s="78"/>
      <c r="AK818" s="77" t="s">
        <v>9</v>
      </c>
      <c r="AL818" s="149" t="s">
        <v>9</v>
      </c>
      <c r="AM818" s="149"/>
      <c r="AN818" s="149"/>
      <c r="AO818" s="27"/>
    </row>
    <row r="819" spans="1:45" s="23" customFormat="1" ht="14.1" customHeight="1" x14ac:dyDescent="0.2">
      <c r="A819" s="37"/>
      <c r="B819" s="20"/>
      <c r="C819" s="153"/>
      <c r="D819" s="20"/>
      <c r="E819" s="20"/>
      <c r="F819" s="20"/>
      <c r="G819" s="20"/>
      <c r="H819" s="20"/>
      <c r="I819" s="20"/>
      <c r="J819" s="20"/>
      <c r="K819" s="20"/>
      <c r="L819" s="20"/>
      <c r="M819" s="26"/>
      <c r="N819" s="26"/>
      <c r="O819" s="26"/>
      <c r="P819" s="26"/>
      <c r="Q819" s="26"/>
      <c r="R819" s="26"/>
      <c r="S819" s="26"/>
      <c r="T819" s="26"/>
      <c r="U819" s="26"/>
      <c r="V819" s="26"/>
      <c r="W819" s="26"/>
      <c r="X819" s="26"/>
      <c r="Y819" s="26"/>
      <c r="Z819" s="26"/>
      <c r="AA819" s="26"/>
      <c r="AB819" s="39"/>
      <c r="AC819" s="39"/>
      <c r="AD819" s="39"/>
      <c r="AE819" s="39"/>
      <c r="AF819" s="39"/>
      <c r="AG819" s="26"/>
      <c r="AH819" s="26"/>
      <c r="AI819" s="26"/>
      <c r="AJ819" s="26"/>
      <c r="AK819" s="26"/>
      <c r="AL819" s="26"/>
      <c r="AM819" s="26"/>
      <c r="AN819" s="26"/>
      <c r="AO819" s="27"/>
      <c r="AP819" s="19"/>
    </row>
    <row r="820" spans="1:45" s="19" customFormat="1" ht="69" customHeight="1" x14ac:dyDescent="0.2">
      <c r="A820" s="37" t="s">
        <v>108</v>
      </c>
      <c r="B820" s="38"/>
      <c r="C820" s="156" t="s">
        <v>40</v>
      </c>
      <c r="D820" s="215"/>
      <c r="E820" s="216"/>
      <c r="F820" s="216"/>
      <c r="G820" s="216"/>
      <c r="H820" s="216"/>
      <c r="I820" s="216"/>
      <c r="J820" s="216"/>
      <c r="K820" s="217"/>
      <c r="L820" s="20"/>
      <c r="M820" s="26"/>
      <c r="N820" s="26"/>
      <c r="O820" s="26"/>
      <c r="P820" s="26"/>
      <c r="Q820" s="26"/>
      <c r="R820" s="26"/>
      <c r="S820" s="26"/>
      <c r="T820" s="26"/>
      <c r="U820" s="26"/>
      <c r="V820" s="39"/>
      <c r="W820" s="39"/>
      <c r="X820" s="39"/>
      <c r="Y820" s="39"/>
      <c r="Z820" s="39"/>
      <c r="AA820" s="39"/>
      <c r="AB820" s="39"/>
      <c r="AC820" s="39"/>
      <c r="AD820" s="39"/>
      <c r="AE820" s="39"/>
      <c r="AF820" s="39"/>
      <c r="AG820" s="26"/>
      <c r="AH820" s="26"/>
      <c r="AI820" s="26"/>
      <c r="AJ820" s="39"/>
      <c r="AK820" s="39"/>
      <c r="AL820" s="39"/>
      <c r="AM820" s="39"/>
      <c r="AN820" s="39"/>
      <c r="AO820" s="40"/>
      <c r="AP820" s="34"/>
      <c r="AQ820" s="34"/>
      <c r="AR820" s="34"/>
      <c r="AS820" s="34"/>
    </row>
    <row r="821" spans="1:45" s="23" customFormat="1" ht="6.95" customHeight="1" thickBot="1" x14ac:dyDescent="0.25">
      <c r="A821" s="41"/>
      <c r="B821" s="42"/>
      <c r="C821" s="43"/>
      <c r="D821" s="44"/>
      <c r="E821" s="44"/>
      <c r="F821" s="44"/>
      <c r="G821" s="44"/>
      <c r="H821" s="44"/>
      <c r="I821" s="44"/>
      <c r="J821" s="44"/>
      <c r="K821" s="44"/>
      <c r="L821" s="44"/>
      <c r="M821" s="45"/>
      <c r="N821" s="45"/>
      <c r="O821" s="45"/>
      <c r="P821" s="45"/>
      <c r="Q821" s="45"/>
      <c r="R821" s="45"/>
      <c r="S821" s="45"/>
      <c r="T821" s="45"/>
      <c r="U821" s="45"/>
      <c r="V821" s="45"/>
      <c r="W821" s="45"/>
      <c r="X821" s="45"/>
      <c r="Y821" s="45"/>
      <c r="Z821" s="45"/>
      <c r="AA821" s="45"/>
      <c r="AB821" s="67"/>
      <c r="AC821" s="67"/>
      <c r="AD821" s="67"/>
      <c r="AE821" s="67"/>
      <c r="AF821" s="67"/>
      <c r="AG821" s="45"/>
      <c r="AH821" s="45"/>
      <c r="AI821" s="45"/>
      <c r="AJ821" s="45"/>
      <c r="AK821" s="45"/>
      <c r="AL821" s="45"/>
      <c r="AM821" s="45"/>
      <c r="AN821" s="45"/>
      <c r="AO821" s="46"/>
      <c r="AP821" s="19"/>
    </row>
    <row r="822" spans="1:45" s="19" customFormat="1" ht="6.95" customHeight="1" x14ac:dyDescent="0.2">
      <c r="A822" s="47"/>
      <c r="B822" s="48"/>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c r="AA822" s="48"/>
      <c r="AB822" s="68"/>
      <c r="AC822" s="68"/>
      <c r="AD822" s="68"/>
      <c r="AE822" s="68"/>
      <c r="AF822" s="68"/>
      <c r="AG822" s="48"/>
      <c r="AH822" s="48"/>
      <c r="AI822" s="48"/>
      <c r="AJ822" s="49"/>
      <c r="AK822" s="49"/>
      <c r="AL822" s="49"/>
      <c r="AM822" s="49"/>
      <c r="AN822" s="49"/>
      <c r="AO822" s="50"/>
      <c r="AP822" s="51"/>
      <c r="AQ822" s="51"/>
    </row>
    <row r="823" spans="1:45" s="19" customFormat="1" ht="12.75" x14ac:dyDescent="0.2">
      <c r="A823" s="25" t="s">
        <v>91</v>
      </c>
      <c r="B823" s="6"/>
      <c r="C823" s="6"/>
      <c r="D823" s="6"/>
      <c r="E823" s="6"/>
      <c r="F823" s="6"/>
      <c r="G823" s="6"/>
      <c r="H823" s="6"/>
      <c r="I823" s="6"/>
      <c r="J823" s="6"/>
      <c r="K823" s="6"/>
      <c r="L823" s="6"/>
      <c r="M823" s="6"/>
      <c r="N823" s="6"/>
      <c r="O823" s="6"/>
      <c r="P823" s="6"/>
      <c r="Q823" s="26"/>
      <c r="R823" s="26"/>
      <c r="S823" s="26"/>
      <c r="T823" s="26"/>
      <c r="U823" s="26"/>
      <c r="V823" s="26"/>
      <c r="W823" s="26"/>
      <c r="X823" s="26"/>
      <c r="Y823" s="26"/>
      <c r="Z823" s="26"/>
      <c r="AA823" s="26"/>
      <c r="AB823" s="39"/>
      <c r="AC823" s="39"/>
      <c r="AD823" s="39"/>
      <c r="AE823" s="39"/>
      <c r="AF823" s="39"/>
      <c r="AG823" s="26"/>
      <c r="AH823" s="26"/>
      <c r="AI823" s="26"/>
      <c r="AJ823" s="26"/>
      <c r="AK823" s="26"/>
      <c r="AL823" s="26"/>
      <c r="AM823" s="26"/>
      <c r="AN823" s="26"/>
      <c r="AO823" s="27"/>
    </row>
    <row r="824" spans="1:45" s="23" customFormat="1" ht="6.95" customHeight="1" x14ac:dyDescent="0.2">
      <c r="A824" s="13"/>
      <c r="B824" s="22"/>
      <c r="C824" s="22"/>
      <c r="D824" s="22"/>
      <c r="E824" s="22"/>
      <c r="F824" s="22"/>
      <c r="G824" s="22"/>
      <c r="H824" s="22"/>
      <c r="I824" s="22"/>
      <c r="J824" s="22"/>
      <c r="K824" s="22"/>
      <c r="L824" s="22"/>
      <c r="M824" s="22"/>
      <c r="N824" s="22"/>
      <c r="O824" s="22"/>
      <c r="P824" s="22"/>
      <c r="Q824" s="22"/>
      <c r="R824" s="22"/>
      <c r="S824" s="22"/>
      <c r="T824" s="22"/>
      <c r="U824" s="22"/>
      <c r="V824" s="22"/>
      <c r="W824" s="20"/>
      <c r="X824" s="20"/>
      <c r="Y824" s="20"/>
      <c r="Z824" s="20"/>
      <c r="AA824" s="20"/>
      <c r="AB824" s="63"/>
      <c r="AC824" s="63"/>
      <c r="AD824" s="63"/>
      <c r="AE824" s="63"/>
      <c r="AF824" s="63"/>
      <c r="AG824" s="22"/>
      <c r="AH824" s="22"/>
      <c r="AI824" s="22"/>
      <c r="AJ824" s="26"/>
      <c r="AK824" s="26"/>
      <c r="AL824" s="26"/>
      <c r="AM824" s="26"/>
      <c r="AN824" s="26"/>
      <c r="AO824" s="28"/>
    </row>
    <row r="825" spans="1:45" s="19" customFormat="1" ht="30" customHeight="1" x14ac:dyDescent="0.2">
      <c r="A825" s="29" t="s">
        <v>41</v>
      </c>
      <c r="B825" s="215"/>
      <c r="C825" s="217"/>
      <c r="D825" s="156" t="s">
        <v>400</v>
      </c>
      <c r="E825" s="155"/>
      <c r="F825" s="26"/>
      <c r="G825" s="26"/>
      <c r="H825" s="26"/>
      <c r="I825" s="56"/>
      <c r="J825" s="26"/>
      <c r="K825" s="26"/>
      <c r="L825" s="26"/>
      <c r="M825" s="26"/>
      <c r="N825" s="26"/>
      <c r="O825" s="26"/>
      <c r="P825" s="26"/>
      <c r="Q825" s="26"/>
      <c r="R825" s="26"/>
      <c r="S825" s="26"/>
      <c r="T825" s="26"/>
      <c r="U825" s="26"/>
      <c r="V825" s="26"/>
      <c r="W825" s="26"/>
      <c r="X825" s="26"/>
      <c r="Y825" s="26"/>
      <c r="Z825" s="26"/>
      <c r="AA825" s="26"/>
      <c r="AB825" s="39"/>
      <c r="AC825" s="39"/>
      <c r="AD825" s="39"/>
      <c r="AE825" s="39"/>
      <c r="AF825" s="39"/>
      <c r="AG825" s="26"/>
      <c r="AH825" s="26"/>
      <c r="AI825" s="26"/>
      <c r="AJ825" s="26"/>
      <c r="AK825" s="26"/>
      <c r="AL825" s="26"/>
      <c r="AM825" s="26"/>
      <c r="AN825" s="26"/>
      <c r="AO825" s="27"/>
    </row>
    <row r="826" spans="1:45" s="23" customFormat="1" ht="6.95" customHeight="1" x14ac:dyDescent="0.2">
      <c r="A826" s="13"/>
      <c r="B826" s="22"/>
      <c r="C826" s="22"/>
      <c r="D826" s="22"/>
      <c r="E826" s="57"/>
      <c r="F826" s="22"/>
      <c r="G826" s="22"/>
      <c r="H826" s="22"/>
      <c r="I826" s="57"/>
      <c r="J826" s="22"/>
      <c r="K826" s="22"/>
      <c r="L826" s="22"/>
      <c r="M826" s="22"/>
      <c r="N826" s="22"/>
      <c r="O826" s="22"/>
      <c r="P826" s="22"/>
      <c r="Q826" s="22"/>
      <c r="R826" s="22"/>
      <c r="S826" s="22"/>
      <c r="T826" s="22"/>
      <c r="U826" s="22"/>
      <c r="V826" s="22"/>
      <c r="W826" s="20"/>
      <c r="X826" s="20"/>
      <c r="Y826" s="20"/>
      <c r="Z826" s="20"/>
      <c r="AA826" s="20"/>
      <c r="AB826" s="63"/>
      <c r="AC826" s="63"/>
      <c r="AD826" s="63"/>
      <c r="AE826" s="63"/>
      <c r="AF826" s="63"/>
      <c r="AG826" s="22"/>
      <c r="AH826" s="22"/>
      <c r="AI826" s="22"/>
      <c r="AJ826" s="26"/>
      <c r="AK826" s="26"/>
      <c r="AL826" s="26"/>
      <c r="AM826" s="26"/>
      <c r="AN826" s="26"/>
      <c r="AO826" s="28"/>
    </row>
    <row r="827" spans="1:45" s="23" customFormat="1" ht="12.75" x14ac:dyDescent="0.2">
      <c r="A827" s="29" t="s">
        <v>6</v>
      </c>
      <c r="B827" s="218"/>
      <c r="C827" s="219"/>
      <c r="D827" s="22"/>
      <c r="E827" s="56"/>
      <c r="F827" s="22"/>
      <c r="G827" s="22"/>
      <c r="H827" s="22"/>
      <c r="I827" s="56"/>
      <c r="J827" s="22"/>
      <c r="K827" s="22"/>
      <c r="L827" s="22"/>
      <c r="M827" s="26"/>
      <c r="N827" s="26"/>
      <c r="O827" s="26"/>
      <c r="P827" s="26"/>
      <c r="Q827" s="26"/>
      <c r="R827" s="26"/>
      <c r="S827" s="26"/>
      <c r="T827" s="26"/>
      <c r="U827" s="26"/>
      <c r="V827" s="26"/>
      <c r="W827" s="26"/>
      <c r="X827" s="26"/>
      <c r="Y827" s="26"/>
      <c r="Z827" s="26"/>
      <c r="AA827" s="26"/>
      <c r="AB827" s="39"/>
      <c r="AC827" s="39"/>
      <c r="AD827" s="39"/>
      <c r="AE827" s="39"/>
      <c r="AF827" s="39"/>
      <c r="AG827" s="26"/>
      <c r="AH827" s="26"/>
      <c r="AI827" s="26"/>
      <c r="AJ827" s="26"/>
      <c r="AK827" s="26"/>
      <c r="AL827" s="26"/>
      <c r="AM827" s="26"/>
      <c r="AN827" s="26"/>
      <c r="AO827" s="28"/>
    </row>
    <row r="828" spans="1:45" s="23" customFormat="1" ht="6.95" customHeight="1" x14ac:dyDescent="0.2">
      <c r="A828" s="13"/>
      <c r="B828" s="32"/>
      <c r="C828" s="32"/>
      <c r="D828" s="22"/>
      <c r="E828" s="22"/>
      <c r="F828" s="22"/>
      <c r="G828" s="22"/>
      <c r="H828" s="22"/>
      <c r="I828" s="22"/>
      <c r="J828" s="22"/>
      <c r="K828" s="22"/>
      <c r="L828" s="22"/>
      <c r="M828" s="22"/>
      <c r="N828" s="22"/>
      <c r="O828" s="22"/>
      <c r="P828" s="22"/>
      <c r="Q828" s="22"/>
      <c r="R828" s="22"/>
      <c r="S828" s="22"/>
      <c r="T828" s="22"/>
      <c r="U828" s="22"/>
      <c r="V828" s="22"/>
      <c r="W828" s="20"/>
      <c r="X828" s="20"/>
      <c r="Y828" s="20"/>
      <c r="Z828" s="20"/>
      <c r="AA828" s="20"/>
      <c r="AB828" s="63"/>
      <c r="AC828" s="63"/>
      <c r="AD828" s="63"/>
      <c r="AE828" s="63"/>
      <c r="AF828" s="63"/>
      <c r="AG828" s="22"/>
      <c r="AH828" s="22"/>
      <c r="AI828" s="22"/>
      <c r="AJ828" s="26"/>
      <c r="AK828" s="26"/>
      <c r="AL828" s="26"/>
      <c r="AM828" s="26"/>
      <c r="AN828" s="26"/>
      <c r="AO828" s="28"/>
    </row>
    <row r="829" spans="1:45" s="19" customFormat="1" ht="25.5" x14ac:dyDescent="0.2">
      <c r="A829" s="29" t="s">
        <v>404</v>
      </c>
      <c r="B829" s="218"/>
      <c r="C829" s="219"/>
      <c r="D829" s="26"/>
      <c r="E829" s="33"/>
      <c r="F829" s="26"/>
      <c r="G829" s="26"/>
      <c r="H829" s="26"/>
      <c r="I829" s="33"/>
      <c r="J829" s="34"/>
      <c r="K829" s="33"/>
      <c r="L829" s="33"/>
      <c r="M829" s="33"/>
      <c r="N829" s="33"/>
      <c r="O829" s="26"/>
      <c r="P829" s="26"/>
      <c r="Q829" s="26"/>
      <c r="R829" s="26"/>
      <c r="S829" s="26"/>
      <c r="T829" s="26"/>
      <c r="U829" s="26"/>
      <c r="V829" s="26"/>
      <c r="W829" s="26"/>
      <c r="X829" s="26"/>
      <c r="Y829" s="26"/>
      <c r="Z829" s="26"/>
      <c r="AA829" s="26"/>
      <c r="AB829" s="39"/>
      <c r="AC829" s="39"/>
      <c r="AD829" s="39"/>
      <c r="AE829" s="39"/>
      <c r="AF829" s="39"/>
      <c r="AG829" s="26"/>
      <c r="AH829" s="26"/>
      <c r="AI829" s="26"/>
      <c r="AJ829" s="26"/>
      <c r="AK829" s="26"/>
      <c r="AL829" s="26"/>
      <c r="AM829" s="26"/>
      <c r="AN829" s="26"/>
      <c r="AO829" s="27"/>
    </row>
    <row r="830" spans="1:45" s="23" customFormat="1" ht="6.95" customHeight="1" x14ac:dyDescent="0.2">
      <c r="A830" s="35"/>
      <c r="B830" s="20"/>
      <c r="C830" s="20"/>
      <c r="D830" s="20"/>
      <c r="E830" s="20"/>
      <c r="F830" s="20"/>
      <c r="G830" s="20"/>
      <c r="H830" s="20"/>
      <c r="I830" s="20"/>
      <c r="J830" s="20"/>
      <c r="K830" s="20"/>
      <c r="L830" s="20"/>
      <c r="M830" s="20"/>
      <c r="N830" s="26"/>
      <c r="O830" s="26"/>
      <c r="P830" s="26"/>
      <c r="Q830" s="26"/>
      <c r="R830" s="26"/>
      <c r="S830" s="26"/>
      <c r="T830" s="26"/>
      <c r="U830" s="26"/>
      <c r="V830" s="26"/>
      <c r="W830" s="26"/>
      <c r="X830" s="26"/>
      <c r="Y830" s="26"/>
      <c r="Z830" s="26"/>
      <c r="AA830" s="26"/>
      <c r="AB830" s="39"/>
      <c r="AC830" s="39"/>
      <c r="AD830" s="39"/>
      <c r="AE830" s="39"/>
      <c r="AF830" s="39"/>
      <c r="AG830" s="26"/>
      <c r="AH830" s="26"/>
      <c r="AI830" s="26"/>
      <c r="AJ830" s="26"/>
      <c r="AK830" s="26"/>
      <c r="AL830" s="26"/>
      <c r="AM830" s="26"/>
      <c r="AN830" s="26"/>
      <c r="AO830" s="28"/>
    </row>
    <row r="831" spans="1:45" s="23" customFormat="1" ht="15" customHeight="1" x14ac:dyDescent="0.2">
      <c r="A831" s="35"/>
      <c r="B831" s="20"/>
      <c r="C831" s="20"/>
      <c r="D831" s="20"/>
      <c r="E831" s="20"/>
      <c r="F831" s="20"/>
      <c r="G831" s="20"/>
      <c r="H831" s="20"/>
      <c r="I831" s="20"/>
      <c r="J831" s="20"/>
      <c r="K831" s="26"/>
      <c r="L831" s="26"/>
      <c r="M831" s="36"/>
      <c r="N831" s="22"/>
      <c r="O831" s="188" t="s">
        <v>144</v>
      </c>
      <c r="P831" s="189"/>
      <c r="Q831" s="189"/>
      <c r="R831" s="189"/>
      <c r="S831" s="207"/>
      <c r="T831" s="188" t="s">
        <v>407</v>
      </c>
      <c r="U831" s="189"/>
      <c r="V831" s="189"/>
      <c r="W831" s="188" t="s">
        <v>145</v>
      </c>
      <c r="X831" s="189"/>
      <c r="Y831" s="207"/>
      <c r="Z831" s="188" t="s">
        <v>17</v>
      </c>
      <c r="AA831" s="207"/>
      <c r="AB831" s="188" t="s">
        <v>93</v>
      </c>
      <c r="AC831" s="189"/>
      <c r="AD831" s="189"/>
      <c r="AE831" s="189"/>
      <c r="AF831" s="207"/>
      <c r="AG831" s="55"/>
      <c r="AH831" s="188" t="s">
        <v>415</v>
      </c>
      <c r="AI831" s="189"/>
      <c r="AJ831" s="207"/>
      <c r="AK831" s="26"/>
      <c r="AL831" s="188" t="s">
        <v>449</v>
      </c>
      <c r="AM831" s="189"/>
      <c r="AN831" s="207"/>
      <c r="AO831" s="28"/>
    </row>
    <row r="832" spans="1:45" s="19" customFormat="1" ht="76.5" customHeight="1" x14ac:dyDescent="0.2">
      <c r="A832" s="14" t="s">
        <v>146</v>
      </c>
      <c r="B832" s="15" t="s">
        <v>20</v>
      </c>
      <c r="C832" s="15" t="s">
        <v>7</v>
      </c>
      <c r="D832" s="15" t="s">
        <v>8</v>
      </c>
      <c r="E832" s="15" t="s">
        <v>5</v>
      </c>
      <c r="F832" s="15" t="s">
        <v>21</v>
      </c>
      <c r="G832" s="15" t="s">
        <v>402</v>
      </c>
      <c r="H832" s="15" t="s">
        <v>401</v>
      </c>
      <c r="I832" s="15" t="s">
        <v>403</v>
      </c>
      <c r="J832" s="15" t="s">
        <v>405</v>
      </c>
      <c r="K832" s="15" t="s">
        <v>406</v>
      </c>
      <c r="L832" s="15" t="s">
        <v>1</v>
      </c>
      <c r="M832" s="15" t="s">
        <v>2</v>
      </c>
      <c r="N832" s="15" t="s">
        <v>39</v>
      </c>
      <c r="O832" s="15" t="s">
        <v>432</v>
      </c>
      <c r="P832" s="16" t="s">
        <v>15</v>
      </c>
      <c r="Q832" s="15" t="s">
        <v>13</v>
      </c>
      <c r="R832" s="15" t="s">
        <v>12</v>
      </c>
      <c r="S832" s="15" t="s">
        <v>14</v>
      </c>
      <c r="T832" s="15" t="s">
        <v>32</v>
      </c>
      <c r="U832" s="15" t="s">
        <v>33</v>
      </c>
      <c r="V832" s="15" t="s">
        <v>34</v>
      </c>
      <c r="W832" s="15" t="s">
        <v>121</v>
      </c>
      <c r="X832" s="15" t="s">
        <v>138</v>
      </c>
      <c r="Y832" s="15" t="s">
        <v>16</v>
      </c>
      <c r="Z832" s="15" t="s">
        <v>483</v>
      </c>
      <c r="AA832" s="15" t="s">
        <v>408</v>
      </c>
      <c r="AB832" s="16" t="s">
        <v>409</v>
      </c>
      <c r="AC832" s="16" t="s">
        <v>410</v>
      </c>
      <c r="AD832" s="16" t="s">
        <v>411</v>
      </c>
      <c r="AE832" s="16" t="s">
        <v>412</v>
      </c>
      <c r="AF832" s="16" t="s">
        <v>413</v>
      </c>
      <c r="AG832" s="15" t="s">
        <v>414</v>
      </c>
      <c r="AH832" s="15" t="s">
        <v>416</v>
      </c>
      <c r="AI832" s="109" t="s">
        <v>417</v>
      </c>
      <c r="AJ832" s="15" t="s">
        <v>42</v>
      </c>
      <c r="AK832" s="15" t="s">
        <v>431</v>
      </c>
      <c r="AL832" s="15" t="s">
        <v>418</v>
      </c>
      <c r="AM832" s="15" t="s">
        <v>419</v>
      </c>
      <c r="AN832" s="15" t="s">
        <v>420</v>
      </c>
      <c r="AO832" s="27"/>
    </row>
    <row r="833" spans="1:45" s="19" customFormat="1" ht="39.950000000000003" customHeight="1" x14ac:dyDescent="0.2">
      <c r="A833" s="76" t="s">
        <v>9</v>
      </c>
      <c r="B833" s="155" t="s">
        <v>9</v>
      </c>
      <c r="C833" s="155"/>
      <c r="D833" s="155"/>
      <c r="E833" s="155"/>
      <c r="F833" s="155" t="s">
        <v>9</v>
      </c>
      <c r="G833" s="155"/>
      <c r="H833" s="155"/>
      <c r="I833" s="155" t="s">
        <v>9</v>
      </c>
      <c r="J833" s="155"/>
      <c r="K833" s="155"/>
      <c r="L833" s="155" t="s">
        <v>9</v>
      </c>
      <c r="M833" s="155" t="s">
        <v>9</v>
      </c>
      <c r="N833" s="155" t="s">
        <v>9</v>
      </c>
      <c r="O833" s="132"/>
      <c r="P833" s="133"/>
      <c r="Q833" s="132"/>
      <c r="R833" s="132"/>
      <c r="S833" s="132"/>
      <c r="T833" s="132"/>
      <c r="U833" s="132"/>
      <c r="V833" s="132"/>
      <c r="W833" s="132"/>
      <c r="X833" s="132"/>
      <c r="Y833" s="132"/>
      <c r="Z833" s="155" t="s">
        <v>9</v>
      </c>
      <c r="AA833" s="155"/>
      <c r="AB833" s="74"/>
      <c r="AC833" s="74"/>
      <c r="AD833" s="74"/>
      <c r="AE833" s="74"/>
      <c r="AF833" s="74"/>
      <c r="AG833" s="155"/>
      <c r="AH833" s="77" t="s">
        <v>9</v>
      </c>
      <c r="AI833" s="110" t="s">
        <v>9</v>
      </c>
      <c r="AJ833" s="78"/>
      <c r="AK833" s="77" t="s">
        <v>9</v>
      </c>
      <c r="AL833" s="149" t="s">
        <v>9</v>
      </c>
      <c r="AM833" s="149"/>
      <c r="AN833" s="149"/>
      <c r="AO833" s="27"/>
    </row>
    <row r="834" spans="1:45" s="19" customFormat="1" ht="39.950000000000003" customHeight="1" x14ac:dyDescent="0.2">
      <c r="A834" s="76" t="s">
        <v>9</v>
      </c>
      <c r="B834" s="155" t="s">
        <v>9</v>
      </c>
      <c r="C834" s="155"/>
      <c r="D834" s="155"/>
      <c r="E834" s="155"/>
      <c r="F834" s="155" t="s">
        <v>9</v>
      </c>
      <c r="G834" s="155"/>
      <c r="H834" s="155"/>
      <c r="I834" s="155" t="s">
        <v>9</v>
      </c>
      <c r="J834" s="155"/>
      <c r="K834" s="155"/>
      <c r="L834" s="155" t="s">
        <v>9</v>
      </c>
      <c r="M834" s="155" t="s">
        <v>9</v>
      </c>
      <c r="N834" s="155" t="s">
        <v>9</v>
      </c>
      <c r="O834" s="132"/>
      <c r="P834" s="133"/>
      <c r="Q834" s="132"/>
      <c r="R834" s="132"/>
      <c r="S834" s="132"/>
      <c r="T834" s="132"/>
      <c r="U834" s="132"/>
      <c r="V834" s="132"/>
      <c r="W834" s="132"/>
      <c r="X834" s="132"/>
      <c r="Y834" s="132"/>
      <c r="Z834" s="155" t="s">
        <v>9</v>
      </c>
      <c r="AA834" s="155"/>
      <c r="AB834" s="74"/>
      <c r="AC834" s="74"/>
      <c r="AD834" s="74"/>
      <c r="AE834" s="74"/>
      <c r="AF834" s="74"/>
      <c r="AG834" s="155"/>
      <c r="AH834" s="77" t="s">
        <v>9</v>
      </c>
      <c r="AI834" s="110" t="s">
        <v>9</v>
      </c>
      <c r="AJ834" s="78"/>
      <c r="AK834" s="77" t="s">
        <v>9</v>
      </c>
      <c r="AL834" s="149" t="s">
        <v>9</v>
      </c>
      <c r="AM834" s="149"/>
      <c r="AN834" s="149"/>
      <c r="AO834" s="27"/>
    </row>
    <row r="835" spans="1:45" s="19" customFormat="1" ht="39.950000000000003" customHeight="1" x14ac:dyDescent="0.2">
      <c r="A835" s="76" t="s">
        <v>9</v>
      </c>
      <c r="B835" s="155" t="s">
        <v>9</v>
      </c>
      <c r="C835" s="155"/>
      <c r="D835" s="155"/>
      <c r="E835" s="155"/>
      <c r="F835" s="155" t="s">
        <v>9</v>
      </c>
      <c r="G835" s="155"/>
      <c r="H835" s="155"/>
      <c r="I835" s="155" t="s">
        <v>9</v>
      </c>
      <c r="J835" s="155"/>
      <c r="K835" s="155"/>
      <c r="L835" s="155" t="s">
        <v>9</v>
      </c>
      <c r="M835" s="155" t="s">
        <v>9</v>
      </c>
      <c r="N835" s="155" t="s">
        <v>9</v>
      </c>
      <c r="O835" s="132"/>
      <c r="P835" s="133"/>
      <c r="Q835" s="132"/>
      <c r="R835" s="132"/>
      <c r="S835" s="132"/>
      <c r="T835" s="132"/>
      <c r="U835" s="132"/>
      <c r="V835" s="132"/>
      <c r="W835" s="132"/>
      <c r="X835" s="132"/>
      <c r="Y835" s="132"/>
      <c r="Z835" s="155" t="s">
        <v>9</v>
      </c>
      <c r="AA835" s="155"/>
      <c r="AB835" s="74"/>
      <c r="AC835" s="74"/>
      <c r="AD835" s="74"/>
      <c r="AE835" s="74"/>
      <c r="AF835" s="74"/>
      <c r="AG835" s="155"/>
      <c r="AH835" s="77" t="s">
        <v>9</v>
      </c>
      <c r="AI835" s="110" t="s">
        <v>9</v>
      </c>
      <c r="AJ835" s="78"/>
      <c r="AK835" s="77" t="s">
        <v>9</v>
      </c>
      <c r="AL835" s="149" t="s">
        <v>9</v>
      </c>
      <c r="AM835" s="149"/>
      <c r="AN835" s="149"/>
      <c r="AO835" s="27"/>
    </row>
    <row r="836" spans="1:45" s="19" customFormat="1" ht="39.950000000000003" customHeight="1" x14ac:dyDescent="0.2">
      <c r="A836" s="76" t="s">
        <v>9</v>
      </c>
      <c r="B836" s="155" t="s">
        <v>9</v>
      </c>
      <c r="C836" s="155"/>
      <c r="D836" s="155"/>
      <c r="E836" s="155"/>
      <c r="F836" s="155" t="s">
        <v>9</v>
      </c>
      <c r="G836" s="155"/>
      <c r="H836" s="155"/>
      <c r="I836" s="155" t="s">
        <v>9</v>
      </c>
      <c r="J836" s="155"/>
      <c r="K836" s="155"/>
      <c r="L836" s="155" t="s">
        <v>9</v>
      </c>
      <c r="M836" s="155" t="s">
        <v>9</v>
      </c>
      <c r="N836" s="155" t="s">
        <v>9</v>
      </c>
      <c r="O836" s="132"/>
      <c r="P836" s="133"/>
      <c r="Q836" s="132"/>
      <c r="R836" s="132"/>
      <c r="S836" s="132"/>
      <c r="T836" s="132"/>
      <c r="U836" s="132"/>
      <c r="V836" s="132"/>
      <c r="W836" s="132"/>
      <c r="X836" s="132"/>
      <c r="Y836" s="132"/>
      <c r="Z836" s="155" t="s">
        <v>9</v>
      </c>
      <c r="AA836" s="155"/>
      <c r="AB836" s="74"/>
      <c r="AC836" s="74"/>
      <c r="AD836" s="74"/>
      <c r="AE836" s="74"/>
      <c r="AF836" s="74"/>
      <c r="AG836" s="155"/>
      <c r="AH836" s="77" t="s">
        <v>9</v>
      </c>
      <c r="AI836" s="110" t="s">
        <v>9</v>
      </c>
      <c r="AJ836" s="78"/>
      <c r="AK836" s="77" t="s">
        <v>9</v>
      </c>
      <c r="AL836" s="149" t="s">
        <v>9</v>
      </c>
      <c r="AM836" s="149"/>
      <c r="AN836" s="149"/>
      <c r="AO836" s="27"/>
    </row>
    <row r="837" spans="1:45" s="19" customFormat="1" ht="39.950000000000003" customHeight="1" x14ac:dyDescent="0.2">
      <c r="A837" s="76" t="s">
        <v>9</v>
      </c>
      <c r="B837" s="155" t="s">
        <v>9</v>
      </c>
      <c r="C837" s="155"/>
      <c r="D837" s="155"/>
      <c r="E837" s="155"/>
      <c r="F837" s="155" t="s">
        <v>9</v>
      </c>
      <c r="G837" s="155"/>
      <c r="H837" s="155"/>
      <c r="I837" s="155" t="s">
        <v>9</v>
      </c>
      <c r="J837" s="155"/>
      <c r="K837" s="155"/>
      <c r="L837" s="155" t="s">
        <v>9</v>
      </c>
      <c r="M837" s="155" t="s">
        <v>9</v>
      </c>
      <c r="N837" s="155" t="s">
        <v>9</v>
      </c>
      <c r="O837" s="132"/>
      <c r="P837" s="133"/>
      <c r="Q837" s="132"/>
      <c r="R837" s="132"/>
      <c r="S837" s="132"/>
      <c r="T837" s="132"/>
      <c r="U837" s="132"/>
      <c r="V837" s="132"/>
      <c r="W837" s="132"/>
      <c r="X837" s="132"/>
      <c r="Y837" s="132"/>
      <c r="Z837" s="155" t="s">
        <v>9</v>
      </c>
      <c r="AA837" s="155"/>
      <c r="AB837" s="74"/>
      <c r="AC837" s="74"/>
      <c r="AD837" s="74"/>
      <c r="AE837" s="74"/>
      <c r="AF837" s="74"/>
      <c r="AG837" s="155"/>
      <c r="AH837" s="77" t="s">
        <v>9</v>
      </c>
      <c r="AI837" s="110" t="s">
        <v>9</v>
      </c>
      <c r="AJ837" s="78"/>
      <c r="AK837" s="77" t="s">
        <v>9</v>
      </c>
      <c r="AL837" s="149" t="s">
        <v>9</v>
      </c>
      <c r="AM837" s="149"/>
      <c r="AN837" s="149"/>
      <c r="AO837" s="27"/>
    </row>
    <row r="838" spans="1:45" s="19" customFormat="1" ht="39.950000000000003" customHeight="1" x14ac:dyDescent="0.2">
      <c r="A838" s="76" t="s">
        <v>9</v>
      </c>
      <c r="B838" s="155" t="s">
        <v>9</v>
      </c>
      <c r="C838" s="155"/>
      <c r="D838" s="155"/>
      <c r="E838" s="155"/>
      <c r="F838" s="155" t="s">
        <v>9</v>
      </c>
      <c r="G838" s="155"/>
      <c r="H838" s="155"/>
      <c r="I838" s="155" t="s">
        <v>9</v>
      </c>
      <c r="J838" s="155"/>
      <c r="K838" s="155"/>
      <c r="L838" s="155" t="s">
        <v>9</v>
      </c>
      <c r="M838" s="155" t="s">
        <v>9</v>
      </c>
      <c r="N838" s="155" t="s">
        <v>9</v>
      </c>
      <c r="O838" s="132"/>
      <c r="P838" s="133"/>
      <c r="Q838" s="132"/>
      <c r="R838" s="132"/>
      <c r="S838" s="132"/>
      <c r="T838" s="132"/>
      <c r="U838" s="132"/>
      <c r="V838" s="132"/>
      <c r="W838" s="132"/>
      <c r="X838" s="132"/>
      <c r="Y838" s="132"/>
      <c r="Z838" s="155" t="s">
        <v>9</v>
      </c>
      <c r="AA838" s="155"/>
      <c r="AB838" s="74"/>
      <c r="AC838" s="74"/>
      <c r="AD838" s="74"/>
      <c r="AE838" s="74"/>
      <c r="AF838" s="74"/>
      <c r="AG838" s="155"/>
      <c r="AH838" s="77" t="s">
        <v>9</v>
      </c>
      <c r="AI838" s="110" t="s">
        <v>9</v>
      </c>
      <c r="AJ838" s="78"/>
      <c r="AK838" s="77" t="s">
        <v>9</v>
      </c>
      <c r="AL838" s="149" t="s">
        <v>9</v>
      </c>
      <c r="AM838" s="149"/>
      <c r="AN838" s="149"/>
      <c r="AO838" s="27"/>
    </row>
    <row r="839" spans="1:45" s="19" customFormat="1" ht="39.950000000000003" customHeight="1" x14ac:dyDescent="0.2">
      <c r="A839" s="76" t="s">
        <v>9</v>
      </c>
      <c r="B839" s="155" t="s">
        <v>9</v>
      </c>
      <c r="C839" s="155"/>
      <c r="D839" s="155"/>
      <c r="E839" s="155"/>
      <c r="F839" s="155" t="s">
        <v>9</v>
      </c>
      <c r="G839" s="155"/>
      <c r="H839" s="155"/>
      <c r="I839" s="155" t="s">
        <v>9</v>
      </c>
      <c r="J839" s="155"/>
      <c r="K839" s="155"/>
      <c r="L839" s="155" t="s">
        <v>9</v>
      </c>
      <c r="M839" s="155" t="s">
        <v>9</v>
      </c>
      <c r="N839" s="155" t="s">
        <v>9</v>
      </c>
      <c r="O839" s="132"/>
      <c r="P839" s="133"/>
      <c r="Q839" s="132"/>
      <c r="R839" s="132"/>
      <c r="S839" s="132"/>
      <c r="T839" s="132"/>
      <c r="U839" s="132"/>
      <c r="V839" s="132"/>
      <c r="W839" s="132"/>
      <c r="X839" s="132"/>
      <c r="Y839" s="132"/>
      <c r="Z839" s="155" t="s">
        <v>9</v>
      </c>
      <c r="AA839" s="155"/>
      <c r="AB839" s="74"/>
      <c r="AC839" s="74"/>
      <c r="AD839" s="74"/>
      <c r="AE839" s="74"/>
      <c r="AF839" s="74"/>
      <c r="AG839" s="155"/>
      <c r="AH839" s="77" t="s">
        <v>9</v>
      </c>
      <c r="AI839" s="110" t="s">
        <v>9</v>
      </c>
      <c r="AJ839" s="78"/>
      <c r="AK839" s="77" t="s">
        <v>9</v>
      </c>
      <c r="AL839" s="149" t="s">
        <v>9</v>
      </c>
      <c r="AM839" s="149"/>
      <c r="AN839" s="149"/>
      <c r="AO839" s="27"/>
    </row>
    <row r="840" spans="1:45" s="19" customFormat="1" ht="39.950000000000003" customHeight="1" x14ac:dyDescent="0.2">
      <c r="A840" s="76" t="s">
        <v>9</v>
      </c>
      <c r="B840" s="155" t="s">
        <v>9</v>
      </c>
      <c r="C840" s="155"/>
      <c r="D840" s="155"/>
      <c r="E840" s="155"/>
      <c r="F840" s="155" t="s">
        <v>9</v>
      </c>
      <c r="G840" s="155"/>
      <c r="H840" s="155"/>
      <c r="I840" s="155" t="s">
        <v>9</v>
      </c>
      <c r="J840" s="155"/>
      <c r="K840" s="155"/>
      <c r="L840" s="155" t="s">
        <v>9</v>
      </c>
      <c r="M840" s="155" t="s">
        <v>9</v>
      </c>
      <c r="N840" s="155" t="s">
        <v>9</v>
      </c>
      <c r="O840" s="132"/>
      <c r="P840" s="133"/>
      <c r="Q840" s="132"/>
      <c r="R840" s="132"/>
      <c r="S840" s="132"/>
      <c r="T840" s="132"/>
      <c r="U840" s="132"/>
      <c r="V840" s="132"/>
      <c r="W840" s="132"/>
      <c r="X840" s="132"/>
      <c r="Y840" s="132"/>
      <c r="Z840" s="155" t="s">
        <v>9</v>
      </c>
      <c r="AA840" s="155"/>
      <c r="AB840" s="74"/>
      <c r="AC840" s="74"/>
      <c r="AD840" s="74"/>
      <c r="AE840" s="74"/>
      <c r="AF840" s="74"/>
      <c r="AG840" s="155"/>
      <c r="AH840" s="77" t="s">
        <v>9</v>
      </c>
      <c r="AI840" s="110" t="s">
        <v>9</v>
      </c>
      <c r="AJ840" s="78"/>
      <c r="AK840" s="77" t="s">
        <v>9</v>
      </c>
      <c r="AL840" s="149" t="s">
        <v>9</v>
      </c>
      <c r="AM840" s="149"/>
      <c r="AN840" s="149"/>
      <c r="AO840" s="27"/>
    </row>
    <row r="841" spans="1:45" s="19" customFormat="1" ht="39.950000000000003" customHeight="1" x14ac:dyDescent="0.2">
      <c r="A841" s="76" t="s">
        <v>9</v>
      </c>
      <c r="B841" s="155" t="s">
        <v>9</v>
      </c>
      <c r="C841" s="155"/>
      <c r="D841" s="155"/>
      <c r="E841" s="155"/>
      <c r="F841" s="155" t="s">
        <v>9</v>
      </c>
      <c r="G841" s="155"/>
      <c r="H841" s="155"/>
      <c r="I841" s="155" t="s">
        <v>9</v>
      </c>
      <c r="J841" s="155"/>
      <c r="K841" s="155"/>
      <c r="L841" s="155" t="s">
        <v>9</v>
      </c>
      <c r="M841" s="155" t="s">
        <v>9</v>
      </c>
      <c r="N841" s="155" t="s">
        <v>9</v>
      </c>
      <c r="O841" s="132"/>
      <c r="P841" s="133"/>
      <c r="Q841" s="132"/>
      <c r="R841" s="132"/>
      <c r="S841" s="132"/>
      <c r="T841" s="132"/>
      <c r="U841" s="132"/>
      <c r="V841" s="132"/>
      <c r="W841" s="132"/>
      <c r="X841" s="132"/>
      <c r="Y841" s="132"/>
      <c r="Z841" s="155" t="s">
        <v>9</v>
      </c>
      <c r="AA841" s="155"/>
      <c r="AB841" s="74"/>
      <c r="AC841" s="74"/>
      <c r="AD841" s="74"/>
      <c r="AE841" s="74"/>
      <c r="AF841" s="74"/>
      <c r="AG841" s="155"/>
      <c r="AH841" s="77" t="s">
        <v>9</v>
      </c>
      <c r="AI841" s="110" t="s">
        <v>9</v>
      </c>
      <c r="AJ841" s="78"/>
      <c r="AK841" s="77" t="s">
        <v>9</v>
      </c>
      <c r="AL841" s="149" t="s">
        <v>9</v>
      </c>
      <c r="AM841" s="149"/>
      <c r="AN841" s="149"/>
      <c r="AO841" s="27"/>
    </row>
    <row r="842" spans="1:45" s="19" customFormat="1" ht="39.950000000000003" customHeight="1" x14ac:dyDescent="0.2">
      <c r="A842" s="76" t="s">
        <v>9</v>
      </c>
      <c r="B842" s="155" t="s">
        <v>9</v>
      </c>
      <c r="C842" s="155"/>
      <c r="D842" s="155"/>
      <c r="E842" s="155"/>
      <c r="F842" s="155" t="s">
        <v>9</v>
      </c>
      <c r="G842" s="155"/>
      <c r="H842" s="155"/>
      <c r="I842" s="155" t="s">
        <v>9</v>
      </c>
      <c r="J842" s="155"/>
      <c r="K842" s="155"/>
      <c r="L842" s="155" t="s">
        <v>9</v>
      </c>
      <c r="M842" s="155" t="s">
        <v>9</v>
      </c>
      <c r="N842" s="155" t="s">
        <v>9</v>
      </c>
      <c r="O842" s="132"/>
      <c r="P842" s="133"/>
      <c r="Q842" s="132"/>
      <c r="R842" s="132"/>
      <c r="S842" s="132"/>
      <c r="T842" s="132"/>
      <c r="U842" s="132"/>
      <c r="V842" s="132"/>
      <c r="W842" s="132"/>
      <c r="X842" s="132"/>
      <c r="Y842" s="132"/>
      <c r="Z842" s="155" t="s">
        <v>9</v>
      </c>
      <c r="AA842" s="155"/>
      <c r="AB842" s="74"/>
      <c r="AC842" s="74"/>
      <c r="AD842" s="74"/>
      <c r="AE842" s="74"/>
      <c r="AF842" s="74"/>
      <c r="AG842" s="155"/>
      <c r="AH842" s="77" t="s">
        <v>9</v>
      </c>
      <c r="AI842" s="110" t="s">
        <v>9</v>
      </c>
      <c r="AJ842" s="78"/>
      <c r="AK842" s="77" t="s">
        <v>9</v>
      </c>
      <c r="AL842" s="149" t="s">
        <v>9</v>
      </c>
      <c r="AM842" s="149"/>
      <c r="AN842" s="149"/>
      <c r="AO842" s="27"/>
    </row>
    <row r="843" spans="1:45" s="19" customFormat="1" ht="39.950000000000003" customHeight="1" x14ac:dyDescent="0.2">
      <c r="A843" s="76" t="s">
        <v>9</v>
      </c>
      <c r="B843" s="155" t="s">
        <v>9</v>
      </c>
      <c r="C843" s="155"/>
      <c r="D843" s="155"/>
      <c r="E843" s="155"/>
      <c r="F843" s="155" t="s">
        <v>9</v>
      </c>
      <c r="G843" s="155"/>
      <c r="H843" s="155"/>
      <c r="I843" s="155" t="s">
        <v>9</v>
      </c>
      <c r="J843" s="155"/>
      <c r="K843" s="155"/>
      <c r="L843" s="155" t="s">
        <v>9</v>
      </c>
      <c r="M843" s="155" t="s">
        <v>9</v>
      </c>
      <c r="N843" s="155" t="s">
        <v>9</v>
      </c>
      <c r="O843" s="132"/>
      <c r="P843" s="133"/>
      <c r="Q843" s="132"/>
      <c r="R843" s="132"/>
      <c r="S843" s="132"/>
      <c r="T843" s="132"/>
      <c r="U843" s="132"/>
      <c r="V843" s="132"/>
      <c r="W843" s="132"/>
      <c r="X843" s="132"/>
      <c r="Y843" s="132"/>
      <c r="Z843" s="155" t="s">
        <v>9</v>
      </c>
      <c r="AA843" s="155"/>
      <c r="AB843" s="74"/>
      <c r="AC843" s="74"/>
      <c r="AD843" s="74"/>
      <c r="AE843" s="74"/>
      <c r="AF843" s="74"/>
      <c r="AG843" s="155"/>
      <c r="AH843" s="77" t="s">
        <v>9</v>
      </c>
      <c r="AI843" s="110" t="s">
        <v>9</v>
      </c>
      <c r="AJ843" s="78"/>
      <c r="AK843" s="77" t="s">
        <v>9</v>
      </c>
      <c r="AL843" s="149" t="s">
        <v>9</v>
      </c>
      <c r="AM843" s="149"/>
      <c r="AN843" s="149"/>
      <c r="AO843" s="27"/>
    </row>
    <row r="844" spans="1:45" s="19" customFormat="1" ht="39.950000000000003" customHeight="1" x14ac:dyDescent="0.2">
      <c r="A844" s="76" t="s">
        <v>9</v>
      </c>
      <c r="B844" s="155" t="s">
        <v>9</v>
      </c>
      <c r="C844" s="155"/>
      <c r="D844" s="155"/>
      <c r="E844" s="155"/>
      <c r="F844" s="155" t="s">
        <v>9</v>
      </c>
      <c r="G844" s="155"/>
      <c r="H844" s="155"/>
      <c r="I844" s="155" t="s">
        <v>9</v>
      </c>
      <c r="J844" s="155"/>
      <c r="K844" s="155"/>
      <c r="L844" s="155" t="s">
        <v>9</v>
      </c>
      <c r="M844" s="155" t="s">
        <v>9</v>
      </c>
      <c r="N844" s="155" t="s">
        <v>9</v>
      </c>
      <c r="O844" s="132"/>
      <c r="P844" s="133"/>
      <c r="Q844" s="132"/>
      <c r="R844" s="132"/>
      <c r="S844" s="132"/>
      <c r="T844" s="132"/>
      <c r="U844" s="132"/>
      <c r="V844" s="132"/>
      <c r="W844" s="132"/>
      <c r="X844" s="132"/>
      <c r="Y844" s="132"/>
      <c r="Z844" s="155" t="s">
        <v>9</v>
      </c>
      <c r="AA844" s="155"/>
      <c r="AB844" s="74"/>
      <c r="AC844" s="74"/>
      <c r="AD844" s="74"/>
      <c r="AE844" s="74"/>
      <c r="AF844" s="74"/>
      <c r="AG844" s="155"/>
      <c r="AH844" s="77" t="s">
        <v>9</v>
      </c>
      <c r="AI844" s="110" t="s">
        <v>9</v>
      </c>
      <c r="AJ844" s="78"/>
      <c r="AK844" s="77" t="s">
        <v>9</v>
      </c>
      <c r="AL844" s="149" t="s">
        <v>9</v>
      </c>
      <c r="AM844" s="149"/>
      <c r="AN844" s="149"/>
      <c r="AO844" s="27"/>
    </row>
    <row r="845" spans="1:45" s="23" customFormat="1" ht="14.1" customHeight="1" x14ac:dyDescent="0.2">
      <c r="A845" s="37"/>
      <c r="B845" s="20"/>
      <c r="C845" s="153"/>
      <c r="D845" s="20"/>
      <c r="E845" s="20"/>
      <c r="F845" s="20"/>
      <c r="G845" s="20"/>
      <c r="H845" s="20"/>
      <c r="I845" s="20"/>
      <c r="J845" s="20"/>
      <c r="K845" s="20"/>
      <c r="L845" s="20"/>
      <c r="M845" s="26"/>
      <c r="N845" s="26"/>
      <c r="O845" s="26"/>
      <c r="P845" s="26"/>
      <c r="Q845" s="26"/>
      <c r="R845" s="26"/>
      <c r="S845" s="26"/>
      <c r="T845" s="26"/>
      <c r="U845" s="26"/>
      <c r="V845" s="26"/>
      <c r="W845" s="26"/>
      <c r="X845" s="26"/>
      <c r="Y845" s="26"/>
      <c r="Z845" s="26"/>
      <c r="AA845" s="26"/>
      <c r="AB845" s="39"/>
      <c r="AC845" s="39"/>
      <c r="AD845" s="39"/>
      <c r="AE845" s="39"/>
      <c r="AF845" s="39"/>
      <c r="AG845" s="26"/>
      <c r="AH845" s="26"/>
      <c r="AI845" s="26"/>
      <c r="AJ845" s="26"/>
      <c r="AK845" s="26"/>
      <c r="AL845" s="26"/>
      <c r="AM845" s="26"/>
      <c r="AN845" s="26"/>
      <c r="AO845" s="27"/>
      <c r="AP845" s="19"/>
    </row>
    <row r="846" spans="1:45" s="19" customFormat="1" ht="69" customHeight="1" x14ac:dyDescent="0.2">
      <c r="A846" s="37" t="s">
        <v>108</v>
      </c>
      <c r="B846" s="38"/>
      <c r="C846" s="156" t="s">
        <v>40</v>
      </c>
      <c r="D846" s="215"/>
      <c r="E846" s="216"/>
      <c r="F846" s="216"/>
      <c r="G846" s="216"/>
      <c r="H846" s="216"/>
      <c r="I846" s="216"/>
      <c r="J846" s="216"/>
      <c r="K846" s="217"/>
      <c r="L846" s="20"/>
      <c r="M846" s="26"/>
      <c r="N846" s="26"/>
      <c r="O846" s="26"/>
      <c r="P846" s="26"/>
      <c r="Q846" s="26"/>
      <c r="R846" s="26"/>
      <c r="S846" s="26"/>
      <c r="T846" s="26"/>
      <c r="U846" s="26"/>
      <c r="V846" s="39"/>
      <c r="W846" s="39"/>
      <c r="X846" s="39"/>
      <c r="Y846" s="39"/>
      <c r="Z846" s="39"/>
      <c r="AA846" s="39"/>
      <c r="AB846" s="39"/>
      <c r="AC846" s="39"/>
      <c r="AD846" s="39"/>
      <c r="AE846" s="39"/>
      <c r="AF846" s="39"/>
      <c r="AG846" s="26"/>
      <c r="AH846" s="26"/>
      <c r="AI846" s="26"/>
      <c r="AJ846" s="39"/>
      <c r="AK846" s="39"/>
      <c r="AL846" s="39"/>
      <c r="AM846" s="39"/>
      <c r="AN846" s="39"/>
      <c r="AO846" s="40"/>
      <c r="AP846" s="34"/>
      <c r="AQ846" s="34"/>
      <c r="AR846" s="34"/>
      <c r="AS846" s="34"/>
    </row>
    <row r="847" spans="1:45" s="23" customFormat="1" ht="6.95" customHeight="1" thickBot="1" x14ac:dyDescent="0.25">
      <c r="A847" s="41"/>
      <c r="B847" s="42"/>
      <c r="C847" s="43"/>
      <c r="D847" s="44"/>
      <c r="E847" s="44"/>
      <c r="F847" s="44"/>
      <c r="G847" s="44"/>
      <c r="H847" s="44"/>
      <c r="I847" s="44"/>
      <c r="J847" s="44"/>
      <c r="K847" s="44"/>
      <c r="L847" s="44"/>
      <c r="M847" s="45"/>
      <c r="N847" s="45"/>
      <c r="O847" s="45"/>
      <c r="P847" s="45"/>
      <c r="Q847" s="45"/>
      <c r="R847" s="45"/>
      <c r="S847" s="45"/>
      <c r="T847" s="45"/>
      <c r="U847" s="45"/>
      <c r="V847" s="45"/>
      <c r="W847" s="45"/>
      <c r="X847" s="45"/>
      <c r="Y847" s="45"/>
      <c r="Z847" s="45"/>
      <c r="AA847" s="45"/>
      <c r="AB847" s="67"/>
      <c r="AC847" s="67"/>
      <c r="AD847" s="67"/>
      <c r="AE847" s="67"/>
      <c r="AF847" s="67"/>
      <c r="AG847" s="45"/>
      <c r="AH847" s="45"/>
      <c r="AI847" s="45"/>
      <c r="AJ847" s="45"/>
      <c r="AK847" s="45"/>
      <c r="AL847" s="45"/>
      <c r="AM847" s="45"/>
      <c r="AN847" s="45"/>
      <c r="AO847" s="46"/>
      <c r="AP847" s="19"/>
    </row>
    <row r="848" spans="1:45" s="19" customFormat="1" ht="6.95" customHeight="1" x14ac:dyDescent="0.2">
      <c r="A848" s="47"/>
      <c r="B848" s="48"/>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c r="AA848" s="48"/>
      <c r="AB848" s="68"/>
      <c r="AC848" s="68"/>
      <c r="AD848" s="68"/>
      <c r="AE848" s="68"/>
      <c r="AF848" s="68"/>
      <c r="AG848" s="48"/>
      <c r="AH848" s="48"/>
      <c r="AI848" s="48"/>
      <c r="AJ848" s="49"/>
      <c r="AK848" s="49"/>
      <c r="AL848" s="49"/>
      <c r="AM848" s="49"/>
      <c r="AN848" s="49"/>
      <c r="AO848" s="50"/>
      <c r="AP848" s="51"/>
      <c r="AQ848" s="51"/>
    </row>
    <row r="849" spans="1:41" s="19" customFormat="1" ht="12.75" x14ac:dyDescent="0.2">
      <c r="A849" s="25" t="s">
        <v>90</v>
      </c>
      <c r="B849" s="6"/>
      <c r="C849" s="6"/>
      <c r="D849" s="6"/>
      <c r="E849" s="6"/>
      <c r="F849" s="6"/>
      <c r="G849" s="6"/>
      <c r="H849" s="6"/>
      <c r="I849" s="6"/>
      <c r="J849" s="6"/>
      <c r="K849" s="6"/>
      <c r="L849" s="6"/>
      <c r="M849" s="6"/>
      <c r="N849" s="6"/>
      <c r="O849" s="6"/>
      <c r="P849" s="6"/>
      <c r="Q849" s="26"/>
      <c r="R849" s="26"/>
      <c r="S849" s="26"/>
      <c r="T849" s="26"/>
      <c r="U849" s="26"/>
      <c r="V849" s="26"/>
      <c r="W849" s="26"/>
      <c r="X849" s="26"/>
      <c r="Y849" s="26"/>
      <c r="Z849" s="26"/>
      <c r="AA849" s="26"/>
      <c r="AB849" s="39"/>
      <c r="AC849" s="39"/>
      <c r="AD849" s="39"/>
      <c r="AE849" s="39"/>
      <c r="AF849" s="39"/>
      <c r="AG849" s="26"/>
      <c r="AH849" s="26"/>
      <c r="AI849" s="26"/>
      <c r="AJ849" s="26"/>
      <c r="AK849" s="26"/>
      <c r="AL849" s="26"/>
      <c r="AM849" s="26"/>
      <c r="AN849" s="26"/>
      <c r="AO849" s="27"/>
    </row>
    <row r="850" spans="1:41" s="23" customFormat="1" ht="6.95" customHeight="1" x14ac:dyDescent="0.2">
      <c r="A850" s="13"/>
      <c r="B850" s="22"/>
      <c r="C850" s="22"/>
      <c r="D850" s="22"/>
      <c r="E850" s="22"/>
      <c r="F850" s="22"/>
      <c r="G850" s="22"/>
      <c r="H850" s="22"/>
      <c r="I850" s="22"/>
      <c r="J850" s="22"/>
      <c r="K850" s="22"/>
      <c r="L850" s="22"/>
      <c r="M850" s="22"/>
      <c r="N850" s="22"/>
      <c r="O850" s="22"/>
      <c r="P850" s="22"/>
      <c r="Q850" s="22"/>
      <c r="R850" s="22"/>
      <c r="S850" s="22"/>
      <c r="T850" s="22"/>
      <c r="U850" s="22"/>
      <c r="V850" s="22"/>
      <c r="W850" s="20"/>
      <c r="X850" s="20"/>
      <c r="Y850" s="20"/>
      <c r="Z850" s="20"/>
      <c r="AA850" s="20"/>
      <c r="AB850" s="63"/>
      <c r="AC850" s="63"/>
      <c r="AD850" s="63"/>
      <c r="AE850" s="63"/>
      <c r="AF850" s="63"/>
      <c r="AG850" s="22"/>
      <c r="AH850" s="22"/>
      <c r="AI850" s="22"/>
      <c r="AJ850" s="26"/>
      <c r="AK850" s="26"/>
      <c r="AL850" s="26"/>
      <c r="AM850" s="26"/>
      <c r="AN850" s="26"/>
      <c r="AO850" s="28"/>
    </row>
    <row r="851" spans="1:41" s="19" customFormat="1" ht="30" customHeight="1" x14ac:dyDescent="0.2">
      <c r="A851" s="29" t="s">
        <v>41</v>
      </c>
      <c r="B851" s="215"/>
      <c r="C851" s="217"/>
      <c r="D851" s="156" t="s">
        <v>400</v>
      </c>
      <c r="E851" s="155"/>
      <c r="F851" s="26"/>
      <c r="G851" s="26"/>
      <c r="H851" s="26"/>
      <c r="I851" s="56"/>
      <c r="J851" s="26"/>
      <c r="K851" s="26"/>
      <c r="L851" s="26"/>
      <c r="M851" s="26"/>
      <c r="N851" s="26"/>
      <c r="O851" s="26"/>
      <c r="P851" s="26"/>
      <c r="Q851" s="26"/>
      <c r="R851" s="26"/>
      <c r="S851" s="26"/>
      <c r="T851" s="26"/>
      <c r="U851" s="26"/>
      <c r="V851" s="26"/>
      <c r="W851" s="26"/>
      <c r="X851" s="26"/>
      <c r="Y851" s="26"/>
      <c r="Z851" s="26"/>
      <c r="AA851" s="26"/>
      <c r="AB851" s="39"/>
      <c r="AC851" s="39"/>
      <c r="AD851" s="39"/>
      <c r="AE851" s="39"/>
      <c r="AF851" s="39"/>
      <c r="AG851" s="26"/>
      <c r="AH851" s="26"/>
      <c r="AI851" s="26"/>
      <c r="AJ851" s="26"/>
      <c r="AK851" s="26"/>
      <c r="AL851" s="26"/>
      <c r="AM851" s="26"/>
      <c r="AN851" s="26"/>
      <c r="AO851" s="27"/>
    </row>
    <row r="852" spans="1:41" s="23" customFormat="1" ht="6.95" customHeight="1" x14ac:dyDescent="0.2">
      <c r="A852" s="13"/>
      <c r="B852" s="22"/>
      <c r="C852" s="22"/>
      <c r="D852" s="22"/>
      <c r="E852" s="57"/>
      <c r="F852" s="22"/>
      <c r="G852" s="22"/>
      <c r="H852" s="22"/>
      <c r="I852" s="57"/>
      <c r="J852" s="22"/>
      <c r="K852" s="22"/>
      <c r="L852" s="22"/>
      <c r="M852" s="22"/>
      <c r="N852" s="22"/>
      <c r="O852" s="22"/>
      <c r="P852" s="22"/>
      <c r="Q852" s="22"/>
      <c r="R852" s="22"/>
      <c r="S852" s="22"/>
      <c r="T852" s="22"/>
      <c r="U852" s="22"/>
      <c r="V852" s="22"/>
      <c r="W852" s="20"/>
      <c r="X852" s="20"/>
      <c r="Y852" s="20"/>
      <c r="Z852" s="20"/>
      <c r="AA852" s="20"/>
      <c r="AB852" s="63"/>
      <c r="AC852" s="63"/>
      <c r="AD852" s="63"/>
      <c r="AE852" s="63"/>
      <c r="AF852" s="63"/>
      <c r="AG852" s="22"/>
      <c r="AH852" s="22"/>
      <c r="AI852" s="22"/>
      <c r="AJ852" s="26"/>
      <c r="AK852" s="26"/>
      <c r="AL852" s="26"/>
      <c r="AM852" s="26"/>
      <c r="AN852" s="26"/>
      <c r="AO852" s="28"/>
    </row>
    <row r="853" spans="1:41" s="23" customFormat="1" ht="12.75" x14ac:dyDescent="0.2">
      <c r="A853" s="29" t="s">
        <v>6</v>
      </c>
      <c r="B853" s="218"/>
      <c r="C853" s="219"/>
      <c r="D853" s="22"/>
      <c r="E853" s="56"/>
      <c r="F853" s="22"/>
      <c r="G853" s="22"/>
      <c r="H853" s="22"/>
      <c r="I853" s="56"/>
      <c r="J853" s="22"/>
      <c r="K853" s="22"/>
      <c r="L853" s="22"/>
      <c r="M853" s="26"/>
      <c r="N853" s="26"/>
      <c r="O853" s="26"/>
      <c r="P853" s="26"/>
      <c r="Q853" s="26"/>
      <c r="R853" s="26"/>
      <c r="S853" s="26"/>
      <c r="T853" s="26"/>
      <c r="U853" s="26"/>
      <c r="V853" s="26"/>
      <c r="W853" s="26"/>
      <c r="X853" s="26"/>
      <c r="Y853" s="26"/>
      <c r="Z853" s="26"/>
      <c r="AA853" s="26"/>
      <c r="AB853" s="39"/>
      <c r="AC853" s="39"/>
      <c r="AD853" s="39"/>
      <c r="AE853" s="39"/>
      <c r="AF853" s="39"/>
      <c r="AG853" s="26"/>
      <c r="AH853" s="26"/>
      <c r="AI853" s="26"/>
      <c r="AJ853" s="26"/>
      <c r="AK853" s="26"/>
      <c r="AL853" s="26"/>
      <c r="AM853" s="26"/>
      <c r="AN853" s="26"/>
      <c r="AO853" s="28"/>
    </row>
    <row r="854" spans="1:41" s="23" customFormat="1" ht="6.95" customHeight="1" x14ac:dyDescent="0.2">
      <c r="A854" s="13"/>
      <c r="B854" s="32"/>
      <c r="C854" s="32"/>
      <c r="D854" s="22"/>
      <c r="E854" s="22"/>
      <c r="F854" s="22"/>
      <c r="G854" s="22"/>
      <c r="H854" s="22"/>
      <c r="I854" s="22"/>
      <c r="J854" s="22"/>
      <c r="K854" s="22"/>
      <c r="L854" s="22"/>
      <c r="M854" s="22"/>
      <c r="N854" s="22"/>
      <c r="O854" s="22"/>
      <c r="P854" s="22"/>
      <c r="Q854" s="22"/>
      <c r="R854" s="22"/>
      <c r="S854" s="22"/>
      <c r="T854" s="22"/>
      <c r="U854" s="22"/>
      <c r="V854" s="22"/>
      <c r="W854" s="20"/>
      <c r="X854" s="20"/>
      <c r="Y854" s="20"/>
      <c r="Z854" s="20"/>
      <c r="AA854" s="20"/>
      <c r="AB854" s="63"/>
      <c r="AC854" s="63"/>
      <c r="AD854" s="63"/>
      <c r="AE854" s="63"/>
      <c r="AF854" s="63"/>
      <c r="AG854" s="22"/>
      <c r="AH854" s="22"/>
      <c r="AI854" s="22"/>
      <c r="AJ854" s="26"/>
      <c r="AK854" s="26"/>
      <c r="AL854" s="26"/>
      <c r="AM854" s="26"/>
      <c r="AN854" s="26"/>
      <c r="AO854" s="28"/>
    </row>
    <row r="855" spans="1:41" s="19" customFormat="1" ht="25.5" x14ac:dyDescent="0.2">
      <c r="A855" s="29" t="s">
        <v>404</v>
      </c>
      <c r="B855" s="218"/>
      <c r="C855" s="219"/>
      <c r="D855" s="26"/>
      <c r="E855" s="33"/>
      <c r="F855" s="26"/>
      <c r="G855" s="26"/>
      <c r="H855" s="26"/>
      <c r="I855" s="33"/>
      <c r="J855" s="34"/>
      <c r="K855" s="33"/>
      <c r="L855" s="33"/>
      <c r="M855" s="33"/>
      <c r="N855" s="33"/>
      <c r="O855" s="26"/>
      <c r="P855" s="26"/>
      <c r="Q855" s="26"/>
      <c r="R855" s="26"/>
      <c r="S855" s="26"/>
      <c r="T855" s="26"/>
      <c r="U855" s="26"/>
      <c r="V855" s="26"/>
      <c r="W855" s="26"/>
      <c r="X855" s="26"/>
      <c r="Y855" s="26"/>
      <c r="Z855" s="26"/>
      <c r="AA855" s="26"/>
      <c r="AB855" s="39"/>
      <c r="AC855" s="39"/>
      <c r="AD855" s="39"/>
      <c r="AE855" s="39"/>
      <c r="AF855" s="39"/>
      <c r="AG855" s="26"/>
      <c r="AH855" s="26"/>
      <c r="AI855" s="26"/>
      <c r="AJ855" s="26"/>
      <c r="AK855" s="26"/>
      <c r="AL855" s="26"/>
      <c r="AM855" s="26"/>
      <c r="AN855" s="26"/>
      <c r="AO855" s="27"/>
    </row>
    <row r="856" spans="1:41" s="23" customFormat="1" ht="6.95" customHeight="1" x14ac:dyDescent="0.2">
      <c r="A856" s="35"/>
      <c r="B856" s="20"/>
      <c r="C856" s="20"/>
      <c r="D856" s="20"/>
      <c r="E856" s="20"/>
      <c r="F856" s="20"/>
      <c r="G856" s="20"/>
      <c r="H856" s="20"/>
      <c r="I856" s="20"/>
      <c r="J856" s="20"/>
      <c r="K856" s="20"/>
      <c r="L856" s="20"/>
      <c r="M856" s="20"/>
      <c r="N856" s="26"/>
      <c r="O856" s="26"/>
      <c r="P856" s="26"/>
      <c r="Q856" s="26"/>
      <c r="R856" s="26"/>
      <c r="S856" s="26"/>
      <c r="T856" s="26"/>
      <c r="U856" s="26"/>
      <c r="V856" s="26"/>
      <c r="W856" s="26"/>
      <c r="X856" s="26"/>
      <c r="Y856" s="26"/>
      <c r="Z856" s="26"/>
      <c r="AA856" s="26"/>
      <c r="AB856" s="39"/>
      <c r="AC856" s="39"/>
      <c r="AD856" s="39"/>
      <c r="AE856" s="39"/>
      <c r="AF856" s="39"/>
      <c r="AG856" s="26"/>
      <c r="AH856" s="26"/>
      <c r="AI856" s="26"/>
      <c r="AJ856" s="26"/>
      <c r="AK856" s="26"/>
      <c r="AL856" s="26"/>
      <c r="AM856" s="26"/>
      <c r="AN856" s="26"/>
      <c r="AO856" s="28"/>
    </row>
    <row r="857" spans="1:41" s="23" customFormat="1" ht="15" customHeight="1" x14ac:dyDescent="0.2">
      <c r="A857" s="35"/>
      <c r="B857" s="20"/>
      <c r="C857" s="20"/>
      <c r="D857" s="20"/>
      <c r="E857" s="20"/>
      <c r="F857" s="20"/>
      <c r="G857" s="20"/>
      <c r="H857" s="20"/>
      <c r="I857" s="20"/>
      <c r="J857" s="20"/>
      <c r="K857" s="26"/>
      <c r="L857" s="26"/>
      <c r="M857" s="36"/>
      <c r="N857" s="22"/>
      <c r="O857" s="188" t="s">
        <v>144</v>
      </c>
      <c r="P857" s="189"/>
      <c r="Q857" s="189"/>
      <c r="R857" s="189"/>
      <c r="S857" s="207"/>
      <c r="T857" s="188" t="s">
        <v>407</v>
      </c>
      <c r="U857" s="189"/>
      <c r="V857" s="189"/>
      <c r="W857" s="188" t="s">
        <v>145</v>
      </c>
      <c r="X857" s="189"/>
      <c r="Y857" s="207"/>
      <c r="Z857" s="188" t="s">
        <v>17</v>
      </c>
      <c r="AA857" s="207"/>
      <c r="AB857" s="188" t="s">
        <v>93</v>
      </c>
      <c r="AC857" s="189"/>
      <c r="AD857" s="189"/>
      <c r="AE857" s="189"/>
      <c r="AF857" s="207"/>
      <c r="AG857" s="55"/>
      <c r="AH857" s="188" t="s">
        <v>415</v>
      </c>
      <c r="AI857" s="189"/>
      <c r="AJ857" s="207"/>
      <c r="AK857" s="26"/>
      <c r="AL857" s="188" t="s">
        <v>449</v>
      </c>
      <c r="AM857" s="189"/>
      <c r="AN857" s="207"/>
      <c r="AO857" s="28"/>
    </row>
    <row r="858" spans="1:41" s="19" customFormat="1" ht="76.5" customHeight="1" x14ac:dyDescent="0.2">
      <c r="A858" s="14" t="s">
        <v>146</v>
      </c>
      <c r="B858" s="15" t="s">
        <v>20</v>
      </c>
      <c r="C858" s="15" t="s">
        <v>7</v>
      </c>
      <c r="D858" s="15" t="s">
        <v>8</v>
      </c>
      <c r="E858" s="15" t="s">
        <v>5</v>
      </c>
      <c r="F858" s="15" t="s">
        <v>21</v>
      </c>
      <c r="G858" s="15" t="s">
        <v>402</v>
      </c>
      <c r="H858" s="15" t="s">
        <v>401</v>
      </c>
      <c r="I858" s="15" t="s">
        <v>403</v>
      </c>
      <c r="J858" s="15" t="s">
        <v>405</v>
      </c>
      <c r="K858" s="15" t="s">
        <v>406</v>
      </c>
      <c r="L858" s="15" t="s">
        <v>1</v>
      </c>
      <c r="M858" s="15" t="s">
        <v>2</v>
      </c>
      <c r="N858" s="15" t="s">
        <v>39</v>
      </c>
      <c r="O858" s="15" t="s">
        <v>432</v>
      </c>
      <c r="P858" s="16" t="s">
        <v>15</v>
      </c>
      <c r="Q858" s="15" t="s">
        <v>13</v>
      </c>
      <c r="R858" s="15" t="s">
        <v>12</v>
      </c>
      <c r="S858" s="15" t="s">
        <v>14</v>
      </c>
      <c r="T858" s="15" t="s">
        <v>32</v>
      </c>
      <c r="U858" s="15" t="s">
        <v>33</v>
      </c>
      <c r="V858" s="15" t="s">
        <v>34</v>
      </c>
      <c r="W858" s="15" t="s">
        <v>121</v>
      </c>
      <c r="X858" s="15" t="s">
        <v>138</v>
      </c>
      <c r="Y858" s="15" t="s">
        <v>16</v>
      </c>
      <c r="Z858" s="15" t="s">
        <v>483</v>
      </c>
      <c r="AA858" s="15" t="s">
        <v>408</v>
      </c>
      <c r="AB858" s="16" t="s">
        <v>409</v>
      </c>
      <c r="AC858" s="16" t="s">
        <v>410</v>
      </c>
      <c r="AD858" s="16" t="s">
        <v>411</v>
      </c>
      <c r="AE858" s="16" t="s">
        <v>412</v>
      </c>
      <c r="AF858" s="16" t="s">
        <v>413</v>
      </c>
      <c r="AG858" s="15" t="s">
        <v>414</v>
      </c>
      <c r="AH858" s="15" t="s">
        <v>416</v>
      </c>
      <c r="AI858" s="109" t="s">
        <v>417</v>
      </c>
      <c r="AJ858" s="15" t="s">
        <v>42</v>
      </c>
      <c r="AK858" s="15" t="s">
        <v>431</v>
      </c>
      <c r="AL858" s="15" t="s">
        <v>418</v>
      </c>
      <c r="AM858" s="15" t="s">
        <v>419</v>
      </c>
      <c r="AN858" s="15" t="s">
        <v>420</v>
      </c>
      <c r="AO858" s="27"/>
    </row>
    <row r="859" spans="1:41" s="19" customFormat="1" ht="39.950000000000003" customHeight="1" x14ac:dyDescent="0.2">
      <c r="A859" s="76" t="s">
        <v>9</v>
      </c>
      <c r="B859" s="155" t="s">
        <v>9</v>
      </c>
      <c r="C859" s="155"/>
      <c r="D859" s="155"/>
      <c r="E859" s="155"/>
      <c r="F859" s="155" t="s">
        <v>9</v>
      </c>
      <c r="G859" s="155"/>
      <c r="H859" s="155"/>
      <c r="I859" s="155" t="s">
        <v>9</v>
      </c>
      <c r="J859" s="155"/>
      <c r="K859" s="155"/>
      <c r="L859" s="155" t="s">
        <v>9</v>
      </c>
      <c r="M859" s="155" t="s">
        <v>9</v>
      </c>
      <c r="N859" s="155" t="s">
        <v>9</v>
      </c>
      <c r="O859" s="132"/>
      <c r="P859" s="133"/>
      <c r="Q859" s="132"/>
      <c r="R859" s="132"/>
      <c r="S859" s="132"/>
      <c r="T859" s="132"/>
      <c r="U859" s="132"/>
      <c r="V859" s="132"/>
      <c r="W859" s="132"/>
      <c r="X859" s="132"/>
      <c r="Y859" s="132"/>
      <c r="Z859" s="155" t="s">
        <v>9</v>
      </c>
      <c r="AA859" s="155"/>
      <c r="AB859" s="74"/>
      <c r="AC859" s="74"/>
      <c r="AD859" s="74"/>
      <c r="AE859" s="74"/>
      <c r="AF859" s="74"/>
      <c r="AG859" s="155"/>
      <c r="AH859" s="77" t="s">
        <v>9</v>
      </c>
      <c r="AI859" s="110" t="s">
        <v>9</v>
      </c>
      <c r="AJ859" s="78"/>
      <c r="AK859" s="77" t="s">
        <v>9</v>
      </c>
      <c r="AL859" s="149" t="s">
        <v>9</v>
      </c>
      <c r="AM859" s="149"/>
      <c r="AN859" s="149"/>
      <c r="AO859" s="27"/>
    </row>
    <row r="860" spans="1:41" s="19" customFormat="1" ht="39.950000000000003" customHeight="1" x14ac:dyDescent="0.2">
      <c r="A860" s="76" t="s">
        <v>9</v>
      </c>
      <c r="B860" s="155" t="s">
        <v>9</v>
      </c>
      <c r="C860" s="155"/>
      <c r="D860" s="155"/>
      <c r="E860" s="155"/>
      <c r="F860" s="155" t="s">
        <v>9</v>
      </c>
      <c r="G860" s="155"/>
      <c r="H860" s="155"/>
      <c r="I860" s="155" t="s">
        <v>9</v>
      </c>
      <c r="J860" s="155"/>
      <c r="K860" s="155"/>
      <c r="L860" s="155" t="s">
        <v>9</v>
      </c>
      <c r="M860" s="155" t="s">
        <v>9</v>
      </c>
      <c r="N860" s="155" t="s">
        <v>9</v>
      </c>
      <c r="O860" s="132"/>
      <c r="P860" s="133"/>
      <c r="Q860" s="132"/>
      <c r="R860" s="132"/>
      <c r="S860" s="132"/>
      <c r="T860" s="132"/>
      <c r="U860" s="132"/>
      <c r="V860" s="132"/>
      <c r="W860" s="132"/>
      <c r="X860" s="132"/>
      <c r="Y860" s="132"/>
      <c r="Z860" s="155" t="s">
        <v>9</v>
      </c>
      <c r="AA860" s="155"/>
      <c r="AB860" s="74"/>
      <c r="AC860" s="74"/>
      <c r="AD860" s="74"/>
      <c r="AE860" s="74"/>
      <c r="AF860" s="74"/>
      <c r="AG860" s="155"/>
      <c r="AH860" s="77" t="s">
        <v>9</v>
      </c>
      <c r="AI860" s="110" t="s">
        <v>9</v>
      </c>
      <c r="AJ860" s="78"/>
      <c r="AK860" s="77" t="s">
        <v>9</v>
      </c>
      <c r="AL860" s="149" t="s">
        <v>9</v>
      </c>
      <c r="AM860" s="149"/>
      <c r="AN860" s="149"/>
      <c r="AO860" s="27"/>
    </row>
    <row r="861" spans="1:41" s="19" customFormat="1" ht="39.950000000000003" customHeight="1" x14ac:dyDescent="0.2">
      <c r="A861" s="76" t="s">
        <v>9</v>
      </c>
      <c r="B861" s="155" t="s">
        <v>9</v>
      </c>
      <c r="C861" s="155"/>
      <c r="D861" s="155"/>
      <c r="E861" s="155"/>
      <c r="F861" s="155" t="s">
        <v>9</v>
      </c>
      <c r="G861" s="155"/>
      <c r="H861" s="155"/>
      <c r="I861" s="155" t="s">
        <v>9</v>
      </c>
      <c r="J861" s="155"/>
      <c r="K861" s="155"/>
      <c r="L861" s="155" t="s">
        <v>9</v>
      </c>
      <c r="M861" s="155" t="s">
        <v>9</v>
      </c>
      <c r="N861" s="155" t="s">
        <v>9</v>
      </c>
      <c r="O861" s="132"/>
      <c r="P861" s="133"/>
      <c r="Q861" s="132"/>
      <c r="R861" s="132"/>
      <c r="S861" s="132"/>
      <c r="T861" s="132"/>
      <c r="U861" s="132"/>
      <c r="V861" s="132"/>
      <c r="W861" s="132"/>
      <c r="X861" s="132"/>
      <c r="Y861" s="132"/>
      <c r="Z861" s="155" t="s">
        <v>9</v>
      </c>
      <c r="AA861" s="155"/>
      <c r="AB861" s="74"/>
      <c r="AC861" s="74"/>
      <c r="AD861" s="74"/>
      <c r="AE861" s="74"/>
      <c r="AF861" s="74"/>
      <c r="AG861" s="155"/>
      <c r="AH861" s="77" t="s">
        <v>9</v>
      </c>
      <c r="AI861" s="110" t="s">
        <v>9</v>
      </c>
      <c r="AJ861" s="78"/>
      <c r="AK861" s="77" t="s">
        <v>9</v>
      </c>
      <c r="AL861" s="149" t="s">
        <v>9</v>
      </c>
      <c r="AM861" s="149"/>
      <c r="AN861" s="149"/>
      <c r="AO861" s="27"/>
    </row>
    <row r="862" spans="1:41" s="19" customFormat="1" ht="39.950000000000003" customHeight="1" x14ac:dyDescent="0.2">
      <c r="A862" s="76" t="s">
        <v>9</v>
      </c>
      <c r="B862" s="155" t="s">
        <v>9</v>
      </c>
      <c r="C862" s="155"/>
      <c r="D862" s="155"/>
      <c r="E862" s="155"/>
      <c r="F862" s="155" t="s">
        <v>9</v>
      </c>
      <c r="G862" s="155"/>
      <c r="H862" s="155"/>
      <c r="I862" s="155" t="s">
        <v>9</v>
      </c>
      <c r="J862" s="155"/>
      <c r="K862" s="155"/>
      <c r="L862" s="155" t="s">
        <v>9</v>
      </c>
      <c r="M862" s="155" t="s">
        <v>9</v>
      </c>
      <c r="N862" s="155" t="s">
        <v>9</v>
      </c>
      <c r="O862" s="132"/>
      <c r="P862" s="133"/>
      <c r="Q862" s="132"/>
      <c r="R862" s="132"/>
      <c r="S862" s="132"/>
      <c r="T862" s="132"/>
      <c r="U862" s="132"/>
      <c r="V862" s="132"/>
      <c r="W862" s="132"/>
      <c r="X862" s="132"/>
      <c r="Y862" s="132"/>
      <c r="Z862" s="155" t="s">
        <v>9</v>
      </c>
      <c r="AA862" s="155"/>
      <c r="AB862" s="74"/>
      <c r="AC862" s="74"/>
      <c r="AD862" s="74"/>
      <c r="AE862" s="74"/>
      <c r="AF862" s="74"/>
      <c r="AG862" s="155"/>
      <c r="AH862" s="77" t="s">
        <v>9</v>
      </c>
      <c r="AI862" s="110" t="s">
        <v>9</v>
      </c>
      <c r="AJ862" s="78"/>
      <c r="AK862" s="77" t="s">
        <v>9</v>
      </c>
      <c r="AL862" s="149" t="s">
        <v>9</v>
      </c>
      <c r="AM862" s="149"/>
      <c r="AN862" s="149"/>
      <c r="AO862" s="27"/>
    </row>
    <row r="863" spans="1:41" s="19" customFormat="1" ht="39.950000000000003" customHeight="1" x14ac:dyDescent="0.2">
      <c r="A863" s="76" t="s">
        <v>9</v>
      </c>
      <c r="B863" s="155" t="s">
        <v>9</v>
      </c>
      <c r="C863" s="155"/>
      <c r="D863" s="155"/>
      <c r="E863" s="155"/>
      <c r="F863" s="155" t="s">
        <v>9</v>
      </c>
      <c r="G863" s="155"/>
      <c r="H863" s="155"/>
      <c r="I863" s="155" t="s">
        <v>9</v>
      </c>
      <c r="J863" s="155"/>
      <c r="K863" s="155"/>
      <c r="L863" s="155" t="s">
        <v>9</v>
      </c>
      <c r="M863" s="155" t="s">
        <v>9</v>
      </c>
      <c r="N863" s="155" t="s">
        <v>9</v>
      </c>
      <c r="O863" s="132"/>
      <c r="P863" s="133"/>
      <c r="Q863" s="132"/>
      <c r="R863" s="132"/>
      <c r="S863" s="132"/>
      <c r="T863" s="132"/>
      <c r="U863" s="132"/>
      <c r="V863" s="132"/>
      <c r="W863" s="132"/>
      <c r="X863" s="132"/>
      <c r="Y863" s="132"/>
      <c r="Z863" s="155" t="s">
        <v>9</v>
      </c>
      <c r="AA863" s="155"/>
      <c r="AB863" s="74"/>
      <c r="AC863" s="74"/>
      <c r="AD863" s="74"/>
      <c r="AE863" s="74"/>
      <c r="AF863" s="74"/>
      <c r="AG863" s="155"/>
      <c r="AH863" s="77" t="s">
        <v>9</v>
      </c>
      <c r="AI863" s="110" t="s">
        <v>9</v>
      </c>
      <c r="AJ863" s="78"/>
      <c r="AK863" s="77" t="s">
        <v>9</v>
      </c>
      <c r="AL863" s="149" t="s">
        <v>9</v>
      </c>
      <c r="AM863" s="149"/>
      <c r="AN863" s="149"/>
      <c r="AO863" s="27"/>
    </row>
    <row r="864" spans="1:41" s="19" customFormat="1" ht="39.950000000000003" customHeight="1" x14ac:dyDescent="0.2">
      <c r="A864" s="76" t="s">
        <v>9</v>
      </c>
      <c r="B864" s="155" t="s">
        <v>9</v>
      </c>
      <c r="C864" s="155"/>
      <c r="D864" s="155"/>
      <c r="E864" s="155"/>
      <c r="F864" s="155" t="s">
        <v>9</v>
      </c>
      <c r="G864" s="155"/>
      <c r="H864" s="155"/>
      <c r="I864" s="155" t="s">
        <v>9</v>
      </c>
      <c r="J864" s="155"/>
      <c r="K864" s="155"/>
      <c r="L864" s="155" t="s">
        <v>9</v>
      </c>
      <c r="M864" s="155" t="s">
        <v>9</v>
      </c>
      <c r="N864" s="155" t="s">
        <v>9</v>
      </c>
      <c r="O864" s="132"/>
      <c r="P864" s="133"/>
      <c r="Q864" s="132"/>
      <c r="R864" s="132"/>
      <c r="S864" s="132"/>
      <c r="T864" s="132"/>
      <c r="U864" s="132"/>
      <c r="V864" s="132"/>
      <c r="W864" s="132"/>
      <c r="X864" s="132"/>
      <c r="Y864" s="132"/>
      <c r="Z864" s="155" t="s">
        <v>9</v>
      </c>
      <c r="AA864" s="155"/>
      <c r="AB864" s="74"/>
      <c r="AC864" s="74"/>
      <c r="AD864" s="74"/>
      <c r="AE864" s="74"/>
      <c r="AF864" s="74"/>
      <c r="AG864" s="155"/>
      <c r="AH864" s="77" t="s">
        <v>9</v>
      </c>
      <c r="AI864" s="110" t="s">
        <v>9</v>
      </c>
      <c r="AJ864" s="78"/>
      <c r="AK864" s="77" t="s">
        <v>9</v>
      </c>
      <c r="AL864" s="149" t="s">
        <v>9</v>
      </c>
      <c r="AM864" s="149"/>
      <c r="AN864" s="149"/>
      <c r="AO864" s="27"/>
    </row>
    <row r="865" spans="1:45" s="19" customFormat="1" ht="39.950000000000003" customHeight="1" x14ac:dyDescent="0.2">
      <c r="A865" s="76" t="s">
        <v>9</v>
      </c>
      <c r="B865" s="155" t="s">
        <v>9</v>
      </c>
      <c r="C865" s="155"/>
      <c r="D865" s="155"/>
      <c r="E865" s="155"/>
      <c r="F865" s="155" t="s">
        <v>9</v>
      </c>
      <c r="G865" s="155"/>
      <c r="H865" s="155"/>
      <c r="I865" s="155" t="s">
        <v>9</v>
      </c>
      <c r="J865" s="155"/>
      <c r="K865" s="155"/>
      <c r="L865" s="155" t="s">
        <v>9</v>
      </c>
      <c r="M865" s="155" t="s">
        <v>9</v>
      </c>
      <c r="N865" s="155" t="s">
        <v>9</v>
      </c>
      <c r="O865" s="132"/>
      <c r="P865" s="133"/>
      <c r="Q865" s="132"/>
      <c r="R865" s="132"/>
      <c r="S865" s="132"/>
      <c r="T865" s="132"/>
      <c r="U865" s="132"/>
      <c r="V865" s="132"/>
      <c r="W865" s="132"/>
      <c r="X865" s="132"/>
      <c r="Y865" s="132"/>
      <c r="Z865" s="155" t="s">
        <v>9</v>
      </c>
      <c r="AA865" s="155"/>
      <c r="AB865" s="74"/>
      <c r="AC865" s="74"/>
      <c r="AD865" s="74"/>
      <c r="AE865" s="74"/>
      <c r="AF865" s="74"/>
      <c r="AG865" s="155"/>
      <c r="AH865" s="77" t="s">
        <v>9</v>
      </c>
      <c r="AI865" s="110" t="s">
        <v>9</v>
      </c>
      <c r="AJ865" s="78"/>
      <c r="AK865" s="77" t="s">
        <v>9</v>
      </c>
      <c r="AL865" s="149" t="s">
        <v>9</v>
      </c>
      <c r="AM865" s="149"/>
      <c r="AN865" s="149"/>
      <c r="AO865" s="27"/>
    </row>
    <row r="866" spans="1:45" s="19" customFormat="1" ht="39.950000000000003" customHeight="1" x14ac:dyDescent="0.2">
      <c r="A866" s="76" t="s">
        <v>9</v>
      </c>
      <c r="B866" s="155" t="s">
        <v>9</v>
      </c>
      <c r="C866" s="155"/>
      <c r="D866" s="155"/>
      <c r="E866" s="155"/>
      <c r="F866" s="155" t="s">
        <v>9</v>
      </c>
      <c r="G866" s="155"/>
      <c r="H866" s="155"/>
      <c r="I866" s="155" t="s">
        <v>9</v>
      </c>
      <c r="J866" s="155"/>
      <c r="K866" s="155"/>
      <c r="L866" s="155" t="s">
        <v>9</v>
      </c>
      <c r="M866" s="155" t="s">
        <v>9</v>
      </c>
      <c r="N866" s="155" t="s">
        <v>9</v>
      </c>
      <c r="O866" s="132"/>
      <c r="P866" s="133"/>
      <c r="Q866" s="132"/>
      <c r="R866" s="132"/>
      <c r="S866" s="132"/>
      <c r="T866" s="132"/>
      <c r="U866" s="132"/>
      <c r="V866" s="132"/>
      <c r="W866" s="132"/>
      <c r="X866" s="132"/>
      <c r="Y866" s="132"/>
      <c r="Z866" s="155" t="s">
        <v>9</v>
      </c>
      <c r="AA866" s="155"/>
      <c r="AB866" s="74"/>
      <c r="AC866" s="74"/>
      <c r="AD866" s="74"/>
      <c r="AE866" s="74"/>
      <c r="AF866" s="74"/>
      <c r="AG866" s="155"/>
      <c r="AH866" s="77" t="s">
        <v>9</v>
      </c>
      <c r="AI866" s="110" t="s">
        <v>9</v>
      </c>
      <c r="AJ866" s="78"/>
      <c r="AK866" s="77" t="s">
        <v>9</v>
      </c>
      <c r="AL866" s="149" t="s">
        <v>9</v>
      </c>
      <c r="AM866" s="149"/>
      <c r="AN866" s="149"/>
      <c r="AO866" s="27"/>
    </row>
    <row r="867" spans="1:45" s="19" customFormat="1" ht="39.950000000000003" customHeight="1" x14ac:dyDescent="0.2">
      <c r="A867" s="76" t="s">
        <v>9</v>
      </c>
      <c r="B867" s="155" t="s">
        <v>9</v>
      </c>
      <c r="C867" s="155"/>
      <c r="D867" s="155"/>
      <c r="E867" s="155"/>
      <c r="F867" s="155" t="s">
        <v>9</v>
      </c>
      <c r="G867" s="155"/>
      <c r="H867" s="155"/>
      <c r="I867" s="155" t="s">
        <v>9</v>
      </c>
      <c r="J867" s="155"/>
      <c r="K867" s="155"/>
      <c r="L867" s="155" t="s">
        <v>9</v>
      </c>
      <c r="M867" s="155" t="s">
        <v>9</v>
      </c>
      <c r="N867" s="155" t="s">
        <v>9</v>
      </c>
      <c r="O867" s="132"/>
      <c r="P867" s="133"/>
      <c r="Q867" s="132"/>
      <c r="R867" s="132"/>
      <c r="S867" s="132"/>
      <c r="T867" s="132"/>
      <c r="U867" s="132"/>
      <c r="V867" s="132"/>
      <c r="W867" s="132"/>
      <c r="X867" s="132"/>
      <c r="Y867" s="132"/>
      <c r="Z867" s="155" t="s">
        <v>9</v>
      </c>
      <c r="AA867" s="155"/>
      <c r="AB867" s="74"/>
      <c r="AC867" s="74"/>
      <c r="AD867" s="74"/>
      <c r="AE867" s="74"/>
      <c r="AF867" s="74"/>
      <c r="AG867" s="155"/>
      <c r="AH867" s="77" t="s">
        <v>9</v>
      </c>
      <c r="AI867" s="110" t="s">
        <v>9</v>
      </c>
      <c r="AJ867" s="78"/>
      <c r="AK867" s="77" t="s">
        <v>9</v>
      </c>
      <c r="AL867" s="149" t="s">
        <v>9</v>
      </c>
      <c r="AM867" s="149"/>
      <c r="AN867" s="149"/>
      <c r="AO867" s="27"/>
    </row>
    <row r="868" spans="1:45" s="19" customFormat="1" ht="39.950000000000003" customHeight="1" x14ac:dyDescent="0.2">
      <c r="A868" s="76" t="s">
        <v>9</v>
      </c>
      <c r="B868" s="155" t="s">
        <v>9</v>
      </c>
      <c r="C868" s="155"/>
      <c r="D868" s="155"/>
      <c r="E868" s="155"/>
      <c r="F868" s="155" t="s">
        <v>9</v>
      </c>
      <c r="G868" s="155"/>
      <c r="H868" s="155"/>
      <c r="I868" s="155" t="s">
        <v>9</v>
      </c>
      <c r="J868" s="155"/>
      <c r="K868" s="155"/>
      <c r="L868" s="155" t="s">
        <v>9</v>
      </c>
      <c r="M868" s="155" t="s">
        <v>9</v>
      </c>
      <c r="N868" s="155" t="s">
        <v>9</v>
      </c>
      <c r="O868" s="132"/>
      <c r="P868" s="133"/>
      <c r="Q868" s="132"/>
      <c r="R868" s="132"/>
      <c r="S868" s="132"/>
      <c r="T868" s="132"/>
      <c r="U868" s="132"/>
      <c r="V868" s="132"/>
      <c r="W868" s="132"/>
      <c r="X868" s="132"/>
      <c r="Y868" s="132"/>
      <c r="Z868" s="155" t="s">
        <v>9</v>
      </c>
      <c r="AA868" s="155"/>
      <c r="AB868" s="74"/>
      <c r="AC868" s="74"/>
      <c r="AD868" s="74"/>
      <c r="AE868" s="74"/>
      <c r="AF868" s="74"/>
      <c r="AG868" s="155"/>
      <c r="AH868" s="77" t="s">
        <v>9</v>
      </c>
      <c r="AI868" s="110" t="s">
        <v>9</v>
      </c>
      <c r="AJ868" s="78"/>
      <c r="AK868" s="77" t="s">
        <v>9</v>
      </c>
      <c r="AL868" s="149" t="s">
        <v>9</v>
      </c>
      <c r="AM868" s="149"/>
      <c r="AN868" s="149"/>
      <c r="AO868" s="27"/>
    </row>
    <row r="869" spans="1:45" s="19" customFormat="1" ht="39.950000000000003" customHeight="1" x14ac:dyDescent="0.2">
      <c r="A869" s="76" t="s">
        <v>9</v>
      </c>
      <c r="B869" s="155" t="s">
        <v>9</v>
      </c>
      <c r="C869" s="155"/>
      <c r="D869" s="155"/>
      <c r="E869" s="155"/>
      <c r="F869" s="155" t="s">
        <v>9</v>
      </c>
      <c r="G869" s="155"/>
      <c r="H869" s="155"/>
      <c r="I869" s="155" t="s">
        <v>9</v>
      </c>
      <c r="J869" s="155"/>
      <c r="K869" s="155"/>
      <c r="L869" s="155" t="s">
        <v>9</v>
      </c>
      <c r="M869" s="155" t="s">
        <v>9</v>
      </c>
      <c r="N869" s="155" t="s">
        <v>9</v>
      </c>
      <c r="O869" s="132"/>
      <c r="P869" s="133"/>
      <c r="Q869" s="132"/>
      <c r="R869" s="132"/>
      <c r="S869" s="132"/>
      <c r="T869" s="132"/>
      <c r="U869" s="132"/>
      <c r="V869" s="132"/>
      <c r="W869" s="132"/>
      <c r="X869" s="132"/>
      <c r="Y869" s="132"/>
      <c r="Z869" s="155" t="s">
        <v>9</v>
      </c>
      <c r="AA869" s="155"/>
      <c r="AB869" s="74"/>
      <c r="AC869" s="74"/>
      <c r="AD869" s="74"/>
      <c r="AE869" s="74"/>
      <c r="AF869" s="74"/>
      <c r="AG869" s="155"/>
      <c r="AH869" s="77" t="s">
        <v>9</v>
      </c>
      <c r="AI869" s="110" t="s">
        <v>9</v>
      </c>
      <c r="AJ869" s="78"/>
      <c r="AK869" s="77" t="s">
        <v>9</v>
      </c>
      <c r="AL869" s="149" t="s">
        <v>9</v>
      </c>
      <c r="AM869" s="149"/>
      <c r="AN869" s="149"/>
      <c r="AO869" s="27"/>
    </row>
    <row r="870" spans="1:45" s="19" customFormat="1" ht="39.950000000000003" customHeight="1" x14ac:dyDescent="0.2">
      <c r="A870" s="76" t="s">
        <v>9</v>
      </c>
      <c r="B870" s="155" t="s">
        <v>9</v>
      </c>
      <c r="C870" s="155"/>
      <c r="D870" s="155"/>
      <c r="E870" s="155"/>
      <c r="F870" s="155" t="s">
        <v>9</v>
      </c>
      <c r="G870" s="155"/>
      <c r="H870" s="155"/>
      <c r="I870" s="155" t="s">
        <v>9</v>
      </c>
      <c r="J870" s="155"/>
      <c r="K870" s="155"/>
      <c r="L870" s="155" t="s">
        <v>9</v>
      </c>
      <c r="M870" s="155" t="s">
        <v>9</v>
      </c>
      <c r="N870" s="155" t="s">
        <v>9</v>
      </c>
      <c r="O870" s="132"/>
      <c r="P870" s="133"/>
      <c r="Q870" s="132"/>
      <c r="R870" s="132"/>
      <c r="S870" s="132"/>
      <c r="T870" s="132"/>
      <c r="U870" s="132"/>
      <c r="V870" s="132"/>
      <c r="W870" s="132"/>
      <c r="X870" s="132"/>
      <c r="Y870" s="132"/>
      <c r="Z870" s="155" t="s">
        <v>9</v>
      </c>
      <c r="AA870" s="155"/>
      <c r="AB870" s="74"/>
      <c r="AC870" s="74"/>
      <c r="AD870" s="74"/>
      <c r="AE870" s="74"/>
      <c r="AF870" s="74"/>
      <c r="AG870" s="155"/>
      <c r="AH870" s="77" t="s">
        <v>9</v>
      </c>
      <c r="AI870" s="110" t="s">
        <v>9</v>
      </c>
      <c r="AJ870" s="78"/>
      <c r="AK870" s="77" t="s">
        <v>9</v>
      </c>
      <c r="AL870" s="149" t="s">
        <v>9</v>
      </c>
      <c r="AM870" s="149"/>
      <c r="AN870" s="149"/>
      <c r="AO870" s="27"/>
    </row>
    <row r="871" spans="1:45" s="23" customFormat="1" ht="14.1" customHeight="1" x14ac:dyDescent="0.2">
      <c r="A871" s="37"/>
      <c r="B871" s="20"/>
      <c r="C871" s="153"/>
      <c r="D871" s="20"/>
      <c r="E871" s="20"/>
      <c r="F871" s="20"/>
      <c r="G871" s="20"/>
      <c r="H871" s="20"/>
      <c r="I871" s="20"/>
      <c r="J871" s="20"/>
      <c r="K871" s="20"/>
      <c r="L871" s="20"/>
      <c r="M871" s="26"/>
      <c r="N871" s="26"/>
      <c r="O871" s="26"/>
      <c r="P871" s="26"/>
      <c r="Q871" s="26"/>
      <c r="R871" s="26"/>
      <c r="S871" s="26"/>
      <c r="T871" s="26"/>
      <c r="U871" s="26"/>
      <c r="V871" s="26"/>
      <c r="W871" s="26"/>
      <c r="X871" s="26"/>
      <c r="Y871" s="26"/>
      <c r="Z871" s="26"/>
      <c r="AA871" s="26"/>
      <c r="AB871" s="39"/>
      <c r="AC871" s="39"/>
      <c r="AD871" s="39"/>
      <c r="AE871" s="39"/>
      <c r="AF871" s="39"/>
      <c r="AG871" s="26"/>
      <c r="AH871" s="26"/>
      <c r="AI871" s="26"/>
      <c r="AJ871" s="26"/>
      <c r="AK871" s="26"/>
      <c r="AL871" s="26"/>
      <c r="AM871" s="26"/>
      <c r="AN871" s="26"/>
      <c r="AO871" s="27"/>
      <c r="AP871" s="19"/>
    </row>
    <row r="872" spans="1:45" s="19" customFormat="1" ht="69" customHeight="1" x14ac:dyDescent="0.2">
      <c r="A872" s="37" t="s">
        <v>108</v>
      </c>
      <c r="B872" s="38"/>
      <c r="C872" s="156" t="s">
        <v>40</v>
      </c>
      <c r="D872" s="215"/>
      <c r="E872" s="216"/>
      <c r="F872" s="216"/>
      <c r="G872" s="216"/>
      <c r="H872" s="216"/>
      <c r="I872" s="216"/>
      <c r="J872" s="216"/>
      <c r="K872" s="217"/>
      <c r="L872" s="20"/>
      <c r="M872" s="26"/>
      <c r="N872" s="26"/>
      <c r="O872" s="26"/>
      <c r="P872" s="26"/>
      <c r="Q872" s="26"/>
      <c r="R872" s="26"/>
      <c r="S872" s="26"/>
      <c r="T872" s="26"/>
      <c r="U872" s="26"/>
      <c r="V872" s="39"/>
      <c r="W872" s="39"/>
      <c r="X872" s="39"/>
      <c r="Y872" s="39"/>
      <c r="Z872" s="39"/>
      <c r="AA872" s="39"/>
      <c r="AB872" s="39"/>
      <c r="AC872" s="39"/>
      <c r="AD872" s="39"/>
      <c r="AE872" s="39"/>
      <c r="AF872" s="39"/>
      <c r="AG872" s="26"/>
      <c r="AH872" s="26"/>
      <c r="AI872" s="26"/>
      <c r="AJ872" s="39"/>
      <c r="AK872" s="39"/>
      <c r="AL872" s="39"/>
      <c r="AM872" s="39"/>
      <c r="AN872" s="39"/>
      <c r="AO872" s="40"/>
      <c r="AP872" s="34"/>
      <c r="AQ872" s="34"/>
      <c r="AR872" s="34"/>
      <c r="AS872" s="34"/>
    </row>
    <row r="873" spans="1:45" s="23" customFormat="1" ht="6.95" customHeight="1" thickBot="1" x14ac:dyDescent="0.25">
      <c r="A873" s="41"/>
      <c r="B873" s="42"/>
      <c r="C873" s="43"/>
      <c r="D873" s="44"/>
      <c r="E873" s="44"/>
      <c r="F873" s="44"/>
      <c r="G873" s="44"/>
      <c r="H873" s="44"/>
      <c r="I873" s="44"/>
      <c r="J873" s="44"/>
      <c r="K873" s="44"/>
      <c r="L873" s="44"/>
      <c r="M873" s="45"/>
      <c r="N873" s="45"/>
      <c r="O873" s="45"/>
      <c r="P873" s="45"/>
      <c r="Q873" s="45"/>
      <c r="R873" s="45"/>
      <c r="S873" s="45"/>
      <c r="T873" s="45"/>
      <c r="U873" s="45"/>
      <c r="V873" s="45"/>
      <c r="W873" s="45"/>
      <c r="X873" s="45"/>
      <c r="Y873" s="45"/>
      <c r="Z873" s="45"/>
      <c r="AA873" s="45"/>
      <c r="AB873" s="67"/>
      <c r="AC873" s="67"/>
      <c r="AD873" s="67"/>
      <c r="AE873" s="67"/>
      <c r="AF873" s="67"/>
      <c r="AG873" s="45"/>
      <c r="AH873" s="45"/>
      <c r="AI873" s="45"/>
      <c r="AJ873" s="45"/>
      <c r="AK873" s="45"/>
      <c r="AL873" s="45"/>
      <c r="AM873" s="45"/>
      <c r="AN873" s="45"/>
      <c r="AO873" s="46"/>
      <c r="AP873" s="19"/>
    </row>
    <row r="874" spans="1:45" s="19" customFormat="1" ht="6.95" customHeight="1" x14ac:dyDescent="0.2">
      <c r="A874" s="47"/>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c r="AA874" s="48"/>
      <c r="AB874" s="68"/>
      <c r="AC874" s="68"/>
      <c r="AD874" s="68"/>
      <c r="AE874" s="68"/>
      <c r="AF874" s="68"/>
      <c r="AG874" s="48"/>
      <c r="AH874" s="48"/>
      <c r="AI874" s="48"/>
      <c r="AJ874" s="49"/>
      <c r="AK874" s="49"/>
      <c r="AL874" s="49"/>
      <c r="AM874" s="49"/>
      <c r="AN874" s="49"/>
      <c r="AO874" s="50"/>
      <c r="AP874" s="51"/>
      <c r="AQ874" s="51"/>
    </row>
    <row r="875" spans="1:45" s="19" customFormat="1" ht="12.75" x14ac:dyDescent="0.2">
      <c r="A875" s="25" t="s">
        <v>89</v>
      </c>
      <c r="B875" s="6"/>
      <c r="C875" s="6"/>
      <c r="D875" s="6"/>
      <c r="E875" s="6"/>
      <c r="F875" s="6"/>
      <c r="G875" s="6"/>
      <c r="H875" s="6"/>
      <c r="I875" s="6"/>
      <c r="J875" s="6"/>
      <c r="K875" s="6"/>
      <c r="L875" s="6"/>
      <c r="M875" s="6"/>
      <c r="N875" s="6"/>
      <c r="O875" s="6"/>
      <c r="P875" s="6"/>
      <c r="Q875" s="26"/>
      <c r="R875" s="26"/>
      <c r="S875" s="26"/>
      <c r="T875" s="26"/>
      <c r="U875" s="26"/>
      <c r="V875" s="26"/>
      <c r="W875" s="26"/>
      <c r="X875" s="26"/>
      <c r="Y875" s="26"/>
      <c r="Z875" s="26"/>
      <c r="AA875" s="26"/>
      <c r="AB875" s="39"/>
      <c r="AC875" s="39"/>
      <c r="AD875" s="39"/>
      <c r="AE875" s="39"/>
      <c r="AF875" s="39"/>
      <c r="AG875" s="26"/>
      <c r="AH875" s="26"/>
      <c r="AI875" s="26"/>
      <c r="AJ875" s="26"/>
      <c r="AK875" s="26"/>
      <c r="AL875" s="26"/>
      <c r="AM875" s="26"/>
      <c r="AN875" s="26"/>
      <c r="AO875" s="27"/>
    </row>
    <row r="876" spans="1:45" s="23" customFormat="1" ht="6.95" customHeight="1" x14ac:dyDescent="0.2">
      <c r="A876" s="13"/>
      <c r="B876" s="22"/>
      <c r="C876" s="22"/>
      <c r="D876" s="22"/>
      <c r="E876" s="22"/>
      <c r="F876" s="22"/>
      <c r="G876" s="22"/>
      <c r="H876" s="22"/>
      <c r="I876" s="22"/>
      <c r="J876" s="22"/>
      <c r="K876" s="22"/>
      <c r="L876" s="22"/>
      <c r="M876" s="22"/>
      <c r="N876" s="22"/>
      <c r="O876" s="22"/>
      <c r="P876" s="22"/>
      <c r="Q876" s="22"/>
      <c r="R876" s="22"/>
      <c r="S876" s="22"/>
      <c r="T876" s="22"/>
      <c r="U876" s="22"/>
      <c r="V876" s="22"/>
      <c r="W876" s="20"/>
      <c r="X876" s="20"/>
      <c r="Y876" s="20"/>
      <c r="Z876" s="20"/>
      <c r="AA876" s="20"/>
      <c r="AB876" s="63"/>
      <c r="AC876" s="63"/>
      <c r="AD876" s="63"/>
      <c r="AE876" s="63"/>
      <c r="AF876" s="63"/>
      <c r="AG876" s="22"/>
      <c r="AH876" s="22"/>
      <c r="AI876" s="22"/>
      <c r="AJ876" s="26"/>
      <c r="AK876" s="26"/>
      <c r="AL876" s="26"/>
      <c r="AM876" s="26"/>
      <c r="AN876" s="26"/>
      <c r="AO876" s="28"/>
    </row>
    <row r="877" spans="1:45" s="19" customFormat="1" ht="30" customHeight="1" x14ac:dyDescent="0.2">
      <c r="A877" s="29" t="s">
        <v>41</v>
      </c>
      <c r="B877" s="215"/>
      <c r="C877" s="217"/>
      <c r="D877" s="156" t="s">
        <v>400</v>
      </c>
      <c r="E877" s="155"/>
      <c r="F877" s="26"/>
      <c r="G877" s="26"/>
      <c r="H877" s="26"/>
      <c r="I877" s="56"/>
      <c r="J877" s="26"/>
      <c r="K877" s="26"/>
      <c r="L877" s="26"/>
      <c r="M877" s="26"/>
      <c r="N877" s="26"/>
      <c r="O877" s="26"/>
      <c r="P877" s="26"/>
      <c r="Q877" s="26"/>
      <c r="R877" s="26"/>
      <c r="S877" s="26"/>
      <c r="T877" s="26"/>
      <c r="U877" s="26"/>
      <c r="V877" s="26"/>
      <c r="W877" s="26"/>
      <c r="X877" s="26"/>
      <c r="Y877" s="26"/>
      <c r="Z877" s="26"/>
      <c r="AA877" s="26"/>
      <c r="AB877" s="39"/>
      <c r="AC877" s="39"/>
      <c r="AD877" s="39"/>
      <c r="AE877" s="39"/>
      <c r="AF877" s="39"/>
      <c r="AG877" s="26"/>
      <c r="AH877" s="26"/>
      <c r="AI877" s="26"/>
      <c r="AJ877" s="26"/>
      <c r="AK877" s="26"/>
      <c r="AL877" s="26"/>
      <c r="AM877" s="26"/>
      <c r="AN877" s="26"/>
      <c r="AO877" s="27"/>
    </row>
    <row r="878" spans="1:45" s="23" customFormat="1" ht="6.95" customHeight="1" x14ac:dyDescent="0.2">
      <c r="A878" s="13"/>
      <c r="B878" s="22"/>
      <c r="C878" s="22"/>
      <c r="D878" s="22"/>
      <c r="E878" s="57"/>
      <c r="F878" s="22"/>
      <c r="G878" s="22"/>
      <c r="H878" s="22"/>
      <c r="I878" s="57"/>
      <c r="J878" s="22"/>
      <c r="K878" s="22"/>
      <c r="L878" s="22"/>
      <c r="M878" s="22"/>
      <c r="N878" s="22"/>
      <c r="O878" s="22"/>
      <c r="P878" s="22"/>
      <c r="Q878" s="22"/>
      <c r="R878" s="22"/>
      <c r="S878" s="22"/>
      <c r="T878" s="22"/>
      <c r="U878" s="22"/>
      <c r="V878" s="22"/>
      <c r="W878" s="20"/>
      <c r="X878" s="20"/>
      <c r="Y878" s="20"/>
      <c r="Z878" s="20"/>
      <c r="AA878" s="20"/>
      <c r="AB878" s="63"/>
      <c r="AC878" s="63"/>
      <c r="AD878" s="63"/>
      <c r="AE878" s="63"/>
      <c r="AF878" s="63"/>
      <c r="AG878" s="22"/>
      <c r="AH878" s="22"/>
      <c r="AI878" s="22"/>
      <c r="AJ878" s="26"/>
      <c r="AK878" s="26"/>
      <c r="AL878" s="26"/>
      <c r="AM878" s="26"/>
      <c r="AN878" s="26"/>
      <c r="AO878" s="28"/>
    </row>
    <row r="879" spans="1:45" s="23" customFormat="1" ht="12.75" x14ac:dyDescent="0.2">
      <c r="A879" s="29" t="s">
        <v>6</v>
      </c>
      <c r="B879" s="218"/>
      <c r="C879" s="219"/>
      <c r="D879" s="22"/>
      <c r="E879" s="56"/>
      <c r="F879" s="22"/>
      <c r="G879" s="22"/>
      <c r="H879" s="22"/>
      <c r="I879" s="56"/>
      <c r="J879" s="22"/>
      <c r="K879" s="22"/>
      <c r="L879" s="22"/>
      <c r="M879" s="26"/>
      <c r="N879" s="26"/>
      <c r="O879" s="26"/>
      <c r="P879" s="26"/>
      <c r="Q879" s="26"/>
      <c r="R879" s="26"/>
      <c r="S879" s="26"/>
      <c r="T879" s="26"/>
      <c r="U879" s="26"/>
      <c r="V879" s="26"/>
      <c r="W879" s="26"/>
      <c r="X879" s="26"/>
      <c r="Y879" s="26"/>
      <c r="Z879" s="26"/>
      <c r="AA879" s="26"/>
      <c r="AB879" s="39"/>
      <c r="AC879" s="39"/>
      <c r="AD879" s="39"/>
      <c r="AE879" s="39"/>
      <c r="AF879" s="39"/>
      <c r="AG879" s="26"/>
      <c r="AH879" s="26"/>
      <c r="AI879" s="26"/>
      <c r="AJ879" s="26"/>
      <c r="AK879" s="26"/>
      <c r="AL879" s="26"/>
      <c r="AM879" s="26"/>
      <c r="AN879" s="26"/>
      <c r="AO879" s="28"/>
    </row>
    <row r="880" spans="1:45" s="23" customFormat="1" ht="6.95" customHeight="1" x14ac:dyDescent="0.2">
      <c r="A880" s="13"/>
      <c r="B880" s="32"/>
      <c r="C880" s="32"/>
      <c r="D880" s="22"/>
      <c r="E880" s="22"/>
      <c r="F880" s="22"/>
      <c r="G880" s="22"/>
      <c r="H880" s="22"/>
      <c r="I880" s="22"/>
      <c r="J880" s="22"/>
      <c r="K880" s="22"/>
      <c r="L880" s="22"/>
      <c r="M880" s="22"/>
      <c r="N880" s="22"/>
      <c r="O880" s="22"/>
      <c r="P880" s="22"/>
      <c r="Q880" s="22"/>
      <c r="R880" s="22"/>
      <c r="S880" s="22"/>
      <c r="T880" s="22"/>
      <c r="U880" s="22"/>
      <c r="V880" s="22"/>
      <c r="W880" s="20"/>
      <c r="X880" s="20"/>
      <c r="Y880" s="20"/>
      <c r="Z880" s="20"/>
      <c r="AA880" s="20"/>
      <c r="AB880" s="63"/>
      <c r="AC880" s="63"/>
      <c r="AD880" s="63"/>
      <c r="AE880" s="63"/>
      <c r="AF880" s="63"/>
      <c r="AG880" s="22"/>
      <c r="AH880" s="22"/>
      <c r="AI880" s="22"/>
      <c r="AJ880" s="26"/>
      <c r="AK880" s="26"/>
      <c r="AL880" s="26"/>
      <c r="AM880" s="26"/>
      <c r="AN880" s="26"/>
      <c r="AO880" s="28"/>
    </row>
    <row r="881" spans="1:41" s="19" customFormat="1" ht="25.5" x14ac:dyDescent="0.2">
      <c r="A881" s="29" t="s">
        <v>404</v>
      </c>
      <c r="B881" s="218"/>
      <c r="C881" s="219"/>
      <c r="D881" s="26"/>
      <c r="E881" s="33"/>
      <c r="F881" s="26"/>
      <c r="G881" s="26"/>
      <c r="H881" s="26"/>
      <c r="I881" s="33"/>
      <c r="J881" s="34"/>
      <c r="K881" s="33"/>
      <c r="L881" s="33"/>
      <c r="M881" s="33"/>
      <c r="N881" s="33"/>
      <c r="O881" s="26"/>
      <c r="P881" s="26"/>
      <c r="Q881" s="26"/>
      <c r="R881" s="26"/>
      <c r="S881" s="26"/>
      <c r="T881" s="26"/>
      <c r="U881" s="26"/>
      <c r="V881" s="26"/>
      <c r="W881" s="26"/>
      <c r="X881" s="26"/>
      <c r="Y881" s="26"/>
      <c r="Z881" s="26"/>
      <c r="AA881" s="26"/>
      <c r="AB881" s="39"/>
      <c r="AC881" s="39"/>
      <c r="AD881" s="39"/>
      <c r="AE881" s="39"/>
      <c r="AF881" s="39"/>
      <c r="AG881" s="26"/>
      <c r="AH881" s="26"/>
      <c r="AI881" s="26"/>
      <c r="AJ881" s="26"/>
      <c r="AK881" s="26"/>
      <c r="AL881" s="26"/>
      <c r="AM881" s="26"/>
      <c r="AN881" s="26"/>
      <c r="AO881" s="27"/>
    </row>
    <row r="882" spans="1:41" s="23" customFormat="1" ht="6.95" customHeight="1" x14ac:dyDescent="0.2">
      <c r="A882" s="35"/>
      <c r="B882" s="20"/>
      <c r="C882" s="20"/>
      <c r="D882" s="20"/>
      <c r="E882" s="20"/>
      <c r="F882" s="20"/>
      <c r="G882" s="20"/>
      <c r="H882" s="20"/>
      <c r="I882" s="20"/>
      <c r="J882" s="20"/>
      <c r="K882" s="20"/>
      <c r="L882" s="20"/>
      <c r="M882" s="20"/>
      <c r="N882" s="26"/>
      <c r="O882" s="26"/>
      <c r="P882" s="26"/>
      <c r="Q882" s="26"/>
      <c r="R882" s="26"/>
      <c r="S882" s="26"/>
      <c r="T882" s="26"/>
      <c r="U882" s="26"/>
      <c r="V882" s="26"/>
      <c r="W882" s="26"/>
      <c r="X882" s="26"/>
      <c r="Y882" s="26"/>
      <c r="Z882" s="26"/>
      <c r="AA882" s="26"/>
      <c r="AB882" s="39"/>
      <c r="AC882" s="39"/>
      <c r="AD882" s="39"/>
      <c r="AE882" s="39"/>
      <c r="AF882" s="39"/>
      <c r="AG882" s="26"/>
      <c r="AH882" s="26"/>
      <c r="AI882" s="26"/>
      <c r="AJ882" s="26"/>
      <c r="AK882" s="26"/>
      <c r="AL882" s="26"/>
      <c r="AM882" s="26"/>
      <c r="AN882" s="26"/>
      <c r="AO882" s="28"/>
    </row>
    <row r="883" spans="1:41" s="23" customFormat="1" ht="15" customHeight="1" x14ac:dyDescent="0.2">
      <c r="A883" s="35"/>
      <c r="B883" s="20"/>
      <c r="C883" s="20"/>
      <c r="D883" s="20"/>
      <c r="E883" s="20"/>
      <c r="F883" s="20"/>
      <c r="G883" s="20"/>
      <c r="H883" s="20"/>
      <c r="I883" s="20"/>
      <c r="J883" s="20"/>
      <c r="K883" s="26"/>
      <c r="L883" s="26"/>
      <c r="M883" s="36"/>
      <c r="N883" s="22"/>
      <c r="O883" s="188" t="s">
        <v>144</v>
      </c>
      <c r="P883" s="189"/>
      <c r="Q883" s="189"/>
      <c r="R883" s="189"/>
      <c r="S883" s="207"/>
      <c r="T883" s="188" t="s">
        <v>407</v>
      </c>
      <c r="U883" s="189"/>
      <c r="V883" s="189"/>
      <c r="W883" s="188" t="s">
        <v>145</v>
      </c>
      <c r="X883" s="189"/>
      <c r="Y883" s="207"/>
      <c r="Z883" s="188" t="s">
        <v>17</v>
      </c>
      <c r="AA883" s="207"/>
      <c r="AB883" s="188" t="s">
        <v>93</v>
      </c>
      <c r="AC883" s="189"/>
      <c r="AD883" s="189"/>
      <c r="AE883" s="189"/>
      <c r="AF883" s="207"/>
      <c r="AG883" s="55"/>
      <c r="AH883" s="188" t="s">
        <v>415</v>
      </c>
      <c r="AI883" s="189"/>
      <c r="AJ883" s="207"/>
      <c r="AK883" s="26"/>
      <c r="AL883" s="188" t="s">
        <v>449</v>
      </c>
      <c r="AM883" s="189"/>
      <c r="AN883" s="207"/>
      <c r="AO883" s="28"/>
    </row>
    <row r="884" spans="1:41" s="19" customFormat="1" ht="76.5" customHeight="1" x14ac:dyDescent="0.2">
      <c r="A884" s="14" t="s">
        <v>146</v>
      </c>
      <c r="B884" s="15" t="s">
        <v>20</v>
      </c>
      <c r="C884" s="15" t="s">
        <v>7</v>
      </c>
      <c r="D884" s="15" t="s">
        <v>8</v>
      </c>
      <c r="E884" s="15" t="s">
        <v>5</v>
      </c>
      <c r="F884" s="15" t="s">
        <v>21</v>
      </c>
      <c r="G884" s="15" t="s">
        <v>402</v>
      </c>
      <c r="H884" s="15" t="s">
        <v>401</v>
      </c>
      <c r="I884" s="15" t="s">
        <v>403</v>
      </c>
      <c r="J884" s="15" t="s">
        <v>405</v>
      </c>
      <c r="K884" s="15" t="s">
        <v>406</v>
      </c>
      <c r="L884" s="15" t="s">
        <v>1</v>
      </c>
      <c r="M884" s="15" t="s">
        <v>2</v>
      </c>
      <c r="N884" s="15" t="s">
        <v>39</v>
      </c>
      <c r="O884" s="15" t="s">
        <v>432</v>
      </c>
      <c r="P884" s="16" t="s">
        <v>15</v>
      </c>
      <c r="Q884" s="15" t="s">
        <v>13</v>
      </c>
      <c r="R884" s="15" t="s">
        <v>12</v>
      </c>
      <c r="S884" s="15" t="s">
        <v>14</v>
      </c>
      <c r="T884" s="15" t="s">
        <v>32</v>
      </c>
      <c r="U884" s="15" t="s">
        <v>33</v>
      </c>
      <c r="V884" s="15" t="s">
        <v>34</v>
      </c>
      <c r="W884" s="15" t="s">
        <v>121</v>
      </c>
      <c r="X884" s="15" t="s">
        <v>138</v>
      </c>
      <c r="Y884" s="15" t="s">
        <v>16</v>
      </c>
      <c r="Z884" s="15" t="s">
        <v>483</v>
      </c>
      <c r="AA884" s="15" t="s">
        <v>408</v>
      </c>
      <c r="AB884" s="16" t="s">
        <v>409</v>
      </c>
      <c r="AC884" s="16" t="s">
        <v>410</v>
      </c>
      <c r="AD884" s="16" t="s">
        <v>411</v>
      </c>
      <c r="AE884" s="16" t="s">
        <v>412</v>
      </c>
      <c r="AF884" s="16" t="s">
        <v>413</v>
      </c>
      <c r="AG884" s="15" t="s">
        <v>414</v>
      </c>
      <c r="AH884" s="15" t="s">
        <v>416</v>
      </c>
      <c r="AI884" s="109" t="s">
        <v>417</v>
      </c>
      <c r="AJ884" s="15" t="s">
        <v>42</v>
      </c>
      <c r="AK884" s="15" t="s">
        <v>431</v>
      </c>
      <c r="AL884" s="15" t="s">
        <v>418</v>
      </c>
      <c r="AM884" s="15" t="s">
        <v>419</v>
      </c>
      <c r="AN884" s="15" t="s">
        <v>420</v>
      </c>
      <c r="AO884" s="27"/>
    </row>
    <row r="885" spans="1:41" s="19" customFormat="1" ht="39.950000000000003" customHeight="1" x14ac:dyDescent="0.2">
      <c r="A885" s="76" t="s">
        <v>9</v>
      </c>
      <c r="B885" s="155" t="s">
        <v>9</v>
      </c>
      <c r="C885" s="155"/>
      <c r="D885" s="155"/>
      <c r="E885" s="155"/>
      <c r="F885" s="155" t="s">
        <v>9</v>
      </c>
      <c r="G885" s="155"/>
      <c r="H885" s="155"/>
      <c r="I885" s="155" t="s">
        <v>9</v>
      </c>
      <c r="J885" s="155"/>
      <c r="K885" s="155"/>
      <c r="L885" s="155" t="s">
        <v>9</v>
      </c>
      <c r="M885" s="155" t="s">
        <v>9</v>
      </c>
      <c r="N885" s="155" t="s">
        <v>9</v>
      </c>
      <c r="O885" s="132"/>
      <c r="P885" s="133"/>
      <c r="Q885" s="132"/>
      <c r="R885" s="132"/>
      <c r="S885" s="132"/>
      <c r="T885" s="132"/>
      <c r="U885" s="132"/>
      <c r="V885" s="132"/>
      <c r="W885" s="132"/>
      <c r="X885" s="132"/>
      <c r="Y885" s="132"/>
      <c r="Z885" s="155" t="s">
        <v>9</v>
      </c>
      <c r="AA885" s="155"/>
      <c r="AB885" s="74"/>
      <c r="AC885" s="74"/>
      <c r="AD885" s="74"/>
      <c r="AE885" s="74"/>
      <c r="AF885" s="74"/>
      <c r="AG885" s="155"/>
      <c r="AH885" s="77" t="s">
        <v>9</v>
      </c>
      <c r="AI885" s="110" t="s">
        <v>9</v>
      </c>
      <c r="AJ885" s="78"/>
      <c r="AK885" s="77" t="s">
        <v>9</v>
      </c>
      <c r="AL885" s="149" t="s">
        <v>9</v>
      </c>
      <c r="AM885" s="149"/>
      <c r="AN885" s="149"/>
      <c r="AO885" s="27"/>
    </row>
    <row r="886" spans="1:41" s="19" customFormat="1" ht="39.950000000000003" customHeight="1" x14ac:dyDescent="0.2">
      <c r="A886" s="76" t="s">
        <v>9</v>
      </c>
      <c r="B886" s="155" t="s">
        <v>9</v>
      </c>
      <c r="C886" s="155"/>
      <c r="D886" s="155"/>
      <c r="E886" s="155"/>
      <c r="F886" s="155" t="s">
        <v>9</v>
      </c>
      <c r="G886" s="155"/>
      <c r="H886" s="155"/>
      <c r="I886" s="155" t="s">
        <v>9</v>
      </c>
      <c r="J886" s="155"/>
      <c r="K886" s="155"/>
      <c r="L886" s="155" t="s">
        <v>9</v>
      </c>
      <c r="M886" s="155" t="s">
        <v>9</v>
      </c>
      <c r="N886" s="155" t="s">
        <v>9</v>
      </c>
      <c r="O886" s="132"/>
      <c r="P886" s="133"/>
      <c r="Q886" s="132"/>
      <c r="R886" s="132"/>
      <c r="S886" s="132"/>
      <c r="T886" s="132"/>
      <c r="U886" s="132"/>
      <c r="V886" s="132"/>
      <c r="W886" s="132"/>
      <c r="X886" s="132"/>
      <c r="Y886" s="132"/>
      <c r="Z886" s="155" t="s">
        <v>9</v>
      </c>
      <c r="AA886" s="155"/>
      <c r="AB886" s="74"/>
      <c r="AC886" s="74"/>
      <c r="AD886" s="74"/>
      <c r="AE886" s="74"/>
      <c r="AF886" s="74"/>
      <c r="AG886" s="155"/>
      <c r="AH886" s="77" t="s">
        <v>9</v>
      </c>
      <c r="AI886" s="110" t="s">
        <v>9</v>
      </c>
      <c r="AJ886" s="78"/>
      <c r="AK886" s="77" t="s">
        <v>9</v>
      </c>
      <c r="AL886" s="149" t="s">
        <v>9</v>
      </c>
      <c r="AM886" s="149"/>
      <c r="AN886" s="149"/>
      <c r="AO886" s="27"/>
    </row>
    <row r="887" spans="1:41" s="19" customFormat="1" ht="39.950000000000003" customHeight="1" x14ac:dyDescent="0.2">
      <c r="A887" s="76" t="s">
        <v>9</v>
      </c>
      <c r="B887" s="155" t="s">
        <v>9</v>
      </c>
      <c r="C887" s="155"/>
      <c r="D887" s="155"/>
      <c r="E887" s="155"/>
      <c r="F887" s="155" t="s">
        <v>9</v>
      </c>
      <c r="G887" s="155"/>
      <c r="H887" s="155"/>
      <c r="I887" s="155" t="s">
        <v>9</v>
      </c>
      <c r="J887" s="155"/>
      <c r="K887" s="155"/>
      <c r="L887" s="155" t="s">
        <v>9</v>
      </c>
      <c r="M887" s="155" t="s">
        <v>9</v>
      </c>
      <c r="N887" s="155" t="s">
        <v>9</v>
      </c>
      <c r="O887" s="132"/>
      <c r="P887" s="133"/>
      <c r="Q887" s="132"/>
      <c r="R887" s="132"/>
      <c r="S887" s="132"/>
      <c r="T887" s="132"/>
      <c r="U887" s="132"/>
      <c r="V887" s="132"/>
      <c r="W887" s="132"/>
      <c r="X887" s="132"/>
      <c r="Y887" s="132"/>
      <c r="Z887" s="155" t="s">
        <v>9</v>
      </c>
      <c r="AA887" s="155"/>
      <c r="AB887" s="74"/>
      <c r="AC887" s="74"/>
      <c r="AD887" s="74"/>
      <c r="AE887" s="74"/>
      <c r="AF887" s="74"/>
      <c r="AG887" s="155"/>
      <c r="AH887" s="77" t="s">
        <v>9</v>
      </c>
      <c r="AI887" s="110" t="s">
        <v>9</v>
      </c>
      <c r="AJ887" s="78"/>
      <c r="AK887" s="77" t="s">
        <v>9</v>
      </c>
      <c r="AL887" s="149" t="s">
        <v>9</v>
      </c>
      <c r="AM887" s="149"/>
      <c r="AN887" s="149"/>
      <c r="AO887" s="27"/>
    </row>
    <row r="888" spans="1:41" s="19" customFormat="1" ht="39.950000000000003" customHeight="1" x14ac:dyDescent="0.2">
      <c r="A888" s="76" t="s">
        <v>9</v>
      </c>
      <c r="B888" s="155" t="s">
        <v>9</v>
      </c>
      <c r="C888" s="155"/>
      <c r="D888" s="155"/>
      <c r="E888" s="155"/>
      <c r="F888" s="155" t="s">
        <v>9</v>
      </c>
      <c r="G888" s="155"/>
      <c r="H888" s="155"/>
      <c r="I888" s="155" t="s">
        <v>9</v>
      </c>
      <c r="J888" s="155"/>
      <c r="K888" s="155"/>
      <c r="L888" s="155" t="s">
        <v>9</v>
      </c>
      <c r="M888" s="155" t="s">
        <v>9</v>
      </c>
      <c r="N888" s="155" t="s">
        <v>9</v>
      </c>
      <c r="O888" s="132"/>
      <c r="P888" s="133"/>
      <c r="Q888" s="132"/>
      <c r="R888" s="132"/>
      <c r="S888" s="132"/>
      <c r="T888" s="132"/>
      <c r="U888" s="132"/>
      <c r="V888" s="132"/>
      <c r="W888" s="132"/>
      <c r="X888" s="132"/>
      <c r="Y888" s="132"/>
      <c r="Z888" s="155" t="s">
        <v>9</v>
      </c>
      <c r="AA888" s="155"/>
      <c r="AB888" s="74"/>
      <c r="AC888" s="74"/>
      <c r="AD888" s="74"/>
      <c r="AE888" s="74"/>
      <c r="AF888" s="74"/>
      <c r="AG888" s="155"/>
      <c r="AH888" s="77" t="s">
        <v>9</v>
      </c>
      <c r="AI888" s="110" t="s">
        <v>9</v>
      </c>
      <c r="AJ888" s="78"/>
      <c r="AK888" s="77" t="s">
        <v>9</v>
      </c>
      <c r="AL888" s="149" t="s">
        <v>9</v>
      </c>
      <c r="AM888" s="149"/>
      <c r="AN888" s="149"/>
      <c r="AO888" s="27"/>
    </row>
    <row r="889" spans="1:41" s="19" customFormat="1" ht="39.950000000000003" customHeight="1" x14ac:dyDescent="0.2">
      <c r="A889" s="76" t="s">
        <v>9</v>
      </c>
      <c r="B889" s="155" t="s">
        <v>9</v>
      </c>
      <c r="C889" s="155"/>
      <c r="D889" s="155"/>
      <c r="E889" s="155"/>
      <c r="F889" s="155" t="s">
        <v>9</v>
      </c>
      <c r="G889" s="155"/>
      <c r="H889" s="155"/>
      <c r="I889" s="155" t="s">
        <v>9</v>
      </c>
      <c r="J889" s="155"/>
      <c r="K889" s="155"/>
      <c r="L889" s="155" t="s">
        <v>9</v>
      </c>
      <c r="M889" s="155" t="s">
        <v>9</v>
      </c>
      <c r="N889" s="155" t="s">
        <v>9</v>
      </c>
      <c r="O889" s="132"/>
      <c r="P889" s="133"/>
      <c r="Q889" s="132"/>
      <c r="R889" s="132"/>
      <c r="S889" s="132"/>
      <c r="T889" s="132"/>
      <c r="U889" s="132"/>
      <c r="V889" s="132"/>
      <c r="W889" s="132"/>
      <c r="X889" s="132"/>
      <c r="Y889" s="132"/>
      <c r="Z889" s="155" t="s">
        <v>9</v>
      </c>
      <c r="AA889" s="155"/>
      <c r="AB889" s="74"/>
      <c r="AC889" s="74"/>
      <c r="AD889" s="74"/>
      <c r="AE889" s="74"/>
      <c r="AF889" s="74"/>
      <c r="AG889" s="155"/>
      <c r="AH889" s="77" t="s">
        <v>9</v>
      </c>
      <c r="AI889" s="110" t="s">
        <v>9</v>
      </c>
      <c r="AJ889" s="78"/>
      <c r="AK889" s="77" t="s">
        <v>9</v>
      </c>
      <c r="AL889" s="149" t="s">
        <v>9</v>
      </c>
      <c r="AM889" s="149"/>
      <c r="AN889" s="149"/>
      <c r="AO889" s="27"/>
    </row>
    <row r="890" spans="1:41" s="19" customFormat="1" ht="39.950000000000003" customHeight="1" x14ac:dyDescent="0.2">
      <c r="A890" s="76" t="s">
        <v>9</v>
      </c>
      <c r="B890" s="155" t="s">
        <v>9</v>
      </c>
      <c r="C890" s="155"/>
      <c r="D890" s="155"/>
      <c r="E890" s="155"/>
      <c r="F890" s="155" t="s">
        <v>9</v>
      </c>
      <c r="G890" s="155"/>
      <c r="H890" s="155"/>
      <c r="I890" s="155" t="s">
        <v>9</v>
      </c>
      <c r="J890" s="155"/>
      <c r="K890" s="155"/>
      <c r="L890" s="155" t="s">
        <v>9</v>
      </c>
      <c r="M890" s="155" t="s">
        <v>9</v>
      </c>
      <c r="N890" s="155" t="s">
        <v>9</v>
      </c>
      <c r="O890" s="132"/>
      <c r="P890" s="133"/>
      <c r="Q890" s="132"/>
      <c r="R890" s="132"/>
      <c r="S890" s="132"/>
      <c r="T890" s="132"/>
      <c r="U890" s="132"/>
      <c r="V890" s="132"/>
      <c r="W890" s="132"/>
      <c r="X890" s="132"/>
      <c r="Y890" s="132"/>
      <c r="Z890" s="155" t="s">
        <v>9</v>
      </c>
      <c r="AA890" s="155"/>
      <c r="AB890" s="74"/>
      <c r="AC890" s="74"/>
      <c r="AD890" s="74"/>
      <c r="AE890" s="74"/>
      <c r="AF890" s="74"/>
      <c r="AG890" s="155"/>
      <c r="AH890" s="77" t="s">
        <v>9</v>
      </c>
      <c r="AI890" s="110" t="s">
        <v>9</v>
      </c>
      <c r="AJ890" s="78"/>
      <c r="AK890" s="77" t="s">
        <v>9</v>
      </c>
      <c r="AL890" s="149" t="s">
        <v>9</v>
      </c>
      <c r="AM890" s="149"/>
      <c r="AN890" s="149"/>
      <c r="AO890" s="27"/>
    </row>
    <row r="891" spans="1:41" s="19" customFormat="1" ht="39.950000000000003" customHeight="1" x14ac:dyDescent="0.2">
      <c r="A891" s="76" t="s">
        <v>9</v>
      </c>
      <c r="B891" s="155" t="s">
        <v>9</v>
      </c>
      <c r="C891" s="155"/>
      <c r="D891" s="155"/>
      <c r="E891" s="155"/>
      <c r="F891" s="155" t="s">
        <v>9</v>
      </c>
      <c r="G891" s="155"/>
      <c r="H891" s="155"/>
      <c r="I891" s="155" t="s">
        <v>9</v>
      </c>
      <c r="J891" s="155"/>
      <c r="K891" s="155"/>
      <c r="L891" s="155" t="s">
        <v>9</v>
      </c>
      <c r="M891" s="155" t="s">
        <v>9</v>
      </c>
      <c r="N891" s="155" t="s">
        <v>9</v>
      </c>
      <c r="O891" s="132"/>
      <c r="P891" s="133"/>
      <c r="Q891" s="132"/>
      <c r="R891" s="132"/>
      <c r="S891" s="132"/>
      <c r="T891" s="132"/>
      <c r="U891" s="132"/>
      <c r="V891" s="132"/>
      <c r="W891" s="132"/>
      <c r="X891" s="132"/>
      <c r="Y891" s="132"/>
      <c r="Z891" s="155" t="s">
        <v>9</v>
      </c>
      <c r="AA891" s="155"/>
      <c r="AB891" s="74"/>
      <c r="AC891" s="74"/>
      <c r="AD891" s="74"/>
      <c r="AE891" s="74"/>
      <c r="AF891" s="74"/>
      <c r="AG891" s="155"/>
      <c r="AH891" s="77" t="s">
        <v>9</v>
      </c>
      <c r="AI891" s="110" t="s">
        <v>9</v>
      </c>
      <c r="AJ891" s="78"/>
      <c r="AK891" s="77" t="s">
        <v>9</v>
      </c>
      <c r="AL891" s="149" t="s">
        <v>9</v>
      </c>
      <c r="AM891" s="149"/>
      <c r="AN891" s="149"/>
      <c r="AO891" s="27"/>
    </row>
    <row r="892" spans="1:41" s="19" customFormat="1" ht="39.950000000000003" customHeight="1" x14ac:dyDescent="0.2">
      <c r="A892" s="76" t="s">
        <v>9</v>
      </c>
      <c r="B892" s="155" t="s">
        <v>9</v>
      </c>
      <c r="C892" s="155"/>
      <c r="D892" s="155"/>
      <c r="E892" s="155"/>
      <c r="F892" s="155" t="s">
        <v>9</v>
      </c>
      <c r="G892" s="155"/>
      <c r="H892" s="155"/>
      <c r="I892" s="155" t="s">
        <v>9</v>
      </c>
      <c r="J892" s="155"/>
      <c r="K892" s="155"/>
      <c r="L892" s="155" t="s">
        <v>9</v>
      </c>
      <c r="M892" s="155" t="s">
        <v>9</v>
      </c>
      <c r="N892" s="155" t="s">
        <v>9</v>
      </c>
      <c r="O892" s="132"/>
      <c r="P892" s="133"/>
      <c r="Q892" s="132"/>
      <c r="R892" s="132"/>
      <c r="S892" s="132"/>
      <c r="T892" s="132"/>
      <c r="U892" s="132"/>
      <c r="V892" s="132"/>
      <c r="W892" s="132"/>
      <c r="X892" s="132"/>
      <c r="Y892" s="132"/>
      <c r="Z892" s="155" t="s">
        <v>9</v>
      </c>
      <c r="AA892" s="155"/>
      <c r="AB892" s="74"/>
      <c r="AC892" s="74"/>
      <c r="AD892" s="74"/>
      <c r="AE892" s="74"/>
      <c r="AF892" s="74"/>
      <c r="AG892" s="155"/>
      <c r="AH892" s="77" t="s">
        <v>9</v>
      </c>
      <c r="AI892" s="110" t="s">
        <v>9</v>
      </c>
      <c r="AJ892" s="78"/>
      <c r="AK892" s="77" t="s">
        <v>9</v>
      </c>
      <c r="AL892" s="149" t="s">
        <v>9</v>
      </c>
      <c r="AM892" s="149"/>
      <c r="AN892" s="149"/>
      <c r="AO892" s="27"/>
    </row>
    <row r="893" spans="1:41" s="19" customFormat="1" ht="39.950000000000003" customHeight="1" x14ac:dyDescent="0.2">
      <c r="A893" s="76" t="s">
        <v>9</v>
      </c>
      <c r="B893" s="155" t="s">
        <v>9</v>
      </c>
      <c r="C893" s="155"/>
      <c r="D893" s="155"/>
      <c r="E893" s="155"/>
      <c r="F893" s="155" t="s">
        <v>9</v>
      </c>
      <c r="G893" s="155"/>
      <c r="H893" s="155"/>
      <c r="I893" s="155" t="s">
        <v>9</v>
      </c>
      <c r="J893" s="155"/>
      <c r="K893" s="155"/>
      <c r="L893" s="155" t="s">
        <v>9</v>
      </c>
      <c r="M893" s="155" t="s">
        <v>9</v>
      </c>
      <c r="N893" s="155" t="s">
        <v>9</v>
      </c>
      <c r="O893" s="132"/>
      <c r="P893" s="133"/>
      <c r="Q893" s="132"/>
      <c r="R893" s="132"/>
      <c r="S893" s="132"/>
      <c r="T893" s="132"/>
      <c r="U893" s="132"/>
      <c r="V893" s="132"/>
      <c r="W893" s="132"/>
      <c r="X893" s="132"/>
      <c r="Y893" s="132"/>
      <c r="Z893" s="155" t="s">
        <v>9</v>
      </c>
      <c r="AA893" s="155"/>
      <c r="AB893" s="74"/>
      <c r="AC893" s="74"/>
      <c r="AD893" s="74"/>
      <c r="AE893" s="74"/>
      <c r="AF893" s="74"/>
      <c r="AG893" s="155"/>
      <c r="AH893" s="77" t="s">
        <v>9</v>
      </c>
      <c r="AI893" s="110" t="s">
        <v>9</v>
      </c>
      <c r="AJ893" s="78"/>
      <c r="AK893" s="77" t="s">
        <v>9</v>
      </c>
      <c r="AL893" s="149" t="s">
        <v>9</v>
      </c>
      <c r="AM893" s="149"/>
      <c r="AN893" s="149"/>
      <c r="AO893" s="27"/>
    </row>
    <row r="894" spans="1:41" s="19" customFormat="1" ht="39.950000000000003" customHeight="1" x14ac:dyDescent="0.2">
      <c r="A894" s="76" t="s">
        <v>9</v>
      </c>
      <c r="B894" s="155" t="s">
        <v>9</v>
      </c>
      <c r="C894" s="155"/>
      <c r="D894" s="155"/>
      <c r="E894" s="155"/>
      <c r="F894" s="155" t="s">
        <v>9</v>
      </c>
      <c r="G894" s="155"/>
      <c r="H894" s="155"/>
      <c r="I894" s="155" t="s">
        <v>9</v>
      </c>
      <c r="J894" s="155"/>
      <c r="K894" s="155"/>
      <c r="L894" s="155" t="s">
        <v>9</v>
      </c>
      <c r="M894" s="155" t="s">
        <v>9</v>
      </c>
      <c r="N894" s="155" t="s">
        <v>9</v>
      </c>
      <c r="O894" s="132"/>
      <c r="P894" s="133"/>
      <c r="Q894" s="132"/>
      <c r="R894" s="132"/>
      <c r="S894" s="132"/>
      <c r="T894" s="132"/>
      <c r="U894" s="132"/>
      <c r="V894" s="132"/>
      <c r="W894" s="132"/>
      <c r="X894" s="132"/>
      <c r="Y894" s="132"/>
      <c r="Z894" s="155" t="s">
        <v>9</v>
      </c>
      <c r="AA894" s="155"/>
      <c r="AB894" s="74"/>
      <c r="AC894" s="74"/>
      <c r="AD894" s="74"/>
      <c r="AE894" s="74"/>
      <c r="AF894" s="74"/>
      <c r="AG894" s="155"/>
      <c r="AH894" s="77" t="s">
        <v>9</v>
      </c>
      <c r="AI894" s="110" t="s">
        <v>9</v>
      </c>
      <c r="AJ894" s="78"/>
      <c r="AK894" s="77" t="s">
        <v>9</v>
      </c>
      <c r="AL894" s="149" t="s">
        <v>9</v>
      </c>
      <c r="AM894" s="149"/>
      <c r="AN894" s="149"/>
      <c r="AO894" s="27"/>
    </row>
    <row r="895" spans="1:41" s="19" customFormat="1" ht="39.950000000000003" customHeight="1" x14ac:dyDescent="0.2">
      <c r="A895" s="76" t="s">
        <v>9</v>
      </c>
      <c r="B895" s="155" t="s">
        <v>9</v>
      </c>
      <c r="C895" s="155"/>
      <c r="D895" s="155"/>
      <c r="E895" s="155"/>
      <c r="F895" s="155" t="s">
        <v>9</v>
      </c>
      <c r="G895" s="155"/>
      <c r="H895" s="155"/>
      <c r="I895" s="155" t="s">
        <v>9</v>
      </c>
      <c r="J895" s="155"/>
      <c r="K895" s="155"/>
      <c r="L895" s="155" t="s">
        <v>9</v>
      </c>
      <c r="M895" s="155" t="s">
        <v>9</v>
      </c>
      <c r="N895" s="155" t="s">
        <v>9</v>
      </c>
      <c r="O895" s="132"/>
      <c r="P895" s="133"/>
      <c r="Q895" s="132"/>
      <c r="R895" s="132"/>
      <c r="S895" s="132"/>
      <c r="T895" s="132"/>
      <c r="U895" s="132"/>
      <c r="V895" s="132"/>
      <c r="W895" s="132"/>
      <c r="X895" s="132"/>
      <c r="Y895" s="132"/>
      <c r="Z895" s="155" t="s">
        <v>9</v>
      </c>
      <c r="AA895" s="155"/>
      <c r="AB895" s="74"/>
      <c r="AC895" s="74"/>
      <c r="AD895" s="74"/>
      <c r="AE895" s="74"/>
      <c r="AF895" s="74"/>
      <c r="AG895" s="155"/>
      <c r="AH895" s="77" t="s">
        <v>9</v>
      </c>
      <c r="AI895" s="110" t="s">
        <v>9</v>
      </c>
      <c r="AJ895" s="78"/>
      <c r="AK895" s="77" t="s">
        <v>9</v>
      </c>
      <c r="AL895" s="149" t="s">
        <v>9</v>
      </c>
      <c r="AM895" s="149"/>
      <c r="AN895" s="149"/>
      <c r="AO895" s="27"/>
    </row>
    <row r="896" spans="1:41" s="19" customFormat="1" ht="39.950000000000003" customHeight="1" x14ac:dyDescent="0.2">
      <c r="A896" s="76" t="s">
        <v>9</v>
      </c>
      <c r="B896" s="155" t="s">
        <v>9</v>
      </c>
      <c r="C896" s="155"/>
      <c r="D896" s="155"/>
      <c r="E896" s="155"/>
      <c r="F896" s="155" t="s">
        <v>9</v>
      </c>
      <c r="G896" s="155"/>
      <c r="H896" s="155"/>
      <c r="I896" s="155" t="s">
        <v>9</v>
      </c>
      <c r="J896" s="155"/>
      <c r="K896" s="155"/>
      <c r="L896" s="155" t="s">
        <v>9</v>
      </c>
      <c r="M896" s="155" t="s">
        <v>9</v>
      </c>
      <c r="N896" s="155" t="s">
        <v>9</v>
      </c>
      <c r="O896" s="132"/>
      <c r="P896" s="133"/>
      <c r="Q896" s="132"/>
      <c r="R896" s="132"/>
      <c r="S896" s="132"/>
      <c r="T896" s="132"/>
      <c r="U896" s="132"/>
      <c r="V896" s="132"/>
      <c r="W896" s="132"/>
      <c r="X896" s="132"/>
      <c r="Y896" s="132"/>
      <c r="Z896" s="155" t="s">
        <v>9</v>
      </c>
      <c r="AA896" s="155"/>
      <c r="AB896" s="74"/>
      <c r="AC896" s="74"/>
      <c r="AD896" s="74"/>
      <c r="AE896" s="74"/>
      <c r="AF896" s="74"/>
      <c r="AG896" s="155"/>
      <c r="AH896" s="77" t="s">
        <v>9</v>
      </c>
      <c r="AI896" s="110" t="s">
        <v>9</v>
      </c>
      <c r="AJ896" s="78"/>
      <c r="AK896" s="77" t="s">
        <v>9</v>
      </c>
      <c r="AL896" s="149" t="s">
        <v>9</v>
      </c>
      <c r="AM896" s="149"/>
      <c r="AN896" s="149"/>
      <c r="AO896" s="27"/>
    </row>
    <row r="897" spans="1:45" s="23" customFormat="1" ht="14.1" customHeight="1" x14ac:dyDescent="0.2">
      <c r="A897" s="37"/>
      <c r="B897" s="20"/>
      <c r="C897" s="153"/>
      <c r="D897" s="20"/>
      <c r="E897" s="20"/>
      <c r="F897" s="20"/>
      <c r="G897" s="20"/>
      <c r="H897" s="20"/>
      <c r="I897" s="20"/>
      <c r="J897" s="20"/>
      <c r="K897" s="20"/>
      <c r="L897" s="20"/>
      <c r="M897" s="26"/>
      <c r="N897" s="26"/>
      <c r="O897" s="26"/>
      <c r="P897" s="26"/>
      <c r="Q897" s="26"/>
      <c r="R897" s="26"/>
      <c r="S897" s="26"/>
      <c r="T897" s="26"/>
      <c r="U897" s="26"/>
      <c r="V897" s="26"/>
      <c r="W897" s="26"/>
      <c r="X897" s="26"/>
      <c r="Y897" s="26"/>
      <c r="Z897" s="26"/>
      <c r="AA897" s="26"/>
      <c r="AB897" s="39"/>
      <c r="AC897" s="39"/>
      <c r="AD897" s="39"/>
      <c r="AE897" s="39"/>
      <c r="AF897" s="39"/>
      <c r="AG897" s="26"/>
      <c r="AH897" s="26"/>
      <c r="AI897" s="26"/>
      <c r="AJ897" s="26"/>
      <c r="AK897" s="26"/>
      <c r="AL897" s="26"/>
      <c r="AM897" s="26"/>
      <c r="AN897" s="26"/>
      <c r="AO897" s="27"/>
      <c r="AP897" s="19"/>
    </row>
    <row r="898" spans="1:45" s="19" customFormat="1" ht="69" customHeight="1" x14ac:dyDescent="0.2">
      <c r="A898" s="37" t="s">
        <v>108</v>
      </c>
      <c r="B898" s="38"/>
      <c r="C898" s="156" t="s">
        <v>40</v>
      </c>
      <c r="D898" s="215"/>
      <c r="E898" s="216"/>
      <c r="F898" s="216"/>
      <c r="G898" s="216"/>
      <c r="H898" s="216"/>
      <c r="I898" s="216"/>
      <c r="J898" s="216"/>
      <c r="K898" s="217"/>
      <c r="L898" s="20"/>
      <c r="M898" s="26"/>
      <c r="N898" s="26"/>
      <c r="O898" s="26"/>
      <c r="P898" s="26"/>
      <c r="Q898" s="26"/>
      <c r="R898" s="26"/>
      <c r="S898" s="26"/>
      <c r="T898" s="26"/>
      <c r="U898" s="26"/>
      <c r="V898" s="39"/>
      <c r="W898" s="39"/>
      <c r="X898" s="39"/>
      <c r="Y898" s="39"/>
      <c r="Z898" s="39"/>
      <c r="AA898" s="39"/>
      <c r="AB898" s="39"/>
      <c r="AC898" s="39"/>
      <c r="AD898" s="39"/>
      <c r="AE898" s="39"/>
      <c r="AF898" s="39"/>
      <c r="AG898" s="26"/>
      <c r="AH898" s="26"/>
      <c r="AI898" s="26"/>
      <c r="AJ898" s="39"/>
      <c r="AK898" s="39"/>
      <c r="AL898" s="39"/>
      <c r="AM898" s="39"/>
      <c r="AN898" s="39"/>
      <c r="AO898" s="40"/>
      <c r="AP898" s="34"/>
      <c r="AQ898" s="34"/>
      <c r="AR898" s="34"/>
      <c r="AS898" s="34"/>
    </row>
    <row r="899" spans="1:45" s="23" customFormat="1" ht="6.95" customHeight="1" thickBot="1" x14ac:dyDescent="0.25">
      <c r="A899" s="41"/>
      <c r="B899" s="42"/>
      <c r="C899" s="43"/>
      <c r="D899" s="44"/>
      <c r="E899" s="44"/>
      <c r="F899" s="44"/>
      <c r="G899" s="44"/>
      <c r="H899" s="44"/>
      <c r="I899" s="44"/>
      <c r="J899" s="44"/>
      <c r="K899" s="44"/>
      <c r="L899" s="44"/>
      <c r="M899" s="45"/>
      <c r="N899" s="45"/>
      <c r="O899" s="45"/>
      <c r="P899" s="45"/>
      <c r="Q899" s="45"/>
      <c r="R899" s="45"/>
      <c r="S899" s="45"/>
      <c r="T899" s="45"/>
      <c r="U899" s="45"/>
      <c r="V899" s="45"/>
      <c r="W899" s="45"/>
      <c r="X899" s="45"/>
      <c r="Y899" s="45"/>
      <c r="Z899" s="45"/>
      <c r="AA899" s="45"/>
      <c r="AB899" s="67"/>
      <c r="AC899" s="67"/>
      <c r="AD899" s="67"/>
      <c r="AE899" s="67"/>
      <c r="AF899" s="67"/>
      <c r="AG899" s="45"/>
      <c r="AH899" s="45"/>
      <c r="AI899" s="45"/>
      <c r="AJ899" s="45"/>
      <c r="AK899" s="45"/>
      <c r="AL899" s="45"/>
      <c r="AM899" s="45"/>
      <c r="AN899" s="45"/>
      <c r="AO899" s="46"/>
      <c r="AP899" s="19"/>
    </row>
    <row r="900" spans="1:45" s="19" customFormat="1" ht="6.95" customHeight="1" x14ac:dyDescent="0.2">
      <c r="A900" s="47"/>
      <c r="B900" s="48"/>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c r="AA900" s="48"/>
      <c r="AB900" s="68"/>
      <c r="AC900" s="68"/>
      <c r="AD900" s="68"/>
      <c r="AE900" s="68"/>
      <c r="AF900" s="68"/>
      <c r="AG900" s="48"/>
      <c r="AH900" s="48"/>
      <c r="AI900" s="48"/>
      <c r="AJ900" s="49"/>
      <c r="AK900" s="49"/>
      <c r="AL900" s="49"/>
      <c r="AM900" s="49"/>
      <c r="AN900" s="49"/>
      <c r="AO900" s="50"/>
      <c r="AP900" s="51"/>
      <c r="AQ900" s="51"/>
    </row>
    <row r="901" spans="1:45" s="19" customFormat="1" ht="12.75" x14ac:dyDescent="0.2">
      <c r="A901" s="25" t="s">
        <v>88</v>
      </c>
      <c r="B901" s="6"/>
      <c r="C901" s="6"/>
      <c r="D901" s="6"/>
      <c r="E901" s="6"/>
      <c r="F901" s="6"/>
      <c r="G901" s="6"/>
      <c r="H901" s="6"/>
      <c r="I901" s="6"/>
      <c r="J901" s="6"/>
      <c r="K901" s="6"/>
      <c r="L901" s="6"/>
      <c r="M901" s="6"/>
      <c r="N901" s="6"/>
      <c r="O901" s="6"/>
      <c r="P901" s="6"/>
      <c r="Q901" s="26"/>
      <c r="R901" s="26"/>
      <c r="S901" s="26"/>
      <c r="T901" s="26"/>
      <c r="U901" s="26"/>
      <c r="V901" s="26"/>
      <c r="W901" s="26"/>
      <c r="X901" s="26"/>
      <c r="Y901" s="26"/>
      <c r="Z901" s="26"/>
      <c r="AA901" s="26"/>
      <c r="AB901" s="39"/>
      <c r="AC901" s="39"/>
      <c r="AD901" s="39"/>
      <c r="AE901" s="39"/>
      <c r="AF901" s="39"/>
      <c r="AG901" s="26"/>
      <c r="AH901" s="26"/>
      <c r="AI901" s="26"/>
      <c r="AJ901" s="26"/>
      <c r="AK901" s="26"/>
      <c r="AL901" s="26"/>
      <c r="AM901" s="26"/>
      <c r="AN901" s="26"/>
      <c r="AO901" s="27"/>
    </row>
    <row r="902" spans="1:45" s="23" customFormat="1" ht="6.95" customHeight="1" x14ac:dyDescent="0.2">
      <c r="A902" s="13"/>
      <c r="B902" s="22"/>
      <c r="C902" s="22"/>
      <c r="D902" s="22"/>
      <c r="E902" s="22"/>
      <c r="F902" s="22"/>
      <c r="G902" s="22"/>
      <c r="H902" s="22"/>
      <c r="I902" s="22"/>
      <c r="J902" s="22"/>
      <c r="K902" s="22"/>
      <c r="L902" s="22"/>
      <c r="M902" s="22"/>
      <c r="N902" s="22"/>
      <c r="O902" s="22"/>
      <c r="P902" s="22"/>
      <c r="Q902" s="22"/>
      <c r="R902" s="22"/>
      <c r="S902" s="22"/>
      <c r="T902" s="22"/>
      <c r="U902" s="22"/>
      <c r="V902" s="22"/>
      <c r="W902" s="20"/>
      <c r="X902" s="20"/>
      <c r="Y902" s="20"/>
      <c r="Z902" s="20"/>
      <c r="AA902" s="20"/>
      <c r="AB902" s="63"/>
      <c r="AC902" s="63"/>
      <c r="AD902" s="63"/>
      <c r="AE902" s="63"/>
      <c r="AF902" s="63"/>
      <c r="AG902" s="22"/>
      <c r="AH902" s="22"/>
      <c r="AI902" s="22"/>
      <c r="AJ902" s="26"/>
      <c r="AK902" s="26"/>
      <c r="AL902" s="26"/>
      <c r="AM902" s="26"/>
      <c r="AN902" s="26"/>
      <c r="AO902" s="28"/>
    </row>
    <row r="903" spans="1:45" s="19" customFormat="1" ht="30" customHeight="1" x14ac:dyDescent="0.2">
      <c r="A903" s="29" t="s">
        <v>41</v>
      </c>
      <c r="B903" s="215"/>
      <c r="C903" s="217"/>
      <c r="D903" s="156" t="s">
        <v>400</v>
      </c>
      <c r="E903" s="155"/>
      <c r="F903" s="26"/>
      <c r="G903" s="26"/>
      <c r="H903" s="26"/>
      <c r="I903" s="56"/>
      <c r="J903" s="26"/>
      <c r="K903" s="26"/>
      <c r="L903" s="26"/>
      <c r="M903" s="26"/>
      <c r="N903" s="26"/>
      <c r="O903" s="26"/>
      <c r="P903" s="26"/>
      <c r="Q903" s="26"/>
      <c r="R903" s="26"/>
      <c r="S903" s="26"/>
      <c r="T903" s="26"/>
      <c r="U903" s="26"/>
      <c r="V903" s="26"/>
      <c r="W903" s="26"/>
      <c r="X903" s="26"/>
      <c r="Y903" s="26"/>
      <c r="Z903" s="26"/>
      <c r="AA903" s="26"/>
      <c r="AB903" s="39"/>
      <c r="AC903" s="39"/>
      <c r="AD903" s="39"/>
      <c r="AE903" s="39"/>
      <c r="AF903" s="39"/>
      <c r="AG903" s="26"/>
      <c r="AH903" s="26"/>
      <c r="AI903" s="26"/>
      <c r="AJ903" s="26"/>
      <c r="AK903" s="26"/>
      <c r="AL903" s="26"/>
      <c r="AM903" s="26"/>
      <c r="AN903" s="26"/>
      <c r="AO903" s="27"/>
    </row>
    <row r="904" spans="1:45" s="23" customFormat="1" ht="6.95" customHeight="1" x14ac:dyDescent="0.2">
      <c r="A904" s="13"/>
      <c r="B904" s="22"/>
      <c r="C904" s="22"/>
      <c r="D904" s="22"/>
      <c r="E904" s="57"/>
      <c r="F904" s="22"/>
      <c r="G904" s="22"/>
      <c r="H904" s="22"/>
      <c r="I904" s="57"/>
      <c r="J904" s="22"/>
      <c r="K904" s="22"/>
      <c r="L904" s="22"/>
      <c r="M904" s="22"/>
      <c r="N904" s="22"/>
      <c r="O904" s="22"/>
      <c r="P904" s="22"/>
      <c r="Q904" s="22"/>
      <c r="R904" s="22"/>
      <c r="S904" s="22"/>
      <c r="T904" s="22"/>
      <c r="U904" s="22"/>
      <c r="V904" s="22"/>
      <c r="W904" s="20"/>
      <c r="X904" s="20"/>
      <c r="Y904" s="20"/>
      <c r="Z904" s="20"/>
      <c r="AA904" s="20"/>
      <c r="AB904" s="63"/>
      <c r="AC904" s="63"/>
      <c r="AD904" s="63"/>
      <c r="AE904" s="63"/>
      <c r="AF904" s="63"/>
      <c r="AG904" s="22"/>
      <c r="AH904" s="22"/>
      <c r="AI904" s="22"/>
      <c r="AJ904" s="26"/>
      <c r="AK904" s="26"/>
      <c r="AL904" s="26"/>
      <c r="AM904" s="26"/>
      <c r="AN904" s="26"/>
      <c r="AO904" s="28"/>
    </row>
    <row r="905" spans="1:45" s="23" customFormat="1" ht="12.75" x14ac:dyDescent="0.2">
      <c r="A905" s="29" t="s">
        <v>6</v>
      </c>
      <c r="B905" s="218"/>
      <c r="C905" s="219"/>
      <c r="D905" s="22"/>
      <c r="E905" s="56"/>
      <c r="F905" s="22"/>
      <c r="G905" s="22"/>
      <c r="H905" s="22"/>
      <c r="I905" s="56"/>
      <c r="J905" s="22"/>
      <c r="K905" s="22"/>
      <c r="L905" s="22"/>
      <c r="M905" s="26"/>
      <c r="N905" s="26"/>
      <c r="O905" s="26"/>
      <c r="P905" s="26"/>
      <c r="Q905" s="26"/>
      <c r="R905" s="26"/>
      <c r="S905" s="26"/>
      <c r="T905" s="26"/>
      <c r="U905" s="26"/>
      <c r="V905" s="26"/>
      <c r="W905" s="26"/>
      <c r="X905" s="26"/>
      <c r="Y905" s="26"/>
      <c r="Z905" s="26"/>
      <c r="AA905" s="26"/>
      <c r="AB905" s="39"/>
      <c r="AC905" s="39"/>
      <c r="AD905" s="39"/>
      <c r="AE905" s="39"/>
      <c r="AF905" s="39"/>
      <c r="AG905" s="26"/>
      <c r="AH905" s="26"/>
      <c r="AI905" s="26"/>
      <c r="AJ905" s="26"/>
      <c r="AK905" s="26"/>
      <c r="AL905" s="26"/>
      <c r="AM905" s="26"/>
      <c r="AN905" s="26"/>
      <c r="AO905" s="28"/>
    </row>
    <row r="906" spans="1:45" s="23" customFormat="1" ht="6.95" customHeight="1" x14ac:dyDescent="0.2">
      <c r="A906" s="13"/>
      <c r="B906" s="32"/>
      <c r="C906" s="32"/>
      <c r="D906" s="22"/>
      <c r="E906" s="22"/>
      <c r="F906" s="22"/>
      <c r="G906" s="22"/>
      <c r="H906" s="22"/>
      <c r="I906" s="22"/>
      <c r="J906" s="22"/>
      <c r="K906" s="22"/>
      <c r="L906" s="22"/>
      <c r="M906" s="22"/>
      <c r="N906" s="22"/>
      <c r="O906" s="22"/>
      <c r="P906" s="22"/>
      <c r="Q906" s="22"/>
      <c r="R906" s="22"/>
      <c r="S906" s="22"/>
      <c r="T906" s="22"/>
      <c r="U906" s="22"/>
      <c r="V906" s="22"/>
      <c r="W906" s="20"/>
      <c r="X906" s="20"/>
      <c r="Y906" s="20"/>
      <c r="Z906" s="20"/>
      <c r="AA906" s="20"/>
      <c r="AB906" s="63"/>
      <c r="AC906" s="63"/>
      <c r="AD906" s="63"/>
      <c r="AE906" s="63"/>
      <c r="AF906" s="63"/>
      <c r="AG906" s="22"/>
      <c r="AH906" s="22"/>
      <c r="AI906" s="22"/>
      <c r="AJ906" s="26"/>
      <c r="AK906" s="26"/>
      <c r="AL906" s="26"/>
      <c r="AM906" s="26"/>
      <c r="AN906" s="26"/>
      <c r="AO906" s="28"/>
    </row>
    <row r="907" spans="1:45" s="19" customFormat="1" ht="25.5" x14ac:dyDescent="0.2">
      <c r="A907" s="29" t="s">
        <v>404</v>
      </c>
      <c r="B907" s="218"/>
      <c r="C907" s="219"/>
      <c r="D907" s="26"/>
      <c r="E907" s="33"/>
      <c r="F907" s="26"/>
      <c r="G907" s="26"/>
      <c r="H907" s="26"/>
      <c r="I907" s="33"/>
      <c r="J907" s="34"/>
      <c r="K907" s="33"/>
      <c r="L907" s="33"/>
      <c r="M907" s="33"/>
      <c r="N907" s="33"/>
      <c r="O907" s="26"/>
      <c r="P907" s="26"/>
      <c r="Q907" s="26"/>
      <c r="R907" s="26"/>
      <c r="S907" s="26"/>
      <c r="T907" s="26"/>
      <c r="U907" s="26"/>
      <c r="V907" s="26"/>
      <c r="W907" s="26"/>
      <c r="X907" s="26"/>
      <c r="Y907" s="26"/>
      <c r="Z907" s="26"/>
      <c r="AA907" s="26"/>
      <c r="AB907" s="39"/>
      <c r="AC907" s="39"/>
      <c r="AD907" s="39"/>
      <c r="AE907" s="39"/>
      <c r="AF907" s="39"/>
      <c r="AG907" s="26"/>
      <c r="AH907" s="26"/>
      <c r="AI907" s="26"/>
      <c r="AJ907" s="26"/>
      <c r="AK907" s="26"/>
      <c r="AL907" s="26"/>
      <c r="AM907" s="26"/>
      <c r="AN907" s="26"/>
      <c r="AO907" s="27"/>
    </row>
    <row r="908" spans="1:45" s="23" customFormat="1" ht="6.95" customHeight="1" x14ac:dyDescent="0.2">
      <c r="A908" s="35"/>
      <c r="B908" s="20"/>
      <c r="C908" s="20"/>
      <c r="D908" s="20"/>
      <c r="E908" s="20"/>
      <c r="F908" s="20"/>
      <c r="G908" s="20"/>
      <c r="H908" s="20"/>
      <c r="I908" s="20"/>
      <c r="J908" s="20"/>
      <c r="K908" s="20"/>
      <c r="L908" s="20"/>
      <c r="M908" s="20"/>
      <c r="N908" s="26"/>
      <c r="O908" s="26"/>
      <c r="P908" s="26"/>
      <c r="Q908" s="26"/>
      <c r="R908" s="26"/>
      <c r="S908" s="26"/>
      <c r="T908" s="26"/>
      <c r="U908" s="26"/>
      <c r="V908" s="26"/>
      <c r="W908" s="26"/>
      <c r="X908" s="26"/>
      <c r="Y908" s="26"/>
      <c r="Z908" s="26"/>
      <c r="AA908" s="26"/>
      <c r="AB908" s="39"/>
      <c r="AC908" s="39"/>
      <c r="AD908" s="39"/>
      <c r="AE908" s="39"/>
      <c r="AF908" s="39"/>
      <c r="AG908" s="26"/>
      <c r="AH908" s="26"/>
      <c r="AI908" s="26"/>
      <c r="AJ908" s="26"/>
      <c r="AK908" s="26"/>
      <c r="AL908" s="26"/>
      <c r="AM908" s="26"/>
      <c r="AN908" s="26"/>
      <c r="AO908" s="28"/>
    </row>
    <row r="909" spans="1:45" s="23" customFormat="1" ht="15" customHeight="1" x14ac:dyDescent="0.2">
      <c r="A909" s="35"/>
      <c r="B909" s="20"/>
      <c r="C909" s="20"/>
      <c r="D909" s="20"/>
      <c r="E909" s="20"/>
      <c r="F909" s="20"/>
      <c r="G909" s="20"/>
      <c r="H909" s="20"/>
      <c r="I909" s="20"/>
      <c r="J909" s="20"/>
      <c r="K909" s="26"/>
      <c r="L909" s="26"/>
      <c r="M909" s="36"/>
      <c r="N909" s="22"/>
      <c r="O909" s="188" t="s">
        <v>144</v>
      </c>
      <c r="P909" s="189"/>
      <c r="Q909" s="189"/>
      <c r="R909" s="189"/>
      <c r="S909" s="207"/>
      <c r="T909" s="188" t="s">
        <v>407</v>
      </c>
      <c r="U909" s="189"/>
      <c r="V909" s="189"/>
      <c r="W909" s="188" t="s">
        <v>145</v>
      </c>
      <c r="X909" s="189"/>
      <c r="Y909" s="207"/>
      <c r="Z909" s="188" t="s">
        <v>17</v>
      </c>
      <c r="AA909" s="207"/>
      <c r="AB909" s="188" t="s">
        <v>93</v>
      </c>
      <c r="AC909" s="189"/>
      <c r="AD909" s="189"/>
      <c r="AE909" s="189"/>
      <c r="AF909" s="207"/>
      <c r="AG909" s="55"/>
      <c r="AH909" s="188" t="s">
        <v>415</v>
      </c>
      <c r="AI909" s="189"/>
      <c r="AJ909" s="207"/>
      <c r="AK909" s="26"/>
      <c r="AL909" s="188" t="s">
        <v>449</v>
      </c>
      <c r="AM909" s="189"/>
      <c r="AN909" s="207"/>
      <c r="AO909" s="28"/>
    </row>
    <row r="910" spans="1:45" s="19" customFormat="1" ht="76.5" customHeight="1" x14ac:dyDescent="0.2">
      <c r="A910" s="14" t="s">
        <v>146</v>
      </c>
      <c r="B910" s="15" t="s">
        <v>20</v>
      </c>
      <c r="C910" s="15" t="s">
        <v>7</v>
      </c>
      <c r="D910" s="15" t="s">
        <v>8</v>
      </c>
      <c r="E910" s="15" t="s">
        <v>5</v>
      </c>
      <c r="F910" s="15" t="s">
        <v>21</v>
      </c>
      <c r="G910" s="15" t="s">
        <v>402</v>
      </c>
      <c r="H910" s="15" t="s">
        <v>401</v>
      </c>
      <c r="I910" s="15" t="s">
        <v>403</v>
      </c>
      <c r="J910" s="15" t="s">
        <v>405</v>
      </c>
      <c r="K910" s="15" t="s">
        <v>406</v>
      </c>
      <c r="L910" s="15" t="s">
        <v>1</v>
      </c>
      <c r="M910" s="15" t="s">
        <v>2</v>
      </c>
      <c r="N910" s="15" t="s">
        <v>39</v>
      </c>
      <c r="O910" s="15" t="s">
        <v>432</v>
      </c>
      <c r="P910" s="16" t="s">
        <v>15</v>
      </c>
      <c r="Q910" s="15" t="s">
        <v>13</v>
      </c>
      <c r="R910" s="15" t="s">
        <v>12</v>
      </c>
      <c r="S910" s="15" t="s">
        <v>14</v>
      </c>
      <c r="T910" s="15" t="s">
        <v>32</v>
      </c>
      <c r="U910" s="15" t="s">
        <v>33</v>
      </c>
      <c r="V910" s="15" t="s">
        <v>34</v>
      </c>
      <c r="W910" s="15" t="s">
        <v>121</v>
      </c>
      <c r="X910" s="15" t="s">
        <v>138</v>
      </c>
      <c r="Y910" s="15" t="s">
        <v>16</v>
      </c>
      <c r="Z910" s="15" t="s">
        <v>483</v>
      </c>
      <c r="AA910" s="15" t="s">
        <v>408</v>
      </c>
      <c r="AB910" s="16" t="s">
        <v>409</v>
      </c>
      <c r="AC910" s="16" t="s">
        <v>410</v>
      </c>
      <c r="AD910" s="16" t="s">
        <v>411</v>
      </c>
      <c r="AE910" s="16" t="s">
        <v>412</v>
      </c>
      <c r="AF910" s="16" t="s">
        <v>413</v>
      </c>
      <c r="AG910" s="15" t="s">
        <v>414</v>
      </c>
      <c r="AH910" s="15" t="s">
        <v>416</v>
      </c>
      <c r="AI910" s="109" t="s">
        <v>417</v>
      </c>
      <c r="AJ910" s="15" t="s">
        <v>42</v>
      </c>
      <c r="AK910" s="15" t="s">
        <v>431</v>
      </c>
      <c r="AL910" s="15" t="s">
        <v>418</v>
      </c>
      <c r="AM910" s="15" t="s">
        <v>419</v>
      </c>
      <c r="AN910" s="15" t="s">
        <v>420</v>
      </c>
      <c r="AO910" s="27"/>
    </row>
    <row r="911" spans="1:45" s="19" customFormat="1" ht="39.950000000000003" customHeight="1" x14ac:dyDescent="0.2">
      <c r="A911" s="76" t="s">
        <v>9</v>
      </c>
      <c r="B911" s="155" t="s">
        <v>9</v>
      </c>
      <c r="C911" s="155"/>
      <c r="D911" s="155"/>
      <c r="E911" s="155"/>
      <c r="F911" s="155" t="s">
        <v>9</v>
      </c>
      <c r="G911" s="155"/>
      <c r="H911" s="155"/>
      <c r="I911" s="155" t="s">
        <v>9</v>
      </c>
      <c r="J911" s="155"/>
      <c r="K911" s="155"/>
      <c r="L911" s="155" t="s">
        <v>9</v>
      </c>
      <c r="M911" s="155" t="s">
        <v>9</v>
      </c>
      <c r="N911" s="155" t="s">
        <v>9</v>
      </c>
      <c r="O911" s="132"/>
      <c r="P911" s="133"/>
      <c r="Q911" s="132"/>
      <c r="R911" s="132"/>
      <c r="S911" s="132"/>
      <c r="T911" s="132"/>
      <c r="U911" s="132"/>
      <c r="V911" s="132"/>
      <c r="W911" s="132"/>
      <c r="X911" s="132"/>
      <c r="Y911" s="132"/>
      <c r="Z911" s="155" t="s">
        <v>9</v>
      </c>
      <c r="AA911" s="155"/>
      <c r="AB911" s="74"/>
      <c r="AC911" s="74"/>
      <c r="AD911" s="74"/>
      <c r="AE911" s="74"/>
      <c r="AF911" s="74"/>
      <c r="AG911" s="155"/>
      <c r="AH911" s="77" t="s">
        <v>9</v>
      </c>
      <c r="AI911" s="110" t="s">
        <v>9</v>
      </c>
      <c r="AJ911" s="78"/>
      <c r="AK911" s="77" t="s">
        <v>9</v>
      </c>
      <c r="AL911" s="149" t="s">
        <v>9</v>
      </c>
      <c r="AM911" s="149"/>
      <c r="AN911" s="149"/>
      <c r="AO911" s="27"/>
    </row>
    <row r="912" spans="1:45" s="19" customFormat="1" ht="39.950000000000003" customHeight="1" x14ac:dyDescent="0.2">
      <c r="A912" s="76" t="s">
        <v>9</v>
      </c>
      <c r="B912" s="155" t="s">
        <v>9</v>
      </c>
      <c r="C912" s="155"/>
      <c r="D912" s="155"/>
      <c r="E912" s="155"/>
      <c r="F912" s="155" t="s">
        <v>9</v>
      </c>
      <c r="G912" s="155"/>
      <c r="H912" s="155"/>
      <c r="I912" s="155" t="s">
        <v>9</v>
      </c>
      <c r="J912" s="155"/>
      <c r="K912" s="155"/>
      <c r="L912" s="155" t="s">
        <v>9</v>
      </c>
      <c r="M912" s="155" t="s">
        <v>9</v>
      </c>
      <c r="N912" s="155" t="s">
        <v>9</v>
      </c>
      <c r="O912" s="132"/>
      <c r="P912" s="133"/>
      <c r="Q912" s="132"/>
      <c r="R912" s="132"/>
      <c r="S912" s="132"/>
      <c r="T912" s="132"/>
      <c r="U912" s="132"/>
      <c r="V912" s="132"/>
      <c r="W912" s="132"/>
      <c r="X912" s="132"/>
      <c r="Y912" s="132"/>
      <c r="Z912" s="155" t="s">
        <v>9</v>
      </c>
      <c r="AA912" s="155"/>
      <c r="AB912" s="74"/>
      <c r="AC912" s="74"/>
      <c r="AD912" s="74"/>
      <c r="AE912" s="74"/>
      <c r="AF912" s="74"/>
      <c r="AG912" s="155"/>
      <c r="AH912" s="77" t="s">
        <v>9</v>
      </c>
      <c r="AI912" s="110" t="s">
        <v>9</v>
      </c>
      <c r="AJ912" s="78"/>
      <c r="AK912" s="77" t="s">
        <v>9</v>
      </c>
      <c r="AL912" s="149" t="s">
        <v>9</v>
      </c>
      <c r="AM912" s="149"/>
      <c r="AN912" s="149"/>
      <c r="AO912" s="27"/>
    </row>
    <row r="913" spans="1:45" s="19" customFormat="1" ht="39.950000000000003" customHeight="1" x14ac:dyDescent="0.2">
      <c r="A913" s="76" t="s">
        <v>9</v>
      </c>
      <c r="B913" s="155" t="s">
        <v>9</v>
      </c>
      <c r="C913" s="155"/>
      <c r="D913" s="155"/>
      <c r="E913" s="155"/>
      <c r="F913" s="155" t="s">
        <v>9</v>
      </c>
      <c r="G913" s="155"/>
      <c r="H913" s="155"/>
      <c r="I913" s="155" t="s">
        <v>9</v>
      </c>
      <c r="J913" s="155"/>
      <c r="K913" s="155"/>
      <c r="L913" s="155" t="s">
        <v>9</v>
      </c>
      <c r="M913" s="155" t="s">
        <v>9</v>
      </c>
      <c r="N913" s="155" t="s">
        <v>9</v>
      </c>
      <c r="O913" s="132"/>
      <c r="P913" s="133"/>
      <c r="Q913" s="132"/>
      <c r="R913" s="132"/>
      <c r="S913" s="132"/>
      <c r="T913" s="132"/>
      <c r="U913" s="132"/>
      <c r="V913" s="132"/>
      <c r="W913" s="132"/>
      <c r="X913" s="132"/>
      <c r="Y913" s="132"/>
      <c r="Z913" s="155" t="s">
        <v>9</v>
      </c>
      <c r="AA913" s="155"/>
      <c r="AB913" s="74"/>
      <c r="AC913" s="74"/>
      <c r="AD913" s="74"/>
      <c r="AE913" s="74"/>
      <c r="AF913" s="74"/>
      <c r="AG913" s="155"/>
      <c r="AH913" s="77" t="s">
        <v>9</v>
      </c>
      <c r="AI913" s="110" t="s">
        <v>9</v>
      </c>
      <c r="AJ913" s="78"/>
      <c r="AK913" s="77" t="s">
        <v>9</v>
      </c>
      <c r="AL913" s="149" t="s">
        <v>9</v>
      </c>
      <c r="AM913" s="149"/>
      <c r="AN913" s="149"/>
      <c r="AO913" s="27"/>
    </row>
    <row r="914" spans="1:45" s="19" customFormat="1" ht="39.950000000000003" customHeight="1" x14ac:dyDescent="0.2">
      <c r="A914" s="76" t="s">
        <v>9</v>
      </c>
      <c r="B914" s="155" t="s">
        <v>9</v>
      </c>
      <c r="C914" s="155"/>
      <c r="D914" s="155"/>
      <c r="E914" s="155"/>
      <c r="F914" s="155" t="s">
        <v>9</v>
      </c>
      <c r="G914" s="155"/>
      <c r="H914" s="155"/>
      <c r="I914" s="155" t="s">
        <v>9</v>
      </c>
      <c r="J914" s="155"/>
      <c r="K914" s="155"/>
      <c r="L914" s="155" t="s">
        <v>9</v>
      </c>
      <c r="M914" s="155" t="s">
        <v>9</v>
      </c>
      <c r="N914" s="155" t="s">
        <v>9</v>
      </c>
      <c r="O914" s="132"/>
      <c r="P914" s="133"/>
      <c r="Q914" s="132"/>
      <c r="R914" s="132"/>
      <c r="S914" s="132"/>
      <c r="T914" s="132"/>
      <c r="U914" s="132"/>
      <c r="V914" s="132"/>
      <c r="W914" s="132"/>
      <c r="X914" s="132"/>
      <c r="Y914" s="132"/>
      <c r="Z914" s="155" t="s">
        <v>9</v>
      </c>
      <c r="AA914" s="155"/>
      <c r="AB914" s="74"/>
      <c r="AC914" s="74"/>
      <c r="AD914" s="74"/>
      <c r="AE914" s="74"/>
      <c r="AF914" s="74"/>
      <c r="AG914" s="155"/>
      <c r="AH914" s="77" t="s">
        <v>9</v>
      </c>
      <c r="AI914" s="110" t="s">
        <v>9</v>
      </c>
      <c r="AJ914" s="78"/>
      <c r="AK914" s="77" t="s">
        <v>9</v>
      </c>
      <c r="AL914" s="149" t="s">
        <v>9</v>
      </c>
      <c r="AM914" s="149"/>
      <c r="AN914" s="149"/>
      <c r="AO914" s="27"/>
    </row>
    <row r="915" spans="1:45" s="19" customFormat="1" ht="39.950000000000003" customHeight="1" x14ac:dyDescent="0.2">
      <c r="A915" s="76" t="s">
        <v>9</v>
      </c>
      <c r="B915" s="155" t="s">
        <v>9</v>
      </c>
      <c r="C915" s="155"/>
      <c r="D915" s="155"/>
      <c r="E915" s="155"/>
      <c r="F915" s="155" t="s">
        <v>9</v>
      </c>
      <c r="G915" s="155"/>
      <c r="H915" s="155"/>
      <c r="I915" s="155" t="s">
        <v>9</v>
      </c>
      <c r="J915" s="155"/>
      <c r="K915" s="155"/>
      <c r="L915" s="155" t="s">
        <v>9</v>
      </c>
      <c r="M915" s="155" t="s">
        <v>9</v>
      </c>
      <c r="N915" s="155" t="s">
        <v>9</v>
      </c>
      <c r="O915" s="132"/>
      <c r="P915" s="133"/>
      <c r="Q915" s="132"/>
      <c r="R915" s="132"/>
      <c r="S915" s="132"/>
      <c r="T915" s="132"/>
      <c r="U915" s="132"/>
      <c r="V915" s="132"/>
      <c r="W915" s="132"/>
      <c r="X915" s="132"/>
      <c r="Y915" s="132"/>
      <c r="Z915" s="155" t="s">
        <v>9</v>
      </c>
      <c r="AA915" s="155"/>
      <c r="AB915" s="74"/>
      <c r="AC915" s="74"/>
      <c r="AD915" s="74"/>
      <c r="AE915" s="74"/>
      <c r="AF915" s="74"/>
      <c r="AG915" s="155"/>
      <c r="AH915" s="77" t="s">
        <v>9</v>
      </c>
      <c r="AI915" s="110" t="s">
        <v>9</v>
      </c>
      <c r="AJ915" s="78"/>
      <c r="AK915" s="77" t="s">
        <v>9</v>
      </c>
      <c r="AL915" s="149" t="s">
        <v>9</v>
      </c>
      <c r="AM915" s="149"/>
      <c r="AN915" s="149"/>
      <c r="AO915" s="27"/>
    </row>
    <row r="916" spans="1:45" s="19" customFormat="1" ht="39.950000000000003" customHeight="1" x14ac:dyDescent="0.2">
      <c r="A916" s="76" t="s">
        <v>9</v>
      </c>
      <c r="B916" s="155" t="s">
        <v>9</v>
      </c>
      <c r="C916" s="155"/>
      <c r="D916" s="155"/>
      <c r="E916" s="155"/>
      <c r="F916" s="155" t="s">
        <v>9</v>
      </c>
      <c r="G916" s="155"/>
      <c r="H916" s="155"/>
      <c r="I916" s="155" t="s">
        <v>9</v>
      </c>
      <c r="J916" s="155"/>
      <c r="K916" s="155"/>
      <c r="L916" s="155" t="s">
        <v>9</v>
      </c>
      <c r="M916" s="155" t="s">
        <v>9</v>
      </c>
      <c r="N916" s="155" t="s">
        <v>9</v>
      </c>
      <c r="O916" s="132"/>
      <c r="P916" s="133"/>
      <c r="Q916" s="132"/>
      <c r="R916" s="132"/>
      <c r="S916" s="132"/>
      <c r="T916" s="132"/>
      <c r="U916" s="132"/>
      <c r="V916" s="132"/>
      <c r="W916" s="132"/>
      <c r="X916" s="132"/>
      <c r="Y916" s="132"/>
      <c r="Z916" s="155" t="s">
        <v>9</v>
      </c>
      <c r="AA916" s="155"/>
      <c r="AB916" s="74"/>
      <c r="AC916" s="74"/>
      <c r="AD916" s="74"/>
      <c r="AE916" s="74"/>
      <c r="AF916" s="74"/>
      <c r="AG916" s="155"/>
      <c r="AH916" s="77" t="s">
        <v>9</v>
      </c>
      <c r="AI916" s="110" t="s">
        <v>9</v>
      </c>
      <c r="AJ916" s="78"/>
      <c r="AK916" s="77" t="s">
        <v>9</v>
      </c>
      <c r="AL916" s="149" t="s">
        <v>9</v>
      </c>
      <c r="AM916" s="149"/>
      <c r="AN916" s="149"/>
      <c r="AO916" s="27"/>
    </row>
    <row r="917" spans="1:45" s="19" customFormat="1" ht="39.950000000000003" customHeight="1" x14ac:dyDescent="0.2">
      <c r="A917" s="76" t="s">
        <v>9</v>
      </c>
      <c r="B917" s="155" t="s">
        <v>9</v>
      </c>
      <c r="C917" s="155"/>
      <c r="D917" s="155"/>
      <c r="E917" s="155"/>
      <c r="F917" s="155" t="s">
        <v>9</v>
      </c>
      <c r="G917" s="155"/>
      <c r="H917" s="155"/>
      <c r="I917" s="155" t="s">
        <v>9</v>
      </c>
      <c r="J917" s="155"/>
      <c r="K917" s="155"/>
      <c r="L917" s="155" t="s">
        <v>9</v>
      </c>
      <c r="M917" s="155" t="s">
        <v>9</v>
      </c>
      <c r="N917" s="155" t="s">
        <v>9</v>
      </c>
      <c r="O917" s="132"/>
      <c r="P917" s="133"/>
      <c r="Q917" s="132"/>
      <c r="R917" s="132"/>
      <c r="S917" s="132"/>
      <c r="T917" s="132"/>
      <c r="U917" s="132"/>
      <c r="V917" s="132"/>
      <c r="W917" s="132"/>
      <c r="X917" s="132"/>
      <c r="Y917" s="132"/>
      <c r="Z917" s="155" t="s">
        <v>9</v>
      </c>
      <c r="AA917" s="155"/>
      <c r="AB917" s="74"/>
      <c r="AC917" s="74"/>
      <c r="AD917" s="74"/>
      <c r="AE917" s="74"/>
      <c r="AF917" s="74"/>
      <c r="AG917" s="155"/>
      <c r="AH917" s="77" t="s">
        <v>9</v>
      </c>
      <c r="AI917" s="110" t="s">
        <v>9</v>
      </c>
      <c r="AJ917" s="78"/>
      <c r="AK917" s="77" t="s">
        <v>9</v>
      </c>
      <c r="AL917" s="149" t="s">
        <v>9</v>
      </c>
      <c r="AM917" s="149"/>
      <c r="AN917" s="149"/>
      <c r="AO917" s="27"/>
    </row>
    <row r="918" spans="1:45" s="19" customFormat="1" ht="39.950000000000003" customHeight="1" x14ac:dyDescent="0.2">
      <c r="A918" s="76" t="s">
        <v>9</v>
      </c>
      <c r="B918" s="155" t="s">
        <v>9</v>
      </c>
      <c r="C918" s="155"/>
      <c r="D918" s="155"/>
      <c r="E918" s="155"/>
      <c r="F918" s="155" t="s">
        <v>9</v>
      </c>
      <c r="G918" s="155"/>
      <c r="H918" s="155"/>
      <c r="I918" s="155" t="s">
        <v>9</v>
      </c>
      <c r="J918" s="155"/>
      <c r="K918" s="155"/>
      <c r="L918" s="155" t="s">
        <v>9</v>
      </c>
      <c r="M918" s="155" t="s">
        <v>9</v>
      </c>
      <c r="N918" s="155" t="s">
        <v>9</v>
      </c>
      <c r="O918" s="132"/>
      <c r="P918" s="133"/>
      <c r="Q918" s="132"/>
      <c r="R918" s="132"/>
      <c r="S918" s="132"/>
      <c r="T918" s="132"/>
      <c r="U918" s="132"/>
      <c r="V918" s="132"/>
      <c r="W918" s="132"/>
      <c r="X918" s="132"/>
      <c r="Y918" s="132"/>
      <c r="Z918" s="155" t="s">
        <v>9</v>
      </c>
      <c r="AA918" s="155"/>
      <c r="AB918" s="74"/>
      <c r="AC918" s="74"/>
      <c r="AD918" s="74"/>
      <c r="AE918" s="74"/>
      <c r="AF918" s="74"/>
      <c r="AG918" s="155"/>
      <c r="AH918" s="77" t="s">
        <v>9</v>
      </c>
      <c r="AI918" s="110" t="s">
        <v>9</v>
      </c>
      <c r="AJ918" s="78"/>
      <c r="AK918" s="77" t="s">
        <v>9</v>
      </c>
      <c r="AL918" s="149" t="s">
        <v>9</v>
      </c>
      <c r="AM918" s="149"/>
      <c r="AN918" s="149"/>
      <c r="AO918" s="27"/>
    </row>
    <row r="919" spans="1:45" s="19" customFormat="1" ht="39.950000000000003" customHeight="1" x14ac:dyDescent="0.2">
      <c r="A919" s="76" t="s">
        <v>9</v>
      </c>
      <c r="B919" s="155" t="s">
        <v>9</v>
      </c>
      <c r="C919" s="155"/>
      <c r="D919" s="155"/>
      <c r="E919" s="155"/>
      <c r="F919" s="155" t="s">
        <v>9</v>
      </c>
      <c r="G919" s="155"/>
      <c r="H919" s="155"/>
      <c r="I919" s="155" t="s">
        <v>9</v>
      </c>
      <c r="J919" s="155"/>
      <c r="K919" s="155"/>
      <c r="L919" s="155" t="s">
        <v>9</v>
      </c>
      <c r="M919" s="155" t="s">
        <v>9</v>
      </c>
      <c r="N919" s="155" t="s">
        <v>9</v>
      </c>
      <c r="O919" s="132"/>
      <c r="P919" s="133"/>
      <c r="Q919" s="132"/>
      <c r="R919" s="132"/>
      <c r="S919" s="132"/>
      <c r="T919" s="132"/>
      <c r="U919" s="132"/>
      <c r="V919" s="132"/>
      <c r="W919" s="132"/>
      <c r="X919" s="132"/>
      <c r="Y919" s="132"/>
      <c r="Z919" s="155" t="s">
        <v>9</v>
      </c>
      <c r="AA919" s="155"/>
      <c r="AB919" s="74"/>
      <c r="AC919" s="74"/>
      <c r="AD919" s="74"/>
      <c r="AE919" s="74"/>
      <c r="AF919" s="74"/>
      <c r="AG919" s="155"/>
      <c r="AH919" s="77" t="s">
        <v>9</v>
      </c>
      <c r="AI919" s="110" t="s">
        <v>9</v>
      </c>
      <c r="AJ919" s="78"/>
      <c r="AK919" s="77" t="s">
        <v>9</v>
      </c>
      <c r="AL919" s="149" t="s">
        <v>9</v>
      </c>
      <c r="AM919" s="149"/>
      <c r="AN919" s="149"/>
      <c r="AO919" s="27"/>
    </row>
    <row r="920" spans="1:45" s="19" customFormat="1" ht="39.950000000000003" customHeight="1" x14ac:dyDescent="0.2">
      <c r="A920" s="76" t="s">
        <v>9</v>
      </c>
      <c r="B920" s="155" t="s">
        <v>9</v>
      </c>
      <c r="C920" s="155"/>
      <c r="D920" s="155"/>
      <c r="E920" s="155"/>
      <c r="F920" s="155" t="s">
        <v>9</v>
      </c>
      <c r="G920" s="155"/>
      <c r="H920" s="155"/>
      <c r="I920" s="155" t="s">
        <v>9</v>
      </c>
      <c r="J920" s="155"/>
      <c r="K920" s="155"/>
      <c r="L920" s="155" t="s">
        <v>9</v>
      </c>
      <c r="M920" s="155" t="s">
        <v>9</v>
      </c>
      <c r="N920" s="155" t="s">
        <v>9</v>
      </c>
      <c r="O920" s="132"/>
      <c r="P920" s="133"/>
      <c r="Q920" s="132"/>
      <c r="R920" s="132"/>
      <c r="S920" s="132"/>
      <c r="T920" s="132"/>
      <c r="U920" s="132"/>
      <c r="V920" s="132"/>
      <c r="W920" s="132"/>
      <c r="X920" s="132"/>
      <c r="Y920" s="132"/>
      <c r="Z920" s="155" t="s">
        <v>9</v>
      </c>
      <c r="AA920" s="155"/>
      <c r="AB920" s="74"/>
      <c r="AC920" s="74"/>
      <c r="AD920" s="74"/>
      <c r="AE920" s="74"/>
      <c r="AF920" s="74"/>
      <c r="AG920" s="155"/>
      <c r="AH920" s="77" t="s">
        <v>9</v>
      </c>
      <c r="AI920" s="110" t="s">
        <v>9</v>
      </c>
      <c r="AJ920" s="78"/>
      <c r="AK920" s="77" t="s">
        <v>9</v>
      </c>
      <c r="AL920" s="149" t="s">
        <v>9</v>
      </c>
      <c r="AM920" s="149"/>
      <c r="AN920" s="149"/>
      <c r="AO920" s="27"/>
    </row>
    <row r="921" spans="1:45" s="19" customFormat="1" ht="39.950000000000003" customHeight="1" x14ac:dyDescent="0.2">
      <c r="A921" s="76" t="s">
        <v>9</v>
      </c>
      <c r="B921" s="155" t="s">
        <v>9</v>
      </c>
      <c r="C921" s="155"/>
      <c r="D921" s="155"/>
      <c r="E921" s="155"/>
      <c r="F921" s="155" t="s">
        <v>9</v>
      </c>
      <c r="G921" s="155"/>
      <c r="H921" s="155"/>
      <c r="I921" s="155" t="s">
        <v>9</v>
      </c>
      <c r="J921" s="155"/>
      <c r="K921" s="155"/>
      <c r="L921" s="155" t="s">
        <v>9</v>
      </c>
      <c r="M921" s="155" t="s">
        <v>9</v>
      </c>
      <c r="N921" s="155" t="s">
        <v>9</v>
      </c>
      <c r="O921" s="132"/>
      <c r="P921" s="133"/>
      <c r="Q921" s="132"/>
      <c r="R921" s="132"/>
      <c r="S921" s="132"/>
      <c r="T921" s="132"/>
      <c r="U921" s="132"/>
      <c r="V921" s="132"/>
      <c r="W921" s="132"/>
      <c r="X921" s="132"/>
      <c r="Y921" s="132"/>
      <c r="Z921" s="155" t="s">
        <v>9</v>
      </c>
      <c r="AA921" s="155"/>
      <c r="AB921" s="74"/>
      <c r="AC921" s="74"/>
      <c r="AD921" s="74"/>
      <c r="AE921" s="74"/>
      <c r="AF921" s="74"/>
      <c r="AG921" s="155"/>
      <c r="AH921" s="77" t="s">
        <v>9</v>
      </c>
      <c r="AI921" s="110" t="s">
        <v>9</v>
      </c>
      <c r="AJ921" s="78"/>
      <c r="AK921" s="77" t="s">
        <v>9</v>
      </c>
      <c r="AL921" s="149" t="s">
        <v>9</v>
      </c>
      <c r="AM921" s="149"/>
      <c r="AN921" s="149"/>
      <c r="AO921" s="27"/>
    </row>
    <row r="922" spans="1:45" s="19" customFormat="1" ht="39.950000000000003" customHeight="1" x14ac:dyDescent="0.2">
      <c r="A922" s="76" t="s">
        <v>9</v>
      </c>
      <c r="B922" s="155" t="s">
        <v>9</v>
      </c>
      <c r="C922" s="155"/>
      <c r="D922" s="155"/>
      <c r="E922" s="155"/>
      <c r="F922" s="155" t="s">
        <v>9</v>
      </c>
      <c r="G922" s="155"/>
      <c r="H922" s="155"/>
      <c r="I922" s="155" t="s">
        <v>9</v>
      </c>
      <c r="J922" s="155"/>
      <c r="K922" s="155"/>
      <c r="L922" s="155" t="s">
        <v>9</v>
      </c>
      <c r="M922" s="155" t="s">
        <v>9</v>
      </c>
      <c r="N922" s="155" t="s">
        <v>9</v>
      </c>
      <c r="O922" s="132"/>
      <c r="P922" s="133"/>
      <c r="Q922" s="132"/>
      <c r="R922" s="132"/>
      <c r="S922" s="132"/>
      <c r="T922" s="132"/>
      <c r="U922" s="132"/>
      <c r="V922" s="132"/>
      <c r="W922" s="132"/>
      <c r="X922" s="132"/>
      <c r="Y922" s="132"/>
      <c r="Z922" s="155" t="s">
        <v>9</v>
      </c>
      <c r="AA922" s="155"/>
      <c r="AB922" s="74"/>
      <c r="AC922" s="74"/>
      <c r="AD922" s="74"/>
      <c r="AE922" s="74"/>
      <c r="AF922" s="74"/>
      <c r="AG922" s="155"/>
      <c r="AH922" s="77" t="s">
        <v>9</v>
      </c>
      <c r="AI922" s="110" t="s">
        <v>9</v>
      </c>
      <c r="AJ922" s="78"/>
      <c r="AK922" s="77" t="s">
        <v>9</v>
      </c>
      <c r="AL922" s="149" t="s">
        <v>9</v>
      </c>
      <c r="AM922" s="149"/>
      <c r="AN922" s="149"/>
      <c r="AO922" s="27"/>
    </row>
    <row r="923" spans="1:45" s="23" customFormat="1" ht="14.1" customHeight="1" x14ac:dyDescent="0.2">
      <c r="A923" s="37"/>
      <c r="B923" s="20"/>
      <c r="C923" s="153"/>
      <c r="D923" s="20"/>
      <c r="E923" s="20"/>
      <c r="F923" s="20"/>
      <c r="G923" s="20"/>
      <c r="H923" s="20"/>
      <c r="I923" s="20"/>
      <c r="J923" s="20"/>
      <c r="K923" s="20"/>
      <c r="L923" s="20"/>
      <c r="M923" s="26"/>
      <c r="N923" s="26"/>
      <c r="O923" s="26"/>
      <c r="P923" s="26"/>
      <c r="Q923" s="26"/>
      <c r="R923" s="26"/>
      <c r="S923" s="26"/>
      <c r="T923" s="26"/>
      <c r="U923" s="26"/>
      <c r="V923" s="26"/>
      <c r="W923" s="26"/>
      <c r="X923" s="26"/>
      <c r="Y923" s="26"/>
      <c r="Z923" s="26"/>
      <c r="AA923" s="26"/>
      <c r="AB923" s="39"/>
      <c r="AC923" s="39"/>
      <c r="AD923" s="39"/>
      <c r="AE923" s="39"/>
      <c r="AF923" s="39"/>
      <c r="AG923" s="26"/>
      <c r="AH923" s="26"/>
      <c r="AI923" s="26"/>
      <c r="AJ923" s="26"/>
      <c r="AK923" s="26"/>
      <c r="AL923" s="26"/>
      <c r="AM923" s="26"/>
      <c r="AN923" s="26"/>
      <c r="AO923" s="27"/>
      <c r="AP923" s="19"/>
    </row>
    <row r="924" spans="1:45" s="19" customFormat="1" ht="69" customHeight="1" x14ac:dyDescent="0.2">
      <c r="A924" s="37" t="s">
        <v>108</v>
      </c>
      <c r="B924" s="38"/>
      <c r="C924" s="156" t="s">
        <v>40</v>
      </c>
      <c r="D924" s="215"/>
      <c r="E924" s="216"/>
      <c r="F924" s="216"/>
      <c r="G924" s="216"/>
      <c r="H924" s="216"/>
      <c r="I924" s="216"/>
      <c r="J924" s="216"/>
      <c r="K924" s="217"/>
      <c r="L924" s="20"/>
      <c r="M924" s="26"/>
      <c r="N924" s="26"/>
      <c r="O924" s="26"/>
      <c r="P924" s="26"/>
      <c r="Q924" s="26"/>
      <c r="R924" s="26"/>
      <c r="S924" s="26"/>
      <c r="T924" s="26"/>
      <c r="U924" s="26"/>
      <c r="V924" s="39"/>
      <c r="W924" s="39"/>
      <c r="X924" s="39"/>
      <c r="Y924" s="39"/>
      <c r="Z924" s="39"/>
      <c r="AA924" s="39"/>
      <c r="AB924" s="39"/>
      <c r="AC924" s="39"/>
      <c r="AD924" s="39"/>
      <c r="AE924" s="39"/>
      <c r="AF924" s="39"/>
      <c r="AG924" s="26"/>
      <c r="AH924" s="26"/>
      <c r="AI924" s="26"/>
      <c r="AJ924" s="39"/>
      <c r="AK924" s="39"/>
      <c r="AL924" s="39"/>
      <c r="AM924" s="39"/>
      <c r="AN924" s="39"/>
      <c r="AO924" s="40"/>
      <c r="AP924" s="34"/>
      <c r="AQ924" s="34"/>
      <c r="AR924" s="34"/>
      <c r="AS924" s="34"/>
    </row>
    <row r="925" spans="1:45" s="23" customFormat="1" ht="6.95" customHeight="1" thickBot="1" x14ac:dyDescent="0.25">
      <c r="A925" s="41"/>
      <c r="B925" s="42"/>
      <c r="C925" s="43"/>
      <c r="D925" s="44"/>
      <c r="E925" s="44"/>
      <c r="F925" s="44"/>
      <c r="G925" s="44"/>
      <c r="H925" s="44"/>
      <c r="I925" s="44"/>
      <c r="J925" s="44"/>
      <c r="K925" s="44"/>
      <c r="L925" s="44"/>
      <c r="M925" s="45"/>
      <c r="N925" s="45"/>
      <c r="O925" s="45"/>
      <c r="P925" s="45"/>
      <c r="Q925" s="45"/>
      <c r="R925" s="45"/>
      <c r="S925" s="45"/>
      <c r="T925" s="45"/>
      <c r="U925" s="45"/>
      <c r="V925" s="45"/>
      <c r="W925" s="45"/>
      <c r="X925" s="45"/>
      <c r="Y925" s="45"/>
      <c r="Z925" s="45"/>
      <c r="AA925" s="45"/>
      <c r="AB925" s="67"/>
      <c r="AC925" s="67"/>
      <c r="AD925" s="67"/>
      <c r="AE925" s="67"/>
      <c r="AF925" s="67"/>
      <c r="AG925" s="45"/>
      <c r="AH925" s="45"/>
      <c r="AI925" s="45"/>
      <c r="AJ925" s="45"/>
      <c r="AK925" s="45"/>
      <c r="AL925" s="45"/>
      <c r="AM925" s="45"/>
      <c r="AN925" s="45"/>
      <c r="AO925" s="46"/>
      <c r="AP925" s="19"/>
    </row>
    <row r="926" spans="1:45" s="19" customFormat="1" ht="6.95" customHeight="1" x14ac:dyDescent="0.2">
      <c r="A926" s="47"/>
      <c r="B926" s="48"/>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c r="AA926" s="48"/>
      <c r="AB926" s="68"/>
      <c r="AC926" s="68"/>
      <c r="AD926" s="68"/>
      <c r="AE926" s="68"/>
      <c r="AF926" s="68"/>
      <c r="AG926" s="48"/>
      <c r="AH926" s="48"/>
      <c r="AI926" s="48"/>
      <c r="AJ926" s="49"/>
      <c r="AK926" s="49"/>
      <c r="AL926" s="49"/>
      <c r="AM926" s="49"/>
      <c r="AN926" s="49"/>
      <c r="AO926" s="50"/>
      <c r="AP926" s="51"/>
      <c r="AQ926" s="51"/>
    </row>
    <row r="927" spans="1:45" s="19" customFormat="1" ht="12.75" x14ac:dyDescent="0.2">
      <c r="A927" s="25" t="s">
        <v>87</v>
      </c>
      <c r="B927" s="6"/>
      <c r="C927" s="6"/>
      <c r="D927" s="6"/>
      <c r="E927" s="6"/>
      <c r="F927" s="6"/>
      <c r="G927" s="6"/>
      <c r="H927" s="6"/>
      <c r="I927" s="6"/>
      <c r="J927" s="6"/>
      <c r="K927" s="6"/>
      <c r="L927" s="6"/>
      <c r="M927" s="6"/>
      <c r="N927" s="6"/>
      <c r="O927" s="6"/>
      <c r="P927" s="6"/>
      <c r="Q927" s="26"/>
      <c r="R927" s="26"/>
      <c r="S927" s="26"/>
      <c r="T927" s="26"/>
      <c r="U927" s="26"/>
      <c r="V927" s="26"/>
      <c r="W927" s="26"/>
      <c r="X927" s="26"/>
      <c r="Y927" s="26"/>
      <c r="Z927" s="26"/>
      <c r="AA927" s="26"/>
      <c r="AB927" s="39"/>
      <c r="AC927" s="39"/>
      <c r="AD927" s="39"/>
      <c r="AE927" s="39"/>
      <c r="AF927" s="39"/>
      <c r="AG927" s="26"/>
      <c r="AH927" s="26"/>
      <c r="AI927" s="26"/>
      <c r="AJ927" s="26"/>
      <c r="AK927" s="26"/>
      <c r="AL927" s="26"/>
      <c r="AM927" s="26"/>
      <c r="AN927" s="26"/>
      <c r="AO927" s="27"/>
    </row>
    <row r="928" spans="1:45" s="23" customFormat="1" ht="6.95" customHeight="1" x14ac:dyDescent="0.2">
      <c r="A928" s="13"/>
      <c r="B928" s="22"/>
      <c r="C928" s="22"/>
      <c r="D928" s="22"/>
      <c r="E928" s="22"/>
      <c r="F928" s="22"/>
      <c r="G928" s="22"/>
      <c r="H928" s="22"/>
      <c r="I928" s="22"/>
      <c r="J928" s="22"/>
      <c r="K928" s="22"/>
      <c r="L928" s="22"/>
      <c r="M928" s="22"/>
      <c r="N928" s="22"/>
      <c r="O928" s="22"/>
      <c r="P928" s="22"/>
      <c r="Q928" s="22"/>
      <c r="R928" s="22"/>
      <c r="S928" s="22"/>
      <c r="T928" s="22"/>
      <c r="U928" s="22"/>
      <c r="V928" s="22"/>
      <c r="W928" s="20"/>
      <c r="X928" s="20"/>
      <c r="Y928" s="20"/>
      <c r="Z928" s="20"/>
      <c r="AA928" s="20"/>
      <c r="AB928" s="63"/>
      <c r="AC928" s="63"/>
      <c r="AD928" s="63"/>
      <c r="AE928" s="63"/>
      <c r="AF928" s="63"/>
      <c r="AG928" s="22"/>
      <c r="AH928" s="22"/>
      <c r="AI928" s="22"/>
      <c r="AJ928" s="26"/>
      <c r="AK928" s="26"/>
      <c r="AL928" s="26"/>
      <c r="AM928" s="26"/>
      <c r="AN928" s="26"/>
      <c r="AO928" s="28"/>
    </row>
    <row r="929" spans="1:41" s="19" customFormat="1" ht="30" customHeight="1" x14ac:dyDescent="0.2">
      <c r="A929" s="29" t="s">
        <v>41</v>
      </c>
      <c r="B929" s="215"/>
      <c r="C929" s="217"/>
      <c r="D929" s="156" t="s">
        <v>400</v>
      </c>
      <c r="E929" s="155"/>
      <c r="F929" s="26"/>
      <c r="G929" s="26"/>
      <c r="H929" s="26"/>
      <c r="I929" s="56"/>
      <c r="J929" s="26"/>
      <c r="K929" s="26"/>
      <c r="L929" s="26"/>
      <c r="M929" s="26"/>
      <c r="N929" s="26"/>
      <c r="O929" s="26"/>
      <c r="P929" s="26"/>
      <c r="Q929" s="26"/>
      <c r="R929" s="26"/>
      <c r="S929" s="26"/>
      <c r="T929" s="26"/>
      <c r="U929" s="26"/>
      <c r="V929" s="26"/>
      <c r="W929" s="26"/>
      <c r="X929" s="26"/>
      <c r="Y929" s="26"/>
      <c r="Z929" s="26"/>
      <c r="AA929" s="26"/>
      <c r="AB929" s="39"/>
      <c r="AC929" s="39"/>
      <c r="AD929" s="39"/>
      <c r="AE929" s="39"/>
      <c r="AF929" s="39"/>
      <c r="AG929" s="26"/>
      <c r="AH929" s="26"/>
      <c r="AI929" s="26"/>
      <c r="AJ929" s="26"/>
      <c r="AK929" s="26"/>
      <c r="AL929" s="26"/>
      <c r="AM929" s="26"/>
      <c r="AN929" s="26"/>
      <c r="AO929" s="27"/>
    </row>
    <row r="930" spans="1:41" s="23" customFormat="1" ht="6.95" customHeight="1" x14ac:dyDescent="0.2">
      <c r="A930" s="13"/>
      <c r="B930" s="22"/>
      <c r="C930" s="22"/>
      <c r="D930" s="22"/>
      <c r="E930" s="57"/>
      <c r="F930" s="22"/>
      <c r="G930" s="22"/>
      <c r="H930" s="22"/>
      <c r="I930" s="57"/>
      <c r="J930" s="22"/>
      <c r="K930" s="22"/>
      <c r="L930" s="22"/>
      <c r="M930" s="22"/>
      <c r="N930" s="22"/>
      <c r="O930" s="22"/>
      <c r="P930" s="22"/>
      <c r="Q930" s="22"/>
      <c r="R930" s="22"/>
      <c r="S930" s="22"/>
      <c r="T930" s="22"/>
      <c r="U930" s="22"/>
      <c r="V930" s="22"/>
      <c r="W930" s="20"/>
      <c r="X930" s="20"/>
      <c r="Y930" s="20"/>
      <c r="Z930" s="20"/>
      <c r="AA930" s="20"/>
      <c r="AB930" s="63"/>
      <c r="AC930" s="63"/>
      <c r="AD930" s="63"/>
      <c r="AE930" s="63"/>
      <c r="AF930" s="63"/>
      <c r="AG930" s="22"/>
      <c r="AH930" s="22"/>
      <c r="AI930" s="22"/>
      <c r="AJ930" s="26"/>
      <c r="AK930" s="26"/>
      <c r="AL930" s="26"/>
      <c r="AM930" s="26"/>
      <c r="AN930" s="26"/>
      <c r="AO930" s="28"/>
    </row>
    <row r="931" spans="1:41" s="23" customFormat="1" ht="12.75" x14ac:dyDescent="0.2">
      <c r="A931" s="29" t="s">
        <v>6</v>
      </c>
      <c r="B931" s="218"/>
      <c r="C931" s="219"/>
      <c r="D931" s="22"/>
      <c r="E931" s="56"/>
      <c r="F931" s="22"/>
      <c r="G931" s="22"/>
      <c r="H931" s="22"/>
      <c r="I931" s="56"/>
      <c r="J931" s="22"/>
      <c r="K931" s="22"/>
      <c r="L931" s="22"/>
      <c r="M931" s="26"/>
      <c r="N931" s="26"/>
      <c r="O931" s="26"/>
      <c r="P931" s="26"/>
      <c r="Q931" s="26"/>
      <c r="R931" s="26"/>
      <c r="S931" s="26"/>
      <c r="T931" s="26"/>
      <c r="U931" s="26"/>
      <c r="V931" s="26"/>
      <c r="W931" s="26"/>
      <c r="X931" s="26"/>
      <c r="Y931" s="26"/>
      <c r="Z931" s="26"/>
      <c r="AA931" s="26"/>
      <c r="AB931" s="39"/>
      <c r="AC931" s="39"/>
      <c r="AD931" s="39"/>
      <c r="AE931" s="39"/>
      <c r="AF931" s="39"/>
      <c r="AG931" s="26"/>
      <c r="AH931" s="26"/>
      <c r="AI931" s="26"/>
      <c r="AJ931" s="26"/>
      <c r="AK931" s="26"/>
      <c r="AL931" s="26"/>
      <c r="AM931" s="26"/>
      <c r="AN931" s="26"/>
      <c r="AO931" s="28"/>
    </row>
    <row r="932" spans="1:41" s="23" customFormat="1" ht="6.95" customHeight="1" x14ac:dyDescent="0.2">
      <c r="A932" s="13"/>
      <c r="B932" s="32"/>
      <c r="C932" s="32"/>
      <c r="D932" s="22"/>
      <c r="E932" s="22"/>
      <c r="F932" s="22"/>
      <c r="G932" s="22"/>
      <c r="H932" s="22"/>
      <c r="I932" s="22"/>
      <c r="J932" s="22"/>
      <c r="K932" s="22"/>
      <c r="L932" s="22"/>
      <c r="M932" s="22"/>
      <c r="N932" s="22"/>
      <c r="O932" s="22"/>
      <c r="P932" s="22"/>
      <c r="Q932" s="22"/>
      <c r="R932" s="22"/>
      <c r="S932" s="22"/>
      <c r="T932" s="22"/>
      <c r="U932" s="22"/>
      <c r="V932" s="22"/>
      <c r="W932" s="20"/>
      <c r="X932" s="20"/>
      <c r="Y932" s="20"/>
      <c r="Z932" s="20"/>
      <c r="AA932" s="20"/>
      <c r="AB932" s="63"/>
      <c r="AC932" s="63"/>
      <c r="AD932" s="63"/>
      <c r="AE932" s="63"/>
      <c r="AF932" s="63"/>
      <c r="AG932" s="22"/>
      <c r="AH932" s="22"/>
      <c r="AI932" s="22"/>
      <c r="AJ932" s="26"/>
      <c r="AK932" s="26"/>
      <c r="AL932" s="26"/>
      <c r="AM932" s="26"/>
      <c r="AN932" s="26"/>
      <c r="AO932" s="28"/>
    </row>
    <row r="933" spans="1:41" s="19" customFormat="1" ht="25.5" x14ac:dyDescent="0.2">
      <c r="A933" s="29" t="s">
        <v>404</v>
      </c>
      <c r="B933" s="218"/>
      <c r="C933" s="219"/>
      <c r="D933" s="26"/>
      <c r="E933" s="33"/>
      <c r="F933" s="26"/>
      <c r="G933" s="26"/>
      <c r="H933" s="26"/>
      <c r="I933" s="33"/>
      <c r="J933" s="34"/>
      <c r="K933" s="33"/>
      <c r="L933" s="33"/>
      <c r="M933" s="33"/>
      <c r="N933" s="33"/>
      <c r="O933" s="26"/>
      <c r="P933" s="26"/>
      <c r="Q933" s="26"/>
      <c r="R933" s="26"/>
      <c r="S933" s="26"/>
      <c r="T933" s="26"/>
      <c r="U933" s="26"/>
      <c r="V933" s="26"/>
      <c r="W933" s="26"/>
      <c r="X933" s="26"/>
      <c r="Y933" s="26"/>
      <c r="Z933" s="26"/>
      <c r="AA933" s="26"/>
      <c r="AB933" s="39"/>
      <c r="AC933" s="39"/>
      <c r="AD933" s="39"/>
      <c r="AE933" s="39"/>
      <c r="AF933" s="39"/>
      <c r="AG933" s="26"/>
      <c r="AH933" s="26"/>
      <c r="AI933" s="26"/>
      <c r="AJ933" s="26"/>
      <c r="AK933" s="26"/>
      <c r="AL933" s="26"/>
      <c r="AM933" s="26"/>
      <c r="AN933" s="26"/>
      <c r="AO933" s="27"/>
    </row>
    <row r="934" spans="1:41" s="23" customFormat="1" ht="6.95" customHeight="1" x14ac:dyDescent="0.2">
      <c r="A934" s="35"/>
      <c r="B934" s="20"/>
      <c r="C934" s="20"/>
      <c r="D934" s="20"/>
      <c r="E934" s="20"/>
      <c r="F934" s="20"/>
      <c r="G934" s="20"/>
      <c r="H934" s="20"/>
      <c r="I934" s="20"/>
      <c r="J934" s="20"/>
      <c r="K934" s="20"/>
      <c r="L934" s="20"/>
      <c r="M934" s="20"/>
      <c r="N934" s="26"/>
      <c r="O934" s="26"/>
      <c r="P934" s="26"/>
      <c r="Q934" s="26"/>
      <c r="R934" s="26"/>
      <c r="S934" s="26"/>
      <c r="T934" s="26"/>
      <c r="U934" s="26"/>
      <c r="V934" s="26"/>
      <c r="W934" s="26"/>
      <c r="X934" s="26"/>
      <c r="Y934" s="26"/>
      <c r="Z934" s="26"/>
      <c r="AA934" s="26"/>
      <c r="AB934" s="39"/>
      <c r="AC934" s="39"/>
      <c r="AD934" s="39"/>
      <c r="AE934" s="39"/>
      <c r="AF934" s="39"/>
      <c r="AG934" s="26"/>
      <c r="AH934" s="26"/>
      <c r="AI934" s="26"/>
      <c r="AJ934" s="26"/>
      <c r="AK934" s="26"/>
      <c r="AL934" s="26"/>
      <c r="AM934" s="26"/>
      <c r="AN934" s="26"/>
      <c r="AO934" s="28"/>
    </row>
    <row r="935" spans="1:41" s="23" customFormat="1" ht="15" customHeight="1" x14ac:dyDescent="0.2">
      <c r="A935" s="35"/>
      <c r="B935" s="20"/>
      <c r="C935" s="20"/>
      <c r="D935" s="20"/>
      <c r="E935" s="20"/>
      <c r="F935" s="20"/>
      <c r="G935" s="20"/>
      <c r="H935" s="20"/>
      <c r="I935" s="20"/>
      <c r="J935" s="20"/>
      <c r="K935" s="26"/>
      <c r="L935" s="26"/>
      <c r="M935" s="36"/>
      <c r="N935" s="22"/>
      <c r="O935" s="188" t="s">
        <v>144</v>
      </c>
      <c r="P935" s="189"/>
      <c r="Q935" s="189"/>
      <c r="R935" s="189"/>
      <c r="S935" s="207"/>
      <c r="T935" s="188" t="s">
        <v>407</v>
      </c>
      <c r="U935" s="189"/>
      <c r="V935" s="189"/>
      <c r="W935" s="188" t="s">
        <v>145</v>
      </c>
      <c r="X935" s="189"/>
      <c r="Y935" s="207"/>
      <c r="Z935" s="188" t="s">
        <v>17</v>
      </c>
      <c r="AA935" s="207"/>
      <c r="AB935" s="188" t="s">
        <v>93</v>
      </c>
      <c r="AC935" s="189"/>
      <c r="AD935" s="189"/>
      <c r="AE935" s="189"/>
      <c r="AF935" s="207"/>
      <c r="AG935" s="55"/>
      <c r="AH935" s="188" t="s">
        <v>415</v>
      </c>
      <c r="AI935" s="189"/>
      <c r="AJ935" s="207"/>
      <c r="AK935" s="26"/>
      <c r="AL935" s="188" t="s">
        <v>449</v>
      </c>
      <c r="AM935" s="189"/>
      <c r="AN935" s="207"/>
      <c r="AO935" s="28"/>
    </row>
    <row r="936" spans="1:41" s="19" customFormat="1" ht="76.5" customHeight="1" x14ac:dyDescent="0.2">
      <c r="A936" s="14" t="s">
        <v>146</v>
      </c>
      <c r="B936" s="15" t="s">
        <v>20</v>
      </c>
      <c r="C936" s="15" t="s">
        <v>7</v>
      </c>
      <c r="D936" s="15" t="s">
        <v>8</v>
      </c>
      <c r="E936" s="15" t="s">
        <v>5</v>
      </c>
      <c r="F936" s="15" t="s">
        <v>21</v>
      </c>
      <c r="G936" s="15" t="s">
        <v>402</v>
      </c>
      <c r="H936" s="15" t="s">
        <v>401</v>
      </c>
      <c r="I936" s="15" t="s">
        <v>403</v>
      </c>
      <c r="J936" s="15" t="s">
        <v>405</v>
      </c>
      <c r="K936" s="15" t="s">
        <v>406</v>
      </c>
      <c r="L936" s="15" t="s">
        <v>1</v>
      </c>
      <c r="M936" s="15" t="s">
        <v>2</v>
      </c>
      <c r="N936" s="15" t="s">
        <v>39</v>
      </c>
      <c r="O936" s="15" t="s">
        <v>432</v>
      </c>
      <c r="P936" s="16" t="s">
        <v>15</v>
      </c>
      <c r="Q936" s="15" t="s">
        <v>13</v>
      </c>
      <c r="R936" s="15" t="s">
        <v>12</v>
      </c>
      <c r="S936" s="15" t="s">
        <v>14</v>
      </c>
      <c r="T936" s="15" t="s">
        <v>32</v>
      </c>
      <c r="U936" s="15" t="s">
        <v>33</v>
      </c>
      <c r="V936" s="15" t="s">
        <v>34</v>
      </c>
      <c r="W936" s="15" t="s">
        <v>121</v>
      </c>
      <c r="X936" s="15" t="s">
        <v>138</v>
      </c>
      <c r="Y936" s="15" t="s">
        <v>16</v>
      </c>
      <c r="Z936" s="15" t="s">
        <v>483</v>
      </c>
      <c r="AA936" s="15" t="s">
        <v>408</v>
      </c>
      <c r="AB936" s="16" t="s">
        <v>409</v>
      </c>
      <c r="AC936" s="16" t="s">
        <v>410</v>
      </c>
      <c r="AD936" s="16" t="s">
        <v>411</v>
      </c>
      <c r="AE936" s="16" t="s">
        <v>412</v>
      </c>
      <c r="AF936" s="16" t="s">
        <v>413</v>
      </c>
      <c r="AG936" s="15" t="s">
        <v>414</v>
      </c>
      <c r="AH936" s="15" t="s">
        <v>416</v>
      </c>
      <c r="AI936" s="109" t="s">
        <v>417</v>
      </c>
      <c r="AJ936" s="15" t="s">
        <v>42</v>
      </c>
      <c r="AK936" s="15" t="s">
        <v>431</v>
      </c>
      <c r="AL936" s="15" t="s">
        <v>418</v>
      </c>
      <c r="AM936" s="15" t="s">
        <v>419</v>
      </c>
      <c r="AN936" s="15" t="s">
        <v>420</v>
      </c>
      <c r="AO936" s="27"/>
    </row>
    <row r="937" spans="1:41" s="19" customFormat="1" ht="39.950000000000003" customHeight="1" x14ac:dyDescent="0.2">
      <c r="A937" s="76" t="s">
        <v>9</v>
      </c>
      <c r="B937" s="155" t="s">
        <v>9</v>
      </c>
      <c r="C937" s="155"/>
      <c r="D937" s="155"/>
      <c r="E937" s="155"/>
      <c r="F937" s="155" t="s">
        <v>9</v>
      </c>
      <c r="G937" s="155"/>
      <c r="H937" s="155"/>
      <c r="I937" s="155" t="s">
        <v>9</v>
      </c>
      <c r="J937" s="155"/>
      <c r="K937" s="155"/>
      <c r="L937" s="155" t="s">
        <v>9</v>
      </c>
      <c r="M937" s="155" t="s">
        <v>9</v>
      </c>
      <c r="N937" s="155" t="s">
        <v>9</v>
      </c>
      <c r="O937" s="132"/>
      <c r="P937" s="133"/>
      <c r="Q937" s="132"/>
      <c r="R937" s="132"/>
      <c r="S937" s="132"/>
      <c r="T937" s="132"/>
      <c r="U937" s="132"/>
      <c r="V937" s="132"/>
      <c r="W937" s="132"/>
      <c r="X937" s="132"/>
      <c r="Y937" s="132"/>
      <c r="Z937" s="155" t="s">
        <v>9</v>
      </c>
      <c r="AA937" s="155"/>
      <c r="AB937" s="74"/>
      <c r="AC937" s="74"/>
      <c r="AD937" s="74"/>
      <c r="AE937" s="74"/>
      <c r="AF937" s="74"/>
      <c r="AG937" s="155"/>
      <c r="AH937" s="77" t="s">
        <v>9</v>
      </c>
      <c r="AI937" s="110" t="s">
        <v>9</v>
      </c>
      <c r="AJ937" s="78"/>
      <c r="AK937" s="77" t="s">
        <v>9</v>
      </c>
      <c r="AL937" s="149" t="s">
        <v>9</v>
      </c>
      <c r="AM937" s="149"/>
      <c r="AN937" s="149"/>
      <c r="AO937" s="27"/>
    </row>
    <row r="938" spans="1:41" s="19" customFormat="1" ht="39.950000000000003" customHeight="1" x14ac:dyDescent="0.2">
      <c r="A938" s="76" t="s">
        <v>9</v>
      </c>
      <c r="B938" s="155" t="s">
        <v>9</v>
      </c>
      <c r="C938" s="155"/>
      <c r="D938" s="155"/>
      <c r="E938" s="155"/>
      <c r="F938" s="155" t="s">
        <v>9</v>
      </c>
      <c r="G938" s="155"/>
      <c r="H938" s="155"/>
      <c r="I938" s="155" t="s">
        <v>9</v>
      </c>
      <c r="J938" s="155"/>
      <c r="K938" s="155"/>
      <c r="L938" s="155" t="s">
        <v>9</v>
      </c>
      <c r="M938" s="155" t="s">
        <v>9</v>
      </c>
      <c r="N938" s="155" t="s">
        <v>9</v>
      </c>
      <c r="O938" s="132"/>
      <c r="P938" s="133"/>
      <c r="Q938" s="132"/>
      <c r="R938" s="132"/>
      <c r="S938" s="132"/>
      <c r="T938" s="132"/>
      <c r="U938" s="132"/>
      <c r="V938" s="132"/>
      <c r="W938" s="132"/>
      <c r="X938" s="132"/>
      <c r="Y938" s="132"/>
      <c r="Z938" s="155" t="s">
        <v>9</v>
      </c>
      <c r="AA938" s="155"/>
      <c r="AB938" s="74"/>
      <c r="AC938" s="74"/>
      <c r="AD938" s="74"/>
      <c r="AE938" s="74"/>
      <c r="AF938" s="74"/>
      <c r="AG938" s="155"/>
      <c r="AH938" s="77" t="s">
        <v>9</v>
      </c>
      <c r="AI938" s="110" t="s">
        <v>9</v>
      </c>
      <c r="AJ938" s="78"/>
      <c r="AK938" s="77" t="s">
        <v>9</v>
      </c>
      <c r="AL938" s="149" t="s">
        <v>9</v>
      </c>
      <c r="AM938" s="149"/>
      <c r="AN938" s="149"/>
      <c r="AO938" s="27"/>
    </row>
    <row r="939" spans="1:41" s="19" customFormat="1" ht="39.950000000000003" customHeight="1" x14ac:dyDescent="0.2">
      <c r="A939" s="76" t="s">
        <v>9</v>
      </c>
      <c r="B939" s="155" t="s">
        <v>9</v>
      </c>
      <c r="C939" s="155"/>
      <c r="D939" s="155"/>
      <c r="E939" s="155"/>
      <c r="F939" s="155" t="s">
        <v>9</v>
      </c>
      <c r="G939" s="155"/>
      <c r="H939" s="155"/>
      <c r="I939" s="155" t="s">
        <v>9</v>
      </c>
      <c r="J939" s="155"/>
      <c r="K939" s="155"/>
      <c r="L939" s="155" t="s">
        <v>9</v>
      </c>
      <c r="M939" s="155" t="s">
        <v>9</v>
      </c>
      <c r="N939" s="155" t="s">
        <v>9</v>
      </c>
      <c r="O939" s="132"/>
      <c r="P939" s="133"/>
      <c r="Q939" s="132"/>
      <c r="R939" s="132"/>
      <c r="S939" s="132"/>
      <c r="T939" s="132"/>
      <c r="U939" s="132"/>
      <c r="V939" s="132"/>
      <c r="W939" s="132"/>
      <c r="X939" s="132"/>
      <c r="Y939" s="132"/>
      <c r="Z939" s="155" t="s">
        <v>9</v>
      </c>
      <c r="AA939" s="155"/>
      <c r="AB939" s="74"/>
      <c r="AC939" s="74"/>
      <c r="AD939" s="74"/>
      <c r="AE939" s="74"/>
      <c r="AF939" s="74"/>
      <c r="AG939" s="155"/>
      <c r="AH939" s="77" t="s">
        <v>9</v>
      </c>
      <c r="AI939" s="110" t="s">
        <v>9</v>
      </c>
      <c r="AJ939" s="78"/>
      <c r="AK939" s="77" t="s">
        <v>9</v>
      </c>
      <c r="AL939" s="149" t="s">
        <v>9</v>
      </c>
      <c r="AM939" s="149"/>
      <c r="AN939" s="149"/>
      <c r="AO939" s="27"/>
    </row>
    <row r="940" spans="1:41" s="19" customFormat="1" ht="39.950000000000003" customHeight="1" x14ac:dyDescent="0.2">
      <c r="A940" s="76" t="s">
        <v>9</v>
      </c>
      <c r="B940" s="155" t="s">
        <v>9</v>
      </c>
      <c r="C940" s="155"/>
      <c r="D940" s="155"/>
      <c r="E940" s="155"/>
      <c r="F940" s="155" t="s">
        <v>9</v>
      </c>
      <c r="G940" s="155"/>
      <c r="H940" s="155"/>
      <c r="I940" s="155" t="s">
        <v>9</v>
      </c>
      <c r="J940" s="155"/>
      <c r="K940" s="155"/>
      <c r="L940" s="155" t="s">
        <v>9</v>
      </c>
      <c r="M940" s="155" t="s">
        <v>9</v>
      </c>
      <c r="N940" s="155" t="s">
        <v>9</v>
      </c>
      <c r="O940" s="132"/>
      <c r="P940" s="133"/>
      <c r="Q940" s="132"/>
      <c r="R940" s="132"/>
      <c r="S940" s="132"/>
      <c r="T940" s="132"/>
      <c r="U940" s="132"/>
      <c r="V940" s="132"/>
      <c r="W940" s="132"/>
      <c r="X940" s="132"/>
      <c r="Y940" s="132"/>
      <c r="Z940" s="155" t="s">
        <v>9</v>
      </c>
      <c r="AA940" s="155"/>
      <c r="AB940" s="74"/>
      <c r="AC940" s="74"/>
      <c r="AD940" s="74"/>
      <c r="AE940" s="74"/>
      <c r="AF940" s="74"/>
      <c r="AG940" s="155"/>
      <c r="AH940" s="77" t="s">
        <v>9</v>
      </c>
      <c r="AI940" s="110" t="s">
        <v>9</v>
      </c>
      <c r="AJ940" s="78"/>
      <c r="AK940" s="77" t="s">
        <v>9</v>
      </c>
      <c r="AL940" s="149" t="s">
        <v>9</v>
      </c>
      <c r="AM940" s="149"/>
      <c r="AN940" s="149"/>
      <c r="AO940" s="27"/>
    </row>
    <row r="941" spans="1:41" s="19" customFormat="1" ht="39.950000000000003" customHeight="1" x14ac:dyDescent="0.2">
      <c r="A941" s="76" t="s">
        <v>9</v>
      </c>
      <c r="B941" s="155" t="s">
        <v>9</v>
      </c>
      <c r="C941" s="155"/>
      <c r="D941" s="155"/>
      <c r="E941" s="155"/>
      <c r="F941" s="155" t="s">
        <v>9</v>
      </c>
      <c r="G941" s="155"/>
      <c r="H941" s="155"/>
      <c r="I941" s="155" t="s">
        <v>9</v>
      </c>
      <c r="J941" s="155"/>
      <c r="K941" s="155"/>
      <c r="L941" s="155" t="s">
        <v>9</v>
      </c>
      <c r="M941" s="155" t="s">
        <v>9</v>
      </c>
      <c r="N941" s="155" t="s">
        <v>9</v>
      </c>
      <c r="O941" s="132"/>
      <c r="P941" s="133"/>
      <c r="Q941" s="132"/>
      <c r="R941" s="132"/>
      <c r="S941" s="132"/>
      <c r="T941" s="132"/>
      <c r="U941" s="132"/>
      <c r="V941" s="132"/>
      <c r="W941" s="132"/>
      <c r="X941" s="132"/>
      <c r="Y941" s="132"/>
      <c r="Z941" s="155" t="s">
        <v>9</v>
      </c>
      <c r="AA941" s="155"/>
      <c r="AB941" s="74"/>
      <c r="AC941" s="74"/>
      <c r="AD941" s="74"/>
      <c r="AE941" s="74"/>
      <c r="AF941" s="74"/>
      <c r="AG941" s="155"/>
      <c r="AH941" s="77" t="s">
        <v>9</v>
      </c>
      <c r="AI941" s="110" t="s">
        <v>9</v>
      </c>
      <c r="AJ941" s="78"/>
      <c r="AK941" s="77" t="s">
        <v>9</v>
      </c>
      <c r="AL941" s="149" t="s">
        <v>9</v>
      </c>
      <c r="AM941" s="149"/>
      <c r="AN941" s="149"/>
      <c r="AO941" s="27"/>
    </row>
    <row r="942" spans="1:41" s="19" customFormat="1" ht="39.950000000000003" customHeight="1" x14ac:dyDescent="0.2">
      <c r="A942" s="76" t="s">
        <v>9</v>
      </c>
      <c r="B942" s="155" t="s">
        <v>9</v>
      </c>
      <c r="C942" s="155"/>
      <c r="D942" s="155"/>
      <c r="E942" s="155"/>
      <c r="F942" s="155" t="s">
        <v>9</v>
      </c>
      <c r="G942" s="155"/>
      <c r="H942" s="155"/>
      <c r="I942" s="155" t="s">
        <v>9</v>
      </c>
      <c r="J942" s="155"/>
      <c r="K942" s="155"/>
      <c r="L942" s="155" t="s">
        <v>9</v>
      </c>
      <c r="M942" s="155" t="s">
        <v>9</v>
      </c>
      <c r="N942" s="155" t="s">
        <v>9</v>
      </c>
      <c r="O942" s="132"/>
      <c r="P942" s="133"/>
      <c r="Q942" s="132"/>
      <c r="R942" s="132"/>
      <c r="S942" s="132"/>
      <c r="T942" s="132"/>
      <c r="U942" s="132"/>
      <c r="V942" s="132"/>
      <c r="W942" s="132"/>
      <c r="X942" s="132"/>
      <c r="Y942" s="132"/>
      <c r="Z942" s="155" t="s">
        <v>9</v>
      </c>
      <c r="AA942" s="155"/>
      <c r="AB942" s="74"/>
      <c r="AC942" s="74"/>
      <c r="AD942" s="74"/>
      <c r="AE942" s="74"/>
      <c r="AF942" s="74"/>
      <c r="AG942" s="155"/>
      <c r="AH942" s="77" t="s">
        <v>9</v>
      </c>
      <c r="AI942" s="110" t="s">
        <v>9</v>
      </c>
      <c r="AJ942" s="78"/>
      <c r="AK942" s="77" t="s">
        <v>9</v>
      </c>
      <c r="AL942" s="149" t="s">
        <v>9</v>
      </c>
      <c r="AM942" s="149"/>
      <c r="AN942" s="149"/>
      <c r="AO942" s="27"/>
    </row>
    <row r="943" spans="1:41" s="19" customFormat="1" ht="39.950000000000003" customHeight="1" x14ac:dyDescent="0.2">
      <c r="A943" s="76" t="s">
        <v>9</v>
      </c>
      <c r="B943" s="155" t="s">
        <v>9</v>
      </c>
      <c r="C943" s="155"/>
      <c r="D943" s="155"/>
      <c r="E943" s="155"/>
      <c r="F943" s="155" t="s">
        <v>9</v>
      </c>
      <c r="G943" s="155"/>
      <c r="H943" s="155"/>
      <c r="I943" s="155" t="s">
        <v>9</v>
      </c>
      <c r="J943" s="155"/>
      <c r="K943" s="155"/>
      <c r="L943" s="155" t="s">
        <v>9</v>
      </c>
      <c r="M943" s="155" t="s">
        <v>9</v>
      </c>
      <c r="N943" s="155" t="s">
        <v>9</v>
      </c>
      <c r="O943" s="132"/>
      <c r="P943" s="133"/>
      <c r="Q943" s="132"/>
      <c r="R943" s="132"/>
      <c r="S943" s="132"/>
      <c r="T943" s="132"/>
      <c r="U943" s="132"/>
      <c r="V943" s="132"/>
      <c r="W943" s="132"/>
      <c r="X943" s="132"/>
      <c r="Y943" s="132"/>
      <c r="Z943" s="155" t="s">
        <v>9</v>
      </c>
      <c r="AA943" s="155"/>
      <c r="AB943" s="74"/>
      <c r="AC943" s="74"/>
      <c r="AD943" s="74"/>
      <c r="AE943" s="74"/>
      <c r="AF943" s="74"/>
      <c r="AG943" s="155"/>
      <c r="AH943" s="77" t="s">
        <v>9</v>
      </c>
      <c r="AI943" s="110" t="s">
        <v>9</v>
      </c>
      <c r="AJ943" s="78"/>
      <c r="AK943" s="77" t="s">
        <v>9</v>
      </c>
      <c r="AL943" s="149" t="s">
        <v>9</v>
      </c>
      <c r="AM943" s="149"/>
      <c r="AN943" s="149"/>
      <c r="AO943" s="27"/>
    </row>
    <row r="944" spans="1:41" s="19" customFormat="1" ht="39.950000000000003" customHeight="1" x14ac:dyDescent="0.2">
      <c r="A944" s="76" t="s">
        <v>9</v>
      </c>
      <c r="B944" s="155" t="s">
        <v>9</v>
      </c>
      <c r="C944" s="155"/>
      <c r="D944" s="155"/>
      <c r="E944" s="155"/>
      <c r="F944" s="155" t="s">
        <v>9</v>
      </c>
      <c r="G944" s="155"/>
      <c r="H944" s="155"/>
      <c r="I944" s="155" t="s">
        <v>9</v>
      </c>
      <c r="J944" s="155"/>
      <c r="K944" s="155"/>
      <c r="L944" s="155" t="s">
        <v>9</v>
      </c>
      <c r="M944" s="155" t="s">
        <v>9</v>
      </c>
      <c r="N944" s="155" t="s">
        <v>9</v>
      </c>
      <c r="O944" s="132"/>
      <c r="P944" s="133"/>
      <c r="Q944" s="132"/>
      <c r="R944" s="132"/>
      <c r="S944" s="132"/>
      <c r="T944" s="132"/>
      <c r="U944" s="132"/>
      <c r="V944" s="132"/>
      <c r="W944" s="132"/>
      <c r="X944" s="132"/>
      <c r="Y944" s="132"/>
      <c r="Z944" s="155" t="s">
        <v>9</v>
      </c>
      <c r="AA944" s="155"/>
      <c r="AB944" s="74"/>
      <c r="AC944" s="74"/>
      <c r="AD944" s="74"/>
      <c r="AE944" s="74"/>
      <c r="AF944" s="74"/>
      <c r="AG944" s="155"/>
      <c r="AH944" s="77" t="s">
        <v>9</v>
      </c>
      <c r="AI944" s="110" t="s">
        <v>9</v>
      </c>
      <c r="AJ944" s="78"/>
      <c r="AK944" s="77" t="s">
        <v>9</v>
      </c>
      <c r="AL944" s="149" t="s">
        <v>9</v>
      </c>
      <c r="AM944" s="149"/>
      <c r="AN944" s="149"/>
      <c r="AO944" s="27"/>
    </row>
    <row r="945" spans="1:45" s="19" customFormat="1" ht="39.950000000000003" customHeight="1" x14ac:dyDescent="0.2">
      <c r="A945" s="76" t="s">
        <v>9</v>
      </c>
      <c r="B945" s="155" t="s">
        <v>9</v>
      </c>
      <c r="C945" s="155"/>
      <c r="D945" s="155"/>
      <c r="E945" s="155"/>
      <c r="F945" s="155" t="s">
        <v>9</v>
      </c>
      <c r="G945" s="155"/>
      <c r="H945" s="155"/>
      <c r="I945" s="155" t="s">
        <v>9</v>
      </c>
      <c r="J945" s="155"/>
      <c r="K945" s="155"/>
      <c r="L945" s="155" t="s">
        <v>9</v>
      </c>
      <c r="M945" s="155" t="s">
        <v>9</v>
      </c>
      <c r="N945" s="155" t="s">
        <v>9</v>
      </c>
      <c r="O945" s="132"/>
      <c r="P945" s="133"/>
      <c r="Q945" s="132"/>
      <c r="R945" s="132"/>
      <c r="S945" s="132"/>
      <c r="T945" s="132"/>
      <c r="U945" s="132"/>
      <c r="V945" s="132"/>
      <c r="W945" s="132"/>
      <c r="X945" s="132"/>
      <c r="Y945" s="132"/>
      <c r="Z945" s="155" t="s">
        <v>9</v>
      </c>
      <c r="AA945" s="155"/>
      <c r="AB945" s="74"/>
      <c r="AC945" s="74"/>
      <c r="AD945" s="74"/>
      <c r="AE945" s="74"/>
      <c r="AF945" s="74"/>
      <c r="AG945" s="155"/>
      <c r="AH945" s="77" t="s">
        <v>9</v>
      </c>
      <c r="AI945" s="110" t="s">
        <v>9</v>
      </c>
      <c r="AJ945" s="78"/>
      <c r="AK945" s="77" t="s">
        <v>9</v>
      </c>
      <c r="AL945" s="149" t="s">
        <v>9</v>
      </c>
      <c r="AM945" s="149"/>
      <c r="AN945" s="149"/>
      <c r="AO945" s="27"/>
    </row>
    <row r="946" spans="1:45" s="19" customFormat="1" ht="39.950000000000003" customHeight="1" x14ac:dyDescent="0.2">
      <c r="A946" s="76" t="s">
        <v>9</v>
      </c>
      <c r="B946" s="155" t="s">
        <v>9</v>
      </c>
      <c r="C946" s="155"/>
      <c r="D946" s="155"/>
      <c r="E946" s="155"/>
      <c r="F946" s="155" t="s">
        <v>9</v>
      </c>
      <c r="G946" s="155"/>
      <c r="H946" s="155"/>
      <c r="I946" s="155" t="s">
        <v>9</v>
      </c>
      <c r="J946" s="155"/>
      <c r="K946" s="155"/>
      <c r="L946" s="155" t="s">
        <v>9</v>
      </c>
      <c r="M946" s="155" t="s">
        <v>9</v>
      </c>
      <c r="N946" s="155" t="s">
        <v>9</v>
      </c>
      <c r="O946" s="132"/>
      <c r="P946" s="133"/>
      <c r="Q946" s="132"/>
      <c r="R946" s="132"/>
      <c r="S946" s="132"/>
      <c r="T946" s="132"/>
      <c r="U946" s="132"/>
      <c r="V946" s="132"/>
      <c r="W946" s="132"/>
      <c r="X946" s="132"/>
      <c r="Y946" s="132"/>
      <c r="Z946" s="155" t="s">
        <v>9</v>
      </c>
      <c r="AA946" s="155"/>
      <c r="AB946" s="74"/>
      <c r="AC946" s="74"/>
      <c r="AD946" s="74"/>
      <c r="AE946" s="74"/>
      <c r="AF946" s="74"/>
      <c r="AG946" s="155"/>
      <c r="AH946" s="77" t="s">
        <v>9</v>
      </c>
      <c r="AI946" s="110" t="s">
        <v>9</v>
      </c>
      <c r="AJ946" s="78"/>
      <c r="AK946" s="77" t="s">
        <v>9</v>
      </c>
      <c r="AL946" s="149" t="s">
        <v>9</v>
      </c>
      <c r="AM946" s="149"/>
      <c r="AN946" s="149"/>
      <c r="AO946" s="27"/>
    </row>
    <row r="947" spans="1:45" s="19" customFormat="1" ht="39.950000000000003" customHeight="1" x14ac:dyDescent="0.2">
      <c r="A947" s="76" t="s">
        <v>9</v>
      </c>
      <c r="B947" s="155" t="s">
        <v>9</v>
      </c>
      <c r="C947" s="155"/>
      <c r="D947" s="155"/>
      <c r="E947" s="155"/>
      <c r="F947" s="155" t="s">
        <v>9</v>
      </c>
      <c r="G947" s="155"/>
      <c r="H947" s="155"/>
      <c r="I947" s="155" t="s">
        <v>9</v>
      </c>
      <c r="J947" s="155"/>
      <c r="K947" s="155"/>
      <c r="L947" s="155" t="s">
        <v>9</v>
      </c>
      <c r="M947" s="155" t="s">
        <v>9</v>
      </c>
      <c r="N947" s="155" t="s">
        <v>9</v>
      </c>
      <c r="O947" s="132"/>
      <c r="P947" s="133"/>
      <c r="Q947" s="132"/>
      <c r="R947" s="132"/>
      <c r="S947" s="132"/>
      <c r="T947" s="132"/>
      <c r="U947" s="132"/>
      <c r="V947" s="132"/>
      <c r="W947" s="132"/>
      <c r="X947" s="132"/>
      <c r="Y947" s="132"/>
      <c r="Z947" s="155" t="s">
        <v>9</v>
      </c>
      <c r="AA947" s="155"/>
      <c r="AB947" s="74"/>
      <c r="AC947" s="74"/>
      <c r="AD947" s="74"/>
      <c r="AE947" s="74"/>
      <c r="AF947" s="74"/>
      <c r="AG947" s="155"/>
      <c r="AH947" s="77" t="s">
        <v>9</v>
      </c>
      <c r="AI947" s="110" t="s">
        <v>9</v>
      </c>
      <c r="AJ947" s="78"/>
      <c r="AK947" s="77" t="s">
        <v>9</v>
      </c>
      <c r="AL947" s="149" t="s">
        <v>9</v>
      </c>
      <c r="AM947" s="149"/>
      <c r="AN947" s="149"/>
      <c r="AO947" s="27"/>
    </row>
    <row r="948" spans="1:45" s="19" customFormat="1" ht="39.950000000000003" customHeight="1" x14ac:dyDescent="0.2">
      <c r="A948" s="76" t="s">
        <v>9</v>
      </c>
      <c r="B948" s="155" t="s">
        <v>9</v>
      </c>
      <c r="C948" s="155"/>
      <c r="D948" s="155"/>
      <c r="E948" s="155"/>
      <c r="F948" s="155" t="s">
        <v>9</v>
      </c>
      <c r="G948" s="155"/>
      <c r="H948" s="155"/>
      <c r="I948" s="155" t="s">
        <v>9</v>
      </c>
      <c r="J948" s="155"/>
      <c r="K948" s="155"/>
      <c r="L948" s="155" t="s">
        <v>9</v>
      </c>
      <c r="M948" s="155" t="s">
        <v>9</v>
      </c>
      <c r="N948" s="155" t="s">
        <v>9</v>
      </c>
      <c r="O948" s="132"/>
      <c r="P948" s="133"/>
      <c r="Q948" s="132"/>
      <c r="R948" s="132"/>
      <c r="S948" s="132"/>
      <c r="T948" s="132"/>
      <c r="U948" s="132"/>
      <c r="V948" s="132"/>
      <c r="W948" s="132"/>
      <c r="X948" s="132"/>
      <c r="Y948" s="132"/>
      <c r="Z948" s="155" t="s">
        <v>9</v>
      </c>
      <c r="AA948" s="155"/>
      <c r="AB948" s="74"/>
      <c r="AC948" s="74"/>
      <c r="AD948" s="74"/>
      <c r="AE948" s="74"/>
      <c r="AF948" s="74"/>
      <c r="AG948" s="155"/>
      <c r="AH948" s="77" t="s">
        <v>9</v>
      </c>
      <c r="AI948" s="110" t="s">
        <v>9</v>
      </c>
      <c r="AJ948" s="78"/>
      <c r="AK948" s="77" t="s">
        <v>9</v>
      </c>
      <c r="AL948" s="149" t="s">
        <v>9</v>
      </c>
      <c r="AM948" s="149"/>
      <c r="AN948" s="149"/>
      <c r="AO948" s="27"/>
    </row>
    <row r="949" spans="1:45" s="23" customFormat="1" ht="14.1" customHeight="1" x14ac:dyDescent="0.2">
      <c r="A949" s="37"/>
      <c r="B949" s="20"/>
      <c r="C949" s="153"/>
      <c r="D949" s="20"/>
      <c r="E949" s="20"/>
      <c r="F949" s="20"/>
      <c r="G949" s="20"/>
      <c r="H949" s="20"/>
      <c r="I949" s="20"/>
      <c r="J949" s="20"/>
      <c r="K949" s="20"/>
      <c r="L949" s="20"/>
      <c r="M949" s="26"/>
      <c r="N949" s="26"/>
      <c r="O949" s="26"/>
      <c r="P949" s="26"/>
      <c r="Q949" s="26"/>
      <c r="R949" s="26"/>
      <c r="S949" s="26"/>
      <c r="T949" s="26"/>
      <c r="U949" s="26"/>
      <c r="V949" s="26"/>
      <c r="W949" s="26"/>
      <c r="X949" s="26"/>
      <c r="Y949" s="26"/>
      <c r="Z949" s="26"/>
      <c r="AA949" s="26"/>
      <c r="AB949" s="39"/>
      <c r="AC949" s="39"/>
      <c r="AD949" s="39"/>
      <c r="AE949" s="39"/>
      <c r="AF949" s="39"/>
      <c r="AG949" s="26"/>
      <c r="AH949" s="26"/>
      <c r="AI949" s="26"/>
      <c r="AJ949" s="26"/>
      <c r="AK949" s="26"/>
      <c r="AL949" s="26"/>
      <c r="AM949" s="26"/>
      <c r="AN949" s="26"/>
      <c r="AO949" s="27"/>
      <c r="AP949" s="19"/>
    </row>
    <row r="950" spans="1:45" s="19" customFormat="1" ht="69" customHeight="1" x14ac:dyDescent="0.2">
      <c r="A950" s="37" t="s">
        <v>108</v>
      </c>
      <c r="B950" s="38"/>
      <c r="C950" s="156" t="s">
        <v>40</v>
      </c>
      <c r="D950" s="215"/>
      <c r="E950" s="216"/>
      <c r="F950" s="216"/>
      <c r="G950" s="216"/>
      <c r="H950" s="216"/>
      <c r="I950" s="216"/>
      <c r="J950" s="216"/>
      <c r="K950" s="217"/>
      <c r="L950" s="20"/>
      <c r="M950" s="26"/>
      <c r="N950" s="26"/>
      <c r="O950" s="26"/>
      <c r="P950" s="26"/>
      <c r="Q950" s="26"/>
      <c r="R950" s="26"/>
      <c r="S950" s="26"/>
      <c r="T950" s="26"/>
      <c r="U950" s="26"/>
      <c r="V950" s="39"/>
      <c r="W950" s="39"/>
      <c r="X950" s="39"/>
      <c r="Y950" s="39"/>
      <c r="Z950" s="39"/>
      <c r="AA950" s="39"/>
      <c r="AB950" s="39"/>
      <c r="AC950" s="39"/>
      <c r="AD950" s="39"/>
      <c r="AE950" s="39"/>
      <c r="AF950" s="39"/>
      <c r="AG950" s="26"/>
      <c r="AH950" s="26"/>
      <c r="AI950" s="26"/>
      <c r="AJ950" s="39"/>
      <c r="AK950" s="39"/>
      <c r="AL950" s="39"/>
      <c r="AM950" s="39"/>
      <c r="AN950" s="39"/>
      <c r="AO950" s="40"/>
      <c r="AP950" s="34"/>
      <c r="AQ950" s="34"/>
      <c r="AR950" s="34"/>
      <c r="AS950" s="34"/>
    </row>
    <row r="951" spans="1:45" s="23" customFormat="1" ht="6.95" customHeight="1" thickBot="1" x14ac:dyDescent="0.25">
      <c r="A951" s="41"/>
      <c r="B951" s="42"/>
      <c r="C951" s="43"/>
      <c r="D951" s="44"/>
      <c r="E951" s="44"/>
      <c r="F951" s="44"/>
      <c r="G951" s="44"/>
      <c r="H951" s="44"/>
      <c r="I951" s="44"/>
      <c r="J951" s="44"/>
      <c r="K951" s="44"/>
      <c r="L951" s="44"/>
      <c r="M951" s="45"/>
      <c r="N951" s="45"/>
      <c r="O951" s="45"/>
      <c r="P951" s="45"/>
      <c r="Q951" s="45"/>
      <c r="R951" s="45"/>
      <c r="S951" s="45"/>
      <c r="T951" s="45"/>
      <c r="U951" s="45"/>
      <c r="V951" s="45"/>
      <c r="W951" s="45"/>
      <c r="X951" s="45"/>
      <c r="Y951" s="45"/>
      <c r="Z951" s="45"/>
      <c r="AA951" s="45"/>
      <c r="AB951" s="67"/>
      <c r="AC951" s="67"/>
      <c r="AD951" s="67"/>
      <c r="AE951" s="67"/>
      <c r="AF951" s="67"/>
      <c r="AG951" s="45"/>
      <c r="AH951" s="45"/>
      <c r="AI951" s="45"/>
      <c r="AJ951" s="45"/>
      <c r="AK951" s="45"/>
      <c r="AL951" s="45"/>
      <c r="AM951" s="45"/>
      <c r="AN951" s="45"/>
      <c r="AO951" s="46"/>
      <c r="AP951" s="19"/>
    </row>
    <row r="952" spans="1:45" s="19" customFormat="1" ht="6.95" customHeight="1" x14ac:dyDescent="0.2">
      <c r="A952" s="47"/>
      <c r="B952" s="48"/>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c r="AA952" s="48"/>
      <c r="AB952" s="68"/>
      <c r="AC952" s="68"/>
      <c r="AD952" s="68"/>
      <c r="AE952" s="68"/>
      <c r="AF952" s="68"/>
      <c r="AG952" s="48"/>
      <c r="AH952" s="48"/>
      <c r="AI952" s="48"/>
      <c r="AJ952" s="49"/>
      <c r="AK952" s="49"/>
      <c r="AL952" s="49"/>
      <c r="AM952" s="49"/>
      <c r="AN952" s="49"/>
      <c r="AO952" s="50"/>
      <c r="AP952" s="51"/>
      <c r="AQ952" s="51"/>
    </row>
    <row r="953" spans="1:45" s="19" customFormat="1" ht="12.75" x14ac:dyDescent="0.2">
      <c r="A953" s="25" t="s">
        <v>86</v>
      </c>
      <c r="B953" s="6"/>
      <c r="C953" s="6"/>
      <c r="D953" s="6"/>
      <c r="E953" s="6"/>
      <c r="F953" s="6"/>
      <c r="G953" s="6"/>
      <c r="H953" s="6"/>
      <c r="I953" s="6"/>
      <c r="J953" s="6"/>
      <c r="K953" s="6"/>
      <c r="L953" s="6"/>
      <c r="M953" s="6"/>
      <c r="N953" s="6"/>
      <c r="O953" s="6"/>
      <c r="P953" s="6"/>
      <c r="Q953" s="26"/>
      <c r="R953" s="26"/>
      <c r="S953" s="26"/>
      <c r="T953" s="26"/>
      <c r="U953" s="26"/>
      <c r="V953" s="26"/>
      <c r="W953" s="26"/>
      <c r="X953" s="26"/>
      <c r="Y953" s="26"/>
      <c r="Z953" s="26"/>
      <c r="AA953" s="26"/>
      <c r="AB953" s="39"/>
      <c r="AC953" s="39"/>
      <c r="AD953" s="39"/>
      <c r="AE953" s="39"/>
      <c r="AF953" s="39"/>
      <c r="AG953" s="26"/>
      <c r="AH953" s="26"/>
      <c r="AI953" s="26"/>
      <c r="AJ953" s="26"/>
      <c r="AK953" s="26"/>
      <c r="AL953" s="26"/>
      <c r="AM953" s="26"/>
      <c r="AN953" s="26"/>
      <c r="AO953" s="27"/>
    </row>
    <row r="954" spans="1:45" s="23" customFormat="1" ht="6.95" customHeight="1" x14ac:dyDescent="0.2">
      <c r="A954" s="13"/>
      <c r="B954" s="22"/>
      <c r="C954" s="22"/>
      <c r="D954" s="22"/>
      <c r="E954" s="22"/>
      <c r="F954" s="22"/>
      <c r="G954" s="22"/>
      <c r="H954" s="22"/>
      <c r="I954" s="22"/>
      <c r="J954" s="22"/>
      <c r="K954" s="22"/>
      <c r="L954" s="22"/>
      <c r="M954" s="22"/>
      <c r="N954" s="22"/>
      <c r="O954" s="22"/>
      <c r="P954" s="22"/>
      <c r="Q954" s="22"/>
      <c r="R954" s="22"/>
      <c r="S954" s="22"/>
      <c r="T954" s="22"/>
      <c r="U954" s="22"/>
      <c r="V954" s="22"/>
      <c r="W954" s="20"/>
      <c r="X954" s="20"/>
      <c r="Y954" s="20"/>
      <c r="Z954" s="20"/>
      <c r="AA954" s="20"/>
      <c r="AB954" s="63"/>
      <c r="AC954" s="63"/>
      <c r="AD954" s="63"/>
      <c r="AE954" s="63"/>
      <c r="AF954" s="63"/>
      <c r="AG954" s="22"/>
      <c r="AH954" s="22"/>
      <c r="AI954" s="22"/>
      <c r="AJ954" s="26"/>
      <c r="AK954" s="26"/>
      <c r="AL954" s="26"/>
      <c r="AM954" s="26"/>
      <c r="AN954" s="26"/>
      <c r="AO954" s="28"/>
    </row>
    <row r="955" spans="1:45" s="19" customFormat="1" ht="30" customHeight="1" x14ac:dyDescent="0.2">
      <c r="A955" s="29" t="s">
        <v>41</v>
      </c>
      <c r="B955" s="215"/>
      <c r="C955" s="217"/>
      <c r="D955" s="156" t="s">
        <v>400</v>
      </c>
      <c r="E955" s="155"/>
      <c r="F955" s="26"/>
      <c r="G955" s="26"/>
      <c r="H955" s="26"/>
      <c r="I955" s="56"/>
      <c r="J955" s="26"/>
      <c r="K955" s="26"/>
      <c r="L955" s="26"/>
      <c r="M955" s="26"/>
      <c r="N955" s="26"/>
      <c r="O955" s="26"/>
      <c r="P955" s="26"/>
      <c r="Q955" s="26"/>
      <c r="R955" s="26"/>
      <c r="S955" s="26"/>
      <c r="T955" s="26"/>
      <c r="U955" s="26"/>
      <c r="V955" s="26"/>
      <c r="W955" s="26"/>
      <c r="X955" s="26"/>
      <c r="Y955" s="26"/>
      <c r="Z955" s="26"/>
      <c r="AA955" s="26"/>
      <c r="AB955" s="39"/>
      <c r="AC955" s="39"/>
      <c r="AD955" s="39"/>
      <c r="AE955" s="39"/>
      <c r="AF955" s="39"/>
      <c r="AG955" s="26"/>
      <c r="AH955" s="26"/>
      <c r="AI955" s="26"/>
      <c r="AJ955" s="26"/>
      <c r="AK955" s="26"/>
      <c r="AL955" s="26"/>
      <c r="AM955" s="26"/>
      <c r="AN955" s="26"/>
      <c r="AO955" s="27"/>
    </row>
    <row r="956" spans="1:45" s="23" customFormat="1" ht="6.95" customHeight="1" x14ac:dyDescent="0.2">
      <c r="A956" s="13"/>
      <c r="B956" s="22"/>
      <c r="C956" s="22"/>
      <c r="D956" s="22"/>
      <c r="E956" s="57"/>
      <c r="F956" s="22"/>
      <c r="G956" s="22"/>
      <c r="H956" s="22"/>
      <c r="I956" s="57"/>
      <c r="J956" s="22"/>
      <c r="K956" s="22"/>
      <c r="L956" s="22"/>
      <c r="M956" s="22"/>
      <c r="N956" s="22"/>
      <c r="O956" s="22"/>
      <c r="P956" s="22"/>
      <c r="Q956" s="22"/>
      <c r="R956" s="22"/>
      <c r="S956" s="22"/>
      <c r="T956" s="22"/>
      <c r="U956" s="22"/>
      <c r="V956" s="22"/>
      <c r="W956" s="20"/>
      <c r="X956" s="20"/>
      <c r="Y956" s="20"/>
      <c r="Z956" s="20"/>
      <c r="AA956" s="20"/>
      <c r="AB956" s="63"/>
      <c r="AC956" s="63"/>
      <c r="AD956" s="63"/>
      <c r="AE956" s="63"/>
      <c r="AF956" s="63"/>
      <c r="AG956" s="22"/>
      <c r="AH956" s="22"/>
      <c r="AI956" s="22"/>
      <c r="AJ956" s="26"/>
      <c r="AK956" s="26"/>
      <c r="AL956" s="26"/>
      <c r="AM956" s="26"/>
      <c r="AN956" s="26"/>
      <c r="AO956" s="28"/>
    </row>
    <row r="957" spans="1:45" s="23" customFormat="1" ht="12.75" x14ac:dyDescent="0.2">
      <c r="A957" s="29" t="s">
        <v>6</v>
      </c>
      <c r="B957" s="218"/>
      <c r="C957" s="219"/>
      <c r="D957" s="22"/>
      <c r="E957" s="56"/>
      <c r="F957" s="22"/>
      <c r="G957" s="22"/>
      <c r="H957" s="22"/>
      <c r="I957" s="56"/>
      <c r="J957" s="22"/>
      <c r="K957" s="22"/>
      <c r="L957" s="22"/>
      <c r="M957" s="26"/>
      <c r="N957" s="26"/>
      <c r="O957" s="26"/>
      <c r="P957" s="26"/>
      <c r="Q957" s="26"/>
      <c r="R957" s="26"/>
      <c r="S957" s="26"/>
      <c r="T957" s="26"/>
      <c r="U957" s="26"/>
      <c r="V957" s="26"/>
      <c r="W957" s="26"/>
      <c r="X957" s="26"/>
      <c r="Y957" s="26"/>
      <c r="Z957" s="26"/>
      <c r="AA957" s="26"/>
      <c r="AB957" s="39"/>
      <c r="AC957" s="39"/>
      <c r="AD957" s="39"/>
      <c r="AE957" s="39"/>
      <c r="AF957" s="39"/>
      <c r="AG957" s="26"/>
      <c r="AH957" s="26"/>
      <c r="AI957" s="26"/>
      <c r="AJ957" s="26"/>
      <c r="AK957" s="26"/>
      <c r="AL957" s="26"/>
      <c r="AM957" s="26"/>
      <c r="AN957" s="26"/>
      <c r="AO957" s="28"/>
    </row>
    <row r="958" spans="1:45" s="23" customFormat="1" ht="6.95" customHeight="1" x14ac:dyDescent="0.2">
      <c r="A958" s="13"/>
      <c r="B958" s="32"/>
      <c r="C958" s="32"/>
      <c r="D958" s="22"/>
      <c r="E958" s="22"/>
      <c r="F958" s="22"/>
      <c r="G958" s="22"/>
      <c r="H958" s="22"/>
      <c r="I958" s="22"/>
      <c r="J958" s="22"/>
      <c r="K958" s="22"/>
      <c r="L958" s="22"/>
      <c r="M958" s="22"/>
      <c r="N958" s="22"/>
      <c r="O958" s="22"/>
      <c r="P958" s="22"/>
      <c r="Q958" s="22"/>
      <c r="R958" s="22"/>
      <c r="S958" s="22"/>
      <c r="T958" s="22"/>
      <c r="U958" s="22"/>
      <c r="V958" s="22"/>
      <c r="W958" s="20"/>
      <c r="X958" s="20"/>
      <c r="Y958" s="20"/>
      <c r="Z958" s="20"/>
      <c r="AA958" s="20"/>
      <c r="AB958" s="63"/>
      <c r="AC958" s="63"/>
      <c r="AD958" s="63"/>
      <c r="AE958" s="63"/>
      <c r="AF958" s="63"/>
      <c r="AG958" s="22"/>
      <c r="AH958" s="22"/>
      <c r="AI958" s="22"/>
      <c r="AJ958" s="26"/>
      <c r="AK958" s="26"/>
      <c r="AL958" s="26"/>
      <c r="AM958" s="26"/>
      <c r="AN958" s="26"/>
      <c r="AO958" s="28"/>
    </row>
    <row r="959" spans="1:45" s="19" customFormat="1" ht="25.5" x14ac:dyDescent="0.2">
      <c r="A959" s="29" t="s">
        <v>404</v>
      </c>
      <c r="B959" s="218"/>
      <c r="C959" s="219"/>
      <c r="D959" s="26"/>
      <c r="E959" s="33"/>
      <c r="F959" s="26"/>
      <c r="G959" s="26"/>
      <c r="H959" s="26"/>
      <c r="I959" s="33"/>
      <c r="J959" s="34"/>
      <c r="K959" s="33"/>
      <c r="L959" s="33"/>
      <c r="M959" s="33"/>
      <c r="N959" s="33"/>
      <c r="O959" s="26"/>
      <c r="P959" s="26"/>
      <c r="Q959" s="26"/>
      <c r="R959" s="26"/>
      <c r="S959" s="26"/>
      <c r="T959" s="26"/>
      <c r="U959" s="26"/>
      <c r="V959" s="26"/>
      <c r="W959" s="26"/>
      <c r="X959" s="26"/>
      <c r="Y959" s="26"/>
      <c r="Z959" s="26"/>
      <c r="AA959" s="26"/>
      <c r="AB959" s="39"/>
      <c r="AC959" s="39"/>
      <c r="AD959" s="39"/>
      <c r="AE959" s="39"/>
      <c r="AF959" s="39"/>
      <c r="AG959" s="26"/>
      <c r="AH959" s="26"/>
      <c r="AI959" s="26"/>
      <c r="AJ959" s="26"/>
      <c r="AK959" s="26"/>
      <c r="AL959" s="26"/>
      <c r="AM959" s="26"/>
      <c r="AN959" s="26"/>
      <c r="AO959" s="27"/>
    </row>
    <row r="960" spans="1:45" s="23" customFormat="1" ht="6.95" customHeight="1" x14ac:dyDescent="0.2">
      <c r="A960" s="35"/>
      <c r="B960" s="20"/>
      <c r="C960" s="20"/>
      <c r="D960" s="20"/>
      <c r="E960" s="20"/>
      <c r="F960" s="20"/>
      <c r="G960" s="20"/>
      <c r="H960" s="20"/>
      <c r="I960" s="20"/>
      <c r="J960" s="20"/>
      <c r="K960" s="20"/>
      <c r="L960" s="20"/>
      <c r="M960" s="20"/>
      <c r="N960" s="26"/>
      <c r="O960" s="26"/>
      <c r="P960" s="26"/>
      <c r="Q960" s="26"/>
      <c r="R960" s="26"/>
      <c r="S960" s="26"/>
      <c r="T960" s="26"/>
      <c r="U960" s="26"/>
      <c r="V960" s="26"/>
      <c r="W960" s="26"/>
      <c r="X960" s="26"/>
      <c r="Y960" s="26"/>
      <c r="Z960" s="26"/>
      <c r="AA960" s="26"/>
      <c r="AB960" s="39"/>
      <c r="AC960" s="39"/>
      <c r="AD960" s="39"/>
      <c r="AE960" s="39"/>
      <c r="AF960" s="39"/>
      <c r="AG960" s="26"/>
      <c r="AH960" s="26"/>
      <c r="AI960" s="26"/>
      <c r="AJ960" s="26"/>
      <c r="AK960" s="26"/>
      <c r="AL960" s="26"/>
      <c r="AM960" s="26"/>
      <c r="AN960" s="26"/>
      <c r="AO960" s="28"/>
    </row>
    <row r="961" spans="1:45" s="23" customFormat="1" ht="15" customHeight="1" x14ac:dyDescent="0.2">
      <c r="A961" s="35"/>
      <c r="B961" s="20"/>
      <c r="C961" s="20"/>
      <c r="D961" s="20"/>
      <c r="E961" s="20"/>
      <c r="F961" s="20"/>
      <c r="G961" s="20"/>
      <c r="H961" s="20"/>
      <c r="I961" s="20"/>
      <c r="J961" s="20"/>
      <c r="K961" s="26"/>
      <c r="L961" s="26"/>
      <c r="M961" s="36"/>
      <c r="N961" s="22"/>
      <c r="O961" s="188" t="s">
        <v>144</v>
      </c>
      <c r="P961" s="189"/>
      <c r="Q961" s="189"/>
      <c r="R961" s="189"/>
      <c r="S961" s="207"/>
      <c r="T961" s="188" t="s">
        <v>407</v>
      </c>
      <c r="U961" s="189"/>
      <c r="V961" s="189"/>
      <c r="W961" s="188" t="s">
        <v>145</v>
      </c>
      <c r="X961" s="189"/>
      <c r="Y961" s="207"/>
      <c r="Z961" s="188" t="s">
        <v>17</v>
      </c>
      <c r="AA961" s="207"/>
      <c r="AB961" s="188" t="s">
        <v>93</v>
      </c>
      <c r="AC961" s="189"/>
      <c r="AD961" s="189"/>
      <c r="AE961" s="189"/>
      <c r="AF961" s="207"/>
      <c r="AG961" s="55"/>
      <c r="AH961" s="188" t="s">
        <v>415</v>
      </c>
      <c r="AI961" s="189"/>
      <c r="AJ961" s="207"/>
      <c r="AK961" s="26"/>
      <c r="AL961" s="188" t="s">
        <v>449</v>
      </c>
      <c r="AM961" s="189"/>
      <c r="AN961" s="207"/>
      <c r="AO961" s="28"/>
    </row>
    <row r="962" spans="1:45" s="19" customFormat="1" ht="76.5" customHeight="1" x14ac:dyDescent="0.2">
      <c r="A962" s="14" t="s">
        <v>146</v>
      </c>
      <c r="B962" s="15" t="s">
        <v>20</v>
      </c>
      <c r="C962" s="15" t="s">
        <v>7</v>
      </c>
      <c r="D962" s="15" t="s">
        <v>8</v>
      </c>
      <c r="E962" s="15" t="s">
        <v>5</v>
      </c>
      <c r="F962" s="15" t="s">
        <v>21</v>
      </c>
      <c r="G962" s="15" t="s">
        <v>402</v>
      </c>
      <c r="H962" s="15" t="s">
        <v>401</v>
      </c>
      <c r="I962" s="15" t="s">
        <v>403</v>
      </c>
      <c r="J962" s="15" t="s">
        <v>405</v>
      </c>
      <c r="K962" s="15" t="s">
        <v>406</v>
      </c>
      <c r="L962" s="15" t="s">
        <v>1</v>
      </c>
      <c r="M962" s="15" t="s">
        <v>2</v>
      </c>
      <c r="N962" s="15" t="s">
        <v>39</v>
      </c>
      <c r="O962" s="15" t="s">
        <v>432</v>
      </c>
      <c r="P962" s="16" t="s">
        <v>15</v>
      </c>
      <c r="Q962" s="15" t="s">
        <v>13</v>
      </c>
      <c r="R962" s="15" t="s">
        <v>12</v>
      </c>
      <c r="S962" s="15" t="s">
        <v>14</v>
      </c>
      <c r="T962" s="15" t="s">
        <v>32</v>
      </c>
      <c r="U962" s="15" t="s">
        <v>33</v>
      </c>
      <c r="V962" s="15" t="s">
        <v>34</v>
      </c>
      <c r="W962" s="15" t="s">
        <v>121</v>
      </c>
      <c r="X962" s="15" t="s">
        <v>138</v>
      </c>
      <c r="Y962" s="15" t="s">
        <v>16</v>
      </c>
      <c r="Z962" s="15" t="s">
        <v>483</v>
      </c>
      <c r="AA962" s="15" t="s">
        <v>408</v>
      </c>
      <c r="AB962" s="16" t="s">
        <v>409</v>
      </c>
      <c r="AC962" s="16" t="s">
        <v>410</v>
      </c>
      <c r="AD962" s="16" t="s">
        <v>411</v>
      </c>
      <c r="AE962" s="16" t="s">
        <v>412</v>
      </c>
      <c r="AF962" s="16" t="s">
        <v>413</v>
      </c>
      <c r="AG962" s="15" t="s">
        <v>414</v>
      </c>
      <c r="AH962" s="15" t="s">
        <v>416</v>
      </c>
      <c r="AI962" s="109" t="s">
        <v>417</v>
      </c>
      <c r="AJ962" s="15" t="s">
        <v>42</v>
      </c>
      <c r="AK962" s="15" t="s">
        <v>431</v>
      </c>
      <c r="AL962" s="15" t="s">
        <v>418</v>
      </c>
      <c r="AM962" s="15" t="s">
        <v>419</v>
      </c>
      <c r="AN962" s="15" t="s">
        <v>420</v>
      </c>
      <c r="AO962" s="27"/>
    </row>
    <row r="963" spans="1:45" s="19" customFormat="1" ht="39.950000000000003" customHeight="1" x14ac:dyDescent="0.2">
      <c r="A963" s="76" t="s">
        <v>9</v>
      </c>
      <c r="B963" s="155" t="s">
        <v>9</v>
      </c>
      <c r="C963" s="155"/>
      <c r="D963" s="155"/>
      <c r="E963" s="155"/>
      <c r="F963" s="155" t="s">
        <v>9</v>
      </c>
      <c r="G963" s="155"/>
      <c r="H963" s="155"/>
      <c r="I963" s="155" t="s">
        <v>9</v>
      </c>
      <c r="J963" s="155"/>
      <c r="K963" s="155"/>
      <c r="L963" s="155" t="s">
        <v>9</v>
      </c>
      <c r="M963" s="155" t="s">
        <v>9</v>
      </c>
      <c r="N963" s="155" t="s">
        <v>9</v>
      </c>
      <c r="O963" s="132"/>
      <c r="P963" s="133"/>
      <c r="Q963" s="132"/>
      <c r="R963" s="132"/>
      <c r="S963" s="132"/>
      <c r="T963" s="132"/>
      <c r="U963" s="132"/>
      <c r="V963" s="132"/>
      <c r="W963" s="132"/>
      <c r="X963" s="132"/>
      <c r="Y963" s="132"/>
      <c r="Z963" s="155" t="s">
        <v>9</v>
      </c>
      <c r="AA963" s="155"/>
      <c r="AB963" s="74"/>
      <c r="AC963" s="74"/>
      <c r="AD963" s="74"/>
      <c r="AE963" s="74"/>
      <c r="AF963" s="74"/>
      <c r="AG963" s="155"/>
      <c r="AH963" s="77" t="s">
        <v>9</v>
      </c>
      <c r="AI963" s="110" t="s">
        <v>9</v>
      </c>
      <c r="AJ963" s="78"/>
      <c r="AK963" s="77" t="s">
        <v>9</v>
      </c>
      <c r="AL963" s="149" t="s">
        <v>9</v>
      </c>
      <c r="AM963" s="149"/>
      <c r="AN963" s="149"/>
      <c r="AO963" s="27"/>
    </row>
    <row r="964" spans="1:45" s="19" customFormat="1" ht="39.950000000000003" customHeight="1" x14ac:dyDescent="0.2">
      <c r="A964" s="76" t="s">
        <v>9</v>
      </c>
      <c r="B964" s="155" t="s">
        <v>9</v>
      </c>
      <c r="C964" s="155"/>
      <c r="D964" s="155"/>
      <c r="E964" s="155"/>
      <c r="F964" s="155" t="s">
        <v>9</v>
      </c>
      <c r="G964" s="155"/>
      <c r="H964" s="155"/>
      <c r="I964" s="155" t="s">
        <v>9</v>
      </c>
      <c r="J964" s="155"/>
      <c r="K964" s="155"/>
      <c r="L964" s="155" t="s">
        <v>9</v>
      </c>
      <c r="M964" s="155" t="s">
        <v>9</v>
      </c>
      <c r="N964" s="155" t="s">
        <v>9</v>
      </c>
      <c r="O964" s="132"/>
      <c r="P964" s="133"/>
      <c r="Q964" s="132"/>
      <c r="R964" s="132"/>
      <c r="S964" s="132"/>
      <c r="T964" s="132"/>
      <c r="U964" s="132"/>
      <c r="V964" s="132"/>
      <c r="W964" s="132"/>
      <c r="X964" s="132"/>
      <c r="Y964" s="132"/>
      <c r="Z964" s="155" t="s">
        <v>9</v>
      </c>
      <c r="AA964" s="155"/>
      <c r="AB964" s="74"/>
      <c r="AC964" s="74"/>
      <c r="AD964" s="74"/>
      <c r="AE964" s="74"/>
      <c r="AF964" s="74"/>
      <c r="AG964" s="155"/>
      <c r="AH964" s="77" t="s">
        <v>9</v>
      </c>
      <c r="AI964" s="110" t="s">
        <v>9</v>
      </c>
      <c r="AJ964" s="78"/>
      <c r="AK964" s="77" t="s">
        <v>9</v>
      </c>
      <c r="AL964" s="149" t="s">
        <v>9</v>
      </c>
      <c r="AM964" s="149"/>
      <c r="AN964" s="149"/>
      <c r="AO964" s="27"/>
    </row>
    <row r="965" spans="1:45" s="19" customFormat="1" ht="39.950000000000003" customHeight="1" x14ac:dyDescent="0.2">
      <c r="A965" s="76" t="s">
        <v>9</v>
      </c>
      <c r="B965" s="155" t="s">
        <v>9</v>
      </c>
      <c r="C965" s="155"/>
      <c r="D965" s="155"/>
      <c r="E965" s="155"/>
      <c r="F965" s="155" t="s">
        <v>9</v>
      </c>
      <c r="G965" s="155"/>
      <c r="H965" s="155"/>
      <c r="I965" s="155" t="s">
        <v>9</v>
      </c>
      <c r="J965" s="155"/>
      <c r="K965" s="155"/>
      <c r="L965" s="155" t="s">
        <v>9</v>
      </c>
      <c r="M965" s="155" t="s">
        <v>9</v>
      </c>
      <c r="N965" s="155" t="s">
        <v>9</v>
      </c>
      <c r="O965" s="132"/>
      <c r="P965" s="133"/>
      <c r="Q965" s="132"/>
      <c r="R965" s="132"/>
      <c r="S965" s="132"/>
      <c r="T965" s="132"/>
      <c r="U965" s="132"/>
      <c r="V965" s="132"/>
      <c r="W965" s="132"/>
      <c r="X965" s="132"/>
      <c r="Y965" s="132"/>
      <c r="Z965" s="155" t="s">
        <v>9</v>
      </c>
      <c r="AA965" s="155"/>
      <c r="AB965" s="74"/>
      <c r="AC965" s="74"/>
      <c r="AD965" s="74"/>
      <c r="AE965" s="74"/>
      <c r="AF965" s="74"/>
      <c r="AG965" s="155"/>
      <c r="AH965" s="77" t="s">
        <v>9</v>
      </c>
      <c r="AI965" s="110" t="s">
        <v>9</v>
      </c>
      <c r="AJ965" s="78"/>
      <c r="AK965" s="77" t="s">
        <v>9</v>
      </c>
      <c r="AL965" s="149" t="s">
        <v>9</v>
      </c>
      <c r="AM965" s="149"/>
      <c r="AN965" s="149"/>
      <c r="AO965" s="27"/>
    </row>
    <row r="966" spans="1:45" s="19" customFormat="1" ht="39.950000000000003" customHeight="1" x14ac:dyDescent="0.2">
      <c r="A966" s="76" t="s">
        <v>9</v>
      </c>
      <c r="B966" s="155" t="s">
        <v>9</v>
      </c>
      <c r="C966" s="155"/>
      <c r="D966" s="155"/>
      <c r="E966" s="155"/>
      <c r="F966" s="155" t="s">
        <v>9</v>
      </c>
      <c r="G966" s="155"/>
      <c r="H966" s="155"/>
      <c r="I966" s="155" t="s">
        <v>9</v>
      </c>
      <c r="J966" s="155"/>
      <c r="K966" s="155"/>
      <c r="L966" s="155" t="s">
        <v>9</v>
      </c>
      <c r="M966" s="155" t="s">
        <v>9</v>
      </c>
      <c r="N966" s="155" t="s">
        <v>9</v>
      </c>
      <c r="O966" s="132"/>
      <c r="P966" s="133"/>
      <c r="Q966" s="132"/>
      <c r="R966" s="132"/>
      <c r="S966" s="132"/>
      <c r="T966" s="132"/>
      <c r="U966" s="132"/>
      <c r="V966" s="132"/>
      <c r="W966" s="132"/>
      <c r="X966" s="132"/>
      <c r="Y966" s="132"/>
      <c r="Z966" s="155" t="s">
        <v>9</v>
      </c>
      <c r="AA966" s="155"/>
      <c r="AB966" s="74"/>
      <c r="AC966" s="74"/>
      <c r="AD966" s="74"/>
      <c r="AE966" s="74"/>
      <c r="AF966" s="74"/>
      <c r="AG966" s="155"/>
      <c r="AH966" s="77" t="s">
        <v>9</v>
      </c>
      <c r="AI966" s="110" t="s">
        <v>9</v>
      </c>
      <c r="AJ966" s="78"/>
      <c r="AK966" s="77" t="s">
        <v>9</v>
      </c>
      <c r="AL966" s="149" t="s">
        <v>9</v>
      </c>
      <c r="AM966" s="149"/>
      <c r="AN966" s="149"/>
      <c r="AO966" s="27"/>
    </row>
    <row r="967" spans="1:45" s="19" customFormat="1" ht="39.950000000000003" customHeight="1" x14ac:dyDescent="0.2">
      <c r="A967" s="76" t="s">
        <v>9</v>
      </c>
      <c r="B967" s="155" t="s">
        <v>9</v>
      </c>
      <c r="C967" s="155"/>
      <c r="D967" s="155"/>
      <c r="E967" s="155"/>
      <c r="F967" s="155" t="s">
        <v>9</v>
      </c>
      <c r="G967" s="155"/>
      <c r="H967" s="155"/>
      <c r="I967" s="155" t="s">
        <v>9</v>
      </c>
      <c r="J967" s="155"/>
      <c r="K967" s="155"/>
      <c r="L967" s="155" t="s">
        <v>9</v>
      </c>
      <c r="M967" s="155" t="s">
        <v>9</v>
      </c>
      <c r="N967" s="155" t="s">
        <v>9</v>
      </c>
      <c r="O967" s="132"/>
      <c r="P967" s="133"/>
      <c r="Q967" s="132"/>
      <c r="R967" s="132"/>
      <c r="S967" s="132"/>
      <c r="T967" s="132"/>
      <c r="U967" s="132"/>
      <c r="V967" s="132"/>
      <c r="W967" s="132"/>
      <c r="X967" s="132"/>
      <c r="Y967" s="132"/>
      <c r="Z967" s="155" t="s">
        <v>9</v>
      </c>
      <c r="AA967" s="155"/>
      <c r="AB967" s="74"/>
      <c r="AC967" s="74"/>
      <c r="AD967" s="74"/>
      <c r="AE967" s="74"/>
      <c r="AF967" s="74"/>
      <c r="AG967" s="155"/>
      <c r="AH967" s="77" t="s">
        <v>9</v>
      </c>
      <c r="AI967" s="110" t="s">
        <v>9</v>
      </c>
      <c r="AJ967" s="78"/>
      <c r="AK967" s="77" t="s">
        <v>9</v>
      </c>
      <c r="AL967" s="149" t="s">
        <v>9</v>
      </c>
      <c r="AM967" s="149"/>
      <c r="AN967" s="149"/>
      <c r="AO967" s="27"/>
    </row>
    <row r="968" spans="1:45" s="19" customFormat="1" ht="39.950000000000003" customHeight="1" x14ac:dyDescent="0.2">
      <c r="A968" s="76" t="s">
        <v>9</v>
      </c>
      <c r="B968" s="155" t="s">
        <v>9</v>
      </c>
      <c r="C968" s="155"/>
      <c r="D968" s="155"/>
      <c r="E968" s="155"/>
      <c r="F968" s="155" t="s">
        <v>9</v>
      </c>
      <c r="G968" s="155"/>
      <c r="H968" s="155"/>
      <c r="I968" s="155" t="s">
        <v>9</v>
      </c>
      <c r="J968" s="155"/>
      <c r="K968" s="155"/>
      <c r="L968" s="155" t="s">
        <v>9</v>
      </c>
      <c r="M968" s="155" t="s">
        <v>9</v>
      </c>
      <c r="N968" s="155" t="s">
        <v>9</v>
      </c>
      <c r="O968" s="132"/>
      <c r="P968" s="133"/>
      <c r="Q968" s="132"/>
      <c r="R968" s="132"/>
      <c r="S968" s="132"/>
      <c r="T968" s="132"/>
      <c r="U968" s="132"/>
      <c r="V968" s="132"/>
      <c r="W968" s="132"/>
      <c r="X968" s="132"/>
      <c r="Y968" s="132"/>
      <c r="Z968" s="155" t="s">
        <v>9</v>
      </c>
      <c r="AA968" s="155"/>
      <c r="AB968" s="74"/>
      <c r="AC968" s="74"/>
      <c r="AD968" s="74"/>
      <c r="AE968" s="74"/>
      <c r="AF968" s="74"/>
      <c r="AG968" s="155"/>
      <c r="AH968" s="77" t="s">
        <v>9</v>
      </c>
      <c r="AI968" s="110" t="s">
        <v>9</v>
      </c>
      <c r="AJ968" s="78"/>
      <c r="AK968" s="77" t="s">
        <v>9</v>
      </c>
      <c r="AL968" s="149" t="s">
        <v>9</v>
      </c>
      <c r="AM968" s="149"/>
      <c r="AN968" s="149"/>
      <c r="AO968" s="27"/>
    </row>
    <row r="969" spans="1:45" s="19" customFormat="1" ht="39.950000000000003" customHeight="1" x14ac:dyDescent="0.2">
      <c r="A969" s="76" t="s">
        <v>9</v>
      </c>
      <c r="B969" s="155" t="s">
        <v>9</v>
      </c>
      <c r="C969" s="155"/>
      <c r="D969" s="155"/>
      <c r="E969" s="155"/>
      <c r="F969" s="155" t="s">
        <v>9</v>
      </c>
      <c r="G969" s="155"/>
      <c r="H969" s="155"/>
      <c r="I969" s="155" t="s">
        <v>9</v>
      </c>
      <c r="J969" s="155"/>
      <c r="K969" s="155"/>
      <c r="L969" s="155" t="s">
        <v>9</v>
      </c>
      <c r="M969" s="155" t="s">
        <v>9</v>
      </c>
      <c r="N969" s="155" t="s">
        <v>9</v>
      </c>
      <c r="O969" s="132"/>
      <c r="P969" s="133"/>
      <c r="Q969" s="132"/>
      <c r="R969" s="132"/>
      <c r="S969" s="132"/>
      <c r="T969" s="132"/>
      <c r="U969" s="132"/>
      <c r="V969" s="132"/>
      <c r="W969" s="132"/>
      <c r="X969" s="132"/>
      <c r="Y969" s="132"/>
      <c r="Z969" s="155" t="s">
        <v>9</v>
      </c>
      <c r="AA969" s="155"/>
      <c r="AB969" s="74"/>
      <c r="AC969" s="74"/>
      <c r="AD969" s="74"/>
      <c r="AE969" s="74"/>
      <c r="AF969" s="74"/>
      <c r="AG969" s="155"/>
      <c r="AH969" s="77" t="s">
        <v>9</v>
      </c>
      <c r="AI969" s="110" t="s">
        <v>9</v>
      </c>
      <c r="AJ969" s="78"/>
      <c r="AK969" s="77" t="s">
        <v>9</v>
      </c>
      <c r="AL969" s="149" t="s">
        <v>9</v>
      </c>
      <c r="AM969" s="149"/>
      <c r="AN969" s="149"/>
      <c r="AO969" s="27"/>
    </row>
    <row r="970" spans="1:45" s="19" customFormat="1" ht="39.950000000000003" customHeight="1" x14ac:dyDescent="0.2">
      <c r="A970" s="76" t="s">
        <v>9</v>
      </c>
      <c r="B970" s="155" t="s">
        <v>9</v>
      </c>
      <c r="C970" s="155"/>
      <c r="D970" s="155"/>
      <c r="E970" s="155"/>
      <c r="F970" s="155" t="s">
        <v>9</v>
      </c>
      <c r="G970" s="155"/>
      <c r="H970" s="155"/>
      <c r="I970" s="155" t="s">
        <v>9</v>
      </c>
      <c r="J970" s="155"/>
      <c r="K970" s="155"/>
      <c r="L970" s="155" t="s">
        <v>9</v>
      </c>
      <c r="M970" s="155" t="s">
        <v>9</v>
      </c>
      <c r="N970" s="155" t="s">
        <v>9</v>
      </c>
      <c r="O970" s="132"/>
      <c r="P970" s="133"/>
      <c r="Q970" s="132"/>
      <c r="R970" s="132"/>
      <c r="S970" s="132"/>
      <c r="T970" s="132"/>
      <c r="U970" s="132"/>
      <c r="V970" s="132"/>
      <c r="W970" s="132"/>
      <c r="X970" s="132"/>
      <c r="Y970" s="132"/>
      <c r="Z970" s="155" t="s">
        <v>9</v>
      </c>
      <c r="AA970" s="155"/>
      <c r="AB970" s="74"/>
      <c r="AC970" s="74"/>
      <c r="AD970" s="74"/>
      <c r="AE970" s="74"/>
      <c r="AF970" s="74"/>
      <c r="AG970" s="155"/>
      <c r="AH970" s="77" t="s">
        <v>9</v>
      </c>
      <c r="AI970" s="110" t="s">
        <v>9</v>
      </c>
      <c r="AJ970" s="78"/>
      <c r="AK970" s="77" t="s">
        <v>9</v>
      </c>
      <c r="AL970" s="149" t="s">
        <v>9</v>
      </c>
      <c r="AM970" s="149"/>
      <c r="AN970" s="149"/>
      <c r="AO970" s="27"/>
    </row>
    <row r="971" spans="1:45" s="19" customFormat="1" ht="39.950000000000003" customHeight="1" x14ac:dyDescent="0.2">
      <c r="A971" s="76" t="s">
        <v>9</v>
      </c>
      <c r="B971" s="155" t="s">
        <v>9</v>
      </c>
      <c r="C971" s="155"/>
      <c r="D971" s="155"/>
      <c r="E971" s="155"/>
      <c r="F971" s="155" t="s">
        <v>9</v>
      </c>
      <c r="G971" s="155"/>
      <c r="H971" s="155"/>
      <c r="I971" s="155" t="s">
        <v>9</v>
      </c>
      <c r="J971" s="155"/>
      <c r="K971" s="155"/>
      <c r="L971" s="155" t="s">
        <v>9</v>
      </c>
      <c r="M971" s="155" t="s">
        <v>9</v>
      </c>
      <c r="N971" s="155" t="s">
        <v>9</v>
      </c>
      <c r="O971" s="132"/>
      <c r="P971" s="133"/>
      <c r="Q971" s="132"/>
      <c r="R971" s="132"/>
      <c r="S971" s="132"/>
      <c r="T971" s="132"/>
      <c r="U971" s="132"/>
      <c r="V971" s="132"/>
      <c r="W971" s="132"/>
      <c r="X971" s="132"/>
      <c r="Y971" s="132"/>
      <c r="Z971" s="155" t="s">
        <v>9</v>
      </c>
      <c r="AA971" s="155"/>
      <c r="AB971" s="74"/>
      <c r="AC971" s="74"/>
      <c r="AD971" s="74"/>
      <c r="AE971" s="74"/>
      <c r="AF971" s="74"/>
      <c r="AG971" s="155"/>
      <c r="AH971" s="77" t="s">
        <v>9</v>
      </c>
      <c r="AI971" s="110" t="s">
        <v>9</v>
      </c>
      <c r="AJ971" s="78"/>
      <c r="AK971" s="77" t="s">
        <v>9</v>
      </c>
      <c r="AL971" s="149" t="s">
        <v>9</v>
      </c>
      <c r="AM971" s="149"/>
      <c r="AN971" s="149"/>
      <c r="AO971" s="27"/>
    </row>
    <row r="972" spans="1:45" s="19" customFormat="1" ht="39.950000000000003" customHeight="1" x14ac:dyDescent="0.2">
      <c r="A972" s="76" t="s">
        <v>9</v>
      </c>
      <c r="B972" s="155" t="s">
        <v>9</v>
      </c>
      <c r="C972" s="155"/>
      <c r="D972" s="155"/>
      <c r="E972" s="155"/>
      <c r="F972" s="155" t="s">
        <v>9</v>
      </c>
      <c r="G972" s="155"/>
      <c r="H972" s="155"/>
      <c r="I972" s="155" t="s">
        <v>9</v>
      </c>
      <c r="J972" s="155"/>
      <c r="K972" s="155"/>
      <c r="L972" s="155" t="s">
        <v>9</v>
      </c>
      <c r="M972" s="155" t="s">
        <v>9</v>
      </c>
      <c r="N972" s="155" t="s">
        <v>9</v>
      </c>
      <c r="O972" s="132"/>
      <c r="P972" s="133"/>
      <c r="Q972" s="132"/>
      <c r="R972" s="132"/>
      <c r="S972" s="132"/>
      <c r="T972" s="132"/>
      <c r="U972" s="132"/>
      <c r="V972" s="132"/>
      <c r="W972" s="132"/>
      <c r="X972" s="132"/>
      <c r="Y972" s="132"/>
      <c r="Z972" s="155" t="s">
        <v>9</v>
      </c>
      <c r="AA972" s="155"/>
      <c r="AB972" s="74"/>
      <c r="AC972" s="74"/>
      <c r="AD972" s="74"/>
      <c r="AE972" s="74"/>
      <c r="AF972" s="74"/>
      <c r="AG972" s="155"/>
      <c r="AH972" s="77" t="s">
        <v>9</v>
      </c>
      <c r="AI972" s="110" t="s">
        <v>9</v>
      </c>
      <c r="AJ972" s="78"/>
      <c r="AK972" s="77" t="s">
        <v>9</v>
      </c>
      <c r="AL972" s="149" t="s">
        <v>9</v>
      </c>
      <c r="AM972" s="149"/>
      <c r="AN972" s="149"/>
      <c r="AO972" s="27"/>
    </row>
    <row r="973" spans="1:45" s="19" customFormat="1" ht="39.950000000000003" customHeight="1" x14ac:dyDescent="0.2">
      <c r="A973" s="76" t="s">
        <v>9</v>
      </c>
      <c r="B973" s="155" t="s">
        <v>9</v>
      </c>
      <c r="C973" s="155"/>
      <c r="D973" s="155"/>
      <c r="E973" s="155"/>
      <c r="F973" s="155" t="s">
        <v>9</v>
      </c>
      <c r="G973" s="155"/>
      <c r="H973" s="155"/>
      <c r="I973" s="155" t="s">
        <v>9</v>
      </c>
      <c r="J973" s="155"/>
      <c r="K973" s="155"/>
      <c r="L973" s="155" t="s">
        <v>9</v>
      </c>
      <c r="M973" s="155" t="s">
        <v>9</v>
      </c>
      <c r="N973" s="155" t="s">
        <v>9</v>
      </c>
      <c r="O973" s="132"/>
      <c r="P973" s="133"/>
      <c r="Q973" s="132"/>
      <c r="R973" s="132"/>
      <c r="S973" s="132"/>
      <c r="T973" s="132"/>
      <c r="U973" s="132"/>
      <c r="V973" s="132"/>
      <c r="W973" s="132"/>
      <c r="X973" s="132"/>
      <c r="Y973" s="132"/>
      <c r="Z973" s="155" t="s">
        <v>9</v>
      </c>
      <c r="AA973" s="155"/>
      <c r="AB973" s="74"/>
      <c r="AC973" s="74"/>
      <c r="AD973" s="74"/>
      <c r="AE973" s="74"/>
      <c r="AF973" s="74"/>
      <c r="AG973" s="155"/>
      <c r="AH973" s="77" t="s">
        <v>9</v>
      </c>
      <c r="AI973" s="110" t="s">
        <v>9</v>
      </c>
      <c r="AJ973" s="78"/>
      <c r="AK973" s="77" t="s">
        <v>9</v>
      </c>
      <c r="AL973" s="149" t="s">
        <v>9</v>
      </c>
      <c r="AM973" s="149"/>
      <c r="AN973" s="149"/>
      <c r="AO973" s="27"/>
    </row>
    <row r="974" spans="1:45" s="19" customFormat="1" ht="39.950000000000003" customHeight="1" x14ac:dyDescent="0.2">
      <c r="A974" s="76" t="s">
        <v>9</v>
      </c>
      <c r="B974" s="155" t="s">
        <v>9</v>
      </c>
      <c r="C974" s="155"/>
      <c r="D974" s="155"/>
      <c r="E974" s="155"/>
      <c r="F974" s="155" t="s">
        <v>9</v>
      </c>
      <c r="G974" s="155"/>
      <c r="H974" s="155"/>
      <c r="I974" s="155" t="s">
        <v>9</v>
      </c>
      <c r="J974" s="155"/>
      <c r="K974" s="155"/>
      <c r="L974" s="155" t="s">
        <v>9</v>
      </c>
      <c r="M974" s="155" t="s">
        <v>9</v>
      </c>
      <c r="N974" s="155" t="s">
        <v>9</v>
      </c>
      <c r="O974" s="132"/>
      <c r="P974" s="133"/>
      <c r="Q974" s="132"/>
      <c r="R974" s="132"/>
      <c r="S974" s="132"/>
      <c r="T974" s="132"/>
      <c r="U974" s="132"/>
      <c r="V974" s="132"/>
      <c r="W974" s="132"/>
      <c r="X974" s="132"/>
      <c r="Y974" s="132"/>
      <c r="Z974" s="155" t="s">
        <v>9</v>
      </c>
      <c r="AA974" s="155"/>
      <c r="AB974" s="74"/>
      <c r="AC974" s="74"/>
      <c r="AD974" s="74"/>
      <c r="AE974" s="74"/>
      <c r="AF974" s="74"/>
      <c r="AG974" s="155"/>
      <c r="AH974" s="77" t="s">
        <v>9</v>
      </c>
      <c r="AI974" s="110" t="s">
        <v>9</v>
      </c>
      <c r="AJ974" s="78"/>
      <c r="AK974" s="77" t="s">
        <v>9</v>
      </c>
      <c r="AL974" s="149" t="s">
        <v>9</v>
      </c>
      <c r="AM974" s="149"/>
      <c r="AN974" s="149"/>
      <c r="AO974" s="27"/>
    </row>
    <row r="975" spans="1:45" s="23" customFormat="1" ht="14.1" customHeight="1" x14ac:dyDescent="0.2">
      <c r="A975" s="37"/>
      <c r="B975" s="20"/>
      <c r="C975" s="153"/>
      <c r="D975" s="20"/>
      <c r="E975" s="20"/>
      <c r="F975" s="20"/>
      <c r="G975" s="20"/>
      <c r="H975" s="20"/>
      <c r="I975" s="20"/>
      <c r="J975" s="20"/>
      <c r="K975" s="20"/>
      <c r="L975" s="20"/>
      <c r="M975" s="26"/>
      <c r="N975" s="26"/>
      <c r="O975" s="26"/>
      <c r="P975" s="26"/>
      <c r="Q975" s="26"/>
      <c r="R975" s="26"/>
      <c r="S975" s="26"/>
      <c r="T975" s="26"/>
      <c r="U975" s="26"/>
      <c r="V975" s="26"/>
      <c r="W975" s="26"/>
      <c r="X975" s="26"/>
      <c r="Y975" s="26"/>
      <c r="Z975" s="26"/>
      <c r="AA975" s="26"/>
      <c r="AB975" s="39"/>
      <c r="AC975" s="39"/>
      <c r="AD975" s="39"/>
      <c r="AE975" s="39"/>
      <c r="AF975" s="39"/>
      <c r="AG975" s="26"/>
      <c r="AH975" s="26"/>
      <c r="AI975" s="26"/>
      <c r="AJ975" s="26"/>
      <c r="AK975" s="26"/>
      <c r="AL975" s="26"/>
      <c r="AM975" s="26"/>
      <c r="AN975" s="26"/>
      <c r="AO975" s="27"/>
      <c r="AP975" s="19"/>
    </row>
    <row r="976" spans="1:45" s="19" customFormat="1" ht="69" customHeight="1" x14ac:dyDescent="0.2">
      <c r="A976" s="37" t="s">
        <v>108</v>
      </c>
      <c r="B976" s="38"/>
      <c r="C976" s="156" t="s">
        <v>40</v>
      </c>
      <c r="D976" s="215"/>
      <c r="E976" s="216"/>
      <c r="F976" s="216"/>
      <c r="G976" s="216"/>
      <c r="H976" s="216"/>
      <c r="I976" s="216"/>
      <c r="J976" s="216"/>
      <c r="K976" s="217"/>
      <c r="L976" s="20"/>
      <c r="M976" s="26"/>
      <c r="N976" s="26"/>
      <c r="O976" s="26"/>
      <c r="P976" s="26"/>
      <c r="Q976" s="26"/>
      <c r="R976" s="26"/>
      <c r="S976" s="26"/>
      <c r="T976" s="26"/>
      <c r="U976" s="26"/>
      <c r="V976" s="39"/>
      <c r="W976" s="39"/>
      <c r="X976" s="39"/>
      <c r="Y976" s="39"/>
      <c r="Z976" s="39"/>
      <c r="AA976" s="39"/>
      <c r="AB976" s="39"/>
      <c r="AC976" s="39"/>
      <c r="AD976" s="39"/>
      <c r="AE976" s="39"/>
      <c r="AF976" s="39"/>
      <c r="AG976" s="26"/>
      <c r="AH976" s="26"/>
      <c r="AI976" s="26"/>
      <c r="AJ976" s="39"/>
      <c r="AK976" s="39"/>
      <c r="AL976" s="39"/>
      <c r="AM976" s="39"/>
      <c r="AN976" s="39"/>
      <c r="AO976" s="40"/>
      <c r="AP976" s="34"/>
      <c r="AQ976" s="34"/>
      <c r="AR976" s="34"/>
      <c r="AS976" s="34"/>
    </row>
    <row r="977" spans="1:43" s="23" customFormat="1" ht="6.95" customHeight="1" thickBot="1" x14ac:dyDescent="0.25">
      <c r="A977" s="41"/>
      <c r="B977" s="42"/>
      <c r="C977" s="43"/>
      <c r="D977" s="44"/>
      <c r="E977" s="44"/>
      <c r="F977" s="44"/>
      <c r="G977" s="44"/>
      <c r="H977" s="44"/>
      <c r="I977" s="44"/>
      <c r="J977" s="44"/>
      <c r="K977" s="44"/>
      <c r="L977" s="44"/>
      <c r="M977" s="45"/>
      <c r="N977" s="45"/>
      <c r="O977" s="45"/>
      <c r="P977" s="45"/>
      <c r="Q977" s="45"/>
      <c r="R977" s="45"/>
      <c r="S977" s="45"/>
      <c r="T977" s="45"/>
      <c r="U977" s="45"/>
      <c r="V977" s="45"/>
      <c r="W977" s="45"/>
      <c r="X977" s="45"/>
      <c r="Y977" s="45"/>
      <c r="Z977" s="45"/>
      <c r="AA977" s="45"/>
      <c r="AB977" s="67"/>
      <c r="AC977" s="67"/>
      <c r="AD977" s="67"/>
      <c r="AE977" s="67"/>
      <c r="AF977" s="67"/>
      <c r="AG977" s="45"/>
      <c r="AH977" s="45"/>
      <c r="AI977" s="45"/>
      <c r="AJ977" s="45"/>
      <c r="AK977" s="45"/>
      <c r="AL977" s="45"/>
      <c r="AM977" s="45"/>
      <c r="AN977" s="45"/>
      <c r="AO977" s="46"/>
      <c r="AP977" s="19"/>
    </row>
    <row r="978" spans="1:43" s="19" customFormat="1" ht="6.95" customHeight="1" x14ac:dyDescent="0.2">
      <c r="A978" s="47"/>
      <c r="B978" s="48"/>
      <c r="C978" s="48"/>
      <c r="D978" s="48"/>
      <c r="E978" s="48"/>
      <c r="F978" s="48"/>
      <c r="G978" s="48"/>
      <c r="H978" s="48"/>
      <c r="I978" s="48"/>
      <c r="J978" s="48"/>
      <c r="K978" s="48"/>
      <c r="L978" s="48"/>
      <c r="M978" s="48"/>
      <c r="N978" s="48"/>
      <c r="O978" s="48"/>
      <c r="P978" s="48"/>
      <c r="Q978" s="48"/>
      <c r="R978" s="48"/>
      <c r="S978" s="48"/>
      <c r="T978" s="48"/>
      <c r="U978" s="48"/>
      <c r="V978" s="48"/>
      <c r="W978" s="48"/>
      <c r="X978" s="48"/>
      <c r="Y978" s="48"/>
      <c r="Z978" s="48"/>
      <c r="AA978" s="48"/>
      <c r="AB978" s="68"/>
      <c r="AC978" s="68"/>
      <c r="AD978" s="68"/>
      <c r="AE978" s="68"/>
      <c r="AF978" s="68"/>
      <c r="AG978" s="48"/>
      <c r="AH978" s="48"/>
      <c r="AI978" s="48"/>
      <c r="AJ978" s="49"/>
      <c r="AK978" s="49"/>
      <c r="AL978" s="49"/>
      <c r="AM978" s="49"/>
      <c r="AN978" s="49"/>
      <c r="AO978" s="50"/>
      <c r="AP978" s="51"/>
      <c r="AQ978" s="51"/>
    </row>
    <row r="979" spans="1:43" s="19" customFormat="1" ht="12.75" x14ac:dyDescent="0.2">
      <c r="A979" s="25" t="s">
        <v>85</v>
      </c>
      <c r="B979" s="6"/>
      <c r="C979" s="6"/>
      <c r="D979" s="6"/>
      <c r="E979" s="6"/>
      <c r="F979" s="6"/>
      <c r="G979" s="6"/>
      <c r="H979" s="6"/>
      <c r="I979" s="6"/>
      <c r="J979" s="6"/>
      <c r="K979" s="6"/>
      <c r="L979" s="6"/>
      <c r="M979" s="6"/>
      <c r="N979" s="6"/>
      <c r="O979" s="6"/>
      <c r="P979" s="6"/>
      <c r="Q979" s="26"/>
      <c r="R979" s="26"/>
      <c r="S979" s="26"/>
      <c r="T979" s="26"/>
      <c r="U979" s="26"/>
      <c r="V979" s="26"/>
      <c r="W979" s="26"/>
      <c r="X979" s="26"/>
      <c r="Y979" s="26"/>
      <c r="Z979" s="26"/>
      <c r="AA979" s="26"/>
      <c r="AB979" s="39"/>
      <c r="AC979" s="39"/>
      <c r="AD979" s="39"/>
      <c r="AE979" s="39"/>
      <c r="AF979" s="39"/>
      <c r="AG979" s="26"/>
      <c r="AH979" s="26"/>
      <c r="AI979" s="26"/>
      <c r="AJ979" s="26"/>
      <c r="AK979" s="26"/>
      <c r="AL979" s="26"/>
      <c r="AM979" s="26"/>
      <c r="AN979" s="26"/>
      <c r="AO979" s="27"/>
    </row>
    <row r="980" spans="1:43" s="23" customFormat="1" ht="6.95" customHeight="1" x14ac:dyDescent="0.2">
      <c r="A980" s="13"/>
      <c r="B980" s="22"/>
      <c r="C980" s="22"/>
      <c r="D980" s="22"/>
      <c r="E980" s="22"/>
      <c r="F980" s="22"/>
      <c r="G980" s="22"/>
      <c r="H980" s="22"/>
      <c r="I980" s="22"/>
      <c r="J980" s="22"/>
      <c r="K980" s="22"/>
      <c r="L980" s="22"/>
      <c r="M980" s="22"/>
      <c r="N980" s="22"/>
      <c r="O980" s="22"/>
      <c r="P980" s="22"/>
      <c r="Q980" s="22"/>
      <c r="R980" s="22"/>
      <c r="S980" s="22"/>
      <c r="T980" s="22"/>
      <c r="U980" s="22"/>
      <c r="V980" s="22"/>
      <c r="W980" s="20"/>
      <c r="X980" s="20"/>
      <c r="Y980" s="20"/>
      <c r="Z980" s="20"/>
      <c r="AA980" s="20"/>
      <c r="AB980" s="63"/>
      <c r="AC980" s="63"/>
      <c r="AD980" s="63"/>
      <c r="AE980" s="63"/>
      <c r="AF980" s="63"/>
      <c r="AG980" s="22"/>
      <c r="AH980" s="22"/>
      <c r="AI980" s="22"/>
      <c r="AJ980" s="26"/>
      <c r="AK980" s="26"/>
      <c r="AL980" s="26"/>
      <c r="AM980" s="26"/>
      <c r="AN980" s="26"/>
      <c r="AO980" s="28"/>
    </row>
    <row r="981" spans="1:43" s="19" customFormat="1" ht="30" customHeight="1" x14ac:dyDescent="0.2">
      <c r="A981" s="29" t="s">
        <v>41</v>
      </c>
      <c r="B981" s="215"/>
      <c r="C981" s="217"/>
      <c r="D981" s="156" t="s">
        <v>400</v>
      </c>
      <c r="E981" s="155"/>
      <c r="F981" s="26"/>
      <c r="G981" s="26"/>
      <c r="H981" s="26"/>
      <c r="I981" s="56"/>
      <c r="J981" s="26"/>
      <c r="K981" s="26"/>
      <c r="L981" s="26"/>
      <c r="M981" s="26"/>
      <c r="N981" s="26"/>
      <c r="O981" s="26"/>
      <c r="P981" s="26"/>
      <c r="Q981" s="26"/>
      <c r="R981" s="26"/>
      <c r="S981" s="26"/>
      <c r="T981" s="26"/>
      <c r="U981" s="26"/>
      <c r="V981" s="26"/>
      <c r="W981" s="26"/>
      <c r="X981" s="26"/>
      <c r="Y981" s="26"/>
      <c r="Z981" s="26"/>
      <c r="AA981" s="26"/>
      <c r="AB981" s="39"/>
      <c r="AC981" s="39"/>
      <c r="AD981" s="39"/>
      <c r="AE981" s="39"/>
      <c r="AF981" s="39"/>
      <c r="AG981" s="26"/>
      <c r="AH981" s="26"/>
      <c r="AI981" s="26"/>
      <c r="AJ981" s="26"/>
      <c r="AK981" s="26"/>
      <c r="AL981" s="26"/>
      <c r="AM981" s="26"/>
      <c r="AN981" s="26"/>
      <c r="AO981" s="27"/>
    </row>
    <row r="982" spans="1:43" s="23" customFormat="1" ht="6.95" customHeight="1" x14ac:dyDescent="0.2">
      <c r="A982" s="13"/>
      <c r="B982" s="22"/>
      <c r="C982" s="22"/>
      <c r="D982" s="22"/>
      <c r="E982" s="57"/>
      <c r="F982" s="22"/>
      <c r="G982" s="22"/>
      <c r="H982" s="22"/>
      <c r="I982" s="57"/>
      <c r="J982" s="22"/>
      <c r="K982" s="22"/>
      <c r="L982" s="22"/>
      <c r="M982" s="22"/>
      <c r="N982" s="22"/>
      <c r="O982" s="22"/>
      <c r="P982" s="22"/>
      <c r="Q982" s="22"/>
      <c r="R982" s="22"/>
      <c r="S982" s="22"/>
      <c r="T982" s="22"/>
      <c r="U982" s="22"/>
      <c r="V982" s="22"/>
      <c r="W982" s="20"/>
      <c r="X982" s="20"/>
      <c r="Y982" s="20"/>
      <c r="Z982" s="20"/>
      <c r="AA982" s="20"/>
      <c r="AB982" s="63"/>
      <c r="AC982" s="63"/>
      <c r="AD982" s="63"/>
      <c r="AE982" s="63"/>
      <c r="AF982" s="63"/>
      <c r="AG982" s="22"/>
      <c r="AH982" s="22"/>
      <c r="AI982" s="22"/>
      <c r="AJ982" s="26"/>
      <c r="AK982" s="26"/>
      <c r="AL982" s="26"/>
      <c r="AM982" s="26"/>
      <c r="AN982" s="26"/>
      <c r="AO982" s="28"/>
    </row>
    <row r="983" spans="1:43" s="23" customFormat="1" ht="12.75" x14ac:dyDescent="0.2">
      <c r="A983" s="29" t="s">
        <v>6</v>
      </c>
      <c r="B983" s="218"/>
      <c r="C983" s="219"/>
      <c r="D983" s="22"/>
      <c r="E983" s="56"/>
      <c r="F983" s="22"/>
      <c r="G983" s="22"/>
      <c r="H983" s="22"/>
      <c r="I983" s="56"/>
      <c r="J983" s="22"/>
      <c r="K983" s="22"/>
      <c r="L983" s="22"/>
      <c r="M983" s="26"/>
      <c r="N983" s="26"/>
      <c r="O983" s="26"/>
      <c r="P983" s="26"/>
      <c r="Q983" s="26"/>
      <c r="R983" s="26"/>
      <c r="S983" s="26"/>
      <c r="T983" s="26"/>
      <c r="U983" s="26"/>
      <c r="V983" s="26"/>
      <c r="W983" s="26"/>
      <c r="X983" s="26"/>
      <c r="Y983" s="26"/>
      <c r="Z983" s="26"/>
      <c r="AA983" s="26"/>
      <c r="AB983" s="39"/>
      <c r="AC983" s="39"/>
      <c r="AD983" s="39"/>
      <c r="AE983" s="39"/>
      <c r="AF983" s="39"/>
      <c r="AG983" s="26"/>
      <c r="AH983" s="26"/>
      <c r="AI983" s="26"/>
      <c r="AJ983" s="26"/>
      <c r="AK983" s="26"/>
      <c r="AL983" s="26"/>
      <c r="AM983" s="26"/>
      <c r="AN983" s="26"/>
      <c r="AO983" s="28"/>
    </row>
    <row r="984" spans="1:43" s="23" customFormat="1" ht="6.95" customHeight="1" x14ac:dyDescent="0.2">
      <c r="A984" s="13"/>
      <c r="B984" s="32"/>
      <c r="C984" s="32"/>
      <c r="D984" s="22"/>
      <c r="E984" s="22"/>
      <c r="F984" s="22"/>
      <c r="G984" s="22"/>
      <c r="H984" s="22"/>
      <c r="I984" s="22"/>
      <c r="J984" s="22"/>
      <c r="K984" s="22"/>
      <c r="L984" s="22"/>
      <c r="M984" s="22"/>
      <c r="N984" s="22"/>
      <c r="O984" s="22"/>
      <c r="P984" s="22"/>
      <c r="Q984" s="22"/>
      <c r="R984" s="22"/>
      <c r="S984" s="22"/>
      <c r="T984" s="22"/>
      <c r="U984" s="22"/>
      <c r="V984" s="22"/>
      <c r="W984" s="20"/>
      <c r="X984" s="20"/>
      <c r="Y984" s="20"/>
      <c r="Z984" s="20"/>
      <c r="AA984" s="20"/>
      <c r="AB984" s="63"/>
      <c r="AC984" s="63"/>
      <c r="AD984" s="63"/>
      <c r="AE984" s="63"/>
      <c r="AF984" s="63"/>
      <c r="AG984" s="22"/>
      <c r="AH984" s="22"/>
      <c r="AI984" s="22"/>
      <c r="AJ984" s="26"/>
      <c r="AK984" s="26"/>
      <c r="AL984" s="26"/>
      <c r="AM984" s="26"/>
      <c r="AN984" s="26"/>
      <c r="AO984" s="28"/>
    </row>
    <row r="985" spans="1:43" s="19" customFormat="1" ht="25.5" x14ac:dyDescent="0.2">
      <c r="A985" s="29" t="s">
        <v>404</v>
      </c>
      <c r="B985" s="218"/>
      <c r="C985" s="219"/>
      <c r="D985" s="26"/>
      <c r="E985" s="33"/>
      <c r="F985" s="26"/>
      <c r="G985" s="26"/>
      <c r="H985" s="26"/>
      <c r="I985" s="33"/>
      <c r="J985" s="34"/>
      <c r="K985" s="33"/>
      <c r="L985" s="33"/>
      <c r="M985" s="33"/>
      <c r="N985" s="33"/>
      <c r="O985" s="26"/>
      <c r="P985" s="26"/>
      <c r="Q985" s="26"/>
      <c r="R985" s="26"/>
      <c r="S985" s="26"/>
      <c r="T985" s="26"/>
      <c r="U985" s="26"/>
      <c r="V985" s="26"/>
      <c r="W985" s="26"/>
      <c r="X985" s="26"/>
      <c r="Y985" s="26"/>
      <c r="Z985" s="26"/>
      <c r="AA985" s="26"/>
      <c r="AB985" s="39"/>
      <c r="AC985" s="39"/>
      <c r="AD985" s="39"/>
      <c r="AE985" s="39"/>
      <c r="AF985" s="39"/>
      <c r="AG985" s="26"/>
      <c r="AH985" s="26"/>
      <c r="AI985" s="26"/>
      <c r="AJ985" s="26"/>
      <c r="AK985" s="26"/>
      <c r="AL985" s="26"/>
      <c r="AM985" s="26"/>
      <c r="AN985" s="26"/>
      <c r="AO985" s="27"/>
    </row>
    <row r="986" spans="1:43" s="23" customFormat="1" ht="6.95" customHeight="1" x14ac:dyDescent="0.2">
      <c r="A986" s="35"/>
      <c r="B986" s="20"/>
      <c r="C986" s="20"/>
      <c r="D986" s="20"/>
      <c r="E986" s="20"/>
      <c r="F986" s="20"/>
      <c r="G986" s="20"/>
      <c r="H986" s="20"/>
      <c r="I986" s="20"/>
      <c r="J986" s="20"/>
      <c r="K986" s="20"/>
      <c r="L986" s="20"/>
      <c r="M986" s="20"/>
      <c r="N986" s="26"/>
      <c r="O986" s="26"/>
      <c r="P986" s="26"/>
      <c r="Q986" s="26"/>
      <c r="R986" s="26"/>
      <c r="S986" s="26"/>
      <c r="T986" s="26"/>
      <c r="U986" s="26"/>
      <c r="V986" s="26"/>
      <c r="W986" s="26"/>
      <c r="X986" s="26"/>
      <c r="Y986" s="26"/>
      <c r="Z986" s="26"/>
      <c r="AA986" s="26"/>
      <c r="AB986" s="39"/>
      <c r="AC986" s="39"/>
      <c r="AD986" s="39"/>
      <c r="AE986" s="39"/>
      <c r="AF986" s="39"/>
      <c r="AG986" s="26"/>
      <c r="AH986" s="26"/>
      <c r="AI986" s="26"/>
      <c r="AJ986" s="26"/>
      <c r="AK986" s="26"/>
      <c r="AL986" s="26"/>
      <c r="AM986" s="26"/>
      <c r="AN986" s="26"/>
      <c r="AO986" s="28"/>
    </row>
    <row r="987" spans="1:43" s="23" customFormat="1" ht="15" customHeight="1" x14ac:dyDescent="0.2">
      <c r="A987" s="35"/>
      <c r="B987" s="20"/>
      <c r="C987" s="20"/>
      <c r="D987" s="20"/>
      <c r="E987" s="20"/>
      <c r="F987" s="20"/>
      <c r="G987" s="20"/>
      <c r="H987" s="20"/>
      <c r="I987" s="20"/>
      <c r="J987" s="20"/>
      <c r="K987" s="26"/>
      <c r="L987" s="26"/>
      <c r="M987" s="36"/>
      <c r="N987" s="22"/>
      <c r="O987" s="188" t="s">
        <v>144</v>
      </c>
      <c r="P987" s="189"/>
      <c r="Q987" s="189"/>
      <c r="R987" s="189"/>
      <c r="S987" s="207"/>
      <c r="T987" s="188" t="s">
        <v>407</v>
      </c>
      <c r="U987" s="189"/>
      <c r="V987" s="189"/>
      <c r="W987" s="188" t="s">
        <v>145</v>
      </c>
      <c r="X987" s="189"/>
      <c r="Y987" s="207"/>
      <c r="Z987" s="188" t="s">
        <v>17</v>
      </c>
      <c r="AA987" s="207"/>
      <c r="AB987" s="188" t="s">
        <v>93</v>
      </c>
      <c r="AC987" s="189"/>
      <c r="AD987" s="189"/>
      <c r="AE987" s="189"/>
      <c r="AF987" s="207"/>
      <c r="AG987" s="55"/>
      <c r="AH987" s="188" t="s">
        <v>415</v>
      </c>
      <c r="AI987" s="189"/>
      <c r="AJ987" s="207"/>
      <c r="AK987" s="26"/>
      <c r="AL987" s="188" t="s">
        <v>449</v>
      </c>
      <c r="AM987" s="189"/>
      <c r="AN987" s="207"/>
      <c r="AO987" s="28"/>
    </row>
    <row r="988" spans="1:43" s="19" customFormat="1" ht="76.5" customHeight="1" x14ac:dyDescent="0.2">
      <c r="A988" s="14" t="s">
        <v>146</v>
      </c>
      <c r="B988" s="15" t="s">
        <v>20</v>
      </c>
      <c r="C988" s="15" t="s">
        <v>7</v>
      </c>
      <c r="D988" s="15" t="s">
        <v>8</v>
      </c>
      <c r="E988" s="15" t="s">
        <v>5</v>
      </c>
      <c r="F988" s="15" t="s">
        <v>21</v>
      </c>
      <c r="G988" s="15" t="s">
        <v>402</v>
      </c>
      <c r="H988" s="15" t="s">
        <v>401</v>
      </c>
      <c r="I988" s="15" t="s">
        <v>403</v>
      </c>
      <c r="J988" s="15" t="s">
        <v>405</v>
      </c>
      <c r="K988" s="15" t="s">
        <v>406</v>
      </c>
      <c r="L988" s="15" t="s">
        <v>1</v>
      </c>
      <c r="M988" s="15" t="s">
        <v>2</v>
      </c>
      <c r="N988" s="15" t="s">
        <v>39</v>
      </c>
      <c r="O988" s="15" t="s">
        <v>432</v>
      </c>
      <c r="P988" s="16" t="s">
        <v>15</v>
      </c>
      <c r="Q988" s="15" t="s">
        <v>13</v>
      </c>
      <c r="R988" s="15" t="s">
        <v>12</v>
      </c>
      <c r="S988" s="15" t="s">
        <v>14</v>
      </c>
      <c r="T988" s="15" t="s">
        <v>32</v>
      </c>
      <c r="U988" s="15" t="s">
        <v>33</v>
      </c>
      <c r="V988" s="15" t="s">
        <v>34</v>
      </c>
      <c r="W988" s="15" t="s">
        <v>121</v>
      </c>
      <c r="X988" s="15" t="s">
        <v>138</v>
      </c>
      <c r="Y988" s="15" t="s">
        <v>16</v>
      </c>
      <c r="Z988" s="15" t="s">
        <v>483</v>
      </c>
      <c r="AA988" s="15" t="s">
        <v>408</v>
      </c>
      <c r="AB988" s="16" t="s">
        <v>409</v>
      </c>
      <c r="AC988" s="16" t="s">
        <v>410</v>
      </c>
      <c r="AD988" s="16" t="s">
        <v>411</v>
      </c>
      <c r="AE988" s="16" t="s">
        <v>412</v>
      </c>
      <c r="AF988" s="16" t="s">
        <v>413</v>
      </c>
      <c r="AG988" s="15" t="s">
        <v>414</v>
      </c>
      <c r="AH988" s="15" t="s">
        <v>416</v>
      </c>
      <c r="AI988" s="109" t="s">
        <v>417</v>
      </c>
      <c r="AJ988" s="15" t="s">
        <v>42</v>
      </c>
      <c r="AK988" s="15" t="s">
        <v>431</v>
      </c>
      <c r="AL988" s="15" t="s">
        <v>418</v>
      </c>
      <c r="AM988" s="15" t="s">
        <v>419</v>
      </c>
      <c r="AN988" s="15" t="s">
        <v>420</v>
      </c>
      <c r="AO988" s="27"/>
    </row>
    <row r="989" spans="1:43" s="19" customFormat="1" ht="39.950000000000003" customHeight="1" x14ac:dyDescent="0.2">
      <c r="A989" s="76" t="s">
        <v>9</v>
      </c>
      <c r="B989" s="155" t="s">
        <v>9</v>
      </c>
      <c r="C989" s="155"/>
      <c r="D989" s="155"/>
      <c r="E989" s="155"/>
      <c r="F989" s="155" t="s">
        <v>9</v>
      </c>
      <c r="G989" s="155"/>
      <c r="H989" s="155"/>
      <c r="I989" s="155" t="s">
        <v>9</v>
      </c>
      <c r="J989" s="155"/>
      <c r="K989" s="155"/>
      <c r="L989" s="155" t="s">
        <v>9</v>
      </c>
      <c r="M989" s="155" t="s">
        <v>9</v>
      </c>
      <c r="N989" s="155" t="s">
        <v>9</v>
      </c>
      <c r="O989" s="132"/>
      <c r="P989" s="133"/>
      <c r="Q989" s="132"/>
      <c r="R989" s="132"/>
      <c r="S989" s="132"/>
      <c r="T989" s="132"/>
      <c r="U989" s="132"/>
      <c r="V989" s="132"/>
      <c r="W989" s="132"/>
      <c r="X989" s="132"/>
      <c r="Y989" s="132"/>
      <c r="Z989" s="155" t="s">
        <v>9</v>
      </c>
      <c r="AA989" s="155"/>
      <c r="AB989" s="74"/>
      <c r="AC989" s="74"/>
      <c r="AD989" s="74"/>
      <c r="AE989" s="74"/>
      <c r="AF989" s="74"/>
      <c r="AG989" s="155"/>
      <c r="AH989" s="77" t="s">
        <v>9</v>
      </c>
      <c r="AI989" s="110" t="s">
        <v>9</v>
      </c>
      <c r="AJ989" s="78"/>
      <c r="AK989" s="77" t="s">
        <v>9</v>
      </c>
      <c r="AL989" s="149" t="s">
        <v>9</v>
      </c>
      <c r="AM989" s="149"/>
      <c r="AN989" s="149"/>
      <c r="AO989" s="27"/>
    </row>
    <row r="990" spans="1:43" s="19" customFormat="1" ht="39.950000000000003" customHeight="1" x14ac:dyDescent="0.2">
      <c r="A990" s="76" t="s">
        <v>9</v>
      </c>
      <c r="B990" s="155" t="s">
        <v>9</v>
      </c>
      <c r="C990" s="155"/>
      <c r="D990" s="155"/>
      <c r="E990" s="155"/>
      <c r="F990" s="155" t="s">
        <v>9</v>
      </c>
      <c r="G990" s="155"/>
      <c r="H990" s="155"/>
      <c r="I990" s="155" t="s">
        <v>9</v>
      </c>
      <c r="J990" s="155"/>
      <c r="K990" s="155"/>
      <c r="L990" s="155" t="s">
        <v>9</v>
      </c>
      <c r="M990" s="155" t="s">
        <v>9</v>
      </c>
      <c r="N990" s="155" t="s">
        <v>9</v>
      </c>
      <c r="O990" s="132"/>
      <c r="P990" s="133"/>
      <c r="Q990" s="132"/>
      <c r="R990" s="132"/>
      <c r="S990" s="132"/>
      <c r="T990" s="132"/>
      <c r="U990" s="132"/>
      <c r="V990" s="132"/>
      <c r="W990" s="132"/>
      <c r="X990" s="132"/>
      <c r="Y990" s="132"/>
      <c r="Z990" s="155" t="s">
        <v>9</v>
      </c>
      <c r="AA990" s="155"/>
      <c r="AB990" s="74"/>
      <c r="AC990" s="74"/>
      <c r="AD990" s="74"/>
      <c r="AE990" s="74"/>
      <c r="AF990" s="74"/>
      <c r="AG990" s="155"/>
      <c r="AH990" s="77" t="s">
        <v>9</v>
      </c>
      <c r="AI990" s="110" t="s">
        <v>9</v>
      </c>
      <c r="AJ990" s="78"/>
      <c r="AK990" s="77" t="s">
        <v>9</v>
      </c>
      <c r="AL990" s="149" t="s">
        <v>9</v>
      </c>
      <c r="AM990" s="149"/>
      <c r="AN990" s="149"/>
      <c r="AO990" s="27"/>
    </row>
    <row r="991" spans="1:43" s="19" customFormat="1" ht="39.950000000000003" customHeight="1" x14ac:dyDescent="0.2">
      <c r="A991" s="76" t="s">
        <v>9</v>
      </c>
      <c r="B991" s="155" t="s">
        <v>9</v>
      </c>
      <c r="C991" s="155"/>
      <c r="D991" s="155"/>
      <c r="E991" s="155"/>
      <c r="F991" s="155" t="s">
        <v>9</v>
      </c>
      <c r="G991" s="155"/>
      <c r="H991" s="155"/>
      <c r="I991" s="155" t="s">
        <v>9</v>
      </c>
      <c r="J991" s="155"/>
      <c r="K991" s="155"/>
      <c r="L991" s="155" t="s">
        <v>9</v>
      </c>
      <c r="M991" s="155" t="s">
        <v>9</v>
      </c>
      <c r="N991" s="155" t="s">
        <v>9</v>
      </c>
      <c r="O991" s="132"/>
      <c r="P991" s="133"/>
      <c r="Q991" s="132"/>
      <c r="R991" s="132"/>
      <c r="S991" s="132"/>
      <c r="T991" s="132"/>
      <c r="U991" s="132"/>
      <c r="V991" s="132"/>
      <c r="W991" s="132"/>
      <c r="X991" s="132"/>
      <c r="Y991" s="132"/>
      <c r="Z991" s="155" t="s">
        <v>9</v>
      </c>
      <c r="AA991" s="155"/>
      <c r="AB991" s="74"/>
      <c r="AC991" s="74"/>
      <c r="AD991" s="74"/>
      <c r="AE991" s="74"/>
      <c r="AF991" s="74"/>
      <c r="AG991" s="155"/>
      <c r="AH991" s="77" t="s">
        <v>9</v>
      </c>
      <c r="AI991" s="110" t="s">
        <v>9</v>
      </c>
      <c r="AJ991" s="78"/>
      <c r="AK991" s="77" t="s">
        <v>9</v>
      </c>
      <c r="AL991" s="149" t="s">
        <v>9</v>
      </c>
      <c r="AM991" s="149"/>
      <c r="AN991" s="149"/>
      <c r="AO991" s="27"/>
    </row>
    <row r="992" spans="1:43" s="19" customFormat="1" ht="39.950000000000003" customHeight="1" x14ac:dyDescent="0.2">
      <c r="A992" s="76" t="s">
        <v>9</v>
      </c>
      <c r="B992" s="155" t="s">
        <v>9</v>
      </c>
      <c r="C992" s="155"/>
      <c r="D992" s="155"/>
      <c r="E992" s="155"/>
      <c r="F992" s="155" t="s">
        <v>9</v>
      </c>
      <c r="G992" s="155"/>
      <c r="H992" s="155"/>
      <c r="I992" s="155" t="s">
        <v>9</v>
      </c>
      <c r="J992" s="155"/>
      <c r="K992" s="155"/>
      <c r="L992" s="155" t="s">
        <v>9</v>
      </c>
      <c r="M992" s="155" t="s">
        <v>9</v>
      </c>
      <c r="N992" s="155" t="s">
        <v>9</v>
      </c>
      <c r="O992" s="132"/>
      <c r="P992" s="133"/>
      <c r="Q992" s="132"/>
      <c r="R992" s="132"/>
      <c r="S992" s="132"/>
      <c r="T992" s="132"/>
      <c r="U992" s="132"/>
      <c r="V992" s="132"/>
      <c r="W992" s="132"/>
      <c r="X992" s="132"/>
      <c r="Y992" s="132"/>
      <c r="Z992" s="155" t="s">
        <v>9</v>
      </c>
      <c r="AA992" s="155"/>
      <c r="AB992" s="74"/>
      <c r="AC992" s="74"/>
      <c r="AD992" s="74"/>
      <c r="AE992" s="74"/>
      <c r="AF992" s="74"/>
      <c r="AG992" s="155"/>
      <c r="AH992" s="77" t="s">
        <v>9</v>
      </c>
      <c r="AI992" s="110" t="s">
        <v>9</v>
      </c>
      <c r="AJ992" s="78"/>
      <c r="AK992" s="77" t="s">
        <v>9</v>
      </c>
      <c r="AL992" s="149" t="s">
        <v>9</v>
      </c>
      <c r="AM992" s="149"/>
      <c r="AN992" s="149"/>
      <c r="AO992" s="27"/>
    </row>
    <row r="993" spans="1:45" s="19" customFormat="1" ht="39.950000000000003" customHeight="1" x14ac:dyDescent="0.2">
      <c r="A993" s="76" t="s">
        <v>9</v>
      </c>
      <c r="B993" s="155" t="s">
        <v>9</v>
      </c>
      <c r="C993" s="155"/>
      <c r="D993" s="155"/>
      <c r="E993" s="155"/>
      <c r="F993" s="155" t="s">
        <v>9</v>
      </c>
      <c r="G993" s="155"/>
      <c r="H993" s="155"/>
      <c r="I993" s="155" t="s">
        <v>9</v>
      </c>
      <c r="J993" s="155"/>
      <c r="K993" s="155"/>
      <c r="L993" s="155" t="s">
        <v>9</v>
      </c>
      <c r="M993" s="155" t="s">
        <v>9</v>
      </c>
      <c r="N993" s="155" t="s">
        <v>9</v>
      </c>
      <c r="O993" s="132"/>
      <c r="P993" s="133"/>
      <c r="Q993" s="132"/>
      <c r="R993" s="132"/>
      <c r="S993" s="132"/>
      <c r="T993" s="132"/>
      <c r="U993" s="132"/>
      <c r="V993" s="132"/>
      <c r="W993" s="132"/>
      <c r="X993" s="132"/>
      <c r="Y993" s="132"/>
      <c r="Z993" s="155" t="s">
        <v>9</v>
      </c>
      <c r="AA993" s="155"/>
      <c r="AB993" s="74"/>
      <c r="AC993" s="74"/>
      <c r="AD993" s="74"/>
      <c r="AE993" s="74"/>
      <c r="AF993" s="74"/>
      <c r="AG993" s="155"/>
      <c r="AH993" s="77" t="s">
        <v>9</v>
      </c>
      <c r="AI993" s="110" t="s">
        <v>9</v>
      </c>
      <c r="AJ993" s="78"/>
      <c r="AK993" s="77" t="s">
        <v>9</v>
      </c>
      <c r="AL993" s="149" t="s">
        <v>9</v>
      </c>
      <c r="AM993" s="149"/>
      <c r="AN993" s="149"/>
      <c r="AO993" s="27"/>
    </row>
    <row r="994" spans="1:45" s="19" customFormat="1" ht="39.950000000000003" customHeight="1" x14ac:dyDescent="0.2">
      <c r="A994" s="76" t="s">
        <v>9</v>
      </c>
      <c r="B994" s="155" t="s">
        <v>9</v>
      </c>
      <c r="C994" s="155"/>
      <c r="D994" s="155"/>
      <c r="E994" s="155"/>
      <c r="F994" s="155" t="s">
        <v>9</v>
      </c>
      <c r="G994" s="155"/>
      <c r="H994" s="155"/>
      <c r="I994" s="155" t="s">
        <v>9</v>
      </c>
      <c r="J994" s="155"/>
      <c r="K994" s="155"/>
      <c r="L994" s="155" t="s">
        <v>9</v>
      </c>
      <c r="M994" s="155" t="s">
        <v>9</v>
      </c>
      <c r="N994" s="155" t="s">
        <v>9</v>
      </c>
      <c r="O994" s="132"/>
      <c r="P994" s="133"/>
      <c r="Q994" s="132"/>
      <c r="R994" s="132"/>
      <c r="S994" s="132"/>
      <c r="T994" s="132"/>
      <c r="U994" s="132"/>
      <c r="V994" s="132"/>
      <c r="W994" s="132"/>
      <c r="X994" s="132"/>
      <c r="Y994" s="132"/>
      <c r="Z994" s="155" t="s">
        <v>9</v>
      </c>
      <c r="AA994" s="155"/>
      <c r="AB994" s="74"/>
      <c r="AC994" s="74"/>
      <c r="AD994" s="74"/>
      <c r="AE994" s="74"/>
      <c r="AF994" s="74"/>
      <c r="AG994" s="155"/>
      <c r="AH994" s="77" t="s">
        <v>9</v>
      </c>
      <c r="AI994" s="110" t="s">
        <v>9</v>
      </c>
      <c r="AJ994" s="78"/>
      <c r="AK994" s="77" t="s">
        <v>9</v>
      </c>
      <c r="AL994" s="149" t="s">
        <v>9</v>
      </c>
      <c r="AM994" s="149"/>
      <c r="AN994" s="149"/>
      <c r="AO994" s="27"/>
    </row>
    <row r="995" spans="1:45" s="19" customFormat="1" ht="39.950000000000003" customHeight="1" x14ac:dyDescent="0.2">
      <c r="A995" s="76" t="s">
        <v>9</v>
      </c>
      <c r="B995" s="155" t="s">
        <v>9</v>
      </c>
      <c r="C995" s="155"/>
      <c r="D995" s="155"/>
      <c r="E995" s="155"/>
      <c r="F995" s="155" t="s">
        <v>9</v>
      </c>
      <c r="G995" s="155"/>
      <c r="H995" s="155"/>
      <c r="I995" s="155" t="s">
        <v>9</v>
      </c>
      <c r="J995" s="155"/>
      <c r="K995" s="155"/>
      <c r="L995" s="155" t="s">
        <v>9</v>
      </c>
      <c r="M995" s="155" t="s">
        <v>9</v>
      </c>
      <c r="N995" s="155" t="s">
        <v>9</v>
      </c>
      <c r="O995" s="132"/>
      <c r="P995" s="133"/>
      <c r="Q995" s="132"/>
      <c r="R995" s="132"/>
      <c r="S995" s="132"/>
      <c r="T995" s="132"/>
      <c r="U995" s="132"/>
      <c r="V995" s="132"/>
      <c r="W995" s="132"/>
      <c r="X995" s="132"/>
      <c r="Y995" s="132"/>
      <c r="Z995" s="155" t="s">
        <v>9</v>
      </c>
      <c r="AA995" s="155"/>
      <c r="AB995" s="74"/>
      <c r="AC995" s="74"/>
      <c r="AD995" s="74"/>
      <c r="AE995" s="74"/>
      <c r="AF995" s="74"/>
      <c r="AG995" s="155"/>
      <c r="AH995" s="77" t="s">
        <v>9</v>
      </c>
      <c r="AI995" s="110" t="s">
        <v>9</v>
      </c>
      <c r="AJ995" s="78"/>
      <c r="AK995" s="77" t="s">
        <v>9</v>
      </c>
      <c r="AL995" s="149" t="s">
        <v>9</v>
      </c>
      <c r="AM995" s="149"/>
      <c r="AN995" s="149"/>
      <c r="AO995" s="27"/>
    </row>
    <row r="996" spans="1:45" s="19" customFormat="1" ht="39.950000000000003" customHeight="1" x14ac:dyDescent="0.2">
      <c r="A996" s="76" t="s">
        <v>9</v>
      </c>
      <c r="B996" s="155" t="s">
        <v>9</v>
      </c>
      <c r="C996" s="155"/>
      <c r="D996" s="155"/>
      <c r="E996" s="155"/>
      <c r="F996" s="155" t="s">
        <v>9</v>
      </c>
      <c r="G996" s="155"/>
      <c r="H996" s="155"/>
      <c r="I996" s="155" t="s">
        <v>9</v>
      </c>
      <c r="J996" s="155"/>
      <c r="K996" s="155"/>
      <c r="L996" s="155" t="s">
        <v>9</v>
      </c>
      <c r="M996" s="155" t="s">
        <v>9</v>
      </c>
      <c r="N996" s="155" t="s">
        <v>9</v>
      </c>
      <c r="O996" s="132"/>
      <c r="P996" s="133"/>
      <c r="Q996" s="132"/>
      <c r="R996" s="132"/>
      <c r="S996" s="132"/>
      <c r="T996" s="132"/>
      <c r="U996" s="132"/>
      <c r="V996" s="132"/>
      <c r="W996" s="132"/>
      <c r="X996" s="132"/>
      <c r="Y996" s="132"/>
      <c r="Z996" s="155" t="s">
        <v>9</v>
      </c>
      <c r="AA996" s="155"/>
      <c r="AB996" s="74"/>
      <c r="AC996" s="74"/>
      <c r="AD996" s="74"/>
      <c r="AE996" s="74"/>
      <c r="AF996" s="74"/>
      <c r="AG996" s="155"/>
      <c r="AH996" s="77" t="s">
        <v>9</v>
      </c>
      <c r="AI996" s="110" t="s">
        <v>9</v>
      </c>
      <c r="AJ996" s="78"/>
      <c r="AK996" s="77" t="s">
        <v>9</v>
      </c>
      <c r="AL996" s="149" t="s">
        <v>9</v>
      </c>
      <c r="AM996" s="149"/>
      <c r="AN996" s="149"/>
      <c r="AO996" s="27"/>
    </row>
    <row r="997" spans="1:45" s="19" customFormat="1" ht="39.950000000000003" customHeight="1" x14ac:dyDescent="0.2">
      <c r="A997" s="76" t="s">
        <v>9</v>
      </c>
      <c r="B997" s="155" t="s">
        <v>9</v>
      </c>
      <c r="C997" s="155"/>
      <c r="D997" s="155"/>
      <c r="E997" s="155"/>
      <c r="F997" s="155" t="s">
        <v>9</v>
      </c>
      <c r="G997" s="155"/>
      <c r="H997" s="155"/>
      <c r="I997" s="155" t="s">
        <v>9</v>
      </c>
      <c r="J997" s="155"/>
      <c r="K997" s="155"/>
      <c r="L997" s="155" t="s">
        <v>9</v>
      </c>
      <c r="M997" s="155" t="s">
        <v>9</v>
      </c>
      <c r="N997" s="155" t="s">
        <v>9</v>
      </c>
      <c r="O997" s="132"/>
      <c r="P997" s="133"/>
      <c r="Q997" s="132"/>
      <c r="R997" s="132"/>
      <c r="S997" s="132"/>
      <c r="T997" s="132"/>
      <c r="U997" s="132"/>
      <c r="V997" s="132"/>
      <c r="W997" s="132"/>
      <c r="X997" s="132"/>
      <c r="Y997" s="132"/>
      <c r="Z997" s="155" t="s">
        <v>9</v>
      </c>
      <c r="AA997" s="155"/>
      <c r="AB997" s="74"/>
      <c r="AC997" s="74"/>
      <c r="AD997" s="74"/>
      <c r="AE997" s="74"/>
      <c r="AF997" s="74"/>
      <c r="AG997" s="155"/>
      <c r="AH997" s="77" t="s">
        <v>9</v>
      </c>
      <c r="AI997" s="110" t="s">
        <v>9</v>
      </c>
      <c r="AJ997" s="78"/>
      <c r="AK997" s="77" t="s">
        <v>9</v>
      </c>
      <c r="AL997" s="149" t="s">
        <v>9</v>
      </c>
      <c r="AM997" s="149"/>
      <c r="AN997" s="149"/>
      <c r="AO997" s="27"/>
    </row>
    <row r="998" spans="1:45" s="19" customFormat="1" ht="39.950000000000003" customHeight="1" x14ac:dyDescent="0.2">
      <c r="A998" s="76" t="s">
        <v>9</v>
      </c>
      <c r="B998" s="155" t="s">
        <v>9</v>
      </c>
      <c r="C998" s="155"/>
      <c r="D998" s="155"/>
      <c r="E998" s="155"/>
      <c r="F998" s="155" t="s">
        <v>9</v>
      </c>
      <c r="G998" s="155"/>
      <c r="H998" s="155"/>
      <c r="I998" s="155" t="s">
        <v>9</v>
      </c>
      <c r="J998" s="155"/>
      <c r="K998" s="155"/>
      <c r="L998" s="155" t="s">
        <v>9</v>
      </c>
      <c r="M998" s="155" t="s">
        <v>9</v>
      </c>
      <c r="N998" s="155" t="s">
        <v>9</v>
      </c>
      <c r="O998" s="132"/>
      <c r="P998" s="133"/>
      <c r="Q998" s="132"/>
      <c r="R998" s="132"/>
      <c r="S998" s="132"/>
      <c r="T998" s="132"/>
      <c r="U998" s="132"/>
      <c r="V998" s="132"/>
      <c r="W998" s="132"/>
      <c r="X998" s="132"/>
      <c r="Y998" s="132"/>
      <c r="Z998" s="155" t="s">
        <v>9</v>
      </c>
      <c r="AA998" s="155"/>
      <c r="AB998" s="74"/>
      <c r="AC998" s="74"/>
      <c r="AD998" s="74"/>
      <c r="AE998" s="74"/>
      <c r="AF998" s="74"/>
      <c r="AG998" s="155"/>
      <c r="AH998" s="77" t="s">
        <v>9</v>
      </c>
      <c r="AI998" s="110" t="s">
        <v>9</v>
      </c>
      <c r="AJ998" s="78"/>
      <c r="AK998" s="77" t="s">
        <v>9</v>
      </c>
      <c r="AL998" s="149" t="s">
        <v>9</v>
      </c>
      <c r="AM998" s="149"/>
      <c r="AN998" s="149"/>
      <c r="AO998" s="27"/>
    </row>
    <row r="999" spans="1:45" s="19" customFormat="1" ht="39.950000000000003" customHeight="1" x14ac:dyDescent="0.2">
      <c r="A999" s="76" t="s">
        <v>9</v>
      </c>
      <c r="B999" s="155" t="s">
        <v>9</v>
      </c>
      <c r="C999" s="155"/>
      <c r="D999" s="155"/>
      <c r="E999" s="155"/>
      <c r="F999" s="155" t="s">
        <v>9</v>
      </c>
      <c r="G999" s="155"/>
      <c r="H999" s="155"/>
      <c r="I999" s="155" t="s">
        <v>9</v>
      </c>
      <c r="J999" s="155"/>
      <c r="K999" s="155"/>
      <c r="L999" s="155" t="s">
        <v>9</v>
      </c>
      <c r="M999" s="155" t="s">
        <v>9</v>
      </c>
      <c r="N999" s="155" t="s">
        <v>9</v>
      </c>
      <c r="O999" s="132"/>
      <c r="P999" s="133"/>
      <c r="Q999" s="132"/>
      <c r="R999" s="132"/>
      <c r="S999" s="132"/>
      <c r="T999" s="132"/>
      <c r="U999" s="132"/>
      <c r="V999" s="132"/>
      <c r="W999" s="132"/>
      <c r="X999" s="132"/>
      <c r="Y999" s="132"/>
      <c r="Z999" s="155" t="s">
        <v>9</v>
      </c>
      <c r="AA999" s="155"/>
      <c r="AB999" s="74"/>
      <c r="AC999" s="74"/>
      <c r="AD999" s="74"/>
      <c r="AE999" s="74"/>
      <c r="AF999" s="74"/>
      <c r="AG999" s="155"/>
      <c r="AH999" s="77" t="s">
        <v>9</v>
      </c>
      <c r="AI999" s="110" t="s">
        <v>9</v>
      </c>
      <c r="AJ999" s="78"/>
      <c r="AK999" s="77" t="s">
        <v>9</v>
      </c>
      <c r="AL999" s="149" t="s">
        <v>9</v>
      </c>
      <c r="AM999" s="149"/>
      <c r="AN999" s="149"/>
      <c r="AO999" s="27"/>
    </row>
    <row r="1000" spans="1:45" s="19" customFormat="1" ht="39.950000000000003" customHeight="1" x14ac:dyDescent="0.2">
      <c r="A1000" s="76" t="s">
        <v>9</v>
      </c>
      <c r="B1000" s="155" t="s">
        <v>9</v>
      </c>
      <c r="C1000" s="155"/>
      <c r="D1000" s="155"/>
      <c r="E1000" s="155"/>
      <c r="F1000" s="155" t="s">
        <v>9</v>
      </c>
      <c r="G1000" s="155"/>
      <c r="H1000" s="155"/>
      <c r="I1000" s="155" t="s">
        <v>9</v>
      </c>
      <c r="J1000" s="155"/>
      <c r="K1000" s="155"/>
      <c r="L1000" s="155" t="s">
        <v>9</v>
      </c>
      <c r="M1000" s="155" t="s">
        <v>9</v>
      </c>
      <c r="N1000" s="155" t="s">
        <v>9</v>
      </c>
      <c r="O1000" s="132"/>
      <c r="P1000" s="133"/>
      <c r="Q1000" s="132"/>
      <c r="R1000" s="132"/>
      <c r="S1000" s="132"/>
      <c r="T1000" s="132"/>
      <c r="U1000" s="132"/>
      <c r="V1000" s="132"/>
      <c r="W1000" s="132"/>
      <c r="X1000" s="132"/>
      <c r="Y1000" s="132"/>
      <c r="Z1000" s="155" t="s">
        <v>9</v>
      </c>
      <c r="AA1000" s="155"/>
      <c r="AB1000" s="74"/>
      <c r="AC1000" s="74"/>
      <c r="AD1000" s="74"/>
      <c r="AE1000" s="74"/>
      <c r="AF1000" s="74"/>
      <c r="AG1000" s="155"/>
      <c r="AH1000" s="77" t="s">
        <v>9</v>
      </c>
      <c r="AI1000" s="110" t="s">
        <v>9</v>
      </c>
      <c r="AJ1000" s="78"/>
      <c r="AK1000" s="77" t="s">
        <v>9</v>
      </c>
      <c r="AL1000" s="149" t="s">
        <v>9</v>
      </c>
      <c r="AM1000" s="149"/>
      <c r="AN1000" s="149"/>
      <c r="AO1000" s="27"/>
    </row>
    <row r="1001" spans="1:45" s="23" customFormat="1" ht="14.1" customHeight="1" x14ac:dyDescent="0.2">
      <c r="A1001" s="37"/>
      <c r="B1001" s="20"/>
      <c r="C1001" s="153"/>
      <c r="D1001" s="20"/>
      <c r="E1001" s="20"/>
      <c r="F1001" s="20"/>
      <c r="G1001" s="20"/>
      <c r="H1001" s="20"/>
      <c r="I1001" s="20"/>
      <c r="J1001" s="20"/>
      <c r="K1001" s="20"/>
      <c r="L1001" s="20"/>
      <c r="M1001" s="26"/>
      <c r="N1001" s="26"/>
      <c r="O1001" s="26"/>
      <c r="P1001" s="26"/>
      <c r="Q1001" s="26"/>
      <c r="R1001" s="26"/>
      <c r="S1001" s="26"/>
      <c r="T1001" s="26"/>
      <c r="U1001" s="26"/>
      <c r="V1001" s="26"/>
      <c r="W1001" s="26"/>
      <c r="X1001" s="26"/>
      <c r="Y1001" s="26"/>
      <c r="Z1001" s="26"/>
      <c r="AA1001" s="26"/>
      <c r="AB1001" s="39"/>
      <c r="AC1001" s="39"/>
      <c r="AD1001" s="39"/>
      <c r="AE1001" s="39"/>
      <c r="AF1001" s="39"/>
      <c r="AG1001" s="26"/>
      <c r="AH1001" s="26"/>
      <c r="AI1001" s="26"/>
      <c r="AJ1001" s="26"/>
      <c r="AK1001" s="26"/>
      <c r="AL1001" s="26"/>
      <c r="AM1001" s="26"/>
      <c r="AN1001" s="26"/>
      <c r="AO1001" s="27"/>
      <c r="AP1001" s="19"/>
    </row>
    <row r="1002" spans="1:45" s="19" customFormat="1" ht="69" customHeight="1" x14ac:dyDescent="0.2">
      <c r="A1002" s="37" t="s">
        <v>108</v>
      </c>
      <c r="B1002" s="38"/>
      <c r="C1002" s="156" t="s">
        <v>40</v>
      </c>
      <c r="D1002" s="215"/>
      <c r="E1002" s="216"/>
      <c r="F1002" s="216"/>
      <c r="G1002" s="216"/>
      <c r="H1002" s="216"/>
      <c r="I1002" s="216"/>
      <c r="J1002" s="216"/>
      <c r="K1002" s="217"/>
      <c r="L1002" s="20"/>
      <c r="M1002" s="26"/>
      <c r="N1002" s="26"/>
      <c r="O1002" s="26"/>
      <c r="P1002" s="26"/>
      <c r="Q1002" s="26"/>
      <c r="R1002" s="26"/>
      <c r="S1002" s="26"/>
      <c r="T1002" s="26"/>
      <c r="U1002" s="26"/>
      <c r="V1002" s="39"/>
      <c r="W1002" s="39"/>
      <c r="X1002" s="39"/>
      <c r="Y1002" s="39"/>
      <c r="Z1002" s="39"/>
      <c r="AA1002" s="39"/>
      <c r="AB1002" s="39"/>
      <c r="AC1002" s="39"/>
      <c r="AD1002" s="39"/>
      <c r="AE1002" s="39"/>
      <c r="AF1002" s="39"/>
      <c r="AG1002" s="26"/>
      <c r="AH1002" s="26"/>
      <c r="AI1002" s="26"/>
      <c r="AJ1002" s="39"/>
      <c r="AK1002" s="39"/>
      <c r="AL1002" s="39"/>
      <c r="AM1002" s="39"/>
      <c r="AN1002" s="39"/>
      <c r="AO1002" s="40"/>
      <c r="AP1002" s="34"/>
      <c r="AQ1002" s="34"/>
      <c r="AR1002" s="34"/>
      <c r="AS1002" s="34"/>
    </row>
    <row r="1003" spans="1:45" s="23" customFormat="1" ht="6.95" customHeight="1" thickBot="1" x14ac:dyDescent="0.25">
      <c r="A1003" s="41"/>
      <c r="B1003" s="42"/>
      <c r="C1003" s="43"/>
      <c r="D1003" s="44"/>
      <c r="E1003" s="44"/>
      <c r="F1003" s="44"/>
      <c r="G1003" s="44"/>
      <c r="H1003" s="44"/>
      <c r="I1003" s="44"/>
      <c r="J1003" s="44"/>
      <c r="K1003" s="44"/>
      <c r="L1003" s="44"/>
      <c r="M1003" s="45"/>
      <c r="N1003" s="45"/>
      <c r="O1003" s="45"/>
      <c r="P1003" s="45"/>
      <c r="Q1003" s="45"/>
      <c r="R1003" s="45"/>
      <c r="S1003" s="45"/>
      <c r="T1003" s="45"/>
      <c r="U1003" s="45"/>
      <c r="V1003" s="45"/>
      <c r="W1003" s="45"/>
      <c r="X1003" s="45"/>
      <c r="Y1003" s="45"/>
      <c r="Z1003" s="45"/>
      <c r="AA1003" s="45"/>
      <c r="AB1003" s="67"/>
      <c r="AC1003" s="67"/>
      <c r="AD1003" s="67"/>
      <c r="AE1003" s="67"/>
      <c r="AF1003" s="67"/>
      <c r="AG1003" s="45"/>
      <c r="AH1003" s="45"/>
      <c r="AI1003" s="45"/>
      <c r="AJ1003" s="45"/>
      <c r="AK1003" s="45"/>
      <c r="AL1003" s="45"/>
      <c r="AM1003" s="45"/>
      <c r="AN1003" s="45"/>
      <c r="AO1003" s="46"/>
      <c r="AP1003" s="19"/>
    </row>
    <row r="1004" spans="1:45" s="19" customFormat="1" ht="6.95" customHeight="1" x14ac:dyDescent="0.2">
      <c r="A1004" s="47"/>
      <c r="B1004" s="48"/>
      <c r="C1004" s="48"/>
      <c r="D1004" s="48"/>
      <c r="E1004" s="48"/>
      <c r="F1004" s="48"/>
      <c r="G1004" s="48"/>
      <c r="H1004" s="48"/>
      <c r="I1004" s="48"/>
      <c r="J1004" s="48"/>
      <c r="K1004" s="48"/>
      <c r="L1004" s="48"/>
      <c r="M1004" s="48"/>
      <c r="N1004" s="48"/>
      <c r="O1004" s="48"/>
      <c r="P1004" s="48"/>
      <c r="Q1004" s="48"/>
      <c r="R1004" s="48"/>
      <c r="S1004" s="48"/>
      <c r="T1004" s="48"/>
      <c r="U1004" s="48"/>
      <c r="V1004" s="48"/>
      <c r="W1004" s="48"/>
      <c r="X1004" s="48"/>
      <c r="Y1004" s="48"/>
      <c r="Z1004" s="48"/>
      <c r="AA1004" s="48"/>
      <c r="AB1004" s="68"/>
      <c r="AC1004" s="68"/>
      <c r="AD1004" s="68"/>
      <c r="AE1004" s="68"/>
      <c r="AF1004" s="68"/>
      <c r="AG1004" s="48"/>
      <c r="AH1004" s="48"/>
      <c r="AI1004" s="48"/>
      <c r="AJ1004" s="49"/>
      <c r="AK1004" s="49"/>
      <c r="AL1004" s="49"/>
      <c r="AM1004" s="49"/>
      <c r="AN1004" s="49"/>
      <c r="AO1004" s="50"/>
      <c r="AP1004" s="51"/>
      <c r="AQ1004" s="51"/>
    </row>
    <row r="1005" spans="1:45" s="19" customFormat="1" ht="12.75" x14ac:dyDescent="0.2">
      <c r="A1005" s="25" t="s">
        <v>84</v>
      </c>
      <c r="B1005" s="6"/>
      <c r="C1005" s="6"/>
      <c r="D1005" s="6"/>
      <c r="E1005" s="6"/>
      <c r="F1005" s="6"/>
      <c r="G1005" s="6"/>
      <c r="H1005" s="6"/>
      <c r="I1005" s="6"/>
      <c r="J1005" s="6"/>
      <c r="K1005" s="6"/>
      <c r="L1005" s="6"/>
      <c r="M1005" s="6"/>
      <c r="N1005" s="6"/>
      <c r="O1005" s="6"/>
      <c r="P1005" s="6"/>
      <c r="Q1005" s="26"/>
      <c r="R1005" s="26"/>
      <c r="S1005" s="26"/>
      <c r="T1005" s="26"/>
      <c r="U1005" s="26"/>
      <c r="V1005" s="26"/>
      <c r="W1005" s="26"/>
      <c r="X1005" s="26"/>
      <c r="Y1005" s="26"/>
      <c r="Z1005" s="26"/>
      <c r="AA1005" s="26"/>
      <c r="AB1005" s="39"/>
      <c r="AC1005" s="39"/>
      <c r="AD1005" s="39"/>
      <c r="AE1005" s="39"/>
      <c r="AF1005" s="39"/>
      <c r="AG1005" s="26"/>
      <c r="AH1005" s="26"/>
      <c r="AI1005" s="26"/>
      <c r="AJ1005" s="26"/>
      <c r="AK1005" s="26"/>
      <c r="AL1005" s="26"/>
      <c r="AM1005" s="26"/>
      <c r="AN1005" s="26"/>
      <c r="AO1005" s="27"/>
    </row>
    <row r="1006" spans="1:45" s="23" customFormat="1" ht="6.95" customHeight="1" x14ac:dyDescent="0.2">
      <c r="A1006" s="13"/>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0"/>
      <c r="X1006" s="20"/>
      <c r="Y1006" s="20"/>
      <c r="Z1006" s="20"/>
      <c r="AA1006" s="20"/>
      <c r="AB1006" s="63"/>
      <c r="AC1006" s="63"/>
      <c r="AD1006" s="63"/>
      <c r="AE1006" s="63"/>
      <c r="AF1006" s="63"/>
      <c r="AG1006" s="22"/>
      <c r="AH1006" s="22"/>
      <c r="AI1006" s="22"/>
      <c r="AJ1006" s="26"/>
      <c r="AK1006" s="26"/>
      <c r="AL1006" s="26"/>
      <c r="AM1006" s="26"/>
      <c r="AN1006" s="26"/>
      <c r="AO1006" s="28"/>
    </row>
    <row r="1007" spans="1:45" s="19" customFormat="1" ht="30" customHeight="1" x14ac:dyDescent="0.2">
      <c r="A1007" s="29" t="s">
        <v>41</v>
      </c>
      <c r="B1007" s="215"/>
      <c r="C1007" s="217"/>
      <c r="D1007" s="156" t="s">
        <v>400</v>
      </c>
      <c r="E1007" s="155"/>
      <c r="F1007" s="26"/>
      <c r="G1007" s="26"/>
      <c r="H1007" s="26"/>
      <c r="I1007" s="56"/>
      <c r="J1007" s="26"/>
      <c r="K1007" s="26"/>
      <c r="L1007" s="26"/>
      <c r="M1007" s="26"/>
      <c r="N1007" s="26"/>
      <c r="O1007" s="26"/>
      <c r="P1007" s="26"/>
      <c r="Q1007" s="26"/>
      <c r="R1007" s="26"/>
      <c r="S1007" s="26"/>
      <c r="T1007" s="26"/>
      <c r="U1007" s="26"/>
      <c r="V1007" s="26"/>
      <c r="W1007" s="26"/>
      <c r="X1007" s="26"/>
      <c r="Y1007" s="26"/>
      <c r="Z1007" s="26"/>
      <c r="AA1007" s="26"/>
      <c r="AB1007" s="39"/>
      <c r="AC1007" s="39"/>
      <c r="AD1007" s="39"/>
      <c r="AE1007" s="39"/>
      <c r="AF1007" s="39"/>
      <c r="AG1007" s="26"/>
      <c r="AH1007" s="26"/>
      <c r="AI1007" s="26"/>
      <c r="AJ1007" s="26"/>
      <c r="AK1007" s="26"/>
      <c r="AL1007" s="26"/>
      <c r="AM1007" s="26"/>
      <c r="AN1007" s="26"/>
      <c r="AO1007" s="27"/>
    </row>
    <row r="1008" spans="1:45" s="23" customFormat="1" ht="6.95" customHeight="1" x14ac:dyDescent="0.2">
      <c r="A1008" s="13"/>
      <c r="B1008" s="22"/>
      <c r="C1008" s="22"/>
      <c r="D1008" s="22"/>
      <c r="E1008" s="57"/>
      <c r="F1008" s="22"/>
      <c r="G1008" s="22"/>
      <c r="H1008" s="22"/>
      <c r="I1008" s="57"/>
      <c r="J1008" s="22"/>
      <c r="K1008" s="22"/>
      <c r="L1008" s="22"/>
      <c r="M1008" s="22"/>
      <c r="N1008" s="22"/>
      <c r="O1008" s="22"/>
      <c r="P1008" s="22"/>
      <c r="Q1008" s="22"/>
      <c r="R1008" s="22"/>
      <c r="S1008" s="22"/>
      <c r="T1008" s="22"/>
      <c r="U1008" s="22"/>
      <c r="V1008" s="22"/>
      <c r="W1008" s="20"/>
      <c r="X1008" s="20"/>
      <c r="Y1008" s="20"/>
      <c r="Z1008" s="20"/>
      <c r="AA1008" s="20"/>
      <c r="AB1008" s="63"/>
      <c r="AC1008" s="63"/>
      <c r="AD1008" s="63"/>
      <c r="AE1008" s="63"/>
      <c r="AF1008" s="63"/>
      <c r="AG1008" s="22"/>
      <c r="AH1008" s="22"/>
      <c r="AI1008" s="22"/>
      <c r="AJ1008" s="26"/>
      <c r="AK1008" s="26"/>
      <c r="AL1008" s="26"/>
      <c r="AM1008" s="26"/>
      <c r="AN1008" s="26"/>
      <c r="AO1008" s="28"/>
    </row>
    <row r="1009" spans="1:41" s="23" customFormat="1" ht="12.75" x14ac:dyDescent="0.2">
      <c r="A1009" s="29" t="s">
        <v>6</v>
      </c>
      <c r="B1009" s="218"/>
      <c r="C1009" s="219"/>
      <c r="D1009" s="22"/>
      <c r="E1009" s="56"/>
      <c r="F1009" s="22"/>
      <c r="G1009" s="22"/>
      <c r="H1009" s="22"/>
      <c r="I1009" s="56"/>
      <c r="J1009" s="22"/>
      <c r="K1009" s="22"/>
      <c r="L1009" s="22"/>
      <c r="M1009" s="26"/>
      <c r="N1009" s="26"/>
      <c r="O1009" s="26"/>
      <c r="P1009" s="26"/>
      <c r="Q1009" s="26"/>
      <c r="R1009" s="26"/>
      <c r="S1009" s="26"/>
      <c r="T1009" s="26"/>
      <c r="U1009" s="26"/>
      <c r="V1009" s="26"/>
      <c r="W1009" s="26"/>
      <c r="X1009" s="26"/>
      <c r="Y1009" s="26"/>
      <c r="Z1009" s="26"/>
      <c r="AA1009" s="26"/>
      <c r="AB1009" s="39"/>
      <c r="AC1009" s="39"/>
      <c r="AD1009" s="39"/>
      <c r="AE1009" s="39"/>
      <c r="AF1009" s="39"/>
      <c r="AG1009" s="26"/>
      <c r="AH1009" s="26"/>
      <c r="AI1009" s="26"/>
      <c r="AJ1009" s="26"/>
      <c r="AK1009" s="26"/>
      <c r="AL1009" s="26"/>
      <c r="AM1009" s="26"/>
      <c r="AN1009" s="26"/>
      <c r="AO1009" s="28"/>
    </row>
    <row r="1010" spans="1:41" s="23" customFormat="1" ht="6.95" customHeight="1" x14ac:dyDescent="0.2">
      <c r="A1010" s="13"/>
      <c r="B1010" s="32"/>
      <c r="C1010" s="32"/>
      <c r="D1010" s="22"/>
      <c r="E1010" s="22"/>
      <c r="F1010" s="22"/>
      <c r="G1010" s="22"/>
      <c r="H1010" s="22"/>
      <c r="I1010" s="22"/>
      <c r="J1010" s="22"/>
      <c r="K1010" s="22"/>
      <c r="L1010" s="22"/>
      <c r="M1010" s="22"/>
      <c r="N1010" s="22"/>
      <c r="O1010" s="22"/>
      <c r="P1010" s="22"/>
      <c r="Q1010" s="22"/>
      <c r="R1010" s="22"/>
      <c r="S1010" s="22"/>
      <c r="T1010" s="22"/>
      <c r="U1010" s="22"/>
      <c r="V1010" s="22"/>
      <c r="W1010" s="20"/>
      <c r="X1010" s="20"/>
      <c r="Y1010" s="20"/>
      <c r="Z1010" s="20"/>
      <c r="AA1010" s="20"/>
      <c r="AB1010" s="63"/>
      <c r="AC1010" s="63"/>
      <c r="AD1010" s="63"/>
      <c r="AE1010" s="63"/>
      <c r="AF1010" s="63"/>
      <c r="AG1010" s="22"/>
      <c r="AH1010" s="22"/>
      <c r="AI1010" s="22"/>
      <c r="AJ1010" s="26"/>
      <c r="AK1010" s="26"/>
      <c r="AL1010" s="26"/>
      <c r="AM1010" s="26"/>
      <c r="AN1010" s="26"/>
      <c r="AO1010" s="28"/>
    </row>
    <row r="1011" spans="1:41" s="19" customFormat="1" ht="25.5" x14ac:dyDescent="0.2">
      <c r="A1011" s="29" t="s">
        <v>404</v>
      </c>
      <c r="B1011" s="218"/>
      <c r="C1011" s="219"/>
      <c r="D1011" s="26"/>
      <c r="E1011" s="33"/>
      <c r="F1011" s="26"/>
      <c r="G1011" s="26"/>
      <c r="H1011" s="26"/>
      <c r="I1011" s="33"/>
      <c r="J1011" s="34"/>
      <c r="K1011" s="33"/>
      <c r="L1011" s="33"/>
      <c r="M1011" s="33"/>
      <c r="N1011" s="33"/>
      <c r="O1011" s="26"/>
      <c r="P1011" s="26"/>
      <c r="Q1011" s="26"/>
      <c r="R1011" s="26"/>
      <c r="S1011" s="26"/>
      <c r="T1011" s="26"/>
      <c r="U1011" s="26"/>
      <c r="V1011" s="26"/>
      <c r="W1011" s="26"/>
      <c r="X1011" s="26"/>
      <c r="Y1011" s="26"/>
      <c r="Z1011" s="26"/>
      <c r="AA1011" s="26"/>
      <c r="AB1011" s="39"/>
      <c r="AC1011" s="39"/>
      <c r="AD1011" s="39"/>
      <c r="AE1011" s="39"/>
      <c r="AF1011" s="39"/>
      <c r="AG1011" s="26"/>
      <c r="AH1011" s="26"/>
      <c r="AI1011" s="26"/>
      <c r="AJ1011" s="26"/>
      <c r="AK1011" s="26"/>
      <c r="AL1011" s="26"/>
      <c r="AM1011" s="26"/>
      <c r="AN1011" s="26"/>
      <c r="AO1011" s="27"/>
    </row>
    <row r="1012" spans="1:41" s="23" customFormat="1" ht="6.95" customHeight="1" x14ac:dyDescent="0.2">
      <c r="A1012" s="35"/>
      <c r="B1012" s="20"/>
      <c r="C1012" s="20"/>
      <c r="D1012" s="20"/>
      <c r="E1012" s="20"/>
      <c r="F1012" s="20"/>
      <c r="G1012" s="20"/>
      <c r="H1012" s="20"/>
      <c r="I1012" s="20"/>
      <c r="J1012" s="20"/>
      <c r="K1012" s="20"/>
      <c r="L1012" s="20"/>
      <c r="M1012" s="20"/>
      <c r="N1012" s="26"/>
      <c r="O1012" s="26"/>
      <c r="P1012" s="26"/>
      <c r="Q1012" s="26"/>
      <c r="R1012" s="26"/>
      <c r="S1012" s="26"/>
      <c r="T1012" s="26"/>
      <c r="U1012" s="26"/>
      <c r="V1012" s="26"/>
      <c r="W1012" s="26"/>
      <c r="X1012" s="26"/>
      <c r="Y1012" s="26"/>
      <c r="Z1012" s="26"/>
      <c r="AA1012" s="26"/>
      <c r="AB1012" s="39"/>
      <c r="AC1012" s="39"/>
      <c r="AD1012" s="39"/>
      <c r="AE1012" s="39"/>
      <c r="AF1012" s="39"/>
      <c r="AG1012" s="26"/>
      <c r="AH1012" s="26"/>
      <c r="AI1012" s="26"/>
      <c r="AJ1012" s="26"/>
      <c r="AK1012" s="26"/>
      <c r="AL1012" s="26"/>
      <c r="AM1012" s="26"/>
      <c r="AN1012" s="26"/>
      <c r="AO1012" s="28"/>
    </row>
    <row r="1013" spans="1:41" s="23" customFormat="1" ht="15" customHeight="1" x14ac:dyDescent="0.2">
      <c r="A1013" s="35"/>
      <c r="B1013" s="20"/>
      <c r="C1013" s="20"/>
      <c r="D1013" s="20"/>
      <c r="E1013" s="20"/>
      <c r="F1013" s="20"/>
      <c r="G1013" s="20"/>
      <c r="H1013" s="20"/>
      <c r="I1013" s="20"/>
      <c r="J1013" s="20"/>
      <c r="K1013" s="26"/>
      <c r="L1013" s="26"/>
      <c r="M1013" s="36"/>
      <c r="N1013" s="22"/>
      <c r="O1013" s="188" t="s">
        <v>144</v>
      </c>
      <c r="P1013" s="189"/>
      <c r="Q1013" s="189"/>
      <c r="R1013" s="189"/>
      <c r="S1013" s="207"/>
      <c r="T1013" s="188" t="s">
        <v>407</v>
      </c>
      <c r="U1013" s="189"/>
      <c r="V1013" s="189"/>
      <c r="W1013" s="188" t="s">
        <v>145</v>
      </c>
      <c r="X1013" s="189"/>
      <c r="Y1013" s="207"/>
      <c r="Z1013" s="188" t="s">
        <v>17</v>
      </c>
      <c r="AA1013" s="207"/>
      <c r="AB1013" s="188" t="s">
        <v>93</v>
      </c>
      <c r="AC1013" s="189"/>
      <c r="AD1013" s="189"/>
      <c r="AE1013" s="189"/>
      <c r="AF1013" s="207"/>
      <c r="AG1013" s="55"/>
      <c r="AH1013" s="188" t="s">
        <v>415</v>
      </c>
      <c r="AI1013" s="189"/>
      <c r="AJ1013" s="207"/>
      <c r="AK1013" s="26"/>
      <c r="AL1013" s="188" t="s">
        <v>449</v>
      </c>
      <c r="AM1013" s="189"/>
      <c r="AN1013" s="207"/>
      <c r="AO1013" s="28"/>
    </row>
    <row r="1014" spans="1:41" s="19" customFormat="1" ht="76.5" customHeight="1" x14ac:dyDescent="0.2">
      <c r="A1014" s="14" t="s">
        <v>146</v>
      </c>
      <c r="B1014" s="15" t="s">
        <v>20</v>
      </c>
      <c r="C1014" s="15" t="s">
        <v>7</v>
      </c>
      <c r="D1014" s="15" t="s">
        <v>8</v>
      </c>
      <c r="E1014" s="15" t="s">
        <v>5</v>
      </c>
      <c r="F1014" s="15" t="s">
        <v>21</v>
      </c>
      <c r="G1014" s="15" t="s">
        <v>402</v>
      </c>
      <c r="H1014" s="15" t="s">
        <v>401</v>
      </c>
      <c r="I1014" s="15" t="s">
        <v>403</v>
      </c>
      <c r="J1014" s="15" t="s">
        <v>405</v>
      </c>
      <c r="K1014" s="15" t="s">
        <v>406</v>
      </c>
      <c r="L1014" s="15" t="s">
        <v>1</v>
      </c>
      <c r="M1014" s="15" t="s">
        <v>2</v>
      </c>
      <c r="N1014" s="15" t="s">
        <v>39</v>
      </c>
      <c r="O1014" s="15" t="s">
        <v>432</v>
      </c>
      <c r="P1014" s="16" t="s">
        <v>15</v>
      </c>
      <c r="Q1014" s="15" t="s">
        <v>13</v>
      </c>
      <c r="R1014" s="15" t="s">
        <v>12</v>
      </c>
      <c r="S1014" s="15" t="s">
        <v>14</v>
      </c>
      <c r="T1014" s="15" t="s">
        <v>32</v>
      </c>
      <c r="U1014" s="15" t="s">
        <v>33</v>
      </c>
      <c r="V1014" s="15" t="s">
        <v>34</v>
      </c>
      <c r="W1014" s="15" t="s">
        <v>121</v>
      </c>
      <c r="X1014" s="15" t="s">
        <v>138</v>
      </c>
      <c r="Y1014" s="15" t="s">
        <v>16</v>
      </c>
      <c r="Z1014" s="15" t="s">
        <v>483</v>
      </c>
      <c r="AA1014" s="15" t="s">
        <v>408</v>
      </c>
      <c r="AB1014" s="16" t="s">
        <v>409</v>
      </c>
      <c r="AC1014" s="16" t="s">
        <v>410</v>
      </c>
      <c r="AD1014" s="16" t="s">
        <v>411</v>
      </c>
      <c r="AE1014" s="16" t="s">
        <v>412</v>
      </c>
      <c r="AF1014" s="16" t="s">
        <v>413</v>
      </c>
      <c r="AG1014" s="15" t="s">
        <v>414</v>
      </c>
      <c r="AH1014" s="15" t="s">
        <v>416</v>
      </c>
      <c r="AI1014" s="109" t="s">
        <v>417</v>
      </c>
      <c r="AJ1014" s="15" t="s">
        <v>42</v>
      </c>
      <c r="AK1014" s="15" t="s">
        <v>431</v>
      </c>
      <c r="AL1014" s="15" t="s">
        <v>418</v>
      </c>
      <c r="AM1014" s="15" t="s">
        <v>419</v>
      </c>
      <c r="AN1014" s="15" t="s">
        <v>420</v>
      </c>
      <c r="AO1014" s="27"/>
    </row>
    <row r="1015" spans="1:41" s="19" customFormat="1" ht="39.950000000000003" customHeight="1" x14ac:dyDescent="0.2">
      <c r="A1015" s="76" t="s">
        <v>9</v>
      </c>
      <c r="B1015" s="155" t="s">
        <v>9</v>
      </c>
      <c r="C1015" s="155"/>
      <c r="D1015" s="155"/>
      <c r="E1015" s="155"/>
      <c r="F1015" s="155" t="s">
        <v>9</v>
      </c>
      <c r="G1015" s="155"/>
      <c r="H1015" s="155"/>
      <c r="I1015" s="155" t="s">
        <v>9</v>
      </c>
      <c r="J1015" s="155"/>
      <c r="K1015" s="155"/>
      <c r="L1015" s="155" t="s">
        <v>9</v>
      </c>
      <c r="M1015" s="155" t="s">
        <v>9</v>
      </c>
      <c r="N1015" s="155" t="s">
        <v>9</v>
      </c>
      <c r="O1015" s="132"/>
      <c r="P1015" s="133"/>
      <c r="Q1015" s="132"/>
      <c r="R1015" s="132"/>
      <c r="S1015" s="132"/>
      <c r="T1015" s="132"/>
      <c r="U1015" s="132"/>
      <c r="V1015" s="132"/>
      <c r="W1015" s="132"/>
      <c r="X1015" s="132"/>
      <c r="Y1015" s="132"/>
      <c r="Z1015" s="155" t="s">
        <v>9</v>
      </c>
      <c r="AA1015" s="155"/>
      <c r="AB1015" s="74"/>
      <c r="AC1015" s="74"/>
      <c r="AD1015" s="74"/>
      <c r="AE1015" s="74"/>
      <c r="AF1015" s="74"/>
      <c r="AG1015" s="155"/>
      <c r="AH1015" s="77" t="s">
        <v>9</v>
      </c>
      <c r="AI1015" s="110" t="s">
        <v>9</v>
      </c>
      <c r="AJ1015" s="78"/>
      <c r="AK1015" s="77" t="s">
        <v>9</v>
      </c>
      <c r="AL1015" s="149" t="s">
        <v>9</v>
      </c>
      <c r="AM1015" s="149"/>
      <c r="AN1015" s="149"/>
      <c r="AO1015" s="27"/>
    </row>
    <row r="1016" spans="1:41" s="19" customFormat="1" ht="39.950000000000003" customHeight="1" x14ac:dyDescent="0.2">
      <c r="A1016" s="76" t="s">
        <v>9</v>
      </c>
      <c r="B1016" s="155" t="s">
        <v>9</v>
      </c>
      <c r="C1016" s="155"/>
      <c r="D1016" s="155"/>
      <c r="E1016" s="155"/>
      <c r="F1016" s="155" t="s">
        <v>9</v>
      </c>
      <c r="G1016" s="155"/>
      <c r="H1016" s="155"/>
      <c r="I1016" s="155" t="s">
        <v>9</v>
      </c>
      <c r="J1016" s="155"/>
      <c r="K1016" s="155"/>
      <c r="L1016" s="155" t="s">
        <v>9</v>
      </c>
      <c r="M1016" s="155" t="s">
        <v>9</v>
      </c>
      <c r="N1016" s="155" t="s">
        <v>9</v>
      </c>
      <c r="O1016" s="132"/>
      <c r="P1016" s="133"/>
      <c r="Q1016" s="132"/>
      <c r="R1016" s="132"/>
      <c r="S1016" s="132"/>
      <c r="T1016" s="132"/>
      <c r="U1016" s="132"/>
      <c r="V1016" s="132"/>
      <c r="W1016" s="132"/>
      <c r="X1016" s="132"/>
      <c r="Y1016" s="132"/>
      <c r="Z1016" s="155" t="s">
        <v>9</v>
      </c>
      <c r="AA1016" s="155"/>
      <c r="AB1016" s="74"/>
      <c r="AC1016" s="74"/>
      <c r="AD1016" s="74"/>
      <c r="AE1016" s="74"/>
      <c r="AF1016" s="74"/>
      <c r="AG1016" s="155"/>
      <c r="AH1016" s="77" t="s">
        <v>9</v>
      </c>
      <c r="AI1016" s="110" t="s">
        <v>9</v>
      </c>
      <c r="AJ1016" s="78"/>
      <c r="AK1016" s="77" t="s">
        <v>9</v>
      </c>
      <c r="AL1016" s="149" t="s">
        <v>9</v>
      </c>
      <c r="AM1016" s="149"/>
      <c r="AN1016" s="149"/>
      <c r="AO1016" s="27"/>
    </row>
    <row r="1017" spans="1:41" s="19" customFormat="1" ht="39.950000000000003" customHeight="1" x14ac:dyDescent="0.2">
      <c r="A1017" s="76" t="s">
        <v>9</v>
      </c>
      <c r="B1017" s="155" t="s">
        <v>9</v>
      </c>
      <c r="C1017" s="155"/>
      <c r="D1017" s="155"/>
      <c r="E1017" s="155"/>
      <c r="F1017" s="155" t="s">
        <v>9</v>
      </c>
      <c r="G1017" s="155"/>
      <c r="H1017" s="155"/>
      <c r="I1017" s="155" t="s">
        <v>9</v>
      </c>
      <c r="J1017" s="155"/>
      <c r="K1017" s="155"/>
      <c r="L1017" s="155" t="s">
        <v>9</v>
      </c>
      <c r="M1017" s="155" t="s">
        <v>9</v>
      </c>
      <c r="N1017" s="155" t="s">
        <v>9</v>
      </c>
      <c r="O1017" s="132"/>
      <c r="P1017" s="133"/>
      <c r="Q1017" s="132"/>
      <c r="R1017" s="132"/>
      <c r="S1017" s="132"/>
      <c r="T1017" s="132"/>
      <c r="U1017" s="132"/>
      <c r="V1017" s="132"/>
      <c r="W1017" s="132"/>
      <c r="X1017" s="132"/>
      <c r="Y1017" s="132"/>
      <c r="Z1017" s="155" t="s">
        <v>9</v>
      </c>
      <c r="AA1017" s="155"/>
      <c r="AB1017" s="74"/>
      <c r="AC1017" s="74"/>
      <c r="AD1017" s="74"/>
      <c r="AE1017" s="74"/>
      <c r="AF1017" s="74"/>
      <c r="AG1017" s="155"/>
      <c r="AH1017" s="77" t="s">
        <v>9</v>
      </c>
      <c r="AI1017" s="110" t="s">
        <v>9</v>
      </c>
      <c r="AJ1017" s="78"/>
      <c r="AK1017" s="77" t="s">
        <v>9</v>
      </c>
      <c r="AL1017" s="149" t="s">
        <v>9</v>
      </c>
      <c r="AM1017" s="149"/>
      <c r="AN1017" s="149"/>
      <c r="AO1017" s="27"/>
    </row>
    <row r="1018" spans="1:41" s="19" customFormat="1" ht="39.950000000000003" customHeight="1" x14ac:dyDescent="0.2">
      <c r="A1018" s="76" t="s">
        <v>9</v>
      </c>
      <c r="B1018" s="155" t="s">
        <v>9</v>
      </c>
      <c r="C1018" s="155"/>
      <c r="D1018" s="155"/>
      <c r="E1018" s="155"/>
      <c r="F1018" s="155" t="s">
        <v>9</v>
      </c>
      <c r="G1018" s="155"/>
      <c r="H1018" s="155"/>
      <c r="I1018" s="155" t="s">
        <v>9</v>
      </c>
      <c r="J1018" s="155"/>
      <c r="K1018" s="155"/>
      <c r="L1018" s="155" t="s">
        <v>9</v>
      </c>
      <c r="M1018" s="155" t="s">
        <v>9</v>
      </c>
      <c r="N1018" s="155" t="s">
        <v>9</v>
      </c>
      <c r="O1018" s="132"/>
      <c r="P1018" s="133"/>
      <c r="Q1018" s="132"/>
      <c r="R1018" s="132"/>
      <c r="S1018" s="132"/>
      <c r="T1018" s="132"/>
      <c r="U1018" s="132"/>
      <c r="V1018" s="132"/>
      <c r="W1018" s="132"/>
      <c r="X1018" s="132"/>
      <c r="Y1018" s="132"/>
      <c r="Z1018" s="155" t="s">
        <v>9</v>
      </c>
      <c r="AA1018" s="155"/>
      <c r="AB1018" s="74"/>
      <c r="AC1018" s="74"/>
      <c r="AD1018" s="74"/>
      <c r="AE1018" s="74"/>
      <c r="AF1018" s="74"/>
      <c r="AG1018" s="155"/>
      <c r="AH1018" s="77" t="s">
        <v>9</v>
      </c>
      <c r="AI1018" s="110" t="s">
        <v>9</v>
      </c>
      <c r="AJ1018" s="78"/>
      <c r="AK1018" s="77" t="s">
        <v>9</v>
      </c>
      <c r="AL1018" s="149" t="s">
        <v>9</v>
      </c>
      <c r="AM1018" s="149"/>
      <c r="AN1018" s="149"/>
      <c r="AO1018" s="27"/>
    </row>
    <row r="1019" spans="1:41" s="19" customFormat="1" ht="39.950000000000003" customHeight="1" x14ac:dyDescent="0.2">
      <c r="A1019" s="76" t="s">
        <v>9</v>
      </c>
      <c r="B1019" s="155" t="s">
        <v>9</v>
      </c>
      <c r="C1019" s="155"/>
      <c r="D1019" s="155"/>
      <c r="E1019" s="155"/>
      <c r="F1019" s="155" t="s">
        <v>9</v>
      </c>
      <c r="G1019" s="155"/>
      <c r="H1019" s="155"/>
      <c r="I1019" s="155" t="s">
        <v>9</v>
      </c>
      <c r="J1019" s="155"/>
      <c r="K1019" s="155"/>
      <c r="L1019" s="155" t="s">
        <v>9</v>
      </c>
      <c r="M1019" s="155" t="s">
        <v>9</v>
      </c>
      <c r="N1019" s="155" t="s">
        <v>9</v>
      </c>
      <c r="O1019" s="132"/>
      <c r="P1019" s="133"/>
      <c r="Q1019" s="132"/>
      <c r="R1019" s="132"/>
      <c r="S1019" s="132"/>
      <c r="T1019" s="132"/>
      <c r="U1019" s="132"/>
      <c r="V1019" s="132"/>
      <c r="W1019" s="132"/>
      <c r="X1019" s="132"/>
      <c r="Y1019" s="132"/>
      <c r="Z1019" s="155" t="s">
        <v>9</v>
      </c>
      <c r="AA1019" s="155"/>
      <c r="AB1019" s="74"/>
      <c r="AC1019" s="74"/>
      <c r="AD1019" s="74"/>
      <c r="AE1019" s="74"/>
      <c r="AF1019" s="74"/>
      <c r="AG1019" s="155"/>
      <c r="AH1019" s="77" t="s">
        <v>9</v>
      </c>
      <c r="AI1019" s="110" t="s">
        <v>9</v>
      </c>
      <c r="AJ1019" s="78"/>
      <c r="AK1019" s="77" t="s">
        <v>9</v>
      </c>
      <c r="AL1019" s="149" t="s">
        <v>9</v>
      </c>
      <c r="AM1019" s="149"/>
      <c r="AN1019" s="149"/>
      <c r="AO1019" s="27"/>
    </row>
    <row r="1020" spans="1:41" s="19" customFormat="1" ht="39.950000000000003" customHeight="1" x14ac:dyDescent="0.2">
      <c r="A1020" s="76" t="s">
        <v>9</v>
      </c>
      <c r="B1020" s="155" t="s">
        <v>9</v>
      </c>
      <c r="C1020" s="155"/>
      <c r="D1020" s="155"/>
      <c r="E1020" s="155"/>
      <c r="F1020" s="155" t="s">
        <v>9</v>
      </c>
      <c r="G1020" s="155"/>
      <c r="H1020" s="155"/>
      <c r="I1020" s="155" t="s">
        <v>9</v>
      </c>
      <c r="J1020" s="155"/>
      <c r="K1020" s="155"/>
      <c r="L1020" s="155" t="s">
        <v>9</v>
      </c>
      <c r="M1020" s="155" t="s">
        <v>9</v>
      </c>
      <c r="N1020" s="155" t="s">
        <v>9</v>
      </c>
      <c r="O1020" s="132"/>
      <c r="P1020" s="133"/>
      <c r="Q1020" s="132"/>
      <c r="R1020" s="132"/>
      <c r="S1020" s="132"/>
      <c r="T1020" s="132"/>
      <c r="U1020" s="132"/>
      <c r="V1020" s="132"/>
      <c r="W1020" s="132"/>
      <c r="X1020" s="132"/>
      <c r="Y1020" s="132"/>
      <c r="Z1020" s="155" t="s">
        <v>9</v>
      </c>
      <c r="AA1020" s="155"/>
      <c r="AB1020" s="74"/>
      <c r="AC1020" s="74"/>
      <c r="AD1020" s="74"/>
      <c r="AE1020" s="74"/>
      <c r="AF1020" s="74"/>
      <c r="AG1020" s="155"/>
      <c r="AH1020" s="77" t="s">
        <v>9</v>
      </c>
      <c r="AI1020" s="110" t="s">
        <v>9</v>
      </c>
      <c r="AJ1020" s="78"/>
      <c r="AK1020" s="77" t="s">
        <v>9</v>
      </c>
      <c r="AL1020" s="149" t="s">
        <v>9</v>
      </c>
      <c r="AM1020" s="149"/>
      <c r="AN1020" s="149"/>
      <c r="AO1020" s="27"/>
    </row>
    <row r="1021" spans="1:41" s="19" customFormat="1" ht="39.950000000000003" customHeight="1" x14ac:dyDescent="0.2">
      <c r="A1021" s="76" t="s">
        <v>9</v>
      </c>
      <c r="B1021" s="155" t="s">
        <v>9</v>
      </c>
      <c r="C1021" s="155"/>
      <c r="D1021" s="155"/>
      <c r="E1021" s="155"/>
      <c r="F1021" s="155" t="s">
        <v>9</v>
      </c>
      <c r="G1021" s="155"/>
      <c r="H1021" s="155"/>
      <c r="I1021" s="155" t="s">
        <v>9</v>
      </c>
      <c r="J1021" s="155"/>
      <c r="K1021" s="155"/>
      <c r="L1021" s="155" t="s">
        <v>9</v>
      </c>
      <c r="M1021" s="155" t="s">
        <v>9</v>
      </c>
      <c r="N1021" s="155" t="s">
        <v>9</v>
      </c>
      <c r="O1021" s="132"/>
      <c r="P1021" s="133"/>
      <c r="Q1021" s="132"/>
      <c r="R1021" s="132"/>
      <c r="S1021" s="132"/>
      <c r="T1021" s="132"/>
      <c r="U1021" s="132"/>
      <c r="V1021" s="132"/>
      <c r="W1021" s="132"/>
      <c r="X1021" s="132"/>
      <c r="Y1021" s="132"/>
      <c r="Z1021" s="155" t="s">
        <v>9</v>
      </c>
      <c r="AA1021" s="155"/>
      <c r="AB1021" s="74"/>
      <c r="AC1021" s="74"/>
      <c r="AD1021" s="74"/>
      <c r="AE1021" s="74"/>
      <c r="AF1021" s="74"/>
      <c r="AG1021" s="155"/>
      <c r="AH1021" s="77" t="s">
        <v>9</v>
      </c>
      <c r="AI1021" s="110" t="s">
        <v>9</v>
      </c>
      <c r="AJ1021" s="78"/>
      <c r="AK1021" s="77" t="s">
        <v>9</v>
      </c>
      <c r="AL1021" s="149" t="s">
        <v>9</v>
      </c>
      <c r="AM1021" s="149"/>
      <c r="AN1021" s="149"/>
      <c r="AO1021" s="27"/>
    </row>
    <row r="1022" spans="1:41" s="19" customFormat="1" ht="39.950000000000003" customHeight="1" x14ac:dyDescent="0.2">
      <c r="A1022" s="76" t="s">
        <v>9</v>
      </c>
      <c r="B1022" s="155" t="s">
        <v>9</v>
      </c>
      <c r="C1022" s="155"/>
      <c r="D1022" s="155"/>
      <c r="E1022" s="155"/>
      <c r="F1022" s="155" t="s">
        <v>9</v>
      </c>
      <c r="G1022" s="155"/>
      <c r="H1022" s="155"/>
      <c r="I1022" s="155" t="s">
        <v>9</v>
      </c>
      <c r="J1022" s="155"/>
      <c r="K1022" s="155"/>
      <c r="L1022" s="155" t="s">
        <v>9</v>
      </c>
      <c r="M1022" s="155" t="s">
        <v>9</v>
      </c>
      <c r="N1022" s="155" t="s">
        <v>9</v>
      </c>
      <c r="O1022" s="132"/>
      <c r="P1022" s="133"/>
      <c r="Q1022" s="132"/>
      <c r="R1022" s="132"/>
      <c r="S1022" s="132"/>
      <c r="T1022" s="132"/>
      <c r="U1022" s="132"/>
      <c r="V1022" s="132"/>
      <c r="W1022" s="132"/>
      <c r="X1022" s="132"/>
      <c r="Y1022" s="132"/>
      <c r="Z1022" s="155" t="s">
        <v>9</v>
      </c>
      <c r="AA1022" s="155"/>
      <c r="AB1022" s="74"/>
      <c r="AC1022" s="74"/>
      <c r="AD1022" s="74"/>
      <c r="AE1022" s="74"/>
      <c r="AF1022" s="74"/>
      <c r="AG1022" s="155"/>
      <c r="AH1022" s="77" t="s">
        <v>9</v>
      </c>
      <c r="AI1022" s="110" t="s">
        <v>9</v>
      </c>
      <c r="AJ1022" s="78"/>
      <c r="AK1022" s="77" t="s">
        <v>9</v>
      </c>
      <c r="AL1022" s="149" t="s">
        <v>9</v>
      </c>
      <c r="AM1022" s="149"/>
      <c r="AN1022" s="149"/>
      <c r="AO1022" s="27"/>
    </row>
    <row r="1023" spans="1:41" s="19" customFormat="1" ht="39.950000000000003" customHeight="1" x14ac:dyDescent="0.2">
      <c r="A1023" s="76" t="s">
        <v>9</v>
      </c>
      <c r="B1023" s="155" t="s">
        <v>9</v>
      </c>
      <c r="C1023" s="155"/>
      <c r="D1023" s="155"/>
      <c r="E1023" s="155"/>
      <c r="F1023" s="155" t="s">
        <v>9</v>
      </c>
      <c r="G1023" s="155"/>
      <c r="H1023" s="155"/>
      <c r="I1023" s="155" t="s">
        <v>9</v>
      </c>
      <c r="J1023" s="155"/>
      <c r="K1023" s="155"/>
      <c r="L1023" s="155" t="s">
        <v>9</v>
      </c>
      <c r="M1023" s="155" t="s">
        <v>9</v>
      </c>
      <c r="N1023" s="155" t="s">
        <v>9</v>
      </c>
      <c r="O1023" s="132"/>
      <c r="P1023" s="133"/>
      <c r="Q1023" s="132"/>
      <c r="R1023" s="132"/>
      <c r="S1023" s="132"/>
      <c r="T1023" s="132"/>
      <c r="U1023" s="132"/>
      <c r="V1023" s="132"/>
      <c r="W1023" s="132"/>
      <c r="X1023" s="132"/>
      <c r="Y1023" s="132"/>
      <c r="Z1023" s="155" t="s">
        <v>9</v>
      </c>
      <c r="AA1023" s="155"/>
      <c r="AB1023" s="74"/>
      <c r="AC1023" s="74"/>
      <c r="AD1023" s="74"/>
      <c r="AE1023" s="74"/>
      <c r="AF1023" s="74"/>
      <c r="AG1023" s="155"/>
      <c r="AH1023" s="77" t="s">
        <v>9</v>
      </c>
      <c r="AI1023" s="110" t="s">
        <v>9</v>
      </c>
      <c r="AJ1023" s="78"/>
      <c r="AK1023" s="77" t="s">
        <v>9</v>
      </c>
      <c r="AL1023" s="149" t="s">
        <v>9</v>
      </c>
      <c r="AM1023" s="149"/>
      <c r="AN1023" s="149"/>
      <c r="AO1023" s="27"/>
    </row>
    <row r="1024" spans="1:41" s="19" customFormat="1" ht="39.950000000000003" customHeight="1" x14ac:dyDescent="0.2">
      <c r="A1024" s="76" t="s">
        <v>9</v>
      </c>
      <c r="B1024" s="155" t="s">
        <v>9</v>
      </c>
      <c r="C1024" s="155"/>
      <c r="D1024" s="155"/>
      <c r="E1024" s="155"/>
      <c r="F1024" s="155" t="s">
        <v>9</v>
      </c>
      <c r="G1024" s="155"/>
      <c r="H1024" s="155"/>
      <c r="I1024" s="155" t="s">
        <v>9</v>
      </c>
      <c r="J1024" s="155"/>
      <c r="K1024" s="155"/>
      <c r="L1024" s="155" t="s">
        <v>9</v>
      </c>
      <c r="M1024" s="155" t="s">
        <v>9</v>
      </c>
      <c r="N1024" s="155" t="s">
        <v>9</v>
      </c>
      <c r="O1024" s="132"/>
      <c r="P1024" s="133"/>
      <c r="Q1024" s="132"/>
      <c r="R1024" s="132"/>
      <c r="S1024" s="132"/>
      <c r="T1024" s="132"/>
      <c r="U1024" s="132"/>
      <c r="V1024" s="132"/>
      <c r="W1024" s="132"/>
      <c r="X1024" s="132"/>
      <c r="Y1024" s="132"/>
      <c r="Z1024" s="155" t="s">
        <v>9</v>
      </c>
      <c r="AA1024" s="155"/>
      <c r="AB1024" s="74"/>
      <c r="AC1024" s="74"/>
      <c r="AD1024" s="74"/>
      <c r="AE1024" s="74"/>
      <c r="AF1024" s="74"/>
      <c r="AG1024" s="155"/>
      <c r="AH1024" s="77" t="s">
        <v>9</v>
      </c>
      <c r="AI1024" s="110" t="s">
        <v>9</v>
      </c>
      <c r="AJ1024" s="78"/>
      <c r="AK1024" s="77" t="s">
        <v>9</v>
      </c>
      <c r="AL1024" s="149" t="s">
        <v>9</v>
      </c>
      <c r="AM1024" s="149"/>
      <c r="AN1024" s="149"/>
      <c r="AO1024" s="27"/>
    </row>
    <row r="1025" spans="1:45" s="19" customFormat="1" ht="39.950000000000003" customHeight="1" x14ac:dyDescent="0.2">
      <c r="A1025" s="76" t="s">
        <v>9</v>
      </c>
      <c r="B1025" s="155" t="s">
        <v>9</v>
      </c>
      <c r="C1025" s="155"/>
      <c r="D1025" s="155"/>
      <c r="E1025" s="155"/>
      <c r="F1025" s="155" t="s">
        <v>9</v>
      </c>
      <c r="G1025" s="155"/>
      <c r="H1025" s="155"/>
      <c r="I1025" s="155" t="s">
        <v>9</v>
      </c>
      <c r="J1025" s="155"/>
      <c r="K1025" s="155"/>
      <c r="L1025" s="155" t="s">
        <v>9</v>
      </c>
      <c r="M1025" s="155" t="s">
        <v>9</v>
      </c>
      <c r="N1025" s="155" t="s">
        <v>9</v>
      </c>
      <c r="O1025" s="132"/>
      <c r="P1025" s="133"/>
      <c r="Q1025" s="132"/>
      <c r="R1025" s="132"/>
      <c r="S1025" s="132"/>
      <c r="T1025" s="132"/>
      <c r="U1025" s="132"/>
      <c r="V1025" s="132"/>
      <c r="W1025" s="132"/>
      <c r="X1025" s="132"/>
      <c r="Y1025" s="132"/>
      <c r="Z1025" s="155" t="s">
        <v>9</v>
      </c>
      <c r="AA1025" s="155"/>
      <c r="AB1025" s="74"/>
      <c r="AC1025" s="74"/>
      <c r="AD1025" s="74"/>
      <c r="AE1025" s="74"/>
      <c r="AF1025" s="74"/>
      <c r="AG1025" s="155"/>
      <c r="AH1025" s="77" t="s">
        <v>9</v>
      </c>
      <c r="AI1025" s="110" t="s">
        <v>9</v>
      </c>
      <c r="AJ1025" s="78"/>
      <c r="AK1025" s="77" t="s">
        <v>9</v>
      </c>
      <c r="AL1025" s="149" t="s">
        <v>9</v>
      </c>
      <c r="AM1025" s="149"/>
      <c r="AN1025" s="149"/>
      <c r="AO1025" s="27"/>
    </row>
    <row r="1026" spans="1:45" s="19" customFormat="1" ht="39.950000000000003" customHeight="1" x14ac:dyDescent="0.2">
      <c r="A1026" s="76" t="s">
        <v>9</v>
      </c>
      <c r="B1026" s="155" t="s">
        <v>9</v>
      </c>
      <c r="C1026" s="155"/>
      <c r="D1026" s="155"/>
      <c r="E1026" s="155"/>
      <c r="F1026" s="155" t="s">
        <v>9</v>
      </c>
      <c r="G1026" s="155"/>
      <c r="H1026" s="155"/>
      <c r="I1026" s="155" t="s">
        <v>9</v>
      </c>
      <c r="J1026" s="155"/>
      <c r="K1026" s="155"/>
      <c r="L1026" s="155" t="s">
        <v>9</v>
      </c>
      <c r="M1026" s="155" t="s">
        <v>9</v>
      </c>
      <c r="N1026" s="155" t="s">
        <v>9</v>
      </c>
      <c r="O1026" s="132"/>
      <c r="P1026" s="133"/>
      <c r="Q1026" s="132"/>
      <c r="R1026" s="132"/>
      <c r="S1026" s="132"/>
      <c r="T1026" s="132"/>
      <c r="U1026" s="132"/>
      <c r="V1026" s="132"/>
      <c r="W1026" s="132"/>
      <c r="X1026" s="132"/>
      <c r="Y1026" s="132"/>
      <c r="Z1026" s="155" t="s">
        <v>9</v>
      </c>
      <c r="AA1026" s="155"/>
      <c r="AB1026" s="74"/>
      <c r="AC1026" s="74"/>
      <c r="AD1026" s="74"/>
      <c r="AE1026" s="74"/>
      <c r="AF1026" s="74"/>
      <c r="AG1026" s="155"/>
      <c r="AH1026" s="77" t="s">
        <v>9</v>
      </c>
      <c r="AI1026" s="110" t="s">
        <v>9</v>
      </c>
      <c r="AJ1026" s="78"/>
      <c r="AK1026" s="77" t="s">
        <v>9</v>
      </c>
      <c r="AL1026" s="149" t="s">
        <v>9</v>
      </c>
      <c r="AM1026" s="149"/>
      <c r="AN1026" s="149"/>
      <c r="AO1026" s="27"/>
    </row>
    <row r="1027" spans="1:45" s="23" customFormat="1" ht="14.1" customHeight="1" x14ac:dyDescent="0.2">
      <c r="A1027" s="37"/>
      <c r="B1027" s="20"/>
      <c r="C1027" s="153"/>
      <c r="D1027" s="20"/>
      <c r="E1027" s="20"/>
      <c r="F1027" s="20"/>
      <c r="G1027" s="20"/>
      <c r="H1027" s="20"/>
      <c r="I1027" s="20"/>
      <c r="J1027" s="20"/>
      <c r="K1027" s="20"/>
      <c r="L1027" s="20"/>
      <c r="M1027" s="26"/>
      <c r="N1027" s="26"/>
      <c r="O1027" s="26"/>
      <c r="P1027" s="26"/>
      <c r="Q1027" s="26"/>
      <c r="R1027" s="26"/>
      <c r="S1027" s="26"/>
      <c r="T1027" s="26"/>
      <c r="U1027" s="26"/>
      <c r="V1027" s="26"/>
      <c r="W1027" s="26"/>
      <c r="X1027" s="26"/>
      <c r="Y1027" s="26"/>
      <c r="Z1027" s="26"/>
      <c r="AA1027" s="26"/>
      <c r="AB1027" s="39"/>
      <c r="AC1027" s="39"/>
      <c r="AD1027" s="39"/>
      <c r="AE1027" s="39"/>
      <c r="AF1027" s="39"/>
      <c r="AG1027" s="26"/>
      <c r="AH1027" s="26"/>
      <c r="AI1027" s="26"/>
      <c r="AJ1027" s="26"/>
      <c r="AK1027" s="26"/>
      <c r="AL1027" s="26"/>
      <c r="AM1027" s="26"/>
      <c r="AN1027" s="26"/>
      <c r="AO1027" s="27"/>
      <c r="AP1027" s="19"/>
    </row>
    <row r="1028" spans="1:45" s="19" customFormat="1" ht="69" customHeight="1" x14ac:dyDescent="0.2">
      <c r="A1028" s="37" t="s">
        <v>108</v>
      </c>
      <c r="B1028" s="38"/>
      <c r="C1028" s="156" t="s">
        <v>40</v>
      </c>
      <c r="D1028" s="215"/>
      <c r="E1028" s="216"/>
      <c r="F1028" s="216"/>
      <c r="G1028" s="216"/>
      <c r="H1028" s="216"/>
      <c r="I1028" s="216"/>
      <c r="J1028" s="216"/>
      <c r="K1028" s="217"/>
      <c r="L1028" s="20"/>
      <c r="M1028" s="26"/>
      <c r="N1028" s="26"/>
      <c r="O1028" s="26"/>
      <c r="P1028" s="26"/>
      <c r="Q1028" s="26"/>
      <c r="R1028" s="26"/>
      <c r="S1028" s="26"/>
      <c r="T1028" s="26"/>
      <c r="U1028" s="26"/>
      <c r="V1028" s="39"/>
      <c r="W1028" s="39"/>
      <c r="X1028" s="39"/>
      <c r="Y1028" s="39"/>
      <c r="Z1028" s="39"/>
      <c r="AA1028" s="39"/>
      <c r="AB1028" s="39"/>
      <c r="AC1028" s="39"/>
      <c r="AD1028" s="39"/>
      <c r="AE1028" s="39"/>
      <c r="AF1028" s="39"/>
      <c r="AG1028" s="26"/>
      <c r="AH1028" s="26"/>
      <c r="AI1028" s="26"/>
      <c r="AJ1028" s="39"/>
      <c r="AK1028" s="39"/>
      <c r="AL1028" s="39"/>
      <c r="AM1028" s="39"/>
      <c r="AN1028" s="39"/>
      <c r="AO1028" s="40"/>
      <c r="AP1028" s="34"/>
      <c r="AQ1028" s="34"/>
      <c r="AR1028" s="34"/>
      <c r="AS1028" s="34"/>
    </row>
    <row r="1029" spans="1:45" s="23" customFormat="1" ht="6.95" customHeight="1" thickBot="1" x14ac:dyDescent="0.25">
      <c r="A1029" s="41"/>
      <c r="B1029" s="42"/>
      <c r="C1029" s="43"/>
      <c r="D1029" s="44"/>
      <c r="E1029" s="44"/>
      <c r="F1029" s="44"/>
      <c r="G1029" s="44"/>
      <c r="H1029" s="44"/>
      <c r="I1029" s="44"/>
      <c r="J1029" s="44"/>
      <c r="K1029" s="44"/>
      <c r="L1029" s="44"/>
      <c r="M1029" s="45"/>
      <c r="N1029" s="45"/>
      <c r="O1029" s="45"/>
      <c r="P1029" s="45"/>
      <c r="Q1029" s="45"/>
      <c r="R1029" s="45"/>
      <c r="S1029" s="45"/>
      <c r="T1029" s="45"/>
      <c r="U1029" s="45"/>
      <c r="V1029" s="45"/>
      <c r="W1029" s="45"/>
      <c r="X1029" s="45"/>
      <c r="Y1029" s="45"/>
      <c r="Z1029" s="45"/>
      <c r="AA1029" s="45"/>
      <c r="AB1029" s="67"/>
      <c r="AC1029" s="67"/>
      <c r="AD1029" s="67"/>
      <c r="AE1029" s="67"/>
      <c r="AF1029" s="67"/>
      <c r="AG1029" s="45"/>
      <c r="AH1029" s="45"/>
      <c r="AI1029" s="45"/>
      <c r="AJ1029" s="45"/>
      <c r="AK1029" s="45"/>
      <c r="AL1029" s="45"/>
      <c r="AM1029" s="45"/>
      <c r="AN1029" s="45"/>
      <c r="AO1029" s="46"/>
      <c r="AP1029" s="19"/>
    </row>
    <row r="1030" spans="1:45" s="19" customFormat="1" ht="6.95" customHeight="1" x14ac:dyDescent="0.2">
      <c r="A1030" s="47"/>
      <c r="B1030" s="48"/>
      <c r="C1030" s="48"/>
      <c r="D1030" s="48"/>
      <c r="E1030" s="48"/>
      <c r="F1030" s="48"/>
      <c r="G1030" s="48"/>
      <c r="H1030" s="48"/>
      <c r="I1030" s="48"/>
      <c r="J1030" s="48"/>
      <c r="K1030" s="48"/>
      <c r="L1030" s="48"/>
      <c r="M1030" s="48"/>
      <c r="N1030" s="48"/>
      <c r="O1030" s="48"/>
      <c r="P1030" s="48"/>
      <c r="Q1030" s="48"/>
      <c r="R1030" s="48"/>
      <c r="S1030" s="48"/>
      <c r="T1030" s="48"/>
      <c r="U1030" s="48"/>
      <c r="V1030" s="48"/>
      <c r="W1030" s="48"/>
      <c r="X1030" s="48"/>
      <c r="Y1030" s="48"/>
      <c r="Z1030" s="48"/>
      <c r="AA1030" s="48"/>
      <c r="AB1030" s="68"/>
      <c r="AC1030" s="68"/>
      <c r="AD1030" s="68"/>
      <c r="AE1030" s="68"/>
      <c r="AF1030" s="68"/>
      <c r="AG1030" s="48"/>
      <c r="AH1030" s="48"/>
      <c r="AI1030" s="48"/>
      <c r="AJ1030" s="49"/>
      <c r="AK1030" s="49"/>
      <c r="AL1030" s="49"/>
      <c r="AM1030" s="49"/>
      <c r="AN1030" s="49"/>
      <c r="AO1030" s="50"/>
      <c r="AP1030" s="51"/>
      <c r="AQ1030" s="51"/>
    </row>
    <row r="1031" spans="1:45" s="19" customFormat="1" ht="12.75" x14ac:dyDescent="0.2">
      <c r="A1031" s="25" t="s">
        <v>83</v>
      </c>
      <c r="B1031" s="6"/>
      <c r="C1031" s="6"/>
      <c r="D1031" s="6"/>
      <c r="E1031" s="6"/>
      <c r="F1031" s="6"/>
      <c r="G1031" s="6"/>
      <c r="H1031" s="6"/>
      <c r="I1031" s="6"/>
      <c r="J1031" s="6"/>
      <c r="K1031" s="6"/>
      <c r="L1031" s="6"/>
      <c r="M1031" s="6"/>
      <c r="N1031" s="6"/>
      <c r="O1031" s="6"/>
      <c r="P1031" s="6"/>
      <c r="Q1031" s="26"/>
      <c r="R1031" s="26"/>
      <c r="S1031" s="26"/>
      <c r="T1031" s="26"/>
      <c r="U1031" s="26"/>
      <c r="V1031" s="26"/>
      <c r="W1031" s="26"/>
      <c r="X1031" s="26"/>
      <c r="Y1031" s="26"/>
      <c r="Z1031" s="26"/>
      <c r="AA1031" s="26"/>
      <c r="AB1031" s="39"/>
      <c r="AC1031" s="39"/>
      <c r="AD1031" s="39"/>
      <c r="AE1031" s="39"/>
      <c r="AF1031" s="39"/>
      <c r="AG1031" s="26"/>
      <c r="AH1031" s="26"/>
      <c r="AI1031" s="26"/>
      <c r="AJ1031" s="26"/>
      <c r="AK1031" s="26"/>
      <c r="AL1031" s="26"/>
      <c r="AM1031" s="26"/>
      <c r="AN1031" s="26"/>
      <c r="AO1031" s="27"/>
    </row>
    <row r="1032" spans="1:45" s="23" customFormat="1" ht="6.95" customHeight="1" x14ac:dyDescent="0.2">
      <c r="A1032" s="13"/>
      <c r="B1032" s="22"/>
      <c r="C1032" s="22"/>
      <c r="D1032" s="22"/>
      <c r="E1032" s="22"/>
      <c r="F1032" s="22"/>
      <c r="G1032" s="22"/>
      <c r="H1032" s="22"/>
      <c r="I1032" s="22"/>
      <c r="J1032" s="22"/>
      <c r="K1032" s="22"/>
      <c r="L1032" s="22"/>
      <c r="M1032" s="22"/>
      <c r="N1032" s="22"/>
      <c r="O1032" s="22"/>
      <c r="P1032" s="22"/>
      <c r="Q1032" s="22"/>
      <c r="R1032" s="22"/>
      <c r="S1032" s="22"/>
      <c r="T1032" s="22"/>
      <c r="U1032" s="22"/>
      <c r="V1032" s="22"/>
      <c r="W1032" s="20"/>
      <c r="X1032" s="20"/>
      <c r="Y1032" s="20"/>
      <c r="Z1032" s="20"/>
      <c r="AA1032" s="20"/>
      <c r="AB1032" s="63"/>
      <c r="AC1032" s="63"/>
      <c r="AD1032" s="63"/>
      <c r="AE1032" s="63"/>
      <c r="AF1032" s="63"/>
      <c r="AG1032" s="22"/>
      <c r="AH1032" s="22"/>
      <c r="AI1032" s="22"/>
      <c r="AJ1032" s="26"/>
      <c r="AK1032" s="26"/>
      <c r="AL1032" s="26"/>
      <c r="AM1032" s="26"/>
      <c r="AN1032" s="26"/>
      <c r="AO1032" s="28"/>
    </row>
    <row r="1033" spans="1:45" s="19" customFormat="1" ht="30" customHeight="1" x14ac:dyDescent="0.2">
      <c r="A1033" s="29" t="s">
        <v>41</v>
      </c>
      <c r="B1033" s="215"/>
      <c r="C1033" s="217"/>
      <c r="D1033" s="156" t="s">
        <v>400</v>
      </c>
      <c r="E1033" s="155"/>
      <c r="F1033" s="26"/>
      <c r="G1033" s="26"/>
      <c r="H1033" s="26"/>
      <c r="I1033" s="56"/>
      <c r="J1033" s="26"/>
      <c r="K1033" s="26"/>
      <c r="L1033" s="26"/>
      <c r="M1033" s="26"/>
      <c r="N1033" s="26"/>
      <c r="O1033" s="26"/>
      <c r="P1033" s="26"/>
      <c r="Q1033" s="26"/>
      <c r="R1033" s="26"/>
      <c r="S1033" s="26"/>
      <c r="T1033" s="26"/>
      <c r="U1033" s="26"/>
      <c r="V1033" s="26"/>
      <c r="W1033" s="26"/>
      <c r="X1033" s="26"/>
      <c r="Y1033" s="26"/>
      <c r="Z1033" s="26"/>
      <c r="AA1033" s="26"/>
      <c r="AB1033" s="39"/>
      <c r="AC1033" s="39"/>
      <c r="AD1033" s="39"/>
      <c r="AE1033" s="39"/>
      <c r="AF1033" s="39"/>
      <c r="AG1033" s="26"/>
      <c r="AH1033" s="26"/>
      <c r="AI1033" s="26"/>
      <c r="AJ1033" s="26"/>
      <c r="AK1033" s="26"/>
      <c r="AL1033" s="26"/>
      <c r="AM1033" s="26"/>
      <c r="AN1033" s="26"/>
      <c r="AO1033" s="27"/>
    </row>
    <row r="1034" spans="1:45" s="23" customFormat="1" ht="6.95" customHeight="1" x14ac:dyDescent="0.2">
      <c r="A1034" s="13"/>
      <c r="B1034" s="22"/>
      <c r="C1034" s="22"/>
      <c r="D1034" s="22"/>
      <c r="E1034" s="57"/>
      <c r="F1034" s="22"/>
      <c r="G1034" s="22"/>
      <c r="H1034" s="22"/>
      <c r="I1034" s="57"/>
      <c r="J1034" s="22"/>
      <c r="K1034" s="22"/>
      <c r="L1034" s="22"/>
      <c r="M1034" s="22"/>
      <c r="N1034" s="22"/>
      <c r="O1034" s="22"/>
      <c r="P1034" s="22"/>
      <c r="Q1034" s="22"/>
      <c r="R1034" s="22"/>
      <c r="S1034" s="22"/>
      <c r="T1034" s="22"/>
      <c r="U1034" s="22"/>
      <c r="V1034" s="22"/>
      <c r="W1034" s="20"/>
      <c r="X1034" s="20"/>
      <c r="Y1034" s="20"/>
      <c r="Z1034" s="20"/>
      <c r="AA1034" s="20"/>
      <c r="AB1034" s="63"/>
      <c r="AC1034" s="63"/>
      <c r="AD1034" s="63"/>
      <c r="AE1034" s="63"/>
      <c r="AF1034" s="63"/>
      <c r="AG1034" s="22"/>
      <c r="AH1034" s="22"/>
      <c r="AI1034" s="22"/>
      <c r="AJ1034" s="26"/>
      <c r="AK1034" s="26"/>
      <c r="AL1034" s="26"/>
      <c r="AM1034" s="26"/>
      <c r="AN1034" s="26"/>
      <c r="AO1034" s="28"/>
    </row>
    <row r="1035" spans="1:45" s="23" customFormat="1" ht="12.75" x14ac:dyDescent="0.2">
      <c r="A1035" s="29" t="s">
        <v>6</v>
      </c>
      <c r="B1035" s="218"/>
      <c r="C1035" s="219"/>
      <c r="D1035" s="22"/>
      <c r="E1035" s="56"/>
      <c r="F1035" s="22"/>
      <c r="G1035" s="22"/>
      <c r="H1035" s="22"/>
      <c r="I1035" s="56"/>
      <c r="J1035" s="22"/>
      <c r="K1035" s="22"/>
      <c r="L1035" s="22"/>
      <c r="M1035" s="26"/>
      <c r="N1035" s="26"/>
      <c r="O1035" s="26"/>
      <c r="P1035" s="26"/>
      <c r="Q1035" s="26"/>
      <c r="R1035" s="26"/>
      <c r="S1035" s="26"/>
      <c r="T1035" s="26"/>
      <c r="U1035" s="26"/>
      <c r="V1035" s="26"/>
      <c r="W1035" s="26"/>
      <c r="X1035" s="26"/>
      <c r="Y1035" s="26"/>
      <c r="Z1035" s="26"/>
      <c r="AA1035" s="26"/>
      <c r="AB1035" s="39"/>
      <c r="AC1035" s="39"/>
      <c r="AD1035" s="39"/>
      <c r="AE1035" s="39"/>
      <c r="AF1035" s="39"/>
      <c r="AG1035" s="26"/>
      <c r="AH1035" s="26"/>
      <c r="AI1035" s="26"/>
      <c r="AJ1035" s="26"/>
      <c r="AK1035" s="26"/>
      <c r="AL1035" s="26"/>
      <c r="AM1035" s="26"/>
      <c r="AN1035" s="26"/>
      <c r="AO1035" s="28"/>
    </row>
    <row r="1036" spans="1:45" s="23" customFormat="1" ht="6.95" customHeight="1" x14ac:dyDescent="0.2">
      <c r="A1036" s="13"/>
      <c r="B1036" s="32"/>
      <c r="C1036" s="32"/>
      <c r="D1036" s="22"/>
      <c r="E1036" s="22"/>
      <c r="F1036" s="22"/>
      <c r="G1036" s="22"/>
      <c r="H1036" s="22"/>
      <c r="I1036" s="22"/>
      <c r="J1036" s="22"/>
      <c r="K1036" s="22"/>
      <c r="L1036" s="22"/>
      <c r="M1036" s="22"/>
      <c r="N1036" s="22"/>
      <c r="O1036" s="22"/>
      <c r="P1036" s="22"/>
      <c r="Q1036" s="22"/>
      <c r="R1036" s="22"/>
      <c r="S1036" s="22"/>
      <c r="T1036" s="22"/>
      <c r="U1036" s="22"/>
      <c r="V1036" s="22"/>
      <c r="W1036" s="20"/>
      <c r="X1036" s="20"/>
      <c r="Y1036" s="20"/>
      <c r="Z1036" s="20"/>
      <c r="AA1036" s="20"/>
      <c r="AB1036" s="63"/>
      <c r="AC1036" s="63"/>
      <c r="AD1036" s="63"/>
      <c r="AE1036" s="63"/>
      <c r="AF1036" s="63"/>
      <c r="AG1036" s="22"/>
      <c r="AH1036" s="22"/>
      <c r="AI1036" s="22"/>
      <c r="AJ1036" s="26"/>
      <c r="AK1036" s="26"/>
      <c r="AL1036" s="26"/>
      <c r="AM1036" s="26"/>
      <c r="AN1036" s="26"/>
      <c r="AO1036" s="28"/>
    </row>
    <row r="1037" spans="1:45" s="19" customFormat="1" ht="25.5" x14ac:dyDescent="0.2">
      <c r="A1037" s="29" t="s">
        <v>404</v>
      </c>
      <c r="B1037" s="218"/>
      <c r="C1037" s="219"/>
      <c r="D1037" s="26"/>
      <c r="E1037" s="33"/>
      <c r="F1037" s="26"/>
      <c r="G1037" s="26"/>
      <c r="H1037" s="26"/>
      <c r="I1037" s="33"/>
      <c r="J1037" s="34"/>
      <c r="K1037" s="33"/>
      <c r="L1037" s="33"/>
      <c r="M1037" s="33"/>
      <c r="N1037" s="33"/>
      <c r="O1037" s="26"/>
      <c r="P1037" s="26"/>
      <c r="Q1037" s="26"/>
      <c r="R1037" s="26"/>
      <c r="S1037" s="26"/>
      <c r="T1037" s="26"/>
      <c r="U1037" s="26"/>
      <c r="V1037" s="26"/>
      <c r="W1037" s="26"/>
      <c r="X1037" s="26"/>
      <c r="Y1037" s="26"/>
      <c r="Z1037" s="26"/>
      <c r="AA1037" s="26"/>
      <c r="AB1037" s="39"/>
      <c r="AC1037" s="39"/>
      <c r="AD1037" s="39"/>
      <c r="AE1037" s="39"/>
      <c r="AF1037" s="39"/>
      <c r="AG1037" s="26"/>
      <c r="AH1037" s="26"/>
      <c r="AI1037" s="26"/>
      <c r="AJ1037" s="26"/>
      <c r="AK1037" s="26"/>
      <c r="AL1037" s="26"/>
      <c r="AM1037" s="26"/>
      <c r="AN1037" s="26"/>
      <c r="AO1037" s="27"/>
    </row>
    <row r="1038" spans="1:45" s="23" customFormat="1" ht="6.95" customHeight="1" x14ac:dyDescent="0.2">
      <c r="A1038" s="35"/>
      <c r="B1038" s="20"/>
      <c r="C1038" s="20"/>
      <c r="D1038" s="20"/>
      <c r="E1038" s="20"/>
      <c r="F1038" s="20"/>
      <c r="G1038" s="20"/>
      <c r="H1038" s="20"/>
      <c r="I1038" s="20"/>
      <c r="J1038" s="20"/>
      <c r="K1038" s="20"/>
      <c r="L1038" s="20"/>
      <c r="M1038" s="20"/>
      <c r="N1038" s="26"/>
      <c r="O1038" s="26"/>
      <c r="P1038" s="26"/>
      <c r="Q1038" s="26"/>
      <c r="R1038" s="26"/>
      <c r="S1038" s="26"/>
      <c r="T1038" s="26"/>
      <c r="U1038" s="26"/>
      <c r="V1038" s="26"/>
      <c r="W1038" s="26"/>
      <c r="X1038" s="26"/>
      <c r="Y1038" s="26"/>
      <c r="Z1038" s="26"/>
      <c r="AA1038" s="26"/>
      <c r="AB1038" s="39"/>
      <c r="AC1038" s="39"/>
      <c r="AD1038" s="39"/>
      <c r="AE1038" s="39"/>
      <c r="AF1038" s="39"/>
      <c r="AG1038" s="26"/>
      <c r="AH1038" s="26"/>
      <c r="AI1038" s="26"/>
      <c r="AJ1038" s="26"/>
      <c r="AK1038" s="26"/>
      <c r="AL1038" s="26"/>
      <c r="AM1038" s="26"/>
      <c r="AN1038" s="26"/>
      <c r="AO1038" s="28"/>
    </row>
    <row r="1039" spans="1:45" s="23" customFormat="1" ht="15" customHeight="1" x14ac:dyDescent="0.2">
      <c r="A1039" s="35"/>
      <c r="B1039" s="20"/>
      <c r="C1039" s="20"/>
      <c r="D1039" s="20"/>
      <c r="E1039" s="20"/>
      <c r="F1039" s="20"/>
      <c r="G1039" s="20"/>
      <c r="H1039" s="20"/>
      <c r="I1039" s="20"/>
      <c r="J1039" s="20"/>
      <c r="K1039" s="26"/>
      <c r="L1039" s="26"/>
      <c r="M1039" s="36"/>
      <c r="N1039" s="22"/>
      <c r="O1039" s="188" t="s">
        <v>144</v>
      </c>
      <c r="P1039" s="189"/>
      <c r="Q1039" s="189"/>
      <c r="R1039" s="189"/>
      <c r="S1039" s="207"/>
      <c r="T1039" s="188" t="s">
        <v>407</v>
      </c>
      <c r="U1039" s="189"/>
      <c r="V1039" s="189"/>
      <c r="W1039" s="188" t="s">
        <v>145</v>
      </c>
      <c r="X1039" s="189"/>
      <c r="Y1039" s="207"/>
      <c r="Z1039" s="188" t="s">
        <v>17</v>
      </c>
      <c r="AA1039" s="207"/>
      <c r="AB1039" s="188" t="s">
        <v>93</v>
      </c>
      <c r="AC1039" s="189"/>
      <c r="AD1039" s="189"/>
      <c r="AE1039" s="189"/>
      <c r="AF1039" s="207"/>
      <c r="AG1039" s="55"/>
      <c r="AH1039" s="188" t="s">
        <v>415</v>
      </c>
      <c r="AI1039" s="189"/>
      <c r="AJ1039" s="207"/>
      <c r="AK1039" s="26"/>
      <c r="AL1039" s="188" t="s">
        <v>449</v>
      </c>
      <c r="AM1039" s="189"/>
      <c r="AN1039" s="207"/>
      <c r="AO1039" s="28"/>
    </row>
    <row r="1040" spans="1:45" s="19" customFormat="1" ht="76.5" customHeight="1" x14ac:dyDescent="0.2">
      <c r="A1040" s="14" t="s">
        <v>146</v>
      </c>
      <c r="B1040" s="15" t="s">
        <v>20</v>
      </c>
      <c r="C1040" s="15" t="s">
        <v>7</v>
      </c>
      <c r="D1040" s="15" t="s">
        <v>8</v>
      </c>
      <c r="E1040" s="15" t="s">
        <v>5</v>
      </c>
      <c r="F1040" s="15" t="s">
        <v>21</v>
      </c>
      <c r="G1040" s="15" t="s">
        <v>402</v>
      </c>
      <c r="H1040" s="15" t="s">
        <v>401</v>
      </c>
      <c r="I1040" s="15" t="s">
        <v>403</v>
      </c>
      <c r="J1040" s="15" t="s">
        <v>405</v>
      </c>
      <c r="K1040" s="15" t="s">
        <v>406</v>
      </c>
      <c r="L1040" s="15" t="s">
        <v>1</v>
      </c>
      <c r="M1040" s="15" t="s">
        <v>2</v>
      </c>
      <c r="N1040" s="15" t="s">
        <v>39</v>
      </c>
      <c r="O1040" s="15" t="s">
        <v>432</v>
      </c>
      <c r="P1040" s="16" t="s">
        <v>15</v>
      </c>
      <c r="Q1040" s="15" t="s">
        <v>13</v>
      </c>
      <c r="R1040" s="15" t="s">
        <v>12</v>
      </c>
      <c r="S1040" s="15" t="s">
        <v>14</v>
      </c>
      <c r="T1040" s="15" t="s">
        <v>32</v>
      </c>
      <c r="U1040" s="15" t="s">
        <v>33</v>
      </c>
      <c r="V1040" s="15" t="s">
        <v>34</v>
      </c>
      <c r="W1040" s="15" t="s">
        <v>121</v>
      </c>
      <c r="X1040" s="15" t="s">
        <v>138</v>
      </c>
      <c r="Y1040" s="15" t="s">
        <v>16</v>
      </c>
      <c r="Z1040" s="15" t="s">
        <v>483</v>
      </c>
      <c r="AA1040" s="15" t="s">
        <v>408</v>
      </c>
      <c r="AB1040" s="16" t="s">
        <v>409</v>
      </c>
      <c r="AC1040" s="16" t="s">
        <v>410</v>
      </c>
      <c r="AD1040" s="16" t="s">
        <v>411</v>
      </c>
      <c r="AE1040" s="16" t="s">
        <v>412</v>
      </c>
      <c r="AF1040" s="16" t="s">
        <v>413</v>
      </c>
      <c r="AG1040" s="15" t="s">
        <v>414</v>
      </c>
      <c r="AH1040" s="15" t="s">
        <v>416</v>
      </c>
      <c r="AI1040" s="109" t="s">
        <v>417</v>
      </c>
      <c r="AJ1040" s="15" t="s">
        <v>42</v>
      </c>
      <c r="AK1040" s="15" t="s">
        <v>431</v>
      </c>
      <c r="AL1040" s="15" t="s">
        <v>418</v>
      </c>
      <c r="AM1040" s="15" t="s">
        <v>419</v>
      </c>
      <c r="AN1040" s="15" t="s">
        <v>420</v>
      </c>
      <c r="AO1040" s="27"/>
    </row>
    <row r="1041" spans="1:45" s="19" customFormat="1" ht="39.950000000000003" customHeight="1" x14ac:dyDescent="0.2">
      <c r="A1041" s="76" t="s">
        <v>9</v>
      </c>
      <c r="B1041" s="155" t="s">
        <v>9</v>
      </c>
      <c r="C1041" s="155"/>
      <c r="D1041" s="155"/>
      <c r="E1041" s="155"/>
      <c r="F1041" s="155" t="s">
        <v>9</v>
      </c>
      <c r="G1041" s="155"/>
      <c r="H1041" s="155"/>
      <c r="I1041" s="155" t="s">
        <v>9</v>
      </c>
      <c r="J1041" s="155"/>
      <c r="K1041" s="155"/>
      <c r="L1041" s="155" t="s">
        <v>9</v>
      </c>
      <c r="M1041" s="155" t="s">
        <v>9</v>
      </c>
      <c r="N1041" s="155" t="s">
        <v>9</v>
      </c>
      <c r="O1041" s="132"/>
      <c r="P1041" s="133"/>
      <c r="Q1041" s="132"/>
      <c r="R1041" s="132"/>
      <c r="S1041" s="132"/>
      <c r="T1041" s="132"/>
      <c r="U1041" s="132"/>
      <c r="V1041" s="132"/>
      <c r="W1041" s="132"/>
      <c r="X1041" s="132"/>
      <c r="Y1041" s="132"/>
      <c r="Z1041" s="155" t="s">
        <v>9</v>
      </c>
      <c r="AA1041" s="155"/>
      <c r="AB1041" s="74"/>
      <c r="AC1041" s="74"/>
      <c r="AD1041" s="74"/>
      <c r="AE1041" s="74"/>
      <c r="AF1041" s="74"/>
      <c r="AG1041" s="155"/>
      <c r="AH1041" s="77" t="s">
        <v>9</v>
      </c>
      <c r="AI1041" s="110" t="s">
        <v>9</v>
      </c>
      <c r="AJ1041" s="78"/>
      <c r="AK1041" s="77" t="s">
        <v>9</v>
      </c>
      <c r="AL1041" s="149" t="s">
        <v>9</v>
      </c>
      <c r="AM1041" s="149"/>
      <c r="AN1041" s="149"/>
      <c r="AO1041" s="27"/>
    </row>
    <row r="1042" spans="1:45" s="19" customFormat="1" ht="39.950000000000003" customHeight="1" x14ac:dyDescent="0.2">
      <c r="A1042" s="76" t="s">
        <v>9</v>
      </c>
      <c r="B1042" s="155" t="s">
        <v>9</v>
      </c>
      <c r="C1042" s="155"/>
      <c r="D1042" s="155"/>
      <c r="E1042" s="155"/>
      <c r="F1042" s="155" t="s">
        <v>9</v>
      </c>
      <c r="G1042" s="155"/>
      <c r="H1042" s="155"/>
      <c r="I1042" s="155" t="s">
        <v>9</v>
      </c>
      <c r="J1042" s="155"/>
      <c r="K1042" s="155"/>
      <c r="L1042" s="155" t="s">
        <v>9</v>
      </c>
      <c r="M1042" s="155" t="s">
        <v>9</v>
      </c>
      <c r="N1042" s="155" t="s">
        <v>9</v>
      </c>
      <c r="O1042" s="132"/>
      <c r="P1042" s="133"/>
      <c r="Q1042" s="132"/>
      <c r="R1042" s="132"/>
      <c r="S1042" s="132"/>
      <c r="T1042" s="132"/>
      <c r="U1042" s="132"/>
      <c r="V1042" s="132"/>
      <c r="W1042" s="132"/>
      <c r="X1042" s="132"/>
      <c r="Y1042" s="132"/>
      <c r="Z1042" s="155" t="s">
        <v>9</v>
      </c>
      <c r="AA1042" s="155"/>
      <c r="AB1042" s="74"/>
      <c r="AC1042" s="74"/>
      <c r="AD1042" s="74"/>
      <c r="AE1042" s="74"/>
      <c r="AF1042" s="74"/>
      <c r="AG1042" s="155"/>
      <c r="AH1042" s="77" t="s">
        <v>9</v>
      </c>
      <c r="AI1042" s="110" t="s">
        <v>9</v>
      </c>
      <c r="AJ1042" s="78"/>
      <c r="AK1042" s="77" t="s">
        <v>9</v>
      </c>
      <c r="AL1042" s="149" t="s">
        <v>9</v>
      </c>
      <c r="AM1042" s="149"/>
      <c r="AN1042" s="149"/>
      <c r="AO1042" s="27"/>
    </row>
    <row r="1043" spans="1:45" s="19" customFormat="1" ht="39.950000000000003" customHeight="1" x14ac:dyDescent="0.2">
      <c r="A1043" s="76" t="s">
        <v>9</v>
      </c>
      <c r="B1043" s="155" t="s">
        <v>9</v>
      </c>
      <c r="C1043" s="155"/>
      <c r="D1043" s="155"/>
      <c r="E1043" s="155"/>
      <c r="F1043" s="155" t="s">
        <v>9</v>
      </c>
      <c r="G1043" s="155"/>
      <c r="H1043" s="155"/>
      <c r="I1043" s="155" t="s">
        <v>9</v>
      </c>
      <c r="J1043" s="155"/>
      <c r="K1043" s="155"/>
      <c r="L1043" s="155" t="s">
        <v>9</v>
      </c>
      <c r="M1043" s="155" t="s">
        <v>9</v>
      </c>
      <c r="N1043" s="155" t="s">
        <v>9</v>
      </c>
      <c r="O1043" s="132"/>
      <c r="P1043" s="133"/>
      <c r="Q1043" s="132"/>
      <c r="R1043" s="132"/>
      <c r="S1043" s="132"/>
      <c r="T1043" s="132"/>
      <c r="U1043" s="132"/>
      <c r="V1043" s="132"/>
      <c r="W1043" s="132"/>
      <c r="X1043" s="132"/>
      <c r="Y1043" s="132"/>
      <c r="Z1043" s="155" t="s">
        <v>9</v>
      </c>
      <c r="AA1043" s="155"/>
      <c r="AB1043" s="74"/>
      <c r="AC1043" s="74"/>
      <c r="AD1043" s="74"/>
      <c r="AE1043" s="74"/>
      <c r="AF1043" s="74"/>
      <c r="AG1043" s="155"/>
      <c r="AH1043" s="77" t="s">
        <v>9</v>
      </c>
      <c r="AI1043" s="110" t="s">
        <v>9</v>
      </c>
      <c r="AJ1043" s="78"/>
      <c r="AK1043" s="77" t="s">
        <v>9</v>
      </c>
      <c r="AL1043" s="149" t="s">
        <v>9</v>
      </c>
      <c r="AM1043" s="149"/>
      <c r="AN1043" s="149"/>
      <c r="AO1043" s="27"/>
    </row>
    <row r="1044" spans="1:45" s="19" customFormat="1" ht="39.950000000000003" customHeight="1" x14ac:dyDescent="0.2">
      <c r="A1044" s="76" t="s">
        <v>9</v>
      </c>
      <c r="B1044" s="155" t="s">
        <v>9</v>
      </c>
      <c r="C1044" s="155"/>
      <c r="D1044" s="155"/>
      <c r="E1044" s="155"/>
      <c r="F1044" s="155" t="s">
        <v>9</v>
      </c>
      <c r="G1044" s="155"/>
      <c r="H1044" s="155"/>
      <c r="I1044" s="155" t="s">
        <v>9</v>
      </c>
      <c r="J1044" s="155"/>
      <c r="K1044" s="155"/>
      <c r="L1044" s="155" t="s">
        <v>9</v>
      </c>
      <c r="M1044" s="155" t="s">
        <v>9</v>
      </c>
      <c r="N1044" s="155" t="s">
        <v>9</v>
      </c>
      <c r="O1044" s="132"/>
      <c r="P1044" s="133"/>
      <c r="Q1044" s="132"/>
      <c r="R1044" s="132"/>
      <c r="S1044" s="132"/>
      <c r="T1044" s="132"/>
      <c r="U1044" s="132"/>
      <c r="V1044" s="132"/>
      <c r="W1044" s="132"/>
      <c r="X1044" s="132"/>
      <c r="Y1044" s="132"/>
      <c r="Z1044" s="155" t="s">
        <v>9</v>
      </c>
      <c r="AA1044" s="155"/>
      <c r="AB1044" s="74"/>
      <c r="AC1044" s="74"/>
      <c r="AD1044" s="74"/>
      <c r="AE1044" s="74"/>
      <c r="AF1044" s="74"/>
      <c r="AG1044" s="155"/>
      <c r="AH1044" s="77" t="s">
        <v>9</v>
      </c>
      <c r="AI1044" s="110" t="s">
        <v>9</v>
      </c>
      <c r="AJ1044" s="78"/>
      <c r="AK1044" s="77" t="s">
        <v>9</v>
      </c>
      <c r="AL1044" s="149" t="s">
        <v>9</v>
      </c>
      <c r="AM1044" s="149"/>
      <c r="AN1044" s="149"/>
      <c r="AO1044" s="27"/>
    </row>
    <row r="1045" spans="1:45" s="19" customFormat="1" ht="39.950000000000003" customHeight="1" x14ac:dyDescent="0.2">
      <c r="A1045" s="76" t="s">
        <v>9</v>
      </c>
      <c r="B1045" s="155" t="s">
        <v>9</v>
      </c>
      <c r="C1045" s="155"/>
      <c r="D1045" s="155"/>
      <c r="E1045" s="155"/>
      <c r="F1045" s="155" t="s">
        <v>9</v>
      </c>
      <c r="G1045" s="155"/>
      <c r="H1045" s="155"/>
      <c r="I1045" s="155" t="s">
        <v>9</v>
      </c>
      <c r="J1045" s="155"/>
      <c r="K1045" s="155"/>
      <c r="L1045" s="155" t="s">
        <v>9</v>
      </c>
      <c r="M1045" s="155" t="s">
        <v>9</v>
      </c>
      <c r="N1045" s="155" t="s">
        <v>9</v>
      </c>
      <c r="O1045" s="132"/>
      <c r="P1045" s="133"/>
      <c r="Q1045" s="132"/>
      <c r="R1045" s="132"/>
      <c r="S1045" s="132"/>
      <c r="T1045" s="132"/>
      <c r="U1045" s="132"/>
      <c r="V1045" s="132"/>
      <c r="W1045" s="132"/>
      <c r="X1045" s="132"/>
      <c r="Y1045" s="132"/>
      <c r="Z1045" s="155" t="s">
        <v>9</v>
      </c>
      <c r="AA1045" s="155"/>
      <c r="AB1045" s="74"/>
      <c r="AC1045" s="74"/>
      <c r="AD1045" s="74"/>
      <c r="AE1045" s="74"/>
      <c r="AF1045" s="74"/>
      <c r="AG1045" s="155"/>
      <c r="AH1045" s="77" t="s">
        <v>9</v>
      </c>
      <c r="AI1045" s="110" t="s">
        <v>9</v>
      </c>
      <c r="AJ1045" s="78"/>
      <c r="AK1045" s="77" t="s">
        <v>9</v>
      </c>
      <c r="AL1045" s="149" t="s">
        <v>9</v>
      </c>
      <c r="AM1045" s="149"/>
      <c r="AN1045" s="149"/>
      <c r="AO1045" s="27"/>
    </row>
    <row r="1046" spans="1:45" s="19" customFormat="1" ht="39.950000000000003" customHeight="1" x14ac:dyDescent="0.2">
      <c r="A1046" s="76" t="s">
        <v>9</v>
      </c>
      <c r="B1046" s="155" t="s">
        <v>9</v>
      </c>
      <c r="C1046" s="155"/>
      <c r="D1046" s="155"/>
      <c r="E1046" s="155"/>
      <c r="F1046" s="155" t="s">
        <v>9</v>
      </c>
      <c r="G1046" s="155"/>
      <c r="H1046" s="155"/>
      <c r="I1046" s="155" t="s">
        <v>9</v>
      </c>
      <c r="J1046" s="155"/>
      <c r="K1046" s="155"/>
      <c r="L1046" s="155" t="s">
        <v>9</v>
      </c>
      <c r="M1046" s="155" t="s">
        <v>9</v>
      </c>
      <c r="N1046" s="155" t="s">
        <v>9</v>
      </c>
      <c r="O1046" s="132"/>
      <c r="P1046" s="133"/>
      <c r="Q1046" s="132"/>
      <c r="R1046" s="132"/>
      <c r="S1046" s="132"/>
      <c r="T1046" s="132"/>
      <c r="U1046" s="132"/>
      <c r="V1046" s="132"/>
      <c r="W1046" s="132"/>
      <c r="X1046" s="132"/>
      <c r="Y1046" s="132"/>
      <c r="Z1046" s="155" t="s">
        <v>9</v>
      </c>
      <c r="AA1046" s="155"/>
      <c r="AB1046" s="74"/>
      <c r="AC1046" s="74"/>
      <c r="AD1046" s="74"/>
      <c r="AE1046" s="74"/>
      <c r="AF1046" s="74"/>
      <c r="AG1046" s="155"/>
      <c r="AH1046" s="77" t="s">
        <v>9</v>
      </c>
      <c r="AI1046" s="110" t="s">
        <v>9</v>
      </c>
      <c r="AJ1046" s="78"/>
      <c r="AK1046" s="77" t="s">
        <v>9</v>
      </c>
      <c r="AL1046" s="149" t="s">
        <v>9</v>
      </c>
      <c r="AM1046" s="149"/>
      <c r="AN1046" s="149"/>
      <c r="AO1046" s="27"/>
    </row>
    <row r="1047" spans="1:45" s="19" customFormat="1" ht="39.950000000000003" customHeight="1" x14ac:dyDescent="0.2">
      <c r="A1047" s="76" t="s">
        <v>9</v>
      </c>
      <c r="B1047" s="155" t="s">
        <v>9</v>
      </c>
      <c r="C1047" s="155"/>
      <c r="D1047" s="155"/>
      <c r="E1047" s="155"/>
      <c r="F1047" s="155" t="s">
        <v>9</v>
      </c>
      <c r="G1047" s="155"/>
      <c r="H1047" s="155"/>
      <c r="I1047" s="155" t="s">
        <v>9</v>
      </c>
      <c r="J1047" s="155"/>
      <c r="K1047" s="155"/>
      <c r="L1047" s="155" t="s">
        <v>9</v>
      </c>
      <c r="M1047" s="155" t="s">
        <v>9</v>
      </c>
      <c r="N1047" s="155" t="s">
        <v>9</v>
      </c>
      <c r="O1047" s="132"/>
      <c r="P1047" s="133"/>
      <c r="Q1047" s="132"/>
      <c r="R1047" s="132"/>
      <c r="S1047" s="132"/>
      <c r="T1047" s="132"/>
      <c r="U1047" s="132"/>
      <c r="V1047" s="132"/>
      <c r="W1047" s="132"/>
      <c r="X1047" s="132"/>
      <c r="Y1047" s="132"/>
      <c r="Z1047" s="155" t="s">
        <v>9</v>
      </c>
      <c r="AA1047" s="155"/>
      <c r="AB1047" s="74"/>
      <c r="AC1047" s="74"/>
      <c r="AD1047" s="74"/>
      <c r="AE1047" s="74"/>
      <c r="AF1047" s="74"/>
      <c r="AG1047" s="155"/>
      <c r="AH1047" s="77" t="s">
        <v>9</v>
      </c>
      <c r="AI1047" s="110" t="s">
        <v>9</v>
      </c>
      <c r="AJ1047" s="78"/>
      <c r="AK1047" s="77" t="s">
        <v>9</v>
      </c>
      <c r="AL1047" s="149" t="s">
        <v>9</v>
      </c>
      <c r="AM1047" s="149"/>
      <c r="AN1047" s="149"/>
      <c r="AO1047" s="27"/>
    </row>
    <row r="1048" spans="1:45" s="19" customFormat="1" ht="39.950000000000003" customHeight="1" x14ac:dyDescent="0.2">
      <c r="A1048" s="76" t="s">
        <v>9</v>
      </c>
      <c r="B1048" s="155" t="s">
        <v>9</v>
      </c>
      <c r="C1048" s="155"/>
      <c r="D1048" s="155"/>
      <c r="E1048" s="155"/>
      <c r="F1048" s="155" t="s">
        <v>9</v>
      </c>
      <c r="G1048" s="155"/>
      <c r="H1048" s="155"/>
      <c r="I1048" s="155" t="s">
        <v>9</v>
      </c>
      <c r="J1048" s="155"/>
      <c r="K1048" s="155"/>
      <c r="L1048" s="155" t="s">
        <v>9</v>
      </c>
      <c r="M1048" s="155" t="s">
        <v>9</v>
      </c>
      <c r="N1048" s="155" t="s">
        <v>9</v>
      </c>
      <c r="O1048" s="132"/>
      <c r="P1048" s="133"/>
      <c r="Q1048" s="132"/>
      <c r="R1048" s="132"/>
      <c r="S1048" s="132"/>
      <c r="T1048" s="132"/>
      <c r="U1048" s="132"/>
      <c r="V1048" s="132"/>
      <c r="W1048" s="132"/>
      <c r="X1048" s="132"/>
      <c r="Y1048" s="132"/>
      <c r="Z1048" s="155" t="s">
        <v>9</v>
      </c>
      <c r="AA1048" s="155"/>
      <c r="AB1048" s="74"/>
      <c r="AC1048" s="74"/>
      <c r="AD1048" s="74"/>
      <c r="AE1048" s="74"/>
      <c r="AF1048" s="74"/>
      <c r="AG1048" s="155"/>
      <c r="AH1048" s="77" t="s">
        <v>9</v>
      </c>
      <c r="AI1048" s="110" t="s">
        <v>9</v>
      </c>
      <c r="AJ1048" s="78"/>
      <c r="AK1048" s="77" t="s">
        <v>9</v>
      </c>
      <c r="AL1048" s="149" t="s">
        <v>9</v>
      </c>
      <c r="AM1048" s="149"/>
      <c r="AN1048" s="149"/>
      <c r="AO1048" s="27"/>
    </row>
    <row r="1049" spans="1:45" s="19" customFormat="1" ht="39.950000000000003" customHeight="1" x14ac:dyDescent="0.2">
      <c r="A1049" s="76" t="s">
        <v>9</v>
      </c>
      <c r="B1049" s="155" t="s">
        <v>9</v>
      </c>
      <c r="C1049" s="155"/>
      <c r="D1049" s="155"/>
      <c r="E1049" s="155"/>
      <c r="F1049" s="155" t="s">
        <v>9</v>
      </c>
      <c r="G1049" s="155"/>
      <c r="H1049" s="155"/>
      <c r="I1049" s="155" t="s">
        <v>9</v>
      </c>
      <c r="J1049" s="155"/>
      <c r="K1049" s="155"/>
      <c r="L1049" s="155" t="s">
        <v>9</v>
      </c>
      <c r="M1049" s="155" t="s">
        <v>9</v>
      </c>
      <c r="N1049" s="155" t="s">
        <v>9</v>
      </c>
      <c r="O1049" s="132"/>
      <c r="P1049" s="133"/>
      <c r="Q1049" s="132"/>
      <c r="R1049" s="132"/>
      <c r="S1049" s="132"/>
      <c r="T1049" s="132"/>
      <c r="U1049" s="132"/>
      <c r="V1049" s="132"/>
      <c r="W1049" s="132"/>
      <c r="X1049" s="132"/>
      <c r="Y1049" s="132"/>
      <c r="Z1049" s="155" t="s">
        <v>9</v>
      </c>
      <c r="AA1049" s="155"/>
      <c r="AB1049" s="74"/>
      <c r="AC1049" s="74"/>
      <c r="AD1049" s="74"/>
      <c r="AE1049" s="74"/>
      <c r="AF1049" s="74"/>
      <c r="AG1049" s="155"/>
      <c r="AH1049" s="77" t="s">
        <v>9</v>
      </c>
      <c r="AI1049" s="110" t="s">
        <v>9</v>
      </c>
      <c r="AJ1049" s="78"/>
      <c r="AK1049" s="77" t="s">
        <v>9</v>
      </c>
      <c r="AL1049" s="149" t="s">
        <v>9</v>
      </c>
      <c r="AM1049" s="149"/>
      <c r="AN1049" s="149"/>
      <c r="AO1049" s="27"/>
    </row>
    <row r="1050" spans="1:45" s="19" customFormat="1" ht="39.950000000000003" customHeight="1" x14ac:dyDescent="0.2">
      <c r="A1050" s="76" t="s">
        <v>9</v>
      </c>
      <c r="B1050" s="155" t="s">
        <v>9</v>
      </c>
      <c r="C1050" s="155"/>
      <c r="D1050" s="155"/>
      <c r="E1050" s="155"/>
      <c r="F1050" s="155" t="s">
        <v>9</v>
      </c>
      <c r="G1050" s="155"/>
      <c r="H1050" s="155"/>
      <c r="I1050" s="155" t="s">
        <v>9</v>
      </c>
      <c r="J1050" s="155"/>
      <c r="K1050" s="155"/>
      <c r="L1050" s="155" t="s">
        <v>9</v>
      </c>
      <c r="M1050" s="155" t="s">
        <v>9</v>
      </c>
      <c r="N1050" s="155" t="s">
        <v>9</v>
      </c>
      <c r="O1050" s="132"/>
      <c r="P1050" s="133"/>
      <c r="Q1050" s="132"/>
      <c r="R1050" s="132"/>
      <c r="S1050" s="132"/>
      <c r="T1050" s="132"/>
      <c r="U1050" s="132"/>
      <c r="V1050" s="132"/>
      <c r="W1050" s="132"/>
      <c r="X1050" s="132"/>
      <c r="Y1050" s="132"/>
      <c r="Z1050" s="155" t="s">
        <v>9</v>
      </c>
      <c r="AA1050" s="155"/>
      <c r="AB1050" s="74"/>
      <c r="AC1050" s="74"/>
      <c r="AD1050" s="74"/>
      <c r="AE1050" s="74"/>
      <c r="AF1050" s="74"/>
      <c r="AG1050" s="155"/>
      <c r="AH1050" s="77" t="s">
        <v>9</v>
      </c>
      <c r="AI1050" s="110" t="s">
        <v>9</v>
      </c>
      <c r="AJ1050" s="78"/>
      <c r="AK1050" s="77" t="s">
        <v>9</v>
      </c>
      <c r="AL1050" s="149" t="s">
        <v>9</v>
      </c>
      <c r="AM1050" s="149"/>
      <c r="AN1050" s="149"/>
      <c r="AO1050" s="27"/>
    </row>
    <row r="1051" spans="1:45" s="19" customFormat="1" ht="39.950000000000003" customHeight="1" x14ac:dyDescent="0.2">
      <c r="A1051" s="76" t="s">
        <v>9</v>
      </c>
      <c r="B1051" s="155" t="s">
        <v>9</v>
      </c>
      <c r="C1051" s="155"/>
      <c r="D1051" s="155"/>
      <c r="E1051" s="155"/>
      <c r="F1051" s="155" t="s">
        <v>9</v>
      </c>
      <c r="G1051" s="155"/>
      <c r="H1051" s="155"/>
      <c r="I1051" s="155" t="s">
        <v>9</v>
      </c>
      <c r="J1051" s="155"/>
      <c r="K1051" s="155"/>
      <c r="L1051" s="155" t="s">
        <v>9</v>
      </c>
      <c r="M1051" s="155" t="s">
        <v>9</v>
      </c>
      <c r="N1051" s="155" t="s">
        <v>9</v>
      </c>
      <c r="O1051" s="132"/>
      <c r="P1051" s="133"/>
      <c r="Q1051" s="132"/>
      <c r="R1051" s="132"/>
      <c r="S1051" s="132"/>
      <c r="T1051" s="132"/>
      <c r="U1051" s="132"/>
      <c r="V1051" s="132"/>
      <c r="W1051" s="132"/>
      <c r="X1051" s="132"/>
      <c r="Y1051" s="132"/>
      <c r="Z1051" s="155" t="s">
        <v>9</v>
      </c>
      <c r="AA1051" s="155"/>
      <c r="AB1051" s="74"/>
      <c r="AC1051" s="74"/>
      <c r="AD1051" s="74"/>
      <c r="AE1051" s="74"/>
      <c r="AF1051" s="74"/>
      <c r="AG1051" s="155"/>
      <c r="AH1051" s="77" t="s">
        <v>9</v>
      </c>
      <c r="AI1051" s="110" t="s">
        <v>9</v>
      </c>
      <c r="AJ1051" s="78"/>
      <c r="AK1051" s="77" t="s">
        <v>9</v>
      </c>
      <c r="AL1051" s="149" t="s">
        <v>9</v>
      </c>
      <c r="AM1051" s="149"/>
      <c r="AN1051" s="149"/>
      <c r="AO1051" s="27"/>
    </row>
    <row r="1052" spans="1:45" s="19" customFormat="1" ht="39.950000000000003" customHeight="1" x14ac:dyDescent="0.2">
      <c r="A1052" s="76" t="s">
        <v>9</v>
      </c>
      <c r="B1052" s="155" t="s">
        <v>9</v>
      </c>
      <c r="C1052" s="155"/>
      <c r="D1052" s="155"/>
      <c r="E1052" s="155"/>
      <c r="F1052" s="155" t="s">
        <v>9</v>
      </c>
      <c r="G1052" s="155"/>
      <c r="H1052" s="155"/>
      <c r="I1052" s="155" t="s">
        <v>9</v>
      </c>
      <c r="J1052" s="155"/>
      <c r="K1052" s="155"/>
      <c r="L1052" s="155" t="s">
        <v>9</v>
      </c>
      <c r="M1052" s="155" t="s">
        <v>9</v>
      </c>
      <c r="N1052" s="155" t="s">
        <v>9</v>
      </c>
      <c r="O1052" s="132"/>
      <c r="P1052" s="133"/>
      <c r="Q1052" s="132"/>
      <c r="R1052" s="132"/>
      <c r="S1052" s="132"/>
      <c r="T1052" s="132"/>
      <c r="U1052" s="132"/>
      <c r="V1052" s="132"/>
      <c r="W1052" s="132"/>
      <c r="X1052" s="132"/>
      <c r="Y1052" s="132"/>
      <c r="Z1052" s="155" t="s">
        <v>9</v>
      </c>
      <c r="AA1052" s="155"/>
      <c r="AB1052" s="74"/>
      <c r="AC1052" s="74"/>
      <c r="AD1052" s="74"/>
      <c r="AE1052" s="74"/>
      <c r="AF1052" s="74"/>
      <c r="AG1052" s="155"/>
      <c r="AH1052" s="77" t="s">
        <v>9</v>
      </c>
      <c r="AI1052" s="110" t="s">
        <v>9</v>
      </c>
      <c r="AJ1052" s="78"/>
      <c r="AK1052" s="77" t="s">
        <v>9</v>
      </c>
      <c r="AL1052" s="149" t="s">
        <v>9</v>
      </c>
      <c r="AM1052" s="149"/>
      <c r="AN1052" s="149"/>
      <c r="AO1052" s="27"/>
    </row>
    <row r="1053" spans="1:45" s="23" customFormat="1" ht="14.1" customHeight="1" x14ac:dyDescent="0.2">
      <c r="A1053" s="37"/>
      <c r="B1053" s="20"/>
      <c r="C1053" s="153"/>
      <c r="D1053" s="20"/>
      <c r="E1053" s="20"/>
      <c r="F1053" s="20"/>
      <c r="G1053" s="20"/>
      <c r="H1053" s="20"/>
      <c r="I1053" s="20"/>
      <c r="J1053" s="20"/>
      <c r="K1053" s="20"/>
      <c r="L1053" s="20"/>
      <c r="M1053" s="26"/>
      <c r="N1053" s="26"/>
      <c r="O1053" s="26"/>
      <c r="P1053" s="26"/>
      <c r="Q1053" s="26"/>
      <c r="R1053" s="26"/>
      <c r="S1053" s="26"/>
      <c r="T1053" s="26"/>
      <c r="U1053" s="26"/>
      <c r="V1053" s="26"/>
      <c r="W1053" s="26"/>
      <c r="X1053" s="26"/>
      <c r="Y1053" s="26"/>
      <c r="Z1053" s="26"/>
      <c r="AA1053" s="26"/>
      <c r="AB1053" s="39"/>
      <c r="AC1053" s="39"/>
      <c r="AD1053" s="39"/>
      <c r="AE1053" s="39"/>
      <c r="AF1053" s="39"/>
      <c r="AG1053" s="26"/>
      <c r="AH1053" s="26"/>
      <c r="AI1053" s="26"/>
      <c r="AJ1053" s="26"/>
      <c r="AK1053" s="26"/>
      <c r="AL1053" s="26"/>
      <c r="AM1053" s="26"/>
      <c r="AN1053" s="26"/>
      <c r="AO1053" s="27"/>
      <c r="AP1053" s="19"/>
    </row>
    <row r="1054" spans="1:45" s="19" customFormat="1" ht="69" customHeight="1" x14ac:dyDescent="0.2">
      <c r="A1054" s="37" t="s">
        <v>108</v>
      </c>
      <c r="B1054" s="38"/>
      <c r="C1054" s="156" t="s">
        <v>40</v>
      </c>
      <c r="D1054" s="215"/>
      <c r="E1054" s="216"/>
      <c r="F1054" s="216"/>
      <c r="G1054" s="216"/>
      <c r="H1054" s="216"/>
      <c r="I1054" s="216"/>
      <c r="J1054" s="216"/>
      <c r="K1054" s="217"/>
      <c r="L1054" s="20"/>
      <c r="M1054" s="26"/>
      <c r="N1054" s="26"/>
      <c r="O1054" s="26"/>
      <c r="P1054" s="26"/>
      <c r="Q1054" s="26"/>
      <c r="R1054" s="26"/>
      <c r="S1054" s="26"/>
      <c r="T1054" s="26"/>
      <c r="U1054" s="26"/>
      <c r="V1054" s="39"/>
      <c r="W1054" s="39"/>
      <c r="X1054" s="39"/>
      <c r="Y1054" s="39"/>
      <c r="Z1054" s="39"/>
      <c r="AA1054" s="39"/>
      <c r="AB1054" s="39"/>
      <c r="AC1054" s="39"/>
      <c r="AD1054" s="39"/>
      <c r="AE1054" s="39"/>
      <c r="AF1054" s="39"/>
      <c r="AG1054" s="26"/>
      <c r="AH1054" s="26"/>
      <c r="AI1054" s="26"/>
      <c r="AJ1054" s="39"/>
      <c r="AK1054" s="39"/>
      <c r="AL1054" s="39"/>
      <c r="AM1054" s="39"/>
      <c r="AN1054" s="39"/>
      <c r="AO1054" s="40"/>
      <c r="AP1054" s="34"/>
      <c r="AQ1054" s="34"/>
      <c r="AR1054" s="34"/>
      <c r="AS1054" s="34"/>
    </row>
    <row r="1055" spans="1:45" s="23" customFormat="1" ht="6.95" customHeight="1" thickBot="1" x14ac:dyDescent="0.25">
      <c r="A1055" s="41"/>
      <c r="B1055" s="42"/>
      <c r="C1055" s="43"/>
      <c r="D1055" s="44"/>
      <c r="E1055" s="44"/>
      <c r="F1055" s="44"/>
      <c r="G1055" s="44"/>
      <c r="H1055" s="44"/>
      <c r="I1055" s="44"/>
      <c r="J1055" s="44"/>
      <c r="K1055" s="44"/>
      <c r="L1055" s="44"/>
      <c r="M1055" s="45"/>
      <c r="N1055" s="45"/>
      <c r="O1055" s="45"/>
      <c r="P1055" s="45"/>
      <c r="Q1055" s="45"/>
      <c r="R1055" s="45"/>
      <c r="S1055" s="45"/>
      <c r="T1055" s="45"/>
      <c r="U1055" s="45"/>
      <c r="V1055" s="45"/>
      <c r="W1055" s="45"/>
      <c r="X1055" s="45"/>
      <c r="Y1055" s="45"/>
      <c r="Z1055" s="45"/>
      <c r="AA1055" s="45"/>
      <c r="AB1055" s="67"/>
      <c r="AC1055" s="67"/>
      <c r="AD1055" s="67"/>
      <c r="AE1055" s="67"/>
      <c r="AF1055" s="67"/>
      <c r="AG1055" s="45"/>
      <c r="AH1055" s="45"/>
      <c r="AI1055" s="45"/>
      <c r="AJ1055" s="45"/>
      <c r="AK1055" s="45"/>
      <c r="AL1055" s="45"/>
      <c r="AM1055" s="45"/>
      <c r="AN1055" s="45"/>
      <c r="AO1055" s="46"/>
      <c r="AP1055" s="19"/>
    </row>
    <row r="1056" spans="1:45" s="19" customFormat="1" ht="6.95" customHeight="1" x14ac:dyDescent="0.2">
      <c r="A1056" s="47"/>
      <c r="B1056" s="48"/>
      <c r="C1056" s="48"/>
      <c r="D1056" s="48"/>
      <c r="E1056" s="48"/>
      <c r="F1056" s="48"/>
      <c r="G1056" s="48"/>
      <c r="H1056" s="48"/>
      <c r="I1056" s="48"/>
      <c r="J1056" s="48"/>
      <c r="K1056" s="48"/>
      <c r="L1056" s="48"/>
      <c r="M1056" s="48"/>
      <c r="N1056" s="48"/>
      <c r="O1056" s="48"/>
      <c r="P1056" s="48"/>
      <c r="Q1056" s="48"/>
      <c r="R1056" s="48"/>
      <c r="S1056" s="48"/>
      <c r="T1056" s="48"/>
      <c r="U1056" s="48"/>
      <c r="V1056" s="48"/>
      <c r="W1056" s="48"/>
      <c r="X1056" s="48"/>
      <c r="Y1056" s="48"/>
      <c r="Z1056" s="48"/>
      <c r="AA1056" s="48"/>
      <c r="AB1056" s="68"/>
      <c r="AC1056" s="68"/>
      <c r="AD1056" s="68"/>
      <c r="AE1056" s="68"/>
      <c r="AF1056" s="68"/>
      <c r="AG1056" s="48"/>
      <c r="AH1056" s="48"/>
      <c r="AI1056" s="48"/>
      <c r="AJ1056" s="49"/>
      <c r="AK1056" s="49"/>
      <c r="AL1056" s="49"/>
      <c r="AM1056" s="49"/>
      <c r="AN1056" s="49"/>
      <c r="AO1056" s="50"/>
      <c r="AP1056" s="51"/>
      <c r="AQ1056" s="51"/>
    </row>
    <row r="1057" spans="1:41" s="19" customFormat="1" ht="12.75" x14ac:dyDescent="0.2">
      <c r="A1057" s="25" t="s">
        <v>82</v>
      </c>
      <c r="B1057" s="6"/>
      <c r="C1057" s="6"/>
      <c r="D1057" s="6"/>
      <c r="E1057" s="6"/>
      <c r="F1057" s="6"/>
      <c r="G1057" s="6"/>
      <c r="H1057" s="6"/>
      <c r="I1057" s="6"/>
      <c r="J1057" s="6"/>
      <c r="K1057" s="6"/>
      <c r="L1057" s="6"/>
      <c r="M1057" s="6"/>
      <c r="N1057" s="6"/>
      <c r="O1057" s="6"/>
      <c r="P1057" s="6"/>
      <c r="Q1057" s="26"/>
      <c r="R1057" s="26"/>
      <c r="S1057" s="26"/>
      <c r="T1057" s="26"/>
      <c r="U1057" s="26"/>
      <c r="V1057" s="26"/>
      <c r="W1057" s="26"/>
      <c r="X1057" s="26"/>
      <c r="Y1057" s="26"/>
      <c r="Z1057" s="26"/>
      <c r="AA1057" s="26"/>
      <c r="AB1057" s="39"/>
      <c r="AC1057" s="39"/>
      <c r="AD1057" s="39"/>
      <c r="AE1057" s="39"/>
      <c r="AF1057" s="39"/>
      <c r="AG1057" s="26"/>
      <c r="AH1057" s="26"/>
      <c r="AI1057" s="26"/>
      <c r="AJ1057" s="26"/>
      <c r="AK1057" s="26"/>
      <c r="AL1057" s="26"/>
      <c r="AM1057" s="26"/>
      <c r="AN1057" s="26"/>
      <c r="AO1057" s="27"/>
    </row>
    <row r="1058" spans="1:41" s="23" customFormat="1" ht="6.95" customHeight="1" x14ac:dyDescent="0.2">
      <c r="A1058" s="13"/>
      <c r="B1058" s="22"/>
      <c r="C1058" s="22"/>
      <c r="D1058" s="22"/>
      <c r="E1058" s="22"/>
      <c r="F1058" s="22"/>
      <c r="G1058" s="22"/>
      <c r="H1058" s="22"/>
      <c r="I1058" s="22"/>
      <c r="J1058" s="22"/>
      <c r="K1058" s="22"/>
      <c r="L1058" s="22"/>
      <c r="M1058" s="22"/>
      <c r="N1058" s="22"/>
      <c r="O1058" s="22"/>
      <c r="P1058" s="22"/>
      <c r="Q1058" s="22"/>
      <c r="R1058" s="22"/>
      <c r="S1058" s="22"/>
      <c r="T1058" s="22"/>
      <c r="U1058" s="22"/>
      <c r="V1058" s="22"/>
      <c r="W1058" s="20"/>
      <c r="X1058" s="20"/>
      <c r="Y1058" s="20"/>
      <c r="Z1058" s="20"/>
      <c r="AA1058" s="20"/>
      <c r="AB1058" s="63"/>
      <c r="AC1058" s="63"/>
      <c r="AD1058" s="63"/>
      <c r="AE1058" s="63"/>
      <c r="AF1058" s="63"/>
      <c r="AG1058" s="22"/>
      <c r="AH1058" s="22"/>
      <c r="AI1058" s="22"/>
      <c r="AJ1058" s="26"/>
      <c r="AK1058" s="26"/>
      <c r="AL1058" s="26"/>
      <c r="AM1058" s="26"/>
      <c r="AN1058" s="26"/>
      <c r="AO1058" s="28"/>
    </row>
    <row r="1059" spans="1:41" s="19" customFormat="1" ht="30" customHeight="1" x14ac:dyDescent="0.2">
      <c r="A1059" s="29" t="s">
        <v>41</v>
      </c>
      <c r="B1059" s="215"/>
      <c r="C1059" s="217"/>
      <c r="D1059" s="156" t="s">
        <v>400</v>
      </c>
      <c r="E1059" s="155"/>
      <c r="F1059" s="26"/>
      <c r="G1059" s="26"/>
      <c r="H1059" s="26"/>
      <c r="I1059" s="56"/>
      <c r="J1059" s="26"/>
      <c r="K1059" s="26"/>
      <c r="L1059" s="26"/>
      <c r="M1059" s="26"/>
      <c r="N1059" s="26"/>
      <c r="O1059" s="26"/>
      <c r="P1059" s="26"/>
      <c r="Q1059" s="26"/>
      <c r="R1059" s="26"/>
      <c r="S1059" s="26"/>
      <c r="T1059" s="26"/>
      <c r="U1059" s="26"/>
      <c r="V1059" s="26"/>
      <c r="W1059" s="26"/>
      <c r="X1059" s="26"/>
      <c r="Y1059" s="26"/>
      <c r="Z1059" s="26"/>
      <c r="AA1059" s="26"/>
      <c r="AB1059" s="39"/>
      <c r="AC1059" s="39"/>
      <c r="AD1059" s="39"/>
      <c r="AE1059" s="39"/>
      <c r="AF1059" s="39"/>
      <c r="AG1059" s="26"/>
      <c r="AH1059" s="26"/>
      <c r="AI1059" s="26"/>
      <c r="AJ1059" s="26"/>
      <c r="AK1059" s="26"/>
      <c r="AL1059" s="26"/>
      <c r="AM1059" s="26"/>
      <c r="AN1059" s="26"/>
      <c r="AO1059" s="27"/>
    </row>
    <row r="1060" spans="1:41" s="23" customFormat="1" ht="6.95" customHeight="1" x14ac:dyDescent="0.2">
      <c r="A1060" s="13"/>
      <c r="B1060" s="22"/>
      <c r="C1060" s="22"/>
      <c r="D1060" s="22"/>
      <c r="E1060" s="57"/>
      <c r="F1060" s="22"/>
      <c r="G1060" s="22"/>
      <c r="H1060" s="22"/>
      <c r="I1060" s="57"/>
      <c r="J1060" s="22"/>
      <c r="K1060" s="22"/>
      <c r="L1060" s="22"/>
      <c r="M1060" s="22"/>
      <c r="N1060" s="22"/>
      <c r="O1060" s="22"/>
      <c r="P1060" s="22"/>
      <c r="Q1060" s="22"/>
      <c r="R1060" s="22"/>
      <c r="S1060" s="22"/>
      <c r="T1060" s="22"/>
      <c r="U1060" s="22"/>
      <c r="V1060" s="22"/>
      <c r="W1060" s="20"/>
      <c r="X1060" s="20"/>
      <c r="Y1060" s="20"/>
      <c r="Z1060" s="20"/>
      <c r="AA1060" s="20"/>
      <c r="AB1060" s="63"/>
      <c r="AC1060" s="63"/>
      <c r="AD1060" s="63"/>
      <c r="AE1060" s="63"/>
      <c r="AF1060" s="63"/>
      <c r="AG1060" s="22"/>
      <c r="AH1060" s="22"/>
      <c r="AI1060" s="22"/>
      <c r="AJ1060" s="26"/>
      <c r="AK1060" s="26"/>
      <c r="AL1060" s="26"/>
      <c r="AM1060" s="26"/>
      <c r="AN1060" s="26"/>
      <c r="AO1060" s="28"/>
    </row>
    <row r="1061" spans="1:41" s="23" customFormat="1" ht="12.75" x14ac:dyDescent="0.2">
      <c r="A1061" s="29" t="s">
        <v>6</v>
      </c>
      <c r="B1061" s="218"/>
      <c r="C1061" s="219"/>
      <c r="D1061" s="22"/>
      <c r="E1061" s="56"/>
      <c r="F1061" s="22"/>
      <c r="G1061" s="22"/>
      <c r="H1061" s="22"/>
      <c r="I1061" s="56"/>
      <c r="J1061" s="22"/>
      <c r="K1061" s="22"/>
      <c r="L1061" s="22"/>
      <c r="M1061" s="26"/>
      <c r="N1061" s="26"/>
      <c r="O1061" s="26"/>
      <c r="P1061" s="26"/>
      <c r="Q1061" s="26"/>
      <c r="R1061" s="26"/>
      <c r="S1061" s="26"/>
      <c r="T1061" s="26"/>
      <c r="U1061" s="26"/>
      <c r="V1061" s="26"/>
      <c r="W1061" s="26"/>
      <c r="X1061" s="26"/>
      <c r="Y1061" s="26"/>
      <c r="Z1061" s="26"/>
      <c r="AA1061" s="26"/>
      <c r="AB1061" s="39"/>
      <c r="AC1061" s="39"/>
      <c r="AD1061" s="39"/>
      <c r="AE1061" s="39"/>
      <c r="AF1061" s="39"/>
      <c r="AG1061" s="26"/>
      <c r="AH1061" s="26"/>
      <c r="AI1061" s="26"/>
      <c r="AJ1061" s="26"/>
      <c r="AK1061" s="26"/>
      <c r="AL1061" s="26"/>
      <c r="AM1061" s="26"/>
      <c r="AN1061" s="26"/>
      <c r="AO1061" s="28"/>
    </row>
    <row r="1062" spans="1:41" s="23" customFormat="1" ht="6.95" customHeight="1" x14ac:dyDescent="0.2">
      <c r="A1062" s="13"/>
      <c r="B1062" s="32"/>
      <c r="C1062" s="32"/>
      <c r="D1062" s="22"/>
      <c r="E1062" s="22"/>
      <c r="F1062" s="22"/>
      <c r="G1062" s="22"/>
      <c r="H1062" s="22"/>
      <c r="I1062" s="22"/>
      <c r="J1062" s="22"/>
      <c r="K1062" s="22"/>
      <c r="L1062" s="22"/>
      <c r="M1062" s="22"/>
      <c r="N1062" s="22"/>
      <c r="O1062" s="22"/>
      <c r="P1062" s="22"/>
      <c r="Q1062" s="22"/>
      <c r="R1062" s="22"/>
      <c r="S1062" s="22"/>
      <c r="T1062" s="22"/>
      <c r="U1062" s="22"/>
      <c r="V1062" s="22"/>
      <c r="W1062" s="20"/>
      <c r="X1062" s="20"/>
      <c r="Y1062" s="20"/>
      <c r="Z1062" s="20"/>
      <c r="AA1062" s="20"/>
      <c r="AB1062" s="63"/>
      <c r="AC1062" s="63"/>
      <c r="AD1062" s="63"/>
      <c r="AE1062" s="63"/>
      <c r="AF1062" s="63"/>
      <c r="AG1062" s="22"/>
      <c r="AH1062" s="22"/>
      <c r="AI1062" s="22"/>
      <c r="AJ1062" s="26"/>
      <c r="AK1062" s="26"/>
      <c r="AL1062" s="26"/>
      <c r="AM1062" s="26"/>
      <c r="AN1062" s="26"/>
      <c r="AO1062" s="28"/>
    </row>
    <row r="1063" spans="1:41" s="19" customFormat="1" ht="25.5" x14ac:dyDescent="0.2">
      <c r="A1063" s="29" t="s">
        <v>404</v>
      </c>
      <c r="B1063" s="218"/>
      <c r="C1063" s="219"/>
      <c r="D1063" s="26"/>
      <c r="E1063" s="33"/>
      <c r="F1063" s="26"/>
      <c r="G1063" s="26"/>
      <c r="H1063" s="26"/>
      <c r="I1063" s="33"/>
      <c r="J1063" s="34"/>
      <c r="K1063" s="33"/>
      <c r="L1063" s="33"/>
      <c r="M1063" s="33"/>
      <c r="N1063" s="33"/>
      <c r="O1063" s="26"/>
      <c r="P1063" s="26"/>
      <c r="Q1063" s="26"/>
      <c r="R1063" s="26"/>
      <c r="S1063" s="26"/>
      <c r="T1063" s="26"/>
      <c r="U1063" s="26"/>
      <c r="V1063" s="26"/>
      <c r="W1063" s="26"/>
      <c r="X1063" s="26"/>
      <c r="Y1063" s="26"/>
      <c r="Z1063" s="26"/>
      <c r="AA1063" s="26"/>
      <c r="AB1063" s="39"/>
      <c r="AC1063" s="39"/>
      <c r="AD1063" s="39"/>
      <c r="AE1063" s="39"/>
      <c r="AF1063" s="39"/>
      <c r="AG1063" s="26"/>
      <c r="AH1063" s="26"/>
      <c r="AI1063" s="26"/>
      <c r="AJ1063" s="26"/>
      <c r="AK1063" s="26"/>
      <c r="AL1063" s="26"/>
      <c r="AM1063" s="26"/>
      <c r="AN1063" s="26"/>
      <c r="AO1063" s="27"/>
    </row>
    <row r="1064" spans="1:41" s="23" customFormat="1" ht="6.95" customHeight="1" x14ac:dyDescent="0.2">
      <c r="A1064" s="35"/>
      <c r="B1064" s="20"/>
      <c r="C1064" s="20"/>
      <c r="D1064" s="20"/>
      <c r="E1064" s="20"/>
      <c r="F1064" s="20"/>
      <c r="G1064" s="20"/>
      <c r="H1064" s="20"/>
      <c r="I1064" s="20"/>
      <c r="J1064" s="20"/>
      <c r="K1064" s="20"/>
      <c r="L1064" s="20"/>
      <c r="M1064" s="20"/>
      <c r="N1064" s="26"/>
      <c r="O1064" s="26"/>
      <c r="P1064" s="26"/>
      <c r="Q1064" s="26"/>
      <c r="R1064" s="26"/>
      <c r="S1064" s="26"/>
      <c r="T1064" s="26"/>
      <c r="U1064" s="26"/>
      <c r="V1064" s="26"/>
      <c r="W1064" s="26"/>
      <c r="X1064" s="26"/>
      <c r="Y1064" s="26"/>
      <c r="Z1064" s="26"/>
      <c r="AA1064" s="26"/>
      <c r="AB1064" s="39"/>
      <c r="AC1064" s="39"/>
      <c r="AD1064" s="39"/>
      <c r="AE1064" s="39"/>
      <c r="AF1064" s="39"/>
      <c r="AG1064" s="26"/>
      <c r="AH1064" s="26"/>
      <c r="AI1064" s="26"/>
      <c r="AJ1064" s="26"/>
      <c r="AK1064" s="26"/>
      <c r="AL1064" s="26"/>
      <c r="AM1064" s="26"/>
      <c r="AN1064" s="26"/>
      <c r="AO1064" s="28"/>
    </row>
    <row r="1065" spans="1:41" s="23" customFormat="1" ht="15" customHeight="1" x14ac:dyDescent="0.2">
      <c r="A1065" s="35"/>
      <c r="B1065" s="20"/>
      <c r="C1065" s="20"/>
      <c r="D1065" s="20"/>
      <c r="E1065" s="20"/>
      <c r="F1065" s="20"/>
      <c r="G1065" s="20"/>
      <c r="H1065" s="20"/>
      <c r="I1065" s="20"/>
      <c r="J1065" s="20"/>
      <c r="K1065" s="26"/>
      <c r="L1065" s="26"/>
      <c r="M1065" s="36"/>
      <c r="N1065" s="22"/>
      <c r="O1065" s="188" t="s">
        <v>144</v>
      </c>
      <c r="P1065" s="189"/>
      <c r="Q1065" s="189"/>
      <c r="R1065" s="189"/>
      <c r="S1065" s="207"/>
      <c r="T1065" s="188" t="s">
        <v>407</v>
      </c>
      <c r="U1065" s="189"/>
      <c r="V1065" s="189"/>
      <c r="W1065" s="188" t="s">
        <v>145</v>
      </c>
      <c r="X1065" s="189"/>
      <c r="Y1065" s="207"/>
      <c r="Z1065" s="188" t="s">
        <v>17</v>
      </c>
      <c r="AA1065" s="207"/>
      <c r="AB1065" s="188" t="s">
        <v>93</v>
      </c>
      <c r="AC1065" s="189"/>
      <c r="AD1065" s="189"/>
      <c r="AE1065" s="189"/>
      <c r="AF1065" s="207"/>
      <c r="AG1065" s="55"/>
      <c r="AH1065" s="188" t="s">
        <v>415</v>
      </c>
      <c r="AI1065" s="189"/>
      <c r="AJ1065" s="207"/>
      <c r="AK1065" s="26"/>
      <c r="AL1065" s="188" t="s">
        <v>449</v>
      </c>
      <c r="AM1065" s="189"/>
      <c r="AN1065" s="207"/>
      <c r="AO1065" s="28"/>
    </row>
    <row r="1066" spans="1:41" s="19" customFormat="1" ht="76.5" customHeight="1" x14ac:dyDescent="0.2">
      <c r="A1066" s="14" t="s">
        <v>146</v>
      </c>
      <c r="B1066" s="15" t="s">
        <v>20</v>
      </c>
      <c r="C1066" s="15" t="s">
        <v>7</v>
      </c>
      <c r="D1066" s="15" t="s">
        <v>8</v>
      </c>
      <c r="E1066" s="15" t="s">
        <v>5</v>
      </c>
      <c r="F1066" s="15" t="s">
        <v>21</v>
      </c>
      <c r="G1066" s="15" t="s">
        <v>402</v>
      </c>
      <c r="H1066" s="15" t="s">
        <v>401</v>
      </c>
      <c r="I1066" s="15" t="s">
        <v>403</v>
      </c>
      <c r="J1066" s="15" t="s">
        <v>405</v>
      </c>
      <c r="K1066" s="15" t="s">
        <v>406</v>
      </c>
      <c r="L1066" s="15" t="s">
        <v>1</v>
      </c>
      <c r="M1066" s="15" t="s">
        <v>2</v>
      </c>
      <c r="N1066" s="15" t="s">
        <v>39</v>
      </c>
      <c r="O1066" s="15" t="s">
        <v>432</v>
      </c>
      <c r="P1066" s="16" t="s">
        <v>15</v>
      </c>
      <c r="Q1066" s="15" t="s">
        <v>13</v>
      </c>
      <c r="R1066" s="15" t="s">
        <v>12</v>
      </c>
      <c r="S1066" s="15" t="s">
        <v>14</v>
      </c>
      <c r="T1066" s="15" t="s">
        <v>32</v>
      </c>
      <c r="U1066" s="15" t="s">
        <v>33</v>
      </c>
      <c r="V1066" s="15" t="s">
        <v>34</v>
      </c>
      <c r="W1066" s="15" t="s">
        <v>121</v>
      </c>
      <c r="X1066" s="15" t="s">
        <v>138</v>
      </c>
      <c r="Y1066" s="15" t="s">
        <v>16</v>
      </c>
      <c r="Z1066" s="15" t="s">
        <v>483</v>
      </c>
      <c r="AA1066" s="15" t="s">
        <v>408</v>
      </c>
      <c r="AB1066" s="16" t="s">
        <v>409</v>
      </c>
      <c r="AC1066" s="16" t="s">
        <v>410</v>
      </c>
      <c r="AD1066" s="16" t="s">
        <v>411</v>
      </c>
      <c r="AE1066" s="16" t="s">
        <v>412</v>
      </c>
      <c r="AF1066" s="16" t="s">
        <v>413</v>
      </c>
      <c r="AG1066" s="15" t="s">
        <v>414</v>
      </c>
      <c r="AH1066" s="15" t="s">
        <v>416</v>
      </c>
      <c r="AI1066" s="109" t="s">
        <v>417</v>
      </c>
      <c r="AJ1066" s="15" t="s">
        <v>42</v>
      </c>
      <c r="AK1066" s="15" t="s">
        <v>431</v>
      </c>
      <c r="AL1066" s="15" t="s">
        <v>418</v>
      </c>
      <c r="AM1066" s="15" t="s">
        <v>419</v>
      </c>
      <c r="AN1066" s="15" t="s">
        <v>420</v>
      </c>
      <c r="AO1066" s="27"/>
    </row>
    <row r="1067" spans="1:41" s="19" customFormat="1" ht="39.950000000000003" customHeight="1" x14ac:dyDescent="0.2">
      <c r="A1067" s="76" t="s">
        <v>9</v>
      </c>
      <c r="B1067" s="155" t="s">
        <v>9</v>
      </c>
      <c r="C1067" s="155"/>
      <c r="D1067" s="155"/>
      <c r="E1067" s="155"/>
      <c r="F1067" s="155" t="s">
        <v>9</v>
      </c>
      <c r="G1067" s="155"/>
      <c r="H1067" s="155"/>
      <c r="I1067" s="155" t="s">
        <v>9</v>
      </c>
      <c r="J1067" s="155"/>
      <c r="K1067" s="155"/>
      <c r="L1067" s="155" t="s">
        <v>9</v>
      </c>
      <c r="M1067" s="155" t="s">
        <v>9</v>
      </c>
      <c r="N1067" s="155" t="s">
        <v>9</v>
      </c>
      <c r="O1067" s="132"/>
      <c r="P1067" s="133"/>
      <c r="Q1067" s="132"/>
      <c r="R1067" s="132"/>
      <c r="S1067" s="132"/>
      <c r="T1067" s="132"/>
      <c r="U1067" s="132"/>
      <c r="V1067" s="132"/>
      <c r="W1067" s="132"/>
      <c r="X1067" s="132"/>
      <c r="Y1067" s="132"/>
      <c r="Z1067" s="155" t="s">
        <v>9</v>
      </c>
      <c r="AA1067" s="155"/>
      <c r="AB1067" s="74"/>
      <c r="AC1067" s="74"/>
      <c r="AD1067" s="74"/>
      <c r="AE1067" s="74"/>
      <c r="AF1067" s="74"/>
      <c r="AG1067" s="155"/>
      <c r="AH1067" s="77" t="s">
        <v>9</v>
      </c>
      <c r="AI1067" s="110" t="s">
        <v>9</v>
      </c>
      <c r="AJ1067" s="78"/>
      <c r="AK1067" s="77" t="s">
        <v>9</v>
      </c>
      <c r="AL1067" s="149" t="s">
        <v>9</v>
      </c>
      <c r="AM1067" s="149"/>
      <c r="AN1067" s="149"/>
      <c r="AO1067" s="27"/>
    </row>
    <row r="1068" spans="1:41" s="19" customFormat="1" ht="39.950000000000003" customHeight="1" x14ac:dyDescent="0.2">
      <c r="A1068" s="76" t="s">
        <v>9</v>
      </c>
      <c r="B1068" s="155" t="s">
        <v>9</v>
      </c>
      <c r="C1068" s="155"/>
      <c r="D1068" s="155"/>
      <c r="E1068" s="155"/>
      <c r="F1068" s="155" t="s">
        <v>9</v>
      </c>
      <c r="G1068" s="155"/>
      <c r="H1068" s="155"/>
      <c r="I1068" s="155" t="s">
        <v>9</v>
      </c>
      <c r="J1068" s="155"/>
      <c r="K1068" s="155"/>
      <c r="L1068" s="155" t="s">
        <v>9</v>
      </c>
      <c r="M1068" s="155" t="s">
        <v>9</v>
      </c>
      <c r="N1068" s="155" t="s">
        <v>9</v>
      </c>
      <c r="O1068" s="132"/>
      <c r="P1068" s="133"/>
      <c r="Q1068" s="132"/>
      <c r="R1068" s="132"/>
      <c r="S1068" s="132"/>
      <c r="T1068" s="132"/>
      <c r="U1068" s="132"/>
      <c r="V1068" s="132"/>
      <c r="W1068" s="132"/>
      <c r="X1068" s="132"/>
      <c r="Y1068" s="132"/>
      <c r="Z1068" s="155" t="s">
        <v>9</v>
      </c>
      <c r="AA1068" s="155"/>
      <c r="AB1068" s="74"/>
      <c r="AC1068" s="74"/>
      <c r="AD1068" s="74"/>
      <c r="AE1068" s="74"/>
      <c r="AF1068" s="74"/>
      <c r="AG1068" s="155"/>
      <c r="AH1068" s="77" t="s">
        <v>9</v>
      </c>
      <c r="AI1068" s="110" t="s">
        <v>9</v>
      </c>
      <c r="AJ1068" s="78"/>
      <c r="AK1068" s="77" t="s">
        <v>9</v>
      </c>
      <c r="AL1068" s="149" t="s">
        <v>9</v>
      </c>
      <c r="AM1068" s="149"/>
      <c r="AN1068" s="149"/>
      <c r="AO1068" s="27"/>
    </row>
    <row r="1069" spans="1:41" s="19" customFormat="1" ht="39.950000000000003" customHeight="1" x14ac:dyDescent="0.2">
      <c r="A1069" s="76" t="s">
        <v>9</v>
      </c>
      <c r="B1069" s="155" t="s">
        <v>9</v>
      </c>
      <c r="C1069" s="155"/>
      <c r="D1069" s="155"/>
      <c r="E1069" s="155"/>
      <c r="F1069" s="155" t="s">
        <v>9</v>
      </c>
      <c r="G1069" s="155"/>
      <c r="H1069" s="155"/>
      <c r="I1069" s="155" t="s">
        <v>9</v>
      </c>
      <c r="J1069" s="155"/>
      <c r="K1069" s="155"/>
      <c r="L1069" s="155" t="s">
        <v>9</v>
      </c>
      <c r="M1069" s="155" t="s">
        <v>9</v>
      </c>
      <c r="N1069" s="155" t="s">
        <v>9</v>
      </c>
      <c r="O1069" s="132"/>
      <c r="P1069" s="133"/>
      <c r="Q1069" s="132"/>
      <c r="R1069" s="132"/>
      <c r="S1069" s="132"/>
      <c r="T1069" s="132"/>
      <c r="U1069" s="132"/>
      <c r="V1069" s="132"/>
      <c r="W1069" s="132"/>
      <c r="X1069" s="132"/>
      <c r="Y1069" s="132"/>
      <c r="Z1069" s="155" t="s">
        <v>9</v>
      </c>
      <c r="AA1069" s="155"/>
      <c r="AB1069" s="74"/>
      <c r="AC1069" s="74"/>
      <c r="AD1069" s="74"/>
      <c r="AE1069" s="74"/>
      <c r="AF1069" s="74"/>
      <c r="AG1069" s="155"/>
      <c r="AH1069" s="77" t="s">
        <v>9</v>
      </c>
      <c r="AI1069" s="110" t="s">
        <v>9</v>
      </c>
      <c r="AJ1069" s="78"/>
      <c r="AK1069" s="77" t="s">
        <v>9</v>
      </c>
      <c r="AL1069" s="149" t="s">
        <v>9</v>
      </c>
      <c r="AM1069" s="149"/>
      <c r="AN1069" s="149"/>
      <c r="AO1069" s="27"/>
    </row>
    <row r="1070" spans="1:41" s="19" customFormat="1" ht="39.950000000000003" customHeight="1" x14ac:dyDescent="0.2">
      <c r="A1070" s="76" t="s">
        <v>9</v>
      </c>
      <c r="B1070" s="155" t="s">
        <v>9</v>
      </c>
      <c r="C1070" s="155"/>
      <c r="D1070" s="155"/>
      <c r="E1070" s="155"/>
      <c r="F1070" s="155" t="s">
        <v>9</v>
      </c>
      <c r="G1070" s="155"/>
      <c r="H1070" s="155"/>
      <c r="I1070" s="155" t="s">
        <v>9</v>
      </c>
      <c r="J1070" s="155"/>
      <c r="K1070" s="155"/>
      <c r="L1070" s="155" t="s">
        <v>9</v>
      </c>
      <c r="M1070" s="155" t="s">
        <v>9</v>
      </c>
      <c r="N1070" s="155" t="s">
        <v>9</v>
      </c>
      <c r="O1070" s="132"/>
      <c r="P1070" s="133"/>
      <c r="Q1070" s="132"/>
      <c r="R1070" s="132"/>
      <c r="S1070" s="132"/>
      <c r="T1070" s="132"/>
      <c r="U1070" s="132"/>
      <c r="V1070" s="132"/>
      <c r="W1070" s="132"/>
      <c r="X1070" s="132"/>
      <c r="Y1070" s="132"/>
      <c r="Z1070" s="155" t="s">
        <v>9</v>
      </c>
      <c r="AA1070" s="155"/>
      <c r="AB1070" s="74"/>
      <c r="AC1070" s="74"/>
      <c r="AD1070" s="74"/>
      <c r="AE1070" s="74"/>
      <c r="AF1070" s="74"/>
      <c r="AG1070" s="155"/>
      <c r="AH1070" s="77" t="s">
        <v>9</v>
      </c>
      <c r="AI1070" s="110" t="s">
        <v>9</v>
      </c>
      <c r="AJ1070" s="78"/>
      <c r="AK1070" s="77" t="s">
        <v>9</v>
      </c>
      <c r="AL1070" s="149" t="s">
        <v>9</v>
      </c>
      <c r="AM1070" s="149"/>
      <c r="AN1070" s="149"/>
      <c r="AO1070" s="27"/>
    </row>
    <row r="1071" spans="1:41" s="19" customFormat="1" ht="39.950000000000003" customHeight="1" x14ac:dyDescent="0.2">
      <c r="A1071" s="76" t="s">
        <v>9</v>
      </c>
      <c r="B1071" s="155" t="s">
        <v>9</v>
      </c>
      <c r="C1071" s="155"/>
      <c r="D1071" s="155"/>
      <c r="E1071" s="155"/>
      <c r="F1071" s="155" t="s">
        <v>9</v>
      </c>
      <c r="G1071" s="155"/>
      <c r="H1071" s="155"/>
      <c r="I1071" s="155" t="s">
        <v>9</v>
      </c>
      <c r="J1071" s="155"/>
      <c r="K1071" s="155"/>
      <c r="L1071" s="155" t="s">
        <v>9</v>
      </c>
      <c r="M1071" s="155" t="s">
        <v>9</v>
      </c>
      <c r="N1071" s="155" t="s">
        <v>9</v>
      </c>
      <c r="O1071" s="132"/>
      <c r="P1071" s="133"/>
      <c r="Q1071" s="132"/>
      <c r="R1071" s="132"/>
      <c r="S1071" s="132"/>
      <c r="T1071" s="132"/>
      <c r="U1071" s="132"/>
      <c r="V1071" s="132"/>
      <c r="W1071" s="132"/>
      <c r="X1071" s="132"/>
      <c r="Y1071" s="132"/>
      <c r="Z1071" s="155" t="s">
        <v>9</v>
      </c>
      <c r="AA1071" s="155"/>
      <c r="AB1071" s="74"/>
      <c r="AC1071" s="74"/>
      <c r="AD1071" s="74"/>
      <c r="AE1071" s="74"/>
      <c r="AF1071" s="74"/>
      <c r="AG1071" s="155"/>
      <c r="AH1071" s="77" t="s">
        <v>9</v>
      </c>
      <c r="AI1071" s="110" t="s">
        <v>9</v>
      </c>
      <c r="AJ1071" s="78"/>
      <c r="AK1071" s="77" t="s">
        <v>9</v>
      </c>
      <c r="AL1071" s="149" t="s">
        <v>9</v>
      </c>
      <c r="AM1071" s="149"/>
      <c r="AN1071" s="149"/>
      <c r="AO1071" s="27"/>
    </row>
    <row r="1072" spans="1:41" s="19" customFormat="1" ht="39.950000000000003" customHeight="1" x14ac:dyDescent="0.2">
      <c r="A1072" s="76" t="s">
        <v>9</v>
      </c>
      <c r="B1072" s="155" t="s">
        <v>9</v>
      </c>
      <c r="C1072" s="155"/>
      <c r="D1072" s="155"/>
      <c r="E1072" s="155"/>
      <c r="F1072" s="155" t="s">
        <v>9</v>
      </c>
      <c r="G1072" s="155"/>
      <c r="H1072" s="155"/>
      <c r="I1072" s="155" t="s">
        <v>9</v>
      </c>
      <c r="J1072" s="155"/>
      <c r="K1072" s="155"/>
      <c r="L1072" s="155" t="s">
        <v>9</v>
      </c>
      <c r="M1072" s="155" t="s">
        <v>9</v>
      </c>
      <c r="N1072" s="155" t="s">
        <v>9</v>
      </c>
      <c r="O1072" s="132"/>
      <c r="P1072" s="133"/>
      <c r="Q1072" s="132"/>
      <c r="R1072" s="132"/>
      <c r="S1072" s="132"/>
      <c r="T1072" s="132"/>
      <c r="U1072" s="132"/>
      <c r="V1072" s="132"/>
      <c r="W1072" s="132"/>
      <c r="X1072" s="132"/>
      <c r="Y1072" s="132"/>
      <c r="Z1072" s="155" t="s">
        <v>9</v>
      </c>
      <c r="AA1072" s="155"/>
      <c r="AB1072" s="74"/>
      <c r="AC1072" s="74"/>
      <c r="AD1072" s="74"/>
      <c r="AE1072" s="74"/>
      <c r="AF1072" s="74"/>
      <c r="AG1072" s="155"/>
      <c r="AH1072" s="77" t="s">
        <v>9</v>
      </c>
      <c r="AI1072" s="110" t="s">
        <v>9</v>
      </c>
      <c r="AJ1072" s="78"/>
      <c r="AK1072" s="77" t="s">
        <v>9</v>
      </c>
      <c r="AL1072" s="149" t="s">
        <v>9</v>
      </c>
      <c r="AM1072" s="149"/>
      <c r="AN1072" s="149"/>
      <c r="AO1072" s="27"/>
    </row>
    <row r="1073" spans="1:45" s="19" customFormat="1" ht="39.950000000000003" customHeight="1" x14ac:dyDescent="0.2">
      <c r="A1073" s="76" t="s">
        <v>9</v>
      </c>
      <c r="B1073" s="155" t="s">
        <v>9</v>
      </c>
      <c r="C1073" s="155"/>
      <c r="D1073" s="155"/>
      <c r="E1073" s="155"/>
      <c r="F1073" s="155" t="s">
        <v>9</v>
      </c>
      <c r="G1073" s="155"/>
      <c r="H1073" s="155"/>
      <c r="I1073" s="155" t="s">
        <v>9</v>
      </c>
      <c r="J1073" s="155"/>
      <c r="K1073" s="155"/>
      <c r="L1073" s="155" t="s">
        <v>9</v>
      </c>
      <c r="M1073" s="155" t="s">
        <v>9</v>
      </c>
      <c r="N1073" s="155" t="s">
        <v>9</v>
      </c>
      <c r="O1073" s="132"/>
      <c r="P1073" s="133"/>
      <c r="Q1073" s="132"/>
      <c r="R1073" s="132"/>
      <c r="S1073" s="132"/>
      <c r="T1073" s="132"/>
      <c r="U1073" s="132"/>
      <c r="V1073" s="132"/>
      <c r="W1073" s="132"/>
      <c r="X1073" s="132"/>
      <c r="Y1073" s="132"/>
      <c r="Z1073" s="155" t="s">
        <v>9</v>
      </c>
      <c r="AA1073" s="155"/>
      <c r="AB1073" s="74"/>
      <c r="AC1073" s="74"/>
      <c r="AD1073" s="74"/>
      <c r="AE1073" s="74"/>
      <c r="AF1073" s="74"/>
      <c r="AG1073" s="155"/>
      <c r="AH1073" s="77" t="s">
        <v>9</v>
      </c>
      <c r="AI1073" s="110" t="s">
        <v>9</v>
      </c>
      <c r="AJ1073" s="78"/>
      <c r="AK1073" s="77" t="s">
        <v>9</v>
      </c>
      <c r="AL1073" s="149" t="s">
        <v>9</v>
      </c>
      <c r="AM1073" s="149"/>
      <c r="AN1073" s="149"/>
      <c r="AO1073" s="27"/>
    </row>
    <row r="1074" spans="1:45" s="19" customFormat="1" ht="39.950000000000003" customHeight="1" x14ac:dyDescent="0.2">
      <c r="A1074" s="76" t="s">
        <v>9</v>
      </c>
      <c r="B1074" s="155" t="s">
        <v>9</v>
      </c>
      <c r="C1074" s="155"/>
      <c r="D1074" s="155"/>
      <c r="E1074" s="155"/>
      <c r="F1074" s="155" t="s">
        <v>9</v>
      </c>
      <c r="G1074" s="155"/>
      <c r="H1074" s="155"/>
      <c r="I1074" s="155" t="s">
        <v>9</v>
      </c>
      <c r="J1074" s="155"/>
      <c r="K1074" s="155"/>
      <c r="L1074" s="155" t="s">
        <v>9</v>
      </c>
      <c r="M1074" s="155" t="s">
        <v>9</v>
      </c>
      <c r="N1074" s="155" t="s">
        <v>9</v>
      </c>
      <c r="O1074" s="132"/>
      <c r="P1074" s="133"/>
      <c r="Q1074" s="132"/>
      <c r="R1074" s="132"/>
      <c r="S1074" s="132"/>
      <c r="T1074" s="132"/>
      <c r="U1074" s="132"/>
      <c r="V1074" s="132"/>
      <c r="W1074" s="132"/>
      <c r="X1074" s="132"/>
      <c r="Y1074" s="132"/>
      <c r="Z1074" s="155" t="s">
        <v>9</v>
      </c>
      <c r="AA1074" s="155"/>
      <c r="AB1074" s="74"/>
      <c r="AC1074" s="74"/>
      <c r="AD1074" s="74"/>
      <c r="AE1074" s="74"/>
      <c r="AF1074" s="74"/>
      <c r="AG1074" s="155"/>
      <c r="AH1074" s="77" t="s">
        <v>9</v>
      </c>
      <c r="AI1074" s="110" t="s">
        <v>9</v>
      </c>
      <c r="AJ1074" s="78"/>
      <c r="AK1074" s="77" t="s">
        <v>9</v>
      </c>
      <c r="AL1074" s="149" t="s">
        <v>9</v>
      </c>
      <c r="AM1074" s="149"/>
      <c r="AN1074" s="149"/>
      <c r="AO1074" s="27"/>
    </row>
    <row r="1075" spans="1:45" s="19" customFormat="1" ht="39.950000000000003" customHeight="1" x14ac:dyDescent="0.2">
      <c r="A1075" s="76" t="s">
        <v>9</v>
      </c>
      <c r="B1075" s="155" t="s">
        <v>9</v>
      </c>
      <c r="C1075" s="155"/>
      <c r="D1075" s="155"/>
      <c r="E1075" s="155"/>
      <c r="F1075" s="155" t="s">
        <v>9</v>
      </c>
      <c r="G1075" s="155"/>
      <c r="H1075" s="155"/>
      <c r="I1075" s="155" t="s">
        <v>9</v>
      </c>
      <c r="J1075" s="155"/>
      <c r="K1075" s="155"/>
      <c r="L1075" s="155" t="s">
        <v>9</v>
      </c>
      <c r="M1075" s="155" t="s">
        <v>9</v>
      </c>
      <c r="N1075" s="155" t="s">
        <v>9</v>
      </c>
      <c r="O1075" s="132"/>
      <c r="P1075" s="133"/>
      <c r="Q1075" s="132"/>
      <c r="R1075" s="132"/>
      <c r="S1075" s="132"/>
      <c r="T1075" s="132"/>
      <c r="U1075" s="132"/>
      <c r="V1075" s="132"/>
      <c r="W1075" s="132"/>
      <c r="X1075" s="132"/>
      <c r="Y1075" s="132"/>
      <c r="Z1075" s="155" t="s">
        <v>9</v>
      </c>
      <c r="AA1075" s="155"/>
      <c r="AB1075" s="74"/>
      <c r="AC1075" s="74"/>
      <c r="AD1075" s="74"/>
      <c r="AE1075" s="74"/>
      <c r="AF1075" s="74"/>
      <c r="AG1075" s="155"/>
      <c r="AH1075" s="77" t="s">
        <v>9</v>
      </c>
      <c r="AI1075" s="110" t="s">
        <v>9</v>
      </c>
      <c r="AJ1075" s="78"/>
      <c r="AK1075" s="77" t="s">
        <v>9</v>
      </c>
      <c r="AL1075" s="149" t="s">
        <v>9</v>
      </c>
      <c r="AM1075" s="149"/>
      <c r="AN1075" s="149"/>
      <c r="AO1075" s="27"/>
    </row>
    <row r="1076" spans="1:45" s="19" customFormat="1" ht="39.950000000000003" customHeight="1" x14ac:dyDescent="0.2">
      <c r="A1076" s="76" t="s">
        <v>9</v>
      </c>
      <c r="B1076" s="155" t="s">
        <v>9</v>
      </c>
      <c r="C1076" s="155"/>
      <c r="D1076" s="155"/>
      <c r="E1076" s="155"/>
      <c r="F1076" s="155" t="s">
        <v>9</v>
      </c>
      <c r="G1076" s="155"/>
      <c r="H1076" s="155"/>
      <c r="I1076" s="155" t="s">
        <v>9</v>
      </c>
      <c r="J1076" s="155"/>
      <c r="K1076" s="155"/>
      <c r="L1076" s="155" t="s">
        <v>9</v>
      </c>
      <c r="M1076" s="155" t="s">
        <v>9</v>
      </c>
      <c r="N1076" s="155" t="s">
        <v>9</v>
      </c>
      <c r="O1076" s="132"/>
      <c r="P1076" s="133"/>
      <c r="Q1076" s="132"/>
      <c r="R1076" s="132"/>
      <c r="S1076" s="132"/>
      <c r="T1076" s="132"/>
      <c r="U1076" s="132"/>
      <c r="V1076" s="132"/>
      <c r="W1076" s="132"/>
      <c r="X1076" s="132"/>
      <c r="Y1076" s="132"/>
      <c r="Z1076" s="155" t="s">
        <v>9</v>
      </c>
      <c r="AA1076" s="155"/>
      <c r="AB1076" s="74"/>
      <c r="AC1076" s="74"/>
      <c r="AD1076" s="74"/>
      <c r="AE1076" s="74"/>
      <c r="AF1076" s="74"/>
      <c r="AG1076" s="155"/>
      <c r="AH1076" s="77" t="s">
        <v>9</v>
      </c>
      <c r="AI1076" s="110" t="s">
        <v>9</v>
      </c>
      <c r="AJ1076" s="78"/>
      <c r="AK1076" s="77" t="s">
        <v>9</v>
      </c>
      <c r="AL1076" s="149" t="s">
        <v>9</v>
      </c>
      <c r="AM1076" s="149"/>
      <c r="AN1076" s="149"/>
      <c r="AO1076" s="27"/>
    </row>
    <row r="1077" spans="1:45" s="19" customFormat="1" ht="39.950000000000003" customHeight="1" x14ac:dyDescent="0.2">
      <c r="A1077" s="76" t="s">
        <v>9</v>
      </c>
      <c r="B1077" s="155" t="s">
        <v>9</v>
      </c>
      <c r="C1077" s="155"/>
      <c r="D1077" s="155"/>
      <c r="E1077" s="155"/>
      <c r="F1077" s="155" t="s">
        <v>9</v>
      </c>
      <c r="G1077" s="155"/>
      <c r="H1077" s="155"/>
      <c r="I1077" s="155" t="s">
        <v>9</v>
      </c>
      <c r="J1077" s="155"/>
      <c r="K1077" s="155"/>
      <c r="L1077" s="155" t="s">
        <v>9</v>
      </c>
      <c r="M1077" s="155" t="s">
        <v>9</v>
      </c>
      <c r="N1077" s="155" t="s">
        <v>9</v>
      </c>
      <c r="O1077" s="132"/>
      <c r="P1077" s="133"/>
      <c r="Q1077" s="132"/>
      <c r="R1077" s="132"/>
      <c r="S1077" s="132"/>
      <c r="T1077" s="132"/>
      <c r="U1077" s="132"/>
      <c r="V1077" s="132"/>
      <c r="W1077" s="132"/>
      <c r="X1077" s="132"/>
      <c r="Y1077" s="132"/>
      <c r="Z1077" s="155" t="s">
        <v>9</v>
      </c>
      <c r="AA1077" s="155"/>
      <c r="AB1077" s="74"/>
      <c r="AC1077" s="74"/>
      <c r="AD1077" s="74"/>
      <c r="AE1077" s="74"/>
      <c r="AF1077" s="74"/>
      <c r="AG1077" s="155"/>
      <c r="AH1077" s="77" t="s">
        <v>9</v>
      </c>
      <c r="AI1077" s="110" t="s">
        <v>9</v>
      </c>
      <c r="AJ1077" s="78"/>
      <c r="AK1077" s="77" t="s">
        <v>9</v>
      </c>
      <c r="AL1077" s="149" t="s">
        <v>9</v>
      </c>
      <c r="AM1077" s="149"/>
      <c r="AN1077" s="149"/>
      <c r="AO1077" s="27"/>
    </row>
    <row r="1078" spans="1:45" s="19" customFormat="1" ht="39.950000000000003" customHeight="1" x14ac:dyDescent="0.2">
      <c r="A1078" s="76" t="s">
        <v>9</v>
      </c>
      <c r="B1078" s="155" t="s">
        <v>9</v>
      </c>
      <c r="C1078" s="155"/>
      <c r="D1078" s="155"/>
      <c r="E1078" s="155"/>
      <c r="F1078" s="155" t="s">
        <v>9</v>
      </c>
      <c r="G1078" s="155"/>
      <c r="H1078" s="155"/>
      <c r="I1078" s="155" t="s">
        <v>9</v>
      </c>
      <c r="J1078" s="155"/>
      <c r="K1078" s="155"/>
      <c r="L1078" s="155" t="s">
        <v>9</v>
      </c>
      <c r="M1078" s="155" t="s">
        <v>9</v>
      </c>
      <c r="N1078" s="155" t="s">
        <v>9</v>
      </c>
      <c r="O1078" s="132"/>
      <c r="P1078" s="133"/>
      <c r="Q1078" s="132"/>
      <c r="R1078" s="132"/>
      <c r="S1078" s="132"/>
      <c r="T1078" s="132"/>
      <c r="U1078" s="132"/>
      <c r="V1078" s="132"/>
      <c r="W1078" s="132"/>
      <c r="X1078" s="132"/>
      <c r="Y1078" s="132"/>
      <c r="Z1078" s="155" t="s">
        <v>9</v>
      </c>
      <c r="AA1078" s="155"/>
      <c r="AB1078" s="74"/>
      <c r="AC1078" s="74"/>
      <c r="AD1078" s="74"/>
      <c r="AE1078" s="74"/>
      <c r="AF1078" s="74"/>
      <c r="AG1078" s="155"/>
      <c r="AH1078" s="77" t="s">
        <v>9</v>
      </c>
      <c r="AI1078" s="110" t="s">
        <v>9</v>
      </c>
      <c r="AJ1078" s="78"/>
      <c r="AK1078" s="77" t="s">
        <v>9</v>
      </c>
      <c r="AL1078" s="149" t="s">
        <v>9</v>
      </c>
      <c r="AM1078" s="149"/>
      <c r="AN1078" s="149"/>
      <c r="AO1078" s="27"/>
    </row>
    <row r="1079" spans="1:45" s="23" customFormat="1" ht="14.1" customHeight="1" x14ac:dyDescent="0.2">
      <c r="A1079" s="37"/>
      <c r="B1079" s="20"/>
      <c r="C1079" s="153"/>
      <c r="D1079" s="20"/>
      <c r="E1079" s="20"/>
      <c r="F1079" s="20"/>
      <c r="G1079" s="20"/>
      <c r="H1079" s="20"/>
      <c r="I1079" s="20"/>
      <c r="J1079" s="20"/>
      <c r="K1079" s="20"/>
      <c r="L1079" s="20"/>
      <c r="M1079" s="26"/>
      <c r="N1079" s="26"/>
      <c r="O1079" s="26"/>
      <c r="P1079" s="26"/>
      <c r="Q1079" s="26"/>
      <c r="R1079" s="26"/>
      <c r="S1079" s="26"/>
      <c r="T1079" s="26"/>
      <c r="U1079" s="26"/>
      <c r="V1079" s="26"/>
      <c r="W1079" s="26"/>
      <c r="X1079" s="26"/>
      <c r="Y1079" s="26"/>
      <c r="Z1079" s="26"/>
      <c r="AA1079" s="26"/>
      <c r="AB1079" s="39"/>
      <c r="AC1079" s="39"/>
      <c r="AD1079" s="39"/>
      <c r="AE1079" s="39"/>
      <c r="AF1079" s="39"/>
      <c r="AG1079" s="26"/>
      <c r="AH1079" s="26"/>
      <c r="AI1079" s="26"/>
      <c r="AJ1079" s="26"/>
      <c r="AK1079" s="26"/>
      <c r="AL1079" s="26"/>
      <c r="AM1079" s="26"/>
      <c r="AN1079" s="26"/>
      <c r="AO1079" s="27"/>
      <c r="AP1079" s="19"/>
    </row>
    <row r="1080" spans="1:45" s="19" customFormat="1" ht="69" customHeight="1" x14ac:dyDescent="0.2">
      <c r="A1080" s="37" t="s">
        <v>108</v>
      </c>
      <c r="B1080" s="38"/>
      <c r="C1080" s="156" t="s">
        <v>40</v>
      </c>
      <c r="D1080" s="215"/>
      <c r="E1080" s="216"/>
      <c r="F1080" s="216"/>
      <c r="G1080" s="216"/>
      <c r="H1080" s="216"/>
      <c r="I1080" s="216"/>
      <c r="J1080" s="216"/>
      <c r="K1080" s="217"/>
      <c r="L1080" s="20"/>
      <c r="M1080" s="26"/>
      <c r="N1080" s="26"/>
      <c r="O1080" s="26"/>
      <c r="P1080" s="26"/>
      <c r="Q1080" s="26"/>
      <c r="R1080" s="26"/>
      <c r="S1080" s="26"/>
      <c r="T1080" s="26"/>
      <c r="U1080" s="26"/>
      <c r="V1080" s="39"/>
      <c r="W1080" s="39"/>
      <c r="X1080" s="39"/>
      <c r="Y1080" s="39"/>
      <c r="Z1080" s="39"/>
      <c r="AA1080" s="39"/>
      <c r="AB1080" s="39"/>
      <c r="AC1080" s="39"/>
      <c r="AD1080" s="39"/>
      <c r="AE1080" s="39"/>
      <c r="AF1080" s="39"/>
      <c r="AG1080" s="26"/>
      <c r="AH1080" s="26"/>
      <c r="AI1080" s="26"/>
      <c r="AJ1080" s="39"/>
      <c r="AK1080" s="39"/>
      <c r="AL1080" s="39"/>
      <c r="AM1080" s="39"/>
      <c r="AN1080" s="39"/>
      <c r="AO1080" s="40"/>
      <c r="AP1080" s="34"/>
      <c r="AQ1080" s="34"/>
      <c r="AR1080" s="34"/>
      <c r="AS1080" s="34"/>
    </row>
    <row r="1081" spans="1:45" s="23" customFormat="1" ht="6.95" customHeight="1" thickBot="1" x14ac:dyDescent="0.25">
      <c r="A1081" s="41"/>
      <c r="B1081" s="42"/>
      <c r="C1081" s="43"/>
      <c r="D1081" s="44"/>
      <c r="E1081" s="44"/>
      <c r="F1081" s="44"/>
      <c r="G1081" s="44"/>
      <c r="H1081" s="44"/>
      <c r="I1081" s="44"/>
      <c r="J1081" s="44"/>
      <c r="K1081" s="44"/>
      <c r="L1081" s="44"/>
      <c r="M1081" s="45"/>
      <c r="N1081" s="45"/>
      <c r="O1081" s="45"/>
      <c r="P1081" s="45"/>
      <c r="Q1081" s="45"/>
      <c r="R1081" s="45"/>
      <c r="S1081" s="45"/>
      <c r="T1081" s="45"/>
      <c r="U1081" s="45"/>
      <c r="V1081" s="45"/>
      <c r="W1081" s="45"/>
      <c r="X1081" s="45"/>
      <c r="Y1081" s="45"/>
      <c r="Z1081" s="45"/>
      <c r="AA1081" s="45"/>
      <c r="AB1081" s="67"/>
      <c r="AC1081" s="67"/>
      <c r="AD1081" s="67"/>
      <c r="AE1081" s="67"/>
      <c r="AF1081" s="67"/>
      <c r="AG1081" s="45"/>
      <c r="AH1081" s="45"/>
      <c r="AI1081" s="45"/>
      <c r="AJ1081" s="45"/>
      <c r="AK1081" s="45"/>
      <c r="AL1081" s="45"/>
      <c r="AM1081" s="45"/>
      <c r="AN1081" s="45"/>
      <c r="AO1081" s="46"/>
      <c r="AP1081" s="19"/>
    </row>
    <row r="1082" spans="1:45" s="19" customFormat="1" ht="6.95" customHeight="1" x14ac:dyDescent="0.2">
      <c r="A1082" s="47"/>
      <c r="B1082" s="48"/>
      <c r="C1082" s="48"/>
      <c r="D1082" s="48"/>
      <c r="E1082" s="48"/>
      <c r="F1082" s="48"/>
      <c r="G1082" s="48"/>
      <c r="H1082" s="48"/>
      <c r="I1082" s="48"/>
      <c r="J1082" s="48"/>
      <c r="K1082" s="48"/>
      <c r="L1082" s="48"/>
      <c r="M1082" s="48"/>
      <c r="N1082" s="48"/>
      <c r="O1082" s="48"/>
      <c r="P1082" s="48"/>
      <c r="Q1082" s="48"/>
      <c r="R1082" s="48"/>
      <c r="S1082" s="48"/>
      <c r="T1082" s="48"/>
      <c r="U1082" s="48"/>
      <c r="V1082" s="48"/>
      <c r="W1082" s="48"/>
      <c r="X1082" s="48"/>
      <c r="Y1082" s="48"/>
      <c r="Z1082" s="48"/>
      <c r="AA1082" s="48"/>
      <c r="AB1082" s="68"/>
      <c r="AC1082" s="68"/>
      <c r="AD1082" s="68"/>
      <c r="AE1082" s="68"/>
      <c r="AF1082" s="68"/>
      <c r="AG1082" s="48"/>
      <c r="AH1082" s="48"/>
      <c r="AI1082" s="48"/>
      <c r="AJ1082" s="49"/>
      <c r="AK1082" s="49"/>
      <c r="AL1082" s="49"/>
      <c r="AM1082" s="49"/>
      <c r="AN1082" s="49"/>
      <c r="AO1082" s="50"/>
      <c r="AP1082" s="51"/>
      <c r="AQ1082" s="51"/>
    </row>
    <row r="1083" spans="1:45" s="19" customFormat="1" ht="12.75" x14ac:dyDescent="0.2">
      <c r="A1083" s="25" t="s">
        <v>81</v>
      </c>
      <c r="B1083" s="6"/>
      <c r="C1083" s="6"/>
      <c r="D1083" s="6"/>
      <c r="E1083" s="6"/>
      <c r="F1083" s="6"/>
      <c r="G1083" s="6"/>
      <c r="H1083" s="6"/>
      <c r="I1083" s="6"/>
      <c r="J1083" s="6"/>
      <c r="K1083" s="6"/>
      <c r="L1083" s="6"/>
      <c r="M1083" s="6"/>
      <c r="N1083" s="6"/>
      <c r="O1083" s="6"/>
      <c r="P1083" s="6"/>
      <c r="Q1083" s="26"/>
      <c r="R1083" s="26"/>
      <c r="S1083" s="26"/>
      <c r="T1083" s="26"/>
      <c r="U1083" s="26"/>
      <c r="V1083" s="26"/>
      <c r="W1083" s="26"/>
      <c r="X1083" s="26"/>
      <c r="Y1083" s="26"/>
      <c r="Z1083" s="26"/>
      <c r="AA1083" s="26"/>
      <c r="AB1083" s="39"/>
      <c r="AC1083" s="39"/>
      <c r="AD1083" s="39"/>
      <c r="AE1083" s="39"/>
      <c r="AF1083" s="39"/>
      <c r="AG1083" s="26"/>
      <c r="AH1083" s="26"/>
      <c r="AI1083" s="26"/>
      <c r="AJ1083" s="26"/>
      <c r="AK1083" s="26"/>
      <c r="AL1083" s="26"/>
      <c r="AM1083" s="26"/>
      <c r="AN1083" s="26"/>
      <c r="AO1083" s="27"/>
    </row>
    <row r="1084" spans="1:45" s="23" customFormat="1" ht="6.95" customHeight="1" x14ac:dyDescent="0.2">
      <c r="A1084" s="13"/>
      <c r="B1084" s="22"/>
      <c r="C1084" s="22"/>
      <c r="D1084" s="22"/>
      <c r="E1084" s="22"/>
      <c r="F1084" s="22"/>
      <c r="G1084" s="22"/>
      <c r="H1084" s="22"/>
      <c r="I1084" s="22"/>
      <c r="J1084" s="22"/>
      <c r="K1084" s="22"/>
      <c r="L1084" s="22"/>
      <c r="M1084" s="22"/>
      <c r="N1084" s="22"/>
      <c r="O1084" s="22"/>
      <c r="P1084" s="22"/>
      <c r="Q1084" s="22"/>
      <c r="R1084" s="22"/>
      <c r="S1084" s="22"/>
      <c r="T1084" s="22"/>
      <c r="U1084" s="22"/>
      <c r="V1084" s="22"/>
      <c r="W1084" s="20"/>
      <c r="X1084" s="20"/>
      <c r="Y1084" s="20"/>
      <c r="Z1084" s="20"/>
      <c r="AA1084" s="20"/>
      <c r="AB1084" s="63"/>
      <c r="AC1084" s="63"/>
      <c r="AD1084" s="63"/>
      <c r="AE1084" s="63"/>
      <c r="AF1084" s="63"/>
      <c r="AG1084" s="22"/>
      <c r="AH1084" s="22"/>
      <c r="AI1084" s="22"/>
      <c r="AJ1084" s="26"/>
      <c r="AK1084" s="26"/>
      <c r="AL1084" s="26"/>
      <c r="AM1084" s="26"/>
      <c r="AN1084" s="26"/>
      <c r="AO1084" s="28"/>
    </row>
    <row r="1085" spans="1:45" s="19" customFormat="1" ht="30" customHeight="1" x14ac:dyDescent="0.2">
      <c r="A1085" s="29" t="s">
        <v>41</v>
      </c>
      <c r="B1085" s="215"/>
      <c r="C1085" s="217"/>
      <c r="D1085" s="156" t="s">
        <v>400</v>
      </c>
      <c r="E1085" s="155"/>
      <c r="F1085" s="26"/>
      <c r="G1085" s="26"/>
      <c r="H1085" s="26"/>
      <c r="I1085" s="56"/>
      <c r="J1085" s="26"/>
      <c r="K1085" s="26"/>
      <c r="L1085" s="26"/>
      <c r="M1085" s="26"/>
      <c r="N1085" s="26"/>
      <c r="O1085" s="26"/>
      <c r="P1085" s="26"/>
      <c r="Q1085" s="26"/>
      <c r="R1085" s="26"/>
      <c r="S1085" s="26"/>
      <c r="T1085" s="26"/>
      <c r="U1085" s="26"/>
      <c r="V1085" s="26"/>
      <c r="W1085" s="26"/>
      <c r="X1085" s="26"/>
      <c r="Y1085" s="26"/>
      <c r="Z1085" s="26"/>
      <c r="AA1085" s="26"/>
      <c r="AB1085" s="39"/>
      <c r="AC1085" s="39"/>
      <c r="AD1085" s="39"/>
      <c r="AE1085" s="39"/>
      <c r="AF1085" s="39"/>
      <c r="AG1085" s="26"/>
      <c r="AH1085" s="26"/>
      <c r="AI1085" s="26"/>
      <c r="AJ1085" s="26"/>
      <c r="AK1085" s="26"/>
      <c r="AL1085" s="26"/>
      <c r="AM1085" s="26"/>
      <c r="AN1085" s="26"/>
      <c r="AO1085" s="27"/>
    </row>
    <row r="1086" spans="1:45" s="23" customFormat="1" ht="6.95" customHeight="1" x14ac:dyDescent="0.2">
      <c r="A1086" s="13"/>
      <c r="B1086" s="22"/>
      <c r="C1086" s="22"/>
      <c r="D1086" s="22"/>
      <c r="E1086" s="57"/>
      <c r="F1086" s="22"/>
      <c r="G1086" s="22"/>
      <c r="H1086" s="22"/>
      <c r="I1086" s="57"/>
      <c r="J1086" s="22"/>
      <c r="K1086" s="22"/>
      <c r="L1086" s="22"/>
      <c r="M1086" s="22"/>
      <c r="N1086" s="22"/>
      <c r="O1086" s="22"/>
      <c r="P1086" s="22"/>
      <c r="Q1086" s="22"/>
      <c r="R1086" s="22"/>
      <c r="S1086" s="22"/>
      <c r="T1086" s="22"/>
      <c r="U1086" s="22"/>
      <c r="V1086" s="22"/>
      <c r="W1086" s="20"/>
      <c r="X1086" s="20"/>
      <c r="Y1086" s="20"/>
      <c r="Z1086" s="20"/>
      <c r="AA1086" s="20"/>
      <c r="AB1086" s="63"/>
      <c r="AC1086" s="63"/>
      <c r="AD1086" s="63"/>
      <c r="AE1086" s="63"/>
      <c r="AF1086" s="63"/>
      <c r="AG1086" s="22"/>
      <c r="AH1086" s="22"/>
      <c r="AI1086" s="22"/>
      <c r="AJ1086" s="26"/>
      <c r="AK1086" s="26"/>
      <c r="AL1086" s="26"/>
      <c r="AM1086" s="26"/>
      <c r="AN1086" s="26"/>
      <c r="AO1086" s="28"/>
    </row>
    <row r="1087" spans="1:45" s="23" customFormat="1" ht="12.75" x14ac:dyDescent="0.2">
      <c r="A1087" s="29" t="s">
        <v>6</v>
      </c>
      <c r="B1087" s="218"/>
      <c r="C1087" s="219"/>
      <c r="D1087" s="22"/>
      <c r="E1087" s="56"/>
      <c r="F1087" s="22"/>
      <c r="G1087" s="22"/>
      <c r="H1087" s="22"/>
      <c r="I1087" s="56"/>
      <c r="J1087" s="22"/>
      <c r="K1087" s="22"/>
      <c r="L1087" s="22"/>
      <c r="M1087" s="26"/>
      <c r="N1087" s="26"/>
      <c r="O1087" s="26"/>
      <c r="P1087" s="26"/>
      <c r="Q1087" s="26"/>
      <c r="R1087" s="26"/>
      <c r="S1087" s="26"/>
      <c r="T1087" s="26"/>
      <c r="U1087" s="26"/>
      <c r="V1087" s="26"/>
      <c r="W1087" s="26"/>
      <c r="X1087" s="26"/>
      <c r="Y1087" s="26"/>
      <c r="Z1087" s="26"/>
      <c r="AA1087" s="26"/>
      <c r="AB1087" s="39"/>
      <c r="AC1087" s="39"/>
      <c r="AD1087" s="39"/>
      <c r="AE1087" s="39"/>
      <c r="AF1087" s="39"/>
      <c r="AG1087" s="26"/>
      <c r="AH1087" s="26"/>
      <c r="AI1087" s="26"/>
      <c r="AJ1087" s="26"/>
      <c r="AK1087" s="26"/>
      <c r="AL1087" s="26"/>
      <c r="AM1087" s="26"/>
      <c r="AN1087" s="26"/>
      <c r="AO1087" s="28"/>
    </row>
    <row r="1088" spans="1:45" s="23" customFormat="1" ht="6.95" customHeight="1" x14ac:dyDescent="0.2">
      <c r="A1088" s="13"/>
      <c r="B1088" s="32"/>
      <c r="C1088" s="32"/>
      <c r="D1088" s="22"/>
      <c r="E1088" s="22"/>
      <c r="F1088" s="22"/>
      <c r="G1088" s="22"/>
      <c r="H1088" s="22"/>
      <c r="I1088" s="22"/>
      <c r="J1088" s="22"/>
      <c r="K1088" s="22"/>
      <c r="L1088" s="22"/>
      <c r="M1088" s="22"/>
      <c r="N1088" s="22"/>
      <c r="O1088" s="22"/>
      <c r="P1088" s="22"/>
      <c r="Q1088" s="22"/>
      <c r="R1088" s="22"/>
      <c r="S1088" s="22"/>
      <c r="T1088" s="22"/>
      <c r="U1088" s="22"/>
      <c r="V1088" s="22"/>
      <c r="W1088" s="20"/>
      <c r="X1088" s="20"/>
      <c r="Y1088" s="20"/>
      <c r="Z1088" s="20"/>
      <c r="AA1088" s="20"/>
      <c r="AB1088" s="63"/>
      <c r="AC1088" s="63"/>
      <c r="AD1088" s="63"/>
      <c r="AE1088" s="63"/>
      <c r="AF1088" s="63"/>
      <c r="AG1088" s="22"/>
      <c r="AH1088" s="22"/>
      <c r="AI1088" s="22"/>
      <c r="AJ1088" s="26"/>
      <c r="AK1088" s="26"/>
      <c r="AL1088" s="26"/>
      <c r="AM1088" s="26"/>
      <c r="AN1088" s="26"/>
      <c r="AO1088" s="28"/>
    </row>
    <row r="1089" spans="1:41" s="19" customFormat="1" ht="25.5" x14ac:dyDescent="0.2">
      <c r="A1089" s="29" t="s">
        <v>404</v>
      </c>
      <c r="B1089" s="218"/>
      <c r="C1089" s="219"/>
      <c r="D1089" s="26"/>
      <c r="E1089" s="33"/>
      <c r="F1089" s="26"/>
      <c r="G1089" s="26"/>
      <c r="H1089" s="26"/>
      <c r="I1089" s="33"/>
      <c r="J1089" s="34"/>
      <c r="K1089" s="33"/>
      <c r="L1089" s="33"/>
      <c r="M1089" s="33"/>
      <c r="N1089" s="33"/>
      <c r="O1089" s="26"/>
      <c r="P1089" s="26"/>
      <c r="Q1089" s="26"/>
      <c r="R1089" s="26"/>
      <c r="S1089" s="26"/>
      <c r="T1089" s="26"/>
      <c r="U1089" s="26"/>
      <c r="V1089" s="26"/>
      <c r="W1089" s="26"/>
      <c r="X1089" s="26"/>
      <c r="Y1089" s="26"/>
      <c r="Z1089" s="26"/>
      <c r="AA1089" s="26"/>
      <c r="AB1089" s="39"/>
      <c r="AC1089" s="39"/>
      <c r="AD1089" s="39"/>
      <c r="AE1089" s="39"/>
      <c r="AF1089" s="39"/>
      <c r="AG1089" s="26"/>
      <c r="AH1089" s="26"/>
      <c r="AI1089" s="26"/>
      <c r="AJ1089" s="26"/>
      <c r="AK1089" s="26"/>
      <c r="AL1089" s="26"/>
      <c r="AM1089" s="26"/>
      <c r="AN1089" s="26"/>
      <c r="AO1089" s="27"/>
    </row>
    <row r="1090" spans="1:41" s="23" customFormat="1" ht="6.95" customHeight="1" x14ac:dyDescent="0.2">
      <c r="A1090" s="35"/>
      <c r="B1090" s="20"/>
      <c r="C1090" s="20"/>
      <c r="D1090" s="20"/>
      <c r="E1090" s="20"/>
      <c r="F1090" s="20"/>
      <c r="G1090" s="20"/>
      <c r="H1090" s="20"/>
      <c r="I1090" s="20"/>
      <c r="J1090" s="20"/>
      <c r="K1090" s="20"/>
      <c r="L1090" s="20"/>
      <c r="M1090" s="20"/>
      <c r="N1090" s="26"/>
      <c r="O1090" s="26"/>
      <c r="P1090" s="26"/>
      <c r="Q1090" s="26"/>
      <c r="R1090" s="26"/>
      <c r="S1090" s="26"/>
      <c r="T1090" s="26"/>
      <c r="U1090" s="26"/>
      <c r="V1090" s="26"/>
      <c r="W1090" s="26"/>
      <c r="X1090" s="26"/>
      <c r="Y1090" s="26"/>
      <c r="Z1090" s="26"/>
      <c r="AA1090" s="26"/>
      <c r="AB1090" s="39"/>
      <c r="AC1090" s="39"/>
      <c r="AD1090" s="39"/>
      <c r="AE1090" s="39"/>
      <c r="AF1090" s="39"/>
      <c r="AG1090" s="26"/>
      <c r="AH1090" s="26"/>
      <c r="AI1090" s="26"/>
      <c r="AJ1090" s="26"/>
      <c r="AK1090" s="26"/>
      <c r="AL1090" s="26"/>
      <c r="AM1090" s="26"/>
      <c r="AN1090" s="26"/>
      <c r="AO1090" s="28"/>
    </row>
    <row r="1091" spans="1:41" s="23" customFormat="1" ht="15" customHeight="1" x14ac:dyDescent="0.2">
      <c r="A1091" s="35"/>
      <c r="B1091" s="20"/>
      <c r="C1091" s="20"/>
      <c r="D1091" s="20"/>
      <c r="E1091" s="20"/>
      <c r="F1091" s="20"/>
      <c r="G1091" s="20"/>
      <c r="H1091" s="20"/>
      <c r="I1091" s="20"/>
      <c r="J1091" s="20"/>
      <c r="K1091" s="26"/>
      <c r="L1091" s="26"/>
      <c r="M1091" s="36"/>
      <c r="N1091" s="22"/>
      <c r="O1091" s="188" t="s">
        <v>144</v>
      </c>
      <c r="P1091" s="189"/>
      <c r="Q1091" s="189"/>
      <c r="R1091" s="189"/>
      <c r="S1091" s="207"/>
      <c r="T1091" s="188" t="s">
        <v>407</v>
      </c>
      <c r="U1091" s="189"/>
      <c r="V1091" s="189"/>
      <c r="W1091" s="188" t="s">
        <v>145</v>
      </c>
      <c r="X1091" s="189"/>
      <c r="Y1091" s="207"/>
      <c r="Z1091" s="188" t="s">
        <v>17</v>
      </c>
      <c r="AA1091" s="207"/>
      <c r="AB1091" s="188" t="s">
        <v>93</v>
      </c>
      <c r="AC1091" s="189"/>
      <c r="AD1091" s="189"/>
      <c r="AE1091" s="189"/>
      <c r="AF1091" s="207"/>
      <c r="AG1091" s="55"/>
      <c r="AH1091" s="188" t="s">
        <v>415</v>
      </c>
      <c r="AI1091" s="189"/>
      <c r="AJ1091" s="207"/>
      <c r="AK1091" s="26"/>
      <c r="AL1091" s="188" t="s">
        <v>449</v>
      </c>
      <c r="AM1091" s="189"/>
      <c r="AN1091" s="207"/>
      <c r="AO1091" s="28"/>
    </row>
    <row r="1092" spans="1:41" s="19" customFormat="1" ht="76.5" customHeight="1" x14ac:dyDescent="0.2">
      <c r="A1092" s="14" t="s">
        <v>146</v>
      </c>
      <c r="B1092" s="15" t="s">
        <v>20</v>
      </c>
      <c r="C1092" s="15" t="s">
        <v>7</v>
      </c>
      <c r="D1092" s="15" t="s">
        <v>8</v>
      </c>
      <c r="E1092" s="15" t="s">
        <v>5</v>
      </c>
      <c r="F1092" s="15" t="s">
        <v>21</v>
      </c>
      <c r="G1092" s="15" t="s">
        <v>402</v>
      </c>
      <c r="H1092" s="15" t="s">
        <v>401</v>
      </c>
      <c r="I1092" s="15" t="s">
        <v>403</v>
      </c>
      <c r="J1092" s="15" t="s">
        <v>405</v>
      </c>
      <c r="K1092" s="15" t="s">
        <v>406</v>
      </c>
      <c r="L1092" s="15" t="s">
        <v>1</v>
      </c>
      <c r="M1092" s="15" t="s">
        <v>2</v>
      </c>
      <c r="N1092" s="15" t="s">
        <v>39</v>
      </c>
      <c r="O1092" s="15" t="s">
        <v>432</v>
      </c>
      <c r="P1092" s="16" t="s">
        <v>15</v>
      </c>
      <c r="Q1092" s="15" t="s">
        <v>13</v>
      </c>
      <c r="R1092" s="15" t="s">
        <v>12</v>
      </c>
      <c r="S1092" s="15" t="s">
        <v>14</v>
      </c>
      <c r="T1092" s="15" t="s">
        <v>32</v>
      </c>
      <c r="U1092" s="15" t="s">
        <v>33</v>
      </c>
      <c r="V1092" s="15" t="s">
        <v>34</v>
      </c>
      <c r="W1092" s="15" t="s">
        <v>121</v>
      </c>
      <c r="X1092" s="15" t="s">
        <v>138</v>
      </c>
      <c r="Y1092" s="15" t="s">
        <v>16</v>
      </c>
      <c r="Z1092" s="15" t="s">
        <v>483</v>
      </c>
      <c r="AA1092" s="15" t="s">
        <v>408</v>
      </c>
      <c r="AB1092" s="16" t="s">
        <v>409</v>
      </c>
      <c r="AC1092" s="16" t="s">
        <v>410</v>
      </c>
      <c r="AD1092" s="16" t="s">
        <v>411</v>
      </c>
      <c r="AE1092" s="16" t="s">
        <v>412</v>
      </c>
      <c r="AF1092" s="16" t="s">
        <v>413</v>
      </c>
      <c r="AG1092" s="15" t="s">
        <v>414</v>
      </c>
      <c r="AH1092" s="15" t="s">
        <v>416</v>
      </c>
      <c r="AI1092" s="109" t="s">
        <v>417</v>
      </c>
      <c r="AJ1092" s="15" t="s">
        <v>42</v>
      </c>
      <c r="AK1092" s="15" t="s">
        <v>431</v>
      </c>
      <c r="AL1092" s="15" t="s">
        <v>418</v>
      </c>
      <c r="AM1092" s="15" t="s">
        <v>419</v>
      </c>
      <c r="AN1092" s="15" t="s">
        <v>420</v>
      </c>
      <c r="AO1092" s="27"/>
    </row>
    <row r="1093" spans="1:41" s="19" customFormat="1" ht="39.950000000000003" customHeight="1" x14ac:dyDescent="0.2">
      <c r="A1093" s="76" t="s">
        <v>9</v>
      </c>
      <c r="B1093" s="155" t="s">
        <v>9</v>
      </c>
      <c r="C1093" s="155"/>
      <c r="D1093" s="155"/>
      <c r="E1093" s="155"/>
      <c r="F1093" s="155" t="s">
        <v>9</v>
      </c>
      <c r="G1093" s="155"/>
      <c r="H1093" s="155"/>
      <c r="I1093" s="155" t="s">
        <v>9</v>
      </c>
      <c r="J1093" s="155"/>
      <c r="K1093" s="155"/>
      <c r="L1093" s="155" t="s">
        <v>9</v>
      </c>
      <c r="M1093" s="155" t="s">
        <v>9</v>
      </c>
      <c r="N1093" s="155" t="s">
        <v>9</v>
      </c>
      <c r="O1093" s="132"/>
      <c r="P1093" s="133"/>
      <c r="Q1093" s="132"/>
      <c r="R1093" s="132"/>
      <c r="S1093" s="132"/>
      <c r="T1093" s="132"/>
      <c r="U1093" s="132"/>
      <c r="V1093" s="132"/>
      <c r="W1093" s="132"/>
      <c r="X1093" s="132"/>
      <c r="Y1093" s="132"/>
      <c r="Z1093" s="155" t="s">
        <v>9</v>
      </c>
      <c r="AA1093" s="155"/>
      <c r="AB1093" s="74"/>
      <c r="AC1093" s="74"/>
      <c r="AD1093" s="74"/>
      <c r="AE1093" s="74"/>
      <c r="AF1093" s="74"/>
      <c r="AG1093" s="155"/>
      <c r="AH1093" s="77" t="s">
        <v>9</v>
      </c>
      <c r="AI1093" s="110" t="s">
        <v>9</v>
      </c>
      <c r="AJ1093" s="78"/>
      <c r="AK1093" s="77" t="s">
        <v>9</v>
      </c>
      <c r="AL1093" s="149" t="s">
        <v>9</v>
      </c>
      <c r="AM1093" s="149"/>
      <c r="AN1093" s="149"/>
      <c r="AO1093" s="27"/>
    </row>
    <row r="1094" spans="1:41" s="19" customFormat="1" ht="39.950000000000003" customHeight="1" x14ac:dyDescent="0.2">
      <c r="A1094" s="76" t="s">
        <v>9</v>
      </c>
      <c r="B1094" s="155" t="s">
        <v>9</v>
      </c>
      <c r="C1094" s="155"/>
      <c r="D1094" s="155"/>
      <c r="E1094" s="155"/>
      <c r="F1094" s="155" t="s">
        <v>9</v>
      </c>
      <c r="G1094" s="155"/>
      <c r="H1094" s="155"/>
      <c r="I1094" s="155" t="s">
        <v>9</v>
      </c>
      <c r="J1094" s="155"/>
      <c r="K1094" s="155"/>
      <c r="L1094" s="155" t="s">
        <v>9</v>
      </c>
      <c r="M1094" s="155" t="s">
        <v>9</v>
      </c>
      <c r="N1094" s="155" t="s">
        <v>9</v>
      </c>
      <c r="O1094" s="132"/>
      <c r="P1094" s="133"/>
      <c r="Q1094" s="132"/>
      <c r="R1094" s="132"/>
      <c r="S1094" s="132"/>
      <c r="T1094" s="132"/>
      <c r="U1094" s="132"/>
      <c r="V1094" s="132"/>
      <c r="W1094" s="132"/>
      <c r="X1094" s="132"/>
      <c r="Y1094" s="132"/>
      <c r="Z1094" s="155" t="s">
        <v>9</v>
      </c>
      <c r="AA1094" s="155"/>
      <c r="AB1094" s="74"/>
      <c r="AC1094" s="74"/>
      <c r="AD1094" s="74"/>
      <c r="AE1094" s="74"/>
      <c r="AF1094" s="74"/>
      <c r="AG1094" s="155"/>
      <c r="AH1094" s="77" t="s">
        <v>9</v>
      </c>
      <c r="AI1094" s="110" t="s">
        <v>9</v>
      </c>
      <c r="AJ1094" s="78"/>
      <c r="AK1094" s="77" t="s">
        <v>9</v>
      </c>
      <c r="AL1094" s="149" t="s">
        <v>9</v>
      </c>
      <c r="AM1094" s="149"/>
      <c r="AN1094" s="149"/>
      <c r="AO1094" s="27"/>
    </row>
    <row r="1095" spans="1:41" s="19" customFormat="1" ht="39.950000000000003" customHeight="1" x14ac:dyDescent="0.2">
      <c r="A1095" s="76" t="s">
        <v>9</v>
      </c>
      <c r="B1095" s="155" t="s">
        <v>9</v>
      </c>
      <c r="C1095" s="155"/>
      <c r="D1095" s="155"/>
      <c r="E1095" s="155"/>
      <c r="F1095" s="155" t="s">
        <v>9</v>
      </c>
      <c r="G1095" s="155"/>
      <c r="H1095" s="155"/>
      <c r="I1095" s="155" t="s">
        <v>9</v>
      </c>
      <c r="J1095" s="155"/>
      <c r="K1095" s="155"/>
      <c r="L1095" s="155" t="s">
        <v>9</v>
      </c>
      <c r="M1095" s="155" t="s">
        <v>9</v>
      </c>
      <c r="N1095" s="155" t="s">
        <v>9</v>
      </c>
      <c r="O1095" s="132"/>
      <c r="P1095" s="133"/>
      <c r="Q1095" s="132"/>
      <c r="R1095" s="132"/>
      <c r="S1095" s="132"/>
      <c r="T1095" s="132"/>
      <c r="U1095" s="132"/>
      <c r="V1095" s="132"/>
      <c r="W1095" s="132"/>
      <c r="X1095" s="132"/>
      <c r="Y1095" s="132"/>
      <c r="Z1095" s="155" t="s">
        <v>9</v>
      </c>
      <c r="AA1095" s="155"/>
      <c r="AB1095" s="74"/>
      <c r="AC1095" s="74"/>
      <c r="AD1095" s="74"/>
      <c r="AE1095" s="74"/>
      <c r="AF1095" s="74"/>
      <c r="AG1095" s="155"/>
      <c r="AH1095" s="77" t="s">
        <v>9</v>
      </c>
      <c r="AI1095" s="110" t="s">
        <v>9</v>
      </c>
      <c r="AJ1095" s="78"/>
      <c r="AK1095" s="77" t="s">
        <v>9</v>
      </c>
      <c r="AL1095" s="149" t="s">
        <v>9</v>
      </c>
      <c r="AM1095" s="149"/>
      <c r="AN1095" s="149"/>
      <c r="AO1095" s="27"/>
    </row>
    <row r="1096" spans="1:41" s="19" customFormat="1" ht="39.950000000000003" customHeight="1" x14ac:dyDescent="0.2">
      <c r="A1096" s="76" t="s">
        <v>9</v>
      </c>
      <c r="B1096" s="155" t="s">
        <v>9</v>
      </c>
      <c r="C1096" s="155"/>
      <c r="D1096" s="155"/>
      <c r="E1096" s="155"/>
      <c r="F1096" s="155" t="s">
        <v>9</v>
      </c>
      <c r="G1096" s="155"/>
      <c r="H1096" s="155"/>
      <c r="I1096" s="155" t="s">
        <v>9</v>
      </c>
      <c r="J1096" s="155"/>
      <c r="K1096" s="155"/>
      <c r="L1096" s="155" t="s">
        <v>9</v>
      </c>
      <c r="M1096" s="155" t="s">
        <v>9</v>
      </c>
      <c r="N1096" s="155" t="s">
        <v>9</v>
      </c>
      <c r="O1096" s="132"/>
      <c r="P1096" s="133"/>
      <c r="Q1096" s="132"/>
      <c r="R1096" s="132"/>
      <c r="S1096" s="132"/>
      <c r="T1096" s="132"/>
      <c r="U1096" s="132"/>
      <c r="V1096" s="132"/>
      <c r="W1096" s="132"/>
      <c r="X1096" s="132"/>
      <c r="Y1096" s="132"/>
      <c r="Z1096" s="155" t="s">
        <v>9</v>
      </c>
      <c r="AA1096" s="155"/>
      <c r="AB1096" s="74"/>
      <c r="AC1096" s="74"/>
      <c r="AD1096" s="74"/>
      <c r="AE1096" s="74"/>
      <c r="AF1096" s="74"/>
      <c r="AG1096" s="155"/>
      <c r="AH1096" s="77" t="s">
        <v>9</v>
      </c>
      <c r="AI1096" s="110" t="s">
        <v>9</v>
      </c>
      <c r="AJ1096" s="78"/>
      <c r="AK1096" s="77" t="s">
        <v>9</v>
      </c>
      <c r="AL1096" s="149" t="s">
        <v>9</v>
      </c>
      <c r="AM1096" s="149"/>
      <c r="AN1096" s="149"/>
      <c r="AO1096" s="27"/>
    </row>
    <row r="1097" spans="1:41" s="19" customFormat="1" ht="39.950000000000003" customHeight="1" x14ac:dyDescent="0.2">
      <c r="A1097" s="76" t="s">
        <v>9</v>
      </c>
      <c r="B1097" s="155" t="s">
        <v>9</v>
      </c>
      <c r="C1097" s="155"/>
      <c r="D1097" s="155"/>
      <c r="E1097" s="155"/>
      <c r="F1097" s="155" t="s">
        <v>9</v>
      </c>
      <c r="G1097" s="155"/>
      <c r="H1097" s="155"/>
      <c r="I1097" s="155" t="s">
        <v>9</v>
      </c>
      <c r="J1097" s="155"/>
      <c r="K1097" s="155"/>
      <c r="L1097" s="155" t="s">
        <v>9</v>
      </c>
      <c r="M1097" s="155" t="s">
        <v>9</v>
      </c>
      <c r="N1097" s="155" t="s">
        <v>9</v>
      </c>
      <c r="O1097" s="132"/>
      <c r="P1097" s="133"/>
      <c r="Q1097" s="132"/>
      <c r="R1097" s="132"/>
      <c r="S1097" s="132"/>
      <c r="T1097" s="132"/>
      <c r="U1097" s="132"/>
      <c r="V1097" s="132"/>
      <c r="W1097" s="132"/>
      <c r="X1097" s="132"/>
      <c r="Y1097" s="132"/>
      <c r="Z1097" s="155" t="s">
        <v>9</v>
      </c>
      <c r="AA1097" s="155"/>
      <c r="AB1097" s="74"/>
      <c r="AC1097" s="74"/>
      <c r="AD1097" s="74"/>
      <c r="AE1097" s="74"/>
      <c r="AF1097" s="74"/>
      <c r="AG1097" s="155"/>
      <c r="AH1097" s="77" t="s">
        <v>9</v>
      </c>
      <c r="AI1097" s="110" t="s">
        <v>9</v>
      </c>
      <c r="AJ1097" s="78"/>
      <c r="AK1097" s="77" t="s">
        <v>9</v>
      </c>
      <c r="AL1097" s="149" t="s">
        <v>9</v>
      </c>
      <c r="AM1097" s="149"/>
      <c r="AN1097" s="149"/>
      <c r="AO1097" s="27"/>
    </row>
    <row r="1098" spans="1:41" s="19" customFormat="1" ht="39.950000000000003" customHeight="1" x14ac:dyDescent="0.2">
      <c r="A1098" s="76" t="s">
        <v>9</v>
      </c>
      <c r="B1098" s="155" t="s">
        <v>9</v>
      </c>
      <c r="C1098" s="155"/>
      <c r="D1098" s="155"/>
      <c r="E1098" s="155"/>
      <c r="F1098" s="155" t="s">
        <v>9</v>
      </c>
      <c r="G1098" s="155"/>
      <c r="H1098" s="155"/>
      <c r="I1098" s="155" t="s">
        <v>9</v>
      </c>
      <c r="J1098" s="155"/>
      <c r="K1098" s="155"/>
      <c r="L1098" s="155" t="s">
        <v>9</v>
      </c>
      <c r="M1098" s="155" t="s">
        <v>9</v>
      </c>
      <c r="N1098" s="155" t="s">
        <v>9</v>
      </c>
      <c r="O1098" s="132"/>
      <c r="P1098" s="133"/>
      <c r="Q1098" s="132"/>
      <c r="R1098" s="132"/>
      <c r="S1098" s="132"/>
      <c r="T1098" s="132"/>
      <c r="U1098" s="132"/>
      <c r="V1098" s="132"/>
      <c r="W1098" s="132"/>
      <c r="X1098" s="132"/>
      <c r="Y1098" s="132"/>
      <c r="Z1098" s="155" t="s">
        <v>9</v>
      </c>
      <c r="AA1098" s="155"/>
      <c r="AB1098" s="74"/>
      <c r="AC1098" s="74"/>
      <c r="AD1098" s="74"/>
      <c r="AE1098" s="74"/>
      <c r="AF1098" s="74"/>
      <c r="AG1098" s="155"/>
      <c r="AH1098" s="77" t="s">
        <v>9</v>
      </c>
      <c r="AI1098" s="110" t="s">
        <v>9</v>
      </c>
      <c r="AJ1098" s="78"/>
      <c r="AK1098" s="77" t="s">
        <v>9</v>
      </c>
      <c r="AL1098" s="149" t="s">
        <v>9</v>
      </c>
      <c r="AM1098" s="149"/>
      <c r="AN1098" s="149"/>
      <c r="AO1098" s="27"/>
    </row>
    <row r="1099" spans="1:41" s="19" customFormat="1" ht="39.950000000000003" customHeight="1" x14ac:dyDescent="0.2">
      <c r="A1099" s="76" t="s">
        <v>9</v>
      </c>
      <c r="B1099" s="155" t="s">
        <v>9</v>
      </c>
      <c r="C1099" s="155"/>
      <c r="D1099" s="155"/>
      <c r="E1099" s="155"/>
      <c r="F1099" s="155" t="s">
        <v>9</v>
      </c>
      <c r="G1099" s="155"/>
      <c r="H1099" s="155"/>
      <c r="I1099" s="155" t="s">
        <v>9</v>
      </c>
      <c r="J1099" s="155"/>
      <c r="K1099" s="155"/>
      <c r="L1099" s="155" t="s">
        <v>9</v>
      </c>
      <c r="M1099" s="155" t="s">
        <v>9</v>
      </c>
      <c r="N1099" s="155" t="s">
        <v>9</v>
      </c>
      <c r="O1099" s="132"/>
      <c r="P1099" s="133"/>
      <c r="Q1099" s="132"/>
      <c r="R1099" s="132"/>
      <c r="S1099" s="132"/>
      <c r="T1099" s="132"/>
      <c r="U1099" s="132"/>
      <c r="V1099" s="132"/>
      <c r="W1099" s="132"/>
      <c r="X1099" s="132"/>
      <c r="Y1099" s="132"/>
      <c r="Z1099" s="155" t="s">
        <v>9</v>
      </c>
      <c r="AA1099" s="155"/>
      <c r="AB1099" s="74"/>
      <c r="AC1099" s="74"/>
      <c r="AD1099" s="74"/>
      <c r="AE1099" s="74"/>
      <c r="AF1099" s="74"/>
      <c r="AG1099" s="155"/>
      <c r="AH1099" s="77" t="s">
        <v>9</v>
      </c>
      <c r="AI1099" s="110" t="s">
        <v>9</v>
      </c>
      <c r="AJ1099" s="78"/>
      <c r="AK1099" s="77" t="s">
        <v>9</v>
      </c>
      <c r="AL1099" s="149" t="s">
        <v>9</v>
      </c>
      <c r="AM1099" s="149"/>
      <c r="AN1099" s="149"/>
      <c r="AO1099" s="27"/>
    </row>
    <row r="1100" spans="1:41" s="19" customFormat="1" ht="39.950000000000003" customHeight="1" x14ac:dyDescent="0.2">
      <c r="A1100" s="76" t="s">
        <v>9</v>
      </c>
      <c r="B1100" s="155" t="s">
        <v>9</v>
      </c>
      <c r="C1100" s="155"/>
      <c r="D1100" s="155"/>
      <c r="E1100" s="155"/>
      <c r="F1100" s="155" t="s">
        <v>9</v>
      </c>
      <c r="G1100" s="155"/>
      <c r="H1100" s="155"/>
      <c r="I1100" s="155" t="s">
        <v>9</v>
      </c>
      <c r="J1100" s="155"/>
      <c r="K1100" s="155"/>
      <c r="L1100" s="155" t="s">
        <v>9</v>
      </c>
      <c r="M1100" s="155" t="s">
        <v>9</v>
      </c>
      <c r="N1100" s="155" t="s">
        <v>9</v>
      </c>
      <c r="O1100" s="132"/>
      <c r="P1100" s="133"/>
      <c r="Q1100" s="132"/>
      <c r="R1100" s="132"/>
      <c r="S1100" s="132"/>
      <c r="T1100" s="132"/>
      <c r="U1100" s="132"/>
      <c r="V1100" s="132"/>
      <c r="W1100" s="132"/>
      <c r="X1100" s="132"/>
      <c r="Y1100" s="132"/>
      <c r="Z1100" s="155" t="s">
        <v>9</v>
      </c>
      <c r="AA1100" s="155"/>
      <c r="AB1100" s="74"/>
      <c r="AC1100" s="74"/>
      <c r="AD1100" s="74"/>
      <c r="AE1100" s="74"/>
      <c r="AF1100" s="74"/>
      <c r="AG1100" s="155"/>
      <c r="AH1100" s="77" t="s">
        <v>9</v>
      </c>
      <c r="AI1100" s="110" t="s">
        <v>9</v>
      </c>
      <c r="AJ1100" s="78"/>
      <c r="AK1100" s="77" t="s">
        <v>9</v>
      </c>
      <c r="AL1100" s="149" t="s">
        <v>9</v>
      </c>
      <c r="AM1100" s="149"/>
      <c r="AN1100" s="149"/>
      <c r="AO1100" s="27"/>
    </row>
    <row r="1101" spans="1:41" s="19" customFormat="1" ht="39.950000000000003" customHeight="1" x14ac:dyDescent="0.2">
      <c r="A1101" s="76" t="s">
        <v>9</v>
      </c>
      <c r="B1101" s="155" t="s">
        <v>9</v>
      </c>
      <c r="C1101" s="155"/>
      <c r="D1101" s="155"/>
      <c r="E1101" s="155"/>
      <c r="F1101" s="155" t="s">
        <v>9</v>
      </c>
      <c r="G1101" s="155"/>
      <c r="H1101" s="155"/>
      <c r="I1101" s="155" t="s">
        <v>9</v>
      </c>
      <c r="J1101" s="155"/>
      <c r="K1101" s="155"/>
      <c r="L1101" s="155" t="s">
        <v>9</v>
      </c>
      <c r="M1101" s="155" t="s">
        <v>9</v>
      </c>
      <c r="N1101" s="155" t="s">
        <v>9</v>
      </c>
      <c r="O1101" s="132"/>
      <c r="P1101" s="133"/>
      <c r="Q1101" s="132"/>
      <c r="R1101" s="132"/>
      <c r="S1101" s="132"/>
      <c r="T1101" s="132"/>
      <c r="U1101" s="132"/>
      <c r="V1101" s="132"/>
      <c r="W1101" s="132"/>
      <c r="X1101" s="132"/>
      <c r="Y1101" s="132"/>
      <c r="Z1101" s="155" t="s">
        <v>9</v>
      </c>
      <c r="AA1101" s="155"/>
      <c r="AB1101" s="74"/>
      <c r="AC1101" s="74"/>
      <c r="AD1101" s="74"/>
      <c r="AE1101" s="74"/>
      <c r="AF1101" s="74"/>
      <c r="AG1101" s="155"/>
      <c r="AH1101" s="77" t="s">
        <v>9</v>
      </c>
      <c r="AI1101" s="110" t="s">
        <v>9</v>
      </c>
      <c r="AJ1101" s="78"/>
      <c r="AK1101" s="77" t="s">
        <v>9</v>
      </c>
      <c r="AL1101" s="149" t="s">
        <v>9</v>
      </c>
      <c r="AM1101" s="149"/>
      <c r="AN1101" s="149"/>
      <c r="AO1101" s="27"/>
    </row>
    <row r="1102" spans="1:41" s="19" customFormat="1" ht="39.950000000000003" customHeight="1" x14ac:dyDescent="0.2">
      <c r="A1102" s="76" t="s">
        <v>9</v>
      </c>
      <c r="B1102" s="155" t="s">
        <v>9</v>
      </c>
      <c r="C1102" s="155"/>
      <c r="D1102" s="155"/>
      <c r="E1102" s="155"/>
      <c r="F1102" s="155" t="s">
        <v>9</v>
      </c>
      <c r="G1102" s="155"/>
      <c r="H1102" s="155"/>
      <c r="I1102" s="155" t="s">
        <v>9</v>
      </c>
      <c r="J1102" s="155"/>
      <c r="K1102" s="155"/>
      <c r="L1102" s="155" t="s">
        <v>9</v>
      </c>
      <c r="M1102" s="155" t="s">
        <v>9</v>
      </c>
      <c r="N1102" s="155" t="s">
        <v>9</v>
      </c>
      <c r="O1102" s="132"/>
      <c r="P1102" s="133"/>
      <c r="Q1102" s="132"/>
      <c r="R1102" s="132"/>
      <c r="S1102" s="132"/>
      <c r="T1102" s="132"/>
      <c r="U1102" s="132"/>
      <c r="V1102" s="132"/>
      <c r="W1102" s="132"/>
      <c r="X1102" s="132"/>
      <c r="Y1102" s="132"/>
      <c r="Z1102" s="155" t="s">
        <v>9</v>
      </c>
      <c r="AA1102" s="155"/>
      <c r="AB1102" s="74"/>
      <c r="AC1102" s="74"/>
      <c r="AD1102" s="74"/>
      <c r="AE1102" s="74"/>
      <c r="AF1102" s="74"/>
      <c r="AG1102" s="155"/>
      <c r="AH1102" s="77" t="s">
        <v>9</v>
      </c>
      <c r="AI1102" s="110" t="s">
        <v>9</v>
      </c>
      <c r="AJ1102" s="78"/>
      <c r="AK1102" s="77" t="s">
        <v>9</v>
      </c>
      <c r="AL1102" s="149" t="s">
        <v>9</v>
      </c>
      <c r="AM1102" s="149"/>
      <c r="AN1102" s="149"/>
      <c r="AO1102" s="27"/>
    </row>
    <row r="1103" spans="1:41" s="19" customFormat="1" ht="39.950000000000003" customHeight="1" x14ac:dyDescent="0.2">
      <c r="A1103" s="76" t="s">
        <v>9</v>
      </c>
      <c r="B1103" s="155" t="s">
        <v>9</v>
      </c>
      <c r="C1103" s="155"/>
      <c r="D1103" s="155"/>
      <c r="E1103" s="155"/>
      <c r="F1103" s="155" t="s">
        <v>9</v>
      </c>
      <c r="G1103" s="155"/>
      <c r="H1103" s="155"/>
      <c r="I1103" s="155" t="s">
        <v>9</v>
      </c>
      <c r="J1103" s="155"/>
      <c r="K1103" s="155"/>
      <c r="L1103" s="155" t="s">
        <v>9</v>
      </c>
      <c r="M1103" s="155" t="s">
        <v>9</v>
      </c>
      <c r="N1103" s="155" t="s">
        <v>9</v>
      </c>
      <c r="O1103" s="132"/>
      <c r="P1103" s="133"/>
      <c r="Q1103" s="132"/>
      <c r="R1103" s="132"/>
      <c r="S1103" s="132"/>
      <c r="T1103" s="132"/>
      <c r="U1103" s="132"/>
      <c r="V1103" s="132"/>
      <c r="W1103" s="132"/>
      <c r="X1103" s="132"/>
      <c r="Y1103" s="132"/>
      <c r="Z1103" s="155" t="s">
        <v>9</v>
      </c>
      <c r="AA1103" s="155"/>
      <c r="AB1103" s="74"/>
      <c r="AC1103" s="74"/>
      <c r="AD1103" s="74"/>
      <c r="AE1103" s="74"/>
      <c r="AF1103" s="74"/>
      <c r="AG1103" s="155"/>
      <c r="AH1103" s="77" t="s">
        <v>9</v>
      </c>
      <c r="AI1103" s="110" t="s">
        <v>9</v>
      </c>
      <c r="AJ1103" s="78"/>
      <c r="AK1103" s="77" t="s">
        <v>9</v>
      </c>
      <c r="AL1103" s="149" t="s">
        <v>9</v>
      </c>
      <c r="AM1103" s="149"/>
      <c r="AN1103" s="149"/>
      <c r="AO1103" s="27"/>
    </row>
    <row r="1104" spans="1:41" s="19" customFormat="1" ht="39.950000000000003" customHeight="1" x14ac:dyDescent="0.2">
      <c r="A1104" s="76" t="s">
        <v>9</v>
      </c>
      <c r="B1104" s="155" t="s">
        <v>9</v>
      </c>
      <c r="C1104" s="155"/>
      <c r="D1104" s="155"/>
      <c r="E1104" s="155"/>
      <c r="F1104" s="155" t="s">
        <v>9</v>
      </c>
      <c r="G1104" s="155"/>
      <c r="H1104" s="155"/>
      <c r="I1104" s="155" t="s">
        <v>9</v>
      </c>
      <c r="J1104" s="155"/>
      <c r="K1104" s="155"/>
      <c r="L1104" s="155" t="s">
        <v>9</v>
      </c>
      <c r="M1104" s="155" t="s">
        <v>9</v>
      </c>
      <c r="N1104" s="155" t="s">
        <v>9</v>
      </c>
      <c r="O1104" s="132"/>
      <c r="P1104" s="133"/>
      <c r="Q1104" s="132"/>
      <c r="R1104" s="132"/>
      <c r="S1104" s="132"/>
      <c r="T1104" s="132"/>
      <c r="U1104" s="132"/>
      <c r="V1104" s="132"/>
      <c r="W1104" s="132"/>
      <c r="X1104" s="132"/>
      <c r="Y1104" s="132"/>
      <c r="Z1104" s="155" t="s">
        <v>9</v>
      </c>
      <c r="AA1104" s="155"/>
      <c r="AB1104" s="74"/>
      <c r="AC1104" s="74"/>
      <c r="AD1104" s="74"/>
      <c r="AE1104" s="74"/>
      <c r="AF1104" s="74"/>
      <c r="AG1104" s="155"/>
      <c r="AH1104" s="77" t="s">
        <v>9</v>
      </c>
      <c r="AI1104" s="110" t="s">
        <v>9</v>
      </c>
      <c r="AJ1104" s="78"/>
      <c r="AK1104" s="77" t="s">
        <v>9</v>
      </c>
      <c r="AL1104" s="149" t="s">
        <v>9</v>
      </c>
      <c r="AM1104" s="149"/>
      <c r="AN1104" s="149"/>
      <c r="AO1104" s="27"/>
    </row>
    <row r="1105" spans="1:45" s="23" customFormat="1" ht="14.1" customHeight="1" x14ac:dyDescent="0.2">
      <c r="A1105" s="37"/>
      <c r="B1105" s="20"/>
      <c r="C1105" s="153"/>
      <c r="D1105" s="20"/>
      <c r="E1105" s="20"/>
      <c r="F1105" s="20"/>
      <c r="G1105" s="20"/>
      <c r="H1105" s="20"/>
      <c r="I1105" s="20"/>
      <c r="J1105" s="20"/>
      <c r="K1105" s="20"/>
      <c r="L1105" s="20"/>
      <c r="M1105" s="26"/>
      <c r="N1105" s="26"/>
      <c r="O1105" s="26"/>
      <c r="P1105" s="26"/>
      <c r="Q1105" s="26"/>
      <c r="R1105" s="26"/>
      <c r="S1105" s="26"/>
      <c r="T1105" s="26"/>
      <c r="U1105" s="26"/>
      <c r="V1105" s="26"/>
      <c r="W1105" s="26"/>
      <c r="X1105" s="26"/>
      <c r="Y1105" s="26"/>
      <c r="Z1105" s="26"/>
      <c r="AA1105" s="26"/>
      <c r="AB1105" s="39"/>
      <c r="AC1105" s="39"/>
      <c r="AD1105" s="39"/>
      <c r="AE1105" s="39"/>
      <c r="AF1105" s="39"/>
      <c r="AG1105" s="26"/>
      <c r="AH1105" s="26"/>
      <c r="AI1105" s="26"/>
      <c r="AJ1105" s="26"/>
      <c r="AK1105" s="26"/>
      <c r="AL1105" s="26"/>
      <c r="AM1105" s="26"/>
      <c r="AN1105" s="26"/>
      <c r="AO1105" s="27"/>
      <c r="AP1105" s="19"/>
    </row>
    <row r="1106" spans="1:45" s="19" customFormat="1" ht="69" customHeight="1" x14ac:dyDescent="0.2">
      <c r="A1106" s="37" t="s">
        <v>108</v>
      </c>
      <c r="B1106" s="38"/>
      <c r="C1106" s="156" t="s">
        <v>40</v>
      </c>
      <c r="D1106" s="215"/>
      <c r="E1106" s="216"/>
      <c r="F1106" s="216"/>
      <c r="G1106" s="216"/>
      <c r="H1106" s="216"/>
      <c r="I1106" s="216"/>
      <c r="J1106" s="216"/>
      <c r="K1106" s="217"/>
      <c r="L1106" s="20"/>
      <c r="M1106" s="26"/>
      <c r="N1106" s="26"/>
      <c r="O1106" s="26"/>
      <c r="P1106" s="26"/>
      <c r="Q1106" s="26"/>
      <c r="R1106" s="26"/>
      <c r="S1106" s="26"/>
      <c r="T1106" s="26"/>
      <c r="U1106" s="26"/>
      <c r="V1106" s="39"/>
      <c r="W1106" s="39"/>
      <c r="X1106" s="39"/>
      <c r="Y1106" s="39"/>
      <c r="Z1106" s="39"/>
      <c r="AA1106" s="39"/>
      <c r="AB1106" s="39"/>
      <c r="AC1106" s="39"/>
      <c r="AD1106" s="39"/>
      <c r="AE1106" s="39"/>
      <c r="AF1106" s="39"/>
      <c r="AG1106" s="26"/>
      <c r="AH1106" s="26"/>
      <c r="AI1106" s="26"/>
      <c r="AJ1106" s="39"/>
      <c r="AK1106" s="39"/>
      <c r="AL1106" s="39"/>
      <c r="AM1106" s="39"/>
      <c r="AN1106" s="39"/>
      <c r="AO1106" s="40"/>
      <c r="AP1106" s="34"/>
      <c r="AQ1106" s="34"/>
      <c r="AR1106" s="34"/>
      <c r="AS1106" s="34"/>
    </row>
    <row r="1107" spans="1:45" s="23" customFormat="1" ht="6.95" customHeight="1" thickBot="1" x14ac:dyDescent="0.25">
      <c r="A1107" s="41"/>
      <c r="B1107" s="42"/>
      <c r="C1107" s="43"/>
      <c r="D1107" s="44"/>
      <c r="E1107" s="44"/>
      <c r="F1107" s="44"/>
      <c r="G1107" s="44"/>
      <c r="H1107" s="44"/>
      <c r="I1107" s="44"/>
      <c r="J1107" s="44"/>
      <c r="K1107" s="44"/>
      <c r="L1107" s="44"/>
      <c r="M1107" s="45"/>
      <c r="N1107" s="45"/>
      <c r="O1107" s="45"/>
      <c r="P1107" s="45"/>
      <c r="Q1107" s="45"/>
      <c r="R1107" s="45"/>
      <c r="S1107" s="45"/>
      <c r="T1107" s="45"/>
      <c r="U1107" s="45"/>
      <c r="V1107" s="45"/>
      <c r="W1107" s="45"/>
      <c r="X1107" s="45"/>
      <c r="Y1107" s="45"/>
      <c r="Z1107" s="45"/>
      <c r="AA1107" s="45"/>
      <c r="AB1107" s="67"/>
      <c r="AC1107" s="67"/>
      <c r="AD1107" s="67"/>
      <c r="AE1107" s="67"/>
      <c r="AF1107" s="67"/>
      <c r="AG1107" s="45"/>
      <c r="AH1107" s="45"/>
      <c r="AI1107" s="45"/>
      <c r="AJ1107" s="45"/>
      <c r="AK1107" s="45"/>
      <c r="AL1107" s="45"/>
      <c r="AM1107" s="45"/>
      <c r="AN1107" s="45"/>
      <c r="AO1107" s="46"/>
      <c r="AP1107" s="19"/>
    </row>
    <row r="1108" spans="1:45" s="19" customFormat="1" ht="6.95" customHeight="1" x14ac:dyDescent="0.2">
      <c r="A1108" s="47"/>
      <c r="B1108" s="48"/>
      <c r="C1108" s="48"/>
      <c r="D1108" s="48"/>
      <c r="E1108" s="48"/>
      <c r="F1108" s="48"/>
      <c r="G1108" s="48"/>
      <c r="H1108" s="48"/>
      <c r="I1108" s="48"/>
      <c r="J1108" s="48"/>
      <c r="K1108" s="48"/>
      <c r="L1108" s="48"/>
      <c r="M1108" s="48"/>
      <c r="N1108" s="48"/>
      <c r="O1108" s="48"/>
      <c r="P1108" s="48"/>
      <c r="Q1108" s="48"/>
      <c r="R1108" s="48"/>
      <c r="S1108" s="48"/>
      <c r="T1108" s="48"/>
      <c r="U1108" s="48"/>
      <c r="V1108" s="48"/>
      <c r="W1108" s="48"/>
      <c r="X1108" s="48"/>
      <c r="Y1108" s="48"/>
      <c r="Z1108" s="48"/>
      <c r="AA1108" s="48"/>
      <c r="AB1108" s="68"/>
      <c r="AC1108" s="68"/>
      <c r="AD1108" s="68"/>
      <c r="AE1108" s="68"/>
      <c r="AF1108" s="68"/>
      <c r="AG1108" s="48"/>
      <c r="AH1108" s="48"/>
      <c r="AI1108" s="48"/>
      <c r="AJ1108" s="49"/>
      <c r="AK1108" s="49"/>
      <c r="AL1108" s="49"/>
      <c r="AM1108" s="49"/>
      <c r="AN1108" s="49"/>
      <c r="AO1108" s="50"/>
      <c r="AP1108" s="51"/>
      <c r="AQ1108" s="51"/>
    </row>
    <row r="1109" spans="1:45" s="19" customFormat="1" ht="12.75" x14ac:dyDescent="0.2">
      <c r="A1109" s="25" t="s">
        <v>80</v>
      </c>
      <c r="B1109" s="6"/>
      <c r="C1109" s="6"/>
      <c r="D1109" s="6"/>
      <c r="E1109" s="6"/>
      <c r="F1109" s="6"/>
      <c r="G1109" s="6"/>
      <c r="H1109" s="6"/>
      <c r="I1109" s="6"/>
      <c r="J1109" s="6"/>
      <c r="K1109" s="6"/>
      <c r="L1109" s="6"/>
      <c r="M1109" s="6"/>
      <c r="N1109" s="6"/>
      <c r="O1109" s="6"/>
      <c r="P1109" s="6"/>
      <c r="Q1109" s="26"/>
      <c r="R1109" s="26"/>
      <c r="S1109" s="26"/>
      <c r="T1109" s="26"/>
      <c r="U1109" s="26"/>
      <c r="V1109" s="26"/>
      <c r="W1109" s="26"/>
      <c r="X1109" s="26"/>
      <c r="Y1109" s="26"/>
      <c r="Z1109" s="26"/>
      <c r="AA1109" s="26"/>
      <c r="AB1109" s="39"/>
      <c r="AC1109" s="39"/>
      <c r="AD1109" s="39"/>
      <c r="AE1109" s="39"/>
      <c r="AF1109" s="39"/>
      <c r="AG1109" s="26"/>
      <c r="AH1109" s="26"/>
      <c r="AI1109" s="26"/>
      <c r="AJ1109" s="26"/>
      <c r="AK1109" s="26"/>
      <c r="AL1109" s="26"/>
      <c r="AM1109" s="26"/>
      <c r="AN1109" s="26"/>
      <c r="AO1109" s="27"/>
    </row>
    <row r="1110" spans="1:45" s="23" customFormat="1" ht="6.95" customHeight="1" x14ac:dyDescent="0.2">
      <c r="A1110" s="13"/>
      <c r="B1110" s="22"/>
      <c r="C1110" s="22"/>
      <c r="D1110" s="22"/>
      <c r="E1110" s="22"/>
      <c r="F1110" s="22"/>
      <c r="G1110" s="22"/>
      <c r="H1110" s="22"/>
      <c r="I1110" s="22"/>
      <c r="J1110" s="22"/>
      <c r="K1110" s="22"/>
      <c r="L1110" s="22"/>
      <c r="M1110" s="22"/>
      <c r="N1110" s="22"/>
      <c r="O1110" s="22"/>
      <c r="P1110" s="22"/>
      <c r="Q1110" s="22"/>
      <c r="R1110" s="22"/>
      <c r="S1110" s="22"/>
      <c r="T1110" s="22"/>
      <c r="U1110" s="22"/>
      <c r="V1110" s="22"/>
      <c r="W1110" s="20"/>
      <c r="X1110" s="20"/>
      <c r="Y1110" s="20"/>
      <c r="Z1110" s="20"/>
      <c r="AA1110" s="20"/>
      <c r="AB1110" s="63"/>
      <c r="AC1110" s="63"/>
      <c r="AD1110" s="63"/>
      <c r="AE1110" s="63"/>
      <c r="AF1110" s="63"/>
      <c r="AG1110" s="22"/>
      <c r="AH1110" s="22"/>
      <c r="AI1110" s="22"/>
      <c r="AJ1110" s="26"/>
      <c r="AK1110" s="26"/>
      <c r="AL1110" s="26"/>
      <c r="AM1110" s="26"/>
      <c r="AN1110" s="26"/>
      <c r="AO1110" s="28"/>
    </row>
    <row r="1111" spans="1:45" s="19" customFormat="1" ht="30" customHeight="1" x14ac:dyDescent="0.2">
      <c r="A1111" s="29" t="s">
        <v>41</v>
      </c>
      <c r="B1111" s="215"/>
      <c r="C1111" s="217"/>
      <c r="D1111" s="156" t="s">
        <v>400</v>
      </c>
      <c r="E1111" s="155"/>
      <c r="F1111" s="26"/>
      <c r="G1111" s="26"/>
      <c r="H1111" s="26"/>
      <c r="I1111" s="56"/>
      <c r="J1111" s="26"/>
      <c r="K1111" s="26"/>
      <c r="L1111" s="26"/>
      <c r="M1111" s="26"/>
      <c r="N1111" s="26"/>
      <c r="O1111" s="26"/>
      <c r="P1111" s="26"/>
      <c r="Q1111" s="26"/>
      <c r="R1111" s="26"/>
      <c r="S1111" s="26"/>
      <c r="T1111" s="26"/>
      <c r="U1111" s="26"/>
      <c r="V1111" s="26"/>
      <c r="W1111" s="26"/>
      <c r="X1111" s="26"/>
      <c r="Y1111" s="26"/>
      <c r="Z1111" s="26"/>
      <c r="AA1111" s="26"/>
      <c r="AB1111" s="39"/>
      <c r="AC1111" s="39"/>
      <c r="AD1111" s="39"/>
      <c r="AE1111" s="39"/>
      <c r="AF1111" s="39"/>
      <c r="AG1111" s="26"/>
      <c r="AH1111" s="26"/>
      <c r="AI1111" s="26"/>
      <c r="AJ1111" s="26"/>
      <c r="AK1111" s="26"/>
      <c r="AL1111" s="26"/>
      <c r="AM1111" s="26"/>
      <c r="AN1111" s="26"/>
      <c r="AO1111" s="27"/>
    </row>
    <row r="1112" spans="1:45" s="23" customFormat="1" ht="6.95" customHeight="1" x14ac:dyDescent="0.2">
      <c r="A1112" s="13"/>
      <c r="B1112" s="22"/>
      <c r="C1112" s="22"/>
      <c r="D1112" s="22"/>
      <c r="E1112" s="57"/>
      <c r="F1112" s="22"/>
      <c r="G1112" s="22"/>
      <c r="H1112" s="22"/>
      <c r="I1112" s="57"/>
      <c r="J1112" s="22"/>
      <c r="K1112" s="22"/>
      <c r="L1112" s="22"/>
      <c r="M1112" s="22"/>
      <c r="N1112" s="22"/>
      <c r="O1112" s="22"/>
      <c r="P1112" s="22"/>
      <c r="Q1112" s="22"/>
      <c r="R1112" s="22"/>
      <c r="S1112" s="22"/>
      <c r="T1112" s="22"/>
      <c r="U1112" s="22"/>
      <c r="V1112" s="22"/>
      <c r="W1112" s="20"/>
      <c r="X1112" s="20"/>
      <c r="Y1112" s="20"/>
      <c r="Z1112" s="20"/>
      <c r="AA1112" s="20"/>
      <c r="AB1112" s="63"/>
      <c r="AC1112" s="63"/>
      <c r="AD1112" s="63"/>
      <c r="AE1112" s="63"/>
      <c r="AF1112" s="63"/>
      <c r="AG1112" s="22"/>
      <c r="AH1112" s="22"/>
      <c r="AI1112" s="22"/>
      <c r="AJ1112" s="26"/>
      <c r="AK1112" s="26"/>
      <c r="AL1112" s="26"/>
      <c r="AM1112" s="26"/>
      <c r="AN1112" s="26"/>
      <c r="AO1112" s="28"/>
    </row>
    <row r="1113" spans="1:45" s="23" customFormat="1" ht="12.75" x14ac:dyDescent="0.2">
      <c r="A1113" s="29" t="s">
        <v>6</v>
      </c>
      <c r="B1113" s="218"/>
      <c r="C1113" s="219"/>
      <c r="D1113" s="22"/>
      <c r="E1113" s="56"/>
      <c r="F1113" s="22"/>
      <c r="G1113" s="22"/>
      <c r="H1113" s="22"/>
      <c r="I1113" s="56"/>
      <c r="J1113" s="22"/>
      <c r="K1113" s="22"/>
      <c r="L1113" s="22"/>
      <c r="M1113" s="26"/>
      <c r="N1113" s="26"/>
      <c r="O1113" s="26"/>
      <c r="P1113" s="26"/>
      <c r="Q1113" s="26"/>
      <c r="R1113" s="26"/>
      <c r="S1113" s="26"/>
      <c r="T1113" s="26"/>
      <c r="U1113" s="26"/>
      <c r="V1113" s="26"/>
      <c r="W1113" s="26"/>
      <c r="X1113" s="26"/>
      <c r="Y1113" s="26"/>
      <c r="Z1113" s="26"/>
      <c r="AA1113" s="26"/>
      <c r="AB1113" s="39"/>
      <c r="AC1113" s="39"/>
      <c r="AD1113" s="39"/>
      <c r="AE1113" s="39"/>
      <c r="AF1113" s="39"/>
      <c r="AG1113" s="26"/>
      <c r="AH1113" s="26"/>
      <c r="AI1113" s="26"/>
      <c r="AJ1113" s="26"/>
      <c r="AK1113" s="26"/>
      <c r="AL1113" s="26"/>
      <c r="AM1113" s="26"/>
      <c r="AN1113" s="26"/>
      <c r="AO1113" s="28"/>
    </row>
    <row r="1114" spans="1:45" s="23" customFormat="1" ht="6.95" customHeight="1" x14ac:dyDescent="0.2">
      <c r="A1114" s="13"/>
      <c r="B1114" s="32"/>
      <c r="C1114" s="32"/>
      <c r="D1114" s="22"/>
      <c r="E1114" s="22"/>
      <c r="F1114" s="22"/>
      <c r="G1114" s="22"/>
      <c r="H1114" s="22"/>
      <c r="I1114" s="22"/>
      <c r="J1114" s="22"/>
      <c r="K1114" s="22"/>
      <c r="L1114" s="22"/>
      <c r="M1114" s="22"/>
      <c r="N1114" s="22"/>
      <c r="O1114" s="22"/>
      <c r="P1114" s="22"/>
      <c r="Q1114" s="22"/>
      <c r="R1114" s="22"/>
      <c r="S1114" s="22"/>
      <c r="T1114" s="22"/>
      <c r="U1114" s="22"/>
      <c r="V1114" s="22"/>
      <c r="W1114" s="20"/>
      <c r="X1114" s="20"/>
      <c r="Y1114" s="20"/>
      <c r="Z1114" s="20"/>
      <c r="AA1114" s="20"/>
      <c r="AB1114" s="63"/>
      <c r="AC1114" s="63"/>
      <c r="AD1114" s="63"/>
      <c r="AE1114" s="63"/>
      <c r="AF1114" s="63"/>
      <c r="AG1114" s="22"/>
      <c r="AH1114" s="22"/>
      <c r="AI1114" s="22"/>
      <c r="AJ1114" s="26"/>
      <c r="AK1114" s="26"/>
      <c r="AL1114" s="26"/>
      <c r="AM1114" s="26"/>
      <c r="AN1114" s="26"/>
      <c r="AO1114" s="28"/>
    </row>
    <row r="1115" spans="1:45" s="19" customFormat="1" ht="25.5" x14ac:dyDescent="0.2">
      <c r="A1115" s="29" t="s">
        <v>404</v>
      </c>
      <c r="B1115" s="218"/>
      <c r="C1115" s="219"/>
      <c r="D1115" s="26"/>
      <c r="E1115" s="33"/>
      <c r="F1115" s="26"/>
      <c r="G1115" s="26"/>
      <c r="H1115" s="26"/>
      <c r="I1115" s="33"/>
      <c r="J1115" s="34"/>
      <c r="K1115" s="33"/>
      <c r="L1115" s="33"/>
      <c r="M1115" s="33"/>
      <c r="N1115" s="33"/>
      <c r="O1115" s="26"/>
      <c r="P1115" s="26"/>
      <c r="Q1115" s="26"/>
      <c r="R1115" s="26"/>
      <c r="S1115" s="26"/>
      <c r="T1115" s="26"/>
      <c r="U1115" s="26"/>
      <c r="V1115" s="26"/>
      <c r="W1115" s="26"/>
      <c r="X1115" s="26"/>
      <c r="Y1115" s="26"/>
      <c r="Z1115" s="26"/>
      <c r="AA1115" s="26"/>
      <c r="AB1115" s="39"/>
      <c r="AC1115" s="39"/>
      <c r="AD1115" s="39"/>
      <c r="AE1115" s="39"/>
      <c r="AF1115" s="39"/>
      <c r="AG1115" s="26"/>
      <c r="AH1115" s="26"/>
      <c r="AI1115" s="26"/>
      <c r="AJ1115" s="26"/>
      <c r="AK1115" s="26"/>
      <c r="AL1115" s="26"/>
      <c r="AM1115" s="26"/>
      <c r="AN1115" s="26"/>
      <c r="AO1115" s="27"/>
    </row>
    <row r="1116" spans="1:45" s="23" customFormat="1" ht="6.95" customHeight="1" x14ac:dyDescent="0.2">
      <c r="A1116" s="35"/>
      <c r="B1116" s="20"/>
      <c r="C1116" s="20"/>
      <c r="D1116" s="20"/>
      <c r="E1116" s="20"/>
      <c r="F1116" s="20"/>
      <c r="G1116" s="20"/>
      <c r="H1116" s="20"/>
      <c r="I1116" s="20"/>
      <c r="J1116" s="20"/>
      <c r="K1116" s="20"/>
      <c r="L1116" s="20"/>
      <c r="M1116" s="20"/>
      <c r="N1116" s="26"/>
      <c r="O1116" s="26"/>
      <c r="P1116" s="26"/>
      <c r="Q1116" s="26"/>
      <c r="R1116" s="26"/>
      <c r="S1116" s="26"/>
      <c r="T1116" s="26"/>
      <c r="U1116" s="26"/>
      <c r="V1116" s="26"/>
      <c r="W1116" s="26"/>
      <c r="X1116" s="26"/>
      <c r="Y1116" s="26"/>
      <c r="Z1116" s="26"/>
      <c r="AA1116" s="26"/>
      <c r="AB1116" s="39"/>
      <c r="AC1116" s="39"/>
      <c r="AD1116" s="39"/>
      <c r="AE1116" s="39"/>
      <c r="AF1116" s="39"/>
      <c r="AG1116" s="26"/>
      <c r="AH1116" s="26"/>
      <c r="AI1116" s="26"/>
      <c r="AJ1116" s="26"/>
      <c r="AK1116" s="26"/>
      <c r="AL1116" s="26"/>
      <c r="AM1116" s="26"/>
      <c r="AN1116" s="26"/>
      <c r="AO1116" s="28"/>
    </row>
    <row r="1117" spans="1:45" s="23" customFormat="1" ht="15" customHeight="1" x14ac:dyDescent="0.2">
      <c r="A1117" s="35"/>
      <c r="B1117" s="20"/>
      <c r="C1117" s="20"/>
      <c r="D1117" s="20"/>
      <c r="E1117" s="20"/>
      <c r="F1117" s="20"/>
      <c r="G1117" s="20"/>
      <c r="H1117" s="20"/>
      <c r="I1117" s="20"/>
      <c r="J1117" s="20"/>
      <c r="K1117" s="26"/>
      <c r="L1117" s="26"/>
      <c r="M1117" s="36"/>
      <c r="N1117" s="22"/>
      <c r="O1117" s="188" t="s">
        <v>144</v>
      </c>
      <c r="P1117" s="189"/>
      <c r="Q1117" s="189"/>
      <c r="R1117" s="189"/>
      <c r="S1117" s="207"/>
      <c r="T1117" s="188" t="s">
        <v>407</v>
      </c>
      <c r="U1117" s="189"/>
      <c r="V1117" s="189"/>
      <c r="W1117" s="188" t="s">
        <v>145</v>
      </c>
      <c r="X1117" s="189"/>
      <c r="Y1117" s="207"/>
      <c r="Z1117" s="188" t="s">
        <v>17</v>
      </c>
      <c r="AA1117" s="207"/>
      <c r="AB1117" s="188" t="s">
        <v>93</v>
      </c>
      <c r="AC1117" s="189"/>
      <c r="AD1117" s="189"/>
      <c r="AE1117" s="189"/>
      <c r="AF1117" s="207"/>
      <c r="AG1117" s="55"/>
      <c r="AH1117" s="188" t="s">
        <v>415</v>
      </c>
      <c r="AI1117" s="189"/>
      <c r="AJ1117" s="207"/>
      <c r="AK1117" s="26"/>
      <c r="AL1117" s="188" t="s">
        <v>449</v>
      </c>
      <c r="AM1117" s="189"/>
      <c r="AN1117" s="207"/>
      <c r="AO1117" s="28"/>
    </row>
    <row r="1118" spans="1:45" s="19" customFormat="1" ht="76.5" customHeight="1" x14ac:dyDescent="0.2">
      <c r="A1118" s="14" t="s">
        <v>146</v>
      </c>
      <c r="B1118" s="15" t="s">
        <v>20</v>
      </c>
      <c r="C1118" s="15" t="s">
        <v>7</v>
      </c>
      <c r="D1118" s="15" t="s">
        <v>8</v>
      </c>
      <c r="E1118" s="15" t="s">
        <v>5</v>
      </c>
      <c r="F1118" s="15" t="s">
        <v>21</v>
      </c>
      <c r="G1118" s="15" t="s">
        <v>402</v>
      </c>
      <c r="H1118" s="15" t="s">
        <v>401</v>
      </c>
      <c r="I1118" s="15" t="s">
        <v>403</v>
      </c>
      <c r="J1118" s="15" t="s">
        <v>405</v>
      </c>
      <c r="K1118" s="15" t="s">
        <v>406</v>
      </c>
      <c r="L1118" s="15" t="s">
        <v>1</v>
      </c>
      <c r="M1118" s="15" t="s">
        <v>2</v>
      </c>
      <c r="N1118" s="15" t="s">
        <v>39</v>
      </c>
      <c r="O1118" s="15" t="s">
        <v>432</v>
      </c>
      <c r="P1118" s="16" t="s">
        <v>15</v>
      </c>
      <c r="Q1118" s="15" t="s">
        <v>13</v>
      </c>
      <c r="R1118" s="15" t="s">
        <v>12</v>
      </c>
      <c r="S1118" s="15" t="s">
        <v>14</v>
      </c>
      <c r="T1118" s="15" t="s">
        <v>32</v>
      </c>
      <c r="U1118" s="15" t="s">
        <v>33</v>
      </c>
      <c r="V1118" s="15" t="s">
        <v>34</v>
      </c>
      <c r="W1118" s="15" t="s">
        <v>121</v>
      </c>
      <c r="X1118" s="15" t="s">
        <v>138</v>
      </c>
      <c r="Y1118" s="15" t="s">
        <v>16</v>
      </c>
      <c r="Z1118" s="15" t="s">
        <v>483</v>
      </c>
      <c r="AA1118" s="15" t="s">
        <v>408</v>
      </c>
      <c r="AB1118" s="16" t="s">
        <v>409</v>
      </c>
      <c r="AC1118" s="16" t="s">
        <v>410</v>
      </c>
      <c r="AD1118" s="16" t="s">
        <v>411</v>
      </c>
      <c r="AE1118" s="16" t="s">
        <v>412</v>
      </c>
      <c r="AF1118" s="16" t="s">
        <v>413</v>
      </c>
      <c r="AG1118" s="15" t="s">
        <v>414</v>
      </c>
      <c r="AH1118" s="15" t="s">
        <v>416</v>
      </c>
      <c r="AI1118" s="109" t="s">
        <v>417</v>
      </c>
      <c r="AJ1118" s="15" t="s">
        <v>42</v>
      </c>
      <c r="AK1118" s="15" t="s">
        <v>431</v>
      </c>
      <c r="AL1118" s="15" t="s">
        <v>418</v>
      </c>
      <c r="AM1118" s="15" t="s">
        <v>419</v>
      </c>
      <c r="AN1118" s="15" t="s">
        <v>420</v>
      </c>
      <c r="AO1118" s="27"/>
    </row>
    <row r="1119" spans="1:45" s="19" customFormat="1" ht="39.950000000000003" customHeight="1" x14ac:dyDescent="0.2">
      <c r="A1119" s="76" t="s">
        <v>9</v>
      </c>
      <c r="B1119" s="155" t="s">
        <v>9</v>
      </c>
      <c r="C1119" s="155"/>
      <c r="D1119" s="155"/>
      <c r="E1119" s="155"/>
      <c r="F1119" s="155" t="s">
        <v>9</v>
      </c>
      <c r="G1119" s="155"/>
      <c r="H1119" s="155"/>
      <c r="I1119" s="155" t="s">
        <v>9</v>
      </c>
      <c r="J1119" s="155"/>
      <c r="K1119" s="155"/>
      <c r="L1119" s="155" t="s">
        <v>9</v>
      </c>
      <c r="M1119" s="155" t="s">
        <v>9</v>
      </c>
      <c r="N1119" s="155" t="s">
        <v>9</v>
      </c>
      <c r="O1119" s="132"/>
      <c r="P1119" s="133"/>
      <c r="Q1119" s="132"/>
      <c r="R1119" s="132"/>
      <c r="S1119" s="132"/>
      <c r="T1119" s="132"/>
      <c r="U1119" s="132"/>
      <c r="V1119" s="132"/>
      <c r="W1119" s="132"/>
      <c r="X1119" s="132"/>
      <c r="Y1119" s="132"/>
      <c r="Z1119" s="155" t="s">
        <v>9</v>
      </c>
      <c r="AA1119" s="155"/>
      <c r="AB1119" s="74"/>
      <c r="AC1119" s="74"/>
      <c r="AD1119" s="74"/>
      <c r="AE1119" s="74"/>
      <c r="AF1119" s="74"/>
      <c r="AG1119" s="155"/>
      <c r="AH1119" s="77" t="s">
        <v>9</v>
      </c>
      <c r="AI1119" s="110" t="s">
        <v>9</v>
      </c>
      <c r="AJ1119" s="78"/>
      <c r="AK1119" s="77" t="s">
        <v>9</v>
      </c>
      <c r="AL1119" s="149" t="s">
        <v>9</v>
      </c>
      <c r="AM1119" s="149"/>
      <c r="AN1119" s="149"/>
      <c r="AO1119" s="27"/>
    </row>
    <row r="1120" spans="1:45" s="19" customFormat="1" ht="39.950000000000003" customHeight="1" x14ac:dyDescent="0.2">
      <c r="A1120" s="76" t="s">
        <v>9</v>
      </c>
      <c r="B1120" s="155" t="s">
        <v>9</v>
      </c>
      <c r="C1120" s="155"/>
      <c r="D1120" s="155"/>
      <c r="E1120" s="155"/>
      <c r="F1120" s="155" t="s">
        <v>9</v>
      </c>
      <c r="G1120" s="155"/>
      <c r="H1120" s="155"/>
      <c r="I1120" s="155" t="s">
        <v>9</v>
      </c>
      <c r="J1120" s="155"/>
      <c r="K1120" s="155"/>
      <c r="L1120" s="155" t="s">
        <v>9</v>
      </c>
      <c r="M1120" s="155" t="s">
        <v>9</v>
      </c>
      <c r="N1120" s="155" t="s">
        <v>9</v>
      </c>
      <c r="O1120" s="132"/>
      <c r="P1120" s="133"/>
      <c r="Q1120" s="132"/>
      <c r="R1120" s="132"/>
      <c r="S1120" s="132"/>
      <c r="T1120" s="132"/>
      <c r="U1120" s="132"/>
      <c r="V1120" s="132"/>
      <c r="W1120" s="132"/>
      <c r="X1120" s="132"/>
      <c r="Y1120" s="132"/>
      <c r="Z1120" s="155" t="s">
        <v>9</v>
      </c>
      <c r="AA1120" s="155"/>
      <c r="AB1120" s="74"/>
      <c r="AC1120" s="74"/>
      <c r="AD1120" s="74"/>
      <c r="AE1120" s="74"/>
      <c r="AF1120" s="74"/>
      <c r="AG1120" s="155"/>
      <c r="AH1120" s="77" t="s">
        <v>9</v>
      </c>
      <c r="AI1120" s="110" t="s">
        <v>9</v>
      </c>
      <c r="AJ1120" s="78"/>
      <c r="AK1120" s="77" t="s">
        <v>9</v>
      </c>
      <c r="AL1120" s="149" t="s">
        <v>9</v>
      </c>
      <c r="AM1120" s="149"/>
      <c r="AN1120" s="149"/>
      <c r="AO1120" s="27"/>
    </row>
    <row r="1121" spans="1:45" s="19" customFormat="1" ht="39.950000000000003" customHeight="1" x14ac:dyDescent="0.2">
      <c r="A1121" s="76" t="s">
        <v>9</v>
      </c>
      <c r="B1121" s="155" t="s">
        <v>9</v>
      </c>
      <c r="C1121" s="155"/>
      <c r="D1121" s="155"/>
      <c r="E1121" s="155"/>
      <c r="F1121" s="155" t="s">
        <v>9</v>
      </c>
      <c r="G1121" s="155"/>
      <c r="H1121" s="155"/>
      <c r="I1121" s="155" t="s">
        <v>9</v>
      </c>
      <c r="J1121" s="155"/>
      <c r="K1121" s="155"/>
      <c r="L1121" s="155" t="s">
        <v>9</v>
      </c>
      <c r="M1121" s="155" t="s">
        <v>9</v>
      </c>
      <c r="N1121" s="155" t="s">
        <v>9</v>
      </c>
      <c r="O1121" s="132"/>
      <c r="P1121" s="133"/>
      <c r="Q1121" s="132"/>
      <c r="R1121" s="132"/>
      <c r="S1121" s="132"/>
      <c r="T1121" s="132"/>
      <c r="U1121" s="132"/>
      <c r="V1121" s="132"/>
      <c r="W1121" s="132"/>
      <c r="X1121" s="132"/>
      <c r="Y1121" s="132"/>
      <c r="Z1121" s="155" t="s">
        <v>9</v>
      </c>
      <c r="AA1121" s="155"/>
      <c r="AB1121" s="74"/>
      <c r="AC1121" s="74"/>
      <c r="AD1121" s="74"/>
      <c r="AE1121" s="74"/>
      <c r="AF1121" s="74"/>
      <c r="AG1121" s="155"/>
      <c r="AH1121" s="77" t="s">
        <v>9</v>
      </c>
      <c r="AI1121" s="110" t="s">
        <v>9</v>
      </c>
      <c r="AJ1121" s="78"/>
      <c r="AK1121" s="77" t="s">
        <v>9</v>
      </c>
      <c r="AL1121" s="149" t="s">
        <v>9</v>
      </c>
      <c r="AM1121" s="149"/>
      <c r="AN1121" s="149"/>
      <c r="AO1121" s="27"/>
    </row>
    <row r="1122" spans="1:45" s="19" customFormat="1" ht="39.950000000000003" customHeight="1" x14ac:dyDescent="0.2">
      <c r="A1122" s="76" t="s">
        <v>9</v>
      </c>
      <c r="B1122" s="155" t="s">
        <v>9</v>
      </c>
      <c r="C1122" s="155"/>
      <c r="D1122" s="155"/>
      <c r="E1122" s="155"/>
      <c r="F1122" s="155" t="s">
        <v>9</v>
      </c>
      <c r="G1122" s="155"/>
      <c r="H1122" s="155"/>
      <c r="I1122" s="155" t="s">
        <v>9</v>
      </c>
      <c r="J1122" s="155"/>
      <c r="K1122" s="155"/>
      <c r="L1122" s="155" t="s">
        <v>9</v>
      </c>
      <c r="M1122" s="155" t="s">
        <v>9</v>
      </c>
      <c r="N1122" s="155" t="s">
        <v>9</v>
      </c>
      <c r="O1122" s="132"/>
      <c r="P1122" s="133"/>
      <c r="Q1122" s="132"/>
      <c r="R1122" s="132"/>
      <c r="S1122" s="132"/>
      <c r="T1122" s="132"/>
      <c r="U1122" s="132"/>
      <c r="V1122" s="132"/>
      <c r="W1122" s="132"/>
      <c r="X1122" s="132"/>
      <c r="Y1122" s="132"/>
      <c r="Z1122" s="155" t="s">
        <v>9</v>
      </c>
      <c r="AA1122" s="155"/>
      <c r="AB1122" s="74"/>
      <c r="AC1122" s="74"/>
      <c r="AD1122" s="74"/>
      <c r="AE1122" s="74"/>
      <c r="AF1122" s="74"/>
      <c r="AG1122" s="155"/>
      <c r="AH1122" s="77" t="s">
        <v>9</v>
      </c>
      <c r="AI1122" s="110" t="s">
        <v>9</v>
      </c>
      <c r="AJ1122" s="78"/>
      <c r="AK1122" s="77" t="s">
        <v>9</v>
      </c>
      <c r="AL1122" s="149" t="s">
        <v>9</v>
      </c>
      <c r="AM1122" s="149"/>
      <c r="AN1122" s="149"/>
      <c r="AO1122" s="27"/>
    </row>
    <row r="1123" spans="1:45" s="19" customFormat="1" ht="39.950000000000003" customHeight="1" x14ac:dyDescent="0.2">
      <c r="A1123" s="76" t="s">
        <v>9</v>
      </c>
      <c r="B1123" s="155" t="s">
        <v>9</v>
      </c>
      <c r="C1123" s="155"/>
      <c r="D1123" s="155"/>
      <c r="E1123" s="155"/>
      <c r="F1123" s="155" t="s">
        <v>9</v>
      </c>
      <c r="G1123" s="155"/>
      <c r="H1123" s="155"/>
      <c r="I1123" s="155" t="s">
        <v>9</v>
      </c>
      <c r="J1123" s="155"/>
      <c r="K1123" s="155"/>
      <c r="L1123" s="155" t="s">
        <v>9</v>
      </c>
      <c r="M1123" s="155" t="s">
        <v>9</v>
      </c>
      <c r="N1123" s="155" t="s">
        <v>9</v>
      </c>
      <c r="O1123" s="132"/>
      <c r="P1123" s="133"/>
      <c r="Q1123" s="132"/>
      <c r="R1123" s="132"/>
      <c r="S1123" s="132"/>
      <c r="T1123" s="132"/>
      <c r="U1123" s="132"/>
      <c r="V1123" s="132"/>
      <c r="W1123" s="132"/>
      <c r="X1123" s="132"/>
      <c r="Y1123" s="132"/>
      <c r="Z1123" s="155" t="s">
        <v>9</v>
      </c>
      <c r="AA1123" s="155"/>
      <c r="AB1123" s="74"/>
      <c r="AC1123" s="74"/>
      <c r="AD1123" s="74"/>
      <c r="AE1123" s="74"/>
      <c r="AF1123" s="74"/>
      <c r="AG1123" s="155"/>
      <c r="AH1123" s="77" t="s">
        <v>9</v>
      </c>
      <c r="AI1123" s="110" t="s">
        <v>9</v>
      </c>
      <c r="AJ1123" s="78"/>
      <c r="AK1123" s="77" t="s">
        <v>9</v>
      </c>
      <c r="AL1123" s="149" t="s">
        <v>9</v>
      </c>
      <c r="AM1123" s="149"/>
      <c r="AN1123" s="149"/>
      <c r="AO1123" s="27"/>
    </row>
    <row r="1124" spans="1:45" s="19" customFormat="1" ht="39.950000000000003" customHeight="1" x14ac:dyDescent="0.2">
      <c r="A1124" s="76" t="s">
        <v>9</v>
      </c>
      <c r="B1124" s="155" t="s">
        <v>9</v>
      </c>
      <c r="C1124" s="155"/>
      <c r="D1124" s="155"/>
      <c r="E1124" s="155"/>
      <c r="F1124" s="155" t="s">
        <v>9</v>
      </c>
      <c r="G1124" s="155"/>
      <c r="H1124" s="155"/>
      <c r="I1124" s="155" t="s">
        <v>9</v>
      </c>
      <c r="J1124" s="155"/>
      <c r="K1124" s="155"/>
      <c r="L1124" s="155" t="s">
        <v>9</v>
      </c>
      <c r="M1124" s="155" t="s">
        <v>9</v>
      </c>
      <c r="N1124" s="155" t="s">
        <v>9</v>
      </c>
      <c r="O1124" s="132"/>
      <c r="P1124" s="133"/>
      <c r="Q1124" s="132"/>
      <c r="R1124" s="132"/>
      <c r="S1124" s="132"/>
      <c r="T1124" s="132"/>
      <c r="U1124" s="132"/>
      <c r="V1124" s="132"/>
      <c r="W1124" s="132"/>
      <c r="X1124" s="132"/>
      <c r="Y1124" s="132"/>
      <c r="Z1124" s="155" t="s">
        <v>9</v>
      </c>
      <c r="AA1124" s="155"/>
      <c r="AB1124" s="74"/>
      <c r="AC1124" s="74"/>
      <c r="AD1124" s="74"/>
      <c r="AE1124" s="74"/>
      <c r="AF1124" s="74"/>
      <c r="AG1124" s="155"/>
      <c r="AH1124" s="77" t="s">
        <v>9</v>
      </c>
      <c r="AI1124" s="110" t="s">
        <v>9</v>
      </c>
      <c r="AJ1124" s="78"/>
      <c r="AK1124" s="77" t="s">
        <v>9</v>
      </c>
      <c r="AL1124" s="149" t="s">
        <v>9</v>
      </c>
      <c r="AM1124" s="149"/>
      <c r="AN1124" s="149"/>
      <c r="AO1124" s="27"/>
    </row>
    <row r="1125" spans="1:45" s="19" customFormat="1" ht="39.950000000000003" customHeight="1" x14ac:dyDescent="0.2">
      <c r="A1125" s="76" t="s">
        <v>9</v>
      </c>
      <c r="B1125" s="155" t="s">
        <v>9</v>
      </c>
      <c r="C1125" s="155"/>
      <c r="D1125" s="155"/>
      <c r="E1125" s="155"/>
      <c r="F1125" s="155" t="s">
        <v>9</v>
      </c>
      <c r="G1125" s="155"/>
      <c r="H1125" s="155"/>
      <c r="I1125" s="155" t="s">
        <v>9</v>
      </c>
      <c r="J1125" s="155"/>
      <c r="K1125" s="155"/>
      <c r="L1125" s="155" t="s">
        <v>9</v>
      </c>
      <c r="M1125" s="155" t="s">
        <v>9</v>
      </c>
      <c r="N1125" s="155" t="s">
        <v>9</v>
      </c>
      <c r="O1125" s="132"/>
      <c r="P1125" s="133"/>
      <c r="Q1125" s="132"/>
      <c r="R1125" s="132"/>
      <c r="S1125" s="132"/>
      <c r="T1125" s="132"/>
      <c r="U1125" s="132"/>
      <c r="V1125" s="132"/>
      <c r="W1125" s="132"/>
      <c r="X1125" s="132"/>
      <c r="Y1125" s="132"/>
      <c r="Z1125" s="155" t="s">
        <v>9</v>
      </c>
      <c r="AA1125" s="155"/>
      <c r="AB1125" s="74"/>
      <c r="AC1125" s="74"/>
      <c r="AD1125" s="74"/>
      <c r="AE1125" s="74"/>
      <c r="AF1125" s="74"/>
      <c r="AG1125" s="155"/>
      <c r="AH1125" s="77" t="s">
        <v>9</v>
      </c>
      <c r="AI1125" s="110" t="s">
        <v>9</v>
      </c>
      <c r="AJ1125" s="78"/>
      <c r="AK1125" s="77" t="s">
        <v>9</v>
      </c>
      <c r="AL1125" s="149" t="s">
        <v>9</v>
      </c>
      <c r="AM1125" s="149"/>
      <c r="AN1125" s="149"/>
      <c r="AO1125" s="27"/>
    </row>
    <row r="1126" spans="1:45" s="19" customFormat="1" ht="39.950000000000003" customHeight="1" x14ac:dyDescent="0.2">
      <c r="A1126" s="76" t="s">
        <v>9</v>
      </c>
      <c r="B1126" s="155" t="s">
        <v>9</v>
      </c>
      <c r="C1126" s="155"/>
      <c r="D1126" s="155"/>
      <c r="E1126" s="155"/>
      <c r="F1126" s="155" t="s">
        <v>9</v>
      </c>
      <c r="G1126" s="155"/>
      <c r="H1126" s="155"/>
      <c r="I1126" s="155" t="s">
        <v>9</v>
      </c>
      <c r="J1126" s="155"/>
      <c r="K1126" s="155"/>
      <c r="L1126" s="155" t="s">
        <v>9</v>
      </c>
      <c r="M1126" s="155" t="s">
        <v>9</v>
      </c>
      <c r="N1126" s="155" t="s">
        <v>9</v>
      </c>
      <c r="O1126" s="132"/>
      <c r="P1126" s="133"/>
      <c r="Q1126" s="132"/>
      <c r="R1126" s="132"/>
      <c r="S1126" s="132"/>
      <c r="T1126" s="132"/>
      <c r="U1126" s="132"/>
      <c r="V1126" s="132"/>
      <c r="W1126" s="132"/>
      <c r="X1126" s="132"/>
      <c r="Y1126" s="132"/>
      <c r="Z1126" s="155" t="s">
        <v>9</v>
      </c>
      <c r="AA1126" s="155"/>
      <c r="AB1126" s="74"/>
      <c r="AC1126" s="74"/>
      <c r="AD1126" s="74"/>
      <c r="AE1126" s="74"/>
      <c r="AF1126" s="74"/>
      <c r="AG1126" s="155"/>
      <c r="AH1126" s="77" t="s">
        <v>9</v>
      </c>
      <c r="AI1126" s="110" t="s">
        <v>9</v>
      </c>
      <c r="AJ1126" s="78"/>
      <c r="AK1126" s="77" t="s">
        <v>9</v>
      </c>
      <c r="AL1126" s="149" t="s">
        <v>9</v>
      </c>
      <c r="AM1126" s="149"/>
      <c r="AN1126" s="149"/>
      <c r="AO1126" s="27"/>
    </row>
    <row r="1127" spans="1:45" s="19" customFormat="1" ht="39.950000000000003" customHeight="1" x14ac:dyDescent="0.2">
      <c r="A1127" s="76" t="s">
        <v>9</v>
      </c>
      <c r="B1127" s="155" t="s">
        <v>9</v>
      </c>
      <c r="C1127" s="155"/>
      <c r="D1127" s="155"/>
      <c r="E1127" s="155"/>
      <c r="F1127" s="155" t="s">
        <v>9</v>
      </c>
      <c r="G1127" s="155"/>
      <c r="H1127" s="155"/>
      <c r="I1127" s="155" t="s">
        <v>9</v>
      </c>
      <c r="J1127" s="155"/>
      <c r="K1127" s="155"/>
      <c r="L1127" s="155" t="s">
        <v>9</v>
      </c>
      <c r="M1127" s="155" t="s">
        <v>9</v>
      </c>
      <c r="N1127" s="155" t="s">
        <v>9</v>
      </c>
      <c r="O1127" s="132"/>
      <c r="P1127" s="133"/>
      <c r="Q1127" s="132"/>
      <c r="R1127" s="132"/>
      <c r="S1127" s="132"/>
      <c r="T1127" s="132"/>
      <c r="U1127" s="132"/>
      <c r="V1127" s="132"/>
      <c r="W1127" s="132"/>
      <c r="X1127" s="132"/>
      <c r="Y1127" s="132"/>
      <c r="Z1127" s="155" t="s">
        <v>9</v>
      </c>
      <c r="AA1127" s="155"/>
      <c r="AB1127" s="74"/>
      <c r="AC1127" s="74"/>
      <c r="AD1127" s="74"/>
      <c r="AE1127" s="74"/>
      <c r="AF1127" s="74"/>
      <c r="AG1127" s="155"/>
      <c r="AH1127" s="77" t="s">
        <v>9</v>
      </c>
      <c r="AI1127" s="110" t="s">
        <v>9</v>
      </c>
      <c r="AJ1127" s="78"/>
      <c r="AK1127" s="77" t="s">
        <v>9</v>
      </c>
      <c r="AL1127" s="149" t="s">
        <v>9</v>
      </c>
      <c r="AM1127" s="149"/>
      <c r="AN1127" s="149"/>
      <c r="AO1127" s="27"/>
    </row>
    <row r="1128" spans="1:45" s="19" customFormat="1" ht="39.950000000000003" customHeight="1" x14ac:dyDescent="0.2">
      <c r="A1128" s="76" t="s">
        <v>9</v>
      </c>
      <c r="B1128" s="155" t="s">
        <v>9</v>
      </c>
      <c r="C1128" s="155"/>
      <c r="D1128" s="155"/>
      <c r="E1128" s="155"/>
      <c r="F1128" s="155" t="s">
        <v>9</v>
      </c>
      <c r="G1128" s="155"/>
      <c r="H1128" s="155"/>
      <c r="I1128" s="155" t="s">
        <v>9</v>
      </c>
      <c r="J1128" s="155"/>
      <c r="K1128" s="155"/>
      <c r="L1128" s="155" t="s">
        <v>9</v>
      </c>
      <c r="M1128" s="155" t="s">
        <v>9</v>
      </c>
      <c r="N1128" s="155" t="s">
        <v>9</v>
      </c>
      <c r="O1128" s="132"/>
      <c r="P1128" s="133"/>
      <c r="Q1128" s="132"/>
      <c r="R1128" s="132"/>
      <c r="S1128" s="132"/>
      <c r="T1128" s="132"/>
      <c r="U1128" s="132"/>
      <c r="V1128" s="132"/>
      <c r="W1128" s="132"/>
      <c r="X1128" s="132"/>
      <c r="Y1128" s="132"/>
      <c r="Z1128" s="155" t="s">
        <v>9</v>
      </c>
      <c r="AA1128" s="155"/>
      <c r="AB1128" s="74"/>
      <c r="AC1128" s="74"/>
      <c r="AD1128" s="74"/>
      <c r="AE1128" s="74"/>
      <c r="AF1128" s="74"/>
      <c r="AG1128" s="155"/>
      <c r="AH1128" s="77" t="s">
        <v>9</v>
      </c>
      <c r="AI1128" s="110" t="s">
        <v>9</v>
      </c>
      <c r="AJ1128" s="78"/>
      <c r="AK1128" s="77" t="s">
        <v>9</v>
      </c>
      <c r="AL1128" s="149" t="s">
        <v>9</v>
      </c>
      <c r="AM1128" s="149"/>
      <c r="AN1128" s="149"/>
      <c r="AO1128" s="27"/>
    </row>
    <row r="1129" spans="1:45" s="19" customFormat="1" ht="39.950000000000003" customHeight="1" x14ac:dyDescent="0.2">
      <c r="A1129" s="76" t="s">
        <v>9</v>
      </c>
      <c r="B1129" s="155" t="s">
        <v>9</v>
      </c>
      <c r="C1129" s="155"/>
      <c r="D1129" s="155"/>
      <c r="E1129" s="155"/>
      <c r="F1129" s="155" t="s">
        <v>9</v>
      </c>
      <c r="G1129" s="155"/>
      <c r="H1129" s="155"/>
      <c r="I1129" s="155" t="s">
        <v>9</v>
      </c>
      <c r="J1129" s="155"/>
      <c r="K1129" s="155"/>
      <c r="L1129" s="155" t="s">
        <v>9</v>
      </c>
      <c r="M1129" s="155" t="s">
        <v>9</v>
      </c>
      <c r="N1129" s="155" t="s">
        <v>9</v>
      </c>
      <c r="O1129" s="132"/>
      <c r="P1129" s="133"/>
      <c r="Q1129" s="132"/>
      <c r="R1129" s="132"/>
      <c r="S1129" s="132"/>
      <c r="T1129" s="132"/>
      <c r="U1129" s="132"/>
      <c r="V1129" s="132"/>
      <c r="W1129" s="132"/>
      <c r="X1129" s="132"/>
      <c r="Y1129" s="132"/>
      <c r="Z1129" s="155" t="s">
        <v>9</v>
      </c>
      <c r="AA1129" s="155"/>
      <c r="AB1129" s="74"/>
      <c r="AC1129" s="74"/>
      <c r="AD1129" s="74"/>
      <c r="AE1129" s="74"/>
      <c r="AF1129" s="74"/>
      <c r="AG1129" s="155"/>
      <c r="AH1129" s="77" t="s">
        <v>9</v>
      </c>
      <c r="AI1129" s="110" t="s">
        <v>9</v>
      </c>
      <c r="AJ1129" s="78"/>
      <c r="AK1129" s="77" t="s">
        <v>9</v>
      </c>
      <c r="AL1129" s="149" t="s">
        <v>9</v>
      </c>
      <c r="AM1129" s="149"/>
      <c r="AN1129" s="149"/>
      <c r="AO1129" s="27"/>
    </row>
    <row r="1130" spans="1:45" s="19" customFormat="1" ht="39.950000000000003" customHeight="1" x14ac:dyDescent="0.2">
      <c r="A1130" s="76" t="s">
        <v>9</v>
      </c>
      <c r="B1130" s="155" t="s">
        <v>9</v>
      </c>
      <c r="C1130" s="155"/>
      <c r="D1130" s="155"/>
      <c r="E1130" s="155"/>
      <c r="F1130" s="155" t="s">
        <v>9</v>
      </c>
      <c r="G1130" s="155"/>
      <c r="H1130" s="155"/>
      <c r="I1130" s="155" t="s">
        <v>9</v>
      </c>
      <c r="J1130" s="155"/>
      <c r="K1130" s="155"/>
      <c r="L1130" s="155" t="s">
        <v>9</v>
      </c>
      <c r="M1130" s="155" t="s">
        <v>9</v>
      </c>
      <c r="N1130" s="155" t="s">
        <v>9</v>
      </c>
      <c r="O1130" s="132"/>
      <c r="P1130" s="133"/>
      <c r="Q1130" s="132"/>
      <c r="R1130" s="132"/>
      <c r="S1130" s="132"/>
      <c r="T1130" s="132"/>
      <c r="U1130" s="132"/>
      <c r="V1130" s="132"/>
      <c r="W1130" s="132"/>
      <c r="X1130" s="132"/>
      <c r="Y1130" s="132"/>
      <c r="Z1130" s="155" t="s">
        <v>9</v>
      </c>
      <c r="AA1130" s="155"/>
      <c r="AB1130" s="74"/>
      <c r="AC1130" s="74"/>
      <c r="AD1130" s="74"/>
      <c r="AE1130" s="74"/>
      <c r="AF1130" s="74"/>
      <c r="AG1130" s="155"/>
      <c r="AH1130" s="77" t="s">
        <v>9</v>
      </c>
      <c r="AI1130" s="110" t="s">
        <v>9</v>
      </c>
      <c r="AJ1130" s="78"/>
      <c r="AK1130" s="77" t="s">
        <v>9</v>
      </c>
      <c r="AL1130" s="149" t="s">
        <v>9</v>
      </c>
      <c r="AM1130" s="149"/>
      <c r="AN1130" s="149"/>
      <c r="AO1130" s="27"/>
    </row>
    <row r="1131" spans="1:45" s="23" customFormat="1" ht="14.1" customHeight="1" x14ac:dyDescent="0.2">
      <c r="A1131" s="37"/>
      <c r="B1131" s="20"/>
      <c r="C1131" s="153"/>
      <c r="D1131" s="20"/>
      <c r="E1131" s="20"/>
      <c r="F1131" s="20"/>
      <c r="G1131" s="20"/>
      <c r="H1131" s="20"/>
      <c r="I1131" s="20"/>
      <c r="J1131" s="20"/>
      <c r="K1131" s="20"/>
      <c r="L1131" s="20"/>
      <c r="M1131" s="26"/>
      <c r="N1131" s="26"/>
      <c r="O1131" s="26"/>
      <c r="P1131" s="26"/>
      <c r="Q1131" s="26"/>
      <c r="R1131" s="26"/>
      <c r="S1131" s="26"/>
      <c r="T1131" s="26"/>
      <c r="U1131" s="26"/>
      <c r="V1131" s="26"/>
      <c r="W1131" s="26"/>
      <c r="X1131" s="26"/>
      <c r="Y1131" s="26"/>
      <c r="Z1131" s="26"/>
      <c r="AA1131" s="26"/>
      <c r="AB1131" s="39"/>
      <c r="AC1131" s="39"/>
      <c r="AD1131" s="39"/>
      <c r="AE1131" s="39"/>
      <c r="AF1131" s="39"/>
      <c r="AG1131" s="26"/>
      <c r="AH1131" s="26"/>
      <c r="AI1131" s="26"/>
      <c r="AJ1131" s="26"/>
      <c r="AK1131" s="26"/>
      <c r="AL1131" s="26"/>
      <c r="AM1131" s="26"/>
      <c r="AN1131" s="26"/>
      <c r="AO1131" s="27"/>
      <c r="AP1131" s="19"/>
    </row>
    <row r="1132" spans="1:45" s="19" customFormat="1" ht="69" customHeight="1" x14ac:dyDescent="0.2">
      <c r="A1132" s="37" t="s">
        <v>108</v>
      </c>
      <c r="B1132" s="38"/>
      <c r="C1132" s="156" t="s">
        <v>40</v>
      </c>
      <c r="D1132" s="215"/>
      <c r="E1132" s="216"/>
      <c r="F1132" s="216"/>
      <c r="G1132" s="216"/>
      <c r="H1132" s="216"/>
      <c r="I1132" s="216"/>
      <c r="J1132" s="216"/>
      <c r="K1132" s="217"/>
      <c r="L1132" s="20"/>
      <c r="M1132" s="26"/>
      <c r="N1132" s="26"/>
      <c r="O1132" s="26"/>
      <c r="P1132" s="26"/>
      <c r="Q1132" s="26"/>
      <c r="R1132" s="26"/>
      <c r="S1132" s="26"/>
      <c r="T1132" s="26"/>
      <c r="U1132" s="26"/>
      <c r="V1132" s="39"/>
      <c r="W1132" s="39"/>
      <c r="X1132" s="39"/>
      <c r="Y1132" s="39"/>
      <c r="Z1132" s="39"/>
      <c r="AA1132" s="39"/>
      <c r="AB1132" s="39"/>
      <c r="AC1132" s="39"/>
      <c r="AD1132" s="39"/>
      <c r="AE1132" s="39"/>
      <c r="AF1132" s="39"/>
      <c r="AG1132" s="26"/>
      <c r="AH1132" s="26"/>
      <c r="AI1132" s="26"/>
      <c r="AJ1132" s="39"/>
      <c r="AK1132" s="39"/>
      <c r="AL1132" s="39"/>
      <c r="AM1132" s="39"/>
      <c r="AN1132" s="39"/>
      <c r="AO1132" s="40"/>
      <c r="AP1132" s="34"/>
      <c r="AQ1132" s="34"/>
      <c r="AR1132" s="34"/>
      <c r="AS1132" s="34"/>
    </row>
    <row r="1133" spans="1:45" s="23" customFormat="1" ht="6.95" customHeight="1" thickBot="1" x14ac:dyDescent="0.25">
      <c r="A1133" s="41"/>
      <c r="B1133" s="42"/>
      <c r="C1133" s="43"/>
      <c r="D1133" s="44"/>
      <c r="E1133" s="44"/>
      <c r="F1133" s="44"/>
      <c r="G1133" s="44"/>
      <c r="H1133" s="44"/>
      <c r="I1133" s="44"/>
      <c r="J1133" s="44"/>
      <c r="K1133" s="44"/>
      <c r="L1133" s="44"/>
      <c r="M1133" s="45"/>
      <c r="N1133" s="45"/>
      <c r="O1133" s="45"/>
      <c r="P1133" s="45"/>
      <c r="Q1133" s="45"/>
      <c r="R1133" s="45"/>
      <c r="S1133" s="45"/>
      <c r="T1133" s="45"/>
      <c r="U1133" s="45"/>
      <c r="V1133" s="45"/>
      <c r="W1133" s="45"/>
      <c r="X1133" s="45"/>
      <c r="Y1133" s="45"/>
      <c r="Z1133" s="45"/>
      <c r="AA1133" s="45"/>
      <c r="AB1133" s="67"/>
      <c r="AC1133" s="67"/>
      <c r="AD1133" s="67"/>
      <c r="AE1133" s="67"/>
      <c r="AF1133" s="67"/>
      <c r="AG1133" s="45"/>
      <c r="AH1133" s="45"/>
      <c r="AI1133" s="45"/>
      <c r="AJ1133" s="45"/>
      <c r="AK1133" s="45"/>
      <c r="AL1133" s="45"/>
      <c r="AM1133" s="45"/>
      <c r="AN1133" s="45"/>
      <c r="AO1133" s="46"/>
      <c r="AP1133" s="19"/>
    </row>
    <row r="1134" spans="1:45" s="19" customFormat="1" ht="6.95" customHeight="1" x14ac:dyDescent="0.2">
      <c r="A1134" s="47"/>
      <c r="B1134" s="48"/>
      <c r="C1134" s="48"/>
      <c r="D1134" s="48"/>
      <c r="E1134" s="48"/>
      <c r="F1134" s="48"/>
      <c r="G1134" s="48"/>
      <c r="H1134" s="48"/>
      <c r="I1134" s="48"/>
      <c r="J1134" s="48"/>
      <c r="K1134" s="48"/>
      <c r="L1134" s="48"/>
      <c r="M1134" s="48"/>
      <c r="N1134" s="48"/>
      <c r="O1134" s="48"/>
      <c r="P1134" s="48"/>
      <c r="Q1134" s="48"/>
      <c r="R1134" s="48"/>
      <c r="S1134" s="48"/>
      <c r="T1134" s="48"/>
      <c r="U1134" s="48"/>
      <c r="V1134" s="48"/>
      <c r="W1134" s="48"/>
      <c r="X1134" s="48"/>
      <c r="Y1134" s="48"/>
      <c r="Z1134" s="48"/>
      <c r="AA1134" s="48"/>
      <c r="AB1134" s="68"/>
      <c r="AC1134" s="68"/>
      <c r="AD1134" s="68"/>
      <c r="AE1134" s="68"/>
      <c r="AF1134" s="68"/>
      <c r="AG1134" s="48"/>
      <c r="AH1134" s="48"/>
      <c r="AI1134" s="48"/>
      <c r="AJ1134" s="49"/>
      <c r="AK1134" s="49"/>
      <c r="AL1134" s="49"/>
      <c r="AM1134" s="49"/>
      <c r="AN1134" s="49"/>
      <c r="AO1134" s="50"/>
      <c r="AP1134" s="51"/>
      <c r="AQ1134" s="51"/>
    </row>
    <row r="1135" spans="1:45" s="19" customFormat="1" ht="12.75" x14ac:dyDescent="0.2">
      <c r="A1135" s="25" t="s">
        <v>79</v>
      </c>
      <c r="B1135" s="6"/>
      <c r="C1135" s="6"/>
      <c r="D1135" s="6"/>
      <c r="E1135" s="6"/>
      <c r="F1135" s="6"/>
      <c r="G1135" s="6"/>
      <c r="H1135" s="6"/>
      <c r="I1135" s="6"/>
      <c r="J1135" s="6"/>
      <c r="K1135" s="6"/>
      <c r="L1135" s="6"/>
      <c r="M1135" s="6"/>
      <c r="N1135" s="6"/>
      <c r="O1135" s="6"/>
      <c r="P1135" s="6"/>
      <c r="Q1135" s="26"/>
      <c r="R1135" s="26"/>
      <c r="S1135" s="26"/>
      <c r="T1135" s="26"/>
      <c r="U1135" s="26"/>
      <c r="V1135" s="26"/>
      <c r="W1135" s="26"/>
      <c r="X1135" s="26"/>
      <c r="Y1135" s="26"/>
      <c r="Z1135" s="26"/>
      <c r="AA1135" s="26"/>
      <c r="AB1135" s="39"/>
      <c r="AC1135" s="39"/>
      <c r="AD1135" s="39"/>
      <c r="AE1135" s="39"/>
      <c r="AF1135" s="39"/>
      <c r="AG1135" s="26"/>
      <c r="AH1135" s="26"/>
      <c r="AI1135" s="26"/>
      <c r="AJ1135" s="26"/>
      <c r="AK1135" s="26"/>
      <c r="AL1135" s="26"/>
      <c r="AM1135" s="26"/>
      <c r="AN1135" s="26"/>
      <c r="AO1135" s="27"/>
    </row>
    <row r="1136" spans="1:45" s="23" customFormat="1" ht="6.95" customHeight="1" x14ac:dyDescent="0.2">
      <c r="A1136" s="13"/>
      <c r="B1136" s="22"/>
      <c r="C1136" s="22"/>
      <c r="D1136" s="22"/>
      <c r="E1136" s="22"/>
      <c r="F1136" s="22"/>
      <c r="G1136" s="22"/>
      <c r="H1136" s="22"/>
      <c r="I1136" s="22"/>
      <c r="J1136" s="22"/>
      <c r="K1136" s="22"/>
      <c r="L1136" s="22"/>
      <c r="M1136" s="22"/>
      <c r="N1136" s="22"/>
      <c r="O1136" s="22"/>
      <c r="P1136" s="22"/>
      <c r="Q1136" s="22"/>
      <c r="R1136" s="22"/>
      <c r="S1136" s="22"/>
      <c r="T1136" s="22"/>
      <c r="U1136" s="22"/>
      <c r="V1136" s="22"/>
      <c r="W1136" s="20"/>
      <c r="X1136" s="20"/>
      <c r="Y1136" s="20"/>
      <c r="Z1136" s="20"/>
      <c r="AA1136" s="20"/>
      <c r="AB1136" s="63"/>
      <c r="AC1136" s="63"/>
      <c r="AD1136" s="63"/>
      <c r="AE1136" s="63"/>
      <c r="AF1136" s="63"/>
      <c r="AG1136" s="22"/>
      <c r="AH1136" s="22"/>
      <c r="AI1136" s="22"/>
      <c r="AJ1136" s="26"/>
      <c r="AK1136" s="26"/>
      <c r="AL1136" s="26"/>
      <c r="AM1136" s="26"/>
      <c r="AN1136" s="26"/>
      <c r="AO1136" s="28"/>
    </row>
    <row r="1137" spans="1:41" s="19" customFormat="1" ht="30" customHeight="1" x14ac:dyDescent="0.2">
      <c r="A1137" s="29" t="s">
        <v>41</v>
      </c>
      <c r="B1137" s="215"/>
      <c r="C1137" s="217"/>
      <c r="D1137" s="156" t="s">
        <v>400</v>
      </c>
      <c r="E1137" s="155"/>
      <c r="F1137" s="26"/>
      <c r="G1137" s="26"/>
      <c r="H1137" s="26"/>
      <c r="I1137" s="56"/>
      <c r="J1137" s="26"/>
      <c r="K1137" s="26"/>
      <c r="L1137" s="26"/>
      <c r="M1137" s="26"/>
      <c r="N1137" s="26"/>
      <c r="O1137" s="26"/>
      <c r="P1137" s="26"/>
      <c r="Q1137" s="26"/>
      <c r="R1137" s="26"/>
      <c r="S1137" s="26"/>
      <c r="T1137" s="26"/>
      <c r="U1137" s="26"/>
      <c r="V1137" s="26"/>
      <c r="W1137" s="26"/>
      <c r="X1137" s="26"/>
      <c r="Y1137" s="26"/>
      <c r="Z1137" s="26"/>
      <c r="AA1137" s="26"/>
      <c r="AB1137" s="39"/>
      <c r="AC1137" s="39"/>
      <c r="AD1137" s="39"/>
      <c r="AE1137" s="39"/>
      <c r="AF1137" s="39"/>
      <c r="AG1137" s="26"/>
      <c r="AH1137" s="26"/>
      <c r="AI1137" s="26"/>
      <c r="AJ1137" s="26"/>
      <c r="AK1137" s="26"/>
      <c r="AL1137" s="26"/>
      <c r="AM1137" s="26"/>
      <c r="AN1137" s="26"/>
      <c r="AO1137" s="27"/>
    </row>
    <row r="1138" spans="1:41" s="23" customFormat="1" ht="6.95" customHeight="1" x14ac:dyDescent="0.2">
      <c r="A1138" s="13"/>
      <c r="B1138" s="22"/>
      <c r="C1138" s="22"/>
      <c r="D1138" s="22"/>
      <c r="E1138" s="57"/>
      <c r="F1138" s="22"/>
      <c r="G1138" s="22"/>
      <c r="H1138" s="22"/>
      <c r="I1138" s="57"/>
      <c r="J1138" s="22"/>
      <c r="K1138" s="22"/>
      <c r="L1138" s="22"/>
      <c r="M1138" s="22"/>
      <c r="N1138" s="22"/>
      <c r="O1138" s="22"/>
      <c r="P1138" s="22"/>
      <c r="Q1138" s="22"/>
      <c r="R1138" s="22"/>
      <c r="S1138" s="22"/>
      <c r="T1138" s="22"/>
      <c r="U1138" s="22"/>
      <c r="V1138" s="22"/>
      <c r="W1138" s="20"/>
      <c r="X1138" s="20"/>
      <c r="Y1138" s="20"/>
      <c r="Z1138" s="20"/>
      <c r="AA1138" s="20"/>
      <c r="AB1138" s="63"/>
      <c r="AC1138" s="63"/>
      <c r="AD1138" s="63"/>
      <c r="AE1138" s="63"/>
      <c r="AF1138" s="63"/>
      <c r="AG1138" s="22"/>
      <c r="AH1138" s="22"/>
      <c r="AI1138" s="22"/>
      <c r="AJ1138" s="26"/>
      <c r="AK1138" s="26"/>
      <c r="AL1138" s="26"/>
      <c r="AM1138" s="26"/>
      <c r="AN1138" s="26"/>
      <c r="AO1138" s="28"/>
    </row>
    <row r="1139" spans="1:41" s="23" customFormat="1" ht="12.75" x14ac:dyDescent="0.2">
      <c r="A1139" s="29" t="s">
        <v>6</v>
      </c>
      <c r="B1139" s="218"/>
      <c r="C1139" s="219"/>
      <c r="D1139" s="22"/>
      <c r="E1139" s="56"/>
      <c r="F1139" s="22"/>
      <c r="G1139" s="22"/>
      <c r="H1139" s="22"/>
      <c r="I1139" s="56"/>
      <c r="J1139" s="22"/>
      <c r="K1139" s="22"/>
      <c r="L1139" s="22"/>
      <c r="M1139" s="26"/>
      <c r="N1139" s="26"/>
      <c r="O1139" s="26"/>
      <c r="P1139" s="26"/>
      <c r="Q1139" s="26"/>
      <c r="R1139" s="26"/>
      <c r="S1139" s="26"/>
      <c r="T1139" s="26"/>
      <c r="U1139" s="26"/>
      <c r="V1139" s="26"/>
      <c r="W1139" s="26"/>
      <c r="X1139" s="26"/>
      <c r="Y1139" s="26"/>
      <c r="Z1139" s="26"/>
      <c r="AA1139" s="26"/>
      <c r="AB1139" s="39"/>
      <c r="AC1139" s="39"/>
      <c r="AD1139" s="39"/>
      <c r="AE1139" s="39"/>
      <c r="AF1139" s="39"/>
      <c r="AG1139" s="26"/>
      <c r="AH1139" s="26"/>
      <c r="AI1139" s="26"/>
      <c r="AJ1139" s="26"/>
      <c r="AK1139" s="26"/>
      <c r="AL1139" s="26"/>
      <c r="AM1139" s="26"/>
      <c r="AN1139" s="26"/>
      <c r="AO1139" s="28"/>
    </row>
    <row r="1140" spans="1:41" s="23" customFormat="1" ht="6.95" customHeight="1" x14ac:dyDescent="0.2">
      <c r="A1140" s="13"/>
      <c r="B1140" s="32"/>
      <c r="C1140" s="32"/>
      <c r="D1140" s="22"/>
      <c r="E1140" s="22"/>
      <c r="F1140" s="22"/>
      <c r="G1140" s="22"/>
      <c r="H1140" s="22"/>
      <c r="I1140" s="22"/>
      <c r="J1140" s="22"/>
      <c r="K1140" s="22"/>
      <c r="L1140" s="22"/>
      <c r="M1140" s="22"/>
      <c r="N1140" s="22"/>
      <c r="O1140" s="22"/>
      <c r="P1140" s="22"/>
      <c r="Q1140" s="22"/>
      <c r="R1140" s="22"/>
      <c r="S1140" s="22"/>
      <c r="T1140" s="22"/>
      <c r="U1140" s="22"/>
      <c r="V1140" s="22"/>
      <c r="W1140" s="20"/>
      <c r="X1140" s="20"/>
      <c r="Y1140" s="20"/>
      <c r="Z1140" s="20"/>
      <c r="AA1140" s="20"/>
      <c r="AB1140" s="63"/>
      <c r="AC1140" s="63"/>
      <c r="AD1140" s="63"/>
      <c r="AE1140" s="63"/>
      <c r="AF1140" s="63"/>
      <c r="AG1140" s="22"/>
      <c r="AH1140" s="22"/>
      <c r="AI1140" s="22"/>
      <c r="AJ1140" s="26"/>
      <c r="AK1140" s="26"/>
      <c r="AL1140" s="26"/>
      <c r="AM1140" s="26"/>
      <c r="AN1140" s="26"/>
      <c r="AO1140" s="28"/>
    </row>
    <row r="1141" spans="1:41" s="19" customFormat="1" ht="25.5" x14ac:dyDescent="0.2">
      <c r="A1141" s="29" t="s">
        <v>404</v>
      </c>
      <c r="B1141" s="218"/>
      <c r="C1141" s="219"/>
      <c r="D1141" s="26"/>
      <c r="E1141" s="33"/>
      <c r="F1141" s="26"/>
      <c r="G1141" s="26"/>
      <c r="H1141" s="26"/>
      <c r="I1141" s="33"/>
      <c r="J1141" s="34"/>
      <c r="K1141" s="33"/>
      <c r="L1141" s="33"/>
      <c r="M1141" s="33"/>
      <c r="N1141" s="33"/>
      <c r="O1141" s="26"/>
      <c r="P1141" s="26"/>
      <c r="Q1141" s="26"/>
      <c r="R1141" s="26"/>
      <c r="S1141" s="26"/>
      <c r="T1141" s="26"/>
      <c r="U1141" s="26"/>
      <c r="V1141" s="26"/>
      <c r="W1141" s="26"/>
      <c r="X1141" s="26"/>
      <c r="Y1141" s="26"/>
      <c r="Z1141" s="26"/>
      <c r="AA1141" s="26"/>
      <c r="AB1141" s="39"/>
      <c r="AC1141" s="39"/>
      <c r="AD1141" s="39"/>
      <c r="AE1141" s="39"/>
      <c r="AF1141" s="39"/>
      <c r="AG1141" s="26"/>
      <c r="AH1141" s="26"/>
      <c r="AI1141" s="26"/>
      <c r="AJ1141" s="26"/>
      <c r="AK1141" s="26"/>
      <c r="AL1141" s="26"/>
      <c r="AM1141" s="26"/>
      <c r="AN1141" s="26"/>
      <c r="AO1141" s="27"/>
    </row>
    <row r="1142" spans="1:41" s="23" customFormat="1" ht="6.95" customHeight="1" x14ac:dyDescent="0.2">
      <c r="A1142" s="35"/>
      <c r="B1142" s="20"/>
      <c r="C1142" s="20"/>
      <c r="D1142" s="20"/>
      <c r="E1142" s="20"/>
      <c r="F1142" s="20"/>
      <c r="G1142" s="20"/>
      <c r="H1142" s="20"/>
      <c r="I1142" s="20"/>
      <c r="J1142" s="20"/>
      <c r="K1142" s="20"/>
      <c r="L1142" s="20"/>
      <c r="M1142" s="20"/>
      <c r="N1142" s="26"/>
      <c r="O1142" s="26"/>
      <c r="P1142" s="26"/>
      <c r="Q1142" s="26"/>
      <c r="R1142" s="26"/>
      <c r="S1142" s="26"/>
      <c r="T1142" s="26"/>
      <c r="U1142" s="26"/>
      <c r="V1142" s="26"/>
      <c r="W1142" s="26"/>
      <c r="X1142" s="26"/>
      <c r="Y1142" s="26"/>
      <c r="Z1142" s="26"/>
      <c r="AA1142" s="26"/>
      <c r="AB1142" s="39"/>
      <c r="AC1142" s="39"/>
      <c r="AD1142" s="39"/>
      <c r="AE1142" s="39"/>
      <c r="AF1142" s="39"/>
      <c r="AG1142" s="26"/>
      <c r="AH1142" s="26"/>
      <c r="AI1142" s="26"/>
      <c r="AJ1142" s="26"/>
      <c r="AK1142" s="26"/>
      <c r="AL1142" s="26"/>
      <c r="AM1142" s="26"/>
      <c r="AN1142" s="26"/>
      <c r="AO1142" s="28"/>
    </row>
    <row r="1143" spans="1:41" s="23" customFormat="1" ht="15" customHeight="1" x14ac:dyDescent="0.2">
      <c r="A1143" s="35"/>
      <c r="B1143" s="20"/>
      <c r="C1143" s="20"/>
      <c r="D1143" s="20"/>
      <c r="E1143" s="20"/>
      <c r="F1143" s="20"/>
      <c r="G1143" s="20"/>
      <c r="H1143" s="20"/>
      <c r="I1143" s="20"/>
      <c r="J1143" s="20"/>
      <c r="K1143" s="26"/>
      <c r="L1143" s="26"/>
      <c r="M1143" s="36"/>
      <c r="N1143" s="22"/>
      <c r="O1143" s="188" t="s">
        <v>144</v>
      </c>
      <c r="P1143" s="189"/>
      <c r="Q1143" s="189"/>
      <c r="R1143" s="189"/>
      <c r="S1143" s="207"/>
      <c r="T1143" s="188" t="s">
        <v>407</v>
      </c>
      <c r="U1143" s="189"/>
      <c r="V1143" s="189"/>
      <c r="W1143" s="188" t="s">
        <v>145</v>
      </c>
      <c r="X1143" s="189"/>
      <c r="Y1143" s="207"/>
      <c r="Z1143" s="188" t="s">
        <v>17</v>
      </c>
      <c r="AA1143" s="207"/>
      <c r="AB1143" s="188" t="s">
        <v>93</v>
      </c>
      <c r="AC1143" s="189"/>
      <c r="AD1143" s="189"/>
      <c r="AE1143" s="189"/>
      <c r="AF1143" s="207"/>
      <c r="AG1143" s="55"/>
      <c r="AH1143" s="188" t="s">
        <v>415</v>
      </c>
      <c r="AI1143" s="189"/>
      <c r="AJ1143" s="207"/>
      <c r="AK1143" s="26"/>
      <c r="AL1143" s="188" t="s">
        <v>449</v>
      </c>
      <c r="AM1143" s="189"/>
      <c r="AN1143" s="207"/>
      <c r="AO1143" s="28"/>
    </row>
    <row r="1144" spans="1:41" s="19" customFormat="1" ht="76.5" customHeight="1" x14ac:dyDescent="0.2">
      <c r="A1144" s="14" t="s">
        <v>146</v>
      </c>
      <c r="B1144" s="15" t="s">
        <v>20</v>
      </c>
      <c r="C1144" s="15" t="s">
        <v>7</v>
      </c>
      <c r="D1144" s="15" t="s">
        <v>8</v>
      </c>
      <c r="E1144" s="15" t="s">
        <v>5</v>
      </c>
      <c r="F1144" s="15" t="s">
        <v>21</v>
      </c>
      <c r="G1144" s="15" t="s">
        <v>402</v>
      </c>
      <c r="H1144" s="15" t="s">
        <v>401</v>
      </c>
      <c r="I1144" s="15" t="s">
        <v>403</v>
      </c>
      <c r="J1144" s="15" t="s">
        <v>405</v>
      </c>
      <c r="K1144" s="15" t="s">
        <v>406</v>
      </c>
      <c r="L1144" s="15" t="s">
        <v>1</v>
      </c>
      <c r="M1144" s="15" t="s">
        <v>2</v>
      </c>
      <c r="N1144" s="15" t="s">
        <v>39</v>
      </c>
      <c r="O1144" s="15" t="s">
        <v>432</v>
      </c>
      <c r="P1144" s="16" t="s">
        <v>15</v>
      </c>
      <c r="Q1144" s="15" t="s">
        <v>13</v>
      </c>
      <c r="R1144" s="15" t="s">
        <v>12</v>
      </c>
      <c r="S1144" s="15" t="s">
        <v>14</v>
      </c>
      <c r="T1144" s="15" t="s">
        <v>32</v>
      </c>
      <c r="U1144" s="15" t="s">
        <v>33</v>
      </c>
      <c r="V1144" s="15" t="s">
        <v>34</v>
      </c>
      <c r="W1144" s="15" t="s">
        <v>121</v>
      </c>
      <c r="X1144" s="15" t="s">
        <v>138</v>
      </c>
      <c r="Y1144" s="15" t="s">
        <v>16</v>
      </c>
      <c r="Z1144" s="15" t="s">
        <v>483</v>
      </c>
      <c r="AA1144" s="15" t="s">
        <v>408</v>
      </c>
      <c r="AB1144" s="16" t="s">
        <v>409</v>
      </c>
      <c r="AC1144" s="16" t="s">
        <v>410</v>
      </c>
      <c r="AD1144" s="16" t="s">
        <v>411</v>
      </c>
      <c r="AE1144" s="16" t="s">
        <v>412</v>
      </c>
      <c r="AF1144" s="16" t="s">
        <v>413</v>
      </c>
      <c r="AG1144" s="15" t="s">
        <v>414</v>
      </c>
      <c r="AH1144" s="15" t="s">
        <v>416</v>
      </c>
      <c r="AI1144" s="109" t="s">
        <v>417</v>
      </c>
      <c r="AJ1144" s="15" t="s">
        <v>42</v>
      </c>
      <c r="AK1144" s="15" t="s">
        <v>431</v>
      </c>
      <c r="AL1144" s="15" t="s">
        <v>418</v>
      </c>
      <c r="AM1144" s="15" t="s">
        <v>419</v>
      </c>
      <c r="AN1144" s="15" t="s">
        <v>420</v>
      </c>
      <c r="AO1144" s="27"/>
    </row>
    <row r="1145" spans="1:41" s="19" customFormat="1" ht="39.950000000000003" customHeight="1" x14ac:dyDescent="0.2">
      <c r="A1145" s="76" t="s">
        <v>9</v>
      </c>
      <c r="B1145" s="155" t="s">
        <v>9</v>
      </c>
      <c r="C1145" s="155"/>
      <c r="D1145" s="155"/>
      <c r="E1145" s="155"/>
      <c r="F1145" s="155" t="s">
        <v>9</v>
      </c>
      <c r="G1145" s="155"/>
      <c r="H1145" s="155"/>
      <c r="I1145" s="155" t="s">
        <v>9</v>
      </c>
      <c r="J1145" s="155"/>
      <c r="K1145" s="155"/>
      <c r="L1145" s="155" t="s">
        <v>9</v>
      </c>
      <c r="M1145" s="155" t="s">
        <v>9</v>
      </c>
      <c r="N1145" s="155" t="s">
        <v>9</v>
      </c>
      <c r="O1145" s="132"/>
      <c r="P1145" s="133"/>
      <c r="Q1145" s="132"/>
      <c r="R1145" s="132"/>
      <c r="S1145" s="132"/>
      <c r="T1145" s="132"/>
      <c r="U1145" s="132"/>
      <c r="V1145" s="132"/>
      <c r="W1145" s="132"/>
      <c r="X1145" s="132"/>
      <c r="Y1145" s="132"/>
      <c r="Z1145" s="155" t="s">
        <v>9</v>
      </c>
      <c r="AA1145" s="155"/>
      <c r="AB1145" s="74"/>
      <c r="AC1145" s="74"/>
      <c r="AD1145" s="74"/>
      <c r="AE1145" s="74"/>
      <c r="AF1145" s="74"/>
      <c r="AG1145" s="155"/>
      <c r="AH1145" s="77" t="s">
        <v>9</v>
      </c>
      <c r="AI1145" s="110" t="s">
        <v>9</v>
      </c>
      <c r="AJ1145" s="78"/>
      <c r="AK1145" s="77" t="s">
        <v>9</v>
      </c>
      <c r="AL1145" s="149" t="s">
        <v>9</v>
      </c>
      <c r="AM1145" s="149"/>
      <c r="AN1145" s="149"/>
      <c r="AO1145" s="27"/>
    </row>
    <row r="1146" spans="1:41" s="19" customFormat="1" ht="39.950000000000003" customHeight="1" x14ac:dyDescent="0.2">
      <c r="A1146" s="76" t="s">
        <v>9</v>
      </c>
      <c r="B1146" s="155" t="s">
        <v>9</v>
      </c>
      <c r="C1146" s="155"/>
      <c r="D1146" s="155"/>
      <c r="E1146" s="155"/>
      <c r="F1146" s="155" t="s">
        <v>9</v>
      </c>
      <c r="G1146" s="155"/>
      <c r="H1146" s="155"/>
      <c r="I1146" s="155" t="s">
        <v>9</v>
      </c>
      <c r="J1146" s="155"/>
      <c r="K1146" s="155"/>
      <c r="L1146" s="155" t="s">
        <v>9</v>
      </c>
      <c r="M1146" s="155" t="s">
        <v>9</v>
      </c>
      <c r="N1146" s="155" t="s">
        <v>9</v>
      </c>
      <c r="O1146" s="132"/>
      <c r="P1146" s="133"/>
      <c r="Q1146" s="132"/>
      <c r="R1146" s="132"/>
      <c r="S1146" s="132"/>
      <c r="T1146" s="132"/>
      <c r="U1146" s="132"/>
      <c r="V1146" s="132"/>
      <c r="W1146" s="132"/>
      <c r="X1146" s="132"/>
      <c r="Y1146" s="132"/>
      <c r="Z1146" s="155" t="s">
        <v>9</v>
      </c>
      <c r="AA1146" s="155"/>
      <c r="AB1146" s="74"/>
      <c r="AC1146" s="74"/>
      <c r="AD1146" s="74"/>
      <c r="AE1146" s="74"/>
      <c r="AF1146" s="74"/>
      <c r="AG1146" s="155"/>
      <c r="AH1146" s="77" t="s">
        <v>9</v>
      </c>
      <c r="AI1146" s="110" t="s">
        <v>9</v>
      </c>
      <c r="AJ1146" s="78"/>
      <c r="AK1146" s="77" t="s">
        <v>9</v>
      </c>
      <c r="AL1146" s="149" t="s">
        <v>9</v>
      </c>
      <c r="AM1146" s="149"/>
      <c r="AN1146" s="149"/>
      <c r="AO1146" s="27"/>
    </row>
    <row r="1147" spans="1:41" s="19" customFormat="1" ht="39.950000000000003" customHeight="1" x14ac:dyDescent="0.2">
      <c r="A1147" s="76" t="s">
        <v>9</v>
      </c>
      <c r="B1147" s="155" t="s">
        <v>9</v>
      </c>
      <c r="C1147" s="155"/>
      <c r="D1147" s="155"/>
      <c r="E1147" s="155"/>
      <c r="F1147" s="155" t="s">
        <v>9</v>
      </c>
      <c r="G1147" s="155"/>
      <c r="H1147" s="155"/>
      <c r="I1147" s="155" t="s">
        <v>9</v>
      </c>
      <c r="J1147" s="155"/>
      <c r="K1147" s="155"/>
      <c r="L1147" s="155" t="s">
        <v>9</v>
      </c>
      <c r="M1147" s="155" t="s">
        <v>9</v>
      </c>
      <c r="N1147" s="155" t="s">
        <v>9</v>
      </c>
      <c r="O1147" s="132"/>
      <c r="P1147" s="133"/>
      <c r="Q1147" s="132"/>
      <c r="R1147" s="132"/>
      <c r="S1147" s="132"/>
      <c r="T1147" s="132"/>
      <c r="U1147" s="132"/>
      <c r="V1147" s="132"/>
      <c r="W1147" s="132"/>
      <c r="X1147" s="132"/>
      <c r="Y1147" s="132"/>
      <c r="Z1147" s="155" t="s">
        <v>9</v>
      </c>
      <c r="AA1147" s="155"/>
      <c r="AB1147" s="74"/>
      <c r="AC1147" s="74"/>
      <c r="AD1147" s="74"/>
      <c r="AE1147" s="74"/>
      <c r="AF1147" s="74"/>
      <c r="AG1147" s="155"/>
      <c r="AH1147" s="77" t="s">
        <v>9</v>
      </c>
      <c r="AI1147" s="110" t="s">
        <v>9</v>
      </c>
      <c r="AJ1147" s="78"/>
      <c r="AK1147" s="77" t="s">
        <v>9</v>
      </c>
      <c r="AL1147" s="149" t="s">
        <v>9</v>
      </c>
      <c r="AM1147" s="149"/>
      <c r="AN1147" s="149"/>
      <c r="AO1147" s="27"/>
    </row>
    <row r="1148" spans="1:41" s="19" customFormat="1" ht="39.950000000000003" customHeight="1" x14ac:dyDescent="0.2">
      <c r="A1148" s="76" t="s">
        <v>9</v>
      </c>
      <c r="B1148" s="155" t="s">
        <v>9</v>
      </c>
      <c r="C1148" s="155"/>
      <c r="D1148" s="155"/>
      <c r="E1148" s="155"/>
      <c r="F1148" s="155" t="s">
        <v>9</v>
      </c>
      <c r="G1148" s="155"/>
      <c r="H1148" s="155"/>
      <c r="I1148" s="155" t="s">
        <v>9</v>
      </c>
      <c r="J1148" s="155"/>
      <c r="K1148" s="155"/>
      <c r="L1148" s="155" t="s">
        <v>9</v>
      </c>
      <c r="M1148" s="155" t="s">
        <v>9</v>
      </c>
      <c r="N1148" s="155" t="s">
        <v>9</v>
      </c>
      <c r="O1148" s="132"/>
      <c r="P1148" s="133"/>
      <c r="Q1148" s="132"/>
      <c r="R1148" s="132"/>
      <c r="S1148" s="132"/>
      <c r="T1148" s="132"/>
      <c r="U1148" s="132"/>
      <c r="V1148" s="132"/>
      <c r="W1148" s="132"/>
      <c r="X1148" s="132"/>
      <c r="Y1148" s="132"/>
      <c r="Z1148" s="155" t="s">
        <v>9</v>
      </c>
      <c r="AA1148" s="155"/>
      <c r="AB1148" s="74"/>
      <c r="AC1148" s="74"/>
      <c r="AD1148" s="74"/>
      <c r="AE1148" s="74"/>
      <c r="AF1148" s="74"/>
      <c r="AG1148" s="155"/>
      <c r="AH1148" s="77" t="s">
        <v>9</v>
      </c>
      <c r="AI1148" s="110" t="s">
        <v>9</v>
      </c>
      <c r="AJ1148" s="78"/>
      <c r="AK1148" s="77" t="s">
        <v>9</v>
      </c>
      <c r="AL1148" s="149" t="s">
        <v>9</v>
      </c>
      <c r="AM1148" s="149"/>
      <c r="AN1148" s="149"/>
      <c r="AO1148" s="27"/>
    </row>
    <row r="1149" spans="1:41" s="19" customFormat="1" ht="39.950000000000003" customHeight="1" x14ac:dyDescent="0.2">
      <c r="A1149" s="76" t="s">
        <v>9</v>
      </c>
      <c r="B1149" s="155" t="s">
        <v>9</v>
      </c>
      <c r="C1149" s="155"/>
      <c r="D1149" s="155"/>
      <c r="E1149" s="155"/>
      <c r="F1149" s="155" t="s">
        <v>9</v>
      </c>
      <c r="G1149" s="155"/>
      <c r="H1149" s="155"/>
      <c r="I1149" s="155" t="s">
        <v>9</v>
      </c>
      <c r="J1149" s="155"/>
      <c r="K1149" s="155"/>
      <c r="L1149" s="155" t="s">
        <v>9</v>
      </c>
      <c r="M1149" s="155" t="s">
        <v>9</v>
      </c>
      <c r="N1149" s="155" t="s">
        <v>9</v>
      </c>
      <c r="O1149" s="132"/>
      <c r="P1149" s="133"/>
      <c r="Q1149" s="132"/>
      <c r="R1149" s="132"/>
      <c r="S1149" s="132"/>
      <c r="T1149" s="132"/>
      <c r="U1149" s="132"/>
      <c r="V1149" s="132"/>
      <c r="W1149" s="132"/>
      <c r="X1149" s="132"/>
      <c r="Y1149" s="132"/>
      <c r="Z1149" s="155" t="s">
        <v>9</v>
      </c>
      <c r="AA1149" s="155"/>
      <c r="AB1149" s="74"/>
      <c r="AC1149" s="74"/>
      <c r="AD1149" s="74"/>
      <c r="AE1149" s="74"/>
      <c r="AF1149" s="74"/>
      <c r="AG1149" s="155"/>
      <c r="AH1149" s="77" t="s">
        <v>9</v>
      </c>
      <c r="AI1149" s="110" t="s">
        <v>9</v>
      </c>
      <c r="AJ1149" s="78"/>
      <c r="AK1149" s="77" t="s">
        <v>9</v>
      </c>
      <c r="AL1149" s="149" t="s">
        <v>9</v>
      </c>
      <c r="AM1149" s="149"/>
      <c r="AN1149" s="149"/>
      <c r="AO1149" s="27"/>
    </row>
    <row r="1150" spans="1:41" s="19" customFormat="1" ht="39.950000000000003" customHeight="1" x14ac:dyDescent="0.2">
      <c r="A1150" s="76" t="s">
        <v>9</v>
      </c>
      <c r="B1150" s="155" t="s">
        <v>9</v>
      </c>
      <c r="C1150" s="155"/>
      <c r="D1150" s="155"/>
      <c r="E1150" s="155"/>
      <c r="F1150" s="155" t="s">
        <v>9</v>
      </c>
      <c r="G1150" s="155"/>
      <c r="H1150" s="155"/>
      <c r="I1150" s="155" t="s">
        <v>9</v>
      </c>
      <c r="J1150" s="155"/>
      <c r="K1150" s="155"/>
      <c r="L1150" s="155" t="s">
        <v>9</v>
      </c>
      <c r="M1150" s="155" t="s">
        <v>9</v>
      </c>
      <c r="N1150" s="155" t="s">
        <v>9</v>
      </c>
      <c r="O1150" s="132"/>
      <c r="P1150" s="133"/>
      <c r="Q1150" s="132"/>
      <c r="R1150" s="132"/>
      <c r="S1150" s="132"/>
      <c r="T1150" s="132"/>
      <c r="U1150" s="132"/>
      <c r="V1150" s="132"/>
      <c r="W1150" s="132"/>
      <c r="X1150" s="132"/>
      <c r="Y1150" s="132"/>
      <c r="Z1150" s="155" t="s">
        <v>9</v>
      </c>
      <c r="AA1150" s="155"/>
      <c r="AB1150" s="74"/>
      <c r="AC1150" s="74"/>
      <c r="AD1150" s="74"/>
      <c r="AE1150" s="74"/>
      <c r="AF1150" s="74"/>
      <c r="AG1150" s="155"/>
      <c r="AH1150" s="77" t="s">
        <v>9</v>
      </c>
      <c r="AI1150" s="110" t="s">
        <v>9</v>
      </c>
      <c r="AJ1150" s="78"/>
      <c r="AK1150" s="77" t="s">
        <v>9</v>
      </c>
      <c r="AL1150" s="149" t="s">
        <v>9</v>
      </c>
      <c r="AM1150" s="149"/>
      <c r="AN1150" s="149"/>
      <c r="AO1150" s="27"/>
    </row>
    <row r="1151" spans="1:41" s="19" customFormat="1" ht="39.950000000000003" customHeight="1" x14ac:dyDescent="0.2">
      <c r="A1151" s="76" t="s">
        <v>9</v>
      </c>
      <c r="B1151" s="155" t="s">
        <v>9</v>
      </c>
      <c r="C1151" s="155"/>
      <c r="D1151" s="155"/>
      <c r="E1151" s="155"/>
      <c r="F1151" s="155" t="s">
        <v>9</v>
      </c>
      <c r="G1151" s="155"/>
      <c r="H1151" s="155"/>
      <c r="I1151" s="155" t="s">
        <v>9</v>
      </c>
      <c r="J1151" s="155"/>
      <c r="K1151" s="155"/>
      <c r="L1151" s="155" t="s">
        <v>9</v>
      </c>
      <c r="M1151" s="155" t="s">
        <v>9</v>
      </c>
      <c r="N1151" s="155" t="s">
        <v>9</v>
      </c>
      <c r="O1151" s="132"/>
      <c r="P1151" s="133"/>
      <c r="Q1151" s="132"/>
      <c r="R1151" s="132"/>
      <c r="S1151" s="132"/>
      <c r="T1151" s="132"/>
      <c r="U1151" s="132"/>
      <c r="V1151" s="132"/>
      <c r="W1151" s="132"/>
      <c r="X1151" s="132"/>
      <c r="Y1151" s="132"/>
      <c r="Z1151" s="155" t="s">
        <v>9</v>
      </c>
      <c r="AA1151" s="155"/>
      <c r="AB1151" s="74"/>
      <c r="AC1151" s="74"/>
      <c r="AD1151" s="74"/>
      <c r="AE1151" s="74"/>
      <c r="AF1151" s="74"/>
      <c r="AG1151" s="155"/>
      <c r="AH1151" s="77" t="s">
        <v>9</v>
      </c>
      <c r="AI1151" s="110" t="s">
        <v>9</v>
      </c>
      <c r="AJ1151" s="78"/>
      <c r="AK1151" s="77" t="s">
        <v>9</v>
      </c>
      <c r="AL1151" s="149" t="s">
        <v>9</v>
      </c>
      <c r="AM1151" s="149"/>
      <c r="AN1151" s="149"/>
      <c r="AO1151" s="27"/>
    </row>
    <row r="1152" spans="1:41" s="19" customFormat="1" ht="39.950000000000003" customHeight="1" x14ac:dyDescent="0.2">
      <c r="A1152" s="76" t="s">
        <v>9</v>
      </c>
      <c r="B1152" s="155" t="s">
        <v>9</v>
      </c>
      <c r="C1152" s="155"/>
      <c r="D1152" s="155"/>
      <c r="E1152" s="155"/>
      <c r="F1152" s="155" t="s">
        <v>9</v>
      </c>
      <c r="G1152" s="155"/>
      <c r="H1152" s="155"/>
      <c r="I1152" s="155" t="s">
        <v>9</v>
      </c>
      <c r="J1152" s="155"/>
      <c r="K1152" s="155"/>
      <c r="L1152" s="155" t="s">
        <v>9</v>
      </c>
      <c r="M1152" s="155" t="s">
        <v>9</v>
      </c>
      <c r="N1152" s="155" t="s">
        <v>9</v>
      </c>
      <c r="O1152" s="132"/>
      <c r="P1152" s="133"/>
      <c r="Q1152" s="132"/>
      <c r="R1152" s="132"/>
      <c r="S1152" s="132"/>
      <c r="T1152" s="132"/>
      <c r="U1152" s="132"/>
      <c r="V1152" s="132"/>
      <c r="W1152" s="132"/>
      <c r="X1152" s="132"/>
      <c r="Y1152" s="132"/>
      <c r="Z1152" s="155" t="s">
        <v>9</v>
      </c>
      <c r="AA1152" s="155"/>
      <c r="AB1152" s="74"/>
      <c r="AC1152" s="74"/>
      <c r="AD1152" s="74"/>
      <c r="AE1152" s="74"/>
      <c r="AF1152" s="74"/>
      <c r="AG1152" s="155"/>
      <c r="AH1152" s="77" t="s">
        <v>9</v>
      </c>
      <c r="AI1152" s="110" t="s">
        <v>9</v>
      </c>
      <c r="AJ1152" s="78"/>
      <c r="AK1152" s="77" t="s">
        <v>9</v>
      </c>
      <c r="AL1152" s="149" t="s">
        <v>9</v>
      </c>
      <c r="AM1152" s="149"/>
      <c r="AN1152" s="149"/>
      <c r="AO1152" s="27"/>
    </row>
    <row r="1153" spans="1:45" s="19" customFormat="1" ht="39.950000000000003" customHeight="1" x14ac:dyDescent="0.2">
      <c r="A1153" s="76" t="s">
        <v>9</v>
      </c>
      <c r="B1153" s="155" t="s">
        <v>9</v>
      </c>
      <c r="C1153" s="155"/>
      <c r="D1153" s="155"/>
      <c r="E1153" s="155"/>
      <c r="F1153" s="155" t="s">
        <v>9</v>
      </c>
      <c r="G1153" s="155"/>
      <c r="H1153" s="155"/>
      <c r="I1153" s="155" t="s">
        <v>9</v>
      </c>
      <c r="J1153" s="155"/>
      <c r="K1153" s="155"/>
      <c r="L1153" s="155" t="s">
        <v>9</v>
      </c>
      <c r="M1153" s="155" t="s">
        <v>9</v>
      </c>
      <c r="N1153" s="155" t="s">
        <v>9</v>
      </c>
      <c r="O1153" s="132"/>
      <c r="P1153" s="133"/>
      <c r="Q1153" s="132"/>
      <c r="R1153" s="132"/>
      <c r="S1153" s="132"/>
      <c r="T1153" s="132"/>
      <c r="U1153" s="132"/>
      <c r="V1153" s="132"/>
      <c r="W1153" s="132"/>
      <c r="X1153" s="132"/>
      <c r="Y1153" s="132"/>
      <c r="Z1153" s="155" t="s">
        <v>9</v>
      </c>
      <c r="AA1153" s="155"/>
      <c r="AB1153" s="74"/>
      <c r="AC1153" s="74"/>
      <c r="AD1153" s="74"/>
      <c r="AE1153" s="74"/>
      <c r="AF1153" s="74"/>
      <c r="AG1153" s="155"/>
      <c r="AH1153" s="77" t="s">
        <v>9</v>
      </c>
      <c r="AI1153" s="110" t="s">
        <v>9</v>
      </c>
      <c r="AJ1153" s="78"/>
      <c r="AK1153" s="77" t="s">
        <v>9</v>
      </c>
      <c r="AL1153" s="149" t="s">
        <v>9</v>
      </c>
      <c r="AM1153" s="149"/>
      <c r="AN1153" s="149"/>
      <c r="AO1153" s="27"/>
    </row>
    <row r="1154" spans="1:45" s="19" customFormat="1" ht="39.950000000000003" customHeight="1" x14ac:dyDescent="0.2">
      <c r="A1154" s="76" t="s">
        <v>9</v>
      </c>
      <c r="B1154" s="155" t="s">
        <v>9</v>
      </c>
      <c r="C1154" s="155"/>
      <c r="D1154" s="155"/>
      <c r="E1154" s="155"/>
      <c r="F1154" s="155" t="s">
        <v>9</v>
      </c>
      <c r="G1154" s="155"/>
      <c r="H1154" s="155"/>
      <c r="I1154" s="155" t="s">
        <v>9</v>
      </c>
      <c r="J1154" s="155"/>
      <c r="K1154" s="155"/>
      <c r="L1154" s="155" t="s">
        <v>9</v>
      </c>
      <c r="M1154" s="155" t="s">
        <v>9</v>
      </c>
      <c r="N1154" s="155" t="s">
        <v>9</v>
      </c>
      <c r="O1154" s="132"/>
      <c r="P1154" s="133"/>
      <c r="Q1154" s="132"/>
      <c r="R1154" s="132"/>
      <c r="S1154" s="132"/>
      <c r="T1154" s="132"/>
      <c r="U1154" s="132"/>
      <c r="V1154" s="132"/>
      <c r="W1154" s="132"/>
      <c r="X1154" s="132"/>
      <c r="Y1154" s="132"/>
      <c r="Z1154" s="155" t="s">
        <v>9</v>
      </c>
      <c r="AA1154" s="155"/>
      <c r="AB1154" s="74"/>
      <c r="AC1154" s="74"/>
      <c r="AD1154" s="74"/>
      <c r="AE1154" s="74"/>
      <c r="AF1154" s="74"/>
      <c r="AG1154" s="155"/>
      <c r="AH1154" s="77" t="s">
        <v>9</v>
      </c>
      <c r="AI1154" s="110" t="s">
        <v>9</v>
      </c>
      <c r="AJ1154" s="78"/>
      <c r="AK1154" s="77" t="s">
        <v>9</v>
      </c>
      <c r="AL1154" s="149" t="s">
        <v>9</v>
      </c>
      <c r="AM1154" s="149"/>
      <c r="AN1154" s="149"/>
      <c r="AO1154" s="27"/>
    </row>
    <row r="1155" spans="1:45" s="19" customFormat="1" ht="39.950000000000003" customHeight="1" x14ac:dyDescent="0.2">
      <c r="A1155" s="76" t="s">
        <v>9</v>
      </c>
      <c r="B1155" s="155" t="s">
        <v>9</v>
      </c>
      <c r="C1155" s="155"/>
      <c r="D1155" s="155"/>
      <c r="E1155" s="155"/>
      <c r="F1155" s="155" t="s">
        <v>9</v>
      </c>
      <c r="G1155" s="155"/>
      <c r="H1155" s="155"/>
      <c r="I1155" s="155" t="s">
        <v>9</v>
      </c>
      <c r="J1155" s="155"/>
      <c r="K1155" s="155"/>
      <c r="L1155" s="155" t="s">
        <v>9</v>
      </c>
      <c r="M1155" s="155" t="s">
        <v>9</v>
      </c>
      <c r="N1155" s="155" t="s">
        <v>9</v>
      </c>
      <c r="O1155" s="132"/>
      <c r="P1155" s="133"/>
      <c r="Q1155" s="132"/>
      <c r="R1155" s="132"/>
      <c r="S1155" s="132"/>
      <c r="T1155" s="132"/>
      <c r="U1155" s="132"/>
      <c r="V1155" s="132"/>
      <c r="W1155" s="132"/>
      <c r="X1155" s="132"/>
      <c r="Y1155" s="132"/>
      <c r="Z1155" s="155" t="s">
        <v>9</v>
      </c>
      <c r="AA1155" s="155"/>
      <c r="AB1155" s="74"/>
      <c r="AC1155" s="74"/>
      <c r="AD1155" s="74"/>
      <c r="AE1155" s="74"/>
      <c r="AF1155" s="74"/>
      <c r="AG1155" s="155"/>
      <c r="AH1155" s="77" t="s">
        <v>9</v>
      </c>
      <c r="AI1155" s="110" t="s">
        <v>9</v>
      </c>
      <c r="AJ1155" s="78"/>
      <c r="AK1155" s="77" t="s">
        <v>9</v>
      </c>
      <c r="AL1155" s="149" t="s">
        <v>9</v>
      </c>
      <c r="AM1155" s="149"/>
      <c r="AN1155" s="149"/>
      <c r="AO1155" s="27"/>
    </row>
    <row r="1156" spans="1:45" s="19" customFormat="1" ht="39.950000000000003" customHeight="1" x14ac:dyDescent="0.2">
      <c r="A1156" s="76" t="s">
        <v>9</v>
      </c>
      <c r="B1156" s="155" t="s">
        <v>9</v>
      </c>
      <c r="C1156" s="155"/>
      <c r="D1156" s="155"/>
      <c r="E1156" s="155"/>
      <c r="F1156" s="155" t="s">
        <v>9</v>
      </c>
      <c r="G1156" s="155"/>
      <c r="H1156" s="155"/>
      <c r="I1156" s="155" t="s">
        <v>9</v>
      </c>
      <c r="J1156" s="155"/>
      <c r="K1156" s="155"/>
      <c r="L1156" s="155" t="s">
        <v>9</v>
      </c>
      <c r="M1156" s="155" t="s">
        <v>9</v>
      </c>
      <c r="N1156" s="155" t="s">
        <v>9</v>
      </c>
      <c r="O1156" s="132"/>
      <c r="P1156" s="133"/>
      <c r="Q1156" s="132"/>
      <c r="R1156" s="132"/>
      <c r="S1156" s="132"/>
      <c r="T1156" s="132"/>
      <c r="U1156" s="132"/>
      <c r="V1156" s="132"/>
      <c r="W1156" s="132"/>
      <c r="X1156" s="132"/>
      <c r="Y1156" s="132"/>
      <c r="Z1156" s="155" t="s">
        <v>9</v>
      </c>
      <c r="AA1156" s="155"/>
      <c r="AB1156" s="74"/>
      <c r="AC1156" s="74"/>
      <c r="AD1156" s="74"/>
      <c r="AE1156" s="74"/>
      <c r="AF1156" s="74"/>
      <c r="AG1156" s="155"/>
      <c r="AH1156" s="77" t="s">
        <v>9</v>
      </c>
      <c r="AI1156" s="110" t="s">
        <v>9</v>
      </c>
      <c r="AJ1156" s="78"/>
      <c r="AK1156" s="77" t="s">
        <v>9</v>
      </c>
      <c r="AL1156" s="149" t="s">
        <v>9</v>
      </c>
      <c r="AM1156" s="149"/>
      <c r="AN1156" s="149"/>
      <c r="AO1156" s="27"/>
    </row>
    <row r="1157" spans="1:45" s="23" customFormat="1" ht="14.1" customHeight="1" x14ac:dyDescent="0.2">
      <c r="A1157" s="37"/>
      <c r="B1157" s="20"/>
      <c r="C1157" s="153"/>
      <c r="D1157" s="20"/>
      <c r="E1157" s="20"/>
      <c r="F1157" s="20"/>
      <c r="G1157" s="20"/>
      <c r="H1157" s="20"/>
      <c r="I1157" s="20"/>
      <c r="J1157" s="20"/>
      <c r="K1157" s="20"/>
      <c r="L1157" s="20"/>
      <c r="M1157" s="26"/>
      <c r="N1157" s="26"/>
      <c r="O1157" s="26"/>
      <c r="P1157" s="26"/>
      <c r="Q1157" s="26"/>
      <c r="R1157" s="26"/>
      <c r="S1157" s="26"/>
      <c r="T1157" s="26"/>
      <c r="U1157" s="26"/>
      <c r="V1157" s="26"/>
      <c r="W1157" s="26"/>
      <c r="X1157" s="26"/>
      <c r="Y1157" s="26"/>
      <c r="Z1157" s="26"/>
      <c r="AA1157" s="26"/>
      <c r="AB1157" s="39"/>
      <c r="AC1157" s="39"/>
      <c r="AD1157" s="39"/>
      <c r="AE1157" s="39"/>
      <c r="AF1157" s="39"/>
      <c r="AG1157" s="26"/>
      <c r="AH1157" s="26"/>
      <c r="AI1157" s="26"/>
      <c r="AJ1157" s="26"/>
      <c r="AK1157" s="26"/>
      <c r="AL1157" s="26"/>
      <c r="AM1157" s="26"/>
      <c r="AN1157" s="26"/>
      <c r="AO1157" s="27"/>
      <c r="AP1157" s="19"/>
    </row>
    <row r="1158" spans="1:45" s="19" customFormat="1" ht="69" customHeight="1" x14ac:dyDescent="0.2">
      <c r="A1158" s="37" t="s">
        <v>108</v>
      </c>
      <c r="B1158" s="38"/>
      <c r="C1158" s="156" t="s">
        <v>40</v>
      </c>
      <c r="D1158" s="215"/>
      <c r="E1158" s="216"/>
      <c r="F1158" s="216"/>
      <c r="G1158" s="216"/>
      <c r="H1158" s="216"/>
      <c r="I1158" s="216"/>
      <c r="J1158" s="216"/>
      <c r="K1158" s="217"/>
      <c r="L1158" s="20"/>
      <c r="M1158" s="26"/>
      <c r="N1158" s="26"/>
      <c r="O1158" s="26"/>
      <c r="P1158" s="26"/>
      <c r="Q1158" s="26"/>
      <c r="R1158" s="26"/>
      <c r="S1158" s="26"/>
      <c r="T1158" s="26"/>
      <c r="U1158" s="26"/>
      <c r="V1158" s="39"/>
      <c r="W1158" s="39"/>
      <c r="X1158" s="39"/>
      <c r="Y1158" s="39"/>
      <c r="Z1158" s="39"/>
      <c r="AA1158" s="39"/>
      <c r="AB1158" s="39"/>
      <c r="AC1158" s="39"/>
      <c r="AD1158" s="39"/>
      <c r="AE1158" s="39"/>
      <c r="AF1158" s="39"/>
      <c r="AG1158" s="26"/>
      <c r="AH1158" s="26"/>
      <c r="AI1158" s="26"/>
      <c r="AJ1158" s="39"/>
      <c r="AK1158" s="39"/>
      <c r="AL1158" s="39"/>
      <c r="AM1158" s="39"/>
      <c r="AN1158" s="39"/>
      <c r="AO1158" s="40"/>
      <c r="AP1158" s="34"/>
      <c r="AQ1158" s="34"/>
      <c r="AR1158" s="34"/>
      <c r="AS1158" s="34"/>
    </row>
    <row r="1159" spans="1:45" s="23" customFormat="1" ht="6.95" customHeight="1" thickBot="1" x14ac:dyDescent="0.25">
      <c r="A1159" s="41"/>
      <c r="B1159" s="42"/>
      <c r="C1159" s="43"/>
      <c r="D1159" s="44"/>
      <c r="E1159" s="44"/>
      <c r="F1159" s="44"/>
      <c r="G1159" s="44"/>
      <c r="H1159" s="44"/>
      <c r="I1159" s="44"/>
      <c r="J1159" s="44"/>
      <c r="K1159" s="44"/>
      <c r="L1159" s="44"/>
      <c r="M1159" s="45"/>
      <c r="N1159" s="45"/>
      <c r="O1159" s="45"/>
      <c r="P1159" s="45"/>
      <c r="Q1159" s="45"/>
      <c r="R1159" s="45"/>
      <c r="S1159" s="45"/>
      <c r="T1159" s="45"/>
      <c r="U1159" s="45"/>
      <c r="V1159" s="45"/>
      <c r="W1159" s="45"/>
      <c r="X1159" s="45"/>
      <c r="Y1159" s="45"/>
      <c r="Z1159" s="45"/>
      <c r="AA1159" s="45"/>
      <c r="AB1159" s="67"/>
      <c r="AC1159" s="67"/>
      <c r="AD1159" s="67"/>
      <c r="AE1159" s="67"/>
      <c r="AF1159" s="67"/>
      <c r="AG1159" s="45"/>
      <c r="AH1159" s="45"/>
      <c r="AI1159" s="45"/>
      <c r="AJ1159" s="45"/>
      <c r="AK1159" s="45"/>
      <c r="AL1159" s="45"/>
      <c r="AM1159" s="45"/>
      <c r="AN1159" s="45"/>
      <c r="AO1159" s="46"/>
      <c r="AP1159" s="19"/>
    </row>
    <row r="1160" spans="1:45" s="19" customFormat="1" ht="6.95" customHeight="1" x14ac:dyDescent="0.2">
      <c r="A1160" s="47"/>
      <c r="B1160" s="48"/>
      <c r="C1160" s="48"/>
      <c r="D1160" s="48"/>
      <c r="E1160" s="48"/>
      <c r="F1160" s="48"/>
      <c r="G1160" s="48"/>
      <c r="H1160" s="48"/>
      <c r="I1160" s="48"/>
      <c r="J1160" s="48"/>
      <c r="K1160" s="48"/>
      <c r="L1160" s="48"/>
      <c r="M1160" s="48"/>
      <c r="N1160" s="48"/>
      <c r="O1160" s="48"/>
      <c r="P1160" s="48"/>
      <c r="Q1160" s="48"/>
      <c r="R1160" s="48"/>
      <c r="S1160" s="48"/>
      <c r="T1160" s="48"/>
      <c r="U1160" s="48"/>
      <c r="V1160" s="48"/>
      <c r="W1160" s="48"/>
      <c r="X1160" s="48"/>
      <c r="Y1160" s="48"/>
      <c r="Z1160" s="48"/>
      <c r="AA1160" s="48"/>
      <c r="AB1160" s="68"/>
      <c r="AC1160" s="68"/>
      <c r="AD1160" s="68"/>
      <c r="AE1160" s="68"/>
      <c r="AF1160" s="68"/>
      <c r="AG1160" s="48"/>
      <c r="AH1160" s="48"/>
      <c r="AI1160" s="48"/>
      <c r="AJ1160" s="49"/>
      <c r="AK1160" s="49"/>
      <c r="AL1160" s="49"/>
      <c r="AM1160" s="49"/>
      <c r="AN1160" s="49"/>
      <c r="AO1160" s="50"/>
      <c r="AP1160" s="51"/>
      <c r="AQ1160" s="51"/>
    </row>
    <row r="1161" spans="1:45" s="19" customFormat="1" ht="12.75" x14ac:dyDescent="0.2">
      <c r="A1161" s="25" t="s">
        <v>78</v>
      </c>
      <c r="B1161" s="6"/>
      <c r="C1161" s="6"/>
      <c r="D1161" s="6"/>
      <c r="E1161" s="6"/>
      <c r="F1161" s="6"/>
      <c r="G1161" s="6"/>
      <c r="H1161" s="6"/>
      <c r="I1161" s="6"/>
      <c r="J1161" s="6"/>
      <c r="K1161" s="6"/>
      <c r="L1161" s="6"/>
      <c r="M1161" s="6"/>
      <c r="N1161" s="6"/>
      <c r="O1161" s="6"/>
      <c r="P1161" s="6"/>
      <c r="Q1161" s="26"/>
      <c r="R1161" s="26"/>
      <c r="S1161" s="26"/>
      <c r="T1161" s="26"/>
      <c r="U1161" s="26"/>
      <c r="V1161" s="26"/>
      <c r="W1161" s="26"/>
      <c r="X1161" s="26"/>
      <c r="Y1161" s="26"/>
      <c r="Z1161" s="26"/>
      <c r="AA1161" s="26"/>
      <c r="AB1161" s="39"/>
      <c r="AC1161" s="39"/>
      <c r="AD1161" s="39"/>
      <c r="AE1161" s="39"/>
      <c r="AF1161" s="39"/>
      <c r="AG1161" s="26"/>
      <c r="AH1161" s="26"/>
      <c r="AI1161" s="26"/>
      <c r="AJ1161" s="26"/>
      <c r="AK1161" s="26"/>
      <c r="AL1161" s="26"/>
      <c r="AM1161" s="26"/>
      <c r="AN1161" s="26"/>
      <c r="AO1161" s="27"/>
    </row>
    <row r="1162" spans="1:45" s="23" customFormat="1" ht="6.95" customHeight="1" x14ac:dyDescent="0.2">
      <c r="A1162" s="13"/>
      <c r="B1162" s="22"/>
      <c r="C1162" s="22"/>
      <c r="D1162" s="22"/>
      <c r="E1162" s="22"/>
      <c r="F1162" s="22"/>
      <c r="G1162" s="22"/>
      <c r="H1162" s="22"/>
      <c r="I1162" s="22"/>
      <c r="J1162" s="22"/>
      <c r="K1162" s="22"/>
      <c r="L1162" s="22"/>
      <c r="M1162" s="22"/>
      <c r="N1162" s="22"/>
      <c r="O1162" s="22"/>
      <c r="P1162" s="22"/>
      <c r="Q1162" s="22"/>
      <c r="R1162" s="22"/>
      <c r="S1162" s="22"/>
      <c r="T1162" s="22"/>
      <c r="U1162" s="22"/>
      <c r="V1162" s="22"/>
      <c r="W1162" s="20"/>
      <c r="X1162" s="20"/>
      <c r="Y1162" s="20"/>
      <c r="Z1162" s="20"/>
      <c r="AA1162" s="20"/>
      <c r="AB1162" s="63"/>
      <c r="AC1162" s="63"/>
      <c r="AD1162" s="63"/>
      <c r="AE1162" s="63"/>
      <c r="AF1162" s="63"/>
      <c r="AG1162" s="22"/>
      <c r="AH1162" s="22"/>
      <c r="AI1162" s="22"/>
      <c r="AJ1162" s="26"/>
      <c r="AK1162" s="26"/>
      <c r="AL1162" s="26"/>
      <c r="AM1162" s="26"/>
      <c r="AN1162" s="26"/>
      <c r="AO1162" s="28"/>
    </row>
    <row r="1163" spans="1:45" s="19" customFormat="1" ht="30" customHeight="1" x14ac:dyDescent="0.2">
      <c r="A1163" s="29" t="s">
        <v>41</v>
      </c>
      <c r="B1163" s="215"/>
      <c r="C1163" s="217"/>
      <c r="D1163" s="156" t="s">
        <v>400</v>
      </c>
      <c r="E1163" s="155"/>
      <c r="F1163" s="26"/>
      <c r="G1163" s="26"/>
      <c r="H1163" s="26"/>
      <c r="I1163" s="56"/>
      <c r="J1163" s="26"/>
      <c r="K1163" s="26"/>
      <c r="L1163" s="26"/>
      <c r="M1163" s="26"/>
      <c r="N1163" s="26"/>
      <c r="O1163" s="26"/>
      <c r="P1163" s="26"/>
      <c r="Q1163" s="26"/>
      <c r="R1163" s="26"/>
      <c r="S1163" s="26"/>
      <c r="T1163" s="26"/>
      <c r="U1163" s="26"/>
      <c r="V1163" s="26"/>
      <c r="W1163" s="26"/>
      <c r="X1163" s="26"/>
      <c r="Y1163" s="26"/>
      <c r="Z1163" s="26"/>
      <c r="AA1163" s="26"/>
      <c r="AB1163" s="39"/>
      <c r="AC1163" s="39"/>
      <c r="AD1163" s="39"/>
      <c r="AE1163" s="39"/>
      <c r="AF1163" s="39"/>
      <c r="AG1163" s="26"/>
      <c r="AH1163" s="26"/>
      <c r="AI1163" s="26"/>
      <c r="AJ1163" s="26"/>
      <c r="AK1163" s="26"/>
      <c r="AL1163" s="26"/>
      <c r="AM1163" s="26"/>
      <c r="AN1163" s="26"/>
      <c r="AO1163" s="27"/>
    </row>
    <row r="1164" spans="1:45" s="23" customFormat="1" ht="6.95" customHeight="1" x14ac:dyDescent="0.2">
      <c r="A1164" s="13"/>
      <c r="B1164" s="22"/>
      <c r="C1164" s="22"/>
      <c r="D1164" s="22"/>
      <c r="E1164" s="57"/>
      <c r="F1164" s="22"/>
      <c r="G1164" s="22"/>
      <c r="H1164" s="22"/>
      <c r="I1164" s="57"/>
      <c r="J1164" s="22"/>
      <c r="K1164" s="22"/>
      <c r="L1164" s="22"/>
      <c r="M1164" s="22"/>
      <c r="N1164" s="22"/>
      <c r="O1164" s="22"/>
      <c r="P1164" s="22"/>
      <c r="Q1164" s="22"/>
      <c r="R1164" s="22"/>
      <c r="S1164" s="22"/>
      <c r="T1164" s="22"/>
      <c r="U1164" s="22"/>
      <c r="V1164" s="22"/>
      <c r="W1164" s="20"/>
      <c r="X1164" s="20"/>
      <c r="Y1164" s="20"/>
      <c r="Z1164" s="20"/>
      <c r="AA1164" s="20"/>
      <c r="AB1164" s="63"/>
      <c r="AC1164" s="63"/>
      <c r="AD1164" s="63"/>
      <c r="AE1164" s="63"/>
      <c r="AF1164" s="63"/>
      <c r="AG1164" s="22"/>
      <c r="AH1164" s="22"/>
      <c r="AI1164" s="22"/>
      <c r="AJ1164" s="26"/>
      <c r="AK1164" s="26"/>
      <c r="AL1164" s="26"/>
      <c r="AM1164" s="26"/>
      <c r="AN1164" s="26"/>
      <c r="AO1164" s="28"/>
    </row>
    <row r="1165" spans="1:45" s="23" customFormat="1" ht="12.75" x14ac:dyDescent="0.2">
      <c r="A1165" s="29" t="s">
        <v>6</v>
      </c>
      <c r="B1165" s="218"/>
      <c r="C1165" s="219"/>
      <c r="D1165" s="22"/>
      <c r="E1165" s="56"/>
      <c r="F1165" s="22"/>
      <c r="G1165" s="22"/>
      <c r="H1165" s="22"/>
      <c r="I1165" s="56"/>
      <c r="J1165" s="22"/>
      <c r="K1165" s="22"/>
      <c r="L1165" s="22"/>
      <c r="M1165" s="26"/>
      <c r="N1165" s="26"/>
      <c r="O1165" s="26"/>
      <c r="P1165" s="26"/>
      <c r="Q1165" s="26"/>
      <c r="R1165" s="26"/>
      <c r="S1165" s="26"/>
      <c r="T1165" s="26"/>
      <c r="U1165" s="26"/>
      <c r="V1165" s="26"/>
      <c r="W1165" s="26"/>
      <c r="X1165" s="26"/>
      <c r="Y1165" s="26"/>
      <c r="Z1165" s="26"/>
      <c r="AA1165" s="26"/>
      <c r="AB1165" s="39"/>
      <c r="AC1165" s="39"/>
      <c r="AD1165" s="39"/>
      <c r="AE1165" s="39"/>
      <c r="AF1165" s="39"/>
      <c r="AG1165" s="26"/>
      <c r="AH1165" s="26"/>
      <c r="AI1165" s="26"/>
      <c r="AJ1165" s="26"/>
      <c r="AK1165" s="26"/>
      <c r="AL1165" s="26"/>
      <c r="AM1165" s="26"/>
      <c r="AN1165" s="26"/>
      <c r="AO1165" s="28"/>
    </row>
    <row r="1166" spans="1:45" s="23" customFormat="1" ht="6.95" customHeight="1" x14ac:dyDescent="0.2">
      <c r="A1166" s="13"/>
      <c r="B1166" s="32"/>
      <c r="C1166" s="32"/>
      <c r="D1166" s="22"/>
      <c r="E1166" s="22"/>
      <c r="F1166" s="22"/>
      <c r="G1166" s="22"/>
      <c r="H1166" s="22"/>
      <c r="I1166" s="22"/>
      <c r="J1166" s="22"/>
      <c r="K1166" s="22"/>
      <c r="L1166" s="22"/>
      <c r="M1166" s="22"/>
      <c r="N1166" s="22"/>
      <c r="O1166" s="22"/>
      <c r="P1166" s="22"/>
      <c r="Q1166" s="22"/>
      <c r="R1166" s="22"/>
      <c r="S1166" s="22"/>
      <c r="T1166" s="22"/>
      <c r="U1166" s="22"/>
      <c r="V1166" s="22"/>
      <c r="W1166" s="20"/>
      <c r="X1166" s="20"/>
      <c r="Y1166" s="20"/>
      <c r="Z1166" s="20"/>
      <c r="AA1166" s="20"/>
      <c r="AB1166" s="63"/>
      <c r="AC1166" s="63"/>
      <c r="AD1166" s="63"/>
      <c r="AE1166" s="63"/>
      <c r="AF1166" s="63"/>
      <c r="AG1166" s="22"/>
      <c r="AH1166" s="22"/>
      <c r="AI1166" s="22"/>
      <c r="AJ1166" s="26"/>
      <c r="AK1166" s="26"/>
      <c r="AL1166" s="26"/>
      <c r="AM1166" s="26"/>
      <c r="AN1166" s="26"/>
      <c r="AO1166" s="28"/>
    </row>
    <row r="1167" spans="1:45" s="19" customFormat="1" ht="25.5" x14ac:dyDescent="0.2">
      <c r="A1167" s="29" t="s">
        <v>404</v>
      </c>
      <c r="B1167" s="218"/>
      <c r="C1167" s="219"/>
      <c r="D1167" s="26"/>
      <c r="E1167" s="33"/>
      <c r="F1167" s="26"/>
      <c r="G1167" s="26"/>
      <c r="H1167" s="26"/>
      <c r="I1167" s="33"/>
      <c r="J1167" s="34"/>
      <c r="K1167" s="33"/>
      <c r="L1167" s="33"/>
      <c r="M1167" s="33"/>
      <c r="N1167" s="33"/>
      <c r="O1167" s="26"/>
      <c r="P1167" s="26"/>
      <c r="Q1167" s="26"/>
      <c r="R1167" s="26"/>
      <c r="S1167" s="26"/>
      <c r="T1167" s="26"/>
      <c r="U1167" s="26"/>
      <c r="V1167" s="26"/>
      <c r="W1167" s="26"/>
      <c r="X1167" s="26"/>
      <c r="Y1167" s="26"/>
      <c r="Z1167" s="26"/>
      <c r="AA1167" s="26"/>
      <c r="AB1167" s="39"/>
      <c r="AC1167" s="39"/>
      <c r="AD1167" s="39"/>
      <c r="AE1167" s="39"/>
      <c r="AF1167" s="39"/>
      <c r="AG1167" s="26"/>
      <c r="AH1167" s="26"/>
      <c r="AI1167" s="26"/>
      <c r="AJ1167" s="26"/>
      <c r="AK1167" s="26"/>
      <c r="AL1167" s="26"/>
      <c r="AM1167" s="26"/>
      <c r="AN1167" s="26"/>
      <c r="AO1167" s="27"/>
    </row>
    <row r="1168" spans="1:45" s="23" customFormat="1" ht="6.95" customHeight="1" x14ac:dyDescent="0.2">
      <c r="A1168" s="35"/>
      <c r="B1168" s="20"/>
      <c r="C1168" s="20"/>
      <c r="D1168" s="20"/>
      <c r="E1168" s="20"/>
      <c r="F1168" s="20"/>
      <c r="G1168" s="20"/>
      <c r="H1168" s="20"/>
      <c r="I1168" s="20"/>
      <c r="J1168" s="20"/>
      <c r="K1168" s="20"/>
      <c r="L1168" s="20"/>
      <c r="M1168" s="20"/>
      <c r="N1168" s="26"/>
      <c r="O1168" s="26"/>
      <c r="P1168" s="26"/>
      <c r="Q1168" s="26"/>
      <c r="R1168" s="26"/>
      <c r="S1168" s="26"/>
      <c r="T1168" s="26"/>
      <c r="U1168" s="26"/>
      <c r="V1168" s="26"/>
      <c r="W1168" s="26"/>
      <c r="X1168" s="26"/>
      <c r="Y1168" s="26"/>
      <c r="Z1168" s="26"/>
      <c r="AA1168" s="26"/>
      <c r="AB1168" s="39"/>
      <c r="AC1168" s="39"/>
      <c r="AD1168" s="39"/>
      <c r="AE1168" s="39"/>
      <c r="AF1168" s="39"/>
      <c r="AG1168" s="26"/>
      <c r="AH1168" s="26"/>
      <c r="AI1168" s="26"/>
      <c r="AJ1168" s="26"/>
      <c r="AK1168" s="26"/>
      <c r="AL1168" s="26"/>
      <c r="AM1168" s="26"/>
      <c r="AN1168" s="26"/>
      <c r="AO1168" s="28"/>
    </row>
    <row r="1169" spans="1:45" s="23" customFormat="1" ht="15" customHeight="1" x14ac:dyDescent="0.2">
      <c r="A1169" s="35"/>
      <c r="B1169" s="20"/>
      <c r="C1169" s="20"/>
      <c r="D1169" s="20"/>
      <c r="E1169" s="20"/>
      <c r="F1169" s="20"/>
      <c r="G1169" s="20"/>
      <c r="H1169" s="20"/>
      <c r="I1169" s="20"/>
      <c r="J1169" s="20"/>
      <c r="K1169" s="26"/>
      <c r="L1169" s="26"/>
      <c r="M1169" s="36"/>
      <c r="N1169" s="22"/>
      <c r="O1169" s="188" t="s">
        <v>144</v>
      </c>
      <c r="P1169" s="189"/>
      <c r="Q1169" s="189"/>
      <c r="R1169" s="189"/>
      <c r="S1169" s="207"/>
      <c r="T1169" s="188" t="s">
        <v>407</v>
      </c>
      <c r="U1169" s="189"/>
      <c r="V1169" s="189"/>
      <c r="W1169" s="188" t="s">
        <v>145</v>
      </c>
      <c r="X1169" s="189"/>
      <c r="Y1169" s="207"/>
      <c r="Z1169" s="188" t="s">
        <v>17</v>
      </c>
      <c r="AA1169" s="207"/>
      <c r="AB1169" s="188" t="s">
        <v>93</v>
      </c>
      <c r="AC1169" s="189"/>
      <c r="AD1169" s="189"/>
      <c r="AE1169" s="189"/>
      <c r="AF1169" s="207"/>
      <c r="AG1169" s="55"/>
      <c r="AH1169" s="188" t="s">
        <v>415</v>
      </c>
      <c r="AI1169" s="189"/>
      <c r="AJ1169" s="207"/>
      <c r="AK1169" s="26"/>
      <c r="AL1169" s="188" t="s">
        <v>449</v>
      </c>
      <c r="AM1169" s="189"/>
      <c r="AN1169" s="207"/>
      <c r="AO1169" s="28"/>
    </row>
    <row r="1170" spans="1:45" s="19" customFormat="1" ht="76.5" customHeight="1" x14ac:dyDescent="0.2">
      <c r="A1170" s="14" t="s">
        <v>146</v>
      </c>
      <c r="B1170" s="15" t="s">
        <v>20</v>
      </c>
      <c r="C1170" s="15" t="s">
        <v>7</v>
      </c>
      <c r="D1170" s="15" t="s">
        <v>8</v>
      </c>
      <c r="E1170" s="15" t="s">
        <v>5</v>
      </c>
      <c r="F1170" s="15" t="s">
        <v>21</v>
      </c>
      <c r="G1170" s="15" t="s">
        <v>402</v>
      </c>
      <c r="H1170" s="15" t="s">
        <v>401</v>
      </c>
      <c r="I1170" s="15" t="s">
        <v>403</v>
      </c>
      <c r="J1170" s="15" t="s">
        <v>405</v>
      </c>
      <c r="K1170" s="15" t="s">
        <v>406</v>
      </c>
      <c r="L1170" s="15" t="s">
        <v>1</v>
      </c>
      <c r="M1170" s="15" t="s">
        <v>2</v>
      </c>
      <c r="N1170" s="15" t="s">
        <v>39</v>
      </c>
      <c r="O1170" s="15" t="s">
        <v>432</v>
      </c>
      <c r="P1170" s="16" t="s">
        <v>15</v>
      </c>
      <c r="Q1170" s="15" t="s">
        <v>13</v>
      </c>
      <c r="R1170" s="15" t="s">
        <v>12</v>
      </c>
      <c r="S1170" s="15" t="s">
        <v>14</v>
      </c>
      <c r="T1170" s="15" t="s">
        <v>32</v>
      </c>
      <c r="U1170" s="15" t="s">
        <v>33</v>
      </c>
      <c r="V1170" s="15" t="s">
        <v>34</v>
      </c>
      <c r="W1170" s="15" t="s">
        <v>121</v>
      </c>
      <c r="X1170" s="15" t="s">
        <v>138</v>
      </c>
      <c r="Y1170" s="15" t="s">
        <v>16</v>
      </c>
      <c r="Z1170" s="15" t="s">
        <v>483</v>
      </c>
      <c r="AA1170" s="15" t="s">
        <v>408</v>
      </c>
      <c r="AB1170" s="16" t="s">
        <v>409</v>
      </c>
      <c r="AC1170" s="16" t="s">
        <v>410</v>
      </c>
      <c r="AD1170" s="16" t="s">
        <v>411</v>
      </c>
      <c r="AE1170" s="16" t="s">
        <v>412</v>
      </c>
      <c r="AF1170" s="16" t="s">
        <v>413</v>
      </c>
      <c r="AG1170" s="15" t="s">
        <v>414</v>
      </c>
      <c r="AH1170" s="15" t="s">
        <v>416</v>
      </c>
      <c r="AI1170" s="109" t="s">
        <v>417</v>
      </c>
      <c r="AJ1170" s="15" t="s">
        <v>42</v>
      </c>
      <c r="AK1170" s="15" t="s">
        <v>431</v>
      </c>
      <c r="AL1170" s="15" t="s">
        <v>418</v>
      </c>
      <c r="AM1170" s="15" t="s">
        <v>419</v>
      </c>
      <c r="AN1170" s="15" t="s">
        <v>420</v>
      </c>
      <c r="AO1170" s="27"/>
    </row>
    <row r="1171" spans="1:45" s="19" customFormat="1" ht="39.950000000000003" customHeight="1" x14ac:dyDescent="0.2">
      <c r="A1171" s="76" t="s">
        <v>9</v>
      </c>
      <c r="B1171" s="155" t="s">
        <v>9</v>
      </c>
      <c r="C1171" s="155"/>
      <c r="D1171" s="155"/>
      <c r="E1171" s="155"/>
      <c r="F1171" s="155" t="s">
        <v>9</v>
      </c>
      <c r="G1171" s="155"/>
      <c r="H1171" s="155"/>
      <c r="I1171" s="155" t="s">
        <v>9</v>
      </c>
      <c r="J1171" s="155"/>
      <c r="K1171" s="155"/>
      <c r="L1171" s="155" t="s">
        <v>9</v>
      </c>
      <c r="M1171" s="155" t="s">
        <v>9</v>
      </c>
      <c r="N1171" s="155" t="s">
        <v>9</v>
      </c>
      <c r="O1171" s="132"/>
      <c r="P1171" s="133"/>
      <c r="Q1171" s="132"/>
      <c r="R1171" s="132"/>
      <c r="S1171" s="132"/>
      <c r="T1171" s="132"/>
      <c r="U1171" s="132"/>
      <c r="V1171" s="132"/>
      <c r="W1171" s="132"/>
      <c r="X1171" s="132"/>
      <c r="Y1171" s="132"/>
      <c r="Z1171" s="155" t="s">
        <v>9</v>
      </c>
      <c r="AA1171" s="155"/>
      <c r="AB1171" s="74"/>
      <c r="AC1171" s="74"/>
      <c r="AD1171" s="74"/>
      <c r="AE1171" s="74"/>
      <c r="AF1171" s="74"/>
      <c r="AG1171" s="155"/>
      <c r="AH1171" s="77" t="s">
        <v>9</v>
      </c>
      <c r="AI1171" s="110" t="s">
        <v>9</v>
      </c>
      <c r="AJ1171" s="78"/>
      <c r="AK1171" s="77" t="s">
        <v>9</v>
      </c>
      <c r="AL1171" s="149" t="s">
        <v>9</v>
      </c>
      <c r="AM1171" s="149"/>
      <c r="AN1171" s="149"/>
      <c r="AO1171" s="27"/>
    </row>
    <row r="1172" spans="1:45" s="19" customFormat="1" ht="39.950000000000003" customHeight="1" x14ac:dyDescent="0.2">
      <c r="A1172" s="76" t="s">
        <v>9</v>
      </c>
      <c r="B1172" s="155" t="s">
        <v>9</v>
      </c>
      <c r="C1172" s="155"/>
      <c r="D1172" s="155"/>
      <c r="E1172" s="155"/>
      <c r="F1172" s="155" t="s">
        <v>9</v>
      </c>
      <c r="G1172" s="155"/>
      <c r="H1172" s="155"/>
      <c r="I1172" s="155" t="s">
        <v>9</v>
      </c>
      <c r="J1172" s="155"/>
      <c r="K1172" s="155"/>
      <c r="L1172" s="155" t="s">
        <v>9</v>
      </c>
      <c r="M1172" s="155" t="s">
        <v>9</v>
      </c>
      <c r="N1172" s="155" t="s">
        <v>9</v>
      </c>
      <c r="O1172" s="132"/>
      <c r="P1172" s="133"/>
      <c r="Q1172" s="132"/>
      <c r="R1172" s="132"/>
      <c r="S1172" s="132"/>
      <c r="T1172" s="132"/>
      <c r="U1172" s="132"/>
      <c r="V1172" s="132"/>
      <c r="W1172" s="132"/>
      <c r="X1172" s="132"/>
      <c r="Y1172" s="132"/>
      <c r="Z1172" s="155" t="s">
        <v>9</v>
      </c>
      <c r="AA1172" s="155"/>
      <c r="AB1172" s="74"/>
      <c r="AC1172" s="74"/>
      <c r="AD1172" s="74"/>
      <c r="AE1172" s="74"/>
      <c r="AF1172" s="74"/>
      <c r="AG1172" s="155"/>
      <c r="AH1172" s="77" t="s">
        <v>9</v>
      </c>
      <c r="AI1172" s="110" t="s">
        <v>9</v>
      </c>
      <c r="AJ1172" s="78"/>
      <c r="AK1172" s="77" t="s">
        <v>9</v>
      </c>
      <c r="AL1172" s="149" t="s">
        <v>9</v>
      </c>
      <c r="AM1172" s="149"/>
      <c r="AN1172" s="149"/>
      <c r="AO1172" s="27"/>
    </row>
    <row r="1173" spans="1:45" s="19" customFormat="1" ht="39.950000000000003" customHeight="1" x14ac:dyDescent="0.2">
      <c r="A1173" s="76" t="s">
        <v>9</v>
      </c>
      <c r="B1173" s="155" t="s">
        <v>9</v>
      </c>
      <c r="C1173" s="155"/>
      <c r="D1173" s="155"/>
      <c r="E1173" s="155"/>
      <c r="F1173" s="155" t="s">
        <v>9</v>
      </c>
      <c r="G1173" s="155"/>
      <c r="H1173" s="155"/>
      <c r="I1173" s="155" t="s">
        <v>9</v>
      </c>
      <c r="J1173" s="155"/>
      <c r="K1173" s="155"/>
      <c r="L1173" s="155" t="s">
        <v>9</v>
      </c>
      <c r="M1173" s="155" t="s">
        <v>9</v>
      </c>
      <c r="N1173" s="155" t="s">
        <v>9</v>
      </c>
      <c r="O1173" s="132"/>
      <c r="P1173" s="133"/>
      <c r="Q1173" s="132"/>
      <c r="R1173" s="132"/>
      <c r="S1173" s="132"/>
      <c r="T1173" s="132"/>
      <c r="U1173" s="132"/>
      <c r="V1173" s="132"/>
      <c r="W1173" s="132"/>
      <c r="X1173" s="132"/>
      <c r="Y1173" s="132"/>
      <c r="Z1173" s="155" t="s">
        <v>9</v>
      </c>
      <c r="AA1173" s="155"/>
      <c r="AB1173" s="74"/>
      <c r="AC1173" s="74"/>
      <c r="AD1173" s="74"/>
      <c r="AE1173" s="74"/>
      <c r="AF1173" s="74"/>
      <c r="AG1173" s="155"/>
      <c r="AH1173" s="77" t="s">
        <v>9</v>
      </c>
      <c r="AI1173" s="110" t="s">
        <v>9</v>
      </c>
      <c r="AJ1173" s="78"/>
      <c r="AK1173" s="77" t="s">
        <v>9</v>
      </c>
      <c r="AL1173" s="149" t="s">
        <v>9</v>
      </c>
      <c r="AM1173" s="149"/>
      <c r="AN1173" s="149"/>
      <c r="AO1173" s="27"/>
    </row>
    <row r="1174" spans="1:45" s="19" customFormat="1" ht="39.950000000000003" customHeight="1" x14ac:dyDescent="0.2">
      <c r="A1174" s="76" t="s">
        <v>9</v>
      </c>
      <c r="B1174" s="155" t="s">
        <v>9</v>
      </c>
      <c r="C1174" s="155"/>
      <c r="D1174" s="155"/>
      <c r="E1174" s="155"/>
      <c r="F1174" s="155" t="s">
        <v>9</v>
      </c>
      <c r="G1174" s="155"/>
      <c r="H1174" s="155"/>
      <c r="I1174" s="155" t="s">
        <v>9</v>
      </c>
      <c r="J1174" s="155"/>
      <c r="K1174" s="155"/>
      <c r="L1174" s="155" t="s">
        <v>9</v>
      </c>
      <c r="M1174" s="155" t="s">
        <v>9</v>
      </c>
      <c r="N1174" s="155" t="s">
        <v>9</v>
      </c>
      <c r="O1174" s="132"/>
      <c r="P1174" s="133"/>
      <c r="Q1174" s="132"/>
      <c r="R1174" s="132"/>
      <c r="S1174" s="132"/>
      <c r="T1174" s="132"/>
      <c r="U1174" s="132"/>
      <c r="V1174" s="132"/>
      <c r="W1174" s="132"/>
      <c r="X1174" s="132"/>
      <c r="Y1174" s="132"/>
      <c r="Z1174" s="155" t="s">
        <v>9</v>
      </c>
      <c r="AA1174" s="155"/>
      <c r="AB1174" s="74"/>
      <c r="AC1174" s="74"/>
      <c r="AD1174" s="74"/>
      <c r="AE1174" s="74"/>
      <c r="AF1174" s="74"/>
      <c r="AG1174" s="155"/>
      <c r="AH1174" s="77" t="s">
        <v>9</v>
      </c>
      <c r="AI1174" s="110" t="s">
        <v>9</v>
      </c>
      <c r="AJ1174" s="78"/>
      <c r="AK1174" s="77" t="s">
        <v>9</v>
      </c>
      <c r="AL1174" s="149" t="s">
        <v>9</v>
      </c>
      <c r="AM1174" s="149"/>
      <c r="AN1174" s="149"/>
      <c r="AO1174" s="27"/>
    </row>
    <row r="1175" spans="1:45" s="19" customFormat="1" ht="39.950000000000003" customHeight="1" x14ac:dyDescent="0.2">
      <c r="A1175" s="76" t="s">
        <v>9</v>
      </c>
      <c r="B1175" s="155" t="s">
        <v>9</v>
      </c>
      <c r="C1175" s="155"/>
      <c r="D1175" s="155"/>
      <c r="E1175" s="155"/>
      <c r="F1175" s="155" t="s">
        <v>9</v>
      </c>
      <c r="G1175" s="155"/>
      <c r="H1175" s="155"/>
      <c r="I1175" s="155" t="s">
        <v>9</v>
      </c>
      <c r="J1175" s="155"/>
      <c r="K1175" s="155"/>
      <c r="L1175" s="155" t="s">
        <v>9</v>
      </c>
      <c r="M1175" s="155" t="s">
        <v>9</v>
      </c>
      <c r="N1175" s="155" t="s">
        <v>9</v>
      </c>
      <c r="O1175" s="132"/>
      <c r="P1175" s="133"/>
      <c r="Q1175" s="132"/>
      <c r="R1175" s="132"/>
      <c r="S1175" s="132"/>
      <c r="T1175" s="132"/>
      <c r="U1175" s="132"/>
      <c r="V1175" s="132"/>
      <c r="W1175" s="132"/>
      <c r="X1175" s="132"/>
      <c r="Y1175" s="132"/>
      <c r="Z1175" s="155" t="s">
        <v>9</v>
      </c>
      <c r="AA1175" s="155"/>
      <c r="AB1175" s="74"/>
      <c r="AC1175" s="74"/>
      <c r="AD1175" s="74"/>
      <c r="AE1175" s="74"/>
      <c r="AF1175" s="74"/>
      <c r="AG1175" s="155"/>
      <c r="AH1175" s="77" t="s">
        <v>9</v>
      </c>
      <c r="AI1175" s="110" t="s">
        <v>9</v>
      </c>
      <c r="AJ1175" s="78"/>
      <c r="AK1175" s="77" t="s">
        <v>9</v>
      </c>
      <c r="AL1175" s="149" t="s">
        <v>9</v>
      </c>
      <c r="AM1175" s="149"/>
      <c r="AN1175" s="149"/>
      <c r="AO1175" s="27"/>
    </row>
    <row r="1176" spans="1:45" s="19" customFormat="1" ht="39.950000000000003" customHeight="1" x14ac:dyDescent="0.2">
      <c r="A1176" s="76" t="s">
        <v>9</v>
      </c>
      <c r="B1176" s="155" t="s">
        <v>9</v>
      </c>
      <c r="C1176" s="155"/>
      <c r="D1176" s="155"/>
      <c r="E1176" s="155"/>
      <c r="F1176" s="155" t="s">
        <v>9</v>
      </c>
      <c r="G1176" s="155"/>
      <c r="H1176" s="155"/>
      <c r="I1176" s="155" t="s">
        <v>9</v>
      </c>
      <c r="J1176" s="155"/>
      <c r="K1176" s="155"/>
      <c r="L1176" s="155" t="s">
        <v>9</v>
      </c>
      <c r="M1176" s="155" t="s">
        <v>9</v>
      </c>
      <c r="N1176" s="155" t="s">
        <v>9</v>
      </c>
      <c r="O1176" s="132"/>
      <c r="P1176" s="133"/>
      <c r="Q1176" s="132"/>
      <c r="R1176" s="132"/>
      <c r="S1176" s="132"/>
      <c r="T1176" s="132"/>
      <c r="U1176" s="132"/>
      <c r="V1176" s="132"/>
      <c r="W1176" s="132"/>
      <c r="X1176" s="132"/>
      <c r="Y1176" s="132"/>
      <c r="Z1176" s="155" t="s">
        <v>9</v>
      </c>
      <c r="AA1176" s="155"/>
      <c r="AB1176" s="74"/>
      <c r="AC1176" s="74"/>
      <c r="AD1176" s="74"/>
      <c r="AE1176" s="74"/>
      <c r="AF1176" s="74"/>
      <c r="AG1176" s="155"/>
      <c r="AH1176" s="77" t="s">
        <v>9</v>
      </c>
      <c r="AI1176" s="110" t="s">
        <v>9</v>
      </c>
      <c r="AJ1176" s="78"/>
      <c r="AK1176" s="77" t="s">
        <v>9</v>
      </c>
      <c r="AL1176" s="149" t="s">
        <v>9</v>
      </c>
      <c r="AM1176" s="149"/>
      <c r="AN1176" s="149"/>
      <c r="AO1176" s="27"/>
    </row>
    <row r="1177" spans="1:45" s="19" customFormat="1" ht="39.950000000000003" customHeight="1" x14ac:dyDescent="0.2">
      <c r="A1177" s="76" t="s">
        <v>9</v>
      </c>
      <c r="B1177" s="155" t="s">
        <v>9</v>
      </c>
      <c r="C1177" s="155"/>
      <c r="D1177" s="155"/>
      <c r="E1177" s="155"/>
      <c r="F1177" s="155" t="s">
        <v>9</v>
      </c>
      <c r="G1177" s="155"/>
      <c r="H1177" s="155"/>
      <c r="I1177" s="155" t="s">
        <v>9</v>
      </c>
      <c r="J1177" s="155"/>
      <c r="K1177" s="155"/>
      <c r="L1177" s="155" t="s">
        <v>9</v>
      </c>
      <c r="M1177" s="155" t="s">
        <v>9</v>
      </c>
      <c r="N1177" s="155" t="s">
        <v>9</v>
      </c>
      <c r="O1177" s="132"/>
      <c r="P1177" s="133"/>
      <c r="Q1177" s="132"/>
      <c r="R1177" s="132"/>
      <c r="S1177" s="132"/>
      <c r="T1177" s="132"/>
      <c r="U1177" s="132"/>
      <c r="V1177" s="132"/>
      <c r="W1177" s="132"/>
      <c r="X1177" s="132"/>
      <c r="Y1177" s="132"/>
      <c r="Z1177" s="155" t="s">
        <v>9</v>
      </c>
      <c r="AA1177" s="155"/>
      <c r="AB1177" s="74"/>
      <c r="AC1177" s="74"/>
      <c r="AD1177" s="74"/>
      <c r="AE1177" s="74"/>
      <c r="AF1177" s="74"/>
      <c r="AG1177" s="155"/>
      <c r="AH1177" s="77" t="s">
        <v>9</v>
      </c>
      <c r="AI1177" s="110" t="s">
        <v>9</v>
      </c>
      <c r="AJ1177" s="78"/>
      <c r="AK1177" s="77" t="s">
        <v>9</v>
      </c>
      <c r="AL1177" s="149" t="s">
        <v>9</v>
      </c>
      <c r="AM1177" s="149"/>
      <c r="AN1177" s="149"/>
      <c r="AO1177" s="27"/>
    </row>
    <row r="1178" spans="1:45" s="19" customFormat="1" ht="39.950000000000003" customHeight="1" x14ac:dyDescent="0.2">
      <c r="A1178" s="76" t="s">
        <v>9</v>
      </c>
      <c r="B1178" s="155" t="s">
        <v>9</v>
      </c>
      <c r="C1178" s="155"/>
      <c r="D1178" s="155"/>
      <c r="E1178" s="155"/>
      <c r="F1178" s="155" t="s">
        <v>9</v>
      </c>
      <c r="G1178" s="155"/>
      <c r="H1178" s="155"/>
      <c r="I1178" s="155" t="s">
        <v>9</v>
      </c>
      <c r="J1178" s="155"/>
      <c r="K1178" s="155"/>
      <c r="L1178" s="155" t="s">
        <v>9</v>
      </c>
      <c r="M1178" s="155" t="s">
        <v>9</v>
      </c>
      <c r="N1178" s="155" t="s">
        <v>9</v>
      </c>
      <c r="O1178" s="132"/>
      <c r="P1178" s="133"/>
      <c r="Q1178" s="132"/>
      <c r="R1178" s="132"/>
      <c r="S1178" s="132"/>
      <c r="T1178" s="132"/>
      <c r="U1178" s="132"/>
      <c r="V1178" s="132"/>
      <c r="W1178" s="132"/>
      <c r="X1178" s="132"/>
      <c r="Y1178" s="132"/>
      <c r="Z1178" s="155" t="s">
        <v>9</v>
      </c>
      <c r="AA1178" s="155"/>
      <c r="AB1178" s="74"/>
      <c r="AC1178" s="74"/>
      <c r="AD1178" s="74"/>
      <c r="AE1178" s="74"/>
      <c r="AF1178" s="74"/>
      <c r="AG1178" s="155"/>
      <c r="AH1178" s="77" t="s">
        <v>9</v>
      </c>
      <c r="AI1178" s="110" t="s">
        <v>9</v>
      </c>
      <c r="AJ1178" s="78"/>
      <c r="AK1178" s="77" t="s">
        <v>9</v>
      </c>
      <c r="AL1178" s="149" t="s">
        <v>9</v>
      </c>
      <c r="AM1178" s="149"/>
      <c r="AN1178" s="149"/>
      <c r="AO1178" s="27"/>
    </row>
    <row r="1179" spans="1:45" s="19" customFormat="1" ht="39.950000000000003" customHeight="1" x14ac:dyDescent="0.2">
      <c r="A1179" s="76" t="s">
        <v>9</v>
      </c>
      <c r="B1179" s="155" t="s">
        <v>9</v>
      </c>
      <c r="C1179" s="155"/>
      <c r="D1179" s="155"/>
      <c r="E1179" s="155"/>
      <c r="F1179" s="155" t="s">
        <v>9</v>
      </c>
      <c r="G1179" s="155"/>
      <c r="H1179" s="155"/>
      <c r="I1179" s="155" t="s">
        <v>9</v>
      </c>
      <c r="J1179" s="155"/>
      <c r="K1179" s="155"/>
      <c r="L1179" s="155" t="s">
        <v>9</v>
      </c>
      <c r="M1179" s="155" t="s">
        <v>9</v>
      </c>
      <c r="N1179" s="155" t="s">
        <v>9</v>
      </c>
      <c r="O1179" s="132"/>
      <c r="P1179" s="133"/>
      <c r="Q1179" s="132"/>
      <c r="R1179" s="132"/>
      <c r="S1179" s="132"/>
      <c r="T1179" s="132"/>
      <c r="U1179" s="132"/>
      <c r="V1179" s="132"/>
      <c r="W1179" s="132"/>
      <c r="X1179" s="132"/>
      <c r="Y1179" s="132"/>
      <c r="Z1179" s="155" t="s">
        <v>9</v>
      </c>
      <c r="AA1179" s="155"/>
      <c r="AB1179" s="74"/>
      <c r="AC1179" s="74"/>
      <c r="AD1179" s="74"/>
      <c r="AE1179" s="74"/>
      <c r="AF1179" s="74"/>
      <c r="AG1179" s="155"/>
      <c r="AH1179" s="77" t="s">
        <v>9</v>
      </c>
      <c r="AI1179" s="110" t="s">
        <v>9</v>
      </c>
      <c r="AJ1179" s="78"/>
      <c r="AK1179" s="77" t="s">
        <v>9</v>
      </c>
      <c r="AL1179" s="149" t="s">
        <v>9</v>
      </c>
      <c r="AM1179" s="149"/>
      <c r="AN1179" s="149"/>
      <c r="AO1179" s="27"/>
    </row>
    <row r="1180" spans="1:45" s="19" customFormat="1" ht="39.950000000000003" customHeight="1" x14ac:dyDescent="0.2">
      <c r="A1180" s="76" t="s">
        <v>9</v>
      </c>
      <c r="B1180" s="155" t="s">
        <v>9</v>
      </c>
      <c r="C1180" s="155"/>
      <c r="D1180" s="155"/>
      <c r="E1180" s="155"/>
      <c r="F1180" s="155" t="s">
        <v>9</v>
      </c>
      <c r="G1180" s="155"/>
      <c r="H1180" s="155"/>
      <c r="I1180" s="155" t="s">
        <v>9</v>
      </c>
      <c r="J1180" s="155"/>
      <c r="K1180" s="155"/>
      <c r="L1180" s="155" t="s">
        <v>9</v>
      </c>
      <c r="M1180" s="155" t="s">
        <v>9</v>
      </c>
      <c r="N1180" s="155" t="s">
        <v>9</v>
      </c>
      <c r="O1180" s="132"/>
      <c r="P1180" s="133"/>
      <c r="Q1180" s="132"/>
      <c r="R1180" s="132"/>
      <c r="S1180" s="132"/>
      <c r="T1180" s="132"/>
      <c r="U1180" s="132"/>
      <c r="V1180" s="132"/>
      <c r="W1180" s="132"/>
      <c r="X1180" s="132"/>
      <c r="Y1180" s="132"/>
      <c r="Z1180" s="155" t="s">
        <v>9</v>
      </c>
      <c r="AA1180" s="155"/>
      <c r="AB1180" s="74"/>
      <c r="AC1180" s="74"/>
      <c r="AD1180" s="74"/>
      <c r="AE1180" s="74"/>
      <c r="AF1180" s="74"/>
      <c r="AG1180" s="155"/>
      <c r="AH1180" s="77" t="s">
        <v>9</v>
      </c>
      <c r="AI1180" s="110" t="s">
        <v>9</v>
      </c>
      <c r="AJ1180" s="78"/>
      <c r="AK1180" s="77" t="s">
        <v>9</v>
      </c>
      <c r="AL1180" s="149" t="s">
        <v>9</v>
      </c>
      <c r="AM1180" s="149"/>
      <c r="AN1180" s="149"/>
      <c r="AO1180" s="27"/>
    </row>
    <row r="1181" spans="1:45" s="19" customFormat="1" ht="39.950000000000003" customHeight="1" x14ac:dyDescent="0.2">
      <c r="A1181" s="76" t="s">
        <v>9</v>
      </c>
      <c r="B1181" s="155" t="s">
        <v>9</v>
      </c>
      <c r="C1181" s="155"/>
      <c r="D1181" s="155"/>
      <c r="E1181" s="155"/>
      <c r="F1181" s="155" t="s">
        <v>9</v>
      </c>
      <c r="G1181" s="155"/>
      <c r="H1181" s="155"/>
      <c r="I1181" s="155" t="s">
        <v>9</v>
      </c>
      <c r="J1181" s="155"/>
      <c r="K1181" s="155"/>
      <c r="L1181" s="155" t="s">
        <v>9</v>
      </c>
      <c r="M1181" s="155" t="s">
        <v>9</v>
      </c>
      <c r="N1181" s="155" t="s">
        <v>9</v>
      </c>
      <c r="O1181" s="132"/>
      <c r="P1181" s="133"/>
      <c r="Q1181" s="132"/>
      <c r="R1181" s="132"/>
      <c r="S1181" s="132"/>
      <c r="T1181" s="132"/>
      <c r="U1181" s="132"/>
      <c r="V1181" s="132"/>
      <c r="W1181" s="132"/>
      <c r="X1181" s="132"/>
      <c r="Y1181" s="132"/>
      <c r="Z1181" s="155" t="s">
        <v>9</v>
      </c>
      <c r="AA1181" s="155"/>
      <c r="AB1181" s="74"/>
      <c r="AC1181" s="74"/>
      <c r="AD1181" s="74"/>
      <c r="AE1181" s="74"/>
      <c r="AF1181" s="74"/>
      <c r="AG1181" s="155"/>
      <c r="AH1181" s="77" t="s">
        <v>9</v>
      </c>
      <c r="AI1181" s="110" t="s">
        <v>9</v>
      </c>
      <c r="AJ1181" s="78"/>
      <c r="AK1181" s="77" t="s">
        <v>9</v>
      </c>
      <c r="AL1181" s="149" t="s">
        <v>9</v>
      </c>
      <c r="AM1181" s="149"/>
      <c r="AN1181" s="149"/>
      <c r="AO1181" s="27"/>
    </row>
    <row r="1182" spans="1:45" s="19" customFormat="1" ht="39.950000000000003" customHeight="1" x14ac:dyDescent="0.2">
      <c r="A1182" s="76" t="s">
        <v>9</v>
      </c>
      <c r="B1182" s="155" t="s">
        <v>9</v>
      </c>
      <c r="C1182" s="155"/>
      <c r="D1182" s="155"/>
      <c r="E1182" s="155"/>
      <c r="F1182" s="155" t="s">
        <v>9</v>
      </c>
      <c r="G1182" s="155"/>
      <c r="H1182" s="155"/>
      <c r="I1182" s="155" t="s">
        <v>9</v>
      </c>
      <c r="J1182" s="155"/>
      <c r="K1182" s="155"/>
      <c r="L1182" s="155" t="s">
        <v>9</v>
      </c>
      <c r="M1182" s="155" t="s">
        <v>9</v>
      </c>
      <c r="N1182" s="155" t="s">
        <v>9</v>
      </c>
      <c r="O1182" s="132"/>
      <c r="P1182" s="133"/>
      <c r="Q1182" s="132"/>
      <c r="R1182" s="132"/>
      <c r="S1182" s="132"/>
      <c r="T1182" s="132"/>
      <c r="U1182" s="132"/>
      <c r="V1182" s="132"/>
      <c r="W1182" s="132"/>
      <c r="X1182" s="132"/>
      <c r="Y1182" s="132"/>
      <c r="Z1182" s="155" t="s">
        <v>9</v>
      </c>
      <c r="AA1182" s="155"/>
      <c r="AB1182" s="74"/>
      <c r="AC1182" s="74"/>
      <c r="AD1182" s="74"/>
      <c r="AE1182" s="74"/>
      <c r="AF1182" s="74"/>
      <c r="AG1182" s="155"/>
      <c r="AH1182" s="77" t="s">
        <v>9</v>
      </c>
      <c r="AI1182" s="110" t="s">
        <v>9</v>
      </c>
      <c r="AJ1182" s="78"/>
      <c r="AK1182" s="77" t="s">
        <v>9</v>
      </c>
      <c r="AL1182" s="149" t="s">
        <v>9</v>
      </c>
      <c r="AM1182" s="149"/>
      <c r="AN1182" s="149"/>
      <c r="AO1182" s="27"/>
    </row>
    <row r="1183" spans="1:45" s="23" customFormat="1" ht="14.1" customHeight="1" x14ac:dyDescent="0.2">
      <c r="A1183" s="37"/>
      <c r="B1183" s="20"/>
      <c r="C1183" s="153"/>
      <c r="D1183" s="20"/>
      <c r="E1183" s="20"/>
      <c r="F1183" s="20"/>
      <c r="G1183" s="20"/>
      <c r="H1183" s="20"/>
      <c r="I1183" s="20"/>
      <c r="J1183" s="20"/>
      <c r="K1183" s="20"/>
      <c r="L1183" s="20"/>
      <c r="M1183" s="26"/>
      <c r="N1183" s="26"/>
      <c r="O1183" s="26"/>
      <c r="P1183" s="26"/>
      <c r="Q1183" s="26"/>
      <c r="R1183" s="26"/>
      <c r="S1183" s="26"/>
      <c r="T1183" s="26"/>
      <c r="U1183" s="26"/>
      <c r="V1183" s="26"/>
      <c r="W1183" s="26"/>
      <c r="X1183" s="26"/>
      <c r="Y1183" s="26"/>
      <c r="Z1183" s="26"/>
      <c r="AA1183" s="26"/>
      <c r="AB1183" s="39"/>
      <c r="AC1183" s="39"/>
      <c r="AD1183" s="39"/>
      <c r="AE1183" s="39"/>
      <c r="AF1183" s="39"/>
      <c r="AG1183" s="26"/>
      <c r="AH1183" s="26"/>
      <c r="AI1183" s="26"/>
      <c r="AJ1183" s="26"/>
      <c r="AK1183" s="26"/>
      <c r="AL1183" s="26"/>
      <c r="AM1183" s="26"/>
      <c r="AN1183" s="26"/>
      <c r="AO1183" s="27"/>
      <c r="AP1183" s="19"/>
    </row>
    <row r="1184" spans="1:45" s="19" customFormat="1" ht="69" customHeight="1" x14ac:dyDescent="0.2">
      <c r="A1184" s="37" t="s">
        <v>108</v>
      </c>
      <c r="B1184" s="38"/>
      <c r="C1184" s="156" t="s">
        <v>40</v>
      </c>
      <c r="D1184" s="215"/>
      <c r="E1184" s="216"/>
      <c r="F1184" s="216"/>
      <c r="G1184" s="216"/>
      <c r="H1184" s="216"/>
      <c r="I1184" s="216"/>
      <c r="J1184" s="216"/>
      <c r="K1184" s="217"/>
      <c r="L1184" s="20"/>
      <c r="M1184" s="26"/>
      <c r="N1184" s="26"/>
      <c r="O1184" s="26"/>
      <c r="P1184" s="26"/>
      <c r="Q1184" s="26"/>
      <c r="R1184" s="26"/>
      <c r="S1184" s="26"/>
      <c r="T1184" s="26"/>
      <c r="U1184" s="26"/>
      <c r="V1184" s="39"/>
      <c r="W1184" s="39"/>
      <c r="X1184" s="39"/>
      <c r="Y1184" s="39"/>
      <c r="Z1184" s="39"/>
      <c r="AA1184" s="39"/>
      <c r="AB1184" s="39"/>
      <c r="AC1184" s="39"/>
      <c r="AD1184" s="39"/>
      <c r="AE1184" s="39"/>
      <c r="AF1184" s="39"/>
      <c r="AG1184" s="26"/>
      <c r="AH1184" s="26"/>
      <c r="AI1184" s="26"/>
      <c r="AJ1184" s="39"/>
      <c r="AK1184" s="39"/>
      <c r="AL1184" s="39"/>
      <c r="AM1184" s="39"/>
      <c r="AN1184" s="39"/>
      <c r="AO1184" s="40"/>
      <c r="AP1184" s="34"/>
      <c r="AQ1184" s="34"/>
      <c r="AR1184" s="34"/>
      <c r="AS1184" s="34"/>
    </row>
    <row r="1185" spans="1:43" s="23" customFormat="1" ht="6.95" customHeight="1" thickBot="1" x14ac:dyDescent="0.25">
      <c r="A1185" s="41"/>
      <c r="B1185" s="42"/>
      <c r="C1185" s="43"/>
      <c r="D1185" s="44"/>
      <c r="E1185" s="44"/>
      <c r="F1185" s="44"/>
      <c r="G1185" s="44"/>
      <c r="H1185" s="44"/>
      <c r="I1185" s="44"/>
      <c r="J1185" s="44"/>
      <c r="K1185" s="44"/>
      <c r="L1185" s="44"/>
      <c r="M1185" s="45"/>
      <c r="N1185" s="45"/>
      <c r="O1185" s="45"/>
      <c r="P1185" s="45"/>
      <c r="Q1185" s="45"/>
      <c r="R1185" s="45"/>
      <c r="S1185" s="45"/>
      <c r="T1185" s="45"/>
      <c r="U1185" s="45"/>
      <c r="V1185" s="45"/>
      <c r="W1185" s="45"/>
      <c r="X1185" s="45"/>
      <c r="Y1185" s="45"/>
      <c r="Z1185" s="45"/>
      <c r="AA1185" s="45"/>
      <c r="AB1185" s="67"/>
      <c r="AC1185" s="67"/>
      <c r="AD1185" s="67"/>
      <c r="AE1185" s="67"/>
      <c r="AF1185" s="67"/>
      <c r="AG1185" s="45"/>
      <c r="AH1185" s="45"/>
      <c r="AI1185" s="45"/>
      <c r="AJ1185" s="45"/>
      <c r="AK1185" s="45"/>
      <c r="AL1185" s="45"/>
      <c r="AM1185" s="45"/>
      <c r="AN1185" s="45"/>
      <c r="AO1185" s="46"/>
      <c r="AP1185" s="19"/>
    </row>
    <row r="1186" spans="1:43" s="19" customFormat="1" ht="6.95" customHeight="1" x14ac:dyDescent="0.2">
      <c r="A1186" s="47"/>
      <c r="B1186" s="48"/>
      <c r="C1186" s="48"/>
      <c r="D1186" s="48"/>
      <c r="E1186" s="48"/>
      <c r="F1186" s="48"/>
      <c r="G1186" s="48"/>
      <c r="H1186" s="48"/>
      <c r="I1186" s="48"/>
      <c r="J1186" s="48"/>
      <c r="K1186" s="48"/>
      <c r="L1186" s="48"/>
      <c r="M1186" s="48"/>
      <c r="N1186" s="48"/>
      <c r="O1186" s="48"/>
      <c r="P1186" s="48"/>
      <c r="Q1186" s="48"/>
      <c r="R1186" s="48"/>
      <c r="S1186" s="48"/>
      <c r="T1186" s="48"/>
      <c r="U1186" s="48"/>
      <c r="V1186" s="48"/>
      <c r="W1186" s="48"/>
      <c r="X1186" s="48"/>
      <c r="Y1186" s="48"/>
      <c r="Z1186" s="48"/>
      <c r="AA1186" s="48"/>
      <c r="AB1186" s="68"/>
      <c r="AC1186" s="68"/>
      <c r="AD1186" s="68"/>
      <c r="AE1186" s="68"/>
      <c r="AF1186" s="68"/>
      <c r="AG1186" s="48"/>
      <c r="AH1186" s="48"/>
      <c r="AI1186" s="48"/>
      <c r="AJ1186" s="49"/>
      <c r="AK1186" s="49"/>
      <c r="AL1186" s="49"/>
      <c r="AM1186" s="49"/>
      <c r="AN1186" s="49"/>
      <c r="AO1186" s="50"/>
      <c r="AP1186" s="51"/>
      <c r="AQ1186" s="51"/>
    </row>
    <row r="1187" spans="1:43" s="19" customFormat="1" ht="12.75" x14ac:dyDescent="0.2">
      <c r="A1187" s="25" t="s">
        <v>77</v>
      </c>
      <c r="B1187" s="6"/>
      <c r="C1187" s="6"/>
      <c r="D1187" s="6"/>
      <c r="E1187" s="6"/>
      <c r="F1187" s="6"/>
      <c r="G1187" s="6"/>
      <c r="H1187" s="6"/>
      <c r="I1187" s="6"/>
      <c r="J1187" s="6"/>
      <c r="K1187" s="6"/>
      <c r="L1187" s="6"/>
      <c r="M1187" s="6"/>
      <c r="N1187" s="6"/>
      <c r="O1187" s="6"/>
      <c r="P1187" s="6"/>
      <c r="Q1187" s="26"/>
      <c r="R1187" s="26"/>
      <c r="S1187" s="26"/>
      <c r="T1187" s="26"/>
      <c r="U1187" s="26"/>
      <c r="V1187" s="26"/>
      <c r="W1187" s="26"/>
      <c r="X1187" s="26"/>
      <c r="Y1187" s="26"/>
      <c r="Z1187" s="26"/>
      <c r="AA1187" s="26"/>
      <c r="AB1187" s="39"/>
      <c r="AC1187" s="39"/>
      <c r="AD1187" s="39"/>
      <c r="AE1187" s="39"/>
      <c r="AF1187" s="39"/>
      <c r="AG1187" s="26"/>
      <c r="AH1187" s="26"/>
      <c r="AI1187" s="26"/>
      <c r="AJ1187" s="26"/>
      <c r="AK1187" s="26"/>
      <c r="AL1187" s="26"/>
      <c r="AM1187" s="26"/>
      <c r="AN1187" s="26"/>
      <c r="AO1187" s="27"/>
    </row>
    <row r="1188" spans="1:43" s="23" customFormat="1" ht="6.95" customHeight="1" x14ac:dyDescent="0.2">
      <c r="A1188" s="13"/>
      <c r="B1188" s="22"/>
      <c r="C1188" s="22"/>
      <c r="D1188" s="22"/>
      <c r="E1188" s="22"/>
      <c r="F1188" s="22"/>
      <c r="G1188" s="22"/>
      <c r="H1188" s="22"/>
      <c r="I1188" s="22"/>
      <c r="J1188" s="22"/>
      <c r="K1188" s="22"/>
      <c r="L1188" s="22"/>
      <c r="M1188" s="22"/>
      <c r="N1188" s="22"/>
      <c r="O1188" s="22"/>
      <c r="P1188" s="22"/>
      <c r="Q1188" s="22"/>
      <c r="R1188" s="22"/>
      <c r="S1188" s="22"/>
      <c r="T1188" s="22"/>
      <c r="U1188" s="22"/>
      <c r="V1188" s="22"/>
      <c r="W1188" s="20"/>
      <c r="X1188" s="20"/>
      <c r="Y1188" s="20"/>
      <c r="Z1188" s="20"/>
      <c r="AA1188" s="20"/>
      <c r="AB1188" s="63"/>
      <c r="AC1188" s="63"/>
      <c r="AD1188" s="63"/>
      <c r="AE1188" s="63"/>
      <c r="AF1188" s="63"/>
      <c r="AG1188" s="22"/>
      <c r="AH1188" s="22"/>
      <c r="AI1188" s="22"/>
      <c r="AJ1188" s="26"/>
      <c r="AK1188" s="26"/>
      <c r="AL1188" s="26"/>
      <c r="AM1188" s="26"/>
      <c r="AN1188" s="26"/>
      <c r="AO1188" s="28"/>
    </row>
    <row r="1189" spans="1:43" s="19" customFormat="1" ht="30" customHeight="1" x14ac:dyDescent="0.2">
      <c r="A1189" s="29" t="s">
        <v>41</v>
      </c>
      <c r="B1189" s="215"/>
      <c r="C1189" s="217"/>
      <c r="D1189" s="156" t="s">
        <v>400</v>
      </c>
      <c r="E1189" s="155"/>
      <c r="F1189" s="26"/>
      <c r="G1189" s="26"/>
      <c r="H1189" s="26"/>
      <c r="I1189" s="56"/>
      <c r="J1189" s="26"/>
      <c r="K1189" s="26"/>
      <c r="L1189" s="26"/>
      <c r="M1189" s="26"/>
      <c r="N1189" s="26"/>
      <c r="O1189" s="26"/>
      <c r="P1189" s="26"/>
      <c r="Q1189" s="26"/>
      <c r="R1189" s="26"/>
      <c r="S1189" s="26"/>
      <c r="T1189" s="26"/>
      <c r="U1189" s="26"/>
      <c r="V1189" s="26"/>
      <c r="W1189" s="26"/>
      <c r="X1189" s="26"/>
      <c r="Y1189" s="26"/>
      <c r="Z1189" s="26"/>
      <c r="AA1189" s="26"/>
      <c r="AB1189" s="39"/>
      <c r="AC1189" s="39"/>
      <c r="AD1189" s="39"/>
      <c r="AE1189" s="39"/>
      <c r="AF1189" s="39"/>
      <c r="AG1189" s="26"/>
      <c r="AH1189" s="26"/>
      <c r="AI1189" s="26"/>
      <c r="AJ1189" s="26"/>
      <c r="AK1189" s="26"/>
      <c r="AL1189" s="26"/>
      <c r="AM1189" s="26"/>
      <c r="AN1189" s="26"/>
      <c r="AO1189" s="27"/>
    </row>
    <row r="1190" spans="1:43" s="23" customFormat="1" ht="6.95" customHeight="1" x14ac:dyDescent="0.2">
      <c r="A1190" s="13"/>
      <c r="B1190" s="22"/>
      <c r="C1190" s="22"/>
      <c r="D1190" s="22"/>
      <c r="E1190" s="57"/>
      <c r="F1190" s="22"/>
      <c r="G1190" s="22"/>
      <c r="H1190" s="22"/>
      <c r="I1190" s="57"/>
      <c r="J1190" s="22"/>
      <c r="K1190" s="22"/>
      <c r="L1190" s="22"/>
      <c r="M1190" s="22"/>
      <c r="N1190" s="22"/>
      <c r="O1190" s="22"/>
      <c r="P1190" s="22"/>
      <c r="Q1190" s="22"/>
      <c r="R1190" s="22"/>
      <c r="S1190" s="22"/>
      <c r="T1190" s="22"/>
      <c r="U1190" s="22"/>
      <c r="V1190" s="22"/>
      <c r="W1190" s="20"/>
      <c r="X1190" s="20"/>
      <c r="Y1190" s="20"/>
      <c r="Z1190" s="20"/>
      <c r="AA1190" s="20"/>
      <c r="AB1190" s="63"/>
      <c r="AC1190" s="63"/>
      <c r="AD1190" s="63"/>
      <c r="AE1190" s="63"/>
      <c r="AF1190" s="63"/>
      <c r="AG1190" s="22"/>
      <c r="AH1190" s="22"/>
      <c r="AI1190" s="22"/>
      <c r="AJ1190" s="26"/>
      <c r="AK1190" s="26"/>
      <c r="AL1190" s="26"/>
      <c r="AM1190" s="26"/>
      <c r="AN1190" s="26"/>
      <c r="AO1190" s="28"/>
    </row>
    <row r="1191" spans="1:43" s="23" customFormat="1" ht="12.75" x14ac:dyDescent="0.2">
      <c r="A1191" s="29" t="s">
        <v>6</v>
      </c>
      <c r="B1191" s="218"/>
      <c r="C1191" s="219"/>
      <c r="D1191" s="22"/>
      <c r="E1191" s="56"/>
      <c r="F1191" s="22"/>
      <c r="G1191" s="22"/>
      <c r="H1191" s="22"/>
      <c r="I1191" s="56"/>
      <c r="J1191" s="22"/>
      <c r="K1191" s="22"/>
      <c r="L1191" s="22"/>
      <c r="M1191" s="26"/>
      <c r="N1191" s="26"/>
      <c r="O1191" s="26"/>
      <c r="P1191" s="26"/>
      <c r="Q1191" s="26"/>
      <c r="R1191" s="26"/>
      <c r="S1191" s="26"/>
      <c r="T1191" s="26"/>
      <c r="U1191" s="26"/>
      <c r="V1191" s="26"/>
      <c r="W1191" s="26"/>
      <c r="X1191" s="26"/>
      <c r="Y1191" s="26"/>
      <c r="Z1191" s="26"/>
      <c r="AA1191" s="26"/>
      <c r="AB1191" s="39"/>
      <c r="AC1191" s="39"/>
      <c r="AD1191" s="39"/>
      <c r="AE1191" s="39"/>
      <c r="AF1191" s="39"/>
      <c r="AG1191" s="26"/>
      <c r="AH1191" s="26"/>
      <c r="AI1191" s="26"/>
      <c r="AJ1191" s="26"/>
      <c r="AK1191" s="26"/>
      <c r="AL1191" s="26"/>
      <c r="AM1191" s="26"/>
      <c r="AN1191" s="26"/>
      <c r="AO1191" s="28"/>
    </row>
    <row r="1192" spans="1:43" s="23" customFormat="1" ht="6.95" customHeight="1" x14ac:dyDescent="0.2">
      <c r="A1192" s="13"/>
      <c r="B1192" s="32"/>
      <c r="C1192" s="32"/>
      <c r="D1192" s="22"/>
      <c r="E1192" s="22"/>
      <c r="F1192" s="22"/>
      <c r="G1192" s="22"/>
      <c r="H1192" s="22"/>
      <c r="I1192" s="22"/>
      <c r="J1192" s="22"/>
      <c r="K1192" s="22"/>
      <c r="L1192" s="22"/>
      <c r="M1192" s="22"/>
      <c r="N1192" s="22"/>
      <c r="O1192" s="22"/>
      <c r="P1192" s="22"/>
      <c r="Q1192" s="22"/>
      <c r="R1192" s="22"/>
      <c r="S1192" s="22"/>
      <c r="T1192" s="22"/>
      <c r="U1192" s="22"/>
      <c r="V1192" s="22"/>
      <c r="W1192" s="20"/>
      <c r="X1192" s="20"/>
      <c r="Y1192" s="20"/>
      <c r="Z1192" s="20"/>
      <c r="AA1192" s="20"/>
      <c r="AB1192" s="63"/>
      <c r="AC1192" s="63"/>
      <c r="AD1192" s="63"/>
      <c r="AE1192" s="63"/>
      <c r="AF1192" s="63"/>
      <c r="AG1192" s="22"/>
      <c r="AH1192" s="22"/>
      <c r="AI1192" s="22"/>
      <c r="AJ1192" s="26"/>
      <c r="AK1192" s="26"/>
      <c r="AL1192" s="26"/>
      <c r="AM1192" s="26"/>
      <c r="AN1192" s="26"/>
      <c r="AO1192" s="28"/>
    </row>
    <row r="1193" spans="1:43" s="19" customFormat="1" ht="25.5" x14ac:dyDescent="0.2">
      <c r="A1193" s="29" t="s">
        <v>404</v>
      </c>
      <c r="B1193" s="218"/>
      <c r="C1193" s="219"/>
      <c r="D1193" s="26"/>
      <c r="E1193" s="33"/>
      <c r="F1193" s="26"/>
      <c r="G1193" s="26"/>
      <c r="H1193" s="26"/>
      <c r="I1193" s="33"/>
      <c r="J1193" s="34"/>
      <c r="K1193" s="33"/>
      <c r="L1193" s="33"/>
      <c r="M1193" s="33"/>
      <c r="N1193" s="33"/>
      <c r="O1193" s="26"/>
      <c r="P1193" s="26"/>
      <c r="Q1193" s="26"/>
      <c r="R1193" s="26"/>
      <c r="S1193" s="26"/>
      <c r="T1193" s="26"/>
      <c r="U1193" s="26"/>
      <c r="V1193" s="26"/>
      <c r="W1193" s="26"/>
      <c r="X1193" s="26"/>
      <c r="Y1193" s="26"/>
      <c r="Z1193" s="26"/>
      <c r="AA1193" s="26"/>
      <c r="AB1193" s="39"/>
      <c r="AC1193" s="39"/>
      <c r="AD1193" s="39"/>
      <c r="AE1193" s="39"/>
      <c r="AF1193" s="39"/>
      <c r="AG1193" s="26"/>
      <c r="AH1193" s="26"/>
      <c r="AI1193" s="26"/>
      <c r="AJ1193" s="26"/>
      <c r="AK1193" s="26"/>
      <c r="AL1193" s="26"/>
      <c r="AM1193" s="26"/>
      <c r="AN1193" s="26"/>
      <c r="AO1193" s="27"/>
    </row>
    <row r="1194" spans="1:43" s="23" customFormat="1" ht="6.95" customHeight="1" x14ac:dyDescent="0.2">
      <c r="A1194" s="35"/>
      <c r="B1194" s="20"/>
      <c r="C1194" s="20"/>
      <c r="D1194" s="20"/>
      <c r="E1194" s="20"/>
      <c r="F1194" s="20"/>
      <c r="G1194" s="20"/>
      <c r="H1194" s="20"/>
      <c r="I1194" s="20"/>
      <c r="J1194" s="20"/>
      <c r="K1194" s="20"/>
      <c r="L1194" s="20"/>
      <c r="M1194" s="20"/>
      <c r="N1194" s="26"/>
      <c r="O1194" s="26"/>
      <c r="P1194" s="26"/>
      <c r="Q1194" s="26"/>
      <c r="R1194" s="26"/>
      <c r="S1194" s="26"/>
      <c r="T1194" s="26"/>
      <c r="U1194" s="26"/>
      <c r="V1194" s="26"/>
      <c r="W1194" s="26"/>
      <c r="X1194" s="26"/>
      <c r="Y1194" s="26"/>
      <c r="Z1194" s="26"/>
      <c r="AA1194" s="26"/>
      <c r="AB1194" s="39"/>
      <c r="AC1194" s="39"/>
      <c r="AD1194" s="39"/>
      <c r="AE1194" s="39"/>
      <c r="AF1194" s="39"/>
      <c r="AG1194" s="26"/>
      <c r="AH1194" s="26"/>
      <c r="AI1194" s="26"/>
      <c r="AJ1194" s="26"/>
      <c r="AK1194" s="26"/>
      <c r="AL1194" s="26"/>
      <c r="AM1194" s="26"/>
      <c r="AN1194" s="26"/>
      <c r="AO1194" s="28"/>
    </row>
    <row r="1195" spans="1:43" s="23" customFormat="1" ht="15" customHeight="1" x14ac:dyDescent="0.2">
      <c r="A1195" s="35"/>
      <c r="B1195" s="20"/>
      <c r="C1195" s="20"/>
      <c r="D1195" s="20"/>
      <c r="E1195" s="20"/>
      <c r="F1195" s="20"/>
      <c r="G1195" s="20"/>
      <c r="H1195" s="20"/>
      <c r="I1195" s="20"/>
      <c r="J1195" s="20"/>
      <c r="K1195" s="26"/>
      <c r="L1195" s="26"/>
      <c r="M1195" s="36"/>
      <c r="N1195" s="22"/>
      <c r="O1195" s="188" t="s">
        <v>144</v>
      </c>
      <c r="P1195" s="189"/>
      <c r="Q1195" s="189"/>
      <c r="R1195" s="189"/>
      <c r="S1195" s="207"/>
      <c r="T1195" s="188" t="s">
        <v>407</v>
      </c>
      <c r="U1195" s="189"/>
      <c r="V1195" s="189"/>
      <c r="W1195" s="188" t="s">
        <v>145</v>
      </c>
      <c r="X1195" s="189"/>
      <c r="Y1195" s="207"/>
      <c r="Z1195" s="188" t="s">
        <v>17</v>
      </c>
      <c r="AA1195" s="207"/>
      <c r="AB1195" s="188" t="s">
        <v>93</v>
      </c>
      <c r="AC1195" s="189"/>
      <c r="AD1195" s="189"/>
      <c r="AE1195" s="189"/>
      <c r="AF1195" s="207"/>
      <c r="AG1195" s="55"/>
      <c r="AH1195" s="188" t="s">
        <v>415</v>
      </c>
      <c r="AI1195" s="189"/>
      <c r="AJ1195" s="207"/>
      <c r="AK1195" s="26"/>
      <c r="AL1195" s="188" t="s">
        <v>449</v>
      </c>
      <c r="AM1195" s="189"/>
      <c r="AN1195" s="207"/>
      <c r="AO1195" s="28"/>
    </row>
    <row r="1196" spans="1:43" s="19" customFormat="1" ht="76.5" customHeight="1" x14ac:dyDescent="0.2">
      <c r="A1196" s="14" t="s">
        <v>146</v>
      </c>
      <c r="B1196" s="15" t="s">
        <v>20</v>
      </c>
      <c r="C1196" s="15" t="s">
        <v>7</v>
      </c>
      <c r="D1196" s="15" t="s">
        <v>8</v>
      </c>
      <c r="E1196" s="15" t="s">
        <v>5</v>
      </c>
      <c r="F1196" s="15" t="s">
        <v>21</v>
      </c>
      <c r="G1196" s="15" t="s">
        <v>402</v>
      </c>
      <c r="H1196" s="15" t="s">
        <v>401</v>
      </c>
      <c r="I1196" s="15" t="s">
        <v>403</v>
      </c>
      <c r="J1196" s="15" t="s">
        <v>405</v>
      </c>
      <c r="K1196" s="15" t="s">
        <v>406</v>
      </c>
      <c r="L1196" s="15" t="s">
        <v>1</v>
      </c>
      <c r="M1196" s="15" t="s">
        <v>2</v>
      </c>
      <c r="N1196" s="15" t="s">
        <v>39</v>
      </c>
      <c r="O1196" s="15" t="s">
        <v>432</v>
      </c>
      <c r="P1196" s="16" t="s">
        <v>15</v>
      </c>
      <c r="Q1196" s="15" t="s">
        <v>13</v>
      </c>
      <c r="R1196" s="15" t="s">
        <v>12</v>
      </c>
      <c r="S1196" s="15" t="s">
        <v>14</v>
      </c>
      <c r="T1196" s="15" t="s">
        <v>32</v>
      </c>
      <c r="U1196" s="15" t="s">
        <v>33</v>
      </c>
      <c r="V1196" s="15" t="s">
        <v>34</v>
      </c>
      <c r="W1196" s="15" t="s">
        <v>121</v>
      </c>
      <c r="X1196" s="15" t="s">
        <v>138</v>
      </c>
      <c r="Y1196" s="15" t="s">
        <v>16</v>
      </c>
      <c r="Z1196" s="15" t="s">
        <v>483</v>
      </c>
      <c r="AA1196" s="15" t="s">
        <v>408</v>
      </c>
      <c r="AB1196" s="16" t="s">
        <v>409</v>
      </c>
      <c r="AC1196" s="16" t="s">
        <v>410</v>
      </c>
      <c r="AD1196" s="16" t="s">
        <v>411</v>
      </c>
      <c r="AE1196" s="16" t="s">
        <v>412</v>
      </c>
      <c r="AF1196" s="16" t="s">
        <v>413</v>
      </c>
      <c r="AG1196" s="15" t="s">
        <v>414</v>
      </c>
      <c r="AH1196" s="15" t="s">
        <v>416</v>
      </c>
      <c r="AI1196" s="109" t="s">
        <v>417</v>
      </c>
      <c r="AJ1196" s="15" t="s">
        <v>42</v>
      </c>
      <c r="AK1196" s="15" t="s">
        <v>431</v>
      </c>
      <c r="AL1196" s="15" t="s">
        <v>418</v>
      </c>
      <c r="AM1196" s="15" t="s">
        <v>419</v>
      </c>
      <c r="AN1196" s="15" t="s">
        <v>420</v>
      </c>
      <c r="AO1196" s="27"/>
    </row>
    <row r="1197" spans="1:43" s="19" customFormat="1" ht="39.950000000000003" customHeight="1" x14ac:dyDescent="0.2">
      <c r="A1197" s="76" t="s">
        <v>9</v>
      </c>
      <c r="B1197" s="155" t="s">
        <v>9</v>
      </c>
      <c r="C1197" s="155"/>
      <c r="D1197" s="155"/>
      <c r="E1197" s="155"/>
      <c r="F1197" s="155" t="s">
        <v>9</v>
      </c>
      <c r="G1197" s="155"/>
      <c r="H1197" s="155"/>
      <c r="I1197" s="155" t="s">
        <v>9</v>
      </c>
      <c r="J1197" s="155"/>
      <c r="K1197" s="155"/>
      <c r="L1197" s="155" t="s">
        <v>9</v>
      </c>
      <c r="M1197" s="155" t="s">
        <v>9</v>
      </c>
      <c r="N1197" s="155" t="s">
        <v>9</v>
      </c>
      <c r="O1197" s="132"/>
      <c r="P1197" s="133"/>
      <c r="Q1197" s="132"/>
      <c r="R1197" s="132"/>
      <c r="S1197" s="132"/>
      <c r="T1197" s="132"/>
      <c r="U1197" s="132"/>
      <c r="V1197" s="132"/>
      <c r="W1197" s="132"/>
      <c r="X1197" s="132"/>
      <c r="Y1197" s="132"/>
      <c r="Z1197" s="155" t="s">
        <v>9</v>
      </c>
      <c r="AA1197" s="155"/>
      <c r="AB1197" s="74"/>
      <c r="AC1197" s="74"/>
      <c r="AD1197" s="74"/>
      <c r="AE1197" s="74"/>
      <c r="AF1197" s="74"/>
      <c r="AG1197" s="155"/>
      <c r="AH1197" s="77" t="s">
        <v>9</v>
      </c>
      <c r="AI1197" s="110" t="s">
        <v>9</v>
      </c>
      <c r="AJ1197" s="78"/>
      <c r="AK1197" s="77" t="s">
        <v>9</v>
      </c>
      <c r="AL1197" s="149" t="s">
        <v>9</v>
      </c>
      <c r="AM1197" s="149"/>
      <c r="AN1197" s="149"/>
      <c r="AO1197" s="27"/>
    </row>
    <row r="1198" spans="1:43" s="19" customFormat="1" ht="39.950000000000003" customHeight="1" x14ac:dyDescent="0.2">
      <c r="A1198" s="76" t="s">
        <v>9</v>
      </c>
      <c r="B1198" s="155" t="s">
        <v>9</v>
      </c>
      <c r="C1198" s="155"/>
      <c r="D1198" s="155"/>
      <c r="E1198" s="155"/>
      <c r="F1198" s="155" t="s">
        <v>9</v>
      </c>
      <c r="G1198" s="155"/>
      <c r="H1198" s="155"/>
      <c r="I1198" s="155" t="s">
        <v>9</v>
      </c>
      <c r="J1198" s="155"/>
      <c r="K1198" s="155"/>
      <c r="L1198" s="155" t="s">
        <v>9</v>
      </c>
      <c r="M1198" s="155" t="s">
        <v>9</v>
      </c>
      <c r="N1198" s="155" t="s">
        <v>9</v>
      </c>
      <c r="O1198" s="132"/>
      <c r="P1198" s="133"/>
      <c r="Q1198" s="132"/>
      <c r="R1198" s="132"/>
      <c r="S1198" s="132"/>
      <c r="T1198" s="132"/>
      <c r="U1198" s="132"/>
      <c r="V1198" s="132"/>
      <c r="W1198" s="132"/>
      <c r="X1198" s="132"/>
      <c r="Y1198" s="132"/>
      <c r="Z1198" s="155" t="s">
        <v>9</v>
      </c>
      <c r="AA1198" s="155"/>
      <c r="AB1198" s="74"/>
      <c r="AC1198" s="74"/>
      <c r="AD1198" s="74"/>
      <c r="AE1198" s="74"/>
      <c r="AF1198" s="74"/>
      <c r="AG1198" s="155"/>
      <c r="AH1198" s="77" t="s">
        <v>9</v>
      </c>
      <c r="AI1198" s="110" t="s">
        <v>9</v>
      </c>
      <c r="AJ1198" s="78"/>
      <c r="AK1198" s="77" t="s">
        <v>9</v>
      </c>
      <c r="AL1198" s="149" t="s">
        <v>9</v>
      </c>
      <c r="AM1198" s="149"/>
      <c r="AN1198" s="149"/>
      <c r="AO1198" s="27"/>
    </row>
    <row r="1199" spans="1:43" s="19" customFormat="1" ht="39.950000000000003" customHeight="1" x14ac:dyDescent="0.2">
      <c r="A1199" s="76" t="s">
        <v>9</v>
      </c>
      <c r="B1199" s="155" t="s">
        <v>9</v>
      </c>
      <c r="C1199" s="155"/>
      <c r="D1199" s="155"/>
      <c r="E1199" s="155"/>
      <c r="F1199" s="155" t="s">
        <v>9</v>
      </c>
      <c r="G1199" s="155"/>
      <c r="H1199" s="155"/>
      <c r="I1199" s="155" t="s">
        <v>9</v>
      </c>
      <c r="J1199" s="155"/>
      <c r="K1199" s="155"/>
      <c r="L1199" s="155" t="s">
        <v>9</v>
      </c>
      <c r="M1199" s="155" t="s">
        <v>9</v>
      </c>
      <c r="N1199" s="155" t="s">
        <v>9</v>
      </c>
      <c r="O1199" s="132"/>
      <c r="P1199" s="133"/>
      <c r="Q1199" s="132"/>
      <c r="R1199" s="132"/>
      <c r="S1199" s="132"/>
      <c r="T1199" s="132"/>
      <c r="U1199" s="132"/>
      <c r="V1199" s="132"/>
      <c r="W1199" s="132"/>
      <c r="X1199" s="132"/>
      <c r="Y1199" s="132"/>
      <c r="Z1199" s="155" t="s">
        <v>9</v>
      </c>
      <c r="AA1199" s="155"/>
      <c r="AB1199" s="74"/>
      <c r="AC1199" s="74"/>
      <c r="AD1199" s="74"/>
      <c r="AE1199" s="74"/>
      <c r="AF1199" s="74"/>
      <c r="AG1199" s="155"/>
      <c r="AH1199" s="77" t="s">
        <v>9</v>
      </c>
      <c r="AI1199" s="110" t="s">
        <v>9</v>
      </c>
      <c r="AJ1199" s="78"/>
      <c r="AK1199" s="77" t="s">
        <v>9</v>
      </c>
      <c r="AL1199" s="149" t="s">
        <v>9</v>
      </c>
      <c r="AM1199" s="149"/>
      <c r="AN1199" s="149"/>
      <c r="AO1199" s="27"/>
    </row>
    <row r="1200" spans="1:43" s="19" customFormat="1" ht="39.950000000000003" customHeight="1" x14ac:dyDescent="0.2">
      <c r="A1200" s="76" t="s">
        <v>9</v>
      </c>
      <c r="B1200" s="155" t="s">
        <v>9</v>
      </c>
      <c r="C1200" s="155"/>
      <c r="D1200" s="155"/>
      <c r="E1200" s="155"/>
      <c r="F1200" s="155" t="s">
        <v>9</v>
      </c>
      <c r="G1200" s="155"/>
      <c r="H1200" s="155"/>
      <c r="I1200" s="155" t="s">
        <v>9</v>
      </c>
      <c r="J1200" s="155"/>
      <c r="K1200" s="155"/>
      <c r="L1200" s="155" t="s">
        <v>9</v>
      </c>
      <c r="M1200" s="155" t="s">
        <v>9</v>
      </c>
      <c r="N1200" s="155" t="s">
        <v>9</v>
      </c>
      <c r="O1200" s="132"/>
      <c r="P1200" s="133"/>
      <c r="Q1200" s="132"/>
      <c r="R1200" s="132"/>
      <c r="S1200" s="132"/>
      <c r="T1200" s="132"/>
      <c r="U1200" s="132"/>
      <c r="V1200" s="132"/>
      <c r="W1200" s="132"/>
      <c r="X1200" s="132"/>
      <c r="Y1200" s="132"/>
      <c r="Z1200" s="155" t="s">
        <v>9</v>
      </c>
      <c r="AA1200" s="155"/>
      <c r="AB1200" s="74"/>
      <c r="AC1200" s="74"/>
      <c r="AD1200" s="74"/>
      <c r="AE1200" s="74"/>
      <c r="AF1200" s="74"/>
      <c r="AG1200" s="155"/>
      <c r="AH1200" s="77" t="s">
        <v>9</v>
      </c>
      <c r="AI1200" s="110" t="s">
        <v>9</v>
      </c>
      <c r="AJ1200" s="78"/>
      <c r="AK1200" s="77" t="s">
        <v>9</v>
      </c>
      <c r="AL1200" s="149" t="s">
        <v>9</v>
      </c>
      <c r="AM1200" s="149"/>
      <c r="AN1200" s="149"/>
      <c r="AO1200" s="27"/>
    </row>
    <row r="1201" spans="1:45" s="19" customFormat="1" ht="39.950000000000003" customHeight="1" x14ac:dyDescent="0.2">
      <c r="A1201" s="76" t="s">
        <v>9</v>
      </c>
      <c r="B1201" s="155" t="s">
        <v>9</v>
      </c>
      <c r="C1201" s="155"/>
      <c r="D1201" s="155"/>
      <c r="E1201" s="155"/>
      <c r="F1201" s="155" t="s">
        <v>9</v>
      </c>
      <c r="G1201" s="155"/>
      <c r="H1201" s="155"/>
      <c r="I1201" s="155" t="s">
        <v>9</v>
      </c>
      <c r="J1201" s="155"/>
      <c r="K1201" s="155"/>
      <c r="L1201" s="155" t="s">
        <v>9</v>
      </c>
      <c r="M1201" s="155" t="s">
        <v>9</v>
      </c>
      <c r="N1201" s="155" t="s">
        <v>9</v>
      </c>
      <c r="O1201" s="132"/>
      <c r="P1201" s="133"/>
      <c r="Q1201" s="132"/>
      <c r="R1201" s="132"/>
      <c r="S1201" s="132"/>
      <c r="T1201" s="132"/>
      <c r="U1201" s="132"/>
      <c r="V1201" s="132"/>
      <c r="W1201" s="132"/>
      <c r="X1201" s="132"/>
      <c r="Y1201" s="132"/>
      <c r="Z1201" s="155" t="s">
        <v>9</v>
      </c>
      <c r="AA1201" s="155"/>
      <c r="AB1201" s="74"/>
      <c r="AC1201" s="74"/>
      <c r="AD1201" s="74"/>
      <c r="AE1201" s="74"/>
      <c r="AF1201" s="74"/>
      <c r="AG1201" s="155"/>
      <c r="AH1201" s="77" t="s">
        <v>9</v>
      </c>
      <c r="AI1201" s="110" t="s">
        <v>9</v>
      </c>
      <c r="AJ1201" s="78"/>
      <c r="AK1201" s="77" t="s">
        <v>9</v>
      </c>
      <c r="AL1201" s="149" t="s">
        <v>9</v>
      </c>
      <c r="AM1201" s="149"/>
      <c r="AN1201" s="149"/>
      <c r="AO1201" s="27"/>
    </row>
    <row r="1202" spans="1:45" s="19" customFormat="1" ht="39.950000000000003" customHeight="1" x14ac:dyDescent="0.2">
      <c r="A1202" s="76" t="s">
        <v>9</v>
      </c>
      <c r="B1202" s="155" t="s">
        <v>9</v>
      </c>
      <c r="C1202" s="155"/>
      <c r="D1202" s="155"/>
      <c r="E1202" s="155"/>
      <c r="F1202" s="155" t="s">
        <v>9</v>
      </c>
      <c r="G1202" s="155"/>
      <c r="H1202" s="155"/>
      <c r="I1202" s="155" t="s">
        <v>9</v>
      </c>
      <c r="J1202" s="155"/>
      <c r="K1202" s="155"/>
      <c r="L1202" s="155" t="s">
        <v>9</v>
      </c>
      <c r="M1202" s="155" t="s">
        <v>9</v>
      </c>
      <c r="N1202" s="155" t="s">
        <v>9</v>
      </c>
      <c r="O1202" s="132"/>
      <c r="P1202" s="133"/>
      <c r="Q1202" s="132"/>
      <c r="R1202" s="132"/>
      <c r="S1202" s="132"/>
      <c r="T1202" s="132"/>
      <c r="U1202" s="132"/>
      <c r="V1202" s="132"/>
      <c r="W1202" s="132"/>
      <c r="X1202" s="132"/>
      <c r="Y1202" s="132"/>
      <c r="Z1202" s="155" t="s">
        <v>9</v>
      </c>
      <c r="AA1202" s="155"/>
      <c r="AB1202" s="74"/>
      <c r="AC1202" s="74"/>
      <c r="AD1202" s="74"/>
      <c r="AE1202" s="74"/>
      <c r="AF1202" s="74"/>
      <c r="AG1202" s="155"/>
      <c r="AH1202" s="77" t="s">
        <v>9</v>
      </c>
      <c r="AI1202" s="110" t="s">
        <v>9</v>
      </c>
      <c r="AJ1202" s="78"/>
      <c r="AK1202" s="77" t="s">
        <v>9</v>
      </c>
      <c r="AL1202" s="149" t="s">
        <v>9</v>
      </c>
      <c r="AM1202" s="149"/>
      <c r="AN1202" s="149"/>
      <c r="AO1202" s="27"/>
    </row>
    <row r="1203" spans="1:45" s="19" customFormat="1" ht="39.950000000000003" customHeight="1" x14ac:dyDescent="0.2">
      <c r="A1203" s="76" t="s">
        <v>9</v>
      </c>
      <c r="B1203" s="155" t="s">
        <v>9</v>
      </c>
      <c r="C1203" s="155"/>
      <c r="D1203" s="155"/>
      <c r="E1203" s="155"/>
      <c r="F1203" s="155" t="s">
        <v>9</v>
      </c>
      <c r="G1203" s="155"/>
      <c r="H1203" s="155"/>
      <c r="I1203" s="155" t="s">
        <v>9</v>
      </c>
      <c r="J1203" s="155"/>
      <c r="K1203" s="155"/>
      <c r="L1203" s="155" t="s">
        <v>9</v>
      </c>
      <c r="M1203" s="155" t="s">
        <v>9</v>
      </c>
      <c r="N1203" s="155" t="s">
        <v>9</v>
      </c>
      <c r="O1203" s="132"/>
      <c r="P1203" s="133"/>
      <c r="Q1203" s="132"/>
      <c r="R1203" s="132"/>
      <c r="S1203" s="132"/>
      <c r="T1203" s="132"/>
      <c r="U1203" s="132"/>
      <c r="V1203" s="132"/>
      <c r="W1203" s="132"/>
      <c r="X1203" s="132"/>
      <c r="Y1203" s="132"/>
      <c r="Z1203" s="155" t="s">
        <v>9</v>
      </c>
      <c r="AA1203" s="155"/>
      <c r="AB1203" s="74"/>
      <c r="AC1203" s="74"/>
      <c r="AD1203" s="74"/>
      <c r="AE1203" s="74"/>
      <c r="AF1203" s="74"/>
      <c r="AG1203" s="155"/>
      <c r="AH1203" s="77" t="s">
        <v>9</v>
      </c>
      <c r="AI1203" s="110" t="s">
        <v>9</v>
      </c>
      <c r="AJ1203" s="78"/>
      <c r="AK1203" s="77" t="s">
        <v>9</v>
      </c>
      <c r="AL1203" s="149" t="s">
        <v>9</v>
      </c>
      <c r="AM1203" s="149"/>
      <c r="AN1203" s="149"/>
      <c r="AO1203" s="27"/>
    </row>
    <row r="1204" spans="1:45" s="19" customFormat="1" ht="39.950000000000003" customHeight="1" x14ac:dyDescent="0.2">
      <c r="A1204" s="76" t="s">
        <v>9</v>
      </c>
      <c r="B1204" s="155" t="s">
        <v>9</v>
      </c>
      <c r="C1204" s="155"/>
      <c r="D1204" s="155"/>
      <c r="E1204" s="155"/>
      <c r="F1204" s="155" t="s">
        <v>9</v>
      </c>
      <c r="G1204" s="155"/>
      <c r="H1204" s="155"/>
      <c r="I1204" s="155" t="s">
        <v>9</v>
      </c>
      <c r="J1204" s="155"/>
      <c r="K1204" s="155"/>
      <c r="L1204" s="155" t="s">
        <v>9</v>
      </c>
      <c r="M1204" s="155" t="s">
        <v>9</v>
      </c>
      <c r="N1204" s="155" t="s">
        <v>9</v>
      </c>
      <c r="O1204" s="132"/>
      <c r="P1204" s="133"/>
      <c r="Q1204" s="132"/>
      <c r="R1204" s="132"/>
      <c r="S1204" s="132"/>
      <c r="T1204" s="132"/>
      <c r="U1204" s="132"/>
      <c r="V1204" s="132"/>
      <c r="W1204" s="132"/>
      <c r="X1204" s="132"/>
      <c r="Y1204" s="132"/>
      <c r="Z1204" s="155" t="s">
        <v>9</v>
      </c>
      <c r="AA1204" s="155"/>
      <c r="AB1204" s="74"/>
      <c r="AC1204" s="74"/>
      <c r="AD1204" s="74"/>
      <c r="AE1204" s="74"/>
      <c r="AF1204" s="74"/>
      <c r="AG1204" s="155"/>
      <c r="AH1204" s="77" t="s">
        <v>9</v>
      </c>
      <c r="AI1204" s="110" t="s">
        <v>9</v>
      </c>
      <c r="AJ1204" s="78"/>
      <c r="AK1204" s="77" t="s">
        <v>9</v>
      </c>
      <c r="AL1204" s="149" t="s">
        <v>9</v>
      </c>
      <c r="AM1204" s="149"/>
      <c r="AN1204" s="149"/>
      <c r="AO1204" s="27"/>
    </row>
    <row r="1205" spans="1:45" s="19" customFormat="1" ht="39.950000000000003" customHeight="1" x14ac:dyDescent="0.2">
      <c r="A1205" s="76" t="s">
        <v>9</v>
      </c>
      <c r="B1205" s="155" t="s">
        <v>9</v>
      </c>
      <c r="C1205" s="155"/>
      <c r="D1205" s="155"/>
      <c r="E1205" s="155"/>
      <c r="F1205" s="155" t="s">
        <v>9</v>
      </c>
      <c r="G1205" s="155"/>
      <c r="H1205" s="155"/>
      <c r="I1205" s="155" t="s">
        <v>9</v>
      </c>
      <c r="J1205" s="155"/>
      <c r="K1205" s="155"/>
      <c r="L1205" s="155" t="s">
        <v>9</v>
      </c>
      <c r="M1205" s="155" t="s">
        <v>9</v>
      </c>
      <c r="N1205" s="155" t="s">
        <v>9</v>
      </c>
      <c r="O1205" s="132"/>
      <c r="P1205" s="133"/>
      <c r="Q1205" s="132"/>
      <c r="R1205" s="132"/>
      <c r="S1205" s="132"/>
      <c r="T1205" s="132"/>
      <c r="U1205" s="132"/>
      <c r="V1205" s="132"/>
      <c r="W1205" s="132"/>
      <c r="X1205" s="132"/>
      <c r="Y1205" s="132"/>
      <c r="Z1205" s="155" t="s">
        <v>9</v>
      </c>
      <c r="AA1205" s="155"/>
      <c r="AB1205" s="74"/>
      <c r="AC1205" s="74"/>
      <c r="AD1205" s="74"/>
      <c r="AE1205" s="74"/>
      <c r="AF1205" s="74"/>
      <c r="AG1205" s="155"/>
      <c r="AH1205" s="77" t="s">
        <v>9</v>
      </c>
      <c r="AI1205" s="110" t="s">
        <v>9</v>
      </c>
      <c r="AJ1205" s="78"/>
      <c r="AK1205" s="77" t="s">
        <v>9</v>
      </c>
      <c r="AL1205" s="149" t="s">
        <v>9</v>
      </c>
      <c r="AM1205" s="149"/>
      <c r="AN1205" s="149"/>
      <c r="AO1205" s="27"/>
    </row>
    <row r="1206" spans="1:45" s="19" customFormat="1" ht="39.950000000000003" customHeight="1" x14ac:dyDescent="0.2">
      <c r="A1206" s="76" t="s">
        <v>9</v>
      </c>
      <c r="B1206" s="155" t="s">
        <v>9</v>
      </c>
      <c r="C1206" s="155"/>
      <c r="D1206" s="155"/>
      <c r="E1206" s="155"/>
      <c r="F1206" s="155" t="s">
        <v>9</v>
      </c>
      <c r="G1206" s="155"/>
      <c r="H1206" s="155"/>
      <c r="I1206" s="155" t="s">
        <v>9</v>
      </c>
      <c r="J1206" s="155"/>
      <c r="K1206" s="155"/>
      <c r="L1206" s="155" t="s">
        <v>9</v>
      </c>
      <c r="M1206" s="155" t="s">
        <v>9</v>
      </c>
      <c r="N1206" s="155" t="s">
        <v>9</v>
      </c>
      <c r="O1206" s="132"/>
      <c r="P1206" s="133"/>
      <c r="Q1206" s="132"/>
      <c r="R1206" s="132"/>
      <c r="S1206" s="132"/>
      <c r="T1206" s="132"/>
      <c r="U1206" s="132"/>
      <c r="V1206" s="132"/>
      <c r="W1206" s="132"/>
      <c r="X1206" s="132"/>
      <c r="Y1206" s="132"/>
      <c r="Z1206" s="155" t="s">
        <v>9</v>
      </c>
      <c r="AA1206" s="155"/>
      <c r="AB1206" s="74"/>
      <c r="AC1206" s="74"/>
      <c r="AD1206" s="74"/>
      <c r="AE1206" s="74"/>
      <c r="AF1206" s="74"/>
      <c r="AG1206" s="155"/>
      <c r="AH1206" s="77" t="s">
        <v>9</v>
      </c>
      <c r="AI1206" s="110" t="s">
        <v>9</v>
      </c>
      <c r="AJ1206" s="78"/>
      <c r="AK1206" s="77" t="s">
        <v>9</v>
      </c>
      <c r="AL1206" s="149" t="s">
        <v>9</v>
      </c>
      <c r="AM1206" s="149"/>
      <c r="AN1206" s="149"/>
      <c r="AO1206" s="27"/>
    </row>
    <row r="1207" spans="1:45" s="19" customFormat="1" ht="39.950000000000003" customHeight="1" x14ac:dyDescent="0.2">
      <c r="A1207" s="76" t="s">
        <v>9</v>
      </c>
      <c r="B1207" s="155" t="s">
        <v>9</v>
      </c>
      <c r="C1207" s="155"/>
      <c r="D1207" s="155"/>
      <c r="E1207" s="155"/>
      <c r="F1207" s="155" t="s">
        <v>9</v>
      </c>
      <c r="G1207" s="155"/>
      <c r="H1207" s="155"/>
      <c r="I1207" s="155" t="s">
        <v>9</v>
      </c>
      <c r="J1207" s="155"/>
      <c r="K1207" s="155"/>
      <c r="L1207" s="155" t="s">
        <v>9</v>
      </c>
      <c r="M1207" s="155" t="s">
        <v>9</v>
      </c>
      <c r="N1207" s="155" t="s">
        <v>9</v>
      </c>
      <c r="O1207" s="132"/>
      <c r="P1207" s="133"/>
      <c r="Q1207" s="132"/>
      <c r="R1207" s="132"/>
      <c r="S1207" s="132"/>
      <c r="T1207" s="132"/>
      <c r="U1207" s="132"/>
      <c r="V1207" s="132"/>
      <c r="W1207" s="132"/>
      <c r="X1207" s="132"/>
      <c r="Y1207" s="132"/>
      <c r="Z1207" s="155" t="s">
        <v>9</v>
      </c>
      <c r="AA1207" s="155"/>
      <c r="AB1207" s="74"/>
      <c r="AC1207" s="74"/>
      <c r="AD1207" s="74"/>
      <c r="AE1207" s="74"/>
      <c r="AF1207" s="74"/>
      <c r="AG1207" s="155"/>
      <c r="AH1207" s="77" t="s">
        <v>9</v>
      </c>
      <c r="AI1207" s="110" t="s">
        <v>9</v>
      </c>
      <c r="AJ1207" s="78"/>
      <c r="AK1207" s="77" t="s">
        <v>9</v>
      </c>
      <c r="AL1207" s="149" t="s">
        <v>9</v>
      </c>
      <c r="AM1207" s="149"/>
      <c r="AN1207" s="149"/>
      <c r="AO1207" s="27"/>
    </row>
    <row r="1208" spans="1:45" s="19" customFormat="1" ht="39.950000000000003" customHeight="1" x14ac:dyDescent="0.2">
      <c r="A1208" s="76" t="s">
        <v>9</v>
      </c>
      <c r="B1208" s="155" t="s">
        <v>9</v>
      </c>
      <c r="C1208" s="155"/>
      <c r="D1208" s="155"/>
      <c r="E1208" s="155"/>
      <c r="F1208" s="155" t="s">
        <v>9</v>
      </c>
      <c r="G1208" s="155"/>
      <c r="H1208" s="155"/>
      <c r="I1208" s="155" t="s">
        <v>9</v>
      </c>
      <c r="J1208" s="155"/>
      <c r="K1208" s="155"/>
      <c r="L1208" s="155" t="s">
        <v>9</v>
      </c>
      <c r="M1208" s="155" t="s">
        <v>9</v>
      </c>
      <c r="N1208" s="155" t="s">
        <v>9</v>
      </c>
      <c r="O1208" s="132"/>
      <c r="P1208" s="133"/>
      <c r="Q1208" s="132"/>
      <c r="R1208" s="132"/>
      <c r="S1208" s="132"/>
      <c r="T1208" s="132"/>
      <c r="U1208" s="132"/>
      <c r="V1208" s="132"/>
      <c r="W1208" s="132"/>
      <c r="X1208" s="132"/>
      <c r="Y1208" s="132"/>
      <c r="Z1208" s="155" t="s">
        <v>9</v>
      </c>
      <c r="AA1208" s="155"/>
      <c r="AB1208" s="74"/>
      <c r="AC1208" s="74"/>
      <c r="AD1208" s="74"/>
      <c r="AE1208" s="74"/>
      <c r="AF1208" s="74"/>
      <c r="AG1208" s="155"/>
      <c r="AH1208" s="77" t="s">
        <v>9</v>
      </c>
      <c r="AI1208" s="110" t="s">
        <v>9</v>
      </c>
      <c r="AJ1208" s="78"/>
      <c r="AK1208" s="77" t="s">
        <v>9</v>
      </c>
      <c r="AL1208" s="149" t="s">
        <v>9</v>
      </c>
      <c r="AM1208" s="149"/>
      <c r="AN1208" s="149"/>
      <c r="AO1208" s="27"/>
    </row>
    <row r="1209" spans="1:45" s="23" customFormat="1" ht="14.1" customHeight="1" x14ac:dyDescent="0.2">
      <c r="A1209" s="37"/>
      <c r="B1209" s="20"/>
      <c r="C1209" s="153"/>
      <c r="D1209" s="20"/>
      <c r="E1209" s="20"/>
      <c r="F1209" s="20"/>
      <c r="G1209" s="20"/>
      <c r="H1209" s="20"/>
      <c r="I1209" s="20"/>
      <c r="J1209" s="20"/>
      <c r="K1209" s="20"/>
      <c r="L1209" s="20"/>
      <c r="M1209" s="26"/>
      <c r="N1209" s="26"/>
      <c r="O1209" s="26"/>
      <c r="P1209" s="26"/>
      <c r="Q1209" s="26"/>
      <c r="R1209" s="26"/>
      <c r="S1209" s="26"/>
      <c r="T1209" s="26"/>
      <c r="U1209" s="26"/>
      <c r="V1209" s="26"/>
      <c r="W1209" s="26"/>
      <c r="X1209" s="26"/>
      <c r="Y1209" s="26"/>
      <c r="Z1209" s="26"/>
      <c r="AA1209" s="26"/>
      <c r="AB1209" s="39"/>
      <c r="AC1209" s="39"/>
      <c r="AD1209" s="39"/>
      <c r="AE1209" s="39"/>
      <c r="AF1209" s="39"/>
      <c r="AG1209" s="26"/>
      <c r="AH1209" s="26"/>
      <c r="AI1209" s="26"/>
      <c r="AJ1209" s="26"/>
      <c r="AK1209" s="26"/>
      <c r="AL1209" s="26"/>
      <c r="AM1209" s="26"/>
      <c r="AN1209" s="26"/>
      <c r="AO1209" s="27"/>
      <c r="AP1209" s="19"/>
    </row>
    <row r="1210" spans="1:45" s="19" customFormat="1" ht="69" customHeight="1" x14ac:dyDescent="0.2">
      <c r="A1210" s="37" t="s">
        <v>108</v>
      </c>
      <c r="B1210" s="38"/>
      <c r="C1210" s="156" t="s">
        <v>40</v>
      </c>
      <c r="D1210" s="215"/>
      <c r="E1210" s="216"/>
      <c r="F1210" s="216"/>
      <c r="G1210" s="216"/>
      <c r="H1210" s="216"/>
      <c r="I1210" s="216"/>
      <c r="J1210" s="216"/>
      <c r="K1210" s="217"/>
      <c r="L1210" s="20"/>
      <c r="M1210" s="26"/>
      <c r="N1210" s="26"/>
      <c r="O1210" s="26"/>
      <c r="P1210" s="26"/>
      <c r="Q1210" s="26"/>
      <c r="R1210" s="26"/>
      <c r="S1210" s="26"/>
      <c r="T1210" s="26"/>
      <c r="U1210" s="26"/>
      <c r="V1210" s="39"/>
      <c r="W1210" s="39"/>
      <c r="X1210" s="39"/>
      <c r="Y1210" s="39"/>
      <c r="Z1210" s="39"/>
      <c r="AA1210" s="39"/>
      <c r="AB1210" s="39"/>
      <c r="AC1210" s="39"/>
      <c r="AD1210" s="39"/>
      <c r="AE1210" s="39"/>
      <c r="AF1210" s="39"/>
      <c r="AG1210" s="26"/>
      <c r="AH1210" s="26"/>
      <c r="AI1210" s="26"/>
      <c r="AJ1210" s="39"/>
      <c r="AK1210" s="39"/>
      <c r="AL1210" s="39"/>
      <c r="AM1210" s="39"/>
      <c r="AN1210" s="39"/>
      <c r="AO1210" s="40"/>
      <c r="AP1210" s="34"/>
      <c r="AQ1210" s="34"/>
      <c r="AR1210" s="34"/>
      <c r="AS1210" s="34"/>
    </row>
    <row r="1211" spans="1:45" s="23" customFormat="1" ht="6.95" customHeight="1" thickBot="1" x14ac:dyDescent="0.25">
      <c r="A1211" s="41"/>
      <c r="B1211" s="42"/>
      <c r="C1211" s="43"/>
      <c r="D1211" s="44"/>
      <c r="E1211" s="44"/>
      <c r="F1211" s="44"/>
      <c r="G1211" s="44"/>
      <c r="H1211" s="44"/>
      <c r="I1211" s="44"/>
      <c r="J1211" s="44"/>
      <c r="K1211" s="44"/>
      <c r="L1211" s="44"/>
      <c r="M1211" s="45"/>
      <c r="N1211" s="45"/>
      <c r="O1211" s="45"/>
      <c r="P1211" s="45"/>
      <c r="Q1211" s="45"/>
      <c r="R1211" s="45"/>
      <c r="S1211" s="45"/>
      <c r="T1211" s="45"/>
      <c r="U1211" s="45"/>
      <c r="V1211" s="45"/>
      <c r="W1211" s="45"/>
      <c r="X1211" s="45"/>
      <c r="Y1211" s="45"/>
      <c r="Z1211" s="45"/>
      <c r="AA1211" s="45"/>
      <c r="AB1211" s="67"/>
      <c r="AC1211" s="67"/>
      <c r="AD1211" s="67"/>
      <c r="AE1211" s="67"/>
      <c r="AF1211" s="67"/>
      <c r="AG1211" s="45"/>
      <c r="AH1211" s="45"/>
      <c r="AI1211" s="45"/>
      <c r="AJ1211" s="45"/>
      <c r="AK1211" s="45"/>
      <c r="AL1211" s="45"/>
      <c r="AM1211" s="45"/>
      <c r="AN1211" s="45"/>
      <c r="AO1211" s="46"/>
      <c r="AP1211" s="19"/>
    </row>
    <row r="1212" spans="1:45" s="19" customFormat="1" ht="6.95" customHeight="1" x14ac:dyDescent="0.2">
      <c r="A1212" s="47"/>
      <c r="B1212" s="48"/>
      <c r="C1212" s="48"/>
      <c r="D1212" s="48"/>
      <c r="E1212" s="48"/>
      <c r="F1212" s="48"/>
      <c r="G1212" s="48"/>
      <c r="H1212" s="48"/>
      <c r="I1212" s="48"/>
      <c r="J1212" s="48"/>
      <c r="K1212" s="48"/>
      <c r="L1212" s="48"/>
      <c r="M1212" s="48"/>
      <c r="N1212" s="48"/>
      <c r="O1212" s="48"/>
      <c r="P1212" s="48"/>
      <c r="Q1212" s="48"/>
      <c r="R1212" s="48"/>
      <c r="S1212" s="48"/>
      <c r="T1212" s="48"/>
      <c r="U1212" s="48"/>
      <c r="V1212" s="48"/>
      <c r="W1212" s="48"/>
      <c r="X1212" s="48"/>
      <c r="Y1212" s="48"/>
      <c r="Z1212" s="48"/>
      <c r="AA1212" s="48"/>
      <c r="AB1212" s="68"/>
      <c r="AC1212" s="68"/>
      <c r="AD1212" s="68"/>
      <c r="AE1212" s="68"/>
      <c r="AF1212" s="68"/>
      <c r="AG1212" s="48"/>
      <c r="AH1212" s="48"/>
      <c r="AI1212" s="48"/>
      <c r="AJ1212" s="49"/>
      <c r="AK1212" s="49"/>
      <c r="AL1212" s="49"/>
      <c r="AM1212" s="49"/>
      <c r="AN1212" s="49"/>
      <c r="AO1212" s="50"/>
      <c r="AP1212" s="51"/>
      <c r="AQ1212" s="51"/>
    </row>
    <row r="1213" spans="1:45" s="19" customFormat="1" ht="12.75" x14ac:dyDescent="0.2">
      <c r="A1213" s="25" t="s">
        <v>76</v>
      </c>
      <c r="B1213" s="6"/>
      <c r="C1213" s="6"/>
      <c r="D1213" s="6"/>
      <c r="E1213" s="6"/>
      <c r="F1213" s="6"/>
      <c r="G1213" s="6"/>
      <c r="H1213" s="6"/>
      <c r="I1213" s="6"/>
      <c r="J1213" s="6"/>
      <c r="K1213" s="6"/>
      <c r="L1213" s="6"/>
      <c r="M1213" s="6"/>
      <c r="N1213" s="6"/>
      <c r="O1213" s="6"/>
      <c r="P1213" s="6"/>
      <c r="Q1213" s="26"/>
      <c r="R1213" s="26"/>
      <c r="S1213" s="26"/>
      <c r="T1213" s="26"/>
      <c r="U1213" s="26"/>
      <c r="V1213" s="26"/>
      <c r="W1213" s="26"/>
      <c r="X1213" s="26"/>
      <c r="Y1213" s="26"/>
      <c r="Z1213" s="26"/>
      <c r="AA1213" s="26"/>
      <c r="AB1213" s="39"/>
      <c r="AC1213" s="39"/>
      <c r="AD1213" s="39"/>
      <c r="AE1213" s="39"/>
      <c r="AF1213" s="39"/>
      <c r="AG1213" s="26"/>
      <c r="AH1213" s="26"/>
      <c r="AI1213" s="26"/>
      <c r="AJ1213" s="26"/>
      <c r="AK1213" s="26"/>
      <c r="AL1213" s="26"/>
      <c r="AM1213" s="26"/>
      <c r="AN1213" s="26"/>
      <c r="AO1213" s="27"/>
    </row>
    <row r="1214" spans="1:45" s="23" customFormat="1" ht="6.95" customHeight="1" x14ac:dyDescent="0.2">
      <c r="A1214" s="13"/>
      <c r="B1214" s="22"/>
      <c r="C1214" s="22"/>
      <c r="D1214" s="22"/>
      <c r="E1214" s="22"/>
      <c r="F1214" s="22"/>
      <c r="G1214" s="22"/>
      <c r="H1214" s="22"/>
      <c r="I1214" s="22"/>
      <c r="J1214" s="22"/>
      <c r="K1214" s="22"/>
      <c r="L1214" s="22"/>
      <c r="M1214" s="22"/>
      <c r="N1214" s="22"/>
      <c r="O1214" s="22"/>
      <c r="P1214" s="22"/>
      <c r="Q1214" s="22"/>
      <c r="R1214" s="22"/>
      <c r="S1214" s="22"/>
      <c r="T1214" s="22"/>
      <c r="U1214" s="22"/>
      <c r="V1214" s="22"/>
      <c r="W1214" s="20"/>
      <c r="X1214" s="20"/>
      <c r="Y1214" s="20"/>
      <c r="Z1214" s="20"/>
      <c r="AA1214" s="20"/>
      <c r="AB1214" s="63"/>
      <c r="AC1214" s="63"/>
      <c r="AD1214" s="63"/>
      <c r="AE1214" s="63"/>
      <c r="AF1214" s="63"/>
      <c r="AG1214" s="22"/>
      <c r="AH1214" s="22"/>
      <c r="AI1214" s="22"/>
      <c r="AJ1214" s="26"/>
      <c r="AK1214" s="26"/>
      <c r="AL1214" s="26"/>
      <c r="AM1214" s="26"/>
      <c r="AN1214" s="26"/>
      <c r="AO1214" s="28"/>
    </row>
    <row r="1215" spans="1:45" s="19" customFormat="1" ht="30" customHeight="1" x14ac:dyDescent="0.2">
      <c r="A1215" s="29" t="s">
        <v>41</v>
      </c>
      <c r="B1215" s="215"/>
      <c r="C1215" s="217"/>
      <c r="D1215" s="156" t="s">
        <v>400</v>
      </c>
      <c r="E1215" s="155"/>
      <c r="F1215" s="26"/>
      <c r="G1215" s="26"/>
      <c r="H1215" s="26"/>
      <c r="I1215" s="56"/>
      <c r="J1215" s="26"/>
      <c r="K1215" s="26"/>
      <c r="L1215" s="26"/>
      <c r="M1215" s="26"/>
      <c r="N1215" s="26"/>
      <c r="O1215" s="26"/>
      <c r="P1215" s="26"/>
      <c r="Q1215" s="26"/>
      <c r="R1215" s="26"/>
      <c r="S1215" s="26"/>
      <c r="T1215" s="26"/>
      <c r="U1215" s="26"/>
      <c r="V1215" s="26"/>
      <c r="W1215" s="26"/>
      <c r="X1215" s="26"/>
      <c r="Y1215" s="26"/>
      <c r="Z1215" s="26"/>
      <c r="AA1215" s="26"/>
      <c r="AB1215" s="39"/>
      <c r="AC1215" s="39"/>
      <c r="AD1215" s="39"/>
      <c r="AE1215" s="39"/>
      <c r="AF1215" s="39"/>
      <c r="AG1215" s="26"/>
      <c r="AH1215" s="26"/>
      <c r="AI1215" s="26"/>
      <c r="AJ1215" s="26"/>
      <c r="AK1215" s="26"/>
      <c r="AL1215" s="26"/>
      <c r="AM1215" s="26"/>
      <c r="AN1215" s="26"/>
      <c r="AO1215" s="27"/>
    </row>
    <row r="1216" spans="1:45" s="23" customFormat="1" ht="6.95" customHeight="1" x14ac:dyDescent="0.2">
      <c r="A1216" s="13"/>
      <c r="B1216" s="22"/>
      <c r="C1216" s="22"/>
      <c r="D1216" s="22"/>
      <c r="E1216" s="57"/>
      <c r="F1216" s="22"/>
      <c r="G1216" s="22"/>
      <c r="H1216" s="22"/>
      <c r="I1216" s="57"/>
      <c r="J1216" s="22"/>
      <c r="K1216" s="22"/>
      <c r="L1216" s="22"/>
      <c r="M1216" s="22"/>
      <c r="N1216" s="22"/>
      <c r="O1216" s="22"/>
      <c r="P1216" s="22"/>
      <c r="Q1216" s="22"/>
      <c r="R1216" s="22"/>
      <c r="S1216" s="22"/>
      <c r="T1216" s="22"/>
      <c r="U1216" s="22"/>
      <c r="V1216" s="22"/>
      <c r="W1216" s="20"/>
      <c r="X1216" s="20"/>
      <c r="Y1216" s="20"/>
      <c r="Z1216" s="20"/>
      <c r="AA1216" s="20"/>
      <c r="AB1216" s="63"/>
      <c r="AC1216" s="63"/>
      <c r="AD1216" s="63"/>
      <c r="AE1216" s="63"/>
      <c r="AF1216" s="63"/>
      <c r="AG1216" s="22"/>
      <c r="AH1216" s="22"/>
      <c r="AI1216" s="22"/>
      <c r="AJ1216" s="26"/>
      <c r="AK1216" s="26"/>
      <c r="AL1216" s="26"/>
      <c r="AM1216" s="26"/>
      <c r="AN1216" s="26"/>
      <c r="AO1216" s="28"/>
    </row>
    <row r="1217" spans="1:41" s="23" customFormat="1" ht="12.75" x14ac:dyDescent="0.2">
      <c r="A1217" s="29" t="s">
        <v>6</v>
      </c>
      <c r="B1217" s="218"/>
      <c r="C1217" s="219"/>
      <c r="D1217" s="22"/>
      <c r="E1217" s="56"/>
      <c r="F1217" s="22"/>
      <c r="G1217" s="22"/>
      <c r="H1217" s="22"/>
      <c r="I1217" s="56"/>
      <c r="J1217" s="22"/>
      <c r="K1217" s="22"/>
      <c r="L1217" s="22"/>
      <c r="M1217" s="26"/>
      <c r="N1217" s="26"/>
      <c r="O1217" s="26"/>
      <c r="P1217" s="26"/>
      <c r="Q1217" s="26"/>
      <c r="R1217" s="26"/>
      <c r="S1217" s="26"/>
      <c r="T1217" s="26"/>
      <c r="U1217" s="26"/>
      <c r="V1217" s="26"/>
      <c r="W1217" s="26"/>
      <c r="X1217" s="26"/>
      <c r="Y1217" s="26"/>
      <c r="Z1217" s="26"/>
      <c r="AA1217" s="26"/>
      <c r="AB1217" s="39"/>
      <c r="AC1217" s="39"/>
      <c r="AD1217" s="39"/>
      <c r="AE1217" s="39"/>
      <c r="AF1217" s="39"/>
      <c r="AG1217" s="26"/>
      <c r="AH1217" s="26"/>
      <c r="AI1217" s="26"/>
      <c r="AJ1217" s="26"/>
      <c r="AK1217" s="26"/>
      <c r="AL1217" s="26"/>
      <c r="AM1217" s="26"/>
      <c r="AN1217" s="26"/>
      <c r="AO1217" s="28"/>
    </row>
    <row r="1218" spans="1:41" s="23" customFormat="1" ht="6.95" customHeight="1" x14ac:dyDescent="0.2">
      <c r="A1218" s="13"/>
      <c r="B1218" s="32"/>
      <c r="C1218" s="32"/>
      <c r="D1218" s="22"/>
      <c r="E1218" s="22"/>
      <c r="F1218" s="22"/>
      <c r="G1218" s="22"/>
      <c r="H1218" s="22"/>
      <c r="I1218" s="22"/>
      <c r="J1218" s="22"/>
      <c r="K1218" s="22"/>
      <c r="L1218" s="22"/>
      <c r="M1218" s="22"/>
      <c r="N1218" s="22"/>
      <c r="O1218" s="22"/>
      <c r="P1218" s="22"/>
      <c r="Q1218" s="22"/>
      <c r="R1218" s="22"/>
      <c r="S1218" s="22"/>
      <c r="T1218" s="22"/>
      <c r="U1218" s="22"/>
      <c r="V1218" s="22"/>
      <c r="W1218" s="20"/>
      <c r="X1218" s="20"/>
      <c r="Y1218" s="20"/>
      <c r="Z1218" s="20"/>
      <c r="AA1218" s="20"/>
      <c r="AB1218" s="63"/>
      <c r="AC1218" s="63"/>
      <c r="AD1218" s="63"/>
      <c r="AE1218" s="63"/>
      <c r="AF1218" s="63"/>
      <c r="AG1218" s="22"/>
      <c r="AH1218" s="22"/>
      <c r="AI1218" s="22"/>
      <c r="AJ1218" s="26"/>
      <c r="AK1218" s="26"/>
      <c r="AL1218" s="26"/>
      <c r="AM1218" s="26"/>
      <c r="AN1218" s="26"/>
      <c r="AO1218" s="28"/>
    </row>
    <row r="1219" spans="1:41" s="19" customFormat="1" ht="25.5" x14ac:dyDescent="0.2">
      <c r="A1219" s="29" t="s">
        <v>404</v>
      </c>
      <c r="B1219" s="218"/>
      <c r="C1219" s="219"/>
      <c r="D1219" s="26"/>
      <c r="E1219" s="33"/>
      <c r="F1219" s="26"/>
      <c r="G1219" s="26"/>
      <c r="H1219" s="26"/>
      <c r="I1219" s="33"/>
      <c r="J1219" s="34"/>
      <c r="K1219" s="33"/>
      <c r="L1219" s="33"/>
      <c r="M1219" s="33"/>
      <c r="N1219" s="33"/>
      <c r="O1219" s="26"/>
      <c r="P1219" s="26"/>
      <c r="Q1219" s="26"/>
      <c r="R1219" s="26"/>
      <c r="S1219" s="26"/>
      <c r="T1219" s="26"/>
      <c r="U1219" s="26"/>
      <c r="V1219" s="26"/>
      <c r="W1219" s="26"/>
      <c r="X1219" s="26"/>
      <c r="Y1219" s="26"/>
      <c r="Z1219" s="26"/>
      <c r="AA1219" s="26"/>
      <c r="AB1219" s="39"/>
      <c r="AC1219" s="39"/>
      <c r="AD1219" s="39"/>
      <c r="AE1219" s="39"/>
      <c r="AF1219" s="39"/>
      <c r="AG1219" s="26"/>
      <c r="AH1219" s="26"/>
      <c r="AI1219" s="26"/>
      <c r="AJ1219" s="26"/>
      <c r="AK1219" s="26"/>
      <c r="AL1219" s="26"/>
      <c r="AM1219" s="26"/>
      <c r="AN1219" s="26"/>
      <c r="AO1219" s="27"/>
    </row>
    <row r="1220" spans="1:41" s="23" customFormat="1" ht="6.95" customHeight="1" x14ac:dyDescent="0.2">
      <c r="A1220" s="35"/>
      <c r="B1220" s="20"/>
      <c r="C1220" s="20"/>
      <c r="D1220" s="20"/>
      <c r="E1220" s="20"/>
      <c r="F1220" s="20"/>
      <c r="G1220" s="20"/>
      <c r="H1220" s="20"/>
      <c r="I1220" s="20"/>
      <c r="J1220" s="20"/>
      <c r="K1220" s="20"/>
      <c r="L1220" s="20"/>
      <c r="M1220" s="20"/>
      <c r="N1220" s="26"/>
      <c r="O1220" s="26"/>
      <c r="P1220" s="26"/>
      <c r="Q1220" s="26"/>
      <c r="R1220" s="26"/>
      <c r="S1220" s="26"/>
      <c r="T1220" s="26"/>
      <c r="U1220" s="26"/>
      <c r="V1220" s="26"/>
      <c r="W1220" s="26"/>
      <c r="X1220" s="26"/>
      <c r="Y1220" s="26"/>
      <c r="Z1220" s="26"/>
      <c r="AA1220" s="26"/>
      <c r="AB1220" s="39"/>
      <c r="AC1220" s="39"/>
      <c r="AD1220" s="39"/>
      <c r="AE1220" s="39"/>
      <c r="AF1220" s="39"/>
      <c r="AG1220" s="26"/>
      <c r="AH1220" s="26"/>
      <c r="AI1220" s="26"/>
      <c r="AJ1220" s="26"/>
      <c r="AK1220" s="26"/>
      <c r="AL1220" s="26"/>
      <c r="AM1220" s="26"/>
      <c r="AN1220" s="26"/>
      <c r="AO1220" s="28"/>
    </row>
    <row r="1221" spans="1:41" s="23" customFormat="1" ht="15" customHeight="1" x14ac:dyDescent="0.2">
      <c r="A1221" s="35"/>
      <c r="B1221" s="20"/>
      <c r="C1221" s="20"/>
      <c r="D1221" s="20"/>
      <c r="E1221" s="20"/>
      <c r="F1221" s="20"/>
      <c r="G1221" s="20"/>
      <c r="H1221" s="20"/>
      <c r="I1221" s="20"/>
      <c r="J1221" s="20"/>
      <c r="K1221" s="26"/>
      <c r="L1221" s="26"/>
      <c r="M1221" s="36"/>
      <c r="N1221" s="22"/>
      <c r="O1221" s="188" t="s">
        <v>144</v>
      </c>
      <c r="P1221" s="189"/>
      <c r="Q1221" s="189"/>
      <c r="R1221" s="189"/>
      <c r="S1221" s="207"/>
      <c r="T1221" s="188" t="s">
        <v>407</v>
      </c>
      <c r="U1221" s="189"/>
      <c r="V1221" s="189"/>
      <c r="W1221" s="188" t="s">
        <v>145</v>
      </c>
      <c r="X1221" s="189"/>
      <c r="Y1221" s="207"/>
      <c r="Z1221" s="188" t="s">
        <v>17</v>
      </c>
      <c r="AA1221" s="207"/>
      <c r="AB1221" s="188" t="s">
        <v>93</v>
      </c>
      <c r="AC1221" s="189"/>
      <c r="AD1221" s="189"/>
      <c r="AE1221" s="189"/>
      <c r="AF1221" s="207"/>
      <c r="AG1221" s="55"/>
      <c r="AH1221" s="188" t="s">
        <v>415</v>
      </c>
      <c r="AI1221" s="189"/>
      <c r="AJ1221" s="207"/>
      <c r="AK1221" s="26"/>
      <c r="AL1221" s="188" t="s">
        <v>449</v>
      </c>
      <c r="AM1221" s="189"/>
      <c r="AN1221" s="207"/>
      <c r="AO1221" s="28"/>
    </row>
    <row r="1222" spans="1:41" s="19" customFormat="1" ht="76.5" customHeight="1" x14ac:dyDescent="0.2">
      <c r="A1222" s="14" t="s">
        <v>146</v>
      </c>
      <c r="B1222" s="15" t="s">
        <v>20</v>
      </c>
      <c r="C1222" s="15" t="s">
        <v>7</v>
      </c>
      <c r="D1222" s="15" t="s">
        <v>8</v>
      </c>
      <c r="E1222" s="15" t="s">
        <v>5</v>
      </c>
      <c r="F1222" s="15" t="s">
        <v>21</v>
      </c>
      <c r="G1222" s="15" t="s">
        <v>402</v>
      </c>
      <c r="H1222" s="15" t="s">
        <v>401</v>
      </c>
      <c r="I1222" s="15" t="s">
        <v>403</v>
      </c>
      <c r="J1222" s="15" t="s">
        <v>405</v>
      </c>
      <c r="K1222" s="15" t="s">
        <v>406</v>
      </c>
      <c r="L1222" s="15" t="s">
        <v>1</v>
      </c>
      <c r="M1222" s="15" t="s">
        <v>2</v>
      </c>
      <c r="N1222" s="15" t="s">
        <v>39</v>
      </c>
      <c r="O1222" s="15" t="s">
        <v>432</v>
      </c>
      <c r="P1222" s="16" t="s">
        <v>15</v>
      </c>
      <c r="Q1222" s="15" t="s">
        <v>13</v>
      </c>
      <c r="R1222" s="15" t="s">
        <v>12</v>
      </c>
      <c r="S1222" s="15" t="s">
        <v>14</v>
      </c>
      <c r="T1222" s="15" t="s">
        <v>32</v>
      </c>
      <c r="U1222" s="15" t="s">
        <v>33</v>
      </c>
      <c r="V1222" s="15" t="s">
        <v>34</v>
      </c>
      <c r="W1222" s="15" t="s">
        <v>121</v>
      </c>
      <c r="X1222" s="15" t="s">
        <v>138</v>
      </c>
      <c r="Y1222" s="15" t="s">
        <v>16</v>
      </c>
      <c r="Z1222" s="15" t="s">
        <v>483</v>
      </c>
      <c r="AA1222" s="15" t="s">
        <v>408</v>
      </c>
      <c r="AB1222" s="16" t="s">
        <v>409</v>
      </c>
      <c r="AC1222" s="16" t="s">
        <v>410</v>
      </c>
      <c r="AD1222" s="16" t="s">
        <v>411</v>
      </c>
      <c r="AE1222" s="16" t="s">
        <v>412</v>
      </c>
      <c r="AF1222" s="16" t="s">
        <v>413</v>
      </c>
      <c r="AG1222" s="15" t="s">
        <v>414</v>
      </c>
      <c r="AH1222" s="15" t="s">
        <v>416</v>
      </c>
      <c r="AI1222" s="109" t="s">
        <v>417</v>
      </c>
      <c r="AJ1222" s="15" t="s">
        <v>42</v>
      </c>
      <c r="AK1222" s="15" t="s">
        <v>431</v>
      </c>
      <c r="AL1222" s="15" t="s">
        <v>418</v>
      </c>
      <c r="AM1222" s="15" t="s">
        <v>419</v>
      </c>
      <c r="AN1222" s="15" t="s">
        <v>420</v>
      </c>
      <c r="AO1222" s="27"/>
    </row>
    <row r="1223" spans="1:41" s="19" customFormat="1" ht="39.950000000000003" customHeight="1" x14ac:dyDescent="0.2">
      <c r="A1223" s="76" t="s">
        <v>9</v>
      </c>
      <c r="B1223" s="155" t="s">
        <v>9</v>
      </c>
      <c r="C1223" s="155"/>
      <c r="D1223" s="155"/>
      <c r="E1223" s="155"/>
      <c r="F1223" s="155" t="s">
        <v>9</v>
      </c>
      <c r="G1223" s="155"/>
      <c r="H1223" s="155"/>
      <c r="I1223" s="155" t="s">
        <v>9</v>
      </c>
      <c r="J1223" s="155"/>
      <c r="K1223" s="155"/>
      <c r="L1223" s="155" t="s">
        <v>9</v>
      </c>
      <c r="M1223" s="155" t="s">
        <v>9</v>
      </c>
      <c r="N1223" s="155" t="s">
        <v>9</v>
      </c>
      <c r="O1223" s="132"/>
      <c r="P1223" s="133"/>
      <c r="Q1223" s="132"/>
      <c r="R1223" s="132"/>
      <c r="S1223" s="132"/>
      <c r="T1223" s="132"/>
      <c r="U1223" s="132"/>
      <c r="V1223" s="132"/>
      <c r="W1223" s="132"/>
      <c r="X1223" s="132"/>
      <c r="Y1223" s="132"/>
      <c r="Z1223" s="155" t="s">
        <v>9</v>
      </c>
      <c r="AA1223" s="155"/>
      <c r="AB1223" s="74"/>
      <c r="AC1223" s="74"/>
      <c r="AD1223" s="74"/>
      <c r="AE1223" s="74"/>
      <c r="AF1223" s="74"/>
      <c r="AG1223" s="155"/>
      <c r="AH1223" s="77" t="s">
        <v>9</v>
      </c>
      <c r="AI1223" s="110" t="s">
        <v>9</v>
      </c>
      <c r="AJ1223" s="78"/>
      <c r="AK1223" s="77" t="s">
        <v>9</v>
      </c>
      <c r="AL1223" s="149" t="s">
        <v>9</v>
      </c>
      <c r="AM1223" s="149"/>
      <c r="AN1223" s="149"/>
      <c r="AO1223" s="27"/>
    </row>
    <row r="1224" spans="1:41" s="19" customFormat="1" ht="39.950000000000003" customHeight="1" x14ac:dyDescent="0.2">
      <c r="A1224" s="76" t="s">
        <v>9</v>
      </c>
      <c r="B1224" s="155" t="s">
        <v>9</v>
      </c>
      <c r="C1224" s="155"/>
      <c r="D1224" s="155"/>
      <c r="E1224" s="155"/>
      <c r="F1224" s="155" t="s">
        <v>9</v>
      </c>
      <c r="G1224" s="155"/>
      <c r="H1224" s="155"/>
      <c r="I1224" s="155" t="s">
        <v>9</v>
      </c>
      <c r="J1224" s="155"/>
      <c r="K1224" s="155"/>
      <c r="L1224" s="155" t="s">
        <v>9</v>
      </c>
      <c r="M1224" s="155" t="s">
        <v>9</v>
      </c>
      <c r="N1224" s="155" t="s">
        <v>9</v>
      </c>
      <c r="O1224" s="132"/>
      <c r="P1224" s="133"/>
      <c r="Q1224" s="132"/>
      <c r="R1224" s="132"/>
      <c r="S1224" s="132"/>
      <c r="T1224" s="132"/>
      <c r="U1224" s="132"/>
      <c r="V1224" s="132"/>
      <c r="W1224" s="132"/>
      <c r="X1224" s="132"/>
      <c r="Y1224" s="132"/>
      <c r="Z1224" s="155" t="s">
        <v>9</v>
      </c>
      <c r="AA1224" s="155"/>
      <c r="AB1224" s="74"/>
      <c r="AC1224" s="74"/>
      <c r="AD1224" s="74"/>
      <c r="AE1224" s="74"/>
      <c r="AF1224" s="74"/>
      <c r="AG1224" s="155"/>
      <c r="AH1224" s="77" t="s">
        <v>9</v>
      </c>
      <c r="AI1224" s="110" t="s">
        <v>9</v>
      </c>
      <c r="AJ1224" s="78"/>
      <c r="AK1224" s="77" t="s">
        <v>9</v>
      </c>
      <c r="AL1224" s="149" t="s">
        <v>9</v>
      </c>
      <c r="AM1224" s="149"/>
      <c r="AN1224" s="149"/>
      <c r="AO1224" s="27"/>
    </row>
    <row r="1225" spans="1:41" s="19" customFormat="1" ht="39.950000000000003" customHeight="1" x14ac:dyDescent="0.2">
      <c r="A1225" s="76" t="s">
        <v>9</v>
      </c>
      <c r="B1225" s="155" t="s">
        <v>9</v>
      </c>
      <c r="C1225" s="155"/>
      <c r="D1225" s="155"/>
      <c r="E1225" s="155"/>
      <c r="F1225" s="155" t="s">
        <v>9</v>
      </c>
      <c r="G1225" s="155"/>
      <c r="H1225" s="155"/>
      <c r="I1225" s="155" t="s">
        <v>9</v>
      </c>
      <c r="J1225" s="155"/>
      <c r="K1225" s="155"/>
      <c r="L1225" s="155" t="s">
        <v>9</v>
      </c>
      <c r="M1225" s="155" t="s">
        <v>9</v>
      </c>
      <c r="N1225" s="155" t="s">
        <v>9</v>
      </c>
      <c r="O1225" s="132"/>
      <c r="P1225" s="133"/>
      <c r="Q1225" s="132"/>
      <c r="R1225" s="132"/>
      <c r="S1225" s="132"/>
      <c r="T1225" s="132"/>
      <c r="U1225" s="132"/>
      <c r="V1225" s="132"/>
      <c r="W1225" s="132"/>
      <c r="X1225" s="132"/>
      <c r="Y1225" s="132"/>
      <c r="Z1225" s="155" t="s">
        <v>9</v>
      </c>
      <c r="AA1225" s="155"/>
      <c r="AB1225" s="74"/>
      <c r="AC1225" s="74"/>
      <c r="AD1225" s="74"/>
      <c r="AE1225" s="74"/>
      <c r="AF1225" s="74"/>
      <c r="AG1225" s="155"/>
      <c r="AH1225" s="77" t="s">
        <v>9</v>
      </c>
      <c r="AI1225" s="110" t="s">
        <v>9</v>
      </c>
      <c r="AJ1225" s="78"/>
      <c r="AK1225" s="77" t="s">
        <v>9</v>
      </c>
      <c r="AL1225" s="149" t="s">
        <v>9</v>
      </c>
      <c r="AM1225" s="149"/>
      <c r="AN1225" s="149"/>
      <c r="AO1225" s="27"/>
    </row>
    <row r="1226" spans="1:41" s="19" customFormat="1" ht="39.950000000000003" customHeight="1" x14ac:dyDescent="0.2">
      <c r="A1226" s="76" t="s">
        <v>9</v>
      </c>
      <c r="B1226" s="155" t="s">
        <v>9</v>
      </c>
      <c r="C1226" s="155"/>
      <c r="D1226" s="155"/>
      <c r="E1226" s="155"/>
      <c r="F1226" s="155" t="s">
        <v>9</v>
      </c>
      <c r="G1226" s="155"/>
      <c r="H1226" s="155"/>
      <c r="I1226" s="155" t="s">
        <v>9</v>
      </c>
      <c r="J1226" s="155"/>
      <c r="K1226" s="155"/>
      <c r="L1226" s="155" t="s">
        <v>9</v>
      </c>
      <c r="M1226" s="155" t="s">
        <v>9</v>
      </c>
      <c r="N1226" s="155" t="s">
        <v>9</v>
      </c>
      <c r="O1226" s="132"/>
      <c r="P1226" s="133"/>
      <c r="Q1226" s="132"/>
      <c r="R1226" s="132"/>
      <c r="S1226" s="132"/>
      <c r="T1226" s="132"/>
      <c r="U1226" s="132"/>
      <c r="V1226" s="132"/>
      <c r="W1226" s="132"/>
      <c r="X1226" s="132"/>
      <c r="Y1226" s="132"/>
      <c r="Z1226" s="155" t="s">
        <v>9</v>
      </c>
      <c r="AA1226" s="155"/>
      <c r="AB1226" s="74"/>
      <c r="AC1226" s="74"/>
      <c r="AD1226" s="74"/>
      <c r="AE1226" s="74"/>
      <c r="AF1226" s="74"/>
      <c r="AG1226" s="155"/>
      <c r="AH1226" s="77" t="s">
        <v>9</v>
      </c>
      <c r="AI1226" s="110" t="s">
        <v>9</v>
      </c>
      <c r="AJ1226" s="78"/>
      <c r="AK1226" s="77" t="s">
        <v>9</v>
      </c>
      <c r="AL1226" s="149" t="s">
        <v>9</v>
      </c>
      <c r="AM1226" s="149"/>
      <c r="AN1226" s="149"/>
      <c r="AO1226" s="27"/>
    </row>
    <row r="1227" spans="1:41" s="19" customFormat="1" ht="39.950000000000003" customHeight="1" x14ac:dyDescent="0.2">
      <c r="A1227" s="76" t="s">
        <v>9</v>
      </c>
      <c r="B1227" s="155" t="s">
        <v>9</v>
      </c>
      <c r="C1227" s="155"/>
      <c r="D1227" s="155"/>
      <c r="E1227" s="155"/>
      <c r="F1227" s="155" t="s">
        <v>9</v>
      </c>
      <c r="G1227" s="155"/>
      <c r="H1227" s="155"/>
      <c r="I1227" s="155" t="s">
        <v>9</v>
      </c>
      <c r="J1227" s="155"/>
      <c r="K1227" s="155"/>
      <c r="L1227" s="155" t="s">
        <v>9</v>
      </c>
      <c r="M1227" s="155" t="s">
        <v>9</v>
      </c>
      <c r="N1227" s="155" t="s">
        <v>9</v>
      </c>
      <c r="O1227" s="132"/>
      <c r="P1227" s="133"/>
      <c r="Q1227" s="132"/>
      <c r="R1227" s="132"/>
      <c r="S1227" s="132"/>
      <c r="T1227" s="132"/>
      <c r="U1227" s="132"/>
      <c r="V1227" s="132"/>
      <c r="W1227" s="132"/>
      <c r="X1227" s="132"/>
      <c r="Y1227" s="132"/>
      <c r="Z1227" s="155" t="s">
        <v>9</v>
      </c>
      <c r="AA1227" s="155"/>
      <c r="AB1227" s="74"/>
      <c r="AC1227" s="74"/>
      <c r="AD1227" s="74"/>
      <c r="AE1227" s="74"/>
      <c r="AF1227" s="74"/>
      <c r="AG1227" s="155"/>
      <c r="AH1227" s="77" t="s">
        <v>9</v>
      </c>
      <c r="AI1227" s="110" t="s">
        <v>9</v>
      </c>
      <c r="AJ1227" s="78"/>
      <c r="AK1227" s="77" t="s">
        <v>9</v>
      </c>
      <c r="AL1227" s="149" t="s">
        <v>9</v>
      </c>
      <c r="AM1227" s="149"/>
      <c r="AN1227" s="149"/>
      <c r="AO1227" s="27"/>
    </row>
    <row r="1228" spans="1:41" s="19" customFormat="1" ht="39.950000000000003" customHeight="1" x14ac:dyDescent="0.2">
      <c r="A1228" s="76" t="s">
        <v>9</v>
      </c>
      <c r="B1228" s="155" t="s">
        <v>9</v>
      </c>
      <c r="C1228" s="155"/>
      <c r="D1228" s="155"/>
      <c r="E1228" s="155"/>
      <c r="F1228" s="155" t="s">
        <v>9</v>
      </c>
      <c r="G1228" s="155"/>
      <c r="H1228" s="155"/>
      <c r="I1228" s="155" t="s">
        <v>9</v>
      </c>
      <c r="J1228" s="155"/>
      <c r="K1228" s="155"/>
      <c r="L1228" s="155" t="s">
        <v>9</v>
      </c>
      <c r="M1228" s="155" t="s">
        <v>9</v>
      </c>
      <c r="N1228" s="155" t="s">
        <v>9</v>
      </c>
      <c r="O1228" s="132"/>
      <c r="P1228" s="133"/>
      <c r="Q1228" s="132"/>
      <c r="R1228" s="132"/>
      <c r="S1228" s="132"/>
      <c r="T1228" s="132"/>
      <c r="U1228" s="132"/>
      <c r="V1228" s="132"/>
      <c r="W1228" s="132"/>
      <c r="X1228" s="132"/>
      <c r="Y1228" s="132"/>
      <c r="Z1228" s="155" t="s">
        <v>9</v>
      </c>
      <c r="AA1228" s="155"/>
      <c r="AB1228" s="74"/>
      <c r="AC1228" s="74"/>
      <c r="AD1228" s="74"/>
      <c r="AE1228" s="74"/>
      <c r="AF1228" s="74"/>
      <c r="AG1228" s="155"/>
      <c r="AH1228" s="77" t="s">
        <v>9</v>
      </c>
      <c r="AI1228" s="110" t="s">
        <v>9</v>
      </c>
      <c r="AJ1228" s="78"/>
      <c r="AK1228" s="77" t="s">
        <v>9</v>
      </c>
      <c r="AL1228" s="149" t="s">
        <v>9</v>
      </c>
      <c r="AM1228" s="149"/>
      <c r="AN1228" s="149"/>
      <c r="AO1228" s="27"/>
    </row>
    <row r="1229" spans="1:41" s="19" customFormat="1" ht="39.950000000000003" customHeight="1" x14ac:dyDescent="0.2">
      <c r="A1229" s="76" t="s">
        <v>9</v>
      </c>
      <c r="B1229" s="155" t="s">
        <v>9</v>
      </c>
      <c r="C1229" s="155"/>
      <c r="D1229" s="155"/>
      <c r="E1229" s="155"/>
      <c r="F1229" s="155" t="s">
        <v>9</v>
      </c>
      <c r="G1229" s="155"/>
      <c r="H1229" s="155"/>
      <c r="I1229" s="155" t="s">
        <v>9</v>
      </c>
      <c r="J1229" s="155"/>
      <c r="K1229" s="155"/>
      <c r="L1229" s="155" t="s">
        <v>9</v>
      </c>
      <c r="M1229" s="155" t="s">
        <v>9</v>
      </c>
      <c r="N1229" s="155" t="s">
        <v>9</v>
      </c>
      <c r="O1229" s="132"/>
      <c r="P1229" s="133"/>
      <c r="Q1229" s="132"/>
      <c r="R1229" s="132"/>
      <c r="S1229" s="132"/>
      <c r="T1229" s="132"/>
      <c r="U1229" s="132"/>
      <c r="V1229" s="132"/>
      <c r="W1229" s="132"/>
      <c r="X1229" s="132"/>
      <c r="Y1229" s="132"/>
      <c r="Z1229" s="155" t="s">
        <v>9</v>
      </c>
      <c r="AA1229" s="155"/>
      <c r="AB1229" s="74"/>
      <c r="AC1229" s="74"/>
      <c r="AD1229" s="74"/>
      <c r="AE1229" s="74"/>
      <c r="AF1229" s="74"/>
      <c r="AG1229" s="155"/>
      <c r="AH1229" s="77" t="s">
        <v>9</v>
      </c>
      <c r="AI1229" s="110" t="s">
        <v>9</v>
      </c>
      <c r="AJ1229" s="78"/>
      <c r="AK1229" s="77" t="s">
        <v>9</v>
      </c>
      <c r="AL1229" s="149" t="s">
        <v>9</v>
      </c>
      <c r="AM1229" s="149"/>
      <c r="AN1229" s="149"/>
      <c r="AO1229" s="27"/>
    </row>
    <row r="1230" spans="1:41" s="19" customFormat="1" ht="39.950000000000003" customHeight="1" x14ac:dyDescent="0.2">
      <c r="A1230" s="76" t="s">
        <v>9</v>
      </c>
      <c r="B1230" s="155" t="s">
        <v>9</v>
      </c>
      <c r="C1230" s="155"/>
      <c r="D1230" s="155"/>
      <c r="E1230" s="155"/>
      <c r="F1230" s="155" t="s">
        <v>9</v>
      </c>
      <c r="G1230" s="155"/>
      <c r="H1230" s="155"/>
      <c r="I1230" s="155" t="s">
        <v>9</v>
      </c>
      <c r="J1230" s="155"/>
      <c r="K1230" s="155"/>
      <c r="L1230" s="155" t="s">
        <v>9</v>
      </c>
      <c r="M1230" s="155" t="s">
        <v>9</v>
      </c>
      <c r="N1230" s="155" t="s">
        <v>9</v>
      </c>
      <c r="O1230" s="132"/>
      <c r="P1230" s="133"/>
      <c r="Q1230" s="132"/>
      <c r="R1230" s="132"/>
      <c r="S1230" s="132"/>
      <c r="T1230" s="132"/>
      <c r="U1230" s="132"/>
      <c r="V1230" s="132"/>
      <c r="W1230" s="132"/>
      <c r="X1230" s="132"/>
      <c r="Y1230" s="132"/>
      <c r="Z1230" s="155" t="s">
        <v>9</v>
      </c>
      <c r="AA1230" s="155"/>
      <c r="AB1230" s="74"/>
      <c r="AC1230" s="74"/>
      <c r="AD1230" s="74"/>
      <c r="AE1230" s="74"/>
      <c r="AF1230" s="74"/>
      <c r="AG1230" s="155"/>
      <c r="AH1230" s="77" t="s">
        <v>9</v>
      </c>
      <c r="AI1230" s="110" t="s">
        <v>9</v>
      </c>
      <c r="AJ1230" s="78"/>
      <c r="AK1230" s="77" t="s">
        <v>9</v>
      </c>
      <c r="AL1230" s="149" t="s">
        <v>9</v>
      </c>
      <c r="AM1230" s="149"/>
      <c r="AN1230" s="149"/>
      <c r="AO1230" s="27"/>
    </row>
    <row r="1231" spans="1:41" s="19" customFormat="1" ht="39.950000000000003" customHeight="1" x14ac:dyDescent="0.2">
      <c r="A1231" s="76" t="s">
        <v>9</v>
      </c>
      <c r="B1231" s="155" t="s">
        <v>9</v>
      </c>
      <c r="C1231" s="155"/>
      <c r="D1231" s="155"/>
      <c r="E1231" s="155"/>
      <c r="F1231" s="155" t="s">
        <v>9</v>
      </c>
      <c r="G1231" s="155"/>
      <c r="H1231" s="155"/>
      <c r="I1231" s="155" t="s">
        <v>9</v>
      </c>
      <c r="J1231" s="155"/>
      <c r="K1231" s="155"/>
      <c r="L1231" s="155" t="s">
        <v>9</v>
      </c>
      <c r="M1231" s="155" t="s">
        <v>9</v>
      </c>
      <c r="N1231" s="155" t="s">
        <v>9</v>
      </c>
      <c r="O1231" s="132"/>
      <c r="P1231" s="133"/>
      <c r="Q1231" s="132"/>
      <c r="R1231" s="132"/>
      <c r="S1231" s="132"/>
      <c r="T1231" s="132"/>
      <c r="U1231" s="132"/>
      <c r="V1231" s="132"/>
      <c r="W1231" s="132"/>
      <c r="X1231" s="132"/>
      <c r="Y1231" s="132"/>
      <c r="Z1231" s="155" t="s">
        <v>9</v>
      </c>
      <c r="AA1231" s="155"/>
      <c r="AB1231" s="74"/>
      <c r="AC1231" s="74"/>
      <c r="AD1231" s="74"/>
      <c r="AE1231" s="74"/>
      <c r="AF1231" s="74"/>
      <c r="AG1231" s="155"/>
      <c r="AH1231" s="77" t="s">
        <v>9</v>
      </c>
      <c r="AI1231" s="110" t="s">
        <v>9</v>
      </c>
      <c r="AJ1231" s="78"/>
      <c r="AK1231" s="77" t="s">
        <v>9</v>
      </c>
      <c r="AL1231" s="149" t="s">
        <v>9</v>
      </c>
      <c r="AM1231" s="149"/>
      <c r="AN1231" s="149"/>
      <c r="AO1231" s="27"/>
    </row>
    <row r="1232" spans="1:41" s="19" customFormat="1" ht="39.950000000000003" customHeight="1" x14ac:dyDescent="0.2">
      <c r="A1232" s="76" t="s">
        <v>9</v>
      </c>
      <c r="B1232" s="155" t="s">
        <v>9</v>
      </c>
      <c r="C1232" s="155"/>
      <c r="D1232" s="155"/>
      <c r="E1232" s="155"/>
      <c r="F1232" s="155" t="s">
        <v>9</v>
      </c>
      <c r="G1232" s="155"/>
      <c r="H1232" s="155"/>
      <c r="I1232" s="155" t="s">
        <v>9</v>
      </c>
      <c r="J1232" s="155"/>
      <c r="K1232" s="155"/>
      <c r="L1232" s="155" t="s">
        <v>9</v>
      </c>
      <c r="M1232" s="155" t="s">
        <v>9</v>
      </c>
      <c r="N1232" s="155" t="s">
        <v>9</v>
      </c>
      <c r="O1232" s="132"/>
      <c r="P1232" s="133"/>
      <c r="Q1232" s="132"/>
      <c r="R1232" s="132"/>
      <c r="S1232" s="132"/>
      <c r="T1232" s="132"/>
      <c r="U1232" s="132"/>
      <c r="V1232" s="132"/>
      <c r="W1232" s="132"/>
      <c r="X1232" s="132"/>
      <c r="Y1232" s="132"/>
      <c r="Z1232" s="155" t="s">
        <v>9</v>
      </c>
      <c r="AA1232" s="155"/>
      <c r="AB1232" s="74"/>
      <c r="AC1232" s="74"/>
      <c r="AD1232" s="74"/>
      <c r="AE1232" s="74"/>
      <c r="AF1232" s="74"/>
      <c r="AG1232" s="155"/>
      <c r="AH1232" s="77" t="s">
        <v>9</v>
      </c>
      <c r="AI1232" s="110" t="s">
        <v>9</v>
      </c>
      <c r="AJ1232" s="78"/>
      <c r="AK1232" s="77" t="s">
        <v>9</v>
      </c>
      <c r="AL1232" s="149" t="s">
        <v>9</v>
      </c>
      <c r="AM1232" s="149"/>
      <c r="AN1232" s="149"/>
      <c r="AO1232" s="27"/>
    </row>
    <row r="1233" spans="1:45" s="19" customFormat="1" ht="39.950000000000003" customHeight="1" x14ac:dyDescent="0.2">
      <c r="A1233" s="76" t="s">
        <v>9</v>
      </c>
      <c r="B1233" s="155" t="s">
        <v>9</v>
      </c>
      <c r="C1233" s="155"/>
      <c r="D1233" s="155"/>
      <c r="E1233" s="155"/>
      <c r="F1233" s="155" t="s">
        <v>9</v>
      </c>
      <c r="G1233" s="155"/>
      <c r="H1233" s="155"/>
      <c r="I1233" s="155" t="s">
        <v>9</v>
      </c>
      <c r="J1233" s="155"/>
      <c r="K1233" s="155"/>
      <c r="L1233" s="155" t="s">
        <v>9</v>
      </c>
      <c r="M1233" s="155" t="s">
        <v>9</v>
      </c>
      <c r="N1233" s="155" t="s">
        <v>9</v>
      </c>
      <c r="O1233" s="132"/>
      <c r="P1233" s="133"/>
      <c r="Q1233" s="132"/>
      <c r="R1233" s="132"/>
      <c r="S1233" s="132"/>
      <c r="T1233" s="132"/>
      <c r="U1233" s="132"/>
      <c r="V1233" s="132"/>
      <c r="W1233" s="132"/>
      <c r="X1233" s="132"/>
      <c r="Y1233" s="132"/>
      <c r="Z1233" s="155" t="s">
        <v>9</v>
      </c>
      <c r="AA1233" s="155"/>
      <c r="AB1233" s="74"/>
      <c r="AC1233" s="74"/>
      <c r="AD1233" s="74"/>
      <c r="AE1233" s="74"/>
      <c r="AF1233" s="74"/>
      <c r="AG1233" s="155"/>
      <c r="AH1233" s="77" t="s">
        <v>9</v>
      </c>
      <c r="AI1233" s="110" t="s">
        <v>9</v>
      </c>
      <c r="AJ1233" s="78"/>
      <c r="AK1233" s="77" t="s">
        <v>9</v>
      </c>
      <c r="AL1233" s="149" t="s">
        <v>9</v>
      </c>
      <c r="AM1233" s="149"/>
      <c r="AN1233" s="149"/>
      <c r="AO1233" s="27"/>
    </row>
    <row r="1234" spans="1:45" s="19" customFormat="1" ht="39.950000000000003" customHeight="1" x14ac:dyDescent="0.2">
      <c r="A1234" s="76" t="s">
        <v>9</v>
      </c>
      <c r="B1234" s="155" t="s">
        <v>9</v>
      </c>
      <c r="C1234" s="155"/>
      <c r="D1234" s="155"/>
      <c r="E1234" s="155"/>
      <c r="F1234" s="155" t="s">
        <v>9</v>
      </c>
      <c r="G1234" s="155"/>
      <c r="H1234" s="155"/>
      <c r="I1234" s="155" t="s">
        <v>9</v>
      </c>
      <c r="J1234" s="155"/>
      <c r="K1234" s="155"/>
      <c r="L1234" s="155" t="s">
        <v>9</v>
      </c>
      <c r="M1234" s="155" t="s">
        <v>9</v>
      </c>
      <c r="N1234" s="155" t="s">
        <v>9</v>
      </c>
      <c r="O1234" s="132"/>
      <c r="P1234" s="133"/>
      <c r="Q1234" s="132"/>
      <c r="R1234" s="132"/>
      <c r="S1234" s="132"/>
      <c r="T1234" s="132"/>
      <c r="U1234" s="132"/>
      <c r="V1234" s="132"/>
      <c r="W1234" s="132"/>
      <c r="X1234" s="132"/>
      <c r="Y1234" s="132"/>
      <c r="Z1234" s="155" t="s">
        <v>9</v>
      </c>
      <c r="AA1234" s="155"/>
      <c r="AB1234" s="74"/>
      <c r="AC1234" s="74"/>
      <c r="AD1234" s="74"/>
      <c r="AE1234" s="74"/>
      <c r="AF1234" s="74"/>
      <c r="AG1234" s="155"/>
      <c r="AH1234" s="77" t="s">
        <v>9</v>
      </c>
      <c r="AI1234" s="110" t="s">
        <v>9</v>
      </c>
      <c r="AJ1234" s="78"/>
      <c r="AK1234" s="77" t="s">
        <v>9</v>
      </c>
      <c r="AL1234" s="149" t="s">
        <v>9</v>
      </c>
      <c r="AM1234" s="149"/>
      <c r="AN1234" s="149"/>
      <c r="AO1234" s="27"/>
    </row>
    <row r="1235" spans="1:45" s="23" customFormat="1" ht="14.1" customHeight="1" x14ac:dyDescent="0.2">
      <c r="A1235" s="37"/>
      <c r="B1235" s="20"/>
      <c r="C1235" s="153"/>
      <c r="D1235" s="20"/>
      <c r="E1235" s="20"/>
      <c r="F1235" s="20"/>
      <c r="G1235" s="20"/>
      <c r="H1235" s="20"/>
      <c r="I1235" s="20"/>
      <c r="J1235" s="20"/>
      <c r="K1235" s="20"/>
      <c r="L1235" s="20"/>
      <c r="M1235" s="26"/>
      <c r="N1235" s="26"/>
      <c r="O1235" s="26"/>
      <c r="P1235" s="26"/>
      <c r="Q1235" s="26"/>
      <c r="R1235" s="26"/>
      <c r="S1235" s="26"/>
      <c r="T1235" s="26"/>
      <c r="U1235" s="26"/>
      <c r="V1235" s="26"/>
      <c r="W1235" s="26"/>
      <c r="X1235" s="26"/>
      <c r="Y1235" s="26"/>
      <c r="Z1235" s="26"/>
      <c r="AA1235" s="26"/>
      <c r="AB1235" s="39"/>
      <c r="AC1235" s="39"/>
      <c r="AD1235" s="39"/>
      <c r="AE1235" s="39"/>
      <c r="AF1235" s="39"/>
      <c r="AG1235" s="26"/>
      <c r="AH1235" s="26"/>
      <c r="AI1235" s="26"/>
      <c r="AJ1235" s="26"/>
      <c r="AK1235" s="26"/>
      <c r="AL1235" s="26"/>
      <c r="AM1235" s="26"/>
      <c r="AN1235" s="26"/>
      <c r="AO1235" s="27"/>
      <c r="AP1235" s="19"/>
    </row>
    <row r="1236" spans="1:45" s="19" customFormat="1" ht="69" customHeight="1" x14ac:dyDescent="0.2">
      <c r="A1236" s="37" t="s">
        <v>108</v>
      </c>
      <c r="B1236" s="38"/>
      <c r="C1236" s="156" t="s">
        <v>40</v>
      </c>
      <c r="D1236" s="215"/>
      <c r="E1236" s="216"/>
      <c r="F1236" s="216"/>
      <c r="G1236" s="216"/>
      <c r="H1236" s="216"/>
      <c r="I1236" s="216"/>
      <c r="J1236" s="216"/>
      <c r="K1236" s="217"/>
      <c r="L1236" s="20"/>
      <c r="M1236" s="26"/>
      <c r="N1236" s="26"/>
      <c r="O1236" s="26"/>
      <c r="P1236" s="26"/>
      <c r="Q1236" s="26"/>
      <c r="R1236" s="26"/>
      <c r="S1236" s="26"/>
      <c r="T1236" s="26"/>
      <c r="U1236" s="26"/>
      <c r="V1236" s="39"/>
      <c r="W1236" s="39"/>
      <c r="X1236" s="39"/>
      <c r="Y1236" s="39"/>
      <c r="Z1236" s="39"/>
      <c r="AA1236" s="39"/>
      <c r="AB1236" s="39"/>
      <c r="AC1236" s="39"/>
      <c r="AD1236" s="39"/>
      <c r="AE1236" s="39"/>
      <c r="AF1236" s="39"/>
      <c r="AG1236" s="26"/>
      <c r="AH1236" s="26"/>
      <c r="AI1236" s="26"/>
      <c r="AJ1236" s="39"/>
      <c r="AK1236" s="39"/>
      <c r="AL1236" s="39"/>
      <c r="AM1236" s="39"/>
      <c r="AN1236" s="39"/>
      <c r="AO1236" s="40"/>
      <c r="AP1236" s="34"/>
      <c r="AQ1236" s="34"/>
      <c r="AR1236" s="34"/>
      <c r="AS1236" s="34"/>
    </row>
    <row r="1237" spans="1:45" s="23" customFormat="1" ht="6.95" customHeight="1" thickBot="1" x14ac:dyDescent="0.25">
      <c r="A1237" s="41"/>
      <c r="B1237" s="42"/>
      <c r="C1237" s="43"/>
      <c r="D1237" s="44"/>
      <c r="E1237" s="44"/>
      <c r="F1237" s="44"/>
      <c r="G1237" s="44"/>
      <c r="H1237" s="44"/>
      <c r="I1237" s="44"/>
      <c r="J1237" s="44"/>
      <c r="K1237" s="44"/>
      <c r="L1237" s="44"/>
      <c r="M1237" s="45"/>
      <c r="N1237" s="45"/>
      <c r="O1237" s="45"/>
      <c r="P1237" s="45"/>
      <c r="Q1237" s="45"/>
      <c r="R1237" s="45"/>
      <c r="S1237" s="45"/>
      <c r="T1237" s="45"/>
      <c r="U1237" s="45"/>
      <c r="V1237" s="45"/>
      <c r="W1237" s="45"/>
      <c r="X1237" s="45"/>
      <c r="Y1237" s="45"/>
      <c r="Z1237" s="45"/>
      <c r="AA1237" s="45"/>
      <c r="AB1237" s="67"/>
      <c r="AC1237" s="67"/>
      <c r="AD1237" s="67"/>
      <c r="AE1237" s="67"/>
      <c r="AF1237" s="67"/>
      <c r="AG1237" s="45"/>
      <c r="AH1237" s="45"/>
      <c r="AI1237" s="45"/>
      <c r="AJ1237" s="45"/>
      <c r="AK1237" s="45"/>
      <c r="AL1237" s="45"/>
      <c r="AM1237" s="45"/>
      <c r="AN1237" s="45"/>
      <c r="AO1237" s="46"/>
      <c r="AP1237" s="19"/>
    </row>
    <row r="1238" spans="1:45" s="19" customFormat="1" ht="6.95" customHeight="1" x14ac:dyDescent="0.2">
      <c r="A1238" s="47"/>
      <c r="B1238" s="48"/>
      <c r="C1238" s="48"/>
      <c r="D1238" s="48"/>
      <c r="E1238" s="48"/>
      <c r="F1238" s="48"/>
      <c r="G1238" s="48"/>
      <c r="H1238" s="48"/>
      <c r="I1238" s="48"/>
      <c r="J1238" s="48"/>
      <c r="K1238" s="48"/>
      <c r="L1238" s="48"/>
      <c r="M1238" s="48"/>
      <c r="N1238" s="48"/>
      <c r="O1238" s="48"/>
      <c r="P1238" s="48"/>
      <c r="Q1238" s="48"/>
      <c r="R1238" s="48"/>
      <c r="S1238" s="48"/>
      <c r="T1238" s="48"/>
      <c r="U1238" s="48"/>
      <c r="V1238" s="48"/>
      <c r="W1238" s="48"/>
      <c r="X1238" s="48"/>
      <c r="Y1238" s="48"/>
      <c r="Z1238" s="48"/>
      <c r="AA1238" s="48"/>
      <c r="AB1238" s="68"/>
      <c r="AC1238" s="68"/>
      <c r="AD1238" s="68"/>
      <c r="AE1238" s="68"/>
      <c r="AF1238" s="68"/>
      <c r="AG1238" s="48"/>
      <c r="AH1238" s="48"/>
      <c r="AI1238" s="48"/>
      <c r="AJ1238" s="49"/>
      <c r="AK1238" s="49"/>
      <c r="AL1238" s="49"/>
      <c r="AM1238" s="49"/>
      <c r="AN1238" s="49"/>
      <c r="AO1238" s="50"/>
      <c r="AP1238" s="51"/>
      <c r="AQ1238" s="51"/>
    </row>
    <row r="1239" spans="1:45" s="19" customFormat="1" ht="12.75" x14ac:dyDescent="0.2">
      <c r="A1239" s="25" t="s">
        <v>75</v>
      </c>
      <c r="B1239" s="6"/>
      <c r="C1239" s="6"/>
      <c r="D1239" s="6"/>
      <c r="E1239" s="6"/>
      <c r="F1239" s="6"/>
      <c r="G1239" s="6"/>
      <c r="H1239" s="6"/>
      <c r="I1239" s="6"/>
      <c r="J1239" s="6"/>
      <c r="K1239" s="6"/>
      <c r="L1239" s="6"/>
      <c r="M1239" s="6"/>
      <c r="N1239" s="6"/>
      <c r="O1239" s="6"/>
      <c r="P1239" s="6"/>
      <c r="Q1239" s="26"/>
      <c r="R1239" s="26"/>
      <c r="S1239" s="26"/>
      <c r="T1239" s="26"/>
      <c r="U1239" s="26"/>
      <c r="V1239" s="26"/>
      <c r="W1239" s="26"/>
      <c r="X1239" s="26"/>
      <c r="Y1239" s="26"/>
      <c r="Z1239" s="26"/>
      <c r="AA1239" s="26"/>
      <c r="AB1239" s="39"/>
      <c r="AC1239" s="39"/>
      <c r="AD1239" s="39"/>
      <c r="AE1239" s="39"/>
      <c r="AF1239" s="39"/>
      <c r="AG1239" s="26"/>
      <c r="AH1239" s="26"/>
      <c r="AI1239" s="26"/>
      <c r="AJ1239" s="26"/>
      <c r="AK1239" s="26"/>
      <c r="AL1239" s="26"/>
      <c r="AM1239" s="26"/>
      <c r="AN1239" s="26"/>
      <c r="AO1239" s="27"/>
    </row>
    <row r="1240" spans="1:45" s="23" customFormat="1" ht="6.95" customHeight="1" x14ac:dyDescent="0.2">
      <c r="A1240" s="13"/>
      <c r="B1240" s="22"/>
      <c r="C1240" s="22"/>
      <c r="D1240" s="22"/>
      <c r="E1240" s="22"/>
      <c r="F1240" s="22"/>
      <c r="G1240" s="22"/>
      <c r="H1240" s="22"/>
      <c r="I1240" s="22"/>
      <c r="J1240" s="22"/>
      <c r="K1240" s="22"/>
      <c r="L1240" s="22"/>
      <c r="M1240" s="22"/>
      <c r="N1240" s="22"/>
      <c r="O1240" s="22"/>
      <c r="P1240" s="22"/>
      <c r="Q1240" s="22"/>
      <c r="R1240" s="22"/>
      <c r="S1240" s="22"/>
      <c r="T1240" s="22"/>
      <c r="U1240" s="22"/>
      <c r="V1240" s="22"/>
      <c r="W1240" s="20"/>
      <c r="X1240" s="20"/>
      <c r="Y1240" s="20"/>
      <c r="Z1240" s="20"/>
      <c r="AA1240" s="20"/>
      <c r="AB1240" s="63"/>
      <c r="AC1240" s="63"/>
      <c r="AD1240" s="63"/>
      <c r="AE1240" s="63"/>
      <c r="AF1240" s="63"/>
      <c r="AG1240" s="22"/>
      <c r="AH1240" s="22"/>
      <c r="AI1240" s="22"/>
      <c r="AJ1240" s="26"/>
      <c r="AK1240" s="26"/>
      <c r="AL1240" s="26"/>
      <c r="AM1240" s="26"/>
      <c r="AN1240" s="26"/>
      <c r="AO1240" s="28"/>
    </row>
    <row r="1241" spans="1:45" s="19" customFormat="1" ht="30" customHeight="1" x14ac:dyDescent="0.2">
      <c r="A1241" s="29" t="s">
        <v>41</v>
      </c>
      <c r="B1241" s="215"/>
      <c r="C1241" s="217"/>
      <c r="D1241" s="156" t="s">
        <v>400</v>
      </c>
      <c r="E1241" s="155"/>
      <c r="F1241" s="26"/>
      <c r="G1241" s="26"/>
      <c r="H1241" s="26"/>
      <c r="I1241" s="56"/>
      <c r="J1241" s="26"/>
      <c r="K1241" s="26"/>
      <c r="L1241" s="26"/>
      <c r="M1241" s="26"/>
      <c r="N1241" s="26"/>
      <c r="O1241" s="26"/>
      <c r="P1241" s="26"/>
      <c r="Q1241" s="26"/>
      <c r="R1241" s="26"/>
      <c r="S1241" s="26"/>
      <c r="T1241" s="26"/>
      <c r="U1241" s="26"/>
      <c r="V1241" s="26"/>
      <c r="W1241" s="26"/>
      <c r="X1241" s="26"/>
      <c r="Y1241" s="26"/>
      <c r="Z1241" s="26"/>
      <c r="AA1241" s="26"/>
      <c r="AB1241" s="39"/>
      <c r="AC1241" s="39"/>
      <c r="AD1241" s="39"/>
      <c r="AE1241" s="39"/>
      <c r="AF1241" s="39"/>
      <c r="AG1241" s="26"/>
      <c r="AH1241" s="26"/>
      <c r="AI1241" s="26"/>
      <c r="AJ1241" s="26"/>
      <c r="AK1241" s="26"/>
      <c r="AL1241" s="26"/>
      <c r="AM1241" s="26"/>
      <c r="AN1241" s="26"/>
      <c r="AO1241" s="27"/>
    </row>
    <row r="1242" spans="1:45" s="23" customFormat="1" ht="6.95" customHeight="1" x14ac:dyDescent="0.2">
      <c r="A1242" s="13"/>
      <c r="B1242" s="22"/>
      <c r="C1242" s="22"/>
      <c r="D1242" s="22"/>
      <c r="E1242" s="57"/>
      <c r="F1242" s="22"/>
      <c r="G1242" s="22"/>
      <c r="H1242" s="22"/>
      <c r="I1242" s="57"/>
      <c r="J1242" s="22"/>
      <c r="K1242" s="22"/>
      <c r="L1242" s="22"/>
      <c r="M1242" s="22"/>
      <c r="N1242" s="22"/>
      <c r="O1242" s="22"/>
      <c r="P1242" s="22"/>
      <c r="Q1242" s="22"/>
      <c r="R1242" s="22"/>
      <c r="S1242" s="22"/>
      <c r="T1242" s="22"/>
      <c r="U1242" s="22"/>
      <c r="V1242" s="22"/>
      <c r="W1242" s="20"/>
      <c r="X1242" s="20"/>
      <c r="Y1242" s="20"/>
      <c r="Z1242" s="20"/>
      <c r="AA1242" s="20"/>
      <c r="AB1242" s="63"/>
      <c r="AC1242" s="63"/>
      <c r="AD1242" s="63"/>
      <c r="AE1242" s="63"/>
      <c r="AF1242" s="63"/>
      <c r="AG1242" s="22"/>
      <c r="AH1242" s="22"/>
      <c r="AI1242" s="22"/>
      <c r="AJ1242" s="26"/>
      <c r="AK1242" s="26"/>
      <c r="AL1242" s="26"/>
      <c r="AM1242" s="26"/>
      <c r="AN1242" s="26"/>
      <c r="AO1242" s="28"/>
    </row>
    <row r="1243" spans="1:45" s="23" customFormat="1" ht="12.75" x14ac:dyDescent="0.2">
      <c r="A1243" s="29" t="s">
        <v>6</v>
      </c>
      <c r="B1243" s="218"/>
      <c r="C1243" s="219"/>
      <c r="D1243" s="22"/>
      <c r="E1243" s="56"/>
      <c r="F1243" s="22"/>
      <c r="G1243" s="22"/>
      <c r="H1243" s="22"/>
      <c r="I1243" s="56"/>
      <c r="J1243" s="22"/>
      <c r="K1243" s="22"/>
      <c r="L1243" s="22"/>
      <c r="M1243" s="26"/>
      <c r="N1243" s="26"/>
      <c r="O1243" s="26"/>
      <c r="P1243" s="26"/>
      <c r="Q1243" s="26"/>
      <c r="R1243" s="26"/>
      <c r="S1243" s="26"/>
      <c r="T1243" s="26"/>
      <c r="U1243" s="26"/>
      <c r="V1243" s="26"/>
      <c r="W1243" s="26"/>
      <c r="X1243" s="26"/>
      <c r="Y1243" s="26"/>
      <c r="Z1243" s="26"/>
      <c r="AA1243" s="26"/>
      <c r="AB1243" s="39"/>
      <c r="AC1243" s="39"/>
      <c r="AD1243" s="39"/>
      <c r="AE1243" s="39"/>
      <c r="AF1243" s="39"/>
      <c r="AG1243" s="26"/>
      <c r="AH1243" s="26"/>
      <c r="AI1243" s="26"/>
      <c r="AJ1243" s="26"/>
      <c r="AK1243" s="26"/>
      <c r="AL1243" s="26"/>
      <c r="AM1243" s="26"/>
      <c r="AN1243" s="26"/>
      <c r="AO1243" s="28"/>
    </row>
    <row r="1244" spans="1:45" s="23" customFormat="1" ht="6.95" customHeight="1" x14ac:dyDescent="0.2">
      <c r="A1244" s="13"/>
      <c r="B1244" s="32"/>
      <c r="C1244" s="32"/>
      <c r="D1244" s="22"/>
      <c r="E1244" s="22"/>
      <c r="F1244" s="22"/>
      <c r="G1244" s="22"/>
      <c r="H1244" s="22"/>
      <c r="I1244" s="22"/>
      <c r="J1244" s="22"/>
      <c r="K1244" s="22"/>
      <c r="L1244" s="22"/>
      <c r="M1244" s="22"/>
      <c r="N1244" s="22"/>
      <c r="O1244" s="22"/>
      <c r="P1244" s="22"/>
      <c r="Q1244" s="22"/>
      <c r="R1244" s="22"/>
      <c r="S1244" s="22"/>
      <c r="T1244" s="22"/>
      <c r="U1244" s="22"/>
      <c r="V1244" s="22"/>
      <c r="W1244" s="20"/>
      <c r="X1244" s="20"/>
      <c r="Y1244" s="20"/>
      <c r="Z1244" s="20"/>
      <c r="AA1244" s="20"/>
      <c r="AB1244" s="63"/>
      <c r="AC1244" s="63"/>
      <c r="AD1244" s="63"/>
      <c r="AE1244" s="63"/>
      <c r="AF1244" s="63"/>
      <c r="AG1244" s="22"/>
      <c r="AH1244" s="22"/>
      <c r="AI1244" s="22"/>
      <c r="AJ1244" s="26"/>
      <c r="AK1244" s="26"/>
      <c r="AL1244" s="26"/>
      <c r="AM1244" s="26"/>
      <c r="AN1244" s="26"/>
      <c r="AO1244" s="28"/>
    </row>
    <row r="1245" spans="1:45" s="19" customFormat="1" ht="25.5" x14ac:dyDescent="0.2">
      <c r="A1245" s="29" t="s">
        <v>404</v>
      </c>
      <c r="B1245" s="218"/>
      <c r="C1245" s="219"/>
      <c r="D1245" s="26"/>
      <c r="E1245" s="33"/>
      <c r="F1245" s="26"/>
      <c r="G1245" s="26"/>
      <c r="H1245" s="26"/>
      <c r="I1245" s="33"/>
      <c r="J1245" s="34"/>
      <c r="K1245" s="33"/>
      <c r="L1245" s="33"/>
      <c r="M1245" s="33"/>
      <c r="N1245" s="33"/>
      <c r="O1245" s="26"/>
      <c r="P1245" s="26"/>
      <c r="Q1245" s="26"/>
      <c r="R1245" s="26"/>
      <c r="S1245" s="26"/>
      <c r="T1245" s="26"/>
      <c r="U1245" s="26"/>
      <c r="V1245" s="26"/>
      <c r="W1245" s="26"/>
      <c r="X1245" s="26"/>
      <c r="Y1245" s="26"/>
      <c r="Z1245" s="26"/>
      <c r="AA1245" s="26"/>
      <c r="AB1245" s="39"/>
      <c r="AC1245" s="39"/>
      <c r="AD1245" s="39"/>
      <c r="AE1245" s="39"/>
      <c r="AF1245" s="39"/>
      <c r="AG1245" s="26"/>
      <c r="AH1245" s="26"/>
      <c r="AI1245" s="26"/>
      <c r="AJ1245" s="26"/>
      <c r="AK1245" s="26"/>
      <c r="AL1245" s="26"/>
      <c r="AM1245" s="26"/>
      <c r="AN1245" s="26"/>
      <c r="AO1245" s="27"/>
    </row>
    <row r="1246" spans="1:45" s="23" customFormat="1" ht="6.95" customHeight="1" x14ac:dyDescent="0.2">
      <c r="A1246" s="35"/>
      <c r="B1246" s="20"/>
      <c r="C1246" s="20"/>
      <c r="D1246" s="20"/>
      <c r="E1246" s="20"/>
      <c r="F1246" s="20"/>
      <c r="G1246" s="20"/>
      <c r="H1246" s="20"/>
      <c r="I1246" s="20"/>
      <c r="J1246" s="20"/>
      <c r="K1246" s="20"/>
      <c r="L1246" s="20"/>
      <c r="M1246" s="20"/>
      <c r="N1246" s="26"/>
      <c r="O1246" s="26"/>
      <c r="P1246" s="26"/>
      <c r="Q1246" s="26"/>
      <c r="R1246" s="26"/>
      <c r="S1246" s="26"/>
      <c r="T1246" s="26"/>
      <c r="U1246" s="26"/>
      <c r="V1246" s="26"/>
      <c r="W1246" s="26"/>
      <c r="X1246" s="26"/>
      <c r="Y1246" s="26"/>
      <c r="Z1246" s="26"/>
      <c r="AA1246" s="26"/>
      <c r="AB1246" s="39"/>
      <c r="AC1246" s="39"/>
      <c r="AD1246" s="39"/>
      <c r="AE1246" s="39"/>
      <c r="AF1246" s="39"/>
      <c r="AG1246" s="26"/>
      <c r="AH1246" s="26"/>
      <c r="AI1246" s="26"/>
      <c r="AJ1246" s="26"/>
      <c r="AK1246" s="26"/>
      <c r="AL1246" s="26"/>
      <c r="AM1246" s="26"/>
      <c r="AN1246" s="26"/>
      <c r="AO1246" s="28"/>
    </row>
    <row r="1247" spans="1:45" s="23" customFormat="1" ht="15" customHeight="1" x14ac:dyDescent="0.2">
      <c r="A1247" s="35"/>
      <c r="B1247" s="20"/>
      <c r="C1247" s="20"/>
      <c r="D1247" s="20"/>
      <c r="E1247" s="20"/>
      <c r="F1247" s="20"/>
      <c r="G1247" s="20"/>
      <c r="H1247" s="20"/>
      <c r="I1247" s="20"/>
      <c r="J1247" s="20"/>
      <c r="K1247" s="26"/>
      <c r="L1247" s="26"/>
      <c r="M1247" s="36"/>
      <c r="N1247" s="22"/>
      <c r="O1247" s="188" t="s">
        <v>144</v>
      </c>
      <c r="P1247" s="189"/>
      <c r="Q1247" s="189"/>
      <c r="R1247" s="189"/>
      <c r="S1247" s="207"/>
      <c r="T1247" s="188" t="s">
        <v>407</v>
      </c>
      <c r="U1247" s="189"/>
      <c r="V1247" s="189"/>
      <c r="W1247" s="188" t="s">
        <v>145</v>
      </c>
      <c r="X1247" s="189"/>
      <c r="Y1247" s="207"/>
      <c r="Z1247" s="188" t="s">
        <v>17</v>
      </c>
      <c r="AA1247" s="207"/>
      <c r="AB1247" s="188" t="s">
        <v>93</v>
      </c>
      <c r="AC1247" s="189"/>
      <c r="AD1247" s="189"/>
      <c r="AE1247" s="189"/>
      <c r="AF1247" s="207"/>
      <c r="AG1247" s="55"/>
      <c r="AH1247" s="188" t="s">
        <v>415</v>
      </c>
      <c r="AI1247" s="189"/>
      <c r="AJ1247" s="207"/>
      <c r="AK1247" s="26"/>
      <c r="AL1247" s="188" t="s">
        <v>449</v>
      </c>
      <c r="AM1247" s="189"/>
      <c r="AN1247" s="207"/>
      <c r="AO1247" s="28"/>
    </row>
    <row r="1248" spans="1:45" s="19" customFormat="1" ht="76.5" customHeight="1" x14ac:dyDescent="0.2">
      <c r="A1248" s="14" t="s">
        <v>146</v>
      </c>
      <c r="B1248" s="15" t="s">
        <v>20</v>
      </c>
      <c r="C1248" s="15" t="s">
        <v>7</v>
      </c>
      <c r="D1248" s="15" t="s">
        <v>8</v>
      </c>
      <c r="E1248" s="15" t="s">
        <v>5</v>
      </c>
      <c r="F1248" s="15" t="s">
        <v>21</v>
      </c>
      <c r="G1248" s="15" t="s">
        <v>402</v>
      </c>
      <c r="H1248" s="15" t="s">
        <v>401</v>
      </c>
      <c r="I1248" s="15" t="s">
        <v>403</v>
      </c>
      <c r="J1248" s="15" t="s">
        <v>405</v>
      </c>
      <c r="K1248" s="15" t="s">
        <v>406</v>
      </c>
      <c r="L1248" s="15" t="s">
        <v>1</v>
      </c>
      <c r="M1248" s="15" t="s">
        <v>2</v>
      </c>
      <c r="N1248" s="15" t="s">
        <v>39</v>
      </c>
      <c r="O1248" s="15" t="s">
        <v>432</v>
      </c>
      <c r="P1248" s="16" t="s">
        <v>15</v>
      </c>
      <c r="Q1248" s="15" t="s">
        <v>13</v>
      </c>
      <c r="R1248" s="15" t="s">
        <v>12</v>
      </c>
      <c r="S1248" s="15" t="s">
        <v>14</v>
      </c>
      <c r="T1248" s="15" t="s">
        <v>32</v>
      </c>
      <c r="U1248" s="15" t="s">
        <v>33</v>
      </c>
      <c r="V1248" s="15" t="s">
        <v>34</v>
      </c>
      <c r="W1248" s="15" t="s">
        <v>121</v>
      </c>
      <c r="X1248" s="15" t="s">
        <v>138</v>
      </c>
      <c r="Y1248" s="15" t="s">
        <v>16</v>
      </c>
      <c r="Z1248" s="15" t="s">
        <v>483</v>
      </c>
      <c r="AA1248" s="15" t="s">
        <v>408</v>
      </c>
      <c r="AB1248" s="16" t="s">
        <v>409</v>
      </c>
      <c r="AC1248" s="16" t="s">
        <v>410</v>
      </c>
      <c r="AD1248" s="16" t="s">
        <v>411</v>
      </c>
      <c r="AE1248" s="16" t="s">
        <v>412</v>
      </c>
      <c r="AF1248" s="16" t="s">
        <v>413</v>
      </c>
      <c r="AG1248" s="15" t="s">
        <v>414</v>
      </c>
      <c r="AH1248" s="15" t="s">
        <v>416</v>
      </c>
      <c r="AI1248" s="109" t="s">
        <v>417</v>
      </c>
      <c r="AJ1248" s="15" t="s">
        <v>42</v>
      </c>
      <c r="AK1248" s="15" t="s">
        <v>431</v>
      </c>
      <c r="AL1248" s="15" t="s">
        <v>418</v>
      </c>
      <c r="AM1248" s="15" t="s">
        <v>419</v>
      </c>
      <c r="AN1248" s="15" t="s">
        <v>420</v>
      </c>
      <c r="AO1248" s="27"/>
    </row>
    <row r="1249" spans="1:45" s="19" customFormat="1" ht="39.950000000000003" customHeight="1" x14ac:dyDescent="0.2">
      <c r="A1249" s="76" t="s">
        <v>9</v>
      </c>
      <c r="B1249" s="155" t="s">
        <v>9</v>
      </c>
      <c r="C1249" s="155"/>
      <c r="D1249" s="155"/>
      <c r="E1249" s="155"/>
      <c r="F1249" s="155" t="s">
        <v>9</v>
      </c>
      <c r="G1249" s="155"/>
      <c r="H1249" s="155"/>
      <c r="I1249" s="155" t="s">
        <v>9</v>
      </c>
      <c r="J1249" s="155"/>
      <c r="K1249" s="155"/>
      <c r="L1249" s="155" t="s">
        <v>9</v>
      </c>
      <c r="M1249" s="155" t="s">
        <v>9</v>
      </c>
      <c r="N1249" s="155" t="s">
        <v>9</v>
      </c>
      <c r="O1249" s="132"/>
      <c r="P1249" s="133"/>
      <c r="Q1249" s="132"/>
      <c r="R1249" s="132"/>
      <c r="S1249" s="132"/>
      <c r="T1249" s="132"/>
      <c r="U1249" s="132"/>
      <c r="V1249" s="132"/>
      <c r="W1249" s="132"/>
      <c r="X1249" s="132"/>
      <c r="Y1249" s="132"/>
      <c r="Z1249" s="155" t="s">
        <v>9</v>
      </c>
      <c r="AA1249" s="155"/>
      <c r="AB1249" s="74"/>
      <c r="AC1249" s="74"/>
      <c r="AD1249" s="74"/>
      <c r="AE1249" s="74"/>
      <c r="AF1249" s="74"/>
      <c r="AG1249" s="155"/>
      <c r="AH1249" s="77" t="s">
        <v>9</v>
      </c>
      <c r="AI1249" s="110" t="s">
        <v>9</v>
      </c>
      <c r="AJ1249" s="78"/>
      <c r="AK1249" s="77" t="s">
        <v>9</v>
      </c>
      <c r="AL1249" s="149" t="s">
        <v>9</v>
      </c>
      <c r="AM1249" s="149"/>
      <c r="AN1249" s="149"/>
      <c r="AO1249" s="27"/>
    </row>
    <row r="1250" spans="1:45" s="19" customFormat="1" ht="39.950000000000003" customHeight="1" x14ac:dyDescent="0.2">
      <c r="A1250" s="76" t="s">
        <v>9</v>
      </c>
      <c r="B1250" s="155" t="s">
        <v>9</v>
      </c>
      <c r="C1250" s="155"/>
      <c r="D1250" s="155"/>
      <c r="E1250" s="155"/>
      <c r="F1250" s="155" t="s">
        <v>9</v>
      </c>
      <c r="G1250" s="155"/>
      <c r="H1250" s="155"/>
      <c r="I1250" s="155" t="s">
        <v>9</v>
      </c>
      <c r="J1250" s="155"/>
      <c r="K1250" s="155"/>
      <c r="L1250" s="155" t="s">
        <v>9</v>
      </c>
      <c r="M1250" s="155" t="s">
        <v>9</v>
      </c>
      <c r="N1250" s="155" t="s">
        <v>9</v>
      </c>
      <c r="O1250" s="132"/>
      <c r="P1250" s="133"/>
      <c r="Q1250" s="132"/>
      <c r="R1250" s="132"/>
      <c r="S1250" s="132"/>
      <c r="T1250" s="132"/>
      <c r="U1250" s="132"/>
      <c r="V1250" s="132"/>
      <c r="W1250" s="132"/>
      <c r="X1250" s="132"/>
      <c r="Y1250" s="132"/>
      <c r="Z1250" s="155" t="s">
        <v>9</v>
      </c>
      <c r="AA1250" s="155"/>
      <c r="AB1250" s="74"/>
      <c r="AC1250" s="74"/>
      <c r="AD1250" s="74"/>
      <c r="AE1250" s="74"/>
      <c r="AF1250" s="74"/>
      <c r="AG1250" s="155"/>
      <c r="AH1250" s="77" t="s">
        <v>9</v>
      </c>
      <c r="AI1250" s="110" t="s">
        <v>9</v>
      </c>
      <c r="AJ1250" s="78"/>
      <c r="AK1250" s="77" t="s">
        <v>9</v>
      </c>
      <c r="AL1250" s="149" t="s">
        <v>9</v>
      </c>
      <c r="AM1250" s="149"/>
      <c r="AN1250" s="149"/>
      <c r="AO1250" s="27"/>
    </row>
    <row r="1251" spans="1:45" s="19" customFormat="1" ht="39.950000000000003" customHeight="1" x14ac:dyDescent="0.2">
      <c r="A1251" s="76" t="s">
        <v>9</v>
      </c>
      <c r="B1251" s="155" t="s">
        <v>9</v>
      </c>
      <c r="C1251" s="155"/>
      <c r="D1251" s="155"/>
      <c r="E1251" s="155"/>
      <c r="F1251" s="155" t="s">
        <v>9</v>
      </c>
      <c r="G1251" s="155"/>
      <c r="H1251" s="155"/>
      <c r="I1251" s="155" t="s">
        <v>9</v>
      </c>
      <c r="J1251" s="155"/>
      <c r="K1251" s="155"/>
      <c r="L1251" s="155" t="s">
        <v>9</v>
      </c>
      <c r="M1251" s="155" t="s">
        <v>9</v>
      </c>
      <c r="N1251" s="155" t="s">
        <v>9</v>
      </c>
      <c r="O1251" s="132"/>
      <c r="P1251" s="133"/>
      <c r="Q1251" s="132"/>
      <c r="R1251" s="132"/>
      <c r="S1251" s="132"/>
      <c r="T1251" s="132"/>
      <c r="U1251" s="132"/>
      <c r="V1251" s="132"/>
      <c r="W1251" s="132"/>
      <c r="X1251" s="132"/>
      <c r="Y1251" s="132"/>
      <c r="Z1251" s="155" t="s">
        <v>9</v>
      </c>
      <c r="AA1251" s="155"/>
      <c r="AB1251" s="74"/>
      <c r="AC1251" s="74"/>
      <c r="AD1251" s="74"/>
      <c r="AE1251" s="74"/>
      <c r="AF1251" s="74"/>
      <c r="AG1251" s="155"/>
      <c r="AH1251" s="77" t="s">
        <v>9</v>
      </c>
      <c r="AI1251" s="110" t="s">
        <v>9</v>
      </c>
      <c r="AJ1251" s="78"/>
      <c r="AK1251" s="77" t="s">
        <v>9</v>
      </c>
      <c r="AL1251" s="149" t="s">
        <v>9</v>
      </c>
      <c r="AM1251" s="149"/>
      <c r="AN1251" s="149"/>
      <c r="AO1251" s="27"/>
    </row>
    <row r="1252" spans="1:45" s="19" customFormat="1" ht="39.950000000000003" customHeight="1" x14ac:dyDescent="0.2">
      <c r="A1252" s="76" t="s">
        <v>9</v>
      </c>
      <c r="B1252" s="155" t="s">
        <v>9</v>
      </c>
      <c r="C1252" s="155"/>
      <c r="D1252" s="155"/>
      <c r="E1252" s="155"/>
      <c r="F1252" s="155" t="s">
        <v>9</v>
      </c>
      <c r="G1252" s="155"/>
      <c r="H1252" s="155"/>
      <c r="I1252" s="155" t="s">
        <v>9</v>
      </c>
      <c r="J1252" s="155"/>
      <c r="K1252" s="155"/>
      <c r="L1252" s="155" t="s">
        <v>9</v>
      </c>
      <c r="M1252" s="155" t="s">
        <v>9</v>
      </c>
      <c r="N1252" s="155" t="s">
        <v>9</v>
      </c>
      <c r="O1252" s="132"/>
      <c r="P1252" s="133"/>
      <c r="Q1252" s="132"/>
      <c r="R1252" s="132"/>
      <c r="S1252" s="132"/>
      <c r="T1252" s="132"/>
      <c r="U1252" s="132"/>
      <c r="V1252" s="132"/>
      <c r="W1252" s="132"/>
      <c r="X1252" s="132"/>
      <c r="Y1252" s="132"/>
      <c r="Z1252" s="155" t="s">
        <v>9</v>
      </c>
      <c r="AA1252" s="155"/>
      <c r="AB1252" s="74"/>
      <c r="AC1252" s="74"/>
      <c r="AD1252" s="74"/>
      <c r="AE1252" s="74"/>
      <c r="AF1252" s="74"/>
      <c r="AG1252" s="155"/>
      <c r="AH1252" s="77" t="s">
        <v>9</v>
      </c>
      <c r="AI1252" s="110" t="s">
        <v>9</v>
      </c>
      <c r="AJ1252" s="78"/>
      <c r="AK1252" s="77" t="s">
        <v>9</v>
      </c>
      <c r="AL1252" s="149" t="s">
        <v>9</v>
      </c>
      <c r="AM1252" s="149"/>
      <c r="AN1252" s="149"/>
      <c r="AO1252" s="27"/>
    </row>
    <row r="1253" spans="1:45" s="19" customFormat="1" ht="39.950000000000003" customHeight="1" x14ac:dyDescent="0.2">
      <c r="A1253" s="76" t="s">
        <v>9</v>
      </c>
      <c r="B1253" s="155" t="s">
        <v>9</v>
      </c>
      <c r="C1253" s="155"/>
      <c r="D1253" s="155"/>
      <c r="E1253" s="155"/>
      <c r="F1253" s="155" t="s">
        <v>9</v>
      </c>
      <c r="G1253" s="155"/>
      <c r="H1253" s="155"/>
      <c r="I1253" s="155" t="s">
        <v>9</v>
      </c>
      <c r="J1253" s="155"/>
      <c r="K1253" s="155"/>
      <c r="L1253" s="155" t="s">
        <v>9</v>
      </c>
      <c r="M1253" s="155" t="s">
        <v>9</v>
      </c>
      <c r="N1253" s="155" t="s">
        <v>9</v>
      </c>
      <c r="O1253" s="132"/>
      <c r="P1253" s="133"/>
      <c r="Q1253" s="132"/>
      <c r="R1253" s="132"/>
      <c r="S1253" s="132"/>
      <c r="T1253" s="132"/>
      <c r="U1253" s="132"/>
      <c r="V1253" s="132"/>
      <c r="W1253" s="132"/>
      <c r="X1253" s="132"/>
      <c r="Y1253" s="132"/>
      <c r="Z1253" s="155" t="s">
        <v>9</v>
      </c>
      <c r="AA1253" s="155"/>
      <c r="AB1253" s="74"/>
      <c r="AC1253" s="74"/>
      <c r="AD1253" s="74"/>
      <c r="AE1253" s="74"/>
      <c r="AF1253" s="74"/>
      <c r="AG1253" s="155"/>
      <c r="AH1253" s="77" t="s">
        <v>9</v>
      </c>
      <c r="AI1253" s="110" t="s">
        <v>9</v>
      </c>
      <c r="AJ1253" s="78"/>
      <c r="AK1253" s="77" t="s">
        <v>9</v>
      </c>
      <c r="AL1253" s="149" t="s">
        <v>9</v>
      </c>
      <c r="AM1253" s="149"/>
      <c r="AN1253" s="149"/>
      <c r="AO1253" s="27"/>
    </row>
    <row r="1254" spans="1:45" s="19" customFormat="1" ht="39.950000000000003" customHeight="1" x14ac:dyDescent="0.2">
      <c r="A1254" s="76" t="s">
        <v>9</v>
      </c>
      <c r="B1254" s="155" t="s">
        <v>9</v>
      </c>
      <c r="C1254" s="155"/>
      <c r="D1254" s="155"/>
      <c r="E1254" s="155"/>
      <c r="F1254" s="155" t="s">
        <v>9</v>
      </c>
      <c r="G1254" s="155"/>
      <c r="H1254" s="155"/>
      <c r="I1254" s="155" t="s">
        <v>9</v>
      </c>
      <c r="J1254" s="155"/>
      <c r="K1254" s="155"/>
      <c r="L1254" s="155" t="s">
        <v>9</v>
      </c>
      <c r="M1254" s="155" t="s">
        <v>9</v>
      </c>
      <c r="N1254" s="155" t="s">
        <v>9</v>
      </c>
      <c r="O1254" s="132"/>
      <c r="P1254" s="133"/>
      <c r="Q1254" s="132"/>
      <c r="R1254" s="132"/>
      <c r="S1254" s="132"/>
      <c r="T1254" s="132"/>
      <c r="U1254" s="132"/>
      <c r="V1254" s="132"/>
      <c r="W1254" s="132"/>
      <c r="X1254" s="132"/>
      <c r="Y1254" s="132"/>
      <c r="Z1254" s="155" t="s">
        <v>9</v>
      </c>
      <c r="AA1254" s="155"/>
      <c r="AB1254" s="74"/>
      <c r="AC1254" s="74"/>
      <c r="AD1254" s="74"/>
      <c r="AE1254" s="74"/>
      <c r="AF1254" s="74"/>
      <c r="AG1254" s="155"/>
      <c r="AH1254" s="77" t="s">
        <v>9</v>
      </c>
      <c r="AI1254" s="110" t="s">
        <v>9</v>
      </c>
      <c r="AJ1254" s="78"/>
      <c r="AK1254" s="77" t="s">
        <v>9</v>
      </c>
      <c r="AL1254" s="149" t="s">
        <v>9</v>
      </c>
      <c r="AM1254" s="149"/>
      <c r="AN1254" s="149"/>
      <c r="AO1254" s="27"/>
    </row>
    <row r="1255" spans="1:45" s="19" customFormat="1" ht="39.950000000000003" customHeight="1" x14ac:dyDescent="0.2">
      <c r="A1255" s="76" t="s">
        <v>9</v>
      </c>
      <c r="B1255" s="155" t="s">
        <v>9</v>
      </c>
      <c r="C1255" s="155"/>
      <c r="D1255" s="155"/>
      <c r="E1255" s="155"/>
      <c r="F1255" s="155" t="s">
        <v>9</v>
      </c>
      <c r="G1255" s="155"/>
      <c r="H1255" s="155"/>
      <c r="I1255" s="155" t="s">
        <v>9</v>
      </c>
      <c r="J1255" s="155"/>
      <c r="K1255" s="155"/>
      <c r="L1255" s="155" t="s">
        <v>9</v>
      </c>
      <c r="M1255" s="155" t="s">
        <v>9</v>
      </c>
      <c r="N1255" s="155" t="s">
        <v>9</v>
      </c>
      <c r="O1255" s="132"/>
      <c r="P1255" s="133"/>
      <c r="Q1255" s="132"/>
      <c r="R1255" s="132"/>
      <c r="S1255" s="132"/>
      <c r="T1255" s="132"/>
      <c r="U1255" s="132"/>
      <c r="V1255" s="132"/>
      <c r="W1255" s="132"/>
      <c r="X1255" s="132"/>
      <c r="Y1255" s="132"/>
      <c r="Z1255" s="155" t="s">
        <v>9</v>
      </c>
      <c r="AA1255" s="155"/>
      <c r="AB1255" s="74"/>
      <c r="AC1255" s="74"/>
      <c r="AD1255" s="74"/>
      <c r="AE1255" s="74"/>
      <c r="AF1255" s="74"/>
      <c r="AG1255" s="155"/>
      <c r="AH1255" s="77" t="s">
        <v>9</v>
      </c>
      <c r="AI1255" s="110" t="s">
        <v>9</v>
      </c>
      <c r="AJ1255" s="78"/>
      <c r="AK1255" s="77" t="s">
        <v>9</v>
      </c>
      <c r="AL1255" s="149" t="s">
        <v>9</v>
      </c>
      <c r="AM1255" s="149"/>
      <c r="AN1255" s="149"/>
      <c r="AO1255" s="27"/>
    </row>
    <row r="1256" spans="1:45" s="19" customFormat="1" ht="39.950000000000003" customHeight="1" x14ac:dyDescent="0.2">
      <c r="A1256" s="76" t="s">
        <v>9</v>
      </c>
      <c r="B1256" s="155" t="s">
        <v>9</v>
      </c>
      <c r="C1256" s="155"/>
      <c r="D1256" s="155"/>
      <c r="E1256" s="155"/>
      <c r="F1256" s="155" t="s">
        <v>9</v>
      </c>
      <c r="G1256" s="155"/>
      <c r="H1256" s="155"/>
      <c r="I1256" s="155" t="s">
        <v>9</v>
      </c>
      <c r="J1256" s="155"/>
      <c r="K1256" s="155"/>
      <c r="L1256" s="155" t="s">
        <v>9</v>
      </c>
      <c r="M1256" s="155" t="s">
        <v>9</v>
      </c>
      <c r="N1256" s="155" t="s">
        <v>9</v>
      </c>
      <c r="O1256" s="132"/>
      <c r="P1256" s="133"/>
      <c r="Q1256" s="132"/>
      <c r="R1256" s="132"/>
      <c r="S1256" s="132"/>
      <c r="T1256" s="132"/>
      <c r="U1256" s="132"/>
      <c r="V1256" s="132"/>
      <c r="W1256" s="132"/>
      <c r="X1256" s="132"/>
      <c r="Y1256" s="132"/>
      <c r="Z1256" s="155" t="s">
        <v>9</v>
      </c>
      <c r="AA1256" s="155"/>
      <c r="AB1256" s="74"/>
      <c r="AC1256" s="74"/>
      <c r="AD1256" s="74"/>
      <c r="AE1256" s="74"/>
      <c r="AF1256" s="74"/>
      <c r="AG1256" s="155"/>
      <c r="AH1256" s="77" t="s">
        <v>9</v>
      </c>
      <c r="AI1256" s="110" t="s">
        <v>9</v>
      </c>
      <c r="AJ1256" s="78"/>
      <c r="AK1256" s="77" t="s">
        <v>9</v>
      </c>
      <c r="AL1256" s="149" t="s">
        <v>9</v>
      </c>
      <c r="AM1256" s="149"/>
      <c r="AN1256" s="149"/>
      <c r="AO1256" s="27"/>
    </row>
    <row r="1257" spans="1:45" s="19" customFormat="1" ht="39.950000000000003" customHeight="1" x14ac:dyDescent="0.2">
      <c r="A1257" s="76" t="s">
        <v>9</v>
      </c>
      <c r="B1257" s="155" t="s">
        <v>9</v>
      </c>
      <c r="C1257" s="155"/>
      <c r="D1257" s="155"/>
      <c r="E1257" s="155"/>
      <c r="F1257" s="155" t="s">
        <v>9</v>
      </c>
      <c r="G1257" s="155"/>
      <c r="H1257" s="155"/>
      <c r="I1257" s="155" t="s">
        <v>9</v>
      </c>
      <c r="J1257" s="155"/>
      <c r="K1257" s="155"/>
      <c r="L1257" s="155" t="s">
        <v>9</v>
      </c>
      <c r="M1257" s="155" t="s">
        <v>9</v>
      </c>
      <c r="N1257" s="155" t="s">
        <v>9</v>
      </c>
      <c r="O1257" s="132"/>
      <c r="P1257" s="133"/>
      <c r="Q1257" s="132"/>
      <c r="R1257" s="132"/>
      <c r="S1257" s="132"/>
      <c r="T1257" s="132"/>
      <c r="U1257" s="132"/>
      <c r="V1257" s="132"/>
      <c r="W1257" s="132"/>
      <c r="X1257" s="132"/>
      <c r="Y1257" s="132"/>
      <c r="Z1257" s="155" t="s">
        <v>9</v>
      </c>
      <c r="AA1257" s="155"/>
      <c r="AB1257" s="74"/>
      <c r="AC1257" s="74"/>
      <c r="AD1257" s="74"/>
      <c r="AE1257" s="74"/>
      <c r="AF1257" s="74"/>
      <c r="AG1257" s="155"/>
      <c r="AH1257" s="77" t="s">
        <v>9</v>
      </c>
      <c r="AI1257" s="110" t="s">
        <v>9</v>
      </c>
      <c r="AJ1257" s="78"/>
      <c r="AK1257" s="77" t="s">
        <v>9</v>
      </c>
      <c r="AL1257" s="149" t="s">
        <v>9</v>
      </c>
      <c r="AM1257" s="149"/>
      <c r="AN1257" s="149"/>
      <c r="AO1257" s="27"/>
    </row>
    <row r="1258" spans="1:45" s="19" customFormat="1" ht="39.950000000000003" customHeight="1" x14ac:dyDescent="0.2">
      <c r="A1258" s="76" t="s">
        <v>9</v>
      </c>
      <c r="B1258" s="155" t="s">
        <v>9</v>
      </c>
      <c r="C1258" s="155"/>
      <c r="D1258" s="155"/>
      <c r="E1258" s="155"/>
      <c r="F1258" s="155" t="s">
        <v>9</v>
      </c>
      <c r="G1258" s="155"/>
      <c r="H1258" s="155"/>
      <c r="I1258" s="155" t="s">
        <v>9</v>
      </c>
      <c r="J1258" s="155"/>
      <c r="K1258" s="155"/>
      <c r="L1258" s="155" t="s">
        <v>9</v>
      </c>
      <c r="M1258" s="155" t="s">
        <v>9</v>
      </c>
      <c r="N1258" s="155" t="s">
        <v>9</v>
      </c>
      <c r="O1258" s="132"/>
      <c r="P1258" s="133"/>
      <c r="Q1258" s="132"/>
      <c r="R1258" s="132"/>
      <c r="S1258" s="132"/>
      <c r="T1258" s="132"/>
      <c r="U1258" s="132"/>
      <c r="V1258" s="132"/>
      <c r="W1258" s="132"/>
      <c r="X1258" s="132"/>
      <c r="Y1258" s="132"/>
      <c r="Z1258" s="155" t="s">
        <v>9</v>
      </c>
      <c r="AA1258" s="155"/>
      <c r="AB1258" s="74"/>
      <c r="AC1258" s="74"/>
      <c r="AD1258" s="74"/>
      <c r="AE1258" s="74"/>
      <c r="AF1258" s="74"/>
      <c r="AG1258" s="155"/>
      <c r="AH1258" s="77" t="s">
        <v>9</v>
      </c>
      <c r="AI1258" s="110" t="s">
        <v>9</v>
      </c>
      <c r="AJ1258" s="78"/>
      <c r="AK1258" s="77" t="s">
        <v>9</v>
      </c>
      <c r="AL1258" s="149" t="s">
        <v>9</v>
      </c>
      <c r="AM1258" s="149"/>
      <c r="AN1258" s="149"/>
      <c r="AO1258" s="27"/>
    </row>
    <row r="1259" spans="1:45" s="19" customFormat="1" ht="39.950000000000003" customHeight="1" x14ac:dyDescent="0.2">
      <c r="A1259" s="76" t="s">
        <v>9</v>
      </c>
      <c r="B1259" s="155" t="s">
        <v>9</v>
      </c>
      <c r="C1259" s="155"/>
      <c r="D1259" s="155"/>
      <c r="E1259" s="155"/>
      <c r="F1259" s="155" t="s">
        <v>9</v>
      </c>
      <c r="G1259" s="155"/>
      <c r="H1259" s="155"/>
      <c r="I1259" s="155" t="s">
        <v>9</v>
      </c>
      <c r="J1259" s="155"/>
      <c r="K1259" s="155"/>
      <c r="L1259" s="155" t="s">
        <v>9</v>
      </c>
      <c r="M1259" s="155" t="s">
        <v>9</v>
      </c>
      <c r="N1259" s="155" t="s">
        <v>9</v>
      </c>
      <c r="O1259" s="132"/>
      <c r="P1259" s="133"/>
      <c r="Q1259" s="132"/>
      <c r="R1259" s="132"/>
      <c r="S1259" s="132"/>
      <c r="T1259" s="132"/>
      <c r="U1259" s="132"/>
      <c r="V1259" s="132"/>
      <c r="W1259" s="132"/>
      <c r="X1259" s="132"/>
      <c r="Y1259" s="132"/>
      <c r="Z1259" s="155" t="s">
        <v>9</v>
      </c>
      <c r="AA1259" s="155"/>
      <c r="AB1259" s="74"/>
      <c r="AC1259" s="74"/>
      <c r="AD1259" s="74"/>
      <c r="AE1259" s="74"/>
      <c r="AF1259" s="74"/>
      <c r="AG1259" s="155"/>
      <c r="AH1259" s="77" t="s">
        <v>9</v>
      </c>
      <c r="AI1259" s="110" t="s">
        <v>9</v>
      </c>
      <c r="AJ1259" s="78"/>
      <c r="AK1259" s="77" t="s">
        <v>9</v>
      </c>
      <c r="AL1259" s="149" t="s">
        <v>9</v>
      </c>
      <c r="AM1259" s="149"/>
      <c r="AN1259" s="149"/>
      <c r="AO1259" s="27"/>
    </row>
    <row r="1260" spans="1:45" s="19" customFormat="1" ht="39.950000000000003" customHeight="1" x14ac:dyDescent="0.2">
      <c r="A1260" s="76" t="s">
        <v>9</v>
      </c>
      <c r="B1260" s="155" t="s">
        <v>9</v>
      </c>
      <c r="C1260" s="155"/>
      <c r="D1260" s="155"/>
      <c r="E1260" s="155"/>
      <c r="F1260" s="155" t="s">
        <v>9</v>
      </c>
      <c r="G1260" s="155"/>
      <c r="H1260" s="155"/>
      <c r="I1260" s="155" t="s">
        <v>9</v>
      </c>
      <c r="J1260" s="155"/>
      <c r="K1260" s="155"/>
      <c r="L1260" s="155" t="s">
        <v>9</v>
      </c>
      <c r="M1260" s="155" t="s">
        <v>9</v>
      </c>
      <c r="N1260" s="155" t="s">
        <v>9</v>
      </c>
      <c r="O1260" s="132"/>
      <c r="P1260" s="133"/>
      <c r="Q1260" s="132"/>
      <c r="R1260" s="132"/>
      <c r="S1260" s="132"/>
      <c r="T1260" s="132"/>
      <c r="U1260" s="132"/>
      <c r="V1260" s="132"/>
      <c r="W1260" s="132"/>
      <c r="X1260" s="132"/>
      <c r="Y1260" s="132"/>
      <c r="Z1260" s="155" t="s">
        <v>9</v>
      </c>
      <c r="AA1260" s="155"/>
      <c r="AB1260" s="74"/>
      <c r="AC1260" s="74"/>
      <c r="AD1260" s="74"/>
      <c r="AE1260" s="74"/>
      <c r="AF1260" s="74"/>
      <c r="AG1260" s="155"/>
      <c r="AH1260" s="77" t="s">
        <v>9</v>
      </c>
      <c r="AI1260" s="110" t="s">
        <v>9</v>
      </c>
      <c r="AJ1260" s="78"/>
      <c r="AK1260" s="77" t="s">
        <v>9</v>
      </c>
      <c r="AL1260" s="149" t="s">
        <v>9</v>
      </c>
      <c r="AM1260" s="149"/>
      <c r="AN1260" s="149"/>
      <c r="AO1260" s="27"/>
    </row>
    <row r="1261" spans="1:45" s="23" customFormat="1" ht="14.1" customHeight="1" x14ac:dyDescent="0.2">
      <c r="A1261" s="37"/>
      <c r="B1261" s="20"/>
      <c r="C1261" s="153"/>
      <c r="D1261" s="20"/>
      <c r="E1261" s="20"/>
      <c r="F1261" s="20"/>
      <c r="G1261" s="20"/>
      <c r="H1261" s="20"/>
      <c r="I1261" s="20"/>
      <c r="J1261" s="20"/>
      <c r="K1261" s="20"/>
      <c r="L1261" s="20"/>
      <c r="M1261" s="26"/>
      <c r="N1261" s="26"/>
      <c r="O1261" s="26"/>
      <c r="P1261" s="26"/>
      <c r="Q1261" s="26"/>
      <c r="R1261" s="26"/>
      <c r="S1261" s="26"/>
      <c r="T1261" s="26"/>
      <c r="U1261" s="26"/>
      <c r="V1261" s="26"/>
      <c r="W1261" s="26"/>
      <c r="X1261" s="26"/>
      <c r="Y1261" s="26"/>
      <c r="Z1261" s="26"/>
      <c r="AA1261" s="26"/>
      <c r="AB1261" s="39"/>
      <c r="AC1261" s="39"/>
      <c r="AD1261" s="39"/>
      <c r="AE1261" s="39"/>
      <c r="AF1261" s="39"/>
      <c r="AG1261" s="26"/>
      <c r="AH1261" s="26"/>
      <c r="AI1261" s="26"/>
      <c r="AJ1261" s="26"/>
      <c r="AK1261" s="26"/>
      <c r="AL1261" s="26"/>
      <c r="AM1261" s="26"/>
      <c r="AN1261" s="26"/>
      <c r="AO1261" s="27"/>
      <c r="AP1261" s="19"/>
    </row>
    <row r="1262" spans="1:45" s="19" customFormat="1" ht="69" customHeight="1" x14ac:dyDescent="0.2">
      <c r="A1262" s="37" t="s">
        <v>108</v>
      </c>
      <c r="B1262" s="38"/>
      <c r="C1262" s="156" t="s">
        <v>40</v>
      </c>
      <c r="D1262" s="215"/>
      <c r="E1262" s="216"/>
      <c r="F1262" s="216"/>
      <c r="G1262" s="216"/>
      <c r="H1262" s="216"/>
      <c r="I1262" s="216"/>
      <c r="J1262" s="216"/>
      <c r="K1262" s="217"/>
      <c r="L1262" s="20"/>
      <c r="M1262" s="26"/>
      <c r="N1262" s="26"/>
      <c r="O1262" s="26"/>
      <c r="P1262" s="26"/>
      <c r="Q1262" s="26"/>
      <c r="R1262" s="26"/>
      <c r="S1262" s="26"/>
      <c r="T1262" s="26"/>
      <c r="U1262" s="26"/>
      <c r="V1262" s="39"/>
      <c r="W1262" s="39"/>
      <c r="X1262" s="39"/>
      <c r="Y1262" s="39"/>
      <c r="Z1262" s="39"/>
      <c r="AA1262" s="39"/>
      <c r="AB1262" s="39"/>
      <c r="AC1262" s="39"/>
      <c r="AD1262" s="39"/>
      <c r="AE1262" s="39"/>
      <c r="AF1262" s="39"/>
      <c r="AG1262" s="26"/>
      <c r="AH1262" s="26"/>
      <c r="AI1262" s="26"/>
      <c r="AJ1262" s="39"/>
      <c r="AK1262" s="39"/>
      <c r="AL1262" s="39"/>
      <c r="AM1262" s="39"/>
      <c r="AN1262" s="39"/>
      <c r="AO1262" s="40"/>
      <c r="AP1262" s="34"/>
      <c r="AQ1262" s="34"/>
      <c r="AR1262" s="34"/>
      <c r="AS1262" s="34"/>
    </row>
    <row r="1263" spans="1:45" s="23" customFormat="1" ht="6.95" customHeight="1" thickBot="1" x14ac:dyDescent="0.25">
      <c r="A1263" s="41"/>
      <c r="B1263" s="42"/>
      <c r="C1263" s="43"/>
      <c r="D1263" s="44"/>
      <c r="E1263" s="44"/>
      <c r="F1263" s="44"/>
      <c r="G1263" s="44"/>
      <c r="H1263" s="44"/>
      <c r="I1263" s="44"/>
      <c r="J1263" s="44"/>
      <c r="K1263" s="44"/>
      <c r="L1263" s="44"/>
      <c r="M1263" s="45"/>
      <c r="N1263" s="45"/>
      <c r="O1263" s="45"/>
      <c r="P1263" s="45"/>
      <c r="Q1263" s="45"/>
      <c r="R1263" s="45"/>
      <c r="S1263" s="45"/>
      <c r="T1263" s="45"/>
      <c r="U1263" s="45"/>
      <c r="V1263" s="45"/>
      <c r="W1263" s="45"/>
      <c r="X1263" s="45"/>
      <c r="Y1263" s="45"/>
      <c r="Z1263" s="45"/>
      <c r="AA1263" s="45"/>
      <c r="AB1263" s="67"/>
      <c r="AC1263" s="67"/>
      <c r="AD1263" s="67"/>
      <c r="AE1263" s="67"/>
      <c r="AF1263" s="67"/>
      <c r="AG1263" s="45"/>
      <c r="AH1263" s="45"/>
      <c r="AI1263" s="45"/>
      <c r="AJ1263" s="45"/>
      <c r="AK1263" s="45"/>
      <c r="AL1263" s="45"/>
      <c r="AM1263" s="45"/>
      <c r="AN1263" s="45"/>
      <c r="AO1263" s="46"/>
      <c r="AP1263" s="19"/>
    </row>
    <row r="1264" spans="1:45" s="19" customFormat="1" ht="6.95" customHeight="1" x14ac:dyDescent="0.2">
      <c r="A1264" s="47"/>
      <c r="B1264" s="48"/>
      <c r="C1264" s="48"/>
      <c r="D1264" s="48"/>
      <c r="E1264" s="48"/>
      <c r="F1264" s="48"/>
      <c r="G1264" s="48"/>
      <c r="H1264" s="48"/>
      <c r="I1264" s="48"/>
      <c r="J1264" s="48"/>
      <c r="K1264" s="48"/>
      <c r="L1264" s="48"/>
      <c r="M1264" s="48"/>
      <c r="N1264" s="48"/>
      <c r="O1264" s="48"/>
      <c r="P1264" s="48"/>
      <c r="Q1264" s="48"/>
      <c r="R1264" s="48"/>
      <c r="S1264" s="48"/>
      <c r="T1264" s="48"/>
      <c r="U1264" s="48"/>
      <c r="V1264" s="48"/>
      <c r="W1264" s="48"/>
      <c r="X1264" s="48"/>
      <c r="Y1264" s="48"/>
      <c r="Z1264" s="48"/>
      <c r="AA1264" s="48"/>
      <c r="AB1264" s="68"/>
      <c r="AC1264" s="68"/>
      <c r="AD1264" s="68"/>
      <c r="AE1264" s="68"/>
      <c r="AF1264" s="68"/>
      <c r="AG1264" s="48"/>
      <c r="AH1264" s="48"/>
      <c r="AI1264" s="48"/>
      <c r="AJ1264" s="49"/>
      <c r="AK1264" s="49"/>
      <c r="AL1264" s="49"/>
      <c r="AM1264" s="49"/>
      <c r="AN1264" s="49"/>
      <c r="AO1264" s="50"/>
      <c r="AP1264" s="51"/>
      <c r="AQ1264" s="51"/>
    </row>
    <row r="1265" spans="1:41" s="19" customFormat="1" ht="12.75" x14ac:dyDescent="0.2">
      <c r="A1265" s="25" t="s">
        <v>74</v>
      </c>
      <c r="B1265" s="6"/>
      <c r="C1265" s="6"/>
      <c r="D1265" s="6"/>
      <c r="E1265" s="6"/>
      <c r="F1265" s="6"/>
      <c r="G1265" s="6"/>
      <c r="H1265" s="6"/>
      <c r="I1265" s="6"/>
      <c r="J1265" s="6"/>
      <c r="K1265" s="6"/>
      <c r="L1265" s="6"/>
      <c r="M1265" s="6"/>
      <c r="N1265" s="6"/>
      <c r="O1265" s="6"/>
      <c r="P1265" s="6"/>
      <c r="Q1265" s="26"/>
      <c r="R1265" s="26"/>
      <c r="S1265" s="26"/>
      <c r="T1265" s="26"/>
      <c r="U1265" s="26"/>
      <c r="V1265" s="26"/>
      <c r="W1265" s="26"/>
      <c r="X1265" s="26"/>
      <c r="Y1265" s="26"/>
      <c r="Z1265" s="26"/>
      <c r="AA1265" s="26"/>
      <c r="AB1265" s="39"/>
      <c r="AC1265" s="39"/>
      <c r="AD1265" s="39"/>
      <c r="AE1265" s="39"/>
      <c r="AF1265" s="39"/>
      <c r="AG1265" s="26"/>
      <c r="AH1265" s="26"/>
      <c r="AI1265" s="26"/>
      <c r="AJ1265" s="26"/>
      <c r="AK1265" s="26"/>
      <c r="AL1265" s="26"/>
      <c r="AM1265" s="26"/>
      <c r="AN1265" s="26"/>
      <c r="AO1265" s="27"/>
    </row>
    <row r="1266" spans="1:41" s="23" customFormat="1" ht="6.95" customHeight="1" x14ac:dyDescent="0.2">
      <c r="A1266" s="13"/>
      <c r="B1266" s="22"/>
      <c r="C1266" s="22"/>
      <c r="D1266" s="22"/>
      <c r="E1266" s="22"/>
      <c r="F1266" s="22"/>
      <c r="G1266" s="22"/>
      <c r="H1266" s="22"/>
      <c r="I1266" s="22"/>
      <c r="J1266" s="22"/>
      <c r="K1266" s="22"/>
      <c r="L1266" s="22"/>
      <c r="M1266" s="22"/>
      <c r="N1266" s="22"/>
      <c r="O1266" s="22"/>
      <c r="P1266" s="22"/>
      <c r="Q1266" s="22"/>
      <c r="R1266" s="22"/>
      <c r="S1266" s="22"/>
      <c r="T1266" s="22"/>
      <c r="U1266" s="22"/>
      <c r="V1266" s="22"/>
      <c r="W1266" s="20"/>
      <c r="X1266" s="20"/>
      <c r="Y1266" s="20"/>
      <c r="Z1266" s="20"/>
      <c r="AA1266" s="20"/>
      <c r="AB1266" s="63"/>
      <c r="AC1266" s="63"/>
      <c r="AD1266" s="63"/>
      <c r="AE1266" s="63"/>
      <c r="AF1266" s="63"/>
      <c r="AG1266" s="22"/>
      <c r="AH1266" s="22"/>
      <c r="AI1266" s="22"/>
      <c r="AJ1266" s="26"/>
      <c r="AK1266" s="26"/>
      <c r="AL1266" s="26"/>
      <c r="AM1266" s="26"/>
      <c r="AN1266" s="26"/>
      <c r="AO1266" s="28"/>
    </row>
    <row r="1267" spans="1:41" s="19" customFormat="1" ht="30" customHeight="1" x14ac:dyDescent="0.2">
      <c r="A1267" s="29" t="s">
        <v>41</v>
      </c>
      <c r="B1267" s="215"/>
      <c r="C1267" s="217"/>
      <c r="D1267" s="156" t="s">
        <v>400</v>
      </c>
      <c r="E1267" s="155"/>
      <c r="F1267" s="26"/>
      <c r="G1267" s="26"/>
      <c r="H1267" s="26"/>
      <c r="I1267" s="56"/>
      <c r="J1267" s="26"/>
      <c r="K1267" s="26"/>
      <c r="L1267" s="26"/>
      <c r="M1267" s="26"/>
      <c r="N1267" s="26"/>
      <c r="O1267" s="26"/>
      <c r="P1267" s="26"/>
      <c r="Q1267" s="26"/>
      <c r="R1267" s="26"/>
      <c r="S1267" s="26"/>
      <c r="T1267" s="26"/>
      <c r="U1267" s="26"/>
      <c r="V1267" s="26"/>
      <c r="W1267" s="26"/>
      <c r="X1267" s="26"/>
      <c r="Y1267" s="26"/>
      <c r="Z1267" s="26"/>
      <c r="AA1267" s="26"/>
      <c r="AB1267" s="39"/>
      <c r="AC1267" s="39"/>
      <c r="AD1267" s="39"/>
      <c r="AE1267" s="39"/>
      <c r="AF1267" s="39"/>
      <c r="AG1267" s="26"/>
      <c r="AH1267" s="26"/>
      <c r="AI1267" s="26"/>
      <c r="AJ1267" s="26"/>
      <c r="AK1267" s="26"/>
      <c r="AL1267" s="26"/>
      <c r="AM1267" s="26"/>
      <c r="AN1267" s="26"/>
      <c r="AO1267" s="27"/>
    </row>
    <row r="1268" spans="1:41" s="23" customFormat="1" ht="6.95" customHeight="1" x14ac:dyDescent="0.2">
      <c r="A1268" s="13"/>
      <c r="B1268" s="22"/>
      <c r="C1268" s="22"/>
      <c r="D1268" s="22"/>
      <c r="E1268" s="57"/>
      <c r="F1268" s="22"/>
      <c r="G1268" s="22"/>
      <c r="H1268" s="22"/>
      <c r="I1268" s="57"/>
      <c r="J1268" s="22"/>
      <c r="K1268" s="22"/>
      <c r="L1268" s="22"/>
      <c r="M1268" s="22"/>
      <c r="N1268" s="22"/>
      <c r="O1268" s="22"/>
      <c r="P1268" s="22"/>
      <c r="Q1268" s="22"/>
      <c r="R1268" s="22"/>
      <c r="S1268" s="22"/>
      <c r="T1268" s="22"/>
      <c r="U1268" s="22"/>
      <c r="V1268" s="22"/>
      <c r="W1268" s="20"/>
      <c r="X1268" s="20"/>
      <c r="Y1268" s="20"/>
      <c r="Z1268" s="20"/>
      <c r="AA1268" s="20"/>
      <c r="AB1268" s="63"/>
      <c r="AC1268" s="63"/>
      <c r="AD1268" s="63"/>
      <c r="AE1268" s="63"/>
      <c r="AF1268" s="63"/>
      <c r="AG1268" s="22"/>
      <c r="AH1268" s="22"/>
      <c r="AI1268" s="22"/>
      <c r="AJ1268" s="26"/>
      <c r="AK1268" s="26"/>
      <c r="AL1268" s="26"/>
      <c r="AM1268" s="26"/>
      <c r="AN1268" s="26"/>
      <c r="AO1268" s="28"/>
    </row>
    <row r="1269" spans="1:41" s="23" customFormat="1" ht="12.75" x14ac:dyDescent="0.2">
      <c r="A1269" s="29" t="s">
        <v>6</v>
      </c>
      <c r="B1269" s="218"/>
      <c r="C1269" s="219"/>
      <c r="D1269" s="22"/>
      <c r="E1269" s="56"/>
      <c r="F1269" s="22"/>
      <c r="G1269" s="22"/>
      <c r="H1269" s="22"/>
      <c r="I1269" s="56"/>
      <c r="J1269" s="22"/>
      <c r="K1269" s="22"/>
      <c r="L1269" s="22"/>
      <c r="M1269" s="26"/>
      <c r="N1269" s="26"/>
      <c r="O1269" s="26"/>
      <c r="P1269" s="26"/>
      <c r="Q1269" s="26"/>
      <c r="R1269" s="26"/>
      <c r="S1269" s="26"/>
      <c r="T1269" s="26"/>
      <c r="U1269" s="26"/>
      <c r="V1269" s="26"/>
      <c r="W1269" s="26"/>
      <c r="X1269" s="26"/>
      <c r="Y1269" s="26"/>
      <c r="Z1269" s="26"/>
      <c r="AA1269" s="26"/>
      <c r="AB1269" s="39"/>
      <c r="AC1269" s="39"/>
      <c r="AD1269" s="39"/>
      <c r="AE1269" s="39"/>
      <c r="AF1269" s="39"/>
      <c r="AG1269" s="26"/>
      <c r="AH1269" s="26"/>
      <c r="AI1269" s="26"/>
      <c r="AJ1269" s="26"/>
      <c r="AK1269" s="26"/>
      <c r="AL1269" s="26"/>
      <c r="AM1269" s="26"/>
      <c r="AN1269" s="26"/>
      <c r="AO1269" s="28"/>
    </row>
    <row r="1270" spans="1:41" s="23" customFormat="1" ht="6.95" customHeight="1" x14ac:dyDescent="0.2">
      <c r="A1270" s="13"/>
      <c r="B1270" s="32"/>
      <c r="C1270" s="32"/>
      <c r="D1270" s="22"/>
      <c r="E1270" s="22"/>
      <c r="F1270" s="22"/>
      <c r="G1270" s="22"/>
      <c r="H1270" s="22"/>
      <c r="I1270" s="22"/>
      <c r="J1270" s="22"/>
      <c r="K1270" s="22"/>
      <c r="L1270" s="22"/>
      <c r="M1270" s="22"/>
      <c r="N1270" s="22"/>
      <c r="O1270" s="22"/>
      <c r="P1270" s="22"/>
      <c r="Q1270" s="22"/>
      <c r="R1270" s="22"/>
      <c r="S1270" s="22"/>
      <c r="T1270" s="22"/>
      <c r="U1270" s="22"/>
      <c r="V1270" s="22"/>
      <c r="W1270" s="20"/>
      <c r="X1270" s="20"/>
      <c r="Y1270" s="20"/>
      <c r="Z1270" s="20"/>
      <c r="AA1270" s="20"/>
      <c r="AB1270" s="63"/>
      <c r="AC1270" s="63"/>
      <c r="AD1270" s="63"/>
      <c r="AE1270" s="63"/>
      <c r="AF1270" s="63"/>
      <c r="AG1270" s="22"/>
      <c r="AH1270" s="22"/>
      <c r="AI1270" s="22"/>
      <c r="AJ1270" s="26"/>
      <c r="AK1270" s="26"/>
      <c r="AL1270" s="26"/>
      <c r="AM1270" s="26"/>
      <c r="AN1270" s="26"/>
      <c r="AO1270" s="28"/>
    </row>
    <row r="1271" spans="1:41" s="19" customFormat="1" ht="25.5" x14ac:dyDescent="0.2">
      <c r="A1271" s="29" t="s">
        <v>404</v>
      </c>
      <c r="B1271" s="218"/>
      <c r="C1271" s="219"/>
      <c r="D1271" s="26"/>
      <c r="E1271" s="33"/>
      <c r="F1271" s="26"/>
      <c r="G1271" s="26"/>
      <c r="H1271" s="26"/>
      <c r="I1271" s="33"/>
      <c r="J1271" s="34"/>
      <c r="K1271" s="33"/>
      <c r="L1271" s="33"/>
      <c r="M1271" s="33"/>
      <c r="N1271" s="33"/>
      <c r="O1271" s="26"/>
      <c r="P1271" s="26"/>
      <c r="Q1271" s="26"/>
      <c r="R1271" s="26"/>
      <c r="S1271" s="26"/>
      <c r="T1271" s="26"/>
      <c r="U1271" s="26"/>
      <c r="V1271" s="26"/>
      <c r="W1271" s="26"/>
      <c r="X1271" s="26"/>
      <c r="Y1271" s="26"/>
      <c r="Z1271" s="26"/>
      <c r="AA1271" s="26"/>
      <c r="AB1271" s="39"/>
      <c r="AC1271" s="39"/>
      <c r="AD1271" s="39"/>
      <c r="AE1271" s="39"/>
      <c r="AF1271" s="39"/>
      <c r="AG1271" s="26"/>
      <c r="AH1271" s="26"/>
      <c r="AI1271" s="26"/>
      <c r="AJ1271" s="26"/>
      <c r="AK1271" s="26"/>
      <c r="AL1271" s="26"/>
      <c r="AM1271" s="26"/>
      <c r="AN1271" s="26"/>
      <c r="AO1271" s="27"/>
    </row>
    <row r="1272" spans="1:41" s="23" customFormat="1" ht="6.95" customHeight="1" x14ac:dyDescent="0.2">
      <c r="A1272" s="35"/>
      <c r="B1272" s="20"/>
      <c r="C1272" s="20"/>
      <c r="D1272" s="20"/>
      <c r="E1272" s="20"/>
      <c r="F1272" s="20"/>
      <c r="G1272" s="20"/>
      <c r="H1272" s="20"/>
      <c r="I1272" s="20"/>
      <c r="J1272" s="20"/>
      <c r="K1272" s="20"/>
      <c r="L1272" s="20"/>
      <c r="M1272" s="20"/>
      <c r="N1272" s="26"/>
      <c r="O1272" s="26"/>
      <c r="P1272" s="26"/>
      <c r="Q1272" s="26"/>
      <c r="R1272" s="26"/>
      <c r="S1272" s="26"/>
      <c r="T1272" s="26"/>
      <c r="U1272" s="26"/>
      <c r="V1272" s="26"/>
      <c r="W1272" s="26"/>
      <c r="X1272" s="26"/>
      <c r="Y1272" s="26"/>
      <c r="Z1272" s="26"/>
      <c r="AA1272" s="26"/>
      <c r="AB1272" s="39"/>
      <c r="AC1272" s="39"/>
      <c r="AD1272" s="39"/>
      <c r="AE1272" s="39"/>
      <c r="AF1272" s="39"/>
      <c r="AG1272" s="26"/>
      <c r="AH1272" s="26"/>
      <c r="AI1272" s="26"/>
      <c r="AJ1272" s="26"/>
      <c r="AK1272" s="26"/>
      <c r="AL1272" s="26"/>
      <c r="AM1272" s="26"/>
      <c r="AN1272" s="26"/>
      <c r="AO1272" s="28"/>
    </row>
    <row r="1273" spans="1:41" s="23" customFormat="1" ht="15" customHeight="1" x14ac:dyDescent="0.2">
      <c r="A1273" s="35"/>
      <c r="B1273" s="20"/>
      <c r="C1273" s="20"/>
      <c r="D1273" s="20"/>
      <c r="E1273" s="20"/>
      <c r="F1273" s="20"/>
      <c r="G1273" s="20"/>
      <c r="H1273" s="20"/>
      <c r="I1273" s="20"/>
      <c r="J1273" s="20"/>
      <c r="K1273" s="26"/>
      <c r="L1273" s="26"/>
      <c r="M1273" s="36"/>
      <c r="N1273" s="22"/>
      <c r="O1273" s="188" t="s">
        <v>144</v>
      </c>
      <c r="P1273" s="189"/>
      <c r="Q1273" s="189"/>
      <c r="R1273" s="189"/>
      <c r="S1273" s="207"/>
      <c r="T1273" s="188" t="s">
        <v>407</v>
      </c>
      <c r="U1273" s="189"/>
      <c r="V1273" s="189"/>
      <c r="W1273" s="188" t="s">
        <v>145</v>
      </c>
      <c r="X1273" s="189"/>
      <c r="Y1273" s="207"/>
      <c r="Z1273" s="188" t="s">
        <v>17</v>
      </c>
      <c r="AA1273" s="207"/>
      <c r="AB1273" s="188" t="s">
        <v>93</v>
      </c>
      <c r="AC1273" s="189"/>
      <c r="AD1273" s="189"/>
      <c r="AE1273" s="189"/>
      <c r="AF1273" s="207"/>
      <c r="AG1273" s="55"/>
      <c r="AH1273" s="188" t="s">
        <v>415</v>
      </c>
      <c r="AI1273" s="189"/>
      <c r="AJ1273" s="207"/>
      <c r="AK1273" s="26"/>
      <c r="AL1273" s="188" t="s">
        <v>449</v>
      </c>
      <c r="AM1273" s="189"/>
      <c r="AN1273" s="207"/>
      <c r="AO1273" s="28"/>
    </row>
    <row r="1274" spans="1:41" s="19" customFormat="1" ht="76.5" customHeight="1" x14ac:dyDescent="0.2">
      <c r="A1274" s="14" t="s">
        <v>146</v>
      </c>
      <c r="B1274" s="15" t="s">
        <v>20</v>
      </c>
      <c r="C1274" s="15" t="s">
        <v>7</v>
      </c>
      <c r="D1274" s="15" t="s">
        <v>8</v>
      </c>
      <c r="E1274" s="15" t="s">
        <v>5</v>
      </c>
      <c r="F1274" s="15" t="s">
        <v>21</v>
      </c>
      <c r="G1274" s="15" t="s">
        <v>402</v>
      </c>
      <c r="H1274" s="15" t="s">
        <v>401</v>
      </c>
      <c r="I1274" s="15" t="s">
        <v>403</v>
      </c>
      <c r="J1274" s="15" t="s">
        <v>405</v>
      </c>
      <c r="K1274" s="15" t="s">
        <v>406</v>
      </c>
      <c r="L1274" s="15" t="s">
        <v>1</v>
      </c>
      <c r="M1274" s="15" t="s">
        <v>2</v>
      </c>
      <c r="N1274" s="15" t="s">
        <v>39</v>
      </c>
      <c r="O1274" s="15" t="s">
        <v>432</v>
      </c>
      <c r="P1274" s="16" t="s">
        <v>15</v>
      </c>
      <c r="Q1274" s="15" t="s">
        <v>13</v>
      </c>
      <c r="R1274" s="15" t="s">
        <v>12</v>
      </c>
      <c r="S1274" s="15" t="s">
        <v>14</v>
      </c>
      <c r="T1274" s="15" t="s">
        <v>32</v>
      </c>
      <c r="U1274" s="15" t="s">
        <v>33</v>
      </c>
      <c r="V1274" s="15" t="s">
        <v>34</v>
      </c>
      <c r="W1274" s="15" t="s">
        <v>121</v>
      </c>
      <c r="X1274" s="15" t="s">
        <v>138</v>
      </c>
      <c r="Y1274" s="15" t="s">
        <v>16</v>
      </c>
      <c r="Z1274" s="15" t="s">
        <v>483</v>
      </c>
      <c r="AA1274" s="15" t="s">
        <v>408</v>
      </c>
      <c r="AB1274" s="16" t="s">
        <v>409</v>
      </c>
      <c r="AC1274" s="16" t="s">
        <v>410</v>
      </c>
      <c r="AD1274" s="16" t="s">
        <v>411</v>
      </c>
      <c r="AE1274" s="16" t="s">
        <v>412</v>
      </c>
      <c r="AF1274" s="16" t="s">
        <v>413</v>
      </c>
      <c r="AG1274" s="15" t="s">
        <v>414</v>
      </c>
      <c r="AH1274" s="15" t="s">
        <v>416</v>
      </c>
      <c r="AI1274" s="109" t="s">
        <v>417</v>
      </c>
      <c r="AJ1274" s="15" t="s">
        <v>42</v>
      </c>
      <c r="AK1274" s="15" t="s">
        <v>431</v>
      </c>
      <c r="AL1274" s="15" t="s">
        <v>418</v>
      </c>
      <c r="AM1274" s="15" t="s">
        <v>419</v>
      </c>
      <c r="AN1274" s="15" t="s">
        <v>420</v>
      </c>
      <c r="AO1274" s="27"/>
    </row>
    <row r="1275" spans="1:41" s="19" customFormat="1" ht="39.950000000000003" customHeight="1" x14ac:dyDescent="0.2">
      <c r="A1275" s="76" t="s">
        <v>9</v>
      </c>
      <c r="B1275" s="155" t="s">
        <v>9</v>
      </c>
      <c r="C1275" s="155"/>
      <c r="D1275" s="155"/>
      <c r="E1275" s="155"/>
      <c r="F1275" s="155" t="s">
        <v>9</v>
      </c>
      <c r="G1275" s="155"/>
      <c r="H1275" s="155"/>
      <c r="I1275" s="155" t="s">
        <v>9</v>
      </c>
      <c r="J1275" s="155"/>
      <c r="K1275" s="155"/>
      <c r="L1275" s="155" t="s">
        <v>9</v>
      </c>
      <c r="M1275" s="155" t="s">
        <v>9</v>
      </c>
      <c r="N1275" s="155" t="s">
        <v>9</v>
      </c>
      <c r="O1275" s="132"/>
      <c r="P1275" s="133"/>
      <c r="Q1275" s="132"/>
      <c r="R1275" s="132"/>
      <c r="S1275" s="132"/>
      <c r="T1275" s="132"/>
      <c r="U1275" s="132"/>
      <c r="V1275" s="132"/>
      <c r="W1275" s="132"/>
      <c r="X1275" s="132"/>
      <c r="Y1275" s="132"/>
      <c r="Z1275" s="155" t="s">
        <v>9</v>
      </c>
      <c r="AA1275" s="155"/>
      <c r="AB1275" s="74"/>
      <c r="AC1275" s="74"/>
      <c r="AD1275" s="74"/>
      <c r="AE1275" s="74"/>
      <c r="AF1275" s="74"/>
      <c r="AG1275" s="155"/>
      <c r="AH1275" s="77" t="s">
        <v>9</v>
      </c>
      <c r="AI1275" s="110" t="s">
        <v>9</v>
      </c>
      <c r="AJ1275" s="78"/>
      <c r="AK1275" s="77" t="s">
        <v>9</v>
      </c>
      <c r="AL1275" s="149" t="s">
        <v>9</v>
      </c>
      <c r="AM1275" s="149"/>
      <c r="AN1275" s="149"/>
      <c r="AO1275" s="27"/>
    </row>
    <row r="1276" spans="1:41" s="19" customFormat="1" ht="39.950000000000003" customHeight="1" x14ac:dyDescent="0.2">
      <c r="A1276" s="76" t="s">
        <v>9</v>
      </c>
      <c r="B1276" s="155" t="s">
        <v>9</v>
      </c>
      <c r="C1276" s="155"/>
      <c r="D1276" s="155"/>
      <c r="E1276" s="155"/>
      <c r="F1276" s="155" t="s">
        <v>9</v>
      </c>
      <c r="G1276" s="155"/>
      <c r="H1276" s="155"/>
      <c r="I1276" s="155" t="s">
        <v>9</v>
      </c>
      <c r="J1276" s="155"/>
      <c r="K1276" s="155"/>
      <c r="L1276" s="155" t="s">
        <v>9</v>
      </c>
      <c r="M1276" s="155" t="s">
        <v>9</v>
      </c>
      <c r="N1276" s="155" t="s">
        <v>9</v>
      </c>
      <c r="O1276" s="132"/>
      <c r="P1276" s="133"/>
      <c r="Q1276" s="132"/>
      <c r="R1276" s="132"/>
      <c r="S1276" s="132"/>
      <c r="T1276" s="132"/>
      <c r="U1276" s="132"/>
      <c r="V1276" s="132"/>
      <c r="W1276" s="132"/>
      <c r="X1276" s="132"/>
      <c r="Y1276" s="132"/>
      <c r="Z1276" s="155" t="s">
        <v>9</v>
      </c>
      <c r="AA1276" s="155"/>
      <c r="AB1276" s="74"/>
      <c r="AC1276" s="74"/>
      <c r="AD1276" s="74"/>
      <c r="AE1276" s="74"/>
      <c r="AF1276" s="74"/>
      <c r="AG1276" s="155"/>
      <c r="AH1276" s="77" t="s">
        <v>9</v>
      </c>
      <c r="AI1276" s="110" t="s">
        <v>9</v>
      </c>
      <c r="AJ1276" s="78"/>
      <c r="AK1276" s="77" t="s">
        <v>9</v>
      </c>
      <c r="AL1276" s="149" t="s">
        <v>9</v>
      </c>
      <c r="AM1276" s="149"/>
      <c r="AN1276" s="149"/>
      <c r="AO1276" s="27"/>
    </row>
    <row r="1277" spans="1:41" s="19" customFormat="1" ht="39.950000000000003" customHeight="1" x14ac:dyDescent="0.2">
      <c r="A1277" s="76" t="s">
        <v>9</v>
      </c>
      <c r="B1277" s="155" t="s">
        <v>9</v>
      </c>
      <c r="C1277" s="155"/>
      <c r="D1277" s="155"/>
      <c r="E1277" s="155"/>
      <c r="F1277" s="155" t="s">
        <v>9</v>
      </c>
      <c r="G1277" s="155"/>
      <c r="H1277" s="155"/>
      <c r="I1277" s="155" t="s">
        <v>9</v>
      </c>
      <c r="J1277" s="155"/>
      <c r="K1277" s="155"/>
      <c r="L1277" s="155" t="s">
        <v>9</v>
      </c>
      <c r="M1277" s="155" t="s">
        <v>9</v>
      </c>
      <c r="N1277" s="155" t="s">
        <v>9</v>
      </c>
      <c r="O1277" s="132"/>
      <c r="P1277" s="133"/>
      <c r="Q1277" s="132"/>
      <c r="R1277" s="132"/>
      <c r="S1277" s="132"/>
      <c r="T1277" s="132"/>
      <c r="U1277" s="132"/>
      <c r="V1277" s="132"/>
      <c r="W1277" s="132"/>
      <c r="X1277" s="132"/>
      <c r="Y1277" s="132"/>
      <c r="Z1277" s="155" t="s">
        <v>9</v>
      </c>
      <c r="AA1277" s="155"/>
      <c r="AB1277" s="74"/>
      <c r="AC1277" s="74"/>
      <c r="AD1277" s="74"/>
      <c r="AE1277" s="74"/>
      <c r="AF1277" s="74"/>
      <c r="AG1277" s="155"/>
      <c r="AH1277" s="77" t="s">
        <v>9</v>
      </c>
      <c r="AI1277" s="110" t="s">
        <v>9</v>
      </c>
      <c r="AJ1277" s="78"/>
      <c r="AK1277" s="77" t="s">
        <v>9</v>
      </c>
      <c r="AL1277" s="149" t="s">
        <v>9</v>
      </c>
      <c r="AM1277" s="149"/>
      <c r="AN1277" s="149"/>
      <c r="AO1277" s="27"/>
    </row>
    <row r="1278" spans="1:41" s="19" customFormat="1" ht="39.950000000000003" customHeight="1" x14ac:dyDescent="0.2">
      <c r="A1278" s="76" t="s">
        <v>9</v>
      </c>
      <c r="B1278" s="155" t="s">
        <v>9</v>
      </c>
      <c r="C1278" s="155"/>
      <c r="D1278" s="155"/>
      <c r="E1278" s="155"/>
      <c r="F1278" s="155" t="s">
        <v>9</v>
      </c>
      <c r="G1278" s="155"/>
      <c r="H1278" s="155"/>
      <c r="I1278" s="155" t="s">
        <v>9</v>
      </c>
      <c r="J1278" s="155"/>
      <c r="K1278" s="155"/>
      <c r="L1278" s="155" t="s">
        <v>9</v>
      </c>
      <c r="M1278" s="155" t="s">
        <v>9</v>
      </c>
      <c r="N1278" s="155" t="s">
        <v>9</v>
      </c>
      <c r="O1278" s="132"/>
      <c r="P1278" s="133"/>
      <c r="Q1278" s="132"/>
      <c r="R1278" s="132"/>
      <c r="S1278" s="132"/>
      <c r="T1278" s="132"/>
      <c r="U1278" s="132"/>
      <c r="V1278" s="132"/>
      <c r="W1278" s="132"/>
      <c r="X1278" s="132"/>
      <c r="Y1278" s="132"/>
      <c r="Z1278" s="155" t="s">
        <v>9</v>
      </c>
      <c r="AA1278" s="155"/>
      <c r="AB1278" s="74"/>
      <c r="AC1278" s="74"/>
      <c r="AD1278" s="74"/>
      <c r="AE1278" s="74"/>
      <c r="AF1278" s="74"/>
      <c r="AG1278" s="155"/>
      <c r="AH1278" s="77" t="s">
        <v>9</v>
      </c>
      <c r="AI1278" s="110" t="s">
        <v>9</v>
      </c>
      <c r="AJ1278" s="78"/>
      <c r="AK1278" s="77" t="s">
        <v>9</v>
      </c>
      <c r="AL1278" s="149" t="s">
        <v>9</v>
      </c>
      <c r="AM1278" s="149"/>
      <c r="AN1278" s="149"/>
      <c r="AO1278" s="27"/>
    </row>
    <row r="1279" spans="1:41" s="19" customFormat="1" ht="39.950000000000003" customHeight="1" x14ac:dyDescent="0.2">
      <c r="A1279" s="76" t="s">
        <v>9</v>
      </c>
      <c r="B1279" s="155" t="s">
        <v>9</v>
      </c>
      <c r="C1279" s="155"/>
      <c r="D1279" s="155"/>
      <c r="E1279" s="155"/>
      <c r="F1279" s="155" t="s">
        <v>9</v>
      </c>
      <c r="G1279" s="155"/>
      <c r="H1279" s="155"/>
      <c r="I1279" s="155" t="s">
        <v>9</v>
      </c>
      <c r="J1279" s="155"/>
      <c r="K1279" s="155"/>
      <c r="L1279" s="155" t="s">
        <v>9</v>
      </c>
      <c r="M1279" s="155" t="s">
        <v>9</v>
      </c>
      <c r="N1279" s="155" t="s">
        <v>9</v>
      </c>
      <c r="O1279" s="132"/>
      <c r="P1279" s="133"/>
      <c r="Q1279" s="132"/>
      <c r="R1279" s="132"/>
      <c r="S1279" s="132"/>
      <c r="T1279" s="132"/>
      <c r="U1279" s="132"/>
      <c r="V1279" s="132"/>
      <c r="W1279" s="132"/>
      <c r="X1279" s="132"/>
      <c r="Y1279" s="132"/>
      <c r="Z1279" s="155" t="s">
        <v>9</v>
      </c>
      <c r="AA1279" s="155"/>
      <c r="AB1279" s="74"/>
      <c r="AC1279" s="74"/>
      <c r="AD1279" s="74"/>
      <c r="AE1279" s="74"/>
      <c r="AF1279" s="74"/>
      <c r="AG1279" s="155"/>
      <c r="AH1279" s="77" t="s">
        <v>9</v>
      </c>
      <c r="AI1279" s="110" t="s">
        <v>9</v>
      </c>
      <c r="AJ1279" s="78"/>
      <c r="AK1279" s="77" t="s">
        <v>9</v>
      </c>
      <c r="AL1279" s="149" t="s">
        <v>9</v>
      </c>
      <c r="AM1279" s="149"/>
      <c r="AN1279" s="149"/>
      <c r="AO1279" s="27"/>
    </row>
    <row r="1280" spans="1:41" s="19" customFormat="1" ht="39.950000000000003" customHeight="1" x14ac:dyDescent="0.2">
      <c r="A1280" s="76" t="s">
        <v>9</v>
      </c>
      <c r="B1280" s="155" t="s">
        <v>9</v>
      </c>
      <c r="C1280" s="155"/>
      <c r="D1280" s="155"/>
      <c r="E1280" s="155"/>
      <c r="F1280" s="155" t="s">
        <v>9</v>
      </c>
      <c r="G1280" s="155"/>
      <c r="H1280" s="155"/>
      <c r="I1280" s="155" t="s">
        <v>9</v>
      </c>
      <c r="J1280" s="155"/>
      <c r="K1280" s="155"/>
      <c r="L1280" s="155" t="s">
        <v>9</v>
      </c>
      <c r="M1280" s="155" t="s">
        <v>9</v>
      </c>
      <c r="N1280" s="155" t="s">
        <v>9</v>
      </c>
      <c r="O1280" s="132"/>
      <c r="P1280" s="133"/>
      <c r="Q1280" s="132"/>
      <c r="R1280" s="132"/>
      <c r="S1280" s="132"/>
      <c r="T1280" s="132"/>
      <c r="U1280" s="132"/>
      <c r="V1280" s="132"/>
      <c r="W1280" s="132"/>
      <c r="X1280" s="132"/>
      <c r="Y1280" s="132"/>
      <c r="Z1280" s="155" t="s">
        <v>9</v>
      </c>
      <c r="AA1280" s="155"/>
      <c r="AB1280" s="74"/>
      <c r="AC1280" s="74"/>
      <c r="AD1280" s="74"/>
      <c r="AE1280" s="74"/>
      <c r="AF1280" s="74"/>
      <c r="AG1280" s="155"/>
      <c r="AH1280" s="77" t="s">
        <v>9</v>
      </c>
      <c r="AI1280" s="110" t="s">
        <v>9</v>
      </c>
      <c r="AJ1280" s="78"/>
      <c r="AK1280" s="77" t="s">
        <v>9</v>
      </c>
      <c r="AL1280" s="149" t="s">
        <v>9</v>
      </c>
      <c r="AM1280" s="149"/>
      <c r="AN1280" s="149"/>
      <c r="AO1280" s="27"/>
    </row>
    <row r="1281" spans="1:45" s="19" customFormat="1" ht="39.950000000000003" customHeight="1" x14ac:dyDescent="0.2">
      <c r="A1281" s="76" t="s">
        <v>9</v>
      </c>
      <c r="B1281" s="155" t="s">
        <v>9</v>
      </c>
      <c r="C1281" s="155"/>
      <c r="D1281" s="155"/>
      <c r="E1281" s="155"/>
      <c r="F1281" s="155" t="s">
        <v>9</v>
      </c>
      <c r="G1281" s="155"/>
      <c r="H1281" s="155"/>
      <c r="I1281" s="155" t="s">
        <v>9</v>
      </c>
      <c r="J1281" s="155"/>
      <c r="K1281" s="155"/>
      <c r="L1281" s="155" t="s">
        <v>9</v>
      </c>
      <c r="M1281" s="155" t="s">
        <v>9</v>
      </c>
      <c r="N1281" s="155" t="s">
        <v>9</v>
      </c>
      <c r="O1281" s="132"/>
      <c r="P1281" s="133"/>
      <c r="Q1281" s="132"/>
      <c r="R1281" s="132"/>
      <c r="S1281" s="132"/>
      <c r="T1281" s="132"/>
      <c r="U1281" s="132"/>
      <c r="V1281" s="132"/>
      <c r="W1281" s="132"/>
      <c r="X1281" s="132"/>
      <c r="Y1281" s="132"/>
      <c r="Z1281" s="155" t="s">
        <v>9</v>
      </c>
      <c r="AA1281" s="155"/>
      <c r="AB1281" s="74"/>
      <c r="AC1281" s="74"/>
      <c r="AD1281" s="74"/>
      <c r="AE1281" s="74"/>
      <c r="AF1281" s="74"/>
      <c r="AG1281" s="155"/>
      <c r="AH1281" s="77" t="s">
        <v>9</v>
      </c>
      <c r="AI1281" s="110" t="s">
        <v>9</v>
      </c>
      <c r="AJ1281" s="78"/>
      <c r="AK1281" s="77" t="s">
        <v>9</v>
      </c>
      <c r="AL1281" s="149" t="s">
        <v>9</v>
      </c>
      <c r="AM1281" s="149"/>
      <c r="AN1281" s="149"/>
      <c r="AO1281" s="27"/>
    </row>
    <row r="1282" spans="1:45" s="19" customFormat="1" ht="39.950000000000003" customHeight="1" x14ac:dyDescent="0.2">
      <c r="A1282" s="76" t="s">
        <v>9</v>
      </c>
      <c r="B1282" s="155" t="s">
        <v>9</v>
      </c>
      <c r="C1282" s="155"/>
      <c r="D1282" s="155"/>
      <c r="E1282" s="155"/>
      <c r="F1282" s="155" t="s">
        <v>9</v>
      </c>
      <c r="G1282" s="155"/>
      <c r="H1282" s="155"/>
      <c r="I1282" s="155" t="s">
        <v>9</v>
      </c>
      <c r="J1282" s="155"/>
      <c r="K1282" s="155"/>
      <c r="L1282" s="155" t="s">
        <v>9</v>
      </c>
      <c r="M1282" s="155" t="s">
        <v>9</v>
      </c>
      <c r="N1282" s="155" t="s">
        <v>9</v>
      </c>
      <c r="O1282" s="132"/>
      <c r="P1282" s="133"/>
      <c r="Q1282" s="132"/>
      <c r="R1282" s="132"/>
      <c r="S1282" s="132"/>
      <c r="T1282" s="132"/>
      <c r="U1282" s="132"/>
      <c r="V1282" s="132"/>
      <c r="W1282" s="132"/>
      <c r="X1282" s="132"/>
      <c r="Y1282" s="132"/>
      <c r="Z1282" s="155" t="s">
        <v>9</v>
      </c>
      <c r="AA1282" s="155"/>
      <c r="AB1282" s="74"/>
      <c r="AC1282" s="74"/>
      <c r="AD1282" s="74"/>
      <c r="AE1282" s="74"/>
      <c r="AF1282" s="74"/>
      <c r="AG1282" s="155"/>
      <c r="AH1282" s="77" t="s">
        <v>9</v>
      </c>
      <c r="AI1282" s="110" t="s">
        <v>9</v>
      </c>
      <c r="AJ1282" s="78"/>
      <c r="AK1282" s="77" t="s">
        <v>9</v>
      </c>
      <c r="AL1282" s="149" t="s">
        <v>9</v>
      </c>
      <c r="AM1282" s="149"/>
      <c r="AN1282" s="149"/>
      <c r="AO1282" s="27"/>
    </row>
    <row r="1283" spans="1:45" s="19" customFormat="1" ht="39.950000000000003" customHeight="1" x14ac:dyDescent="0.2">
      <c r="A1283" s="76" t="s">
        <v>9</v>
      </c>
      <c r="B1283" s="155" t="s">
        <v>9</v>
      </c>
      <c r="C1283" s="155"/>
      <c r="D1283" s="155"/>
      <c r="E1283" s="155"/>
      <c r="F1283" s="155" t="s">
        <v>9</v>
      </c>
      <c r="G1283" s="155"/>
      <c r="H1283" s="155"/>
      <c r="I1283" s="155" t="s">
        <v>9</v>
      </c>
      <c r="J1283" s="155"/>
      <c r="K1283" s="155"/>
      <c r="L1283" s="155" t="s">
        <v>9</v>
      </c>
      <c r="M1283" s="155" t="s">
        <v>9</v>
      </c>
      <c r="N1283" s="155" t="s">
        <v>9</v>
      </c>
      <c r="O1283" s="132"/>
      <c r="P1283" s="133"/>
      <c r="Q1283" s="132"/>
      <c r="R1283" s="132"/>
      <c r="S1283" s="132"/>
      <c r="T1283" s="132"/>
      <c r="U1283" s="132"/>
      <c r="V1283" s="132"/>
      <c r="W1283" s="132"/>
      <c r="X1283" s="132"/>
      <c r="Y1283" s="132"/>
      <c r="Z1283" s="155" t="s">
        <v>9</v>
      </c>
      <c r="AA1283" s="155"/>
      <c r="AB1283" s="74"/>
      <c r="AC1283" s="74"/>
      <c r="AD1283" s="74"/>
      <c r="AE1283" s="74"/>
      <c r="AF1283" s="74"/>
      <c r="AG1283" s="155"/>
      <c r="AH1283" s="77" t="s">
        <v>9</v>
      </c>
      <c r="AI1283" s="110" t="s">
        <v>9</v>
      </c>
      <c r="AJ1283" s="78"/>
      <c r="AK1283" s="77" t="s">
        <v>9</v>
      </c>
      <c r="AL1283" s="149" t="s">
        <v>9</v>
      </c>
      <c r="AM1283" s="149"/>
      <c r="AN1283" s="149"/>
      <c r="AO1283" s="27"/>
    </row>
    <row r="1284" spans="1:45" s="19" customFormat="1" ht="39.950000000000003" customHeight="1" x14ac:dyDescent="0.2">
      <c r="A1284" s="76" t="s">
        <v>9</v>
      </c>
      <c r="B1284" s="155" t="s">
        <v>9</v>
      </c>
      <c r="C1284" s="155"/>
      <c r="D1284" s="155"/>
      <c r="E1284" s="155"/>
      <c r="F1284" s="155" t="s">
        <v>9</v>
      </c>
      <c r="G1284" s="155"/>
      <c r="H1284" s="155"/>
      <c r="I1284" s="155" t="s">
        <v>9</v>
      </c>
      <c r="J1284" s="155"/>
      <c r="K1284" s="155"/>
      <c r="L1284" s="155" t="s">
        <v>9</v>
      </c>
      <c r="M1284" s="155" t="s">
        <v>9</v>
      </c>
      <c r="N1284" s="155" t="s">
        <v>9</v>
      </c>
      <c r="O1284" s="132"/>
      <c r="P1284" s="133"/>
      <c r="Q1284" s="132"/>
      <c r="R1284" s="132"/>
      <c r="S1284" s="132"/>
      <c r="T1284" s="132"/>
      <c r="U1284" s="132"/>
      <c r="V1284" s="132"/>
      <c r="W1284" s="132"/>
      <c r="X1284" s="132"/>
      <c r="Y1284" s="132"/>
      <c r="Z1284" s="155" t="s">
        <v>9</v>
      </c>
      <c r="AA1284" s="155"/>
      <c r="AB1284" s="74"/>
      <c r="AC1284" s="74"/>
      <c r="AD1284" s="74"/>
      <c r="AE1284" s="74"/>
      <c r="AF1284" s="74"/>
      <c r="AG1284" s="155"/>
      <c r="AH1284" s="77" t="s">
        <v>9</v>
      </c>
      <c r="AI1284" s="110" t="s">
        <v>9</v>
      </c>
      <c r="AJ1284" s="78"/>
      <c r="AK1284" s="77" t="s">
        <v>9</v>
      </c>
      <c r="AL1284" s="149" t="s">
        <v>9</v>
      </c>
      <c r="AM1284" s="149"/>
      <c r="AN1284" s="149"/>
      <c r="AO1284" s="27"/>
    </row>
    <row r="1285" spans="1:45" s="19" customFormat="1" ht="39.950000000000003" customHeight="1" x14ac:dyDescent="0.2">
      <c r="A1285" s="76" t="s">
        <v>9</v>
      </c>
      <c r="B1285" s="155" t="s">
        <v>9</v>
      </c>
      <c r="C1285" s="155"/>
      <c r="D1285" s="155"/>
      <c r="E1285" s="155"/>
      <c r="F1285" s="155" t="s">
        <v>9</v>
      </c>
      <c r="G1285" s="155"/>
      <c r="H1285" s="155"/>
      <c r="I1285" s="155" t="s">
        <v>9</v>
      </c>
      <c r="J1285" s="155"/>
      <c r="K1285" s="155"/>
      <c r="L1285" s="155" t="s">
        <v>9</v>
      </c>
      <c r="M1285" s="155" t="s">
        <v>9</v>
      </c>
      <c r="N1285" s="155" t="s">
        <v>9</v>
      </c>
      <c r="O1285" s="132"/>
      <c r="P1285" s="133"/>
      <c r="Q1285" s="132"/>
      <c r="R1285" s="132"/>
      <c r="S1285" s="132"/>
      <c r="T1285" s="132"/>
      <c r="U1285" s="132"/>
      <c r="V1285" s="132"/>
      <c r="W1285" s="132"/>
      <c r="X1285" s="132"/>
      <c r="Y1285" s="132"/>
      <c r="Z1285" s="155" t="s">
        <v>9</v>
      </c>
      <c r="AA1285" s="155"/>
      <c r="AB1285" s="74"/>
      <c r="AC1285" s="74"/>
      <c r="AD1285" s="74"/>
      <c r="AE1285" s="74"/>
      <c r="AF1285" s="74"/>
      <c r="AG1285" s="155"/>
      <c r="AH1285" s="77" t="s">
        <v>9</v>
      </c>
      <c r="AI1285" s="110" t="s">
        <v>9</v>
      </c>
      <c r="AJ1285" s="78"/>
      <c r="AK1285" s="77" t="s">
        <v>9</v>
      </c>
      <c r="AL1285" s="149" t="s">
        <v>9</v>
      </c>
      <c r="AM1285" s="149"/>
      <c r="AN1285" s="149"/>
      <c r="AO1285" s="27"/>
    </row>
    <row r="1286" spans="1:45" s="19" customFormat="1" ht="39.950000000000003" customHeight="1" x14ac:dyDescent="0.2">
      <c r="A1286" s="76" t="s">
        <v>9</v>
      </c>
      <c r="B1286" s="155" t="s">
        <v>9</v>
      </c>
      <c r="C1286" s="155"/>
      <c r="D1286" s="155"/>
      <c r="E1286" s="155"/>
      <c r="F1286" s="155" t="s">
        <v>9</v>
      </c>
      <c r="G1286" s="155"/>
      <c r="H1286" s="155"/>
      <c r="I1286" s="155" t="s">
        <v>9</v>
      </c>
      <c r="J1286" s="155"/>
      <c r="K1286" s="155"/>
      <c r="L1286" s="155" t="s">
        <v>9</v>
      </c>
      <c r="M1286" s="155" t="s">
        <v>9</v>
      </c>
      <c r="N1286" s="155" t="s">
        <v>9</v>
      </c>
      <c r="O1286" s="132"/>
      <c r="P1286" s="133"/>
      <c r="Q1286" s="132"/>
      <c r="R1286" s="132"/>
      <c r="S1286" s="132"/>
      <c r="T1286" s="132"/>
      <c r="U1286" s="132"/>
      <c r="V1286" s="132"/>
      <c r="W1286" s="132"/>
      <c r="X1286" s="132"/>
      <c r="Y1286" s="132"/>
      <c r="Z1286" s="155" t="s">
        <v>9</v>
      </c>
      <c r="AA1286" s="155"/>
      <c r="AB1286" s="74"/>
      <c r="AC1286" s="74"/>
      <c r="AD1286" s="74"/>
      <c r="AE1286" s="74"/>
      <c r="AF1286" s="74"/>
      <c r="AG1286" s="155"/>
      <c r="AH1286" s="77" t="s">
        <v>9</v>
      </c>
      <c r="AI1286" s="110" t="s">
        <v>9</v>
      </c>
      <c r="AJ1286" s="78"/>
      <c r="AK1286" s="77" t="s">
        <v>9</v>
      </c>
      <c r="AL1286" s="149" t="s">
        <v>9</v>
      </c>
      <c r="AM1286" s="149"/>
      <c r="AN1286" s="149"/>
      <c r="AO1286" s="27"/>
    </row>
    <row r="1287" spans="1:45" s="23" customFormat="1" ht="14.1" customHeight="1" x14ac:dyDescent="0.2">
      <c r="A1287" s="37"/>
      <c r="B1287" s="20"/>
      <c r="C1287" s="153"/>
      <c r="D1287" s="20"/>
      <c r="E1287" s="20"/>
      <c r="F1287" s="20"/>
      <c r="G1287" s="20"/>
      <c r="H1287" s="20"/>
      <c r="I1287" s="20"/>
      <c r="J1287" s="20"/>
      <c r="K1287" s="20"/>
      <c r="L1287" s="20"/>
      <c r="M1287" s="26"/>
      <c r="N1287" s="26"/>
      <c r="O1287" s="26"/>
      <c r="P1287" s="26"/>
      <c r="Q1287" s="26"/>
      <c r="R1287" s="26"/>
      <c r="S1287" s="26"/>
      <c r="T1287" s="26"/>
      <c r="U1287" s="26"/>
      <c r="V1287" s="26"/>
      <c r="W1287" s="26"/>
      <c r="X1287" s="26"/>
      <c r="Y1287" s="26"/>
      <c r="Z1287" s="26"/>
      <c r="AA1287" s="26"/>
      <c r="AB1287" s="39"/>
      <c r="AC1287" s="39"/>
      <c r="AD1287" s="39"/>
      <c r="AE1287" s="39"/>
      <c r="AF1287" s="39"/>
      <c r="AG1287" s="26"/>
      <c r="AH1287" s="26"/>
      <c r="AI1287" s="26"/>
      <c r="AJ1287" s="26"/>
      <c r="AK1287" s="26"/>
      <c r="AL1287" s="26"/>
      <c r="AM1287" s="26"/>
      <c r="AN1287" s="26"/>
      <c r="AO1287" s="27"/>
      <c r="AP1287" s="19"/>
    </row>
    <row r="1288" spans="1:45" s="19" customFormat="1" ht="69" customHeight="1" x14ac:dyDescent="0.2">
      <c r="A1288" s="37" t="s">
        <v>108</v>
      </c>
      <c r="B1288" s="38"/>
      <c r="C1288" s="156" t="s">
        <v>40</v>
      </c>
      <c r="D1288" s="215"/>
      <c r="E1288" s="216"/>
      <c r="F1288" s="216"/>
      <c r="G1288" s="216"/>
      <c r="H1288" s="216"/>
      <c r="I1288" s="216"/>
      <c r="J1288" s="216"/>
      <c r="K1288" s="217"/>
      <c r="L1288" s="20"/>
      <c r="M1288" s="26"/>
      <c r="N1288" s="26"/>
      <c r="O1288" s="26"/>
      <c r="P1288" s="26"/>
      <c r="Q1288" s="26"/>
      <c r="R1288" s="26"/>
      <c r="S1288" s="26"/>
      <c r="T1288" s="26"/>
      <c r="U1288" s="26"/>
      <c r="V1288" s="39"/>
      <c r="W1288" s="39"/>
      <c r="X1288" s="39"/>
      <c r="Y1288" s="39"/>
      <c r="Z1288" s="39"/>
      <c r="AA1288" s="39"/>
      <c r="AB1288" s="39"/>
      <c r="AC1288" s="39"/>
      <c r="AD1288" s="39"/>
      <c r="AE1288" s="39"/>
      <c r="AF1288" s="39"/>
      <c r="AG1288" s="26"/>
      <c r="AH1288" s="26"/>
      <c r="AI1288" s="26"/>
      <c r="AJ1288" s="39"/>
      <c r="AK1288" s="39"/>
      <c r="AL1288" s="39"/>
      <c r="AM1288" s="39"/>
      <c r="AN1288" s="39"/>
      <c r="AO1288" s="40"/>
      <c r="AP1288" s="34"/>
      <c r="AQ1288" s="34"/>
      <c r="AR1288" s="34"/>
      <c r="AS1288" s="34"/>
    </row>
    <row r="1289" spans="1:45" s="23" customFormat="1" ht="6.95" customHeight="1" thickBot="1" x14ac:dyDescent="0.25">
      <c r="A1289" s="41"/>
      <c r="B1289" s="42"/>
      <c r="C1289" s="43"/>
      <c r="D1289" s="44"/>
      <c r="E1289" s="44"/>
      <c r="F1289" s="44"/>
      <c r="G1289" s="44"/>
      <c r="H1289" s="44"/>
      <c r="I1289" s="44"/>
      <c r="J1289" s="44"/>
      <c r="K1289" s="44"/>
      <c r="L1289" s="44"/>
      <c r="M1289" s="45"/>
      <c r="N1289" s="45"/>
      <c r="O1289" s="45"/>
      <c r="P1289" s="45"/>
      <c r="Q1289" s="45"/>
      <c r="R1289" s="45"/>
      <c r="S1289" s="45"/>
      <c r="T1289" s="45"/>
      <c r="U1289" s="45"/>
      <c r="V1289" s="45"/>
      <c r="W1289" s="45"/>
      <c r="X1289" s="45"/>
      <c r="Y1289" s="45"/>
      <c r="Z1289" s="45"/>
      <c r="AA1289" s="45"/>
      <c r="AB1289" s="67"/>
      <c r="AC1289" s="67"/>
      <c r="AD1289" s="67"/>
      <c r="AE1289" s="67"/>
      <c r="AF1289" s="67"/>
      <c r="AG1289" s="45"/>
      <c r="AH1289" s="45"/>
      <c r="AI1289" s="45"/>
      <c r="AJ1289" s="45"/>
      <c r="AK1289" s="45"/>
      <c r="AL1289" s="45"/>
      <c r="AM1289" s="45"/>
      <c r="AN1289" s="45"/>
      <c r="AO1289" s="46"/>
      <c r="AP1289" s="19"/>
    </row>
    <row r="1290" spans="1:45" s="19" customFormat="1" ht="6.95" customHeight="1" x14ac:dyDescent="0.2">
      <c r="A1290" s="47"/>
      <c r="B1290" s="48"/>
      <c r="C1290" s="48"/>
      <c r="D1290" s="48"/>
      <c r="E1290" s="48"/>
      <c r="F1290" s="48"/>
      <c r="G1290" s="48"/>
      <c r="H1290" s="48"/>
      <c r="I1290" s="48"/>
      <c r="J1290" s="48"/>
      <c r="K1290" s="48"/>
      <c r="L1290" s="48"/>
      <c r="M1290" s="48"/>
      <c r="N1290" s="48"/>
      <c r="O1290" s="48"/>
      <c r="P1290" s="48"/>
      <c r="Q1290" s="48"/>
      <c r="R1290" s="48"/>
      <c r="S1290" s="48"/>
      <c r="T1290" s="48"/>
      <c r="U1290" s="48"/>
      <c r="V1290" s="48"/>
      <c r="W1290" s="48"/>
      <c r="X1290" s="48"/>
      <c r="Y1290" s="48"/>
      <c r="Z1290" s="48"/>
      <c r="AA1290" s="48"/>
      <c r="AB1290" s="68"/>
      <c r="AC1290" s="68"/>
      <c r="AD1290" s="68"/>
      <c r="AE1290" s="68"/>
      <c r="AF1290" s="68"/>
      <c r="AG1290" s="48"/>
      <c r="AH1290" s="48"/>
      <c r="AI1290" s="48"/>
      <c r="AJ1290" s="49"/>
      <c r="AK1290" s="49"/>
      <c r="AL1290" s="49"/>
      <c r="AM1290" s="49"/>
      <c r="AN1290" s="49"/>
      <c r="AO1290" s="50"/>
      <c r="AP1290" s="51"/>
      <c r="AQ1290" s="51"/>
    </row>
    <row r="1291" spans="1:45" s="19" customFormat="1" ht="12.75" x14ac:dyDescent="0.2">
      <c r="A1291" s="25" t="s">
        <v>73</v>
      </c>
      <c r="B1291" s="6"/>
      <c r="C1291" s="6"/>
      <c r="D1291" s="6"/>
      <c r="E1291" s="6"/>
      <c r="F1291" s="6"/>
      <c r="G1291" s="6"/>
      <c r="H1291" s="6"/>
      <c r="I1291" s="6"/>
      <c r="J1291" s="6"/>
      <c r="K1291" s="6"/>
      <c r="L1291" s="6"/>
      <c r="M1291" s="6"/>
      <c r="N1291" s="6"/>
      <c r="O1291" s="6"/>
      <c r="P1291" s="6"/>
      <c r="Q1291" s="26"/>
      <c r="R1291" s="26"/>
      <c r="S1291" s="26"/>
      <c r="T1291" s="26"/>
      <c r="U1291" s="26"/>
      <c r="V1291" s="26"/>
      <c r="W1291" s="26"/>
      <c r="X1291" s="26"/>
      <c r="Y1291" s="26"/>
      <c r="Z1291" s="26"/>
      <c r="AA1291" s="26"/>
      <c r="AB1291" s="39"/>
      <c r="AC1291" s="39"/>
      <c r="AD1291" s="39"/>
      <c r="AE1291" s="39"/>
      <c r="AF1291" s="39"/>
      <c r="AG1291" s="26"/>
      <c r="AH1291" s="26"/>
      <c r="AI1291" s="26"/>
      <c r="AJ1291" s="26"/>
      <c r="AK1291" s="26"/>
      <c r="AL1291" s="26"/>
      <c r="AM1291" s="26"/>
      <c r="AN1291" s="26"/>
      <c r="AO1291" s="27"/>
    </row>
    <row r="1292" spans="1:45" s="23" customFormat="1" ht="6.95" customHeight="1" x14ac:dyDescent="0.2">
      <c r="A1292" s="13"/>
      <c r="B1292" s="22"/>
      <c r="C1292" s="22"/>
      <c r="D1292" s="22"/>
      <c r="E1292" s="22"/>
      <c r="F1292" s="22"/>
      <c r="G1292" s="22"/>
      <c r="H1292" s="22"/>
      <c r="I1292" s="22"/>
      <c r="J1292" s="22"/>
      <c r="K1292" s="22"/>
      <c r="L1292" s="22"/>
      <c r="M1292" s="22"/>
      <c r="N1292" s="22"/>
      <c r="O1292" s="22"/>
      <c r="P1292" s="22"/>
      <c r="Q1292" s="22"/>
      <c r="R1292" s="22"/>
      <c r="S1292" s="22"/>
      <c r="T1292" s="22"/>
      <c r="U1292" s="22"/>
      <c r="V1292" s="22"/>
      <c r="W1292" s="20"/>
      <c r="X1292" s="20"/>
      <c r="Y1292" s="20"/>
      <c r="Z1292" s="20"/>
      <c r="AA1292" s="20"/>
      <c r="AB1292" s="63"/>
      <c r="AC1292" s="63"/>
      <c r="AD1292" s="63"/>
      <c r="AE1292" s="63"/>
      <c r="AF1292" s="63"/>
      <c r="AG1292" s="22"/>
      <c r="AH1292" s="22"/>
      <c r="AI1292" s="22"/>
      <c r="AJ1292" s="26"/>
      <c r="AK1292" s="26"/>
      <c r="AL1292" s="26"/>
      <c r="AM1292" s="26"/>
      <c r="AN1292" s="26"/>
      <c r="AO1292" s="28"/>
    </row>
    <row r="1293" spans="1:45" s="19" customFormat="1" ht="30" customHeight="1" x14ac:dyDescent="0.2">
      <c r="A1293" s="29" t="s">
        <v>41</v>
      </c>
      <c r="B1293" s="215"/>
      <c r="C1293" s="217"/>
      <c r="D1293" s="156" t="s">
        <v>400</v>
      </c>
      <c r="E1293" s="155"/>
      <c r="F1293" s="26"/>
      <c r="G1293" s="26"/>
      <c r="H1293" s="26"/>
      <c r="I1293" s="56"/>
      <c r="J1293" s="26"/>
      <c r="K1293" s="26"/>
      <c r="L1293" s="26"/>
      <c r="M1293" s="26"/>
      <c r="N1293" s="26"/>
      <c r="O1293" s="26"/>
      <c r="P1293" s="26"/>
      <c r="Q1293" s="26"/>
      <c r="R1293" s="26"/>
      <c r="S1293" s="26"/>
      <c r="T1293" s="26"/>
      <c r="U1293" s="26"/>
      <c r="V1293" s="26"/>
      <c r="W1293" s="26"/>
      <c r="X1293" s="26"/>
      <c r="Y1293" s="26"/>
      <c r="Z1293" s="26"/>
      <c r="AA1293" s="26"/>
      <c r="AB1293" s="39"/>
      <c r="AC1293" s="39"/>
      <c r="AD1293" s="39"/>
      <c r="AE1293" s="39"/>
      <c r="AF1293" s="39"/>
      <c r="AG1293" s="26"/>
      <c r="AH1293" s="26"/>
      <c r="AI1293" s="26"/>
      <c r="AJ1293" s="26"/>
      <c r="AK1293" s="26"/>
      <c r="AL1293" s="26"/>
      <c r="AM1293" s="26"/>
      <c r="AN1293" s="26"/>
      <c r="AO1293" s="27"/>
    </row>
    <row r="1294" spans="1:45" s="23" customFormat="1" ht="6.95" customHeight="1" x14ac:dyDescent="0.2">
      <c r="A1294" s="13"/>
      <c r="B1294" s="22"/>
      <c r="C1294" s="22"/>
      <c r="D1294" s="22"/>
      <c r="E1294" s="57"/>
      <c r="F1294" s="22"/>
      <c r="G1294" s="22"/>
      <c r="H1294" s="22"/>
      <c r="I1294" s="57"/>
      <c r="J1294" s="22"/>
      <c r="K1294" s="22"/>
      <c r="L1294" s="22"/>
      <c r="M1294" s="22"/>
      <c r="N1294" s="22"/>
      <c r="O1294" s="22"/>
      <c r="P1294" s="22"/>
      <c r="Q1294" s="22"/>
      <c r="R1294" s="22"/>
      <c r="S1294" s="22"/>
      <c r="T1294" s="22"/>
      <c r="U1294" s="22"/>
      <c r="V1294" s="22"/>
      <c r="W1294" s="20"/>
      <c r="X1294" s="20"/>
      <c r="Y1294" s="20"/>
      <c r="Z1294" s="20"/>
      <c r="AA1294" s="20"/>
      <c r="AB1294" s="63"/>
      <c r="AC1294" s="63"/>
      <c r="AD1294" s="63"/>
      <c r="AE1294" s="63"/>
      <c r="AF1294" s="63"/>
      <c r="AG1294" s="22"/>
      <c r="AH1294" s="22"/>
      <c r="AI1294" s="22"/>
      <c r="AJ1294" s="26"/>
      <c r="AK1294" s="26"/>
      <c r="AL1294" s="26"/>
      <c r="AM1294" s="26"/>
      <c r="AN1294" s="26"/>
      <c r="AO1294" s="28"/>
    </row>
    <row r="1295" spans="1:45" s="23" customFormat="1" ht="12.75" x14ac:dyDescent="0.2">
      <c r="A1295" s="29" t="s">
        <v>6</v>
      </c>
      <c r="B1295" s="218"/>
      <c r="C1295" s="219"/>
      <c r="D1295" s="22"/>
      <c r="E1295" s="56"/>
      <c r="F1295" s="22"/>
      <c r="G1295" s="22"/>
      <c r="H1295" s="22"/>
      <c r="I1295" s="56"/>
      <c r="J1295" s="22"/>
      <c r="K1295" s="22"/>
      <c r="L1295" s="22"/>
      <c r="M1295" s="26"/>
      <c r="N1295" s="26"/>
      <c r="O1295" s="26"/>
      <c r="P1295" s="26"/>
      <c r="Q1295" s="26"/>
      <c r="R1295" s="26"/>
      <c r="S1295" s="26"/>
      <c r="T1295" s="26"/>
      <c r="U1295" s="26"/>
      <c r="V1295" s="26"/>
      <c r="W1295" s="26"/>
      <c r="X1295" s="26"/>
      <c r="Y1295" s="26"/>
      <c r="Z1295" s="26"/>
      <c r="AA1295" s="26"/>
      <c r="AB1295" s="39"/>
      <c r="AC1295" s="39"/>
      <c r="AD1295" s="39"/>
      <c r="AE1295" s="39"/>
      <c r="AF1295" s="39"/>
      <c r="AG1295" s="26"/>
      <c r="AH1295" s="26"/>
      <c r="AI1295" s="26"/>
      <c r="AJ1295" s="26"/>
      <c r="AK1295" s="26"/>
      <c r="AL1295" s="26"/>
      <c r="AM1295" s="26"/>
      <c r="AN1295" s="26"/>
      <c r="AO1295" s="28"/>
    </row>
    <row r="1296" spans="1:45" s="23" customFormat="1" ht="6.95" customHeight="1" x14ac:dyDescent="0.2">
      <c r="A1296" s="13"/>
      <c r="B1296" s="32"/>
      <c r="C1296" s="32"/>
      <c r="D1296" s="22"/>
      <c r="E1296" s="22"/>
      <c r="F1296" s="22"/>
      <c r="G1296" s="22"/>
      <c r="H1296" s="22"/>
      <c r="I1296" s="22"/>
      <c r="J1296" s="22"/>
      <c r="K1296" s="22"/>
      <c r="L1296" s="22"/>
      <c r="M1296" s="22"/>
      <c r="N1296" s="22"/>
      <c r="O1296" s="22"/>
      <c r="P1296" s="22"/>
      <c r="Q1296" s="22"/>
      <c r="R1296" s="22"/>
      <c r="S1296" s="22"/>
      <c r="T1296" s="22"/>
      <c r="U1296" s="22"/>
      <c r="V1296" s="22"/>
      <c r="W1296" s="20"/>
      <c r="X1296" s="20"/>
      <c r="Y1296" s="20"/>
      <c r="Z1296" s="20"/>
      <c r="AA1296" s="20"/>
      <c r="AB1296" s="63"/>
      <c r="AC1296" s="63"/>
      <c r="AD1296" s="63"/>
      <c r="AE1296" s="63"/>
      <c r="AF1296" s="63"/>
      <c r="AG1296" s="22"/>
      <c r="AH1296" s="22"/>
      <c r="AI1296" s="22"/>
      <c r="AJ1296" s="26"/>
      <c r="AK1296" s="26"/>
      <c r="AL1296" s="26"/>
      <c r="AM1296" s="26"/>
      <c r="AN1296" s="26"/>
      <c r="AO1296" s="28"/>
    </row>
    <row r="1297" spans="1:41" s="19" customFormat="1" ht="25.5" x14ac:dyDescent="0.2">
      <c r="A1297" s="29" t="s">
        <v>404</v>
      </c>
      <c r="B1297" s="218"/>
      <c r="C1297" s="219"/>
      <c r="D1297" s="26"/>
      <c r="E1297" s="33"/>
      <c r="F1297" s="26"/>
      <c r="G1297" s="26"/>
      <c r="H1297" s="26"/>
      <c r="I1297" s="33"/>
      <c r="J1297" s="34"/>
      <c r="K1297" s="33"/>
      <c r="L1297" s="33"/>
      <c r="M1297" s="33"/>
      <c r="N1297" s="33"/>
      <c r="O1297" s="26"/>
      <c r="P1297" s="26"/>
      <c r="Q1297" s="26"/>
      <c r="R1297" s="26"/>
      <c r="S1297" s="26"/>
      <c r="T1297" s="26"/>
      <c r="U1297" s="26"/>
      <c r="V1297" s="26"/>
      <c r="W1297" s="26"/>
      <c r="X1297" s="26"/>
      <c r="Y1297" s="26"/>
      <c r="Z1297" s="26"/>
      <c r="AA1297" s="26"/>
      <c r="AB1297" s="39"/>
      <c r="AC1297" s="39"/>
      <c r="AD1297" s="39"/>
      <c r="AE1297" s="39"/>
      <c r="AF1297" s="39"/>
      <c r="AG1297" s="26"/>
      <c r="AH1297" s="26"/>
      <c r="AI1297" s="26"/>
      <c r="AJ1297" s="26"/>
      <c r="AK1297" s="26"/>
      <c r="AL1297" s="26"/>
      <c r="AM1297" s="26"/>
      <c r="AN1297" s="26"/>
      <c r="AO1297" s="27"/>
    </row>
    <row r="1298" spans="1:41" s="23" customFormat="1" ht="6.95" customHeight="1" x14ac:dyDescent="0.2">
      <c r="A1298" s="35"/>
      <c r="B1298" s="20"/>
      <c r="C1298" s="20"/>
      <c r="D1298" s="20"/>
      <c r="E1298" s="20"/>
      <c r="F1298" s="20"/>
      <c r="G1298" s="20"/>
      <c r="H1298" s="20"/>
      <c r="I1298" s="20"/>
      <c r="J1298" s="20"/>
      <c r="K1298" s="20"/>
      <c r="L1298" s="20"/>
      <c r="M1298" s="20"/>
      <c r="N1298" s="26"/>
      <c r="O1298" s="26"/>
      <c r="P1298" s="26"/>
      <c r="Q1298" s="26"/>
      <c r="R1298" s="26"/>
      <c r="S1298" s="26"/>
      <c r="T1298" s="26"/>
      <c r="U1298" s="26"/>
      <c r="V1298" s="26"/>
      <c r="W1298" s="26"/>
      <c r="X1298" s="26"/>
      <c r="Y1298" s="26"/>
      <c r="Z1298" s="26"/>
      <c r="AA1298" s="26"/>
      <c r="AB1298" s="39"/>
      <c r="AC1298" s="39"/>
      <c r="AD1298" s="39"/>
      <c r="AE1298" s="39"/>
      <c r="AF1298" s="39"/>
      <c r="AG1298" s="26"/>
      <c r="AH1298" s="26"/>
      <c r="AI1298" s="26"/>
      <c r="AJ1298" s="26"/>
      <c r="AK1298" s="26"/>
      <c r="AL1298" s="26"/>
      <c r="AM1298" s="26"/>
      <c r="AN1298" s="26"/>
      <c r="AO1298" s="28"/>
    </row>
    <row r="1299" spans="1:41" s="23" customFormat="1" ht="15" customHeight="1" x14ac:dyDescent="0.2">
      <c r="A1299" s="35"/>
      <c r="B1299" s="20"/>
      <c r="C1299" s="20"/>
      <c r="D1299" s="20"/>
      <c r="E1299" s="20"/>
      <c r="F1299" s="20"/>
      <c r="G1299" s="20"/>
      <c r="H1299" s="20"/>
      <c r="I1299" s="20"/>
      <c r="J1299" s="20"/>
      <c r="K1299" s="26"/>
      <c r="L1299" s="26"/>
      <c r="M1299" s="36"/>
      <c r="N1299" s="22"/>
      <c r="O1299" s="188" t="s">
        <v>144</v>
      </c>
      <c r="P1299" s="189"/>
      <c r="Q1299" s="189"/>
      <c r="R1299" s="189"/>
      <c r="S1299" s="207"/>
      <c r="T1299" s="188" t="s">
        <v>407</v>
      </c>
      <c r="U1299" s="189"/>
      <c r="V1299" s="189"/>
      <c r="W1299" s="188" t="s">
        <v>145</v>
      </c>
      <c r="X1299" s="189"/>
      <c r="Y1299" s="207"/>
      <c r="Z1299" s="188" t="s">
        <v>17</v>
      </c>
      <c r="AA1299" s="207"/>
      <c r="AB1299" s="188" t="s">
        <v>93</v>
      </c>
      <c r="AC1299" s="189"/>
      <c r="AD1299" s="189"/>
      <c r="AE1299" s="189"/>
      <c r="AF1299" s="207"/>
      <c r="AG1299" s="55"/>
      <c r="AH1299" s="188" t="s">
        <v>415</v>
      </c>
      <c r="AI1299" s="189"/>
      <c r="AJ1299" s="207"/>
      <c r="AK1299" s="26"/>
      <c r="AL1299" s="188" t="s">
        <v>449</v>
      </c>
      <c r="AM1299" s="189"/>
      <c r="AN1299" s="207"/>
      <c r="AO1299" s="28"/>
    </row>
    <row r="1300" spans="1:41" s="19" customFormat="1" ht="76.5" customHeight="1" x14ac:dyDescent="0.2">
      <c r="A1300" s="14" t="s">
        <v>146</v>
      </c>
      <c r="B1300" s="15" t="s">
        <v>20</v>
      </c>
      <c r="C1300" s="15" t="s">
        <v>7</v>
      </c>
      <c r="D1300" s="15" t="s">
        <v>8</v>
      </c>
      <c r="E1300" s="15" t="s">
        <v>5</v>
      </c>
      <c r="F1300" s="15" t="s">
        <v>21</v>
      </c>
      <c r="G1300" s="15" t="s">
        <v>402</v>
      </c>
      <c r="H1300" s="15" t="s">
        <v>401</v>
      </c>
      <c r="I1300" s="15" t="s">
        <v>403</v>
      </c>
      <c r="J1300" s="15" t="s">
        <v>405</v>
      </c>
      <c r="K1300" s="15" t="s">
        <v>406</v>
      </c>
      <c r="L1300" s="15" t="s">
        <v>1</v>
      </c>
      <c r="M1300" s="15" t="s">
        <v>2</v>
      </c>
      <c r="N1300" s="15" t="s">
        <v>39</v>
      </c>
      <c r="O1300" s="15" t="s">
        <v>432</v>
      </c>
      <c r="P1300" s="16" t="s">
        <v>15</v>
      </c>
      <c r="Q1300" s="15" t="s">
        <v>13</v>
      </c>
      <c r="R1300" s="15" t="s">
        <v>12</v>
      </c>
      <c r="S1300" s="15" t="s">
        <v>14</v>
      </c>
      <c r="T1300" s="15" t="s">
        <v>32</v>
      </c>
      <c r="U1300" s="15" t="s">
        <v>33</v>
      </c>
      <c r="V1300" s="15" t="s">
        <v>34</v>
      </c>
      <c r="W1300" s="15" t="s">
        <v>121</v>
      </c>
      <c r="X1300" s="15" t="s">
        <v>138</v>
      </c>
      <c r="Y1300" s="15" t="s">
        <v>16</v>
      </c>
      <c r="Z1300" s="15" t="s">
        <v>483</v>
      </c>
      <c r="AA1300" s="15" t="s">
        <v>408</v>
      </c>
      <c r="AB1300" s="16" t="s">
        <v>409</v>
      </c>
      <c r="AC1300" s="16" t="s">
        <v>410</v>
      </c>
      <c r="AD1300" s="16" t="s">
        <v>411</v>
      </c>
      <c r="AE1300" s="16" t="s">
        <v>412</v>
      </c>
      <c r="AF1300" s="16" t="s">
        <v>413</v>
      </c>
      <c r="AG1300" s="15" t="s">
        <v>414</v>
      </c>
      <c r="AH1300" s="15" t="s">
        <v>416</v>
      </c>
      <c r="AI1300" s="109" t="s">
        <v>417</v>
      </c>
      <c r="AJ1300" s="15" t="s">
        <v>42</v>
      </c>
      <c r="AK1300" s="15" t="s">
        <v>431</v>
      </c>
      <c r="AL1300" s="15" t="s">
        <v>418</v>
      </c>
      <c r="AM1300" s="15" t="s">
        <v>419</v>
      </c>
      <c r="AN1300" s="15" t="s">
        <v>420</v>
      </c>
      <c r="AO1300" s="27"/>
    </row>
    <row r="1301" spans="1:41" s="19" customFormat="1" ht="39.950000000000003" customHeight="1" x14ac:dyDescent="0.2">
      <c r="A1301" s="76" t="s">
        <v>9</v>
      </c>
      <c r="B1301" s="155" t="s">
        <v>9</v>
      </c>
      <c r="C1301" s="155"/>
      <c r="D1301" s="155"/>
      <c r="E1301" s="155"/>
      <c r="F1301" s="155" t="s">
        <v>9</v>
      </c>
      <c r="G1301" s="155"/>
      <c r="H1301" s="155"/>
      <c r="I1301" s="155" t="s">
        <v>9</v>
      </c>
      <c r="J1301" s="155"/>
      <c r="K1301" s="155"/>
      <c r="L1301" s="155" t="s">
        <v>9</v>
      </c>
      <c r="M1301" s="155" t="s">
        <v>9</v>
      </c>
      <c r="N1301" s="155" t="s">
        <v>9</v>
      </c>
      <c r="O1301" s="132"/>
      <c r="P1301" s="133"/>
      <c r="Q1301" s="132"/>
      <c r="R1301" s="132"/>
      <c r="S1301" s="132"/>
      <c r="T1301" s="132"/>
      <c r="U1301" s="132"/>
      <c r="V1301" s="132"/>
      <c r="W1301" s="132"/>
      <c r="X1301" s="132"/>
      <c r="Y1301" s="132"/>
      <c r="Z1301" s="155" t="s">
        <v>9</v>
      </c>
      <c r="AA1301" s="155"/>
      <c r="AB1301" s="74"/>
      <c r="AC1301" s="74"/>
      <c r="AD1301" s="74"/>
      <c r="AE1301" s="74"/>
      <c r="AF1301" s="74"/>
      <c r="AG1301" s="155"/>
      <c r="AH1301" s="77" t="s">
        <v>9</v>
      </c>
      <c r="AI1301" s="110" t="s">
        <v>9</v>
      </c>
      <c r="AJ1301" s="78"/>
      <c r="AK1301" s="77" t="s">
        <v>9</v>
      </c>
      <c r="AL1301" s="149" t="s">
        <v>9</v>
      </c>
      <c r="AM1301" s="149"/>
      <c r="AN1301" s="149"/>
      <c r="AO1301" s="27"/>
    </row>
    <row r="1302" spans="1:41" s="19" customFormat="1" ht="39.950000000000003" customHeight="1" x14ac:dyDescent="0.2">
      <c r="A1302" s="76" t="s">
        <v>9</v>
      </c>
      <c r="B1302" s="155" t="s">
        <v>9</v>
      </c>
      <c r="C1302" s="155"/>
      <c r="D1302" s="155"/>
      <c r="E1302" s="155"/>
      <c r="F1302" s="155" t="s">
        <v>9</v>
      </c>
      <c r="G1302" s="155"/>
      <c r="H1302" s="155"/>
      <c r="I1302" s="155" t="s">
        <v>9</v>
      </c>
      <c r="J1302" s="155"/>
      <c r="K1302" s="155"/>
      <c r="L1302" s="155" t="s">
        <v>9</v>
      </c>
      <c r="M1302" s="155" t="s">
        <v>9</v>
      </c>
      <c r="N1302" s="155" t="s">
        <v>9</v>
      </c>
      <c r="O1302" s="132"/>
      <c r="P1302" s="133"/>
      <c r="Q1302" s="132"/>
      <c r="R1302" s="132"/>
      <c r="S1302" s="132"/>
      <c r="T1302" s="132"/>
      <c r="U1302" s="132"/>
      <c r="V1302" s="132"/>
      <c r="W1302" s="132"/>
      <c r="X1302" s="132"/>
      <c r="Y1302" s="132"/>
      <c r="Z1302" s="155" t="s">
        <v>9</v>
      </c>
      <c r="AA1302" s="155"/>
      <c r="AB1302" s="74"/>
      <c r="AC1302" s="74"/>
      <c r="AD1302" s="74"/>
      <c r="AE1302" s="74"/>
      <c r="AF1302" s="74"/>
      <c r="AG1302" s="155"/>
      <c r="AH1302" s="77" t="s">
        <v>9</v>
      </c>
      <c r="AI1302" s="110" t="s">
        <v>9</v>
      </c>
      <c r="AJ1302" s="78"/>
      <c r="AK1302" s="77" t="s">
        <v>9</v>
      </c>
      <c r="AL1302" s="149" t="s">
        <v>9</v>
      </c>
      <c r="AM1302" s="149"/>
      <c r="AN1302" s="149"/>
      <c r="AO1302" s="27"/>
    </row>
    <row r="1303" spans="1:41" s="19" customFormat="1" ht="39.950000000000003" customHeight="1" x14ac:dyDescent="0.2">
      <c r="A1303" s="76" t="s">
        <v>9</v>
      </c>
      <c r="B1303" s="155" t="s">
        <v>9</v>
      </c>
      <c r="C1303" s="155"/>
      <c r="D1303" s="155"/>
      <c r="E1303" s="155"/>
      <c r="F1303" s="155" t="s">
        <v>9</v>
      </c>
      <c r="G1303" s="155"/>
      <c r="H1303" s="155"/>
      <c r="I1303" s="155" t="s">
        <v>9</v>
      </c>
      <c r="J1303" s="155"/>
      <c r="K1303" s="155"/>
      <c r="L1303" s="155" t="s">
        <v>9</v>
      </c>
      <c r="M1303" s="155" t="s">
        <v>9</v>
      </c>
      <c r="N1303" s="155" t="s">
        <v>9</v>
      </c>
      <c r="O1303" s="132"/>
      <c r="P1303" s="133"/>
      <c r="Q1303" s="132"/>
      <c r="R1303" s="132"/>
      <c r="S1303" s="132"/>
      <c r="T1303" s="132"/>
      <c r="U1303" s="132"/>
      <c r="V1303" s="132"/>
      <c r="W1303" s="132"/>
      <c r="X1303" s="132"/>
      <c r="Y1303" s="132"/>
      <c r="Z1303" s="155" t="s">
        <v>9</v>
      </c>
      <c r="AA1303" s="155"/>
      <c r="AB1303" s="74"/>
      <c r="AC1303" s="74"/>
      <c r="AD1303" s="74"/>
      <c r="AE1303" s="74"/>
      <c r="AF1303" s="74"/>
      <c r="AG1303" s="155"/>
      <c r="AH1303" s="77" t="s">
        <v>9</v>
      </c>
      <c r="AI1303" s="110" t="s">
        <v>9</v>
      </c>
      <c r="AJ1303" s="78"/>
      <c r="AK1303" s="77" t="s">
        <v>9</v>
      </c>
      <c r="AL1303" s="149" t="s">
        <v>9</v>
      </c>
      <c r="AM1303" s="149"/>
      <c r="AN1303" s="149"/>
      <c r="AO1303" s="27"/>
    </row>
    <row r="1304" spans="1:41" s="19" customFormat="1" ht="39.950000000000003" customHeight="1" x14ac:dyDescent="0.2">
      <c r="A1304" s="76" t="s">
        <v>9</v>
      </c>
      <c r="B1304" s="155" t="s">
        <v>9</v>
      </c>
      <c r="C1304" s="155"/>
      <c r="D1304" s="155"/>
      <c r="E1304" s="155"/>
      <c r="F1304" s="155" t="s">
        <v>9</v>
      </c>
      <c r="G1304" s="155"/>
      <c r="H1304" s="155"/>
      <c r="I1304" s="155" t="s">
        <v>9</v>
      </c>
      <c r="J1304" s="155"/>
      <c r="K1304" s="155"/>
      <c r="L1304" s="155" t="s">
        <v>9</v>
      </c>
      <c r="M1304" s="155" t="s">
        <v>9</v>
      </c>
      <c r="N1304" s="155" t="s">
        <v>9</v>
      </c>
      <c r="O1304" s="132"/>
      <c r="P1304" s="133"/>
      <c r="Q1304" s="132"/>
      <c r="R1304" s="132"/>
      <c r="S1304" s="132"/>
      <c r="T1304" s="132"/>
      <c r="U1304" s="132"/>
      <c r="V1304" s="132"/>
      <c r="W1304" s="132"/>
      <c r="X1304" s="132"/>
      <c r="Y1304" s="132"/>
      <c r="Z1304" s="155" t="s">
        <v>9</v>
      </c>
      <c r="AA1304" s="155"/>
      <c r="AB1304" s="74"/>
      <c r="AC1304" s="74"/>
      <c r="AD1304" s="74"/>
      <c r="AE1304" s="74"/>
      <c r="AF1304" s="74"/>
      <c r="AG1304" s="155"/>
      <c r="AH1304" s="77" t="s">
        <v>9</v>
      </c>
      <c r="AI1304" s="110" t="s">
        <v>9</v>
      </c>
      <c r="AJ1304" s="78"/>
      <c r="AK1304" s="77" t="s">
        <v>9</v>
      </c>
      <c r="AL1304" s="149" t="s">
        <v>9</v>
      </c>
      <c r="AM1304" s="149"/>
      <c r="AN1304" s="149"/>
      <c r="AO1304" s="27"/>
    </row>
    <row r="1305" spans="1:41" s="19" customFormat="1" ht="39.950000000000003" customHeight="1" x14ac:dyDescent="0.2">
      <c r="A1305" s="76" t="s">
        <v>9</v>
      </c>
      <c r="B1305" s="155" t="s">
        <v>9</v>
      </c>
      <c r="C1305" s="155"/>
      <c r="D1305" s="155"/>
      <c r="E1305" s="155"/>
      <c r="F1305" s="155" t="s">
        <v>9</v>
      </c>
      <c r="G1305" s="155"/>
      <c r="H1305" s="155"/>
      <c r="I1305" s="155" t="s">
        <v>9</v>
      </c>
      <c r="J1305" s="155"/>
      <c r="K1305" s="155"/>
      <c r="L1305" s="155" t="s">
        <v>9</v>
      </c>
      <c r="M1305" s="155" t="s">
        <v>9</v>
      </c>
      <c r="N1305" s="155" t="s">
        <v>9</v>
      </c>
      <c r="O1305" s="132"/>
      <c r="P1305" s="133"/>
      <c r="Q1305" s="132"/>
      <c r="R1305" s="132"/>
      <c r="S1305" s="132"/>
      <c r="T1305" s="132"/>
      <c r="U1305" s="132"/>
      <c r="V1305" s="132"/>
      <c r="W1305" s="132"/>
      <c r="X1305" s="132"/>
      <c r="Y1305" s="132"/>
      <c r="Z1305" s="155" t="s">
        <v>9</v>
      </c>
      <c r="AA1305" s="155"/>
      <c r="AB1305" s="74"/>
      <c r="AC1305" s="74"/>
      <c r="AD1305" s="74"/>
      <c r="AE1305" s="74"/>
      <c r="AF1305" s="74"/>
      <c r="AG1305" s="155"/>
      <c r="AH1305" s="77" t="s">
        <v>9</v>
      </c>
      <c r="AI1305" s="110" t="s">
        <v>9</v>
      </c>
      <c r="AJ1305" s="78"/>
      <c r="AK1305" s="77" t="s">
        <v>9</v>
      </c>
      <c r="AL1305" s="149" t="s">
        <v>9</v>
      </c>
      <c r="AM1305" s="149"/>
      <c r="AN1305" s="149"/>
      <c r="AO1305" s="27"/>
    </row>
    <row r="1306" spans="1:41" s="19" customFormat="1" ht="39.950000000000003" customHeight="1" x14ac:dyDescent="0.2">
      <c r="A1306" s="76" t="s">
        <v>9</v>
      </c>
      <c r="B1306" s="155" t="s">
        <v>9</v>
      </c>
      <c r="C1306" s="155"/>
      <c r="D1306" s="155"/>
      <c r="E1306" s="155"/>
      <c r="F1306" s="155" t="s">
        <v>9</v>
      </c>
      <c r="G1306" s="155"/>
      <c r="H1306" s="155"/>
      <c r="I1306" s="155" t="s">
        <v>9</v>
      </c>
      <c r="J1306" s="155"/>
      <c r="K1306" s="155"/>
      <c r="L1306" s="155" t="s">
        <v>9</v>
      </c>
      <c r="M1306" s="155" t="s">
        <v>9</v>
      </c>
      <c r="N1306" s="155" t="s">
        <v>9</v>
      </c>
      <c r="O1306" s="132"/>
      <c r="P1306" s="133"/>
      <c r="Q1306" s="132"/>
      <c r="R1306" s="132"/>
      <c r="S1306" s="132"/>
      <c r="T1306" s="132"/>
      <c r="U1306" s="132"/>
      <c r="V1306" s="132"/>
      <c r="W1306" s="132"/>
      <c r="X1306" s="132"/>
      <c r="Y1306" s="132"/>
      <c r="Z1306" s="155" t="s">
        <v>9</v>
      </c>
      <c r="AA1306" s="155"/>
      <c r="AB1306" s="74"/>
      <c r="AC1306" s="74"/>
      <c r="AD1306" s="74"/>
      <c r="AE1306" s="74"/>
      <c r="AF1306" s="74"/>
      <c r="AG1306" s="155"/>
      <c r="AH1306" s="77" t="s">
        <v>9</v>
      </c>
      <c r="AI1306" s="110" t="s">
        <v>9</v>
      </c>
      <c r="AJ1306" s="78"/>
      <c r="AK1306" s="77" t="s">
        <v>9</v>
      </c>
      <c r="AL1306" s="149" t="s">
        <v>9</v>
      </c>
      <c r="AM1306" s="149"/>
      <c r="AN1306" s="149"/>
      <c r="AO1306" s="27"/>
    </row>
    <row r="1307" spans="1:41" s="19" customFormat="1" ht="39.950000000000003" customHeight="1" x14ac:dyDescent="0.2">
      <c r="A1307" s="76" t="s">
        <v>9</v>
      </c>
      <c r="B1307" s="155" t="s">
        <v>9</v>
      </c>
      <c r="C1307" s="155"/>
      <c r="D1307" s="155"/>
      <c r="E1307" s="155"/>
      <c r="F1307" s="155" t="s">
        <v>9</v>
      </c>
      <c r="G1307" s="155"/>
      <c r="H1307" s="155"/>
      <c r="I1307" s="155" t="s">
        <v>9</v>
      </c>
      <c r="J1307" s="155"/>
      <c r="K1307" s="155"/>
      <c r="L1307" s="155" t="s">
        <v>9</v>
      </c>
      <c r="M1307" s="155" t="s">
        <v>9</v>
      </c>
      <c r="N1307" s="155" t="s">
        <v>9</v>
      </c>
      <c r="O1307" s="132"/>
      <c r="P1307" s="133"/>
      <c r="Q1307" s="132"/>
      <c r="R1307" s="132"/>
      <c r="S1307" s="132"/>
      <c r="T1307" s="132"/>
      <c r="U1307" s="132"/>
      <c r="V1307" s="132"/>
      <c r="W1307" s="132"/>
      <c r="X1307" s="132"/>
      <c r="Y1307" s="132"/>
      <c r="Z1307" s="155" t="s">
        <v>9</v>
      </c>
      <c r="AA1307" s="155"/>
      <c r="AB1307" s="74"/>
      <c r="AC1307" s="74"/>
      <c r="AD1307" s="74"/>
      <c r="AE1307" s="74"/>
      <c r="AF1307" s="74"/>
      <c r="AG1307" s="155"/>
      <c r="AH1307" s="77" t="s">
        <v>9</v>
      </c>
      <c r="AI1307" s="110" t="s">
        <v>9</v>
      </c>
      <c r="AJ1307" s="78"/>
      <c r="AK1307" s="77" t="s">
        <v>9</v>
      </c>
      <c r="AL1307" s="149" t="s">
        <v>9</v>
      </c>
      <c r="AM1307" s="149"/>
      <c r="AN1307" s="149"/>
      <c r="AO1307" s="27"/>
    </row>
    <row r="1308" spans="1:41" s="19" customFormat="1" ht="39.950000000000003" customHeight="1" x14ac:dyDescent="0.2">
      <c r="A1308" s="76" t="s">
        <v>9</v>
      </c>
      <c r="B1308" s="155" t="s">
        <v>9</v>
      </c>
      <c r="C1308" s="155"/>
      <c r="D1308" s="155"/>
      <c r="E1308" s="155"/>
      <c r="F1308" s="155" t="s">
        <v>9</v>
      </c>
      <c r="G1308" s="155"/>
      <c r="H1308" s="155"/>
      <c r="I1308" s="155" t="s">
        <v>9</v>
      </c>
      <c r="J1308" s="155"/>
      <c r="K1308" s="155"/>
      <c r="L1308" s="155" t="s">
        <v>9</v>
      </c>
      <c r="M1308" s="155" t="s">
        <v>9</v>
      </c>
      <c r="N1308" s="155" t="s">
        <v>9</v>
      </c>
      <c r="O1308" s="132"/>
      <c r="P1308" s="133"/>
      <c r="Q1308" s="132"/>
      <c r="R1308" s="132"/>
      <c r="S1308" s="132"/>
      <c r="T1308" s="132"/>
      <c r="U1308" s="132"/>
      <c r="V1308" s="132"/>
      <c r="W1308" s="132"/>
      <c r="X1308" s="132"/>
      <c r="Y1308" s="132"/>
      <c r="Z1308" s="155" t="s">
        <v>9</v>
      </c>
      <c r="AA1308" s="155"/>
      <c r="AB1308" s="74"/>
      <c r="AC1308" s="74"/>
      <c r="AD1308" s="74"/>
      <c r="AE1308" s="74"/>
      <c r="AF1308" s="74"/>
      <c r="AG1308" s="155"/>
      <c r="AH1308" s="77" t="s">
        <v>9</v>
      </c>
      <c r="AI1308" s="110" t="s">
        <v>9</v>
      </c>
      <c r="AJ1308" s="78"/>
      <c r="AK1308" s="77" t="s">
        <v>9</v>
      </c>
      <c r="AL1308" s="149" t="s">
        <v>9</v>
      </c>
      <c r="AM1308" s="149"/>
      <c r="AN1308" s="149"/>
      <c r="AO1308" s="27"/>
    </row>
    <row r="1309" spans="1:41" s="19" customFormat="1" ht="39.950000000000003" customHeight="1" x14ac:dyDescent="0.2">
      <c r="A1309" s="76" t="s">
        <v>9</v>
      </c>
      <c r="B1309" s="155" t="s">
        <v>9</v>
      </c>
      <c r="C1309" s="155"/>
      <c r="D1309" s="155"/>
      <c r="E1309" s="155"/>
      <c r="F1309" s="155" t="s">
        <v>9</v>
      </c>
      <c r="G1309" s="155"/>
      <c r="H1309" s="155"/>
      <c r="I1309" s="155" t="s">
        <v>9</v>
      </c>
      <c r="J1309" s="155"/>
      <c r="K1309" s="155"/>
      <c r="L1309" s="155" t="s">
        <v>9</v>
      </c>
      <c r="M1309" s="155" t="s">
        <v>9</v>
      </c>
      <c r="N1309" s="155" t="s">
        <v>9</v>
      </c>
      <c r="O1309" s="132"/>
      <c r="P1309" s="133"/>
      <c r="Q1309" s="132"/>
      <c r="R1309" s="132"/>
      <c r="S1309" s="132"/>
      <c r="T1309" s="132"/>
      <c r="U1309" s="132"/>
      <c r="V1309" s="132"/>
      <c r="W1309" s="132"/>
      <c r="X1309" s="132"/>
      <c r="Y1309" s="132"/>
      <c r="Z1309" s="155" t="s">
        <v>9</v>
      </c>
      <c r="AA1309" s="155"/>
      <c r="AB1309" s="74"/>
      <c r="AC1309" s="74"/>
      <c r="AD1309" s="74"/>
      <c r="AE1309" s="74"/>
      <c r="AF1309" s="74"/>
      <c r="AG1309" s="155"/>
      <c r="AH1309" s="77" t="s">
        <v>9</v>
      </c>
      <c r="AI1309" s="110" t="s">
        <v>9</v>
      </c>
      <c r="AJ1309" s="78"/>
      <c r="AK1309" s="77" t="s">
        <v>9</v>
      </c>
      <c r="AL1309" s="149" t="s">
        <v>9</v>
      </c>
      <c r="AM1309" s="149"/>
      <c r="AN1309" s="149"/>
      <c r="AO1309" s="27"/>
    </row>
    <row r="1310" spans="1:41" s="19" customFormat="1" ht="39.950000000000003" customHeight="1" x14ac:dyDescent="0.2">
      <c r="A1310" s="76" t="s">
        <v>9</v>
      </c>
      <c r="B1310" s="155" t="s">
        <v>9</v>
      </c>
      <c r="C1310" s="155"/>
      <c r="D1310" s="155"/>
      <c r="E1310" s="155"/>
      <c r="F1310" s="155" t="s">
        <v>9</v>
      </c>
      <c r="G1310" s="155"/>
      <c r="H1310" s="155"/>
      <c r="I1310" s="155" t="s">
        <v>9</v>
      </c>
      <c r="J1310" s="155"/>
      <c r="K1310" s="155"/>
      <c r="L1310" s="155" t="s">
        <v>9</v>
      </c>
      <c r="M1310" s="155" t="s">
        <v>9</v>
      </c>
      <c r="N1310" s="155" t="s">
        <v>9</v>
      </c>
      <c r="O1310" s="132"/>
      <c r="P1310" s="133"/>
      <c r="Q1310" s="132"/>
      <c r="R1310" s="132"/>
      <c r="S1310" s="132"/>
      <c r="T1310" s="132"/>
      <c r="U1310" s="132"/>
      <c r="V1310" s="132"/>
      <c r="W1310" s="132"/>
      <c r="X1310" s="132"/>
      <c r="Y1310" s="132"/>
      <c r="Z1310" s="155" t="s">
        <v>9</v>
      </c>
      <c r="AA1310" s="155"/>
      <c r="AB1310" s="74"/>
      <c r="AC1310" s="74"/>
      <c r="AD1310" s="74"/>
      <c r="AE1310" s="74"/>
      <c r="AF1310" s="74"/>
      <c r="AG1310" s="155"/>
      <c r="AH1310" s="77" t="s">
        <v>9</v>
      </c>
      <c r="AI1310" s="110" t="s">
        <v>9</v>
      </c>
      <c r="AJ1310" s="78"/>
      <c r="AK1310" s="77" t="s">
        <v>9</v>
      </c>
      <c r="AL1310" s="149" t="s">
        <v>9</v>
      </c>
      <c r="AM1310" s="149"/>
      <c r="AN1310" s="149"/>
      <c r="AO1310" s="27"/>
    </row>
    <row r="1311" spans="1:41" s="19" customFormat="1" ht="39.950000000000003" customHeight="1" x14ac:dyDescent="0.2">
      <c r="A1311" s="76" t="s">
        <v>9</v>
      </c>
      <c r="B1311" s="155" t="s">
        <v>9</v>
      </c>
      <c r="C1311" s="155"/>
      <c r="D1311" s="155"/>
      <c r="E1311" s="155"/>
      <c r="F1311" s="155" t="s">
        <v>9</v>
      </c>
      <c r="G1311" s="155"/>
      <c r="H1311" s="155"/>
      <c r="I1311" s="155" t="s">
        <v>9</v>
      </c>
      <c r="J1311" s="155"/>
      <c r="K1311" s="155"/>
      <c r="L1311" s="155" t="s">
        <v>9</v>
      </c>
      <c r="M1311" s="155" t="s">
        <v>9</v>
      </c>
      <c r="N1311" s="155" t="s">
        <v>9</v>
      </c>
      <c r="O1311" s="132"/>
      <c r="P1311" s="133"/>
      <c r="Q1311" s="132"/>
      <c r="R1311" s="132"/>
      <c r="S1311" s="132"/>
      <c r="T1311" s="132"/>
      <c r="U1311" s="132"/>
      <c r="V1311" s="132"/>
      <c r="W1311" s="132"/>
      <c r="X1311" s="132"/>
      <c r="Y1311" s="132"/>
      <c r="Z1311" s="155" t="s">
        <v>9</v>
      </c>
      <c r="AA1311" s="155"/>
      <c r="AB1311" s="74"/>
      <c r="AC1311" s="74"/>
      <c r="AD1311" s="74"/>
      <c r="AE1311" s="74"/>
      <c r="AF1311" s="74"/>
      <c r="AG1311" s="155"/>
      <c r="AH1311" s="77" t="s">
        <v>9</v>
      </c>
      <c r="AI1311" s="110" t="s">
        <v>9</v>
      </c>
      <c r="AJ1311" s="78"/>
      <c r="AK1311" s="77" t="s">
        <v>9</v>
      </c>
      <c r="AL1311" s="149" t="s">
        <v>9</v>
      </c>
      <c r="AM1311" s="149"/>
      <c r="AN1311" s="149"/>
      <c r="AO1311" s="27"/>
    </row>
    <row r="1312" spans="1:41" s="19" customFormat="1" ht="39.950000000000003" customHeight="1" x14ac:dyDescent="0.2">
      <c r="A1312" s="76" t="s">
        <v>9</v>
      </c>
      <c r="B1312" s="155" t="s">
        <v>9</v>
      </c>
      <c r="C1312" s="155"/>
      <c r="D1312" s="155"/>
      <c r="E1312" s="155"/>
      <c r="F1312" s="155" t="s">
        <v>9</v>
      </c>
      <c r="G1312" s="155"/>
      <c r="H1312" s="155"/>
      <c r="I1312" s="155" t="s">
        <v>9</v>
      </c>
      <c r="J1312" s="155"/>
      <c r="K1312" s="155"/>
      <c r="L1312" s="155" t="s">
        <v>9</v>
      </c>
      <c r="M1312" s="155" t="s">
        <v>9</v>
      </c>
      <c r="N1312" s="155" t="s">
        <v>9</v>
      </c>
      <c r="O1312" s="132"/>
      <c r="P1312" s="133"/>
      <c r="Q1312" s="132"/>
      <c r="R1312" s="132"/>
      <c r="S1312" s="132"/>
      <c r="T1312" s="132"/>
      <c r="U1312" s="132"/>
      <c r="V1312" s="132"/>
      <c r="W1312" s="132"/>
      <c r="X1312" s="132"/>
      <c r="Y1312" s="132"/>
      <c r="Z1312" s="155" t="s">
        <v>9</v>
      </c>
      <c r="AA1312" s="155"/>
      <c r="AB1312" s="74"/>
      <c r="AC1312" s="74"/>
      <c r="AD1312" s="74"/>
      <c r="AE1312" s="74"/>
      <c r="AF1312" s="74"/>
      <c r="AG1312" s="155"/>
      <c r="AH1312" s="77" t="s">
        <v>9</v>
      </c>
      <c r="AI1312" s="110" t="s">
        <v>9</v>
      </c>
      <c r="AJ1312" s="78"/>
      <c r="AK1312" s="77" t="s">
        <v>9</v>
      </c>
      <c r="AL1312" s="149" t="s">
        <v>9</v>
      </c>
      <c r="AM1312" s="149"/>
      <c r="AN1312" s="149"/>
      <c r="AO1312" s="27"/>
    </row>
    <row r="1313" spans="1:45" s="23" customFormat="1" ht="14.1" customHeight="1" x14ac:dyDescent="0.2">
      <c r="A1313" s="37"/>
      <c r="B1313" s="20"/>
      <c r="C1313" s="153"/>
      <c r="D1313" s="20"/>
      <c r="E1313" s="20"/>
      <c r="F1313" s="20"/>
      <c r="G1313" s="20"/>
      <c r="H1313" s="20"/>
      <c r="I1313" s="20"/>
      <c r="J1313" s="20"/>
      <c r="K1313" s="20"/>
      <c r="L1313" s="20"/>
      <c r="M1313" s="26"/>
      <c r="N1313" s="26"/>
      <c r="O1313" s="26"/>
      <c r="P1313" s="26"/>
      <c r="Q1313" s="26"/>
      <c r="R1313" s="26"/>
      <c r="S1313" s="26"/>
      <c r="T1313" s="26"/>
      <c r="U1313" s="26"/>
      <c r="V1313" s="26"/>
      <c r="W1313" s="26"/>
      <c r="X1313" s="26"/>
      <c r="Y1313" s="26"/>
      <c r="Z1313" s="26"/>
      <c r="AA1313" s="26"/>
      <c r="AB1313" s="39"/>
      <c r="AC1313" s="39"/>
      <c r="AD1313" s="39"/>
      <c r="AE1313" s="39"/>
      <c r="AF1313" s="39"/>
      <c r="AG1313" s="26"/>
      <c r="AH1313" s="26"/>
      <c r="AI1313" s="26"/>
      <c r="AJ1313" s="26"/>
      <c r="AK1313" s="26"/>
      <c r="AL1313" s="26"/>
      <c r="AM1313" s="26"/>
      <c r="AN1313" s="26"/>
      <c r="AO1313" s="27"/>
      <c r="AP1313" s="19"/>
    </row>
    <row r="1314" spans="1:45" s="19" customFormat="1" ht="69" customHeight="1" x14ac:dyDescent="0.2">
      <c r="A1314" s="37" t="s">
        <v>108</v>
      </c>
      <c r="B1314" s="38"/>
      <c r="C1314" s="156" t="s">
        <v>40</v>
      </c>
      <c r="D1314" s="215"/>
      <c r="E1314" s="216"/>
      <c r="F1314" s="216"/>
      <c r="G1314" s="216"/>
      <c r="H1314" s="216"/>
      <c r="I1314" s="216"/>
      <c r="J1314" s="216"/>
      <c r="K1314" s="217"/>
      <c r="L1314" s="20"/>
      <c r="M1314" s="26"/>
      <c r="N1314" s="26"/>
      <c r="O1314" s="26"/>
      <c r="P1314" s="26"/>
      <c r="Q1314" s="26"/>
      <c r="R1314" s="26"/>
      <c r="S1314" s="26"/>
      <c r="T1314" s="26"/>
      <c r="U1314" s="26"/>
      <c r="V1314" s="39"/>
      <c r="W1314" s="39"/>
      <c r="X1314" s="39"/>
      <c r="Y1314" s="39"/>
      <c r="Z1314" s="39"/>
      <c r="AA1314" s="39"/>
      <c r="AB1314" s="39"/>
      <c r="AC1314" s="39"/>
      <c r="AD1314" s="39"/>
      <c r="AE1314" s="39"/>
      <c r="AF1314" s="39"/>
      <c r="AG1314" s="26"/>
      <c r="AH1314" s="26"/>
      <c r="AI1314" s="26"/>
      <c r="AJ1314" s="39"/>
      <c r="AK1314" s="39"/>
      <c r="AL1314" s="39"/>
      <c r="AM1314" s="39"/>
      <c r="AN1314" s="39"/>
      <c r="AO1314" s="40"/>
      <c r="AP1314" s="34"/>
      <c r="AQ1314" s="34"/>
      <c r="AR1314" s="34"/>
      <c r="AS1314" s="34"/>
    </row>
    <row r="1315" spans="1:45" s="23" customFormat="1" ht="6.95" customHeight="1" thickBot="1" x14ac:dyDescent="0.25">
      <c r="A1315" s="41"/>
      <c r="B1315" s="42"/>
      <c r="C1315" s="43"/>
      <c r="D1315" s="44"/>
      <c r="E1315" s="44"/>
      <c r="F1315" s="44"/>
      <c r="G1315" s="44"/>
      <c r="H1315" s="44"/>
      <c r="I1315" s="44"/>
      <c r="J1315" s="44"/>
      <c r="K1315" s="44"/>
      <c r="L1315" s="44"/>
      <c r="M1315" s="45"/>
      <c r="N1315" s="45"/>
      <c r="O1315" s="45"/>
      <c r="P1315" s="45"/>
      <c r="Q1315" s="45"/>
      <c r="R1315" s="45"/>
      <c r="S1315" s="45"/>
      <c r="T1315" s="45"/>
      <c r="U1315" s="45"/>
      <c r="V1315" s="45"/>
      <c r="W1315" s="45"/>
      <c r="X1315" s="45"/>
      <c r="Y1315" s="45"/>
      <c r="Z1315" s="45"/>
      <c r="AA1315" s="45"/>
      <c r="AB1315" s="67"/>
      <c r="AC1315" s="67"/>
      <c r="AD1315" s="67"/>
      <c r="AE1315" s="67"/>
      <c r="AF1315" s="67"/>
      <c r="AG1315" s="45"/>
      <c r="AH1315" s="45"/>
      <c r="AI1315" s="45"/>
      <c r="AJ1315" s="45"/>
      <c r="AK1315" s="45"/>
      <c r="AL1315" s="45"/>
      <c r="AM1315" s="45"/>
      <c r="AN1315" s="45"/>
      <c r="AO1315" s="46"/>
      <c r="AP1315" s="19"/>
    </row>
  </sheetData>
  <sheetProtection algorithmName="SHA-512" hashValue="MwJsUS0CdFg7gcMMPbhIYNe80drnSWeFKgeFdopJgNd02uGi4izpDc1gJp5NtiWZxdeSBy4sfd1lJrt0fVq0iw==" saltValue="tQz1vpTCVPzUiUoRpfTOzg==" spinCount="100000" sheet="1" formatCells="0" formatColumns="0" formatRows="0"/>
  <mergeCells count="574">
    <mergeCell ref="A2:D2"/>
    <mergeCell ref="A1:I1"/>
    <mergeCell ref="AH1247:AJ1247"/>
    <mergeCell ref="AL1247:AN1247"/>
    <mergeCell ref="AH1273:AJ1273"/>
    <mergeCell ref="AL1273:AN1273"/>
    <mergeCell ref="AH1299:AJ1299"/>
    <mergeCell ref="AL1299:AN1299"/>
    <mergeCell ref="AH1117:AJ1117"/>
    <mergeCell ref="AL1117:AN1117"/>
    <mergeCell ref="AH1143:AJ1143"/>
    <mergeCell ref="AL1143:AN1143"/>
    <mergeCell ref="AH1169:AJ1169"/>
    <mergeCell ref="AL1169:AN1169"/>
    <mergeCell ref="AH1195:AJ1195"/>
    <mergeCell ref="AL1195:AN1195"/>
    <mergeCell ref="AH1221:AJ1221"/>
    <mergeCell ref="AL1221:AN1221"/>
    <mergeCell ref="AH987:AJ987"/>
    <mergeCell ref="AL987:AN987"/>
    <mergeCell ref="AH1013:AJ1013"/>
    <mergeCell ref="AL1013:AN1013"/>
    <mergeCell ref="AH1039:AJ1039"/>
    <mergeCell ref="AL1039:AN1039"/>
    <mergeCell ref="AH1065:AJ1065"/>
    <mergeCell ref="AL1065:AN1065"/>
    <mergeCell ref="AH1091:AJ1091"/>
    <mergeCell ref="AL1091:AN1091"/>
    <mergeCell ref="AH857:AJ857"/>
    <mergeCell ref="AL857:AN857"/>
    <mergeCell ref="AH883:AJ883"/>
    <mergeCell ref="AL883:AN883"/>
    <mergeCell ref="AH909:AJ909"/>
    <mergeCell ref="AL909:AN909"/>
    <mergeCell ref="AH935:AJ935"/>
    <mergeCell ref="AL935:AN935"/>
    <mergeCell ref="AH961:AJ961"/>
    <mergeCell ref="AL961:AN961"/>
    <mergeCell ref="AH727:AJ727"/>
    <mergeCell ref="AL727:AN727"/>
    <mergeCell ref="AH753:AJ753"/>
    <mergeCell ref="AL753:AN753"/>
    <mergeCell ref="AH779:AJ779"/>
    <mergeCell ref="AL779:AN779"/>
    <mergeCell ref="AH805:AJ805"/>
    <mergeCell ref="AL805:AN805"/>
    <mergeCell ref="AH831:AJ831"/>
    <mergeCell ref="AL831:AN831"/>
    <mergeCell ref="AH597:AJ597"/>
    <mergeCell ref="AL597:AN597"/>
    <mergeCell ref="AH623:AJ623"/>
    <mergeCell ref="AL623:AN623"/>
    <mergeCell ref="AH649:AJ649"/>
    <mergeCell ref="AL649:AN649"/>
    <mergeCell ref="AH675:AJ675"/>
    <mergeCell ref="AL675:AN675"/>
    <mergeCell ref="AH701:AJ701"/>
    <mergeCell ref="AL701:AN701"/>
    <mergeCell ref="AH467:AJ467"/>
    <mergeCell ref="AL467:AN467"/>
    <mergeCell ref="AH493:AJ493"/>
    <mergeCell ref="AL493:AN493"/>
    <mergeCell ref="AH519:AJ519"/>
    <mergeCell ref="AL519:AN519"/>
    <mergeCell ref="AH545:AJ545"/>
    <mergeCell ref="AL545:AN545"/>
    <mergeCell ref="AH571:AJ571"/>
    <mergeCell ref="AL571:AN571"/>
    <mergeCell ref="AH337:AJ337"/>
    <mergeCell ref="AL337:AN337"/>
    <mergeCell ref="AH363:AJ363"/>
    <mergeCell ref="AL363:AN363"/>
    <mergeCell ref="AH389:AJ389"/>
    <mergeCell ref="AL389:AN389"/>
    <mergeCell ref="AH415:AJ415"/>
    <mergeCell ref="AL415:AN415"/>
    <mergeCell ref="AH441:AJ441"/>
    <mergeCell ref="AL441:AN441"/>
    <mergeCell ref="AH207:AJ207"/>
    <mergeCell ref="AL207:AN207"/>
    <mergeCell ref="AH233:AJ233"/>
    <mergeCell ref="AL233:AN233"/>
    <mergeCell ref="AH259:AJ259"/>
    <mergeCell ref="AL259:AN259"/>
    <mergeCell ref="AH285:AJ285"/>
    <mergeCell ref="AL285:AN285"/>
    <mergeCell ref="AH311:AJ311"/>
    <mergeCell ref="AL311:AN311"/>
    <mergeCell ref="AH77:AJ77"/>
    <mergeCell ref="AL77:AN77"/>
    <mergeCell ref="AH103:AJ103"/>
    <mergeCell ref="AL103:AN103"/>
    <mergeCell ref="AH129:AJ129"/>
    <mergeCell ref="AL129:AN129"/>
    <mergeCell ref="AH155:AJ155"/>
    <mergeCell ref="AL155:AN155"/>
    <mergeCell ref="AH181:AJ181"/>
    <mergeCell ref="AL181:AN181"/>
    <mergeCell ref="O2:T2"/>
    <mergeCell ref="E2:K2"/>
    <mergeCell ref="AB2:AG2"/>
    <mergeCell ref="Z1221:AA1221"/>
    <mergeCell ref="Z1247:AA1247"/>
    <mergeCell ref="Z1273:AA1273"/>
    <mergeCell ref="Z1299:AA1299"/>
    <mergeCell ref="I14:J14"/>
    <mergeCell ref="Z25:AA25"/>
    <mergeCell ref="Z51:AA51"/>
    <mergeCell ref="Z77:AA77"/>
    <mergeCell ref="Z1195:AA1195"/>
    <mergeCell ref="T103:V103"/>
    <mergeCell ref="W103:Y103"/>
    <mergeCell ref="AB415:AF415"/>
    <mergeCell ref="AB441:AF441"/>
    <mergeCell ref="AB467:AF467"/>
    <mergeCell ref="AB493:AF493"/>
    <mergeCell ref="AB51:AF51"/>
    <mergeCell ref="AB77:AF77"/>
    <mergeCell ref="AB103:AF103"/>
    <mergeCell ref="AB129:AF129"/>
    <mergeCell ref="AB155:AF155"/>
    <mergeCell ref="AB181:AF181"/>
    <mergeCell ref="AB857:AF857"/>
    <mergeCell ref="AB883:AF883"/>
    <mergeCell ref="AB909:AF909"/>
    <mergeCell ref="AB935:AF935"/>
    <mergeCell ref="AB961:AF961"/>
    <mergeCell ref="B4:C4"/>
    <mergeCell ref="E4:F4"/>
    <mergeCell ref="J6:K6"/>
    <mergeCell ref="J8:K8"/>
    <mergeCell ref="J10:K10"/>
    <mergeCell ref="G6:I6"/>
    <mergeCell ref="G8:I8"/>
    <mergeCell ref="G10:I10"/>
    <mergeCell ref="B6:C6"/>
    <mergeCell ref="B8:C8"/>
    <mergeCell ref="I12:J12"/>
    <mergeCell ref="AB519:AF519"/>
    <mergeCell ref="AB545:AF545"/>
    <mergeCell ref="AB571:AF571"/>
    <mergeCell ref="AB597:AF597"/>
    <mergeCell ref="AB623:AF623"/>
    <mergeCell ref="AB649:AF649"/>
    <mergeCell ref="AB675:AF675"/>
    <mergeCell ref="AB701:AF701"/>
    <mergeCell ref="AB1273:AF1273"/>
    <mergeCell ref="AB1299:AF1299"/>
    <mergeCell ref="AB987:AF987"/>
    <mergeCell ref="AB1013:AF1013"/>
    <mergeCell ref="AB1039:AF1039"/>
    <mergeCell ref="AB1065:AF1065"/>
    <mergeCell ref="AB1091:AF1091"/>
    <mergeCell ref="AB1117:AF1117"/>
    <mergeCell ref="AB1143:AF1143"/>
    <mergeCell ref="AB1169:AF1169"/>
    <mergeCell ref="AB1195:AF1195"/>
    <mergeCell ref="AB1221:AF1221"/>
    <mergeCell ref="AB1247:AF1247"/>
    <mergeCell ref="B747:C747"/>
    <mergeCell ref="B749:C749"/>
    <mergeCell ref="B751:C751"/>
    <mergeCell ref="B721:C721"/>
    <mergeCell ref="B723:C723"/>
    <mergeCell ref="B725:C725"/>
    <mergeCell ref="Z727:AA727"/>
    <mergeCell ref="AB727:AF727"/>
    <mergeCell ref="AB753:AF753"/>
    <mergeCell ref="B777:C777"/>
    <mergeCell ref="B773:C773"/>
    <mergeCell ref="B775:C775"/>
    <mergeCell ref="Z753:AA753"/>
    <mergeCell ref="Z779:AA779"/>
    <mergeCell ref="O753:S753"/>
    <mergeCell ref="T753:V753"/>
    <mergeCell ref="W753:Y753"/>
    <mergeCell ref="O779:S779"/>
    <mergeCell ref="T779:V779"/>
    <mergeCell ref="W779:Y779"/>
    <mergeCell ref="B669:C669"/>
    <mergeCell ref="D664:K664"/>
    <mergeCell ref="D690:K690"/>
    <mergeCell ref="O727:S727"/>
    <mergeCell ref="T727:V727"/>
    <mergeCell ref="W727:Y727"/>
    <mergeCell ref="B695:C695"/>
    <mergeCell ref="B697:C697"/>
    <mergeCell ref="B699:C699"/>
    <mergeCell ref="B671:C671"/>
    <mergeCell ref="B673:C673"/>
    <mergeCell ref="D716:K716"/>
    <mergeCell ref="B643:C643"/>
    <mergeCell ref="B645:C645"/>
    <mergeCell ref="Z623:AA623"/>
    <mergeCell ref="Z649:AA649"/>
    <mergeCell ref="O623:S623"/>
    <mergeCell ref="T623:V623"/>
    <mergeCell ref="W623:Y623"/>
    <mergeCell ref="O649:S649"/>
    <mergeCell ref="T649:V649"/>
    <mergeCell ref="W649:Y649"/>
    <mergeCell ref="D638:K638"/>
    <mergeCell ref="B647:C647"/>
    <mergeCell ref="B617:C617"/>
    <mergeCell ref="B619:C619"/>
    <mergeCell ref="B621:C621"/>
    <mergeCell ref="B591:C591"/>
    <mergeCell ref="B593:C593"/>
    <mergeCell ref="B595:C595"/>
    <mergeCell ref="Z597:AA597"/>
    <mergeCell ref="O597:S597"/>
    <mergeCell ref="T597:V597"/>
    <mergeCell ref="W597:Y597"/>
    <mergeCell ref="D612:K612"/>
    <mergeCell ref="B565:C565"/>
    <mergeCell ref="B567:C567"/>
    <mergeCell ref="B569:C569"/>
    <mergeCell ref="B541:C541"/>
    <mergeCell ref="B543:C543"/>
    <mergeCell ref="Z545:AA545"/>
    <mergeCell ref="Z571:AA571"/>
    <mergeCell ref="O545:S545"/>
    <mergeCell ref="T545:V545"/>
    <mergeCell ref="W545:Y545"/>
    <mergeCell ref="O571:S571"/>
    <mergeCell ref="T571:V571"/>
    <mergeCell ref="W571:Y571"/>
    <mergeCell ref="D560:K560"/>
    <mergeCell ref="B517:C517"/>
    <mergeCell ref="B539:C539"/>
    <mergeCell ref="B513:C513"/>
    <mergeCell ref="B515:C515"/>
    <mergeCell ref="Z493:AA493"/>
    <mergeCell ref="Z519:AA519"/>
    <mergeCell ref="O493:S493"/>
    <mergeCell ref="T493:V493"/>
    <mergeCell ref="W493:Y493"/>
    <mergeCell ref="O519:S519"/>
    <mergeCell ref="T519:V519"/>
    <mergeCell ref="W519:Y519"/>
    <mergeCell ref="D508:K508"/>
    <mergeCell ref="D534:K534"/>
    <mergeCell ref="B487:C487"/>
    <mergeCell ref="B489:C489"/>
    <mergeCell ref="B491:C491"/>
    <mergeCell ref="B461:C461"/>
    <mergeCell ref="B463:C463"/>
    <mergeCell ref="B465:C465"/>
    <mergeCell ref="Z467:AA467"/>
    <mergeCell ref="O467:S467"/>
    <mergeCell ref="T467:V467"/>
    <mergeCell ref="W467:Y467"/>
    <mergeCell ref="D482:K482"/>
    <mergeCell ref="B435:C435"/>
    <mergeCell ref="B437:C437"/>
    <mergeCell ref="B439:C439"/>
    <mergeCell ref="B411:C411"/>
    <mergeCell ref="B413:C413"/>
    <mergeCell ref="Z415:AA415"/>
    <mergeCell ref="Z441:AA441"/>
    <mergeCell ref="O415:S415"/>
    <mergeCell ref="T415:V415"/>
    <mergeCell ref="W415:Y415"/>
    <mergeCell ref="O441:S441"/>
    <mergeCell ref="T441:V441"/>
    <mergeCell ref="W441:Y441"/>
    <mergeCell ref="D430:K430"/>
    <mergeCell ref="B387:C387"/>
    <mergeCell ref="B409:C409"/>
    <mergeCell ref="B383:C383"/>
    <mergeCell ref="B385:C385"/>
    <mergeCell ref="Z363:AA363"/>
    <mergeCell ref="Z389:AA389"/>
    <mergeCell ref="O363:S363"/>
    <mergeCell ref="T363:V363"/>
    <mergeCell ref="W363:Y363"/>
    <mergeCell ref="O389:S389"/>
    <mergeCell ref="T389:V389"/>
    <mergeCell ref="W389:Y389"/>
    <mergeCell ref="D378:K378"/>
    <mergeCell ref="D404:K404"/>
    <mergeCell ref="B357:C357"/>
    <mergeCell ref="B359:C359"/>
    <mergeCell ref="B361:C361"/>
    <mergeCell ref="B331:C331"/>
    <mergeCell ref="B333:C333"/>
    <mergeCell ref="B335:C335"/>
    <mergeCell ref="Z337:AA337"/>
    <mergeCell ref="O337:S337"/>
    <mergeCell ref="T337:V337"/>
    <mergeCell ref="W337:Y337"/>
    <mergeCell ref="D352:K352"/>
    <mergeCell ref="B305:C305"/>
    <mergeCell ref="B307:C307"/>
    <mergeCell ref="B309:C309"/>
    <mergeCell ref="B281:C281"/>
    <mergeCell ref="B283:C283"/>
    <mergeCell ref="Z285:AA285"/>
    <mergeCell ref="Z311:AA311"/>
    <mergeCell ref="O285:S285"/>
    <mergeCell ref="T285:V285"/>
    <mergeCell ref="W285:Y285"/>
    <mergeCell ref="O311:S311"/>
    <mergeCell ref="T311:V311"/>
    <mergeCell ref="W311:Y311"/>
    <mergeCell ref="D300:K300"/>
    <mergeCell ref="B257:C257"/>
    <mergeCell ref="B279:C279"/>
    <mergeCell ref="B253:C253"/>
    <mergeCell ref="B255:C255"/>
    <mergeCell ref="Z233:AA233"/>
    <mergeCell ref="Z259:AA259"/>
    <mergeCell ref="O233:S233"/>
    <mergeCell ref="T233:V233"/>
    <mergeCell ref="W233:Y233"/>
    <mergeCell ref="O259:S259"/>
    <mergeCell ref="T259:V259"/>
    <mergeCell ref="W259:Y259"/>
    <mergeCell ref="D248:K248"/>
    <mergeCell ref="D274:K274"/>
    <mergeCell ref="B227:C227"/>
    <mergeCell ref="B229:C229"/>
    <mergeCell ref="B231:C231"/>
    <mergeCell ref="B201:C201"/>
    <mergeCell ref="B203:C203"/>
    <mergeCell ref="B205:C205"/>
    <mergeCell ref="Z207:AA207"/>
    <mergeCell ref="O207:S207"/>
    <mergeCell ref="T207:V207"/>
    <mergeCell ref="W207:Y207"/>
    <mergeCell ref="D222:K222"/>
    <mergeCell ref="B45:C45"/>
    <mergeCell ref="B47:C47"/>
    <mergeCell ref="B49:C49"/>
    <mergeCell ref="O103:S103"/>
    <mergeCell ref="O77:S77"/>
    <mergeCell ref="B149:C149"/>
    <mergeCell ref="B123:C123"/>
    <mergeCell ref="B125:C125"/>
    <mergeCell ref="B97:C97"/>
    <mergeCell ref="B99:C99"/>
    <mergeCell ref="B101:C101"/>
    <mergeCell ref="O129:S129"/>
    <mergeCell ref="B71:C71"/>
    <mergeCell ref="B73:C73"/>
    <mergeCell ref="B75:C75"/>
    <mergeCell ref="B127:C127"/>
    <mergeCell ref="B799:C799"/>
    <mergeCell ref="B801:C801"/>
    <mergeCell ref="B803:C803"/>
    <mergeCell ref="B825:C825"/>
    <mergeCell ref="B827:C827"/>
    <mergeCell ref="B829:C829"/>
    <mergeCell ref="Z805:AA805"/>
    <mergeCell ref="O805:S805"/>
    <mergeCell ref="T805:V805"/>
    <mergeCell ref="W805:Y805"/>
    <mergeCell ref="B175:C175"/>
    <mergeCell ref="B177:C177"/>
    <mergeCell ref="B179:C179"/>
    <mergeCell ref="B151:C151"/>
    <mergeCell ref="B153:C153"/>
    <mergeCell ref="Z155:AA155"/>
    <mergeCell ref="Z181:AA181"/>
    <mergeCell ref="O155:S155"/>
    <mergeCell ref="T155:V155"/>
    <mergeCell ref="W155:Y155"/>
    <mergeCell ref="O181:S181"/>
    <mergeCell ref="T181:V181"/>
    <mergeCell ref="W181:Y181"/>
    <mergeCell ref="B19:C19"/>
    <mergeCell ref="B21:C21"/>
    <mergeCell ref="B23:C23"/>
    <mergeCell ref="E6:F6"/>
    <mergeCell ref="E8:F8"/>
    <mergeCell ref="E10:F10"/>
    <mergeCell ref="E14:F14"/>
    <mergeCell ref="G12:H12"/>
    <mergeCell ref="G14:H14"/>
    <mergeCell ref="C14:D14"/>
    <mergeCell ref="B851:C851"/>
    <mergeCell ref="B853:C853"/>
    <mergeCell ref="B855:C855"/>
    <mergeCell ref="Z831:AA831"/>
    <mergeCell ref="Z857:AA857"/>
    <mergeCell ref="B877:C877"/>
    <mergeCell ref="O831:S831"/>
    <mergeCell ref="T831:V831"/>
    <mergeCell ref="W831:Y831"/>
    <mergeCell ref="O857:S857"/>
    <mergeCell ref="T857:V857"/>
    <mergeCell ref="W857:Y857"/>
    <mergeCell ref="D872:K872"/>
    <mergeCell ref="B879:C879"/>
    <mergeCell ref="B881:C881"/>
    <mergeCell ref="B903:C903"/>
    <mergeCell ref="B905:C905"/>
    <mergeCell ref="B907:C907"/>
    <mergeCell ref="Z883:AA883"/>
    <mergeCell ref="O883:S883"/>
    <mergeCell ref="T883:V883"/>
    <mergeCell ref="W883:Y883"/>
    <mergeCell ref="D898:K898"/>
    <mergeCell ref="Z987:AA987"/>
    <mergeCell ref="W987:Y987"/>
    <mergeCell ref="D976:K976"/>
    <mergeCell ref="B929:C929"/>
    <mergeCell ref="B931:C931"/>
    <mergeCell ref="B933:C933"/>
    <mergeCell ref="Z909:AA909"/>
    <mergeCell ref="Z935:AA935"/>
    <mergeCell ref="B955:C955"/>
    <mergeCell ref="O909:S909"/>
    <mergeCell ref="T909:V909"/>
    <mergeCell ref="W909:Y909"/>
    <mergeCell ref="O935:S935"/>
    <mergeCell ref="T935:V935"/>
    <mergeCell ref="W935:Y935"/>
    <mergeCell ref="B957:C957"/>
    <mergeCell ref="B959:C959"/>
    <mergeCell ref="B981:C981"/>
    <mergeCell ref="B983:C983"/>
    <mergeCell ref="B985:C985"/>
    <mergeCell ref="Z961:AA961"/>
    <mergeCell ref="O961:S961"/>
    <mergeCell ref="T961:V961"/>
    <mergeCell ref="W961:Y961"/>
    <mergeCell ref="D1080:K1080"/>
    <mergeCell ref="B1113:C1113"/>
    <mergeCell ref="B1115:C1115"/>
    <mergeCell ref="B1137:C1137"/>
    <mergeCell ref="B1139:C1139"/>
    <mergeCell ref="B1141:C1141"/>
    <mergeCell ref="B1033:C1033"/>
    <mergeCell ref="O987:S987"/>
    <mergeCell ref="T987:V987"/>
    <mergeCell ref="O1013:S1013"/>
    <mergeCell ref="T1013:V1013"/>
    <mergeCell ref="O1117:S1117"/>
    <mergeCell ref="T1117:V1117"/>
    <mergeCell ref="D1002:K1002"/>
    <mergeCell ref="D1106:K1106"/>
    <mergeCell ref="D1132:K1132"/>
    <mergeCell ref="Z1039:AA1039"/>
    <mergeCell ref="B1007:C1007"/>
    <mergeCell ref="B1009:C1009"/>
    <mergeCell ref="B1011:C1011"/>
    <mergeCell ref="B1063:C1063"/>
    <mergeCell ref="O1039:S1039"/>
    <mergeCell ref="T1039:V1039"/>
    <mergeCell ref="W1039:Y1039"/>
    <mergeCell ref="O1065:S1065"/>
    <mergeCell ref="T1065:V1065"/>
    <mergeCell ref="W1065:Y1065"/>
    <mergeCell ref="W1013:Y1013"/>
    <mergeCell ref="Z1013:AA1013"/>
    <mergeCell ref="D1028:K1028"/>
    <mergeCell ref="D1054:K1054"/>
    <mergeCell ref="D1236:K1236"/>
    <mergeCell ref="D1262:K1262"/>
    <mergeCell ref="D1288:K1288"/>
    <mergeCell ref="D1314:K1314"/>
    <mergeCell ref="AB25:AF25"/>
    <mergeCell ref="B1189:C1189"/>
    <mergeCell ref="B1191:C1191"/>
    <mergeCell ref="Z1117:AA1117"/>
    <mergeCell ref="Z1143:AA1143"/>
    <mergeCell ref="Z1169:AA1169"/>
    <mergeCell ref="B1085:C1085"/>
    <mergeCell ref="B1087:C1087"/>
    <mergeCell ref="B1089:C1089"/>
    <mergeCell ref="Z1065:AA1065"/>
    <mergeCell ref="Z1091:AA1091"/>
    <mergeCell ref="B1111:C1111"/>
    <mergeCell ref="B1035:C1035"/>
    <mergeCell ref="B1037:C1037"/>
    <mergeCell ref="B1059:C1059"/>
    <mergeCell ref="B1061:C1061"/>
    <mergeCell ref="O25:S25"/>
    <mergeCell ref="O51:S51"/>
    <mergeCell ref="T51:V51"/>
    <mergeCell ref="W51:Y51"/>
    <mergeCell ref="B1267:C1267"/>
    <mergeCell ref="B1269:C1269"/>
    <mergeCell ref="B1271:C1271"/>
    <mergeCell ref="B1293:C1293"/>
    <mergeCell ref="B1295:C1295"/>
    <mergeCell ref="B1297:C1297"/>
    <mergeCell ref="B1241:C1241"/>
    <mergeCell ref="B1243:C1243"/>
    <mergeCell ref="B1245:C1245"/>
    <mergeCell ref="T1143:V1143"/>
    <mergeCell ref="B1215:C1215"/>
    <mergeCell ref="B1217:C1217"/>
    <mergeCell ref="B1219:C1219"/>
    <mergeCell ref="B1163:C1163"/>
    <mergeCell ref="B1165:C1165"/>
    <mergeCell ref="B1167:C1167"/>
    <mergeCell ref="B1193:C1193"/>
    <mergeCell ref="D1158:K1158"/>
    <mergeCell ref="D1184:K1184"/>
    <mergeCell ref="D1210:K1210"/>
    <mergeCell ref="O1273:S1273"/>
    <mergeCell ref="T1273:V1273"/>
    <mergeCell ref="W1273:Y1273"/>
    <mergeCell ref="O1299:S1299"/>
    <mergeCell ref="T1299:V1299"/>
    <mergeCell ref="W1299:Y1299"/>
    <mergeCell ref="W1143:Y1143"/>
    <mergeCell ref="O1091:S1091"/>
    <mergeCell ref="T1091:V1091"/>
    <mergeCell ref="W1091:Y1091"/>
    <mergeCell ref="W1117:Y1117"/>
    <mergeCell ref="O1247:S1247"/>
    <mergeCell ref="T1247:V1247"/>
    <mergeCell ref="W1247:Y1247"/>
    <mergeCell ref="O1169:S1169"/>
    <mergeCell ref="T1169:V1169"/>
    <mergeCell ref="W1169:Y1169"/>
    <mergeCell ref="O1195:S1195"/>
    <mergeCell ref="T1195:V1195"/>
    <mergeCell ref="W1195:Y1195"/>
    <mergeCell ref="O1221:S1221"/>
    <mergeCell ref="T1221:V1221"/>
    <mergeCell ref="W1221:Y1221"/>
    <mergeCell ref="O1143:S1143"/>
    <mergeCell ref="D924:K924"/>
    <mergeCell ref="D950:K950"/>
    <mergeCell ref="T25:V25"/>
    <mergeCell ref="W25:Y25"/>
    <mergeCell ref="D40:K40"/>
    <mergeCell ref="D66:K66"/>
    <mergeCell ref="D92:K92"/>
    <mergeCell ref="D118:K118"/>
    <mergeCell ref="D144:K144"/>
    <mergeCell ref="D170:K170"/>
    <mergeCell ref="T129:V129"/>
    <mergeCell ref="W129:Y129"/>
    <mergeCell ref="D196:K196"/>
    <mergeCell ref="D326:K326"/>
    <mergeCell ref="D456:K456"/>
    <mergeCell ref="D586:K586"/>
    <mergeCell ref="O675:S675"/>
    <mergeCell ref="T675:V675"/>
    <mergeCell ref="W675:Y675"/>
    <mergeCell ref="O701:S701"/>
    <mergeCell ref="T701:V701"/>
    <mergeCell ref="W701:Y701"/>
    <mergeCell ref="T77:V77"/>
    <mergeCell ref="W77:Y77"/>
    <mergeCell ref="AH25:AJ25"/>
    <mergeCell ref="AL25:AN25"/>
    <mergeCell ref="AH51:AJ51"/>
    <mergeCell ref="AL51:AN51"/>
    <mergeCell ref="D742:K742"/>
    <mergeCell ref="D768:K768"/>
    <mergeCell ref="D794:K794"/>
    <mergeCell ref="D820:K820"/>
    <mergeCell ref="D846:K846"/>
    <mergeCell ref="Z103:AA103"/>
    <mergeCell ref="Z129:AA129"/>
    <mergeCell ref="Z675:AA675"/>
    <mergeCell ref="Z701:AA701"/>
    <mergeCell ref="AB207:AF207"/>
    <mergeCell ref="AB233:AF233"/>
    <mergeCell ref="AB259:AF259"/>
    <mergeCell ref="AB779:AF779"/>
    <mergeCell ref="AB805:AF805"/>
    <mergeCell ref="AB831:AF831"/>
    <mergeCell ref="AB285:AF285"/>
    <mergeCell ref="AB311:AF311"/>
    <mergeCell ref="AB337:AF337"/>
    <mergeCell ref="AB363:AF363"/>
    <mergeCell ref="AB389:AF389"/>
  </mergeCells>
  <dataValidations count="26">
    <dataValidation type="list" allowBlank="1" showInputMessage="1" showErrorMessage="1" sqref="Z27:Z38 E12 Z131:Z142 AK27:AK38 Z495:Z506 Z183:Z194 Z209:Z220 Z1275:Z1286 Z157:Z168 Z1171:Z1182 Z1015:Z1026 Z989:Z1000 Z79:Z90 Z1067:Z1078 Z1041:Z1052 Z53:Z64 AK1015:AK1026 Z1119:Z1130 Z235:Z246 F27:F38 Z1145:Z1156 Z105:Z116 Z1093:Z1104 AK1145:AK1156 AK989:AK1000 AK1093:AK1104 Z1197:Z1208 AK1067:AK1078 AK1119:AK1130 Z1223:Z1234 AK1041:AK1052 AK1197:AK1208 AK1171:AK1182 Z963:Z974 AK1223:AK1234 F1171:F1182 Z261:Z272 Z1249:Z1260 F1145:F1156 Z287:Z298 AK1275:AK1286 F1119:F1130 Z313:Z324 AK53:AK64 F1093:F1104 Z339:Z350 AK79:AK90 F1067:F1078 Z365:Z376 AK105:AK116 F1041:F1052 Z391:Z402 AK131:AK142 F1015:F1026 Z417:Z428 AK157:AK168 F989:F1000 Z443:Z454 AK183:AK194 AK963:AK974 Z469:Z480 AK209:AK220 Z937:Z948 Z703:Z714 AK235:AK246 Z911:Z922 Z521:Z532 AK261:AK272 Z885:Z896 Z547:Z558 AK287:AK298 Z859:Z870 Z573:Z584 AK313:AK324 Z833:Z844 Z599:Z610 AK339:AK350 Z807:Z818 Z625:Z636 AK365:AK376 Z781:Z792 Z651:Z662 AK391:AK402 Z755:Z766 Z677:Z688 AK417:AK428 Z729:Z740 AK495:AK506 AK443:AK454 AK469:AK480 F417:F428 AK521:AK532 F391:F402 F443:F454 AK547:AK558 F365:F376 F469:F480 AK573:AK584 F339:F350 F495:F506 AK599:AK610 F313:F324 F521:F532 AK625:AK636 F287:F298 F547:F558 AK651:AK662 F261:F272 F573:F584 AK677:AK688 F235:F246 F599:F610 AK703:AK714 F209:F220 F625:F636 AK729:AK740 F183:F194 F651:F662 AK755:AK766 F157:F168 F677:F688 AK781:AK792 F131:F142 F703:F714 AK807:AK818 F105:F116 F729:F740 AK833:AK844 F79:F90 F755:F766 AK859:AK870 F53:F64 F781:F792 AK885:AK896 F1275:F1286 F807:F818 AK911:AK922 F1223:F1234 F833:F844 AK937:AK948 AK1249:AK1260 F859:F870 F963:F974 F1197:F1208 F885:F896 F937:F948 F1249:F1260 F911:F922 Z1301:Z1312 AK1301:AK1312 F1301:F1312" xr:uid="{00000000-0002-0000-0200-000000000000}">
      <formula1>Yessy</formula1>
    </dataValidation>
    <dataValidation type="list" allowBlank="1" showInputMessage="1" showErrorMessage="1" sqref="AL105:AL116 AL183:AL194 AL157:AL168 AL131:AL142 AL1275:AL1286 AL79:AL90 AL53:AL64 AL27:AL38 AL1249:AL1260 AL1223:AL1234 AL1197:AL1208 AL1171:AL1182 AL1145:AL1156 AL1119:AL1130 AL1093:AL1104 AL1067:AL1078 AL1041:AL1052 AL1015:AL1026 AL989:AL1000 AL963:AL974 AL937:AL948 AL911:AL922 AL885:AL896 AL859:AL870 AL833:AL844 AL807:AL818 AL781:AL792 AL755:AL766 AL729:AL740 AL703:AL714 AL677:AL688 AL651:AL662 AL625:AL636 AL599:AL610 AL573:AL584 AL547:AL558 AL521:AL532 AL495:AL506 AL469:AL480 AL443:AL454 AL417:AL428 AL391:AL402 AL365:AL376 AL339:AL350 AL313:AL324 AL287:AL298 AL261:AL272 AL235:AL246 AL209:AL220 AL1301:AL1312" xr:uid="{00000000-0002-0000-0200-000001000000}">
      <formula1>Methods</formula1>
    </dataValidation>
    <dataValidation type="list" allowBlank="1" showInputMessage="1" showErrorMessage="1" prompt="Select month from the drop down list." sqref="B12" xr:uid="{00000000-0002-0000-0200-000002000000}">
      <formula1>Months</formula1>
    </dataValidation>
    <dataValidation type="textLength" allowBlank="1" showInputMessage="1" showErrorMessage="1" error="Must be under 254 characters." sqref="E6:F6 E10:F10 E617 E669 E695 E773 C625:E636 J8:K8 E721 C729:E740 E747 E643 C703:E714 E955 E591 E929 C677:E688 E981 J6:K6 J10:K10 C963:E974 E1163 C1171:E1182 E1059 E1033 C989:E1000 E1137 C755:E766 C1067:E1078 C651:E662 E1007 C599:E610 E1085 I12 E1241 B1163:C1163 C1041:E1052 X1171:X1182 E1215 E1111 B955:C955 C1119:E1130 E903 C911:E922 B1111:C1111 E1189 E19 C1197:E1208 B981:C981 C27:E38 C1145:E1156 C1015:E1026 C1249:E1260 C937:E948 E71 B1189:C1189 X1197:X1208 B1007:C1007 E97 X1015:X1026 E45 E1267 E123 E877 C53:E64 C105:E116 C1093:E1104 C781:E792 B1033:C1033 C79:E90 C131:E142 E799 B903:C903 B1137:C1137 B1241:C1241 E149 C157:E168 C885:E896 E851 E825 E175 B773:C773 X911:X922 B929:C929 X1119:X1130 C183:E194 B1085:C1085 E201 B747:C747 X1041:X1052 B1059:C1059 X1093:X1104 E227 E253 C807:E818 B877:C877 X1067:X1078 C261:E272 X989:X1000 C1275:E1286 E305 E279 C859:E870 C833:E844 C287:E298 E331 C313:E324 X963:X974 C209:E220 E357 C339:E350 I14 B851:C851 X937:X948 E383 C365:E376 X885:X896 X1145:X1156 E409 C391:E402 E461 E487 X859:X870 E435 C417:E428 C469:E480 E513 C443:E454 C495:E506 B825:C825 E539 C521:E532 E565 C547:E558 B591:C591 C573:E584 B617:C617 X599:X610 B643:C643 X833:X844 X625:X636 B669:C669 B799:C799 X651:X662 B695:C695 X677:X688 B721:C721 X703:X714 X755:X766 X729:X740 X807:X818 C235:E246 X781:X792 B6:C6 B8:C8 B19:C19 C1223:E1234 B1215:C1215 X1223:X1234 X1249:X1260 X27:X38 B1267:C1267 X1275:X1286 B45:C45 X53:X64 B71:C71 X79:X90 B97:C97 X105:X116 B123:C123 X131:X142 B149:C149 X157:X168 B175:C175 X183:X194 B201:C201 X209:X220 B227:C227 X235:X246 B253:C253 X261:X272 B279:C279 X287:X298 B305:C305 X313:X324 B331:C331 X339:X350 B357:C357 X365:X376 B383:C383 X391:X402 B409:C409 X417:X428 B435:C435 X443:X454 B461:C461 X469:X480 B487:C487 X495:X506 B513:C513 X521:X532 B539:C539 X547:X558 B565:C565 X573:X584 E1293 C1301:E1312 B1293:C1293 X1301:X1312" xr:uid="{00000000-0002-0000-0200-000003000000}">
      <formula1>0</formula1>
      <formula2>254</formula2>
    </dataValidation>
    <dataValidation type="whole" operator="greaterThan" allowBlank="1" showInputMessage="1" showErrorMessage="1" error="Must be whole number." prompt="Enter XXXX" sqref="B10" xr:uid="{00000000-0002-0000-0200-000004000000}">
      <formula1>0</formula1>
    </dataValidation>
    <dataValidation type="textLength" allowBlank="1" showInputMessage="1" showErrorMessage="1" error="Enter XXX-XXX-XXXX format." prompt="XXX-XXX-XXXX" sqref="E8:F8" xr:uid="{00000000-0002-0000-0200-000005000000}">
      <formula1>12</formula1>
      <formula2>20</formula2>
    </dataValidation>
    <dataValidation allowBlank="1" showInputMessage="1" showErrorMessage="1" prompt="* As defined in the Codes for Electronic Reporting." sqref="A21 A1191 A1113 A1139 L1144:M1144 A1165 L1170:M1170 L1196:M1196 L26:M26 A1217 L1222:M1222 A1243 L1248:M1248 A1269 L1274:M1274 A47 L52:M52 A73 L78:M78 A99 L104:M104 A125 L130:M130 A151 L156:M156 A177 L182:M182 A203 L208:M208 A229 L234:M234 A255 L260:M260 A281 L286:M286 A307 L312:M312 A333 L338:M338 A359 L364:M364 A385 L390:M390 A411 L416:M416 A437 L442:M442 A463 L468:M468 A489 L494:M494 A515 L520:M520 A541 L546:M546 A567 L572:M572 A593 L598:M598 A619 L624:M624 A645 L650:M650 A671 L676:M676 A697 L702:M702 A723 L728:M728 A749 L754:M754 A775 L780:M780 A801 L806:M806 A827 L832:M832 A853 L858:M858 A879 L884:M884 A905 L910:M910 A931 L936:M936 A957 L962:M962 A983 L988:M988 A1009 L1014:M1014 A1035 L1040:M1040 A1061 L1066:M1066 A1087 L1092:M1092 L1118:M1118 A1295 L1300:M1300" xr:uid="{00000000-0002-0000-0200-000006000000}"/>
    <dataValidation type="list" allowBlank="1" showInputMessage="1" showErrorMessage="1" prompt="If Yes, provide a description of the change in the comment field below." sqref="N1041:N1052 N989:N1000 N27:N38 N1015:N1026 N1067:N1078 N1093:N1104 N1119:N1130 N1145:N1156 N1171:N1182 N1197:N1208 N1223:N1234 N1249:N1260 N1275:N1286 N53:N64 N79:N90 N105:N116 N131:N142 N157:N168 N183:N194 N209:N220 N235:N246 N261:N272 N287:N298 N313:N324 N339:N350 N365:N376 N391:N402 N417:N428 N443:N454 N469:N480 N495:N506 N521:N532 N547:N558 N573:N584 N599:N610 N625:N636 N651:N662 N677:N688 N703:N714 N729:N740 N755:N766 N781:N792 N807:N818 N833:N844 N859:N870 N885:N896 N911:N922 N937:N948 N963:N974 N1301:N1312" xr:uid="{00000000-0002-0000-0200-000007000000}">
      <formula1>Yessy</formula1>
    </dataValidation>
    <dataValidation type="decimal" operator="greaterThanOrEqual" allowBlank="1" showInputMessage="1" showErrorMessage="1" error="Must be a number greater than 0." sqref="B1167:C1167 B1063:C1063 B1115:C1115 B1089:C1089 B23:C23 B1037:C1037 B1193:C1193 B1219:C1219 O1093:P1104 B1271:C1271 B49:C49 B75:C75 B101:C101 B127:C127 B153:C153 B179:C179 B205:C205 B231:C231 B257:C257 B283:C283 B309:C309 B335:C335 B361:C361 B387:C387 B413:C413 B439:C439 B465:C465 B491:C491 B517:C517 B543:C543 B569:C569 B595:C595 B621:C621 B647:C647 B673:C673 B699:C699 B725:C725 B751:C751 B777:C777 B803:C803 B829:C829 B855:C855 B881:C881 B907:C907 B933:C933 B959:C959 B985:C985 B1011:C1011 O1041:P1052 B1141:C1141 O1067:P1078 O1119:P1130 O1145:P1156 O27:P38 O1171:P1182 O1223:P1234 B1245:C1245 O1275:P1286 O53:P64 O79:P90 O105:P116 O131:P142 O157:P168 O183:P194 O209:P220 O235:P246 O261:P272 O287:P298 O313:P324 O339:P350 O365:P376 O391:P402 O417:P428 O443:P454 O469:P480 O495:P506 O521:P532 O547:P558 O573:P584 O599:P610 O625:P636 O651:P662 O677:P688 O703:P714 O729:P740 O755:P766 O781:P792 O807:P818 O833:P844 O859:P870 O885:P896 O911:P922 O937:P948 O963:P974 O989:P1000 O1015:P1026 Y1093:Y1104 O1197:P1208 O1249:P1260 Y1249:Y1260 Y1145:Y1156 Y1119:Y1130 Y27:Y38 Y1197:Y1208 Y1171:Y1182 Y1223:Y1234 AN27:AN38 Y1275:Y1286 Y53:Y64 Y79:Y90 Y105:Y116 Y131:Y142 Y157:Y168 Y183:Y194 Y209:Y220 Y235:Y246 Y261:Y272 Y287:Y298 Y313:Y324 Y339:Y350 Y365:Y376 Y391:Y402 Y417:Y428 Y443:Y454 Y469:Y480 Y495:Y506 Y521:Y532 Y547:Y558 Y573:Y584 Y599:Y610 Y625:Y636 Y651:Y662 Y677:Y688 Y703:Y714 Y729:Y740 Y755:Y766 Y781:Y792 Y807:Y818 Y833:Y844 Y859:Y870 Y885:Y896 Y911:Y922 Y937:Y948 Y963:Y974 Y989:Y1000 Y1015:Y1026 Y1041:Y1052 Y1067:Y1078 AN1275:AN1286 AN53:AN64 AN79:AN90 AN105:AN116 AN131:AN142 AN157:AN168 AN183:AN194 AN209:AN220 AN235:AN246 AN261:AN272 AN287:AN298 AN313:AN324 AN339:AN350 AN365:AN376 AN391:AN402 AN417:AN428 AN443:AN454 AN469:AN480 AN495:AN506 AN521:AN532 AN547:AN558 AN573:AN584 AN599:AN610 AN625:AN636 AN651:AN662 AN677:AN688 AN703:AN714 AN729:AN740 AN755:AN766 AN781:AN792 AN807:AN818 AN833:AN844 AN859:AN870 AN885:AN896 AN911:AN922 AN937:AN948 AN963:AN974 AN989:AN1000 AN1015:AN1026 AN1041:AN1052 AN1067:AN1078 AN1093:AN1104 AN1119:AN1130 AN1145:AN1156 AN1171:AN1182 AN1197:AN1208 AN1223:AN1234 AN1249:AN1260 B1297:C1297 O1301:P1312 Y1301:Y1312 AN1301:AN1312" xr:uid="{00000000-0002-0000-0200-000008000000}">
      <formula1>0</formula1>
    </dataValidation>
    <dataValidation type="textLength" allowBlank="1" showInputMessage="1" showErrorMessage="1" error="Must be under 5000 characters." sqref="AA27:AA38 AA1067:AA1078 AA1249:AA1260 AA1015:AA1026 AA1093:AA1104 AA1041:AA1052 AG1041:AG1052 AG27:AG38 AG1093:AG1104 L1054 AG1067:AG1078 AA1119:AA1130 AG1119:AG1130 L1080 AA1145:AA1156 AG1145:AG1156 L1106 AA1197:AA1208 AA1171:AA1182 L1132 L1158 AG1171:AG1182 L1184 AA1223:AA1234 L40 AG1197:AG1208 L1210 AG1223:AG1234 D1210 AA1275:AA1286 AG1275:AG1286 L1236 AA53:AA64 AG53:AG64 AG1249:AG1260 AA79:AA90 AG79:AG90 L1288 AA105:AA116 AG105:AG116 L66 AA131:AA142 AG131:AG142 L92 AA157:AA168 AG157:AG168 L118 AA183:AA194 AG183:AG194 L144 AA209:AA220 AG209:AG220 L170 AA235:AA246 AG235:AG246 L196 AA261:AA272 AG261:AG272 L222 AA287:AA298 AG287:AG298 L248 AA313:AA324 AG313:AG324 L274 AA339:AA350 AG339:AG350 L300 AA365:AA376 AG365:AG376 L326 AA391:AA402 AG391:AG402 L352 AA417:AA428 AG417:AG428 L378 AA443:AA454 AG443:AG454 L404 AA469:AA480 AG469:AG480 L430 AA495:AA506 AG495:AG506 L456 AA521:AA532 AG521:AG532 L482 AA547:AA558 AG547:AG558 L508 AA573:AA584 AG573:AG584 L534 AA599:AA610 AG599:AG610 L560 AA625:AA636 AG625:AG636 L586 AA651:AA662 AG651:AG662 L612 AA677:AA688 AG677:AG688 L638 AA703:AA714 AG703:AG714 L664 AA729:AA740 AG729:AG740 L690 AA755:AA766 AG755:AG766 L716 AA781:AA792 AG781:AG792 L742 AA807:AA818 AG807:AG818 L768 AA833:AA844 AG833:AG844 L794 AA859:AA870 AG859:AG870 L820 AA885:AA896 AG885:AG896 L846 AA911:AA922 AG911:AG922 L872 AA937:AA948 AG937:AG948 L898 AA963:AA974 AG963:AG974 L924 AA989:AA1000 AG989:AG1000 L950 L1002 AG1015:AG1026 L976 L1028 D1236 L1262 D40 D1262 D1288 D66 D92 D118 D144 D170 D196 D222 D248 D274 D300 D326 D352 D378 D404 D430 D456 D482 D508 D534 D560 D586 D612 D638 D664 D690 D716 D742 D768 D794 D820 D846 D872 D898 D924 D950 D976 D1002 D1028 D1054 D1080 D1106 D1132 D1158 D1184 AA1301:AA1312 AG1301:AG1312 L1314 D1314" xr:uid="{00000000-0002-0000-0200-000009000000}">
      <formula1>0</formula1>
      <formula2>5000</formula2>
    </dataValidation>
    <dataValidation type="whole" operator="greaterThanOrEqual" allowBlank="1" showInputMessage="1" showErrorMessage="1" error="Must be a whole number." prompt="CEMS Station ID as defined in the Codes for Electronic Reporting." sqref="B21:C21 B1113:C1113 B1165:C1165 B1191:C1191 B1217:C1217 B1243:C1243 B1269:C1269 B47:C47 B73:C73 B99:C99 B125:C125 B151:C151 B177:C177 B203:C203 B229:C229 B255:C255 B281:C281 B307:C307 B333:C333 B359:C359 B385:C385 B411:C411 B437:C437 B463:C463 B489:C489 B515:C515 B541:C541 B567:C567 B593:C593 B619:C619 B645:C645 B671:C671 B697:C697 B723:C723 B749:C749 B775:C775 B801:C801 B827:C827 B853:C853 B879:C879 B905:C905 B931:C931 B957:C957 B983:C983 B1009:C1009 B1035:C1035 B1061:C1061 B1087:C1087 B1139:C1139 B1295:C1295" xr:uid="{00000000-0002-0000-0200-00000A000000}">
      <formula1>0</formula1>
    </dataValidation>
    <dataValidation type="date" operator="greaterThan" allowBlank="1" showInputMessage="1" showErrorMessage="1" error="Enter a valid date in the format DD-MON-YYYY." prompt="Enter date in the format DD-MON-YYYY or leave blank if not applicable." sqref="AJ1041:AJ1052 AJ1197:AJ1208 AJ703:AJ714 AJ391:AJ402 AJ989:AJ1000 AJ1067:AJ1078 AJ417:AJ428 AJ1093:AJ1104 AJ599:AJ610 AJ1119:AJ1130 AJ1015:AJ1026 AJ1145:AJ1156 AJ963:AJ974 AJ1171:AJ1182 AJ443:AJ454 AJ27:AJ38 AJ937:AJ948 E14:F14 AJ573:AJ584 AJ1249:AJ1260 AJ911:AJ922 AJ1275:AJ1286 AJ469:AJ480 AJ53:AJ64 AJ885:AJ896 AJ79:AJ90 AJ677:AJ688 AJ105:AJ116 AJ859:AJ870 AJ131:AJ142 AJ495:AJ506 AJ157:AJ168 AJ833:AJ844 AJ183:AJ194 AJ625:AJ636 AJ209:AJ220 AJ807:AJ818 AJ235:AJ246 AJ521:AJ532 AJ261:AJ272 AJ781:AJ792 AJ287:AJ298 AJ651:AJ662 AJ313:AJ324 AJ755:AJ766 AJ339:AJ350 AJ547:AJ558 AJ365:AJ376 AJ729:AJ740 AJ1223:AJ1234 AJ1301:AJ1312" xr:uid="{00000000-0002-0000-0200-00000B000000}">
      <formula1>42370</formula1>
    </dataValidation>
    <dataValidation type="whole" operator="greaterThanOrEqual" allowBlank="1" showInputMessage="1" showErrorMessage="1" error="Approval number must be a whole number." prompt="Enter the approval number, excluding any amendments._x000a_For example: 99999999" sqref="B4:C4" xr:uid="{00000000-0002-0000-0200-00000C000000}">
      <formula1>0</formula1>
    </dataValidation>
    <dataValidation type="list" allowBlank="1" showInputMessage="1" showErrorMessage="1" prompt="Select quarter from the drop down list." sqref="B14" xr:uid="{00000000-0002-0000-0200-00000D000000}">
      <formula1>Quarters</formula1>
    </dataValidation>
    <dataValidation type="decimal" operator="greaterThanOrEqual" allowBlank="1" showInputMessage="1" showErrorMessage="1" error="Must be a number greater than or equal to 0." prompt="Units must match column B (reporting units)." sqref="U1249:W1260 U1171:W1182 U1223:W1234 U27:W38 U1275:W1286 U53:W64 U79:W90 U105:W116 U131:W142 U157:W168 U183:W194 U209:W220 U235:W246 U261:W272 U287:W298 U313:W324 U339:W350 U365:W376 U391:W402 U417:W428 U443:W454 U469:W480 U495:W506 U521:W532 U547:W558 U573:W584 U599:W610 U625:W636 U651:W662 U677:W688 U703:W714 U729:W740 U755:W766 U781:W792 U807:W818 U833:W844 U859:W870 U885:W896 U911:W922 U937:W948 U963:W974 U989:W1000 U1015:W1026 U1041:W1052 U1067:W1078 U1093:W1104 U1119:W1130 U1145:W1156 U1197:W1208 U1301:W1312" xr:uid="{00000000-0002-0000-0200-00000E000000}">
      <formula1>0</formula1>
    </dataValidation>
    <dataValidation type="decimal" operator="greaterThan" allowBlank="1" showInputMessage="1" showErrorMessage="1" error="Must be a number value." prompt="Units must match column I (analyzer range units)." sqref="Q495:S506 Q1171:S1182 Q677:S688 Q521:S532 Q1145:S1156 Q27:S38 Q833:S844 Q1197:S1208 Q1119:S1130 Q1223:S1234 Q547:S558 Q1249:S1260 Q1093:S1104 Q1275:S1286 Q755:S766 Q53:S64 Q1067:S1078 Q79:S90 Q573:S584 Q105:S116 Q1041:S1052 Q131:S142 Q807:S818 Q157:S168 Q1015:S1026 Q183:S194 Q599:S610 Q209:S220 Q989:S1000 Q235:S246 Q703:S714 Q261:S272 Q963:S974 Q287:S298 Q625:S636 Q313:S324 Q937:S948 Q339:S350 Q781:S792 Q365:S376 Q911:S922 Q391:S402 Q651:S662 Q417:S428 Q885:S896 Q443:S454 Q729:S740 Q469:S480 Q859:S870 Q1301:S1312" xr:uid="{00000000-0002-0000-0200-00000F000000}">
      <formula1>-50</formula1>
    </dataValidation>
    <dataValidation type="decimal" operator="greaterThanOrEqual" allowBlank="1" showInputMessage="1" showErrorMessage="1" error="Must be a number greater than or equal to 0." prompt="Units must match column B (reporting units)._x000a_Minimum should only be zero if it is a measured zero value." sqref="T27:T38 T1197:T1208 T1171:T1182 T1223:T1234 T1249:T1260 T1275:T1286 T53:T64 T79:T90 T105:T116 T131:T142 T157:T168 T183:T194 T209:T220 T235:T246 T261:T272 T287:T298 T313:T324 T339:T350 T365:T376 T391:T402 T417:T428 T443:T454 T469:T480 T495:T506 T521:T532 T547:T558 T573:T584 T599:T610 T625:T636 T651:T662 T677:T688 T703:T714 T729:T740 T755:T766 T781:T792 T807:T818 T833:T844 T859:T870 T885:T896 T911:T922 T937:T948 T963:T974 T989:T1000 T1015:T1026 T1041:T1052 T1067:T1078 T1093:T1104 T1119:T1130 T1145:T1156 T1301:T1312" xr:uid="{00000000-0002-0000-0200-000010000000}">
      <formula1>0</formula1>
    </dataValidation>
    <dataValidation type="list" allowBlank="1" showInputMessage="1" showErrorMessage="1" sqref="AH27:AH38 AH1249:AH1260 AH1275:AH1286 AH53:AH64 AH79:AH90 AH105:AH116 AH131:AH142 AH157:AH168 AH183:AH194 AH209:AH220 AH235:AH246 AH261:AH272 AH287:AH298 AH313:AH324 AH339:AH350 AH365:AH376 AH391:AH402 AH417:AH428 AH443:AH454 AH469:AH480 AH495:AH506 AH521:AH532 AH547:AH558 AH573:AH584 AH599:AH610 AH625:AH636 AH651:AH662 AH677:AH688 AH703:AH714 AH729:AH740 AH755:AH766 AH781:AH792 AH807:AH818 AH833:AH844 AH859:AH870 AH885:AH896 AH911:AH922 AH937:AH948 AH963:AH974 AH989:AH1000 AH1015:AH1026 AH1041:AH1052 AH1067:AH1078 AH1093:AH1104 AH1119:AH1130 AH1145:AH1156 AH1171:AH1182 AH1197:AH1208 AH1223:AH1234 AH1301:AH1312" xr:uid="{00000000-0002-0000-0200-000011000000}">
      <formula1>PerfTest</formula1>
    </dataValidation>
    <dataValidation type="list" allowBlank="1" showInputMessage="1" showErrorMessage="1" sqref="A27:A38 A1249:A1260 A1275:A1286 A53:A64 A79:A90 A105:A116 A131:A142 A157:A168 A183:A194 A209:A220 A235:A246 A261:A272 A287:A298 A313:A324 A339:A350 A365:A376 A391:A402 A417:A428 A443:A454 A469:A480 A495:A506 A521:A532 A547:A558 A573:A584 A599:A610 A625:A636 A651:A662 A677:A688 A703:A714 A729:A740 A755:A766 A781:A792 A807:A818 A833:A844 A859:A870 A885:A896 A911:A922 A937:A948 A963:A974 A989:A1000 A1015:A1026 A1041:A1052 A1067:A1078 A1093:A1104 A1119:A1130 A1145:A1156 A1171:A1182 A1197:A1208 A1223:A1234 A1301:A1312" xr:uid="{00000000-0002-0000-0200-000012000000}">
      <formula1>PARAMETERS</formula1>
    </dataValidation>
    <dataValidation type="list" allowBlank="1" showInputMessage="1" showErrorMessage="1" sqref="B27:B38 I27:I38 B807:B818 B963:B974 B1249:B1260 I1249:I1260 B1223:B1234 B1275:B1286 I1275:I1286 I1223:I1234 B53:B64 I53:I64 B833:B844 B79:B90 I79:I90 B1197:B1208 B105:B116 I105:I116 I1197:I1208 B131:B142 I131:I142 I833:I844 B157:B168 I157:I168 B1171:B1182 B183:B194 I183:I194 I1171:I1182 B209:B220 I209:I220 B911:B922 B235:B246 I235:I246 B1145:B1156 B261:B272 I261:I272 I1145:I1156 B287:B298 I287:I298 B859:B870 B313:B324 I313:I324 B1119:B1130 B339:B350 I339:I350 I1119:I1130 B365:B376 I365:I376 I859:I870 B391:B402 I391:I402 B1093:B1104 B417:B428 I417:I428 I1093:I1104 B443:B454 I443:I454 B937:B948 B469:B480 I469:I480 B1067:B1078 B495:B506 I495:I506 I1067:I1078 B521:B532 I521:I532 B885:B896 B547:B558 I547:I558 B1041:B1052 B573:B584 I573:I584 I1041:I1052 B599:B610 I599:I610 I885:I896 B625:B636 I625:I636 B1015:B1026 B651:B662 I651:I662 I1015:I1026 B677:B688 I677:I688 I937:I948 B703:B714 I703:I714 B989:B1000 B729:B740 I729:I740 I989:I1000 B755:B766 I755:I766 I911:I922 B781:B792 I781:I792 I963:I974 I807:I818 B1301:B1312 I1301:I1312" xr:uid="{00000000-0002-0000-0200-000013000000}">
      <formula1>UNITS</formula1>
    </dataValidation>
    <dataValidation type="textLength" allowBlank="1" showInputMessage="1" showErrorMessage="1" error="Must be under 254 characters." prompt="For future use, as needed" sqref="E4:F4" xr:uid="{00000000-0002-0000-0200-000014000000}">
      <formula1>0</formula1>
      <formula2>254</formula2>
    </dataValidation>
    <dataValidation type="decimal" operator="notEqual" allowBlank="1" showInputMessage="1" showErrorMessage="1" error="Must be a number." sqref="G27:H38 J27:K38 G1275:H1286 J1275:K1286 G53:H64 J53:K64 G79:H90 J79:K90 G105:H116 J105:K116 G131:H142 J131:K142 G157:H168 J157:K168 G183:H194 J183:K194 G209:H220 J209:K220 G235:H246 J235:K246 G261:H272 J261:K272 G287:H298 J287:K298 G313:H324 J313:K324 G339:H350 J339:K350 G365:H376 J365:K376 G391:H402 J391:K402 G417:H428 J417:K428 G443:H454 J443:K454 G469:H480 J469:K480 G495:H506 J495:K506 G521:H532 J521:K532 G547:H558 J547:K558 G573:H584 J573:K584 G599:H610 J599:K610 G625:H636 J625:K636 G651:H662 J651:K662 G677:H688 J677:K688 G703:H714 J703:K714 G729:H740 J729:K740 G755:H766 J755:K766 G781:H792 J781:K792 G807:H818 J807:K818 G833:H844 J833:K844 G859:H870 J859:K870 G885:H896 J885:K896 G911:H922 J911:K922 G937:H948 J937:K948 G963:H974 J963:K974 G989:H1000 J989:K1000 G1015:H1026 J1015:K1026 G1041:H1052 J1041:K1052 G1067:H1078 J1067:K1078 G1093:H1104 J1093:K1104 G1119:H1130 J1119:K1130 G1145:H1156 J1145:K1156 G1171:H1182 J1171:K1182 G1197:H1208 J1197:K1208 G1223:H1234 J1223:K1234 G1249:H1260 J1249:K1260 G1301:H1312 J1301:K1312" xr:uid="{00000000-0002-0000-0200-000015000000}">
      <formula1>-9999</formula1>
    </dataValidation>
    <dataValidation type="whole" operator="greaterThanOrEqual" allowBlank="1" showInputMessage="1" showErrorMessage="1" error="Please enter a whole number greater than or equal to 0." sqref="AM27:AM38 AB27:AF38 AM1275:AM1286 AB1275:AF1286 AM53:AM64 AB53:AF64 AM79:AM90 AB79:AF90 AM105:AM116 AB105:AF116 AM131:AM142 AB131:AF142 AM157:AM168 AB157:AF168 AM183:AM194 AB183:AF194 AM209:AM220 AB209:AF220 AM235:AM246 AB235:AF246 AM261:AM272 AB261:AF272 AM287:AM298 AB287:AF298 AM313:AM324 AB313:AF324 AM339:AM350 AB339:AF350 AM365:AM376 AB365:AF376 AM391:AM402 AB391:AF402 AM417:AM428 AB417:AF428 AM443:AM454 AB443:AF454 AM469:AM480 AB469:AF480 AM495:AM506 AB495:AF506 AM521:AM532 AB521:AF532 AM547:AM558 AB547:AF558 AM573:AM584 AB573:AF584 AM599:AM610 AB599:AF610 AM625:AM636 AB625:AF636 AM651:AM662 AB651:AF662 AM677:AM688 AB677:AF688 AM703:AM714 AB703:AF714 AM729:AM740 AB729:AF740 AM755:AM766 AB755:AF766 AM781:AM792 AB781:AF792 AM807:AM818 AB807:AF818 AM833:AM844 AB833:AF844 AM859:AM870 AB859:AF870 AM885:AM896 AB885:AF896 AM911:AM922 AB911:AF922 AM937:AM948 AB937:AF948 AM963:AM974 AB963:AF974 AM989:AM1000 AB989:AF1000 AM1015:AM1026 AB1015:AF1026 AM1041:AM1052 AB1041:AF1052 AM1067:AM1078 AB1067:AF1078 AM1093:AM1104 AB1093:AF1104 AM1119:AM1130 AB1119:AF1130 AM1145:AM1156 AB1145:AF1156 AM1171:AM1182 AB1171:AF1182 AM1197:AM1208 AB1197:AF1208 AM1223:AM1234 AB1223:AF1234 AM1249:AM1260 AB1249:AF1260 AM1301:AM1312 AB1301:AF1312" xr:uid="{00000000-0002-0000-0200-000016000000}">
      <formula1>0</formula1>
    </dataValidation>
    <dataValidation type="list" allowBlank="1" showInputMessage="1" showErrorMessage="1" sqref="AI27:AI38 AI1275:AI1286 AI53:AI64 AI79:AI90 AI105:AI116 AI131:AI142 AI157:AI168 AI183:AI194 AI209:AI220 AI235:AI246 AI261:AI272 AI287:AI298 AI313:AI324 AI339:AI350 AI365:AI376 AI391:AI402 AI417:AI428 AI443:AI454 AI469:AI480 AI495:AI506 AI521:AI532 AI547:AI558 AI573:AI584 AI599:AI610 AI625:AI636 AI651:AI662 AI677:AI688 AI703:AI714 AI729:AI740 AI755:AI766 AI781:AI792 AI807:AI818 AI833:AI844 AI859:AI870 AI885:AI896 AI911:AI922 AI937:AI948 AI963:AI974 AI989:AI1000 AI1015:AI1026 AI1041:AI1052 AI1067:AI1078 AI1093:AI1104 AI1119:AI1130 AI1145:AI1156 AI1171:AI1182 AI1197:AI1208 AI1223:AI1234 AI1249:AI1260 AI1301:AI1312" xr:uid="{00000000-0002-0000-0200-000017000000}">
      <formula1>FreqTest</formula1>
    </dataValidation>
    <dataValidation type="list" allowBlank="1" showInputMessage="1" showErrorMessage="1" sqref="L27:M38 L1275:M1286 L53:M64 L79:M90 L105:M116 L131:M142 L157:M168 L183:M194 L209:M220 L235:M246 L261:M272 L287:M298 L313:M324 L339:M350 L365:M376 L391:M402 L417:M428 L443:M454 L469:M480 L495:M506 L521:M532 L547:M558 L573:M584 L599:M610 L625:M636 L651:M662 L677:M688 L703:M714 L729:M740 L755:M766 L781:M792 L807:M818 L833:M844 L859:M870 L885:M896 L911:M922 L937:M948 L963:M974 L989:M1000 L1015:M1026 L1041:M1052 L1067:M1078 L1093:M1104 L1119:M1130 L1145:M1156 L1171:M1182 L1197:M1208 L1223:M1234 L1249:M1260 L1301:M1312" xr:uid="{00000000-0002-0000-0200-000018000000}">
      <formula1>IntDurCode</formula1>
    </dataValidation>
    <dataValidation allowBlank="1" showInputMessage="1" showErrorMessage="1" sqref="AB78:AF78 AB104:AF104 AB130:AF130 AB156:AF156 AB208:AF208 AB234:AF234 AB260:AF260 AB286:AF286 AB312:AF312 AB338:AF338 AB364:AF364 AB390:AF390 AB416:AF416 AB442:AF442 AB468:AF468 AB494:AF494 AB520:AF520 AB546:AF546 AB572:AF572 AB598:AF598 AB624:AF624 AB650:AF650 AB676:AF676 AB702:AF702 AB728:AF728 AB754:AF754 AB780:AF780 AB806:AF806 AB832:AF832 AB858:AF858 AB884:AF884 AB910:AF910 AB936:AF936 AB962:AF962 AB988:AF988 AB1014:AF1014 AB1040:AF1040 AB1066:AF1066 AB1092:AF1092 AB1118:AF1118 AB1144:AF1144 AB1170:AF1170 AB1196:AF1196 AB1222:AF1222 AB1248:AF1248 AB1274:AF1274 AB1300:AF1300" xr:uid="{00000000-0002-0000-0200-000019000000}"/>
  </dataValidations>
  <pageMargins left="0.40364583333333298" right="0.413333333333333" top="0.78031249999999996" bottom="0.56510416666666696" header="0.37125000000000002" footer="0.3"/>
  <pageSetup paperSize="5" scale="29" fitToHeight="0" orientation="landscape" r:id="rId1"/>
  <headerFooter>
    <oddHeader>&amp;L&amp;G</oddHeader>
    <oddFooter>&amp;R&amp;P&amp;LOctober 2025&amp;CCEMS Summary Form (AMD2)_x000D_© 2025 Government of Alberta</oddFooter>
  </headerFooter>
  <rowBreaks count="25" manualBreakCount="25">
    <brk id="41" max="35" man="1"/>
    <brk id="93" max="35" man="1"/>
    <brk id="145" max="35" man="1"/>
    <brk id="197" max="35" man="1"/>
    <brk id="249" max="35" man="1"/>
    <brk id="301" max="35" man="1"/>
    <brk id="353" max="35" man="1"/>
    <brk id="405" max="35" man="1"/>
    <brk id="457" max="35" man="1"/>
    <brk id="509" max="35" man="1"/>
    <brk id="561" max="35" man="1"/>
    <brk id="613" max="35" man="1"/>
    <brk id="665" max="35" man="1"/>
    <brk id="717" max="35" man="1"/>
    <brk id="769" max="35" man="1"/>
    <brk id="821" max="35" man="1"/>
    <brk id="873" max="35" man="1"/>
    <brk id="925" max="35" man="1"/>
    <brk id="977" max="35" man="1"/>
    <brk id="1029" max="35" man="1"/>
    <brk id="1081" max="35" man="1"/>
    <brk id="1133" max="35" man="1"/>
    <brk id="1185" max="35" man="1"/>
    <brk id="1237" max="35" man="1"/>
    <brk id="1289" max="35" man="1"/>
  </rowBreaks>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S1315"/>
  <sheetViews>
    <sheetView zoomScaleNormal="100" zoomScaleSheetLayoutView="100" workbookViewId="0">
      <pane ySplit="2" topLeftCell="A3" activePane="bottomLeft" state="frozen"/>
      <selection activeCell="I1" sqref="I1"/>
      <selection pane="bottomLeft" sqref="A1:I1"/>
    </sheetView>
  </sheetViews>
  <sheetFormatPr defaultColWidth="9.140625" defaultRowHeight="15" x14ac:dyDescent="0.25"/>
  <cols>
    <col min="1" max="1" width="17.42578125" style="7" customWidth="1"/>
    <col min="2" max="2" width="15" style="7" customWidth="1"/>
    <col min="3" max="3" width="23.5703125" style="7" customWidth="1"/>
    <col min="4" max="4" width="22.5703125" style="7" customWidth="1"/>
    <col min="5" max="5" width="15.42578125" style="7" customWidth="1"/>
    <col min="6" max="6" width="9" style="7" customWidth="1"/>
    <col min="7" max="8" width="12.42578125" style="7" customWidth="1"/>
    <col min="9" max="9" width="11.42578125" style="7" customWidth="1"/>
    <col min="10" max="10" width="12" style="7" customWidth="1"/>
    <col min="11" max="11" width="9.5703125" style="7" customWidth="1"/>
    <col min="12" max="12" width="10.5703125" style="7" customWidth="1"/>
    <col min="13" max="13" width="9.42578125" style="7" customWidth="1"/>
    <col min="14" max="14" width="15.42578125" style="7" customWidth="1"/>
    <col min="15" max="16" width="10.5703125" style="7" customWidth="1"/>
    <col min="17" max="18" width="9.5703125" style="7" customWidth="1"/>
    <col min="19" max="19" width="9.85546875" style="7" customWidth="1"/>
    <col min="20" max="24" width="10.5703125" style="7" customWidth="1"/>
    <col min="25" max="25" width="10.140625" style="7" customWidth="1"/>
    <col min="26" max="26" width="13.140625" style="7" customWidth="1"/>
    <col min="27" max="27" width="33.140625" style="7" customWidth="1"/>
    <col min="28" max="31" width="14.140625" style="69" customWidth="1"/>
    <col min="32" max="32" width="20.5703125" style="69" customWidth="1"/>
    <col min="33" max="33" width="44.42578125" style="7" customWidth="1"/>
    <col min="34" max="34" width="19.85546875" style="7" customWidth="1"/>
    <col min="35" max="35" width="17.42578125" style="7" customWidth="1"/>
    <col min="36" max="37" width="12.42578125" style="7" customWidth="1"/>
    <col min="38" max="40" width="11.42578125" style="7" customWidth="1"/>
    <col min="41" max="41" width="2.42578125" style="7" customWidth="1"/>
    <col min="42" max="42" width="15.85546875" style="7" customWidth="1"/>
    <col min="43" max="43" width="4" style="7" customWidth="1"/>
    <col min="44" max="44" width="19.140625" style="7" customWidth="1"/>
    <col min="45" max="48" width="9.140625" style="7"/>
    <col min="49" max="49" width="26.5703125" style="7" customWidth="1"/>
    <col min="50" max="16384" width="9.140625" style="7"/>
  </cols>
  <sheetData>
    <row r="1" spans="1:43" ht="29.1" customHeight="1" x14ac:dyDescent="0.25">
      <c r="A1" s="228" t="s">
        <v>122</v>
      </c>
      <c r="B1" s="228"/>
      <c r="C1" s="228"/>
      <c r="D1" s="228"/>
      <c r="E1" s="228"/>
      <c r="F1" s="228"/>
      <c r="G1" s="228"/>
      <c r="H1" s="228"/>
      <c r="I1" s="228"/>
      <c r="J1" s="1"/>
      <c r="K1" s="1"/>
      <c r="L1" s="1"/>
      <c r="M1" s="1"/>
      <c r="N1" s="1"/>
      <c r="O1" s="1"/>
      <c r="P1" s="1"/>
      <c r="Q1" s="1"/>
      <c r="R1" s="1"/>
      <c r="S1" s="1"/>
      <c r="T1" s="1"/>
      <c r="U1" s="1"/>
      <c r="V1" s="1"/>
      <c r="W1" s="1"/>
      <c r="X1" s="1"/>
      <c r="Y1" s="1"/>
      <c r="Z1" s="1"/>
      <c r="AA1" s="1"/>
      <c r="AB1" s="61"/>
      <c r="AC1" s="61"/>
      <c r="AD1" s="61"/>
      <c r="AE1" s="61"/>
      <c r="AF1" s="61"/>
      <c r="AG1" s="1"/>
      <c r="AH1" s="1"/>
      <c r="AI1" s="1"/>
      <c r="AJ1" s="1"/>
      <c r="AK1" s="1"/>
      <c r="AL1" s="1"/>
      <c r="AM1" s="1"/>
      <c r="AN1" s="1"/>
      <c r="AO1" s="1"/>
      <c r="AP1" s="8"/>
      <c r="AQ1" s="8"/>
    </row>
    <row r="2" spans="1:43" s="54" customFormat="1" ht="15" customHeight="1" x14ac:dyDescent="0.25">
      <c r="A2" s="183" t="s">
        <v>491</v>
      </c>
      <c r="B2" s="183"/>
      <c r="C2" s="183"/>
      <c r="D2" s="183"/>
      <c r="E2" s="140"/>
      <c r="F2" s="182" t="str">
        <f>IF(SUM(COUNTIF(Headers!1:1048576,"#REF!"),COUNTIF('Monthly-Headers'!1:1048576,"#REF!"),COUNTIF('Monthly - Data'!1:1048576,"#REF!"))&gt;0,"ERROR! A drag and drop, or cut and paste, has broken a cell reference. Please undo or start over with a new form.","")</f>
        <v/>
      </c>
      <c r="G2" s="182"/>
      <c r="H2" s="182"/>
      <c r="I2" s="182"/>
      <c r="J2" s="182"/>
      <c r="K2" s="182"/>
      <c r="L2" s="182"/>
      <c r="M2" s="3"/>
      <c r="N2" s="3"/>
      <c r="O2" s="3"/>
      <c r="P2" s="3"/>
      <c r="Q2" s="53"/>
      <c r="R2" s="230" t="str">
        <f>F2</f>
        <v/>
      </c>
      <c r="S2" s="230"/>
      <c r="T2" s="230"/>
      <c r="U2" s="230"/>
      <c r="V2" s="230"/>
      <c r="W2" s="3"/>
      <c r="X2" s="3"/>
      <c r="Y2" s="3"/>
      <c r="Z2" s="3"/>
      <c r="AA2" s="3"/>
      <c r="AB2" s="231" t="str">
        <f>F2</f>
        <v/>
      </c>
      <c r="AC2" s="231"/>
      <c r="AD2" s="231"/>
      <c r="AE2" s="231"/>
      <c r="AF2" s="231"/>
      <c r="AG2" s="3"/>
      <c r="AH2" s="3"/>
      <c r="AI2" s="3"/>
      <c r="AJ2" s="3"/>
      <c r="AK2" s="3"/>
      <c r="AL2" s="3"/>
      <c r="AM2" s="3"/>
      <c r="AN2" s="3"/>
      <c r="AO2" s="3"/>
      <c r="AP2" s="85"/>
      <c r="AQ2" s="85"/>
    </row>
    <row r="3" spans="1:43" ht="7.5" customHeight="1" x14ac:dyDescent="0.25">
      <c r="A3" s="9"/>
      <c r="B3" s="9"/>
      <c r="C3" s="9"/>
      <c r="D3" s="9"/>
      <c r="E3" s="9"/>
      <c r="F3" s="9"/>
      <c r="G3" s="9"/>
      <c r="H3" s="9"/>
      <c r="I3" s="9"/>
      <c r="J3" s="1"/>
      <c r="K3" s="1"/>
      <c r="L3" s="1"/>
      <c r="M3" s="1"/>
      <c r="N3" s="1"/>
      <c r="O3" s="1"/>
      <c r="P3" s="1"/>
      <c r="Q3" s="1"/>
      <c r="R3" s="1"/>
      <c r="S3" s="1"/>
      <c r="T3" s="1"/>
      <c r="U3" s="1"/>
      <c r="V3" s="1"/>
      <c r="W3" s="1"/>
      <c r="X3" s="1"/>
      <c r="Y3" s="1"/>
      <c r="Z3" s="1"/>
      <c r="AA3" s="1"/>
      <c r="AB3" s="61"/>
      <c r="AC3" s="61"/>
      <c r="AD3" s="61"/>
      <c r="AE3" s="61"/>
      <c r="AF3" s="61"/>
      <c r="AG3" s="1"/>
      <c r="AH3" s="1"/>
      <c r="AI3" s="1"/>
      <c r="AJ3" s="1"/>
      <c r="AK3" s="1"/>
      <c r="AL3" s="1"/>
      <c r="AM3" s="1"/>
      <c r="AN3" s="1"/>
      <c r="AO3" s="1"/>
      <c r="AP3" s="8"/>
      <c r="AQ3" s="8"/>
    </row>
    <row r="4" spans="1:43" s="19" customFormat="1" ht="12.75" customHeight="1" x14ac:dyDescent="0.25">
      <c r="A4" s="107" t="s">
        <v>38</v>
      </c>
      <c r="B4" s="218"/>
      <c r="C4" s="219"/>
      <c r="D4" s="107" t="s">
        <v>115</v>
      </c>
      <c r="E4" s="215"/>
      <c r="F4" s="217"/>
      <c r="G4" s="9"/>
      <c r="H4" s="9"/>
      <c r="I4" s="1"/>
      <c r="J4" s="1"/>
      <c r="K4" s="1"/>
      <c r="L4" s="18"/>
      <c r="M4" s="18"/>
      <c r="N4" s="18"/>
      <c r="O4" s="18"/>
      <c r="P4" s="18"/>
      <c r="Q4" s="18"/>
      <c r="R4" s="18"/>
      <c r="S4" s="18"/>
      <c r="T4" s="18"/>
      <c r="U4" s="18"/>
      <c r="V4" s="18"/>
      <c r="W4" s="18"/>
      <c r="X4" s="18"/>
      <c r="Y4" s="18"/>
      <c r="Z4" s="18"/>
      <c r="AA4" s="18"/>
      <c r="AB4" s="62"/>
      <c r="AC4" s="62"/>
      <c r="AD4" s="62"/>
      <c r="AE4" s="62"/>
      <c r="AF4" s="62"/>
      <c r="AG4" s="18"/>
      <c r="AH4" s="18"/>
      <c r="AI4" s="18"/>
      <c r="AJ4" s="18"/>
      <c r="AK4" s="18"/>
      <c r="AL4" s="18"/>
      <c r="AM4" s="18"/>
      <c r="AN4" s="18"/>
      <c r="AO4" s="18"/>
    </row>
    <row r="5" spans="1:43" s="23" customFormat="1" ht="6.95" customHeight="1" x14ac:dyDescent="0.2">
      <c r="A5" s="107"/>
      <c r="B5" s="20"/>
      <c r="C5" s="20"/>
      <c r="D5" s="20"/>
      <c r="E5" s="20"/>
      <c r="F5" s="22"/>
      <c r="G5" s="20"/>
      <c r="H5" s="20"/>
      <c r="I5" s="20"/>
      <c r="J5" s="20"/>
      <c r="K5" s="72"/>
      <c r="L5" s="21"/>
      <c r="M5" s="21"/>
      <c r="N5" s="21"/>
      <c r="O5" s="21"/>
      <c r="P5" s="21"/>
      <c r="Q5" s="21"/>
      <c r="R5" s="21"/>
      <c r="S5" s="21"/>
      <c r="T5" s="21"/>
      <c r="U5" s="21"/>
      <c r="V5" s="21"/>
      <c r="W5" s="20"/>
      <c r="X5" s="20"/>
      <c r="Y5" s="20"/>
      <c r="Z5" s="20"/>
      <c r="AA5" s="20"/>
      <c r="AB5" s="63"/>
      <c r="AC5" s="63"/>
      <c r="AD5" s="63"/>
      <c r="AE5" s="63"/>
      <c r="AF5" s="63"/>
      <c r="AG5" s="22"/>
      <c r="AH5" s="22"/>
      <c r="AI5" s="22"/>
      <c r="AJ5" s="22"/>
      <c r="AK5" s="22"/>
      <c r="AL5" s="22"/>
      <c r="AM5" s="22"/>
      <c r="AN5" s="22"/>
      <c r="AO5" s="22"/>
    </row>
    <row r="6" spans="1:43" s="19" customFormat="1" ht="12.75" customHeight="1" x14ac:dyDescent="0.2">
      <c r="A6" s="17" t="s">
        <v>3</v>
      </c>
      <c r="B6" s="215"/>
      <c r="C6" s="217"/>
      <c r="D6" s="17" t="s">
        <v>35</v>
      </c>
      <c r="E6" s="215"/>
      <c r="F6" s="217"/>
      <c r="G6" s="191" t="s">
        <v>110</v>
      </c>
      <c r="H6" s="192"/>
      <c r="I6" s="193"/>
      <c r="J6" s="224"/>
      <c r="K6" s="224"/>
      <c r="L6" s="18"/>
      <c r="M6" s="18"/>
      <c r="N6" s="18"/>
      <c r="O6" s="18"/>
      <c r="P6" s="18"/>
      <c r="Q6" s="18"/>
      <c r="R6" s="18"/>
      <c r="S6" s="18"/>
      <c r="T6" s="18"/>
      <c r="U6" s="18"/>
      <c r="V6" s="18"/>
      <c r="W6" s="18"/>
      <c r="X6" s="18"/>
      <c r="Y6" s="18"/>
      <c r="Z6" s="18"/>
      <c r="AA6" s="18"/>
      <c r="AB6" s="62"/>
      <c r="AC6" s="62"/>
      <c r="AD6" s="62"/>
      <c r="AE6" s="62"/>
      <c r="AF6" s="62"/>
      <c r="AG6" s="18"/>
      <c r="AH6" s="18"/>
      <c r="AI6" s="18"/>
      <c r="AJ6" s="18"/>
      <c r="AK6" s="18"/>
      <c r="AL6" s="18"/>
      <c r="AM6" s="18"/>
      <c r="AN6" s="18"/>
      <c r="AO6" s="18"/>
    </row>
    <row r="7" spans="1:43" s="23" customFormat="1" ht="6.95" customHeight="1" x14ac:dyDescent="0.2">
      <c r="A7" s="107"/>
      <c r="B7" s="20"/>
      <c r="C7" s="20"/>
      <c r="D7" s="20"/>
      <c r="E7" s="20"/>
      <c r="F7" s="22"/>
      <c r="G7" s="20"/>
      <c r="H7" s="20"/>
      <c r="I7" s="20"/>
      <c r="J7" s="20"/>
      <c r="K7" s="72"/>
      <c r="L7" s="21"/>
      <c r="M7" s="21"/>
      <c r="N7" s="21"/>
      <c r="O7" s="21"/>
      <c r="P7" s="21"/>
      <c r="Q7" s="21"/>
      <c r="R7" s="21"/>
      <c r="S7" s="21"/>
      <c r="T7" s="21"/>
      <c r="U7" s="21"/>
      <c r="V7" s="21"/>
      <c r="W7" s="20"/>
      <c r="X7" s="20"/>
      <c r="Y7" s="20"/>
      <c r="Z7" s="20"/>
      <c r="AA7" s="20"/>
      <c r="AB7" s="63"/>
      <c r="AC7" s="63"/>
      <c r="AD7" s="63"/>
      <c r="AE7" s="63"/>
      <c r="AF7" s="63"/>
      <c r="AG7" s="22"/>
      <c r="AH7" s="22"/>
      <c r="AI7" s="22"/>
      <c r="AJ7" s="22"/>
      <c r="AK7" s="22"/>
      <c r="AL7" s="22"/>
      <c r="AM7" s="22"/>
      <c r="AN7" s="22"/>
      <c r="AO7" s="22"/>
    </row>
    <row r="8" spans="1:43" s="19" customFormat="1" ht="12.75" customHeight="1" x14ac:dyDescent="0.2">
      <c r="A8" s="17" t="s">
        <v>0</v>
      </c>
      <c r="B8" s="215"/>
      <c r="C8" s="217"/>
      <c r="D8" s="17" t="s">
        <v>36</v>
      </c>
      <c r="E8" s="220"/>
      <c r="F8" s="220"/>
      <c r="G8" s="191" t="s">
        <v>111</v>
      </c>
      <c r="H8" s="192"/>
      <c r="I8" s="193"/>
      <c r="J8" s="224"/>
      <c r="K8" s="224"/>
      <c r="L8" s="24"/>
      <c r="M8" s="24"/>
      <c r="N8" s="24"/>
      <c r="O8" s="24"/>
      <c r="P8" s="24"/>
      <c r="Q8" s="18"/>
      <c r="R8" s="18"/>
      <c r="S8" s="18"/>
      <c r="T8" s="18"/>
      <c r="U8" s="18"/>
      <c r="V8" s="18"/>
      <c r="W8" s="18"/>
      <c r="X8" s="18"/>
      <c r="Y8" s="18"/>
      <c r="Z8" s="18"/>
      <c r="AA8" s="18"/>
      <c r="AB8" s="62"/>
      <c r="AC8" s="62"/>
      <c r="AD8" s="62"/>
      <c r="AE8" s="62"/>
      <c r="AF8" s="62"/>
      <c r="AG8" s="18"/>
      <c r="AH8" s="18"/>
      <c r="AI8" s="18"/>
      <c r="AJ8" s="18"/>
      <c r="AK8" s="18"/>
      <c r="AL8" s="18"/>
      <c r="AM8" s="18"/>
      <c r="AN8" s="18"/>
      <c r="AO8" s="18"/>
    </row>
    <row r="9" spans="1:43" s="23" customFormat="1" ht="6.95" customHeight="1" x14ac:dyDescent="0.2">
      <c r="A9" s="107"/>
      <c r="B9" s="20"/>
      <c r="C9" s="20"/>
      <c r="D9" s="20"/>
      <c r="E9" s="20"/>
      <c r="F9" s="22"/>
      <c r="G9" s="145"/>
      <c r="H9" s="145"/>
      <c r="I9" s="145"/>
      <c r="J9" s="20"/>
      <c r="K9" s="72"/>
      <c r="L9" s="20"/>
      <c r="M9" s="20"/>
      <c r="N9" s="20"/>
      <c r="O9" s="20"/>
      <c r="P9" s="20"/>
      <c r="Q9" s="20"/>
      <c r="R9" s="20"/>
      <c r="S9" s="20"/>
      <c r="T9" s="20"/>
      <c r="U9" s="20"/>
      <c r="V9" s="20"/>
      <c r="W9" s="22"/>
      <c r="X9" s="22"/>
      <c r="Y9" s="22"/>
      <c r="Z9" s="21"/>
      <c r="AA9" s="21"/>
      <c r="AB9" s="64"/>
      <c r="AC9" s="64"/>
      <c r="AD9" s="64"/>
      <c r="AE9" s="64"/>
      <c r="AF9" s="64"/>
      <c r="AG9" s="21"/>
      <c r="AH9" s="21"/>
      <c r="AI9" s="21"/>
      <c r="AJ9" s="21"/>
      <c r="AK9" s="21"/>
      <c r="AL9" s="21"/>
      <c r="AM9" s="21"/>
      <c r="AN9" s="21"/>
      <c r="AO9" s="21"/>
    </row>
    <row r="10" spans="1:43" s="19" customFormat="1" ht="12.75" customHeight="1" x14ac:dyDescent="0.2">
      <c r="A10" s="17" t="s">
        <v>4</v>
      </c>
      <c r="B10" s="132"/>
      <c r="C10" s="33"/>
      <c r="D10" s="17" t="s">
        <v>37</v>
      </c>
      <c r="E10" s="221"/>
      <c r="F10" s="221"/>
      <c r="G10" s="191" t="s">
        <v>112</v>
      </c>
      <c r="H10" s="192"/>
      <c r="I10" s="193"/>
      <c r="J10" s="224"/>
      <c r="K10" s="224"/>
      <c r="L10" s="18"/>
      <c r="M10" s="18"/>
      <c r="N10" s="18"/>
      <c r="O10" s="18"/>
      <c r="P10" s="18"/>
      <c r="Q10" s="18"/>
      <c r="R10" s="18"/>
      <c r="S10" s="18"/>
      <c r="T10" s="18"/>
      <c r="U10" s="18"/>
      <c r="V10" s="18"/>
      <c r="W10" s="18"/>
      <c r="X10" s="18"/>
      <c r="Y10" s="18"/>
      <c r="Z10" s="18"/>
      <c r="AA10" s="18"/>
      <c r="AB10" s="62"/>
      <c r="AC10" s="62"/>
      <c r="AD10" s="62"/>
      <c r="AE10" s="62"/>
      <c r="AF10" s="62"/>
      <c r="AG10" s="18"/>
      <c r="AH10" s="18"/>
      <c r="AI10" s="18"/>
      <c r="AJ10" s="18"/>
      <c r="AK10" s="18"/>
      <c r="AL10" s="18"/>
      <c r="AM10" s="18"/>
      <c r="AN10" s="18"/>
      <c r="AO10" s="18"/>
    </row>
    <row r="11" spans="1:43" s="23" customFormat="1" ht="6.95" customHeight="1" x14ac:dyDescent="0.2">
      <c r="A11" s="107"/>
      <c r="B11" s="20"/>
      <c r="C11" s="20"/>
      <c r="D11" s="20"/>
      <c r="E11" s="20"/>
      <c r="F11" s="22"/>
      <c r="G11" s="20"/>
      <c r="H11" s="20"/>
      <c r="I11" s="20"/>
      <c r="J11" s="20"/>
      <c r="K11" s="20"/>
      <c r="L11" s="20"/>
      <c r="M11" s="20"/>
      <c r="N11" s="20"/>
      <c r="O11" s="20"/>
      <c r="P11" s="20"/>
      <c r="Q11" s="20"/>
      <c r="R11" s="20"/>
      <c r="S11" s="20"/>
      <c r="T11" s="20"/>
      <c r="U11" s="20"/>
      <c r="V11" s="22"/>
      <c r="W11" s="22"/>
      <c r="X11" s="22"/>
      <c r="Y11" s="21"/>
      <c r="Z11" s="21"/>
      <c r="AA11" s="64"/>
      <c r="AB11" s="64"/>
      <c r="AC11" s="64"/>
      <c r="AD11" s="64"/>
      <c r="AE11" s="64"/>
      <c r="AF11" s="21"/>
      <c r="AG11" s="21"/>
      <c r="AH11" s="21"/>
      <c r="AI11" s="21"/>
      <c r="AJ11" s="21"/>
      <c r="AK11" s="21"/>
      <c r="AL11" s="21"/>
      <c r="AM11" s="21"/>
      <c r="AN11" s="21"/>
      <c r="AO11" s="21"/>
    </row>
    <row r="12" spans="1:43" s="19" customFormat="1" ht="30" customHeight="1" x14ac:dyDescent="0.2">
      <c r="A12" s="30" t="s">
        <v>120</v>
      </c>
      <c r="B12" s="74"/>
      <c r="C12" s="33"/>
      <c r="D12" s="30" t="s">
        <v>139</v>
      </c>
      <c r="E12" s="108" t="s">
        <v>9</v>
      </c>
      <c r="F12" s="26"/>
      <c r="G12" s="229" t="s">
        <v>141</v>
      </c>
      <c r="H12" s="213"/>
      <c r="I12" s="215"/>
      <c r="J12" s="217"/>
      <c r="K12" s="18"/>
      <c r="L12" s="18"/>
      <c r="M12" s="18"/>
      <c r="N12" s="18"/>
      <c r="O12" s="18"/>
      <c r="P12" s="18"/>
      <c r="Q12" s="18"/>
      <c r="R12" s="18"/>
      <c r="S12" s="18"/>
      <c r="T12" s="18"/>
      <c r="U12" s="18"/>
      <c r="V12" s="18"/>
      <c r="W12" s="18"/>
      <c r="X12" s="18"/>
      <c r="Y12" s="18"/>
      <c r="Z12" s="18"/>
      <c r="AA12" s="62"/>
      <c r="AB12" s="62"/>
      <c r="AC12" s="62"/>
      <c r="AD12" s="62"/>
      <c r="AE12" s="62"/>
      <c r="AF12" s="18"/>
      <c r="AG12" s="18"/>
      <c r="AH12" s="18"/>
      <c r="AI12" s="18"/>
      <c r="AJ12" s="18"/>
      <c r="AK12" s="18"/>
      <c r="AL12" s="18"/>
      <c r="AM12" s="18"/>
      <c r="AN12" s="18"/>
      <c r="AO12" s="18"/>
    </row>
    <row r="13" spans="1:43" s="23" customFormat="1" ht="6.95" customHeight="1" x14ac:dyDescent="0.2">
      <c r="A13" s="107"/>
      <c r="B13" s="20"/>
      <c r="C13" s="20"/>
      <c r="D13" s="31"/>
      <c r="E13" s="22"/>
      <c r="F13" s="22"/>
      <c r="G13" s="20"/>
      <c r="H13" s="20"/>
      <c r="I13" s="20"/>
      <c r="J13" s="20"/>
      <c r="K13" s="20"/>
      <c r="L13" s="20"/>
      <c r="M13" s="20"/>
      <c r="N13" s="20"/>
      <c r="O13" s="20"/>
      <c r="P13" s="20"/>
      <c r="Q13" s="20"/>
      <c r="R13" s="20"/>
      <c r="S13" s="20"/>
      <c r="T13" s="20"/>
      <c r="U13" s="20"/>
      <c r="V13" s="22"/>
      <c r="W13" s="22"/>
      <c r="X13" s="22"/>
      <c r="Y13" s="21"/>
      <c r="Z13" s="21"/>
      <c r="AA13" s="64"/>
      <c r="AB13" s="64"/>
      <c r="AC13" s="64"/>
      <c r="AD13" s="64"/>
      <c r="AE13" s="64"/>
      <c r="AF13" s="21"/>
      <c r="AG13" s="21"/>
      <c r="AH13" s="21"/>
      <c r="AI13" s="21"/>
      <c r="AJ13" s="21"/>
      <c r="AK13" s="21"/>
      <c r="AL13" s="21"/>
      <c r="AM13" s="21"/>
      <c r="AN13" s="21"/>
      <c r="AO13" s="21"/>
    </row>
    <row r="14" spans="1:43" s="19" customFormat="1" ht="30" customHeight="1" x14ac:dyDescent="0.2">
      <c r="A14" s="30" t="s">
        <v>114</v>
      </c>
      <c r="B14" s="79"/>
      <c r="C14" s="212" t="s">
        <v>140</v>
      </c>
      <c r="D14" s="213"/>
      <c r="E14" s="222"/>
      <c r="F14" s="223"/>
      <c r="G14" s="212" t="s">
        <v>142</v>
      </c>
      <c r="H14" s="213"/>
      <c r="I14" s="215"/>
      <c r="J14" s="217"/>
      <c r="K14" s="18"/>
      <c r="L14" s="18"/>
      <c r="M14" s="18"/>
      <c r="N14" s="18"/>
      <c r="O14" s="18"/>
      <c r="P14" s="18"/>
      <c r="Q14" s="18"/>
      <c r="R14" s="18"/>
      <c r="S14" s="18"/>
      <c r="T14" s="18"/>
      <c r="U14" s="18"/>
      <c r="V14" s="18"/>
      <c r="W14" s="18"/>
      <c r="X14" s="18"/>
      <c r="Y14" s="18"/>
      <c r="Z14" s="18"/>
      <c r="AA14" s="62"/>
      <c r="AB14" s="62"/>
      <c r="AC14" s="62"/>
      <c r="AD14" s="62"/>
      <c r="AE14" s="62"/>
      <c r="AF14" s="18"/>
      <c r="AG14" s="18"/>
      <c r="AH14" s="18"/>
      <c r="AI14" s="18"/>
      <c r="AJ14" s="18"/>
      <c r="AK14" s="18"/>
      <c r="AL14" s="18"/>
      <c r="AM14" s="18"/>
      <c r="AN14" s="18"/>
      <c r="AO14" s="18"/>
    </row>
    <row r="15" spans="1:43" ht="7.5" customHeight="1" thickBot="1" x14ac:dyDescent="0.3">
      <c r="A15" s="2"/>
      <c r="B15" s="3"/>
      <c r="C15" s="3"/>
      <c r="D15" s="9"/>
      <c r="E15" s="9"/>
      <c r="F15" s="9"/>
      <c r="G15" s="9"/>
      <c r="H15" s="9"/>
      <c r="I15" s="9"/>
      <c r="J15" s="1"/>
      <c r="K15" s="1"/>
      <c r="L15" s="1"/>
      <c r="M15" s="1"/>
      <c r="N15" s="1"/>
      <c r="O15" s="1"/>
      <c r="P15" s="1"/>
      <c r="Q15" s="1"/>
      <c r="R15" s="1"/>
      <c r="S15" s="1"/>
      <c r="T15" s="1"/>
      <c r="U15" s="1"/>
      <c r="V15" s="1"/>
      <c r="W15" s="1"/>
      <c r="X15" s="1"/>
      <c r="Y15" s="1"/>
      <c r="Z15" s="1"/>
      <c r="AA15" s="1"/>
      <c r="AB15" s="61"/>
      <c r="AC15" s="61"/>
      <c r="AD15" s="61"/>
      <c r="AE15" s="61"/>
      <c r="AF15" s="61"/>
      <c r="AG15" s="1"/>
      <c r="AH15" s="1"/>
      <c r="AI15" s="1"/>
      <c r="AJ15" s="1"/>
      <c r="AK15" s="1"/>
      <c r="AL15" s="1"/>
      <c r="AM15" s="1"/>
      <c r="AN15" s="1"/>
      <c r="AO15" s="1"/>
    </row>
    <row r="16" spans="1:43" ht="6.95" customHeight="1" x14ac:dyDescent="0.35">
      <c r="A16" s="4"/>
      <c r="B16" s="5"/>
      <c r="C16" s="5"/>
      <c r="D16" s="5"/>
      <c r="E16" s="5"/>
      <c r="F16" s="5"/>
      <c r="G16" s="5"/>
      <c r="H16" s="5"/>
      <c r="I16" s="5"/>
      <c r="J16" s="5"/>
      <c r="K16" s="5"/>
      <c r="L16" s="5"/>
      <c r="M16" s="5"/>
      <c r="N16" s="5"/>
      <c r="O16" s="5"/>
      <c r="P16" s="5"/>
      <c r="Q16" s="5"/>
      <c r="R16" s="5"/>
      <c r="S16" s="5"/>
      <c r="T16" s="5"/>
      <c r="U16" s="5"/>
      <c r="V16" s="5"/>
      <c r="W16" s="5"/>
      <c r="X16" s="5"/>
      <c r="Y16" s="5"/>
      <c r="Z16" s="5"/>
      <c r="AA16" s="5"/>
      <c r="AB16" s="66"/>
      <c r="AC16" s="66"/>
      <c r="AD16" s="66"/>
      <c r="AE16" s="66"/>
      <c r="AF16" s="66"/>
      <c r="AG16" s="5"/>
      <c r="AH16" s="5"/>
      <c r="AI16" s="5"/>
      <c r="AJ16" s="11"/>
      <c r="AK16" s="11"/>
      <c r="AL16" s="11"/>
      <c r="AM16" s="11"/>
      <c r="AN16" s="11"/>
      <c r="AO16" s="10"/>
      <c r="AP16" s="8"/>
      <c r="AQ16" s="8"/>
    </row>
    <row r="17" spans="1:41" s="19" customFormat="1" ht="12.75" x14ac:dyDescent="0.2">
      <c r="A17" s="25" t="s">
        <v>109</v>
      </c>
      <c r="B17" s="6"/>
      <c r="C17" s="6"/>
      <c r="D17" s="6"/>
      <c r="E17" s="6"/>
      <c r="F17" s="6"/>
      <c r="G17" s="60"/>
      <c r="H17" s="60"/>
      <c r="I17" s="6"/>
      <c r="J17" s="6"/>
      <c r="K17" s="6"/>
      <c r="L17" s="6"/>
      <c r="M17" s="6"/>
      <c r="N17" s="6"/>
      <c r="O17" s="6"/>
      <c r="P17" s="6"/>
      <c r="Q17" s="26"/>
      <c r="R17" s="26"/>
      <c r="S17" s="26"/>
      <c r="T17" s="26"/>
      <c r="U17" s="26"/>
      <c r="V17" s="26"/>
      <c r="W17" s="26"/>
      <c r="X17" s="26"/>
      <c r="Y17" s="26"/>
      <c r="Z17" s="26"/>
      <c r="AA17" s="26"/>
      <c r="AB17" s="39"/>
      <c r="AC17" s="39"/>
      <c r="AD17" s="39"/>
      <c r="AE17" s="39"/>
      <c r="AF17" s="39"/>
      <c r="AG17" s="26"/>
      <c r="AH17" s="26"/>
      <c r="AI17" s="26"/>
      <c r="AJ17" s="26"/>
      <c r="AK17" s="26"/>
      <c r="AL17" s="26"/>
      <c r="AM17" s="26"/>
      <c r="AN17" s="26"/>
      <c r="AO17" s="27"/>
    </row>
    <row r="18" spans="1:41" s="23" customFormat="1" ht="6.95" customHeight="1" x14ac:dyDescent="0.2">
      <c r="A18" s="13"/>
      <c r="B18" s="22"/>
      <c r="C18" s="22"/>
      <c r="D18" s="22"/>
      <c r="E18" s="22"/>
      <c r="F18" s="22"/>
      <c r="G18" s="22"/>
      <c r="H18" s="22"/>
      <c r="I18" s="22"/>
      <c r="J18" s="22"/>
      <c r="K18" s="22"/>
      <c r="L18" s="22"/>
      <c r="M18" s="22"/>
      <c r="N18" s="22"/>
      <c r="O18" s="22"/>
      <c r="P18" s="22"/>
      <c r="Q18" s="22"/>
      <c r="R18" s="22"/>
      <c r="S18" s="22"/>
      <c r="T18" s="22"/>
      <c r="U18" s="22"/>
      <c r="V18" s="22"/>
      <c r="W18" s="20"/>
      <c r="X18" s="20"/>
      <c r="Y18" s="20"/>
      <c r="Z18" s="20"/>
      <c r="AA18" s="20"/>
      <c r="AB18" s="63"/>
      <c r="AC18" s="63"/>
      <c r="AD18" s="63"/>
      <c r="AE18" s="63"/>
      <c r="AF18" s="63"/>
      <c r="AG18" s="22"/>
      <c r="AH18" s="22"/>
      <c r="AI18" s="22"/>
      <c r="AJ18" s="26"/>
      <c r="AK18" s="26"/>
      <c r="AL18" s="26"/>
      <c r="AM18" s="26"/>
      <c r="AN18" s="26"/>
      <c r="AO18" s="28"/>
    </row>
    <row r="19" spans="1:41" s="19" customFormat="1" ht="30" customHeight="1" x14ac:dyDescent="0.2">
      <c r="A19" s="29" t="s">
        <v>41</v>
      </c>
      <c r="B19" s="215"/>
      <c r="C19" s="217"/>
      <c r="D19" s="156" t="s">
        <v>400</v>
      </c>
      <c r="E19" s="155"/>
      <c r="F19" s="26"/>
      <c r="G19" s="26"/>
      <c r="H19" s="26"/>
      <c r="I19" s="56"/>
      <c r="J19" s="26"/>
      <c r="K19" s="26"/>
      <c r="L19" s="26"/>
      <c r="M19" s="26"/>
      <c r="N19" s="26"/>
      <c r="O19" s="26"/>
      <c r="P19" s="26"/>
      <c r="Q19" s="26"/>
      <c r="R19" s="26"/>
      <c r="S19" s="26"/>
      <c r="T19" s="26"/>
      <c r="U19" s="26"/>
      <c r="V19" s="26"/>
      <c r="W19" s="26"/>
      <c r="X19" s="26"/>
      <c r="Y19" s="26"/>
      <c r="Z19" s="26"/>
      <c r="AA19" s="26"/>
      <c r="AB19" s="39"/>
      <c r="AC19" s="39"/>
      <c r="AD19" s="39"/>
      <c r="AE19" s="39"/>
      <c r="AF19" s="39"/>
      <c r="AG19" s="26"/>
      <c r="AH19" s="26"/>
      <c r="AI19" s="26"/>
      <c r="AJ19" s="26"/>
      <c r="AK19" s="26"/>
      <c r="AL19" s="26"/>
      <c r="AM19" s="26"/>
      <c r="AN19" s="26"/>
      <c r="AO19" s="27"/>
    </row>
    <row r="20" spans="1:41" s="23" customFormat="1" ht="6.95" customHeight="1" x14ac:dyDescent="0.2">
      <c r="A20" s="13"/>
      <c r="B20" s="22"/>
      <c r="C20" s="22"/>
      <c r="D20" s="22"/>
      <c r="E20" s="57"/>
      <c r="F20" s="22"/>
      <c r="G20" s="22"/>
      <c r="H20" s="22"/>
      <c r="I20" s="57"/>
      <c r="J20" s="22"/>
      <c r="K20" s="22"/>
      <c r="L20" s="22"/>
      <c r="M20" s="22"/>
      <c r="N20" s="22"/>
      <c r="O20" s="22"/>
      <c r="P20" s="22"/>
      <c r="Q20" s="22"/>
      <c r="R20" s="22"/>
      <c r="S20" s="22"/>
      <c r="T20" s="22"/>
      <c r="U20" s="22"/>
      <c r="V20" s="22"/>
      <c r="W20" s="20"/>
      <c r="X20" s="20"/>
      <c r="Y20" s="20"/>
      <c r="Z20" s="20"/>
      <c r="AA20" s="20"/>
      <c r="AB20" s="63"/>
      <c r="AC20" s="63"/>
      <c r="AD20" s="63"/>
      <c r="AE20" s="63"/>
      <c r="AF20" s="63"/>
      <c r="AG20" s="22"/>
      <c r="AH20" s="22"/>
      <c r="AI20" s="22"/>
      <c r="AJ20" s="26"/>
      <c r="AK20" s="26"/>
      <c r="AL20" s="26"/>
      <c r="AM20" s="26"/>
      <c r="AN20" s="26"/>
      <c r="AO20" s="28"/>
    </row>
    <row r="21" spans="1:41" s="23" customFormat="1" ht="12.75" x14ac:dyDescent="0.2">
      <c r="A21" s="29" t="s">
        <v>6</v>
      </c>
      <c r="B21" s="218"/>
      <c r="C21" s="219"/>
      <c r="D21" s="22"/>
      <c r="E21" s="56"/>
      <c r="F21" s="22"/>
      <c r="G21" s="22"/>
      <c r="H21" s="22"/>
      <c r="I21" s="56"/>
      <c r="J21" s="22"/>
      <c r="K21" s="22"/>
      <c r="L21" s="22"/>
      <c r="M21" s="26"/>
      <c r="N21" s="26"/>
      <c r="O21" s="26"/>
      <c r="P21" s="26"/>
      <c r="Q21" s="26"/>
      <c r="R21" s="26"/>
      <c r="S21" s="26"/>
      <c r="T21" s="26"/>
      <c r="U21" s="26"/>
      <c r="V21" s="26"/>
      <c r="W21" s="26"/>
      <c r="X21" s="26"/>
      <c r="Y21" s="26"/>
      <c r="Z21" s="26"/>
      <c r="AA21" s="26"/>
      <c r="AB21" s="39"/>
      <c r="AC21" s="39"/>
      <c r="AD21" s="39"/>
      <c r="AE21" s="39"/>
      <c r="AF21" s="39"/>
      <c r="AG21" s="26"/>
      <c r="AH21" s="26"/>
      <c r="AI21" s="26"/>
      <c r="AJ21" s="26"/>
      <c r="AK21" s="26"/>
      <c r="AL21" s="26"/>
      <c r="AM21" s="26"/>
      <c r="AN21" s="26"/>
      <c r="AO21" s="28"/>
    </row>
    <row r="22" spans="1:41" s="23" customFormat="1" ht="6.95" customHeight="1" x14ac:dyDescent="0.2">
      <c r="A22" s="13"/>
      <c r="B22" s="32"/>
      <c r="C22" s="32"/>
      <c r="D22" s="22"/>
      <c r="E22" s="22"/>
      <c r="F22" s="22"/>
      <c r="G22" s="22"/>
      <c r="H22" s="22"/>
      <c r="I22" s="22"/>
      <c r="J22" s="22"/>
      <c r="K22" s="22"/>
      <c r="L22" s="22"/>
      <c r="M22" s="22"/>
      <c r="N22" s="22"/>
      <c r="O22" s="22"/>
      <c r="P22" s="22"/>
      <c r="Q22" s="22"/>
      <c r="R22" s="22"/>
      <c r="S22" s="22"/>
      <c r="T22" s="22"/>
      <c r="U22" s="22"/>
      <c r="V22" s="22"/>
      <c r="W22" s="20"/>
      <c r="X22" s="20"/>
      <c r="Y22" s="20"/>
      <c r="Z22" s="20"/>
      <c r="AA22" s="20"/>
      <c r="AB22" s="63"/>
      <c r="AC22" s="63"/>
      <c r="AD22" s="63"/>
      <c r="AE22" s="63"/>
      <c r="AF22" s="63"/>
      <c r="AG22" s="22"/>
      <c r="AH22" s="22"/>
      <c r="AI22" s="22"/>
      <c r="AJ22" s="26"/>
      <c r="AK22" s="26"/>
      <c r="AL22" s="26"/>
      <c r="AM22" s="26"/>
      <c r="AN22" s="26"/>
      <c r="AO22" s="28"/>
    </row>
    <row r="23" spans="1:41" s="19" customFormat="1" ht="25.5" x14ac:dyDescent="0.2">
      <c r="A23" s="29" t="s">
        <v>404</v>
      </c>
      <c r="B23" s="218"/>
      <c r="C23" s="219"/>
      <c r="D23" s="26"/>
      <c r="E23" s="33"/>
      <c r="F23" s="26"/>
      <c r="G23" s="26"/>
      <c r="H23" s="26"/>
      <c r="I23" s="33"/>
      <c r="J23" s="34"/>
      <c r="K23" s="33"/>
      <c r="L23" s="33"/>
      <c r="M23" s="33"/>
      <c r="N23" s="33"/>
      <c r="O23" s="26"/>
      <c r="P23" s="26"/>
      <c r="Q23" s="26"/>
      <c r="R23" s="26"/>
      <c r="S23" s="26"/>
      <c r="T23" s="26"/>
      <c r="U23" s="26"/>
      <c r="V23" s="26"/>
      <c r="W23" s="26"/>
      <c r="X23" s="26"/>
      <c r="Y23" s="26"/>
      <c r="Z23" s="26"/>
      <c r="AA23" s="26"/>
      <c r="AB23" s="39"/>
      <c r="AC23" s="39"/>
      <c r="AD23" s="39"/>
      <c r="AE23" s="39"/>
      <c r="AF23" s="39"/>
      <c r="AG23" s="26"/>
      <c r="AH23" s="26"/>
      <c r="AI23" s="26"/>
      <c r="AJ23" s="26"/>
      <c r="AK23" s="26"/>
      <c r="AL23" s="26"/>
      <c r="AM23" s="26"/>
      <c r="AN23" s="26"/>
      <c r="AO23" s="27"/>
    </row>
    <row r="24" spans="1:41" s="23" customFormat="1" ht="6.95" customHeight="1" x14ac:dyDescent="0.2">
      <c r="A24" s="35"/>
      <c r="B24" s="20"/>
      <c r="C24" s="20"/>
      <c r="D24" s="20"/>
      <c r="E24" s="20"/>
      <c r="F24" s="20"/>
      <c r="G24" s="20"/>
      <c r="H24" s="20"/>
      <c r="I24" s="20"/>
      <c r="J24" s="20"/>
      <c r="K24" s="20"/>
      <c r="L24" s="20"/>
      <c r="M24" s="20"/>
      <c r="N24" s="26"/>
      <c r="O24" s="26"/>
      <c r="P24" s="26"/>
      <c r="Q24" s="26"/>
      <c r="R24" s="26"/>
      <c r="S24" s="26"/>
      <c r="T24" s="26"/>
      <c r="U24" s="26"/>
      <c r="V24" s="26"/>
      <c r="W24" s="26"/>
      <c r="X24" s="26"/>
      <c r="Y24" s="26"/>
      <c r="Z24" s="26"/>
      <c r="AA24" s="26"/>
      <c r="AB24" s="39"/>
      <c r="AC24" s="39"/>
      <c r="AD24" s="39"/>
      <c r="AE24" s="39"/>
      <c r="AF24" s="39"/>
      <c r="AG24" s="26"/>
      <c r="AH24" s="26"/>
      <c r="AI24" s="26"/>
      <c r="AJ24" s="26"/>
      <c r="AK24" s="26"/>
      <c r="AL24" s="26"/>
      <c r="AM24" s="26"/>
      <c r="AN24" s="26"/>
      <c r="AO24" s="28"/>
    </row>
    <row r="25" spans="1:41" s="23" customFormat="1" ht="15" customHeight="1" x14ac:dyDescent="0.2">
      <c r="A25" s="35"/>
      <c r="B25" s="20"/>
      <c r="C25" s="20"/>
      <c r="D25" s="20"/>
      <c r="E25" s="20"/>
      <c r="F25" s="20"/>
      <c r="G25" s="20"/>
      <c r="H25" s="20"/>
      <c r="I25" s="20"/>
      <c r="J25" s="20"/>
      <c r="K25" s="26"/>
      <c r="L25" s="26"/>
      <c r="M25" s="36"/>
      <c r="N25" s="22"/>
      <c r="O25" s="188" t="s">
        <v>144</v>
      </c>
      <c r="P25" s="189"/>
      <c r="Q25" s="189"/>
      <c r="R25" s="189"/>
      <c r="S25" s="207"/>
      <c r="T25" s="188" t="s">
        <v>407</v>
      </c>
      <c r="U25" s="189"/>
      <c r="V25" s="189"/>
      <c r="W25" s="188" t="s">
        <v>145</v>
      </c>
      <c r="X25" s="189"/>
      <c r="Y25" s="207"/>
      <c r="Z25" s="188" t="s">
        <v>17</v>
      </c>
      <c r="AA25" s="207"/>
      <c r="AB25" s="188" t="s">
        <v>93</v>
      </c>
      <c r="AC25" s="189"/>
      <c r="AD25" s="189"/>
      <c r="AE25" s="189"/>
      <c r="AF25" s="207"/>
      <c r="AG25" s="55"/>
      <c r="AH25" s="188" t="s">
        <v>415</v>
      </c>
      <c r="AI25" s="189"/>
      <c r="AJ25" s="207"/>
      <c r="AK25" s="26"/>
      <c r="AL25" s="188" t="s">
        <v>449</v>
      </c>
      <c r="AM25" s="189"/>
      <c r="AN25" s="207"/>
      <c r="AO25" s="28"/>
    </row>
    <row r="26" spans="1:41" s="19" customFormat="1" ht="76.5" customHeight="1" x14ac:dyDescent="0.2">
      <c r="A26" s="14" t="s">
        <v>146</v>
      </c>
      <c r="B26" s="15" t="s">
        <v>20</v>
      </c>
      <c r="C26" s="15" t="s">
        <v>7</v>
      </c>
      <c r="D26" s="15" t="s">
        <v>8</v>
      </c>
      <c r="E26" s="15" t="s">
        <v>5</v>
      </c>
      <c r="F26" s="15" t="s">
        <v>21</v>
      </c>
      <c r="G26" s="15" t="s">
        <v>402</v>
      </c>
      <c r="H26" s="15" t="s">
        <v>401</v>
      </c>
      <c r="I26" s="15" t="s">
        <v>403</v>
      </c>
      <c r="J26" s="15" t="s">
        <v>405</v>
      </c>
      <c r="K26" s="15" t="s">
        <v>406</v>
      </c>
      <c r="L26" s="15" t="s">
        <v>1</v>
      </c>
      <c r="M26" s="15" t="s">
        <v>2</v>
      </c>
      <c r="N26" s="15" t="s">
        <v>39</v>
      </c>
      <c r="O26" s="15" t="s">
        <v>432</v>
      </c>
      <c r="P26" s="16" t="s">
        <v>15</v>
      </c>
      <c r="Q26" s="15" t="s">
        <v>13</v>
      </c>
      <c r="R26" s="15" t="s">
        <v>12</v>
      </c>
      <c r="S26" s="15" t="s">
        <v>14</v>
      </c>
      <c r="T26" s="15" t="s">
        <v>32</v>
      </c>
      <c r="U26" s="15" t="s">
        <v>33</v>
      </c>
      <c r="V26" s="15" t="s">
        <v>34</v>
      </c>
      <c r="W26" s="15" t="s">
        <v>121</v>
      </c>
      <c r="X26" s="15" t="s">
        <v>138</v>
      </c>
      <c r="Y26" s="15" t="s">
        <v>16</v>
      </c>
      <c r="Z26" s="15" t="s">
        <v>483</v>
      </c>
      <c r="AA26" s="15" t="s">
        <v>408</v>
      </c>
      <c r="AB26" s="16" t="s">
        <v>409</v>
      </c>
      <c r="AC26" s="16" t="s">
        <v>410</v>
      </c>
      <c r="AD26" s="16" t="s">
        <v>411</v>
      </c>
      <c r="AE26" s="16" t="s">
        <v>412</v>
      </c>
      <c r="AF26" s="16" t="s">
        <v>413</v>
      </c>
      <c r="AG26" s="15" t="s">
        <v>414</v>
      </c>
      <c r="AH26" s="15" t="s">
        <v>416</v>
      </c>
      <c r="AI26" s="109" t="s">
        <v>417</v>
      </c>
      <c r="AJ26" s="15" t="s">
        <v>42</v>
      </c>
      <c r="AK26" s="15" t="s">
        <v>431</v>
      </c>
      <c r="AL26" s="15" t="s">
        <v>418</v>
      </c>
      <c r="AM26" s="15" t="s">
        <v>419</v>
      </c>
      <c r="AN26" s="15" t="s">
        <v>420</v>
      </c>
      <c r="AO26" s="27"/>
    </row>
    <row r="27" spans="1:41" s="19" customFormat="1" ht="39.950000000000003" customHeight="1" x14ac:dyDescent="0.2">
      <c r="A27" s="76" t="s">
        <v>9</v>
      </c>
      <c r="B27" s="155" t="s">
        <v>9</v>
      </c>
      <c r="C27" s="155"/>
      <c r="D27" s="155"/>
      <c r="E27" s="155"/>
      <c r="F27" s="155" t="s">
        <v>9</v>
      </c>
      <c r="G27" s="155"/>
      <c r="H27" s="155"/>
      <c r="I27" s="155" t="s">
        <v>9</v>
      </c>
      <c r="J27" s="155"/>
      <c r="K27" s="155"/>
      <c r="L27" s="155" t="s">
        <v>9</v>
      </c>
      <c r="M27" s="155" t="s">
        <v>9</v>
      </c>
      <c r="N27" s="155" t="s">
        <v>9</v>
      </c>
      <c r="O27" s="132"/>
      <c r="P27" s="133"/>
      <c r="Q27" s="132"/>
      <c r="R27" s="132"/>
      <c r="S27" s="132"/>
      <c r="T27" s="132"/>
      <c r="U27" s="132"/>
      <c r="V27" s="132"/>
      <c r="W27" s="132"/>
      <c r="X27" s="132"/>
      <c r="Y27" s="132"/>
      <c r="Z27" s="155" t="s">
        <v>9</v>
      </c>
      <c r="AA27" s="155"/>
      <c r="AB27" s="74"/>
      <c r="AC27" s="74"/>
      <c r="AD27" s="74"/>
      <c r="AE27" s="74"/>
      <c r="AF27" s="74"/>
      <c r="AG27" s="155"/>
      <c r="AH27" s="77" t="s">
        <v>9</v>
      </c>
      <c r="AI27" s="110" t="s">
        <v>9</v>
      </c>
      <c r="AJ27" s="78"/>
      <c r="AK27" s="77" t="s">
        <v>9</v>
      </c>
      <c r="AL27" s="149" t="s">
        <v>9</v>
      </c>
      <c r="AM27" s="149"/>
      <c r="AN27" s="149"/>
      <c r="AO27" s="27"/>
    </row>
    <row r="28" spans="1:41" s="19" customFormat="1" ht="39.950000000000003" customHeight="1" x14ac:dyDescent="0.2">
      <c r="A28" s="76" t="s">
        <v>9</v>
      </c>
      <c r="B28" s="155" t="s">
        <v>9</v>
      </c>
      <c r="C28" s="155"/>
      <c r="D28" s="155"/>
      <c r="E28" s="155"/>
      <c r="F28" s="155" t="s">
        <v>9</v>
      </c>
      <c r="G28" s="155"/>
      <c r="H28" s="155"/>
      <c r="I28" s="155" t="s">
        <v>9</v>
      </c>
      <c r="J28" s="155"/>
      <c r="K28" s="155"/>
      <c r="L28" s="155" t="s">
        <v>9</v>
      </c>
      <c r="M28" s="155" t="s">
        <v>9</v>
      </c>
      <c r="N28" s="155" t="s">
        <v>9</v>
      </c>
      <c r="O28" s="132"/>
      <c r="P28" s="133"/>
      <c r="Q28" s="132"/>
      <c r="R28" s="132"/>
      <c r="S28" s="132"/>
      <c r="T28" s="132"/>
      <c r="U28" s="132"/>
      <c r="V28" s="132"/>
      <c r="W28" s="132"/>
      <c r="X28" s="132"/>
      <c r="Y28" s="132"/>
      <c r="Z28" s="155" t="s">
        <v>9</v>
      </c>
      <c r="AA28" s="155"/>
      <c r="AB28" s="74"/>
      <c r="AC28" s="74"/>
      <c r="AD28" s="74"/>
      <c r="AE28" s="74"/>
      <c r="AF28" s="74"/>
      <c r="AG28" s="155"/>
      <c r="AH28" s="77" t="s">
        <v>9</v>
      </c>
      <c r="AI28" s="110" t="s">
        <v>9</v>
      </c>
      <c r="AJ28" s="78"/>
      <c r="AK28" s="77" t="s">
        <v>9</v>
      </c>
      <c r="AL28" s="149" t="s">
        <v>9</v>
      </c>
      <c r="AM28" s="149"/>
      <c r="AN28" s="149"/>
      <c r="AO28" s="27"/>
    </row>
    <row r="29" spans="1:41" s="19" customFormat="1" ht="39.950000000000003" customHeight="1" x14ac:dyDescent="0.2">
      <c r="A29" s="76" t="s">
        <v>9</v>
      </c>
      <c r="B29" s="155" t="s">
        <v>9</v>
      </c>
      <c r="C29" s="155"/>
      <c r="D29" s="155"/>
      <c r="E29" s="155"/>
      <c r="F29" s="155" t="s">
        <v>9</v>
      </c>
      <c r="G29" s="155"/>
      <c r="H29" s="155"/>
      <c r="I29" s="155" t="s">
        <v>9</v>
      </c>
      <c r="J29" s="155"/>
      <c r="K29" s="155"/>
      <c r="L29" s="155" t="s">
        <v>9</v>
      </c>
      <c r="M29" s="155" t="s">
        <v>9</v>
      </c>
      <c r="N29" s="155" t="s">
        <v>9</v>
      </c>
      <c r="O29" s="132"/>
      <c r="P29" s="133"/>
      <c r="Q29" s="132"/>
      <c r="R29" s="132"/>
      <c r="S29" s="132"/>
      <c r="T29" s="132"/>
      <c r="U29" s="132"/>
      <c r="V29" s="132"/>
      <c r="W29" s="132"/>
      <c r="X29" s="132"/>
      <c r="Y29" s="132"/>
      <c r="Z29" s="155" t="s">
        <v>9</v>
      </c>
      <c r="AA29" s="155"/>
      <c r="AB29" s="74"/>
      <c r="AC29" s="74"/>
      <c r="AD29" s="74"/>
      <c r="AE29" s="74"/>
      <c r="AF29" s="74"/>
      <c r="AG29" s="155"/>
      <c r="AH29" s="77" t="s">
        <v>9</v>
      </c>
      <c r="AI29" s="110" t="s">
        <v>9</v>
      </c>
      <c r="AJ29" s="78"/>
      <c r="AK29" s="77" t="s">
        <v>9</v>
      </c>
      <c r="AL29" s="149" t="s">
        <v>9</v>
      </c>
      <c r="AM29" s="149"/>
      <c r="AN29" s="149"/>
      <c r="AO29" s="27"/>
    </row>
    <row r="30" spans="1:41" s="19" customFormat="1" ht="39.950000000000003" customHeight="1" x14ac:dyDescent="0.2">
      <c r="A30" s="76" t="s">
        <v>9</v>
      </c>
      <c r="B30" s="155" t="s">
        <v>9</v>
      </c>
      <c r="C30" s="155"/>
      <c r="D30" s="155"/>
      <c r="E30" s="155"/>
      <c r="F30" s="155" t="s">
        <v>9</v>
      </c>
      <c r="G30" s="155"/>
      <c r="H30" s="155"/>
      <c r="I30" s="155" t="s">
        <v>9</v>
      </c>
      <c r="J30" s="155"/>
      <c r="K30" s="155"/>
      <c r="L30" s="155" t="s">
        <v>9</v>
      </c>
      <c r="M30" s="155" t="s">
        <v>9</v>
      </c>
      <c r="N30" s="155" t="s">
        <v>9</v>
      </c>
      <c r="O30" s="132"/>
      <c r="P30" s="133"/>
      <c r="Q30" s="132"/>
      <c r="R30" s="132"/>
      <c r="S30" s="132"/>
      <c r="T30" s="132"/>
      <c r="U30" s="132"/>
      <c r="V30" s="132"/>
      <c r="W30" s="132"/>
      <c r="X30" s="132"/>
      <c r="Y30" s="132"/>
      <c r="Z30" s="155" t="s">
        <v>9</v>
      </c>
      <c r="AA30" s="155"/>
      <c r="AB30" s="74"/>
      <c r="AC30" s="74"/>
      <c r="AD30" s="74"/>
      <c r="AE30" s="74"/>
      <c r="AF30" s="74"/>
      <c r="AG30" s="155"/>
      <c r="AH30" s="77" t="s">
        <v>9</v>
      </c>
      <c r="AI30" s="110" t="s">
        <v>9</v>
      </c>
      <c r="AJ30" s="78"/>
      <c r="AK30" s="77" t="s">
        <v>9</v>
      </c>
      <c r="AL30" s="149" t="s">
        <v>9</v>
      </c>
      <c r="AM30" s="149"/>
      <c r="AN30" s="149"/>
      <c r="AO30" s="27"/>
    </row>
    <row r="31" spans="1:41" s="19" customFormat="1" ht="39.950000000000003" customHeight="1" x14ac:dyDescent="0.2">
      <c r="A31" s="76" t="s">
        <v>9</v>
      </c>
      <c r="B31" s="155" t="s">
        <v>9</v>
      </c>
      <c r="C31" s="155"/>
      <c r="D31" s="155"/>
      <c r="E31" s="155"/>
      <c r="F31" s="155" t="s">
        <v>9</v>
      </c>
      <c r="G31" s="155"/>
      <c r="H31" s="155"/>
      <c r="I31" s="155" t="s">
        <v>9</v>
      </c>
      <c r="J31" s="155"/>
      <c r="K31" s="155"/>
      <c r="L31" s="155" t="s">
        <v>9</v>
      </c>
      <c r="M31" s="155" t="s">
        <v>9</v>
      </c>
      <c r="N31" s="155" t="s">
        <v>9</v>
      </c>
      <c r="O31" s="132"/>
      <c r="P31" s="133"/>
      <c r="Q31" s="132"/>
      <c r="R31" s="132"/>
      <c r="S31" s="132"/>
      <c r="T31" s="132"/>
      <c r="U31" s="132"/>
      <c r="V31" s="132"/>
      <c r="W31" s="132"/>
      <c r="X31" s="132"/>
      <c r="Y31" s="132"/>
      <c r="Z31" s="155" t="s">
        <v>9</v>
      </c>
      <c r="AA31" s="155"/>
      <c r="AB31" s="74"/>
      <c r="AC31" s="74"/>
      <c r="AD31" s="74"/>
      <c r="AE31" s="74"/>
      <c r="AF31" s="74"/>
      <c r="AG31" s="155"/>
      <c r="AH31" s="77" t="s">
        <v>9</v>
      </c>
      <c r="AI31" s="110" t="s">
        <v>9</v>
      </c>
      <c r="AJ31" s="78"/>
      <c r="AK31" s="77" t="s">
        <v>9</v>
      </c>
      <c r="AL31" s="149" t="s">
        <v>9</v>
      </c>
      <c r="AM31" s="149"/>
      <c r="AN31" s="149"/>
      <c r="AO31" s="27"/>
    </row>
    <row r="32" spans="1:41" s="19" customFormat="1" ht="39.950000000000003" customHeight="1" x14ac:dyDescent="0.2">
      <c r="A32" s="76" t="s">
        <v>9</v>
      </c>
      <c r="B32" s="155" t="s">
        <v>9</v>
      </c>
      <c r="C32" s="155"/>
      <c r="D32" s="155"/>
      <c r="E32" s="155"/>
      <c r="F32" s="155" t="s">
        <v>9</v>
      </c>
      <c r="G32" s="155"/>
      <c r="H32" s="155"/>
      <c r="I32" s="155" t="s">
        <v>9</v>
      </c>
      <c r="J32" s="155"/>
      <c r="K32" s="155"/>
      <c r="L32" s="155" t="s">
        <v>9</v>
      </c>
      <c r="M32" s="155" t="s">
        <v>9</v>
      </c>
      <c r="N32" s="155" t="s">
        <v>9</v>
      </c>
      <c r="O32" s="132"/>
      <c r="P32" s="133"/>
      <c r="Q32" s="132"/>
      <c r="R32" s="132"/>
      <c r="S32" s="132"/>
      <c r="T32" s="132"/>
      <c r="U32" s="132"/>
      <c r="V32" s="132"/>
      <c r="W32" s="132"/>
      <c r="X32" s="132"/>
      <c r="Y32" s="132"/>
      <c r="Z32" s="155" t="s">
        <v>9</v>
      </c>
      <c r="AA32" s="155"/>
      <c r="AB32" s="74"/>
      <c r="AC32" s="74"/>
      <c r="AD32" s="74"/>
      <c r="AE32" s="74"/>
      <c r="AF32" s="74"/>
      <c r="AG32" s="155"/>
      <c r="AH32" s="77" t="s">
        <v>9</v>
      </c>
      <c r="AI32" s="110" t="s">
        <v>9</v>
      </c>
      <c r="AJ32" s="78"/>
      <c r="AK32" s="77" t="s">
        <v>9</v>
      </c>
      <c r="AL32" s="149" t="s">
        <v>9</v>
      </c>
      <c r="AM32" s="149"/>
      <c r="AN32" s="149"/>
      <c r="AO32" s="27"/>
    </row>
    <row r="33" spans="1:45" s="19" customFormat="1" ht="39.950000000000003" customHeight="1" x14ac:dyDescent="0.2">
      <c r="A33" s="76" t="s">
        <v>9</v>
      </c>
      <c r="B33" s="155" t="s">
        <v>9</v>
      </c>
      <c r="C33" s="155"/>
      <c r="D33" s="155"/>
      <c r="E33" s="155"/>
      <c r="F33" s="155" t="s">
        <v>9</v>
      </c>
      <c r="G33" s="155"/>
      <c r="H33" s="155"/>
      <c r="I33" s="155" t="s">
        <v>9</v>
      </c>
      <c r="J33" s="155"/>
      <c r="K33" s="155"/>
      <c r="L33" s="155" t="s">
        <v>9</v>
      </c>
      <c r="M33" s="155" t="s">
        <v>9</v>
      </c>
      <c r="N33" s="155" t="s">
        <v>9</v>
      </c>
      <c r="O33" s="132"/>
      <c r="P33" s="133"/>
      <c r="Q33" s="132"/>
      <c r="R33" s="132"/>
      <c r="S33" s="132"/>
      <c r="T33" s="132"/>
      <c r="U33" s="132"/>
      <c r="V33" s="132"/>
      <c r="W33" s="132"/>
      <c r="X33" s="132"/>
      <c r="Y33" s="132"/>
      <c r="Z33" s="155" t="s">
        <v>9</v>
      </c>
      <c r="AA33" s="155"/>
      <c r="AB33" s="74"/>
      <c r="AC33" s="74"/>
      <c r="AD33" s="74"/>
      <c r="AE33" s="74"/>
      <c r="AF33" s="74"/>
      <c r="AG33" s="155"/>
      <c r="AH33" s="77" t="s">
        <v>9</v>
      </c>
      <c r="AI33" s="110" t="s">
        <v>9</v>
      </c>
      <c r="AJ33" s="78"/>
      <c r="AK33" s="77" t="s">
        <v>9</v>
      </c>
      <c r="AL33" s="149" t="s">
        <v>9</v>
      </c>
      <c r="AM33" s="149"/>
      <c r="AN33" s="149"/>
      <c r="AO33" s="27"/>
    </row>
    <row r="34" spans="1:45" s="19" customFormat="1" ht="39.950000000000003" customHeight="1" x14ac:dyDescent="0.2">
      <c r="A34" s="76" t="s">
        <v>9</v>
      </c>
      <c r="B34" s="155" t="s">
        <v>9</v>
      </c>
      <c r="C34" s="155"/>
      <c r="D34" s="155"/>
      <c r="E34" s="155"/>
      <c r="F34" s="155" t="s">
        <v>9</v>
      </c>
      <c r="G34" s="155"/>
      <c r="H34" s="155"/>
      <c r="I34" s="155" t="s">
        <v>9</v>
      </c>
      <c r="J34" s="155"/>
      <c r="K34" s="155"/>
      <c r="L34" s="155" t="s">
        <v>9</v>
      </c>
      <c r="M34" s="155" t="s">
        <v>9</v>
      </c>
      <c r="N34" s="155" t="s">
        <v>9</v>
      </c>
      <c r="O34" s="132"/>
      <c r="P34" s="133"/>
      <c r="Q34" s="132"/>
      <c r="R34" s="132"/>
      <c r="S34" s="132"/>
      <c r="T34" s="132"/>
      <c r="U34" s="132"/>
      <c r="V34" s="132"/>
      <c r="W34" s="132"/>
      <c r="X34" s="132"/>
      <c r="Y34" s="132"/>
      <c r="Z34" s="155" t="s">
        <v>9</v>
      </c>
      <c r="AA34" s="155"/>
      <c r="AB34" s="74"/>
      <c r="AC34" s="74"/>
      <c r="AD34" s="74"/>
      <c r="AE34" s="74"/>
      <c r="AF34" s="74"/>
      <c r="AG34" s="155"/>
      <c r="AH34" s="77" t="s">
        <v>9</v>
      </c>
      <c r="AI34" s="110" t="s">
        <v>9</v>
      </c>
      <c r="AJ34" s="78"/>
      <c r="AK34" s="77" t="s">
        <v>9</v>
      </c>
      <c r="AL34" s="149" t="s">
        <v>9</v>
      </c>
      <c r="AM34" s="149"/>
      <c r="AN34" s="149"/>
      <c r="AO34" s="27"/>
    </row>
    <row r="35" spans="1:45" s="19" customFormat="1" ht="39.950000000000003" customHeight="1" x14ac:dyDescent="0.2">
      <c r="A35" s="76" t="s">
        <v>9</v>
      </c>
      <c r="B35" s="155" t="s">
        <v>9</v>
      </c>
      <c r="C35" s="155"/>
      <c r="D35" s="155"/>
      <c r="E35" s="155"/>
      <c r="F35" s="155" t="s">
        <v>9</v>
      </c>
      <c r="G35" s="155"/>
      <c r="H35" s="155"/>
      <c r="I35" s="155" t="s">
        <v>9</v>
      </c>
      <c r="J35" s="155"/>
      <c r="K35" s="155"/>
      <c r="L35" s="155" t="s">
        <v>9</v>
      </c>
      <c r="M35" s="155" t="s">
        <v>9</v>
      </c>
      <c r="N35" s="155" t="s">
        <v>9</v>
      </c>
      <c r="O35" s="132"/>
      <c r="P35" s="133"/>
      <c r="Q35" s="132"/>
      <c r="R35" s="132"/>
      <c r="S35" s="132"/>
      <c r="T35" s="132"/>
      <c r="U35" s="132"/>
      <c r="V35" s="132"/>
      <c r="W35" s="132"/>
      <c r="X35" s="132"/>
      <c r="Y35" s="132"/>
      <c r="Z35" s="155" t="s">
        <v>9</v>
      </c>
      <c r="AA35" s="155"/>
      <c r="AB35" s="74"/>
      <c r="AC35" s="74"/>
      <c r="AD35" s="74"/>
      <c r="AE35" s="74"/>
      <c r="AF35" s="74"/>
      <c r="AG35" s="155"/>
      <c r="AH35" s="77" t="s">
        <v>9</v>
      </c>
      <c r="AI35" s="110" t="s">
        <v>9</v>
      </c>
      <c r="AJ35" s="78"/>
      <c r="AK35" s="77" t="s">
        <v>9</v>
      </c>
      <c r="AL35" s="149" t="s">
        <v>9</v>
      </c>
      <c r="AM35" s="149"/>
      <c r="AN35" s="149"/>
      <c r="AO35" s="27"/>
    </row>
    <row r="36" spans="1:45" s="19" customFormat="1" ht="39.950000000000003" customHeight="1" x14ac:dyDescent="0.2">
      <c r="A36" s="76" t="s">
        <v>9</v>
      </c>
      <c r="B36" s="155" t="s">
        <v>9</v>
      </c>
      <c r="C36" s="155"/>
      <c r="D36" s="155"/>
      <c r="E36" s="155"/>
      <c r="F36" s="155" t="s">
        <v>9</v>
      </c>
      <c r="G36" s="155"/>
      <c r="H36" s="155"/>
      <c r="I36" s="155" t="s">
        <v>9</v>
      </c>
      <c r="J36" s="155"/>
      <c r="K36" s="155"/>
      <c r="L36" s="155" t="s">
        <v>9</v>
      </c>
      <c r="M36" s="155" t="s">
        <v>9</v>
      </c>
      <c r="N36" s="155" t="s">
        <v>9</v>
      </c>
      <c r="O36" s="132"/>
      <c r="P36" s="133"/>
      <c r="Q36" s="132"/>
      <c r="R36" s="132"/>
      <c r="S36" s="132"/>
      <c r="T36" s="132"/>
      <c r="U36" s="132"/>
      <c r="V36" s="132"/>
      <c r="W36" s="132"/>
      <c r="X36" s="132"/>
      <c r="Y36" s="132"/>
      <c r="Z36" s="155" t="s">
        <v>9</v>
      </c>
      <c r="AA36" s="155"/>
      <c r="AB36" s="74"/>
      <c r="AC36" s="74"/>
      <c r="AD36" s="74"/>
      <c r="AE36" s="74"/>
      <c r="AF36" s="74"/>
      <c r="AG36" s="155"/>
      <c r="AH36" s="77" t="s">
        <v>9</v>
      </c>
      <c r="AI36" s="110" t="s">
        <v>9</v>
      </c>
      <c r="AJ36" s="78"/>
      <c r="AK36" s="77" t="s">
        <v>9</v>
      </c>
      <c r="AL36" s="149" t="s">
        <v>9</v>
      </c>
      <c r="AM36" s="149"/>
      <c r="AN36" s="149"/>
      <c r="AO36" s="27"/>
    </row>
    <row r="37" spans="1:45" s="19" customFormat="1" ht="39.950000000000003" customHeight="1" x14ac:dyDescent="0.2">
      <c r="A37" s="76" t="s">
        <v>9</v>
      </c>
      <c r="B37" s="155" t="s">
        <v>9</v>
      </c>
      <c r="C37" s="155"/>
      <c r="D37" s="155"/>
      <c r="E37" s="155"/>
      <c r="F37" s="155" t="s">
        <v>9</v>
      </c>
      <c r="G37" s="155"/>
      <c r="H37" s="155"/>
      <c r="I37" s="155" t="s">
        <v>9</v>
      </c>
      <c r="J37" s="155"/>
      <c r="K37" s="155"/>
      <c r="L37" s="155" t="s">
        <v>9</v>
      </c>
      <c r="M37" s="155" t="s">
        <v>9</v>
      </c>
      <c r="N37" s="155" t="s">
        <v>9</v>
      </c>
      <c r="O37" s="132"/>
      <c r="P37" s="133"/>
      <c r="Q37" s="132"/>
      <c r="R37" s="132"/>
      <c r="S37" s="132"/>
      <c r="T37" s="132"/>
      <c r="U37" s="132"/>
      <c r="V37" s="132"/>
      <c r="W37" s="132"/>
      <c r="X37" s="132"/>
      <c r="Y37" s="132"/>
      <c r="Z37" s="155" t="s">
        <v>9</v>
      </c>
      <c r="AA37" s="155"/>
      <c r="AB37" s="74"/>
      <c r="AC37" s="74"/>
      <c r="AD37" s="74"/>
      <c r="AE37" s="74"/>
      <c r="AF37" s="74"/>
      <c r="AG37" s="155"/>
      <c r="AH37" s="77" t="s">
        <v>9</v>
      </c>
      <c r="AI37" s="110" t="s">
        <v>9</v>
      </c>
      <c r="AJ37" s="78"/>
      <c r="AK37" s="77" t="s">
        <v>9</v>
      </c>
      <c r="AL37" s="149" t="s">
        <v>9</v>
      </c>
      <c r="AM37" s="149"/>
      <c r="AN37" s="149"/>
      <c r="AO37" s="27"/>
    </row>
    <row r="38" spans="1:45" s="19" customFormat="1" ht="39.950000000000003" customHeight="1" x14ac:dyDescent="0.2">
      <c r="A38" s="76" t="s">
        <v>9</v>
      </c>
      <c r="B38" s="155" t="s">
        <v>9</v>
      </c>
      <c r="C38" s="155"/>
      <c r="D38" s="155"/>
      <c r="E38" s="155"/>
      <c r="F38" s="155" t="s">
        <v>9</v>
      </c>
      <c r="G38" s="155"/>
      <c r="H38" s="155"/>
      <c r="I38" s="155" t="s">
        <v>9</v>
      </c>
      <c r="J38" s="155"/>
      <c r="K38" s="155"/>
      <c r="L38" s="155" t="s">
        <v>9</v>
      </c>
      <c r="M38" s="155" t="s">
        <v>9</v>
      </c>
      <c r="N38" s="155" t="s">
        <v>9</v>
      </c>
      <c r="O38" s="132"/>
      <c r="P38" s="133"/>
      <c r="Q38" s="132"/>
      <c r="R38" s="132"/>
      <c r="S38" s="132"/>
      <c r="T38" s="132"/>
      <c r="U38" s="132"/>
      <c r="V38" s="132"/>
      <c r="W38" s="132"/>
      <c r="X38" s="132"/>
      <c r="Y38" s="132"/>
      <c r="Z38" s="155" t="s">
        <v>9</v>
      </c>
      <c r="AA38" s="155"/>
      <c r="AB38" s="74"/>
      <c r="AC38" s="74"/>
      <c r="AD38" s="74"/>
      <c r="AE38" s="74"/>
      <c r="AF38" s="74"/>
      <c r="AG38" s="155"/>
      <c r="AH38" s="77" t="s">
        <v>9</v>
      </c>
      <c r="AI38" s="110" t="s">
        <v>9</v>
      </c>
      <c r="AJ38" s="78"/>
      <c r="AK38" s="77" t="s">
        <v>9</v>
      </c>
      <c r="AL38" s="149" t="s">
        <v>9</v>
      </c>
      <c r="AM38" s="149"/>
      <c r="AN38" s="149"/>
      <c r="AO38" s="27"/>
    </row>
    <row r="39" spans="1:45" s="23" customFormat="1" ht="14.1" customHeight="1" x14ac:dyDescent="0.2">
      <c r="A39" s="37"/>
      <c r="B39" s="20"/>
      <c r="C39" s="153"/>
      <c r="D39" s="20"/>
      <c r="E39" s="20"/>
      <c r="F39" s="20"/>
      <c r="G39" s="20"/>
      <c r="H39" s="20"/>
      <c r="I39" s="20"/>
      <c r="J39" s="20"/>
      <c r="K39" s="20"/>
      <c r="L39" s="20"/>
      <c r="M39" s="26"/>
      <c r="N39" s="26"/>
      <c r="O39" s="26"/>
      <c r="P39" s="26"/>
      <c r="Q39" s="26"/>
      <c r="R39" s="26"/>
      <c r="S39" s="26"/>
      <c r="T39" s="26"/>
      <c r="U39" s="26"/>
      <c r="V39" s="26"/>
      <c r="W39" s="26"/>
      <c r="X39" s="26"/>
      <c r="Y39" s="26"/>
      <c r="Z39" s="26"/>
      <c r="AA39" s="26"/>
      <c r="AB39" s="39"/>
      <c r="AC39" s="39"/>
      <c r="AD39" s="39"/>
      <c r="AE39" s="39"/>
      <c r="AF39" s="39"/>
      <c r="AG39" s="26"/>
      <c r="AH39" s="26"/>
      <c r="AI39" s="26"/>
      <c r="AJ39" s="26"/>
      <c r="AK39" s="26"/>
      <c r="AL39" s="26"/>
      <c r="AM39" s="26"/>
      <c r="AN39" s="26"/>
      <c r="AO39" s="27"/>
      <c r="AP39" s="19"/>
    </row>
    <row r="40" spans="1:45" s="19" customFormat="1" ht="69" customHeight="1" x14ac:dyDescent="0.2">
      <c r="A40" s="37" t="s">
        <v>108</v>
      </c>
      <c r="B40" s="38"/>
      <c r="C40" s="156" t="s">
        <v>40</v>
      </c>
      <c r="D40" s="215"/>
      <c r="E40" s="216"/>
      <c r="F40" s="216"/>
      <c r="G40" s="216"/>
      <c r="H40" s="216"/>
      <c r="I40" s="216"/>
      <c r="J40" s="216"/>
      <c r="K40" s="217"/>
      <c r="L40" s="20"/>
      <c r="M40" s="26"/>
      <c r="N40" s="26"/>
      <c r="O40" s="26"/>
      <c r="P40" s="26"/>
      <c r="Q40" s="26"/>
      <c r="R40" s="26"/>
      <c r="S40" s="26"/>
      <c r="T40" s="26"/>
      <c r="U40" s="26"/>
      <c r="V40" s="39"/>
      <c r="W40" s="39"/>
      <c r="X40" s="39"/>
      <c r="Y40" s="39"/>
      <c r="Z40" s="39"/>
      <c r="AA40" s="39"/>
      <c r="AB40" s="39"/>
      <c r="AC40" s="39"/>
      <c r="AD40" s="39"/>
      <c r="AE40" s="39"/>
      <c r="AF40" s="39"/>
      <c r="AG40" s="26"/>
      <c r="AH40" s="26"/>
      <c r="AI40" s="26"/>
      <c r="AJ40" s="39"/>
      <c r="AK40" s="39"/>
      <c r="AL40" s="39"/>
      <c r="AM40" s="39"/>
      <c r="AN40" s="39"/>
      <c r="AO40" s="40"/>
      <c r="AP40" s="34"/>
      <c r="AQ40" s="34"/>
      <c r="AR40" s="34"/>
      <c r="AS40" s="34"/>
    </row>
    <row r="41" spans="1:45" s="23" customFormat="1" ht="6.95" customHeight="1" thickBot="1" x14ac:dyDescent="0.25">
      <c r="A41" s="41"/>
      <c r="B41" s="42"/>
      <c r="C41" s="43"/>
      <c r="D41" s="44"/>
      <c r="E41" s="44"/>
      <c r="F41" s="44"/>
      <c r="G41" s="44"/>
      <c r="H41" s="44"/>
      <c r="I41" s="44"/>
      <c r="J41" s="44"/>
      <c r="K41" s="44"/>
      <c r="L41" s="44"/>
      <c r="M41" s="45"/>
      <c r="N41" s="45"/>
      <c r="O41" s="45"/>
      <c r="P41" s="45"/>
      <c r="Q41" s="45"/>
      <c r="R41" s="45"/>
      <c r="S41" s="45"/>
      <c r="T41" s="45"/>
      <c r="U41" s="45"/>
      <c r="V41" s="45"/>
      <c r="W41" s="45"/>
      <c r="X41" s="45"/>
      <c r="Y41" s="45"/>
      <c r="Z41" s="45"/>
      <c r="AA41" s="45"/>
      <c r="AB41" s="67"/>
      <c r="AC41" s="67"/>
      <c r="AD41" s="67"/>
      <c r="AE41" s="67"/>
      <c r="AF41" s="67"/>
      <c r="AG41" s="45"/>
      <c r="AH41" s="45"/>
      <c r="AI41" s="45"/>
      <c r="AJ41" s="45"/>
      <c r="AK41" s="45"/>
      <c r="AL41" s="45"/>
      <c r="AM41" s="45"/>
      <c r="AN41" s="45"/>
      <c r="AO41" s="46"/>
      <c r="AP41" s="19"/>
    </row>
    <row r="42" spans="1:45" s="19" customFormat="1" ht="6.95" customHeight="1" x14ac:dyDescent="0.2">
      <c r="A42" s="47"/>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68"/>
      <c r="AC42" s="68"/>
      <c r="AD42" s="68"/>
      <c r="AE42" s="68"/>
      <c r="AF42" s="68"/>
      <c r="AG42" s="48"/>
      <c r="AH42" s="48"/>
      <c r="AI42" s="48"/>
      <c r="AJ42" s="49"/>
      <c r="AK42" s="49"/>
      <c r="AL42" s="49"/>
      <c r="AM42" s="49"/>
      <c r="AN42" s="49"/>
      <c r="AO42" s="50"/>
      <c r="AP42" s="51"/>
      <c r="AQ42" s="51"/>
    </row>
    <row r="43" spans="1:45" s="19" customFormat="1" ht="12.75" x14ac:dyDescent="0.2">
      <c r="A43" s="25" t="s">
        <v>43</v>
      </c>
      <c r="B43" s="6"/>
      <c r="C43" s="6"/>
      <c r="D43" s="6"/>
      <c r="E43" s="6"/>
      <c r="F43" s="6"/>
      <c r="G43" s="6"/>
      <c r="H43" s="6"/>
      <c r="I43" s="6"/>
      <c r="J43" s="6"/>
      <c r="K43" s="6"/>
      <c r="L43" s="6"/>
      <c r="M43" s="6"/>
      <c r="N43" s="6"/>
      <c r="O43" s="6"/>
      <c r="P43" s="6"/>
      <c r="Q43" s="26"/>
      <c r="R43" s="26"/>
      <c r="S43" s="26"/>
      <c r="T43" s="26"/>
      <c r="U43" s="26"/>
      <c r="V43" s="26"/>
      <c r="W43" s="26"/>
      <c r="X43" s="26"/>
      <c r="Y43" s="26"/>
      <c r="Z43" s="26"/>
      <c r="AA43" s="26"/>
      <c r="AB43" s="39"/>
      <c r="AC43" s="39"/>
      <c r="AD43" s="39"/>
      <c r="AE43" s="39"/>
      <c r="AF43" s="39"/>
      <c r="AG43" s="26"/>
      <c r="AH43" s="26"/>
      <c r="AI43" s="26"/>
      <c r="AJ43" s="26"/>
      <c r="AK43" s="26"/>
      <c r="AL43" s="26"/>
      <c r="AM43" s="26"/>
      <c r="AN43" s="26"/>
      <c r="AO43" s="27"/>
    </row>
    <row r="44" spans="1:45" s="23" customFormat="1" ht="6.95" customHeight="1" x14ac:dyDescent="0.2">
      <c r="A44" s="13"/>
      <c r="B44" s="22"/>
      <c r="C44" s="22"/>
      <c r="D44" s="22"/>
      <c r="E44" s="22"/>
      <c r="F44" s="22"/>
      <c r="G44" s="22"/>
      <c r="H44" s="22"/>
      <c r="I44" s="22"/>
      <c r="J44" s="22"/>
      <c r="K44" s="22"/>
      <c r="L44" s="22"/>
      <c r="M44" s="22"/>
      <c r="N44" s="22"/>
      <c r="O44" s="22"/>
      <c r="P44" s="22"/>
      <c r="Q44" s="22"/>
      <c r="R44" s="22"/>
      <c r="S44" s="22"/>
      <c r="T44" s="22"/>
      <c r="U44" s="22"/>
      <c r="V44" s="22"/>
      <c r="W44" s="20"/>
      <c r="X44" s="20"/>
      <c r="Y44" s="20"/>
      <c r="Z44" s="20"/>
      <c r="AA44" s="20"/>
      <c r="AB44" s="63"/>
      <c r="AC44" s="63"/>
      <c r="AD44" s="63"/>
      <c r="AE44" s="63"/>
      <c r="AF44" s="63"/>
      <c r="AG44" s="22"/>
      <c r="AH44" s="22"/>
      <c r="AI44" s="22"/>
      <c r="AJ44" s="26"/>
      <c r="AK44" s="26"/>
      <c r="AL44" s="26"/>
      <c r="AM44" s="26"/>
      <c r="AN44" s="26"/>
      <c r="AO44" s="28"/>
    </row>
    <row r="45" spans="1:45" s="19" customFormat="1" ht="30" customHeight="1" x14ac:dyDescent="0.2">
      <c r="A45" s="29" t="s">
        <v>41</v>
      </c>
      <c r="B45" s="215"/>
      <c r="C45" s="217"/>
      <c r="D45" s="156" t="s">
        <v>400</v>
      </c>
      <c r="E45" s="155"/>
      <c r="F45" s="26"/>
      <c r="G45" s="26"/>
      <c r="H45" s="26"/>
      <c r="I45" s="56"/>
      <c r="J45" s="26"/>
      <c r="K45" s="26"/>
      <c r="L45" s="26"/>
      <c r="M45" s="26"/>
      <c r="N45" s="26"/>
      <c r="O45" s="26"/>
      <c r="P45" s="26"/>
      <c r="Q45" s="26"/>
      <c r="R45" s="26"/>
      <c r="S45" s="26"/>
      <c r="T45" s="26"/>
      <c r="U45" s="26"/>
      <c r="V45" s="26"/>
      <c r="W45" s="26"/>
      <c r="X45" s="26"/>
      <c r="Y45" s="26"/>
      <c r="Z45" s="26"/>
      <c r="AA45" s="26"/>
      <c r="AB45" s="39"/>
      <c r="AC45" s="39"/>
      <c r="AD45" s="39"/>
      <c r="AE45" s="39"/>
      <c r="AF45" s="39"/>
      <c r="AG45" s="26"/>
      <c r="AH45" s="26"/>
      <c r="AI45" s="26"/>
      <c r="AJ45" s="26"/>
      <c r="AK45" s="26"/>
      <c r="AL45" s="26"/>
      <c r="AM45" s="26"/>
      <c r="AN45" s="26"/>
      <c r="AO45" s="27"/>
    </row>
    <row r="46" spans="1:45" s="23" customFormat="1" ht="6.95" customHeight="1" x14ac:dyDescent="0.2">
      <c r="A46" s="13"/>
      <c r="B46" s="22"/>
      <c r="C46" s="22"/>
      <c r="D46" s="22"/>
      <c r="E46" s="57"/>
      <c r="F46" s="22"/>
      <c r="G46" s="22"/>
      <c r="H46" s="22"/>
      <c r="I46" s="57"/>
      <c r="J46" s="22"/>
      <c r="K46" s="22"/>
      <c r="L46" s="22"/>
      <c r="M46" s="22"/>
      <c r="N46" s="22"/>
      <c r="O46" s="22"/>
      <c r="P46" s="22"/>
      <c r="Q46" s="22"/>
      <c r="R46" s="22"/>
      <c r="S46" s="22"/>
      <c r="T46" s="22"/>
      <c r="U46" s="22"/>
      <c r="V46" s="22"/>
      <c r="W46" s="20"/>
      <c r="X46" s="20"/>
      <c r="Y46" s="20"/>
      <c r="Z46" s="20"/>
      <c r="AA46" s="20"/>
      <c r="AB46" s="63"/>
      <c r="AC46" s="63"/>
      <c r="AD46" s="63"/>
      <c r="AE46" s="63"/>
      <c r="AF46" s="63"/>
      <c r="AG46" s="22"/>
      <c r="AH46" s="22"/>
      <c r="AI46" s="22"/>
      <c r="AJ46" s="26"/>
      <c r="AK46" s="26"/>
      <c r="AL46" s="26"/>
      <c r="AM46" s="26"/>
      <c r="AN46" s="26"/>
      <c r="AO46" s="28"/>
    </row>
    <row r="47" spans="1:45" s="23" customFormat="1" ht="12.75" x14ac:dyDescent="0.2">
      <c r="A47" s="29" t="s">
        <v>6</v>
      </c>
      <c r="B47" s="218"/>
      <c r="C47" s="219"/>
      <c r="D47" s="22"/>
      <c r="E47" s="56"/>
      <c r="F47" s="22"/>
      <c r="G47" s="22"/>
      <c r="H47" s="22"/>
      <c r="I47" s="56"/>
      <c r="J47" s="22"/>
      <c r="K47" s="22"/>
      <c r="L47" s="22"/>
      <c r="M47" s="26"/>
      <c r="N47" s="26"/>
      <c r="O47" s="26"/>
      <c r="P47" s="26"/>
      <c r="Q47" s="26"/>
      <c r="R47" s="26"/>
      <c r="S47" s="26"/>
      <c r="T47" s="26"/>
      <c r="U47" s="26"/>
      <c r="V47" s="26"/>
      <c r="W47" s="26"/>
      <c r="X47" s="26"/>
      <c r="Y47" s="26"/>
      <c r="Z47" s="26"/>
      <c r="AA47" s="26"/>
      <c r="AB47" s="39"/>
      <c r="AC47" s="39"/>
      <c r="AD47" s="39"/>
      <c r="AE47" s="39"/>
      <c r="AF47" s="39"/>
      <c r="AG47" s="26"/>
      <c r="AH47" s="26"/>
      <c r="AI47" s="26"/>
      <c r="AJ47" s="26"/>
      <c r="AK47" s="26"/>
      <c r="AL47" s="26"/>
      <c r="AM47" s="26"/>
      <c r="AN47" s="26"/>
      <c r="AO47" s="28"/>
    </row>
    <row r="48" spans="1:45" s="23" customFormat="1" ht="6.95" customHeight="1" x14ac:dyDescent="0.2">
      <c r="A48" s="13"/>
      <c r="B48" s="32"/>
      <c r="C48" s="32"/>
      <c r="D48" s="22"/>
      <c r="E48" s="22"/>
      <c r="F48" s="22"/>
      <c r="G48" s="22"/>
      <c r="H48" s="22"/>
      <c r="I48" s="22"/>
      <c r="J48" s="22"/>
      <c r="K48" s="22"/>
      <c r="L48" s="22"/>
      <c r="M48" s="22"/>
      <c r="N48" s="22"/>
      <c r="O48" s="22"/>
      <c r="P48" s="22"/>
      <c r="Q48" s="22"/>
      <c r="R48" s="22"/>
      <c r="S48" s="22"/>
      <c r="T48" s="22"/>
      <c r="U48" s="22"/>
      <c r="V48" s="22"/>
      <c r="W48" s="20"/>
      <c r="X48" s="20"/>
      <c r="Y48" s="20"/>
      <c r="Z48" s="20"/>
      <c r="AA48" s="20"/>
      <c r="AB48" s="63"/>
      <c r="AC48" s="63"/>
      <c r="AD48" s="63"/>
      <c r="AE48" s="63"/>
      <c r="AF48" s="63"/>
      <c r="AG48" s="22"/>
      <c r="AH48" s="22"/>
      <c r="AI48" s="22"/>
      <c r="AJ48" s="26"/>
      <c r="AK48" s="26"/>
      <c r="AL48" s="26"/>
      <c r="AM48" s="26"/>
      <c r="AN48" s="26"/>
      <c r="AO48" s="28"/>
    </row>
    <row r="49" spans="1:41" s="19" customFormat="1" ht="25.5" x14ac:dyDescent="0.2">
      <c r="A49" s="29" t="s">
        <v>404</v>
      </c>
      <c r="B49" s="218"/>
      <c r="C49" s="219"/>
      <c r="D49" s="26"/>
      <c r="E49" s="33"/>
      <c r="F49" s="26"/>
      <c r="G49" s="26"/>
      <c r="H49" s="26"/>
      <c r="I49" s="33"/>
      <c r="J49" s="34"/>
      <c r="K49" s="33"/>
      <c r="L49" s="33"/>
      <c r="M49" s="33"/>
      <c r="N49" s="33"/>
      <c r="O49" s="26"/>
      <c r="P49" s="26"/>
      <c r="Q49" s="26"/>
      <c r="R49" s="26"/>
      <c r="S49" s="26"/>
      <c r="T49" s="26"/>
      <c r="U49" s="26"/>
      <c r="V49" s="26"/>
      <c r="W49" s="26"/>
      <c r="X49" s="26"/>
      <c r="Y49" s="26"/>
      <c r="Z49" s="26"/>
      <c r="AA49" s="26"/>
      <c r="AB49" s="39"/>
      <c r="AC49" s="39"/>
      <c r="AD49" s="39"/>
      <c r="AE49" s="39"/>
      <c r="AF49" s="39"/>
      <c r="AG49" s="26"/>
      <c r="AH49" s="26"/>
      <c r="AI49" s="26"/>
      <c r="AJ49" s="26"/>
      <c r="AK49" s="26"/>
      <c r="AL49" s="26"/>
      <c r="AM49" s="26"/>
      <c r="AN49" s="26"/>
      <c r="AO49" s="27"/>
    </row>
    <row r="50" spans="1:41" s="23" customFormat="1" ht="6.95" customHeight="1" x14ac:dyDescent="0.2">
      <c r="A50" s="35"/>
      <c r="B50" s="20"/>
      <c r="C50" s="20"/>
      <c r="D50" s="20"/>
      <c r="E50" s="20"/>
      <c r="F50" s="20"/>
      <c r="G50" s="20"/>
      <c r="H50" s="20"/>
      <c r="I50" s="20"/>
      <c r="J50" s="20"/>
      <c r="K50" s="20"/>
      <c r="L50" s="20"/>
      <c r="M50" s="20"/>
      <c r="N50" s="26"/>
      <c r="O50" s="26"/>
      <c r="P50" s="26"/>
      <c r="Q50" s="26"/>
      <c r="R50" s="26"/>
      <c r="S50" s="26"/>
      <c r="T50" s="26"/>
      <c r="U50" s="26"/>
      <c r="V50" s="26"/>
      <c r="W50" s="26"/>
      <c r="X50" s="26"/>
      <c r="Y50" s="26"/>
      <c r="Z50" s="26"/>
      <c r="AA50" s="26"/>
      <c r="AB50" s="39"/>
      <c r="AC50" s="39"/>
      <c r="AD50" s="39"/>
      <c r="AE50" s="39"/>
      <c r="AF50" s="39"/>
      <c r="AG50" s="26"/>
      <c r="AH50" s="26"/>
      <c r="AI50" s="26"/>
      <c r="AJ50" s="26"/>
      <c r="AK50" s="26"/>
      <c r="AL50" s="26"/>
      <c r="AM50" s="26"/>
      <c r="AN50" s="26"/>
      <c r="AO50" s="28"/>
    </row>
    <row r="51" spans="1:41" s="23" customFormat="1" ht="15" customHeight="1" x14ac:dyDescent="0.2">
      <c r="A51" s="35"/>
      <c r="B51" s="20"/>
      <c r="C51" s="20"/>
      <c r="D51" s="20"/>
      <c r="E51" s="20"/>
      <c r="F51" s="20"/>
      <c r="G51" s="20"/>
      <c r="H51" s="20"/>
      <c r="I51" s="20"/>
      <c r="J51" s="20"/>
      <c r="K51" s="26"/>
      <c r="L51" s="26"/>
      <c r="M51" s="36"/>
      <c r="N51" s="22"/>
      <c r="O51" s="188" t="s">
        <v>144</v>
      </c>
      <c r="P51" s="189"/>
      <c r="Q51" s="189"/>
      <c r="R51" s="189"/>
      <c r="S51" s="207"/>
      <c r="T51" s="188" t="s">
        <v>407</v>
      </c>
      <c r="U51" s="189"/>
      <c r="V51" s="189"/>
      <c r="W51" s="188" t="s">
        <v>145</v>
      </c>
      <c r="X51" s="189"/>
      <c r="Y51" s="207"/>
      <c r="Z51" s="188" t="s">
        <v>17</v>
      </c>
      <c r="AA51" s="207"/>
      <c r="AB51" s="188" t="s">
        <v>93</v>
      </c>
      <c r="AC51" s="189"/>
      <c r="AD51" s="189"/>
      <c r="AE51" s="189"/>
      <c r="AF51" s="207"/>
      <c r="AG51" s="55"/>
      <c r="AH51" s="188" t="s">
        <v>415</v>
      </c>
      <c r="AI51" s="189"/>
      <c r="AJ51" s="207"/>
      <c r="AK51" s="26"/>
      <c r="AL51" s="188" t="s">
        <v>449</v>
      </c>
      <c r="AM51" s="189"/>
      <c r="AN51" s="207"/>
      <c r="AO51" s="28"/>
    </row>
    <row r="52" spans="1:41" s="19" customFormat="1" ht="76.5" customHeight="1" x14ac:dyDescent="0.2">
      <c r="A52" s="14" t="s">
        <v>146</v>
      </c>
      <c r="B52" s="15" t="s">
        <v>20</v>
      </c>
      <c r="C52" s="15" t="s">
        <v>7</v>
      </c>
      <c r="D52" s="15" t="s">
        <v>8</v>
      </c>
      <c r="E52" s="15" t="s">
        <v>5</v>
      </c>
      <c r="F52" s="15" t="s">
        <v>21</v>
      </c>
      <c r="G52" s="15" t="s">
        <v>402</v>
      </c>
      <c r="H52" s="15" t="s">
        <v>401</v>
      </c>
      <c r="I52" s="15" t="s">
        <v>403</v>
      </c>
      <c r="J52" s="15" t="s">
        <v>405</v>
      </c>
      <c r="K52" s="15" t="s">
        <v>406</v>
      </c>
      <c r="L52" s="15" t="s">
        <v>1</v>
      </c>
      <c r="M52" s="15" t="s">
        <v>2</v>
      </c>
      <c r="N52" s="15" t="s">
        <v>39</v>
      </c>
      <c r="O52" s="15" t="s">
        <v>432</v>
      </c>
      <c r="P52" s="16" t="s">
        <v>15</v>
      </c>
      <c r="Q52" s="15" t="s">
        <v>13</v>
      </c>
      <c r="R52" s="15" t="s">
        <v>12</v>
      </c>
      <c r="S52" s="15" t="s">
        <v>14</v>
      </c>
      <c r="T52" s="15" t="s">
        <v>32</v>
      </c>
      <c r="U52" s="15" t="s">
        <v>33</v>
      </c>
      <c r="V52" s="15" t="s">
        <v>34</v>
      </c>
      <c r="W52" s="15" t="s">
        <v>121</v>
      </c>
      <c r="X52" s="15" t="s">
        <v>138</v>
      </c>
      <c r="Y52" s="15" t="s">
        <v>16</v>
      </c>
      <c r="Z52" s="15" t="s">
        <v>483</v>
      </c>
      <c r="AA52" s="15" t="s">
        <v>408</v>
      </c>
      <c r="AB52" s="16" t="s">
        <v>409</v>
      </c>
      <c r="AC52" s="16" t="s">
        <v>410</v>
      </c>
      <c r="AD52" s="16" t="s">
        <v>411</v>
      </c>
      <c r="AE52" s="16" t="s">
        <v>412</v>
      </c>
      <c r="AF52" s="16" t="s">
        <v>413</v>
      </c>
      <c r="AG52" s="15" t="s">
        <v>414</v>
      </c>
      <c r="AH52" s="15" t="s">
        <v>416</v>
      </c>
      <c r="AI52" s="109" t="s">
        <v>417</v>
      </c>
      <c r="AJ52" s="15" t="s">
        <v>42</v>
      </c>
      <c r="AK52" s="15" t="s">
        <v>431</v>
      </c>
      <c r="AL52" s="15" t="s">
        <v>418</v>
      </c>
      <c r="AM52" s="15" t="s">
        <v>419</v>
      </c>
      <c r="AN52" s="15" t="s">
        <v>420</v>
      </c>
      <c r="AO52" s="27"/>
    </row>
    <row r="53" spans="1:41" s="19" customFormat="1" ht="39.950000000000003" customHeight="1" x14ac:dyDescent="0.2">
      <c r="A53" s="76" t="s">
        <v>9</v>
      </c>
      <c r="B53" s="155" t="s">
        <v>9</v>
      </c>
      <c r="C53" s="155"/>
      <c r="D53" s="155"/>
      <c r="E53" s="155"/>
      <c r="F53" s="155" t="s">
        <v>9</v>
      </c>
      <c r="G53" s="155"/>
      <c r="H53" s="155"/>
      <c r="I53" s="155" t="s">
        <v>9</v>
      </c>
      <c r="J53" s="155"/>
      <c r="K53" s="155"/>
      <c r="L53" s="155" t="s">
        <v>9</v>
      </c>
      <c r="M53" s="155" t="s">
        <v>9</v>
      </c>
      <c r="N53" s="155" t="s">
        <v>9</v>
      </c>
      <c r="O53" s="132"/>
      <c r="P53" s="133"/>
      <c r="Q53" s="132"/>
      <c r="R53" s="132"/>
      <c r="S53" s="132"/>
      <c r="T53" s="132"/>
      <c r="U53" s="132"/>
      <c r="V53" s="132"/>
      <c r="W53" s="132"/>
      <c r="X53" s="132"/>
      <c r="Y53" s="132"/>
      <c r="Z53" s="155" t="s">
        <v>9</v>
      </c>
      <c r="AA53" s="155"/>
      <c r="AB53" s="74"/>
      <c r="AC53" s="74"/>
      <c r="AD53" s="74"/>
      <c r="AE53" s="74"/>
      <c r="AF53" s="74"/>
      <c r="AG53" s="155"/>
      <c r="AH53" s="77" t="s">
        <v>9</v>
      </c>
      <c r="AI53" s="110" t="s">
        <v>9</v>
      </c>
      <c r="AJ53" s="78"/>
      <c r="AK53" s="77" t="s">
        <v>9</v>
      </c>
      <c r="AL53" s="149" t="s">
        <v>9</v>
      </c>
      <c r="AM53" s="149"/>
      <c r="AN53" s="149"/>
      <c r="AO53" s="27"/>
    </row>
    <row r="54" spans="1:41" s="19" customFormat="1" ht="39.950000000000003" customHeight="1" x14ac:dyDescent="0.2">
      <c r="A54" s="76" t="s">
        <v>9</v>
      </c>
      <c r="B54" s="155" t="s">
        <v>9</v>
      </c>
      <c r="C54" s="155"/>
      <c r="D54" s="155"/>
      <c r="E54" s="155"/>
      <c r="F54" s="155" t="s">
        <v>9</v>
      </c>
      <c r="G54" s="155"/>
      <c r="H54" s="155"/>
      <c r="I54" s="155" t="s">
        <v>9</v>
      </c>
      <c r="J54" s="155"/>
      <c r="K54" s="155"/>
      <c r="L54" s="155" t="s">
        <v>9</v>
      </c>
      <c r="M54" s="155" t="s">
        <v>9</v>
      </c>
      <c r="N54" s="155" t="s">
        <v>9</v>
      </c>
      <c r="O54" s="132"/>
      <c r="P54" s="133"/>
      <c r="Q54" s="132"/>
      <c r="R54" s="132"/>
      <c r="S54" s="132"/>
      <c r="T54" s="132"/>
      <c r="U54" s="132"/>
      <c r="V54" s="132"/>
      <c r="W54" s="132"/>
      <c r="X54" s="132"/>
      <c r="Y54" s="132"/>
      <c r="Z54" s="155" t="s">
        <v>9</v>
      </c>
      <c r="AA54" s="155"/>
      <c r="AB54" s="74"/>
      <c r="AC54" s="74"/>
      <c r="AD54" s="74"/>
      <c r="AE54" s="74"/>
      <c r="AF54" s="74"/>
      <c r="AG54" s="155"/>
      <c r="AH54" s="77" t="s">
        <v>9</v>
      </c>
      <c r="AI54" s="110" t="s">
        <v>9</v>
      </c>
      <c r="AJ54" s="78"/>
      <c r="AK54" s="77" t="s">
        <v>9</v>
      </c>
      <c r="AL54" s="149" t="s">
        <v>9</v>
      </c>
      <c r="AM54" s="149"/>
      <c r="AN54" s="149"/>
      <c r="AO54" s="27"/>
    </row>
    <row r="55" spans="1:41" s="19" customFormat="1" ht="39.950000000000003" customHeight="1" x14ac:dyDescent="0.2">
      <c r="A55" s="76" t="s">
        <v>9</v>
      </c>
      <c r="B55" s="155" t="s">
        <v>9</v>
      </c>
      <c r="C55" s="155"/>
      <c r="D55" s="155"/>
      <c r="E55" s="155"/>
      <c r="F55" s="155" t="s">
        <v>9</v>
      </c>
      <c r="G55" s="155"/>
      <c r="H55" s="155"/>
      <c r="I55" s="155" t="s">
        <v>9</v>
      </c>
      <c r="J55" s="155"/>
      <c r="K55" s="155"/>
      <c r="L55" s="155" t="s">
        <v>9</v>
      </c>
      <c r="M55" s="155" t="s">
        <v>9</v>
      </c>
      <c r="N55" s="155" t="s">
        <v>9</v>
      </c>
      <c r="O55" s="132"/>
      <c r="P55" s="133"/>
      <c r="Q55" s="132"/>
      <c r="R55" s="132"/>
      <c r="S55" s="132"/>
      <c r="T55" s="132"/>
      <c r="U55" s="132"/>
      <c r="V55" s="132"/>
      <c r="W55" s="132"/>
      <c r="X55" s="132"/>
      <c r="Y55" s="132"/>
      <c r="Z55" s="155" t="s">
        <v>9</v>
      </c>
      <c r="AA55" s="155"/>
      <c r="AB55" s="74"/>
      <c r="AC55" s="74"/>
      <c r="AD55" s="74"/>
      <c r="AE55" s="74"/>
      <c r="AF55" s="74"/>
      <c r="AG55" s="155"/>
      <c r="AH55" s="77" t="s">
        <v>9</v>
      </c>
      <c r="AI55" s="110" t="s">
        <v>9</v>
      </c>
      <c r="AJ55" s="78"/>
      <c r="AK55" s="77" t="s">
        <v>9</v>
      </c>
      <c r="AL55" s="149" t="s">
        <v>9</v>
      </c>
      <c r="AM55" s="149"/>
      <c r="AN55" s="149"/>
      <c r="AO55" s="27"/>
    </row>
    <row r="56" spans="1:41" s="19" customFormat="1" ht="39.950000000000003" customHeight="1" x14ac:dyDescent="0.2">
      <c r="A56" s="76" t="s">
        <v>9</v>
      </c>
      <c r="B56" s="155" t="s">
        <v>9</v>
      </c>
      <c r="C56" s="155"/>
      <c r="D56" s="155"/>
      <c r="E56" s="155"/>
      <c r="F56" s="155" t="s">
        <v>9</v>
      </c>
      <c r="G56" s="155"/>
      <c r="H56" s="155"/>
      <c r="I56" s="155" t="s">
        <v>9</v>
      </c>
      <c r="J56" s="155"/>
      <c r="K56" s="155"/>
      <c r="L56" s="155" t="s">
        <v>9</v>
      </c>
      <c r="M56" s="155" t="s">
        <v>9</v>
      </c>
      <c r="N56" s="155" t="s">
        <v>9</v>
      </c>
      <c r="O56" s="132"/>
      <c r="P56" s="133"/>
      <c r="Q56" s="132"/>
      <c r="R56" s="132"/>
      <c r="S56" s="132"/>
      <c r="T56" s="132"/>
      <c r="U56" s="132"/>
      <c r="V56" s="132"/>
      <c r="W56" s="132"/>
      <c r="X56" s="132"/>
      <c r="Y56" s="132"/>
      <c r="Z56" s="155" t="s">
        <v>9</v>
      </c>
      <c r="AA56" s="155"/>
      <c r="AB56" s="74"/>
      <c r="AC56" s="74"/>
      <c r="AD56" s="74"/>
      <c r="AE56" s="74"/>
      <c r="AF56" s="74"/>
      <c r="AG56" s="155"/>
      <c r="AH56" s="77" t="s">
        <v>9</v>
      </c>
      <c r="AI56" s="110" t="s">
        <v>9</v>
      </c>
      <c r="AJ56" s="78"/>
      <c r="AK56" s="77" t="s">
        <v>9</v>
      </c>
      <c r="AL56" s="149" t="s">
        <v>9</v>
      </c>
      <c r="AM56" s="149"/>
      <c r="AN56" s="149"/>
      <c r="AO56" s="27"/>
    </row>
    <row r="57" spans="1:41" s="19" customFormat="1" ht="39.950000000000003" customHeight="1" x14ac:dyDescent="0.2">
      <c r="A57" s="76" t="s">
        <v>9</v>
      </c>
      <c r="B57" s="155" t="s">
        <v>9</v>
      </c>
      <c r="C57" s="155"/>
      <c r="D57" s="155"/>
      <c r="E57" s="155"/>
      <c r="F57" s="155" t="s">
        <v>9</v>
      </c>
      <c r="G57" s="155"/>
      <c r="H57" s="155"/>
      <c r="I57" s="155" t="s">
        <v>9</v>
      </c>
      <c r="J57" s="155"/>
      <c r="K57" s="155"/>
      <c r="L57" s="155" t="s">
        <v>9</v>
      </c>
      <c r="M57" s="155" t="s">
        <v>9</v>
      </c>
      <c r="N57" s="155" t="s">
        <v>9</v>
      </c>
      <c r="O57" s="132"/>
      <c r="P57" s="133"/>
      <c r="Q57" s="132"/>
      <c r="R57" s="132"/>
      <c r="S57" s="132"/>
      <c r="T57" s="132"/>
      <c r="U57" s="132"/>
      <c r="V57" s="132"/>
      <c r="W57" s="132"/>
      <c r="X57" s="132"/>
      <c r="Y57" s="132"/>
      <c r="Z57" s="155" t="s">
        <v>9</v>
      </c>
      <c r="AA57" s="155"/>
      <c r="AB57" s="74"/>
      <c r="AC57" s="74"/>
      <c r="AD57" s="74"/>
      <c r="AE57" s="74"/>
      <c r="AF57" s="74"/>
      <c r="AG57" s="155"/>
      <c r="AH57" s="77" t="s">
        <v>9</v>
      </c>
      <c r="AI57" s="110" t="s">
        <v>9</v>
      </c>
      <c r="AJ57" s="78"/>
      <c r="AK57" s="77" t="s">
        <v>9</v>
      </c>
      <c r="AL57" s="149" t="s">
        <v>9</v>
      </c>
      <c r="AM57" s="149"/>
      <c r="AN57" s="149"/>
      <c r="AO57" s="27"/>
    </row>
    <row r="58" spans="1:41" s="19" customFormat="1" ht="39.950000000000003" customHeight="1" x14ac:dyDescent="0.2">
      <c r="A58" s="76" t="s">
        <v>9</v>
      </c>
      <c r="B58" s="155" t="s">
        <v>9</v>
      </c>
      <c r="C58" s="155"/>
      <c r="D58" s="155"/>
      <c r="E58" s="155"/>
      <c r="F58" s="155" t="s">
        <v>9</v>
      </c>
      <c r="G58" s="155"/>
      <c r="H58" s="155"/>
      <c r="I58" s="155" t="s">
        <v>9</v>
      </c>
      <c r="J58" s="155"/>
      <c r="K58" s="155"/>
      <c r="L58" s="155" t="s">
        <v>9</v>
      </c>
      <c r="M58" s="155" t="s">
        <v>9</v>
      </c>
      <c r="N58" s="155" t="s">
        <v>9</v>
      </c>
      <c r="O58" s="132"/>
      <c r="P58" s="133"/>
      <c r="Q58" s="132"/>
      <c r="R58" s="132"/>
      <c r="S58" s="132"/>
      <c r="T58" s="132"/>
      <c r="U58" s="132"/>
      <c r="V58" s="132"/>
      <c r="W58" s="132"/>
      <c r="X58" s="132"/>
      <c r="Y58" s="132"/>
      <c r="Z58" s="155" t="s">
        <v>9</v>
      </c>
      <c r="AA58" s="155"/>
      <c r="AB58" s="74"/>
      <c r="AC58" s="74"/>
      <c r="AD58" s="74"/>
      <c r="AE58" s="74"/>
      <c r="AF58" s="74"/>
      <c r="AG58" s="155"/>
      <c r="AH58" s="77" t="s">
        <v>9</v>
      </c>
      <c r="AI58" s="110" t="s">
        <v>9</v>
      </c>
      <c r="AJ58" s="78"/>
      <c r="AK58" s="77" t="s">
        <v>9</v>
      </c>
      <c r="AL58" s="149" t="s">
        <v>9</v>
      </c>
      <c r="AM58" s="149"/>
      <c r="AN58" s="149"/>
      <c r="AO58" s="27"/>
    </row>
    <row r="59" spans="1:41" s="19" customFormat="1" ht="39.950000000000003" customHeight="1" x14ac:dyDescent="0.2">
      <c r="A59" s="76" t="s">
        <v>9</v>
      </c>
      <c r="B59" s="155" t="s">
        <v>9</v>
      </c>
      <c r="C59" s="155"/>
      <c r="D59" s="155"/>
      <c r="E59" s="155"/>
      <c r="F59" s="155" t="s">
        <v>9</v>
      </c>
      <c r="G59" s="155"/>
      <c r="H59" s="155"/>
      <c r="I59" s="155" t="s">
        <v>9</v>
      </c>
      <c r="J59" s="155"/>
      <c r="K59" s="155"/>
      <c r="L59" s="155" t="s">
        <v>9</v>
      </c>
      <c r="M59" s="155" t="s">
        <v>9</v>
      </c>
      <c r="N59" s="155" t="s">
        <v>9</v>
      </c>
      <c r="O59" s="132"/>
      <c r="P59" s="133"/>
      <c r="Q59" s="132"/>
      <c r="R59" s="132"/>
      <c r="S59" s="132"/>
      <c r="T59" s="132"/>
      <c r="U59" s="132"/>
      <c r="V59" s="132"/>
      <c r="W59" s="132"/>
      <c r="X59" s="132"/>
      <c r="Y59" s="132"/>
      <c r="Z59" s="155" t="s">
        <v>9</v>
      </c>
      <c r="AA59" s="155"/>
      <c r="AB59" s="74"/>
      <c r="AC59" s="74"/>
      <c r="AD59" s="74"/>
      <c r="AE59" s="74"/>
      <c r="AF59" s="74"/>
      <c r="AG59" s="155"/>
      <c r="AH59" s="77" t="s">
        <v>9</v>
      </c>
      <c r="AI59" s="110" t="s">
        <v>9</v>
      </c>
      <c r="AJ59" s="78"/>
      <c r="AK59" s="77" t="s">
        <v>9</v>
      </c>
      <c r="AL59" s="149" t="s">
        <v>9</v>
      </c>
      <c r="AM59" s="149"/>
      <c r="AN59" s="149"/>
      <c r="AO59" s="27"/>
    </row>
    <row r="60" spans="1:41" s="19" customFormat="1" ht="39.950000000000003" customHeight="1" x14ac:dyDescent="0.2">
      <c r="A60" s="76" t="s">
        <v>9</v>
      </c>
      <c r="B60" s="155" t="s">
        <v>9</v>
      </c>
      <c r="C60" s="155"/>
      <c r="D60" s="155"/>
      <c r="E60" s="155"/>
      <c r="F60" s="155" t="s">
        <v>9</v>
      </c>
      <c r="G60" s="155"/>
      <c r="H60" s="155"/>
      <c r="I60" s="155" t="s">
        <v>9</v>
      </c>
      <c r="J60" s="155"/>
      <c r="K60" s="155"/>
      <c r="L60" s="155" t="s">
        <v>9</v>
      </c>
      <c r="M60" s="155" t="s">
        <v>9</v>
      </c>
      <c r="N60" s="155" t="s">
        <v>9</v>
      </c>
      <c r="O60" s="132"/>
      <c r="P60" s="133"/>
      <c r="Q60" s="132"/>
      <c r="R60" s="132"/>
      <c r="S60" s="132"/>
      <c r="T60" s="132"/>
      <c r="U60" s="132"/>
      <c r="V60" s="132"/>
      <c r="W60" s="132"/>
      <c r="X60" s="132"/>
      <c r="Y60" s="132"/>
      <c r="Z60" s="155" t="s">
        <v>9</v>
      </c>
      <c r="AA60" s="155"/>
      <c r="AB60" s="74"/>
      <c r="AC60" s="74"/>
      <c r="AD60" s="74"/>
      <c r="AE60" s="74"/>
      <c r="AF60" s="74"/>
      <c r="AG60" s="155"/>
      <c r="AH60" s="77" t="s">
        <v>9</v>
      </c>
      <c r="AI60" s="110" t="s">
        <v>9</v>
      </c>
      <c r="AJ60" s="78"/>
      <c r="AK60" s="77" t="s">
        <v>9</v>
      </c>
      <c r="AL60" s="149" t="s">
        <v>9</v>
      </c>
      <c r="AM60" s="149"/>
      <c r="AN60" s="149"/>
      <c r="AO60" s="27"/>
    </row>
    <row r="61" spans="1:41" s="19" customFormat="1" ht="39.950000000000003" customHeight="1" x14ac:dyDescent="0.2">
      <c r="A61" s="76" t="s">
        <v>9</v>
      </c>
      <c r="B61" s="155" t="s">
        <v>9</v>
      </c>
      <c r="C61" s="155"/>
      <c r="D61" s="155"/>
      <c r="E61" s="155"/>
      <c r="F61" s="155" t="s">
        <v>9</v>
      </c>
      <c r="G61" s="155"/>
      <c r="H61" s="155"/>
      <c r="I61" s="155" t="s">
        <v>9</v>
      </c>
      <c r="J61" s="155"/>
      <c r="K61" s="155"/>
      <c r="L61" s="155" t="s">
        <v>9</v>
      </c>
      <c r="M61" s="155" t="s">
        <v>9</v>
      </c>
      <c r="N61" s="155" t="s">
        <v>9</v>
      </c>
      <c r="O61" s="132"/>
      <c r="P61" s="133"/>
      <c r="Q61" s="132"/>
      <c r="R61" s="132"/>
      <c r="S61" s="132"/>
      <c r="T61" s="132"/>
      <c r="U61" s="132"/>
      <c r="V61" s="132"/>
      <c r="W61" s="132"/>
      <c r="X61" s="132"/>
      <c r="Y61" s="132"/>
      <c r="Z61" s="155" t="s">
        <v>9</v>
      </c>
      <c r="AA61" s="155"/>
      <c r="AB61" s="74"/>
      <c r="AC61" s="74"/>
      <c r="AD61" s="74"/>
      <c r="AE61" s="74"/>
      <c r="AF61" s="74"/>
      <c r="AG61" s="155"/>
      <c r="AH61" s="77" t="s">
        <v>9</v>
      </c>
      <c r="AI61" s="110" t="s">
        <v>9</v>
      </c>
      <c r="AJ61" s="78"/>
      <c r="AK61" s="77" t="s">
        <v>9</v>
      </c>
      <c r="AL61" s="149" t="s">
        <v>9</v>
      </c>
      <c r="AM61" s="149"/>
      <c r="AN61" s="149"/>
      <c r="AO61" s="27"/>
    </row>
    <row r="62" spans="1:41" s="19" customFormat="1" ht="39.950000000000003" customHeight="1" x14ac:dyDescent="0.2">
      <c r="A62" s="76" t="s">
        <v>9</v>
      </c>
      <c r="B62" s="155" t="s">
        <v>9</v>
      </c>
      <c r="C62" s="155"/>
      <c r="D62" s="155"/>
      <c r="E62" s="155"/>
      <c r="F62" s="155" t="s">
        <v>9</v>
      </c>
      <c r="G62" s="155"/>
      <c r="H62" s="155"/>
      <c r="I62" s="155" t="s">
        <v>9</v>
      </c>
      <c r="J62" s="155"/>
      <c r="K62" s="155"/>
      <c r="L62" s="155" t="s">
        <v>9</v>
      </c>
      <c r="M62" s="155" t="s">
        <v>9</v>
      </c>
      <c r="N62" s="155" t="s">
        <v>9</v>
      </c>
      <c r="O62" s="132"/>
      <c r="P62" s="133"/>
      <c r="Q62" s="132"/>
      <c r="R62" s="132"/>
      <c r="S62" s="132"/>
      <c r="T62" s="132"/>
      <c r="U62" s="132"/>
      <c r="V62" s="132"/>
      <c r="W62" s="132"/>
      <c r="X62" s="132"/>
      <c r="Y62" s="132"/>
      <c r="Z62" s="155" t="s">
        <v>9</v>
      </c>
      <c r="AA62" s="155"/>
      <c r="AB62" s="74"/>
      <c r="AC62" s="74"/>
      <c r="AD62" s="74"/>
      <c r="AE62" s="74"/>
      <c r="AF62" s="74"/>
      <c r="AG62" s="155"/>
      <c r="AH62" s="77" t="s">
        <v>9</v>
      </c>
      <c r="AI62" s="110" t="s">
        <v>9</v>
      </c>
      <c r="AJ62" s="78"/>
      <c r="AK62" s="77" t="s">
        <v>9</v>
      </c>
      <c r="AL62" s="149" t="s">
        <v>9</v>
      </c>
      <c r="AM62" s="149"/>
      <c r="AN62" s="149"/>
      <c r="AO62" s="27"/>
    </row>
    <row r="63" spans="1:41" s="19" customFormat="1" ht="39.950000000000003" customHeight="1" x14ac:dyDescent="0.2">
      <c r="A63" s="76" t="s">
        <v>9</v>
      </c>
      <c r="B63" s="155" t="s">
        <v>9</v>
      </c>
      <c r="C63" s="155"/>
      <c r="D63" s="155"/>
      <c r="E63" s="155"/>
      <c r="F63" s="155" t="s">
        <v>9</v>
      </c>
      <c r="G63" s="155"/>
      <c r="H63" s="155"/>
      <c r="I63" s="155" t="s">
        <v>9</v>
      </c>
      <c r="J63" s="155"/>
      <c r="K63" s="155"/>
      <c r="L63" s="155" t="s">
        <v>9</v>
      </c>
      <c r="M63" s="155" t="s">
        <v>9</v>
      </c>
      <c r="N63" s="155" t="s">
        <v>9</v>
      </c>
      <c r="O63" s="132"/>
      <c r="P63" s="133"/>
      <c r="Q63" s="132"/>
      <c r="R63" s="132"/>
      <c r="S63" s="132"/>
      <c r="T63" s="132"/>
      <c r="U63" s="132"/>
      <c r="V63" s="132"/>
      <c r="W63" s="132"/>
      <c r="X63" s="132"/>
      <c r="Y63" s="132"/>
      <c r="Z63" s="155" t="s">
        <v>9</v>
      </c>
      <c r="AA63" s="155"/>
      <c r="AB63" s="74"/>
      <c r="AC63" s="74"/>
      <c r="AD63" s="74"/>
      <c r="AE63" s="74"/>
      <c r="AF63" s="74"/>
      <c r="AG63" s="155"/>
      <c r="AH63" s="77" t="s">
        <v>9</v>
      </c>
      <c r="AI63" s="110" t="s">
        <v>9</v>
      </c>
      <c r="AJ63" s="78"/>
      <c r="AK63" s="77" t="s">
        <v>9</v>
      </c>
      <c r="AL63" s="149" t="s">
        <v>9</v>
      </c>
      <c r="AM63" s="149"/>
      <c r="AN63" s="149"/>
      <c r="AO63" s="27"/>
    </row>
    <row r="64" spans="1:41" s="19" customFormat="1" ht="39.950000000000003" customHeight="1" x14ac:dyDescent="0.2">
      <c r="A64" s="76" t="s">
        <v>9</v>
      </c>
      <c r="B64" s="155" t="s">
        <v>9</v>
      </c>
      <c r="C64" s="155"/>
      <c r="D64" s="155"/>
      <c r="E64" s="155"/>
      <c r="F64" s="155" t="s">
        <v>9</v>
      </c>
      <c r="G64" s="155"/>
      <c r="H64" s="155"/>
      <c r="I64" s="155" t="s">
        <v>9</v>
      </c>
      <c r="J64" s="155"/>
      <c r="K64" s="155"/>
      <c r="L64" s="155" t="s">
        <v>9</v>
      </c>
      <c r="M64" s="155" t="s">
        <v>9</v>
      </c>
      <c r="N64" s="155" t="s">
        <v>9</v>
      </c>
      <c r="O64" s="132"/>
      <c r="P64" s="133"/>
      <c r="Q64" s="132"/>
      <c r="R64" s="132"/>
      <c r="S64" s="132"/>
      <c r="T64" s="132"/>
      <c r="U64" s="132"/>
      <c r="V64" s="132"/>
      <c r="W64" s="132"/>
      <c r="X64" s="132"/>
      <c r="Y64" s="132"/>
      <c r="Z64" s="155" t="s">
        <v>9</v>
      </c>
      <c r="AA64" s="155"/>
      <c r="AB64" s="74"/>
      <c r="AC64" s="74"/>
      <c r="AD64" s="74"/>
      <c r="AE64" s="74"/>
      <c r="AF64" s="74"/>
      <c r="AG64" s="155"/>
      <c r="AH64" s="77" t="s">
        <v>9</v>
      </c>
      <c r="AI64" s="110" t="s">
        <v>9</v>
      </c>
      <c r="AJ64" s="78"/>
      <c r="AK64" s="77" t="s">
        <v>9</v>
      </c>
      <c r="AL64" s="149" t="s">
        <v>9</v>
      </c>
      <c r="AM64" s="149"/>
      <c r="AN64" s="149"/>
      <c r="AO64" s="27"/>
    </row>
    <row r="65" spans="1:45" s="23" customFormat="1" ht="14.1" customHeight="1" x14ac:dyDescent="0.2">
      <c r="A65" s="37"/>
      <c r="B65" s="20"/>
      <c r="C65" s="153"/>
      <c r="D65" s="20"/>
      <c r="E65" s="20"/>
      <c r="F65" s="20"/>
      <c r="G65" s="20"/>
      <c r="H65" s="20"/>
      <c r="I65" s="20"/>
      <c r="J65" s="20"/>
      <c r="K65" s="20"/>
      <c r="L65" s="20"/>
      <c r="M65" s="26"/>
      <c r="N65" s="26"/>
      <c r="O65" s="26"/>
      <c r="P65" s="26"/>
      <c r="Q65" s="26"/>
      <c r="R65" s="26"/>
      <c r="S65" s="26"/>
      <c r="T65" s="26"/>
      <c r="U65" s="26"/>
      <c r="V65" s="26"/>
      <c r="W65" s="26"/>
      <c r="X65" s="26"/>
      <c r="Y65" s="26"/>
      <c r="Z65" s="26"/>
      <c r="AA65" s="26"/>
      <c r="AB65" s="39"/>
      <c r="AC65" s="39"/>
      <c r="AD65" s="39"/>
      <c r="AE65" s="39"/>
      <c r="AF65" s="39"/>
      <c r="AG65" s="26"/>
      <c r="AH65" s="26"/>
      <c r="AI65" s="26"/>
      <c r="AJ65" s="26"/>
      <c r="AK65" s="26"/>
      <c r="AL65" s="26"/>
      <c r="AM65" s="26"/>
      <c r="AN65" s="26"/>
      <c r="AO65" s="27"/>
      <c r="AP65" s="19"/>
    </row>
    <row r="66" spans="1:45" s="19" customFormat="1" ht="69" customHeight="1" x14ac:dyDescent="0.2">
      <c r="A66" s="37" t="s">
        <v>108</v>
      </c>
      <c r="B66" s="38"/>
      <c r="C66" s="156" t="s">
        <v>40</v>
      </c>
      <c r="D66" s="215"/>
      <c r="E66" s="216"/>
      <c r="F66" s="216"/>
      <c r="G66" s="216"/>
      <c r="H66" s="216"/>
      <c r="I66" s="216"/>
      <c r="J66" s="216"/>
      <c r="K66" s="217"/>
      <c r="L66" s="20"/>
      <c r="M66" s="26"/>
      <c r="N66" s="26"/>
      <c r="O66" s="26"/>
      <c r="P66" s="26"/>
      <c r="Q66" s="26"/>
      <c r="R66" s="26"/>
      <c r="S66" s="26"/>
      <c r="T66" s="26"/>
      <c r="U66" s="26"/>
      <c r="V66" s="39"/>
      <c r="W66" s="39"/>
      <c r="X66" s="39"/>
      <c r="Y66" s="39"/>
      <c r="Z66" s="39"/>
      <c r="AA66" s="39"/>
      <c r="AB66" s="39"/>
      <c r="AC66" s="39"/>
      <c r="AD66" s="39"/>
      <c r="AE66" s="39"/>
      <c r="AF66" s="39"/>
      <c r="AG66" s="26"/>
      <c r="AH66" s="26"/>
      <c r="AI66" s="26"/>
      <c r="AJ66" s="39"/>
      <c r="AK66" s="39"/>
      <c r="AL66" s="39"/>
      <c r="AM66" s="39"/>
      <c r="AN66" s="39"/>
      <c r="AO66" s="40"/>
      <c r="AP66" s="34"/>
      <c r="AQ66" s="34"/>
      <c r="AR66" s="34"/>
      <c r="AS66" s="34"/>
    </row>
    <row r="67" spans="1:45" s="23" customFormat="1" ht="6.95" customHeight="1" thickBot="1" x14ac:dyDescent="0.25">
      <c r="A67" s="41"/>
      <c r="B67" s="42"/>
      <c r="C67" s="43"/>
      <c r="D67" s="44"/>
      <c r="E67" s="44"/>
      <c r="F67" s="44"/>
      <c r="G67" s="44"/>
      <c r="H67" s="44"/>
      <c r="I67" s="44"/>
      <c r="J67" s="44"/>
      <c r="K67" s="44"/>
      <c r="L67" s="44"/>
      <c r="M67" s="45"/>
      <c r="N67" s="45"/>
      <c r="O67" s="45"/>
      <c r="P67" s="45"/>
      <c r="Q67" s="45"/>
      <c r="R67" s="45"/>
      <c r="S67" s="45"/>
      <c r="T67" s="45"/>
      <c r="U67" s="45"/>
      <c r="V67" s="45"/>
      <c r="W67" s="45"/>
      <c r="X67" s="45"/>
      <c r="Y67" s="45"/>
      <c r="Z67" s="45"/>
      <c r="AA67" s="45"/>
      <c r="AB67" s="67"/>
      <c r="AC67" s="67"/>
      <c r="AD67" s="67"/>
      <c r="AE67" s="67"/>
      <c r="AF67" s="67"/>
      <c r="AG67" s="45"/>
      <c r="AH67" s="45"/>
      <c r="AI67" s="45"/>
      <c r="AJ67" s="45"/>
      <c r="AK67" s="45"/>
      <c r="AL67" s="45"/>
      <c r="AM67" s="45"/>
      <c r="AN67" s="45"/>
      <c r="AO67" s="46"/>
      <c r="AP67" s="19"/>
    </row>
    <row r="68" spans="1:45" s="19" customFormat="1" ht="6.95" customHeight="1" x14ac:dyDescent="0.2">
      <c r="A68" s="47"/>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68"/>
      <c r="AC68" s="68"/>
      <c r="AD68" s="68"/>
      <c r="AE68" s="68"/>
      <c r="AF68" s="68"/>
      <c r="AG68" s="48"/>
      <c r="AH68" s="48"/>
      <c r="AI68" s="48"/>
      <c r="AJ68" s="49"/>
      <c r="AK68" s="49"/>
      <c r="AL68" s="49"/>
      <c r="AM68" s="49"/>
      <c r="AN68" s="49"/>
      <c r="AO68" s="50"/>
      <c r="AP68" s="51"/>
      <c r="AQ68" s="51"/>
    </row>
    <row r="69" spans="1:45" s="19" customFormat="1" ht="12.75" x14ac:dyDescent="0.2">
      <c r="A69" s="25" t="s">
        <v>44</v>
      </c>
      <c r="B69" s="6"/>
      <c r="C69" s="6"/>
      <c r="D69" s="6"/>
      <c r="E69" s="6"/>
      <c r="F69" s="6"/>
      <c r="G69" s="6"/>
      <c r="H69" s="6"/>
      <c r="I69" s="6"/>
      <c r="J69" s="6"/>
      <c r="K69" s="6"/>
      <c r="L69" s="6"/>
      <c r="M69" s="6"/>
      <c r="N69" s="6"/>
      <c r="O69" s="6"/>
      <c r="P69" s="6"/>
      <c r="Q69" s="26"/>
      <c r="R69" s="26"/>
      <c r="S69" s="26"/>
      <c r="T69" s="26"/>
      <c r="U69" s="26"/>
      <c r="V69" s="26"/>
      <c r="W69" s="26"/>
      <c r="X69" s="26"/>
      <c r="Y69" s="26"/>
      <c r="Z69" s="26"/>
      <c r="AA69" s="26"/>
      <c r="AB69" s="39"/>
      <c r="AC69" s="39"/>
      <c r="AD69" s="39"/>
      <c r="AE69" s="39"/>
      <c r="AF69" s="39"/>
      <c r="AG69" s="26"/>
      <c r="AH69" s="26"/>
      <c r="AI69" s="26"/>
      <c r="AJ69" s="26"/>
      <c r="AK69" s="26"/>
      <c r="AL69" s="26"/>
      <c r="AM69" s="26"/>
      <c r="AN69" s="26"/>
      <c r="AO69" s="27"/>
    </row>
    <row r="70" spans="1:45" s="23" customFormat="1" ht="6.95" customHeight="1" x14ac:dyDescent="0.2">
      <c r="A70" s="13"/>
      <c r="B70" s="22"/>
      <c r="C70" s="22"/>
      <c r="D70" s="22"/>
      <c r="E70" s="22"/>
      <c r="F70" s="22"/>
      <c r="G70" s="22"/>
      <c r="H70" s="22"/>
      <c r="I70" s="22"/>
      <c r="J70" s="22"/>
      <c r="K70" s="22"/>
      <c r="L70" s="22"/>
      <c r="M70" s="22"/>
      <c r="N70" s="22"/>
      <c r="O70" s="22"/>
      <c r="P70" s="22"/>
      <c r="Q70" s="22"/>
      <c r="R70" s="22"/>
      <c r="S70" s="22"/>
      <c r="T70" s="22"/>
      <c r="U70" s="22"/>
      <c r="V70" s="22"/>
      <c r="W70" s="20"/>
      <c r="X70" s="20"/>
      <c r="Y70" s="20"/>
      <c r="Z70" s="20"/>
      <c r="AA70" s="20"/>
      <c r="AB70" s="63"/>
      <c r="AC70" s="63"/>
      <c r="AD70" s="63"/>
      <c r="AE70" s="63"/>
      <c r="AF70" s="63"/>
      <c r="AG70" s="22"/>
      <c r="AH70" s="22"/>
      <c r="AI70" s="22"/>
      <c r="AJ70" s="26"/>
      <c r="AK70" s="26"/>
      <c r="AL70" s="26"/>
      <c r="AM70" s="26"/>
      <c r="AN70" s="26"/>
      <c r="AO70" s="28"/>
    </row>
    <row r="71" spans="1:45" s="19" customFormat="1" ht="30" customHeight="1" x14ac:dyDescent="0.2">
      <c r="A71" s="29" t="s">
        <v>41</v>
      </c>
      <c r="B71" s="215"/>
      <c r="C71" s="217"/>
      <c r="D71" s="156" t="s">
        <v>400</v>
      </c>
      <c r="E71" s="155"/>
      <c r="F71" s="26"/>
      <c r="G71" s="26"/>
      <c r="H71" s="26"/>
      <c r="I71" s="56"/>
      <c r="J71" s="26"/>
      <c r="K71" s="26"/>
      <c r="L71" s="26"/>
      <c r="M71" s="26"/>
      <c r="N71" s="26"/>
      <c r="O71" s="26"/>
      <c r="P71" s="26"/>
      <c r="Q71" s="26"/>
      <c r="R71" s="26"/>
      <c r="S71" s="26"/>
      <c r="T71" s="26"/>
      <c r="U71" s="26"/>
      <c r="V71" s="26"/>
      <c r="W71" s="26"/>
      <c r="X71" s="26"/>
      <c r="Y71" s="26"/>
      <c r="Z71" s="26"/>
      <c r="AA71" s="26"/>
      <c r="AB71" s="39"/>
      <c r="AC71" s="39"/>
      <c r="AD71" s="39"/>
      <c r="AE71" s="39"/>
      <c r="AF71" s="39"/>
      <c r="AG71" s="26"/>
      <c r="AH71" s="26"/>
      <c r="AI71" s="26"/>
      <c r="AJ71" s="26"/>
      <c r="AK71" s="26"/>
      <c r="AL71" s="26"/>
      <c r="AM71" s="26"/>
      <c r="AN71" s="26"/>
      <c r="AO71" s="27"/>
    </row>
    <row r="72" spans="1:45" s="23" customFormat="1" ht="6.95" customHeight="1" x14ac:dyDescent="0.2">
      <c r="A72" s="13"/>
      <c r="B72" s="22"/>
      <c r="C72" s="22"/>
      <c r="D72" s="22"/>
      <c r="E72" s="57"/>
      <c r="F72" s="22"/>
      <c r="G72" s="22"/>
      <c r="H72" s="22"/>
      <c r="I72" s="57"/>
      <c r="J72" s="22"/>
      <c r="K72" s="22"/>
      <c r="L72" s="22"/>
      <c r="M72" s="22"/>
      <c r="N72" s="22"/>
      <c r="O72" s="22"/>
      <c r="P72" s="22"/>
      <c r="Q72" s="22"/>
      <c r="R72" s="22"/>
      <c r="S72" s="22"/>
      <c r="T72" s="22"/>
      <c r="U72" s="22"/>
      <c r="V72" s="22"/>
      <c r="W72" s="20"/>
      <c r="X72" s="20"/>
      <c r="Y72" s="20"/>
      <c r="Z72" s="20"/>
      <c r="AA72" s="20"/>
      <c r="AB72" s="63"/>
      <c r="AC72" s="63"/>
      <c r="AD72" s="63"/>
      <c r="AE72" s="63"/>
      <c r="AF72" s="63"/>
      <c r="AG72" s="22"/>
      <c r="AH72" s="22"/>
      <c r="AI72" s="22"/>
      <c r="AJ72" s="26"/>
      <c r="AK72" s="26"/>
      <c r="AL72" s="26"/>
      <c r="AM72" s="26"/>
      <c r="AN72" s="26"/>
      <c r="AO72" s="28"/>
    </row>
    <row r="73" spans="1:45" s="23" customFormat="1" ht="12.75" x14ac:dyDescent="0.2">
      <c r="A73" s="29" t="s">
        <v>6</v>
      </c>
      <c r="B73" s="218"/>
      <c r="C73" s="219"/>
      <c r="D73" s="22"/>
      <c r="E73" s="56"/>
      <c r="F73" s="22"/>
      <c r="G73" s="22"/>
      <c r="H73" s="22"/>
      <c r="I73" s="56"/>
      <c r="J73" s="22"/>
      <c r="K73" s="22"/>
      <c r="L73" s="22"/>
      <c r="M73" s="26"/>
      <c r="N73" s="26"/>
      <c r="O73" s="26"/>
      <c r="P73" s="26"/>
      <c r="Q73" s="26"/>
      <c r="R73" s="26"/>
      <c r="S73" s="26"/>
      <c r="T73" s="26"/>
      <c r="U73" s="26"/>
      <c r="V73" s="26"/>
      <c r="W73" s="26"/>
      <c r="X73" s="26"/>
      <c r="Y73" s="26"/>
      <c r="Z73" s="26"/>
      <c r="AA73" s="26"/>
      <c r="AB73" s="39"/>
      <c r="AC73" s="39"/>
      <c r="AD73" s="39"/>
      <c r="AE73" s="39"/>
      <c r="AF73" s="39"/>
      <c r="AG73" s="26"/>
      <c r="AH73" s="26"/>
      <c r="AI73" s="26"/>
      <c r="AJ73" s="26"/>
      <c r="AK73" s="26"/>
      <c r="AL73" s="26"/>
      <c r="AM73" s="26"/>
      <c r="AN73" s="26"/>
      <c r="AO73" s="28"/>
    </row>
    <row r="74" spans="1:45" s="23" customFormat="1" ht="6.95" customHeight="1" x14ac:dyDescent="0.2">
      <c r="A74" s="13"/>
      <c r="B74" s="32"/>
      <c r="C74" s="32"/>
      <c r="D74" s="22"/>
      <c r="E74" s="22"/>
      <c r="F74" s="22"/>
      <c r="G74" s="22"/>
      <c r="H74" s="22"/>
      <c r="I74" s="22"/>
      <c r="J74" s="22"/>
      <c r="K74" s="22"/>
      <c r="L74" s="22"/>
      <c r="M74" s="22"/>
      <c r="N74" s="22"/>
      <c r="O74" s="22"/>
      <c r="P74" s="22"/>
      <c r="Q74" s="22"/>
      <c r="R74" s="22"/>
      <c r="S74" s="22"/>
      <c r="T74" s="22"/>
      <c r="U74" s="22"/>
      <c r="V74" s="22"/>
      <c r="W74" s="20"/>
      <c r="X74" s="20"/>
      <c r="Y74" s="20"/>
      <c r="Z74" s="20"/>
      <c r="AA74" s="20"/>
      <c r="AB74" s="63"/>
      <c r="AC74" s="63"/>
      <c r="AD74" s="63"/>
      <c r="AE74" s="63"/>
      <c r="AF74" s="63"/>
      <c r="AG74" s="22"/>
      <c r="AH74" s="22"/>
      <c r="AI74" s="22"/>
      <c r="AJ74" s="26"/>
      <c r="AK74" s="26"/>
      <c r="AL74" s="26"/>
      <c r="AM74" s="26"/>
      <c r="AN74" s="26"/>
      <c r="AO74" s="28"/>
    </row>
    <row r="75" spans="1:45" s="19" customFormat="1" ht="25.5" x14ac:dyDescent="0.2">
      <c r="A75" s="29" t="s">
        <v>404</v>
      </c>
      <c r="B75" s="218"/>
      <c r="C75" s="219"/>
      <c r="D75" s="26"/>
      <c r="E75" s="33"/>
      <c r="F75" s="26"/>
      <c r="G75" s="26"/>
      <c r="H75" s="26"/>
      <c r="I75" s="33"/>
      <c r="J75" s="34"/>
      <c r="K75" s="33"/>
      <c r="L75" s="33"/>
      <c r="M75" s="33"/>
      <c r="N75" s="33"/>
      <c r="O75" s="26"/>
      <c r="P75" s="26"/>
      <c r="Q75" s="26"/>
      <c r="R75" s="26"/>
      <c r="S75" s="26"/>
      <c r="T75" s="26"/>
      <c r="U75" s="26"/>
      <c r="V75" s="26"/>
      <c r="W75" s="26"/>
      <c r="X75" s="26"/>
      <c r="Y75" s="26"/>
      <c r="Z75" s="26"/>
      <c r="AA75" s="26"/>
      <c r="AB75" s="39"/>
      <c r="AC75" s="39"/>
      <c r="AD75" s="39"/>
      <c r="AE75" s="39"/>
      <c r="AF75" s="39"/>
      <c r="AG75" s="26"/>
      <c r="AH75" s="26"/>
      <c r="AI75" s="26"/>
      <c r="AJ75" s="26"/>
      <c r="AK75" s="26"/>
      <c r="AL75" s="26"/>
      <c r="AM75" s="26"/>
      <c r="AN75" s="26"/>
      <c r="AO75" s="27"/>
    </row>
    <row r="76" spans="1:45" s="23" customFormat="1" ht="6.95" customHeight="1" x14ac:dyDescent="0.2">
      <c r="A76" s="35"/>
      <c r="B76" s="20"/>
      <c r="C76" s="20"/>
      <c r="D76" s="20"/>
      <c r="E76" s="20"/>
      <c r="F76" s="20"/>
      <c r="G76" s="20"/>
      <c r="H76" s="20"/>
      <c r="I76" s="20"/>
      <c r="J76" s="20"/>
      <c r="K76" s="20"/>
      <c r="L76" s="20"/>
      <c r="M76" s="20"/>
      <c r="N76" s="26"/>
      <c r="O76" s="26"/>
      <c r="P76" s="26"/>
      <c r="Q76" s="26"/>
      <c r="R76" s="26"/>
      <c r="S76" s="26"/>
      <c r="T76" s="26"/>
      <c r="U76" s="26"/>
      <c r="V76" s="26"/>
      <c r="W76" s="26"/>
      <c r="X76" s="26"/>
      <c r="Y76" s="26"/>
      <c r="Z76" s="26"/>
      <c r="AA76" s="26"/>
      <c r="AB76" s="39"/>
      <c r="AC76" s="39"/>
      <c r="AD76" s="39"/>
      <c r="AE76" s="39"/>
      <c r="AF76" s="39"/>
      <c r="AG76" s="26"/>
      <c r="AH76" s="26"/>
      <c r="AI76" s="26"/>
      <c r="AJ76" s="26"/>
      <c r="AK76" s="26"/>
      <c r="AL76" s="26"/>
      <c r="AM76" s="26"/>
      <c r="AN76" s="26"/>
      <c r="AO76" s="28"/>
    </row>
    <row r="77" spans="1:45" s="23" customFormat="1" ht="15" customHeight="1" x14ac:dyDescent="0.2">
      <c r="A77" s="35"/>
      <c r="B77" s="20"/>
      <c r="C77" s="20"/>
      <c r="D77" s="20"/>
      <c r="E77" s="20"/>
      <c r="F77" s="20"/>
      <c r="G77" s="20"/>
      <c r="H77" s="20"/>
      <c r="I77" s="20"/>
      <c r="J77" s="20"/>
      <c r="K77" s="26"/>
      <c r="L77" s="26"/>
      <c r="M77" s="36"/>
      <c r="N77" s="22"/>
      <c r="O77" s="188" t="s">
        <v>144</v>
      </c>
      <c r="P77" s="189"/>
      <c r="Q77" s="189"/>
      <c r="R77" s="189"/>
      <c r="S77" s="207"/>
      <c r="T77" s="188" t="s">
        <v>407</v>
      </c>
      <c r="U77" s="189"/>
      <c r="V77" s="189"/>
      <c r="W77" s="188" t="s">
        <v>145</v>
      </c>
      <c r="X77" s="189"/>
      <c r="Y77" s="207"/>
      <c r="Z77" s="188" t="s">
        <v>17</v>
      </c>
      <c r="AA77" s="207"/>
      <c r="AB77" s="188" t="s">
        <v>93</v>
      </c>
      <c r="AC77" s="189"/>
      <c r="AD77" s="189"/>
      <c r="AE77" s="189"/>
      <c r="AF77" s="207"/>
      <c r="AG77" s="55"/>
      <c r="AH77" s="188" t="s">
        <v>415</v>
      </c>
      <c r="AI77" s="189"/>
      <c r="AJ77" s="207"/>
      <c r="AK77" s="26"/>
      <c r="AL77" s="188" t="s">
        <v>449</v>
      </c>
      <c r="AM77" s="189"/>
      <c r="AN77" s="207"/>
      <c r="AO77" s="28"/>
    </row>
    <row r="78" spans="1:45" s="19" customFormat="1" ht="76.5" customHeight="1" x14ac:dyDescent="0.2">
      <c r="A78" s="14" t="s">
        <v>146</v>
      </c>
      <c r="B78" s="15" t="s">
        <v>20</v>
      </c>
      <c r="C78" s="15" t="s">
        <v>7</v>
      </c>
      <c r="D78" s="15" t="s">
        <v>8</v>
      </c>
      <c r="E78" s="15" t="s">
        <v>5</v>
      </c>
      <c r="F78" s="15" t="s">
        <v>21</v>
      </c>
      <c r="G78" s="15" t="s">
        <v>402</v>
      </c>
      <c r="H78" s="15" t="s">
        <v>401</v>
      </c>
      <c r="I78" s="15" t="s">
        <v>403</v>
      </c>
      <c r="J78" s="15" t="s">
        <v>405</v>
      </c>
      <c r="K78" s="15" t="s">
        <v>406</v>
      </c>
      <c r="L78" s="15" t="s">
        <v>1</v>
      </c>
      <c r="M78" s="15" t="s">
        <v>2</v>
      </c>
      <c r="N78" s="15" t="s">
        <v>39</v>
      </c>
      <c r="O78" s="15" t="s">
        <v>432</v>
      </c>
      <c r="P78" s="16" t="s">
        <v>15</v>
      </c>
      <c r="Q78" s="15" t="s">
        <v>13</v>
      </c>
      <c r="R78" s="15" t="s">
        <v>12</v>
      </c>
      <c r="S78" s="15" t="s">
        <v>14</v>
      </c>
      <c r="T78" s="15" t="s">
        <v>32</v>
      </c>
      <c r="U78" s="15" t="s">
        <v>33</v>
      </c>
      <c r="V78" s="15" t="s">
        <v>34</v>
      </c>
      <c r="W78" s="15" t="s">
        <v>121</v>
      </c>
      <c r="X78" s="15" t="s">
        <v>138</v>
      </c>
      <c r="Y78" s="15" t="s">
        <v>16</v>
      </c>
      <c r="Z78" s="15" t="s">
        <v>483</v>
      </c>
      <c r="AA78" s="15" t="s">
        <v>408</v>
      </c>
      <c r="AB78" s="16" t="s">
        <v>409</v>
      </c>
      <c r="AC78" s="16" t="s">
        <v>410</v>
      </c>
      <c r="AD78" s="16" t="s">
        <v>411</v>
      </c>
      <c r="AE78" s="16" t="s">
        <v>412</v>
      </c>
      <c r="AF78" s="16" t="s">
        <v>413</v>
      </c>
      <c r="AG78" s="15" t="s">
        <v>414</v>
      </c>
      <c r="AH78" s="15" t="s">
        <v>416</v>
      </c>
      <c r="AI78" s="109" t="s">
        <v>417</v>
      </c>
      <c r="AJ78" s="15" t="s">
        <v>42</v>
      </c>
      <c r="AK78" s="15" t="s">
        <v>431</v>
      </c>
      <c r="AL78" s="15" t="s">
        <v>418</v>
      </c>
      <c r="AM78" s="15" t="s">
        <v>419</v>
      </c>
      <c r="AN78" s="15" t="s">
        <v>420</v>
      </c>
      <c r="AO78" s="27"/>
    </row>
    <row r="79" spans="1:45" s="19" customFormat="1" ht="39.950000000000003" customHeight="1" x14ac:dyDescent="0.2">
      <c r="A79" s="76" t="s">
        <v>9</v>
      </c>
      <c r="B79" s="155" t="s">
        <v>9</v>
      </c>
      <c r="C79" s="155"/>
      <c r="D79" s="155"/>
      <c r="E79" s="155"/>
      <c r="F79" s="155" t="s">
        <v>9</v>
      </c>
      <c r="G79" s="155"/>
      <c r="H79" s="155"/>
      <c r="I79" s="155" t="s">
        <v>9</v>
      </c>
      <c r="J79" s="155"/>
      <c r="K79" s="155"/>
      <c r="L79" s="155" t="s">
        <v>9</v>
      </c>
      <c r="M79" s="155" t="s">
        <v>9</v>
      </c>
      <c r="N79" s="155" t="s">
        <v>9</v>
      </c>
      <c r="O79" s="132"/>
      <c r="P79" s="133"/>
      <c r="Q79" s="132"/>
      <c r="R79" s="132"/>
      <c r="S79" s="132"/>
      <c r="T79" s="132"/>
      <c r="U79" s="132"/>
      <c r="V79" s="132"/>
      <c r="W79" s="132"/>
      <c r="X79" s="132"/>
      <c r="Y79" s="132"/>
      <c r="Z79" s="155" t="s">
        <v>9</v>
      </c>
      <c r="AA79" s="155"/>
      <c r="AB79" s="74"/>
      <c r="AC79" s="74"/>
      <c r="AD79" s="74"/>
      <c r="AE79" s="74"/>
      <c r="AF79" s="74"/>
      <c r="AG79" s="155"/>
      <c r="AH79" s="77" t="s">
        <v>9</v>
      </c>
      <c r="AI79" s="110" t="s">
        <v>9</v>
      </c>
      <c r="AJ79" s="78"/>
      <c r="AK79" s="77" t="s">
        <v>9</v>
      </c>
      <c r="AL79" s="149" t="s">
        <v>9</v>
      </c>
      <c r="AM79" s="149"/>
      <c r="AN79" s="149"/>
      <c r="AO79" s="27"/>
    </row>
    <row r="80" spans="1:45" s="19" customFormat="1" ht="39.950000000000003" customHeight="1" x14ac:dyDescent="0.2">
      <c r="A80" s="76" t="s">
        <v>9</v>
      </c>
      <c r="B80" s="155" t="s">
        <v>9</v>
      </c>
      <c r="C80" s="155"/>
      <c r="D80" s="155"/>
      <c r="E80" s="155"/>
      <c r="F80" s="155" t="s">
        <v>9</v>
      </c>
      <c r="G80" s="155"/>
      <c r="H80" s="155"/>
      <c r="I80" s="155" t="s">
        <v>9</v>
      </c>
      <c r="J80" s="155"/>
      <c r="K80" s="155"/>
      <c r="L80" s="155" t="s">
        <v>9</v>
      </c>
      <c r="M80" s="155" t="s">
        <v>9</v>
      </c>
      <c r="N80" s="155" t="s">
        <v>9</v>
      </c>
      <c r="O80" s="132"/>
      <c r="P80" s="133"/>
      <c r="Q80" s="132"/>
      <c r="R80" s="132"/>
      <c r="S80" s="132"/>
      <c r="T80" s="132"/>
      <c r="U80" s="132"/>
      <c r="V80" s="132"/>
      <c r="W80" s="132"/>
      <c r="X80" s="132"/>
      <c r="Y80" s="132"/>
      <c r="Z80" s="155" t="s">
        <v>9</v>
      </c>
      <c r="AA80" s="155"/>
      <c r="AB80" s="74"/>
      <c r="AC80" s="74"/>
      <c r="AD80" s="74"/>
      <c r="AE80" s="74"/>
      <c r="AF80" s="74"/>
      <c r="AG80" s="155"/>
      <c r="AH80" s="77" t="s">
        <v>9</v>
      </c>
      <c r="AI80" s="110" t="s">
        <v>9</v>
      </c>
      <c r="AJ80" s="78"/>
      <c r="AK80" s="77" t="s">
        <v>9</v>
      </c>
      <c r="AL80" s="149" t="s">
        <v>9</v>
      </c>
      <c r="AM80" s="149"/>
      <c r="AN80" s="149"/>
      <c r="AO80" s="27"/>
    </row>
    <row r="81" spans="1:45" s="19" customFormat="1" ht="39.950000000000003" customHeight="1" x14ac:dyDescent="0.2">
      <c r="A81" s="76" t="s">
        <v>9</v>
      </c>
      <c r="B81" s="155" t="s">
        <v>9</v>
      </c>
      <c r="C81" s="155"/>
      <c r="D81" s="155"/>
      <c r="E81" s="155"/>
      <c r="F81" s="155" t="s">
        <v>9</v>
      </c>
      <c r="G81" s="155"/>
      <c r="H81" s="155"/>
      <c r="I81" s="155" t="s">
        <v>9</v>
      </c>
      <c r="J81" s="155"/>
      <c r="K81" s="155"/>
      <c r="L81" s="155" t="s">
        <v>9</v>
      </c>
      <c r="M81" s="155" t="s">
        <v>9</v>
      </c>
      <c r="N81" s="155" t="s">
        <v>9</v>
      </c>
      <c r="O81" s="132"/>
      <c r="P81" s="133"/>
      <c r="Q81" s="132"/>
      <c r="R81" s="132"/>
      <c r="S81" s="132"/>
      <c r="T81" s="132"/>
      <c r="U81" s="132"/>
      <c r="V81" s="132"/>
      <c r="W81" s="132"/>
      <c r="X81" s="132"/>
      <c r="Y81" s="132"/>
      <c r="Z81" s="155" t="s">
        <v>9</v>
      </c>
      <c r="AA81" s="155"/>
      <c r="AB81" s="74"/>
      <c r="AC81" s="74"/>
      <c r="AD81" s="74"/>
      <c r="AE81" s="74"/>
      <c r="AF81" s="74"/>
      <c r="AG81" s="155"/>
      <c r="AH81" s="77" t="s">
        <v>9</v>
      </c>
      <c r="AI81" s="110" t="s">
        <v>9</v>
      </c>
      <c r="AJ81" s="78"/>
      <c r="AK81" s="77" t="s">
        <v>9</v>
      </c>
      <c r="AL81" s="149" t="s">
        <v>9</v>
      </c>
      <c r="AM81" s="149"/>
      <c r="AN81" s="149"/>
      <c r="AO81" s="27"/>
    </row>
    <row r="82" spans="1:45" s="19" customFormat="1" ht="39.950000000000003" customHeight="1" x14ac:dyDescent="0.2">
      <c r="A82" s="76" t="s">
        <v>9</v>
      </c>
      <c r="B82" s="155" t="s">
        <v>9</v>
      </c>
      <c r="C82" s="155"/>
      <c r="D82" s="155"/>
      <c r="E82" s="155"/>
      <c r="F82" s="155" t="s">
        <v>9</v>
      </c>
      <c r="G82" s="155"/>
      <c r="H82" s="155"/>
      <c r="I82" s="155" t="s">
        <v>9</v>
      </c>
      <c r="J82" s="155"/>
      <c r="K82" s="155"/>
      <c r="L82" s="155" t="s">
        <v>9</v>
      </c>
      <c r="M82" s="155" t="s">
        <v>9</v>
      </c>
      <c r="N82" s="155" t="s">
        <v>9</v>
      </c>
      <c r="O82" s="132"/>
      <c r="P82" s="133"/>
      <c r="Q82" s="132"/>
      <c r="R82" s="132"/>
      <c r="S82" s="132"/>
      <c r="T82" s="132"/>
      <c r="U82" s="132"/>
      <c r="V82" s="132"/>
      <c r="W82" s="132"/>
      <c r="X82" s="132"/>
      <c r="Y82" s="132"/>
      <c r="Z82" s="155" t="s">
        <v>9</v>
      </c>
      <c r="AA82" s="155"/>
      <c r="AB82" s="74"/>
      <c r="AC82" s="74"/>
      <c r="AD82" s="74"/>
      <c r="AE82" s="74"/>
      <c r="AF82" s="74"/>
      <c r="AG82" s="155"/>
      <c r="AH82" s="77" t="s">
        <v>9</v>
      </c>
      <c r="AI82" s="110" t="s">
        <v>9</v>
      </c>
      <c r="AJ82" s="78"/>
      <c r="AK82" s="77" t="s">
        <v>9</v>
      </c>
      <c r="AL82" s="149" t="s">
        <v>9</v>
      </c>
      <c r="AM82" s="149"/>
      <c r="AN82" s="149"/>
      <c r="AO82" s="27"/>
    </row>
    <row r="83" spans="1:45" s="19" customFormat="1" ht="39.950000000000003" customHeight="1" x14ac:dyDescent="0.2">
      <c r="A83" s="76" t="s">
        <v>9</v>
      </c>
      <c r="B83" s="155" t="s">
        <v>9</v>
      </c>
      <c r="C83" s="155"/>
      <c r="D83" s="155"/>
      <c r="E83" s="155"/>
      <c r="F83" s="155" t="s">
        <v>9</v>
      </c>
      <c r="G83" s="155"/>
      <c r="H83" s="155"/>
      <c r="I83" s="155" t="s">
        <v>9</v>
      </c>
      <c r="J83" s="155"/>
      <c r="K83" s="155"/>
      <c r="L83" s="155" t="s">
        <v>9</v>
      </c>
      <c r="M83" s="155" t="s">
        <v>9</v>
      </c>
      <c r="N83" s="155" t="s">
        <v>9</v>
      </c>
      <c r="O83" s="132"/>
      <c r="P83" s="133"/>
      <c r="Q83" s="132"/>
      <c r="R83" s="132"/>
      <c r="S83" s="132"/>
      <c r="T83" s="132"/>
      <c r="U83" s="132"/>
      <c r="V83" s="132"/>
      <c r="W83" s="132"/>
      <c r="X83" s="132"/>
      <c r="Y83" s="132"/>
      <c r="Z83" s="155" t="s">
        <v>9</v>
      </c>
      <c r="AA83" s="155"/>
      <c r="AB83" s="74"/>
      <c r="AC83" s="74"/>
      <c r="AD83" s="74"/>
      <c r="AE83" s="74"/>
      <c r="AF83" s="74"/>
      <c r="AG83" s="155"/>
      <c r="AH83" s="77" t="s">
        <v>9</v>
      </c>
      <c r="AI83" s="110" t="s">
        <v>9</v>
      </c>
      <c r="AJ83" s="78"/>
      <c r="AK83" s="77" t="s">
        <v>9</v>
      </c>
      <c r="AL83" s="149" t="s">
        <v>9</v>
      </c>
      <c r="AM83" s="149"/>
      <c r="AN83" s="149"/>
      <c r="AO83" s="27"/>
    </row>
    <row r="84" spans="1:45" s="19" customFormat="1" ht="39.950000000000003" customHeight="1" x14ac:dyDescent="0.2">
      <c r="A84" s="76" t="s">
        <v>9</v>
      </c>
      <c r="B84" s="155" t="s">
        <v>9</v>
      </c>
      <c r="C84" s="155"/>
      <c r="D84" s="155"/>
      <c r="E84" s="155"/>
      <c r="F84" s="155" t="s">
        <v>9</v>
      </c>
      <c r="G84" s="155"/>
      <c r="H84" s="155"/>
      <c r="I84" s="155" t="s">
        <v>9</v>
      </c>
      <c r="J84" s="155"/>
      <c r="K84" s="155"/>
      <c r="L84" s="155" t="s">
        <v>9</v>
      </c>
      <c r="M84" s="155" t="s">
        <v>9</v>
      </c>
      <c r="N84" s="155" t="s">
        <v>9</v>
      </c>
      <c r="O84" s="132"/>
      <c r="P84" s="133"/>
      <c r="Q84" s="132"/>
      <c r="R84" s="132"/>
      <c r="S84" s="132"/>
      <c r="T84" s="132"/>
      <c r="U84" s="132"/>
      <c r="V84" s="132"/>
      <c r="W84" s="132"/>
      <c r="X84" s="132"/>
      <c r="Y84" s="132"/>
      <c r="Z84" s="155" t="s">
        <v>9</v>
      </c>
      <c r="AA84" s="155"/>
      <c r="AB84" s="74"/>
      <c r="AC84" s="74"/>
      <c r="AD84" s="74"/>
      <c r="AE84" s="74"/>
      <c r="AF84" s="74"/>
      <c r="AG84" s="155"/>
      <c r="AH84" s="77" t="s">
        <v>9</v>
      </c>
      <c r="AI84" s="110" t="s">
        <v>9</v>
      </c>
      <c r="AJ84" s="78"/>
      <c r="AK84" s="77" t="s">
        <v>9</v>
      </c>
      <c r="AL84" s="149" t="s">
        <v>9</v>
      </c>
      <c r="AM84" s="149"/>
      <c r="AN84" s="149"/>
      <c r="AO84" s="27"/>
    </row>
    <row r="85" spans="1:45" s="19" customFormat="1" ht="39.950000000000003" customHeight="1" x14ac:dyDescent="0.2">
      <c r="A85" s="76" t="s">
        <v>9</v>
      </c>
      <c r="B85" s="155" t="s">
        <v>9</v>
      </c>
      <c r="C85" s="155"/>
      <c r="D85" s="155"/>
      <c r="E85" s="155"/>
      <c r="F85" s="155" t="s">
        <v>9</v>
      </c>
      <c r="G85" s="155"/>
      <c r="H85" s="155"/>
      <c r="I85" s="155" t="s">
        <v>9</v>
      </c>
      <c r="J85" s="155"/>
      <c r="K85" s="155"/>
      <c r="L85" s="155" t="s">
        <v>9</v>
      </c>
      <c r="M85" s="155" t="s">
        <v>9</v>
      </c>
      <c r="N85" s="155" t="s">
        <v>9</v>
      </c>
      <c r="O85" s="132"/>
      <c r="P85" s="133"/>
      <c r="Q85" s="132"/>
      <c r="R85" s="132"/>
      <c r="S85" s="132"/>
      <c r="T85" s="132"/>
      <c r="U85" s="132"/>
      <c r="V85" s="132"/>
      <c r="W85" s="132"/>
      <c r="X85" s="132"/>
      <c r="Y85" s="132"/>
      <c r="Z85" s="155" t="s">
        <v>9</v>
      </c>
      <c r="AA85" s="155"/>
      <c r="AB85" s="74"/>
      <c r="AC85" s="74"/>
      <c r="AD85" s="74"/>
      <c r="AE85" s="74"/>
      <c r="AF85" s="74"/>
      <c r="AG85" s="155"/>
      <c r="AH85" s="77" t="s">
        <v>9</v>
      </c>
      <c r="AI85" s="110" t="s">
        <v>9</v>
      </c>
      <c r="AJ85" s="78"/>
      <c r="AK85" s="77" t="s">
        <v>9</v>
      </c>
      <c r="AL85" s="149" t="s">
        <v>9</v>
      </c>
      <c r="AM85" s="149"/>
      <c r="AN85" s="149"/>
      <c r="AO85" s="27"/>
    </row>
    <row r="86" spans="1:45" s="19" customFormat="1" ht="39.950000000000003" customHeight="1" x14ac:dyDescent="0.2">
      <c r="A86" s="76" t="s">
        <v>9</v>
      </c>
      <c r="B86" s="155" t="s">
        <v>9</v>
      </c>
      <c r="C86" s="155"/>
      <c r="D86" s="155"/>
      <c r="E86" s="155"/>
      <c r="F86" s="155" t="s">
        <v>9</v>
      </c>
      <c r="G86" s="155"/>
      <c r="H86" s="155"/>
      <c r="I86" s="155" t="s">
        <v>9</v>
      </c>
      <c r="J86" s="155"/>
      <c r="K86" s="155"/>
      <c r="L86" s="155" t="s">
        <v>9</v>
      </c>
      <c r="M86" s="155" t="s">
        <v>9</v>
      </c>
      <c r="N86" s="155" t="s">
        <v>9</v>
      </c>
      <c r="O86" s="132"/>
      <c r="P86" s="133"/>
      <c r="Q86" s="132"/>
      <c r="R86" s="132"/>
      <c r="S86" s="132"/>
      <c r="T86" s="132"/>
      <c r="U86" s="132"/>
      <c r="V86" s="132"/>
      <c r="W86" s="132"/>
      <c r="X86" s="132"/>
      <c r="Y86" s="132"/>
      <c r="Z86" s="155" t="s">
        <v>9</v>
      </c>
      <c r="AA86" s="155"/>
      <c r="AB86" s="74"/>
      <c r="AC86" s="74"/>
      <c r="AD86" s="74"/>
      <c r="AE86" s="74"/>
      <c r="AF86" s="74"/>
      <c r="AG86" s="155"/>
      <c r="AH86" s="77" t="s">
        <v>9</v>
      </c>
      <c r="AI86" s="110" t="s">
        <v>9</v>
      </c>
      <c r="AJ86" s="78"/>
      <c r="AK86" s="77" t="s">
        <v>9</v>
      </c>
      <c r="AL86" s="149" t="s">
        <v>9</v>
      </c>
      <c r="AM86" s="149"/>
      <c r="AN86" s="149"/>
      <c r="AO86" s="27"/>
    </row>
    <row r="87" spans="1:45" s="19" customFormat="1" ht="39.950000000000003" customHeight="1" x14ac:dyDescent="0.2">
      <c r="A87" s="76" t="s">
        <v>9</v>
      </c>
      <c r="B87" s="155" t="s">
        <v>9</v>
      </c>
      <c r="C87" s="155"/>
      <c r="D87" s="155"/>
      <c r="E87" s="155"/>
      <c r="F87" s="155" t="s">
        <v>9</v>
      </c>
      <c r="G87" s="155"/>
      <c r="H87" s="155"/>
      <c r="I87" s="155" t="s">
        <v>9</v>
      </c>
      <c r="J87" s="155"/>
      <c r="K87" s="155"/>
      <c r="L87" s="155" t="s">
        <v>9</v>
      </c>
      <c r="M87" s="155" t="s">
        <v>9</v>
      </c>
      <c r="N87" s="155" t="s">
        <v>9</v>
      </c>
      <c r="O87" s="132"/>
      <c r="P87" s="133"/>
      <c r="Q87" s="132"/>
      <c r="R87" s="132"/>
      <c r="S87" s="132"/>
      <c r="T87" s="132"/>
      <c r="U87" s="132"/>
      <c r="V87" s="132"/>
      <c r="W87" s="132"/>
      <c r="X87" s="132"/>
      <c r="Y87" s="132"/>
      <c r="Z87" s="155" t="s">
        <v>9</v>
      </c>
      <c r="AA87" s="155"/>
      <c r="AB87" s="74"/>
      <c r="AC87" s="74"/>
      <c r="AD87" s="74"/>
      <c r="AE87" s="74"/>
      <c r="AF87" s="74"/>
      <c r="AG87" s="155"/>
      <c r="AH87" s="77" t="s">
        <v>9</v>
      </c>
      <c r="AI87" s="110" t="s">
        <v>9</v>
      </c>
      <c r="AJ87" s="78"/>
      <c r="AK87" s="77" t="s">
        <v>9</v>
      </c>
      <c r="AL87" s="149" t="s">
        <v>9</v>
      </c>
      <c r="AM87" s="149"/>
      <c r="AN87" s="149"/>
      <c r="AO87" s="27"/>
    </row>
    <row r="88" spans="1:45" s="19" customFormat="1" ht="39.950000000000003" customHeight="1" x14ac:dyDescent="0.2">
      <c r="A88" s="76" t="s">
        <v>9</v>
      </c>
      <c r="B88" s="155" t="s">
        <v>9</v>
      </c>
      <c r="C88" s="155"/>
      <c r="D88" s="155"/>
      <c r="E88" s="155"/>
      <c r="F88" s="155" t="s">
        <v>9</v>
      </c>
      <c r="G88" s="155"/>
      <c r="H88" s="155"/>
      <c r="I88" s="155" t="s">
        <v>9</v>
      </c>
      <c r="J88" s="155"/>
      <c r="K88" s="155"/>
      <c r="L88" s="155" t="s">
        <v>9</v>
      </c>
      <c r="M88" s="155" t="s">
        <v>9</v>
      </c>
      <c r="N88" s="155" t="s">
        <v>9</v>
      </c>
      <c r="O88" s="132"/>
      <c r="P88" s="133"/>
      <c r="Q88" s="132"/>
      <c r="R88" s="132"/>
      <c r="S88" s="132"/>
      <c r="T88" s="132"/>
      <c r="U88" s="132"/>
      <c r="V88" s="132"/>
      <c r="W88" s="132"/>
      <c r="X88" s="132"/>
      <c r="Y88" s="132"/>
      <c r="Z88" s="155" t="s">
        <v>9</v>
      </c>
      <c r="AA88" s="155"/>
      <c r="AB88" s="74"/>
      <c r="AC88" s="74"/>
      <c r="AD88" s="74"/>
      <c r="AE88" s="74"/>
      <c r="AF88" s="74"/>
      <c r="AG88" s="155"/>
      <c r="AH88" s="77" t="s">
        <v>9</v>
      </c>
      <c r="AI88" s="110" t="s">
        <v>9</v>
      </c>
      <c r="AJ88" s="78"/>
      <c r="AK88" s="77" t="s">
        <v>9</v>
      </c>
      <c r="AL88" s="149" t="s">
        <v>9</v>
      </c>
      <c r="AM88" s="149"/>
      <c r="AN88" s="149"/>
      <c r="AO88" s="27"/>
    </row>
    <row r="89" spans="1:45" s="19" customFormat="1" ht="39.950000000000003" customHeight="1" x14ac:dyDescent="0.2">
      <c r="A89" s="76" t="s">
        <v>9</v>
      </c>
      <c r="B89" s="155" t="s">
        <v>9</v>
      </c>
      <c r="C89" s="155"/>
      <c r="D89" s="155"/>
      <c r="E89" s="155"/>
      <c r="F89" s="155" t="s">
        <v>9</v>
      </c>
      <c r="G89" s="155"/>
      <c r="H89" s="155"/>
      <c r="I89" s="155" t="s">
        <v>9</v>
      </c>
      <c r="J89" s="155"/>
      <c r="K89" s="155"/>
      <c r="L89" s="155" t="s">
        <v>9</v>
      </c>
      <c r="M89" s="155" t="s">
        <v>9</v>
      </c>
      <c r="N89" s="155" t="s">
        <v>9</v>
      </c>
      <c r="O89" s="132"/>
      <c r="P89" s="133"/>
      <c r="Q89" s="132"/>
      <c r="R89" s="132"/>
      <c r="S89" s="132"/>
      <c r="T89" s="132"/>
      <c r="U89" s="132"/>
      <c r="V89" s="132"/>
      <c r="W89" s="132"/>
      <c r="X89" s="132"/>
      <c r="Y89" s="132"/>
      <c r="Z89" s="155" t="s">
        <v>9</v>
      </c>
      <c r="AA89" s="155"/>
      <c r="AB89" s="74"/>
      <c r="AC89" s="74"/>
      <c r="AD89" s="74"/>
      <c r="AE89" s="74"/>
      <c r="AF89" s="74"/>
      <c r="AG89" s="155"/>
      <c r="AH89" s="77" t="s">
        <v>9</v>
      </c>
      <c r="AI89" s="110" t="s">
        <v>9</v>
      </c>
      <c r="AJ89" s="78"/>
      <c r="AK89" s="77" t="s">
        <v>9</v>
      </c>
      <c r="AL89" s="149" t="s">
        <v>9</v>
      </c>
      <c r="AM89" s="149"/>
      <c r="AN89" s="149"/>
      <c r="AO89" s="27"/>
    </row>
    <row r="90" spans="1:45" s="19" customFormat="1" ht="39.950000000000003" customHeight="1" x14ac:dyDescent="0.2">
      <c r="A90" s="76" t="s">
        <v>9</v>
      </c>
      <c r="B90" s="155" t="s">
        <v>9</v>
      </c>
      <c r="C90" s="155"/>
      <c r="D90" s="155"/>
      <c r="E90" s="155"/>
      <c r="F90" s="155" t="s">
        <v>9</v>
      </c>
      <c r="G90" s="155"/>
      <c r="H90" s="155"/>
      <c r="I90" s="155" t="s">
        <v>9</v>
      </c>
      <c r="J90" s="155"/>
      <c r="K90" s="155"/>
      <c r="L90" s="155" t="s">
        <v>9</v>
      </c>
      <c r="M90" s="155" t="s">
        <v>9</v>
      </c>
      <c r="N90" s="155" t="s">
        <v>9</v>
      </c>
      <c r="O90" s="132"/>
      <c r="P90" s="133"/>
      <c r="Q90" s="132"/>
      <c r="R90" s="132"/>
      <c r="S90" s="132"/>
      <c r="T90" s="132"/>
      <c r="U90" s="132"/>
      <c r="V90" s="132"/>
      <c r="W90" s="132"/>
      <c r="X90" s="132"/>
      <c r="Y90" s="132"/>
      <c r="Z90" s="155" t="s">
        <v>9</v>
      </c>
      <c r="AA90" s="155"/>
      <c r="AB90" s="74"/>
      <c r="AC90" s="74"/>
      <c r="AD90" s="74"/>
      <c r="AE90" s="74"/>
      <c r="AF90" s="74"/>
      <c r="AG90" s="155"/>
      <c r="AH90" s="77" t="s">
        <v>9</v>
      </c>
      <c r="AI90" s="110" t="s">
        <v>9</v>
      </c>
      <c r="AJ90" s="78"/>
      <c r="AK90" s="77" t="s">
        <v>9</v>
      </c>
      <c r="AL90" s="149" t="s">
        <v>9</v>
      </c>
      <c r="AM90" s="149"/>
      <c r="AN90" s="149"/>
      <c r="AO90" s="27"/>
    </row>
    <row r="91" spans="1:45" s="23" customFormat="1" ht="14.1" customHeight="1" x14ac:dyDescent="0.2">
      <c r="A91" s="37"/>
      <c r="B91" s="20"/>
      <c r="C91" s="153"/>
      <c r="D91" s="20"/>
      <c r="E91" s="20"/>
      <c r="F91" s="20"/>
      <c r="G91" s="20"/>
      <c r="H91" s="20"/>
      <c r="I91" s="20"/>
      <c r="J91" s="20"/>
      <c r="K91" s="20"/>
      <c r="L91" s="20"/>
      <c r="M91" s="26"/>
      <c r="N91" s="26"/>
      <c r="O91" s="26"/>
      <c r="P91" s="26"/>
      <c r="Q91" s="26"/>
      <c r="R91" s="26"/>
      <c r="S91" s="26"/>
      <c r="T91" s="26"/>
      <c r="U91" s="26"/>
      <c r="V91" s="26"/>
      <c r="W91" s="26"/>
      <c r="X91" s="26"/>
      <c r="Y91" s="26"/>
      <c r="Z91" s="26"/>
      <c r="AA91" s="26"/>
      <c r="AB91" s="39"/>
      <c r="AC91" s="39"/>
      <c r="AD91" s="39"/>
      <c r="AE91" s="39"/>
      <c r="AF91" s="39"/>
      <c r="AG91" s="26"/>
      <c r="AH91" s="26"/>
      <c r="AI91" s="26"/>
      <c r="AJ91" s="26"/>
      <c r="AK91" s="26"/>
      <c r="AL91" s="26"/>
      <c r="AM91" s="26"/>
      <c r="AN91" s="26"/>
      <c r="AO91" s="27"/>
      <c r="AP91" s="19"/>
    </row>
    <row r="92" spans="1:45" s="19" customFormat="1" ht="69" customHeight="1" x14ac:dyDescent="0.2">
      <c r="A92" s="37" t="s">
        <v>108</v>
      </c>
      <c r="B92" s="38"/>
      <c r="C92" s="156" t="s">
        <v>40</v>
      </c>
      <c r="D92" s="215"/>
      <c r="E92" s="216"/>
      <c r="F92" s="216"/>
      <c r="G92" s="216"/>
      <c r="H92" s="216"/>
      <c r="I92" s="216"/>
      <c r="J92" s="216"/>
      <c r="K92" s="217"/>
      <c r="L92" s="20"/>
      <c r="M92" s="26"/>
      <c r="N92" s="26"/>
      <c r="O92" s="26"/>
      <c r="P92" s="26"/>
      <c r="Q92" s="26"/>
      <c r="R92" s="26"/>
      <c r="S92" s="26"/>
      <c r="T92" s="26"/>
      <c r="U92" s="26"/>
      <c r="V92" s="39"/>
      <c r="W92" s="39"/>
      <c r="X92" s="39"/>
      <c r="Y92" s="39"/>
      <c r="Z92" s="39"/>
      <c r="AA92" s="39"/>
      <c r="AB92" s="39"/>
      <c r="AC92" s="39"/>
      <c r="AD92" s="39"/>
      <c r="AE92" s="39"/>
      <c r="AF92" s="39"/>
      <c r="AG92" s="26"/>
      <c r="AH92" s="26"/>
      <c r="AI92" s="26"/>
      <c r="AJ92" s="39"/>
      <c r="AK92" s="39"/>
      <c r="AL92" s="39"/>
      <c r="AM92" s="39"/>
      <c r="AN92" s="39"/>
      <c r="AO92" s="40"/>
      <c r="AP92" s="34"/>
      <c r="AQ92" s="34"/>
      <c r="AR92" s="34"/>
      <c r="AS92" s="34"/>
    </row>
    <row r="93" spans="1:45" s="23" customFormat="1" ht="6.95" customHeight="1" thickBot="1" x14ac:dyDescent="0.25">
      <c r="A93" s="41"/>
      <c r="B93" s="42"/>
      <c r="C93" s="43"/>
      <c r="D93" s="44"/>
      <c r="E93" s="44"/>
      <c r="F93" s="44"/>
      <c r="G93" s="44"/>
      <c r="H93" s="44"/>
      <c r="I93" s="44"/>
      <c r="J93" s="44"/>
      <c r="K93" s="44"/>
      <c r="L93" s="44"/>
      <c r="M93" s="45"/>
      <c r="N93" s="45"/>
      <c r="O93" s="45"/>
      <c r="P93" s="45"/>
      <c r="Q93" s="45"/>
      <c r="R93" s="45"/>
      <c r="S93" s="45"/>
      <c r="T93" s="45"/>
      <c r="U93" s="45"/>
      <c r="V93" s="45"/>
      <c r="W93" s="45"/>
      <c r="X93" s="45"/>
      <c r="Y93" s="45"/>
      <c r="Z93" s="45"/>
      <c r="AA93" s="45"/>
      <c r="AB93" s="67"/>
      <c r="AC93" s="67"/>
      <c r="AD93" s="67"/>
      <c r="AE93" s="67"/>
      <c r="AF93" s="67"/>
      <c r="AG93" s="45"/>
      <c r="AH93" s="45"/>
      <c r="AI93" s="45"/>
      <c r="AJ93" s="45"/>
      <c r="AK93" s="45"/>
      <c r="AL93" s="45"/>
      <c r="AM93" s="45"/>
      <c r="AN93" s="45"/>
      <c r="AO93" s="46"/>
      <c r="AP93" s="19"/>
    </row>
    <row r="94" spans="1:45" s="19" customFormat="1" ht="6.95" customHeight="1" x14ac:dyDescent="0.2">
      <c r="A94" s="47"/>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68"/>
      <c r="AC94" s="68"/>
      <c r="AD94" s="68"/>
      <c r="AE94" s="68"/>
      <c r="AF94" s="68"/>
      <c r="AG94" s="48"/>
      <c r="AH94" s="48"/>
      <c r="AI94" s="48"/>
      <c r="AJ94" s="49"/>
      <c r="AK94" s="49"/>
      <c r="AL94" s="49"/>
      <c r="AM94" s="49"/>
      <c r="AN94" s="49"/>
      <c r="AO94" s="50"/>
      <c r="AP94" s="51"/>
      <c r="AQ94" s="51"/>
    </row>
    <row r="95" spans="1:45" s="19" customFormat="1" ht="12.75" x14ac:dyDescent="0.2">
      <c r="A95" s="25" t="s">
        <v>45</v>
      </c>
      <c r="B95" s="6"/>
      <c r="C95" s="6"/>
      <c r="D95" s="6"/>
      <c r="E95" s="6"/>
      <c r="F95" s="6"/>
      <c r="G95" s="6"/>
      <c r="H95" s="6"/>
      <c r="I95" s="6"/>
      <c r="J95" s="6"/>
      <c r="K95" s="6"/>
      <c r="L95" s="6"/>
      <c r="M95" s="6"/>
      <c r="N95" s="6"/>
      <c r="O95" s="6"/>
      <c r="P95" s="6"/>
      <c r="Q95" s="26"/>
      <c r="R95" s="26"/>
      <c r="S95" s="26"/>
      <c r="T95" s="26"/>
      <c r="U95" s="26"/>
      <c r="V95" s="26"/>
      <c r="W95" s="26"/>
      <c r="X95" s="26"/>
      <c r="Y95" s="26"/>
      <c r="Z95" s="26"/>
      <c r="AA95" s="26"/>
      <c r="AB95" s="39"/>
      <c r="AC95" s="39"/>
      <c r="AD95" s="39"/>
      <c r="AE95" s="39"/>
      <c r="AF95" s="39"/>
      <c r="AG95" s="26"/>
      <c r="AH95" s="26"/>
      <c r="AI95" s="26"/>
      <c r="AJ95" s="26"/>
      <c r="AK95" s="26"/>
      <c r="AL95" s="26"/>
      <c r="AM95" s="26"/>
      <c r="AN95" s="26"/>
      <c r="AO95" s="27"/>
    </row>
    <row r="96" spans="1:45" s="23" customFormat="1" ht="6.95" customHeight="1" x14ac:dyDescent="0.2">
      <c r="A96" s="13"/>
      <c r="B96" s="22"/>
      <c r="C96" s="22"/>
      <c r="D96" s="22"/>
      <c r="E96" s="22"/>
      <c r="F96" s="22"/>
      <c r="G96" s="22"/>
      <c r="H96" s="22"/>
      <c r="I96" s="22"/>
      <c r="J96" s="22"/>
      <c r="K96" s="22"/>
      <c r="L96" s="22"/>
      <c r="M96" s="22"/>
      <c r="N96" s="22"/>
      <c r="O96" s="22"/>
      <c r="P96" s="22"/>
      <c r="Q96" s="22"/>
      <c r="R96" s="22"/>
      <c r="S96" s="22"/>
      <c r="T96" s="22"/>
      <c r="U96" s="22"/>
      <c r="V96" s="22"/>
      <c r="W96" s="20"/>
      <c r="X96" s="20"/>
      <c r="Y96" s="20"/>
      <c r="Z96" s="20"/>
      <c r="AA96" s="20"/>
      <c r="AB96" s="63"/>
      <c r="AC96" s="63"/>
      <c r="AD96" s="63"/>
      <c r="AE96" s="63"/>
      <c r="AF96" s="63"/>
      <c r="AG96" s="22"/>
      <c r="AH96" s="22"/>
      <c r="AI96" s="22"/>
      <c r="AJ96" s="26"/>
      <c r="AK96" s="26"/>
      <c r="AL96" s="26"/>
      <c r="AM96" s="26"/>
      <c r="AN96" s="26"/>
      <c r="AO96" s="28"/>
    </row>
    <row r="97" spans="1:41" s="19" customFormat="1" ht="30" customHeight="1" x14ac:dyDescent="0.2">
      <c r="A97" s="29" t="s">
        <v>41</v>
      </c>
      <c r="B97" s="215"/>
      <c r="C97" s="217"/>
      <c r="D97" s="156" t="s">
        <v>400</v>
      </c>
      <c r="E97" s="155"/>
      <c r="F97" s="26"/>
      <c r="G97" s="26"/>
      <c r="H97" s="26"/>
      <c r="I97" s="56"/>
      <c r="J97" s="26"/>
      <c r="K97" s="26"/>
      <c r="L97" s="26"/>
      <c r="M97" s="26"/>
      <c r="N97" s="26"/>
      <c r="O97" s="26"/>
      <c r="P97" s="26"/>
      <c r="Q97" s="26"/>
      <c r="R97" s="26"/>
      <c r="S97" s="26"/>
      <c r="T97" s="26"/>
      <c r="U97" s="26"/>
      <c r="V97" s="26"/>
      <c r="W97" s="26"/>
      <c r="X97" s="26"/>
      <c r="Y97" s="26"/>
      <c r="Z97" s="26"/>
      <c r="AA97" s="26"/>
      <c r="AB97" s="39"/>
      <c r="AC97" s="39"/>
      <c r="AD97" s="39"/>
      <c r="AE97" s="39"/>
      <c r="AF97" s="39"/>
      <c r="AG97" s="26"/>
      <c r="AH97" s="26"/>
      <c r="AI97" s="26"/>
      <c r="AJ97" s="26"/>
      <c r="AK97" s="26"/>
      <c r="AL97" s="26"/>
      <c r="AM97" s="26"/>
      <c r="AN97" s="26"/>
      <c r="AO97" s="27"/>
    </row>
    <row r="98" spans="1:41" s="23" customFormat="1" ht="6.95" customHeight="1" x14ac:dyDescent="0.2">
      <c r="A98" s="13"/>
      <c r="B98" s="22"/>
      <c r="C98" s="22"/>
      <c r="D98" s="22"/>
      <c r="E98" s="57"/>
      <c r="F98" s="22"/>
      <c r="G98" s="22"/>
      <c r="H98" s="22"/>
      <c r="I98" s="57"/>
      <c r="J98" s="22"/>
      <c r="K98" s="22"/>
      <c r="L98" s="22"/>
      <c r="M98" s="22"/>
      <c r="N98" s="22"/>
      <c r="O98" s="22"/>
      <c r="P98" s="22"/>
      <c r="Q98" s="22"/>
      <c r="R98" s="22"/>
      <c r="S98" s="22"/>
      <c r="T98" s="22"/>
      <c r="U98" s="22"/>
      <c r="V98" s="22"/>
      <c r="W98" s="20"/>
      <c r="X98" s="20"/>
      <c r="Y98" s="20"/>
      <c r="Z98" s="20"/>
      <c r="AA98" s="20"/>
      <c r="AB98" s="63"/>
      <c r="AC98" s="63"/>
      <c r="AD98" s="63"/>
      <c r="AE98" s="63"/>
      <c r="AF98" s="63"/>
      <c r="AG98" s="22"/>
      <c r="AH98" s="22"/>
      <c r="AI98" s="22"/>
      <c r="AJ98" s="26"/>
      <c r="AK98" s="26"/>
      <c r="AL98" s="26"/>
      <c r="AM98" s="26"/>
      <c r="AN98" s="26"/>
      <c r="AO98" s="28"/>
    </row>
    <row r="99" spans="1:41" s="23" customFormat="1" ht="12.75" x14ac:dyDescent="0.2">
      <c r="A99" s="29" t="s">
        <v>6</v>
      </c>
      <c r="B99" s="218"/>
      <c r="C99" s="219"/>
      <c r="D99" s="22"/>
      <c r="E99" s="56"/>
      <c r="F99" s="22"/>
      <c r="G99" s="22"/>
      <c r="H99" s="22"/>
      <c r="I99" s="56"/>
      <c r="J99" s="22"/>
      <c r="K99" s="22"/>
      <c r="L99" s="22"/>
      <c r="M99" s="26"/>
      <c r="N99" s="26"/>
      <c r="O99" s="26"/>
      <c r="P99" s="26"/>
      <c r="Q99" s="26"/>
      <c r="R99" s="26"/>
      <c r="S99" s="26"/>
      <c r="T99" s="26"/>
      <c r="U99" s="26"/>
      <c r="V99" s="26"/>
      <c r="W99" s="26"/>
      <c r="X99" s="26"/>
      <c r="Y99" s="26"/>
      <c r="Z99" s="26"/>
      <c r="AA99" s="26"/>
      <c r="AB99" s="39"/>
      <c r="AC99" s="39"/>
      <c r="AD99" s="39"/>
      <c r="AE99" s="39"/>
      <c r="AF99" s="39"/>
      <c r="AG99" s="26"/>
      <c r="AH99" s="26"/>
      <c r="AI99" s="26"/>
      <c r="AJ99" s="26"/>
      <c r="AK99" s="26"/>
      <c r="AL99" s="26"/>
      <c r="AM99" s="26"/>
      <c r="AN99" s="26"/>
      <c r="AO99" s="28"/>
    </row>
    <row r="100" spans="1:41" s="23" customFormat="1" ht="6.95" customHeight="1" x14ac:dyDescent="0.2">
      <c r="A100" s="13"/>
      <c r="B100" s="32"/>
      <c r="C100" s="32"/>
      <c r="D100" s="22"/>
      <c r="E100" s="22"/>
      <c r="F100" s="22"/>
      <c r="G100" s="22"/>
      <c r="H100" s="22"/>
      <c r="I100" s="22"/>
      <c r="J100" s="22"/>
      <c r="K100" s="22"/>
      <c r="L100" s="22"/>
      <c r="M100" s="22"/>
      <c r="N100" s="22"/>
      <c r="O100" s="22"/>
      <c r="P100" s="22"/>
      <c r="Q100" s="22"/>
      <c r="R100" s="22"/>
      <c r="S100" s="22"/>
      <c r="T100" s="22"/>
      <c r="U100" s="22"/>
      <c r="V100" s="22"/>
      <c r="W100" s="20"/>
      <c r="X100" s="20"/>
      <c r="Y100" s="20"/>
      <c r="Z100" s="20"/>
      <c r="AA100" s="20"/>
      <c r="AB100" s="63"/>
      <c r="AC100" s="63"/>
      <c r="AD100" s="63"/>
      <c r="AE100" s="63"/>
      <c r="AF100" s="63"/>
      <c r="AG100" s="22"/>
      <c r="AH100" s="22"/>
      <c r="AI100" s="22"/>
      <c r="AJ100" s="26"/>
      <c r="AK100" s="26"/>
      <c r="AL100" s="26"/>
      <c r="AM100" s="26"/>
      <c r="AN100" s="26"/>
      <c r="AO100" s="28"/>
    </row>
    <row r="101" spans="1:41" s="19" customFormat="1" ht="25.5" x14ac:dyDescent="0.2">
      <c r="A101" s="29" t="s">
        <v>404</v>
      </c>
      <c r="B101" s="218"/>
      <c r="C101" s="219"/>
      <c r="D101" s="26"/>
      <c r="E101" s="33"/>
      <c r="F101" s="26"/>
      <c r="G101" s="26"/>
      <c r="H101" s="26"/>
      <c r="I101" s="33"/>
      <c r="J101" s="34"/>
      <c r="K101" s="33"/>
      <c r="L101" s="33"/>
      <c r="M101" s="33"/>
      <c r="N101" s="33"/>
      <c r="O101" s="26"/>
      <c r="P101" s="26"/>
      <c r="Q101" s="26"/>
      <c r="R101" s="26"/>
      <c r="S101" s="26"/>
      <c r="T101" s="26"/>
      <c r="U101" s="26"/>
      <c r="V101" s="26"/>
      <c r="W101" s="26"/>
      <c r="X101" s="26"/>
      <c r="Y101" s="26"/>
      <c r="Z101" s="26"/>
      <c r="AA101" s="26"/>
      <c r="AB101" s="39"/>
      <c r="AC101" s="39"/>
      <c r="AD101" s="39"/>
      <c r="AE101" s="39"/>
      <c r="AF101" s="39"/>
      <c r="AG101" s="26"/>
      <c r="AH101" s="26"/>
      <c r="AI101" s="26"/>
      <c r="AJ101" s="26"/>
      <c r="AK101" s="26"/>
      <c r="AL101" s="26"/>
      <c r="AM101" s="26"/>
      <c r="AN101" s="26"/>
      <c r="AO101" s="27"/>
    </row>
    <row r="102" spans="1:41" s="23" customFormat="1" ht="6.95" customHeight="1" x14ac:dyDescent="0.2">
      <c r="A102" s="35"/>
      <c r="B102" s="20"/>
      <c r="C102" s="20"/>
      <c r="D102" s="20"/>
      <c r="E102" s="20"/>
      <c r="F102" s="20"/>
      <c r="G102" s="20"/>
      <c r="H102" s="20"/>
      <c r="I102" s="20"/>
      <c r="J102" s="20"/>
      <c r="K102" s="20"/>
      <c r="L102" s="20"/>
      <c r="M102" s="20"/>
      <c r="N102" s="26"/>
      <c r="O102" s="26"/>
      <c r="P102" s="26"/>
      <c r="Q102" s="26"/>
      <c r="R102" s="26"/>
      <c r="S102" s="26"/>
      <c r="T102" s="26"/>
      <c r="U102" s="26"/>
      <c r="V102" s="26"/>
      <c r="W102" s="26"/>
      <c r="X102" s="26"/>
      <c r="Y102" s="26"/>
      <c r="Z102" s="26"/>
      <c r="AA102" s="26"/>
      <c r="AB102" s="39"/>
      <c r="AC102" s="39"/>
      <c r="AD102" s="39"/>
      <c r="AE102" s="39"/>
      <c r="AF102" s="39"/>
      <c r="AG102" s="26"/>
      <c r="AH102" s="26"/>
      <c r="AI102" s="26"/>
      <c r="AJ102" s="26"/>
      <c r="AK102" s="26"/>
      <c r="AL102" s="26"/>
      <c r="AM102" s="26"/>
      <c r="AN102" s="26"/>
      <c r="AO102" s="28"/>
    </row>
    <row r="103" spans="1:41" s="23" customFormat="1" ht="15" customHeight="1" x14ac:dyDescent="0.2">
      <c r="A103" s="35"/>
      <c r="B103" s="20"/>
      <c r="C103" s="20"/>
      <c r="D103" s="20"/>
      <c r="E103" s="20"/>
      <c r="F103" s="20"/>
      <c r="G103" s="20"/>
      <c r="H103" s="20"/>
      <c r="I103" s="20"/>
      <c r="J103" s="20"/>
      <c r="K103" s="26"/>
      <c r="L103" s="26"/>
      <c r="M103" s="36"/>
      <c r="N103" s="22"/>
      <c r="O103" s="188" t="s">
        <v>144</v>
      </c>
      <c r="P103" s="189"/>
      <c r="Q103" s="189"/>
      <c r="R103" s="189"/>
      <c r="S103" s="207"/>
      <c r="T103" s="188" t="s">
        <v>407</v>
      </c>
      <c r="U103" s="189"/>
      <c r="V103" s="189"/>
      <c r="W103" s="188" t="s">
        <v>145</v>
      </c>
      <c r="X103" s="189"/>
      <c r="Y103" s="207"/>
      <c r="Z103" s="188" t="s">
        <v>17</v>
      </c>
      <c r="AA103" s="207"/>
      <c r="AB103" s="188" t="s">
        <v>93</v>
      </c>
      <c r="AC103" s="189"/>
      <c r="AD103" s="189"/>
      <c r="AE103" s="189"/>
      <c r="AF103" s="207"/>
      <c r="AG103" s="55"/>
      <c r="AH103" s="188" t="s">
        <v>415</v>
      </c>
      <c r="AI103" s="189"/>
      <c r="AJ103" s="207"/>
      <c r="AK103" s="26"/>
      <c r="AL103" s="188" t="s">
        <v>449</v>
      </c>
      <c r="AM103" s="189"/>
      <c r="AN103" s="207"/>
      <c r="AO103" s="28"/>
    </row>
    <row r="104" spans="1:41" s="19" customFormat="1" ht="76.5" customHeight="1" x14ac:dyDescent="0.2">
      <c r="A104" s="14" t="s">
        <v>146</v>
      </c>
      <c r="B104" s="15" t="s">
        <v>20</v>
      </c>
      <c r="C104" s="15" t="s">
        <v>7</v>
      </c>
      <c r="D104" s="15" t="s">
        <v>8</v>
      </c>
      <c r="E104" s="15" t="s">
        <v>5</v>
      </c>
      <c r="F104" s="15" t="s">
        <v>21</v>
      </c>
      <c r="G104" s="15" t="s">
        <v>402</v>
      </c>
      <c r="H104" s="15" t="s">
        <v>401</v>
      </c>
      <c r="I104" s="15" t="s">
        <v>403</v>
      </c>
      <c r="J104" s="15" t="s">
        <v>405</v>
      </c>
      <c r="K104" s="15" t="s">
        <v>406</v>
      </c>
      <c r="L104" s="15" t="s">
        <v>1</v>
      </c>
      <c r="M104" s="15" t="s">
        <v>2</v>
      </c>
      <c r="N104" s="15" t="s">
        <v>39</v>
      </c>
      <c r="O104" s="15" t="s">
        <v>432</v>
      </c>
      <c r="P104" s="16" t="s">
        <v>15</v>
      </c>
      <c r="Q104" s="15" t="s">
        <v>13</v>
      </c>
      <c r="R104" s="15" t="s">
        <v>12</v>
      </c>
      <c r="S104" s="15" t="s">
        <v>14</v>
      </c>
      <c r="T104" s="15" t="s">
        <v>32</v>
      </c>
      <c r="U104" s="15" t="s">
        <v>33</v>
      </c>
      <c r="V104" s="15" t="s">
        <v>34</v>
      </c>
      <c r="W104" s="15" t="s">
        <v>121</v>
      </c>
      <c r="X104" s="15" t="s">
        <v>138</v>
      </c>
      <c r="Y104" s="15" t="s">
        <v>16</v>
      </c>
      <c r="Z104" s="15" t="s">
        <v>483</v>
      </c>
      <c r="AA104" s="15" t="s">
        <v>408</v>
      </c>
      <c r="AB104" s="16" t="s">
        <v>409</v>
      </c>
      <c r="AC104" s="16" t="s">
        <v>410</v>
      </c>
      <c r="AD104" s="16" t="s">
        <v>411</v>
      </c>
      <c r="AE104" s="16" t="s">
        <v>412</v>
      </c>
      <c r="AF104" s="16" t="s">
        <v>413</v>
      </c>
      <c r="AG104" s="15" t="s">
        <v>414</v>
      </c>
      <c r="AH104" s="15" t="s">
        <v>416</v>
      </c>
      <c r="AI104" s="109" t="s">
        <v>417</v>
      </c>
      <c r="AJ104" s="15" t="s">
        <v>42</v>
      </c>
      <c r="AK104" s="15" t="s">
        <v>431</v>
      </c>
      <c r="AL104" s="15" t="s">
        <v>418</v>
      </c>
      <c r="AM104" s="15" t="s">
        <v>419</v>
      </c>
      <c r="AN104" s="15" t="s">
        <v>420</v>
      </c>
      <c r="AO104" s="27"/>
    </row>
    <row r="105" spans="1:41" s="19" customFormat="1" ht="39.950000000000003" customHeight="1" x14ac:dyDescent="0.2">
      <c r="A105" s="76" t="s">
        <v>9</v>
      </c>
      <c r="B105" s="155" t="s">
        <v>9</v>
      </c>
      <c r="C105" s="155"/>
      <c r="D105" s="155"/>
      <c r="E105" s="155"/>
      <c r="F105" s="155" t="s">
        <v>9</v>
      </c>
      <c r="G105" s="155"/>
      <c r="H105" s="155"/>
      <c r="I105" s="155" t="s">
        <v>9</v>
      </c>
      <c r="J105" s="155"/>
      <c r="K105" s="155"/>
      <c r="L105" s="155" t="s">
        <v>9</v>
      </c>
      <c r="M105" s="155" t="s">
        <v>9</v>
      </c>
      <c r="N105" s="155" t="s">
        <v>9</v>
      </c>
      <c r="O105" s="132"/>
      <c r="P105" s="133"/>
      <c r="Q105" s="132"/>
      <c r="R105" s="132"/>
      <c r="S105" s="132"/>
      <c r="T105" s="132"/>
      <c r="U105" s="132"/>
      <c r="V105" s="132"/>
      <c r="W105" s="132"/>
      <c r="X105" s="132"/>
      <c r="Y105" s="132"/>
      <c r="Z105" s="155" t="s">
        <v>9</v>
      </c>
      <c r="AA105" s="155"/>
      <c r="AB105" s="74"/>
      <c r="AC105" s="74"/>
      <c r="AD105" s="74"/>
      <c r="AE105" s="74"/>
      <c r="AF105" s="74"/>
      <c r="AG105" s="155"/>
      <c r="AH105" s="77" t="s">
        <v>9</v>
      </c>
      <c r="AI105" s="110" t="s">
        <v>9</v>
      </c>
      <c r="AJ105" s="78"/>
      <c r="AK105" s="77" t="s">
        <v>9</v>
      </c>
      <c r="AL105" s="149" t="s">
        <v>9</v>
      </c>
      <c r="AM105" s="149"/>
      <c r="AN105" s="149"/>
      <c r="AO105" s="27"/>
    </row>
    <row r="106" spans="1:41" s="19" customFormat="1" ht="39.950000000000003" customHeight="1" x14ac:dyDescent="0.2">
      <c r="A106" s="76" t="s">
        <v>9</v>
      </c>
      <c r="B106" s="155" t="s">
        <v>9</v>
      </c>
      <c r="C106" s="155"/>
      <c r="D106" s="155"/>
      <c r="E106" s="155"/>
      <c r="F106" s="155" t="s">
        <v>9</v>
      </c>
      <c r="G106" s="155"/>
      <c r="H106" s="155"/>
      <c r="I106" s="155" t="s">
        <v>9</v>
      </c>
      <c r="J106" s="155"/>
      <c r="K106" s="155"/>
      <c r="L106" s="155" t="s">
        <v>9</v>
      </c>
      <c r="M106" s="155" t="s">
        <v>9</v>
      </c>
      <c r="N106" s="155" t="s">
        <v>9</v>
      </c>
      <c r="O106" s="132"/>
      <c r="P106" s="133"/>
      <c r="Q106" s="132"/>
      <c r="R106" s="132"/>
      <c r="S106" s="132"/>
      <c r="T106" s="132"/>
      <c r="U106" s="132"/>
      <c r="V106" s="132"/>
      <c r="W106" s="132"/>
      <c r="X106" s="132"/>
      <c r="Y106" s="132"/>
      <c r="Z106" s="155" t="s">
        <v>9</v>
      </c>
      <c r="AA106" s="155"/>
      <c r="AB106" s="74"/>
      <c r="AC106" s="74"/>
      <c r="AD106" s="74"/>
      <c r="AE106" s="74"/>
      <c r="AF106" s="74"/>
      <c r="AG106" s="155"/>
      <c r="AH106" s="77" t="s">
        <v>9</v>
      </c>
      <c r="AI106" s="110" t="s">
        <v>9</v>
      </c>
      <c r="AJ106" s="78"/>
      <c r="AK106" s="77" t="s">
        <v>9</v>
      </c>
      <c r="AL106" s="149" t="s">
        <v>9</v>
      </c>
      <c r="AM106" s="149"/>
      <c r="AN106" s="149"/>
      <c r="AO106" s="27"/>
    </row>
    <row r="107" spans="1:41" s="19" customFormat="1" ht="39.950000000000003" customHeight="1" x14ac:dyDescent="0.2">
      <c r="A107" s="76" t="s">
        <v>9</v>
      </c>
      <c r="B107" s="155" t="s">
        <v>9</v>
      </c>
      <c r="C107" s="155"/>
      <c r="D107" s="155"/>
      <c r="E107" s="155"/>
      <c r="F107" s="155" t="s">
        <v>9</v>
      </c>
      <c r="G107" s="155"/>
      <c r="H107" s="155"/>
      <c r="I107" s="155" t="s">
        <v>9</v>
      </c>
      <c r="J107" s="155"/>
      <c r="K107" s="155"/>
      <c r="L107" s="155" t="s">
        <v>9</v>
      </c>
      <c r="M107" s="155" t="s">
        <v>9</v>
      </c>
      <c r="N107" s="155" t="s">
        <v>9</v>
      </c>
      <c r="O107" s="132"/>
      <c r="P107" s="133"/>
      <c r="Q107" s="132"/>
      <c r="R107" s="132"/>
      <c r="S107" s="132"/>
      <c r="T107" s="132"/>
      <c r="U107" s="132"/>
      <c r="V107" s="132"/>
      <c r="W107" s="132"/>
      <c r="X107" s="132"/>
      <c r="Y107" s="132"/>
      <c r="Z107" s="155" t="s">
        <v>9</v>
      </c>
      <c r="AA107" s="155"/>
      <c r="AB107" s="74"/>
      <c r="AC107" s="74"/>
      <c r="AD107" s="74"/>
      <c r="AE107" s="74"/>
      <c r="AF107" s="74"/>
      <c r="AG107" s="155"/>
      <c r="AH107" s="77" t="s">
        <v>9</v>
      </c>
      <c r="AI107" s="110" t="s">
        <v>9</v>
      </c>
      <c r="AJ107" s="78"/>
      <c r="AK107" s="77" t="s">
        <v>9</v>
      </c>
      <c r="AL107" s="149" t="s">
        <v>9</v>
      </c>
      <c r="AM107" s="149"/>
      <c r="AN107" s="149"/>
      <c r="AO107" s="27"/>
    </row>
    <row r="108" spans="1:41" s="19" customFormat="1" ht="39.950000000000003" customHeight="1" x14ac:dyDescent="0.2">
      <c r="A108" s="76" t="s">
        <v>9</v>
      </c>
      <c r="B108" s="155" t="s">
        <v>9</v>
      </c>
      <c r="C108" s="155"/>
      <c r="D108" s="155"/>
      <c r="E108" s="155"/>
      <c r="F108" s="155" t="s">
        <v>9</v>
      </c>
      <c r="G108" s="155"/>
      <c r="H108" s="155"/>
      <c r="I108" s="155" t="s">
        <v>9</v>
      </c>
      <c r="J108" s="155"/>
      <c r="K108" s="155"/>
      <c r="L108" s="155" t="s">
        <v>9</v>
      </c>
      <c r="M108" s="155" t="s">
        <v>9</v>
      </c>
      <c r="N108" s="155" t="s">
        <v>9</v>
      </c>
      <c r="O108" s="132"/>
      <c r="P108" s="133"/>
      <c r="Q108" s="132"/>
      <c r="R108" s="132"/>
      <c r="S108" s="132"/>
      <c r="T108" s="132"/>
      <c r="U108" s="132"/>
      <c r="V108" s="132"/>
      <c r="W108" s="132"/>
      <c r="X108" s="132"/>
      <c r="Y108" s="132"/>
      <c r="Z108" s="155" t="s">
        <v>9</v>
      </c>
      <c r="AA108" s="155"/>
      <c r="AB108" s="74"/>
      <c r="AC108" s="74"/>
      <c r="AD108" s="74"/>
      <c r="AE108" s="74"/>
      <c r="AF108" s="74"/>
      <c r="AG108" s="155"/>
      <c r="AH108" s="77" t="s">
        <v>9</v>
      </c>
      <c r="AI108" s="110" t="s">
        <v>9</v>
      </c>
      <c r="AJ108" s="78"/>
      <c r="AK108" s="77" t="s">
        <v>9</v>
      </c>
      <c r="AL108" s="149" t="s">
        <v>9</v>
      </c>
      <c r="AM108" s="149"/>
      <c r="AN108" s="149"/>
      <c r="AO108" s="27"/>
    </row>
    <row r="109" spans="1:41" s="19" customFormat="1" ht="39.950000000000003" customHeight="1" x14ac:dyDescent="0.2">
      <c r="A109" s="76" t="s">
        <v>9</v>
      </c>
      <c r="B109" s="155" t="s">
        <v>9</v>
      </c>
      <c r="C109" s="155"/>
      <c r="D109" s="155"/>
      <c r="E109" s="155"/>
      <c r="F109" s="155" t="s">
        <v>9</v>
      </c>
      <c r="G109" s="155"/>
      <c r="H109" s="155"/>
      <c r="I109" s="155" t="s">
        <v>9</v>
      </c>
      <c r="J109" s="155"/>
      <c r="K109" s="155"/>
      <c r="L109" s="155" t="s">
        <v>9</v>
      </c>
      <c r="M109" s="155" t="s">
        <v>9</v>
      </c>
      <c r="N109" s="155" t="s">
        <v>9</v>
      </c>
      <c r="O109" s="132"/>
      <c r="P109" s="133"/>
      <c r="Q109" s="132"/>
      <c r="R109" s="132"/>
      <c r="S109" s="132"/>
      <c r="T109" s="132"/>
      <c r="U109" s="132"/>
      <c r="V109" s="132"/>
      <c r="W109" s="132"/>
      <c r="X109" s="132"/>
      <c r="Y109" s="132"/>
      <c r="Z109" s="155" t="s">
        <v>9</v>
      </c>
      <c r="AA109" s="155"/>
      <c r="AB109" s="74"/>
      <c r="AC109" s="74"/>
      <c r="AD109" s="74"/>
      <c r="AE109" s="74"/>
      <c r="AF109" s="74"/>
      <c r="AG109" s="155"/>
      <c r="AH109" s="77" t="s">
        <v>9</v>
      </c>
      <c r="AI109" s="110" t="s">
        <v>9</v>
      </c>
      <c r="AJ109" s="78"/>
      <c r="AK109" s="77" t="s">
        <v>9</v>
      </c>
      <c r="AL109" s="149" t="s">
        <v>9</v>
      </c>
      <c r="AM109" s="149"/>
      <c r="AN109" s="149"/>
      <c r="AO109" s="27"/>
    </row>
    <row r="110" spans="1:41" s="19" customFormat="1" ht="39.950000000000003" customHeight="1" x14ac:dyDescent="0.2">
      <c r="A110" s="76" t="s">
        <v>9</v>
      </c>
      <c r="B110" s="155" t="s">
        <v>9</v>
      </c>
      <c r="C110" s="155"/>
      <c r="D110" s="155"/>
      <c r="E110" s="155"/>
      <c r="F110" s="155" t="s">
        <v>9</v>
      </c>
      <c r="G110" s="155"/>
      <c r="H110" s="155"/>
      <c r="I110" s="155" t="s">
        <v>9</v>
      </c>
      <c r="J110" s="155"/>
      <c r="K110" s="155"/>
      <c r="L110" s="155" t="s">
        <v>9</v>
      </c>
      <c r="M110" s="155" t="s">
        <v>9</v>
      </c>
      <c r="N110" s="155" t="s">
        <v>9</v>
      </c>
      <c r="O110" s="132"/>
      <c r="P110" s="133"/>
      <c r="Q110" s="132"/>
      <c r="R110" s="132"/>
      <c r="S110" s="132"/>
      <c r="T110" s="132"/>
      <c r="U110" s="132"/>
      <c r="V110" s="132"/>
      <c r="W110" s="132"/>
      <c r="X110" s="132"/>
      <c r="Y110" s="132"/>
      <c r="Z110" s="155" t="s">
        <v>9</v>
      </c>
      <c r="AA110" s="155"/>
      <c r="AB110" s="74"/>
      <c r="AC110" s="74"/>
      <c r="AD110" s="74"/>
      <c r="AE110" s="74"/>
      <c r="AF110" s="74"/>
      <c r="AG110" s="155"/>
      <c r="AH110" s="77" t="s">
        <v>9</v>
      </c>
      <c r="AI110" s="110" t="s">
        <v>9</v>
      </c>
      <c r="AJ110" s="78"/>
      <c r="AK110" s="77" t="s">
        <v>9</v>
      </c>
      <c r="AL110" s="149" t="s">
        <v>9</v>
      </c>
      <c r="AM110" s="149"/>
      <c r="AN110" s="149"/>
      <c r="AO110" s="27"/>
    </row>
    <row r="111" spans="1:41" s="19" customFormat="1" ht="39.950000000000003" customHeight="1" x14ac:dyDescent="0.2">
      <c r="A111" s="76" t="s">
        <v>9</v>
      </c>
      <c r="B111" s="155" t="s">
        <v>9</v>
      </c>
      <c r="C111" s="155"/>
      <c r="D111" s="155"/>
      <c r="E111" s="155"/>
      <c r="F111" s="155" t="s">
        <v>9</v>
      </c>
      <c r="G111" s="155"/>
      <c r="H111" s="155"/>
      <c r="I111" s="155" t="s">
        <v>9</v>
      </c>
      <c r="J111" s="155"/>
      <c r="K111" s="155"/>
      <c r="L111" s="155" t="s">
        <v>9</v>
      </c>
      <c r="M111" s="155" t="s">
        <v>9</v>
      </c>
      <c r="N111" s="155" t="s">
        <v>9</v>
      </c>
      <c r="O111" s="132"/>
      <c r="P111" s="133"/>
      <c r="Q111" s="132"/>
      <c r="R111" s="132"/>
      <c r="S111" s="132"/>
      <c r="T111" s="132"/>
      <c r="U111" s="132"/>
      <c r="V111" s="132"/>
      <c r="W111" s="132"/>
      <c r="X111" s="132"/>
      <c r="Y111" s="132"/>
      <c r="Z111" s="155" t="s">
        <v>9</v>
      </c>
      <c r="AA111" s="155"/>
      <c r="AB111" s="74"/>
      <c r="AC111" s="74"/>
      <c r="AD111" s="74"/>
      <c r="AE111" s="74"/>
      <c r="AF111" s="74"/>
      <c r="AG111" s="155"/>
      <c r="AH111" s="77" t="s">
        <v>9</v>
      </c>
      <c r="AI111" s="110" t="s">
        <v>9</v>
      </c>
      <c r="AJ111" s="78"/>
      <c r="AK111" s="77" t="s">
        <v>9</v>
      </c>
      <c r="AL111" s="149" t="s">
        <v>9</v>
      </c>
      <c r="AM111" s="149"/>
      <c r="AN111" s="149"/>
      <c r="AO111" s="27"/>
    </row>
    <row r="112" spans="1:41" s="19" customFormat="1" ht="39.950000000000003" customHeight="1" x14ac:dyDescent="0.2">
      <c r="A112" s="76" t="s">
        <v>9</v>
      </c>
      <c r="B112" s="155" t="s">
        <v>9</v>
      </c>
      <c r="C112" s="155"/>
      <c r="D112" s="155"/>
      <c r="E112" s="155"/>
      <c r="F112" s="155" t="s">
        <v>9</v>
      </c>
      <c r="G112" s="155"/>
      <c r="H112" s="155"/>
      <c r="I112" s="155" t="s">
        <v>9</v>
      </c>
      <c r="J112" s="155"/>
      <c r="K112" s="155"/>
      <c r="L112" s="155" t="s">
        <v>9</v>
      </c>
      <c r="M112" s="155" t="s">
        <v>9</v>
      </c>
      <c r="N112" s="155" t="s">
        <v>9</v>
      </c>
      <c r="O112" s="132"/>
      <c r="P112" s="133"/>
      <c r="Q112" s="132"/>
      <c r="R112" s="132"/>
      <c r="S112" s="132"/>
      <c r="T112" s="132"/>
      <c r="U112" s="132"/>
      <c r="V112" s="132"/>
      <c r="W112" s="132"/>
      <c r="X112" s="132"/>
      <c r="Y112" s="132"/>
      <c r="Z112" s="155" t="s">
        <v>9</v>
      </c>
      <c r="AA112" s="155"/>
      <c r="AB112" s="74"/>
      <c r="AC112" s="74"/>
      <c r="AD112" s="74"/>
      <c r="AE112" s="74"/>
      <c r="AF112" s="74"/>
      <c r="AG112" s="155"/>
      <c r="AH112" s="77" t="s">
        <v>9</v>
      </c>
      <c r="AI112" s="110" t="s">
        <v>9</v>
      </c>
      <c r="AJ112" s="78"/>
      <c r="AK112" s="77" t="s">
        <v>9</v>
      </c>
      <c r="AL112" s="149" t="s">
        <v>9</v>
      </c>
      <c r="AM112" s="149"/>
      <c r="AN112" s="149"/>
      <c r="AO112" s="27"/>
    </row>
    <row r="113" spans="1:45" s="19" customFormat="1" ht="39.950000000000003" customHeight="1" x14ac:dyDescent="0.2">
      <c r="A113" s="76" t="s">
        <v>9</v>
      </c>
      <c r="B113" s="155" t="s">
        <v>9</v>
      </c>
      <c r="C113" s="155"/>
      <c r="D113" s="155"/>
      <c r="E113" s="155"/>
      <c r="F113" s="155" t="s">
        <v>9</v>
      </c>
      <c r="G113" s="155"/>
      <c r="H113" s="155"/>
      <c r="I113" s="155" t="s">
        <v>9</v>
      </c>
      <c r="J113" s="155"/>
      <c r="K113" s="155"/>
      <c r="L113" s="155" t="s">
        <v>9</v>
      </c>
      <c r="M113" s="155" t="s">
        <v>9</v>
      </c>
      <c r="N113" s="155" t="s">
        <v>9</v>
      </c>
      <c r="O113" s="132"/>
      <c r="P113" s="133"/>
      <c r="Q113" s="132"/>
      <c r="R113" s="132"/>
      <c r="S113" s="132"/>
      <c r="T113" s="132"/>
      <c r="U113" s="132"/>
      <c r="V113" s="132"/>
      <c r="W113" s="132"/>
      <c r="X113" s="132"/>
      <c r="Y113" s="132"/>
      <c r="Z113" s="155" t="s">
        <v>9</v>
      </c>
      <c r="AA113" s="155"/>
      <c r="AB113" s="74"/>
      <c r="AC113" s="74"/>
      <c r="AD113" s="74"/>
      <c r="AE113" s="74"/>
      <c r="AF113" s="74"/>
      <c r="AG113" s="155"/>
      <c r="AH113" s="77" t="s">
        <v>9</v>
      </c>
      <c r="AI113" s="110" t="s">
        <v>9</v>
      </c>
      <c r="AJ113" s="78"/>
      <c r="AK113" s="77" t="s">
        <v>9</v>
      </c>
      <c r="AL113" s="149" t="s">
        <v>9</v>
      </c>
      <c r="AM113" s="149"/>
      <c r="AN113" s="149"/>
      <c r="AO113" s="27"/>
    </row>
    <row r="114" spans="1:45" s="19" customFormat="1" ht="39.950000000000003" customHeight="1" x14ac:dyDescent="0.2">
      <c r="A114" s="76" t="s">
        <v>9</v>
      </c>
      <c r="B114" s="155" t="s">
        <v>9</v>
      </c>
      <c r="C114" s="155"/>
      <c r="D114" s="155"/>
      <c r="E114" s="155"/>
      <c r="F114" s="155" t="s">
        <v>9</v>
      </c>
      <c r="G114" s="155"/>
      <c r="H114" s="155"/>
      <c r="I114" s="155" t="s">
        <v>9</v>
      </c>
      <c r="J114" s="155"/>
      <c r="K114" s="155"/>
      <c r="L114" s="155" t="s">
        <v>9</v>
      </c>
      <c r="M114" s="155" t="s">
        <v>9</v>
      </c>
      <c r="N114" s="155" t="s">
        <v>9</v>
      </c>
      <c r="O114" s="132"/>
      <c r="P114" s="133"/>
      <c r="Q114" s="132"/>
      <c r="R114" s="132"/>
      <c r="S114" s="132"/>
      <c r="T114" s="132"/>
      <c r="U114" s="132"/>
      <c r="V114" s="132"/>
      <c r="W114" s="132"/>
      <c r="X114" s="132"/>
      <c r="Y114" s="132"/>
      <c r="Z114" s="155" t="s">
        <v>9</v>
      </c>
      <c r="AA114" s="155"/>
      <c r="AB114" s="74"/>
      <c r="AC114" s="74"/>
      <c r="AD114" s="74"/>
      <c r="AE114" s="74"/>
      <c r="AF114" s="74"/>
      <c r="AG114" s="155"/>
      <c r="AH114" s="77" t="s">
        <v>9</v>
      </c>
      <c r="AI114" s="110" t="s">
        <v>9</v>
      </c>
      <c r="AJ114" s="78"/>
      <c r="AK114" s="77" t="s">
        <v>9</v>
      </c>
      <c r="AL114" s="149" t="s">
        <v>9</v>
      </c>
      <c r="AM114" s="149"/>
      <c r="AN114" s="149"/>
      <c r="AO114" s="27"/>
    </row>
    <row r="115" spans="1:45" s="19" customFormat="1" ht="39.950000000000003" customHeight="1" x14ac:dyDescent="0.2">
      <c r="A115" s="76" t="s">
        <v>9</v>
      </c>
      <c r="B115" s="155" t="s">
        <v>9</v>
      </c>
      <c r="C115" s="155"/>
      <c r="D115" s="155"/>
      <c r="E115" s="155"/>
      <c r="F115" s="155" t="s">
        <v>9</v>
      </c>
      <c r="G115" s="155"/>
      <c r="H115" s="155"/>
      <c r="I115" s="155" t="s">
        <v>9</v>
      </c>
      <c r="J115" s="155"/>
      <c r="K115" s="155"/>
      <c r="L115" s="155" t="s">
        <v>9</v>
      </c>
      <c r="M115" s="155" t="s">
        <v>9</v>
      </c>
      <c r="N115" s="155" t="s">
        <v>9</v>
      </c>
      <c r="O115" s="132"/>
      <c r="P115" s="133"/>
      <c r="Q115" s="132"/>
      <c r="R115" s="132"/>
      <c r="S115" s="132"/>
      <c r="T115" s="132"/>
      <c r="U115" s="132"/>
      <c r="V115" s="132"/>
      <c r="W115" s="132"/>
      <c r="X115" s="132"/>
      <c r="Y115" s="132"/>
      <c r="Z115" s="155" t="s">
        <v>9</v>
      </c>
      <c r="AA115" s="155"/>
      <c r="AB115" s="74"/>
      <c r="AC115" s="74"/>
      <c r="AD115" s="74"/>
      <c r="AE115" s="74"/>
      <c r="AF115" s="74"/>
      <c r="AG115" s="155"/>
      <c r="AH115" s="77" t="s">
        <v>9</v>
      </c>
      <c r="AI115" s="110" t="s">
        <v>9</v>
      </c>
      <c r="AJ115" s="78"/>
      <c r="AK115" s="77" t="s">
        <v>9</v>
      </c>
      <c r="AL115" s="149" t="s">
        <v>9</v>
      </c>
      <c r="AM115" s="149"/>
      <c r="AN115" s="149"/>
      <c r="AO115" s="27"/>
    </row>
    <row r="116" spans="1:45" s="19" customFormat="1" ht="39.950000000000003" customHeight="1" x14ac:dyDescent="0.2">
      <c r="A116" s="76" t="s">
        <v>9</v>
      </c>
      <c r="B116" s="155" t="s">
        <v>9</v>
      </c>
      <c r="C116" s="155"/>
      <c r="D116" s="155"/>
      <c r="E116" s="155"/>
      <c r="F116" s="155" t="s">
        <v>9</v>
      </c>
      <c r="G116" s="155"/>
      <c r="H116" s="155"/>
      <c r="I116" s="155" t="s">
        <v>9</v>
      </c>
      <c r="J116" s="155"/>
      <c r="K116" s="155"/>
      <c r="L116" s="155" t="s">
        <v>9</v>
      </c>
      <c r="M116" s="155" t="s">
        <v>9</v>
      </c>
      <c r="N116" s="155" t="s">
        <v>9</v>
      </c>
      <c r="O116" s="132"/>
      <c r="P116" s="133"/>
      <c r="Q116" s="132"/>
      <c r="R116" s="132"/>
      <c r="S116" s="132"/>
      <c r="T116" s="132"/>
      <c r="U116" s="132"/>
      <c r="V116" s="132"/>
      <c r="W116" s="132"/>
      <c r="X116" s="132"/>
      <c r="Y116" s="132"/>
      <c r="Z116" s="155" t="s">
        <v>9</v>
      </c>
      <c r="AA116" s="155"/>
      <c r="AB116" s="74"/>
      <c r="AC116" s="74"/>
      <c r="AD116" s="74"/>
      <c r="AE116" s="74"/>
      <c r="AF116" s="74"/>
      <c r="AG116" s="155"/>
      <c r="AH116" s="77" t="s">
        <v>9</v>
      </c>
      <c r="AI116" s="110" t="s">
        <v>9</v>
      </c>
      <c r="AJ116" s="78"/>
      <c r="AK116" s="77" t="s">
        <v>9</v>
      </c>
      <c r="AL116" s="149" t="s">
        <v>9</v>
      </c>
      <c r="AM116" s="149"/>
      <c r="AN116" s="149"/>
      <c r="AO116" s="27"/>
    </row>
    <row r="117" spans="1:45" s="23" customFormat="1" ht="14.1" customHeight="1" x14ac:dyDescent="0.2">
      <c r="A117" s="37"/>
      <c r="B117" s="20"/>
      <c r="C117" s="153"/>
      <c r="D117" s="20"/>
      <c r="E117" s="20"/>
      <c r="F117" s="20"/>
      <c r="G117" s="20"/>
      <c r="H117" s="20"/>
      <c r="I117" s="20"/>
      <c r="J117" s="20"/>
      <c r="K117" s="20"/>
      <c r="L117" s="20"/>
      <c r="M117" s="26"/>
      <c r="N117" s="26"/>
      <c r="O117" s="26"/>
      <c r="P117" s="26"/>
      <c r="Q117" s="26"/>
      <c r="R117" s="26"/>
      <c r="S117" s="26"/>
      <c r="T117" s="26"/>
      <c r="U117" s="26"/>
      <c r="V117" s="26"/>
      <c r="W117" s="26"/>
      <c r="X117" s="26"/>
      <c r="Y117" s="26"/>
      <c r="Z117" s="26"/>
      <c r="AA117" s="26"/>
      <c r="AB117" s="39"/>
      <c r="AC117" s="39"/>
      <c r="AD117" s="39"/>
      <c r="AE117" s="39"/>
      <c r="AF117" s="39"/>
      <c r="AG117" s="26"/>
      <c r="AH117" s="26"/>
      <c r="AI117" s="26"/>
      <c r="AJ117" s="26"/>
      <c r="AK117" s="26"/>
      <c r="AL117" s="26"/>
      <c r="AM117" s="26"/>
      <c r="AN117" s="26"/>
      <c r="AO117" s="27"/>
      <c r="AP117" s="19"/>
    </row>
    <row r="118" spans="1:45" s="19" customFormat="1" ht="69" customHeight="1" x14ac:dyDescent="0.2">
      <c r="A118" s="37" t="s">
        <v>108</v>
      </c>
      <c r="B118" s="38"/>
      <c r="C118" s="156" t="s">
        <v>40</v>
      </c>
      <c r="D118" s="215"/>
      <c r="E118" s="216"/>
      <c r="F118" s="216"/>
      <c r="G118" s="216"/>
      <c r="H118" s="216"/>
      <c r="I118" s="216"/>
      <c r="J118" s="216"/>
      <c r="K118" s="217"/>
      <c r="L118" s="20"/>
      <c r="M118" s="26"/>
      <c r="N118" s="26"/>
      <c r="O118" s="26"/>
      <c r="P118" s="26"/>
      <c r="Q118" s="26"/>
      <c r="R118" s="26"/>
      <c r="S118" s="26"/>
      <c r="T118" s="26"/>
      <c r="U118" s="26"/>
      <c r="V118" s="39"/>
      <c r="W118" s="39"/>
      <c r="X118" s="39"/>
      <c r="Y118" s="39"/>
      <c r="Z118" s="39"/>
      <c r="AA118" s="39"/>
      <c r="AB118" s="39"/>
      <c r="AC118" s="39"/>
      <c r="AD118" s="39"/>
      <c r="AE118" s="39"/>
      <c r="AF118" s="39"/>
      <c r="AG118" s="26"/>
      <c r="AH118" s="26"/>
      <c r="AI118" s="26"/>
      <c r="AJ118" s="39"/>
      <c r="AK118" s="39"/>
      <c r="AL118" s="39"/>
      <c r="AM118" s="39"/>
      <c r="AN118" s="39"/>
      <c r="AO118" s="40"/>
      <c r="AP118" s="34"/>
      <c r="AQ118" s="34"/>
      <c r="AR118" s="34"/>
      <c r="AS118" s="34"/>
    </row>
    <row r="119" spans="1:45" s="23" customFormat="1" ht="6.95" customHeight="1" thickBot="1" x14ac:dyDescent="0.25">
      <c r="A119" s="41"/>
      <c r="B119" s="42"/>
      <c r="C119" s="43"/>
      <c r="D119" s="44"/>
      <c r="E119" s="44"/>
      <c r="F119" s="44"/>
      <c r="G119" s="44"/>
      <c r="H119" s="44"/>
      <c r="I119" s="44"/>
      <c r="J119" s="44"/>
      <c r="K119" s="44"/>
      <c r="L119" s="44"/>
      <c r="M119" s="45"/>
      <c r="N119" s="45"/>
      <c r="O119" s="45"/>
      <c r="P119" s="45"/>
      <c r="Q119" s="45"/>
      <c r="R119" s="45"/>
      <c r="S119" s="45"/>
      <c r="T119" s="45"/>
      <c r="U119" s="45"/>
      <c r="V119" s="45"/>
      <c r="W119" s="45"/>
      <c r="X119" s="45"/>
      <c r="Y119" s="45"/>
      <c r="Z119" s="45"/>
      <c r="AA119" s="45"/>
      <c r="AB119" s="67"/>
      <c r="AC119" s="67"/>
      <c r="AD119" s="67"/>
      <c r="AE119" s="67"/>
      <c r="AF119" s="67"/>
      <c r="AG119" s="45"/>
      <c r="AH119" s="45"/>
      <c r="AI119" s="45"/>
      <c r="AJ119" s="45"/>
      <c r="AK119" s="45"/>
      <c r="AL119" s="45"/>
      <c r="AM119" s="45"/>
      <c r="AN119" s="45"/>
      <c r="AO119" s="46"/>
      <c r="AP119" s="19"/>
    </row>
    <row r="120" spans="1:45" s="19" customFormat="1" ht="6.95" customHeight="1" x14ac:dyDescent="0.2">
      <c r="A120" s="47"/>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68"/>
      <c r="AC120" s="68"/>
      <c r="AD120" s="68"/>
      <c r="AE120" s="68"/>
      <c r="AF120" s="68"/>
      <c r="AG120" s="48"/>
      <c r="AH120" s="48"/>
      <c r="AI120" s="48"/>
      <c r="AJ120" s="49"/>
      <c r="AK120" s="49"/>
      <c r="AL120" s="49"/>
      <c r="AM120" s="49"/>
      <c r="AN120" s="49"/>
      <c r="AO120" s="50"/>
      <c r="AP120" s="51"/>
      <c r="AQ120" s="51"/>
    </row>
    <row r="121" spans="1:45" s="19" customFormat="1" ht="12.75" x14ac:dyDescent="0.2">
      <c r="A121" s="25" t="s">
        <v>46</v>
      </c>
      <c r="B121" s="6"/>
      <c r="C121" s="6"/>
      <c r="D121" s="6"/>
      <c r="E121" s="6"/>
      <c r="F121" s="6"/>
      <c r="G121" s="6"/>
      <c r="H121" s="6"/>
      <c r="I121" s="6"/>
      <c r="J121" s="6"/>
      <c r="K121" s="6"/>
      <c r="L121" s="6"/>
      <c r="M121" s="6"/>
      <c r="N121" s="6"/>
      <c r="O121" s="6"/>
      <c r="P121" s="6"/>
      <c r="Q121" s="26"/>
      <c r="R121" s="26"/>
      <c r="S121" s="26"/>
      <c r="T121" s="26"/>
      <c r="U121" s="26"/>
      <c r="V121" s="26"/>
      <c r="W121" s="26"/>
      <c r="X121" s="26"/>
      <c r="Y121" s="26"/>
      <c r="Z121" s="26"/>
      <c r="AA121" s="26"/>
      <c r="AB121" s="39"/>
      <c r="AC121" s="39"/>
      <c r="AD121" s="39"/>
      <c r="AE121" s="39"/>
      <c r="AF121" s="39"/>
      <c r="AG121" s="26"/>
      <c r="AH121" s="26"/>
      <c r="AI121" s="26"/>
      <c r="AJ121" s="26"/>
      <c r="AK121" s="26"/>
      <c r="AL121" s="26"/>
      <c r="AM121" s="26"/>
      <c r="AN121" s="26"/>
      <c r="AO121" s="27"/>
    </row>
    <row r="122" spans="1:45" s="23" customFormat="1" ht="6.95" customHeight="1" x14ac:dyDescent="0.2">
      <c r="A122" s="13"/>
      <c r="B122" s="22"/>
      <c r="C122" s="22"/>
      <c r="D122" s="22"/>
      <c r="E122" s="22"/>
      <c r="F122" s="22"/>
      <c r="G122" s="22"/>
      <c r="H122" s="22"/>
      <c r="I122" s="22"/>
      <c r="J122" s="22"/>
      <c r="K122" s="22"/>
      <c r="L122" s="22"/>
      <c r="M122" s="22"/>
      <c r="N122" s="22"/>
      <c r="O122" s="22"/>
      <c r="P122" s="22"/>
      <c r="Q122" s="22"/>
      <c r="R122" s="22"/>
      <c r="S122" s="22"/>
      <c r="T122" s="22"/>
      <c r="U122" s="22"/>
      <c r="V122" s="22"/>
      <c r="W122" s="20"/>
      <c r="X122" s="20"/>
      <c r="Y122" s="20"/>
      <c r="Z122" s="20"/>
      <c r="AA122" s="20"/>
      <c r="AB122" s="63"/>
      <c r="AC122" s="63"/>
      <c r="AD122" s="63"/>
      <c r="AE122" s="63"/>
      <c r="AF122" s="63"/>
      <c r="AG122" s="22"/>
      <c r="AH122" s="22"/>
      <c r="AI122" s="22"/>
      <c r="AJ122" s="26"/>
      <c r="AK122" s="26"/>
      <c r="AL122" s="26"/>
      <c r="AM122" s="26"/>
      <c r="AN122" s="26"/>
      <c r="AO122" s="28"/>
    </row>
    <row r="123" spans="1:45" s="19" customFormat="1" ht="30" customHeight="1" x14ac:dyDescent="0.2">
      <c r="A123" s="29" t="s">
        <v>41</v>
      </c>
      <c r="B123" s="215"/>
      <c r="C123" s="217"/>
      <c r="D123" s="156" t="s">
        <v>400</v>
      </c>
      <c r="E123" s="155"/>
      <c r="F123" s="26"/>
      <c r="G123" s="26"/>
      <c r="H123" s="26"/>
      <c r="I123" s="56"/>
      <c r="J123" s="26"/>
      <c r="K123" s="26"/>
      <c r="L123" s="26"/>
      <c r="M123" s="26"/>
      <c r="N123" s="26"/>
      <c r="O123" s="26"/>
      <c r="P123" s="26"/>
      <c r="Q123" s="26"/>
      <c r="R123" s="26"/>
      <c r="S123" s="26"/>
      <c r="T123" s="26"/>
      <c r="U123" s="26"/>
      <c r="V123" s="26"/>
      <c r="W123" s="26"/>
      <c r="X123" s="26"/>
      <c r="Y123" s="26"/>
      <c r="Z123" s="26"/>
      <c r="AA123" s="26"/>
      <c r="AB123" s="39"/>
      <c r="AC123" s="39"/>
      <c r="AD123" s="39"/>
      <c r="AE123" s="39"/>
      <c r="AF123" s="39"/>
      <c r="AG123" s="26"/>
      <c r="AH123" s="26"/>
      <c r="AI123" s="26"/>
      <c r="AJ123" s="26"/>
      <c r="AK123" s="26"/>
      <c r="AL123" s="26"/>
      <c r="AM123" s="26"/>
      <c r="AN123" s="26"/>
      <c r="AO123" s="27"/>
    </row>
    <row r="124" spans="1:45" s="23" customFormat="1" ht="6.95" customHeight="1" x14ac:dyDescent="0.2">
      <c r="A124" s="13"/>
      <c r="B124" s="22"/>
      <c r="C124" s="22"/>
      <c r="D124" s="22"/>
      <c r="E124" s="57"/>
      <c r="F124" s="22"/>
      <c r="G124" s="22"/>
      <c r="H124" s="22"/>
      <c r="I124" s="57"/>
      <c r="J124" s="22"/>
      <c r="K124" s="22"/>
      <c r="L124" s="22"/>
      <c r="M124" s="22"/>
      <c r="N124" s="22"/>
      <c r="O124" s="22"/>
      <c r="P124" s="22"/>
      <c r="Q124" s="22"/>
      <c r="R124" s="22"/>
      <c r="S124" s="22"/>
      <c r="T124" s="22"/>
      <c r="U124" s="22"/>
      <c r="V124" s="22"/>
      <c r="W124" s="20"/>
      <c r="X124" s="20"/>
      <c r="Y124" s="20"/>
      <c r="Z124" s="20"/>
      <c r="AA124" s="20"/>
      <c r="AB124" s="63"/>
      <c r="AC124" s="63"/>
      <c r="AD124" s="63"/>
      <c r="AE124" s="63"/>
      <c r="AF124" s="63"/>
      <c r="AG124" s="22"/>
      <c r="AH124" s="22"/>
      <c r="AI124" s="22"/>
      <c r="AJ124" s="26"/>
      <c r="AK124" s="26"/>
      <c r="AL124" s="26"/>
      <c r="AM124" s="26"/>
      <c r="AN124" s="26"/>
      <c r="AO124" s="28"/>
    </row>
    <row r="125" spans="1:45" s="23" customFormat="1" ht="12.75" x14ac:dyDescent="0.2">
      <c r="A125" s="29" t="s">
        <v>6</v>
      </c>
      <c r="B125" s="218"/>
      <c r="C125" s="219"/>
      <c r="D125" s="22"/>
      <c r="E125" s="56"/>
      <c r="F125" s="22"/>
      <c r="G125" s="22"/>
      <c r="H125" s="22"/>
      <c r="I125" s="56"/>
      <c r="J125" s="22"/>
      <c r="K125" s="22"/>
      <c r="L125" s="22"/>
      <c r="M125" s="26"/>
      <c r="N125" s="26"/>
      <c r="O125" s="26"/>
      <c r="P125" s="26"/>
      <c r="Q125" s="26"/>
      <c r="R125" s="26"/>
      <c r="S125" s="26"/>
      <c r="T125" s="26"/>
      <c r="U125" s="26"/>
      <c r="V125" s="26"/>
      <c r="W125" s="26"/>
      <c r="X125" s="26"/>
      <c r="Y125" s="26"/>
      <c r="Z125" s="26"/>
      <c r="AA125" s="26"/>
      <c r="AB125" s="39"/>
      <c r="AC125" s="39"/>
      <c r="AD125" s="39"/>
      <c r="AE125" s="39"/>
      <c r="AF125" s="39"/>
      <c r="AG125" s="26"/>
      <c r="AH125" s="26"/>
      <c r="AI125" s="26"/>
      <c r="AJ125" s="26"/>
      <c r="AK125" s="26"/>
      <c r="AL125" s="26"/>
      <c r="AM125" s="26"/>
      <c r="AN125" s="26"/>
      <c r="AO125" s="28"/>
    </row>
    <row r="126" spans="1:45" s="23" customFormat="1" ht="6.95" customHeight="1" x14ac:dyDescent="0.2">
      <c r="A126" s="13"/>
      <c r="B126" s="32"/>
      <c r="C126" s="32"/>
      <c r="D126" s="22"/>
      <c r="E126" s="22"/>
      <c r="F126" s="22"/>
      <c r="G126" s="22"/>
      <c r="H126" s="22"/>
      <c r="I126" s="22"/>
      <c r="J126" s="22"/>
      <c r="K126" s="22"/>
      <c r="L126" s="22"/>
      <c r="M126" s="22"/>
      <c r="N126" s="22"/>
      <c r="O126" s="22"/>
      <c r="P126" s="22"/>
      <c r="Q126" s="22"/>
      <c r="R126" s="22"/>
      <c r="S126" s="22"/>
      <c r="T126" s="22"/>
      <c r="U126" s="22"/>
      <c r="V126" s="22"/>
      <c r="W126" s="20"/>
      <c r="X126" s="20"/>
      <c r="Y126" s="20"/>
      <c r="Z126" s="20"/>
      <c r="AA126" s="20"/>
      <c r="AB126" s="63"/>
      <c r="AC126" s="63"/>
      <c r="AD126" s="63"/>
      <c r="AE126" s="63"/>
      <c r="AF126" s="63"/>
      <c r="AG126" s="22"/>
      <c r="AH126" s="22"/>
      <c r="AI126" s="22"/>
      <c r="AJ126" s="26"/>
      <c r="AK126" s="26"/>
      <c r="AL126" s="26"/>
      <c r="AM126" s="26"/>
      <c r="AN126" s="26"/>
      <c r="AO126" s="28"/>
    </row>
    <row r="127" spans="1:45" s="19" customFormat="1" ht="25.5" x14ac:dyDescent="0.2">
      <c r="A127" s="29" t="s">
        <v>404</v>
      </c>
      <c r="B127" s="218"/>
      <c r="C127" s="219"/>
      <c r="D127" s="26"/>
      <c r="E127" s="33"/>
      <c r="F127" s="26"/>
      <c r="G127" s="26"/>
      <c r="H127" s="26"/>
      <c r="I127" s="33"/>
      <c r="J127" s="34"/>
      <c r="K127" s="33"/>
      <c r="L127" s="33"/>
      <c r="M127" s="33"/>
      <c r="N127" s="33"/>
      <c r="O127" s="26"/>
      <c r="P127" s="26"/>
      <c r="Q127" s="26"/>
      <c r="R127" s="26"/>
      <c r="S127" s="26"/>
      <c r="T127" s="26"/>
      <c r="U127" s="26"/>
      <c r="V127" s="26"/>
      <c r="W127" s="26"/>
      <c r="X127" s="26"/>
      <c r="Y127" s="26"/>
      <c r="Z127" s="26"/>
      <c r="AA127" s="26"/>
      <c r="AB127" s="39"/>
      <c r="AC127" s="39"/>
      <c r="AD127" s="39"/>
      <c r="AE127" s="39"/>
      <c r="AF127" s="39"/>
      <c r="AG127" s="26"/>
      <c r="AH127" s="26"/>
      <c r="AI127" s="26"/>
      <c r="AJ127" s="26"/>
      <c r="AK127" s="26"/>
      <c r="AL127" s="26"/>
      <c r="AM127" s="26"/>
      <c r="AN127" s="26"/>
      <c r="AO127" s="27"/>
    </row>
    <row r="128" spans="1:45" s="23" customFormat="1" ht="6.95" customHeight="1" x14ac:dyDescent="0.2">
      <c r="A128" s="35"/>
      <c r="B128" s="20"/>
      <c r="C128" s="20"/>
      <c r="D128" s="20"/>
      <c r="E128" s="20"/>
      <c r="F128" s="20"/>
      <c r="G128" s="20"/>
      <c r="H128" s="20"/>
      <c r="I128" s="20"/>
      <c r="J128" s="20"/>
      <c r="K128" s="20"/>
      <c r="L128" s="20"/>
      <c r="M128" s="20"/>
      <c r="N128" s="26"/>
      <c r="O128" s="26"/>
      <c r="P128" s="26"/>
      <c r="Q128" s="26"/>
      <c r="R128" s="26"/>
      <c r="S128" s="26"/>
      <c r="T128" s="26"/>
      <c r="U128" s="26"/>
      <c r="V128" s="26"/>
      <c r="W128" s="26"/>
      <c r="X128" s="26"/>
      <c r="Y128" s="26"/>
      <c r="Z128" s="26"/>
      <c r="AA128" s="26"/>
      <c r="AB128" s="39"/>
      <c r="AC128" s="39"/>
      <c r="AD128" s="39"/>
      <c r="AE128" s="39"/>
      <c r="AF128" s="39"/>
      <c r="AG128" s="26"/>
      <c r="AH128" s="26"/>
      <c r="AI128" s="26"/>
      <c r="AJ128" s="26"/>
      <c r="AK128" s="26"/>
      <c r="AL128" s="26"/>
      <c r="AM128" s="26"/>
      <c r="AN128" s="26"/>
      <c r="AO128" s="28"/>
    </row>
    <row r="129" spans="1:45" s="23" customFormat="1" ht="15" customHeight="1" x14ac:dyDescent="0.2">
      <c r="A129" s="35"/>
      <c r="B129" s="20"/>
      <c r="C129" s="20"/>
      <c r="D129" s="20"/>
      <c r="E129" s="20"/>
      <c r="F129" s="20"/>
      <c r="G129" s="20"/>
      <c r="H129" s="20"/>
      <c r="I129" s="20"/>
      <c r="J129" s="20"/>
      <c r="K129" s="26"/>
      <c r="L129" s="26"/>
      <c r="M129" s="36"/>
      <c r="N129" s="22"/>
      <c r="O129" s="188" t="s">
        <v>144</v>
      </c>
      <c r="P129" s="189"/>
      <c r="Q129" s="189"/>
      <c r="R129" s="189"/>
      <c r="S129" s="207"/>
      <c r="T129" s="188" t="s">
        <v>407</v>
      </c>
      <c r="U129" s="189"/>
      <c r="V129" s="189"/>
      <c r="W129" s="188" t="s">
        <v>145</v>
      </c>
      <c r="X129" s="189"/>
      <c r="Y129" s="207"/>
      <c r="Z129" s="188" t="s">
        <v>17</v>
      </c>
      <c r="AA129" s="207"/>
      <c r="AB129" s="188" t="s">
        <v>93</v>
      </c>
      <c r="AC129" s="189"/>
      <c r="AD129" s="189"/>
      <c r="AE129" s="189"/>
      <c r="AF129" s="207"/>
      <c r="AG129" s="55"/>
      <c r="AH129" s="188" t="s">
        <v>415</v>
      </c>
      <c r="AI129" s="189"/>
      <c r="AJ129" s="207"/>
      <c r="AK129" s="26"/>
      <c r="AL129" s="188" t="s">
        <v>449</v>
      </c>
      <c r="AM129" s="189"/>
      <c r="AN129" s="207"/>
      <c r="AO129" s="28"/>
    </row>
    <row r="130" spans="1:45" s="19" customFormat="1" ht="76.5" customHeight="1" x14ac:dyDescent="0.2">
      <c r="A130" s="14" t="s">
        <v>146</v>
      </c>
      <c r="B130" s="15" t="s">
        <v>20</v>
      </c>
      <c r="C130" s="15" t="s">
        <v>7</v>
      </c>
      <c r="D130" s="15" t="s">
        <v>8</v>
      </c>
      <c r="E130" s="15" t="s">
        <v>5</v>
      </c>
      <c r="F130" s="15" t="s">
        <v>21</v>
      </c>
      <c r="G130" s="15" t="s">
        <v>402</v>
      </c>
      <c r="H130" s="15" t="s">
        <v>401</v>
      </c>
      <c r="I130" s="15" t="s">
        <v>403</v>
      </c>
      <c r="J130" s="15" t="s">
        <v>405</v>
      </c>
      <c r="K130" s="15" t="s">
        <v>406</v>
      </c>
      <c r="L130" s="15" t="s">
        <v>1</v>
      </c>
      <c r="M130" s="15" t="s">
        <v>2</v>
      </c>
      <c r="N130" s="15" t="s">
        <v>39</v>
      </c>
      <c r="O130" s="15" t="s">
        <v>432</v>
      </c>
      <c r="P130" s="16" t="s">
        <v>15</v>
      </c>
      <c r="Q130" s="15" t="s">
        <v>13</v>
      </c>
      <c r="R130" s="15" t="s">
        <v>12</v>
      </c>
      <c r="S130" s="15" t="s">
        <v>14</v>
      </c>
      <c r="T130" s="15" t="s">
        <v>32</v>
      </c>
      <c r="U130" s="15" t="s">
        <v>33</v>
      </c>
      <c r="V130" s="15" t="s">
        <v>34</v>
      </c>
      <c r="W130" s="15" t="s">
        <v>121</v>
      </c>
      <c r="X130" s="15" t="s">
        <v>138</v>
      </c>
      <c r="Y130" s="15" t="s">
        <v>16</v>
      </c>
      <c r="Z130" s="15" t="s">
        <v>483</v>
      </c>
      <c r="AA130" s="15" t="s">
        <v>408</v>
      </c>
      <c r="AB130" s="16" t="s">
        <v>409</v>
      </c>
      <c r="AC130" s="16" t="s">
        <v>410</v>
      </c>
      <c r="AD130" s="16" t="s">
        <v>411</v>
      </c>
      <c r="AE130" s="16" t="s">
        <v>412</v>
      </c>
      <c r="AF130" s="16" t="s">
        <v>413</v>
      </c>
      <c r="AG130" s="15" t="s">
        <v>414</v>
      </c>
      <c r="AH130" s="15" t="s">
        <v>416</v>
      </c>
      <c r="AI130" s="109" t="s">
        <v>417</v>
      </c>
      <c r="AJ130" s="15" t="s">
        <v>42</v>
      </c>
      <c r="AK130" s="15" t="s">
        <v>431</v>
      </c>
      <c r="AL130" s="15" t="s">
        <v>418</v>
      </c>
      <c r="AM130" s="15" t="s">
        <v>419</v>
      </c>
      <c r="AN130" s="15" t="s">
        <v>420</v>
      </c>
      <c r="AO130" s="27"/>
    </row>
    <row r="131" spans="1:45" s="19" customFormat="1" ht="39.950000000000003" customHeight="1" x14ac:dyDescent="0.2">
      <c r="A131" s="76" t="s">
        <v>9</v>
      </c>
      <c r="B131" s="155" t="s">
        <v>9</v>
      </c>
      <c r="C131" s="155"/>
      <c r="D131" s="155"/>
      <c r="E131" s="155"/>
      <c r="F131" s="155" t="s">
        <v>9</v>
      </c>
      <c r="G131" s="155"/>
      <c r="H131" s="155"/>
      <c r="I131" s="155" t="s">
        <v>9</v>
      </c>
      <c r="J131" s="155"/>
      <c r="K131" s="155"/>
      <c r="L131" s="155" t="s">
        <v>9</v>
      </c>
      <c r="M131" s="155" t="s">
        <v>9</v>
      </c>
      <c r="N131" s="155" t="s">
        <v>9</v>
      </c>
      <c r="O131" s="132"/>
      <c r="P131" s="133"/>
      <c r="Q131" s="132"/>
      <c r="R131" s="132"/>
      <c r="S131" s="132"/>
      <c r="T131" s="132"/>
      <c r="U131" s="132"/>
      <c r="V131" s="132"/>
      <c r="W131" s="132"/>
      <c r="X131" s="132"/>
      <c r="Y131" s="132"/>
      <c r="Z131" s="155" t="s">
        <v>9</v>
      </c>
      <c r="AA131" s="155"/>
      <c r="AB131" s="74"/>
      <c r="AC131" s="74"/>
      <c r="AD131" s="74"/>
      <c r="AE131" s="74"/>
      <c r="AF131" s="74"/>
      <c r="AG131" s="155"/>
      <c r="AH131" s="77" t="s">
        <v>9</v>
      </c>
      <c r="AI131" s="110" t="s">
        <v>9</v>
      </c>
      <c r="AJ131" s="78"/>
      <c r="AK131" s="77" t="s">
        <v>9</v>
      </c>
      <c r="AL131" s="149" t="s">
        <v>9</v>
      </c>
      <c r="AM131" s="149"/>
      <c r="AN131" s="149"/>
      <c r="AO131" s="27"/>
    </row>
    <row r="132" spans="1:45" s="19" customFormat="1" ht="39.950000000000003" customHeight="1" x14ac:dyDescent="0.2">
      <c r="A132" s="76" t="s">
        <v>9</v>
      </c>
      <c r="B132" s="155" t="s">
        <v>9</v>
      </c>
      <c r="C132" s="155"/>
      <c r="D132" s="155"/>
      <c r="E132" s="155"/>
      <c r="F132" s="155" t="s">
        <v>9</v>
      </c>
      <c r="G132" s="155"/>
      <c r="H132" s="155"/>
      <c r="I132" s="155" t="s">
        <v>9</v>
      </c>
      <c r="J132" s="155"/>
      <c r="K132" s="155"/>
      <c r="L132" s="155" t="s">
        <v>9</v>
      </c>
      <c r="M132" s="155" t="s">
        <v>9</v>
      </c>
      <c r="N132" s="155" t="s">
        <v>9</v>
      </c>
      <c r="O132" s="132"/>
      <c r="P132" s="133"/>
      <c r="Q132" s="132"/>
      <c r="R132" s="132"/>
      <c r="S132" s="132"/>
      <c r="T132" s="132"/>
      <c r="U132" s="132"/>
      <c r="V132" s="132"/>
      <c r="W132" s="132"/>
      <c r="X132" s="132"/>
      <c r="Y132" s="132"/>
      <c r="Z132" s="155" t="s">
        <v>9</v>
      </c>
      <c r="AA132" s="155"/>
      <c r="AB132" s="74"/>
      <c r="AC132" s="74"/>
      <c r="AD132" s="74"/>
      <c r="AE132" s="74"/>
      <c r="AF132" s="74"/>
      <c r="AG132" s="155"/>
      <c r="AH132" s="77" t="s">
        <v>9</v>
      </c>
      <c r="AI132" s="110" t="s">
        <v>9</v>
      </c>
      <c r="AJ132" s="78"/>
      <c r="AK132" s="77" t="s">
        <v>9</v>
      </c>
      <c r="AL132" s="149" t="s">
        <v>9</v>
      </c>
      <c r="AM132" s="149"/>
      <c r="AN132" s="149"/>
      <c r="AO132" s="27"/>
    </row>
    <row r="133" spans="1:45" s="19" customFormat="1" ht="39.950000000000003" customHeight="1" x14ac:dyDescent="0.2">
      <c r="A133" s="76" t="s">
        <v>9</v>
      </c>
      <c r="B133" s="155" t="s">
        <v>9</v>
      </c>
      <c r="C133" s="155"/>
      <c r="D133" s="155"/>
      <c r="E133" s="155"/>
      <c r="F133" s="155" t="s">
        <v>9</v>
      </c>
      <c r="G133" s="155"/>
      <c r="H133" s="155"/>
      <c r="I133" s="155" t="s">
        <v>9</v>
      </c>
      <c r="J133" s="155"/>
      <c r="K133" s="155"/>
      <c r="L133" s="155" t="s">
        <v>9</v>
      </c>
      <c r="M133" s="155" t="s">
        <v>9</v>
      </c>
      <c r="N133" s="155" t="s">
        <v>9</v>
      </c>
      <c r="O133" s="132"/>
      <c r="P133" s="133"/>
      <c r="Q133" s="132"/>
      <c r="R133" s="132"/>
      <c r="S133" s="132"/>
      <c r="T133" s="132"/>
      <c r="U133" s="132"/>
      <c r="V133" s="132"/>
      <c r="W133" s="132"/>
      <c r="X133" s="132"/>
      <c r="Y133" s="132"/>
      <c r="Z133" s="155" t="s">
        <v>9</v>
      </c>
      <c r="AA133" s="155"/>
      <c r="AB133" s="74"/>
      <c r="AC133" s="74"/>
      <c r="AD133" s="74"/>
      <c r="AE133" s="74"/>
      <c r="AF133" s="74"/>
      <c r="AG133" s="155"/>
      <c r="AH133" s="77" t="s">
        <v>9</v>
      </c>
      <c r="AI133" s="110" t="s">
        <v>9</v>
      </c>
      <c r="AJ133" s="78"/>
      <c r="AK133" s="77" t="s">
        <v>9</v>
      </c>
      <c r="AL133" s="149" t="s">
        <v>9</v>
      </c>
      <c r="AM133" s="149"/>
      <c r="AN133" s="149"/>
      <c r="AO133" s="27"/>
    </row>
    <row r="134" spans="1:45" s="19" customFormat="1" ht="39.950000000000003" customHeight="1" x14ac:dyDescent="0.2">
      <c r="A134" s="76" t="s">
        <v>9</v>
      </c>
      <c r="B134" s="155" t="s">
        <v>9</v>
      </c>
      <c r="C134" s="155"/>
      <c r="D134" s="155"/>
      <c r="E134" s="155"/>
      <c r="F134" s="155" t="s">
        <v>9</v>
      </c>
      <c r="G134" s="155"/>
      <c r="H134" s="155"/>
      <c r="I134" s="155" t="s">
        <v>9</v>
      </c>
      <c r="J134" s="155"/>
      <c r="K134" s="155"/>
      <c r="L134" s="155" t="s">
        <v>9</v>
      </c>
      <c r="M134" s="155" t="s">
        <v>9</v>
      </c>
      <c r="N134" s="155" t="s">
        <v>9</v>
      </c>
      <c r="O134" s="132"/>
      <c r="P134" s="133"/>
      <c r="Q134" s="132"/>
      <c r="R134" s="132"/>
      <c r="S134" s="132"/>
      <c r="T134" s="132"/>
      <c r="U134" s="132"/>
      <c r="V134" s="132"/>
      <c r="W134" s="132"/>
      <c r="X134" s="132"/>
      <c r="Y134" s="132"/>
      <c r="Z134" s="155" t="s">
        <v>9</v>
      </c>
      <c r="AA134" s="155"/>
      <c r="AB134" s="74"/>
      <c r="AC134" s="74"/>
      <c r="AD134" s="74"/>
      <c r="AE134" s="74"/>
      <c r="AF134" s="74"/>
      <c r="AG134" s="155"/>
      <c r="AH134" s="77" t="s">
        <v>9</v>
      </c>
      <c r="AI134" s="110" t="s">
        <v>9</v>
      </c>
      <c r="AJ134" s="78"/>
      <c r="AK134" s="77" t="s">
        <v>9</v>
      </c>
      <c r="AL134" s="149" t="s">
        <v>9</v>
      </c>
      <c r="AM134" s="149"/>
      <c r="AN134" s="149"/>
      <c r="AO134" s="27"/>
    </row>
    <row r="135" spans="1:45" s="19" customFormat="1" ht="39.950000000000003" customHeight="1" x14ac:dyDescent="0.2">
      <c r="A135" s="76" t="s">
        <v>9</v>
      </c>
      <c r="B135" s="155" t="s">
        <v>9</v>
      </c>
      <c r="C135" s="155"/>
      <c r="D135" s="155"/>
      <c r="E135" s="155"/>
      <c r="F135" s="155" t="s">
        <v>9</v>
      </c>
      <c r="G135" s="155"/>
      <c r="H135" s="155"/>
      <c r="I135" s="155" t="s">
        <v>9</v>
      </c>
      <c r="J135" s="155"/>
      <c r="K135" s="155"/>
      <c r="L135" s="155" t="s">
        <v>9</v>
      </c>
      <c r="M135" s="155" t="s">
        <v>9</v>
      </c>
      <c r="N135" s="155" t="s">
        <v>9</v>
      </c>
      <c r="O135" s="132"/>
      <c r="P135" s="133"/>
      <c r="Q135" s="132"/>
      <c r="R135" s="132"/>
      <c r="S135" s="132"/>
      <c r="T135" s="132"/>
      <c r="U135" s="132"/>
      <c r="V135" s="132"/>
      <c r="W135" s="132"/>
      <c r="X135" s="132"/>
      <c r="Y135" s="132"/>
      <c r="Z135" s="155" t="s">
        <v>9</v>
      </c>
      <c r="AA135" s="155"/>
      <c r="AB135" s="74"/>
      <c r="AC135" s="74"/>
      <c r="AD135" s="74"/>
      <c r="AE135" s="74"/>
      <c r="AF135" s="74"/>
      <c r="AG135" s="155"/>
      <c r="AH135" s="77" t="s">
        <v>9</v>
      </c>
      <c r="AI135" s="110" t="s">
        <v>9</v>
      </c>
      <c r="AJ135" s="78"/>
      <c r="AK135" s="77" t="s">
        <v>9</v>
      </c>
      <c r="AL135" s="149" t="s">
        <v>9</v>
      </c>
      <c r="AM135" s="149"/>
      <c r="AN135" s="149"/>
      <c r="AO135" s="27"/>
    </row>
    <row r="136" spans="1:45" s="19" customFormat="1" ht="39.950000000000003" customHeight="1" x14ac:dyDescent="0.2">
      <c r="A136" s="76" t="s">
        <v>9</v>
      </c>
      <c r="B136" s="155" t="s">
        <v>9</v>
      </c>
      <c r="C136" s="155"/>
      <c r="D136" s="155"/>
      <c r="E136" s="155"/>
      <c r="F136" s="155" t="s">
        <v>9</v>
      </c>
      <c r="G136" s="155"/>
      <c r="H136" s="155"/>
      <c r="I136" s="155" t="s">
        <v>9</v>
      </c>
      <c r="J136" s="155"/>
      <c r="K136" s="155"/>
      <c r="L136" s="155" t="s">
        <v>9</v>
      </c>
      <c r="M136" s="155" t="s">
        <v>9</v>
      </c>
      <c r="N136" s="155" t="s">
        <v>9</v>
      </c>
      <c r="O136" s="132"/>
      <c r="P136" s="133"/>
      <c r="Q136" s="132"/>
      <c r="R136" s="132"/>
      <c r="S136" s="132"/>
      <c r="T136" s="132"/>
      <c r="U136" s="132"/>
      <c r="V136" s="132"/>
      <c r="W136" s="132"/>
      <c r="X136" s="132"/>
      <c r="Y136" s="132"/>
      <c r="Z136" s="155" t="s">
        <v>9</v>
      </c>
      <c r="AA136" s="155"/>
      <c r="AB136" s="74"/>
      <c r="AC136" s="74"/>
      <c r="AD136" s="74"/>
      <c r="AE136" s="74"/>
      <c r="AF136" s="74"/>
      <c r="AG136" s="155"/>
      <c r="AH136" s="77" t="s">
        <v>9</v>
      </c>
      <c r="AI136" s="110" t="s">
        <v>9</v>
      </c>
      <c r="AJ136" s="78"/>
      <c r="AK136" s="77" t="s">
        <v>9</v>
      </c>
      <c r="AL136" s="149" t="s">
        <v>9</v>
      </c>
      <c r="AM136" s="149"/>
      <c r="AN136" s="149"/>
      <c r="AO136" s="27"/>
    </row>
    <row r="137" spans="1:45" s="19" customFormat="1" ht="39.950000000000003" customHeight="1" x14ac:dyDescent="0.2">
      <c r="A137" s="76" t="s">
        <v>9</v>
      </c>
      <c r="B137" s="155" t="s">
        <v>9</v>
      </c>
      <c r="C137" s="155"/>
      <c r="D137" s="155"/>
      <c r="E137" s="155"/>
      <c r="F137" s="155" t="s">
        <v>9</v>
      </c>
      <c r="G137" s="155"/>
      <c r="H137" s="155"/>
      <c r="I137" s="155" t="s">
        <v>9</v>
      </c>
      <c r="J137" s="155"/>
      <c r="K137" s="155"/>
      <c r="L137" s="155" t="s">
        <v>9</v>
      </c>
      <c r="M137" s="155" t="s">
        <v>9</v>
      </c>
      <c r="N137" s="155" t="s">
        <v>9</v>
      </c>
      <c r="O137" s="132"/>
      <c r="P137" s="133"/>
      <c r="Q137" s="132"/>
      <c r="R137" s="132"/>
      <c r="S137" s="132"/>
      <c r="T137" s="132"/>
      <c r="U137" s="132"/>
      <c r="V137" s="132"/>
      <c r="W137" s="132"/>
      <c r="X137" s="132"/>
      <c r="Y137" s="132"/>
      <c r="Z137" s="155" t="s">
        <v>9</v>
      </c>
      <c r="AA137" s="155"/>
      <c r="AB137" s="74"/>
      <c r="AC137" s="74"/>
      <c r="AD137" s="74"/>
      <c r="AE137" s="74"/>
      <c r="AF137" s="74"/>
      <c r="AG137" s="155"/>
      <c r="AH137" s="77" t="s">
        <v>9</v>
      </c>
      <c r="AI137" s="110" t="s">
        <v>9</v>
      </c>
      <c r="AJ137" s="78"/>
      <c r="AK137" s="77" t="s">
        <v>9</v>
      </c>
      <c r="AL137" s="149" t="s">
        <v>9</v>
      </c>
      <c r="AM137" s="149"/>
      <c r="AN137" s="149"/>
      <c r="AO137" s="27"/>
    </row>
    <row r="138" spans="1:45" s="19" customFormat="1" ht="39.950000000000003" customHeight="1" x14ac:dyDescent="0.2">
      <c r="A138" s="76" t="s">
        <v>9</v>
      </c>
      <c r="B138" s="155" t="s">
        <v>9</v>
      </c>
      <c r="C138" s="155"/>
      <c r="D138" s="155"/>
      <c r="E138" s="155"/>
      <c r="F138" s="155" t="s">
        <v>9</v>
      </c>
      <c r="G138" s="155"/>
      <c r="H138" s="155"/>
      <c r="I138" s="155" t="s">
        <v>9</v>
      </c>
      <c r="J138" s="155"/>
      <c r="K138" s="155"/>
      <c r="L138" s="155" t="s">
        <v>9</v>
      </c>
      <c r="M138" s="155" t="s">
        <v>9</v>
      </c>
      <c r="N138" s="155" t="s">
        <v>9</v>
      </c>
      <c r="O138" s="132"/>
      <c r="P138" s="133"/>
      <c r="Q138" s="132"/>
      <c r="R138" s="132"/>
      <c r="S138" s="132"/>
      <c r="T138" s="132"/>
      <c r="U138" s="132"/>
      <c r="V138" s="132"/>
      <c r="W138" s="132"/>
      <c r="X138" s="132"/>
      <c r="Y138" s="132"/>
      <c r="Z138" s="155" t="s">
        <v>9</v>
      </c>
      <c r="AA138" s="155"/>
      <c r="AB138" s="74"/>
      <c r="AC138" s="74"/>
      <c r="AD138" s="74"/>
      <c r="AE138" s="74"/>
      <c r="AF138" s="74"/>
      <c r="AG138" s="155"/>
      <c r="AH138" s="77" t="s">
        <v>9</v>
      </c>
      <c r="AI138" s="110" t="s">
        <v>9</v>
      </c>
      <c r="AJ138" s="78"/>
      <c r="AK138" s="77" t="s">
        <v>9</v>
      </c>
      <c r="AL138" s="149" t="s">
        <v>9</v>
      </c>
      <c r="AM138" s="149"/>
      <c r="AN138" s="149"/>
      <c r="AO138" s="27"/>
    </row>
    <row r="139" spans="1:45" s="19" customFormat="1" ht="39.950000000000003" customHeight="1" x14ac:dyDescent="0.2">
      <c r="A139" s="76" t="s">
        <v>9</v>
      </c>
      <c r="B139" s="155" t="s">
        <v>9</v>
      </c>
      <c r="C139" s="155"/>
      <c r="D139" s="155"/>
      <c r="E139" s="155"/>
      <c r="F139" s="155" t="s">
        <v>9</v>
      </c>
      <c r="G139" s="155"/>
      <c r="H139" s="155"/>
      <c r="I139" s="155" t="s">
        <v>9</v>
      </c>
      <c r="J139" s="155"/>
      <c r="K139" s="155"/>
      <c r="L139" s="155" t="s">
        <v>9</v>
      </c>
      <c r="M139" s="155" t="s">
        <v>9</v>
      </c>
      <c r="N139" s="155" t="s">
        <v>9</v>
      </c>
      <c r="O139" s="132"/>
      <c r="P139" s="133"/>
      <c r="Q139" s="132"/>
      <c r="R139" s="132"/>
      <c r="S139" s="132"/>
      <c r="T139" s="132"/>
      <c r="U139" s="132"/>
      <c r="V139" s="132"/>
      <c r="W139" s="132"/>
      <c r="X139" s="132"/>
      <c r="Y139" s="132"/>
      <c r="Z139" s="155" t="s">
        <v>9</v>
      </c>
      <c r="AA139" s="155"/>
      <c r="AB139" s="74"/>
      <c r="AC139" s="74"/>
      <c r="AD139" s="74"/>
      <c r="AE139" s="74"/>
      <c r="AF139" s="74"/>
      <c r="AG139" s="155"/>
      <c r="AH139" s="77" t="s">
        <v>9</v>
      </c>
      <c r="AI139" s="110" t="s">
        <v>9</v>
      </c>
      <c r="AJ139" s="78"/>
      <c r="AK139" s="77" t="s">
        <v>9</v>
      </c>
      <c r="AL139" s="149" t="s">
        <v>9</v>
      </c>
      <c r="AM139" s="149"/>
      <c r="AN139" s="149"/>
      <c r="AO139" s="27"/>
    </row>
    <row r="140" spans="1:45" s="19" customFormat="1" ht="39.950000000000003" customHeight="1" x14ac:dyDescent="0.2">
      <c r="A140" s="76" t="s">
        <v>9</v>
      </c>
      <c r="B140" s="155" t="s">
        <v>9</v>
      </c>
      <c r="C140" s="155"/>
      <c r="D140" s="155"/>
      <c r="E140" s="155"/>
      <c r="F140" s="155" t="s">
        <v>9</v>
      </c>
      <c r="G140" s="155"/>
      <c r="H140" s="155"/>
      <c r="I140" s="155" t="s">
        <v>9</v>
      </c>
      <c r="J140" s="155"/>
      <c r="K140" s="155"/>
      <c r="L140" s="155" t="s">
        <v>9</v>
      </c>
      <c r="M140" s="155" t="s">
        <v>9</v>
      </c>
      <c r="N140" s="155" t="s">
        <v>9</v>
      </c>
      <c r="O140" s="132"/>
      <c r="P140" s="133"/>
      <c r="Q140" s="132"/>
      <c r="R140" s="132"/>
      <c r="S140" s="132"/>
      <c r="T140" s="132"/>
      <c r="U140" s="132"/>
      <c r="V140" s="132"/>
      <c r="W140" s="132"/>
      <c r="X140" s="132"/>
      <c r="Y140" s="132"/>
      <c r="Z140" s="155" t="s">
        <v>9</v>
      </c>
      <c r="AA140" s="155"/>
      <c r="AB140" s="74"/>
      <c r="AC140" s="74"/>
      <c r="AD140" s="74"/>
      <c r="AE140" s="74"/>
      <c r="AF140" s="74"/>
      <c r="AG140" s="155"/>
      <c r="AH140" s="77" t="s">
        <v>9</v>
      </c>
      <c r="AI140" s="110" t="s">
        <v>9</v>
      </c>
      <c r="AJ140" s="78"/>
      <c r="AK140" s="77" t="s">
        <v>9</v>
      </c>
      <c r="AL140" s="149" t="s">
        <v>9</v>
      </c>
      <c r="AM140" s="149"/>
      <c r="AN140" s="149"/>
      <c r="AO140" s="27"/>
    </row>
    <row r="141" spans="1:45" s="19" customFormat="1" ht="39.950000000000003" customHeight="1" x14ac:dyDescent="0.2">
      <c r="A141" s="76" t="s">
        <v>9</v>
      </c>
      <c r="B141" s="155" t="s">
        <v>9</v>
      </c>
      <c r="C141" s="155"/>
      <c r="D141" s="155"/>
      <c r="E141" s="155"/>
      <c r="F141" s="155" t="s">
        <v>9</v>
      </c>
      <c r="G141" s="155"/>
      <c r="H141" s="155"/>
      <c r="I141" s="155" t="s">
        <v>9</v>
      </c>
      <c r="J141" s="155"/>
      <c r="K141" s="155"/>
      <c r="L141" s="155" t="s">
        <v>9</v>
      </c>
      <c r="M141" s="155" t="s">
        <v>9</v>
      </c>
      <c r="N141" s="155" t="s">
        <v>9</v>
      </c>
      <c r="O141" s="132"/>
      <c r="P141" s="133"/>
      <c r="Q141" s="132"/>
      <c r="R141" s="132"/>
      <c r="S141" s="132"/>
      <c r="T141" s="132"/>
      <c r="U141" s="132"/>
      <c r="V141" s="132"/>
      <c r="W141" s="132"/>
      <c r="X141" s="132"/>
      <c r="Y141" s="132"/>
      <c r="Z141" s="155" t="s">
        <v>9</v>
      </c>
      <c r="AA141" s="155"/>
      <c r="AB141" s="74"/>
      <c r="AC141" s="74"/>
      <c r="AD141" s="74"/>
      <c r="AE141" s="74"/>
      <c r="AF141" s="74"/>
      <c r="AG141" s="155"/>
      <c r="AH141" s="77" t="s">
        <v>9</v>
      </c>
      <c r="AI141" s="110" t="s">
        <v>9</v>
      </c>
      <c r="AJ141" s="78"/>
      <c r="AK141" s="77" t="s">
        <v>9</v>
      </c>
      <c r="AL141" s="149" t="s">
        <v>9</v>
      </c>
      <c r="AM141" s="149"/>
      <c r="AN141" s="149"/>
      <c r="AO141" s="27"/>
    </row>
    <row r="142" spans="1:45" s="19" customFormat="1" ht="39.950000000000003" customHeight="1" x14ac:dyDescent="0.2">
      <c r="A142" s="76" t="s">
        <v>9</v>
      </c>
      <c r="B142" s="155" t="s">
        <v>9</v>
      </c>
      <c r="C142" s="155"/>
      <c r="D142" s="155"/>
      <c r="E142" s="155"/>
      <c r="F142" s="155" t="s">
        <v>9</v>
      </c>
      <c r="G142" s="155"/>
      <c r="H142" s="155"/>
      <c r="I142" s="155" t="s">
        <v>9</v>
      </c>
      <c r="J142" s="155"/>
      <c r="K142" s="155"/>
      <c r="L142" s="155" t="s">
        <v>9</v>
      </c>
      <c r="M142" s="155" t="s">
        <v>9</v>
      </c>
      <c r="N142" s="155" t="s">
        <v>9</v>
      </c>
      <c r="O142" s="132"/>
      <c r="P142" s="133"/>
      <c r="Q142" s="132"/>
      <c r="R142" s="132"/>
      <c r="S142" s="132"/>
      <c r="T142" s="132"/>
      <c r="U142" s="132"/>
      <c r="V142" s="132"/>
      <c r="W142" s="132"/>
      <c r="X142" s="132"/>
      <c r="Y142" s="132"/>
      <c r="Z142" s="155" t="s">
        <v>9</v>
      </c>
      <c r="AA142" s="155"/>
      <c r="AB142" s="74"/>
      <c r="AC142" s="74"/>
      <c r="AD142" s="74"/>
      <c r="AE142" s="74"/>
      <c r="AF142" s="74"/>
      <c r="AG142" s="155"/>
      <c r="AH142" s="77" t="s">
        <v>9</v>
      </c>
      <c r="AI142" s="110" t="s">
        <v>9</v>
      </c>
      <c r="AJ142" s="78"/>
      <c r="AK142" s="77" t="s">
        <v>9</v>
      </c>
      <c r="AL142" s="149" t="s">
        <v>9</v>
      </c>
      <c r="AM142" s="149"/>
      <c r="AN142" s="149"/>
      <c r="AO142" s="27"/>
    </row>
    <row r="143" spans="1:45" s="23" customFormat="1" ht="14.1" customHeight="1" x14ac:dyDescent="0.2">
      <c r="A143" s="37"/>
      <c r="B143" s="20"/>
      <c r="C143" s="153"/>
      <c r="D143" s="20"/>
      <c r="E143" s="20"/>
      <c r="F143" s="20"/>
      <c r="G143" s="20"/>
      <c r="H143" s="20"/>
      <c r="I143" s="20"/>
      <c r="J143" s="20"/>
      <c r="K143" s="20"/>
      <c r="L143" s="20"/>
      <c r="M143" s="26"/>
      <c r="N143" s="26"/>
      <c r="O143" s="26"/>
      <c r="P143" s="26"/>
      <c r="Q143" s="26"/>
      <c r="R143" s="26"/>
      <c r="S143" s="26"/>
      <c r="T143" s="26"/>
      <c r="U143" s="26"/>
      <c r="V143" s="26"/>
      <c r="W143" s="26"/>
      <c r="X143" s="26"/>
      <c r="Y143" s="26"/>
      <c r="Z143" s="26"/>
      <c r="AA143" s="26"/>
      <c r="AB143" s="39"/>
      <c r="AC143" s="39"/>
      <c r="AD143" s="39"/>
      <c r="AE143" s="39"/>
      <c r="AF143" s="39"/>
      <c r="AG143" s="26"/>
      <c r="AH143" s="26"/>
      <c r="AI143" s="26"/>
      <c r="AJ143" s="26"/>
      <c r="AK143" s="26"/>
      <c r="AL143" s="26"/>
      <c r="AM143" s="26"/>
      <c r="AN143" s="26"/>
      <c r="AO143" s="27"/>
      <c r="AP143" s="19"/>
    </row>
    <row r="144" spans="1:45" s="19" customFormat="1" ht="69" customHeight="1" x14ac:dyDescent="0.2">
      <c r="A144" s="37" t="s">
        <v>108</v>
      </c>
      <c r="B144" s="38"/>
      <c r="C144" s="156" t="s">
        <v>40</v>
      </c>
      <c r="D144" s="215"/>
      <c r="E144" s="216"/>
      <c r="F144" s="216"/>
      <c r="G144" s="216"/>
      <c r="H144" s="216"/>
      <c r="I144" s="216"/>
      <c r="J144" s="216"/>
      <c r="K144" s="217"/>
      <c r="L144" s="20"/>
      <c r="M144" s="26"/>
      <c r="N144" s="26"/>
      <c r="O144" s="26"/>
      <c r="P144" s="26"/>
      <c r="Q144" s="26"/>
      <c r="R144" s="26"/>
      <c r="S144" s="26"/>
      <c r="T144" s="26"/>
      <c r="U144" s="26"/>
      <c r="V144" s="39"/>
      <c r="W144" s="39"/>
      <c r="X144" s="39"/>
      <c r="Y144" s="39"/>
      <c r="Z144" s="39"/>
      <c r="AA144" s="39"/>
      <c r="AB144" s="39"/>
      <c r="AC144" s="39"/>
      <c r="AD144" s="39"/>
      <c r="AE144" s="39"/>
      <c r="AF144" s="39"/>
      <c r="AG144" s="26"/>
      <c r="AH144" s="26"/>
      <c r="AI144" s="26"/>
      <c r="AJ144" s="39"/>
      <c r="AK144" s="39"/>
      <c r="AL144" s="39"/>
      <c r="AM144" s="39"/>
      <c r="AN144" s="39"/>
      <c r="AO144" s="40"/>
      <c r="AP144" s="34"/>
      <c r="AQ144" s="34"/>
      <c r="AR144" s="34"/>
      <c r="AS144" s="34"/>
    </row>
    <row r="145" spans="1:43" s="23" customFormat="1" ht="6.95" customHeight="1" thickBot="1" x14ac:dyDescent="0.25">
      <c r="A145" s="41"/>
      <c r="B145" s="42"/>
      <c r="C145" s="43"/>
      <c r="D145" s="44"/>
      <c r="E145" s="44"/>
      <c r="F145" s="44"/>
      <c r="G145" s="44"/>
      <c r="H145" s="44"/>
      <c r="I145" s="44"/>
      <c r="J145" s="44"/>
      <c r="K145" s="44"/>
      <c r="L145" s="44"/>
      <c r="M145" s="45"/>
      <c r="N145" s="45"/>
      <c r="O145" s="45"/>
      <c r="P145" s="45"/>
      <c r="Q145" s="45"/>
      <c r="R145" s="45"/>
      <c r="S145" s="45"/>
      <c r="T145" s="45"/>
      <c r="U145" s="45"/>
      <c r="V145" s="45"/>
      <c r="W145" s="45"/>
      <c r="X145" s="45"/>
      <c r="Y145" s="45"/>
      <c r="Z145" s="45"/>
      <c r="AA145" s="45"/>
      <c r="AB145" s="67"/>
      <c r="AC145" s="67"/>
      <c r="AD145" s="67"/>
      <c r="AE145" s="67"/>
      <c r="AF145" s="67"/>
      <c r="AG145" s="45"/>
      <c r="AH145" s="45"/>
      <c r="AI145" s="45"/>
      <c r="AJ145" s="45"/>
      <c r="AK145" s="45"/>
      <c r="AL145" s="45"/>
      <c r="AM145" s="45"/>
      <c r="AN145" s="45"/>
      <c r="AO145" s="46"/>
      <c r="AP145" s="19"/>
    </row>
    <row r="146" spans="1:43" s="19" customFormat="1" ht="6.95" customHeight="1" x14ac:dyDescent="0.2">
      <c r="A146" s="47"/>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68"/>
      <c r="AC146" s="68"/>
      <c r="AD146" s="68"/>
      <c r="AE146" s="68"/>
      <c r="AF146" s="68"/>
      <c r="AG146" s="48"/>
      <c r="AH146" s="48"/>
      <c r="AI146" s="48"/>
      <c r="AJ146" s="49"/>
      <c r="AK146" s="49"/>
      <c r="AL146" s="49"/>
      <c r="AM146" s="49"/>
      <c r="AN146" s="49"/>
      <c r="AO146" s="50"/>
      <c r="AP146" s="51"/>
      <c r="AQ146" s="51"/>
    </row>
    <row r="147" spans="1:43" s="19" customFormat="1" ht="12.75" x14ac:dyDescent="0.2">
      <c r="A147" s="25" t="s">
        <v>47</v>
      </c>
      <c r="B147" s="6"/>
      <c r="C147" s="6"/>
      <c r="D147" s="6"/>
      <c r="E147" s="6"/>
      <c r="F147" s="6"/>
      <c r="G147" s="6"/>
      <c r="H147" s="6"/>
      <c r="I147" s="6"/>
      <c r="J147" s="6"/>
      <c r="K147" s="6"/>
      <c r="L147" s="6"/>
      <c r="M147" s="6"/>
      <c r="N147" s="6"/>
      <c r="O147" s="6"/>
      <c r="P147" s="6"/>
      <c r="Q147" s="26"/>
      <c r="R147" s="26"/>
      <c r="S147" s="26"/>
      <c r="T147" s="26"/>
      <c r="U147" s="26"/>
      <c r="V147" s="26"/>
      <c r="W147" s="26"/>
      <c r="X147" s="26"/>
      <c r="Y147" s="26"/>
      <c r="Z147" s="26"/>
      <c r="AA147" s="26"/>
      <c r="AB147" s="39"/>
      <c r="AC147" s="39"/>
      <c r="AD147" s="39"/>
      <c r="AE147" s="39"/>
      <c r="AF147" s="39"/>
      <c r="AG147" s="26"/>
      <c r="AH147" s="26"/>
      <c r="AI147" s="26"/>
      <c r="AJ147" s="26"/>
      <c r="AK147" s="26"/>
      <c r="AL147" s="26"/>
      <c r="AM147" s="26"/>
      <c r="AN147" s="26"/>
      <c r="AO147" s="27"/>
    </row>
    <row r="148" spans="1:43" s="23" customFormat="1" ht="6.95" customHeight="1" x14ac:dyDescent="0.2">
      <c r="A148" s="13"/>
      <c r="B148" s="22"/>
      <c r="C148" s="22"/>
      <c r="D148" s="22"/>
      <c r="E148" s="22"/>
      <c r="F148" s="22"/>
      <c r="G148" s="22"/>
      <c r="H148" s="22"/>
      <c r="I148" s="22"/>
      <c r="J148" s="22"/>
      <c r="K148" s="22"/>
      <c r="L148" s="22"/>
      <c r="M148" s="22"/>
      <c r="N148" s="22"/>
      <c r="O148" s="22"/>
      <c r="P148" s="22"/>
      <c r="Q148" s="22"/>
      <c r="R148" s="22"/>
      <c r="S148" s="22"/>
      <c r="T148" s="22"/>
      <c r="U148" s="22"/>
      <c r="V148" s="22"/>
      <c r="W148" s="20"/>
      <c r="X148" s="20"/>
      <c r="Y148" s="20"/>
      <c r="Z148" s="20"/>
      <c r="AA148" s="20"/>
      <c r="AB148" s="63"/>
      <c r="AC148" s="63"/>
      <c r="AD148" s="63"/>
      <c r="AE148" s="63"/>
      <c r="AF148" s="63"/>
      <c r="AG148" s="22"/>
      <c r="AH148" s="22"/>
      <c r="AI148" s="22"/>
      <c r="AJ148" s="26"/>
      <c r="AK148" s="26"/>
      <c r="AL148" s="26"/>
      <c r="AM148" s="26"/>
      <c r="AN148" s="26"/>
      <c r="AO148" s="28"/>
    </row>
    <row r="149" spans="1:43" s="19" customFormat="1" ht="30" customHeight="1" x14ac:dyDescent="0.2">
      <c r="A149" s="29" t="s">
        <v>41</v>
      </c>
      <c r="B149" s="215"/>
      <c r="C149" s="217"/>
      <c r="D149" s="156" t="s">
        <v>400</v>
      </c>
      <c r="E149" s="155"/>
      <c r="F149" s="26"/>
      <c r="G149" s="26"/>
      <c r="H149" s="26"/>
      <c r="I149" s="56"/>
      <c r="J149" s="26"/>
      <c r="K149" s="26"/>
      <c r="L149" s="26"/>
      <c r="M149" s="26"/>
      <c r="N149" s="26"/>
      <c r="O149" s="26"/>
      <c r="P149" s="26"/>
      <c r="Q149" s="26"/>
      <c r="R149" s="26"/>
      <c r="S149" s="26"/>
      <c r="T149" s="26"/>
      <c r="U149" s="26"/>
      <c r="V149" s="26"/>
      <c r="W149" s="26"/>
      <c r="X149" s="26"/>
      <c r="Y149" s="26"/>
      <c r="Z149" s="26"/>
      <c r="AA149" s="26"/>
      <c r="AB149" s="39"/>
      <c r="AC149" s="39"/>
      <c r="AD149" s="39"/>
      <c r="AE149" s="39"/>
      <c r="AF149" s="39"/>
      <c r="AG149" s="26"/>
      <c r="AH149" s="26"/>
      <c r="AI149" s="26"/>
      <c r="AJ149" s="26"/>
      <c r="AK149" s="26"/>
      <c r="AL149" s="26"/>
      <c r="AM149" s="26"/>
      <c r="AN149" s="26"/>
      <c r="AO149" s="27"/>
    </row>
    <row r="150" spans="1:43" s="23" customFormat="1" ht="6.95" customHeight="1" x14ac:dyDescent="0.2">
      <c r="A150" s="13"/>
      <c r="B150" s="22"/>
      <c r="C150" s="22"/>
      <c r="D150" s="22"/>
      <c r="E150" s="57"/>
      <c r="F150" s="22"/>
      <c r="G150" s="22"/>
      <c r="H150" s="22"/>
      <c r="I150" s="57"/>
      <c r="J150" s="22"/>
      <c r="K150" s="22"/>
      <c r="L150" s="22"/>
      <c r="M150" s="22"/>
      <c r="N150" s="22"/>
      <c r="O150" s="22"/>
      <c r="P150" s="22"/>
      <c r="Q150" s="22"/>
      <c r="R150" s="22"/>
      <c r="S150" s="22"/>
      <c r="T150" s="22"/>
      <c r="U150" s="22"/>
      <c r="V150" s="22"/>
      <c r="W150" s="20"/>
      <c r="X150" s="20"/>
      <c r="Y150" s="20"/>
      <c r="Z150" s="20"/>
      <c r="AA150" s="20"/>
      <c r="AB150" s="63"/>
      <c r="AC150" s="63"/>
      <c r="AD150" s="63"/>
      <c r="AE150" s="63"/>
      <c r="AF150" s="63"/>
      <c r="AG150" s="22"/>
      <c r="AH150" s="22"/>
      <c r="AI150" s="22"/>
      <c r="AJ150" s="26"/>
      <c r="AK150" s="26"/>
      <c r="AL150" s="26"/>
      <c r="AM150" s="26"/>
      <c r="AN150" s="26"/>
      <c r="AO150" s="28"/>
    </row>
    <row r="151" spans="1:43" s="23" customFormat="1" ht="12.75" x14ac:dyDescent="0.2">
      <c r="A151" s="29" t="s">
        <v>6</v>
      </c>
      <c r="B151" s="218"/>
      <c r="C151" s="219"/>
      <c r="D151" s="22"/>
      <c r="E151" s="56"/>
      <c r="F151" s="22"/>
      <c r="G151" s="22"/>
      <c r="H151" s="22"/>
      <c r="I151" s="56"/>
      <c r="J151" s="22"/>
      <c r="K151" s="22"/>
      <c r="L151" s="22"/>
      <c r="M151" s="26"/>
      <c r="N151" s="26"/>
      <c r="O151" s="26"/>
      <c r="P151" s="26"/>
      <c r="Q151" s="26"/>
      <c r="R151" s="26"/>
      <c r="S151" s="26"/>
      <c r="T151" s="26"/>
      <c r="U151" s="26"/>
      <c r="V151" s="26"/>
      <c r="W151" s="26"/>
      <c r="X151" s="26"/>
      <c r="Y151" s="26"/>
      <c r="Z151" s="26"/>
      <c r="AA151" s="26"/>
      <c r="AB151" s="39"/>
      <c r="AC151" s="39"/>
      <c r="AD151" s="39"/>
      <c r="AE151" s="39"/>
      <c r="AF151" s="39"/>
      <c r="AG151" s="26"/>
      <c r="AH151" s="26"/>
      <c r="AI151" s="26"/>
      <c r="AJ151" s="26"/>
      <c r="AK151" s="26"/>
      <c r="AL151" s="26"/>
      <c r="AM151" s="26"/>
      <c r="AN151" s="26"/>
      <c r="AO151" s="28"/>
    </row>
    <row r="152" spans="1:43" s="23" customFormat="1" ht="6.95" customHeight="1" x14ac:dyDescent="0.2">
      <c r="A152" s="13"/>
      <c r="B152" s="32"/>
      <c r="C152" s="32"/>
      <c r="D152" s="22"/>
      <c r="E152" s="22"/>
      <c r="F152" s="22"/>
      <c r="G152" s="22"/>
      <c r="H152" s="22"/>
      <c r="I152" s="22"/>
      <c r="J152" s="22"/>
      <c r="K152" s="22"/>
      <c r="L152" s="22"/>
      <c r="M152" s="22"/>
      <c r="N152" s="22"/>
      <c r="O152" s="22"/>
      <c r="P152" s="22"/>
      <c r="Q152" s="22"/>
      <c r="R152" s="22"/>
      <c r="S152" s="22"/>
      <c r="T152" s="22"/>
      <c r="U152" s="22"/>
      <c r="V152" s="22"/>
      <c r="W152" s="20"/>
      <c r="X152" s="20"/>
      <c r="Y152" s="20"/>
      <c r="Z152" s="20"/>
      <c r="AA152" s="20"/>
      <c r="AB152" s="63"/>
      <c r="AC152" s="63"/>
      <c r="AD152" s="63"/>
      <c r="AE152" s="63"/>
      <c r="AF152" s="63"/>
      <c r="AG152" s="22"/>
      <c r="AH152" s="22"/>
      <c r="AI152" s="22"/>
      <c r="AJ152" s="26"/>
      <c r="AK152" s="26"/>
      <c r="AL152" s="26"/>
      <c r="AM152" s="26"/>
      <c r="AN152" s="26"/>
      <c r="AO152" s="28"/>
    </row>
    <row r="153" spans="1:43" s="19" customFormat="1" ht="25.5" x14ac:dyDescent="0.2">
      <c r="A153" s="29" t="s">
        <v>404</v>
      </c>
      <c r="B153" s="218"/>
      <c r="C153" s="219"/>
      <c r="D153" s="26"/>
      <c r="E153" s="33"/>
      <c r="F153" s="26"/>
      <c r="G153" s="26"/>
      <c r="H153" s="26"/>
      <c r="I153" s="33"/>
      <c r="J153" s="34"/>
      <c r="K153" s="33"/>
      <c r="L153" s="33"/>
      <c r="M153" s="33"/>
      <c r="N153" s="33"/>
      <c r="O153" s="26"/>
      <c r="P153" s="26"/>
      <c r="Q153" s="26"/>
      <c r="R153" s="26"/>
      <c r="S153" s="26"/>
      <c r="T153" s="26"/>
      <c r="U153" s="26"/>
      <c r="V153" s="26"/>
      <c r="W153" s="26"/>
      <c r="X153" s="26"/>
      <c r="Y153" s="26"/>
      <c r="Z153" s="26"/>
      <c r="AA153" s="26"/>
      <c r="AB153" s="39"/>
      <c r="AC153" s="39"/>
      <c r="AD153" s="39"/>
      <c r="AE153" s="39"/>
      <c r="AF153" s="39"/>
      <c r="AG153" s="26"/>
      <c r="AH153" s="26"/>
      <c r="AI153" s="26"/>
      <c r="AJ153" s="26"/>
      <c r="AK153" s="26"/>
      <c r="AL153" s="26"/>
      <c r="AM153" s="26"/>
      <c r="AN153" s="26"/>
      <c r="AO153" s="27"/>
    </row>
    <row r="154" spans="1:43" s="23" customFormat="1" ht="6.95" customHeight="1" x14ac:dyDescent="0.2">
      <c r="A154" s="35"/>
      <c r="B154" s="20"/>
      <c r="C154" s="20"/>
      <c r="D154" s="20"/>
      <c r="E154" s="20"/>
      <c r="F154" s="20"/>
      <c r="G154" s="20"/>
      <c r="H154" s="20"/>
      <c r="I154" s="20"/>
      <c r="J154" s="20"/>
      <c r="K154" s="20"/>
      <c r="L154" s="20"/>
      <c r="M154" s="20"/>
      <c r="N154" s="26"/>
      <c r="O154" s="26"/>
      <c r="P154" s="26"/>
      <c r="Q154" s="26"/>
      <c r="R154" s="26"/>
      <c r="S154" s="26"/>
      <c r="T154" s="26"/>
      <c r="U154" s="26"/>
      <c r="V154" s="26"/>
      <c r="W154" s="26"/>
      <c r="X154" s="26"/>
      <c r="Y154" s="26"/>
      <c r="Z154" s="26"/>
      <c r="AA154" s="26"/>
      <c r="AB154" s="39"/>
      <c r="AC154" s="39"/>
      <c r="AD154" s="39"/>
      <c r="AE154" s="39"/>
      <c r="AF154" s="39"/>
      <c r="AG154" s="26"/>
      <c r="AH154" s="26"/>
      <c r="AI154" s="26"/>
      <c r="AJ154" s="26"/>
      <c r="AK154" s="26"/>
      <c r="AL154" s="26"/>
      <c r="AM154" s="26"/>
      <c r="AN154" s="26"/>
      <c r="AO154" s="28"/>
    </row>
    <row r="155" spans="1:43" s="23" customFormat="1" ht="15" customHeight="1" x14ac:dyDescent="0.2">
      <c r="A155" s="35"/>
      <c r="B155" s="20"/>
      <c r="C155" s="20"/>
      <c r="D155" s="20"/>
      <c r="E155" s="20"/>
      <c r="F155" s="20"/>
      <c r="G155" s="20"/>
      <c r="H155" s="20"/>
      <c r="I155" s="20"/>
      <c r="J155" s="20"/>
      <c r="K155" s="26"/>
      <c r="L155" s="26"/>
      <c r="M155" s="36"/>
      <c r="N155" s="22"/>
      <c r="O155" s="188" t="s">
        <v>144</v>
      </c>
      <c r="P155" s="189"/>
      <c r="Q155" s="189"/>
      <c r="R155" s="189"/>
      <c r="S155" s="207"/>
      <c r="T155" s="188" t="s">
        <v>407</v>
      </c>
      <c r="U155" s="189"/>
      <c r="V155" s="189"/>
      <c r="W155" s="188" t="s">
        <v>145</v>
      </c>
      <c r="X155" s="189"/>
      <c r="Y155" s="207"/>
      <c r="Z155" s="188" t="s">
        <v>17</v>
      </c>
      <c r="AA155" s="207"/>
      <c r="AB155" s="188" t="s">
        <v>93</v>
      </c>
      <c r="AC155" s="189"/>
      <c r="AD155" s="189"/>
      <c r="AE155" s="189"/>
      <c r="AF155" s="207"/>
      <c r="AG155" s="55"/>
      <c r="AH155" s="188" t="s">
        <v>415</v>
      </c>
      <c r="AI155" s="189"/>
      <c r="AJ155" s="207"/>
      <c r="AK155" s="26"/>
      <c r="AL155" s="188" t="s">
        <v>449</v>
      </c>
      <c r="AM155" s="189"/>
      <c r="AN155" s="207"/>
      <c r="AO155" s="28"/>
    </row>
    <row r="156" spans="1:43" s="19" customFormat="1" ht="76.5" customHeight="1" x14ac:dyDescent="0.2">
      <c r="A156" s="14" t="s">
        <v>146</v>
      </c>
      <c r="B156" s="15" t="s">
        <v>20</v>
      </c>
      <c r="C156" s="15" t="s">
        <v>7</v>
      </c>
      <c r="D156" s="15" t="s">
        <v>8</v>
      </c>
      <c r="E156" s="15" t="s">
        <v>5</v>
      </c>
      <c r="F156" s="15" t="s">
        <v>21</v>
      </c>
      <c r="G156" s="15" t="s">
        <v>402</v>
      </c>
      <c r="H156" s="15" t="s">
        <v>401</v>
      </c>
      <c r="I156" s="15" t="s">
        <v>403</v>
      </c>
      <c r="J156" s="15" t="s">
        <v>405</v>
      </c>
      <c r="K156" s="15" t="s">
        <v>406</v>
      </c>
      <c r="L156" s="15" t="s">
        <v>1</v>
      </c>
      <c r="M156" s="15" t="s">
        <v>2</v>
      </c>
      <c r="N156" s="15" t="s">
        <v>39</v>
      </c>
      <c r="O156" s="15" t="s">
        <v>432</v>
      </c>
      <c r="P156" s="16" t="s">
        <v>15</v>
      </c>
      <c r="Q156" s="15" t="s">
        <v>13</v>
      </c>
      <c r="R156" s="15" t="s">
        <v>12</v>
      </c>
      <c r="S156" s="15" t="s">
        <v>14</v>
      </c>
      <c r="T156" s="15" t="s">
        <v>32</v>
      </c>
      <c r="U156" s="15" t="s">
        <v>33</v>
      </c>
      <c r="V156" s="15" t="s">
        <v>34</v>
      </c>
      <c r="W156" s="15" t="s">
        <v>121</v>
      </c>
      <c r="X156" s="15" t="s">
        <v>138</v>
      </c>
      <c r="Y156" s="15" t="s">
        <v>16</v>
      </c>
      <c r="Z156" s="15" t="s">
        <v>483</v>
      </c>
      <c r="AA156" s="15" t="s">
        <v>408</v>
      </c>
      <c r="AB156" s="16" t="s">
        <v>409</v>
      </c>
      <c r="AC156" s="16" t="s">
        <v>410</v>
      </c>
      <c r="AD156" s="16" t="s">
        <v>411</v>
      </c>
      <c r="AE156" s="16" t="s">
        <v>412</v>
      </c>
      <c r="AF156" s="16" t="s">
        <v>413</v>
      </c>
      <c r="AG156" s="15" t="s">
        <v>414</v>
      </c>
      <c r="AH156" s="15" t="s">
        <v>416</v>
      </c>
      <c r="AI156" s="109" t="s">
        <v>417</v>
      </c>
      <c r="AJ156" s="15" t="s">
        <v>42</v>
      </c>
      <c r="AK156" s="15" t="s">
        <v>431</v>
      </c>
      <c r="AL156" s="15" t="s">
        <v>418</v>
      </c>
      <c r="AM156" s="15" t="s">
        <v>419</v>
      </c>
      <c r="AN156" s="15" t="s">
        <v>420</v>
      </c>
      <c r="AO156" s="27"/>
    </row>
    <row r="157" spans="1:43" s="19" customFormat="1" ht="39.950000000000003" customHeight="1" x14ac:dyDescent="0.2">
      <c r="A157" s="76" t="s">
        <v>9</v>
      </c>
      <c r="B157" s="155" t="s">
        <v>9</v>
      </c>
      <c r="C157" s="155"/>
      <c r="D157" s="155"/>
      <c r="E157" s="155"/>
      <c r="F157" s="155" t="s">
        <v>9</v>
      </c>
      <c r="G157" s="155"/>
      <c r="H157" s="155"/>
      <c r="I157" s="155" t="s">
        <v>9</v>
      </c>
      <c r="J157" s="155"/>
      <c r="K157" s="155"/>
      <c r="L157" s="155" t="s">
        <v>9</v>
      </c>
      <c r="M157" s="155" t="s">
        <v>9</v>
      </c>
      <c r="N157" s="155" t="s">
        <v>9</v>
      </c>
      <c r="O157" s="132"/>
      <c r="P157" s="133"/>
      <c r="Q157" s="132"/>
      <c r="R157" s="132"/>
      <c r="S157" s="132"/>
      <c r="T157" s="132"/>
      <c r="U157" s="132"/>
      <c r="V157" s="132"/>
      <c r="W157" s="132"/>
      <c r="X157" s="132"/>
      <c r="Y157" s="132"/>
      <c r="Z157" s="155" t="s">
        <v>9</v>
      </c>
      <c r="AA157" s="155"/>
      <c r="AB157" s="74"/>
      <c r="AC157" s="74"/>
      <c r="AD157" s="74"/>
      <c r="AE157" s="74"/>
      <c r="AF157" s="74"/>
      <c r="AG157" s="155"/>
      <c r="AH157" s="77" t="s">
        <v>9</v>
      </c>
      <c r="AI157" s="110" t="s">
        <v>9</v>
      </c>
      <c r="AJ157" s="78"/>
      <c r="AK157" s="77" t="s">
        <v>9</v>
      </c>
      <c r="AL157" s="149" t="s">
        <v>9</v>
      </c>
      <c r="AM157" s="149"/>
      <c r="AN157" s="149"/>
      <c r="AO157" s="27"/>
    </row>
    <row r="158" spans="1:43" s="19" customFormat="1" ht="39.950000000000003" customHeight="1" x14ac:dyDescent="0.2">
      <c r="A158" s="76" t="s">
        <v>9</v>
      </c>
      <c r="B158" s="155" t="s">
        <v>9</v>
      </c>
      <c r="C158" s="155"/>
      <c r="D158" s="155"/>
      <c r="E158" s="155"/>
      <c r="F158" s="155" t="s">
        <v>9</v>
      </c>
      <c r="G158" s="155"/>
      <c r="H158" s="155"/>
      <c r="I158" s="155" t="s">
        <v>9</v>
      </c>
      <c r="J158" s="155"/>
      <c r="K158" s="155"/>
      <c r="L158" s="155" t="s">
        <v>9</v>
      </c>
      <c r="M158" s="155" t="s">
        <v>9</v>
      </c>
      <c r="N158" s="155" t="s">
        <v>9</v>
      </c>
      <c r="O158" s="132"/>
      <c r="P158" s="133"/>
      <c r="Q158" s="132"/>
      <c r="R158" s="132"/>
      <c r="S158" s="132"/>
      <c r="T158" s="132"/>
      <c r="U158" s="132"/>
      <c r="V158" s="132"/>
      <c r="W158" s="132"/>
      <c r="X158" s="132"/>
      <c r="Y158" s="132"/>
      <c r="Z158" s="155" t="s">
        <v>9</v>
      </c>
      <c r="AA158" s="155"/>
      <c r="AB158" s="74"/>
      <c r="AC158" s="74"/>
      <c r="AD158" s="74"/>
      <c r="AE158" s="74"/>
      <c r="AF158" s="74"/>
      <c r="AG158" s="155"/>
      <c r="AH158" s="77" t="s">
        <v>9</v>
      </c>
      <c r="AI158" s="110" t="s">
        <v>9</v>
      </c>
      <c r="AJ158" s="78"/>
      <c r="AK158" s="77" t="s">
        <v>9</v>
      </c>
      <c r="AL158" s="149" t="s">
        <v>9</v>
      </c>
      <c r="AM158" s="149"/>
      <c r="AN158" s="149"/>
      <c r="AO158" s="27"/>
    </row>
    <row r="159" spans="1:43" s="19" customFormat="1" ht="39.950000000000003" customHeight="1" x14ac:dyDescent="0.2">
      <c r="A159" s="76" t="s">
        <v>9</v>
      </c>
      <c r="B159" s="155" t="s">
        <v>9</v>
      </c>
      <c r="C159" s="155"/>
      <c r="D159" s="155"/>
      <c r="E159" s="155"/>
      <c r="F159" s="155" t="s">
        <v>9</v>
      </c>
      <c r="G159" s="155"/>
      <c r="H159" s="155"/>
      <c r="I159" s="155" t="s">
        <v>9</v>
      </c>
      <c r="J159" s="155"/>
      <c r="K159" s="155"/>
      <c r="L159" s="155" t="s">
        <v>9</v>
      </c>
      <c r="M159" s="155" t="s">
        <v>9</v>
      </c>
      <c r="N159" s="155" t="s">
        <v>9</v>
      </c>
      <c r="O159" s="132"/>
      <c r="P159" s="133"/>
      <c r="Q159" s="132"/>
      <c r="R159" s="132"/>
      <c r="S159" s="132"/>
      <c r="T159" s="132"/>
      <c r="U159" s="132"/>
      <c r="V159" s="132"/>
      <c r="W159" s="132"/>
      <c r="X159" s="132"/>
      <c r="Y159" s="132"/>
      <c r="Z159" s="155" t="s">
        <v>9</v>
      </c>
      <c r="AA159" s="155"/>
      <c r="AB159" s="74"/>
      <c r="AC159" s="74"/>
      <c r="AD159" s="74"/>
      <c r="AE159" s="74"/>
      <c r="AF159" s="74"/>
      <c r="AG159" s="155"/>
      <c r="AH159" s="77" t="s">
        <v>9</v>
      </c>
      <c r="AI159" s="110" t="s">
        <v>9</v>
      </c>
      <c r="AJ159" s="78"/>
      <c r="AK159" s="77" t="s">
        <v>9</v>
      </c>
      <c r="AL159" s="149" t="s">
        <v>9</v>
      </c>
      <c r="AM159" s="149"/>
      <c r="AN159" s="149"/>
      <c r="AO159" s="27"/>
    </row>
    <row r="160" spans="1:43" s="19" customFormat="1" ht="39.950000000000003" customHeight="1" x14ac:dyDescent="0.2">
      <c r="A160" s="76" t="s">
        <v>9</v>
      </c>
      <c r="B160" s="155" t="s">
        <v>9</v>
      </c>
      <c r="C160" s="155"/>
      <c r="D160" s="155"/>
      <c r="E160" s="155"/>
      <c r="F160" s="155" t="s">
        <v>9</v>
      </c>
      <c r="G160" s="155"/>
      <c r="H160" s="155"/>
      <c r="I160" s="155" t="s">
        <v>9</v>
      </c>
      <c r="J160" s="155"/>
      <c r="K160" s="155"/>
      <c r="L160" s="155" t="s">
        <v>9</v>
      </c>
      <c r="M160" s="155" t="s">
        <v>9</v>
      </c>
      <c r="N160" s="155" t="s">
        <v>9</v>
      </c>
      <c r="O160" s="132"/>
      <c r="P160" s="133"/>
      <c r="Q160" s="132"/>
      <c r="R160" s="132"/>
      <c r="S160" s="132"/>
      <c r="T160" s="132"/>
      <c r="U160" s="132"/>
      <c r="V160" s="132"/>
      <c r="W160" s="132"/>
      <c r="X160" s="132"/>
      <c r="Y160" s="132"/>
      <c r="Z160" s="155" t="s">
        <v>9</v>
      </c>
      <c r="AA160" s="155"/>
      <c r="AB160" s="74"/>
      <c r="AC160" s="74"/>
      <c r="AD160" s="74"/>
      <c r="AE160" s="74"/>
      <c r="AF160" s="74"/>
      <c r="AG160" s="155"/>
      <c r="AH160" s="77" t="s">
        <v>9</v>
      </c>
      <c r="AI160" s="110" t="s">
        <v>9</v>
      </c>
      <c r="AJ160" s="78"/>
      <c r="AK160" s="77" t="s">
        <v>9</v>
      </c>
      <c r="AL160" s="149" t="s">
        <v>9</v>
      </c>
      <c r="AM160" s="149"/>
      <c r="AN160" s="149"/>
      <c r="AO160" s="27"/>
    </row>
    <row r="161" spans="1:45" s="19" customFormat="1" ht="39.950000000000003" customHeight="1" x14ac:dyDescent="0.2">
      <c r="A161" s="76" t="s">
        <v>9</v>
      </c>
      <c r="B161" s="155" t="s">
        <v>9</v>
      </c>
      <c r="C161" s="155"/>
      <c r="D161" s="155"/>
      <c r="E161" s="155"/>
      <c r="F161" s="155" t="s">
        <v>9</v>
      </c>
      <c r="G161" s="155"/>
      <c r="H161" s="155"/>
      <c r="I161" s="155" t="s">
        <v>9</v>
      </c>
      <c r="J161" s="155"/>
      <c r="K161" s="155"/>
      <c r="L161" s="155" t="s">
        <v>9</v>
      </c>
      <c r="M161" s="155" t="s">
        <v>9</v>
      </c>
      <c r="N161" s="155" t="s">
        <v>9</v>
      </c>
      <c r="O161" s="132"/>
      <c r="P161" s="133"/>
      <c r="Q161" s="132"/>
      <c r="R161" s="132"/>
      <c r="S161" s="132"/>
      <c r="T161" s="132"/>
      <c r="U161" s="132"/>
      <c r="V161" s="132"/>
      <c r="W161" s="132"/>
      <c r="X161" s="132"/>
      <c r="Y161" s="132"/>
      <c r="Z161" s="155" t="s">
        <v>9</v>
      </c>
      <c r="AA161" s="155"/>
      <c r="AB161" s="74"/>
      <c r="AC161" s="74"/>
      <c r="AD161" s="74"/>
      <c r="AE161" s="74"/>
      <c r="AF161" s="74"/>
      <c r="AG161" s="155"/>
      <c r="AH161" s="77" t="s">
        <v>9</v>
      </c>
      <c r="AI161" s="110" t="s">
        <v>9</v>
      </c>
      <c r="AJ161" s="78"/>
      <c r="AK161" s="77" t="s">
        <v>9</v>
      </c>
      <c r="AL161" s="149" t="s">
        <v>9</v>
      </c>
      <c r="AM161" s="149"/>
      <c r="AN161" s="149"/>
      <c r="AO161" s="27"/>
    </row>
    <row r="162" spans="1:45" s="19" customFormat="1" ht="39.950000000000003" customHeight="1" x14ac:dyDescent="0.2">
      <c r="A162" s="76" t="s">
        <v>9</v>
      </c>
      <c r="B162" s="155" t="s">
        <v>9</v>
      </c>
      <c r="C162" s="155"/>
      <c r="D162" s="155"/>
      <c r="E162" s="155"/>
      <c r="F162" s="155" t="s">
        <v>9</v>
      </c>
      <c r="G162" s="155"/>
      <c r="H162" s="155"/>
      <c r="I162" s="155" t="s">
        <v>9</v>
      </c>
      <c r="J162" s="155"/>
      <c r="K162" s="155"/>
      <c r="L162" s="155" t="s">
        <v>9</v>
      </c>
      <c r="M162" s="155" t="s">
        <v>9</v>
      </c>
      <c r="N162" s="155" t="s">
        <v>9</v>
      </c>
      <c r="O162" s="132"/>
      <c r="P162" s="133"/>
      <c r="Q162" s="132"/>
      <c r="R162" s="132"/>
      <c r="S162" s="132"/>
      <c r="T162" s="132"/>
      <c r="U162" s="132"/>
      <c r="V162" s="132"/>
      <c r="W162" s="132"/>
      <c r="X162" s="132"/>
      <c r="Y162" s="132"/>
      <c r="Z162" s="155" t="s">
        <v>9</v>
      </c>
      <c r="AA162" s="155"/>
      <c r="AB162" s="74"/>
      <c r="AC162" s="74"/>
      <c r="AD162" s="74"/>
      <c r="AE162" s="74"/>
      <c r="AF162" s="74"/>
      <c r="AG162" s="155"/>
      <c r="AH162" s="77" t="s">
        <v>9</v>
      </c>
      <c r="AI162" s="110" t="s">
        <v>9</v>
      </c>
      <c r="AJ162" s="78"/>
      <c r="AK162" s="77" t="s">
        <v>9</v>
      </c>
      <c r="AL162" s="149" t="s">
        <v>9</v>
      </c>
      <c r="AM162" s="149"/>
      <c r="AN162" s="149"/>
      <c r="AO162" s="27"/>
    </row>
    <row r="163" spans="1:45" s="19" customFormat="1" ht="39.950000000000003" customHeight="1" x14ac:dyDescent="0.2">
      <c r="A163" s="76" t="s">
        <v>9</v>
      </c>
      <c r="B163" s="155" t="s">
        <v>9</v>
      </c>
      <c r="C163" s="155"/>
      <c r="D163" s="155"/>
      <c r="E163" s="155"/>
      <c r="F163" s="155" t="s">
        <v>9</v>
      </c>
      <c r="G163" s="155"/>
      <c r="H163" s="155"/>
      <c r="I163" s="155" t="s">
        <v>9</v>
      </c>
      <c r="J163" s="155"/>
      <c r="K163" s="155"/>
      <c r="L163" s="155" t="s">
        <v>9</v>
      </c>
      <c r="M163" s="155" t="s">
        <v>9</v>
      </c>
      <c r="N163" s="155" t="s">
        <v>9</v>
      </c>
      <c r="O163" s="132"/>
      <c r="P163" s="133"/>
      <c r="Q163" s="132"/>
      <c r="R163" s="132"/>
      <c r="S163" s="132"/>
      <c r="T163" s="132"/>
      <c r="U163" s="132"/>
      <c r="V163" s="132"/>
      <c r="W163" s="132"/>
      <c r="X163" s="132"/>
      <c r="Y163" s="132"/>
      <c r="Z163" s="155" t="s">
        <v>9</v>
      </c>
      <c r="AA163" s="155"/>
      <c r="AB163" s="74"/>
      <c r="AC163" s="74"/>
      <c r="AD163" s="74"/>
      <c r="AE163" s="74"/>
      <c r="AF163" s="74"/>
      <c r="AG163" s="155"/>
      <c r="AH163" s="77" t="s">
        <v>9</v>
      </c>
      <c r="AI163" s="110" t="s">
        <v>9</v>
      </c>
      <c r="AJ163" s="78"/>
      <c r="AK163" s="77" t="s">
        <v>9</v>
      </c>
      <c r="AL163" s="149" t="s">
        <v>9</v>
      </c>
      <c r="AM163" s="149"/>
      <c r="AN163" s="149"/>
      <c r="AO163" s="27"/>
    </row>
    <row r="164" spans="1:45" s="19" customFormat="1" ht="39.950000000000003" customHeight="1" x14ac:dyDescent="0.2">
      <c r="A164" s="76" t="s">
        <v>9</v>
      </c>
      <c r="B164" s="155" t="s">
        <v>9</v>
      </c>
      <c r="C164" s="155"/>
      <c r="D164" s="155"/>
      <c r="E164" s="155"/>
      <c r="F164" s="155" t="s">
        <v>9</v>
      </c>
      <c r="G164" s="155"/>
      <c r="H164" s="155"/>
      <c r="I164" s="155" t="s">
        <v>9</v>
      </c>
      <c r="J164" s="155"/>
      <c r="K164" s="155"/>
      <c r="L164" s="155" t="s">
        <v>9</v>
      </c>
      <c r="M164" s="155" t="s">
        <v>9</v>
      </c>
      <c r="N164" s="155" t="s">
        <v>9</v>
      </c>
      <c r="O164" s="132"/>
      <c r="P164" s="133"/>
      <c r="Q164" s="132"/>
      <c r="R164" s="132"/>
      <c r="S164" s="132"/>
      <c r="T164" s="132"/>
      <c r="U164" s="132"/>
      <c r="V164" s="132"/>
      <c r="W164" s="132"/>
      <c r="X164" s="132"/>
      <c r="Y164" s="132"/>
      <c r="Z164" s="155" t="s">
        <v>9</v>
      </c>
      <c r="AA164" s="155"/>
      <c r="AB164" s="74"/>
      <c r="AC164" s="74"/>
      <c r="AD164" s="74"/>
      <c r="AE164" s="74"/>
      <c r="AF164" s="74"/>
      <c r="AG164" s="155"/>
      <c r="AH164" s="77" t="s">
        <v>9</v>
      </c>
      <c r="AI164" s="110" t="s">
        <v>9</v>
      </c>
      <c r="AJ164" s="78"/>
      <c r="AK164" s="77" t="s">
        <v>9</v>
      </c>
      <c r="AL164" s="149" t="s">
        <v>9</v>
      </c>
      <c r="AM164" s="149"/>
      <c r="AN164" s="149"/>
      <c r="AO164" s="27"/>
    </row>
    <row r="165" spans="1:45" s="19" customFormat="1" ht="39.950000000000003" customHeight="1" x14ac:dyDescent="0.2">
      <c r="A165" s="76" t="s">
        <v>9</v>
      </c>
      <c r="B165" s="155" t="s">
        <v>9</v>
      </c>
      <c r="C165" s="155"/>
      <c r="D165" s="155"/>
      <c r="E165" s="155"/>
      <c r="F165" s="155" t="s">
        <v>9</v>
      </c>
      <c r="G165" s="155"/>
      <c r="H165" s="155"/>
      <c r="I165" s="155" t="s">
        <v>9</v>
      </c>
      <c r="J165" s="155"/>
      <c r="K165" s="155"/>
      <c r="L165" s="155" t="s">
        <v>9</v>
      </c>
      <c r="M165" s="155" t="s">
        <v>9</v>
      </c>
      <c r="N165" s="155" t="s">
        <v>9</v>
      </c>
      <c r="O165" s="132"/>
      <c r="P165" s="133"/>
      <c r="Q165" s="132"/>
      <c r="R165" s="132"/>
      <c r="S165" s="132"/>
      <c r="T165" s="132"/>
      <c r="U165" s="132"/>
      <c r="V165" s="132"/>
      <c r="W165" s="132"/>
      <c r="X165" s="132"/>
      <c r="Y165" s="132"/>
      <c r="Z165" s="155" t="s">
        <v>9</v>
      </c>
      <c r="AA165" s="155"/>
      <c r="AB165" s="74"/>
      <c r="AC165" s="74"/>
      <c r="AD165" s="74"/>
      <c r="AE165" s="74"/>
      <c r="AF165" s="74"/>
      <c r="AG165" s="155"/>
      <c r="AH165" s="77" t="s">
        <v>9</v>
      </c>
      <c r="AI165" s="110" t="s">
        <v>9</v>
      </c>
      <c r="AJ165" s="78"/>
      <c r="AK165" s="77" t="s">
        <v>9</v>
      </c>
      <c r="AL165" s="149" t="s">
        <v>9</v>
      </c>
      <c r="AM165" s="149"/>
      <c r="AN165" s="149"/>
      <c r="AO165" s="27"/>
    </row>
    <row r="166" spans="1:45" s="19" customFormat="1" ht="39.950000000000003" customHeight="1" x14ac:dyDescent="0.2">
      <c r="A166" s="76" t="s">
        <v>9</v>
      </c>
      <c r="B166" s="155" t="s">
        <v>9</v>
      </c>
      <c r="C166" s="155"/>
      <c r="D166" s="155"/>
      <c r="E166" s="155"/>
      <c r="F166" s="155" t="s">
        <v>9</v>
      </c>
      <c r="G166" s="155"/>
      <c r="H166" s="155"/>
      <c r="I166" s="155" t="s">
        <v>9</v>
      </c>
      <c r="J166" s="155"/>
      <c r="K166" s="155"/>
      <c r="L166" s="155" t="s">
        <v>9</v>
      </c>
      <c r="M166" s="155" t="s">
        <v>9</v>
      </c>
      <c r="N166" s="155" t="s">
        <v>9</v>
      </c>
      <c r="O166" s="132"/>
      <c r="P166" s="133"/>
      <c r="Q166" s="132"/>
      <c r="R166" s="132"/>
      <c r="S166" s="132"/>
      <c r="T166" s="132"/>
      <c r="U166" s="132"/>
      <c r="V166" s="132"/>
      <c r="W166" s="132"/>
      <c r="X166" s="132"/>
      <c r="Y166" s="132"/>
      <c r="Z166" s="155" t="s">
        <v>9</v>
      </c>
      <c r="AA166" s="155"/>
      <c r="AB166" s="74"/>
      <c r="AC166" s="74"/>
      <c r="AD166" s="74"/>
      <c r="AE166" s="74"/>
      <c r="AF166" s="74"/>
      <c r="AG166" s="155"/>
      <c r="AH166" s="77" t="s">
        <v>9</v>
      </c>
      <c r="AI166" s="110" t="s">
        <v>9</v>
      </c>
      <c r="AJ166" s="78"/>
      <c r="AK166" s="77" t="s">
        <v>9</v>
      </c>
      <c r="AL166" s="149" t="s">
        <v>9</v>
      </c>
      <c r="AM166" s="149"/>
      <c r="AN166" s="149"/>
      <c r="AO166" s="27"/>
    </row>
    <row r="167" spans="1:45" s="19" customFormat="1" ht="39.950000000000003" customHeight="1" x14ac:dyDescent="0.2">
      <c r="A167" s="76" t="s">
        <v>9</v>
      </c>
      <c r="B167" s="155" t="s">
        <v>9</v>
      </c>
      <c r="C167" s="155"/>
      <c r="D167" s="155"/>
      <c r="E167" s="155"/>
      <c r="F167" s="155" t="s">
        <v>9</v>
      </c>
      <c r="G167" s="155"/>
      <c r="H167" s="155"/>
      <c r="I167" s="155" t="s">
        <v>9</v>
      </c>
      <c r="J167" s="155"/>
      <c r="K167" s="155"/>
      <c r="L167" s="155" t="s">
        <v>9</v>
      </c>
      <c r="M167" s="155" t="s">
        <v>9</v>
      </c>
      <c r="N167" s="155" t="s">
        <v>9</v>
      </c>
      <c r="O167" s="132"/>
      <c r="P167" s="133"/>
      <c r="Q167" s="132"/>
      <c r="R167" s="132"/>
      <c r="S167" s="132"/>
      <c r="T167" s="132"/>
      <c r="U167" s="132"/>
      <c r="V167" s="132"/>
      <c r="W167" s="132"/>
      <c r="X167" s="132"/>
      <c r="Y167" s="132"/>
      <c r="Z167" s="155" t="s">
        <v>9</v>
      </c>
      <c r="AA167" s="155"/>
      <c r="AB167" s="74"/>
      <c r="AC167" s="74"/>
      <c r="AD167" s="74"/>
      <c r="AE167" s="74"/>
      <c r="AF167" s="74"/>
      <c r="AG167" s="155"/>
      <c r="AH167" s="77" t="s">
        <v>9</v>
      </c>
      <c r="AI167" s="110" t="s">
        <v>9</v>
      </c>
      <c r="AJ167" s="78"/>
      <c r="AK167" s="77" t="s">
        <v>9</v>
      </c>
      <c r="AL167" s="149" t="s">
        <v>9</v>
      </c>
      <c r="AM167" s="149"/>
      <c r="AN167" s="149"/>
      <c r="AO167" s="27"/>
    </row>
    <row r="168" spans="1:45" s="19" customFormat="1" ht="39.950000000000003" customHeight="1" x14ac:dyDescent="0.2">
      <c r="A168" s="76" t="s">
        <v>9</v>
      </c>
      <c r="B168" s="155" t="s">
        <v>9</v>
      </c>
      <c r="C168" s="155"/>
      <c r="D168" s="155"/>
      <c r="E168" s="155"/>
      <c r="F168" s="155" t="s">
        <v>9</v>
      </c>
      <c r="G168" s="155"/>
      <c r="H168" s="155"/>
      <c r="I168" s="155" t="s">
        <v>9</v>
      </c>
      <c r="J168" s="155"/>
      <c r="K168" s="155"/>
      <c r="L168" s="155" t="s">
        <v>9</v>
      </c>
      <c r="M168" s="155" t="s">
        <v>9</v>
      </c>
      <c r="N168" s="155" t="s">
        <v>9</v>
      </c>
      <c r="O168" s="132"/>
      <c r="P168" s="133"/>
      <c r="Q168" s="132"/>
      <c r="R168" s="132"/>
      <c r="S168" s="132"/>
      <c r="T168" s="132"/>
      <c r="U168" s="132"/>
      <c r="V168" s="132"/>
      <c r="W168" s="132"/>
      <c r="X168" s="132"/>
      <c r="Y168" s="132"/>
      <c r="Z168" s="155" t="s">
        <v>9</v>
      </c>
      <c r="AA168" s="155"/>
      <c r="AB168" s="74"/>
      <c r="AC168" s="74"/>
      <c r="AD168" s="74"/>
      <c r="AE168" s="74"/>
      <c r="AF168" s="74"/>
      <c r="AG168" s="155"/>
      <c r="AH168" s="77" t="s">
        <v>9</v>
      </c>
      <c r="AI168" s="110" t="s">
        <v>9</v>
      </c>
      <c r="AJ168" s="78"/>
      <c r="AK168" s="77" t="s">
        <v>9</v>
      </c>
      <c r="AL168" s="149" t="s">
        <v>9</v>
      </c>
      <c r="AM168" s="149"/>
      <c r="AN168" s="149"/>
      <c r="AO168" s="27"/>
    </row>
    <row r="169" spans="1:45" s="23" customFormat="1" ht="14.1" customHeight="1" x14ac:dyDescent="0.2">
      <c r="A169" s="37"/>
      <c r="B169" s="20"/>
      <c r="C169" s="153"/>
      <c r="D169" s="20"/>
      <c r="E169" s="20"/>
      <c r="F169" s="20"/>
      <c r="G169" s="20"/>
      <c r="H169" s="20"/>
      <c r="I169" s="20"/>
      <c r="J169" s="20"/>
      <c r="K169" s="20"/>
      <c r="L169" s="20"/>
      <c r="M169" s="26"/>
      <c r="N169" s="26"/>
      <c r="O169" s="26"/>
      <c r="P169" s="26"/>
      <c r="Q169" s="26"/>
      <c r="R169" s="26"/>
      <c r="S169" s="26"/>
      <c r="T169" s="26"/>
      <c r="U169" s="26"/>
      <c r="V169" s="26"/>
      <c r="W169" s="26"/>
      <c r="X169" s="26"/>
      <c r="Y169" s="26"/>
      <c r="Z169" s="26"/>
      <c r="AA169" s="26"/>
      <c r="AB169" s="39"/>
      <c r="AC169" s="39"/>
      <c r="AD169" s="39"/>
      <c r="AE169" s="39"/>
      <c r="AF169" s="39"/>
      <c r="AG169" s="26"/>
      <c r="AH169" s="26"/>
      <c r="AI169" s="26"/>
      <c r="AJ169" s="26"/>
      <c r="AK169" s="26"/>
      <c r="AL169" s="26"/>
      <c r="AM169" s="26"/>
      <c r="AN169" s="26"/>
      <c r="AO169" s="27"/>
      <c r="AP169" s="19"/>
    </row>
    <row r="170" spans="1:45" s="19" customFormat="1" ht="69" customHeight="1" x14ac:dyDescent="0.2">
      <c r="A170" s="37" t="s">
        <v>108</v>
      </c>
      <c r="B170" s="38"/>
      <c r="C170" s="156" t="s">
        <v>40</v>
      </c>
      <c r="D170" s="215"/>
      <c r="E170" s="216"/>
      <c r="F170" s="216"/>
      <c r="G170" s="216"/>
      <c r="H170" s="216"/>
      <c r="I170" s="216"/>
      <c r="J170" s="216"/>
      <c r="K170" s="217"/>
      <c r="L170" s="20"/>
      <c r="M170" s="26"/>
      <c r="N170" s="26"/>
      <c r="O170" s="26"/>
      <c r="P170" s="26"/>
      <c r="Q170" s="26"/>
      <c r="R170" s="26"/>
      <c r="S170" s="26"/>
      <c r="T170" s="26"/>
      <c r="U170" s="26"/>
      <c r="V170" s="39"/>
      <c r="W170" s="39"/>
      <c r="X170" s="39"/>
      <c r="Y170" s="39"/>
      <c r="Z170" s="39"/>
      <c r="AA170" s="39"/>
      <c r="AB170" s="39"/>
      <c r="AC170" s="39"/>
      <c r="AD170" s="39"/>
      <c r="AE170" s="39"/>
      <c r="AF170" s="39"/>
      <c r="AG170" s="26"/>
      <c r="AH170" s="26"/>
      <c r="AI170" s="26"/>
      <c r="AJ170" s="39"/>
      <c r="AK170" s="39"/>
      <c r="AL170" s="39"/>
      <c r="AM170" s="39"/>
      <c r="AN170" s="39"/>
      <c r="AO170" s="40"/>
      <c r="AP170" s="34"/>
      <c r="AQ170" s="34"/>
      <c r="AR170" s="34"/>
      <c r="AS170" s="34"/>
    </row>
    <row r="171" spans="1:45" s="23" customFormat="1" ht="6.95" customHeight="1" thickBot="1" x14ac:dyDescent="0.25">
      <c r="A171" s="41"/>
      <c r="B171" s="42"/>
      <c r="C171" s="43"/>
      <c r="D171" s="44"/>
      <c r="E171" s="44"/>
      <c r="F171" s="44"/>
      <c r="G171" s="44"/>
      <c r="H171" s="44"/>
      <c r="I171" s="44"/>
      <c r="J171" s="44"/>
      <c r="K171" s="44"/>
      <c r="L171" s="44"/>
      <c r="M171" s="45"/>
      <c r="N171" s="45"/>
      <c r="O171" s="45"/>
      <c r="P171" s="45"/>
      <c r="Q171" s="45"/>
      <c r="R171" s="45"/>
      <c r="S171" s="45"/>
      <c r="T171" s="45"/>
      <c r="U171" s="45"/>
      <c r="V171" s="45"/>
      <c r="W171" s="45"/>
      <c r="X171" s="45"/>
      <c r="Y171" s="45"/>
      <c r="Z171" s="45"/>
      <c r="AA171" s="45"/>
      <c r="AB171" s="67"/>
      <c r="AC171" s="67"/>
      <c r="AD171" s="67"/>
      <c r="AE171" s="67"/>
      <c r="AF171" s="67"/>
      <c r="AG171" s="45"/>
      <c r="AH171" s="45"/>
      <c r="AI171" s="45"/>
      <c r="AJ171" s="45"/>
      <c r="AK171" s="45"/>
      <c r="AL171" s="45"/>
      <c r="AM171" s="45"/>
      <c r="AN171" s="45"/>
      <c r="AO171" s="46"/>
      <c r="AP171" s="19"/>
    </row>
    <row r="172" spans="1:45" s="19" customFormat="1" ht="6.95" customHeight="1" x14ac:dyDescent="0.2">
      <c r="A172" s="47"/>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68"/>
      <c r="AC172" s="68"/>
      <c r="AD172" s="68"/>
      <c r="AE172" s="68"/>
      <c r="AF172" s="68"/>
      <c r="AG172" s="48"/>
      <c r="AH172" s="48"/>
      <c r="AI172" s="48"/>
      <c r="AJ172" s="49"/>
      <c r="AK172" s="49"/>
      <c r="AL172" s="49"/>
      <c r="AM172" s="49"/>
      <c r="AN172" s="49"/>
      <c r="AO172" s="50"/>
      <c r="AP172" s="51"/>
      <c r="AQ172" s="51"/>
    </row>
    <row r="173" spans="1:45" s="19" customFormat="1" ht="12.75" x14ac:dyDescent="0.2">
      <c r="A173" s="25" t="s">
        <v>48</v>
      </c>
      <c r="B173" s="6"/>
      <c r="C173" s="6"/>
      <c r="D173" s="6"/>
      <c r="E173" s="6"/>
      <c r="F173" s="6"/>
      <c r="G173" s="6"/>
      <c r="H173" s="6"/>
      <c r="I173" s="6"/>
      <c r="J173" s="6"/>
      <c r="K173" s="6"/>
      <c r="L173" s="6"/>
      <c r="M173" s="6"/>
      <c r="N173" s="6"/>
      <c r="O173" s="6"/>
      <c r="P173" s="6"/>
      <c r="Q173" s="26"/>
      <c r="R173" s="26"/>
      <c r="S173" s="26"/>
      <c r="T173" s="26"/>
      <c r="U173" s="26"/>
      <c r="V173" s="26"/>
      <c r="W173" s="26"/>
      <c r="X173" s="26"/>
      <c r="Y173" s="26"/>
      <c r="Z173" s="26"/>
      <c r="AA173" s="26"/>
      <c r="AB173" s="39"/>
      <c r="AC173" s="39"/>
      <c r="AD173" s="39"/>
      <c r="AE173" s="39"/>
      <c r="AF173" s="39"/>
      <c r="AG173" s="26"/>
      <c r="AH173" s="26"/>
      <c r="AI173" s="26"/>
      <c r="AJ173" s="26"/>
      <c r="AK173" s="26"/>
      <c r="AL173" s="26"/>
      <c r="AM173" s="26"/>
      <c r="AN173" s="26"/>
      <c r="AO173" s="27"/>
    </row>
    <row r="174" spans="1:45" s="23" customFormat="1" ht="6.95" customHeight="1" x14ac:dyDescent="0.2">
      <c r="A174" s="13"/>
      <c r="B174" s="22"/>
      <c r="C174" s="22"/>
      <c r="D174" s="22"/>
      <c r="E174" s="22"/>
      <c r="F174" s="22"/>
      <c r="G174" s="22"/>
      <c r="H174" s="22"/>
      <c r="I174" s="22"/>
      <c r="J174" s="22"/>
      <c r="K174" s="22"/>
      <c r="L174" s="22"/>
      <c r="M174" s="22"/>
      <c r="N174" s="22"/>
      <c r="O174" s="22"/>
      <c r="P174" s="22"/>
      <c r="Q174" s="22"/>
      <c r="R174" s="22"/>
      <c r="S174" s="22"/>
      <c r="T174" s="22"/>
      <c r="U174" s="22"/>
      <c r="V174" s="22"/>
      <c r="W174" s="20"/>
      <c r="X174" s="20"/>
      <c r="Y174" s="20"/>
      <c r="Z174" s="20"/>
      <c r="AA174" s="20"/>
      <c r="AB174" s="63"/>
      <c r="AC174" s="63"/>
      <c r="AD174" s="63"/>
      <c r="AE174" s="63"/>
      <c r="AF174" s="63"/>
      <c r="AG174" s="22"/>
      <c r="AH174" s="22"/>
      <c r="AI174" s="22"/>
      <c r="AJ174" s="26"/>
      <c r="AK174" s="26"/>
      <c r="AL174" s="26"/>
      <c r="AM174" s="26"/>
      <c r="AN174" s="26"/>
      <c r="AO174" s="28"/>
    </row>
    <row r="175" spans="1:45" s="19" customFormat="1" ht="30" customHeight="1" x14ac:dyDescent="0.2">
      <c r="A175" s="29" t="s">
        <v>41</v>
      </c>
      <c r="B175" s="215"/>
      <c r="C175" s="217"/>
      <c r="D175" s="156" t="s">
        <v>400</v>
      </c>
      <c r="E175" s="155"/>
      <c r="F175" s="26"/>
      <c r="G175" s="26"/>
      <c r="H175" s="26"/>
      <c r="I175" s="56"/>
      <c r="J175" s="26"/>
      <c r="K175" s="26"/>
      <c r="L175" s="26"/>
      <c r="M175" s="26"/>
      <c r="N175" s="26"/>
      <c r="O175" s="26"/>
      <c r="P175" s="26"/>
      <c r="Q175" s="26"/>
      <c r="R175" s="26"/>
      <c r="S175" s="26"/>
      <c r="T175" s="26"/>
      <c r="U175" s="26"/>
      <c r="V175" s="26"/>
      <c r="W175" s="26"/>
      <c r="X175" s="26"/>
      <c r="Y175" s="26"/>
      <c r="Z175" s="26"/>
      <c r="AA175" s="26"/>
      <c r="AB175" s="39"/>
      <c r="AC175" s="39"/>
      <c r="AD175" s="39"/>
      <c r="AE175" s="39"/>
      <c r="AF175" s="39"/>
      <c r="AG175" s="26"/>
      <c r="AH175" s="26"/>
      <c r="AI175" s="26"/>
      <c r="AJ175" s="26"/>
      <c r="AK175" s="26"/>
      <c r="AL175" s="26"/>
      <c r="AM175" s="26"/>
      <c r="AN175" s="26"/>
      <c r="AO175" s="27"/>
    </row>
    <row r="176" spans="1:45" s="23" customFormat="1" ht="6.95" customHeight="1" x14ac:dyDescent="0.2">
      <c r="A176" s="13"/>
      <c r="B176" s="22"/>
      <c r="C176" s="22"/>
      <c r="D176" s="22"/>
      <c r="E176" s="57"/>
      <c r="F176" s="22"/>
      <c r="G176" s="22"/>
      <c r="H176" s="22"/>
      <c r="I176" s="57"/>
      <c r="J176" s="22"/>
      <c r="K176" s="22"/>
      <c r="L176" s="22"/>
      <c r="M176" s="22"/>
      <c r="N176" s="22"/>
      <c r="O176" s="22"/>
      <c r="P176" s="22"/>
      <c r="Q176" s="22"/>
      <c r="R176" s="22"/>
      <c r="S176" s="22"/>
      <c r="T176" s="22"/>
      <c r="U176" s="22"/>
      <c r="V176" s="22"/>
      <c r="W176" s="20"/>
      <c r="X176" s="20"/>
      <c r="Y176" s="20"/>
      <c r="Z176" s="20"/>
      <c r="AA176" s="20"/>
      <c r="AB176" s="63"/>
      <c r="AC176" s="63"/>
      <c r="AD176" s="63"/>
      <c r="AE176" s="63"/>
      <c r="AF176" s="63"/>
      <c r="AG176" s="22"/>
      <c r="AH176" s="22"/>
      <c r="AI176" s="22"/>
      <c r="AJ176" s="26"/>
      <c r="AK176" s="26"/>
      <c r="AL176" s="26"/>
      <c r="AM176" s="26"/>
      <c r="AN176" s="26"/>
      <c r="AO176" s="28"/>
    </row>
    <row r="177" spans="1:41" s="23" customFormat="1" ht="12.75" x14ac:dyDescent="0.2">
      <c r="A177" s="29" t="s">
        <v>6</v>
      </c>
      <c r="B177" s="218"/>
      <c r="C177" s="219"/>
      <c r="D177" s="22"/>
      <c r="E177" s="56"/>
      <c r="F177" s="22"/>
      <c r="G177" s="22"/>
      <c r="H177" s="22"/>
      <c r="I177" s="56"/>
      <c r="J177" s="22"/>
      <c r="K177" s="22"/>
      <c r="L177" s="22"/>
      <c r="M177" s="26"/>
      <c r="N177" s="26"/>
      <c r="O177" s="26"/>
      <c r="P177" s="26"/>
      <c r="Q177" s="26"/>
      <c r="R177" s="26"/>
      <c r="S177" s="26"/>
      <c r="T177" s="26"/>
      <c r="U177" s="26"/>
      <c r="V177" s="26"/>
      <c r="W177" s="26"/>
      <c r="X177" s="26"/>
      <c r="Y177" s="26"/>
      <c r="Z177" s="26"/>
      <c r="AA177" s="26"/>
      <c r="AB177" s="39"/>
      <c r="AC177" s="39"/>
      <c r="AD177" s="39"/>
      <c r="AE177" s="39"/>
      <c r="AF177" s="39"/>
      <c r="AG177" s="26"/>
      <c r="AH177" s="26"/>
      <c r="AI177" s="26"/>
      <c r="AJ177" s="26"/>
      <c r="AK177" s="26"/>
      <c r="AL177" s="26"/>
      <c r="AM177" s="26"/>
      <c r="AN177" s="26"/>
      <c r="AO177" s="28"/>
    </row>
    <row r="178" spans="1:41" s="23" customFormat="1" ht="6.95" customHeight="1" x14ac:dyDescent="0.2">
      <c r="A178" s="13"/>
      <c r="B178" s="32"/>
      <c r="C178" s="32"/>
      <c r="D178" s="22"/>
      <c r="E178" s="22"/>
      <c r="F178" s="22"/>
      <c r="G178" s="22"/>
      <c r="H178" s="22"/>
      <c r="I178" s="22"/>
      <c r="J178" s="22"/>
      <c r="K178" s="22"/>
      <c r="L178" s="22"/>
      <c r="M178" s="22"/>
      <c r="N178" s="22"/>
      <c r="O178" s="22"/>
      <c r="P178" s="22"/>
      <c r="Q178" s="22"/>
      <c r="R178" s="22"/>
      <c r="S178" s="22"/>
      <c r="T178" s="22"/>
      <c r="U178" s="22"/>
      <c r="V178" s="22"/>
      <c r="W178" s="20"/>
      <c r="X178" s="20"/>
      <c r="Y178" s="20"/>
      <c r="Z178" s="20"/>
      <c r="AA178" s="20"/>
      <c r="AB178" s="63"/>
      <c r="AC178" s="63"/>
      <c r="AD178" s="63"/>
      <c r="AE178" s="63"/>
      <c r="AF178" s="63"/>
      <c r="AG178" s="22"/>
      <c r="AH178" s="22"/>
      <c r="AI178" s="22"/>
      <c r="AJ178" s="26"/>
      <c r="AK178" s="26"/>
      <c r="AL178" s="26"/>
      <c r="AM178" s="26"/>
      <c r="AN178" s="26"/>
      <c r="AO178" s="28"/>
    </row>
    <row r="179" spans="1:41" s="19" customFormat="1" ht="25.5" x14ac:dyDescent="0.2">
      <c r="A179" s="29" t="s">
        <v>404</v>
      </c>
      <c r="B179" s="218"/>
      <c r="C179" s="219"/>
      <c r="D179" s="26"/>
      <c r="E179" s="33"/>
      <c r="F179" s="26"/>
      <c r="G179" s="26"/>
      <c r="H179" s="26"/>
      <c r="I179" s="33"/>
      <c r="J179" s="34"/>
      <c r="K179" s="33"/>
      <c r="L179" s="33"/>
      <c r="M179" s="33"/>
      <c r="N179" s="33"/>
      <c r="O179" s="26"/>
      <c r="P179" s="26"/>
      <c r="Q179" s="26"/>
      <c r="R179" s="26"/>
      <c r="S179" s="26"/>
      <c r="T179" s="26"/>
      <c r="U179" s="26"/>
      <c r="V179" s="26"/>
      <c r="W179" s="26"/>
      <c r="X179" s="26"/>
      <c r="Y179" s="26"/>
      <c r="Z179" s="26"/>
      <c r="AA179" s="26"/>
      <c r="AB179" s="39"/>
      <c r="AC179" s="39"/>
      <c r="AD179" s="39"/>
      <c r="AE179" s="39"/>
      <c r="AF179" s="39"/>
      <c r="AG179" s="26"/>
      <c r="AH179" s="26"/>
      <c r="AI179" s="26"/>
      <c r="AJ179" s="26"/>
      <c r="AK179" s="26"/>
      <c r="AL179" s="26"/>
      <c r="AM179" s="26"/>
      <c r="AN179" s="26"/>
      <c r="AO179" s="27"/>
    </row>
    <row r="180" spans="1:41" s="23" customFormat="1" ht="6.95" customHeight="1" x14ac:dyDescent="0.2">
      <c r="A180" s="35"/>
      <c r="B180" s="20"/>
      <c r="C180" s="20"/>
      <c r="D180" s="20"/>
      <c r="E180" s="20"/>
      <c r="F180" s="20"/>
      <c r="G180" s="20"/>
      <c r="H180" s="20"/>
      <c r="I180" s="20"/>
      <c r="J180" s="20"/>
      <c r="K180" s="20"/>
      <c r="L180" s="20"/>
      <c r="M180" s="20"/>
      <c r="N180" s="26"/>
      <c r="O180" s="26"/>
      <c r="P180" s="26"/>
      <c r="Q180" s="26"/>
      <c r="R180" s="26"/>
      <c r="S180" s="26"/>
      <c r="T180" s="26"/>
      <c r="U180" s="26"/>
      <c r="V180" s="26"/>
      <c r="W180" s="26"/>
      <c r="X180" s="26"/>
      <c r="Y180" s="26"/>
      <c r="Z180" s="26"/>
      <c r="AA180" s="26"/>
      <c r="AB180" s="39"/>
      <c r="AC180" s="39"/>
      <c r="AD180" s="39"/>
      <c r="AE180" s="39"/>
      <c r="AF180" s="39"/>
      <c r="AG180" s="26"/>
      <c r="AH180" s="26"/>
      <c r="AI180" s="26"/>
      <c r="AJ180" s="26"/>
      <c r="AK180" s="26"/>
      <c r="AL180" s="26"/>
      <c r="AM180" s="26"/>
      <c r="AN180" s="26"/>
      <c r="AO180" s="28"/>
    </row>
    <row r="181" spans="1:41" s="23" customFormat="1" ht="15" customHeight="1" x14ac:dyDescent="0.2">
      <c r="A181" s="35"/>
      <c r="B181" s="20"/>
      <c r="C181" s="20"/>
      <c r="D181" s="20"/>
      <c r="E181" s="20"/>
      <c r="F181" s="20"/>
      <c r="G181" s="20"/>
      <c r="H181" s="20"/>
      <c r="I181" s="20"/>
      <c r="J181" s="20"/>
      <c r="K181" s="26"/>
      <c r="L181" s="26"/>
      <c r="M181" s="36"/>
      <c r="N181" s="22"/>
      <c r="O181" s="188" t="s">
        <v>144</v>
      </c>
      <c r="P181" s="189"/>
      <c r="Q181" s="189"/>
      <c r="R181" s="189"/>
      <c r="S181" s="207"/>
      <c r="T181" s="188" t="s">
        <v>407</v>
      </c>
      <c r="U181" s="189"/>
      <c r="V181" s="189"/>
      <c r="W181" s="188" t="s">
        <v>145</v>
      </c>
      <c r="X181" s="189"/>
      <c r="Y181" s="207"/>
      <c r="Z181" s="188" t="s">
        <v>17</v>
      </c>
      <c r="AA181" s="207"/>
      <c r="AB181" s="188" t="s">
        <v>93</v>
      </c>
      <c r="AC181" s="189"/>
      <c r="AD181" s="189"/>
      <c r="AE181" s="189"/>
      <c r="AF181" s="207"/>
      <c r="AG181" s="55"/>
      <c r="AH181" s="188" t="s">
        <v>415</v>
      </c>
      <c r="AI181" s="189"/>
      <c r="AJ181" s="207"/>
      <c r="AK181" s="26"/>
      <c r="AL181" s="188" t="s">
        <v>449</v>
      </c>
      <c r="AM181" s="189"/>
      <c r="AN181" s="207"/>
      <c r="AO181" s="28"/>
    </row>
    <row r="182" spans="1:41" s="19" customFormat="1" ht="76.5" customHeight="1" x14ac:dyDescent="0.2">
      <c r="A182" s="14" t="s">
        <v>146</v>
      </c>
      <c r="B182" s="15" t="s">
        <v>20</v>
      </c>
      <c r="C182" s="15" t="s">
        <v>7</v>
      </c>
      <c r="D182" s="15" t="s">
        <v>8</v>
      </c>
      <c r="E182" s="15" t="s">
        <v>5</v>
      </c>
      <c r="F182" s="15" t="s">
        <v>21</v>
      </c>
      <c r="G182" s="15" t="s">
        <v>402</v>
      </c>
      <c r="H182" s="15" t="s">
        <v>401</v>
      </c>
      <c r="I182" s="15" t="s">
        <v>403</v>
      </c>
      <c r="J182" s="15" t="s">
        <v>405</v>
      </c>
      <c r="K182" s="15" t="s">
        <v>406</v>
      </c>
      <c r="L182" s="15" t="s">
        <v>1</v>
      </c>
      <c r="M182" s="15" t="s">
        <v>2</v>
      </c>
      <c r="N182" s="15" t="s">
        <v>39</v>
      </c>
      <c r="O182" s="15" t="s">
        <v>432</v>
      </c>
      <c r="P182" s="16" t="s">
        <v>15</v>
      </c>
      <c r="Q182" s="15" t="s">
        <v>13</v>
      </c>
      <c r="R182" s="15" t="s">
        <v>12</v>
      </c>
      <c r="S182" s="15" t="s">
        <v>14</v>
      </c>
      <c r="T182" s="15" t="s">
        <v>32</v>
      </c>
      <c r="U182" s="15" t="s">
        <v>33</v>
      </c>
      <c r="V182" s="15" t="s">
        <v>34</v>
      </c>
      <c r="W182" s="15" t="s">
        <v>121</v>
      </c>
      <c r="X182" s="15" t="s">
        <v>138</v>
      </c>
      <c r="Y182" s="15" t="s">
        <v>16</v>
      </c>
      <c r="Z182" s="15" t="s">
        <v>483</v>
      </c>
      <c r="AA182" s="15" t="s">
        <v>408</v>
      </c>
      <c r="AB182" s="16" t="s">
        <v>409</v>
      </c>
      <c r="AC182" s="16" t="s">
        <v>410</v>
      </c>
      <c r="AD182" s="16" t="s">
        <v>411</v>
      </c>
      <c r="AE182" s="16" t="s">
        <v>412</v>
      </c>
      <c r="AF182" s="16" t="s">
        <v>413</v>
      </c>
      <c r="AG182" s="15" t="s">
        <v>414</v>
      </c>
      <c r="AH182" s="15" t="s">
        <v>416</v>
      </c>
      <c r="AI182" s="109" t="s">
        <v>417</v>
      </c>
      <c r="AJ182" s="15" t="s">
        <v>42</v>
      </c>
      <c r="AK182" s="15" t="s">
        <v>431</v>
      </c>
      <c r="AL182" s="15" t="s">
        <v>418</v>
      </c>
      <c r="AM182" s="15" t="s">
        <v>419</v>
      </c>
      <c r="AN182" s="15" t="s">
        <v>420</v>
      </c>
      <c r="AO182" s="27"/>
    </row>
    <row r="183" spans="1:41" s="19" customFormat="1" ht="39.950000000000003" customHeight="1" x14ac:dyDescent="0.2">
      <c r="A183" s="76" t="s">
        <v>9</v>
      </c>
      <c r="B183" s="155" t="s">
        <v>9</v>
      </c>
      <c r="C183" s="155"/>
      <c r="D183" s="155"/>
      <c r="E183" s="155"/>
      <c r="F183" s="155" t="s">
        <v>9</v>
      </c>
      <c r="G183" s="155"/>
      <c r="H183" s="155"/>
      <c r="I183" s="155" t="s">
        <v>9</v>
      </c>
      <c r="J183" s="155"/>
      <c r="K183" s="155"/>
      <c r="L183" s="155" t="s">
        <v>9</v>
      </c>
      <c r="M183" s="155" t="s">
        <v>9</v>
      </c>
      <c r="N183" s="155" t="s">
        <v>9</v>
      </c>
      <c r="O183" s="132"/>
      <c r="P183" s="133"/>
      <c r="Q183" s="132"/>
      <c r="R183" s="132"/>
      <c r="S183" s="132"/>
      <c r="T183" s="132"/>
      <c r="U183" s="132"/>
      <c r="V183" s="132"/>
      <c r="W183" s="132"/>
      <c r="X183" s="132"/>
      <c r="Y183" s="132"/>
      <c r="Z183" s="155" t="s">
        <v>9</v>
      </c>
      <c r="AA183" s="155"/>
      <c r="AB183" s="74"/>
      <c r="AC183" s="74"/>
      <c r="AD183" s="74"/>
      <c r="AE183" s="74"/>
      <c r="AF183" s="74"/>
      <c r="AG183" s="155"/>
      <c r="AH183" s="77" t="s">
        <v>9</v>
      </c>
      <c r="AI183" s="110" t="s">
        <v>9</v>
      </c>
      <c r="AJ183" s="78"/>
      <c r="AK183" s="77" t="s">
        <v>9</v>
      </c>
      <c r="AL183" s="149" t="s">
        <v>9</v>
      </c>
      <c r="AM183" s="149"/>
      <c r="AN183" s="149"/>
      <c r="AO183" s="27"/>
    </row>
    <row r="184" spans="1:41" s="19" customFormat="1" ht="39.950000000000003" customHeight="1" x14ac:dyDescent="0.2">
      <c r="A184" s="76" t="s">
        <v>9</v>
      </c>
      <c r="B184" s="155" t="s">
        <v>9</v>
      </c>
      <c r="C184" s="155"/>
      <c r="D184" s="155"/>
      <c r="E184" s="155"/>
      <c r="F184" s="155" t="s">
        <v>9</v>
      </c>
      <c r="G184" s="155"/>
      <c r="H184" s="155"/>
      <c r="I184" s="155" t="s">
        <v>9</v>
      </c>
      <c r="J184" s="155"/>
      <c r="K184" s="155"/>
      <c r="L184" s="155" t="s">
        <v>9</v>
      </c>
      <c r="M184" s="155" t="s">
        <v>9</v>
      </c>
      <c r="N184" s="155" t="s">
        <v>9</v>
      </c>
      <c r="O184" s="132"/>
      <c r="P184" s="133"/>
      <c r="Q184" s="132"/>
      <c r="R184" s="132"/>
      <c r="S184" s="132"/>
      <c r="T184" s="132"/>
      <c r="U184" s="132"/>
      <c r="V184" s="132"/>
      <c r="W184" s="132"/>
      <c r="X184" s="132"/>
      <c r="Y184" s="132"/>
      <c r="Z184" s="155" t="s">
        <v>9</v>
      </c>
      <c r="AA184" s="155"/>
      <c r="AB184" s="74"/>
      <c r="AC184" s="74"/>
      <c r="AD184" s="74"/>
      <c r="AE184" s="74"/>
      <c r="AF184" s="74"/>
      <c r="AG184" s="155"/>
      <c r="AH184" s="77" t="s">
        <v>9</v>
      </c>
      <c r="AI184" s="110" t="s">
        <v>9</v>
      </c>
      <c r="AJ184" s="78"/>
      <c r="AK184" s="77" t="s">
        <v>9</v>
      </c>
      <c r="AL184" s="149" t="s">
        <v>9</v>
      </c>
      <c r="AM184" s="149"/>
      <c r="AN184" s="149"/>
      <c r="AO184" s="27"/>
    </row>
    <row r="185" spans="1:41" s="19" customFormat="1" ht="39.950000000000003" customHeight="1" x14ac:dyDescent="0.2">
      <c r="A185" s="76" t="s">
        <v>9</v>
      </c>
      <c r="B185" s="155" t="s">
        <v>9</v>
      </c>
      <c r="C185" s="155"/>
      <c r="D185" s="155"/>
      <c r="E185" s="155"/>
      <c r="F185" s="155" t="s">
        <v>9</v>
      </c>
      <c r="G185" s="155"/>
      <c r="H185" s="155"/>
      <c r="I185" s="155" t="s">
        <v>9</v>
      </c>
      <c r="J185" s="155"/>
      <c r="K185" s="155"/>
      <c r="L185" s="155" t="s">
        <v>9</v>
      </c>
      <c r="M185" s="155" t="s">
        <v>9</v>
      </c>
      <c r="N185" s="155" t="s">
        <v>9</v>
      </c>
      <c r="O185" s="132"/>
      <c r="P185" s="133"/>
      <c r="Q185" s="132"/>
      <c r="R185" s="132"/>
      <c r="S185" s="132"/>
      <c r="T185" s="132"/>
      <c r="U185" s="132"/>
      <c r="V185" s="132"/>
      <c r="W185" s="132"/>
      <c r="X185" s="132"/>
      <c r="Y185" s="132"/>
      <c r="Z185" s="155" t="s">
        <v>9</v>
      </c>
      <c r="AA185" s="155"/>
      <c r="AB185" s="74"/>
      <c r="AC185" s="74"/>
      <c r="AD185" s="74"/>
      <c r="AE185" s="74"/>
      <c r="AF185" s="74"/>
      <c r="AG185" s="155"/>
      <c r="AH185" s="77" t="s">
        <v>9</v>
      </c>
      <c r="AI185" s="110" t="s">
        <v>9</v>
      </c>
      <c r="AJ185" s="78"/>
      <c r="AK185" s="77" t="s">
        <v>9</v>
      </c>
      <c r="AL185" s="149" t="s">
        <v>9</v>
      </c>
      <c r="AM185" s="149"/>
      <c r="AN185" s="149"/>
      <c r="AO185" s="27"/>
    </row>
    <row r="186" spans="1:41" s="19" customFormat="1" ht="39.950000000000003" customHeight="1" x14ac:dyDescent="0.2">
      <c r="A186" s="76" t="s">
        <v>9</v>
      </c>
      <c r="B186" s="155" t="s">
        <v>9</v>
      </c>
      <c r="C186" s="155"/>
      <c r="D186" s="155"/>
      <c r="E186" s="155"/>
      <c r="F186" s="155" t="s">
        <v>9</v>
      </c>
      <c r="G186" s="155"/>
      <c r="H186" s="155"/>
      <c r="I186" s="155" t="s">
        <v>9</v>
      </c>
      <c r="J186" s="155"/>
      <c r="K186" s="155"/>
      <c r="L186" s="155" t="s">
        <v>9</v>
      </c>
      <c r="M186" s="155" t="s">
        <v>9</v>
      </c>
      <c r="N186" s="155" t="s">
        <v>9</v>
      </c>
      <c r="O186" s="132"/>
      <c r="P186" s="133"/>
      <c r="Q186" s="132"/>
      <c r="R186" s="132"/>
      <c r="S186" s="132"/>
      <c r="T186" s="132"/>
      <c r="U186" s="132"/>
      <c r="V186" s="132"/>
      <c r="W186" s="132"/>
      <c r="X186" s="132"/>
      <c r="Y186" s="132"/>
      <c r="Z186" s="155" t="s">
        <v>9</v>
      </c>
      <c r="AA186" s="155"/>
      <c r="AB186" s="74"/>
      <c r="AC186" s="74"/>
      <c r="AD186" s="74"/>
      <c r="AE186" s="74"/>
      <c r="AF186" s="74"/>
      <c r="AG186" s="155"/>
      <c r="AH186" s="77" t="s">
        <v>9</v>
      </c>
      <c r="AI186" s="110" t="s">
        <v>9</v>
      </c>
      <c r="AJ186" s="78"/>
      <c r="AK186" s="77" t="s">
        <v>9</v>
      </c>
      <c r="AL186" s="149" t="s">
        <v>9</v>
      </c>
      <c r="AM186" s="149"/>
      <c r="AN186" s="149"/>
      <c r="AO186" s="27"/>
    </row>
    <row r="187" spans="1:41" s="19" customFormat="1" ht="39.950000000000003" customHeight="1" x14ac:dyDescent="0.2">
      <c r="A187" s="76" t="s">
        <v>9</v>
      </c>
      <c r="B187" s="155" t="s">
        <v>9</v>
      </c>
      <c r="C187" s="155"/>
      <c r="D187" s="155"/>
      <c r="E187" s="155"/>
      <c r="F187" s="155" t="s">
        <v>9</v>
      </c>
      <c r="G187" s="155"/>
      <c r="H187" s="155"/>
      <c r="I187" s="155" t="s">
        <v>9</v>
      </c>
      <c r="J187" s="155"/>
      <c r="K187" s="155"/>
      <c r="L187" s="155" t="s">
        <v>9</v>
      </c>
      <c r="M187" s="155" t="s">
        <v>9</v>
      </c>
      <c r="N187" s="155" t="s">
        <v>9</v>
      </c>
      <c r="O187" s="132"/>
      <c r="P187" s="133"/>
      <c r="Q187" s="132"/>
      <c r="R187" s="132"/>
      <c r="S187" s="132"/>
      <c r="T187" s="132"/>
      <c r="U187" s="132"/>
      <c r="V187" s="132"/>
      <c r="W187" s="132"/>
      <c r="X187" s="132"/>
      <c r="Y187" s="132"/>
      <c r="Z187" s="155" t="s">
        <v>9</v>
      </c>
      <c r="AA187" s="155"/>
      <c r="AB187" s="74"/>
      <c r="AC187" s="74"/>
      <c r="AD187" s="74"/>
      <c r="AE187" s="74"/>
      <c r="AF187" s="74"/>
      <c r="AG187" s="155"/>
      <c r="AH187" s="77" t="s">
        <v>9</v>
      </c>
      <c r="AI187" s="110" t="s">
        <v>9</v>
      </c>
      <c r="AJ187" s="78"/>
      <c r="AK187" s="77" t="s">
        <v>9</v>
      </c>
      <c r="AL187" s="149" t="s">
        <v>9</v>
      </c>
      <c r="AM187" s="149"/>
      <c r="AN187" s="149"/>
      <c r="AO187" s="27"/>
    </row>
    <row r="188" spans="1:41" s="19" customFormat="1" ht="39.950000000000003" customHeight="1" x14ac:dyDescent="0.2">
      <c r="A188" s="76" t="s">
        <v>9</v>
      </c>
      <c r="B188" s="155" t="s">
        <v>9</v>
      </c>
      <c r="C188" s="155"/>
      <c r="D188" s="155"/>
      <c r="E188" s="155"/>
      <c r="F188" s="155" t="s">
        <v>9</v>
      </c>
      <c r="G188" s="155"/>
      <c r="H188" s="155"/>
      <c r="I188" s="155" t="s">
        <v>9</v>
      </c>
      <c r="J188" s="155"/>
      <c r="K188" s="155"/>
      <c r="L188" s="155" t="s">
        <v>9</v>
      </c>
      <c r="M188" s="155" t="s">
        <v>9</v>
      </c>
      <c r="N188" s="155" t="s">
        <v>9</v>
      </c>
      <c r="O188" s="132"/>
      <c r="P188" s="133"/>
      <c r="Q188" s="132"/>
      <c r="R188" s="132"/>
      <c r="S188" s="132"/>
      <c r="T188" s="132"/>
      <c r="U188" s="132"/>
      <c r="V188" s="132"/>
      <c r="W188" s="132"/>
      <c r="X188" s="132"/>
      <c r="Y188" s="132"/>
      <c r="Z188" s="155" t="s">
        <v>9</v>
      </c>
      <c r="AA188" s="155"/>
      <c r="AB188" s="74"/>
      <c r="AC188" s="74"/>
      <c r="AD188" s="74"/>
      <c r="AE188" s="74"/>
      <c r="AF188" s="74"/>
      <c r="AG188" s="155"/>
      <c r="AH188" s="77" t="s">
        <v>9</v>
      </c>
      <c r="AI188" s="110" t="s">
        <v>9</v>
      </c>
      <c r="AJ188" s="78"/>
      <c r="AK188" s="77" t="s">
        <v>9</v>
      </c>
      <c r="AL188" s="149" t="s">
        <v>9</v>
      </c>
      <c r="AM188" s="149"/>
      <c r="AN188" s="149"/>
      <c r="AO188" s="27"/>
    </row>
    <row r="189" spans="1:41" s="19" customFormat="1" ht="39.950000000000003" customHeight="1" x14ac:dyDescent="0.2">
      <c r="A189" s="76" t="s">
        <v>9</v>
      </c>
      <c r="B189" s="155" t="s">
        <v>9</v>
      </c>
      <c r="C189" s="155"/>
      <c r="D189" s="155"/>
      <c r="E189" s="155"/>
      <c r="F189" s="155" t="s">
        <v>9</v>
      </c>
      <c r="G189" s="155"/>
      <c r="H189" s="155"/>
      <c r="I189" s="155" t="s">
        <v>9</v>
      </c>
      <c r="J189" s="155"/>
      <c r="K189" s="155"/>
      <c r="L189" s="155" t="s">
        <v>9</v>
      </c>
      <c r="M189" s="155" t="s">
        <v>9</v>
      </c>
      <c r="N189" s="155" t="s">
        <v>9</v>
      </c>
      <c r="O189" s="132"/>
      <c r="P189" s="133"/>
      <c r="Q189" s="132"/>
      <c r="R189" s="132"/>
      <c r="S189" s="132"/>
      <c r="T189" s="132"/>
      <c r="U189" s="132"/>
      <c r="V189" s="132"/>
      <c r="W189" s="132"/>
      <c r="X189" s="132"/>
      <c r="Y189" s="132"/>
      <c r="Z189" s="155" t="s">
        <v>9</v>
      </c>
      <c r="AA189" s="155"/>
      <c r="AB189" s="74"/>
      <c r="AC189" s="74"/>
      <c r="AD189" s="74"/>
      <c r="AE189" s="74"/>
      <c r="AF189" s="74"/>
      <c r="AG189" s="155"/>
      <c r="AH189" s="77" t="s">
        <v>9</v>
      </c>
      <c r="AI189" s="110" t="s">
        <v>9</v>
      </c>
      <c r="AJ189" s="78"/>
      <c r="AK189" s="77" t="s">
        <v>9</v>
      </c>
      <c r="AL189" s="149" t="s">
        <v>9</v>
      </c>
      <c r="AM189" s="149"/>
      <c r="AN189" s="149"/>
      <c r="AO189" s="27"/>
    </row>
    <row r="190" spans="1:41" s="19" customFormat="1" ht="39.950000000000003" customHeight="1" x14ac:dyDescent="0.2">
      <c r="A190" s="76" t="s">
        <v>9</v>
      </c>
      <c r="B190" s="155" t="s">
        <v>9</v>
      </c>
      <c r="C190" s="155"/>
      <c r="D190" s="155"/>
      <c r="E190" s="155"/>
      <c r="F190" s="155" t="s">
        <v>9</v>
      </c>
      <c r="G190" s="155"/>
      <c r="H190" s="155"/>
      <c r="I190" s="155" t="s">
        <v>9</v>
      </c>
      <c r="J190" s="155"/>
      <c r="K190" s="155"/>
      <c r="L190" s="155" t="s">
        <v>9</v>
      </c>
      <c r="M190" s="155" t="s">
        <v>9</v>
      </c>
      <c r="N190" s="155" t="s">
        <v>9</v>
      </c>
      <c r="O190" s="132"/>
      <c r="P190" s="133"/>
      <c r="Q190" s="132"/>
      <c r="R190" s="132"/>
      <c r="S190" s="132"/>
      <c r="T190" s="132"/>
      <c r="U190" s="132"/>
      <c r="V190" s="132"/>
      <c r="W190" s="132"/>
      <c r="X190" s="132"/>
      <c r="Y190" s="132"/>
      <c r="Z190" s="155" t="s">
        <v>9</v>
      </c>
      <c r="AA190" s="155"/>
      <c r="AB190" s="74"/>
      <c r="AC190" s="74"/>
      <c r="AD190" s="74"/>
      <c r="AE190" s="74"/>
      <c r="AF190" s="74"/>
      <c r="AG190" s="155"/>
      <c r="AH190" s="77" t="s">
        <v>9</v>
      </c>
      <c r="AI190" s="110" t="s">
        <v>9</v>
      </c>
      <c r="AJ190" s="78"/>
      <c r="AK190" s="77" t="s">
        <v>9</v>
      </c>
      <c r="AL190" s="149" t="s">
        <v>9</v>
      </c>
      <c r="AM190" s="149"/>
      <c r="AN190" s="149"/>
      <c r="AO190" s="27"/>
    </row>
    <row r="191" spans="1:41" s="19" customFormat="1" ht="39.950000000000003" customHeight="1" x14ac:dyDescent="0.2">
      <c r="A191" s="76" t="s">
        <v>9</v>
      </c>
      <c r="B191" s="155" t="s">
        <v>9</v>
      </c>
      <c r="C191" s="155"/>
      <c r="D191" s="155"/>
      <c r="E191" s="155"/>
      <c r="F191" s="155" t="s">
        <v>9</v>
      </c>
      <c r="G191" s="155"/>
      <c r="H191" s="155"/>
      <c r="I191" s="155" t="s">
        <v>9</v>
      </c>
      <c r="J191" s="155"/>
      <c r="K191" s="155"/>
      <c r="L191" s="155" t="s">
        <v>9</v>
      </c>
      <c r="M191" s="155" t="s">
        <v>9</v>
      </c>
      <c r="N191" s="155" t="s">
        <v>9</v>
      </c>
      <c r="O191" s="132"/>
      <c r="P191" s="133"/>
      <c r="Q191" s="132"/>
      <c r="R191" s="132"/>
      <c r="S191" s="132"/>
      <c r="T191" s="132"/>
      <c r="U191" s="132"/>
      <c r="V191" s="132"/>
      <c r="W191" s="132"/>
      <c r="X191" s="132"/>
      <c r="Y191" s="132"/>
      <c r="Z191" s="155" t="s">
        <v>9</v>
      </c>
      <c r="AA191" s="155"/>
      <c r="AB191" s="74"/>
      <c r="AC191" s="74"/>
      <c r="AD191" s="74"/>
      <c r="AE191" s="74"/>
      <c r="AF191" s="74"/>
      <c r="AG191" s="155"/>
      <c r="AH191" s="77" t="s">
        <v>9</v>
      </c>
      <c r="AI191" s="110" t="s">
        <v>9</v>
      </c>
      <c r="AJ191" s="78"/>
      <c r="AK191" s="77" t="s">
        <v>9</v>
      </c>
      <c r="AL191" s="149" t="s">
        <v>9</v>
      </c>
      <c r="AM191" s="149"/>
      <c r="AN191" s="149"/>
      <c r="AO191" s="27"/>
    </row>
    <row r="192" spans="1:41" s="19" customFormat="1" ht="39.950000000000003" customHeight="1" x14ac:dyDescent="0.2">
      <c r="A192" s="76" t="s">
        <v>9</v>
      </c>
      <c r="B192" s="155" t="s">
        <v>9</v>
      </c>
      <c r="C192" s="155"/>
      <c r="D192" s="155"/>
      <c r="E192" s="155"/>
      <c r="F192" s="155" t="s">
        <v>9</v>
      </c>
      <c r="G192" s="155"/>
      <c r="H192" s="155"/>
      <c r="I192" s="155" t="s">
        <v>9</v>
      </c>
      <c r="J192" s="155"/>
      <c r="K192" s="155"/>
      <c r="L192" s="155" t="s">
        <v>9</v>
      </c>
      <c r="M192" s="155" t="s">
        <v>9</v>
      </c>
      <c r="N192" s="155" t="s">
        <v>9</v>
      </c>
      <c r="O192" s="132"/>
      <c r="P192" s="133"/>
      <c r="Q192" s="132"/>
      <c r="R192" s="132"/>
      <c r="S192" s="132"/>
      <c r="T192" s="132"/>
      <c r="U192" s="132"/>
      <c r="V192" s="132"/>
      <c r="W192" s="132"/>
      <c r="X192" s="132"/>
      <c r="Y192" s="132"/>
      <c r="Z192" s="155" t="s">
        <v>9</v>
      </c>
      <c r="AA192" s="155"/>
      <c r="AB192" s="74"/>
      <c r="AC192" s="74"/>
      <c r="AD192" s="74"/>
      <c r="AE192" s="74"/>
      <c r="AF192" s="74"/>
      <c r="AG192" s="155"/>
      <c r="AH192" s="77" t="s">
        <v>9</v>
      </c>
      <c r="AI192" s="110" t="s">
        <v>9</v>
      </c>
      <c r="AJ192" s="78"/>
      <c r="AK192" s="77" t="s">
        <v>9</v>
      </c>
      <c r="AL192" s="149" t="s">
        <v>9</v>
      </c>
      <c r="AM192" s="149"/>
      <c r="AN192" s="149"/>
      <c r="AO192" s="27"/>
    </row>
    <row r="193" spans="1:45" s="19" customFormat="1" ht="39.950000000000003" customHeight="1" x14ac:dyDescent="0.2">
      <c r="A193" s="76" t="s">
        <v>9</v>
      </c>
      <c r="B193" s="155" t="s">
        <v>9</v>
      </c>
      <c r="C193" s="155"/>
      <c r="D193" s="155"/>
      <c r="E193" s="155"/>
      <c r="F193" s="155" t="s">
        <v>9</v>
      </c>
      <c r="G193" s="155"/>
      <c r="H193" s="155"/>
      <c r="I193" s="155" t="s">
        <v>9</v>
      </c>
      <c r="J193" s="155"/>
      <c r="K193" s="155"/>
      <c r="L193" s="155" t="s">
        <v>9</v>
      </c>
      <c r="M193" s="155" t="s">
        <v>9</v>
      </c>
      <c r="N193" s="155" t="s">
        <v>9</v>
      </c>
      <c r="O193" s="132"/>
      <c r="P193" s="133"/>
      <c r="Q193" s="132"/>
      <c r="R193" s="132"/>
      <c r="S193" s="132"/>
      <c r="T193" s="132"/>
      <c r="U193" s="132"/>
      <c r="V193" s="132"/>
      <c r="W193" s="132"/>
      <c r="X193" s="132"/>
      <c r="Y193" s="132"/>
      <c r="Z193" s="155" t="s">
        <v>9</v>
      </c>
      <c r="AA193" s="155"/>
      <c r="AB193" s="74"/>
      <c r="AC193" s="74"/>
      <c r="AD193" s="74"/>
      <c r="AE193" s="74"/>
      <c r="AF193" s="74"/>
      <c r="AG193" s="155"/>
      <c r="AH193" s="77" t="s">
        <v>9</v>
      </c>
      <c r="AI193" s="110" t="s">
        <v>9</v>
      </c>
      <c r="AJ193" s="78"/>
      <c r="AK193" s="77" t="s">
        <v>9</v>
      </c>
      <c r="AL193" s="149" t="s">
        <v>9</v>
      </c>
      <c r="AM193" s="149"/>
      <c r="AN193" s="149"/>
      <c r="AO193" s="27"/>
    </row>
    <row r="194" spans="1:45" s="19" customFormat="1" ht="39.950000000000003" customHeight="1" x14ac:dyDescent="0.2">
      <c r="A194" s="76" t="s">
        <v>9</v>
      </c>
      <c r="B194" s="155" t="s">
        <v>9</v>
      </c>
      <c r="C194" s="155"/>
      <c r="D194" s="155"/>
      <c r="E194" s="155"/>
      <c r="F194" s="155" t="s">
        <v>9</v>
      </c>
      <c r="G194" s="155"/>
      <c r="H194" s="155"/>
      <c r="I194" s="155" t="s">
        <v>9</v>
      </c>
      <c r="J194" s="155"/>
      <c r="K194" s="155"/>
      <c r="L194" s="155" t="s">
        <v>9</v>
      </c>
      <c r="M194" s="155" t="s">
        <v>9</v>
      </c>
      <c r="N194" s="155" t="s">
        <v>9</v>
      </c>
      <c r="O194" s="132"/>
      <c r="P194" s="133"/>
      <c r="Q194" s="132"/>
      <c r="R194" s="132"/>
      <c r="S194" s="132"/>
      <c r="T194" s="132"/>
      <c r="U194" s="132"/>
      <c r="V194" s="132"/>
      <c r="W194" s="132"/>
      <c r="X194" s="132"/>
      <c r="Y194" s="132"/>
      <c r="Z194" s="155" t="s">
        <v>9</v>
      </c>
      <c r="AA194" s="155"/>
      <c r="AB194" s="74"/>
      <c r="AC194" s="74"/>
      <c r="AD194" s="74"/>
      <c r="AE194" s="74"/>
      <c r="AF194" s="74"/>
      <c r="AG194" s="155"/>
      <c r="AH194" s="77" t="s">
        <v>9</v>
      </c>
      <c r="AI194" s="110" t="s">
        <v>9</v>
      </c>
      <c r="AJ194" s="78"/>
      <c r="AK194" s="77" t="s">
        <v>9</v>
      </c>
      <c r="AL194" s="149" t="s">
        <v>9</v>
      </c>
      <c r="AM194" s="149"/>
      <c r="AN194" s="149"/>
      <c r="AO194" s="27"/>
    </row>
    <row r="195" spans="1:45" s="23" customFormat="1" ht="14.1" customHeight="1" x14ac:dyDescent="0.2">
      <c r="A195" s="37"/>
      <c r="B195" s="20"/>
      <c r="C195" s="153"/>
      <c r="D195" s="20"/>
      <c r="E195" s="20"/>
      <c r="F195" s="20"/>
      <c r="G195" s="20"/>
      <c r="H195" s="20"/>
      <c r="I195" s="20"/>
      <c r="J195" s="20"/>
      <c r="K195" s="20"/>
      <c r="L195" s="20"/>
      <c r="M195" s="26"/>
      <c r="N195" s="26"/>
      <c r="O195" s="26"/>
      <c r="P195" s="26"/>
      <c r="Q195" s="26"/>
      <c r="R195" s="26"/>
      <c r="S195" s="26"/>
      <c r="T195" s="26"/>
      <c r="U195" s="26"/>
      <c r="V195" s="26"/>
      <c r="W195" s="26"/>
      <c r="X195" s="26"/>
      <c r="Y195" s="26"/>
      <c r="Z195" s="26"/>
      <c r="AA195" s="26"/>
      <c r="AB195" s="39"/>
      <c r="AC195" s="39"/>
      <c r="AD195" s="39"/>
      <c r="AE195" s="39"/>
      <c r="AF195" s="39"/>
      <c r="AG195" s="26"/>
      <c r="AH195" s="26"/>
      <c r="AI195" s="26"/>
      <c r="AJ195" s="26"/>
      <c r="AK195" s="26"/>
      <c r="AL195" s="26"/>
      <c r="AM195" s="26"/>
      <c r="AN195" s="26"/>
      <c r="AO195" s="27"/>
      <c r="AP195" s="19"/>
    </row>
    <row r="196" spans="1:45" s="19" customFormat="1" ht="69" customHeight="1" x14ac:dyDescent="0.2">
      <c r="A196" s="37" t="s">
        <v>108</v>
      </c>
      <c r="B196" s="38"/>
      <c r="C196" s="156" t="s">
        <v>40</v>
      </c>
      <c r="D196" s="215"/>
      <c r="E196" s="216"/>
      <c r="F196" s="216"/>
      <c r="G196" s="216"/>
      <c r="H196" s="216"/>
      <c r="I196" s="216"/>
      <c r="J196" s="216"/>
      <c r="K196" s="217"/>
      <c r="L196" s="20"/>
      <c r="M196" s="26"/>
      <c r="N196" s="26"/>
      <c r="O196" s="26"/>
      <c r="P196" s="26"/>
      <c r="Q196" s="26"/>
      <c r="R196" s="26"/>
      <c r="S196" s="26"/>
      <c r="T196" s="26"/>
      <c r="U196" s="26"/>
      <c r="V196" s="39"/>
      <c r="W196" s="39"/>
      <c r="X196" s="39"/>
      <c r="Y196" s="39"/>
      <c r="Z196" s="39"/>
      <c r="AA196" s="39"/>
      <c r="AB196" s="39"/>
      <c r="AC196" s="39"/>
      <c r="AD196" s="39"/>
      <c r="AE196" s="39"/>
      <c r="AF196" s="39"/>
      <c r="AG196" s="26"/>
      <c r="AH196" s="26"/>
      <c r="AI196" s="26"/>
      <c r="AJ196" s="39"/>
      <c r="AK196" s="39"/>
      <c r="AL196" s="39"/>
      <c r="AM196" s="39"/>
      <c r="AN196" s="39"/>
      <c r="AO196" s="40"/>
      <c r="AP196" s="34"/>
      <c r="AQ196" s="34"/>
      <c r="AR196" s="34"/>
      <c r="AS196" s="34"/>
    </row>
    <row r="197" spans="1:45" s="23" customFormat="1" ht="6.95" customHeight="1" thickBot="1" x14ac:dyDescent="0.25">
      <c r="A197" s="41"/>
      <c r="B197" s="42"/>
      <c r="C197" s="43"/>
      <c r="D197" s="44"/>
      <c r="E197" s="44"/>
      <c r="F197" s="44"/>
      <c r="G197" s="44"/>
      <c r="H197" s="44"/>
      <c r="I197" s="44"/>
      <c r="J197" s="44"/>
      <c r="K197" s="44"/>
      <c r="L197" s="44"/>
      <c r="M197" s="45"/>
      <c r="N197" s="45"/>
      <c r="O197" s="45"/>
      <c r="P197" s="45"/>
      <c r="Q197" s="45"/>
      <c r="R197" s="45"/>
      <c r="S197" s="45"/>
      <c r="T197" s="45"/>
      <c r="U197" s="45"/>
      <c r="V197" s="45"/>
      <c r="W197" s="45"/>
      <c r="X197" s="45"/>
      <c r="Y197" s="45"/>
      <c r="Z197" s="45"/>
      <c r="AA197" s="45"/>
      <c r="AB197" s="67"/>
      <c r="AC197" s="67"/>
      <c r="AD197" s="67"/>
      <c r="AE197" s="67"/>
      <c r="AF197" s="67"/>
      <c r="AG197" s="45"/>
      <c r="AH197" s="45"/>
      <c r="AI197" s="45"/>
      <c r="AJ197" s="45"/>
      <c r="AK197" s="45"/>
      <c r="AL197" s="45"/>
      <c r="AM197" s="45"/>
      <c r="AN197" s="45"/>
      <c r="AO197" s="46"/>
      <c r="AP197" s="19"/>
    </row>
    <row r="198" spans="1:45" s="19" customFormat="1" ht="6.95" customHeight="1" x14ac:dyDescent="0.2">
      <c r="A198" s="47"/>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68"/>
      <c r="AC198" s="68"/>
      <c r="AD198" s="68"/>
      <c r="AE198" s="68"/>
      <c r="AF198" s="68"/>
      <c r="AG198" s="48"/>
      <c r="AH198" s="48"/>
      <c r="AI198" s="48"/>
      <c r="AJ198" s="49"/>
      <c r="AK198" s="49"/>
      <c r="AL198" s="49"/>
      <c r="AM198" s="49"/>
      <c r="AN198" s="49"/>
      <c r="AO198" s="50"/>
      <c r="AP198" s="51"/>
      <c r="AQ198" s="51"/>
    </row>
    <row r="199" spans="1:45" s="19" customFormat="1" ht="12.75" x14ac:dyDescent="0.2">
      <c r="A199" s="25" t="s">
        <v>49</v>
      </c>
      <c r="B199" s="6"/>
      <c r="C199" s="6"/>
      <c r="D199" s="6"/>
      <c r="E199" s="6"/>
      <c r="F199" s="6"/>
      <c r="G199" s="6"/>
      <c r="H199" s="6"/>
      <c r="I199" s="6"/>
      <c r="J199" s="6"/>
      <c r="K199" s="6"/>
      <c r="L199" s="6"/>
      <c r="M199" s="6"/>
      <c r="N199" s="6"/>
      <c r="O199" s="6"/>
      <c r="P199" s="6"/>
      <c r="Q199" s="26"/>
      <c r="R199" s="26"/>
      <c r="S199" s="26"/>
      <c r="T199" s="26"/>
      <c r="U199" s="26"/>
      <c r="V199" s="26"/>
      <c r="W199" s="26"/>
      <c r="X199" s="26"/>
      <c r="Y199" s="26"/>
      <c r="Z199" s="26"/>
      <c r="AA199" s="26"/>
      <c r="AB199" s="39"/>
      <c r="AC199" s="39"/>
      <c r="AD199" s="39"/>
      <c r="AE199" s="39"/>
      <c r="AF199" s="39"/>
      <c r="AG199" s="26"/>
      <c r="AH199" s="26"/>
      <c r="AI199" s="26"/>
      <c r="AJ199" s="26"/>
      <c r="AK199" s="26"/>
      <c r="AL199" s="26"/>
      <c r="AM199" s="26"/>
      <c r="AN199" s="26"/>
      <c r="AO199" s="27"/>
    </row>
    <row r="200" spans="1:45" s="23" customFormat="1" ht="6.95" customHeight="1" x14ac:dyDescent="0.2">
      <c r="A200" s="13"/>
      <c r="B200" s="22"/>
      <c r="C200" s="22"/>
      <c r="D200" s="22"/>
      <c r="E200" s="22"/>
      <c r="F200" s="22"/>
      <c r="G200" s="22"/>
      <c r="H200" s="22"/>
      <c r="I200" s="22"/>
      <c r="J200" s="22"/>
      <c r="K200" s="22"/>
      <c r="L200" s="22"/>
      <c r="M200" s="22"/>
      <c r="N200" s="22"/>
      <c r="O200" s="22"/>
      <c r="P200" s="22"/>
      <c r="Q200" s="22"/>
      <c r="R200" s="22"/>
      <c r="S200" s="22"/>
      <c r="T200" s="22"/>
      <c r="U200" s="22"/>
      <c r="V200" s="22"/>
      <c r="W200" s="20"/>
      <c r="X200" s="20"/>
      <c r="Y200" s="20"/>
      <c r="Z200" s="20"/>
      <c r="AA200" s="20"/>
      <c r="AB200" s="63"/>
      <c r="AC200" s="63"/>
      <c r="AD200" s="63"/>
      <c r="AE200" s="63"/>
      <c r="AF200" s="63"/>
      <c r="AG200" s="22"/>
      <c r="AH200" s="22"/>
      <c r="AI200" s="22"/>
      <c r="AJ200" s="26"/>
      <c r="AK200" s="26"/>
      <c r="AL200" s="26"/>
      <c r="AM200" s="26"/>
      <c r="AN200" s="26"/>
      <c r="AO200" s="28"/>
    </row>
    <row r="201" spans="1:45" s="19" customFormat="1" ht="30" customHeight="1" x14ac:dyDescent="0.2">
      <c r="A201" s="29" t="s">
        <v>41</v>
      </c>
      <c r="B201" s="215"/>
      <c r="C201" s="217"/>
      <c r="D201" s="156" t="s">
        <v>400</v>
      </c>
      <c r="E201" s="155"/>
      <c r="F201" s="26"/>
      <c r="G201" s="26"/>
      <c r="H201" s="26"/>
      <c r="I201" s="56"/>
      <c r="J201" s="26"/>
      <c r="K201" s="26"/>
      <c r="L201" s="26"/>
      <c r="M201" s="26"/>
      <c r="N201" s="26"/>
      <c r="O201" s="26"/>
      <c r="P201" s="26"/>
      <c r="Q201" s="26"/>
      <c r="R201" s="26"/>
      <c r="S201" s="26"/>
      <c r="T201" s="26"/>
      <c r="U201" s="26"/>
      <c r="V201" s="26"/>
      <c r="W201" s="26"/>
      <c r="X201" s="26"/>
      <c r="Y201" s="26"/>
      <c r="Z201" s="26"/>
      <c r="AA201" s="26"/>
      <c r="AB201" s="39"/>
      <c r="AC201" s="39"/>
      <c r="AD201" s="39"/>
      <c r="AE201" s="39"/>
      <c r="AF201" s="39"/>
      <c r="AG201" s="26"/>
      <c r="AH201" s="26"/>
      <c r="AI201" s="26"/>
      <c r="AJ201" s="26"/>
      <c r="AK201" s="26"/>
      <c r="AL201" s="26"/>
      <c r="AM201" s="26"/>
      <c r="AN201" s="26"/>
      <c r="AO201" s="27"/>
    </row>
    <row r="202" spans="1:45" s="23" customFormat="1" ht="6.95" customHeight="1" x14ac:dyDescent="0.2">
      <c r="A202" s="13"/>
      <c r="B202" s="22"/>
      <c r="C202" s="22"/>
      <c r="D202" s="22"/>
      <c r="E202" s="57"/>
      <c r="F202" s="22"/>
      <c r="G202" s="22"/>
      <c r="H202" s="22"/>
      <c r="I202" s="57"/>
      <c r="J202" s="22"/>
      <c r="K202" s="22"/>
      <c r="L202" s="22"/>
      <c r="M202" s="22"/>
      <c r="N202" s="22"/>
      <c r="O202" s="22"/>
      <c r="P202" s="22"/>
      <c r="Q202" s="22"/>
      <c r="R202" s="22"/>
      <c r="S202" s="22"/>
      <c r="T202" s="22"/>
      <c r="U202" s="22"/>
      <c r="V202" s="22"/>
      <c r="W202" s="20"/>
      <c r="X202" s="20"/>
      <c r="Y202" s="20"/>
      <c r="Z202" s="20"/>
      <c r="AA202" s="20"/>
      <c r="AB202" s="63"/>
      <c r="AC202" s="63"/>
      <c r="AD202" s="63"/>
      <c r="AE202" s="63"/>
      <c r="AF202" s="63"/>
      <c r="AG202" s="22"/>
      <c r="AH202" s="22"/>
      <c r="AI202" s="22"/>
      <c r="AJ202" s="26"/>
      <c r="AK202" s="26"/>
      <c r="AL202" s="26"/>
      <c r="AM202" s="26"/>
      <c r="AN202" s="26"/>
      <c r="AO202" s="28"/>
    </row>
    <row r="203" spans="1:45" s="23" customFormat="1" ht="12.75" x14ac:dyDescent="0.2">
      <c r="A203" s="29" t="s">
        <v>6</v>
      </c>
      <c r="B203" s="218"/>
      <c r="C203" s="219"/>
      <c r="D203" s="22"/>
      <c r="E203" s="56"/>
      <c r="F203" s="22"/>
      <c r="G203" s="22"/>
      <c r="H203" s="22"/>
      <c r="I203" s="56"/>
      <c r="J203" s="22"/>
      <c r="K203" s="22"/>
      <c r="L203" s="22"/>
      <c r="M203" s="26"/>
      <c r="N203" s="26"/>
      <c r="O203" s="26"/>
      <c r="P203" s="26"/>
      <c r="Q203" s="26"/>
      <c r="R203" s="26"/>
      <c r="S203" s="26"/>
      <c r="T203" s="26"/>
      <c r="U203" s="26"/>
      <c r="V203" s="26"/>
      <c r="W203" s="26"/>
      <c r="X203" s="26"/>
      <c r="Y203" s="26"/>
      <c r="Z203" s="26"/>
      <c r="AA203" s="26"/>
      <c r="AB203" s="39"/>
      <c r="AC203" s="39"/>
      <c r="AD203" s="39"/>
      <c r="AE203" s="39"/>
      <c r="AF203" s="39"/>
      <c r="AG203" s="26"/>
      <c r="AH203" s="26"/>
      <c r="AI203" s="26"/>
      <c r="AJ203" s="26"/>
      <c r="AK203" s="26"/>
      <c r="AL203" s="26"/>
      <c r="AM203" s="26"/>
      <c r="AN203" s="26"/>
      <c r="AO203" s="28"/>
    </row>
    <row r="204" spans="1:45" s="23" customFormat="1" ht="6.95" customHeight="1" x14ac:dyDescent="0.2">
      <c r="A204" s="13"/>
      <c r="B204" s="32"/>
      <c r="C204" s="32"/>
      <c r="D204" s="22"/>
      <c r="E204" s="22"/>
      <c r="F204" s="22"/>
      <c r="G204" s="22"/>
      <c r="H204" s="22"/>
      <c r="I204" s="22"/>
      <c r="J204" s="22"/>
      <c r="K204" s="22"/>
      <c r="L204" s="22"/>
      <c r="M204" s="22"/>
      <c r="N204" s="22"/>
      <c r="O204" s="22"/>
      <c r="P204" s="22"/>
      <c r="Q204" s="22"/>
      <c r="R204" s="22"/>
      <c r="S204" s="22"/>
      <c r="T204" s="22"/>
      <c r="U204" s="22"/>
      <c r="V204" s="22"/>
      <c r="W204" s="20"/>
      <c r="X204" s="20"/>
      <c r="Y204" s="20"/>
      <c r="Z204" s="20"/>
      <c r="AA204" s="20"/>
      <c r="AB204" s="63"/>
      <c r="AC204" s="63"/>
      <c r="AD204" s="63"/>
      <c r="AE204" s="63"/>
      <c r="AF204" s="63"/>
      <c r="AG204" s="22"/>
      <c r="AH204" s="22"/>
      <c r="AI204" s="22"/>
      <c r="AJ204" s="26"/>
      <c r="AK204" s="26"/>
      <c r="AL204" s="26"/>
      <c r="AM204" s="26"/>
      <c r="AN204" s="26"/>
      <c r="AO204" s="28"/>
    </row>
    <row r="205" spans="1:45" s="19" customFormat="1" ht="25.5" x14ac:dyDescent="0.2">
      <c r="A205" s="29" t="s">
        <v>404</v>
      </c>
      <c r="B205" s="218"/>
      <c r="C205" s="219"/>
      <c r="D205" s="26"/>
      <c r="E205" s="33"/>
      <c r="F205" s="26"/>
      <c r="G205" s="26"/>
      <c r="H205" s="26"/>
      <c r="I205" s="33"/>
      <c r="J205" s="34"/>
      <c r="K205" s="33"/>
      <c r="L205" s="33"/>
      <c r="M205" s="33"/>
      <c r="N205" s="33"/>
      <c r="O205" s="26"/>
      <c r="P205" s="26"/>
      <c r="Q205" s="26"/>
      <c r="R205" s="26"/>
      <c r="S205" s="26"/>
      <c r="T205" s="26"/>
      <c r="U205" s="26"/>
      <c r="V205" s="26"/>
      <c r="W205" s="26"/>
      <c r="X205" s="26"/>
      <c r="Y205" s="26"/>
      <c r="Z205" s="26"/>
      <c r="AA205" s="26"/>
      <c r="AB205" s="39"/>
      <c r="AC205" s="39"/>
      <c r="AD205" s="39"/>
      <c r="AE205" s="39"/>
      <c r="AF205" s="39"/>
      <c r="AG205" s="26"/>
      <c r="AH205" s="26"/>
      <c r="AI205" s="26"/>
      <c r="AJ205" s="26"/>
      <c r="AK205" s="26"/>
      <c r="AL205" s="26"/>
      <c r="AM205" s="26"/>
      <c r="AN205" s="26"/>
      <c r="AO205" s="27"/>
    </row>
    <row r="206" spans="1:45" s="23" customFormat="1" ht="6.95" customHeight="1" x14ac:dyDescent="0.2">
      <c r="A206" s="35"/>
      <c r="B206" s="20"/>
      <c r="C206" s="20"/>
      <c r="D206" s="20"/>
      <c r="E206" s="20"/>
      <c r="F206" s="20"/>
      <c r="G206" s="20"/>
      <c r="H206" s="20"/>
      <c r="I206" s="20"/>
      <c r="J206" s="20"/>
      <c r="K206" s="20"/>
      <c r="L206" s="20"/>
      <c r="M206" s="20"/>
      <c r="N206" s="26"/>
      <c r="O206" s="26"/>
      <c r="P206" s="26"/>
      <c r="Q206" s="26"/>
      <c r="R206" s="26"/>
      <c r="S206" s="26"/>
      <c r="T206" s="26"/>
      <c r="U206" s="26"/>
      <c r="V206" s="26"/>
      <c r="W206" s="26"/>
      <c r="X206" s="26"/>
      <c r="Y206" s="26"/>
      <c r="Z206" s="26"/>
      <c r="AA206" s="26"/>
      <c r="AB206" s="39"/>
      <c r="AC206" s="39"/>
      <c r="AD206" s="39"/>
      <c r="AE206" s="39"/>
      <c r="AF206" s="39"/>
      <c r="AG206" s="26"/>
      <c r="AH206" s="26"/>
      <c r="AI206" s="26"/>
      <c r="AJ206" s="26"/>
      <c r="AK206" s="26"/>
      <c r="AL206" s="26"/>
      <c r="AM206" s="26"/>
      <c r="AN206" s="26"/>
      <c r="AO206" s="28"/>
    </row>
    <row r="207" spans="1:45" s="23" customFormat="1" ht="15" customHeight="1" x14ac:dyDescent="0.2">
      <c r="A207" s="35"/>
      <c r="B207" s="20"/>
      <c r="C207" s="20"/>
      <c r="D207" s="20"/>
      <c r="E207" s="20"/>
      <c r="F207" s="20"/>
      <c r="G207" s="20"/>
      <c r="H207" s="20"/>
      <c r="I207" s="20"/>
      <c r="J207" s="20"/>
      <c r="K207" s="26"/>
      <c r="L207" s="26"/>
      <c r="M207" s="36"/>
      <c r="N207" s="22"/>
      <c r="O207" s="188" t="s">
        <v>144</v>
      </c>
      <c r="P207" s="189"/>
      <c r="Q207" s="189"/>
      <c r="R207" s="189"/>
      <c r="S207" s="207"/>
      <c r="T207" s="188" t="s">
        <v>407</v>
      </c>
      <c r="U207" s="189"/>
      <c r="V207" s="189"/>
      <c r="W207" s="188" t="s">
        <v>145</v>
      </c>
      <c r="X207" s="189"/>
      <c r="Y207" s="207"/>
      <c r="Z207" s="188" t="s">
        <v>17</v>
      </c>
      <c r="AA207" s="207"/>
      <c r="AB207" s="188" t="s">
        <v>93</v>
      </c>
      <c r="AC207" s="189"/>
      <c r="AD207" s="189"/>
      <c r="AE207" s="189"/>
      <c r="AF207" s="207"/>
      <c r="AG207" s="55"/>
      <c r="AH207" s="188" t="s">
        <v>415</v>
      </c>
      <c r="AI207" s="189"/>
      <c r="AJ207" s="207"/>
      <c r="AK207" s="26"/>
      <c r="AL207" s="188" t="s">
        <v>449</v>
      </c>
      <c r="AM207" s="189"/>
      <c r="AN207" s="207"/>
      <c r="AO207" s="28"/>
    </row>
    <row r="208" spans="1:45" s="19" customFormat="1" ht="76.5" customHeight="1" x14ac:dyDescent="0.2">
      <c r="A208" s="14" t="s">
        <v>146</v>
      </c>
      <c r="B208" s="15" t="s">
        <v>20</v>
      </c>
      <c r="C208" s="15" t="s">
        <v>7</v>
      </c>
      <c r="D208" s="15" t="s">
        <v>8</v>
      </c>
      <c r="E208" s="15" t="s">
        <v>5</v>
      </c>
      <c r="F208" s="15" t="s">
        <v>21</v>
      </c>
      <c r="G208" s="15" t="s">
        <v>402</v>
      </c>
      <c r="H208" s="15" t="s">
        <v>401</v>
      </c>
      <c r="I208" s="15" t="s">
        <v>403</v>
      </c>
      <c r="J208" s="15" t="s">
        <v>405</v>
      </c>
      <c r="K208" s="15" t="s">
        <v>406</v>
      </c>
      <c r="L208" s="15" t="s">
        <v>1</v>
      </c>
      <c r="M208" s="15" t="s">
        <v>2</v>
      </c>
      <c r="N208" s="15" t="s">
        <v>39</v>
      </c>
      <c r="O208" s="15" t="s">
        <v>432</v>
      </c>
      <c r="P208" s="16" t="s">
        <v>15</v>
      </c>
      <c r="Q208" s="15" t="s">
        <v>13</v>
      </c>
      <c r="R208" s="15" t="s">
        <v>12</v>
      </c>
      <c r="S208" s="15" t="s">
        <v>14</v>
      </c>
      <c r="T208" s="15" t="s">
        <v>32</v>
      </c>
      <c r="U208" s="15" t="s">
        <v>33</v>
      </c>
      <c r="V208" s="15" t="s">
        <v>34</v>
      </c>
      <c r="W208" s="15" t="s">
        <v>121</v>
      </c>
      <c r="X208" s="15" t="s">
        <v>138</v>
      </c>
      <c r="Y208" s="15" t="s">
        <v>16</v>
      </c>
      <c r="Z208" s="15" t="s">
        <v>483</v>
      </c>
      <c r="AA208" s="15" t="s">
        <v>408</v>
      </c>
      <c r="AB208" s="16" t="s">
        <v>409</v>
      </c>
      <c r="AC208" s="16" t="s">
        <v>410</v>
      </c>
      <c r="AD208" s="16" t="s">
        <v>411</v>
      </c>
      <c r="AE208" s="16" t="s">
        <v>412</v>
      </c>
      <c r="AF208" s="16" t="s">
        <v>413</v>
      </c>
      <c r="AG208" s="15" t="s">
        <v>414</v>
      </c>
      <c r="AH208" s="15" t="s">
        <v>416</v>
      </c>
      <c r="AI208" s="109" t="s">
        <v>417</v>
      </c>
      <c r="AJ208" s="15" t="s">
        <v>42</v>
      </c>
      <c r="AK208" s="15" t="s">
        <v>431</v>
      </c>
      <c r="AL208" s="15" t="s">
        <v>418</v>
      </c>
      <c r="AM208" s="15" t="s">
        <v>419</v>
      </c>
      <c r="AN208" s="15" t="s">
        <v>420</v>
      </c>
      <c r="AO208" s="27"/>
    </row>
    <row r="209" spans="1:45" s="19" customFormat="1" ht="39.950000000000003" customHeight="1" x14ac:dyDescent="0.2">
      <c r="A209" s="76" t="s">
        <v>9</v>
      </c>
      <c r="B209" s="155" t="s">
        <v>9</v>
      </c>
      <c r="C209" s="155"/>
      <c r="D209" s="155"/>
      <c r="E209" s="155"/>
      <c r="F209" s="155" t="s">
        <v>9</v>
      </c>
      <c r="G209" s="155"/>
      <c r="H209" s="155"/>
      <c r="I209" s="155" t="s">
        <v>9</v>
      </c>
      <c r="J209" s="155"/>
      <c r="K209" s="155"/>
      <c r="L209" s="155" t="s">
        <v>9</v>
      </c>
      <c r="M209" s="155" t="s">
        <v>9</v>
      </c>
      <c r="N209" s="155" t="s">
        <v>9</v>
      </c>
      <c r="O209" s="132"/>
      <c r="P209" s="133"/>
      <c r="Q209" s="132"/>
      <c r="R209" s="132"/>
      <c r="S209" s="132"/>
      <c r="T209" s="132"/>
      <c r="U209" s="132"/>
      <c r="V209" s="132"/>
      <c r="W209" s="132"/>
      <c r="X209" s="132"/>
      <c r="Y209" s="132"/>
      <c r="Z209" s="155" t="s">
        <v>9</v>
      </c>
      <c r="AA209" s="155"/>
      <c r="AB209" s="74"/>
      <c r="AC209" s="74"/>
      <c r="AD209" s="74"/>
      <c r="AE209" s="74"/>
      <c r="AF209" s="74"/>
      <c r="AG209" s="155"/>
      <c r="AH209" s="77" t="s">
        <v>9</v>
      </c>
      <c r="AI209" s="110" t="s">
        <v>9</v>
      </c>
      <c r="AJ209" s="78"/>
      <c r="AK209" s="77" t="s">
        <v>9</v>
      </c>
      <c r="AL209" s="149" t="s">
        <v>9</v>
      </c>
      <c r="AM209" s="149"/>
      <c r="AN209" s="149"/>
      <c r="AO209" s="27"/>
    </row>
    <row r="210" spans="1:45" s="19" customFormat="1" ht="39.950000000000003" customHeight="1" x14ac:dyDescent="0.2">
      <c r="A210" s="76" t="s">
        <v>9</v>
      </c>
      <c r="B210" s="155" t="s">
        <v>9</v>
      </c>
      <c r="C210" s="155"/>
      <c r="D210" s="155"/>
      <c r="E210" s="155"/>
      <c r="F210" s="155" t="s">
        <v>9</v>
      </c>
      <c r="G210" s="155"/>
      <c r="H210" s="155"/>
      <c r="I210" s="155" t="s">
        <v>9</v>
      </c>
      <c r="J210" s="155"/>
      <c r="K210" s="155"/>
      <c r="L210" s="155" t="s">
        <v>9</v>
      </c>
      <c r="M210" s="155" t="s">
        <v>9</v>
      </c>
      <c r="N210" s="155" t="s">
        <v>9</v>
      </c>
      <c r="O210" s="132"/>
      <c r="P210" s="133"/>
      <c r="Q210" s="132"/>
      <c r="R210" s="132"/>
      <c r="S210" s="132"/>
      <c r="T210" s="132"/>
      <c r="U210" s="132"/>
      <c r="V210" s="132"/>
      <c r="W210" s="132"/>
      <c r="X210" s="132"/>
      <c r="Y210" s="132"/>
      <c r="Z210" s="155" t="s">
        <v>9</v>
      </c>
      <c r="AA210" s="155"/>
      <c r="AB210" s="74"/>
      <c r="AC210" s="74"/>
      <c r="AD210" s="74"/>
      <c r="AE210" s="74"/>
      <c r="AF210" s="74"/>
      <c r="AG210" s="155"/>
      <c r="AH210" s="77" t="s">
        <v>9</v>
      </c>
      <c r="AI210" s="110" t="s">
        <v>9</v>
      </c>
      <c r="AJ210" s="78"/>
      <c r="AK210" s="77" t="s">
        <v>9</v>
      </c>
      <c r="AL210" s="149" t="s">
        <v>9</v>
      </c>
      <c r="AM210" s="149"/>
      <c r="AN210" s="149"/>
      <c r="AO210" s="27"/>
    </row>
    <row r="211" spans="1:45" s="19" customFormat="1" ht="39.950000000000003" customHeight="1" x14ac:dyDescent="0.2">
      <c r="A211" s="76" t="s">
        <v>9</v>
      </c>
      <c r="B211" s="155" t="s">
        <v>9</v>
      </c>
      <c r="C211" s="155"/>
      <c r="D211" s="155"/>
      <c r="E211" s="155"/>
      <c r="F211" s="155" t="s">
        <v>9</v>
      </c>
      <c r="G211" s="155"/>
      <c r="H211" s="155"/>
      <c r="I211" s="155" t="s">
        <v>9</v>
      </c>
      <c r="J211" s="155"/>
      <c r="K211" s="155"/>
      <c r="L211" s="155" t="s">
        <v>9</v>
      </c>
      <c r="M211" s="155" t="s">
        <v>9</v>
      </c>
      <c r="N211" s="155" t="s">
        <v>9</v>
      </c>
      <c r="O211" s="132"/>
      <c r="P211" s="133"/>
      <c r="Q211" s="132"/>
      <c r="R211" s="132"/>
      <c r="S211" s="132"/>
      <c r="T211" s="132"/>
      <c r="U211" s="132"/>
      <c r="V211" s="132"/>
      <c r="W211" s="132"/>
      <c r="X211" s="132"/>
      <c r="Y211" s="132"/>
      <c r="Z211" s="155" t="s">
        <v>9</v>
      </c>
      <c r="AA211" s="155"/>
      <c r="AB211" s="74"/>
      <c r="AC211" s="74"/>
      <c r="AD211" s="74"/>
      <c r="AE211" s="74"/>
      <c r="AF211" s="74"/>
      <c r="AG211" s="155"/>
      <c r="AH211" s="77" t="s">
        <v>9</v>
      </c>
      <c r="AI211" s="110" t="s">
        <v>9</v>
      </c>
      <c r="AJ211" s="78"/>
      <c r="AK211" s="77" t="s">
        <v>9</v>
      </c>
      <c r="AL211" s="149" t="s">
        <v>9</v>
      </c>
      <c r="AM211" s="149"/>
      <c r="AN211" s="149"/>
      <c r="AO211" s="27"/>
    </row>
    <row r="212" spans="1:45" s="19" customFormat="1" ht="39.950000000000003" customHeight="1" x14ac:dyDescent="0.2">
      <c r="A212" s="76" t="s">
        <v>9</v>
      </c>
      <c r="B212" s="155" t="s">
        <v>9</v>
      </c>
      <c r="C212" s="155"/>
      <c r="D212" s="155"/>
      <c r="E212" s="155"/>
      <c r="F212" s="155" t="s">
        <v>9</v>
      </c>
      <c r="G212" s="155"/>
      <c r="H212" s="155"/>
      <c r="I212" s="155" t="s">
        <v>9</v>
      </c>
      <c r="J212" s="155"/>
      <c r="K212" s="155"/>
      <c r="L212" s="155" t="s">
        <v>9</v>
      </c>
      <c r="M212" s="155" t="s">
        <v>9</v>
      </c>
      <c r="N212" s="155" t="s">
        <v>9</v>
      </c>
      <c r="O212" s="132"/>
      <c r="P212" s="133"/>
      <c r="Q212" s="132"/>
      <c r="R212" s="132"/>
      <c r="S212" s="132"/>
      <c r="T212" s="132"/>
      <c r="U212" s="132"/>
      <c r="V212" s="132"/>
      <c r="W212" s="132"/>
      <c r="X212" s="132"/>
      <c r="Y212" s="132"/>
      <c r="Z212" s="155" t="s">
        <v>9</v>
      </c>
      <c r="AA212" s="155"/>
      <c r="AB212" s="74"/>
      <c r="AC212" s="74"/>
      <c r="AD212" s="74"/>
      <c r="AE212" s="74"/>
      <c r="AF212" s="74"/>
      <c r="AG212" s="155"/>
      <c r="AH212" s="77" t="s">
        <v>9</v>
      </c>
      <c r="AI212" s="110" t="s">
        <v>9</v>
      </c>
      <c r="AJ212" s="78"/>
      <c r="AK212" s="77" t="s">
        <v>9</v>
      </c>
      <c r="AL212" s="149" t="s">
        <v>9</v>
      </c>
      <c r="AM212" s="149"/>
      <c r="AN212" s="149"/>
      <c r="AO212" s="27"/>
    </row>
    <row r="213" spans="1:45" s="19" customFormat="1" ht="39.950000000000003" customHeight="1" x14ac:dyDescent="0.2">
      <c r="A213" s="76" t="s">
        <v>9</v>
      </c>
      <c r="B213" s="155" t="s">
        <v>9</v>
      </c>
      <c r="C213" s="155"/>
      <c r="D213" s="155"/>
      <c r="E213" s="155"/>
      <c r="F213" s="155" t="s">
        <v>9</v>
      </c>
      <c r="G213" s="155"/>
      <c r="H213" s="155"/>
      <c r="I213" s="155" t="s">
        <v>9</v>
      </c>
      <c r="J213" s="155"/>
      <c r="K213" s="155"/>
      <c r="L213" s="155" t="s">
        <v>9</v>
      </c>
      <c r="M213" s="155" t="s">
        <v>9</v>
      </c>
      <c r="N213" s="155" t="s">
        <v>9</v>
      </c>
      <c r="O213" s="132"/>
      <c r="P213" s="133"/>
      <c r="Q213" s="132"/>
      <c r="R213" s="132"/>
      <c r="S213" s="132"/>
      <c r="T213" s="132"/>
      <c r="U213" s="132"/>
      <c r="V213" s="132"/>
      <c r="W213" s="132"/>
      <c r="X213" s="132"/>
      <c r="Y213" s="132"/>
      <c r="Z213" s="155" t="s">
        <v>9</v>
      </c>
      <c r="AA213" s="155"/>
      <c r="AB213" s="74"/>
      <c r="AC213" s="74"/>
      <c r="AD213" s="74"/>
      <c r="AE213" s="74"/>
      <c r="AF213" s="74"/>
      <c r="AG213" s="155"/>
      <c r="AH213" s="77" t="s">
        <v>9</v>
      </c>
      <c r="AI213" s="110" t="s">
        <v>9</v>
      </c>
      <c r="AJ213" s="78"/>
      <c r="AK213" s="77" t="s">
        <v>9</v>
      </c>
      <c r="AL213" s="149" t="s">
        <v>9</v>
      </c>
      <c r="AM213" s="149"/>
      <c r="AN213" s="149"/>
      <c r="AO213" s="27"/>
    </row>
    <row r="214" spans="1:45" s="19" customFormat="1" ht="39.950000000000003" customHeight="1" x14ac:dyDescent="0.2">
      <c r="A214" s="76" t="s">
        <v>9</v>
      </c>
      <c r="B214" s="155" t="s">
        <v>9</v>
      </c>
      <c r="C214" s="155"/>
      <c r="D214" s="155"/>
      <c r="E214" s="155"/>
      <c r="F214" s="155" t="s">
        <v>9</v>
      </c>
      <c r="G214" s="155"/>
      <c r="H214" s="155"/>
      <c r="I214" s="155" t="s">
        <v>9</v>
      </c>
      <c r="J214" s="155"/>
      <c r="K214" s="155"/>
      <c r="L214" s="155" t="s">
        <v>9</v>
      </c>
      <c r="M214" s="155" t="s">
        <v>9</v>
      </c>
      <c r="N214" s="155" t="s">
        <v>9</v>
      </c>
      <c r="O214" s="132"/>
      <c r="P214" s="133"/>
      <c r="Q214" s="132"/>
      <c r="R214" s="132"/>
      <c r="S214" s="132"/>
      <c r="T214" s="132"/>
      <c r="U214" s="132"/>
      <c r="V214" s="132"/>
      <c r="W214" s="132"/>
      <c r="X214" s="132"/>
      <c r="Y214" s="132"/>
      <c r="Z214" s="155" t="s">
        <v>9</v>
      </c>
      <c r="AA214" s="155"/>
      <c r="AB214" s="74"/>
      <c r="AC214" s="74"/>
      <c r="AD214" s="74"/>
      <c r="AE214" s="74"/>
      <c r="AF214" s="74"/>
      <c r="AG214" s="155"/>
      <c r="AH214" s="77" t="s">
        <v>9</v>
      </c>
      <c r="AI214" s="110" t="s">
        <v>9</v>
      </c>
      <c r="AJ214" s="78"/>
      <c r="AK214" s="77" t="s">
        <v>9</v>
      </c>
      <c r="AL214" s="149" t="s">
        <v>9</v>
      </c>
      <c r="AM214" s="149"/>
      <c r="AN214" s="149"/>
      <c r="AO214" s="27"/>
    </row>
    <row r="215" spans="1:45" s="19" customFormat="1" ht="39.950000000000003" customHeight="1" x14ac:dyDescent="0.2">
      <c r="A215" s="76" t="s">
        <v>9</v>
      </c>
      <c r="B215" s="155" t="s">
        <v>9</v>
      </c>
      <c r="C215" s="155"/>
      <c r="D215" s="155"/>
      <c r="E215" s="155"/>
      <c r="F215" s="155" t="s">
        <v>9</v>
      </c>
      <c r="G215" s="155"/>
      <c r="H215" s="155"/>
      <c r="I215" s="155" t="s">
        <v>9</v>
      </c>
      <c r="J215" s="155"/>
      <c r="K215" s="155"/>
      <c r="L215" s="155" t="s">
        <v>9</v>
      </c>
      <c r="M215" s="155" t="s">
        <v>9</v>
      </c>
      <c r="N215" s="155" t="s">
        <v>9</v>
      </c>
      <c r="O215" s="132"/>
      <c r="P215" s="133"/>
      <c r="Q215" s="132"/>
      <c r="R215" s="132"/>
      <c r="S215" s="132"/>
      <c r="T215" s="132"/>
      <c r="U215" s="132"/>
      <c r="V215" s="132"/>
      <c r="W215" s="132"/>
      <c r="X215" s="132"/>
      <c r="Y215" s="132"/>
      <c r="Z215" s="155" t="s">
        <v>9</v>
      </c>
      <c r="AA215" s="155"/>
      <c r="AB215" s="74"/>
      <c r="AC215" s="74"/>
      <c r="AD215" s="74"/>
      <c r="AE215" s="74"/>
      <c r="AF215" s="74"/>
      <c r="AG215" s="155"/>
      <c r="AH215" s="77" t="s">
        <v>9</v>
      </c>
      <c r="AI215" s="110" t="s">
        <v>9</v>
      </c>
      <c r="AJ215" s="78"/>
      <c r="AK215" s="77" t="s">
        <v>9</v>
      </c>
      <c r="AL215" s="149" t="s">
        <v>9</v>
      </c>
      <c r="AM215" s="149"/>
      <c r="AN215" s="149"/>
      <c r="AO215" s="27"/>
    </row>
    <row r="216" spans="1:45" s="19" customFormat="1" ht="39.950000000000003" customHeight="1" x14ac:dyDescent="0.2">
      <c r="A216" s="76" t="s">
        <v>9</v>
      </c>
      <c r="B216" s="155" t="s">
        <v>9</v>
      </c>
      <c r="C216" s="155"/>
      <c r="D216" s="155"/>
      <c r="E216" s="155"/>
      <c r="F216" s="155" t="s">
        <v>9</v>
      </c>
      <c r="G216" s="155"/>
      <c r="H216" s="155"/>
      <c r="I216" s="155" t="s">
        <v>9</v>
      </c>
      <c r="J216" s="155"/>
      <c r="K216" s="155"/>
      <c r="L216" s="155" t="s">
        <v>9</v>
      </c>
      <c r="M216" s="155" t="s">
        <v>9</v>
      </c>
      <c r="N216" s="155" t="s">
        <v>9</v>
      </c>
      <c r="O216" s="132"/>
      <c r="P216" s="133"/>
      <c r="Q216" s="132"/>
      <c r="R216" s="132"/>
      <c r="S216" s="132"/>
      <c r="T216" s="132"/>
      <c r="U216" s="132"/>
      <c r="V216" s="132"/>
      <c r="W216" s="132"/>
      <c r="X216" s="132"/>
      <c r="Y216" s="132"/>
      <c r="Z216" s="155" t="s">
        <v>9</v>
      </c>
      <c r="AA216" s="155"/>
      <c r="AB216" s="74"/>
      <c r="AC216" s="74"/>
      <c r="AD216" s="74"/>
      <c r="AE216" s="74"/>
      <c r="AF216" s="74"/>
      <c r="AG216" s="155"/>
      <c r="AH216" s="77" t="s">
        <v>9</v>
      </c>
      <c r="AI216" s="110" t="s">
        <v>9</v>
      </c>
      <c r="AJ216" s="78"/>
      <c r="AK216" s="77" t="s">
        <v>9</v>
      </c>
      <c r="AL216" s="149" t="s">
        <v>9</v>
      </c>
      <c r="AM216" s="149"/>
      <c r="AN216" s="149"/>
      <c r="AO216" s="27"/>
    </row>
    <row r="217" spans="1:45" s="19" customFormat="1" ht="39.950000000000003" customHeight="1" x14ac:dyDescent="0.2">
      <c r="A217" s="76" t="s">
        <v>9</v>
      </c>
      <c r="B217" s="155" t="s">
        <v>9</v>
      </c>
      <c r="C217" s="155"/>
      <c r="D217" s="155"/>
      <c r="E217" s="155"/>
      <c r="F217" s="155" t="s">
        <v>9</v>
      </c>
      <c r="G217" s="155"/>
      <c r="H217" s="155"/>
      <c r="I217" s="155" t="s">
        <v>9</v>
      </c>
      <c r="J217" s="155"/>
      <c r="K217" s="155"/>
      <c r="L217" s="155" t="s">
        <v>9</v>
      </c>
      <c r="M217" s="155" t="s">
        <v>9</v>
      </c>
      <c r="N217" s="155" t="s">
        <v>9</v>
      </c>
      <c r="O217" s="132"/>
      <c r="P217" s="133"/>
      <c r="Q217" s="132"/>
      <c r="R217" s="132"/>
      <c r="S217" s="132"/>
      <c r="T217" s="132"/>
      <c r="U217" s="132"/>
      <c r="V217" s="132"/>
      <c r="W217" s="132"/>
      <c r="X217" s="132"/>
      <c r="Y217" s="132"/>
      <c r="Z217" s="155" t="s">
        <v>9</v>
      </c>
      <c r="AA217" s="155"/>
      <c r="AB217" s="74"/>
      <c r="AC217" s="74"/>
      <c r="AD217" s="74"/>
      <c r="AE217" s="74"/>
      <c r="AF217" s="74"/>
      <c r="AG217" s="155"/>
      <c r="AH217" s="77" t="s">
        <v>9</v>
      </c>
      <c r="AI217" s="110" t="s">
        <v>9</v>
      </c>
      <c r="AJ217" s="78"/>
      <c r="AK217" s="77" t="s">
        <v>9</v>
      </c>
      <c r="AL217" s="149" t="s">
        <v>9</v>
      </c>
      <c r="AM217" s="149"/>
      <c r="AN217" s="149"/>
      <c r="AO217" s="27"/>
    </row>
    <row r="218" spans="1:45" s="19" customFormat="1" ht="39.950000000000003" customHeight="1" x14ac:dyDescent="0.2">
      <c r="A218" s="76" t="s">
        <v>9</v>
      </c>
      <c r="B218" s="155" t="s">
        <v>9</v>
      </c>
      <c r="C218" s="155"/>
      <c r="D218" s="155"/>
      <c r="E218" s="155"/>
      <c r="F218" s="155" t="s">
        <v>9</v>
      </c>
      <c r="G218" s="155"/>
      <c r="H218" s="155"/>
      <c r="I218" s="155" t="s">
        <v>9</v>
      </c>
      <c r="J218" s="155"/>
      <c r="K218" s="155"/>
      <c r="L218" s="155" t="s">
        <v>9</v>
      </c>
      <c r="M218" s="155" t="s">
        <v>9</v>
      </c>
      <c r="N218" s="155" t="s">
        <v>9</v>
      </c>
      <c r="O218" s="132"/>
      <c r="P218" s="133"/>
      <c r="Q218" s="132"/>
      <c r="R218" s="132"/>
      <c r="S218" s="132"/>
      <c r="T218" s="132"/>
      <c r="U218" s="132"/>
      <c r="V218" s="132"/>
      <c r="W218" s="132"/>
      <c r="X218" s="132"/>
      <c r="Y218" s="132"/>
      <c r="Z218" s="155" t="s">
        <v>9</v>
      </c>
      <c r="AA218" s="155"/>
      <c r="AB218" s="74"/>
      <c r="AC218" s="74"/>
      <c r="AD218" s="74"/>
      <c r="AE218" s="74"/>
      <c r="AF218" s="74"/>
      <c r="AG218" s="155"/>
      <c r="AH218" s="77" t="s">
        <v>9</v>
      </c>
      <c r="AI218" s="110" t="s">
        <v>9</v>
      </c>
      <c r="AJ218" s="78"/>
      <c r="AK218" s="77" t="s">
        <v>9</v>
      </c>
      <c r="AL218" s="149" t="s">
        <v>9</v>
      </c>
      <c r="AM218" s="149"/>
      <c r="AN218" s="149"/>
      <c r="AO218" s="27"/>
    </row>
    <row r="219" spans="1:45" s="19" customFormat="1" ht="39.950000000000003" customHeight="1" x14ac:dyDescent="0.2">
      <c r="A219" s="76" t="s">
        <v>9</v>
      </c>
      <c r="B219" s="155" t="s">
        <v>9</v>
      </c>
      <c r="C219" s="155"/>
      <c r="D219" s="155"/>
      <c r="E219" s="155"/>
      <c r="F219" s="155" t="s">
        <v>9</v>
      </c>
      <c r="G219" s="155"/>
      <c r="H219" s="155"/>
      <c r="I219" s="155" t="s">
        <v>9</v>
      </c>
      <c r="J219" s="155"/>
      <c r="K219" s="155"/>
      <c r="L219" s="155" t="s">
        <v>9</v>
      </c>
      <c r="M219" s="155" t="s">
        <v>9</v>
      </c>
      <c r="N219" s="155" t="s">
        <v>9</v>
      </c>
      <c r="O219" s="132"/>
      <c r="P219" s="133"/>
      <c r="Q219" s="132"/>
      <c r="R219" s="132"/>
      <c r="S219" s="132"/>
      <c r="T219" s="132"/>
      <c r="U219" s="132"/>
      <c r="V219" s="132"/>
      <c r="W219" s="132"/>
      <c r="X219" s="132"/>
      <c r="Y219" s="132"/>
      <c r="Z219" s="155" t="s">
        <v>9</v>
      </c>
      <c r="AA219" s="155"/>
      <c r="AB219" s="74"/>
      <c r="AC219" s="74"/>
      <c r="AD219" s="74"/>
      <c r="AE219" s="74"/>
      <c r="AF219" s="74"/>
      <c r="AG219" s="155"/>
      <c r="AH219" s="77" t="s">
        <v>9</v>
      </c>
      <c r="AI219" s="110" t="s">
        <v>9</v>
      </c>
      <c r="AJ219" s="78"/>
      <c r="AK219" s="77" t="s">
        <v>9</v>
      </c>
      <c r="AL219" s="149" t="s">
        <v>9</v>
      </c>
      <c r="AM219" s="149"/>
      <c r="AN219" s="149"/>
      <c r="AO219" s="27"/>
    </row>
    <row r="220" spans="1:45" s="19" customFormat="1" ht="39.950000000000003" customHeight="1" x14ac:dyDescent="0.2">
      <c r="A220" s="76" t="s">
        <v>9</v>
      </c>
      <c r="B220" s="155" t="s">
        <v>9</v>
      </c>
      <c r="C220" s="155"/>
      <c r="D220" s="155"/>
      <c r="E220" s="155"/>
      <c r="F220" s="155" t="s">
        <v>9</v>
      </c>
      <c r="G220" s="155"/>
      <c r="H220" s="155"/>
      <c r="I220" s="155" t="s">
        <v>9</v>
      </c>
      <c r="J220" s="155"/>
      <c r="K220" s="155"/>
      <c r="L220" s="155" t="s">
        <v>9</v>
      </c>
      <c r="M220" s="155" t="s">
        <v>9</v>
      </c>
      <c r="N220" s="155" t="s">
        <v>9</v>
      </c>
      <c r="O220" s="132"/>
      <c r="P220" s="133"/>
      <c r="Q220" s="132"/>
      <c r="R220" s="132"/>
      <c r="S220" s="132"/>
      <c r="T220" s="132"/>
      <c r="U220" s="132"/>
      <c r="V220" s="132"/>
      <c r="W220" s="132"/>
      <c r="X220" s="132"/>
      <c r="Y220" s="132"/>
      <c r="Z220" s="155" t="s">
        <v>9</v>
      </c>
      <c r="AA220" s="155"/>
      <c r="AB220" s="74"/>
      <c r="AC220" s="74"/>
      <c r="AD220" s="74"/>
      <c r="AE220" s="74"/>
      <c r="AF220" s="74"/>
      <c r="AG220" s="155"/>
      <c r="AH220" s="77" t="s">
        <v>9</v>
      </c>
      <c r="AI220" s="110" t="s">
        <v>9</v>
      </c>
      <c r="AJ220" s="78"/>
      <c r="AK220" s="77" t="s">
        <v>9</v>
      </c>
      <c r="AL220" s="149" t="s">
        <v>9</v>
      </c>
      <c r="AM220" s="149"/>
      <c r="AN220" s="149"/>
      <c r="AO220" s="27"/>
    </row>
    <row r="221" spans="1:45" s="23" customFormat="1" ht="14.1" customHeight="1" x14ac:dyDescent="0.2">
      <c r="A221" s="37"/>
      <c r="B221" s="20"/>
      <c r="C221" s="153"/>
      <c r="D221" s="20"/>
      <c r="E221" s="20"/>
      <c r="F221" s="20"/>
      <c r="G221" s="20"/>
      <c r="H221" s="20"/>
      <c r="I221" s="20"/>
      <c r="J221" s="20"/>
      <c r="K221" s="20"/>
      <c r="L221" s="20"/>
      <c r="M221" s="26"/>
      <c r="N221" s="26"/>
      <c r="O221" s="26"/>
      <c r="P221" s="26"/>
      <c r="Q221" s="26"/>
      <c r="R221" s="26"/>
      <c r="S221" s="26"/>
      <c r="T221" s="26"/>
      <c r="U221" s="26"/>
      <c r="V221" s="26"/>
      <c r="W221" s="26"/>
      <c r="X221" s="26"/>
      <c r="Y221" s="26"/>
      <c r="Z221" s="26"/>
      <c r="AA221" s="26"/>
      <c r="AB221" s="39"/>
      <c r="AC221" s="39"/>
      <c r="AD221" s="39"/>
      <c r="AE221" s="39"/>
      <c r="AF221" s="39"/>
      <c r="AG221" s="26"/>
      <c r="AH221" s="26"/>
      <c r="AI221" s="26"/>
      <c r="AJ221" s="26"/>
      <c r="AK221" s="26"/>
      <c r="AL221" s="26"/>
      <c r="AM221" s="26"/>
      <c r="AN221" s="26"/>
      <c r="AO221" s="27"/>
      <c r="AP221" s="19"/>
    </row>
    <row r="222" spans="1:45" s="19" customFormat="1" ht="69" customHeight="1" x14ac:dyDescent="0.2">
      <c r="A222" s="37" t="s">
        <v>108</v>
      </c>
      <c r="B222" s="38"/>
      <c r="C222" s="156" t="s">
        <v>40</v>
      </c>
      <c r="D222" s="215"/>
      <c r="E222" s="216"/>
      <c r="F222" s="216"/>
      <c r="G222" s="216"/>
      <c r="H222" s="216"/>
      <c r="I222" s="216"/>
      <c r="J222" s="216"/>
      <c r="K222" s="217"/>
      <c r="L222" s="20"/>
      <c r="M222" s="26"/>
      <c r="N222" s="26"/>
      <c r="O222" s="26"/>
      <c r="P222" s="26"/>
      <c r="Q222" s="26"/>
      <c r="R222" s="26"/>
      <c r="S222" s="26"/>
      <c r="T222" s="26"/>
      <c r="U222" s="26"/>
      <c r="V222" s="39"/>
      <c r="W222" s="39"/>
      <c r="X222" s="39"/>
      <c r="Y222" s="39"/>
      <c r="Z222" s="39"/>
      <c r="AA222" s="39"/>
      <c r="AB222" s="39"/>
      <c r="AC222" s="39"/>
      <c r="AD222" s="39"/>
      <c r="AE222" s="39"/>
      <c r="AF222" s="39"/>
      <c r="AG222" s="26"/>
      <c r="AH222" s="26"/>
      <c r="AI222" s="26"/>
      <c r="AJ222" s="39"/>
      <c r="AK222" s="39"/>
      <c r="AL222" s="39"/>
      <c r="AM222" s="39"/>
      <c r="AN222" s="39"/>
      <c r="AO222" s="40"/>
      <c r="AP222" s="34"/>
      <c r="AQ222" s="34"/>
      <c r="AR222" s="34"/>
      <c r="AS222" s="34"/>
    </row>
    <row r="223" spans="1:45" s="23" customFormat="1" ht="6.95" customHeight="1" thickBot="1" x14ac:dyDescent="0.25">
      <c r="A223" s="41"/>
      <c r="B223" s="42"/>
      <c r="C223" s="43"/>
      <c r="D223" s="44"/>
      <c r="E223" s="44"/>
      <c r="F223" s="44"/>
      <c r="G223" s="44"/>
      <c r="H223" s="44"/>
      <c r="I223" s="44"/>
      <c r="J223" s="44"/>
      <c r="K223" s="44"/>
      <c r="L223" s="44"/>
      <c r="M223" s="45"/>
      <c r="N223" s="45"/>
      <c r="O223" s="45"/>
      <c r="P223" s="45"/>
      <c r="Q223" s="45"/>
      <c r="R223" s="45"/>
      <c r="S223" s="45"/>
      <c r="T223" s="45"/>
      <c r="U223" s="45"/>
      <c r="V223" s="45"/>
      <c r="W223" s="45"/>
      <c r="X223" s="45"/>
      <c r="Y223" s="45"/>
      <c r="Z223" s="45"/>
      <c r="AA223" s="45"/>
      <c r="AB223" s="67"/>
      <c r="AC223" s="67"/>
      <c r="AD223" s="67"/>
      <c r="AE223" s="67"/>
      <c r="AF223" s="67"/>
      <c r="AG223" s="45"/>
      <c r="AH223" s="45"/>
      <c r="AI223" s="45"/>
      <c r="AJ223" s="45"/>
      <c r="AK223" s="45"/>
      <c r="AL223" s="45"/>
      <c r="AM223" s="45"/>
      <c r="AN223" s="45"/>
      <c r="AO223" s="46"/>
      <c r="AP223" s="19"/>
    </row>
    <row r="224" spans="1:45" s="19" customFormat="1" ht="6.95" customHeight="1" x14ac:dyDescent="0.2">
      <c r="A224" s="47"/>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68"/>
      <c r="AC224" s="68"/>
      <c r="AD224" s="68"/>
      <c r="AE224" s="68"/>
      <c r="AF224" s="68"/>
      <c r="AG224" s="48"/>
      <c r="AH224" s="48"/>
      <c r="AI224" s="48"/>
      <c r="AJ224" s="49"/>
      <c r="AK224" s="49"/>
      <c r="AL224" s="49"/>
      <c r="AM224" s="49"/>
      <c r="AN224" s="49"/>
      <c r="AO224" s="50"/>
      <c r="AP224" s="51"/>
      <c r="AQ224" s="51"/>
    </row>
    <row r="225" spans="1:41" s="19" customFormat="1" ht="12.75" x14ac:dyDescent="0.2">
      <c r="A225" s="25" t="s">
        <v>50</v>
      </c>
      <c r="B225" s="6"/>
      <c r="C225" s="6"/>
      <c r="D225" s="6"/>
      <c r="E225" s="6"/>
      <c r="F225" s="6"/>
      <c r="G225" s="6"/>
      <c r="H225" s="6"/>
      <c r="I225" s="6"/>
      <c r="J225" s="6"/>
      <c r="K225" s="6"/>
      <c r="L225" s="6"/>
      <c r="M225" s="6"/>
      <c r="N225" s="6"/>
      <c r="O225" s="6"/>
      <c r="P225" s="6"/>
      <c r="Q225" s="26"/>
      <c r="R225" s="26"/>
      <c r="S225" s="26"/>
      <c r="T225" s="26"/>
      <c r="U225" s="26"/>
      <c r="V225" s="26"/>
      <c r="W225" s="26"/>
      <c r="X225" s="26"/>
      <c r="Y225" s="26"/>
      <c r="Z225" s="26"/>
      <c r="AA225" s="26"/>
      <c r="AB225" s="39"/>
      <c r="AC225" s="39"/>
      <c r="AD225" s="39"/>
      <c r="AE225" s="39"/>
      <c r="AF225" s="39"/>
      <c r="AG225" s="26"/>
      <c r="AH225" s="26"/>
      <c r="AI225" s="26"/>
      <c r="AJ225" s="26"/>
      <c r="AK225" s="26"/>
      <c r="AL225" s="26"/>
      <c r="AM225" s="26"/>
      <c r="AN225" s="26"/>
      <c r="AO225" s="27"/>
    </row>
    <row r="226" spans="1:41" s="23" customFormat="1" ht="6.95" customHeight="1" x14ac:dyDescent="0.2">
      <c r="A226" s="13"/>
      <c r="B226" s="22"/>
      <c r="C226" s="22"/>
      <c r="D226" s="22"/>
      <c r="E226" s="22"/>
      <c r="F226" s="22"/>
      <c r="G226" s="22"/>
      <c r="H226" s="22"/>
      <c r="I226" s="22"/>
      <c r="J226" s="22"/>
      <c r="K226" s="22"/>
      <c r="L226" s="22"/>
      <c r="M226" s="22"/>
      <c r="N226" s="22"/>
      <c r="O226" s="22"/>
      <c r="P226" s="22"/>
      <c r="Q226" s="22"/>
      <c r="R226" s="22"/>
      <c r="S226" s="22"/>
      <c r="T226" s="22"/>
      <c r="U226" s="22"/>
      <c r="V226" s="22"/>
      <c r="W226" s="20"/>
      <c r="X226" s="20"/>
      <c r="Y226" s="20"/>
      <c r="Z226" s="20"/>
      <c r="AA226" s="20"/>
      <c r="AB226" s="63"/>
      <c r="AC226" s="63"/>
      <c r="AD226" s="63"/>
      <c r="AE226" s="63"/>
      <c r="AF226" s="63"/>
      <c r="AG226" s="22"/>
      <c r="AH226" s="22"/>
      <c r="AI226" s="22"/>
      <c r="AJ226" s="26"/>
      <c r="AK226" s="26"/>
      <c r="AL226" s="26"/>
      <c r="AM226" s="26"/>
      <c r="AN226" s="26"/>
      <c r="AO226" s="28"/>
    </row>
    <row r="227" spans="1:41" s="19" customFormat="1" ht="30" customHeight="1" x14ac:dyDescent="0.2">
      <c r="A227" s="29" t="s">
        <v>41</v>
      </c>
      <c r="B227" s="215"/>
      <c r="C227" s="217"/>
      <c r="D227" s="156" t="s">
        <v>400</v>
      </c>
      <c r="E227" s="155"/>
      <c r="F227" s="26"/>
      <c r="G227" s="26"/>
      <c r="H227" s="26"/>
      <c r="I227" s="56"/>
      <c r="J227" s="26"/>
      <c r="K227" s="26"/>
      <c r="L227" s="26"/>
      <c r="M227" s="26"/>
      <c r="N227" s="26"/>
      <c r="O227" s="26"/>
      <c r="P227" s="26"/>
      <c r="Q227" s="26"/>
      <c r="R227" s="26"/>
      <c r="S227" s="26"/>
      <c r="T227" s="26"/>
      <c r="U227" s="26"/>
      <c r="V227" s="26"/>
      <c r="W227" s="26"/>
      <c r="X227" s="26"/>
      <c r="Y227" s="26"/>
      <c r="Z227" s="26"/>
      <c r="AA227" s="26"/>
      <c r="AB227" s="39"/>
      <c r="AC227" s="39"/>
      <c r="AD227" s="39"/>
      <c r="AE227" s="39"/>
      <c r="AF227" s="39"/>
      <c r="AG227" s="26"/>
      <c r="AH227" s="26"/>
      <c r="AI227" s="26"/>
      <c r="AJ227" s="26"/>
      <c r="AK227" s="26"/>
      <c r="AL227" s="26"/>
      <c r="AM227" s="26"/>
      <c r="AN227" s="26"/>
      <c r="AO227" s="27"/>
    </row>
    <row r="228" spans="1:41" s="23" customFormat="1" ht="6.95" customHeight="1" x14ac:dyDescent="0.2">
      <c r="A228" s="13"/>
      <c r="B228" s="22"/>
      <c r="C228" s="22"/>
      <c r="D228" s="22"/>
      <c r="E228" s="57"/>
      <c r="F228" s="22"/>
      <c r="G228" s="22"/>
      <c r="H228" s="22"/>
      <c r="I228" s="57"/>
      <c r="J228" s="22"/>
      <c r="K228" s="22"/>
      <c r="L228" s="22"/>
      <c r="M228" s="22"/>
      <c r="N228" s="22"/>
      <c r="O228" s="22"/>
      <c r="P228" s="22"/>
      <c r="Q228" s="22"/>
      <c r="R228" s="22"/>
      <c r="S228" s="22"/>
      <c r="T228" s="22"/>
      <c r="U228" s="22"/>
      <c r="V228" s="22"/>
      <c r="W228" s="20"/>
      <c r="X228" s="20"/>
      <c r="Y228" s="20"/>
      <c r="Z228" s="20"/>
      <c r="AA228" s="20"/>
      <c r="AB228" s="63"/>
      <c r="AC228" s="63"/>
      <c r="AD228" s="63"/>
      <c r="AE228" s="63"/>
      <c r="AF228" s="63"/>
      <c r="AG228" s="22"/>
      <c r="AH228" s="22"/>
      <c r="AI228" s="22"/>
      <c r="AJ228" s="26"/>
      <c r="AK228" s="26"/>
      <c r="AL228" s="26"/>
      <c r="AM228" s="26"/>
      <c r="AN228" s="26"/>
      <c r="AO228" s="28"/>
    </row>
    <row r="229" spans="1:41" s="23" customFormat="1" ht="12.75" x14ac:dyDescent="0.2">
      <c r="A229" s="29" t="s">
        <v>6</v>
      </c>
      <c r="B229" s="218"/>
      <c r="C229" s="219"/>
      <c r="D229" s="22"/>
      <c r="E229" s="56"/>
      <c r="F229" s="22"/>
      <c r="G229" s="22"/>
      <c r="H229" s="22"/>
      <c r="I229" s="56"/>
      <c r="J229" s="22"/>
      <c r="K229" s="22"/>
      <c r="L229" s="22"/>
      <c r="M229" s="26"/>
      <c r="N229" s="26"/>
      <c r="O229" s="26"/>
      <c r="P229" s="26"/>
      <c r="Q229" s="26"/>
      <c r="R229" s="26"/>
      <c r="S229" s="26"/>
      <c r="T229" s="26"/>
      <c r="U229" s="26"/>
      <c r="V229" s="26"/>
      <c r="W229" s="26"/>
      <c r="X229" s="26"/>
      <c r="Y229" s="26"/>
      <c r="Z229" s="26"/>
      <c r="AA229" s="26"/>
      <c r="AB229" s="39"/>
      <c r="AC229" s="39"/>
      <c r="AD229" s="39"/>
      <c r="AE229" s="39"/>
      <c r="AF229" s="39"/>
      <c r="AG229" s="26"/>
      <c r="AH229" s="26"/>
      <c r="AI229" s="26"/>
      <c r="AJ229" s="26"/>
      <c r="AK229" s="26"/>
      <c r="AL229" s="26"/>
      <c r="AM229" s="26"/>
      <c r="AN229" s="26"/>
      <c r="AO229" s="28"/>
    </row>
    <row r="230" spans="1:41" s="23" customFormat="1" ht="6.95" customHeight="1" x14ac:dyDescent="0.2">
      <c r="A230" s="13"/>
      <c r="B230" s="32"/>
      <c r="C230" s="32"/>
      <c r="D230" s="22"/>
      <c r="E230" s="22"/>
      <c r="F230" s="22"/>
      <c r="G230" s="22"/>
      <c r="H230" s="22"/>
      <c r="I230" s="22"/>
      <c r="J230" s="22"/>
      <c r="K230" s="22"/>
      <c r="L230" s="22"/>
      <c r="M230" s="22"/>
      <c r="N230" s="22"/>
      <c r="O230" s="22"/>
      <c r="P230" s="22"/>
      <c r="Q230" s="22"/>
      <c r="R230" s="22"/>
      <c r="S230" s="22"/>
      <c r="T230" s="22"/>
      <c r="U230" s="22"/>
      <c r="V230" s="22"/>
      <c r="W230" s="20"/>
      <c r="X230" s="20"/>
      <c r="Y230" s="20"/>
      <c r="Z230" s="20"/>
      <c r="AA230" s="20"/>
      <c r="AB230" s="63"/>
      <c r="AC230" s="63"/>
      <c r="AD230" s="63"/>
      <c r="AE230" s="63"/>
      <c r="AF230" s="63"/>
      <c r="AG230" s="22"/>
      <c r="AH230" s="22"/>
      <c r="AI230" s="22"/>
      <c r="AJ230" s="26"/>
      <c r="AK230" s="26"/>
      <c r="AL230" s="26"/>
      <c r="AM230" s="26"/>
      <c r="AN230" s="26"/>
      <c r="AO230" s="28"/>
    </row>
    <row r="231" spans="1:41" s="19" customFormat="1" ht="25.5" x14ac:dyDescent="0.2">
      <c r="A231" s="29" t="s">
        <v>404</v>
      </c>
      <c r="B231" s="218"/>
      <c r="C231" s="219"/>
      <c r="D231" s="26"/>
      <c r="E231" s="33"/>
      <c r="F231" s="26"/>
      <c r="G231" s="26"/>
      <c r="H231" s="26"/>
      <c r="I231" s="33"/>
      <c r="J231" s="34"/>
      <c r="K231" s="33"/>
      <c r="L231" s="33"/>
      <c r="M231" s="33"/>
      <c r="N231" s="33"/>
      <c r="O231" s="26"/>
      <c r="P231" s="26"/>
      <c r="Q231" s="26"/>
      <c r="R231" s="26"/>
      <c r="S231" s="26"/>
      <c r="T231" s="26"/>
      <c r="U231" s="26"/>
      <c r="V231" s="26"/>
      <c r="W231" s="26"/>
      <c r="X231" s="26"/>
      <c r="Y231" s="26"/>
      <c r="Z231" s="26"/>
      <c r="AA231" s="26"/>
      <c r="AB231" s="39"/>
      <c r="AC231" s="39"/>
      <c r="AD231" s="39"/>
      <c r="AE231" s="39"/>
      <c r="AF231" s="39"/>
      <c r="AG231" s="26"/>
      <c r="AH231" s="26"/>
      <c r="AI231" s="26"/>
      <c r="AJ231" s="26"/>
      <c r="AK231" s="26"/>
      <c r="AL231" s="26"/>
      <c r="AM231" s="26"/>
      <c r="AN231" s="26"/>
      <c r="AO231" s="27"/>
    </row>
    <row r="232" spans="1:41" s="23" customFormat="1" ht="6.95" customHeight="1" x14ac:dyDescent="0.2">
      <c r="A232" s="35"/>
      <c r="B232" s="20"/>
      <c r="C232" s="20"/>
      <c r="D232" s="20"/>
      <c r="E232" s="20"/>
      <c r="F232" s="20"/>
      <c r="G232" s="20"/>
      <c r="H232" s="20"/>
      <c r="I232" s="20"/>
      <c r="J232" s="20"/>
      <c r="K232" s="20"/>
      <c r="L232" s="20"/>
      <c r="M232" s="20"/>
      <c r="N232" s="26"/>
      <c r="O232" s="26"/>
      <c r="P232" s="26"/>
      <c r="Q232" s="26"/>
      <c r="R232" s="26"/>
      <c r="S232" s="26"/>
      <c r="T232" s="26"/>
      <c r="U232" s="26"/>
      <c r="V232" s="26"/>
      <c r="W232" s="26"/>
      <c r="X232" s="26"/>
      <c r="Y232" s="26"/>
      <c r="Z232" s="26"/>
      <c r="AA232" s="26"/>
      <c r="AB232" s="39"/>
      <c r="AC232" s="39"/>
      <c r="AD232" s="39"/>
      <c r="AE232" s="39"/>
      <c r="AF232" s="39"/>
      <c r="AG232" s="26"/>
      <c r="AH232" s="26"/>
      <c r="AI232" s="26"/>
      <c r="AJ232" s="26"/>
      <c r="AK232" s="26"/>
      <c r="AL232" s="26"/>
      <c r="AM232" s="26"/>
      <c r="AN232" s="26"/>
      <c r="AO232" s="28"/>
    </row>
    <row r="233" spans="1:41" s="23" customFormat="1" ht="15" customHeight="1" x14ac:dyDescent="0.2">
      <c r="A233" s="35"/>
      <c r="B233" s="20"/>
      <c r="C233" s="20"/>
      <c r="D233" s="20"/>
      <c r="E233" s="20"/>
      <c r="F233" s="20"/>
      <c r="G233" s="20"/>
      <c r="H233" s="20"/>
      <c r="I233" s="20"/>
      <c r="J233" s="20"/>
      <c r="K233" s="26"/>
      <c r="L233" s="26"/>
      <c r="M233" s="36"/>
      <c r="N233" s="22"/>
      <c r="O233" s="188" t="s">
        <v>144</v>
      </c>
      <c r="P233" s="189"/>
      <c r="Q233" s="189"/>
      <c r="R233" s="189"/>
      <c r="S233" s="207"/>
      <c r="T233" s="188" t="s">
        <v>407</v>
      </c>
      <c r="U233" s="189"/>
      <c r="V233" s="189"/>
      <c r="W233" s="188" t="s">
        <v>145</v>
      </c>
      <c r="X233" s="189"/>
      <c r="Y233" s="207"/>
      <c r="Z233" s="188" t="s">
        <v>17</v>
      </c>
      <c r="AA233" s="207"/>
      <c r="AB233" s="188" t="s">
        <v>93</v>
      </c>
      <c r="AC233" s="189"/>
      <c r="AD233" s="189"/>
      <c r="AE233" s="189"/>
      <c r="AF233" s="207"/>
      <c r="AG233" s="55"/>
      <c r="AH233" s="188" t="s">
        <v>415</v>
      </c>
      <c r="AI233" s="189"/>
      <c r="AJ233" s="207"/>
      <c r="AK233" s="26"/>
      <c r="AL233" s="188" t="s">
        <v>449</v>
      </c>
      <c r="AM233" s="189"/>
      <c r="AN233" s="207"/>
      <c r="AO233" s="28"/>
    </row>
    <row r="234" spans="1:41" s="19" customFormat="1" ht="76.5" customHeight="1" x14ac:dyDescent="0.2">
      <c r="A234" s="14" t="s">
        <v>146</v>
      </c>
      <c r="B234" s="15" t="s">
        <v>20</v>
      </c>
      <c r="C234" s="15" t="s">
        <v>7</v>
      </c>
      <c r="D234" s="15" t="s">
        <v>8</v>
      </c>
      <c r="E234" s="15" t="s">
        <v>5</v>
      </c>
      <c r="F234" s="15" t="s">
        <v>21</v>
      </c>
      <c r="G234" s="15" t="s">
        <v>402</v>
      </c>
      <c r="H234" s="15" t="s">
        <v>401</v>
      </c>
      <c r="I234" s="15" t="s">
        <v>403</v>
      </c>
      <c r="J234" s="15" t="s">
        <v>405</v>
      </c>
      <c r="K234" s="15" t="s">
        <v>406</v>
      </c>
      <c r="L234" s="15" t="s">
        <v>1</v>
      </c>
      <c r="M234" s="15" t="s">
        <v>2</v>
      </c>
      <c r="N234" s="15" t="s">
        <v>39</v>
      </c>
      <c r="O234" s="15" t="s">
        <v>432</v>
      </c>
      <c r="P234" s="16" t="s">
        <v>15</v>
      </c>
      <c r="Q234" s="15" t="s">
        <v>13</v>
      </c>
      <c r="R234" s="15" t="s">
        <v>12</v>
      </c>
      <c r="S234" s="15" t="s">
        <v>14</v>
      </c>
      <c r="T234" s="15" t="s">
        <v>32</v>
      </c>
      <c r="U234" s="15" t="s">
        <v>33</v>
      </c>
      <c r="V234" s="15" t="s">
        <v>34</v>
      </c>
      <c r="W234" s="15" t="s">
        <v>121</v>
      </c>
      <c r="X234" s="15" t="s">
        <v>138</v>
      </c>
      <c r="Y234" s="15" t="s">
        <v>16</v>
      </c>
      <c r="Z234" s="15" t="s">
        <v>483</v>
      </c>
      <c r="AA234" s="15" t="s">
        <v>408</v>
      </c>
      <c r="AB234" s="16" t="s">
        <v>409</v>
      </c>
      <c r="AC234" s="16" t="s">
        <v>410</v>
      </c>
      <c r="AD234" s="16" t="s">
        <v>411</v>
      </c>
      <c r="AE234" s="16" t="s">
        <v>412</v>
      </c>
      <c r="AF234" s="16" t="s">
        <v>413</v>
      </c>
      <c r="AG234" s="15" t="s">
        <v>414</v>
      </c>
      <c r="AH234" s="15" t="s">
        <v>416</v>
      </c>
      <c r="AI234" s="109" t="s">
        <v>417</v>
      </c>
      <c r="AJ234" s="15" t="s">
        <v>42</v>
      </c>
      <c r="AK234" s="15" t="s">
        <v>431</v>
      </c>
      <c r="AL234" s="15" t="s">
        <v>418</v>
      </c>
      <c r="AM234" s="15" t="s">
        <v>419</v>
      </c>
      <c r="AN234" s="15" t="s">
        <v>420</v>
      </c>
      <c r="AO234" s="27"/>
    </row>
    <row r="235" spans="1:41" s="19" customFormat="1" ht="39.950000000000003" customHeight="1" x14ac:dyDescent="0.2">
      <c r="A235" s="76" t="s">
        <v>9</v>
      </c>
      <c r="B235" s="155" t="s">
        <v>9</v>
      </c>
      <c r="C235" s="155"/>
      <c r="D235" s="155"/>
      <c r="E235" s="155"/>
      <c r="F235" s="155" t="s">
        <v>9</v>
      </c>
      <c r="G235" s="155"/>
      <c r="H235" s="155"/>
      <c r="I235" s="155" t="s">
        <v>9</v>
      </c>
      <c r="J235" s="155"/>
      <c r="K235" s="155"/>
      <c r="L235" s="155" t="s">
        <v>9</v>
      </c>
      <c r="M235" s="155" t="s">
        <v>9</v>
      </c>
      <c r="N235" s="155" t="s">
        <v>9</v>
      </c>
      <c r="O235" s="132"/>
      <c r="P235" s="133"/>
      <c r="Q235" s="132"/>
      <c r="R235" s="132"/>
      <c r="S235" s="132"/>
      <c r="T235" s="132"/>
      <c r="U235" s="132"/>
      <c r="V235" s="132"/>
      <c r="W235" s="132"/>
      <c r="X235" s="132"/>
      <c r="Y235" s="132"/>
      <c r="Z235" s="155" t="s">
        <v>9</v>
      </c>
      <c r="AA235" s="155"/>
      <c r="AB235" s="74"/>
      <c r="AC235" s="74"/>
      <c r="AD235" s="74"/>
      <c r="AE235" s="74"/>
      <c r="AF235" s="74"/>
      <c r="AG235" s="155"/>
      <c r="AH235" s="77" t="s">
        <v>9</v>
      </c>
      <c r="AI235" s="110" t="s">
        <v>9</v>
      </c>
      <c r="AJ235" s="78"/>
      <c r="AK235" s="77" t="s">
        <v>9</v>
      </c>
      <c r="AL235" s="149" t="s">
        <v>9</v>
      </c>
      <c r="AM235" s="149"/>
      <c r="AN235" s="149"/>
      <c r="AO235" s="27"/>
    </row>
    <row r="236" spans="1:41" s="19" customFormat="1" ht="39.950000000000003" customHeight="1" x14ac:dyDescent="0.2">
      <c r="A236" s="76" t="s">
        <v>9</v>
      </c>
      <c r="B236" s="155" t="s">
        <v>9</v>
      </c>
      <c r="C236" s="155"/>
      <c r="D236" s="155"/>
      <c r="E236" s="155"/>
      <c r="F236" s="155" t="s">
        <v>9</v>
      </c>
      <c r="G236" s="155"/>
      <c r="H236" s="155"/>
      <c r="I236" s="155" t="s">
        <v>9</v>
      </c>
      <c r="J236" s="155"/>
      <c r="K236" s="155"/>
      <c r="L236" s="155" t="s">
        <v>9</v>
      </c>
      <c r="M236" s="155" t="s">
        <v>9</v>
      </c>
      <c r="N236" s="155" t="s">
        <v>9</v>
      </c>
      <c r="O236" s="132"/>
      <c r="P236" s="133"/>
      <c r="Q236" s="132"/>
      <c r="R236" s="132"/>
      <c r="S236" s="132"/>
      <c r="T236" s="132"/>
      <c r="U236" s="132"/>
      <c r="V236" s="132"/>
      <c r="W236" s="132"/>
      <c r="X236" s="132"/>
      <c r="Y236" s="132"/>
      <c r="Z236" s="155" t="s">
        <v>9</v>
      </c>
      <c r="AA236" s="155"/>
      <c r="AB236" s="74"/>
      <c r="AC236" s="74"/>
      <c r="AD236" s="74"/>
      <c r="AE236" s="74"/>
      <c r="AF236" s="74"/>
      <c r="AG236" s="155"/>
      <c r="AH236" s="77" t="s">
        <v>9</v>
      </c>
      <c r="AI236" s="110" t="s">
        <v>9</v>
      </c>
      <c r="AJ236" s="78"/>
      <c r="AK236" s="77" t="s">
        <v>9</v>
      </c>
      <c r="AL236" s="149" t="s">
        <v>9</v>
      </c>
      <c r="AM236" s="149"/>
      <c r="AN236" s="149"/>
      <c r="AO236" s="27"/>
    </row>
    <row r="237" spans="1:41" s="19" customFormat="1" ht="39.950000000000003" customHeight="1" x14ac:dyDescent="0.2">
      <c r="A237" s="76" t="s">
        <v>9</v>
      </c>
      <c r="B237" s="155" t="s">
        <v>9</v>
      </c>
      <c r="C237" s="155"/>
      <c r="D237" s="155"/>
      <c r="E237" s="155"/>
      <c r="F237" s="155" t="s">
        <v>9</v>
      </c>
      <c r="G237" s="155"/>
      <c r="H237" s="155"/>
      <c r="I237" s="155" t="s">
        <v>9</v>
      </c>
      <c r="J237" s="155"/>
      <c r="K237" s="155"/>
      <c r="L237" s="155" t="s">
        <v>9</v>
      </c>
      <c r="M237" s="155" t="s">
        <v>9</v>
      </c>
      <c r="N237" s="155" t="s">
        <v>9</v>
      </c>
      <c r="O237" s="132"/>
      <c r="P237" s="133"/>
      <c r="Q237" s="132"/>
      <c r="R237" s="132"/>
      <c r="S237" s="132"/>
      <c r="T237" s="132"/>
      <c r="U237" s="132"/>
      <c r="V237" s="132"/>
      <c r="W237" s="132"/>
      <c r="X237" s="132"/>
      <c r="Y237" s="132"/>
      <c r="Z237" s="155" t="s">
        <v>9</v>
      </c>
      <c r="AA237" s="155"/>
      <c r="AB237" s="74"/>
      <c r="AC237" s="74"/>
      <c r="AD237" s="74"/>
      <c r="AE237" s="74"/>
      <c r="AF237" s="74"/>
      <c r="AG237" s="155"/>
      <c r="AH237" s="77" t="s">
        <v>9</v>
      </c>
      <c r="AI237" s="110" t="s">
        <v>9</v>
      </c>
      <c r="AJ237" s="78"/>
      <c r="AK237" s="77" t="s">
        <v>9</v>
      </c>
      <c r="AL237" s="149" t="s">
        <v>9</v>
      </c>
      <c r="AM237" s="149"/>
      <c r="AN237" s="149"/>
      <c r="AO237" s="27"/>
    </row>
    <row r="238" spans="1:41" s="19" customFormat="1" ht="39.950000000000003" customHeight="1" x14ac:dyDescent="0.2">
      <c r="A238" s="76" t="s">
        <v>9</v>
      </c>
      <c r="B238" s="155" t="s">
        <v>9</v>
      </c>
      <c r="C238" s="155"/>
      <c r="D238" s="155"/>
      <c r="E238" s="155"/>
      <c r="F238" s="155" t="s">
        <v>9</v>
      </c>
      <c r="G238" s="155"/>
      <c r="H238" s="155"/>
      <c r="I238" s="155" t="s">
        <v>9</v>
      </c>
      <c r="J238" s="155"/>
      <c r="K238" s="155"/>
      <c r="L238" s="155" t="s">
        <v>9</v>
      </c>
      <c r="M238" s="155" t="s">
        <v>9</v>
      </c>
      <c r="N238" s="155" t="s">
        <v>9</v>
      </c>
      <c r="O238" s="132"/>
      <c r="P238" s="133"/>
      <c r="Q238" s="132"/>
      <c r="R238" s="132"/>
      <c r="S238" s="132"/>
      <c r="T238" s="132"/>
      <c r="U238" s="132"/>
      <c r="V238" s="132"/>
      <c r="W238" s="132"/>
      <c r="X238" s="132"/>
      <c r="Y238" s="132"/>
      <c r="Z238" s="155" t="s">
        <v>9</v>
      </c>
      <c r="AA238" s="155"/>
      <c r="AB238" s="74"/>
      <c r="AC238" s="74"/>
      <c r="AD238" s="74"/>
      <c r="AE238" s="74"/>
      <c r="AF238" s="74"/>
      <c r="AG238" s="155"/>
      <c r="AH238" s="77" t="s">
        <v>9</v>
      </c>
      <c r="AI238" s="110" t="s">
        <v>9</v>
      </c>
      <c r="AJ238" s="78"/>
      <c r="AK238" s="77" t="s">
        <v>9</v>
      </c>
      <c r="AL238" s="149" t="s">
        <v>9</v>
      </c>
      <c r="AM238" s="149"/>
      <c r="AN238" s="149"/>
      <c r="AO238" s="27"/>
    </row>
    <row r="239" spans="1:41" s="19" customFormat="1" ht="39.950000000000003" customHeight="1" x14ac:dyDescent="0.2">
      <c r="A239" s="76" t="s">
        <v>9</v>
      </c>
      <c r="B239" s="155" t="s">
        <v>9</v>
      </c>
      <c r="C239" s="155"/>
      <c r="D239" s="155"/>
      <c r="E239" s="155"/>
      <c r="F239" s="155" t="s">
        <v>9</v>
      </c>
      <c r="G239" s="155"/>
      <c r="H239" s="155"/>
      <c r="I239" s="155" t="s">
        <v>9</v>
      </c>
      <c r="J239" s="155"/>
      <c r="K239" s="155"/>
      <c r="L239" s="155" t="s">
        <v>9</v>
      </c>
      <c r="M239" s="155" t="s">
        <v>9</v>
      </c>
      <c r="N239" s="155" t="s">
        <v>9</v>
      </c>
      <c r="O239" s="132"/>
      <c r="P239" s="133"/>
      <c r="Q239" s="132"/>
      <c r="R239" s="132"/>
      <c r="S239" s="132"/>
      <c r="T239" s="132"/>
      <c r="U239" s="132"/>
      <c r="V239" s="132"/>
      <c r="W239" s="132"/>
      <c r="X239" s="132"/>
      <c r="Y239" s="132"/>
      <c r="Z239" s="155" t="s">
        <v>9</v>
      </c>
      <c r="AA239" s="155"/>
      <c r="AB239" s="74"/>
      <c r="AC239" s="74"/>
      <c r="AD239" s="74"/>
      <c r="AE239" s="74"/>
      <c r="AF239" s="74"/>
      <c r="AG239" s="155"/>
      <c r="AH239" s="77" t="s">
        <v>9</v>
      </c>
      <c r="AI239" s="110" t="s">
        <v>9</v>
      </c>
      <c r="AJ239" s="78"/>
      <c r="AK239" s="77" t="s">
        <v>9</v>
      </c>
      <c r="AL239" s="149" t="s">
        <v>9</v>
      </c>
      <c r="AM239" s="149"/>
      <c r="AN239" s="149"/>
      <c r="AO239" s="27"/>
    </row>
    <row r="240" spans="1:41" s="19" customFormat="1" ht="39.950000000000003" customHeight="1" x14ac:dyDescent="0.2">
      <c r="A240" s="76" t="s">
        <v>9</v>
      </c>
      <c r="B240" s="155" t="s">
        <v>9</v>
      </c>
      <c r="C240" s="155"/>
      <c r="D240" s="155"/>
      <c r="E240" s="155"/>
      <c r="F240" s="155" t="s">
        <v>9</v>
      </c>
      <c r="G240" s="155"/>
      <c r="H240" s="155"/>
      <c r="I240" s="155" t="s">
        <v>9</v>
      </c>
      <c r="J240" s="155"/>
      <c r="K240" s="155"/>
      <c r="L240" s="155" t="s">
        <v>9</v>
      </c>
      <c r="M240" s="155" t="s">
        <v>9</v>
      </c>
      <c r="N240" s="155" t="s">
        <v>9</v>
      </c>
      <c r="O240" s="132"/>
      <c r="P240" s="133"/>
      <c r="Q240" s="132"/>
      <c r="R240" s="132"/>
      <c r="S240" s="132"/>
      <c r="T240" s="132"/>
      <c r="U240" s="132"/>
      <c r="V240" s="132"/>
      <c r="W240" s="132"/>
      <c r="X240" s="132"/>
      <c r="Y240" s="132"/>
      <c r="Z240" s="155" t="s">
        <v>9</v>
      </c>
      <c r="AA240" s="155"/>
      <c r="AB240" s="74"/>
      <c r="AC240" s="74"/>
      <c r="AD240" s="74"/>
      <c r="AE240" s="74"/>
      <c r="AF240" s="74"/>
      <c r="AG240" s="155"/>
      <c r="AH240" s="77" t="s">
        <v>9</v>
      </c>
      <c r="AI240" s="110" t="s">
        <v>9</v>
      </c>
      <c r="AJ240" s="78"/>
      <c r="AK240" s="77" t="s">
        <v>9</v>
      </c>
      <c r="AL240" s="149" t="s">
        <v>9</v>
      </c>
      <c r="AM240" s="149"/>
      <c r="AN240" s="149"/>
      <c r="AO240" s="27"/>
    </row>
    <row r="241" spans="1:45" s="19" customFormat="1" ht="39.950000000000003" customHeight="1" x14ac:dyDescent="0.2">
      <c r="A241" s="76" t="s">
        <v>9</v>
      </c>
      <c r="B241" s="155" t="s">
        <v>9</v>
      </c>
      <c r="C241" s="155"/>
      <c r="D241" s="155"/>
      <c r="E241" s="155"/>
      <c r="F241" s="155" t="s">
        <v>9</v>
      </c>
      <c r="G241" s="155"/>
      <c r="H241" s="155"/>
      <c r="I241" s="155" t="s">
        <v>9</v>
      </c>
      <c r="J241" s="155"/>
      <c r="K241" s="155"/>
      <c r="L241" s="155" t="s">
        <v>9</v>
      </c>
      <c r="M241" s="155" t="s">
        <v>9</v>
      </c>
      <c r="N241" s="155" t="s">
        <v>9</v>
      </c>
      <c r="O241" s="132"/>
      <c r="P241" s="133"/>
      <c r="Q241" s="132"/>
      <c r="R241" s="132"/>
      <c r="S241" s="132"/>
      <c r="T241" s="132"/>
      <c r="U241" s="132"/>
      <c r="V241" s="132"/>
      <c r="W241" s="132"/>
      <c r="X241" s="132"/>
      <c r="Y241" s="132"/>
      <c r="Z241" s="155" t="s">
        <v>9</v>
      </c>
      <c r="AA241" s="155"/>
      <c r="AB241" s="74"/>
      <c r="AC241" s="74"/>
      <c r="AD241" s="74"/>
      <c r="AE241" s="74"/>
      <c r="AF241" s="74"/>
      <c r="AG241" s="155"/>
      <c r="AH241" s="77" t="s">
        <v>9</v>
      </c>
      <c r="AI241" s="110" t="s">
        <v>9</v>
      </c>
      <c r="AJ241" s="78"/>
      <c r="AK241" s="77" t="s">
        <v>9</v>
      </c>
      <c r="AL241" s="149" t="s">
        <v>9</v>
      </c>
      <c r="AM241" s="149"/>
      <c r="AN241" s="149"/>
      <c r="AO241" s="27"/>
    </row>
    <row r="242" spans="1:45" s="19" customFormat="1" ht="39.950000000000003" customHeight="1" x14ac:dyDescent="0.2">
      <c r="A242" s="76" t="s">
        <v>9</v>
      </c>
      <c r="B242" s="155" t="s">
        <v>9</v>
      </c>
      <c r="C242" s="155"/>
      <c r="D242" s="155"/>
      <c r="E242" s="155"/>
      <c r="F242" s="155" t="s">
        <v>9</v>
      </c>
      <c r="G242" s="155"/>
      <c r="H242" s="155"/>
      <c r="I242" s="155" t="s">
        <v>9</v>
      </c>
      <c r="J242" s="155"/>
      <c r="K242" s="155"/>
      <c r="L242" s="155" t="s">
        <v>9</v>
      </c>
      <c r="M242" s="155" t="s">
        <v>9</v>
      </c>
      <c r="N242" s="155" t="s">
        <v>9</v>
      </c>
      <c r="O242" s="132"/>
      <c r="P242" s="133"/>
      <c r="Q242" s="132"/>
      <c r="R242" s="132"/>
      <c r="S242" s="132"/>
      <c r="T242" s="132"/>
      <c r="U242" s="132"/>
      <c r="V242" s="132"/>
      <c r="W242" s="132"/>
      <c r="X242" s="132"/>
      <c r="Y242" s="132"/>
      <c r="Z242" s="155" t="s">
        <v>9</v>
      </c>
      <c r="AA242" s="155"/>
      <c r="AB242" s="74"/>
      <c r="AC242" s="74"/>
      <c r="AD242" s="74"/>
      <c r="AE242" s="74"/>
      <c r="AF242" s="74"/>
      <c r="AG242" s="155"/>
      <c r="AH242" s="77" t="s">
        <v>9</v>
      </c>
      <c r="AI242" s="110" t="s">
        <v>9</v>
      </c>
      <c r="AJ242" s="78"/>
      <c r="AK242" s="77" t="s">
        <v>9</v>
      </c>
      <c r="AL242" s="149" t="s">
        <v>9</v>
      </c>
      <c r="AM242" s="149"/>
      <c r="AN242" s="149"/>
      <c r="AO242" s="27"/>
    </row>
    <row r="243" spans="1:45" s="19" customFormat="1" ht="39.950000000000003" customHeight="1" x14ac:dyDescent="0.2">
      <c r="A243" s="76" t="s">
        <v>9</v>
      </c>
      <c r="B243" s="155" t="s">
        <v>9</v>
      </c>
      <c r="C243" s="155"/>
      <c r="D243" s="155"/>
      <c r="E243" s="155"/>
      <c r="F243" s="155" t="s">
        <v>9</v>
      </c>
      <c r="G243" s="155"/>
      <c r="H243" s="155"/>
      <c r="I243" s="155" t="s">
        <v>9</v>
      </c>
      <c r="J243" s="155"/>
      <c r="K243" s="155"/>
      <c r="L243" s="155" t="s">
        <v>9</v>
      </c>
      <c r="M243" s="155" t="s">
        <v>9</v>
      </c>
      <c r="N243" s="155" t="s">
        <v>9</v>
      </c>
      <c r="O243" s="132"/>
      <c r="P243" s="133"/>
      <c r="Q243" s="132"/>
      <c r="R243" s="132"/>
      <c r="S243" s="132"/>
      <c r="T243" s="132"/>
      <c r="U243" s="132"/>
      <c r="V243" s="132"/>
      <c r="W243" s="132"/>
      <c r="X243" s="132"/>
      <c r="Y243" s="132"/>
      <c r="Z243" s="155" t="s">
        <v>9</v>
      </c>
      <c r="AA243" s="155"/>
      <c r="AB243" s="74"/>
      <c r="AC243" s="74"/>
      <c r="AD243" s="74"/>
      <c r="AE243" s="74"/>
      <c r="AF243" s="74"/>
      <c r="AG243" s="155"/>
      <c r="AH243" s="77" t="s">
        <v>9</v>
      </c>
      <c r="AI243" s="110" t="s">
        <v>9</v>
      </c>
      <c r="AJ243" s="78"/>
      <c r="AK243" s="77" t="s">
        <v>9</v>
      </c>
      <c r="AL243" s="149" t="s">
        <v>9</v>
      </c>
      <c r="AM243" s="149"/>
      <c r="AN243" s="149"/>
      <c r="AO243" s="27"/>
    </row>
    <row r="244" spans="1:45" s="19" customFormat="1" ht="39.950000000000003" customHeight="1" x14ac:dyDescent="0.2">
      <c r="A244" s="76" t="s">
        <v>9</v>
      </c>
      <c r="B244" s="155" t="s">
        <v>9</v>
      </c>
      <c r="C244" s="155"/>
      <c r="D244" s="155"/>
      <c r="E244" s="155"/>
      <c r="F244" s="155" t="s">
        <v>9</v>
      </c>
      <c r="G244" s="155"/>
      <c r="H244" s="155"/>
      <c r="I244" s="155" t="s">
        <v>9</v>
      </c>
      <c r="J244" s="155"/>
      <c r="K244" s="155"/>
      <c r="L244" s="155" t="s">
        <v>9</v>
      </c>
      <c r="M244" s="155" t="s">
        <v>9</v>
      </c>
      <c r="N244" s="155" t="s">
        <v>9</v>
      </c>
      <c r="O244" s="132"/>
      <c r="P244" s="133"/>
      <c r="Q244" s="132"/>
      <c r="R244" s="132"/>
      <c r="S244" s="132"/>
      <c r="T244" s="132"/>
      <c r="U244" s="132"/>
      <c r="V244" s="132"/>
      <c r="W244" s="132"/>
      <c r="X244" s="132"/>
      <c r="Y244" s="132"/>
      <c r="Z244" s="155" t="s">
        <v>9</v>
      </c>
      <c r="AA244" s="155"/>
      <c r="AB244" s="74"/>
      <c r="AC244" s="74"/>
      <c r="AD244" s="74"/>
      <c r="AE244" s="74"/>
      <c r="AF244" s="74"/>
      <c r="AG244" s="155"/>
      <c r="AH244" s="77" t="s">
        <v>9</v>
      </c>
      <c r="AI244" s="110" t="s">
        <v>9</v>
      </c>
      <c r="AJ244" s="78"/>
      <c r="AK244" s="77" t="s">
        <v>9</v>
      </c>
      <c r="AL244" s="149" t="s">
        <v>9</v>
      </c>
      <c r="AM244" s="149"/>
      <c r="AN244" s="149"/>
      <c r="AO244" s="27"/>
    </row>
    <row r="245" spans="1:45" s="19" customFormat="1" ht="39.950000000000003" customHeight="1" x14ac:dyDescent="0.2">
      <c r="A245" s="76" t="s">
        <v>9</v>
      </c>
      <c r="B245" s="155" t="s">
        <v>9</v>
      </c>
      <c r="C245" s="155"/>
      <c r="D245" s="155"/>
      <c r="E245" s="155"/>
      <c r="F245" s="155" t="s">
        <v>9</v>
      </c>
      <c r="G245" s="155"/>
      <c r="H245" s="155"/>
      <c r="I245" s="155" t="s">
        <v>9</v>
      </c>
      <c r="J245" s="155"/>
      <c r="K245" s="155"/>
      <c r="L245" s="155" t="s">
        <v>9</v>
      </c>
      <c r="M245" s="155" t="s">
        <v>9</v>
      </c>
      <c r="N245" s="155" t="s">
        <v>9</v>
      </c>
      <c r="O245" s="132"/>
      <c r="P245" s="133"/>
      <c r="Q245" s="132"/>
      <c r="R245" s="132"/>
      <c r="S245" s="132"/>
      <c r="T245" s="132"/>
      <c r="U245" s="132"/>
      <c r="V245" s="132"/>
      <c r="W245" s="132"/>
      <c r="X245" s="132"/>
      <c r="Y245" s="132"/>
      <c r="Z245" s="155" t="s">
        <v>9</v>
      </c>
      <c r="AA245" s="155"/>
      <c r="AB245" s="74"/>
      <c r="AC245" s="74"/>
      <c r="AD245" s="74"/>
      <c r="AE245" s="74"/>
      <c r="AF245" s="74"/>
      <c r="AG245" s="155"/>
      <c r="AH245" s="77" t="s">
        <v>9</v>
      </c>
      <c r="AI245" s="110" t="s">
        <v>9</v>
      </c>
      <c r="AJ245" s="78"/>
      <c r="AK245" s="77" t="s">
        <v>9</v>
      </c>
      <c r="AL245" s="149" t="s">
        <v>9</v>
      </c>
      <c r="AM245" s="149"/>
      <c r="AN245" s="149"/>
      <c r="AO245" s="27"/>
    </row>
    <row r="246" spans="1:45" s="19" customFormat="1" ht="39.950000000000003" customHeight="1" x14ac:dyDescent="0.2">
      <c r="A246" s="76" t="s">
        <v>9</v>
      </c>
      <c r="B246" s="155" t="s">
        <v>9</v>
      </c>
      <c r="C246" s="155"/>
      <c r="D246" s="155"/>
      <c r="E246" s="155"/>
      <c r="F246" s="155" t="s">
        <v>9</v>
      </c>
      <c r="G246" s="155"/>
      <c r="H246" s="155"/>
      <c r="I246" s="155" t="s">
        <v>9</v>
      </c>
      <c r="J246" s="155"/>
      <c r="K246" s="155"/>
      <c r="L246" s="155" t="s">
        <v>9</v>
      </c>
      <c r="M246" s="155" t="s">
        <v>9</v>
      </c>
      <c r="N246" s="155" t="s">
        <v>9</v>
      </c>
      <c r="O246" s="132"/>
      <c r="P246" s="133"/>
      <c r="Q246" s="132"/>
      <c r="R246" s="132"/>
      <c r="S246" s="132"/>
      <c r="T246" s="132"/>
      <c r="U246" s="132"/>
      <c r="V246" s="132"/>
      <c r="W246" s="132"/>
      <c r="X246" s="132"/>
      <c r="Y246" s="132"/>
      <c r="Z246" s="155" t="s">
        <v>9</v>
      </c>
      <c r="AA246" s="155"/>
      <c r="AB246" s="74"/>
      <c r="AC246" s="74"/>
      <c r="AD246" s="74"/>
      <c r="AE246" s="74"/>
      <c r="AF246" s="74"/>
      <c r="AG246" s="155"/>
      <c r="AH246" s="77" t="s">
        <v>9</v>
      </c>
      <c r="AI246" s="110" t="s">
        <v>9</v>
      </c>
      <c r="AJ246" s="78"/>
      <c r="AK246" s="77" t="s">
        <v>9</v>
      </c>
      <c r="AL246" s="149" t="s">
        <v>9</v>
      </c>
      <c r="AM246" s="149"/>
      <c r="AN246" s="149"/>
      <c r="AO246" s="27"/>
    </row>
    <row r="247" spans="1:45" s="23" customFormat="1" ht="14.1" customHeight="1" x14ac:dyDescent="0.2">
      <c r="A247" s="37"/>
      <c r="B247" s="20"/>
      <c r="C247" s="153"/>
      <c r="D247" s="20"/>
      <c r="E247" s="20"/>
      <c r="F247" s="20"/>
      <c r="G247" s="20"/>
      <c r="H247" s="20"/>
      <c r="I247" s="20"/>
      <c r="J247" s="20"/>
      <c r="K247" s="20"/>
      <c r="L247" s="20"/>
      <c r="M247" s="26"/>
      <c r="N247" s="26"/>
      <c r="O247" s="26"/>
      <c r="P247" s="26"/>
      <c r="Q247" s="26"/>
      <c r="R247" s="26"/>
      <c r="S247" s="26"/>
      <c r="T247" s="26"/>
      <c r="U247" s="26"/>
      <c r="V247" s="26"/>
      <c r="W247" s="26"/>
      <c r="X247" s="26"/>
      <c r="Y247" s="26"/>
      <c r="Z247" s="26"/>
      <c r="AA247" s="26"/>
      <c r="AB247" s="39"/>
      <c r="AC247" s="39"/>
      <c r="AD247" s="39"/>
      <c r="AE247" s="39"/>
      <c r="AF247" s="39"/>
      <c r="AG247" s="26"/>
      <c r="AH247" s="26"/>
      <c r="AI247" s="26"/>
      <c r="AJ247" s="26"/>
      <c r="AK247" s="26"/>
      <c r="AL247" s="26"/>
      <c r="AM247" s="26"/>
      <c r="AN247" s="26"/>
      <c r="AO247" s="27"/>
      <c r="AP247" s="19"/>
    </row>
    <row r="248" spans="1:45" s="19" customFormat="1" ht="69" customHeight="1" x14ac:dyDescent="0.2">
      <c r="A248" s="37" t="s">
        <v>108</v>
      </c>
      <c r="B248" s="38"/>
      <c r="C248" s="156" t="s">
        <v>40</v>
      </c>
      <c r="D248" s="215"/>
      <c r="E248" s="216"/>
      <c r="F248" s="216"/>
      <c r="G248" s="216"/>
      <c r="H248" s="216"/>
      <c r="I248" s="216"/>
      <c r="J248" s="216"/>
      <c r="K248" s="217"/>
      <c r="L248" s="20"/>
      <c r="M248" s="26"/>
      <c r="N248" s="26"/>
      <c r="O248" s="26"/>
      <c r="P248" s="26"/>
      <c r="Q248" s="26"/>
      <c r="R248" s="26"/>
      <c r="S248" s="26"/>
      <c r="T248" s="26"/>
      <c r="U248" s="26"/>
      <c r="V248" s="39"/>
      <c r="W248" s="39"/>
      <c r="X248" s="39"/>
      <c r="Y248" s="39"/>
      <c r="Z248" s="39"/>
      <c r="AA248" s="39"/>
      <c r="AB248" s="39"/>
      <c r="AC248" s="39"/>
      <c r="AD248" s="39"/>
      <c r="AE248" s="39"/>
      <c r="AF248" s="39"/>
      <c r="AG248" s="26"/>
      <c r="AH248" s="26"/>
      <c r="AI248" s="26"/>
      <c r="AJ248" s="39"/>
      <c r="AK248" s="39"/>
      <c r="AL248" s="39"/>
      <c r="AM248" s="39"/>
      <c r="AN248" s="39"/>
      <c r="AO248" s="40"/>
      <c r="AP248" s="34"/>
      <c r="AQ248" s="34"/>
      <c r="AR248" s="34"/>
      <c r="AS248" s="34"/>
    </row>
    <row r="249" spans="1:45" s="23" customFormat="1" ht="6.95" customHeight="1" thickBot="1" x14ac:dyDescent="0.25">
      <c r="A249" s="41"/>
      <c r="B249" s="42"/>
      <c r="C249" s="43"/>
      <c r="D249" s="44"/>
      <c r="E249" s="44"/>
      <c r="F249" s="44"/>
      <c r="G249" s="44"/>
      <c r="H249" s="44"/>
      <c r="I249" s="44"/>
      <c r="J249" s="44"/>
      <c r="K249" s="44"/>
      <c r="L249" s="44"/>
      <c r="M249" s="45"/>
      <c r="N249" s="45"/>
      <c r="O249" s="45"/>
      <c r="P249" s="45"/>
      <c r="Q249" s="45"/>
      <c r="R249" s="45"/>
      <c r="S249" s="45"/>
      <c r="T249" s="45"/>
      <c r="U249" s="45"/>
      <c r="V249" s="45"/>
      <c r="W249" s="45"/>
      <c r="X249" s="45"/>
      <c r="Y249" s="45"/>
      <c r="Z249" s="45"/>
      <c r="AA249" s="45"/>
      <c r="AB249" s="67"/>
      <c r="AC249" s="67"/>
      <c r="AD249" s="67"/>
      <c r="AE249" s="67"/>
      <c r="AF249" s="67"/>
      <c r="AG249" s="45"/>
      <c r="AH249" s="45"/>
      <c r="AI249" s="45"/>
      <c r="AJ249" s="45"/>
      <c r="AK249" s="45"/>
      <c r="AL249" s="45"/>
      <c r="AM249" s="45"/>
      <c r="AN249" s="45"/>
      <c r="AO249" s="46"/>
      <c r="AP249" s="19"/>
    </row>
    <row r="250" spans="1:45" s="19" customFormat="1" ht="6.95" customHeight="1" x14ac:dyDescent="0.2">
      <c r="A250" s="47"/>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68"/>
      <c r="AC250" s="68"/>
      <c r="AD250" s="68"/>
      <c r="AE250" s="68"/>
      <c r="AF250" s="68"/>
      <c r="AG250" s="48"/>
      <c r="AH250" s="48"/>
      <c r="AI250" s="48"/>
      <c r="AJ250" s="49"/>
      <c r="AK250" s="49"/>
      <c r="AL250" s="49"/>
      <c r="AM250" s="49"/>
      <c r="AN250" s="49"/>
      <c r="AO250" s="50"/>
      <c r="AP250" s="51"/>
      <c r="AQ250" s="51"/>
    </row>
    <row r="251" spans="1:45" s="19" customFormat="1" ht="12.75" x14ac:dyDescent="0.2">
      <c r="A251" s="25" t="s">
        <v>51</v>
      </c>
      <c r="B251" s="6"/>
      <c r="C251" s="6"/>
      <c r="D251" s="6"/>
      <c r="E251" s="6"/>
      <c r="F251" s="6"/>
      <c r="G251" s="6"/>
      <c r="H251" s="6"/>
      <c r="I251" s="6"/>
      <c r="J251" s="6"/>
      <c r="K251" s="6"/>
      <c r="L251" s="6"/>
      <c r="M251" s="6"/>
      <c r="N251" s="6"/>
      <c r="O251" s="6"/>
      <c r="P251" s="6"/>
      <c r="Q251" s="26"/>
      <c r="R251" s="26"/>
      <c r="S251" s="26"/>
      <c r="T251" s="26"/>
      <c r="U251" s="26"/>
      <c r="V251" s="26"/>
      <c r="W251" s="26"/>
      <c r="X251" s="26"/>
      <c r="Y251" s="26"/>
      <c r="Z251" s="26"/>
      <c r="AA251" s="26"/>
      <c r="AB251" s="39"/>
      <c r="AC251" s="39"/>
      <c r="AD251" s="39"/>
      <c r="AE251" s="39"/>
      <c r="AF251" s="39"/>
      <c r="AG251" s="26"/>
      <c r="AH251" s="26"/>
      <c r="AI251" s="26"/>
      <c r="AJ251" s="26"/>
      <c r="AK251" s="26"/>
      <c r="AL251" s="26"/>
      <c r="AM251" s="26"/>
      <c r="AN251" s="26"/>
      <c r="AO251" s="27"/>
    </row>
    <row r="252" spans="1:45" s="23" customFormat="1" ht="6.95" customHeight="1" x14ac:dyDescent="0.2">
      <c r="A252" s="13"/>
      <c r="B252" s="22"/>
      <c r="C252" s="22"/>
      <c r="D252" s="22"/>
      <c r="E252" s="22"/>
      <c r="F252" s="22"/>
      <c r="G252" s="22"/>
      <c r="H252" s="22"/>
      <c r="I252" s="22"/>
      <c r="J252" s="22"/>
      <c r="K252" s="22"/>
      <c r="L252" s="22"/>
      <c r="M252" s="22"/>
      <c r="N252" s="22"/>
      <c r="O252" s="22"/>
      <c r="P252" s="22"/>
      <c r="Q252" s="22"/>
      <c r="R252" s="22"/>
      <c r="S252" s="22"/>
      <c r="T252" s="22"/>
      <c r="U252" s="22"/>
      <c r="V252" s="22"/>
      <c r="W252" s="20"/>
      <c r="X252" s="20"/>
      <c r="Y252" s="20"/>
      <c r="Z252" s="20"/>
      <c r="AA252" s="20"/>
      <c r="AB252" s="63"/>
      <c r="AC252" s="63"/>
      <c r="AD252" s="63"/>
      <c r="AE252" s="63"/>
      <c r="AF252" s="63"/>
      <c r="AG252" s="22"/>
      <c r="AH252" s="22"/>
      <c r="AI252" s="22"/>
      <c r="AJ252" s="26"/>
      <c r="AK252" s="26"/>
      <c r="AL252" s="26"/>
      <c r="AM252" s="26"/>
      <c r="AN252" s="26"/>
      <c r="AO252" s="28"/>
    </row>
    <row r="253" spans="1:45" s="19" customFormat="1" ht="30" customHeight="1" x14ac:dyDescent="0.2">
      <c r="A253" s="29" t="s">
        <v>41</v>
      </c>
      <c r="B253" s="215"/>
      <c r="C253" s="217"/>
      <c r="D253" s="156" t="s">
        <v>400</v>
      </c>
      <c r="E253" s="155"/>
      <c r="F253" s="26"/>
      <c r="G253" s="26"/>
      <c r="H253" s="26"/>
      <c r="I253" s="56"/>
      <c r="J253" s="26"/>
      <c r="K253" s="26"/>
      <c r="L253" s="26"/>
      <c r="M253" s="26"/>
      <c r="N253" s="26"/>
      <c r="O253" s="26"/>
      <c r="P253" s="26"/>
      <c r="Q253" s="26"/>
      <c r="R253" s="26"/>
      <c r="S253" s="26"/>
      <c r="T253" s="26"/>
      <c r="U253" s="26"/>
      <c r="V253" s="26"/>
      <c r="W253" s="26"/>
      <c r="X253" s="26"/>
      <c r="Y253" s="26"/>
      <c r="Z253" s="26"/>
      <c r="AA253" s="26"/>
      <c r="AB253" s="39"/>
      <c r="AC253" s="39"/>
      <c r="AD253" s="39"/>
      <c r="AE253" s="39"/>
      <c r="AF253" s="39"/>
      <c r="AG253" s="26"/>
      <c r="AH253" s="26"/>
      <c r="AI253" s="26"/>
      <c r="AJ253" s="26"/>
      <c r="AK253" s="26"/>
      <c r="AL253" s="26"/>
      <c r="AM253" s="26"/>
      <c r="AN253" s="26"/>
      <c r="AO253" s="27"/>
    </row>
    <row r="254" spans="1:45" s="23" customFormat="1" ht="6.95" customHeight="1" x14ac:dyDescent="0.2">
      <c r="A254" s="13"/>
      <c r="B254" s="22"/>
      <c r="C254" s="22"/>
      <c r="D254" s="22"/>
      <c r="E254" s="57"/>
      <c r="F254" s="22"/>
      <c r="G254" s="22"/>
      <c r="H254" s="22"/>
      <c r="I254" s="57"/>
      <c r="J254" s="22"/>
      <c r="K254" s="22"/>
      <c r="L254" s="22"/>
      <c r="M254" s="22"/>
      <c r="N254" s="22"/>
      <c r="O254" s="22"/>
      <c r="P254" s="22"/>
      <c r="Q254" s="22"/>
      <c r="R254" s="22"/>
      <c r="S254" s="22"/>
      <c r="T254" s="22"/>
      <c r="U254" s="22"/>
      <c r="V254" s="22"/>
      <c r="W254" s="20"/>
      <c r="X254" s="20"/>
      <c r="Y254" s="20"/>
      <c r="Z254" s="20"/>
      <c r="AA254" s="20"/>
      <c r="AB254" s="63"/>
      <c r="AC254" s="63"/>
      <c r="AD254" s="63"/>
      <c r="AE254" s="63"/>
      <c r="AF254" s="63"/>
      <c r="AG254" s="22"/>
      <c r="AH254" s="22"/>
      <c r="AI254" s="22"/>
      <c r="AJ254" s="26"/>
      <c r="AK254" s="26"/>
      <c r="AL254" s="26"/>
      <c r="AM254" s="26"/>
      <c r="AN254" s="26"/>
      <c r="AO254" s="28"/>
    </row>
    <row r="255" spans="1:45" s="23" customFormat="1" ht="12.75" x14ac:dyDescent="0.2">
      <c r="A255" s="29" t="s">
        <v>6</v>
      </c>
      <c r="B255" s="218"/>
      <c r="C255" s="219"/>
      <c r="D255" s="22"/>
      <c r="E255" s="56"/>
      <c r="F255" s="22"/>
      <c r="G255" s="22"/>
      <c r="H255" s="22"/>
      <c r="I255" s="56"/>
      <c r="J255" s="22"/>
      <c r="K255" s="22"/>
      <c r="L255" s="22"/>
      <c r="M255" s="26"/>
      <c r="N255" s="26"/>
      <c r="O255" s="26"/>
      <c r="P255" s="26"/>
      <c r="Q255" s="26"/>
      <c r="R255" s="26"/>
      <c r="S255" s="26"/>
      <c r="T255" s="26"/>
      <c r="U255" s="26"/>
      <c r="V255" s="26"/>
      <c r="W255" s="26"/>
      <c r="X255" s="26"/>
      <c r="Y255" s="26"/>
      <c r="Z255" s="26"/>
      <c r="AA255" s="26"/>
      <c r="AB255" s="39"/>
      <c r="AC255" s="39"/>
      <c r="AD255" s="39"/>
      <c r="AE255" s="39"/>
      <c r="AF255" s="39"/>
      <c r="AG255" s="26"/>
      <c r="AH255" s="26"/>
      <c r="AI255" s="26"/>
      <c r="AJ255" s="26"/>
      <c r="AK255" s="26"/>
      <c r="AL255" s="26"/>
      <c r="AM255" s="26"/>
      <c r="AN255" s="26"/>
      <c r="AO255" s="28"/>
    </row>
    <row r="256" spans="1:45" s="23" customFormat="1" ht="6.95" customHeight="1" x14ac:dyDescent="0.2">
      <c r="A256" s="13"/>
      <c r="B256" s="32"/>
      <c r="C256" s="32"/>
      <c r="D256" s="22"/>
      <c r="E256" s="22"/>
      <c r="F256" s="22"/>
      <c r="G256" s="22"/>
      <c r="H256" s="22"/>
      <c r="I256" s="22"/>
      <c r="J256" s="22"/>
      <c r="K256" s="22"/>
      <c r="L256" s="22"/>
      <c r="M256" s="22"/>
      <c r="N256" s="22"/>
      <c r="O256" s="22"/>
      <c r="P256" s="22"/>
      <c r="Q256" s="22"/>
      <c r="R256" s="22"/>
      <c r="S256" s="22"/>
      <c r="T256" s="22"/>
      <c r="U256" s="22"/>
      <c r="V256" s="22"/>
      <c r="W256" s="20"/>
      <c r="X256" s="20"/>
      <c r="Y256" s="20"/>
      <c r="Z256" s="20"/>
      <c r="AA256" s="20"/>
      <c r="AB256" s="63"/>
      <c r="AC256" s="63"/>
      <c r="AD256" s="63"/>
      <c r="AE256" s="63"/>
      <c r="AF256" s="63"/>
      <c r="AG256" s="22"/>
      <c r="AH256" s="22"/>
      <c r="AI256" s="22"/>
      <c r="AJ256" s="26"/>
      <c r="AK256" s="26"/>
      <c r="AL256" s="26"/>
      <c r="AM256" s="26"/>
      <c r="AN256" s="26"/>
      <c r="AO256" s="28"/>
    </row>
    <row r="257" spans="1:41" s="19" customFormat="1" ht="25.5" x14ac:dyDescent="0.2">
      <c r="A257" s="29" t="s">
        <v>404</v>
      </c>
      <c r="B257" s="218"/>
      <c r="C257" s="219"/>
      <c r="D257" s="26"/>
      <c r="E257" s="33"/>
      <c r="F257" s="26"/>
      <c r="G257" s="26"/>
      <c r="H257" s="26"/>
      <c r="I257" s="33"/>
      <c r="J257" s="34"/>
      <c r="K257" s="33"/>
      <c r="L257" s="33"/>
      <c r="M257" s="33"/>
      <c r="N257" s="33"/>
      <c r="O257" s="26"/>
      <c r="P257" s="26"/>
      <c r="Q257" s="26"/>
      <c r="R257" s="26"/>
      <c r="S257" s="26"/>
      <c r="T257" s="26"/>
      <c r="U257" s="26"/>
      <c r="V257" s="26"/>
      <c r="W257" s="26"/>
      <c r="X257" s="26"/>
      <c r="Y257" s="26"/>
      <c r="Z257" s="26"/>
      <c r="AA257" s="26"/>
      <c r="AB257" s="39"/>
      <c r="AC257" s="39"/>
      <c r="AD257" s="39"/>
      <c r="AE257" s="39"/>
      <c r="AF257" s="39"/>
      <c r="AG257" s="26"/>
      <c r="AH257" s="26"/>
      <c r="AI257" s="26"/>
      <c r="AJ257" s="26"/>
      <c r="AK257" s="26"/>
      <c r="AL257" s="26"/>
      <c r="AM257" s="26"/>
      <c r="AN257" s="26"/>
      <c r="AO257" s="27"/>
    </row>
    <row r="258" spans="1:41" s="23" customFormat="1" ht="6.95" customHeight="1" x14ac:dyDescent="0.2">
      <c r="A258" s="35"/>
      <c r="B258" s="20"/>
      <c r="C258" s="20"/>
      <c r="D258" s="20"/>
      <c r="E258" s="20"/>
      <c r="F258" s="20"/>
      <c r="G258" s="20"/>
      <c r="H258" s="20"/>
      <c r="I258" s="20"/>
      <c r="J258" s="20"/>
      <c r="K258" s="20"/>
      <c r="L258" s="20"/>
      <c r="M258" s="20"/>
      <c r="N258" s="26"/>
      <c r="O258" s="26"/>
      <c r="P258" s="26"/>
      <c r="Q258" s="26"/>
      <c r="R258" s="26"/>
      <c r="S258" s="26"/>
      <c r="T258" s="26"/>
      <c r="U258" s="26"/>
      <c r="V258" s="26"/>
      <c r="W258" s="26"/>
      <c r="X258" s="26"/>
      <c r="Y258" s="26"/>
      <c r="Z258" s="26"/>
      <c r="AA258" s="26"/>
      <c r="AB258" s="39"/>
      <c r="AC258" s="39"/>
      <c r="AD258" s="39"/>
      <c r="AE258" s="39"/>
      <c r="AF258" s="39"/>
      <c r="AG258" s="26"/>
      <c r="AH258" s="26"/>
      <c r="AI258" s="26"/>
      <c r="AJ258" s="26"/>
      <c r="AK258" s="26"/>
      <c r="AL258" s="26"/>
      <c r="AM258" s="26"/>
      <c r="AN258" s="26"/>
      <c r="AO258" s="28"/>
    </row>
    <row r="259" spans="1:41" s="23" customFormat="1" ht="15" customHeight="1" x14ac:dyDescent="0.2">
      <c r="A259" s="35"/>
      <c r="B259" s="20"/>
      <c r="C259" s="20"/>
      <c r="D259" s="20"/>
      <c r="E259" s="20"/>
      <c r="F259" s="20"/>
      <c r="G259" s="20"/>
      <c r="H259" s="20"/>
      <c r="I259" s="20"/>
      <c r="J259" s="20"/>
      <c r="K259" s="26"/>
      <c r="L259" s="26"/>
      <c r="M259" s="36"/>
      <c r="N259" s="22"/>
      <c r="O259" s="188" t="s">
        <v>144</v>
      </c>
      <c r="P259" s="189"/>
      <c r="Q259" s="189"/>
      <c r="R259" s="189"/>
      <c r="S259" s="207"/>
      <c r="T259" s="188" t="s">
        <v>407</v>
      </c>
      <c r="U259" s="189"/>
      <c r="V259" s="189"/>
      <c r="W259" s="188" t="s">
        <v>145</v>
      </c>
      <c r="X259" s="189"/>
      <c r="Y259" s="207"/>
      <c r="Z259" s="188" t="s">
        <v>17</v>
      </c>
      <c r="AA259" s="207"/>
      <c r="AB259" s="188" t="s">
        <v>93</v>
      </c>
      <c r="AC259" s="189"/>
      <c r="AD259" s="189"/>
      <c r="AE259" s="189"/>
      <c r="AF259" s="207"/>
      <c r="AG259" s="55"/>
      <c r="AH259" s="188" t="s">
        <v>415</v>
      </c>
      <c r="AI259" s="189"/>
      <c r="AJ259" s="207"/>
      <c r="AK259" s="26"/>
      <c r="AL259" s="188" t="s">
        <v>449</v>
      </c>
      <c r="AM259" s="189"/>
      <c r="AN259" s="207"/>
      <c r="AO259" s="28"/>
    </row>
    <row r="260" spans="1:41" s="19" customFormat="1" ht="76.5" customHeight="1" x14ac:dyDescent="0.2">
      <c r="A260" s="14" t="s">
        <v>146</v>
      </c>
      <c r="B260" s="15" t="s">
        <v>20</v>
      </c>
      <c r="C260" s="15" t="s">
        <v>7</v>
      </c>
      <c r="D260" s="15" t="s">
        <v>8</v>
      </c>
      <c r="E260" s="15" t="s">
        <v>5</v>
      </c>
      <c r="F260" s="15" t="s">
        <v>21</v>
      </c>
      <c r="G260" s="15" t="s">
        <v>402</v>
      </c>
      <c r="H260" s="15" t="s">
        <v>401</v>
      </c>
      <c r="I260" s="15" t="s">
        <v>403</v>
      </c>
      <c r="J260" s="15" t="s">
        <v>405</v>
      </c>
      <c r="K260" s="15" t="s">
        <v>406</v>
      </c>
      <c r="L260" s="15" t="s">
        <v>1</v>
      </c>
      <c r="M260" s="15" t="s">
        <v>2</v>
      </c>
      <c r="N260" s="15" t="s">
        <v>39</v>
      </c>
      <c r="O260" s="15" t="s">
        <v>432</v>
      </c>
      <c r="P260" s="16" t="s">
        <v>15</v>
      </c>
      <c r="Q260" s="15" t="s">
        <v>13</v>
      </c>
      <c r="R260" s="15" t="s">
        <v>12</v>
      </c>
      <c r="S260" s="15" t="s">
        <v>14</v>
      </c>
      <c r="T260" s="15" t="s">
        <v>32</v>
      </c>
      <c r="U260" s="15" t="s">
        <v>33</v>
      </c>
      <c r="V260" s="15" t="s">
        <v>34</v>
      </c>
      <c r="W260" s="15" t="s">
        <v>121</v>
      </c>
      <c r="X260" s="15" t="s">
        <v>138</v>
      </c>
      <c r="Y260" s="15" t="s">
        <v>16</v>
      </c>
      <c r="Z260" s="15" t="s">
        <v>483</v>
      </c>
      <c r="AA260" s="15" t="s">
        <v>408</v>
      </c>
      <c r="AB260" s="16" t="s">
        <v>409</v>
      </c>
      <c r="AC260" s="16" t="s">
        <v>410</v>
      </c>
      <c r="AD260" s="16" t="s">
        <v>411</v>
      </c>
      <c r="AE260" s="16" t="s">
        <v>412</v>
      </c>
      <c r="AF260" s="16" t="s">
        <v>413</v>
      </c>
      <c r="AG260" s="15" t="s">
        <v>414</v>
      </c>
      <c r="AH260" s="15" t="s">
        <v>416</v>
      </c>
      <c r="AI260" s="109" t="s">
        <v>417</v>
      </c>
      <c r="AJ260" s="15" t="s">
        <v>42</v>
      </c>
      <c r="AK260" s="15" t="s">
        <v>431</v>
      </c>
      <c r="AL260" s="15" t="s">
        <v>418</v>
      </c>
      <c r="AM260" s="15" t="s">
        <v>419</v>
      </c>
      <c r="AN260" s="15" t="s">
        <v>420</v>
      </c>
      <c r="AO260" s="27"/>
    </row>
    <row r="261" spans="1:41" s="19" customFormat="1" ht="39.950000000000003" customHeight="1" x14ac:dyDescent="0.2">
      <c r="A261" s="76" t="s">
        <v>9</v>
      </c>
      <c r="B261" s="155" t="s">
        <v>9</v>
      </c>
      <c r="C261" s="155"/>
      <c r="D261" s="155"/>
      <c r="E261" s="155"/>
      <c r="F261" s="155" t="s">
        <v>9</v>
      </c>
      <c r="G261" s="155"/>
      <c r="H261" s="155"/>
      <c r="I261" s="155" t="s">
        <v>9</v>
      </c>
      <c r="J261" s="155"/>
      <c r="K261" s="155"/>
      <c r="L261" s="155" t="s">
        <v>9</v>
      </c>
      <c r="M261" s="155" t="s">
        <v>9</v>
      </c>
      <c r="N261" s="155" t="s">
        <v>9</v>
      </c>
      <c r="O261" s="132"/>
      <c r="P261" s="133"/>
      <c r="Q261" s="132"/>
      <c r="R261" s="132"/>
      <c r="S261" s="132"/>
      <c r="T261" s="132"/>
      <c r="U261" s="132"/>
      <c r="V261" s="132"/>
      <c r="W261" s="132"/>
      <c r="X261" s="132"/>
      <c r="Y261" s="132"/>
      <c r="Z261" s="155" t="s">
        <v>9</v>
      </c>
      <c r="AA261" s="155"/>
      <c r="AB261" s="74"/>
      <c r="AC261" s="74"/>
      <c r="AD261" s="74"/>
      <c r="AE261" s="74"/>
      <c r="AF261" s="74"/>
      <c r="AG261" s="155"/>
      <c r="AH261" s="77" t="s">
        <v>9</v>
      </c>
      <c r="AI261" s="110" t="s">
        <v>9</v>
      </c>
      <c r="AJ261" s="78"/>
      <c r="AK261" s="77" t="s">
        <v>9</v>
      </c>
      <c r="AL261" s="149" t="s">
        <v>9</v>
      </c>
      <c r="AM261" s="149"/>
      <c r="AN261" s="149"/>
      <c r="AO261" s="27"/>
    </row>
    <row r="262" spans="1:41" s="19" customFormat="1" ht="39.950000000000003" customHeight="1" x14ac:dyDescent="0.2">
      <c r="A262" s="76" t="s">
        <v>9</v>
      </c>
      <c r="B262" s="155" t="s">
        <v>9</v>
      </c>
      <c r="C262" s="155"/>
      <c r="D262" s="155"/>
      <c r="E262" s="155"/>
      <c r="F262" s="155" t="s">
        <v>9</v>
      </c>
      <c r="G262" s="155"/>
      <c r="H262" s="155"/>
      <c r="I262" s="155" t="s">
        <v>9</v>
      </c>
      <c r="J262" s="155"/>
      <c r="K262" s="155"/>
      <c r="L262" s="155" t="s">
        <v>9</v>
      </c>
      <c r="M262" s="155" t="s">
        <v>9</v>
      </c>
      <c r="N262" s="155" t="s">
        <v>9</v>
      </c>
      <c r="O262" s="132"/>
      <c r="P262" s="133"/>
      <c r="Q262" s="132"/>
      <c r="R262" s="132"/>
      <c r="S262" s="132"/>
      <c r="T262" s="132"/>
      <c r="U262" s="132"/>
      <c r="V262" s="132"/>
      <c r="W262" s="132"/>
      <c r="X262" s="132"/>
      <c r="Y262" s="132"/>
      <c r="Z262" s="155" t="s">
        <v>9</v>
      </c>
      <c r="AA262" s="155"/>
      <c r="AB262" s="74"/>
      <c r="AC262" s="74"/>
      <c r="AD262" s="74"/>
      <c r="AE262" s="74"/>
      <c r="AF262" s="74"/>
      <c r="AG262" s="155"/>
      <c r="AH262" s="77" t="s">
        <v>9</v>
      </c>
      <c r="AI262" s="110" t="s">
        <v>9</v>
      </c>
      <c r="AJ262" s="78"/>
      <c r="AK262" s="77" t="s">
        <v>9</v>
      </c>
      <c r="AL262" s="149" t="s">
        <v>9</v>
      </c>
      <c r="AM262" s="149"/>
      <c r="AN262" s="149"/>
      <c r="AO262" s="27"/>
    </row>
    <row r="263" spans="1:41" s="19" customFormat="1" ht="39.950000000000003" customHeight="1" x14ac:dyDescent="0.2">
      <c r="A263" s="76" t="s">
        <v>9</v>
      </c>
      <c r="B263" s="155" t="s">
        <v>9</v>
      </c>
      <c r="C263" s="155"/>
      <c r="D263" s="155"/>
      <c r="E263" s="155"/>
      <c r="F263" s="155" t="s">
        <v>9</v>
      </c>
      <c r="G263" s="155"/>
      <c r="H263" s="155"/>
      <c r="I263" s="155" t="s">
        <v>9</v>
      </c>
      <c r="J263" s="155"/>
      <c r="K263" s="155"/>
      <c r="L263" s="155" t="s">
        <v>9</v>
      </c>
      <c r="M263" s="155" t="s">
        <v>9</v>
      </c>
      <c r="N263" s="155" t="s">
        <v>9</v>
      </c>
      <c r="O263" s="132"/>
      <c r="P263" s="133"/>
      <c r="Q263" s="132"/>
      <c r="R263" s="132"/>
      <c r="S263" s="132"/>
      <c r="T263" s="132"/>
      <c r="U263" s="132"/>
      <c r="V263" s="132"/>
      <c r="W263" s="132"/>
      <c r="X263" s="132"/>
      <c r="Y263" s="132"/>
      <c r="Z263" s="155" t="s">
        <v>9</v>
      </c>
      <c r="AA263" s="155"/>
      <c r="AB263" s="74"/>
      <c r="AC263" s="74"/>
      <c r="AD263" s="74"/>
      <c r="AE263" s="74"/>
      <c r="AF263" s="74"/>
      <c r="AG263" s="155"/>
      <c r="AH263" s="77" t="s">
        <v>9</v>
      </c>
      <c r="AI263" s="110" t="s">
        <v>9</v>
      </c>
      <c r="AJ263" s="78"/>
      <c r="AK263" s="77" t="s">
        <v>9</v>
      </c>
      <c r="AL263" s="149" t="s">
        <v>9</v>
      </c>
      <c r="AM263" s="149"/>
      <c r="AN263" s="149"/>
      <c r="AO263" s="27"/>
    </row>
    <row r="264" spans="1:41" s="19" customFormat="1" ht="39.950000000000003" customHeight="1" x14ac:dyDescent="0.2">
      <c r="A264" s="76" t="s">
        <v>9</v>
      </c>
      <c r="B264" s="155" t="s">
        <v>9</v>
      </c>
      <c r="C264" s="155"/>
      <c r="D264" s="155"/>
      <c r="E264" s="155"/>
      <c r="F264" s="155" t="s">
        <v>9</v>
      </c>
      <c r="G264" s="155"/>
      <c r="H264" s="155"/>
      <c r="I264" s="155" t="s">
        <v>9</v>
      </c>
      <c r="J264" s="155"/>
      <c r="K264" s="155"/>
      <c r="L264" s="155" t="s">
        <v>9</v>
      </c>
      <c r="M264" s="155" t="s">
        <v>9</v>
      </c>
      <c r="N264" s="155" t="s">
        <v>9</v>
      </c>
      <c r="O264" s="132"/>
      <c r="P264" s="133"/>
      <c r="Q264" s="132"/>
      <c r="R264" s="132"/>
      <c r="S264" s="132"/>
      <c r="T264" s="132"/>
      <c r="U264" s="132"/>
      <c r="V264" s="132"/>
      <c r="W264" s="132"/>
      <c r="X264" s="132"/>
      <c r="Y264" s="132"/>
      <c r="Z264" s="155" t="s">
        <v>9</v>
      </c>
      <c r="AA264" s="155"/>
      <c r="AB264" s="74"/>
      <c r="AC264" s="74"/>
      <c r="AD264" s="74"/>
      <c r="AE264" s="74"/>
      <c r="AF264" s="74"/>
      <c r="AG264" s="155"/>
      <c r="AH264" s="77" t="s">
        <v>9</v>
      </c>
      <c r="AI264" s="110" t="s">
        <v>9</v>
      </c>
      <c r="AJ264" s="78"/>
      <c r="AK264" s="77" t="s">
        <v>9</v>
      </c>
      <c r="AL264" s="149" t="s">
        <v>9</v>
      </c>
      <c r="AM264" s="149"/>
      <c r="AN264" s="149"/>
      <c r="AO264" s="27"/>
    </row>
    <row r="265" spans="1:41" s="19" customFormat="1" ht="39.950000000000003" customHeight="1" x14ac:dyDescent="0.2">
      <c r="A265" s="76" t="s">
        <v>9</v>
      </c>
      <c r="B265" s="155" t="s">
        <v>9</v>
      </c>
      <c r="C265" s="155"/>
      <c r="D265" s="155"/>
      <c r="E265" s="155"/>
      <c r="F265" s="155" t="s">
        <v>9</v>
      </c>
      <c r="G265" s="155"/>
      <c r="H265" s="155"/>
      <c r="I265" s="155" t="s">
        <v>9</v>
      </c>
      <c r="J265" s="155"/>
      <c r="K265" s="155"/>
      <c r="L265" s="155" t="s">
        <v>9</v>
      </c>
      <c r="M265" s="155" t="s">
        <v>9</v>
      </c>
      <c r="N265" s="155" t="s">
        <v>9</v>
      </c>
      <c r="O265" s="132"/>
      <c r="P265" s="133"/>
      <c r="Q265" s="132"/>
      <c r="R265" s="132"/>
      <c r="S265" s="132"/>
      <c r="T265" s="132"/>
      <c r="U265" s="132"/>
      <c r="V265" s="132"/>
      <c r="W265" s="132"/>
      <c r="X265" s="132"/>
      <c r="Y265" s="132"/>
      <c r="Z265" s="155" t="s">
        <v>9</v>
      </c>
      <c r="AA265" s="155"/>
      <c r="AB265" s="74"/>
      <c r="AC265" s="74"/>
      <c r="AD265" s="74"/>
      <c r="AE265" s="74"/>
      <c r="AF265" s="74"/>
      <c r="AG265" s="155"/>
      <c r="AH265" s="77" t="s">
        <v>9</v>
      </c>
      <c r="AI265" s="110" t="s">
        <v>9</v>
      </c>
      <c r="AJ265" s="78"/>
      <c r="AK265" s="77" t="s">
        <v>9</v>
      </c>
      <c r="AL265" s="149" t="s">
        <v>9</v>
      </c>
      <c r="AM265" s="149"/>
      <c r="AN265" s="149"/>
      <c r="AO265" s="27"/>
    </row>
    <row r="266" spans="1:41" s="19" customFormat="1" ht="39.950000000000003" customHeight="1" x14ac:dyDescent="0.2">
      <c r="A266" s="76" t="s">
        <v>9</v>
      </c>
      <c r="B266" s="155" t="s">
        <v>9</v>
      </c>
      <c r="C266" s="155"/>
      <c r="D266" s="155"/>
      <c r="E266" s="155"/>
      <c r="F266" s="155" t="s">
        <v>9</v>
      </c>
      <c r="G266" s="155"/>
      <c r="H266" s="155"/>
      <c r="I266" s="155" t="s">
        <v>9</v>
      </c>
      <c r="J266" s="155"/>
      <c r="K266" s="155"/>
      <c r="L266" s="155" t="s">
        <v>9</v>
      </c>
      <c r="M266" s="155" t="s">
        <v>9</v>
      </c>
      <c r="N266" s="155" t="s">
        <v>9</v>
      </c>
      <c r="O266" s="132"/>
      <c r="P266" s="133"/>
      <c r="Q266" s="132"/>
      <c r="R266" s="132"/>
      <c r="S266" s="132"/>
      <c r="T266" s="132"/>
      <c r="U266" s="132"/>
      <c r="V266" s="132"/>
      <c r="W266" s="132"/>
      <c r="X266" s="132"/>
      <c r="Y266" s="132"/>
      <c r="Z266" s="155" t="s">
        <v>9</v>
      </c>
      <c r="AA266" s="155"/>
      <c r="AB266" s="74"/>
      <c r="AC266" s="74"/>
      <c r="AD266" s="74"/>
      <c r="AE266" s="74"/>
      <c r="AF266" s="74"/>
      <c r="AG266" s="155"/>
      <c r="AH266" s="77" t="s">
        <v>9</v>
      </c>
      <c r="AI266" s="110" t="s">
        <v>9</v>
      </c>
      <c r="AJ266" s="78"/>
      <c r="AK266" s="77" t="s">
        <v>9</v>
      </c>
      <c r="AL266" s="149" t="s">
        <v>9</v>
      </c>
      <c r="AM266" s="149"/>
      <c r="AN266" s="149"/>
      <c r="AO266" s="27"/>
    </row>
    <row r="267" spans="1:41" s="19" customFormat="1" ht="39.950000000000003" customHeight="1" x14ac:dyDescent="0.2">
      <c r="A267" s="76" t="s">
        <v>9</v>
      </c>
      <c r="B267" s="155" t="s">
        <v>9</v>
      </c>
      <c r="C267" s="155"/>
      <c r="D267" s="155"/>
      <c r="E267" s="155"/>
      <c r="F267" s="155" t="s">
        <v>9</v>
      </c>
      <c r="G267" s="155"/>
      <c r="H267" s="155"/>
      <c r="I267" s="155" t="s">
        <v>9</v>
      </c>
      <c r="J267" s="155"/>
      <c r="K267" s="155"/>
      <c r="L267" s="155" t="s">
        <v>9</v>
      </c>
      <c r="M267" s="155" t="s">
        <v>9</v>
      </c>
      <c r="N267" s="155" t="s">
        <v>9</v>
      </c>
      <c r="O267" s="132"/>
      <c r="P267" s="133"/>
      <c r="Q267" s="132"/>
      <c r="R267" s="132"/>
      <c r="S267" s="132"/>
      <c r="T267" s="132"/>
      <c r="U267" s="132"/>
      <c r="V267" s="132"/>
      <c r="W267" s="132"/>
      <c r="X267" s="132"/>
      <c r="Y267" s="132"/>
      <c r="Z267" s="155" t="s">
        <v>9</v>
      </c>
      <c r="AA267" s="155"/>
      <c r="AB267" s="74"/>
      <c r="AC267" s="74"/>
      <c r="AD267" s="74"/>
      <c r="AE267" s="74"/>
      <c r="AF267" s="74"/>
      <c r="AG267" s="155"/>
      <c r="AH267" s="77" t="s">
        <v>9</v>
      </c>
      <c r="AI267" s="110" t="s">
        <v>9</v>
      </c>
      <c r="AJ267" s="78"/>
      <c r="AK267" s="77" t="s">
        <v>9</v>
      </c>
      <c r="AL267" s="149" t="s">
        <v>9</v>
      </c>
      <c r="AM267" s="149"/>
      <c r="AN267" s="149"/>
      <c r="AO267" s="27"/>
    </row>
    <row r="268" spans="1:41" s="19" customFormat="1" ht="39.950000000000003" customHeight="1" x14ac:dyDescent="0.2">
      <c r="A268" s="76" t="s">
        <v>9</v>
      </c>
      <c r="B268" s="155" t="s">
        <v>9</v>
      </c>
      <c r="C268" s="155"/>
      <c r="D268" s="155"/>
      <c r="E268" s="155"/>
      <c r="F268" s="155" t="s">
        <v>9</v>
      </c>
      <c r="G268" s="155"/>
      <c r="H268" s="155"/>
      <c r="I268" s="155" t="s">
        <v>9</v>
      </c>
      <c r="J268" s="155"/>
      <c r="K268" s="155"/>
      <c r="L268" s="155" t="s">
        <v>9</v>
      </c>
      <c r="M268" s="155" t="s">
        <v>9</v>
      </c>
      <c r="N268" s="155" t="s">
        <v>9</v>
      </c>
      <c r="O268" s="132"/>
      <c r="P268" s="133"/>
      <c r="Q268" s="132"/>
      <c r="R268" s="132"/>
      <c r="S268" s="132"/>
      <c r="T268" s="132"/>
      <c r="U268" s="132"/>
      <c r="V268" s="132"/>
      <c r="W268" s="132"/>
      <c r="X268" s="132"/>
      <c r="Y268" s="132"/>
      <c r="Z268" s="155" t="s">
        <v>9</v>
      </c>
      <c r="AA268" s="155"/>
      <c r="AB268" s="74"/>
      <c r="AC268" s="74"/>
      <c r="AD268" s="74"/>
      <c r="AE268" s="74"/>
      <c r="AF268" s="74"/>
      <c r="AG268" s="155"/>
      <c r="AH268" s="77" t="s">
        <v>9</v>
      </c>
      <c r="AI268" s="110" t="s">
        <v>9</v>
      </c>
      <c r="AJ268" s="78"/>
      <c r="AK268" s="77" t="s">
        <v>9</v>
      </c>
      <c r="AL268" s="149" t="s">
        <v>9</v>
      </c>
      <c r="AM268" s="149"/>
      <c r="AN268" s="149"/>
      <c r="AO268" s="27"/>
    </row>
    <row r="269" spans="1:41" s="19" customFormat="1" ht="39.950000000000003" customHeight="1" x14ac:dyDescent="0.2">
      <c r="A269" s="76" t="s">
        <v>9</v>
      </c>
      <c r="B269" s="155" t="s">
        <v>9</v>
      </c>
      <c r="C269" s="155"/>
      <c r="D269" s="155"/>
      <c r="E269" s="155"/>
      <c r="F269" s="155" t="s">
        <v>9</v>
      </c>
      <c r="G269" s="155"/>
      <c r="H269" s="155"/>
      <c r="I269" s="155" t="s">
        <v>9</v>
      </c>
      <c r="J269" s="155"/>
      <c r="K269" s="155"/>
      <c r="L269" s="155" t="s">
        <v>9</v>
      </c>
      <c r="M269" s="155" t="s">
        <v>9</v>
      </c>
      <c r="N269" s="155" t="s">
        <v>9</v>
      </c>
      <c r="O269" s="132"/>
      <c r="P269" s="133"/>
      <c r="Q269" s="132"/>
      <c r="R269" s="132"/>
      <c r="S269" s="132"/>
      <c r="T269" s="132"/>
      <c r="U269" s="132"/>
      <c r="V269" s="132"/>
      <c r="W269" s="132"/>
      <c r="X269" s="132"/>
      <c r="Y269" s="132"/>
      <c r="Z269" s="155" t="s">
        <v>9</v>
      </c>
      <c r="AA269" s="155"/>
      <c r="AB269" s="74"/>
      <c r="AC269" s="74"/>
      <c r="AD269" s="74"/>
      <c r="AE269" s="74"/>
      <c r="AF269" s="74"/>
      <c r="AG269" s="155"/>
      <c r="AH269" s="77" t="s">
        <v>9</v>
      </c>
      <c r="AI269" s="110" t="s">
        <v>9</v>
      </c>
      <c r="AJ269" s="78"/>
      <c r="AK269" s="77" t="s">
        <v>9</v>
      </c>
      <c r="AL269" s="149" t="s">
        <v>9</v>
      </c>
      <c r="AM269" s="149"/>
      <c r="AN269" s="149"/>
      <c r="AO269" s="27"/>
    </row>
    <row r="270" spans="1:41" s="19" customFormat="1" ht="39.950000000000003" customHeight="1" x14ac:dyDescent="0.2">
      <c r="A270" s="76" t="s">
        <v>9</v>
      </c>
      <c r="B270" s="155" t="s">
        <v>9</v>
      </c>
      <c r="C270" s="155"/>
      <c r="D270" s="155"/>
      <c r="E270" s="155"/>
      <c r="F270" s="155" t="s">
        <v>9</v>
      </c>
      <c r="G270" s="155"/>
      <c r="H270" s="155"/>
      <c r="I270" s="155" t="s">
        <v>9</v>
      </c>
      <c r="J270" s="155"/>
      <c r="K270" s="155"/>
      <c r="L270" s="155" t="s">
        <v>9</v>
      </c>
      <c r="M270" s="155" t="s">
        <v>9</v>
      </c>
      <c r="N270" s="155" t="s">
        <v>9</v>
      </c>
      <c r="O270" s="132"/>
      <c r="P270" s="133"/>
      <c r="Q270" s="132"/>
      <c r="R270" s="132"/>
      <c r="S270" s="132"/>
      <c r="T270" s="132"/>
      <c r="U270" s="132"/>
      <c r="V270" s="132"/>
      <c r="W270" s="132"/>
      <c r="X270" s="132"/>
      <c r="Y270" s="132"/>
      <c r="Z270" s="155" t="s">
        <v>9</v>
      </c>
      <c r="AA270" s="155"/>
      <c r="AB270" s="74"/>
      <c r="AC270" s="74"/>
      <c r="AD270" s="74"/>
      <c r="AE270" s="74"/>
      <c r="AF270" s="74"/>
      <c r="AG270" s="155"/>
      <c r="AH270" s="77" t="s">
        <v>9</v>
      </c>
      <c r="AI270" s="110" t="s">
        <v>9</v>
      </c>
      <c r="AJ270" s="78"/>
      <c r="AK270" s="77" t="s">
        <v>9</v>
      </c>
      <c r="AL270" s="149" t="s">
        <v>9</v>
      </c>
      <c r="AM270" s="149"/>
      <c r="AN270" s="149"/>
      <c r="AO270" s="27"/>
    </row>
    <row r="271" spans="1:41" s="19" customFormat="1" ht="39.950000000000003" customHeight="1" x14ac:dyDescent="0.2">
      <c r="A271" s="76" t="s">
        <v>9</v>
      </c>
      <c r="B271" s="155" t="s">
        <v>9</v>
      </c>
      <c r="C271" s="155"/>
      <c r="D271" s="155"/>
      <c r="E271" s="155"/>
      <c r="F271" s="155" t="s">
        <v>9</v>
      </c>
      <c r="G271" s="155"/>
      <c r="H271" s="155"/>
      <c r="I271" s="155" t="s">
        <v>9</v>
      </c>
      <c r="J271" s="155"/>
      <c r="K271" s="155"/>
      <c r="L271" s="155" t="s">
        <v>9</v>
      </c>
      <c r="M271" s="155" t="s">
        <v>9</v>
      </c>
      <c r="N271" s="155" t="s">
        <v>9</v>
      </c>
      <c r="O271" s="132"/>
      <c r="P271" s="133"/>
      <c r="Q271" s="132"/>
      <c r="R271" s="132"/>
      <c r="S271" s="132"/>
      <c r="T271" s="132"/>
      <c r="U271" s="132"/>
      <c r="V271" s="132"/>
      <c r="W271" s="132"/>
      <c r="X271" s="132"/>
      <c r="Y271" s="132"/>
      <c r="Z271" s="155" t="s">
        <v>9</v>
      </c>
      <c r="AA271" s="155"/>
      <c r="AB271" s="74"/>
      <c r="AC271" s="74"/>
      <c r="AD271" s="74"/>
      <c r="AE271" s="74"/>
      <c r="AF271" s="74"/>
      <c r="AG271" s="155"/>
      <c r="AH271" s="77" t="s">
        <v>9</v>
      </c>
      <c r="AI271" s="110" t="s">
        <v>9</v>
      </c>
      <c r="AJ271" s="78"/>
      <c r="AK271" s="77" t="s">
        <v>9</v>
      </c>
      <c r="AL271" s="149" t="s">
        <v>9</v>
      </c>
      <c r="AM271" s="149"/>
      <c r="AN271" s="149"/>
      <c r="AO271" s="27"/>
    </row>
    <row r="272" spans="1:41" s="19" customFormat="1" ht="39.950000000000003" customHeight="1" x14ac:dyDescent="0.2">
      <c r="A272" s="76" t="s">
        <v>9</v>
      </c>
      <c r="B272" s="155" t="s">
        <v>9</v>
      </c>
      <c r="C272" s="155"/>
      <c r="D272" s="155"/>
      <c r="E272" s="155"/>
      <c r="F272" s="155" t="s">
        <v>9</v>
      </c>
      <c r="G272" s="155"/>
      <c r="H272" s="155"/>
      <c r="I272" s="155" t="s">
        <v>9</v>
      </c>
      <c r="J272" s="155"/>
      <c r="K272" s="155"/>
      <c r="L272" s="155" t="s">
        <v>9</v>
      </c>
      <c r="M272" s="155" t="s">
        <v>9</v>
      </c>
      <c r="N272" s="155" t="s">
        <v>9</v>
      </c>
      <c r="O272" s="132"/>
      <c r="P272" s="133"/>
      <c r="Q272" s="132"/>
      <c r="R272" s="132"/>
      <c r="S272" s="132"/>
      <c r="T272" s="132"/>
      <c r="U272" s="132"/>
      <c r="V272" s="132"/>
      <c r="W272" s="132"/>
      <c r="X272" s="132"/>
      <c r="Y272" s="132"/>
      <c r="Z272" s="155" t="s">
        <v>9</v>
      </c>
      <c r="AA272" s="155"/>
      <c r="AB272" s="74"/>
      <c r="AC272" s="74"/>
      <c r="AD272" s="74"/>
      <c r="AE272" s="74"/>
      <c r="AF272" s="74"/>
      <c r="AG272" s="155"/>
      <c r="AH272" s="77" t="s">
        <v>9</v>
      </c>
      <c r="AI272" s="110" t="s">
        <v>9</v>
      </c>
      <c r="AJ272" s="78"/>
      <c r="AK272" s="77" t="s">
        <v>9</v>
      </c>
      <c r="AL272" s="149" t="s">
        <v>9</v>
      </c>
      <c r="AM272" s="149"/>
      <c r="AN272" s="149"/>
      <c r="AO272" s="27"/>
    </row>
    <row r="273" spans="1:45" s="23" customFormat="1" ht="14.1" customHeight="1" x14ac:dyDescent="0.2">
      <c r="A273" s="37"/>
      <c r="B273" s="20"/>
      <c r="C273" s="153"/>
      <c r="D273" s="20"/>
      <c r="E273" s="20"/>
      <c r="F273" s="20"/>
      <c r="G273" s="20"/>
      <c r="H273" s="20"/>
      <c r="I273" s="20"/>
      <c r="J273" s="20"/>
      <c r="K273" s="20"/>
      <c r="L273" s="20"/>
      <c r="M273" s="26"/>
      <c r="N273" s="26"/>
      <c r="O273" s="26"/>
      <c r="P273" s="26"/>
      <c r="Q273" s="26"/>
      <c r="R273" s="26"/>
      <c r="S273" s="26"/>
      <c r="T273" s="26"/>
      <c r="U273" s="26"/>
      <c r="V273" s="26"/>
      <c r="W273" s="26"/>
      <c r="X273" s="26"/>
      <c r="Y273" s="26"/>
      <c r="Z273" s="26"/>
      <c r="AA273" s="26"/>
      <c r="AB273" s="39"/>
      <c r="AC273" s="39"/>
      <c r="AD273" s="39"/>
      <c r="AE273" s="39"/>
      <c r="AF273" s="39"/>
      <c r="AG273" s="26"/>
      <c r="AH273" s="26"/>
      <c r="AI273" s="26"/>
      <c r="AJ273" s="26"/>
      <c r="AK273" s="26"/>
      <c r="AL273" s="26"/>
      <c r="AM273" s="26"/>
      <c r="AN273" s="26"/>
      <c r="AO273" s="27"/>
      <c r="AP273" s="19"/>
    </row>
    <row r="274" spans="1:45" s="19" customFormat="1" ht="69" customHeight="1" x14ac:dyDescent="0.2">
      <c r="A274" s="37" t="s">
        <v>108</v>
      </c>
      <c r="B274" s="38"/>
      <c r="C274" s="156" t="s">
        <v>40</v>
      </c>
      <c r="D274" s="215"/>
      <c r="E274" s="216"/>
      <c r="F274" s="216"/>
      <c r="G274" s="216"/>
      <c r="H274" s="216"/>
      <c r="I274" s="216"/>
      <c r="J274" s="216"/>
      <c r="K274" s="217"/>
      <c r="L274" s="20"/>
      <c r="M274" s="26"/>
      <c r="N274" s="26"/>
      <c r="O274" s="26"/>
      <c r="P274" s="26"/>
      <c r="Q274" s="26"/>
      <c r="R274" s="26"/>
      <c r="S274" s="26"/>
      <c r="T274" s="26"/>
      <c r="U274" s="26"/>
      <c r="V274" s="39"/>
      <c r="W274" s="39"/>
      <c r="X274" s="39"/>
      <c r="Y274" s="39"/>
      <c r="Z274" s="39"/>
      <c r="AA274" s="39"/>
      <c r="AB274" s="39"/>
      <c r="AC274" s="39"/>
      <c r="AD274" s="39"/>
      <c r="AE274" s="39"/>
      <c r="AF274" s="39"/>
      <c r="AG274" s="26"/>
      <c r="AH274" s="26"/>
      <c r="AI274" s="26"/>
      <c r="AJ274" s="39"/>
      <c r="AK274" s="39"/>
      <c r="AL274" s="39"/>
      <c r="AM274" s="39"/>
      <c r="AN274" s="39"/>
      <c r="AO274" s="40"/>
      <c r="AP274" s="34"/>
      <c r="AQ274" s="34"/>
      <c r="AR274" s="34"/>
      <c r="AS274" s="34"/>
    </row>
    <row r="275" spans="1:45" s="23" customFormat="1" ht="6.95" customHeight="1" thickBot="1" x14ac:dyDescent="0.25">
      <c r="A275" s="41"/>
      <c r="B275" s="42"/>
      <c r="C275" s="43"/>
      <c r="D275" s="44"/>
      <c r="E275" s="44"/>
      <c r="F275" s="44"/>
      <c r="G275" s="44"/>
      <c r="H275" s="44"/>
      <c r="I275" s="44"/>
      <c r="J275" s="44"/>
      <c r="K275" s="44"/>
      <c r="L275" s="44"/>
      <c r="M275" s="45"/>
      <c r="N275" s="45"/>
      <c r="O275" s="45"/>
      <c r="P275" s="45"/>
      <c r="Q275" s="45"/>
      <c r="R275" s="45"/>
      <c r="S275" s="45"/>
      <c r="T275" s="45"/>
      <c r="U275" s="45"/>
      <c r="V275" s="45"/>
      <c r="W275" s="45"/>
      <c r="X275" s="45"/>
      <c r="Y275" s="45"/>
      <c r="Z275" s="45"/>
      <c r="AA275" s="45"/>
      <c r="AB275" s="67"/>
      <c r="AC275" s="67"/>
      <c r="AD275" s="67"/>
      <c r="AE275" s="67"/>
      <c r="AF275" s="67"/>
      <c r="AG275" s="45"/>
      <c r="AH275" s="45"/>
      <c r="AI275" s="45"/>
      <c r="AJ275" s="45"/>
      <c r="AK275" s="45"/>
      <c r="AL275" s="45"/>
      <c r="AM275" s="45"/>
      <c r="AN275" s="45"/>
      <c r="AO275" s="46"/>
      <c r="AP275" s="19"/>
    </row>
    <row r="276" spans="1:45" s="19" customFormat="1" ht="6.95" customHeight="1" x14ac:dyDescent="0.2">
      <c r="A276" s="47"/>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68"/>
      <c r="AC276" s="68"/>
      <c r="AD276" s="68"/>
      <c r="AE276" s="68"/>
      <c r="AF276" s="68"/>
      <c r="AG276" s="48"/>
      <c r="AH276" s="48"/>
      <c r="AI276" s="48"/>
      <c r="AJ276" s="49"/>
      <c r="AK276" s="49"/>
      <c r="AL276" s="49"/>
      <c r="AM276" s="49"/>
      <c r="AN276" s="49"/>
      <c r="AO276" s="50"/>
      <c r="AP276" s="51"/>
      <c r="AQ276" s="51"/>
    </row>
    <row r="277" spans="1:45" s="19" customFormat="1" ht="12.75" x14ac:dyDescent="0.2">
      <c r="A277" s="25" t="s">
        <v>52</v>
      </c>
      <c r="B277" s="6"/>
      <c r="C277" s="6"/>
      <c r="D277" s="6"/>
      <c r="E277" s="6"/>
      <c r="F277" s="6"/>
      <c r="G277" s="6"/>
      <c r="H277" s="6"/>
      <c r="I277" s="6"/>
      <c r="J277" s="6"/>
      <c r="K277" s="6"/>
      <c r="L277" s="6"/>
      <c r="M277" s="6"/>
      <c r="N277" s="6"/>
      <c r="O277" s="6"/>
      <c r="P277" s="6"/>
      <c r="Q277" s="26"/>
      <c r="R277" s="26"/>
      <c r="S277" s="26"/>
      <c r="T277" s="26"/>
      <c r="U277" s="26"/>
      <c r="V277" s="26"/>
      <c r="W277" s="26"/>
      <c r="X277" s="26"/>
      <c r="Y277" s="26"/>
      <c r="Z277" s="26"/>
      <c r="AA277" s="26"/>
      <c r="AB277" s="39"/>
      <c r="AC277" s="39"/>
      <c r="AD277" s="39"/>
      <c r="AE277" s="39"/>
      <c r="AF277" s="39"/>
      <c r="AG277" s="26"/>
      <c r="AH277" s="26"/>
      <c r="AI277" s="26"/>
      <c r="AJ277" s="26"/>
      <c r="AK277" s="26"/>
      <c r="AL277" s="26"/>
      <c r="AM277" s="26"/>
      <c r="AN277" s="26"/>
      <c r="AO277" s="27"/>
    </row>
    <row r="278" spans="1:45" s="23" customFormat="1" ht="6.95" customHeight="1" x14ac:dyDescent="0.2">
      <c r="A278" s="13"/>
      <c r="B278" s="22"/>
      <c r="C278" s="22"/>
      <c r="D278" s="22"/>
      <c r="E278" s="22"/>
      <c r="F278" s="22"/>
      <c r="G278" s="22"/>
      <c r="H278" s="22"/>
      <c r="I278" s="22"/>
      <c r="J278" s="22"/>
      <c r="K278" s="22"/>
      <c r="L278" s="22"/>
      <c r="M278" s="22"/>
      <c r="N278" s="22"/>
      <c r="O278" s="22"/>
      <c r="P278" s="22"/>
      <c r="Q278" s="22"/>
      <c r="R278" s="22"/>
      <c r="S278" s="22"/>
      <c r="T278" s="22"/>
      <c r="U278" s="22"/>
      <c r="V278" s="22"/>
      <c r="W278" s="20"/>
      <c r="X278" s="20"/>
      <c r="Y278" s="20"/>
      <c r="Z278" s="20"/>
      <c r="AA278" s="20"/>
      <c r="AB278" s="63"/>
      <c r="AC278" s="63"/>
      <c r="AD278" s="63"/>
      <c r="AE278" s="63"/>
      <c r="AF278" s="63"/>
      <c r="AG278" s="22"/>
      <c r="AH278" s="22"/>
      <c r="AI278" s="22"/>
      <c r="AJ278" s="26"/>
      <c r="AK278" s="26"/>
      <c r="AL278" s="26"/>
      <c r="AM278" s="26"/>
      <c r="AN278" s="26"/>
      <c r="AO278" s="28"/>
    </row>
    <row r="279" spans="1:45" s="19" customFormat="1" ht="30" customHeight="1" x14ac:dyDescent="0.2">
      <c r="A279" s="29" t="s">
        <v>41</v>
      </c>
      <c r="B279" s="215"/>
      <c r="C279" s="217"/>
      <c r="D279" s="156" t="s">
        <v>400</v>
      </c>
      <c r="E279" s="155"/>
      <c r="F279" s="26"/>
      <c r="G279" s="26"/>
      <c r="H279" s="26"/>
      <c r="I279" s="56"/>
      <c r="J279" s="26"/>
      <c r="K279" s="26"/>
      <c r="L279" s="26"/>
      <c r="M279" s="26"/>
      <c r="N279" s="26"/>
      <c r="O279" s="26"/>
      <c r="P279" s="26"/>
      <c r="Q279" s="26"/>
      <c r="R279" s="26"/>
      <c r="S279" s="26"/>
      <c r="T279" s="26"/>
      <c r="U279" s="26"/>
      <c r="V279" s="26"/>
      <c r="W279" s="26"/>
      <c r="X279" s="26"/>
      <c r="Y279" s="26"/>
      <c r="Z279" s="26"/>
      <c r="AA279" s="26"/>
      <c r="AB279" s="39"/>
      <c r="AC279" s="39"/>
      <c r="AD279" s="39"/>
      <c r="AE279" s="39"/>
      <c r="AF279" s="39"/>
      <c r="AG279" s="26"/>
      <c r="AH279" s="26"/>
      <c r="AI279" s="26"/>
      <c r="AJ279" s="26"/>
      <c r="AK279" s="26"/>
      <c r="AL279" s="26"/>
      <c r="AM279" s="26"/>
      <c r="AN279" s="26"/>
      <c r="AO279" s="27"/>
    </row>
    <row r="280" spans="1:45" s="23" customFormat="1" ht="6.95" customHeight="1" x14ac:dyDescent="0.2">
      <c r="A280" s="13"/>
      <c r="B280" s="22"/>
      <c r="C280" s="22"/>
      <c r="D280" s="22"/>
      <c r="E280" s="57"/>
      <c r="F280" s="22"/>
      <c r="G280" s="22"/>
      <c r="H280" s="22"/>
      <c r="I280" s="57"/>
      <c r="J280" s="22"/>
      <c r="K280" s="22"/>
      <c r="L280" s="22"/>
      <c r="M280" s="22"/>
      <c r="N280" s="22"/>
      <c r="O280" s="22"/>
      <c r="P280" s="22"/>
      <c r="Q280" s="22"/>
      <c r="R280" s="22"/>
      <c r="S280" s="22"/>
      <c r="T280" s="22"/>
      <c r="U280" s="22"/>
      <c r="V280" s="22"/>
      <c r="W280" s="20"/>
      <c r="X280" s="20"/>
      <c r="Y280" s="20"/>
      <c r="Z280" s="20"/>
      <c r="AA280" s="20"/>
      <c r="AB280" s="63"/>
      <c r="AC280" s="63"/>
      <c r="AD280" s="63"/>
      <c r="AE280" s="63"/>
      <c r="AF280" s="63"/>
      <c r="AG280" s="22"/>
      <c r="AH280" s="22"/>
      <c r="AI280" s="22"/>
      <c r="AJ280" s="26"/>
      <c r="AK280" s="26"/>
      <c r="AL280" s="26"/>
      <c r="AM280" s="26"/>
      <c r="AN280" s="26"/>
      <c r="AO280" s="28"/>
    </row>
    <row r="281" spans="1:45" s="23" customFormat="1" ht="12.75" x14ac:dyDescent="0.2">
      <c r="A281" s="29" t="s">
        <v>6</v>
      </c>
      <c r="B281" s="218"/>
      <c r="C281" s="219"/>
      <c r="D281" s="22"/>
      <c r="E281" s="56"/>
      <c r="F281" s="22"/>
      <c r="G281" s="22"/>
      <c r="H281" s="22"/>
      <c r="I281" s="56"/>
      <c r="J281" s="22"/>
      <c r="K281" s="22"/>
      <c r="L281" s="22"/>
      <c r="M281" s="26"/>
      <c r="N281" s="26"/>
      <c r="O281" s="26"/>
      <c r="P281" s="26"/>
      <c r="Q281" s="26"/>
      <c r="R281" s="26"/>
      <c r="S281" s="26"/>
      <c r="T281" s="26"/>
      <c r="U281" s="26"/>
      <c r="V281" s="26"/>
      <c r="W281" s="26"/>
      <c r="X281" s="26"/>
      <c r="Y281" s="26"/>
      <c r="Z281" s="26"/>
      <c r="AA281" s="26"/>
      <c r="AB281" s="39"/>
      <c r="AC281" s="39"/>
      <c r="AD281" s="39"/>
      <c r="AE281" s="39"/>
      <c r="AF281" s="39"/>
      <c r="AG281" s="26"/>
      <c r="AH281" s="26"/>
      <c r="AI281" s="26"/>
      <c r="AJ281" s="26"/>
      <c r="AK281" s="26"/>
      <c r="AL281" s="26"/>
      <c r="AM281" s="26"/>
      <c r="AN281" s="26"/>
      <c r="AO281" s="28"/>
    </row>
    <row r="282" spans="1:45" s="23" customFormat="1" ht="6.95" customHeight="1" x14ac:dyDescent="0.2">
      <c r="A282" s="13"/>
      <c r="B282" s="32"/>
      <c r="C282" s="32"/>
      <c r="D282" s="22"/>
      <c r="E282" s="22"/>
      <c r="F282" s="22"/>
      <c r="G282" s="22"/>
      <c r="H282" s="22"/>
      <c r="I282" s="22"/>
      <c r="J282" s="22"/>
      <c r="K282" s="22"/>
      <c r="L282" s="22"/>
      <c r="M282" s="22"/>
      <c r="N282" s="22"/>
      <c r="O282" s="22"/>
      <c r="P282" s="22"/>
      <c r="Q282" s="22"/>
      <c r="R282" s="22"/>
      <c r="S282" s="22"/>
      <c r="T282" s="22"/>
      <c r="U282" s="22"/>
      <c r="V282" s="22"/>
      <c r="W282" s="20"/>
      <c r="X282" s="20"/>
      <c r="Y282" s="20"/>
      <c r="Z282" s="20"/>
      <c r="AA282" s="20"/>
      <c r="AB282" s="63"/>
      <c r="AC282" s="63"/>
      <c r="AD282" s="63"/>
      <c r="AE282" s="63"/>
      <c r="AF282" s="63"/>
      <c r="AG282" s="22"/>
      <c r="AH282" s="22"/>
      <c r="AI282" s="22"/>
      <c r="AJ282" s="26"/>
      <c r="AK282" s="26"/>
      <c r="AL282" s="26"/>
      <c r="AM282" s="26"/>
      <c r="AN282" s="26"/>
      <c r="AO282" s="28"/>
    </row>
    <row r="283" spans="1:45" s="19" customFormat="1" ht="25.5" x14ac:dyDescent="0.2">
      <c r="A283" s="29" t="s">
        <v>404</v>
      </c>
      <c r="B283" s="218"/>
      <c r="C283" s="219"/>
      <c r="D283" s="26"/>
      <c r="E283" s="33"/>
      <c r="F283" s="26"/>
      <c r="G283" s="26"/>
      <c r="H283" s="26"/>
      <c r="I283" s="33"/>
      <c r="J283" s="34"/>
      <c r="K283" s="33"/>
      <c r="L283" s="33"/>
      <c r="M283" s="33"/>
      <c r="N283" s="33"/>
      <c r="O283" s="26"/>
      <c r="P283" s="26"/>
      <c r="Q283" s="26"/>
      <c r="R283" s="26"/>
      <c r="S283" s="26"/>
      <c r="T283" s="26"/>
      <c r="U283" s="26"/>
      <c r="V283" s="26"/>
      <c r="W283" s="26"/>
      <c r="X283" s="26"/>
      <c r="Y283" s="26"/>
      <c r="Z283" s="26"/>
      <c r="AA283" s="26"/>
      <c r="AB283" s="39"/>
      <c r="AC283" s="39"/>
      <c r="AD283" s="39"/>
      <c r="AE283" s="39"/>
      <c r="AF283" s="39"/>
      <c r="AG283" s="26"/>
      <c r="AH283" s="26"/>
      <c r="AI283" s="26"/>
      <c r="AJ283" s="26"/>
      <c r="AK283" s="26"/>
      <c r="AL283" s="26"/>
      <c r="AM283" s="26"/>
      <c r="AN283" s="26"/>
      <c r="AO283" s="27"/>
    </row>
    <row r="284" spans="1:45" s="23" customFormat="1" ht="6.95" customHeight="1" x14ac:dyDescent="0.2">
      <c r="A284" s="35"/>
      <c r="B284" s="20"/>
      <c r="C284" s="20"/>
      <c r="D284" s="20"/>
      <c r="E284" s="20"/>
      <c r="F284" s="20"/>
      <c r="G284" s="20"/>
      <c r="H284" s="20"/>
      <c r="I284" s="20"/>
      <c r="J284" s="20"/>
      <c r="K284" s="20"/>
      <c r="L284" s="20"/>
      <c r="M284" s="20"/>
      <c r="N284" s="26"/>
      <c r="O284" s="26"/>
      <c r="P284" s="26"/>
      <c r="Q284" s="26"/>
      <c r="R284" s="26"/>
      <c r="S284" s="26"/>
      <c r="T284" s="26"/>
      <c r="U284" s="26"/>
      <c r="V284" s="26"/>
      <c r="W284" s="26"/>
      <c r="X284" s="26"/>
      <c r="Y284" s="26"/>
      <c r="Z284" s="26"/>
      <c r="AA284" s="26"/>
      <c r="AB284" s="39"/>
      <c r="AC284" s="39"/>
      <c r="AD284" s="39"/>
      <c r="AE284" s="39"/>
      <c r="AF284" s="39"/>
      <c r="AG284" s="26"/>
      <c r="AH284" s="26"/>
      <c r="AI284" s="26"/>
      <c r="AJ284" s="26"/>
      <c r="AK284" s="26"/>
      <c r="AL284" s="26"/>
      <c r="AM284" s="26"/>
      <c r="AN284" s="26"/>
      <c r="AO284" s="28"/>
    </row>
    <row r="285" spans="1:45" s="23" customFormat="1" ht="15" customHeight="1" x14ac:dyDescent="0.2">
      <c r="A285" s="35"/>
      <c r="B285" s="20"/>
      <c r="C285" s="20"/>
      <c r="D285" s="20"/>
      <c r="E285" s="20"/>
      <c r="F285" s="20"/>
      <c r="G285" s="20"/>
      <c r="H285" s="20"/>
      <c r="I285" s="20"/>
      <c r="J285" s="20"/>
      <c r="K285" s="26"/>
      <c r="L285" s="26"/>
      <c r="M285" s="36"/>
      <c r="N285" s="22"/>
      <c r="O285" s="188" t="s">
        <v>144</v>
      </c>
      <c r="P285" s="189"/>
      <c r="Q285" s="189"/>
      <c r="R285" s="189"/>
      <c r="S285" s="207"/>
      <c r="T285" s="188" t="s">
        <v>407</v>
      </c>
      <c r="U285" s="189"/>
      <c r="V285" s="189"/>
      <c r="W285" s="188" t="s">
        <v>145</v>
      </c>
      <c r="X285" s="189"/>
      <c r="Y285" s="207"/>
      <c r="Z285" s="188" t="s">
        <v>17</v>
      </c>
      <c r="AA285" s="207"/>
      <c r="AB285" s="188" t="s">
        <v>93</v>
      </c>
      <c r="AC285" s="189"/>
      <c r="AD285" s="189"/>
      <c r="AE285" s="189"/>
      <c r="AF285" s="207"/>
      <c r="AG285" s="55"/>
      <c r="AH285" s="188" t="s">
        <v>415</v>
      </c>
      <c r="AI285" s="189"/>
      <c r="AJ285" s="207"/>
      <c r="AK285" s="26"/>
      <c r="AL285" s="188" t="s">
        <v>449</v>
      </c>
      <c r="AM285" s="189"/>
      <c r="AN285" s="207"/>
      <c r="AO285" s="28"/>
    </row>
    <row r="286" spans="1:45" s="19" customFormat="1" ht="76.5" customHeight="1" x14ac:dyDescent="0.2">
      <c r="A286" s="14" t="s">
        <v>146</v>
      </c>
      <c r="B286" s="15" t="s">
        <v>20</v>
      </c>
      <c r="C286" s="15" t="s">
        <v>7</v>
      </c>
      <c r="D286" s="15" t="s">
        <v>8</v>
      </c>
      <c r="E286" s="15" t="s">
        <v>5</v>
      </c>
      <c r="F286" s="15" t="s">
        <v>21</v>
      </c>
      <c r="G286" s="15" t="s">
        <v>402</v>
      </c>
      <c r="H286" s="15" t="s">
        <v>401</v>
      </c>
      <c r="I286" s="15" t="s">
        <v>403</v>
      </c>
      <c r="J286" s="15" t="s">
        <v>405</v>
      </c>
      <c r="K286" s="15" t="s">
        <v>406</v>
      </c>
      <c r="L286" s="15" t="s">
        <v>1</v>
      </c>
      <c r="M286" s="15" t="s">
        <v>2</v>
      </c>
      <c r="N286" s="15" t="s">
        <v>39</v>
      </c>
      <c r="O286" s="15" t="s">
        <v>432</v>
      </c>
      <c r="P286" s="16" t="s">
        <v>15</v>
      </c>
      <c r="Q286" s="15" t="s">
        <v>13</v>
      </c>
      <c r="R286" s="15" t="s">
        <v>12</v>
      </c>
      <c r="S286" s="15" t="s">
        <v>14</v>
      </c>
      <c r="T286" s="15" t="s">
        <v>32</v>
      </c>
      <c r="U286" s="15" t="s">
        <v>33</v>
      </c>
      <c r="V286" s="15" t="s">
        <v>34</v>
      </c>
      <c r="W286" s="15" t="s">
        <v>121</v>
      </c>
      <c r="X286" s="15" t="s">
        <v>138</v>
      </c>
      <c r="Y286" s="15" t="s">
        <v>16</v>
      </c>
      <c r="Z286" s="15" t="s">
        <v>483</v>
      </c>
      <c r="AA286" s="15" t="s">
        <v>408</v>
      </c>
      <c r="AB286" s="16" t="s">
        <v>409</v>
      </c>
      <c r="AC286" s="16" t="s">
        <v>410</v>
      </c>
      <c r="AD286" s="16" t="s">
        <v>411</v>
      </c>
      <c r="AE286" s="16" t="s">
        <v>412</v>
      </c>
      <c r="AF286" s="16" t="s">
        <v>413</v>
      </c>
      <c r="AG286" s="15" t="s">
        <v>414</v>
      </c>
      <c r="AH286" s="15" t="s">
        <v>416</v>
      </c>
      <c r="AI286" s="109" t="s">
        <v>417</v>
      </c>
      <c r="AJ286" s="15" t="s">
        <v>42</v>
      </c>
      <c r="AK286" s="15" t="s">
        <v>431</v>
      </c>
      <c r="AL286" s="15" t="s">
        <v>418</v>
      </c>
      <c r="AM286" s="15" t="s">
        <v>419</v>
      </c>
      <c r="AN286" s="15" t="s">
        <v>420</v>
      </c>
      <c r="AO286" s="27"/>
    </row>
    <row r="287" spans="1:45" s="19" customFormat="1" ht="39.950000000000003" customHeight="1" x14ac:dyDescent="0.2">
      <c r="A287" s="76" t="s">
        <v>9</v>
      </c>
      <c r="B287" s="155" t="s">
        <v>9</v>
      </c>
      <c r="C287" s="155"/>
      <c r="D287" s="155"/>
      <c r="E287" s="155"/>
      <c r="F287" s="155" t="s">
        <v>9</v>
      </c>
      <c r="G287" s="155"/>
      <c r="H287" s="155"/>
      <c r="I287" s="155" t="s">
        <v>9</v>
      </c>
      <c r="J287" s="155"/>
      <c r="K287" s="155"/>
      <c r="L287" s="155" t="s">
        <v>9</v>
      </c>
      <c r="M287" s="155" t="s">
        <v>9</v>
      </c>
      <c r="N287" s="155" t="s">
        <v>9</v>
      </c>
      <c r="O287" s="132"/>
      <c r="P287" s="133"/>
      <c r="Q287" s="132"/>
      <c r="R287" s="132"/>
      <c r="S287" s="132"/>
      <c r="T287" s="132"/>
      <c r="U287" s="132"/>
      <c r="V287" s="132"/>
      <c r="W287" s="132"/>
      <c r="X287" s="132"/>
      <c r="Y287" s="132"/>
      <c r="Z287" s="155" t="s">
        <v>9</v>
      </c>
      <c r="AA287" s="155"/>
      <c r="AB287" s="74"/>
      <c r="AC287" s="74"/>
      <c r="AD287" s="74"/>
      <c r="AE287" s="74"/>
      <c r="AF287" s="74"/>
      <c r="AG287" s="155"/>
      <c r="AH287" s="77" t="s">
        <v>9</v>
      </c>
      <c r="AI287" s="110" t="s">
        <v>9</v>
      </c>
      <c r="AJ287" s="78"/>
      <c r="AK287" s="77" t="s">
        <v>9</v>
      </c>
      <c r="AL287" s="149" t="s">
        <v>9</v>
      </c>
      <c r="AM287" s="149"/>
      <c r="AN287" s="149"/>
      <c r="AO287" s="27"/>
    </row>
    <row r="288" spans="1:45" s="19" customFormat="1" ht="39.950000000000003" customHeight="1" x14ac:dyDescent="0.2">
      <c r="A288" s="76" t="s">
        <v>9</v>
      </c>
      <c r="B288" s="155" t="s">
        <v>9</v>
      </c>
      <c r="C288" s="155"/>
      <c r="D288" s="155"/>
      <c r="E288" s="155"/>
      <c r="F288" s="155" t="s">
        <v>9</v>
      </c>
      <c r="G288" s="155"/>
      <c r="H288" s="155"/>
      <c r="I288" s="155" t="s">
        <v>9</v>
      </c>
      <c r="J288" s="155"/>
      <c r="K288" s="155"/>
      <c r="L288" s="155" t="s">
        <v>9</v>
      </c>
      <c r="M288" s="155" t="s">
        <v>9</v>
      </c>
      <c r="N288" s="155" t="s">
        <v>9</v>
      </c>
      <c r="O288" s="132"/>
      <c r="P288" s="133"/>
      <c r="Q288" s="132"/>
      <c r="R288" s="132"/>
      <c r="S288" s="132"/>
      <c r="T288" s="132"/>
      <c r="U288" s="132"/>
      <c r="V288" s="132"/>
      <c r="W288" s="132"/>
      <c r="X288" s="132"/>
      <c r="Y288" s="132"/>
      <c r="Z288" s="155" t="s">
        <v>9</v>
      </c>
      <c r="AA288" s="155"/>
      <c r="AB288" s="74"/>
      <c r="AC288" s="74"/>
      <c r="AD288" s="74"/>
      <c r="AE288" s="74"/>
      <c r="AF288" s="74"/>
      <c r="AG288" s="155"/>
      <c r="AH288" s="77" t="s">
        <v>9</v>
      </c>
      <c r="AI288" s="110" t="s">
        <v>9</v>
      </c>
      <c r="AJ288" s="78"/>
      <c r="AK288" s="77" t="s">
        <v>9</v>
      </c>
      <c r="AL288" s="149" t="s">
        <v>9</v>
      </c>
      <c r="AM288" s="149"/>
      <c r="AN288" s="149"/>
      <c r="AO288" s="27"/>
    </row>
    <row r="289" spans="1:45" s="19" customFormat="1" ht="39.950000000000003" customHeight="1" x14ac:dyDescent="0.2">
      <c r="A289" s="76" t="s">
        <v>9</v>
      </c>
      <c r="B289" s="155" t="s">
        <v>9</v>
      </c>
      <c r="C289" s="155"/>
      <c r="D289" s="155"/>
      <c r="E289" s="155"/>
      <c r="F289" s="155" t="s">
        <v>9</v>
      </c>
      <c r="G289" s="155"/>
      <c r="H289" s="155"/>
      <c r="I289" s="155" t="s">
        <v>9</v>
      </c>
      <c r="J289" s="155"/>
      <c r="K289" s="155"/>
      <c r="L289" s="155" t="s">
        <v>9</v>
      </c>
      <c r="M289" s="155" t="s">
        <v>9</v>
      </c>
      <c r="N289" s="155" t="s">
        <v>9</v>
      </c>
      <c r="O289" s="132"/>
      <c r="P289" s="133"/>
      <c r="Q289" s="132"/>
      <c r="R289" s="132"/>
      <c r="S289" s="132"/>
      <c r="T289" s="132"/>
      <c r="U289" s="132"/>
      <c r="V289" s="132"/>
      <c r="W289" s="132"/>
      <c r="X289" s="132"/>
      <c r="Y289" s="132"/>
      <c r="Z289" s="155" t="s">
        <v>9</v>
      </c>
      <c r="AA289" s="155"/>
      <c r="AB289" s="74"/>
      <c r="AC289" s="74"/>
      <c r="AD289" s="74"/>
      <c r="AE289" s="74"/>
      <c r="AF289" s="74"/>
      <c r="AG289" s="155"/>
      <c r="AH289" s="77" t="s">
        <v>9</v>
      </c>
      <c r="AI289" s="110" t="s">
        <v>9</v>
      </c>
      <c r="AJ289" s="78"/>
      <c r="AK289" s="77" t="s">
        <v>9</v>
      </c>
      <c r="AL289" s="149" t="s">
        <v>9</v>
      </c>
      <c r="AM289" s="149"/>
      <c r="AN289" s="149"/>
      <c r="AO289" s="27"/>
    </row>
    <row r="290" spans="1:45" s="19" customFormat="1" ht="39.950000000000003" customHeight="1" x14ac:dyDescent="0.2">
      <c r="A290" s="76" t="s">
        <v>9</v>
      </c>
      <c r="B290" s="155" t="s">
        <v>9</v>
      </c>
      <c r="C290" s="155"/>
      <c r="D290" s="155"/>
      <c r="E290" s="155"/>
      <c r="F290" s="155" t="s">
        <v>9</v>
      </c>
      <c r="G290" s="155"/>
      <c r="H290" s="155"/>
      <c r="I290" s="155" t="s">
        <v>9</v>
      </c>
      <c r="J290" s="155"/>
      <c r="K290" s="155"/>
      <c r="L290" s="155" t="s">
        <v>9</v>
      </c>
      <c r="M290" s="155" t="s">
        <v>9</v>
      </c>
      <c r="N290" s="155" t="s">
        <v>9</v>
      </c>
      <c r="O290" s="132"/>
      <c r="P290" s="133"/>
      <c r="Q290" s="132"/>
      <c r="R290" s="132"/>
      <c r="S290" s="132"/>
      <c r="T290" s="132"/>
      <c r="U290" s="132"/>
      <c r="V290" s="132"/>
      <c r="W290" s="132"/>
      <c r="X290" s="132"/>
      <c r="Y290" s="132"/>
      <c r="Z290" s="155" t="s">
        <v>9</v>
      </c>
      <c r="AA290" s="155"/>
      <c r="AB290" s="74"/>
      <c r="AC290" s="74"/>
      <c r="AD290" s="74"/>
      <c r="AE290" s="74"/>
      <c r="AF290" s="74"/>
      <c r="AG290" s="155"/>
      <c r="AH290" s="77" t="s">
        <v>9</v>
      </c>
      <c r="AI290" s="110" t="s">
        <v>9</v>
      </c>
      <c r="AJ290" s="78"/>
      <c r="AK290" s="77" t="s">
        <v>9</v>
      </c>
      <c r="AL290" s="149" t="s">
        <v>9</v>
      </c>
      <c r="AM290" s="149"/>
      <c r="AN290" s="149"/>
      <c r="AO290" s="27"/>
    </row>
    <row r="291" spans="1:45" s="19" customFormat="1" ht="39.950000000000003" customHeight="1" x14ac:dyDescent="0.2">
      <c r="A291" s="76" t="s">
        <v>9</v>
      </c>
      <c r="B291" s="155" t="s">
        <v>9</v>
      </c>
      <c r="C291" s="155"/>
      <c r="D291" s="155"/>
      <c r="E291" s="155"/>
      <c r="F291" s="155" t="s">
        <v>9</v>
      </c>
      <c r="G291" s="155"/>
      <c r="H291" s="155"/>
      <c r="I291" s="155" t="s">
        <v>9</v>
      </c>
      <c r="J291" s="155"/>
      <c r="K291" s="155"/>
      <c r="L291" s="155" t="s">
        <v>9</v>
      </c>
      <c r="M291" s="155" t="s">
        <v>9</v>
      </c>
      <c r="N291" s="155" t="s">
        <v>9</v>
      </c>
      <c r="O291" s="132"/>
      <c r="P291" s="133"/>
      <c r="Q291" s="132"/>
      <c r="R291" s="132"/>
      <c r="S291" s="132"/>
      <c r="T291" s="132"/>
      <c r="U291" s="132"/>
      <c r="V291" s="132"/>
      <c r="W291" s="132"/>
      <c r="X291" s="132"/>
      <c r="Y291" s="132"/>
      <c r="Z291" s="155" t="s">
        <v>9</v>
      </c>
      <c r="AA291" s="155"/>
      <c r="AB291" s="74"/>
      <c r="AC291" s="74"/>
      <c r="AD291" s="74"/>
      <c r="AE291" s="74"/>
      <c r="AF291" s="74"/>
      <c r="AG291" s="155"/>
      <c r="AH291" s="77" t="s">
        <v>9</v>
      </c>
      <c r="AI291" s="110" t="s">
        <v>9</v>
      </c>
      <c r="AJ291" s="78"/>
      <c r="AK291" s="77" t="s">
        <v>9</v>
      </c>
      <c r="AL291" s="149" t="s">
        <v>9</v>
      </c>
      <c r="AM291" s="149"/>
      <c r="AN291" s="149"/>
      <c r="AO291" s="27"/>
    </row>
    <row r="292" spans="1:45" s="19" customFormat="1" ht="39.950000000000003" customHeight="1" x14ac:dyDescent="0.2">
      <c r="A292" s="76" t="s">
        <v>9</v>
      </c>
      <c r="B292" s="155" t="s">
        <v>9</v>
      </c>
      <c r="C292" s="155"/>
      <c r="D292" s="155"/>
      <c r="E292" s="155"/>
      <c r="F292" s="155" t="s">
        <v>9</v>
      </c>
      <c r="G292" s="155"/>
      <c r="H292" s="155"/>
      <c r="I292" s="155" t="s">
        <v>9</v>
      </c>
      <c r="J292" s="155"/>
      <c r="K292" s="155"/>
      <c r="L292" s="155" t="s">
        <v>9</v>
      </c>
      <c r="M292" s="155" t="s">
        <v>9</v>
      </c>
      <c r="N292" s="155" t="s">
        <v>9</v>
      </c>
      <c r="O292" s="132"/>
      <c r="P292" s="133"/>
      <c r="Q292" s="132"/>
      <c r="R292" s="132"/>
      <c r="S292" s="132"/>
      <c r="T292" s="132"/>
      <c r="U292" s="132"/>
      <c r="V292" s="132"/>
      <c r="W292" s="132"/>
      <c r="X292" s="132"/>
      <c r="Y292" s="132"/>
      <c r="Z292" s="155" t="s">
        <v>9</v>
      </c>
      <c r="AA292" s="155"/>
      <c r="AB292" s="74"/>
      <c r="AC292" s="74"/>
      <c r="AD292" s="74"/>
      <c r="AE292" s="74"/>
      <c r="AF292" s="74"/>
      <c r="AG292" s="155"/>
      <c r="AH292" s="77" t="s">
        <v>9</v>
      </c>
      <c r="AI292" s="110" t="s">
        <v>9</v>
      </c>
      <c r="AJ292" s="78"/>
      <c r="AK292" s="77" t="s">
        <v>9</v>
      </c>
      <c r="AL292" s="149" t="s">
        <v>9</v>
      </c>
      <c r="AM292" s="149"/>
      <c r="AN292" s="149"/>
      <c r="AO292" s="27"/>
    </row>
    <row r="293" spans="1:45" s="19" customFormat="1" ht="39.950000000000003" customHeight="1" x14ac:dyDescent="0.2">
      <c r="A293" s="76" t="s">
        <v>9</v>
      </c>
      <c r="B293" s="155" t="s">
        <v>9</v>
      </c>
      <c r="C293" s="155"/>
      <c r="D293" s="155"/>
      <c r="E293" s="155"/>
      <c r="F293" s="155" t="s">
        <v>9</v>
      </c>
      <c r="G293" s="155"/>
      <c r="H293" s="155"/>
      <c r="I293" s="155" t="s">
        <v>9</v>
      </c>
      <c r="J293" s="155"/>
      <c r="K293" s="155"/>
      <c r="L293" s="155" t="s">
        <v>9</v>
      </c>
      <c r="M293" s="155" t="s">
        <v>9</v>
      </c>
      <c r="N293" s="155" t="s">
        <v>9</v>
      </c>
      <c r="O293" s="132"/>
      <c r="P293" s="133"/>
      <c r="Q293" s="132"/>
      <c r="R293" s="132"/>
      <c r="S293" s="132"/>
      <c r="T293" s="132"/>
      <c r="U293" s="132"/>
      <c r="V293" s="132"/>
      <c r="W293" s="132"/>
      <c r="X293" s="132"/>
      <c r="Y293" s="132"/>
      <c r="Z293" s="155" t="s">
        <v>9</v>
      </c>
      <c r="AA293" s="155"/>
      <c r="AB293" s="74"/>
      <c r="AC293" s="74"/>
      <c r="AD293" s="74"/>
      <c r="AE293" s="74"/>
      <c r="AF293" s="74"/>
      <c r="AG293" s="155"/>
      <c r="AH293" s="77" t="s">
        <v>9</v>
      </c>
      <c r="AI293" s="110" t="s">
        <v>9</v>
      </c>
      <c r="AJ293" s="78"/>
      <c r="AK293" s="77" t="s">
        <v>9</v>
      </c>
      <c r="AL293" s="149" t="s">
        <v>9</v>
      </c>
      <c r="AM293" s="149"/>
      <c r="AN293" s="149"/>
      <c r="AO293" s="27"/>
    </row>
    <row r="294" spans="1:45" s="19" customFormat="1" ht="39.950000000000003" customHeight="1" x14ac:dyDescent="0.2">
      <c r="A294" s="76" t="s">
        <v>9</v>
      </c>
      <c r="B294" s="155" t="s">
        <v>9</v>
      </c>
      <c r="C294" s="155"/>
      <c r="D294" s="155"/>
      <c r="E294" s="155"/>
      <c r="F294" s="155" t="s">
        <v>9</v>
      </c>
      <c r="G294" s="155"/>
      <c r="H294" s="155"/>
      <c r="I294" s="155" t="s">
        <v>9</v>
      </c>
      <c r="J294" s="155"/>
      <c r="K294" s="155"/>
      <c r="L294" s="155" t="s">
        <v>9</v>
      </c>
      <c r="M294" s="155" t="s">
        <v>9</v>
      </c>
      <c r="N294" s="155" t="s">
        <v>9</v>
      </c>
      <c r="O294" s="132"/>
      <c r="P294" s="133"/>
      <c r="Q294" s="132"/>
      <c r="R294" s="132"/>
      <c r="S294" s="132"/>
      <c r="T294" s="132"/>
      <c r="U294" s="132"/>
      <c r="V294" s="132"/>
      <c r="W294" s="132"/>
      <c r="X294" s="132"/>
      <c r="Y294" s="132"/>
      <c r="Z294" s="155" t="s">
        <v>9</v>
      </c>
      <c r="AA294" s="155"/>
      <c r="AB294" s="74"/>
      <c r="AC294" s="74"/>
      <c r="AD294" s="74"/>
      <c r="AE294" s="74"/>
      <c r="AF294" s="74"/>
      <c r="AG294" s="155"/>
      <c r="AH294" s="77" t="s">
        <v>9</v>
      </c>
      <c r="AI294" s="110" t="s">
        <v>9</v>
      </c>
      <c r="AJ294" s="78"/>
      <c r="AK294" s="77" t="s">
        <v>9</v>
      </c>
      <c r="AL294" s="149" t="s">
        <v>9</v>
      </c>
      <c r="AM294" s="149"/>
      <c r="AN294" s="149"/>
      <c r="AO294" s="27"/>
    </row>
    <row r="295" spans="1:45" s="19" customFormat="1" ht="39.950000000000003" customHeight="1" x14ac:dyDescent="0.2">
      <c r="A295" s="76" t="s">
        <v>9</v>
      </c>
      <c r="B295" s="155" t="s">
        <v>9</v>
      </c>
      <c r="C295" s="155"/>
      <c r="D295" s="155"/>
      <c r="E295" s="155"/>
      <c r="F295" s="155" t="s">
        <v>9</v>
      </c>
      <c r="G295" s="155"/>
      <c r="H295" s="155"/>
      <c r="I295" s="155" t="s">
        <v>9</v>
      </c>
      <c r="J295" s="155"/>
      <c r="K295" s="155"/>
      <c r="L295" s="155" t="s">
        <v>9</v>
      </c>
      <c r="M295" s="155" t="s">
        <v>9</v>
      </c>
      <c r="N295" s="155" t="s">
        <v>9</v>
      </c>
      <c r="O295" s="132"/>
      <c r="P295" s="133"/>
      <c r="Q295" s="132"/>
      <c r="R295" s="132"/>
      <c r="S295" s="132"/>
      <c r="T295" s="132"/>
      <c r="U295" s="132"/>
      <c r="V295" s="132"/>
      <c r="W295" s="132"/>
      <c r="X295" s="132"/>
      <c r="Y295" s="132"/>
      <c r="Z295" s="155" t="s">
        <v>9</v>
      </c>
      <c r="AA295" s="155"/>
      <c r="AB295" s="74"/>
      <c r="AC295" s="74"/>
      <c r="AD295" s="74"/>
      <c r="AE295" s="74"/>
      <c r="AF295" s="74"/>
      <c r="AG295" s="155"/>
      <c r="AH295" s="77" t="s">
        <v>9</v>
      </c>
      <c r="AI295" s="110" t="s">
        <v>9</v>
      </c>
      <c r="AJ295" s="78"/>
      <c r="AK295" s="77" t="s">
        <v>9</v>
      </c>
      <c r="AL295" s="149" t="s">
        <v>9</v>
      </c>
      <c r="AM295" s="149"/>
      <c r="AN295" s="149"/>
      <c r="AO295" s="27"/>
    </row>
    <row r="296" spans="1:45" s="19" customFormat="1" ht="39.950000000000003" customHeight="1" x14ac:dyDescent="0.2">
      <c r="A296" s="76" t="s">
        <v>9</v>
      </c>
      <c r="B296" s="155" t="s">
        <v>9</v>
      </c>
      <c r="C296" s="155"/>
      <c r="D296" s="155"/>
      <c r="E296" s="155"/>
      <c r="F296" s="155" t="s">
        <v>9</v>
      </c>
      <c r="G296" s="155"/>
      <c r="H296" s="155"/>
      <c r="I296" s="155" t="s">
        <v>9</v>
      </c>
      <c r="J296" s="155"/>
      <c r="K296" s="155"/>
      <c r="L296" s="155" t="s">
        <v>9</v>
      </c>
      <c r="M296" s="155" t="s">
        <v>9</v>
      </c>
      <c r="N296" s="155" t="s">
        <v>9</v>
      </c>
      <c r="O296" s="132"/>
      <c r="P296" s="133"/>
      <c r="Q296" s="132"/>
      <c r="R296" s="132"/>
      <c r="S296" s="132"/>
      <c r="T296" s="132"/>
      <c r="U296" s="132"/>
      <c r="V296" s="132"/>
      <c r="W296" s="132"/>
      <c r="X296" s="132"/>
      <c r="Y296" s="132"/>
      <c r="Z296" s="155" t="s">
        <v>9</v>
      </c>
      <c r="AA296" s="155"/>
      <c r="AB296" s="74"/>
      <c r="AC296" s="74"/>
      <c r="AD296" s="74"/>
      <c r="AE296" s="74"/>
      <c r="AF296" s="74"/>
      <c r="AG296" s="155"/>
      <c r="AH296" s="77" t="s">
        <v>9</v>
      </c>
      <c r="AI296" s="110" t="s">
        <v>9</v>
      </c>
      <c r="AJ296" s="78"/>
      <c r="AK296" s="77" t="s">
        <v>9</v>
      </c>
      <c r="AL296" s="149" t="s">
        <v>9</v>
      </c>
      <c r="AM296" s="149"/>
      <c r="AN296" s="149"/>
      <c r="AO296" s="27"/>
    </row>
    <row r="297" spans="1:45" s="19" customFormat="1" ht="39.950000000000003" customHeight="1" x14ac:dyDescent="0.2">
      <c r="A297" s="76" t="s">
        <v>9</v>
      </c>
      <c r="B297" s="155" t="s">
        <v>9</v>
      </c>
      <c r="C297" s="155"/>
      <c r="D297" s="155"/>
      <c r="E297" s="155"/>
      <c r="F297" s="155" t="s">
        <v>9</v>
      </c>
      <c r="G297" s="155"/>
      <c r="H297" s="155"/>
      <c r="I297" s="155" t="s">
        <v>9</v>
      </c>
      <c r="J297" s="155"/>
      <c r="K297" s="155"/>
      <c r="L297" s="155" t="s">
        <v>9</v>
      </c>
      <c r="M297" s="155" t="s">
        <v>9</v>
      </c>
      <c r="N297" s="155" t="s">
        <v>9</v>
      </c>
      <c r="O297" s="132"/>
      <c r="P297" s="133"/>
      <c r="Q297" s="132"/>
      <c r="R297" s="132"/>
      <c r="S297" s="132"/>
      <c r="T297" s="132"/>
      <c r="U297" s="132"/>
      <c r="V297" s="132"/>
      <c r="W297" s="132"/>
      <c r="X297" s="132"/>
      <c r="Y297" s="132"/>
      <c r="Z297" s="155" t="s">
        <v>9</v>
      </c>
      <c r="AA297" s="155"/>
      <c r="AB297" s="74"/>
      <c r="AC297" s="74"/>
      <c r="AD297" s="74"/>
      <c r="AE297" s="74"/>
      <c r="AF297" s="74"/>
      <c r="AG297" s="155"/>
      <c r="AH297" s="77" t="s">
        <v>9</v>
      </c>
      <c r="AI297" s="110" t="s">
        <v>9</v>
      </c>
      <c r="AJ297" s="78"/>
      <c r="AK297" s="77" t="s">
        <v>9</v>
      </c>
      <c r="AL297" s="149" t="s">
        <v>9</v>
      </c>
      <c r="AM297" s="149"/>
      <c r="AN297" s="149"/>
      <c r="AO297" s="27"/>
    </row>
    <row r="298" spans="1:45" s="19" customFormat="1" ht="39.950000000000003" customHeight="1" x14ac:dyDescent="0.2">
      <c r="A298" s="76" t="s">
        <v>9</v>
      </c>
      <c r="B298" s="155" t="s">
        <v>9</v>
      </c>
      <c r="C298" s="155"/>
      <c r="D298" s="155"/>
      <c r="E298" s="155"/>
      <c r="F298" s="155" t="s">
        <v>9</v>
      </c>
      <c r="G298" s="155"/>
      <c r="H298" s="155"/>
      <c r="I298" s="155" t="s">
        <v>9</v>
      </c>
      <c r="J298" s="155"/>
      <c r="K298" s="155"/>
      <c r="L298" s="155" t="s">
        <v>9</v>
      </c>
      <c r="M298" s="155" t="s">
        <v>9</v>
      </c>
      <c r="N298" s="155" t="s">
        <v>9</v>
      </c>
      <c r="O298" s="132"/>
      <c r="P298" s="133"/>
      <c r="Q298" s="132"/>
      <c r="R298" s="132"/>
      <c r="S298" s="132"/>
      <c r="T298" s="132"/>
      <c r="U298" s="132"/>
      <c r="V298" s="132"/>
      <c r="W298" s="132"/>
      <c r="X298" s="132"/>
      <c r="Y298" s="132"/>
      <c r="Z298" s="155" t="s">
        <v>9</v>
      </c>
      <c r="AA298" s="155"/>
      <c r="AB298" s="74"/>
      <c r="AC298" s="74"/>
      <c r="AD298" s="74"/>
      <c r="AE298" s="74"/>
      <c r="AF298" s="74"/>
      <c r="AG298" s="155"/>
      <c r="AH298" s="77" t="s">
        <v>9</v>
      </c>
      <c r="AI298" s="110" t="s">
        <v>9</v>
      </c>
      <c r="AJ298" s="78"/>
      <c r="AK298" s="77" t="s">
        <v>9</v>
      </c>
      <c r="AL298" s="149" t="s">
        <v>9</v>
      </c>
      <c r="AM298" s="149"/>
      <c r="AN298" s="149"/>
      <c r="AO298" s="27"/>
    </row>
    <row r="299" spans="1:45" s="23" customFormat="1" ht="14.1" customHeight="1" x14ac:dyDescent="0.2">
      <c r="A299" s="37"/>
      <c r="B299" s="20"/>
      <c r="C299" s="153"/>
      <c r="D299" s="20"/>
      <c r="E299" s="20"/>
      <c r="F299" s="20"/>
      <c r="G299" s="20"/>
      <c r="H299" s="20"/>
      <c r="I299" s="20"/>
      <c r="J299" s="20"/>
      <c r="K299" s="20"/>
      <c r="L299" s="20"/>
      <c r="M299" s="26"/>
      <c r="N299" s="26"/>
      <c r="O299" s="26"/>
      <c r="P299" s="26"/>
      <c r="Q299" s="26"/>
      <c r="R299" s="26"/>
      <c r="S299" s="26"/>
      <c r="T299" s="26"/>
      <c r="U299" s="26"/>
      <c r="V299" s="26"/>
      <c r="W299" s="26"/>
      <c r="X299" s="26"/>
      <c r="Y299" s="26"/>
      <c r="Z299" s="26"/>
      <c r="AA299" s="26"/>
      <c r="AB299" s="39"/>
      <c r="AC299" s="39"/>
      <c r="AD299" s="39"/>
      <c r="AE299" s="39"/>
      <c r="AF299" s="39"/>
      <c r="AG299" s="26"/>
      <c r="AH299" s="26"/>
      <c r="AI299" s="26"/>
      <c r="AJ299" s="26"/>
      <c r="AK299" s="26"/>
      <c r="AL299" s="26"/>
      <c r="AM299" s="26"/>
      <c r="AN299" s="26"/>
      <c r="AO299" s="27"/>
      <c r="AP299" s="19"/>
    </row>
    <row r="300" spans="1:45" s="19" customFormat="1" ht="69" customHeight="1" x14ac:dyDescent="0.2">
      <c r="A300" s="37" t="s">
        <v>108</v>
      </c>
      <c r="B300" s="38"/>
      <c r="C300" s="156" t="s">
        <v>40</v>
      </c>
      <c r="D300" s="215"/>
      <c r="E300" s="216"/>
      <c r="F300" s="216"/>
      <c r="G300" s="216"/>
      <c r="H300" s="216"/>
      <c r="I300" s="216"/>
      <c r="J300" s="216"/>
      <c r="K300" s="217"/>
      <c r="L300" s="20"/>
      <c r="M300" s="26"/>
      <c r="N300" s="26"/>
      <c r="O300" s="26"/>
      <c r="P300" s="26"/>
      <c r="Q300" s="26"/>
      <c r="R300" s="26"/>
      <c r="S300" s="26"/>
      <c r="T300" s="26"/>
      <c r="U300" s="26"/>
      <c r="V300" s="39"/>
      <c r="W300" s="39"/>
      <c r="X300" s="39"/>
      <c r="Y300" s="39"/>
      <c r="Z300" s="39"/>
      <c r="AA300" s="39"/>
      <c r="AB300" s="39"/>
      <c r="AC300" s="39"/>
      <c r="AD300" s="39"/>
      <c r="AE300" s="39"/>
      <c r="AF300" s="39"/>
      <c r="AG300" s="26"/>
      <c r="AH300" s="26"/>
      <c r="AI300" s="26"/>
      <c r="AJ300" s="39"/>
      <c r="AK300" s="39"/>
      <c r="AL300" s="39"/>
      <c r="AM300" s="39"/>
      <c r="AN300" s="39"/>
      <c r="AO300" s="40"/>
      <c r="AP300" s="34"/>
      <c r="AQ300" s="34"/>
      <c r="AR300" s="34"/>
      <c r="AS300" s="34"/>
    </row>
    <row r="301" spans="1:45" s="23" customFormat="1" ht="6.95" customHeight="1" thickBot="1" x14ac:dyDescent="0.25">
      <c r="A301" s="41"/>
      <c r="B301" s="42"/>
      <c r="C301" s="43"/>
      <c r="D301" s="44"/>
      <c r="E301" s="44"/>
      <c r="F301" s="44"/>
      <c r="G301" s="44"/>
      <c r="H301" s="44"/>
      <c r="I301" s="44"/>
      <c r="J301" s="44"/>
      <c r="K301" s="44"/>
      <c r="L301" s="44"/>
      <c r="M301" s="45"/>
      <c r="N301" s="45"/>
      <c r="O301" s="45"/>
      <c r="P301" s="45"/>
      <c r="Q301" s="45"/>
      <c r="R301" s="45"/>
      <c r="S301" s="45"/>
      <c r="T301" s="45"/>
      <c r="U301" s="45"/>
      <c r="V301" s="45"/>
      <c r="W301" s="45"/>
      <c r="X301" s="45"/>
      <c r="Y301" s="45"/>
      <c r="Z301" s="45"/>
      <c r="AA301" s="45"/>
      <c r="AB301" s="67"/>
      <c r="AC301" s="67"/>
      <c r="AD301" s="67"/>
      <c r="AE301" s="67"/>
      <c r="AF301" s="67"/>
      <c r="AG301" s="45"/>
      <c r="AH301" s="45"/>
      <c r="AI301" s="45"/>
      <c r="AJ301" s="45"/>
      <c r="AK301" s="45"/>
      <c r="AL301" s="45"/>
      <c r="AM301" s="45"/>
      <c r="AN301" s="45"/>
      <c r="AO301" s="46"/>
      <c r="AP301" s="19"/>
    </row>
    <row r="302" spans="1:45" s="19" customFormat="1" ht="6.95" customHeight="1" x14ac:dyDescent="0.2">
      <c r="A302" s="47"/>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68"/>
      <c r="AC302" s="68"/>
      <c r="AD302" s="68"/>
      <c r="AE302" s="68"/>
      <c r="AF302" s="68"/>
      <c r="AG302" s="48"/>
      <c r="AH302" s="48"/>
      <c r="AI302" s="48"/>
      <c r="AJ302" s="49"/>
      <c r="AK302" s="49"/>
      <c r="AL302" s="49"/>
      <c r="AM302" s="49"/>
      <c r="AN302" s="49"/>
      <c r="AO302" s="50"/>
      <c r="AP302" s="51"/>
      <c r="AQ302" s="51"/>
    </row>
    <row r="303" spans="1:45" s="19" customFormat="1" ht="12.75" x14ac:dyDescent="0.2">
      <c r="A303" s="25" t="s">
        <v>53</v>
      </c>
      <c r="B303" s="6"/>
      <c r="C303" s="6"/>
      <c r="D303" s="6"/>
      <c r="E303" s="6"/>
      <c r="F303" s="6"/>
      <c r="G303" s="6"/>
      <c r="H303" s="6"/>
      <c r="I303" s="6"/>
      <c r="J303" s="6"/>
      <c r="K303" s="6"/>
      <c r="L303" s="6"/>
      <c r="M303" s="6"/>
      <c r="N303" s="6"/>
      <c r="O303" s="6"/>
      <c r="P303" s="6"/>
      <c r="Q303" s="26"/>
      <c r="R303" s="26"/>
      <c r="S303" s="26"/>
      <c r="T303" s="26"/>
      <c r="U303" s="26"/>
      <c r="V303" s="26"/>
      <c r="W303" s="26"/>
      <c r="X303" s="26"/>
      <c r="Y303" s="26"/>
      <c r="Z303" s="26"/>
      <c r="AA303" s="26"/>
      <c r="AB303" s="39"/>
      <c r="AC303" s="39"/>
      <c r="AD303" s="39"/>
      <c r="AE303" s="39"/>
      <c r="AF303" s="39"/>
      <c r="AG303" s="26"/>
      <c r="AH303" s="26"/>
      <c r="AI303" s="26"/>
      <c r="AJ303" s="26"/>
      <c r="AK303" s="26"/>
      <c r="AL303" s="26"/>
      <c r="AM303" s="26"/>
      <c r="AN303" s="26"/>
      <c r="AO303" s="27"/>
    </row>
    <row r="304" spans="1:45" s="23" customFormat="1" ht="6.95" customHeight="1" x14ac:dyDescent="0.2">
      <c r="A304" s="13"/>
      <c r="B304" s="22"/>
      <c r="C304" s="22"/>
      <c r="D304" s="22"/>
      <c r="E304" s="22"/>
      <c r="F304" s="22"/>
      <c r="G304" s="22"/>
      <c r="H304" s="22"/>
      <c r="I304" s="22"/>
      <c r="J304" s="22"/>
      <c r="K304" s="22"/>
      <c r="L304" s="22"/>
      <c r="M304" s="22"/>
      <c r="N304" s="22"/>
      <c r="O304" s="22"/>
      <c r="P304" s="22"/>
      <c r="Q304" s="22"/>
      <c r="R304" s="22"/>
      <c r="S304" s="22"/>
      <c r="T304" s="22"/>
      <c r="U304" s="22"/>
      <c r="V304" s="22"/>
      <c r="W304" s="20"/>
      <c r="X304" s="20"/>
      <c r="Y304" s="20"/>
      <c r="Z304" s="20"/>
      <c r="AA304" s="20"/>
      <c r="AB304" s="63"/>
      <c r="AC304" s="63"/>
      <c r="AD304" s="63"/>
      <c r="AE304" s="63"/>
      <c r="AF304" s="63"/>
      <c r="AG304" s="22"/>
      <c r="AH304" s="22"/>
      <c r="AI304" s="22"/>
      <c r="AJ304" s="26"/>
      <c r="AK304" s="26"/>
      <c r="AL304" s="26"/>
      <c r="AM304" s="26"/>
      <c r="AN304" s="26"/>
      <c r="AO304" s="28"/>
    </row>
    <row r="305" spans="1:41" s="19" customFormat="1" ht="30" customHeight="1" x14ac:dyDescent="0.2">
      <c r="A305" s="29" t="s">
        <v>41</v>
      </c>
      <c r="B305" s="215"/>
      <c r="C305" s="217"/>
      <c r="D305" s="156" t="s">
        <v>400</v>
      </c>
      <c r="E305" s="155"/>
      <c r="F305" s="26"/>
      <c r="G305" s="26"/>
      <c r="H305" s="26"/>
      <c r="I305" s="56"/>
      <c r="J305" s="26"/>
      <c r="K305" s="26"/>
      <c r="L305" s="26"/>
      <c r="M305" s="26"/>
      <c r="N305" s="26"/>
      <c r="O305" s="26"/>
      <c r="P305" s="26"/>
      <c r="Q305" s="26"/>
      <c r="R305" s="26"/>
      <c r="S305" s="26"/>
      <c r="T305" s="26"/>
      <c r="U305" s="26"/>
      <c r="V305" s="26"/>
      <c r="W305" s="26"/>
      <c r="X305" s="26"/>
      <c r="Y305" s="26"/>
      <c r="Z305" s="26"/>
      <c r="AA305" s="26"/>
      <c r="AB305" s="39"/>
      <c r="AC305" s="39"/>
      <c r="AD305" s="39"/>
      <c r="AE305" s="39"/>
      <c r="AF305" s="39"/>
      <c r="AG305" s="26"/>
      <c r="AH305" s="26"/>
      <c r="AI305" s="26"/>
      <c r="AJ305" s="26"/>
      <c r="AK305" s="26"/>
      <c r="AL305" s="26"/>
      <c r="AM305" s="26"/>
      <c r="AN305" s="26"/>
      <c r="AO305" s="27"/>
    </row>
    <row r="306" spans="1:41" s="23" customFormat="1" ht="6.95" customHeight="1" x14ac:dyDescent="0.2">
      <c r="A306" s="13"/>
      <c r="B306" s="22"/>
      <c r="C306" s="22"/>
      <c r="D306" s="22"/>
      <c r="E306" s="57"/>
      <c r="F306" s="22"/>
      <c r="G306" s="22"/>
      <c r="H306" s="22"/>
      <c r="I306" s="57"/>
      <c r="J306" s="22"/>
      <c r="K306" s="22"/>
      <c r="L306" s="22"/>
      <c r="M306" s="22"/>
      <c r="N306" s="22"/>
      <c r="O306" s="22"/>
      <c r="P306" s="22"/>
      <c r="Q306" s="22"/>
      <c r="R306" s="22"/>
      <c r="S306" s="22"/>
      <c r="T306" s="22"/>
      <c r="U306" s="22"/>
      <c r="V306" s="22"/>
      <c r="W306" s="20"/>
      <c r="X306" s="20"/>
      <c r="Y306" s="20"/>
      <c r="Z306" s="20"/>
      <c r="AA306" s="20"/>
      <c r="AB306" s="63"/>
      <c r="AC306" s="63"/>
      <c r="AD306" s="63"/>
      <c r="AE306" s="63"/>
      <c r="AF306" s="63"/>
      <c r="AG306" s="22"/>
      <c r="AH306" s="22"/>
      <c r="AI306" s="22"/>
      <c r="AJ306" s="26"/>
      <c r="AK306" s="26"/>
      <c r="AL306" s="26"/>
      <c r="AM306" s="26"/>
      <c r="AN306" s="26"/>
      <c r="AO306" s="28"/>
    </row>
    <row r="307" spans="1:41" s="23" customFormat="1" ht="12.75" x14ac:dyDescent="0.2">
      <c r="A307" s="29" t="s">
        <v>6</v>
      </c>
      <c r="B307" s="218"/>
      <c r="C307" s="219"/>
      <c r="D307" s="22"/>
      <c r="E307" s="56"/>
      <c r="F307" s="22"/>
      <c r="G307" s="22"/>
      <c r="H307" s="22"/>
      <c r="I307" s="56"/>
      <c r="J307" s="22"/>
      <c r="K307" s="22"/>
      <c r="L307" s="22"/>
      <c r="M307" s="26"/>
      <c r="N307" s="26"/>
      <c r="O307" s="26"/>
      <c r="P307" s="26"/>
      <c r="Q307" s="26"/>
      <c r="R307" s="26"/>
      <c r="S307" s="26"/>
      <c r="T307" s="26"/>
      <c r="U307" s="26"/>
      <c r="V307" s="26"/>
      <c r="W307" s="26"/>
      <c r="X307" s="26"/>
      <c r="Y307" s="26"/>
      <c r="Z307" s="26"/>
      <c r="AA307" s="26"/>
      <c r="AB307" s="39"/>
      <c r="AC307" s="39"/>
      <c r="AD307" s="39"/>
      <c r="AE307" s="39"/>
      <c r="AF307" s="39"/>
      <c r="AG307" s="26"/>
      <c r="AH307" s="26"/>
      <c r="AI307" s="26"/>
      <c r="AJ307" s="26"/>
      <c r="AK307" s="26"/>
      <c r="AL307" s="26"/>
      <c r="AM307" s="26"/>
      <c r="AN307" s="26"/>
      <c r="AO307" s="28"/>
    </row>
    <row r="308" spans="1:41" s="23" customFormat="1" ht="6.95" customHeight="1" x14ac:dyDescent="0.2">
      <c r="A308" s="13"/>
      <c r="B308" s="32"/>
      <c r="C308" s="32"/>
      <c r="D308" s="22"/>
      <c r="E308" s="22"/>
      <c r="F308" s="22"/>
      <c r="G308" s="22"/>
      <c r="H308" s="22"/>
      <c r="I308" s="22"/>
      <c r="J308" s="22"/>
      <c r="K308" s="22"/>
      <c r="L308" s="22"/>
      <c r="M308" s="22"/>
      <c r="N308" s="22"/>
      <c r="O308" s="22"/>
      <c r="P308" s="22"/>
      <c r="Q308" s="22"/>
      <c r="R308" s="22"/>
      <c r="S308" s="22"/>
      <c r="T308" s="22"/>
      <c r="U308" s="22"/>
      <c r="V308" s="22"/>
      <c r="W308" s="20"/>
      <c r="X308" s="20"/>
      <c r="Y308" s="20"/>
      <c r="Z308" s="20"/>
      <c r="AA308" s="20"/>
      <c r="AB308" s="63"/>
      <c r="AC308" s="63"/>
      <c r="AD308" s="63"/>
      <c r="AE308" s="63"/>
      <c r="AF308" s="63"/>
      <c r="AG308" s="22"/>
      <c r="AH308" s="22"/>
      <c r="AI308" s="22"/>
      <c r="AJ308" s="26"/>
      <c r="AK308" s="26"/>
      <c r="AL308" s="26"/>
      <c r="AM308" s="26"/>
      <c r="AN308" s="26"/>
      <c r="AO308" s="28"/>
    </row>
    <row r="309" spans="1:41" s="19" customFormat="1" ht="25.5" x14ac:dyDescent="0.2">
      <c r="A309" s="29" t="s">
        <v>404</v>
      </c>
      <c r="B309" s="218"/>
      <c r="C309" s="219"/>
      <c r="D309" s="26"/>
      <c r="E309" s="33"/>
      <c r="F309" s="26"/>
      <c r="G309" s="26"/>
      <c r="H309" s="26"/>
      <c r="I309" s="33"/>
      <c r="J309" s="34"/>
      <c r="K309" s="33"/>
      <c r="L309" s="33"/>
      <c r="M309" s="33"/>
      <c r="N309" s="33"/>
      <c r="O309" s="26"/>
      <c r="P309" s="26"/>
      <c r="Q309" s="26"/>
      <c r="R309" s="26"/>
      <c r="S309" s="26"/>
      <c r="T309" s="26"/>
      <c r="U309" s="26"/>
      <c r="V309" s="26"/>
      <c r="W309" s="26"/>
      <c r="X309" s="26"/>
      <c r="Y309" s="26"/>
      <c r="Z309" s="26"/>
      <c r="AA309" s="26"/>
      <c r="AB309" s="39"/>
      <c r="AC309" s="39"/>
      <c r="AD309" s="39"/>
      <c r="AE309" s="39"/>
      <c r="AF309" s="39"/>
      <c r="AG309" s="26"/>
      <c r="AH309" s="26"/>
      <c r="AI309" s="26"/>
      <c r="AJ309" s="26"/>
      <c r="AK309" s="26"/>
      <c r="AL309" s="26"/>
      <c r="AM309" s="26"/>
      <c r="AN309" s="26"/>
      <c r="AO309" s="27"/>
    </row>
    <row r="310" spans="1:41" s="23" customFormat="1" ht="6.95" customHeight="1" x14ac:dyDescent="0.2">
      <c r="A310" s="35"/>
      <c r="B310" s="20"/>
      <c r="C310" s="20"/>
      <c r="D310" s="20"/>
      <c r="E310" s="20"/>
      <c r="F310" s="20"/>
      <c r="G310" s="20"/>
      <c r="H310" s="20"/>
      <c r="I310" s="20"/>
      <c r="J310" s="20"/>
      <c r="K310" s="20"/>
      <c r="L310" s="20"/>
      <c r="M310" s="20"/>
      <c r="N310" s="26"/>
      <c r="O310" s="26"/>
      <c r="P310" s="26"/>
      <c r="Q310" s="26"/>
      <c r="R310" s="26"/>
      <c r="S310" s="26"/>
      <c r="T310" s="26"/>
      <c r="U310" s="26"/>
      <c r="V310" s="26"/>
      <c r="W310" s="26"/>
      <c r="X310" s="26"/>
      <c r="Y310" s="26"/>
      <c r="Z310" s="26"/>
      <c r="AA310" s="26"/>
      <c r="AB310" s="39"/>
      <c r="AC310" s="39"/>
      <c r="AD310" s="39"/>
      <c r="AE310" s="39"/>
      <c r="AF310" s="39"/>
      <c r="AG310" s="26"/>
      <c r="AH310" s="26"/>
      <c r="AI310" s="26"/>
      <c r="AJ310" s="26"/>
      <c r="AK310" s="26"/>
      <c r="AL310" s="26"/>
      <c r="AM310" s="26"/>
      <c r="AN310" s="26"/>
      <c r="AO310" s="28"/>
    </row>
    <row r="311" spans="1:41" s="23" customFormat="1" ht="15" customHeight="1" x14ac:dyDescent="0.2">
      <c r="A311" s="35"/>
      <c r="B311" s="20"/>
      <c r="C311" s="20"/>
      <c r="D311" s="20"/>
      <c r="E311" s="20"/>
      <c r="F311" s="20"/>
      <c r="G311" s="20"/>
      <c r="H311" s="20"/>
      <c r="I311" s="20"/>
      <c r="J311" s="20"/>
      <c r="K311" s="26"/>
      <c r="L311" s="26"/>
      <c r="M311" s="36"/>
      <c r="N311" s="22"/>
      <c r="O311" s="188" t="s">
        <v>144</v>
      </c>
      <c r="P311" s="189"/>
      <c r="Q311" s="189"/>
      <c r="R311" s="189"/>
      <c r="S311" s="207"/>
      <c r="T311" s="188" t="s">
        <v>407</v>
      </c>
      <c r="U311" s="189"/>
      <c r="V311" s="189"/>
      <c r="W311" s="188" t="s">
        <v>145</v>
      </c>
      <c r="X311" s="189"/>
      <c r="Y311" s="207"/>
      <c r="Z311" s="188" t="s">
        <v>17</v>
      </c>
      <c r="AA311" s="207"/>
      <c r="AB311" s="188" t="s">
        <v>93</v>
      </c>
      <c r="AC311" s="189"/>
      <c r="AD311" s="189"/>
      <c r="AE311" s="189"/>
      <c r="AF311" s="207"/>
      <c r="AG311" s="55"/>
      <c r="AH311" s="188" t="s">
        <v>415</v>
      </c>
      <c r="AI311" s="189"/>
      <c r="AJ311" s="207"/>
      <c r="AK311" s="26"/>
      <c r="AL311" s="188" t="s">
        <v>449</v>
      </c>
      <c r="AM311" s="189"/>
      <c r="AN311" s="207"/>
      <c r="AO311" s="28"/>
    </row>
    <row r="312" spans="1:41" s="19" customFormat="1" ht="76.5" customHeight="1" x14ac:dyDescent="0.2">
      <c r="A312" s="14" t="s">
        <v>146</v>
      </c>
      <c r="B312" s="15" t="s">
        <v>20</v>
      </c>
      <c r="C312" s="15" t="s">
        <v>7</v>
      </c>
      <c r="D312" s="15" t="s">
        <v>8</v>
      </c>
      <c r="E312" s="15" t="s">
        <v>5</v>
      </c>
      <c r="F312" s="15" t="s">
        <v>21</v>
      </c>
      <c r="G312" s="15" t="s">
        <v>402</v>
      </c>
      <c r="H312" s="15" t="s">
        <v>401</v>
      </c>
      <c r="I312" s="15" t="s">
        <v>403</v>
      </c>
      <c r="J312" s="15" t="s">
        <v>405</v>
      </c>
      <c r="K312" s="15" t="s">
        <v>406</v>
      </c>
      <c r="L312" s="15" t="s">
        <v>1</v>
      </c>
      <c r="M312" s="15" t="s">
        <v>2</v>
      </c>
      <c r="N312" s="15" t="s">
        <v>39</v>
      </c>
      <c r="O312" s="15" t="s">
        <v>432</v>
      </c>
      <c r="P312" s="16" t="s">
        <v>15</v>
      </c>
      <c r="Q312" s="15" t="s">
        <v>13</v>
      </c>
      <c r="R312" s="15" t="s">
        <v>12</v>
      </c>
      <c r="S312" s="15" t="s">
        <v>14</v>
      </c>
      <c r="T312" s="15" t="s">
        <v>32</v>
      </c>
      <c r="U312" s="15" t="s">
        <v>33</v>
      </c>
      <c r="V312" s="15" t="s">
        <v>34</v>
      </c>
      <c r="W312" s="15" t="s">
        <v>121</v>
      </c>
      <c r="X312" s="15" t="s">
        <v>138</v>
      </c>
      <c r="Y312" s="15" t="s">
        <v>16</v>
      </c>
      <c r="Z312" s="15" t="s">
        <v>483</v>
      </c>
      <c r="AA312" s="15" t="s">
        <v>408</v>
      </c>
      <c r="AB312" s="16" t="s">
        <v>409</v>
      </c>
      <c r="AC312" s="16" t="s">
        <v>410</v>
      </c>
      <c r="AD312" s="16" t="s">
        <v>411</v>
      </c>
      <c r="AE312" s="16" t="s">
        <v>412</v>
      </c>
      <c r="AF312" s="16" t="s">
        <v>413</v>
      </c>
      <c r="AG312" s="15" t="s">
        <v>414</v>
      </c>
      <c r="AH312" s="15" t="s">
        <v>416</v>
      </c>
      <c r="AI312" s="109" t="s">
        <v>417</v>
      </c>
      <c r="AJ312" s="15" t="s">
        <v>42</v>
      </c>
      <c r="AK312" s="15" t="s">
        <v>431</v>
      </c>
      <c r="AL312" s="15" t="s">
        <v>418</v>
      </c>
      <c r="AM312" s="15" t="s">
        <v>419</v>
      </c>
      <c r="AN312" s="15" t="s">
        <v>420</v>
      </c>
      <c r="AO312" s="27"/>
    </row>
    <row r="313" spans="1:41" s="19" customFormat="1" ht="39.950000000000003" customHeight="1" x14ac:dyDescent="0.2">
      <c r="A313" s="76" t="s">
        <v>9</v>
      </c>
      <c r="B313" s="155" t="s">
        <v>9</v>
      </c>
      <c r="C313" s="155"/>
      <c r="D313" s="155"/>
      <c r="E313" s="155"/>
      <c r="F313" s="155" t="s">
        <v>9</v>
      </c>
      <c r="G313" s="155"/>
      <c r="H313" s="155"/>
      <c r="I313" s="155" t="s">
        <v>9</v>
      </c>
      <c r="J313" s="155"/>
      <c r="K313" s="155"/>
      <c r="L313" s="155" t="s">
        <v>9</v>
      </c>
      <c r="M313" s="155" t="s">
        <v>9</v>
      </c>
      <c r="N313" s="155" t="s">
        <v>9</v>
      </c>
      <c r="O313" s="132"/>
      <c r="P313" s="133"/>
      <c r="Q313" s="132"/>
      <c r="R313" s="132"/>
      <c r="S313" s="132"/>
      <c r="T313" s="132"/>
      <c r="U313" s="132"/>
      <c r="V313" s="132"/>
      <c r="W313" s="132"/>
      <c r="X313" s="132"/>
      <c r="Y313" s="132"/>
      <c r="Z313" s="155" t="s">
        <v>9</v>
      </c>
      <c r="AA313" s="155"/>
      <c r="AB313" s="74"/>
      <c r="AC313" s="74"/>
      <c r="AD313" s="74"/>
      <c r="AE313" s="74"/>
      <c r="AF313" s="74"/>
      <c r="AG313" s="155"/>
      <c r="AH313" s="77" t="s">
        <v>9</v>
      </c>
      <c r="AI313" s="110" t="s">
        <v>9</v>
      </c>
      <c r="AJ313" s="78"/>
      <c r="AK313" s="77" t="s">
        <v>9</v>
      </c>
      <c r="AL313" s="149" t="s">
        <v>9</v>
      </c>
      <c r="AM313" s="149"/>
      <c r="AN313" s="149"/>
      <c r="AO313" s="27"/>
    </row>
    <row r="314" spans="1:41" s="19" customFormat="1" ht="39.950000000000003" customHeight="1" x14ac:dyDescent="0.2">
      <c r="A314" s="76" t="s">
        <v>9</v>
      </c>
      <c r="B314" s="155" t="s">
        <v>9</v>
      </c>
      <c r="C314" s="155"/>
      <c r="D314" s="155"/>
      <c r="E314" s="155"/>
      <c r="F314" s="155" t="s">
        <v>9</v>
      </c>
      <c r="G314" s="155"/>
      <c r="H314" s="155"/>
      <c r="I314" s="155" t="s">
        <v>9</v>
      </c>
      <c r="J314" s="155"/>
      <c r="K314" s="155"/>
      <c r="L314" s="155" t="s">
        <v>9</v>
      </c>
      <c r="M314" s="155" t="s">
        <v>9</v>
      </c>
      <c r="N314" s="155" t="s">
        <v>9</v>
      </c>
      <c r="O314" s="132"/>
      <c r="P314" s="133"/>
      <c r="Q314" s="132"/>
      <c r="R314" s="132"/>
      <c r="S314" s="132"/>
      <c r="T314" s="132"/>
      <c r="U314" s="132"/>
      <c r="V314" s="132"/>
      <c r="W314" s="132"/>
      <c r="X314" s="132"/>
      <c r="Y314" s="132"/>
      <c r="Z314" s="155" t="s">
        <v>9</v>
      </c>
      <c r="AA314" s="155"/>
      <c r="AB314" s="74"/>
      <c r="AC314" s="74"/>
      <c r="AD314" s="74"/>
      <c r="AE314" s="74"/>
      <c r="AF314" s="74"/>
      <c r="AG314" s="155"/>
      <c r="AH314" s="77" t="s">
        <v>9</v>
      </c>
      <c r="AI314" s="110" t="s">
        <v>9</v>
      </c>
      <c r="AJ314" s="78"/>
      <c r="AK314" s="77" t="s">
        <v>9</v>
      </c>
      <c r="AL314" s="149" t="s">
        <v>9</v>
      </c>
      <c r="AM314" s="149"/>
      <c r="AN314" s="149"/>
      <c r="AO314" s="27"/>
    </row>
    <row r="315" spans="1:41" s="19" customFormat="1" ht="39.950000000000003" customHeight="1" x14ac:dyDescent="0.2">
      <c r="A315" s="76" t="s">
        <v>9</v>
      </c>
      <c r="B315" s="155" t="s">
        <v>9</v>
      </c>
      <c r="C315" s="155"/>
      <c r="D315" s="155"/>
      <c r="E315" s="155"/>
      <c r="F315" s="155" t="s">
        <v>9</v>
      </c>
      <c r="G315" s="155"/>
      <c r="H315" s="155"/>
      <c r="I315" s="155" t="s">
        <v>9</v>
      </c>
      <c r="J315" s="155"/>
      <c r="K315" s="155"/>
      <c r="L315" s="155" t="s">
        <v>9</v>
      </c>
      <c r="M315" s="155" t="s">
        <v>9</v>
      </c>
      <c r="N315" s="155" t="s">
        <v>9</v>
      </c>
      <c r="O315" s="132"/>
      <c r="P315" s="133"/>
      <c r="Q315" s="132"/>
      <c r="R315" s="132"/>
      <c r="S315" s="132"/>
      <c r="T315" s="132"/>
      <c r="U315" s="132"/>
      <c r="V315" s="132"/>
      <c r="W315" s="132"/>
      <c r="X315" s="132"/>
      <c r="Y315" s="132"/>
      <c r="Z315" s="155" t="s">
        <v>9</v>
      </c>
      <c r="AA315" s="155"/>
      <c r="AB315" s="74"/>
      <c r="AC315" s="74"/>
      <c r="AD315" s="74"/>
      <c r="AE315" s="74"/>
      <c r="AF315" s="74"/>
      <c r="AG315" s="155"/>
      <c r="AH315" s="77" t="s">
        <v>9</v>
      </c>
      <c r="AI315" s="110" t="s">
        <v>9</v>
      </c>
      <c r="AJ315" s="78"/>
      <c r="AK315" s="77" t="s">
        <v>9</v>
      </c>
      <c r="AL315" s="149" t="s">
        <v>9</v>
      </c>
      <c r="AM315" s="149"/>
      <c r="AN315" s="149"/>
      <c r="AO315" s="27"/>
    </row>
    <row r="316" spans="1:41" s="19" customFormat="1" ht="39.950000000000003" customHeight="1" x14ac:dyDescent="0.2">
      <c r="A316" s="76" t="s">
        <v>9</v>
      </c>
      <c r="B316" s="155" t="s">
        <v>9</v>
      </c>
      <c r="C316" s="155"/>
      <c r="D316" s="155"/>
      <c r="E316" s="155"/>
      <c r="F316" s="155" t="s">
        <v>9</v>
      </c>
      <c r="G316" s="155"/>
      <c r="H316" s="155"/>
      <c r="I316" s="155" t="s">
        <v>9</v>
      </c>
      <c r="J316" s="155"/>
      <c r="K316" s="155"/>
      <c r="L316" s="155" t="s">
        <v>9</v>
      </c>
      <c r="M316" s="155" t="s">
        <v>9</v>
      </c>
      <c r="N316" s="155" t="s">
        <v>9</v>
      </c>
      <c r="O316" s="132"/>
      <c r="P316" s="133"/>
      <c r="Q316" s="132"/>
      <c r="R316" s="132"/>
      <c r="S316" s="132"/>
      <c r="T316" s="132"/>
      <c r="U316" s="132"/>
      <c r="V316" s="132"/>
      <c r="W316" s="132"/>
      <c r="X316" s="132"/>
      <c r="Y316" s="132"/>
      <c r="Z316" s="155" t="s">
        <v>9</v>
      </c>
      <c r="AA316" s="155"/>
      <c r="AB316" s="74"/>
      <c r="AC316" s="74"/>
      <c r="AD316" s="74"/>
      <c r="AE316" s="74"/>
      <c r="AF316" s="74"/>
      <c r="AG316" s="155"/>
      <c r="AH316" s="77" t="s">
        <v>9</v>
      </c>
      <c r="AI316" s="110" t="s">
        <v>9</v>
      </c>
      <c r="AJ316" s="78"/>
      <c r="AK316" s="77" t="s">
        <v>9</v>
      </c>
      <c r="AL316" s="149" t="s">
        <v>9</v>
      </c>
      <c r="AM316" s="149"/>
      <c r="AN316" s="149"/>
      <c r="AO316" s="27"/>
    </row>
    <row r="317" spans="1:41" s="19" customFormat="1" ht="39.950000000000003" customHeight="1" x14ac:dyDescent="0.2">
      <c r="A317" s="76" t="s">
        <v>9</v>
      </c>
      <c r="B317" s="155" t="s">
        <v>9</v>
      </c>
      <c r="C317" s="155"/>
      <c r="D317" s="155"/>
      <c r="E317" s="155"/>
      <c r="F317" s="155" t="s">
        <v>9</v>
      </c>
      <c r="G317" s="155"/>
      <c r="H317" s="155"/>
      <c r="I317" s="155" t="s">
        <v>9</v>
      </c>
      <c r="J317" s="155"/>
      <c r="K317" s="155"/>
      <c r="L317" s="155" t="s">
        <v>9</v>
      </c>
      <c r="M317" s="155" t="s">
        <v>9</v>
      </c>
      <c r="N317" s="155" t="s">
        <v>9</v>
      </c>
      <c r="O317" s="132"/>
      <c r="P317" s="133"/>
      <c r="Q317" s="132"/>
      <c r="R317" s="132"/>
      <c r="S317" s="132"/>
      <c r="T317" s="132"/>
      <c r="U317" s="132"/>
      <c r="V317" s="132"/>
      <c r="W317" s="132"/>
      <c r="X317" s="132"/>
      <c r="Y317" s="132"/>
      <c r="Z317" s="155" t="s">
        <v>9</v>
      </c>
      <c r="AA317" s="155"/>
      <c r="AB317" s="74"/>
      <c r="AC317" s="74"/>
      <c r="AD317" s="74"/>
      <c r="AE317" s="74"/>
      <c r="AF317" s="74"/>
      <c r="AG317" s="155"/>
      <c r="AH317" s="77" t="s">
        <v>9</v>
      </c>
      <c r="AI317" s="110" t="s">
        <v>9</v>
      </c>
      <c r="AJ317" s="78"/>
      <c r="AK317" s="77" t="s">
        <v>9</v>
      </c>
      <c r="AL317" s="149" t="s">
        <v>9</v>
      </c>
      <c r="AM317" s="149"/>
      <c r="AN317" s="149"/>
      <c r="AO317" s="27"/>
    </row>
    <row r="318" spans="1:41" s="19" customFormat="1" ht="39.950000000000003" customHeight="1" x14ac:dyDescent="0.2">
      <c r="A318" s="76" t="s">
        <v>9</v>
      </c>
      <c r="B318" s="155" t="s">
        <v>9</v>
      </c>
      <c r="C318" s="155"/>
      <c r="D318" s="155"/>
      <c r="E318" s="155"/>
      <c r="F318" s="155" t="s">
        <v>9</v>
      </c>
      <c r="G318" s="155"/>
      <c r="H318" s="155"/>
      <c r="I318" s="155" t="s">
        <v>9</v>
      </c>
      <c r="J318" s="155"/>
      <c r="K318" s="155"/>
      <c r="L318" s="155" t="s">
        <v>9</v>
      </c>
      <c r="M318" s="155" t="s">
        <v>9</v>
      </c>
      <c r="N318" s="155" t="s">
        <v>9</v>
      </c>
      <c r="O318" s="132"/>
      <c r="P318" s="133"/>
      <c r="Q318" s="132"/>
      <c r="R318" s="132"/>
      <c r="S318" s="132"/>
      <c r="T318" s="132"/>
      <c r="U318" s="132"/>
      <c r="V318" s="132"/>
      <c r="W318" s="132"/>
      <c r="X318" s="132"/>
      <c r="Y318" s="132"/>
      <c r="Z318" s="155" t="s">
        <v>9</v>
      </c>
      <c r="AA318" s="155"/>
      <c r="AB318" s="74"/>
      <c r="AC318" s="74"/>
      <c r="AD318" s="74"/>
      <c r="AE318" s="74"/>
      <c r="AF318" s="74"/>
      <c r="AG318" s="155"/>
      <c r="AH318" s="77" t="s">
        <v>9</v>
      </c>
      <c r="AI318" s="110" t="s">
        <v>9</v>
      </c>
      <c r="AJ318" s="78"/>
      <c r="AK318" s="77" t="s">
        <v>9</v>
      </c>
      <c r="AL318" s="149" t="s">
        <v>9</v>
      </c>
      <c r="AM318" s="149"/>
      <c r="AN318" s="149"/>
      <c r="AO318" s="27"/>
    </row>
    <row r="319" spans="1:41" s="19" customFormat="1" ht="39.950000000000003" customHeight="1" x14ac:dyDescent="0.2">
      <c r="A319" s="76" t="s">
        <v>9</v>
      </c>
      <c r="B319" s="155" t="s">
        <v>9</v>
      </c>
      <c r="C319" s="155"/>
      <c r="D319" s="155"/>
      <c r="E319" s="155"/>
      <c r="F319" s="155" t="s">
        <v>9</v>
      </c>
      <c r="G319" s="155"/>
      <c r="H319" s="155"/>
      <c r="I319" s="155" t="s">
        <v>9</v>
      </c>
      <c r="J319" s="155"/>
      <c r="K319" s="155"/>
      <c r="L319" s="155" t="s">
        <v>9</v>
      </c>
      <c r="M319" s="155" t="s">
        <v>9</v>
      </c>
      <c r="N319" s="155" t="s">
        <v>9</v>
      </c>
      <c r="O319" s="132"/>
      <c r="P319" s="133"/>
      <c r="Q319" s="132"/>
      <c r="R319" s="132"/>
      <c r="S319" s="132"/>
      <c r="T319" s="132"/>
      <c r="U319" s="132"/>
      <c r="V319" s="132"/>
      <c r="W319" s="132"/>
      <c r="X319" s="132"/>
      <c r="Y319" s="132"/>
      <c r="Z319" s="155" t="s">
        <v>9</v>
      </c>
      <c r="AA319" s="155"/>
      <c r="AB319" s="74"/>
      <c r="AC319" s="74"/>
      <c r="AD319" s="74"/>
      <c r="AE319" s="74"/>
      <c r="AF319" s="74"/>
      <c r="AG319" s="155"/>
      <c r="AH319" s="77" t="s">
        <v>9</v>
      </c>
      <c r="AI319" s="110" t="s">
        <v>9</v>
      </c>
      <c r="AJ319" s="78"/>
      <c r="AK319" s="77" t="s">
        <v>9</v>
      </c>
      <c r="AL319" s="149" t="s">
        <v>9</v>
      </c>
      <c r="AM319" s="149"/>
      <c r="AN319" s="149"/>
      <c r="AO319" s="27"/>
    </row>
    <row r="320" spans="1:41" s="19" customFormat="1" ht="39.950000000000003" customHeight="1" x14ac:dyDescent="0.2">
      <c r="A320" s="76" t="s">
        <v>9</v>
      </c>
      <c r="B320" s="155" t="s">
        <v>9</v>
      </c>
      <c r="C320" s="155"/>
      <c r="D320" s="155"/>
      <c r="E320" s="155"/>
      <c r="F320" s="155" t="s">
        <v>9</v>
      </c>
      <c r="G320" s="155"/>
      <c r="H320" s="155"/>
      <c r="I320" s="155" t="s">
        <v>9</v>
      </c>
      <c r="J320" s="155"/>
      <c r="K320" s="155"/>
      <c r="L320" s="155" t="s">
        <v>9</v>
      </c>
      <c r="M320" s="155" t="s">
        <v>9</v>
      </c>
      <c r="N320" s="155" t="s">
        <v>9</v>
      </c>
      <c r="O320" s="132"/>
      <c r="P320" s="133"/>
      <c r="Q320" s="132"/>
      <c r="R320" s="132"/>
      <c r="S320" s="132"/>
      <c r="T320" s="132"/>
      <c r="U320" s="132"/>
      <c r="V320" s="132"/>
      <c r="W320" s="132"/>
      <c r="X320" s="132"/>
      <c r="Y320" s="132"/>
      <c r="Z320" s="155" t="s">
        <v>9</v>
      </c>
      <c r="AA320" s="155"/>
      <c r="AB320" s="74"/>
      <c r="AC320" s="74"/>
      <c r="AD320" s="74"/>
      <c r="AE320" s="74"/>
      <c r="AF320" s="74"/>
      <c r="AG320" s="155"/>
      <c r="AH320" s="77" t="s">
        <v>9</v>
      </c>
      <c r="AI320" s="110" t="s">
        <v>9</v>
      </c>
      <c r="AJ320" s="78"/>
      <c r="AK320" s="77" t="s">
        <v>9</v>
      </c>
      <c r="AL320" s="149" t="s">
        <v>9</v>
      </c>
      <c r="AM320" s="149"/>
      <c r="AN320" s="149"/>
      <c r="AO320" s="27"/>
    </row>
    <row r="321" spans="1:45" s="19" customFormat="1" ht="39.950000000000003" customHeight="1" x14ac:dyDescent="0.2">
      <c r="A321" s="76" t="s">
        <v>9</v>
      </c>
      <c r="B321" s="155" t="s">
        <v>9</v>
      </c>
      <c r="C321" s="155"/>
      <c r="D321" s="155"/>
      <c r="E321" s="155"/>
      <c r="F321" s="155" t="s">
        <v>9</v>
      </c>
      <c r="G321" s="155"/>
      <c r="H321" s="155"/>
      <c r="I321" s="155" t="s">
        <v>9</v>
      </c>
      <c r="J321" s="155"/>
      <c r="K321" s="155"/>
      <c r="L321" s="155" t="s">
        <v>9</v>
      </c>
      <c r="M321" s="155" t="s">
        <v>9</v>
      </c>
      <c r="N321" s="155" t="s">
        <v>9</v>
      </c>
      <c r="O321" s="132"/>
      <c r="P321" s="133"/>
      <c r="Q321" s="132"/>
      <c r="R321" s="132"/>
      <c r="S321" s="132"/>
      <c r="T321" s="132"/>
      <c r="U321" s="132"/>
      <c r="V321" s="132"/>
      <c r="W321" s="132"/>
      <c r="X321" s="132"/>
      <c r="Y321" s="132"/>
      <c r="Z321" s="155" t="s">
        <v>9</v>
      </c>
      <c r="AA321" s="155"/>
      <c r="AB321" s="74"/>
      <c r="AC321" s="74"/>
      <c r="AD321" s="74"/>
      <c r="AE321" s="74"/>
      <c r="AF321" s="74"/>
      <c r="AG321" s="155"/>
      <c r="AH321" s="77" t="s">
        <v>9</v>
      </c>
      <c r="AI321" s="110" t="s">
        <v>9</v>
      </c>
      <c r="AJ321" s="78"/>
      <c r="AK321" s="77" t="s">
        <v>9</v>
      </c>
      <c r="AL321" s="149" t="s">
        <v>9</v>
      </c>
      <c r="AM321" s="149"/>
      <c r="AN321" s="149"/>
      <c r="AO321" s="27"/>
    </row>
    <row r="322" spans="1:45" s="19" customFormat="1" ht="39.950000000000003" customHeight="1" x14ac:dyDescent="0.2">
      <c r="A322" s="76" t="s">
        <v>9</v>
      </c>
      <c r="B322" s="155" t="s">
        <v>9</v>
      </c>
      <c r="C322" s="155"/>
      <c r="D322" s="155"/>
      <c r="E322" s="155"/>
      <c r="F322" s="155" t="s">
        <v>9</v>
      </c>
      <c r="G322" s="155"/>
      <c r="H322" s="155"/>
      <c r="I322" s="155" t="s">
        <v>9</v>
      </c>
      <c r="J322" s="155"/>
      <c r="K322" s="155"/>
      <c r="L322" s="155" t="s">
        <v>9</v>
      </c>
      <c r="M322" s="155" t="s">
        <v>9</v>
      </c>
      <c r="N322" s="155" t="s">
        <v>9</v>
      </c>
      <c r="O322" s="132"/>
      <c r="P322" s="133"/>
      <c r="Q322" s="132"/>
      <c r="R322" s="132"/>
      <c r="S322" s="132"/>
      <c r="T322" s="132"/>
      <c r="U322" s="132"/>
      <c r="V322" s="132"/>
      <c r="W322" s="132"/>
      <c r="X322" s="132"/>
      <c r="Y322" s="132"/>
      <c r="Z322" s="155" t="s">
        <v>9</v>
      </c>
      <c r="AA322" s="155"/>
      <c r="AB322" s="74"/>
      <c r="AC322" s="74"/>
      <c r="AD322" s="74"/>
      <c r="AE322" s="74"/>
      <c r="AF322" s="74"/>
      <c r="AG322" s="155"/>
      <c r="AH322" s="77" t="s">
        <v>9</v>
      </c>
      <c r="AI322" s="110" t="s">
        <v>9</v>
      </c>
      <c r="AJ322" s="78"/>
      <c r="AK322" s="77" t="s">
        <v>9</v>
      </c>
      <c r="AL322" s="149" t="s">
        <v>9</v>
      </c>
      <c r="AM322" s="149"/>
      <c r="AN322" s="149"/>
      <c r="AO322" s="27"/>
    </row>
    <row r="323" spans="1:45" s="19" customFormat="1" ht="39.950000000000003" customHeight="1" x14ac:dyDescent="0.2">
      <c r="A323" s="76" t="s">
        <v>9</v>
      </c>
      <c r="B323" s="155" t="s">
        <v>9</v>
      </c>
      <c r="C323" s="155"/>
      <c r="D323" s="155"/>
      <c r="E323" s="155"/>
      <c r="F323" s="155" t="s">
        <v>9</v>
      </c>
      <c r="G323" s="155"/>
      <c r="H323" s="155"/>
      <c r="I323" s="155" t="s">
        <v>9</v>
      </c>
      <c r="J323" s="155"/>
      <c r="K323" s="155"/>
      <c r="L323" s="155" t="s">
        <v>9</v>
      </c>
      <c r="M323" s="155" t="s">
        <v>9</v>
      </c>
      <c r="N323" s="155" t="s">
        <v>9</v>
      </c>
      <c r="O323" s="132"/>
      <c r="P323" s="133"/>
      <c r="Q323" s="132"/>
      <c r="R323" s="132"/>
      <c r="S323" s="132"/>
      <c r="T323" s="132"/>
      <c r="U323" s="132"/>
      <c r="V323" s="132"/>
      <c r="W323" s="132"/>
      <c r="X323" s="132"/>
      <c r="Y323" s="132"/>
      <c r="Z323" s="155" t="s">
        <v>9</v>
      </c>
      <c r="AA323" s="155"/>
      <c r="AB323" s="74"/>
      <c r="AC323" s="74"/>
      <c r="AD323" s="74"/>
      <c r="AE323" s="74"/>
      <c r="AF323" s="74"/>
      <c r="AG323" s="155"/>
      <c r="AH323" s="77" t="s">
        <v>9</v>
      </c>
      <c r="AI323" s="110" t="s">
        <v>9</v>
      </c>
      <c r="AJ323" s="78"/>
      <c r="AK323" s="77" t="s">
        <v>9</v>
      </c>
      <c r="AL323" s="149" t="s">
        <v>9</v>
      </c>
      <c r="AM323" s="149"/>
      <c r="AN323" s="149"/>
      <c r="AO323" s="27"/>
    </row>
    <row r="324" spans="1:45" s="19" customFormat="1" ht="39.950000000000003" customHeight="1" x14ac:dyDescent="0.2">
      <c r="A324" s="76" t="s">
        <v>9</v>
      </c>
      <c r="B324" s="155" t="s">
        <v>9</v>
      </c>
      <c r="C324" s="155"/>
      <c r="D324" s="155"/>
      <c r="E324" s="155"/>
      <c r="F324" s="155" t="s">
        <v>9</v>
      </c>
      <c r="G324" s="155"/>
      <c r="H324" s="155"/>
      <c r="I324" s="155" t="s">
        <v>9</v>
      </c>
      <c r="J324" s="155"/>
      <c r="K324" s="155"/>
      <c r="L324" s="155" t="s">
        <v>9</v>
      </c>
      <c r="M324" s="155" t="s">
        <v>9</v>
      </c>
      <c r="N324" s="155" t="s">
        <v>9</v>
      </c>
      <c r="O324" s="132"/>
      <c r="P324" s="133"/>
      <c r="Q324" s="132"/>
      <c r="R324" s="132"/>
      <c r="S324" s="132"/>
      <c r="T324" s="132"/>
      <c r="U324" s="132"/>
      <c r="V324" s="132"/>
      <c r="W324" s="132"/>
      <c r="X324" s="132"/>
      <c r="Y324" s="132"/>
      <c r="Z324" s="155" t="s">
        <v>9</v>
      </c>
      <c r="AA324" s="155"/>
      <c r="AB324" s="74"/>
      <c r="AC324" s="74"/>
      <c r="AD324" s="74"/>
      <c r="AE324" s="74"/>
      <c r="AF324" s="74"/>
      <c r="AG324" s="155"/>
      <c r="AH324" s="77" t="s">
        <v>9</v>
      </c>
      <c r="AI324" s="110" t="s">
        <v>9</v>
      </c>
      <c r="AJ324" s="78"/>
      <c r="AK324" s="77" t="s">
        <v>9</v>
      </c>
      <c r="AL324" s="149" t="s">
        <v>9</v>
      </c>
      <c r="AM324" s="149"/>
      <c r="AN324" s="149"/>
      <c r="AO324" s="27"/>
    </row>
    <row r="325" spans="1:45" s="23" customFormat="1" ht="14.1" customHeight="1" x14ac:dyDescent="0.2">
      <c r="A325" s="37"/>
      <c r="B325" s="20"/>
      <c r="C325" s="153"/>
      <c r="D325" s="20"/>
      <c r="E325" s="20"/>
      <c r="F325" s="20"/>
      <c r="G325" s="20"/>
      <c r="H325" s="20"/>
      <c r="I325" s="20"/>
      <c r="J325" s="20"/>
      <c r="K325" s="20"/>
      <c r="L325" s="20"/>
      <c r="M325" s="26"/>
      <c r="N325" s="26"/>
      <c r="O325" s="26"/>
      <c r="P325" s="26"/>
      <c r="Q325" s="26"/>
      <c r="R325" s="26"/>
      <c r="S325" s="26"/>
      <c r="T325" s="26"/>
      <c r="U325" s="26"/>
      <c r="V325" s="26"/>
      <c r="W325" s="26"/>
      <c r="X325" s="26"/>
      <c r="Y325" s="26"/>
      <c r="Z325" s="26"/>
      <c r="AA325" s="26"/>
      <c r="AB325" s="39"/>
      <c r="AC325" s="39"/>
      <c r="AD325" s="39"/>
      <c r="AE325" s="39"/>
      <c r="AF325" s="39"/>
      <c r="AG325" s="26"/>
      <c r="AH325" s="26"/>
      <c r="AI325" s="26"/>
      <c r="AJ325" s="26"/>
      <c r="AK325" s="26"/>
      <c r="AL325" s="26"/>
      <c r="AM325" s="26"/>
      <c r="AN325" s="26"/>
      <c r="AO325" s="27"/>
      <c r="AP325" s="19"/>
    </row>
    <row r="326" spans="1:45" s="19" customFormat="1" ht="69" customHeight="1" x14ac:dyDescent="0.2">
      <c r="A326" s="37" t="s">
        <v>108</v>
      </c>
      <c r="B326" s="38"/>
      <c r="C326" s="156" t="s">
        <v>40</v>
      </c>
      <c r="D326" s="215"/>
      <c r="E326" s="216"/>
      <c r="F326" s="216"/>
      <c r="G326" s="216"/>
      <c r="H326" s="216"/>
      <c r="I326" s="216"/>
      <c r="J326" s="216"/>
      <c r="K326" s="217"/>
      <c r="L326" s="20"/>
      <c r="M326" s="26"/>
      <c r="N326" s="26"/>
      <c r="O326" s="26"/>
      <c r="P326" s="26"/>
      <c r="Q326" s="26"/>
      <c r="R326" s="26"/>
      <c r="S326" s="26"/>
      <c r="T326" s="26"/>
      <c r="U326" s="26"/>
      <c r="V326" s="39"/>
      <c r="W326" s="39"/>
      <c r="X326" s="39"/>
      <c r="Y326" s="39"/>
      <c r="Z326" s="39"/>
      <c r="AA326" s="39"/>
      <c r="AB326" s="39"/>
      <c r="AC326" s="39"/>
      <c r="AD326" s="39"/>
      <c r="AE326" s="39"/>
      <c r="AF326" s="39"/>
      <c r="AG326" s="26"/>
      <c r="AH326" s="26"/>
      <c r="AI326" s="26"/>
      <c r="AJ326" s="39"/>
      <c r="AK326" s="39"/>
      <c r="AL326" s="39"/>
      <c r="AM326" s="39"/>
      <c r="AN326" s="39"/>
      <c r="AO326" s="40"/>
      <c r="AP326" s="34"/>
      <c r="AQ326" s="34"/>
      <c r="AR326" s="34"/>
      <c r="AS326" s="34"/>
    </row>
    <row r="327" spans="1:45" s="23" customFormat="1" ht="6.95" customHeight="1" thickBot="1" x14ac:dyDescent="0.25">
      <c r="A327" s="41"/>
      <c r="B327" s="42"/>
      <c r="C327" s="43"/>
      <c r="D327" s="44"/>
      <c r="E327" s="44"/>
      <c r="F327" s="44"/>
      <c r="G327" s="44"/>
      <c r="H327" s="44"/>
      <c r="I327" s="44"/>
      <c r="J327" s="44"/>
      <c r="K327" s="44"/>
      <c r="L327" s="44"/>
      <c r="M327" s="45"/>
      <c r="N327" s="45"/>
      <c r="O327" s="45"/>
      <c r="P327" s="45"/>
      <c r="Q327" s="45"/>
      <c r="R327" s="45"/>
      <c r="S327" s="45"/>
      <c r="T327" s="45"/>
      <c r="U327" s="45"/>
      <c r="V327" s="45"/>
      <c r="W327" s="45"/>
      <c r="X327" s="45"/>
      <c r="Y327" s="45"/>
      <c r="Z327" s="45"/>
      <c r="AA327" s="45"/>
      <c r="AB327" s="67"/>
      <c r="AC327" s="67"/>
      <c r="AD327" s="67"/>
      <c r="AE327" s="67"/>
      <c r="AF327" s="67"/>
      <c r="AG327" s="45"/>
      <c r="AH327" s="45"/>
      <c r="AI327" s="45"/>
      <c r="AJ327" s="45"/>
      <c r="AK327" s="45"/>
      <c r="AL327" s="45"/>
      <c r="AM327" s="45"/>
      <c r="AN327" s="45"/>
      <c r="AO327" s="46"/>
      <c r="AP327" s="19"/>
    </row>
    <row r="328" spans="1:45" s="19" customFormat="1" ht="6.95" customHeight="1" x14ac:dyDescent="0.2">
      <c r="A328" s="47"/>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c r="AB328" s="68"/>
      <c r="AC328" s="68"/>
      <c r="AD328" s="68"/>
      <c r="AE328" s="68"/>
      <c r="AF328" s="68"/>
      <c r="AG328" s="48"/>
      <c r="AH328" s="48"/>
      <c r="AI328" s="48"/>
      <c r="AJ328" s="49"/>
      <c r="AK328" s="49"/>
      <c r="AL328" s="49"/>
      <c r="AM328" s="49"/>
      <c r="AN328" s="49"/>
      <c r="AO328" s="50"/>
      <c r="AP328" s="51"/>
      <c r="AQ328" s="51"/>
    </row>
    <row r="329" spans="1:45" s="19" customFormat="1" ht="12.75" x14ac:dyDescent="0.2">
      <c r="A329" s="25" t="s">
        <v>54</v>
      </c>
      <c r="B329" s="6"/>
      <c r="C329" s="6"/>
      <c r="D329" s="6"/>
      <c r="E329" s="6"/>
      <c r="F329" s="6"/>
      <c r="G329" s="6"/>
      <c r="H329" s="6"/>
      <c r="I329" s="6"/>
      <c r="J329" s="6"/>
      <c r="K329" s="6"/>
      <c r="L329" s="6"/>
      <c r="M329" s="6"/>
      <c r="N329" s="6"/>
      <c r="O329" s="6"/>
      <c r="P329" s="6"/>
      <c r="Q329" s="26"/>
      <c r="R329" s="26"/>
      <c r="S329" s="26"/>
      <c r="T329" s="26"/>
      <c r="U329" s="26"/>
      <c r="V329" s="26"/>
      <c r="W329" s="26"/>
      <c r="X329" s="26"/>
      <c r="Y329" s="26"/>
      <c r="Z329" s="26"/>
      <c r="AA329" s="26"/>
      <c r="AB329" s="39"/>
      <c r="AC329" s="39"/>
      <c r="AD329" s="39"/>
      <c r="AE329" s="39"/>
      <c r="AF329" s="39"/>
      <c r="AG329" s="26"/>
      <c r="AH329" s="26"/>
      <c r="AI329" s="26"/>
      <c r="AJ329" s="26"/>
      <c r="AK329" s="26"/>
      <c r="AL329" s="26"/>
      <c r="AM329" s="26"/>
      <c r="AN329" s="26"/>
      <c r="AO329" s="27"/>
    </row>
    <row r="330" spans="1:45" s="23" customFormat="1" ht="6.95" customHeight="1" x14ac:dyDescent="0.2">
      <c r="A330" s="13"/>
      <c r="B330" s="22"/>
      <c r="C330" s="22"/>
      <c r="D330" s="22"/>
      <c r="E330" s="22"/>
      <c r="F330" s="22"/>
      <c r="G330" s="22"/>
      <c r="H330" s="22"/>
      <c r="I330" s="22"/>
      <c r="J330" s="22"/>
      <c r="K330" s="22"/>
      <c r="L330" s="22"/>
      <c r="M330" s="22"/>
      <c r="N330" s="22"/>
      <c r="O330" s="22"/>
      <c r="P330" s="22"/>
      <c r="Q330" s="22"/>
      <c r="R330" s="22"/>
      <c r="S330" s="22"/>
      <c r="T330" s="22"/>
      <c r="U330" s="22"/>
      <c r="V330" s="22"/>
      <c r="W330" s="20"/>
      <c r="X330" s="20"/>
      <c r="Y330" s="20"/>
      <c r="Z330" s="20"/>
      <c r="AA330" s="20"/>
      <c r="AB330" s="63"/>
      <c r="AC330" s="63"/>
      <c r="AD330" s="63"/>
      <c r="AE330" s="63"/>
      <c r="AF330" s="63"/>
      <c r="AG330" s="22"/>
      <c r="AH330" s="22"/>
      <c r="AI330" s="22"/>
      <c r="AJ330" s="26"/>
      <c r="AK330" s="26"/>
      <c r="AL330" s="26"/>
      <c r="AM330" s="26"/>
      <c r="AN330" s="26"/>
      <c r="AO330" s="28"/>
    </row>
    <row r="331" spans="1:45" s="19" customFormat="1" ht="30" customHeight="1" x14ac:dyDescent="0.2">
      <c r="A331" s="29" t="s">
        <v>41</v>
      </c>
      <c r="B331" s="215"/>
      <c r="C331" s="217"/>
      <c r="D331" s="156" t="s">
        <v>400</v>
      </c>
      <c r="E331" s="155"/>
      <c r="F331" s="26"/>
      <c r="G331" s="26"/>
      <c r="H331" s="26"/>
      <c r="I331" s="56"/>
      <c r="J331" s="26"/>
      <c r="K331" s="26"/>
      <c r="L331" s="26"/>
      <c r="M331" s="26"/>
      <c r="N331" s="26"/>
      <c r="O331" s="26"/>
      <c r="P331" s="26"/>
      <c r="Q331" s="26"/>
      <c r="R331" s="26"/>
      <c r="S331" s="26"/>
      <c r="T331" s="26"/>
      <c r="U331" s="26"/>
      <c r="V331" s="26"/>
      <c r="W331" s="26"/>
      <c r="X331" s="26"/>
      <c r="Y331" s="26"/>
      <c r="Z331" s="26"/>
      <c r="AA331" s="26"/>
      <c r="AB331" s="39"/>
      <c r="AC331" s="39"/>
      <c r="AD331" s="39"/>
      <c r="AE331" s="39"/>
      <c r="AF331" s="39"/>
      <c r="AG331" s="26"/>
      <c r="AH331" s="26"/>
      <c r="AI331" s="26"/>
      <c r="AJ331" s="26"/>
      <c r="AK331" s="26"/>
      <c r="AL331" s="26"/>
      <c r="AM331" s="26"/>
      <c r="AN331" s="26"/>
      <c r="AO331" s="27"/>
    </row>
    <row r="332" spans="1:45" s="23" customFormat="1" ht="6.95" customHeight="1" x14ac:dyDescent="0.2">
      <c r="A332" s="13"/>
      <c r="B332" s="22"/>
      <c r="C332" s="22"/>
      <c r="D332" s="22"/>
      <c r="E332" s="57"/>
      <c r="F332" s="22"/>
      <c r="G332" s="22"/>
      <c r="H332" s="22"/>
      <c r="I332" s="57"/>
      <c r="J332" s="22"/>
      <c r="K332" s="22"/>
      <c r="L332" s="22"/>
      <c r="M332" s="22"/>
      <c r="N332" s="22"/>
      <c r="O332" s="22"/>
      <c r="P332" s="22"/>
      <c r="Q332" s="22"/>
      <c r="R332" s="22"/>
      <c r="S332" s="22"/>
      <c r="T332" s="22"/>
      <c r="U332" s="22"/>
      <c r="V332" s="22"/>
      <c r="W332" s="20"/>
      <c r="X332" s="20"/>
      <c r="Y332" s="20"/>
      <c r="Z332" s="20"/>
      <c r="AA332" s="20"/>
      <c r="AB332" s="63"/>
      <c r="AC332" s="63"/>
      <c r="AD332" s="63"/>
      <c r="AE332" s="63"/>
      <c r="AF332" s="63"/>
      <c r="AG332" s="22"/>
      <c r="AH332" s="22"/>
      <c r="AI332" s="22"/>
      <c r="AJ332" s="26"/>
      <c r="AK332" s="26"/>
      <c r="AL332" s="26"/>
      <c r="AM332" s="26"/>
      <c r="AN332" s="26"/>
      <c r="AO332" s="28"/>
    </row>
    <row r="333" spans="1:45" s="23" customFormat="1" ht="12.75" x14ac:dyDescent="0.2">
      <c r="A333" s="29" t="s">
        <v>6</v>
      </c>
      <c r="B333" s="218"/>
      <c r="C333" s="219"/>
      <c r="D333" s="22"/>
      <c r="E333" s="56"/>
      <c r="F333" s="22"/>
      <c r="G333" s="22"/>
      <c r="H333" s="22"/>
      <c r="I333" s="56"/>
      <c r="J333" s="22"/>
      <c r="K333" s="22"/>
      <c r="L333" s="22"/>
      <c r="M333" s="26"/>
      <c r="N333" s="26"/>
      <c r="O333" s="26"/>
      <c r="P333" s="26"/>
      <c r="Q333" s="26"/>
      <c r="R333" s="26"/>
      <c r="S333" s="26"/>
      <c r="T333" s="26"/>
      <c r="U333" s="26"/>
      <c r="V333" s="26"/>
      <c r="W333" s="26"/>
      <c r="X333" s="26"/>
      <c r="Y333" s="26"/>
      <c r="Z333" s="26"/>
      <c r="AA333" s="26"/>
      <c r="AB333" s="39"/>
      <c r="AC333" s="39"/>
      <c r="AD333" s="39"/>
      <c r="AE333" s="39"/>
      <c r="AF333" s="39"/>
      <c r="AG333" s="26"/>
      <c r="AH333" s="26"/>
      <c r="AI333" s="26"/>
      <c r="AJ333" s="26"/>
      <c r="AK333" s="26"/>
      <c r="AL333" s="26"/>
      <c r="AM333" s="26"/>
      <c r="AN333" s="26"/>
      <c r="AO333" s="28"/>
    </row>
    <row r="334" spans="1:45" s="23" customFormat="1" ht="6.95" customHeight="1" x14ac:dyDescent="0.2">
      <c r="A334" s="13"/>
      <c r="B334" s="32"/>
      <c r="C334" s="32"/>
      <c r="D334" s="22"/>
      <c r="E334" s="22"/>
      <c r="F334" s="22"/>
      <c r="G334" s="22"/>
      <c r="H334" s="22"/>
      <c r="I334" s="22"/>
      <c r="J334" s="22"/>
      <c r="K334" s="22"/>
      <c r="L334" s="22"/>
      <c r="M334" s="22"/>
      <c r="N334" s="22"/>
      <c r="O334" s="22"/>
      <c r="P334" s="22"/>
      <c r="Q334" s="22"/>
      <c r="R334" s="22"/>
      <c r="S334" s="22"/>
      <c r="T334" s="22"/>
      <c r="U334" s="22"/>
      <c r="V334" s="22"/>
      <c r="W334" s="20"/>
      <c r="X334" s="20"/>
      <c r="Y334" s="20"/>
      <c r="Z334" s="20"/>
      <c r="AA334" s="20"/>
      <c r="AB334" s="63"/>
      <c r="AC334" s="63"/>
      <c r="AD334" s="63"/>
      <c r="AE334" s="63"/>
      <c r="AF334" s="63"/>
      <c r="AG334" s="22"/>
      <c r="AH334" s="22"/>
      <c r="AI334" s="22"/>
      <c r="AJ334" s="26"/>
      <c r="AK334" s="26"/>
      <c r="AL334" s="26"/>
      <c r="AM334" s="26"/>
      <c r="AN334" s="26"/>
      <c r="AO334" s="28"/>
    </row>
    <row r="335" spans="1:45" s="19" customFormat="1" ht="25.5" x14ac:dyDescent="0.2">
      <c r="A335" s="29" t="s">
        <v>404</v>
      </c>
      <c r="B335" s="218"/>
      <c r="C335" s="219"/>
      <c r="D335" s="26"/>
      <c r="E335" s="33"/>
      <c r="F335" s="26"/>
      <c r="G335" s="26"/>
      <c r="H335" s="26"/>
      <c r="I335" s="33"/>
      <c r="J335" s="34"/>
      <c r="K335" s="33"/>
      <c r="L335" s="33"/>
      <c r="M335" s="33"/>
      <c r="N335" s="33"/>
      <c r="O335" s="26"/>
      <c r="P335" s="26"/>
      <c r="Q335" s="26"/>
      <c r="R335" s="26"/>
      <c r="S335" s="26"/>
      <c r="T335" s="26"/>
      <c r="U335" s="26"/>
      <c r="V335" s="26"/>
      <c r="W335" s="26"/>
      <c r="X335" s="26"/>
      <c r="Y335" s="26"/>
      <c r="Z335" s="26"/>
      <c r="AA335" s="26"/>
      <c r="AB335" s="39"/>
      <c r="AC335" s="39"/>
      <c r="AD335" s="39"/>
      <c r="AE335" s="39"/>
      <c r="AF335" s="39"/>
      <c r="AG335" s="26"/>
      <c r="AH335" s="26"/>
      <c r="AI335" s="26"/>
      <c r="AJ335" s="26"/>
      <c r="AK335" s="26"/>
      <c r="AL335" s="26"/>
      <c r="AM335" s="26"/>
      <c r="AN335" s="26"/>
      <c r="AO335" s="27"/>
    </row>
    <row r="336" spans="1:45" s="23" customFormat="1" ht="6.95" customHeight="1" x14ac:dyDescent="0.2">
      <c r="A336" s="35"/>
      <c r="B336" s="20"/>
      <c r="C336" s="20"/>
      <c r="D336" s="20"/>
      <c r="E336" s="20"/>
      <c r="F336" s="20"/>
      <c r="G336" s="20"/>
      <c r="H336" s="20"/>
      <c r="I336" s="20"/>
      <c r="J336" s="20"/>
      <c r="K336" s="20"/>
      <c r="L336" s="20"/>
      <c r="M336" s="20"/>
      <c r="N336" s="26"/>
      <c r="O336" s="26"/>
      <c r="P336" s="26"/>
      <c r="Q336" s="26"/>
      <c r="R336" s="26"/>
      <c r="S336" s="26"/>
      <c r="T336" s="26"/>
      <c r="U336" s="26"/>
      <c r="V336" s="26"/>
      <c r="W336" s="26"/>
      <c r="X336" s="26"/>
      <c r="Y336" s="26"/>
      <c r="Z336" s="26"/>
      <c r="AA336" s="26"/>
      <c r="AB336" s="39"/>
      <c r="AC336" s="39"/>
      <c r="AD336" s="39"/>
      <c r="AE336" s="39"/>
      <c r="AF336" s="39"/>
      <c r="AG336" s="26"/>
      <c r="AH336" s="26"/>
      <c r="AI336" s="26"/>
      <c r="AJ336" s="26"/>
      <c r="AK336" s="26"/>
      <c r="AL336" s="26"/>
      <c r="AM336" s="26"/>
      <c r="AN336" s="26"/>
      <c r="AO336" s="28"/>
    </row>
    <row r="337" spans="1:45" s="23" customFormat="1" ht="15" customHeight="1" x14ac:dyDescent="0.2">
      <c r="A337" s="35"/>
      <c r="B337" s="20"/>
      <c r="C337" s="20"/>
      <c r="D337" s="20"/>
      <c r="E337" s="20"/>
      <c r="F337" s="20"/>
      <c r="G337" s="20"/>
      <c r="H337" s="20"/>
      <c r="I337" s="20"/>
      <c r="J337" s="20"/>
      <c r="K337" s="26"/>
      <c r="L337" s="26"/>
      <c r="M337" s="36"/>
      <c r="N337" s="22"/>
      <c r="O337" s="188" t="s">
        <v>144</v>
      </c>
      <c r="P337" s="189"/>
      <c r="Q337" s="189"/>
      <c r="R337" s="189"/>
      <c r="S337" s="207"/>
      <c r="T337" s="188" t="s">
        <v>407</v>
      </c>
      <c r="U337" s="189"/>
      <c r="V337" s="189"/>
      <c r="W337" s="188" t="s">
        <v>145</v>
      </c>
      <c r="X337" s="189"/>
      <c r="Y337" s="207"/>
      <c r="Z337" s="188" t="s">
        <v>17</v>
      </c>
      <c r="AA337" s="207"/>
      <c r="AB337" s="188" t="s">
        <v>93</v>
      </c>
      <c r="AC337" s="189"/>
      <c r="AD337" s="189"/>
      <c r="AE337" s="189"/>
      <c r="AF337" s="207"/>
      <c r="AG337" s="55"/>
      <c r="AH337" s="188" t="s">
        <v>415</v>
      </c>
      <c r="AI337" s="189"/>
      <c r="AJ337" s="207"/>
      <c r="AK337" s="26"/>
      <c r="AL337" s="188" t="s">
        <v>449</v>
      </c>
      <c r="AM337" s="189"/>
      <c r="AN337" s="207"/>
      <c r="AO337" s="28"/>
    </row>
    <row r="338" spans="1:45" s="19" customFormat="1" ht="76.5" customHeight="1" x14ac:dyDescent="0.2">
      <c r="A338" s="14" t="s">
        <v>146</v>
      </c>
      <c r="B338" s="15" t="s">
        <v>20</v>
      </c>
      <c r="C338" s="15" t="s">
        <v>7</v>
      </c>
      <c r="D338" s="15" t="s">
        <v>8</v>
      </c>
      <c r="E338" s="15" t="s">
        <v>5</v>
      </c>
      <c r="F338" s="15" t="s">
        <v>21</v>
      </c>
      <c r="G338" s="15" t="s">
        <v>402</v>
      </c>
      <c r="H338" s="15" t="s">
        <v>401</v>
      </c>
      <c r="I338" s="15" t="s">
        <v>403</v>
      </c>
      <c r="J338" s="15" t="s">
        <v>405</v>
      </c>
      <c r="K338" s="15" t="s">
        <v>406</v>
      </c>
      <c r="L338" s="15" t="s">
        <v>1</v>
      </c>
      <c r="M338" s="15" t="s">
        <v>2</v>
      </c>
      <c r="N338" s="15" t="s">
        <v>39</v>
      </c>
      <c r="O338" s="15" t="s">
        <v>432</v>
      </c>
      <c r="P338" s="16" t="s">
        <v>15</v>
      </c>
      <c r="Q338" s="15" t="s">
        <v>13</v>
      </c>
      <c r="R338" s="15" t="s">
        <v>12</v>
      </c>
      <c r="S338" s="15" t="s">
        <v>14</v>
      </c>
      <c r="T338" s="15" t="s">
        <v>32</v>
      </c>
      <c r="U338" s="15" t="s">
        <v>33</v>
      </c>
      <c r="V338" s="15" t="s">
        <v>34</v>
      </c>
      <c r="W338" s="15" t="s">
        <v>121</v>
      </c>
      <c r="X338" s="15" t="s">
        <v>138</v>
      </c>
      <c r="Y338" s="15" t="s">
        <v>16</v>
      </c>
      <c r="Z338" s="15" t="s">
        <v>483</v>
      </c>
      <c r="AA338" s="15" t="s">
        <v>408</v>
      </c>
      <c r="AB338" s="16" t="s">
        <v>409</v>
      </c>
      <c r="AC338" s="16" t="s">
        <v>410</v>
      </c>
      <c r="AD338" s="16" t="s">
        <v>411</v>
      </c>
      <c r="AE338" s="16" t="s">
        <v>412</v>
      </c>
      <c r="AF338" s="16" t="s">
        <v>413</v>
      </c>
      <c r="AG338" s="15" t="s">
        <v>414</v>
      </c>
      <c r="AH338" s="15" t="s">
        <v>416</v>
      </c>
      <c r="AI338" s="109" t="s">
        <v>417</v>
      </c>
      <c r="AJ338" s="15" t="s">
        <v>42</v>
      </c>
      <c r="AK338" s="15" t="s">
        <v>431</v>
      </c>
      <c r="AL338" s="15" t="s">
        <v>418</v>
      </c>
      <c r="AM338" s="15" t="s">
        <v>419</v>
      </c>
      <c r="AN338" s="15" t="s">
        <v>420</v>
      </c>
      <c r="AO338" s="27"/>
    </row>
    <row r="339" spans="1:45" s="19" customFormat="1" ht="39.950000000000003" customHeight="1" x14ac:dyDescent="0.2">
      <c r="A339" s="76" t="s">
        <v>9</v>
      </c>
      <c r="B339" s="155" t="s">
        <v>9</v>
      </c>
      <c r="C339" s="155"/>
      <c r="D339" s="155"/>
      <c r="E339" s="155"/>
      <c r="F339" s="155" t="s">
        <v>9</v>
      </c>
      <c r="G339" s="155"/>
      <c r="H339" s="155"/>
      <c r="I339" s="155" t="s">
        <v>9</v>
      </c>
      <c r="J339" s="155"/>
      <c r="K339" s="155"/>
      <c r="L339" s="155" t="s">
        <v>9</v>
      </c>
      <c r="M339" s="155" t="s">
        <v>9</v>
      </c>
      <c r="N339" s="155" t="s">
        <v>9</v>
      </c>
      <c r="O339" s="132"/>
      <c r="P339" s="133"/>
      <c r="Q339" s="132"/>
      <c r="R339" s="132"/>
      <c r="S339" s="132"/>
      <c r="T339" s="132"/>
      <c r="U339" s="132"/>
      <c r="V339" s="132"/>
      <c r="W339" s="132"/>
      <c r="X339" s="132"/>
      <c r="Y339" s="132"/>
      <c r="Z339" s="155" t="s">
        <v>9</v>
      </c>
      <c r="AA339" s="155"/>
      <c r="AB339" s="74"/>
      <c r="AC339" s="74"/>
      <c r="AD339" s="74"/>
      <c r="AE339" s="74"/>
      <c r="AF339" s="74"/>
      <c r="AG339" s="155"/>
      <c r="AH339" s="77" t="s">
        <v>9</v>
      </c>
      <c r="AI339" s="110" t="s">
        <v>9</v>
      </c>
      <c r="AJ339" s="78"/>
      <c r="AK339" s="77" t="s">
        <v>9</v>
      </c>
      <c r="AL339" s="149" t="s">
        <v>9</v>
      </c>
      <c r="AM339" s="149"/>
      <c r="AN339" s="149"/>
      <c r="AO339" s="27"/>
    </row>
    <row r="340" spans="1:45" s="19" customFormat="1" ht="39.950000000000003" customHeight="1" x14ac:dyDescent="0.2">
      <c r="A340" s="76" t="s">
        <v>9</v>
      </c>
      <c r="B340" s="155" t="s">
        <v>9</v>
      </c>
      <c r="C340" s="155"/>
      <c r="D340" s="155"/>
      <c r="E340" s="155"/>
      <c r="F340" s="155" t="s">
        <v>9</v>
      </c>
      <c r="G340" s="155"/>
      <c r="H340" s="155"/>
      <c r="I340" s="155" t="s">
        <v>9</v>
      </c>
      <c r="J340" s="155"/>
      <c r="K340" s="155"/>
      <c r="L340" s="155" t="s">
        <v>9</v>
      </c>
      <c r="M340" s="155" t="s">
        <v>9</v>
      </c>
      <c r="N340" s="155" t="s">
        <v>9</v>
      </c>
      <c r="O340" s="132"/>
      <c r="P340" s="133"/>
      <c r="Q340" s="132"/>
      <c r="R340" s="132"/>
      <c r="S340" s="132"/>
      <c r="T340" s="132"/>
      <c r="U340" s="132"/>
      <c r="V340" s="132"/>
      <c r="W340" s="132"/>
      <c r="X340" s="132"/>
      <c r="Y340" s="132"/>
      <c r="Z340" s="155" t="s">
        <v>9</v>
      </c>
      <c r="AA340" s="155"/>
      <c r="AB340" s="74"/>
      <c r="AC340" s="74"/>
      <c r="AD340" s="74"/>
      <c r="AE340" s="74"/>
      <c r="AF340" s="74"/>
      <c r="AG340" s="155"/>
      <c r="AH340" s="77" t="s">
        <v>9</v>
      </c>
      <c r="AI340" s="110" t="s">
        <v>9</v>
      </c>
      <c r="AJ340" s="78"/>
      <c r="AK340" s="77" t="s">
        <v>9</v>
      </c>
      <c r="AL340" s="149" t="s">
        <v>9</v>
      </c>
      <c r="AM340" s="149"/>
      <c r="AN340" s="149"/>
      <c r="AO340" s="27"/>
    </row>
    <row r="341" spans="1:45" s="19" customFormat="1" ht="39.950000000000003" customHeight="1" x14ac:dyDescent="0.2">
      <c r="A341" s="76" t="s">
        <v>9</v>
      </c>
      <c r="B341" s="155" t="s">
        <v>9</v>
      </c>
      <c r="C341" s="155"/>
      <c r="D341" s="155"/>
      <c r="E341" s="155"/>
      <c r="F341" s="155" t="s">
        <v>9</v>
      </c>
      <c r="G341" s="155"/>
      <c r="H341" s="155"/>
      <c r="I341" s="155" t="s">
        <v>9</v>
      </c>
      <c r="J341" s="155"/>
      <c r="K341" s="155"/>
      <c r="L341" s="155" t="s">
        <v>9</v>
      </c>
      <c r="M341" s="155" t="s">
        <v>9</v>
      </c>
      <c r="N341" s="155" t="s">
        <v>9</v>
      </c>
      <c r="O341" s="132"/>
      <c r="P341" s="133"/>
      <c r="Q341" s="132"/>
      <c r="R341" s="132"/>
      <c r="S341" s="132"/>
      <c r="T341" s="132"/>
      <c r="U341" s="132"/>
      <c r="V341" s="132"/>
      <c r="W341" s="132"/>
      <c r="X341" s="132"/>
      <c r="Y341" s="132"/>
      <c r="Z341" s="155" t="s">
        <v>9</v>
      </c>
      <c r="AA341" s="155"/>
      <c r="AB341" s="74"/>
      <c r="AC341" s="74"/>
      <c r="AD341" s="74"/>
      <c r="AE341" s="74"/>
      <c r="AF341" s="74"/>
      <c r="AG341" s="155"/>
      <c r="AH341" s="77" t="s">
        <v>9</v>
      </c>
      <c r="AI341" s="110" t="s">
        <v>9</v>
      </c>
      <c r="AJ341" s="78"/>
      <c r="AK341" s="77" t="s">
        <v>9</v>
      </c>
      <c r="AL341" s="149" t="s">
        <v>9</v>
      </c>
      <c r="AM341" s="149"/>
      <c r="AN341" s="149"/>
      <c r="AO341" s="27"/>
    </row>
    <row r="342" spans="1:45" s="19" customFormat="1" ht="39.950000000000003" customHeight="1" x14ac:dyDescent="0.2">
      <c r="A342" s="76" t="s">
        <v>9</v>
      </c>
      <c r="B342" s="155" t="s">
        <v>9</v>
      </c>
      <c r="C342" s="155"/>
      <c r="D342" s="155"/>
      <c r="E342" s="155"/>
      <c r="F342" s="155" t="s">
        <v>9</v>
      </c>
      <c r="G342" s="155"/>
      <c r="H342" s="155"/>
      <c r="I342" s="155" t="s">
        <v>9</v>
      </c>
      <c r="J342" s="155"/>
      <c r="K342" s="155"/>
      <c r="L342" s="155" t="s">
        <v>9</v>
      </c>
      <c r="M342" s="155" t="s">
        <v>9</v>
      </c>
      <c r="N342" s="155" t="s">
        <v>9</v>
      </c>
      <c r="O342" s="132"/>
      <c r="P342" s="133"/>
      <c r="Q342" s="132"/>
      <c r="R342" s="132"/>
      <c r="S342" s="132"/>
      <c r="T342" s="132"/>
      <c r="U342" s="132"/>
      <c r="V342" s="132"/>
      <c r="W342" s="132"/>
      <c r="X342" s="132"/>
      <c r="Y342" s="132"/>
      <c r="Z342" s="155" t="s">
        <v>9</v>
      </c>
      <c r="AA342" s="155"/>
      <c r="AB342" s="74"/>
      <c r="AC342" s="74"/>
      <c r="AD342" s="74"/>
      <c r="AE342" s="74"/>
      <c r="AF342" s="74"/>
      <c r="AG342" s="155"/>
      <c r="AH342" s="77" t="s">
        <v>9</v>
      </c>
      <c r="AI342" s="110" t="s">
        <v>9</v>
      </c>
      <c r="AJ342" s="78"/>
      <c r="AK342" s="77" t="s">
        <v>9</v>
      </c>
      <c r="AL342" s="149" t="s">
        <v>9</v>
      </c>
      <c r="AM342" s="149"/>
      <c r="AN342" s="149"/>
      <c r="AO342" s="27"/>
    </row>
    <row r="343" spans="1:45" s="19" customFormat="1" ht="39.950000000000003" customHeight="1" x14ac:dyDescent="0.2">
      <c r="A343" s="76" t="s">
        <v>9</v>
      </c>
      <c r="B343" s="155" t="s">
        <v>9</v>
      </c>
      <c r="C343" s="155"/>
      <c r="D343" s="155"/>
      <c r="E343" s="155"/>
      <c r="F343" s="155" t="s">
        <v>9</v>
      </c>
      <c r="G343" s="155"/>
      <c r="H343" s="155"/>
      <c r="I343" s="155" t="s">
        <v>9</v>
      </c>
      <c r="J343" s="155"/>
      <c r="K343" s="155"/>
      <c r="L343" s="155" t="s">
        <v>9</v>
      </c>
      <c r="M343" s="155" t="s">
        <v>9</v>
      </c>
      <c r="N343" s="155" t="s">
        <v>9</v>
      </c>
      <c r="O343" s="132"/>
      <c r="P343" s="133"/>
      <c r="Q343" s="132"/>
      <c r="R343" s="132"/>
      <c r="S343" s="132"/>
      <c r="T343" s="132"/>
      <c r="U343" s="132"/>
      <c r="V343" s="132"/>
      <c r="W343" s="132"/>
      <c r="X343" s="132"/>
      <c r="Y343" s="132"/>
      <c r="Z343" s="155" t="s">
        <v>9</v>
      </c>
      <c r="AA343" s="155"/>
      <c r="AB343" s="74"/>
      <c r="AC343" s="74"/>
      <c r="AD343" s="74"/>
      <c r="AE343" s="74"/>
      <c r="AF343" s="74"/>
      <c r="AG343" s="155"/>
      <c r="AH343" s="77" t="s">
        <v>9</v>
      </c>
      <c r="AI343" s="110" t="s">
        <v>9</v>
      </c>
      <c r="AJ343" s="78"/>
      <c r="AK343" s="77" t="s">
        <v>9</v>
      </c>
      <c r="AL343" s="149" t="s">
        <v>9</v>
      </c>
      <c r="AM343" s="149"/>
      <c r="AN343" s="149"/>
      <c r="AO343" s="27"/>
    </row>
    <row r="344" spans="1:45" s="19" customFormat="1" ht="39.950000000000003" customHeight="1" x14ac:dyDescent="0.2">
      <c r="A344" s="76" t="s">
        <v>9</v>
      </c>
      <c r="B344" s="155" t="s">
        <v>9</v>
      </c>
      <c r="C344" s="155"/>
      <c r="D344" s="155"/>
      <c r="E344" s="155"/>
      <c r="F344" s="155" t="s">
        <v>9</v>
      </c>
      <c r="G344" s="155"/>
      <c r="H344" s="155"/>
      <c r="I344" s="155" t="s">
        <v>9</v>
      </c>
      <c r="J344" s="155"/>
      <c r="K344" s="155"/>
      <c r="L344" s="155" t="s">
        <v>9</v>
      </c>
      <c r="M344" s="155" t="s">
        <v>9</v>
      </c>
      <c r="N344" s="155" t="s">
        <v>9</v>
      </c>
      <c r="O344" s="132"/>
      <c r="P344" s="133"/>
      <c r="Q344" s="132"/>
      <c r="R344" s="132"/>
      <c r="S344" s="132"/>
      <c r="T344" s="132"/>
      <c r="U344" s="132"/>
      <c r="V344" s="132"/>
      <c r="W344" s="132"/>
      <c r="X344" s="132"/>
      <c r="Y344" s="132"/>
      <c r="Z344" s="155" t="s">
        <v>9</v>
      </c>
      <c r="AA344" s="155"/>
      <c r="AB344" s="74"/>
      <c r="AC344" s="74"/>
      <c r="AD344" s="74"/>
      <c r="AE344" s="74"/>
      <c r="AF344" s="74"/>
      <c r="AG344" s="155"/>
      <c r="AH344" s="77" t="s">
        <v>9</v>
      </c>
      <c r="AI344" s="110" t="s">
        <v>9</v>
      </c>
      <c r="AJ344" s="78"/>
      <c r="AK344" s="77" t="s">
        <v>9</v>
      </c>
      <c r="AL344" s="149" t="s">
        <v>9</v>
      </c>
      <c r="AM344" s="149"/>
      <c r="AN344" s="149"/>
      <c r="AO344" s="27"/>
    </row>
    <row r="345" spans="1:45" s="19" customFormat="1" ht="39.950000000000003" customHeight="1" x14ac:dyDescent="0.2">
      <c r="A345" s="76" t="s">
        <v>9</v>
      </c>
      <c r="B345" s="155" t="s">
        <v>9</v>
      </c>
      <c r="C345" s="155"/>
      <c r="D345" s="155"/>
      <c r="E345" s="155"/>
      <c r="F345" s="155" t="s">
        <v>9</v>
      </c>
      <c r="G345" s="155"/>
      <c r="H345" s="155"/>
      <c r="I345" s="155" t="s">
        <v>9</v>
      </c>
      <c r="J345" s="155"/>
      <c r="K345" s="155"/>
      <c r="L345" s="155" t="s">
        <v>9</v>
      </c>
      <c r="M345" s="155" t="s">
        <v>9</v>
      </c>
      <c r="N345" s="155" t="s">
        <v>9</v>
      </c>
      <c r="O345" s="132"/>
      <c r="P345" s="133"/>
      <c r="Q345" s="132"/>
      <c r="R345" s="132"/>
      <c r="S345" s="132"/>
      <c r="T345" s="132"/>
      <c r="U345" s="132"/>
      <c r="V345" s="132"/>
      <c r="W345" s="132"/>
      <c r="X345" s="132"/>
      <c r="Y345" s="132"/>
      <c r="Z345" s="155" t="s">
        <v>9</v>
      </c>
      <c r="AA345" s="155"/>
      <c r="AB345" s="74"/>
      <c r="AC345" s="74"/>
      <c r="AD345" s="74"/>
      <c r="AE345" s="74"/>
      <c r="AF345" s="74"/>
      <c r="AG345" s="155"/>
      <c r="AH345" s="77" t="s">
        <v>9</v>
      </c>
      <c r="AI345" s="110" t="s">
        <v>9</v>
      </c>
      <c r="AJ345" s="78"/>
      <c r="AK345" s="77" t="s">
        <v>9</v>
      </c>
      <c r="AL345" s="149" t="s">
        <v>9</v>
      </c>
      <c r="AM345" s="149"/>
      <c r="AN345" s="149"/>
      <c r="AO345" s="27"/>
    </row>
    <row r="346" spans="1:45" s="19" customFormat="1" ht="39.950000000000003" customHeight="1" x14ac:dyDescent="0.2">
      <c r="A346" s="76" t="s">
        <v>9</v>
      </c>
      <c r="B346" s="155" t="s">
        <v>9</v>
      </c>
      <c r="C346" s="155"/>
      <c r="D346" s="155"/>
      <c r="E346" s="155"/>
      <c r="F346" s="155" t="s">
        <v>9</v>
      </c>
      <c r="G346" s="155"/>
      <c r="H346" s="155"/>
      <c r="I346" s="155" t="s">
        <v>9</v>
      </c>
      <c r="J346" s="155"/>
      <c r="K346" s="155"/>
      <c r="L346" s="155" t="s">
        <v>9</v>
      </c>
      <c r="M346" s="155" t="s">
        <v>9</v>
      </c>
      <c r="N346" s="155" t="s">
        <v>9</v>
      </c>
      <c r="O346" s="132"/>
      <c r="P346" s="133"/>
      <c r="Q346" s="132"/>
      <c r="R346" s="132"/>
      <c r="S346" s="132"/>
      <c r="T346" s="132"/>
      <c r="U346" s="132"/>
      <c r="V346" s="132"/>
      <c r="W346" s="132"/>
      <c r="X346" s="132"/>
      <c r="Y346" s="132"/>
      <c r="Z346" s="155" t="s">
        <v>9</v>
      </c>
      <c r="AA346" s="155"/>
      <c r="AB346" s="74"/>
      <c r="AC346" s="74"/>
      <c r="AD346" s="74"/>
      <c r="AE346" s="74"/>
      <c r="AF346" s="74"/>
      <c r="AG346" s="155"/>
      <c r="AH346" s="77" t="s">
        <v>9</v>
      </c>
      <c r="AI346" s="110" t="s">
        <v>9</v>
      </c>
      <c r="AJ346" s="78"/>
      <c r="AK346" s="77" t="s">
        <v>9</v>
      </c>
      <c r="AL346" s="149" t="s">
        <v>9</v>
      </c>
      <c r="AM346" s="149"/>
      <c r="AN346" s="149"/>
      <c r="AO346" s="27"/>
    </row>
    <row r="347" spans="1:45" s="19" customFormat="1" ht="39.950000000000003" customHeight="1" x14ac:dyDescent="0.2">
      <c r="A347" s="76" t="s">
        <v>9</v>
      </c>
      <c r="B347" s="155" t="s">
        <v>9</v>
      </c>
      <c r="C347" s="155"/>
      <c r="D347" s="155"/>
      <c r="E347" s="155"/>
      <c r="F347" s="155" t="s">
        <v>9</v>
      </c>
      <c r="G347" s="155"/>
      <c r="H347" s="155"/>
      <c r="I347" s="155" t="s">
        <v>9</v>
      </c>
      <c r="J347" s="155"/>
      <c r="K347" s="155"/>
      <c r="L347" s="155" t="s">
        <v>9</v>
      </c>
      <c r="M347" s="155" t="s">
        <v>9</v>
      </c>
      <c r="N347" s="155" t="s">
        <v>9</v>
      </c>
      <c r="O347" s="132"/>
      <c r="P347" s="133"/>
      <c r="Q347" s="132"/>
      <c r="R347" s="132"/>
      <c r="S347" s="132"/>
      <c r="T347" s="132"/>
      <c r="U347" s="132"/>
      <c r="V347" s="132"/>
      <c r="W347" s="132"/>
      <c r="X347" s="132"/>
      <c r="Y347" s="132"/>
      <c r="Z347" s="155" t="s">
        <v>9</v>
      </c>
      <c r="AA347" s="155"/>
      <c r="AB347" s="74"/>
      <c r="AC347" s="74"/>
      <c r="AD347" s="74"/>
      <c r="AE347" s="74"/>
      <c r="AF347" s="74"/>
      <c r="AG347" s="155"/>
      <c r="AH347" s="77" t="s">
        <v>9</v>
      </c>
      <c r="AI347" s="110" t="s">
        <v>9</v>
      </c>
      <c r="AJ347" s="78"/>
      <c r="AK347" s="77" t="s">
        <v>9</v>
      </c>
      <c r="AL347" s="149" t="s">
        <v>9</v>
      </c>
      <c r="AM347" s="149"/>
      <c r="AN347" s="149"/>
      <c r="AO347" s="27"/>
    </row>
    <row r="348" spans="1:45" s="19" customFormat="1" ht="39.950000000000003" customHeight="1" x14ac:dyDescent="0.2">
      <c r="A348" s="76" t="s">
        <v>9</v>
      </c>
      <c r="B348" s="155" t="s">
        <v>9</v>
      </c>
      <c r="C348" s="155"/>
      <c r="D348" s="155"/>
      <c r="E348" s="155"/>
      <c r="F348" s="155" t="s">
        <v>9</v>
      </c>
      <c r="G348" s="155"/>
      <c r="H348" s="155"/>
      <c r="I348" s="155" t="s">
        <v>9</v>
      </c>
      <c r="J348" s="155"/>
      <c r="K348" s="155"/>
      <c r="L348" s="155" t="s">
        <v>9</v>
      </c>
      <c r="M348" s="155" t="s">
        <v>9</v>
      </c>
      <c r="N348" s="155" t="s">
        <v>9</v>
      </c>
      <c r="O348" s="132"/>
      <c r="P348" s="133"/>
      <c r="Q348" s="132"/>
      <c r="R348" s="132"/>
      <c r="S348" s="132"/>
      <c r="T348" s="132"/>
      <c r="U348" s="132"/>
      <c r="V348" s="132"/>
      <c r="W348" s="132"/>
      <c r="X348" s="132"/>
      <c r="Y348" s="132"/>
      <c r="Z348" s="155" t="s">
        <v>9</v>
      </c>
      <c r="AA348" s="155"/>
      <c r="AB348" s="74"/>
      <c r="AC348" s="74"/>
      <c r="AD348" s="74"/>
      <c r="AE348" s="74"/>
      <c r="AF348" s="74"/>
      <c r="AG348" s="155"/>
      <c r="AH348" s="77" t="s">
        <v>9</v>
      </c>
      <c r="AI348" s="110" t="s">
        <v>9</v>
      </c>
      <c r="AJ348" s="78"/>
      <c r="AK348" s="77" t="s">
        <v>9</v>
      </c>
      <c r="AL348" s="149" t="s">
        <v>9</v>
      </c>
      <c r="AM348" s="149"/>
      <c r="AN348" s="149"/>
      <c r="AO348" s="27"/>
    </row>
    <row r="349" spans="1:45" s="19" customFormat="1" ht="39.950000000000003" customHeight="1" x14ac:dyDescent="0.2">
      <c r="A349" s="76" t="s">
        <v>9</v>
      </c>
      <c r="B349" s="155" t="s">
        <v>9</v>
      </c>
      <c r="C349" s="155"/>
      <c r="D349" s="155"/>
      <c r="E349" s="155"/>
      <c r="F349" s="155" t="s">
        <v>9</v>
      </c>
      <c r="G349" s="155"/>
      <c r="H349" s="155"/>
      <c r="I349" s="155" t="s">
        <v>9</v>
      </c>
      <c r="J349" s="155"/>
      <c r="K349" s="155"/>
      <c r="L349" s="155" t="s">
        <v>9</v>
      </c>
      <c r="M349" s="155" t="s">
        <v>9</v>
      </c>
      <c r="N349" s="155" t="s">
        <v>9</v>
      </c>
      <c r="O349" s="132"/>
      <c r="P349" s="133"/>
      <c r="Q349" s="132"/>
      <c r="R349" s="132"/>
      <c r="S349" s="132"/>
      <c r="T349" s="132"/>
      <c r="U349" s="132"/>
      <c r="V349" s="132"/>
      <c r="W349" s="132"/>
      <c r="X349" s="132"/>
      <c r="Y349" s="132"/>
      <c r="Z349" s="155" t="s">
        <v>9</v>
      </c>
      <c r="AA349" s="155"/>
      <c r="AB349" s="74"/>
      <c r="AC349" s="74"/>
      <c r="AD349" s="74"/>
      <c r="AE349" s="74"/>
      <c r="AF349" s="74"/>
      <c r="AG349" s="155"/>
      <c r="AH349" s="77" t="s">
        <v>9</v>
      </c>
      <c r="AI349" s="110" t="s">
        <v>9</v>
      </c>
      <c r="AJ349" s="78"/>
      <c r="AK349" s="77" t="s">
        <v>9</v>
      </c>
      <c r="AL349" s="149" t="s">
        <v>9</v>
      </c>
      <c r="AM349" s="149"/>
      <c r="AN349" s="149"/>
      <c r="AO349" s="27"/>
    </row>
    <row r="350" spans="1:45" s="19" customFormat="1" ht="39.950000000000003" customHeight="1" x14ac:dyDescent="0.2">
      <c r="A350" s="76" t="s">
        <v>9</v>
      </c>
      <c r="B350" s="155" t="s">
        <v>9</v>
      </c>
      <c r="C350" s="155"/>
      <c r="D350" s="155"/>
      <c r="E350" s="155"/>
      <c r="F350" s="155" t="s">
        <v>9</v>
      </c>
      <c r="G350" s="155"/>
      <c r="H350" s="155"/>
      <c r="I350" s="155" t="s">
        <v>9</v>
      </c>
      <c r="J350" s="155"/>
      <c r="K350" s="155"/>
      <c r="L350" s="155" t="s">
        <v>9</v>
      </c>
      <c r="M350" s="155" t="s">
        <v>9</v>
      </c>
      <c r="N350" s="155" t="s">
        <v>9</v>
      </c>
      <c r="O350" s="132"/>
      <c r="P350" s="133"/>
      <c r="Q350" s="132"/>
      <c r="R350" s="132"/>
      <c r="S350" s="132"/>
      <c r="T350" s="132"/>
      <c r="U350" s="132"/>
      <c r="V350" s="132"/>
      <c r="W350" s="132"/>
      <c r="X350" s="132"/>
      <c r="Y350" s="132"/>
      <c r="Z350" s="155" t="s">
        <v>9</v>
      </c>
      <c r="AA350" s="155"/>
      <c r="AB350" s="74"/>
      <c r="AC350" s="74"/>
      <c r="AD350" s="74"/>
      <c r="AE350" s="74"/>
      <c r="AF350" s="74"/>
      <c r="AG350" s="155"/>
      <c r="AH350" s="77" t="s">
        <v>9</v>
      </c>
      <c r="AI350" s="110" t="s">
        <v>9</v>
      </c>
      <c r="AJ350" s="78"/>
      <c r="AK350" s="77" t="s">
        <v>9</v>
      </c>
      <c r="AL350" s="149" t="s">
        <v>9</v>
      </c>
      <c r="AM350" s="149"/>
      <c r="AN350" s="149"/>
      <c r="AO350" s="27"/>
    </row>
    <row r="351" spans="1:45" s="23" customFormat="1" ht="14.1" customHeight="1" x14ac:dyDescent="0.2">
      <c r="A351" s="37"/>
      <c r="B351" s="20"/>
      <c r="C351" s="153"/>
      <c r="D351" s="20"/>
      <c r="E351" s="20"/>
      <c r="F351" s="20"/>
      <c r="G351" s="20"/>
      <c r="H351" s="20"/>
      <c r="I351" s="20"/>
      <c r="J351" s="20"/>
      <c r="K351" s="20"/>
      <c r="L351" s="20"/>
      <c r="M351" s="26"/>
      <c r="N351" s="26"/>
      <c r="O351" s="26"/>
      <c r="P351" s="26"/>
      <c r="Q351" s="26"/>
      <c r="R351" s="26"/>
      <c r="S351" s="26"/>
      <c r="T351" s="26"/>
      <c r="U351" s="26"/>
      <c r="V351" s="26"/>
      <c r="W351" s="26"/>
      <c r="X351" s="26"/>
      <c r="Y351" s="26"/>
      <c r="Z351" s="26"/>
      <c r="AA351" s="26"/>
      <c r="AB351" s="39"/>
      <c r="AC351" s="39"/>
      <c r="AD351" s="39"/>
      <c r="AE351" s="39"/>
      <c r="AF351" s="39"/>
      <c r="AG351" s="26"/>
      <c r="AH351" s="26"/>
      <c r="AI351" s="26"/>
      <c r="AJ351" s="26"/>
      <c r="AK351" s="26"/>
      <c r="AL351" s="26"/>
      <c r="AM351" s="26"/>
      <c r="AN351" s="26"/>
      <c r="AO351" s="27"/>
      <c r="AP351" s="19"/>
    </row>
    <row r="352" spans="1:45" s="19" customFormat="1" ht="69" customHeight="1" x14ac:dyDescent="0.2">
      <c r="A352" s="37" t="s">
        <v>108</v>
      </c>
      <c r="B352" s="38"/>
      <c r="C352" s="156" t="s">
        <v>40</v>
      </c>
      <c r="D352" s="215"/>
      <c r="E352" s="216"/>
      <c r="F352" s="216"/>
      <c r="G352" s="216"/>
      <c r="H352" s="216"/>
      <c r="I352" s="216"/>
      <c r="J352" s="216"/>
      <c r="K352" s="217"/>
      <c r="L352" s="20"/>
      <c r="M352" s="26"/>
      <c r="N352" s="26"/>
      <c r="O352" s="26"/>
      <c r="P352" s="26"/>
      <c r="Q352" s="26"/>
      <c r="R352" s="26"/>
      <c r="S352" s="26"/>
      <c r="T352" s="26"/>
      <c r="U352" s="26"/>
      <c r="V352" s="39"/>
      <c r="W352" s="39"/>
      <c r="X352" s="39"/>
      <c r="Y352" s="39"/>
      <c r="Z352" s="39"/>
      <c r="AA352" s="39"/>
      <c r="AB352" s="39"/>
      <c r="AC352" s="39"/>
      <c r="AD352" s="39"/>
      <c r="AE352" s="39"/>
      <c r="AF352" s="39"/>
      <c r="AG352" s="26"/>
      <c r="AH352" s="26"/>
      <c r="AI352" s="26"/>
      <c r="AJ352" s="39"/>
      <c r="AK352" s="39"/>
      <c r="AL352" s="39"/>
      <c r="AM352" s="39"/>
      <c r="AN352" s="39"/>
      <c r="AO352" s="40"/>
      <c r="AP352" s="34"/>
      <c r="AQ352" s="34"/>
      <c r="AR352" s="34"/>
      <c r="AS352" s="34"/>
    </row>
    <row r="353" spans="1:43" s="23" customFormat="1" ht="6.95" customHeight="1" thickBot="1" x14ac:dyDescent="0.25">
      <c r="A353" s="41"/>
      <c r="B353" s="42"/>
      <c r="C353" s="43"/>
      <c r="D353" s="44"/>
      <c r="E353" s="44"/>
      <c r="F353" s="44"/>
      <c r="G353" s="44"/>
      <c r="H353" s="44"/>
      <c r="I353" s="44"/>
      <c r="J353" s="44"/>
      <c r="K353" s="44"/>
      <c r="L353" s="44"/>
      <c r="M353" s="45"/>
      <c r="N353" s="45"/>
      <c r="O353" s="45"/>
      <c r="P353" s="45"/>
      <c r="Q353" s="45"/>
      <c r="R353" s="45"/>
      <c r="S353" s="45"/>
      <c r="T353" s="45"/>
      <c r="U353" s="45"/>
      <c r="V353" s="45"/>
      <c r="W353" s="45"/>
      <c r="X353" s="45"/>
      <c r="Y353" s="45"/>
      <c r="Z353" s="45"/>
      <c r="AA353" s="45"/>
      <c r="AB353" s="67"/>
      <c r="AC353" s="67"/>
      <c r="AD353" s="67"/>
      <c r="AE353" s="67"/>
      <c r="AF353" s="67"/>
      <c r="AG353" s="45"/>
      <c r="AH353" s="45"/>
      <c r="AI353" s="45"/>
      <c r="AJ353" s="45"/>
      <c r="AK353" s="45"/>
      <c r="AL353" s="45"/>
      <c r="AM353" s="45"/>
      <c r="AN353" s="45"/>
      <c r="AO353" s="46"/>
      <c r="AP353" s="19"/>
    </row>
    <row r="354" spans="1:43" s="19" customFormat="1" ht="6.95" customHeight="1" x14ac:dyDescent="0.2">
      <c r="A354" s="47"/>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c r="AA354" s="48"/>
      <c r="AB354" s="68"/>
      <c r="AC354" s="68"/>
      <c r="AD354" s="68"/>
      <c r="AE354" s="68"/>
      <c r="AF354" s="68"/>
      <c r="AG354" s="48"/>
      <c r="AH354" s="48"/>
      <c r="AI354" s="48"/>
      <c r="AJ354" s="49"/>
      <c r="AK354" s="49"/>
      <c r="AL354" s="49"/>
      <c r="AM354" s="49"/>
      <c r="AN354" s="49"/>
      <c r="AO354" s="50"/>
      <c r="AP354" s="51"/>
      <c r="AQ354" s="51"/>
    </row>
    <row r="355" spans="1:43" s="19" customFormat="1" ht="12.75" x14ac:dyDescent="0.2">
      <c r="A355" s="25" t="s">
        <v>55</v>
      </c>
      <c r="B355" s="6"/>
      <c r="C355" s="6"/>
      <c r="D355" s="6"/>
      <c r="E355" s="6"/>
      <c r="F355" s="6"/>
      <c r="G355" s="6"/>
      <c r="H355" s="6"/>
      <c r="I355" s="6"/>
      <c r="J355" s="6"/>
      <c r="K355" s="6"/>
      <c r="L355" s="6"/>
      <c r="M355" s="6"/>
      <c r="N355" s="6"/>
      <c r="O355" s="6"/>
      <c r="P355" s="6"/>
      <c r="Q355" s="26"/>
      <c r="R355" s="26"/>
      <c r="S355" s="26"/>
      <c r="T355" s="26"/>
      <c r="U355" s="26"/>
      <c r="V355" s="26"/>
      <c r="W355" s="26"/>
      <c r="X355" s="26"/>
      <c r="Y355" s="26"/>
      <c r="Z355" s="26"/>
      <c r="AA355" s="26"/>
      <c r="AB355" s="39"/>
      <c r="AC355" s="39"/>
      <c r="AD355" s="39"/>
      <c r="AE355" s="39"/>
      <c r="AF355" s="39"/>
      <c r="AG355" s="26"/>
      <c r="AH355" s="26"/>
      <c r="AI355" s="26"/>
      <c r="AJ355" s="26"/>
      <c r="AK355" s="26"/>
      <c r="AL355" s="26"/>
      <c r="AM355" s="26"/>
      <c r="AN355" s="26"/>
      <c r="AO355" s="27"/>
    </row>
    <row r="356" spans="1:43" s="23" customFormat="1" ht="6.95" customHeight="1" x14ac:dyDescent="0.2">
      <c r="A356" s="13"/>
      <c r="B356" s="22"/>
      <c r="C356" s="22"/>
      <c r="D356" s="22"/>
      <c r="E356" s="22"/>
      <c r="F356" s="22"/>
      <c r="G356" s="22"/>
      <c r="H356" s="22"/>
      <c r="I356" s="22"/>
      <c r="J356" s="22"/>
      <c r="K356" s="22"/>
      <c r="L356" s="22"/>
      <c r="M356" s="22"/>
      <c r="N356" s="22"/>
      <c r="O356" s="22"/>
      <c r="P356" s="22"/>
      <c r="Q356" s="22"/>
      <c r="R356" s="22"/>
      <c r="S356" s="22"/>
      <c r="T356" s="22"/>
      <c r="U356" s="22"/>
      <c r="V356" s="22"/>
      <c r="W356" s="20"/>
      <c r="X356" s="20"/>
      <c r="Y356" s="20"/>
      <c r="Z356" s="20"/>
      <c r="AA356" s="20"/>
      <c r="AB356" s="63"/>
      <c r="AC356" s="63"/>
      <c r="AD356" s="63"/>
      <c r="AE356" s="63"/>
      <c r="AF356" s="63"/>
      <c r="AG356" s="22"/>
      <c r="AH356" s="22"/>
      <c r="AI356" s="22"/>
      <c r="AJ356" s="26"/>
      <c r="AK356" s="26"/>
      <c r="AL356" s="26"/>
      <c r="AM356" s="26"/>
      <c r="AN356" s="26"/>
      <c r="AO356" s="28"/>
    </row>
    <row r="357" spans="1:43" s="19" customFormat="1" ht="30" customHeight="1" x14ac:dyDescent="0.2">
      <c r="A357" s="29" t="s">
        <v>41</v>
      </c>
      <c r="B357" s="215"/>
      <c r="C357" s="217"/>
      <c r="D357" s="156" t="s">
        <v>400</v>
      </c>
      <c r="E357" s="155"/>
      <c r="F357" s="26"/>
      <c r="G357" s="26"/>
      <c r="H357" s="26"/>
      <c r="I357" s="56"/>
      <c r="J357" s="26"/>
      <c r="K357" s="26"/>
      <c r="L357" s="26"/>
      <c r="M357" s="26"/>
      <c r="N357" s="26"/>
      <c r="O357" s="26"/>
      <c r="P357" s="26"/>
      <c r="Q357" s="26"/>
      <c r="R357" s="26"/>
      <c r="S357" s="26"/>
      <c r="T357" s="26"/>
      <c r="U357" s="26"/>
      <c r="V357" s="26"/>
      <c r="W357" s="26"/>
      <c r="X357" s="26"/>
      <c r="Y357" s="26"/>
      <c r="Z357" s="26"/>
      <c r="AA357" s="26"/>
      <c r="AB357" s="39"/>
      <c r="AC357" s="39"/>
      <c r="AD357" s="39"/>
      <c r="AE357" s="39"/>
      <c r="AF357" s="39"/>
      <c r="AG357" s="26"/>
      <c r="AH357" s="26"/>
      <c r="AI357" s="26"/>
      <c r="AJ357" s="26"/>
      <c r="AK357" s="26"/>
      <c r="AL357" s="26"/>
      <c r="AM357" s="26"/>
      <c r="AN357" s="26"/>
      <c r="AO357" s="27"/>
    </row>
    <row r="358" spans="1:43" s="23" customFormat="1" ht="6.95" customHeight="1" x14ac:dyDescent="0.2">
      <c r="A358" s="13"/>
      <c r="B358" s="22"/>
      <c r="C358" s="22"/>
      <c r="D358" s="22"/>
      <c r="E358" s="57"/>
      <c r="F358" s="22"/>
      <c r="G358" s="22"/>
      <c r="H358" s="22"/>
      <c r="I358" s="57"/>
      <c r="J358" s="22"/>
      <c r="K358" s="22"/>
      <c r="L358" s="22"/>
      <c r="M358" s="22"/>
      <c r="N358" s="22"/>
      <c r="O358" s="22"/>
      <c r="P358" s="22"/>
      <c r="Q358" s="22"/>
      <c r="R358" s="22"/>
      <c r="S358" s="22"/>
      <c r="T358" s="22"/>
      <c r="U358" s="22"/>
      <c r="V358" s="22"/>
      <c r="W358" s="20"/>
      <c r="X358" s="20"/>
      <c r="Y358" s="20"/>
      <c r="Z358" s="20"/>
      <c r="AA358" s="20"/>
      <c r="AB358" s="63"/>
      <c r="AC358" s="63"/>
      <c r="AD358" s="63"/>
      <c r="AE358" s="63"/>
      <c r="AF358" s="63"/>
      <c r="AG358" s="22"/>
      <c r="AH358" s="22"/>
      <c r="AI358" s="22"/>
      <c r="AJ358" s="26"/>
      <c r="AK358" s="26"/>
      <c r="AL358" s="26"/>
      <c r="AM358" s="26"/>
      <c r="AN358" s="26"/>
      <c r="AO358" s="28"/>
    </row>
    <row r="359" spans="1:43" s="23" customFormat="1" ht="12.75" x14ac:dyDescent="0.2">
      <c r="A359" s="29" t="s">
        <v>6</v>
      </c>
      <c r="B359" s="218"/>
      <c r="C359" s="219"/>
      <c r="D359" s="22"/>
      <c r="E359" s="56"/>
      <c r="F359" s="22"/>
      <c r="G359" s="22"/>
      <c r="H359" s="22"/>
      <c r="I359" s="56"/>
      <c r="J359" s="22"/>
      <c r="K359" s="22"/>
      <c r="L359" s="22"/>
      <c r="M359" s="26"/>
      <c r="N359" s="26"/>
      <c r="O359" s="26"/>
      <c r="P359" s="26"/>
      <c r="Q359" s="26"/>
      <c r="R359" s="26"/>
      <c r="S359" s="26"/>
      <c r="T359" s="26"/>
      <c r="U359" s="26"/>
      <c r="V359" s="26"/>
      <c r="W359" s="26"/>
      <c r="X359" s="26"/>
      <c r="Y359" s="26"/>
      <c r="Z359" s="26"/>
      <c r="AA359" s="26"/>
      <c r="AB359" s="39"/>
      <c r="AC359" s="39"/>
      <c r="AD359" s="39"/>
      <c r="AE359" s="39"/>
      <c r="AF359" s="39"/>
      <c r="AG359" s="26"/>
      <c r="AH359" s="26"/>
      <c r="AI359" s="26"/>
      <c r="AJ359" s="26"/>
      <c r="AK359" s="26"/>
      <c r="AL359" s="26"/>
      <c r="AM359" s="26"/>
      <c r="AN359" s="26"/>
      <c r="AO359" s="28"/>
    </row>
    <row r="360" spans="1:43" s="23" customFormat="1" ht="6.95" customHeight="1" x14ac:dyDescent="0.2">
      <c r="A360" s="13"/>
      <c r="B360" s="32"/>
      <c r="C360" s="32"/>
      <c r="D360" s="22"/>
      <c r="E360" s="22"/>
      <c r="F360" s="22"/>
      <c r="G360" s="22"/>
      <c r="H360" s="22"/>
      <c r="I360" s="22"/>
      <c r="J360" s="22"/>
      <c r="K360" s="22"/>
      <c r="L360" s="22"/>
      <c r="M360" s="22"/>
      <c r="N360" s="22"/>
      <c r="O360" s="22"/>
      <c r="P360" s="22"/>
      <c r="Q360" s="22"/>
      <c r="R360" s="22"/>
      <c r="S360" s="22"/>
      <c r="T360" s="22"/>
      <c r="U360" s="22"/>
      <c r="V360" s="22"/>
      <c r="W360" s="20"/>
      <c r="X360" s="20"/>
      <c r="Y360" s="20"/>
      <c r="Z360" s="20"/>
      <c r="AA360" s="20"/>
      <c r="AB360" s="63"/>
      <c r="AC360" s="63"/>
      <c r="AD360" s="63"/>
      <c r="AE360" s="63"/>
      <c r="AF360" s="63"/>
      <c r="AG360" s="22"/>
      <c r="AH360" s="22"/>
      <c r="AI360" s="22"/>
      <c r="AJ360" s="26"/>
      <c r="AK360" s="26"/>
      <c r="AL360" s="26"/>
      <c r="AM360" s="26"/>
      <c r="AN360" s="26"/>
      <c r="AO360" s="28"/>
    </row>
    <row r="361" spans="1:43" s="19" customFormat="1" ht="25.5" x14ac:dyDescent="0.2">
      <c r="A361" s="29" t="s">
        <v>404</v>
      </c>
      <c r="B361" s="218"/>
      <c r="C361" s="219"/>
      <c r="D361" s="26"/>
      <c r="E361" s="33"/>
      <c r="F361" s="26"/>
      <c r="G361" s="26"/>
      <c r="H361" s="26"/>
      <c r="I361" s="33"/>
      <c r="J361" s="34"/>
      <c r="K361" s="33"/>
      <c r="L361" s="33"/>
      <c r="M361" s="33"/>
      <c r="N361" s="33"/>
      <c r="O361" s="26"/>
      <c r="P361" s="26"/>
      <c r="Q361" s="26"/>
      <c r="R361" s="26"/>
      <c r="S361" s="26"/>
      <c r="T361" s="26"/>
      <c r="U361" s="26"/>
      <c r="V361" s="26"/>
      <c r="W361" s="26"/>
      <c r="X361" s="26"/>
      <c r="Y361" s="26"/>
      <c r="Z361" s="26"/>
      <c r="AA361" s="26"/>
      <c r="AB361" s="39"/>
      <c r="AC361" s="39"/>
      <c r="AD361" s="39"/>
      <c r="AE361" s="39"/>
      <c r="AF361" s="39"/>
      <c r="AG361" s="26"/>
      <c r="AH361" s="26"/>
      <c r="AI361" s="26"/>
      <c r="AJ361" s="26"/>
      <c r="AK361" s="26"/>
      <c r="AL361" s="26"/>
      <c r="AM361" s="26"/>
      <c r="AN361" s="26"/>
      <c r="AO361" s="27"/>
    </row>
    <row r="362" spans="1:43" s="23" customFormat="1" ht="6.95" customHeight="1" x14ac:dyDescent="0.2">
      <c r="A362" s="35"/>
      <c r="B362" s="20"/>
      <c r="C362" s="20"/>
      <c r="D362" s="20"/>
      <c r="E362" s="20"/>
      <c r="F362" s="20"/>
      <c r="G362" s="20"/>
      <c r="H362" s="20"/>
      <c r="I362" s="20"/>
      <c r="J362" s="20"/>
      <c r="K362" s="20"/>
      <c r="L362" s="20"/>
      <c r="M362" s="20"/>
      <c r="N362" s="26"/>
      <c r="O362" s="26"/>
      <c r="P362" s="26"/>
      <c r="Q362" s="26"/>
      <c r="R362" s="26"/>
      <c r="S362" s="26"/>
      <c r="T362" s="26"/>
      <c r="U362" s="26"/>
      <c r="V362" s="26"/>
      <c r="W362" s="26"/>
      <c r="X362" s="26"/>
      <c r="Y362" s="26"/>
      <c r="Z362" s="26"/>
      <c r="AA362" s="26"/>
      <c r="AB362" s="39"/>
      <c r="AC362" s="39"/>
      <c r="AD362" s="39"/>
      <c r="AE362" s="39"/>
      <c r="AF362" s="39"/>
      <c r="AG362" s="26"/>
      <c r="AH362" s="26"/>
      <c r="AI362" s="26"/>
      <c r="AJ362" s="26"/>
      <c r="AK362" s="26"/>
      <c r="AL362" s="26"/>
      <c r="AM362" s="26"/>
      <c r="AN362" s="26"/>
      <c r="AO362" s="28"/>
    </row>
    <row r="363" spans="1:43" s="23" customFormat="1" ht="15" customHeight="1" x14ac:dyDescent="0.2">
      <c r="A363" s="35"/>
      <c r="B363" s="20"/>
      <c r="C363" s="20"/>
      <c r="D363" s="20"/>
      <c r="E363" s="20"/>
      <c r="F363" s="20"/>
      <c r="G363" s="20"/>
      <c r="H363" s="20"/>
      <c r="I363" s="20"/>
      <c r="J363" s="20"/>
      <c r="K363" s="26"/>
      <c r="L363" s="26"/>
      <c r="M363" s="36"/>
      <c r="N363" s="22"/>
      <c r="O363" s="188" t="s">
        <v>144</v>
      </c>
      <c r="P363" s="189"/>
      <c r="Q363" s="189"/>
      <c r="R363" s="189"/>
      <c r="S363" s="207"/>
      <c r="T363" s="188" t="s">
        <v>407</v>
      </c>
      <c r="U363" s="189"/>
      <c r="V363" s="189"/>
      <c r="W363" s="188" t="s">
        <v>145</v>
      </c>
      <c r="X363" s="189"/>
      <c r="Y363" s="207"/>
      <c r="Z363" s="188" t="s">
        <v>17</v>
      </c>
      <c r="AA363" s="207"/>
      <c r="AB363" s="188" t="s">
        <v>93</v>
      </c>
      <c r="AC363" s="189"/>
      <c r="AD363" s="189"/>
      <c r="AE363" s="189"/>
      <c r="AF363" s="207"/>
      <c r="AG363" s="55"/>
      <c r="AH363" s="188" t="s">
        <v>415</v>
      </c>
      <c r="AI363" s="189"/>
      <c r="AJ363" s="207"/>
      <c r="AK363" s="26"/>
      <c r="AL363" s="188" t="s">
        <v>449</v>
      </c>
      <c r="AM363" s="189"/>
      <c r="AN363" s="207"/>
      <c r="AO363" s="28"/>
    </row>
    <row r="364" spans="1:43" s="19" customFormat="1" ht="76.5" customHeight="1" x14ac:dyDescent="0.2">
      <c r="A364" s="14" t="s">
        <v>146</v>
      </c>
      <c r="B364" s="15" t="s">
        <v>20</v>
      </c>
      <c r="C364" s="15" t="s">
        <v>7</v>
      </c>
      <c r="D364" s="15" t="s">
        <v>8</v>
      </c>
      <c r="E364" s="15" t="s">
        <v>5</v>
      </c>
      <c r="F364" s="15" t="s">
        <v>21</v>
      </c>
      <c r="G364" s="15" t="s">
        <v>402</v>
      </c>
      <c r="H364" s="15" t="s">
        <v>401</v>
      </c>
      <c r="I364" s="15" t="s">
        <v>403</v>
      </c>
      <c r="J364" s="15" t="s">
        <v>405</v>
      </c>
      <c r="K364" s="15" t="s">
        <v>406</v>
      </c>
      <c r="L364" s="15" t="s">
        <v>1</v>
      </c>
      <c r="M364" s="15" t="s">
        <v>2</v>
      </c>
      <c r="N364" s="15" t="s">
        <v>39</v>
      </c>
      <c r="O364" s="15" t="s">
        <v>432</v>
      </c>
      <c r="P364" s="16" t="s">
        <v>15</v>
      </c>
      <c r="Q364" s="15" t="s">
        <v>13</v>
      </c>
      <c r="R364" s="15" t="s">
        <v>12</v>
      </c>
      <c r="S364" s="15" t="s">
        <v>14</v>
      </c>
      <c r="T364" s="15" t="s">
        <v>32</v>
      </c>
      <c r="U364" s="15" t="s">
        <v>33</v>
      </c>
      <c r="V364" s="15" t="s">
        <v>34</v>
      </c>
      <c r="W364" s="15" t="s">
        <v>121</v>
      </c>
      <c r="X364" s="15" t="s">
        <v>138</v>
      </c>
      <c r="Y364" s="15" t="s">
        <v>16</v>
      </c>
      <c r="Z364" s="15" t="s">
        <v>483</v>
      </c>
      <c r="AA364" s="15" t="s">
        <v>408</v>
      </c>
      <c r="AB364" s="16" t="s">
        <v>409</v>
      </c>
      <c r="AC364" s="16" t="s">
        <v>410</v>
      </c>
      <c r="AD364" s="16" t="s">
        <v>411</v>
      </c>
      <c r="AE364" s="16" t="s">
        <v>412</v>
      </c>
      <c r="AF364" s="16" t="s">
        <v>413</v>
      </c>
      <c r="AG364" s="15" t="s">
        <v>414</v>
      </c>
      <c r="AH364" s="15" t="s">
        <v>416</v>
      </c>
      <c r="AI364" s="109" t="s">
        <v>417</v>
      </c>
      <c r="AJ364" s="15" t="s">
        <v>42</v>
      </c>
      <c r="AK364" s="15" t="s">
        <v>431</v>
      </c>
      <c r="AL364" s="15" t="s">
        <v>418</v>
      </c>
      <c r="AM364" s="15" t="s">
        <v>419</v>
      </c>
      <c r="AN364" s="15" t="s">
        <v>420</v>
      </c>
      <c r="AO364" s="27"/>
    </row>
    <row r="365" spans="1:43" s="19" customFormat="1" ht="39.950000000000003" customHeight="1" x14ac:dyDescent="0.2">
      <c r="A365" s="76" t="s">
        <v>9</v>
      </c>
      <c r="B365" s="155" t="s">
        <v>9</v>
      </c>
      <c r="C365" s="155"/>
      <c r="D365" s="155"/>
      <c r="E365" s="155"/>
      <c r="F365" s="155" t="s">
        <v>9</v>
      </c>
      <c r="G365" s="155"/>
      <c r="H365" s="155"/>
      <c r="I365" s="155" t="s">
        <v>9</v>
      </c>
      <c r="J365" s="155"/>
      <c r="K365" s="155"/>
      <c r="L365" s="155" t="s">
        <v>9</v>
      </c>
      <c r="M365" s="155" t="s">
        <v>9</v>
      </c>
      <c r="N365" s="155" t="s">
        <v>9</v>
      </c>
      <c r="O365" s="132"/>
      <c r="P365" s="133"/>
      <c r="Q365" s="132"/>
      <c r="R365" s="132"/>
      <c r="S365" s="132"/>
      <c r="T365" s="132"/>
      <c r="U365" s="132"/>
      <c r="V365" s="132"/>
      <c r="W365" s="132"/>
      <c r="X365" s="132"/>
      <c r="Y365" s="132"/>
      <c r="Z365" s="155" t="s">
        <v>9</v>
      </c>
      <c r="AA365" s="155"/>
      <c r="AB365" s="74"/>
      <c r="AC365" s="74"/>
      <c r="AD365" s="74"/>
      <c r="AE365" s="74"/>
      <c r="AF365" s="74"/>
      <c r="AG365" s="155"/>
      <c r="AH365" s="77" t="s">
        <v>9</v>
      </c>
      <c r="AI365" s="110" t="s">
        <v>9</v>
      </c>
      <c r="AJ365" s="78"/>
      <c r="AK365" s="77" t="s">
        <v>9</v>
      </c>
      <c r="AL365" s="149" t="s">
        <v>9</v>
      </c>
      <c r="AM365" s="149"/>
      <c r="AN365" s="149"/>
      <c r="AO365" s="27"/>
    </row>
    <row r="366" spans="1:43" s="19" customFormat="1" ht="39.950000000000003" customHeight="1" x14ac:dyDescent="0.2">
      <c r="A366" s="76" t="s">
        <v>9</v>
      </c>
      <c r="B366" s="155" t="s">
        <v>9</v>
      </c>
      <c r="C366" s="155"/>
      <c r="D366" s="155"/>
      <c r="E366" s="155"/>
      <c r="F366" s="155" t="s">
        <v>9</v>
      </c>
      <c r="G366" s="155"/>
      <c r="H366" s="155"/>
      <c r="I366" s="155" t="s">
        <v>9</v>
      </c>
      <c r="J366" s="155"/>
      <c r="K366" s="155"/>
      <c r="L366" s="155" t="s">
        <v>9</v>
      </c>
      <c r="M366" s="155" t="s">
        <v>9</v>
      </c>
      <c r="N366" s="155" t="s">
        <v>9</v>
      </c>
      <c r="O366" s="132"/>
      <c r="P366" s="133"/>
      <c r="Q366" s="132"/>
      <c r="R366" s="132"/>
      <c r="S366" s="132"/>
      <c r="T366" s="132"/>
      <c r="U366" s="132"/>
      <c r="V366" s="132"/>
      <c r="W366" s="132"/>
      <c r="X366" s="132"/>
      <c r="Y366" s="132"/>
      <c r="Z366" s="155" t="s">
        <v>9</v>
      </c>
      <c r="AA366" s="155"/>
      <c r="AB366" s="74"/>
      <c r="AC366" s="74"/>
      <c r="AD366" s="74"/>
      <c r="AE366" s="74"/>
      <c r="AF366" s="74"/>
      <c r="AG366" s="155"/>
      <c r="AH366" s="77" t="s">
        <v>9</v>
      </c>
      <c r="AI366" s="110" t="s">
        <v>9</v>
      </c>
      <c r="AJ366" s="78"/>
      <c r="AK366" s="77" t="s">
        <v>9</v>
      </c>
      <c r="AL366" s="149" t="s">
        <v>9</v>
      </c>
      <c r="AM366" s="149"/>
      <c r="AN366" s="149"/>
      <c r="AO366" s="27"/>
    </row>
    <row r="367" spans="1:43" s="19" customFormat="1" ht="39.950000000000003" customHeight="1" x14ac:dyDescent="0.2">
      <c r="A367" s="76" t="s">
        <v>9</v>
      </c>
      <c r="B367" s="155" t="s">
        <v>9</v>
      </c>
      <c r="C367" s="155"/>
      <c r="D367" s="155"/>
      <c r="E367" s="155"/>
      <c r="F367" s="155" t="s">
        <v>9</v>
      </c>
      <c r="G367" s="155"/>
      <c r="H367" s="155"/>
      <c r="I367" s="155" t="s">
        <v>9</v>
      </c>
      <c r="J367" s="155"/>
      <c r="K367" s="155"/>
      <c r="L367" s="155" t="s">
        <v>9</v>
      </c>
      <c r="M367" s="155" t="s">
        <v>9</v>
      </c>
      <c r="N367" s="155" t="s">
        <v>9</v>
      </c>
      <c r="O367" s="132"/>
      <c r="P367" s="133"/>
      <c r="Q367" s="132"/>
      <c r="R367" s="132"/>
      <c r="S367" s="132"/>
      <c r="T367" s="132"/>
      <c r="U367" s="132"/>
      <c r="V367" s="132"/>
      <c r="W367" s="132"/>
      <c r="X367" s="132"/>
      <c r="Y367" s="132"/>
      <c r="Z367" s="155" t="s">
        <v>9</v>
      </c>
      <c r="AA367" s="155"/>
      <c r="AB367" s="74"/>
      <c r="AC367" s="74"/>
      <c r="AD367" s="74"/>
      <c r="AE367" s="74"/>
      <c r="AF367" s="74"/>
      <c r="AG367" s="155"/>
      <c r="AH367" s="77" t="s">
        <v>9</v>
      </c>
      <c r="AI367" s="110" t="s">
        <v>9</v>
      </c>
      <c r="AJ367" s="78"/>
      <c r="AK367" s="77" t="s">
        <v>9</v>
      </c>
      <c r="AL367" s="149" t="s">
        <v>9</v>
      </c>
      <c r="AM367" s="149"/>
      <c r="AN367" s="149"/>
      <c r="AO367" s="27"/>
    </row>
    <row r="368" spans="1:43" s="19" customFormat="1" ht="39.950000000000003" customHeight="1" x14ac:dyDescent="0.2">
      <c r="A368" s="76" t="s">
        <v>9</v>
      </c>
      <c r="B368" s="155" t="s">
        <v>9</v>
      </c>
      <c r="C368" s="155"/>
      <c r="D368" s="155"/>
      <c r="E368" s="155"/>
      <c r="F368" s="155" t="s">
        <v>9</v>
      </c>
      <c r="G368" s="155"/>
      <c r="H368" s="155"/>
      <c r="I368" s="155" t="s">
        <v>9</v>
      </c>
      <c r="J368" s="155"/>
      <c r="K368" s="155"/>
      <c r="L368" s="155" t="s">
        <v>9</v>
      </c>
      <c r="M368" s="155" t="s">
        <v>9</v>
      </c>
      <c r="N368" s="155" t="s">
        <v>9</v>
      </c>
      <c r="O368" s="132"/>
      <c r="P368" s="133"/>
      <c r="Q368" s="132"/>
      <c r="R368" s="132"/>
      <c r="S368" s="132"/>
      <c r="T368" s="132"/>
      <c r="U368" s="132"/>
      <c r="V368" s="132"/>
      <c r="W368" s="132"/>
      <c r="X368" s="132"/>
      <c r="Y368" s="132"/>
      <c r="Z368" s="155" t="s">
        <v>9</v>
      </c>
      <c r="AA368" s="155"/>
      <c r="AB368" s="74"/>
      <c r="AC368" s="74"/>
      <c r="AD368" s="74"/>
      <c r="AE368" s="74"/>
      <c r="AF368" s="74"/>
      <c r="AG368" s="155"/>
      <c r="AH368" s="77" t="s">
        <v>9</v>
      </c>
      <c r="AI368" s="110" t="s">
        <v>9</v>
      </c>
      <c r="AJ368" s="78"/>
      <c r="AK368" s="77" t="s">
        <v>9</v>
      </c>
      <c r="AL368" s="149" t="s">
        <v>9</v>
      </c>
      <c r="AM368" s="149"/>
      <c r="AN368" s="149"/>
      <c r="AO368" s="27"/>
    </row>
    <row r="369" spans="1:45" s="19" customFormat="1" ht="39.950000000000003" customHeight="1" x14ac:dyDescent="0.2">
      <c r="A369" s="76" t="s">
        <v>9</v>
      </c>
      <c r="B369" s="155" t="s">
        <v>9</v>
      </c>
      <c r="C369" s="155"/>
      <c r="D369" s="155"/>
      <c r="E369" s="155"/>
      <c r="F369" s="155" t="s">
        <v>9</v>
      </c>
      <c r="G369" s="155"/>
      <c r="H369" s="155"/>
      <c r="I369" s="155" t="s">
        <v>9</v>
      </c>
      <c r="J369" s="155"/>
      <c r="K369" s="155"/>
      <c r="L369" s="155" t="s">
        <v>9</v>
      </c>
      <c r="M369" s="155" t="s">
        <v>9</v>
      </c>
      <c r="N369" s="155" t="s">
        <v>9</v>
      </c>
      <c r="O369" s="132"/>
      <c r="P369" s="133"/>
      <c r="Q369" s="132"/>
      <c r="R369" s="132"/>
      <c r="S369" s="132"/>
      <c r="T369" s="132"/>
      <c r="U369" s="132"/>
      <c r="V369" s="132"/>
      <c r="W369" s="132"/>
      <c r="X369" s="132"/>
      <c r="Y369" s="132"/>
      <c r="Z369" s="155" t="s">
        <v>9</v>
      </c>
      <c r="AA369" s="155"/>
      <c r="AB369" s="74"/>
      <c r="AC369" s="74"/>
      <c r="AD369" s="74"/>
      <c r="AE369" s="74"/>
      <c r="AF369" s="74"/>
      <c r="AG369" s="155"/>
      <c r="AH369" s="77" t="s">
        <v>9</v>
      </c>
      <c r="AI369" s="110" t="s">
        <v>9</v>
      </c>
      <c r="AJ369" s="78"/>
      <c r="AK369" s="77" t="s">
        <v>9</v>
      </c>
      <c r="AL369" s="149" t="s">
        <v>9</v>
      </c>
      <c r="AM369" s="149"/>
      <c r="AN369" s="149"/>
      <c r="AO369" s="27"/>
    </row>
    <row r="370" spans="1:45" s="19" customFormat="1" ht="39.950000000000003" customHeight="1" x14ac:dyDescent="0.2">
      <c r="A370" s="76" t="s">
        <v>9</v>
      </c>
      <c r="B370" s="155" t="s">
        <v>9</v>
      </c>
      <c r="C370" s="155"/>
      <c r="D370" s="155"/>
      <c r="E370" s="155"/>
      <c r="F370" s="155" t="s">
        <v>9</v>
      </c>
      <c r="G370" s="155"/>
      <c r="H370" s="155"/>
      <c r="I370" s="155" t="s">
        <v>9</v>
      </c>
      <c r="J370" s="155"/>
      <c r="K370" s="155"/>
      <c r="L370" s="155" t="s">
        <v>9</v>
      </c>
      <c r="M370" s="155" t="s">
        <v>9</v>
      </c>
      <c r="N370" s="155" t="s">
        <v>9</v>
      </c>
      <c r="O370" s="132"/>
      <c r="P370" s="133"/>
      <c r="Q370" s="132"/>
      <c r="R370" s="132"/>
      <c r="S370" s="132"/>
      <c r="T370" s="132"/>
      <c r="U370" s="132"/>
      <c r="V370" s="132"/>
      <c r="W370" s="132"/>
      <c r="X370" s="132"/>
      <c r="Y370" s="132"/>
      <c r="Z370" s="155" t="s">
        <v>9</v>
      </c>
      <c r="AA370" s="155"/>
      <c r="AB370" s="74"/>
      <c r="AC370" s="74"/>
      <c r="AD370" s="74"/>
      <c r="AE370" s="74"/>
      <c r="AF370" s="74"/>
      <c r="AG370" s="155"/>
      <c r="AH370" s="77" t="s">
        <v>9</v>
      </c>
      <c r="AI370" s="110" t="s">
        <v>9</v>
      </c>
      <c r="AJ370" s="78"/>
      <c r="AK370" s="77" t="s">
        <v>9</v>
      </c>
      <c r="AL370" s="149" t="s">
        <v>9</v>
      </c>
      <c r="AM370" s="149"/>
      <c r="AN370" s="149"/>
      <c r="AO370" s="27"/>
    </row>
    <row r="371" spans="1:45" s="19" customFormat="1" ht="39.950000000000003" customHeight="1" x14ac:dyDescent="0.2">
      <c r="A371" s="76" t="s">
        <v>9</v>
      </c>
      <c r="B371" s="155" t="s">
        <v>9</v>
      </c>
      <c r="C371" s="155"/>
      <c r="D371" s="155"/>
      <c r="E371" s="155"/>
      <c r="F371" s="155" t="s">
        <v>9</v>
      </c>
      <c r="G371" s="155"/>
      <c r="H371" s="155"/>
      <c r="I371" s="155" t="s">
        <v>9</v>
      </c>
      <c r="J371" s="155"/>
      <c r="K371" s="155"/>
      <c r="L371" s="155" t="s">
        <v>9</v>
      </c>
      <c r="M371" s="155" t="s">
        <v>9</v>
      </c>
      <c r="N371" s="155" t="s">
        <v>9</v>
      </c>
      <c r="O371" s="132"/>
      <c r="P371" s="133"/>
      <c r="Q371" s="132"/>
      <c r="R371" s="132"/>
      <c r="S371" s="132"/>
      <c r="T371" s="132"/>
      <c r="U371" s="132"/>
      <c r="V371" s="132"/>
      <c r="W371" s="132"/>
      <c r="X371" s="132"/>
      <c r="Y371" s="132"/>
      <c r="Z371" s="155" t="s">
        <v>9</v>
      </c>
      <c r="AA371" s="155"/>
      <c r="AB371" s="74"/>
      <c r="AC371" s="74"/>
      <c r="AD371" s="74"/>
      <c r="AE371" s="74"/>
      <c r="AF371" s="74"/>
      <c r="AG371" s="155"/>
      <c r="AH371" s="77" t="s">
        <v>9</v>
      </c>
      <c r="AI371" s="110" t="s">
        <v>9</v>
      </c>
      <c r="AJ371" s="78"/>
      <c r="AK371" s="77" t="s">
        <v>9</v>
      </c>
      <c r="AL371" s="149" t="s">
        <v>9</v>
      </c>
      <c r="AM371" s="149"/>
      <c r="AN371" s="149"/>
      <c r="AO371" s="27"/>
    </row>
    <row r="372" spans="1:45" s="19" customFormat="1" ht="39.950000000000003" customHeight="1" x14ac:dyDescent="0.2">
      <c r="A372" s="76" t="s">
        <v>9</v>
      </c>
      <c r="B372" s="155" t="s">
        <v>9</v>
      </c>
      <c r="C372" s="155"/>
      <c r="D372" s="155"/>
      <c r="E372" s="155"/>
      <c r="F372" s="155" t="s">
        <v>9</v>
      </c>
      <c r="G372" s="155"/>
      <c r="H372" s="155"/>
      <c r="I372" s="155" t="s">
        <v>9</v>
      </c>
      <c r="J372" s="155"/>
      <c r="K372" s="155"/>
      <c r="L372" s="155" t="s">
        <v>9</v>
      </c>
      <c r="M372" s="155" t="s">
        <v>9</v>
      </c>
      <c r="N372" s="155" t="s">
        <v>9</v>
      </c>
      <c r="O372" s="132"/>
      <c r="P372" s="133"/>
      <c r="Q372" s="132"/>
      <c r="R372" s="132"/>
      <c r="S372" s="132"/>
      <c r="T372" s="132"/>
      <c r="U372" s="132"/>
      <c r="V372" s="132"/>
      <c r="W372" s="132"/>
      <c r="X372" s="132"/>
      <c r="Y372" s="132"/>
      <c r="Z372" s="155" t="s">
        <v>9</v>
      </c>
      <c r="AA372" s="155"/>
      <c r="AB372" s="74"/>
      <c r="AC372" s="74"/>
      <c r="AD372" s="74"/>
      <c r="AE372" s="74"/>
      <c r="AF372" s="74"/>
      <c r="AG372" s="155"/>
      <c r="AH372" s="77" t="s">
        <v>9</v>
      </c>
      <c r="AI372" s="110" t="s">
        <v>9</v>
      </c>
      <c r="AJ372" s="78"/>
      <c r="AK372" s="77" t="s">
        <v>9</v>
      </c>
      <c r="AL372" s="149" t="s">
        <v>9</v>
      </c>
      <c r="AM372" s="149"/>
      <c r="AN372" s="149"/>
      <c r="AO372" s="27"/>
    </row>
    <row r="373" spans="1:45" s="19" customFormat="1" ht="39.950000000000003" customHeight="1" x14ac:dyDescent="0.2">
      <c r="A373" s="76" t="s">
        <v>9</v>
      </c>
      <c r="B373" s="155" t="s">
        <v>9</v>
      </c>
      <c r="C373" s="155"/>
      <c r="D373" s="155"/>
      <c r="E373" s="155"/>
      <c r="F373" s="155" t="s">
        <v>9</v>
      </c>
      <c r="G373" s="155"/>
      <c r="H373" s="155"/>
      <c r="I373" s="155" t="s">
        <v>9</v>
      </c>
      <c r="J373" s="155"/>
      <c r="K373" s="155"/>
      <c r="L373" s="155" t="s">
        <v>9</v>
      </c>
      <c r="M373" s="155" t="s">
        <v>9</v>
      </c>
      <c r="N373" s="155" t="s">
        <v>9</v>
      </c>
      <c r="O373" s="132"/>
      <c r="P373" s="133"/>
      <c r="Q373" s="132"/>
      <c r="R373" s="132"/>
      <c r="S373" s="132"/>
      <c r="T373" s="132"/>
      <c r="U373" s="132"/>
      <c r="V373" s="132"/>
      <c r="W373" s="132"/>
      <c r="X373" s="132"/>
      <c r="Y373" s="132"/>
      <c r="Z373" s="155" t="s">
        <v>9</v>
      </c>
      <c r="AA373" s="155"/>
      <c r="AB373" s="74"/>
      <c r="AC373" s="74"/>
      <c r="AD373" s="74"/>
      <c r="AE373" s="74"/>
      <c r="AF373" s="74"/>
      <c r="AG373" s="155"/>
      <c r="AH373" s="77" t="s">
        <v>9</v>
      </c>
      <c r="AI373" s="110" t="s">
        <v>9</v>
      </c>
      <c r="AJ373" s="78"/>
      <c r="AK373" s="77" t="s">
        <v>9</v>
      </c>
      <c r="AL373" s="149" t="s">
        <v>9</v>
      </c>
      <c r="AM373" s="149"/>
      <c r="AN373" s="149"/>
      <c r="AO373" s="27"/>
    </row>
    <row r="374" spans="1:45" s="19" customFormat="1" ht="39.950000000000003" customHeight="1" x14ac:dyDescent="0.2">
      <c r="A374" s="76" t="s">
        <v>9</v>
      </c>
      <c r="B374" s="155" t="s">
        <v>9</v>
      </c>
      <c r="C374" s="155"/>
      <c r="D374" s="155"/>
      <c r="E374" s="155"/>
      <c r="F374" s="155" t="s">
        <v>9</v>
      </c>
      <c r="G374" s="155"/>
      <c r="H374" s="155"/>
      <c r="I374" s="155" t="s">
        <v>9</v>
      </c>
      <c r="J374" s="155"/>
      <c r="K374" s="155"/>
      <c r="L374" s="155" t="s">
        <v>9</v>
      </c>
      <c r="M374" s="155" t="s">
        <v>9</v>
      </c>
      <c r="N374" s="155" t="s">
        <v>9</v>
      </c>
      <c r="O374" s="132"/>
      <c r="P374" s="133"/>
      <c r="Q374" s="132"/>
      <c r="R374" s="132"/>
      <c r="S374" s="132"/>
      <c r="T374" s="132"/>
      <c r="U374" s="132"/>
      <c r="V374" s="132"/>
      <c r="W374" s="132"/>
      <c r="X374" s="132"/>
      <c r="Y374" s="132"/>
      <c r="Z374" s="155" t="s">
        <v>9</v>
      </c>
      <c r="AA374" s="155"/>
      <c r="AB374" s="74"/>
      <c r="AC374" s="74"/>
      <c r="AD374" s="74"/>
      <c r="AE374" s="74"/>
      <c r="AF374" s="74"/>
      <c r="AG374" s="155"/>
      <c r="AH374" s="77" t="s">
        <v>9</v>
      </c>
      <c r="AI374" s="110" t="s">
        <v>9</v>
      </c>
      <c r="AJ374" s="78"/>
      <c r="AK374" s="77" t="s">
        <v>9</v>
      </c>
      <c r="AL374" s="149" t="s">
        <v>9</v>
      </c>
      <c r="AM374" s="149"/>
      <c r="AN374" s="149"/>
      <c r="AO374" s="27"/>
    </row>
    <row r="375" spans="1:45" s="19" customFormat="1" ht="39.950000000000003" customHeight="1" x14ac:dyDescent="0.2">
      <c r="A375" s="76" t="s">
        <v>9</v>
      </c>
      <c r="B375" s="155" t="s">
        <v>9</v>
      </c>
      <c r="C375" s="155"/>
      <c r="D375" s="155"/>
      <c r="E375" s="155"/>
      <c r="F375" s="155" t="s">
        <v>9</v>
      </c>
      <c r="G375" s="155"/>
      <c r="H375" s="155"/>
      <c r="I375" s="155" t="s">
        <v>9</v>
      </c>
      <c r="J375" s="155"/>
      <c r="K375" s="155"/>
      <c r="L375" s="155" t="s">
        <v>9</v>
      </c>
      <c r="M375" s="155" t="s">
        <v>9</v>
      </c>
      <c r="N375" s="155" t="s">
        <v>9</v>
      </c>
      <c r="O375" s="132"/>
      <c r="P375" s="133"/>
      <c r="Q375" s="132"/>
      <c r="R375" s="132"/>
      <c r="S375" s="132"/>
      <c r="T375" s="132"/>
      <c r="U375" s="132"/>
      <c r="V375" s="132"/>
      <c r="W375" s="132"/>
      <c r="X375" s="132"/>
      <c r="Y375" s="132"/>
      <c r="Z375" s="155" t="s">
        <v>9</v>
      </c>
      <c r="AA375" s="155"/>
      <c r="AB375" s="74"/>
      <c r="AC375" s="74"/>
      <c r="AD375" s="74"/>
      <c r="AE375" s="74"/>
      <c r="AF375" s="74"/>
      <c r="AG375" s="155"/>
      <c r="AH375" s="77" t="s">
        <v>9</v>
      </c>
      <c r="AI375" s="110" t="s">
        <v>9</v>
      </c>
      <c r="AJ375" s="78"/>
      <c r="AK375" s="77" t="s">
        <v>9</v>
      </c>
      <c r="AL375" s="149" t="s">
        <v>9</v>
      </c>
      <c r="AM375" s="149"/>
      <c r="AN375" s="149"/>
      <c r="AO375" s="27"/>
    </row>
    <row r="376" spans="1:45" s="19" customFormat="1" ht="39.950000000000003" customHeight="1" x14ac:dyDescent="0.2">
      <c r="A376" s="76" t="s">
        <v>9</v>
      </c>
      <c r="B376" s="155" t="s">
        <v>9</v>
      </c>
      <c r="C376" s="155"/>
      <c r="D376" s="155"/>
      <c r="E376" s="155"/>
      <c r="F376" s="155" t="s">
        <v>9</v>
      </c>
      <c r="G376" s="155"/>
      <c r="H376" s="155"/>
      <c r="I376" s="155" t="s">
        <v>9</v>
      </c>
      <c r="J376" s="155"/>
      <c r="K376" s="155"/>
      <c r="L376" s="155" t="s">
        <v>9</v>
      </c>
      <c r="M376" s="155" t="s">
        <v>9</v>
      </c>
      <c r="N376" s="155" t="s">
        <v>9</v>
      </c>
      <c r="O376" s="132"/>
      <c r="P376" s="133"/>
      <c r="Q376" s="132"/>
      <c r="R376" s="132"/>
      <c r="S376" s="132"/>
      <c r="T376" s="132"/>
      <c r="U376" s="132"/>
      <c r="V376" s="132"/>
      <c r="W376" s="132"/>
      <c r="X376" s="132"/>
      <c r="Y376" s="132"/>
      <c r="Z376" s="155" t="s">
        <v>9</v>
      </c>
      <c r="AA376" s="155"/>
      <c r="AB376" s="74"/>
      <c r="AC376" s="74"/>
      <c r="AD376" s="74"/>
      <c r="AE376" s="74"/>
      <c r="AF376" s="74"/>
      <c r="AG376" s="155"/>
      <c r="AH376" s="77" t="s">
        <v>9</v>
      </c>
      <c r="AI376" s="110" t="s">
        <v>9</v>
      </c>
      <c r="AJ376" s="78"/>
      <c r="AK376" s="77" t="s">
        <v>9</v>
      </c>
      <c r="AL376" s="149" t="s">
        <v>9</v>
      </c>
      <c r="AM376" s="149"/>
      <c r="AN376" s="149"/>
      <c r="AO376" s="27"/>
    </row>
    <row r="377" spans="1:45" s="23" customFormat="1" ht="14.1" customHeight="1" x14ac:dyDescent="0.2">
      <c r="A377" s="37"/>
      <c r="B377" s="20"/>
      <c r="C377" s="153"/>
      <c r="D377" s="20"/>
      <c r="E377" s="20"/>
      <c r="F377" s="20"/>
      <c r="G377" s="20"/>
      <c r="H377" s="20"/>
      <c r="I377" s="20"/>
      <c r="J377" s="20"/>
      <c r="K377" s="20"/>
      <c r="L377" s="20"/>
      <c r="M377" s="26"/>
      <c r="N377" s="26"/>
      <c r="O377" s="26"/>
      <c r="P377" s="26"/>
      <c r="Q377" s="26"/>
      <c r="R377" s="26"/>
      <c r="S377" s="26"/>
      <c r="T377" s="26"/>
      <c r="U377" s="26"/>
      <c r="V377" s="26"/>
      <c r="W377" s="26"/>
      <c r="X377" s="26"/>
      <c r="Y377" s="26"/>
      <c r="Z377" s="26"/>
      <c r="AA377" s="26"/>
      <c r="AB377" s="39"/>
      <c r="AC377" s="39"/>
      <c r="AD377" s="39"/>
      <c r="AE377" s="39"/>
      <c r="AF377" s="39"/>
      <c r="AG377" s="26"/>
      <c r="AH377" s="26"/>
      <c r="AI377" s="26"/>
      <c r="AJ377" s="26"/>
      <c r="AK377" s="26"/>
      <c r="AL377" s="26"/>
      <c r="AM377" s="26"/>
      <c r="AN377" s="26"/>
      <c r="AO377" s="27"/>
      <c r="AP377" s="19"/>
    </row>
    <row r="378" spans="1:45" s="19" customFormat="1" ht="69" customHeight="1" x14ac:dyDescent="0.2">
      <c r="A378" s="37" t="s">
        <v>108</v>
      </c>
      <c r="B378" s="38"/>
      <c r="C378" s="156" t="s">
        <v>40</v>
      </c>
      <c r="D378" s="215"/>
      <c r="E378" s="216"/>
      <c r="F378" s="216"/>
      <c r="G378" s="216"/>
      <c r="H378" s="216"/>
      <c r="I378" s="216"/>
      <c r="J378" s="216"/>
      <c r="K378" s="217"/>
      <c r="L378" s="20"/>
      <c r="M378" s="26"/>
      <c r="N378" s="26"/>
      <c r="O378" s="26"/>
      <c r="P378" s="26"/>
      <c r="Q378" s="26"/>
      <c r="R378" s="26"/>
      <c r="S378" s="26"/>
      <c r="T378" s="26"/>
      <c r="U378" s="26"/>
      <c r="V378" s="39"/>
      <c r="W378" s="39"/>
      <c r="X378" s="39"/>
      <c r="Y378" s="39"/>
      <c r="Z378" s="39"/>
      <c r="AA378" s="39"/>
      <c r="AB378" s="39"/>
      <c r="AC378" s="39"/>
      <c r="AD378" s="39"/>
      <c r="AE378" s="39"/>
      <c r="AF378" s="39"/>
      <c r="AG378" s="26"/>
      <c r="AH378" s="26"/>
      <c r="AI378" s="26"/>
      <c r="AJ378" s="39"/>
      <c r="AK378" s="39"/>
      <c r="AL378" s="39"/>
      <c r="AM378" s="39"/>
      <c r="AN378" s="39"/>
      <c r="AO378" s="40"/>
      <c r="AP378" s="34"/>
      <c r="AQ378" s="34"/>
      <c r="AR378" s="34"/>
      <c r="AS378" s="34"/>
    </row>
    <row r="379" spans="1:45" s="23" customFormat="1" ht="6.95" customHeight="1" thickBot="1" x14ac:dyDescent="0.25">
      <c r="A379" s="41"/>
      <c r="B379" s="42"/>
      <c r="C379" s="43"/>
      <c r="D379" s="44"/>
      <c r="E379" s="44"/>
      <c r="F379" s="44"/>
      <c r="G379" s="44"/>
      <c r="H379" s="44"/>
      <c r="I379" s="44"/>
      <c r="J379" s="44"/>
      <c r="K379" s="44"/>
      <c r="L379" s="44"/>
      <c r="M379" s="45"/>
      <c r="N379" s="45"/>
      <c r="O379" s="45"/>
      <c r="P379" s="45"/>
      <c r="Q379" s="45"/>
      <c r="R379" s="45"/>
      <c r="S379" s="45"/>
      <c r="T379" s="45"/>
      <c r="U379" s="45"/>
      <c r="V379" s="45"/>
      <c r="W379" s="45"/>
      <c r="X379" s="45"/>
      <c r="Y379" s="45"/>
      <c r="Z379" s="45"/>
      <c r="AA379" s="45"/>
      <c r="AB379" s="67"/>
      <c r="AC379" s="67"/>
      <c r="AD379" s="67"/>
      <c r="AE379" s="67"/>
      <c r="AF379" s="67"/>
      <c r="AG379" s="45"/>
      <c r="AH379" s="45"/>
      <c r="AI379" s="45"/>
      <c r="AJ379" s="45"/>
      <c r="AK379" s="45"/>
      <c r="AL379" s="45"/>
      <c r="AM379" s="45"/>
      <c r="AN379" s="45"/>
      <c r="AO379" s="46"/>
      <c r="AP379" s="19"/>
    </row>
    <row r="380" spans="1:45" s="19" customFormat="1" ht="6.95" customHeight="1" x14ac:dyDescent="0.2">
      <c r="A380" s="47"/>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68"/>
      <c r="AC380" s="68"/>
      <c r="AD380" s="68"/>
      <c r="AE380" s="68"/>
      <c r="AF380" s="68"/>
      <c r="AG380" s="48"/>
      <c r="AH380" s="48"/>
      <c r="AI380" s="48"/>
      <c r="AJ380" s="49"/>
      <c r="AK380" s="49"/>
      <c r="AL380" s="49"/>
      <c r="AM380" s="49"/>
      <c r="AN380" s="49"/>
      <c r="AO380" s="50"/>
      <c r="AP380" s="51"/>
      <c r="AQ380" s="51"/>
    </row>
    <row r="381" spans="1:45" s="19" customFormat="1" ht="12.75" x14ac:dyDescent="0.2">
      <c r="A381" s="25" t="s">
        <v>56</v>
      </c>
      <c r="B381" s="6"/>
      <c r="C381" s="6"/>
      <c r="D381" s="6"/>
      <c r="E381" s="6"/>
      <c r="F381" s="6"/>
      <c r="G381" s="6"/>
      <c r="H381" s="6"/>
      <c r="I381" s="6"/>
      <c r="J381" s="6"/>
      <c r="K381" s="6"/>
      <c r="L381" s="6"/>
      <c r="M381" s="6"/>
      <c r="N381" s="6"/>
      <c r="O381" s="6"/>
      <c r="P381" s="6"/>
      <c r="Q381" s="26"/>
      <c r="R381" s="26"/>
      <c r="S381" s="26"/>
      <c r="T381" s="26"/>
      <c r="U381" s="26"/>
      <c r="V381" s="26"/>
      <c r="W381" s="26"/>
      <c r="X381" s="26"/>
      <c r="Y381" s="26"/>
      <c r="Z381" s="26"/>
      <c r="AA381" s="26"/>
      <c r="AB381" s="39"/>
      <c r="AC381" s="39"/>
      <c r="AD381" s="39"/>
      <c r="AE381" s="39"/>
      <c r="AF381" s="39"/>
      <c r="AG381" s="26"/>
      <c r="AH381" s="26"/>
      <c r="AI381" s="26"/>
      <c r="AJ381" s="26"/>
      <c r="AK381" s="26"/>
      <c r="AL381" s="26"/>
      <c r="AM381" s="26"/>
      <c r="AN381" s="26"/>
      <c r="AO381" s="27"/>
    </row>
    <row r="382" spans="1:45" s="23" customFormat="1" ht="6.95" customHeight="1" x14ac:dyDescent="0.2">
      <c r="A382" s="13"/>
      <c r="B382" s="22"/>
      <c r="C382" s="22"/>
      <c r="D382" s="22"/>
      <c r="E382" s="22"/>
      <c r="F382" s="22"/>
      <c r="G382" s="22"/>
      <c r="H382" s="22"/>
      <c r="I382" s="22"/>
      <c r="J382" s="22"/>
      <c r="K382" s="22"/>
      <c r="L382" s="22"/>
      <c r="M382" s="22"/>
      <c r="N382" s="22"/>
      <c r="O382" s="22"/>
      <c r="P382" s="22"/>
      <c r="Q382" s="22"/>
      <c r="R382" s="22"/>
      <c r="S382" s="22"/>
      <c r="T382" s="22"/>
      <c r="U382" s="22"/>
      <c r="V382" s="22"/>
      <c r="W382" s="20"/>
      <c r="X382" s="20"/>
      <c r="Y382" s="20"/>
      <c r="Z382" s="20"/>
      <c r="AA382" s="20"/>
      <c r="AB382" s="63"/>
      <c r="AC382" s="63"/>
      <c r="AD382" s="63"/>
      <c r="AE382" s="63"/>
      <c r="AF382" s="63"/>
      <c r="AG382" s="22"/>
      <c r="AH382" s="22"/>
      <c r="AI382" s="22"/>
      <c r="AJ382" s="26"/>
      <c r="AK382" s="26"/>
      <c r="AL382" s="26"/>
      <c r="AM382" s="26"/>
      <c r="AN382" s="26"/>
      <c r="AO382" s="28"/>
    </row>
    <row r="383" spans="1:45" s="19" customFormat="1" ht="30" customHeight="1" x14ac:dyDescent="0.2">
      <c r="A383" s="29" t="s">
        <v>41</v>
      </c>
      <c r="B383" s="215"/>
      <c r="C383" s="217"/>
      <c r="D383" s="156" t="s">
        <v>400</v>
      </c>
      <c r="E383" s="155"/>
      <c r="F383" s="26"/>
      <c r="G383" s="26"/>
      <c r="H383" s="26"/>
      <c r="I383" s="56"/>
      <c r="J383" s="26"/>
      <c r="K383" s="26"/>
      <c r="L383" s="26"/>
      <c r="M383" s="26"/>
      <c r="N383" s="26"/>
      <c r="O383" s="26"/>
      <c r="P383" s="26"/>
      <c r="Q383" s="26"/>
      <c r="R383" s="26"/>
      <c r="S383" s="26"/>
      <c r="T383" s="26"/>
      <c r="U383" s="26"/>
      <c r="V383" s="26"/>
      <c r="W383" s="26"/>
      <c r="X383" s="26"/>
      <c r="Y383" s="26"/>
      <c r="Z383" s="26"/>
      <c r="AA383" s="26"/>
      <c r="AB383" s="39"/>
      <c r="AC383" s="39"/>
      <c r="AD383" s="39"/>
      <c r="AE383" s="39"/>
      <c r="AF383" s="39"/>
      <c r="AG383" s="26"/>
      <c r="AH383" s="26"/>
      <c r="AI383" s="26"/>
      <c r="AJ383" s="26"/>
      <c r="AK383" s="26"/>
      <c r="AL383" s="26"/>
      <c r="AM383" s="26"/>
      <c r="AN383" s="26"/>
      <c r="AO383" s="27"/>
    </row>
    <row r="384" spans="1:45" s="23" customFormat="1" ht="6.95" customHeight="1" x14ac:dyDescent="0.2">
      <c r="A384" s="13"/>
      <c r="B384" s="22"/>
      <c r="C384" s="22"/>
      <c r="D384" s="22"/>
      <c r="E384" s="57"/>
      <c r="F384" s="22"/>
      <c r="G384" s="22"/>
      <c r="H384" s="22"/>
      <c r="I384" s="57"/>
      <c r="J384" s="22"/>
      <c r="K384" s="22"/>
      <c r="L384" s="22"/>
      <c r="M384" s="22"/>
      <c r="N384" s="22"/>
      <c r="O384" s="22"/>
      <c r="P384" s="22"/>
      <c r="Q384" s="22"/>
      <c r="R384" s="22"/>
      <c r="S384" s="22"/>
      <c r="T384" s="22"/>
      <c r="U384" s="22"/>
      <c r="V384" s="22"/>
      <c r="W384" s="20"/>
      <c r="X384" s="20"/>
      <c r="Y384" s="20"/>
      <c r="Z384" s="20"/>
      <c r="AA384" s="20"/>
      <c r="AB384" s="63"/>
      <c r="AC384" s="63"/>
      <c r="AD384" s="63"/>
      <c r="AE384" s="63"/>
      <c r="AF384" s="63"/>
      <c r="AG384" s="22"/>
      <c r="AH384" s="22"/>
      <c r="AI384" s="22"/>
      <c r="AJ384" s="26"/>
      <c r="AK384" s="26"/>
      <c r="AL384" s="26"/>
      <c r="AM384" s="26"/>
      <c r="AN384" s="26"/>
      <c r="AO384" s="28"/>
    </row>
    <row r="385" spans="1:41" s="23" customFormat="1" ht="12.75" x14ac:dyDescent="0.2">
      <c r="A385" s="29" t="s">
        <v>6</v>
      </c>
      <c r="B385" s="218"/>
      <c r="C385" s="219"/>
      <c r="D385" s="22"/>
      <c r="E385" s="56"/>
      <c r="F385" s="22"/>
      <c r="G385" s="22"/>
      <c r="H385" s="22"/>
      <c r="I385" s="56"/>
      <c r="J385" s="22"/>
      <c r="K385" s="22"/>
      <c r="L385" s="22"/>
      <c r="M385" s="26"/>
      <c r="N385" s="26"/>
      <c r="O385" s="26"/>
      <c r="P385" s="26"/>
      <c r="Q385" s="26"/>
      <c r="R385" s="26"/>
      <c r="S385" s="26"/>
      <c r="T385" s="26"/>
      <c r="U385" s="26"/>
      <c r="V385" s="26"/>
      <c r="W385" s="26"/>
      <c r="X385" s="26"/>
      <c r="Y385" s="26"/>
      <c r="Z385" s="26"/>
      <c r="AA385" s="26"/>
      <c r="AB385" s="39"/>
      <c r="AC385" s="39"/>
      <c r="AD385" s="39"/>
      <c r="AE385" s="39"/>
      <c r="AF385" s="39"/>
      <c r="AG385" s="26"/>
      <c r="AH385" s="26"/>
      <c r="AI385" s="26"/>
      <c r="AJ385" s="26"/>
      <c r="AK385" s="26"/>
      <c r="AL385" s="26"/>
      <c r="AM385" s="26"/>
      <c r="AN385" s="26"/>
      <c r="AO385" s="28"/>
    </row>
    <row r="386" spans="1:41" s="23" customFormat="1" ht="6.95" customHeight="1" x14ac:dyDescent="0.2">
      <c r="A386" s="13"/>
      <c r="B386" s="32"/>
      <c r="C386" s="32"/>
      <c r="D386" s="22"/>
      <c r="E386" s="22"/>
      <c r="F386" s="22"/>
      <c r="G386" s="22"/>
      <c r="H386" s="22"/>
      <c r="I386" s="22"/>
      <c r="J386" s="22"/>
      <c r="K386" s="22"/>
      <c r="L386" s="22"/>
      <c r="M386" s="22"/>
      <c r="N386" s="22"/>
      <c r="O386" s="22"/>
      <c r="P386" s="22"/>
      <c r="Q386" s="22"/>
      <c r="R386" s="22"/>
      <c r="S386" s="22"/>
      <c r="T386" s="22"/>
      <c r="U386" s="22"/>
      <c r="V386" s="22"/>
      <c r="W386" s="20"/>
      <c r="X386" s="20"/>
      <c r="Y386" s="20"/>
      <c r="Z386" s="20"/>
      <c r="AA386" s="20"/>
      <c r="AB386" s="63"/>
      <c r="AC386" s="63"/>
      <c r="AD386" s="63"/>
      <c r="AE386" s="63"/>
      <c r="AF386" s="63"/>
      <c r="AG386" s="22"/>
      <c r="AH386" s="22"/>
      <c r="AI386" s="22"/>
      <c r="AJ386" s="26"/>
      <c r="AK386" s="26"/>
      <c r="AL386" s="26"/>
      <c r="AM386" s="26"/>
      <c r="AN386" s="26"/>
      <c r="AO386" s="28"/>
    </row>
    <row r="387" spans="1:41" s="19" customFormat="1" ht="25.5" x14ac:dyDescent="0.2">
      <c r="A387" s="29" t="s">
        <v>404</v>
      </c>
      <c r="B387" s="218"/>
      <c r="C387" s="219"/>
      <c r="D387" s="26"/>
      <c r="E387" s="33"/>
      <c r="F387" s="26"/>
      <c r="G387" s="26"/>
      <c r="H387" s="26"/>
      <c r="I387" s="33"/>
      <c r="J387" s="34"/>
      <c r="K387" s="33"/>
      <c r="L387" s="33"/>
      <c r="M387" s="33"/>
      <c r="N387" s="33"/>
      <c r="O387" s="26"/>
      <c r="P387" s="26"/>
      <c r="Q387" s="26"/>
      <c r="R387" s="26"/>
      <c r="S387" s="26"/>
      <c r="T387" s="26"/>
      <c r="U387" s="26"/>
      <c r="V387" s="26"/>
      <c r="W387" s="26"/>
      <c r="X387" s="26"/>
      <c r="Y387" s="26"/>
      <c r="Z387" s="26"/>
      <c r="AA387" s="26"/>
      <c r="AB387" s="39"/>
      <c r="AC387" s="39"/>
      <c r="AD387" s="39"/>
      <c r="AE387" s="39"/>
      <c r="AF387" s="39"/>
      <c r="AG387" s="26"/>
      <c r="AH387" s="26"/>
      <c r="AI387" s="26"/>
      <c r="AJ387" s="26"/>
      <c r="AK387" s="26"/>
      <c r="AL387" s="26"/>
      <c r="AM387" s="26"/>
      <c r="AN387" s="26"/>
      <c r="AO387" s="27"/>
    </row>
    <row r="388" spans="1:41" s="23" customFormat="1" ht="6.95" customHeight="1" x14ac:dyDescent="0.2">
      <c r="A388" s="35"/>
      <c r="B388" s="20"/>
      <c r="C388" s="20"/>
      <c r="D388" s="20"/>
      <c r="E388" s="20"/>
      <c r="F388" s="20"/>
      <c r="G388" s="20"/>
      <c r="H388" s="20"/>
      <c r="I388" s="20"/>
      <c r="J388" s="20"/>
      <c r="K388" s="20"/>
      <c r="L388" s="20"/>
      <c r="M388" s="20"/>
      <c r="N388" s="26"/>
      <c r="O388" s="26"/>
      <c r="P388" s="26"/>
      <c r="Q388" s="26"/>
      <c r="R388" s="26"/>
      <c r="S388" s="26"/>
      <c r="T388" s="26"/>
      <c r="U388" s="26"/>
      <c r="V388" s="26"/>
      <c r="W388" s="26"/>
      <c r="X388" s="26"/>
      <c r="Y388" s="26"/>
      <c r="Z388" s="26"/>
      <c r="AA388" s="26"/>
      <c r="AB388" s="39"/>
      <c r="AC388" s="39"/>
      <c r="AD388" s="39"/>
      <c r="AE388" s="39"/>
      <c r="AF388" s="39"/>
      <c r="AG388" s="26"/>
      <c r="AH388" s="26"/>
      <c r="AI388" s="26"/>
      <c r="AJ388" s="26"/>
      <c r="AK388" s="26"/>
      <c r="AL388" s="26"/>
      <c r="AM388" s="26"/>
      <c r="AN388" s="26"/>
      <c r="AO388" s="28"/>
    </row>
    <row r="389" spans="1:41" s="23" customFormat="1" ht="15" customHeight="1" x14ac:dyDescent="0.2">
      <c r="A389" s="35"/>
      <c r="B389" s="20"/>
      <c r="C389" s="20"/>
      <c r="D389" s="20"/>
      <c r="E389" s="20"/>
      <c r="F389" s="20"/>
      <c r="G389" s="20"/>
      <c r="H389" s="20"/>
      <c r="I389" s="20"/>
      <c r="J389" s="20"/>
      <c r="K389" s="26"/>
      <c r="L389" s="26"/>
      <c r="M389" s="36"/>
      <c r="N389" s="22"/>
      <c r="O389" s="188" t="s">
        <v>144</v>
      </c>
      <c r="P389" s="189"/>
      <c r="Q389" s="189"/>
      <c r="R389" s="189"/>
      <c r="S389" s="207"/>
      <c r="T389" s="188" t="s">
        <v>407</v>
      </c>
      <c r="U389" s="189"/>
      <c r="V389" s="189"/>
      <c r="W389" s="188" t="s">
        <v>145</v>
      </c>
      <c r="X389" s="189"/>
      <c r="Y389" s="207"/>
      <c r="Z389" s="188" t="s">
        <v>17</v>
      </c>
      <c r="AA389" s="207"/>
      <c r="AB389" s="188" t="s">
        <v>93</v>
      </c>
      <c r="AC389" s="189"/>
      <c r="AD389" s="189"/>
      <c r="AE389" s="189"/>
      <c r="AF389" s="207"/>
      <c r="AG389" s="55"/>
      <c r="AH389" s="188" t="s">
        <v>415</v>
      </c>
      <c r="AI389" s="189"/>
      <c r="AJ389" s="207"/>
      <c r="AK389" s="26"/>
      <c r="AL389" s="188" t="s">
        <v>449</v>
      </c>
      <c r="AM389" s="189"/>
      <c r="AN389" s="207"/>
      <c r="AO389" s="28"/>
    </row>
    <row r="390" spans="1:41" s="19" customFormat="1" ht="76.5" customHeight="1" x14ac:dyDescent="0.2">
      <c r="A390" s="14" t="s">
        <v>146</v>
      </c>
      <c r="B390" s="15" t="s">
        <v>20</v>
      </c>
      <c r="C390" s="15" t="s">
        <v>7</v>
      </c>
      <c r="D390" s="15" t="s">
        <v>8</v>
      </c>
      <c r="E390" s="15" t="s">
        <v>5</v>
      </c>
      <c r="F390" s="15" t="s">
        <v>21</v>
      </c>
      <c r="G390" s="15" t="s">
        <v>402</v>
      </c>
      <c r="H390" s="15" t="s">
        <v>401</v>
      </c>
      <c r="I390" s="15" t="s">
        <v>403</v>
      </c>
      <c r="J390" s="15" t="s">
        <v>405</v>
      </c>
      <c r="K390" s="15" t="s">
        <v>406</v>
      </c>
      <c r="L390" s="15" t="s">
        <v>1</v>
      </c>
      <c r="M390" s="15" t="s">
        <v>2</v>
      </c>
      <c r="N390" s="15" t="s">
        <v>39</v>
      </c>
      <c r="O390" s="15" t="s">
        <v>432</v>
      </c>
      <c r="P390" s="16" t="s">
        <v>15</v>
      </c>
      <c r="Q390" s="15" t="s">
        <v>13</v>
      </c>
      <c r="R390" s="15" t="s">
        <v>12</v>
      </c>
      <c r="S390" s="15" t="s">
        <v>14</v>
      </c>
      <c r="T390" s="15" t="s">
        <v>32</v>
      </c>
      <c r="U390" s="15" t="s">
        <v>33</v>
      </c>
      <c r="V390" s="15" t="s">
        <v>34</v>
      </c>
      <c r="W390" s="15" t="s">
        <v>121</v>
      </c>
      <c r="X390" s="15" t="s">
        <v>138</v>
      </c>
      <c r="Y390" s="15" t="s">
        <v>16</v>
      </c>
      <c r="Z390" s="15" t="s">
        <v>483</v>
      </c>
      <c r="AA390" s="15" t="s">
        <v>408</v>
      </c>
      <c r="AB390" s="16" t="s">
        <v>409</v>
      </c>
      <c r="AC390" s="16" t="s">
        <v>410</v>
      </c>
      <c r="AD390" s="16" t="s">
        <v>411</v>
      </c>
      <c r="AE390" s="16" t="s">
        <v>412</v>
      </c>
      <c r="AF390" s="16" t="s">
        <v>413</v>
      </c>
      <c r="AG390" s="15" t="s">
        <v>414</v>
      </c>
      <c r="AH390" s="15" t="s">
        <v>416</v>
      </c>
      <c r="AI390" s="109" t="s">
        <v>417</v>
      </c>
      <c r="AJ390" s="15" t="s">
        <v>42</v>
      </c>
      <c r="AK390" s="15" t="s">
        <v>431</v>
      </c>
      <c r="AL390" s="15" t="s">
        <v>418</v>
      </c>
      <c r="AM390" s="15" t="s">
        <v>419</v>
      </c>
      <c r="AN390" s="15" t="s">
        <v>420</v>
      </c>
      <c r="AO390" s="27"/>
    </row>
    <row r="391" spans="1:41" s="19" customFormat="1" ht="39.950000000000003" customHeight="1" x14ac:dyDescent="0.2">
      <c r="A391" s="76" t="s">
        <v>9</v>
      </c>
      <c r="B391" s="155" t="s">
        <v>9</v>
      </c>
      <c r="C391" s="155"/>
      <c r="D391" s="155"/>
      <c r="E391" s="155"/>
      <c r="F391" s="155" t="s">
        <v>9</v>
      </c>
      <c r="G391" s="155"/>
      <c r="H391" s="155"/>
      <c r="I391" s="155" t="s">
        <v>9</v>
      </c>
      <c r="J391" s="155"/>
      <c r="K391" s="155"/>
      <c r="L391" s="155" t="s">
        <v>9</v>
      </c>
      <c r="M391" s="155" t="s">
        <v>9</v>
      </c>
      <c r="N391" s="155" t="s">
        <v>9</v>
      </c>
      <c r="O391" s="132"/>
      <c r="P391" s="133"/>
      <c r="Q391" s="132"/>
      <c r="R391" s="132"/>
      <c r="S391" s="132"/>
      <c r="T391" s="132"/>
      <c r="U391" s="132"/>
      <c r="V391" s="132"/>
      <c r="W391" s="132"/>
      <c r="X391" s="132"/>
      <c r="Y391" s="132"/>
      <c r="Z391" s="155" t="s">
        <v>9</v>
      </c>
      <c r="AA391" s="155"/>
      <c r="AB391" s="74"/>
      <c r="AC391" s="74"/>
      <c r="AD391" s="74"/>
      <c r="AE391" s="74"/>
      <c r="AF391" s="74"/>
      <c r="AG391" s="155"/>
      <c r="AH391" s="77" t="s">
        <v>9</v>
      </c>
      <c r="AI391" s="110" t="s">
        <v>9</v>
      </c>
      <c r="AJ391" s="78"/>
      <c r="AK391" s="77" t="s">
        <v>9</v>
      </c>
      <c r="AL391" s="149" t="s">
        <v>9</v>
      </c>
      <c r="AM391" s="149"/>
      <c r="AN391" s="149"/>
      <c r="AO391" s="27"/>
    </row>
    <row r="392" spans="1:41" s="19" customFormat="1" ht="39.950000000000003" customHeight="1" x14ac:dyDescent="0.2">
      <c r="A392" s="76" t="s">
        <v>9</v>
      </c>
      <c r="B392" s="155" t="s">
        <v>9</v>
      </c>
      <c r="C392" s="155"/>
      <c r="D392" s="155"/>
      <c r="E392" s="155"/>
      <c r="F392" s="155" t="s">
        <v>9</v>
      </c>
      <c r="G392" s="155"/>
      <c r="H392" s="155"/>
      <c r="I392" s="155" t="s">
        <v>9</v>
      </c>
      <c r="J392" s="155"/>
      <c r="K392" s="155"/>
      <c r="L392" s="155" t="s">
        <v>9</v>
      </c>
      <c r="M392" s="155" t="s">
        <v>9</v>
      </c>
      <c r="N392" s="155" t="s">
        <v>9</v>
      </c>
      <c r="O392" s="132"/>
      <c r="P392" s="133"/>
      <c r="Q392" s="132"/>
      <c r="R392" s="132"/>
      <c r="S392" s="132"/>
      <c r="T392" s="132"/>
      <c r="U392" s="132"/>
      <c r="V392" s="132"/>
      <c r="W392" s="132"/>
      <c r="X392" s="132"/>
      <c r="Y392" s="132"/>
      <c r="Z392" s="155" t="s">
        <v>9</v>
      </c>
      <c r="AA392" s="155"/>
      <c r="AB392" s="74"/>
      <c r="AC392" s="74"/>
      <c r="AD392" s="74"/>
      <c r="AE392" s="74"/>
      <c r="AF392" s="74"/>
      <c r="AG392" s="155"/>
      <c r="AH392" s="77" t="s">
        <v>9</v>
      </c>
      <c r="AI392" s="110" t="s">
        <v>9</v>
      </c>
      <c r="AJ392" s="78"/>
      <c r="AK392" s="77" t="s">
        <v>9</v>
      </c>
      <c r="AL392" s="149" t="s">
        <v>9</v>
      </c>
      <c r="AM392" s="149"/>
      <c r="AN392" s="149"/>
      <c r="AO392" s="27"/>
    </row>
    <row r="393" spans="1:41" s="19" customFormat="1" ht="39.950000000000003" customHeight="1" x14ac:dyDescent="0.2">
      <c r="A393" s="76" t="s">
        <v>9</v>
      </c>
      <c r="B393" s="155" t="s">
        <v>9</v>
      </c>
      <c r="C393" s="155"/>
      <c r="D393" s="155"/>
      <c r="E393" s="155"/>
      <c r="F393" s="155" t="s">
        <v>9</v>
      </c>
      <c r="G393" s="155"/>
      <c r="H393" s="155"/>
      <c r="I393" s="155" t="s">
        <v>9</v>
      </c>
      <c r="J393" s="155"/>
      <c r="K393" s="155"/>
      <c r="L393" s="155" t="s">
        <v>9</v>
      </c>
      <c r="M393" s="155" t="s">
        <v>9</v>
      </c>
      <c r="N393" s="155" t="s">
        <v>9</v>
      </c>
      <c r="O393" s="132"/>
      <c r="P393" s="133"/>
      <c r="Q393" s="132"/>
      <c r="R393" s="132"/>
      <c r="S393" s="132"/>
      <c r="T393" s="132"/>
      <c r="U393" s="132"/>
      <c r="V393" s="132"/>
      <c r="W393" s="132"/>
      <c r="X393" s="132"/>
      <c r="Y393" s="132"/>
      <c r="Z393" s="155" t="s">
        <v>9</v>
      </c>
      <c r="AA393" s="155"/>
      <c r="AB393" s="74"/>
      <c r="AC393" s="74"/>
      <c r="AD393" s="74"/>
      <c r="AE393" s="74"/>
      <c r="AF393" s="74"/>
      <c r="AG393" s="155"/>
      <c r="AH393" s="77" t="s">
        <v>9</v>
      </c>
      <c r="AI393" s="110" t="s">
        <v>9</v>
      </c>
      <c r="AJ393" s="78"/>
      <c r="AK393" s="77" t="s">
        <v>9</v>
      </c>
      <c r="AL393" s="149" t="s">
        <v>9</v>
      </c>
      <c r="AM393" s="149"/>
      <c r="AN393" s="149"/>
      <c r="AO393" s="27"/>
    </row>
    <row r="394" spans="1:41" s="19" customFormat="1" ht="39.950000000000003" customHeight="1" x14ac:dyDescent="0.2">
      <c r="A394" s="76" t="s">
        <v>9</v>
      </c>
      <c r="B394" s="155" t="s">
        <v>9</v>
      </c>
      <c r="C394" s="155"/>
      <c r="D394" s="155"/>
      <c r="E394" s="155"/>
      <c r="F394" s="155" t="s">
        <v>9</v>
      </c>
      <c r="G394" s="155"/>
      <c r="H394" s="155"/>
      <c r="I394" s="155" t="s">
        <v>9</v>
      </c>
      <c r="J394" s="155"/>
      <c r="K394" s="155"/>
      <c r="L394" s="155" t="s">
        <v>9</v>
      </c>
      <c r="M394" s="155" t="s">
        <v>9</v>
      </c>
      <c r="N394" s="155" t="s">
        <v>9</v>
      </c>
      <c r="O394" s="132"/>
      <c r="P394" s="133"/>
      <c r="Q394" s="132"/>
      <c r="R394" s="132"/>
      <c r="S394" s="132"/>
      <c r="T394" s="132"/>
      <c r="U394" s="132"/>
      <c r="V394" s="132"/>
      <c r="W394" s="132"/>
      <c r="X394" s="132"/>
      <c r="Y394" s="132"/>
      <c r="Z394" s="155" t="s">
        <v>9</v>
      </c>
      <c r="AA394" s="155"/>
      <c r="AB394" s="74"/>
      <c r="AC394" s="74"/>
      <c r="AD394" s="74"/>
      <c r="AE394" s="74"/>
      <c r="AF394" s="74"/>
      <c r="AG394" s="155"/>
      <c r="AH394" s="77" t="s">
        <v>9</v>
      </c>
      <c r="AI394" s="110" t="s">
        <v>9</v>
      </c>
      <c r="AJ394" s="78"/>
      <c r="AK394" s="77" t="s">
        <v>9</v>
      </c>
      <c r="AL394" s="149" t="s">
        <v>9</v>
      </c>
      <c r="AM394" s="149"/>
      <c r="AN394" s="149"/>
      <c r="AO394" s="27"/>
    </row>
    <row r="395" spans="1:41" s="19" customFormat="1" ht="39.950000000000003" customHeight="1" x14ac:dyDescent="0.2">
      <c r="A395" s="76" t="s">
        <v>9</v>
      </c>
      <c r="B395" s="155" t="s">
        <v>9</v>
      </c>
      <c r="C395" s="155"/>
      <c r="D395" s="155"/>
      <c r="E395" s="155"/>
      <c r="F395" s="155" t="s">
        <v>9</v>
      </c>
      <c r="G395" s="155"/>
      <c r="H395" s="155"/>
      <c r="I395" s="155" t="s">
        <v>9</v>
      </c>
      <c r="J395" s="155"/>
      <c r="K395" s="155"/>
      <c r="L395" s="155" t="s">
        <v>9</v>
      </c>
      <c r="M395" s="155" t="s">
        <v>9</v>
      </c>
      <c r="N395" s="155" t="s">
        <v>9</v>
      </c>
      <c r="O395" s="132"/>
      <c r="P395" s="133"/>
      <c r="Q395" s="132"/>
      <c r="R395" s="132"/>
      <c r="S395" s="132"/>
      <c r="T395" s="132"/>
      <c r="U395" s="132"/>
      <c r="V395" s="132"/>
      <c r="W395" s="132"/>
      <c r="X395" s="132"/>
      <c r="Y395" s="132"/>
      <c r="Z395" s="155" t="s">
        <v>9</v>
      </c>
      <c r="AA395" s="155"/>
      <c r="AB395" s="74"/>
      <c r="AC395" s="74"/>
      <c r="AD395" s="74"/>
      <c r="AE395" s="74"/>
      <c r="AF395" s="74"/>
      <c r="AG395" s="155"/>
      <c r="AH395" s="77" t="s">
        <v>9</v>
      </c>
      <c r="AI395" s="110" t="s">
        <v>9</v>
      </c>
      <c r="AJ395" s="78"/>
      <c r="AK395" s="77" t="s">
        <v>9</v>
      </c>
      <c r="AL395" s="149" t="s">
        <v>9</v>
      </c>
      <c r="AM395" s="149"/>
      <c r="AN395" s="149"/>
      <c r="AO395" s="27"/>
    </row>
    <row r="396" spans="1:41" s="19" customFormat="1" ht="39.950000000000003" customHeight="1" x14ac:dyDescent="0.2">
      <c r="A396" s="76" t="s">
        <v>9</v>
      </c>
      <c r="B396" s="155" t="s">
        <v>9</v>
      </c>
      <c r="C396" s="155"/>
      <c r="D396" s="155"/>
      <c r="E396" s="155"/>
      <c r="F396" s="155" t="s">
        <v>9</v>
      </c>
      <c r="G396" s="155"/>
      <c r="H396" s="155"/>
      <c r="I396" s="155" t="s">
        <v>9</v>
      </c>
      <c r="J396" s="155"/>
      <c r="K396" s="155"/>
      <c r="L396" s="155" t="s">
        <v>9</v>
      </c>
      <c r="M396" s="155" t="s">
        <v>9</v>
      </c>
      <c r="N396" s="155" t="s">
        <v>9</v>
      </c>
      <c r="O396" s="132"/>
      <c r="P396" s="133"/>
      <c r="Q396" s="132"/>
      <c r="R396" s="132"/>
      <c r="S396" s="132"/>
      <c r="T396" s="132"/>
      <c r="U396" s="132"/>
      <c r="V396" s="132"/>
      <c r="W396" s="132"/>
      <c r="X396" s="132"/>
      <c r="Y396" s="132"/>
      <c r="Z396" s="155" t="s">
        <v>9</v>
      </c>
      <c r="AA396" s="155"/>
      <c r="AB396" s="74"/>
      <c r="AC396" s="74"/>
      <c r="AD396" s="74"/>
      <c r="AE396" s="74"/>
      <c r="AF396" s="74"/>
      <c r="AG396" s="155"/>
      <c r="AH396" s="77" t="s">
        <v>9</v>
      </c>
      <c r="AI396" s="110" t="s">
        <v>9</v>
      </c>
      <c r="AJ396" s="78"/>
      <c r="AK396" s="77" t="s">
        <v>9</v>
      </c>
      <c r="AL396" s="149" t="s">
        <v>9</v>
      </c>
      <c r="AM396" s="149"/>
      <c r="AN396" s="149"/>
      <c r="AO396" s="27"/>
    </row>
    <row r="397" spans="1:41" s="19" customFormat="1" ht="39.950000000000003" customHeight="1" x14ac:dyDescent="0.2">
      <c r="A397" s="76" t="s">
        <v>9</v>
      </c>
      <c r="B397" s="155" t="s">
        <v>9</v>
      </c>
      <c r="C397" s="155"/>
      <c r="D397" s="155"/>
      <c r="E397" s="155"/>
      <c r="F397" s="155" t="s">
        <v>9</v>
      </c>
      <c r="G397" s="155"/>
      <c r="H397" s="155"/>
      <c r="I397" s="155" t="s">
        <v>9</v>
      </c>
      <c r="J397" s="155"/>
      <c r="K397" s="155"/>
      <c r="L397" s="155" t="s">
        <v>9</v>
      </c>
      <c r="M397" s="155" t="s">
        <v>9</v>
      </c>
      <c r="N397" s="155" t="s">
        <v>9</v>
      </c>
      <c r="O397" s="132"/>
      <c r="P397" s="133"/>
      <c r="Q397" s="132"/>
      <c r="R397" s="132"/>
      <c r="S397" s="132"/>
      <c r="T397" s="132"/>
      <c r="U397" s="132"/>
      <c r="V397" s="132"/>
      <c r="W397" s="132"/>
      <c r="X397" s="132"/>
      <c r="Y397" s="132"/>
      <c r="Z397" s="155" t="s">
        <v>9</v>
      </c>
      <c r="AA397" s="155"/>
      <c r="AB397" s="74"/>
      <c r="AC397" s="74"/>
      <c r="AD397" s="74"/>
      <c r="AE397" s="74"/>
      <c r="AF397" s="74"/>
      <c r="AG397" s="155"/>
      <c r="AH397" s="77" t="s">
        <v>9</v>
      </c>
      <c r="AI397" s="110" t="s">
        <v>9</v>
      </c>
      <c r="AJ397" s="78"/>
      <c r="AK397" s="77" t="s">
        <v>9</v>
      </c>
      <c r="AL397" s="149" t="s">
        <v>9</v>
      </c>
      <c r="AM397" s="149"/>
      <c r="AN397" s="149"/>
      <c r="AO397" s="27"/>
    </row>
    <row r="398" spans="1:41" s="19" customFormat="1" ht="39.950000000000003" customHeight="1" x14ac:dyDescent="0.2">
      <c r="A398" s="76" t="s">
        <v>9</v>
      </c>
      <c r="B398" s="155" t="s">
        <v>9</v>
      </c>
      <c r="C398" s="155"/>
      <c r="D398" s="155"/>
      <c r="E398" s="155"/>
      <c r="F398" s="155" t="s">
        <v>9</v>
      </c>
      <c r="G398" s="155"/>
      <c r="H398" s="155"/>
      <c r="I398" s="155" t="s">
        <v>9</v>
      </c>
      <c r="J398" s="155"/>
      <c r="K398" s="155"/>
      <c r="L398" s="155" t="s">
        <v>9</v>
      </c>
      <c r="M398" s="155" t="s">
        <v>9</v>
      </c>
      <c r="N398" s="155" t="s">
        <v>9</v>
      </c>
      <c r="O398" s="132"/>
      <c r="P398" s="133"/>
      <c r="Q398" s="132"/>
      <c r="R398" s="132"/>
      <c r="S398" s="132"/>
      <c r="T398" s="132"/>
      <c r="U398" s="132"/>
      <c r="V398" s="132"/>
      <c r="W398" s="132"/>
      <c r="X398" s="132"/>
      <c r="Y398" s="132"/>
      <c r="Z398" s="155" t="s">
        <v>9</v>
      </c>
      <c r="AA398" s="155"/>
      <c r="AB398" s="74"/>
      <c r="AC398" s="74"/>
      <c r="AD398" s="74"/>
      <c r="AE398" s="74"/>
      <c r="AF398" s="74"/>
      <c r="AG398" s="155"/>
      <c r="AH398" s="77" t="s">
        <v>9</v>
      </c>
      <c r="AI398" s="110" t="s">
        <v>9</v>
      </c>
      <c r="AJ398" s="78"/>
      <c r="AK398" s="77" t="s">
        <v>9</v>
      </c>
      <c r="AL398" s="149" t="s">
        <v>9</v>
      </c>
      <c r="AM398" s="149"/>
      <c r="AN398" s="149"/>
      <c r="AO398" s="27"/>
    </row>
    <row r="399" spans="1:41" s="19" customFormat="1" ht="39.950000000000003" customHeight="1" x14ac:dyDescent="0.2">
      <c r="A399" s="76" t="s">
        <v>9</v>
      </c>
      <c r="B399" s="155" t="s">
        <v>9</v>
      </c>
      <c r="C399" s="155"/>
      <c r="D399" s="155"/>
      <c r="E399" s="155"/>
      <c r="F399" s="155" t="s">
        <v>9</v>
      </c>
      <c r="G399" s="155"/>
      <c r="H399" s="155"/>
      <c r="I399" s="155" t="s">
        <v>9</v>
      </c>
      <c r="J399" s="155"/>
      <c r="K399" s="155"/>
      <c r="L399" s="155" t="s">
        <v>9</v>
      </c>
      <c r="M399" s="155" t="s">
        <v>9</v>
      </c>
      <c r="N399" s="155" t="s">
        <v>9</v>
      </c>
      <c r="O399" s="132"/>
      <c r="P399" s="133"/>
      <c r="Q399" s="132"/>
      <c r="R399" s="132"/>
      <c r="S399" s="132"/>
      <c r="T399" s="132"/>
      <c r="U399" s="132"/>
      <c r="V399" s="132"/>
      <c r="W399" s="132"/>
      <c r="X399" s="132"/>
      <c r="Y399" s="132"/>
      <c r="Z399" s="155" t="s">
        <v>9</v>
      </c>
      <c r="AA399" s="155"/>
      <c r="AB399" s="74"/>
      <c r="AC399" s="74"/>
      <c r="AD399" s="74"/>
      <c r="AE399" s="74"/>
      <c r="AF399" s="74"/>
      <c r="AG399" s="155"/>
      <c r="AH399" s="77" t="s">
        <v>9</v>
      </c>
      <c r="AI399" s="110" t="s">
        <v>9</v>
      </c>
      <c r="AJ399" s="78"/>
      <c r="AK399" s="77" t="s">
        <v>9</v>
      </c>
      <c r="AL399" s="149" t="s">
        <v>9</v>
      </c>
      <c r="AM399" s="149"/>
      <c r="AN399" s="149"/>
      <c r="AO399" s="27"/>
    </row>
    <row r="400" spans="1:41" s="19" customFormat="1" ht="39.950000000000003" customHeight="1" x14ac:dyDescent="0.2">
      <c r="A400" s="76" t="s">
        <v>9</v>
      </c>
      <c r="B400" s="155" t="s">
        <v>9</v>
      </c>
      <c r="C400" s="155"/>
      <c r="D400" s="155"/>
      <c r="E400" s="155"/>
      <c r="F400" s="155" t="s">
        <v>9</v>
      </c>
      <c r="G400" s="155"/>
      <c r="H400" s="155"/>
      <c r="I400" s="155" t="s">
        <v>9</v>
      </c>
      <c r="J400" s="155"/>
      <c r="K400" s="155"/>
      <c r="L400" s="155" t="s">
        <v>9</v>
      </c>
      <c r="M400" s="155" t="s">
        <v>9</v>
      </c>
      <c r="N400" s="155" t="s">
        <v>9</v>
      </c>
      <c r="O400" s="132"/>
      <c r="P400" s="133"/>
      <c r="Q400" s="132"/>
      <c r="R400" s="132"/>
      <c r="S400" s="132"/>
      <c r="T400" s="132"/>
      <c r="U400" s="132"/>
      <c r="V400" s="132"/>
      <c r="W400" s="132"/>
      <c r="X400" s="132"/>
      <c r="Y400" s="132"/>
      <c r="Z400" s="155" t="s">
        <v>9</v>
      </c>
      <c r="AA400" s="155"/>
      <c r="AB400" s="74"/>
      <c r="AC400" s="74"/>
      <c r="AD400" s="74"/>
      <c r="AE400" s="74"/>
      <c r="AF400" s="74"/>
      <c r="AG400" s="155"/>
      <c r="AH400" s="77" t="s">
        <v>9</v>
      </c>
      <c r="AI400" s="110" t="s">
        <v>9</v>
      </c>
      <c r="AJ400" s="78"/>
      <c r="AK400" s="77" t="s">
        <v>9</v>
      </c>
      <c r="AL400" s="149" t="s">
        <v>9</v>
      </c>
      <c r="AM400" s="149"/>
      <c r="AN400" s="149"/>
      <c r="AO400" s="27"/>
    </row>
    <row r="401" spans="1:45" s="19" customFormat="1" ht="39.950000000000003" customHeight="1" x14ac:dyDescent="0.2">
      <c r="A401" s="76" t="s">
        <v>9</v>
      </c>
      <c r="B401" s="155" t="s">
        <v>9</v>
      </c>
      <c r="C401" s="155"/>
      <c r="D401" s="155"/>
      <c r="E401" s="155"/>
      <c r="F401" s="155" t="s">
        <v>9</v>
      </c>
      <c r="G401" s="155"/>
      <c r="H401" s="155"/>
      <c r="I401" s="155" t="s">
        <v>9</v>
      </c>
      <c r="J401" s="155"/>
      <c r="K401" s="155"/>
      <c r="L401" s="155" t="s">
        <v>9</v>
      </c>
      <c r="M401" s="155" t="s">
        <v>9</v>
      </c>
      <c r="N401" s="155" t="s">
        <v>9</v>
      </c>
      <c r="O401" s="132"/>
      <c r="P401" s="133"/>
      <c r="Q401" s="132"/>
      <c r="R401" s="132"/>
      <c r="S401" s="132"/>
      <c r="T401" s="132"/>
      <c r="U401" s="132"/>
      <c r="V401" s="132"/>
      <c r="W401" s="132"/>
      <c r="X401" s="132"/>
      <c r="Y401" s="132"/>
      <c r="Z401" s="155" t="s">
        <v>9</v>
      </c>
      <c r="AA401" s="155"/>
      <c r="AB401" s="74"/>
      <c r="AC401" s="74"/>
      <c r="AD401" s="74"/>
      <c r="AE401" s="74"/>
      <c r="AF401" s="74"/>
      <c r="AG401" s="155"/>
      <c r="AH401" s="77" t="s">
        <v>9</v>
      </c>
      <c r="AI401" s="110" t="s">
        <v>9</v>
      </c>
      <c r="AJ401" s="78"/>
      <c r="AK401" s="77" t="s">
        <v>9</v>
      </c>
      <c r="AL401" s="149" t="s">
        <v>9</v>
      </c>
      <c r="AM401" s="149"/>
      <c r="AN401" s="149"/>
      <c r="AO401" s="27"/>
    </row>
    <row r="402" spans="1:45" s="19" customFormat="1" ht="39.950000000000003" customHeight="1" x14ac:dyDescent="0.2">
      <c r="A402" s="76" t="s">
        <v>9</v>
      </c>
      <c r="B402" s="155" t="s">
        <v>9</v>
      </c>
      <c r="C402" s="155"/>
      <c r="D402" s="155"/>
      <c r="E402" s="155"/>
      <c r="F402" s="155" t="s">
        <v>9</v>
      </c>
      <c r="G402" s="155"/>
      <c r="H402" s="155"/>
      <c r="I402" s="155" t="s">
        <v>9</v>
      </c>
      <c r="J402" s="155"/>
      <c r="K402" s="155"/>
      <c r="L402" s="155" t="s">
        <v>9</v>
      </c>
      <c r="M402" s="155" t="s">
        <v>9</v>
      </c>
      <c r="N402" s="155" t="s">
        <v>9</v>
      </c>
      <c r="O402" s="132"/>
      <c r="P402" s="133"/>
      <c r="Q402" s="132"/>
      <c r="R402" s="132"/>
      <c r="S402" s="132"/>
      <c r="T402" s="132"/>
      <c r="U402" s="132"/>
      <c r="V402" s="132"/>
      <c r="W402" s="132"/>
      <c r="X402" s="132"/>
      <c r="Y402" s="132"/>
      <c r="Z402" s="155" t="s">
        <v>9</v>
      </c>
      <c r="AA402" s="155"/>
      <c r="AB402" s="74"/>
      <c r="AC402" s="74"/>
      <c r="AD402" s="74"/>
      <c r="AE402" s="74"/>
      <c r="AF402" s="74"/>
      <c r="AG402" s="155"/>
      <c r="AH402" s="77" t="s">
        <v>9</v>
      </c>
      <c r="AI402" s="110" t="s">
        <v>9</v>
      </c>
      <c r="AJ402" s="78"/>
      <c r="AK402" s="77" t="s">
        <v>9</v>
      </c>
      <c r="AL402" s="149" t="s">
        <v>9</v>
      </c>
      <c r="AM402" s="149"/>
      <c r="AN402" s="149"/>
      <c r="AO402" s="27"/>
    </row>
    <row r="403" spans="1:45" s="23" customFormat="1" ht="14.1" customHeight="1" x14ac:dyDescent="0.2">
      <c r="A403" s="37"/>
      <c r="B403" s="20"/>
      <c r="C403" s="153"/>
      <c r="D403" s="20"/>
      <c r="E403" s="20"/>
      <c r="F403" s="20"/>
      <c r="G403" s="20"/>
      <c r="H403" s="20"/>
      <c r="I403" s="20"/>
      <c r="J403" s="20"/>
      <c r="K403" s="20"/>
      <c r="L403" s="20"/>
      <c r="M403" s="26"/>
      <c r="N403" s="26"/>
      <c r="O403" s="26"/>
      <c r="P403" s="26"/>
      <c r="Q403" s="26"/>
      <c r="R403" s="26"/>
      <c r="S403" s="26"/>
      <c r="T403" s="26"/>
      <c r="U403" s="26"/>
      <c r="V403" s="26"/>
      <c r="W403" s="26"/>
      <c r="X403" s="26"/>
      <c r="Y403" s="26"/>
      <c r="Z403" s="26"/>
      <c r="AA403" s="26"/>
      <c r="AB403" s="39"/>
      <c r="AC403" s="39"/>
      <c r="AD403" s="39"/>
      <c r="AE403" s="39"/>
      <c r="AF403" s="39"/>
      <c r="AG403" s="26"/>
      <c r="AH403" s="26"/>
      <c r="AI403" s="26"/>
      <c r="AJ403" s="26"/>
      <c r="AK403" s="26"/>
      <c r="AL403" s="26"/>
      <c r="AM403" s="26"/>
      <c r="AN403" s="26"/>
      <c r="AO403" s="27"/>
      <c r="AP403" s="19"/>
    </row>
    <row r="404" spans="1:45" s="19" customFormat="1" ht="69" customHeight="1" x14ac:dyDescent="0.2">
      <c r="A404" s="37" t="s">
        <v>108</v>
      </c>
      <c r="B404" s="38"/>
      <c r="C404" s="156" t="s">
        <v>40</v>
      </c>
      <c r="D404" s="215"/>
      <c r="E404" s="216"/>
      <c r="F404" s="216"/>
      <c r="G404" s="216"/>
      <c r="H404" s="216"/>
      <c r="I404" s="216"/>
      <c r="J404" s="216"/>
      <c r="K404" s="217"/>
      <c r="L404" s="20"/>
      <c r="M404" s="26"/>
      <c r="N404" s="26"/>
      <c r="O404" s="26"/>
      <c r="P404" s="26"/>
      <c r="Q404" s="26"/>
      <c r="R404" s="26"/>
      <c r="S404" s="26"/>
      <c r="T404" s="26"/>
      <c r="U404" s="26"/>
      <c r="V404" s="39"/>
      <c r="W404" s="39"/>
      <c r="X404" s="39"/>
      <c r="Y404" s="39"/>
      <c r="Z404" s="39"/>
      <c r="AA404" s="39"/>
      <c r="AB404" s="39"/>
      <c r="AC404" s="39"/>
      <c r="AD404" s="39"/>
      <c r="AE404" s="39"/>
      <c r="AF404" s="39"/>
      <c r="AG404" s="26"/>
      <c r="AH404" s="26"/>
      <c r="AI404" s="26"/>
      <c r="AJ404" s="39"/>
      <c r="AK404" s="39"/>
      <c r="AL404" s="39"/>
      <c r="AM404" s="39"/>
      <c r="AN404" s="39"/>
      <c r="AO404" s="40"/>
      <c r="AP404" s="34"/>
      <c r="AQ404" s="34"/>
      <c r="AR404" s="34"/>
      <c r="AS404" s="34"/>
    </row>
    <row r="405" spans="1:45" s="23" customFormat="1" ht="6.95" customHeight="1" thickBot="1" x14ac:dyDescent="0.25">
      <c r="A405" s="41"/>
      <c r="B405" s="42"/>
      <c r="C405" s="43"/>
      <c r="D405" s="44"/>
      <c r="E405" s="44"/>
      <c r="F405" s="44"/>
      <c r="G405" s="44"/>
      <c r="H405" s="44"/>
      <c r="I405" s="44"/>
      <c r="J405" s="44"/>
      <c r="K405" s="44"/>
      <c r="L405" s="44"/>
      <c r="M405" s="45"/>
      <c r="N405" s="45"/>
      <c r="O405" s="45"/>
      <c r="P405" s="45"/>
      <c r="Q405" s="45"/>
      <c r="R405" s="45"/>
      <c r="S405" s="45"/>
      <c r="T405" s="45"/>
      <c r="U405" s="45"/>
      <c r="V405" s="45"/>
      <c r="W405" s="45"/>
      <c r="X405" s="45"/>
      <c r="Y405" s="45"/>
      <c r="Z405" s="45"/>
      <c r="AA405" s="45"/>
      <c r="AB405" s="67"/>
      <c r="AC405" s="67"/>
      <c r="AD405" s="67"/>
      <c r="AE405" s="67"/>
      <c r="AF405" s="67"/>
      <c r="AG405" s="45"/>
      <c r="AH405" s="45"/>
      <c r="AI405" s="45"/>
      <c r="AJ405" s="45"/>
      <c r="AK405" s="45"/>
      <c r="AL405" s="45"/>
      <c r="AM405" s="45"/>
      <c r="AN405" s="45"/>
      <c r="AO405" s="46"/>
      <c r="AP405" s="19"/>
    </row>
    <row r="406" spans="1:45" s="19" customFormat="1" ht="6.95" customHeight="1" x14ac:dyDescent="0.2">
      <c r="A406" s="47"/>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c r="AA406" s="48"/>
      <c r="AB406" s="68"/>
      <c r="AC406" s="68"/>
      <c r="AD406" s="68"/>
      <c r="AE406" s="68"/>
      <c r="AF406" s="68"/>
      <c r="AG406" s="48"/>
      <c r="AH406" s="48"/>
      <c r="AI406" s="48"/>
      <c r="AJ406" s="49"/>
      <c r="AK406" s="49"/>
      <c r="AL406" s="49"/>
      <c r="AM406" s="49"/>
      <c r="AN406" s="49"/>
      <c r="AO406" s="50"/>
      <c r="AP406" s="51"/>
      <c r="AQ406" s="51"/>
    </row>
    <row r="407" spans="1:45" s="19" customFormat="1" ht="12.75" x14ac:dyDescent="0.2">
      <c r="A407" s="25" t="s">
        <v>57</v>
      </c>
      <c r="B407" s="6"/>
      <c r="C407" s="6"/>
      <c r="D407" s="6"/>
      <c r="E407" s="6"/>
      <c r="F407" s="6"/>
      <c r="G407" s="6"/>
      <c r="H407" s="6"/>
      <c r="I407" s="6"/>
      <c r="J407" s="6"/>
      <c r="K407" s="6"/>
      <c r="L407" s="6"/>
      <c r="M407" s="6"/>
      <c r="N407" s="6"/>
      <c r="O407" s="6"/>
      <c r="P407" s="6"/>
      <c r="Q407" s="26"/>
      <c r="R407" s="26"/>
      <c r="S407" s="26"/>
      <c r="T407" s="26"/>
      <c r="U407" s="26"/>
      <c r="V407" s="26"/>
      <c r="W407" s="26"/>
      <c r="X407" s="26"/>
      <c r="Y407" s="26"/>
      <c r="Z407" s="26"/>
      <c r="AA407" s="26"/>
      <c r="AB407" s="39"/>
      <c r="AC407" s="39"/>
      <c r="AD407" s="39"/>
      <c r="AE407" s="39"/>
      <c r="AF407" s="39"/>
      <c r="AG407" s="26"/>
      <c r="AH407" s="26"/>
      <c r="AI407" s="26"/>
      <c r="AJ407" s="26"/>
      <c r="AK407" s="26"/>
      <c r="AL407" s="26"/>
      <c r="AM407" s="26"/>
      <c r="AN407" s="26"/>
      <c r="AO407" s="27"/>
    </row>
    <row r="408" spans="1:45" s="23" customFormat="1" ht="6.95" customHeight="1" x14ac:dyDescent="0.2">
      <c r="A408" s="13"/>
      <c r="B408" s="22"/>
      <c r="C408" s="22"/>
      <c r="D408" s="22"/>
      <c r="E408" s="22"/>
      <c r="F408" s="22"/>
      <c r="G408" s="22"/>
      <c r="H408" s="22"/>
      <c r="I408" s="22"/>
      <c r="J408" s="22"/>
      <c r="K408" s="22"/>
      <c r="L408" s="22"/>
      <c r="M408" s="22"/>
      <c r="N408" s="22"/>
      <c r="O408" s="22"/>
      <c r="P408" s="22"/>
      <c r="Q408" s="22"/>
      <c r="R408" s="22"/>
      <c r="S408" s="22"/>
      <c r="T408" s="22"/>
      <c r="U408" s="22"/>
      <c r="V408" s="22"/>
      <c r="W408" s="20"/>
      <c r="X408" s="20"/>
      <c r="Y408" s="20"/>
      <c r="Z408" s="20"/>
      <c r="AA408" s="20"/>
      <c r="AB408" s="63"/>
      <c r="AC408" s="63"/>
      <c r="AD408" s="63"/>
      <c r="AE408" s="63"/>
      <c r="AF408" s="63"/>
      <c r="AG408" s="22"/>
      <c r="AH408" s="22"/>
      <c r="AI408" s="22"/>
      <c r="AJ408" s="26"/>
      <c r="AK408" s="26"/>
      <c r="AL408" s="26"/>
      <c r="AM408" s="26"/>
      <c r="AN408" s="26"/>
      <c r="AO408" s="28"/>
    </row>
    <row r="409" spans="1:45" s="19" customFormat="1" ht="30" customHeight="1" x14ac:dyDescent="0.2">
      <c r="A409" s="29" t="s">
        <v>41</v>
      </c>
      <c r="B409" s="215"/>
      <c r="C409" s="217"/>
      <c r="D409" s="156" t="s">
        <v>400</v>
      </c>
      <c r="E409" s="155"/>
      <c r="F409" s="26"/>
      <c r="G409" s="26"/>
      <c r="H409" s="26"/>
      <c r="I409" s="56"/>
      <c r="J409" s="26"/>
      <c r="K409" s="26"/>
      <c r="L409" s="26"/>
      <c r="M409" s="26"/>
      <c r="N409" s="26"/>
      <c r="O409" s="26"/>
      <c r="P409" s="26"/>
      <c r="Q409" s="26"/>
      <c r="R409" s="26"/>
      <c r="S409" s="26"/>
      <c r="T409" s="26"/>
      <c r="U409" s="26"/>
      <c r="V409" s="26"/>
      <c r="W409" s="26"/>
      <c r="X409" s="26"/>
      <c r="Y409" s="26"/>
      <c r="Z409" s="26"/>
      <c r="AA409" s="26"/>
      <c r="AB409" s="39"/>
      <c r="AC409" s="39"/>
      <c r="AD409" s="39"/>
      <c r="AE409" s="39"/>
      <c r="AF409" s="39"/>
      <c r="AG409" s="26"/>
      <c r="AH409" s="26"/>
      <c r="AI409" s="26"/>
      <c r="AJ409" s="26"/>
      <c r="AK409" s="26"/>
      <c r="AL409" s="26"/>
      <c r="AM409" s="26"/>
      <c r="AN409" s="26"/>
      <c r="AO409" s="27"/>
    </row>
    <row r="410" spans="1:45" s="23" customFormat="1" ht="6.95" customHeight="1" x14ac:dyDescent="0.2">
      <c r="A410" s="13"/>
      <c r="B410" s="22"/>
      <c r="C410" s="22"/>
      <c r="D410" s="22"/>
      <c r="E410" s="57"/>
      <c r="F410" s="22"/>
      <c r="G410" s="22"/>
      <c r="H410" s="22"/>
      <c r="I410" s="57"/>
      <c r="J410" s="22"/>
      <c r="K410" s="22"/>
      <c r="L410" s="22"/>
      <c r="M410" s="22"/>
      <c r="N410" s="22"/>
      <c r="O410" s="22"/>
      <c r="P410" s="22"/>
      <c r="Q410" s="22"/>
      <c r="R410" s="22"/>
      <c r="S410" s="22"/>
      <c r="T410" s="22"/>
      <c r="U410" s="22"/>
      <c r="V410" s="22"/>
      <c r="W410" s="20"/>
      <c r="X410" s="20"/>
      <c r="Y410" s="20"/>
      <c r="Z410" s="20"/>
      <c r="AA410" s="20"/>
      <c r="AB410" s="63"/>
      <c r="AC410" s="63"/>
      <c r="AD410" s="63"/>
      <c r="AE410" s="63"/>
      <c r="AF410" s="63"/>
      <c r="AG410" s="22"/>
      <c r="AH410" s="22"/>
      <c r="AI410" s="22"/>
      <c r="AJ410" s="26"/>
      <c r="AK410" s="26"/>
      <c r="AL410" s="26"/>
      <c r="AM410" s="26"/>
      <c r="AN410" s="26"/>
      <c r="AO410" s="28"/>
    </row>
    <row r="411" spans="1:45" s="23" customFormat="1" ht="12.75" x14ac:dyDescent="0.2">
      <c r="A411" s="29" t="s">
        <v>6</v>
      </c>
      <c r="B411" s="218"/>
      <c r="C411" s="219"/>
      <c r="D411" s="22"/>
      <c r="E411" s="56"/>
      <c r="F411" s="22"/>
      <c r="G411" s="22"/>
      <c r="H411" s="22"/>
      <c r="I411" s="56"/>
      <c r="J411" s="22"/>
      <c r="K411" s="22"/>
      <c r="L411" s="22"/>
      <c r="M411" s="26"/>
      <c r="N411" s="26"/>
      <c r="O411" s="26"/>
      <c r="P411" s="26"/>
      <c r="Q411" s="26"/>
      <c r="R411" s="26"/>
      <c r="S411" s="26"/>
      <c r="T411" s="26"/>
      <c r="U411" s="26"/>
      <c r="V411" s="26"/>
      <c r="W411" s="26"/>
      <c r="X411" s="26"/>
      <c r="Y411" s="26"/>
      <c r="Z411" s="26"/>
      <c r="AA411" s="26"/>
      <c r="AB411" s="39"/>
      <c r="AC411" s="39"/>
      <c r="AD411" s="39"/>
      <c r="AE411" s="39"/>
      <c r="AF411" s="39"/>
      <c r="AG411" s="26"/>
      <c r="AH411" s="26"/>
      <c r="AI411" s="26"/>
      <c r="AJ411" s="26"/>
      <c r="AK411" s="26"/>
      <c r="AL411" s="26"/>
      <c r="AM411" s="26"/>
      <c r="AN411" s="26"/>
      <c r="AO411" s="28"/>
    </row>
    <row r="412" spans="1:45" s="23" customFormat="1" ht="6.95" customHeight="1" x14ac:dyDescent="0.2">
      <c r="A412" s="13"/>
      <c r="B412" s="32"/>
      <c r="C412" s="32"/>
      <c r="D412" s="22"/>
      <c r="E412" s="22"/>
      <c r="F412" s="22"/>
      <c r="G412" s="22"/>
      <c r="H412" s="22"/>
      <c r="I412" s="22"/>
      <c r="J412" s="22"/>
      <c r="K412" s="22"/>
      <c r="L412" s="22"/>
      <c r="M412" s="22"/>
      <c r="N412" s="22"/>
      <c r="O412" s="22"/>
      <c r="P412" s="22"/>
      <c r="Q412" s="22"/>
      <c r="R412" s="22"/>
      <c r="S412" s="22"/>
      <c r="T412" s="22"/>
      <c r="U412" s="22"/>
      <c r="V412" s="22"/>
      <c r="W412" s="20"/>
      <c r="X412" s="20"/>
      <c r="Y412" s="20"/>
      <c r="Z412" s="20"/>
      <c r="AA412" s="20"/>
      <c r="AB412" s="63"/>
      <c r="AC412" s="63"/>
      <c r="AD412" s="63"/>
      <c r="AE412" s="63"/>
      <c r="AF412" s="63"/>
      <c r="AG412" s="22"/>
      <c r="AH412" s="22"/>
      <c r="AI412" s="22"/>
      <c r="AJ412" s="26"/>
      <c r="AK412" s="26"/>
      <c r="AL412" s="26"/>
      <c r="AM412" s="26"/>
      <c r="AN412" s="26"/>
      <c r="AO412" s="28"/>
    </row>
    <row r="413" spans="1:45" s="19" customFormat="1" ht="25.5" x14ac:dyDescent="0.2">
      <c r="A413" s="29" t="s">
        <v>404</v>
      </c>
      <c r="B413" s="218"/>
      <c r="C413" s="219"/>
      <c r="D413" s="26"/>
      <c r="E413" s="33"/>
      <c r="F413" s="26"/>
      <c r="G413" s="26"/>
      <c r="H413" s="26"/>
      <c r="I413" s="33"/>
      <c r="J413" s="34"/>
      <c r="K413" s="33"/>
      <c r="L413" s="33"/>
      <c r="M413" s="33"/>
      <c r="N413" s="33"/>
      <c r="O413" s="26"/>
      <c r="P413" s="26"/>
      <c r="Q413" s="26"/>
      <c r="R413" s="26"/>
      <c r="S413" s="26"/>
      <c r="T413" s="26"/>
      <c r="U413" s="26"/>
      <c r="V413" s="26"/>
      <c r="W413" s="26"/>
      <c r="X413" s="26"/>
      <c r="Y413" s="26"/>
      <c r="Z413" s="26"/>
      <c r="AA413" s="26"/>
      <c r="AB413" s="39"/>
      <c r="AC413" s="39"/>
      <c r="AD413" s="39"/>
      <c r="AE413" s="39"/>
      <c r="AF413" s="39"/>
      <c r="AG413" s="26"/>
      <c r="AH413" s="26"/>
      <c r="AI413" s="26"/>
      <c r="AJ413" s="26"/>
      <c r="AK413" s="26"/>
      <c r="AL413" s="26"/>
      <c r="AM413" s="26"/>
      <c r="AN413" s="26"/>
      <c r="AO413" s="27"/>
    </row>
    <row r="414" spans="1:45" s="23" customFormat="1" ht="6.95" customHeight="1" x14ac:dyDescent="0.2">
      <c r="A414" s="35"/>
      <c r="B414" s="20"/>
      <c r="C414" s="20"/>
      <c r="D414" s="20"/>
      <c r="E414" s="20"/>
      <c r="F414" s="20"/>
      <c r="G414" s="20"/>
      <c r="H414" s="20"/>
      <c r="I414" s="20"/>
      <c r="J414" s="20"/>
      <c r="K414" s="20"/>
      <c r="L414" s="20"/>
      <c r="M414" s="20"/>
      <c r="N414" s="26"/>
      <c r="O414" s="26"/>
      <c r="P414" s="26"/>
      <c r="Q414" s="26"/>
      <c r="R414" s="26"/>
      <c r="S414" s="26"/>
      <c r="T414" s="26"/>
      <c r="U414" s="26"/>
      <c r="V414" s="26"/>
      <c r="W414" s="26"/>
      <c r="X414" s="26"/>
      <c r="Y414" s="26"/>
      <c r="Z414" s="26"/>
      <c r="AA414" s="26"/>
      <c r="AB414" s="39"/>
      <c r="AC414" s="39"/>
      <c r="AD414" s="39"/>
      <c r="AE414" s="39"/>
      <c r="AF414" s="39"/>
      <c r="AG414" s="26"/>
      <c r="AH414" s="26"/>
      <c r="AI414" s="26"/>
      <c r="AJ414" s="26"/>
      <c r="AK414" s="26"/>
      <c r="AL414" s="26"/>
      <c r="AM414" s="26"/>
      <c r="AN414" s="26"/>
      <c r="AO414" s="28"/>
    </row>
    <row r="415" spans="1:45" s="23" customFormat="1" ht="15" customHeight="1" x14ac:dyDescent="0.2">
      <c r="A415" s="35"/>
      <c r="B415" s="20"/>
      <c r="C415" s="20"/>
      <c r="D415" s="20"/>
      <c r="E415" s="20"/>
      <c r="F415" s="20"/>
      <c r="G415" s="20"/>
      <c r="H415" s="20"/>
      <c r="I415" s="20"/>
      <c r="J415" s="20"/>
      <c r="K415" s="26"/>
      <c r="L415" s="26"/>
      <c r="M415" s="36"/>
      <c r="N415" s="22"/>
      <c r="O415" s="188" t="s">
        <v>144</v>
      </c>
      <c r="P415" s="189"/>
      <c r="Q415" s="189"/>
      <c r="R415" s="189"/>
      <c r="S415" s="207"/>
      <c r="T415" s="188" t="s">
        <v>407</v>
      </c>
      <c r="U415" s="189"/>
      <c r="V415" s="189"/>
      <c r="W415" s="188" t="s">
        <v>145</v>
      </c>
      <c r="X415" s="189"/>
      <c r="Y415" s="207"/>
      <c r="Z415" s="188" t="s">
        <v>17</v>
      </c>
      <c r="AA415" s="207"/>
      <c r="AB415" s="188" t="s">
        <v>93</v>
      </c>
      <c r="AC415" s="189"/>
      <c r="AD415" s="189"/>
      <c r="AE415" s="189"/>
      <c r="AF415" s="207"/>
      <c r="AG415" s="55"/>
      <c r="AH415" s="188" t="s">
        <v>415</v>
      </c>
      <c r="AI415" s="189"/>
      <c r="AJ415" s="207"/>
      <c r="AK415" s="26"/>
      <c r="AL415" s="188" t="s">
        <v>449</v>
      </c>
      <c r="AM415" s="189"/>
      <c r="AN415" s="207"/>
      <c r="AO415" s="28"/>
    </row>
    <row r="416" spans="1:45" s="19" customFormat="1" ht="76.5" customHeight="1" x14ac:dyDescent="0.2">
      <c r="A416" s="14" t="s">
        <v>146</v>
      </c>
      <c r="B416" s="15" t="s">
        <v>20</v>
      </c>
      <c r="C416" s="15" t="s">
        <v>7</v>
      </c>
      <c r="D416" s="15" t="s">
        <v>8</v>
      </c>
      <c r="E416" s="15" t="s">
        <v>5</v>
      </c>
      <c r="F416" s="15" t="s">
        <v>21</v>
      </c>
      <c r="G416" s="15" t="s">
        <v>402</v>
      </c>
      <c r="H416" s="15" t="s">
        <v>401</v>
      </c>
      <c r="I416" s="15" t="s">
        <v>403</v>
      </c>
      <c r="J416" s="15" t="s">
        <v>405</v>
      </c>
      <c r="K416" s="15" t="s">
        <v>406</v>
      </c>
      <c r="L416" s="15" t="s">
        <v>1</v>
      </c>
      <c r="M416" s="15" t="s">
        <v>2</v>
      </c>
      <c r="N416" s="15" t="s">
        <v>39</v>
      </c>
      <c r="O416" s="15" t="s">
        <v>432</v>
      </c>
      <c r="P416" s="16" t="s">
        <v>15</v>
      </c>
      <c r="Q416" s="15" t="s">
        <v>13</v>
      </c>
      <c r="R416" s="15" t="s">
        <v>12</v>
      </c>
      <c r="S416" s="15" t="s">
        <v>14</v>
      </c>
      <c r="T416" s="15" t="s">
        <v>32</v>
      </c>
      <c r="U416" s="15" t="s">
        <v>33</v>
      </c>
      <c r="V416" s="15" t="s">
        <v>34</v>
      </c>
      <c r="W416" s="15" t="s">
        <v>121</v>
      </c>
      <c r="X416" s="15" t="s">
        <v>138</v>
      </c>
      <c r="Y416" s="15" t="s">
        <v>16</v>
      </c>
      <c r="Z416" s="15" t="s">
        <v>483</v>
      </c>
      <c r="AA416" s="15" t="s">
        <v>408</v>
      </c>
      <c r="AB416" s="16" t="s">
        <v>409</v>
      </c>
      <c r="AC416" s="16" t="s">
        <v>410</v>
      </c>
      <c r="AD416" s="16" t="s">
        <v>411</v>
      </c>
      <c r="AE416" s="16" t="s">
        <v>412</v>
      </c>
      <c r="AF416" s="16" t="s">
        <v>413</v>
      </c>
      <c r="AG416" s="15" t="s">
        <v>414</v>
      </c>
      <c r="AH416" s="15" t="s">
        <v>416</v>
      </c>
      <c r="AI416" s="109" t="s">
        <v>417</v>
      </c>
      <c r="AJ416" s="15" t="s">
        <v>42</v>
      </c>
      <c r="AK416" s="15" t="s">
        <v>431</v>
      </c>
      <c r="AL416" s="15" t="s">
        <v>418</v>
      </c>
      <c r="AM416" s="15" t="s">
        <v>419</v>
      </c>
      <c r="AN416" s="15" t="s">
        <v>420</v>
      </c>
      <c r="AO416" s="27"/>
    </row>
    <row r="417" spans="1:45" s="19" customFormat="1" ht="39.950000000000003" customHeight="1" x14ac:dyDescent="0.2">
      <c r="A417" s="76" t="s">
        <v>9</v>
      </c>
      <c r="B417" s="155" t="s">
        <v>9</v>
      </c>
      <c r="C417" s="155"/>
      <c r="D417" s="155"/>
      <c r="E417" s="155"/>
      <c r="F417" s="155" t="s">
        <v>9</v>
      </c>
      <c r="G417" s="155"/>
      <c r="H417" s="155"/>
      <c r="I417" s="155" t="s">
        <v>9</v>
      </c>
      <c r="J417" s="155"/>
      <c r="K417" s="155"/>
      <c r="L417" s="155" t="s">
        <v>9</v>
      </c>
      <c r="M417" s="155" t="s">
        <v>9</v>
      </c>
      <c r="N417" s="155" t="s">
        <v>9</v>
      </c>
      <c r="O417" s="132"/>
      <c r="P417" s="133"/>
      <c r="Q417" s="132"/>
      <c r="R417" s="132"/>
      <c r="S417" s="132"/>
      <c r="T417" s="132"/>
      <c r="U417" s="132"/>
      <c r="V417" s="132"/>
      <c r="W417" s="132"/>
      <c r="X417" s="132"/>
      <c r="Y417" s="132"/>
      <c r="Z417" s="155" t="s">
        <v>9</v>
      </c>
      <c r="AA417" s="155"/>
      <c r="AB417" s="74"/>
      <c r="AC417" s="74"/>
      <c r="AD417" s="74"/>
      <c r="AE417" s="74"/>
      <c r="AF417" s="74"/>
      <c r="AG417" s="155"/>
      <c r="AH417" s="77" t="s">
        <v>9</v>
      </c>
      <c r="AI417" s="110" t="s">
        <v>9</v>
      </c>
      <c r="AJ417" s="78"/>
      <c r="AK417" s="77" t="s">
        <v>9</v>
      </c>
      <c r="AL417" s="149" t="s">
        <v>9</v>
      </c>
      <c r="AM417" s="149"/>
      <c r="AN417" s="149"/>
      <c r="AO417" s="27"/>
    </row>
    <row r="418" spans="1:45" s="19" customFormat="1" ht="39.950000000000003" customHeight="1" x14ac:dyDescent="0.2">
      <c r="A418" s="76" t="s">
        <v>9</v>
      </c>
      <c r="B418" s="155" t="s">
        <v>9</v>
      </c>
      <c r="C418" s="155"/>
      <c r="D418" s="155"/>
      <c r="E418" s="155"/>
      <c r="F418" s="155" t="s">
        <v>9</v>
      </c>
      <c r="G418" s="155"/>
      <c r="H418" s="155"/>
      <c r="I418" s="155" t="s">
        <v>9</v>
      </c>
      <c r="J418" s="155"/>
      <c r="K418" s="155"/>
      <c r="L418" s="155" t="s">
        <v>9</v>
      </c>
      <c r="M418" s="155" t="s">
        <v>9</v>
      </c>
      <c r="N418" s="155" t="s">
        <v>9</v>
      </c>
      <c r="O418" s="132"/>
      <c r="P418" s="133"/>
      <c r="Q418" s="132"/>
      <c r="R418" s="132"/>
      <c r="S418" s="132"/>
      <c r="T418" s="132"/>
      <c r="U418" s="132"/>
      <c r="V418" s="132"/>
      <c r="W418" s="132"/>
      <c r="X418" s="132"/>
      <c r="Y418" s="132"/>
      <c r="Z418" s="155" t="s">
        <v>9</v>
      </c>
      <c r="AA418" s="155"/>
      <c r="AB418" s="74"/>
      <c r="AC418" s="74"/>
      <c r="AD418" s="74"/>
      <c r="AE418" s="74"/>
      <c r="AF418" s="74"/>
      <c r="AG418" s="155"/>
      <c r="AH418" s="77" t="s">
        <v>9</v>
      </c>
      <c r="AI418" s="110" t="s">
        <v>9</v>
      </c>
      <c r="AJ418" s="78"/>
      <c r="AK418" s="77" t="s">
        <v>9</v>
      </c>
      <c r="AL418" s="149" t="s">
        <v>9</v>
      </c>
      <c r="AM418" s="149"/>
      <c r="AN418" s="149"/>
      <c r="AO418" s="27"/>
    </row>
    <row r="419" spans="1:45" s="19" customFormat="1" ht="39.950000000000003" customHeight="1" x14ac:dyDescent="0.2">
      <c r="A419" s="76" t="s">
        <v>9</v>
      </c>
      <c r="B419" s="155" t="s">
        <v>9</v>
      </c>
      <c r="C419" s="155"/>
      <c r="D419" s="155"/>
      <c r="E419" s="155"/>
      <c r="F419" s="155" t="s">
        <v>9</v>
      </c>
      <c r="G419" s="155"/>
      <c r="H419" s="155"/>
      <c r="I419" s="155" t="s">
        <v>9</v>
      </c>
      <c r="J419" s="155"/>
      <c r="K419" s="155"/>
      <c r="L419" s="155" t="s">
        <v>9</v>
      </c>
      <c r="M419" s="155" t="s">
        <v>9</v>
      </c>
      <c r="N419" s="155" t="s">
        <v>9</v>
      </c>
      <c r="O419" s="132"/>
      <c r="P419" s="133"/>
      <c r="Q419" s="132"/>
      <c r="R419" s="132"/>
      <c r="S419" s="132"/>
      <c r="T419" s="132"/>
      <c r="U419" s="132"/>
      <c r="V419" s="132"/>
      <c r="W419" s="132"/>
      <c r="X419" s="132"/>
      <c r="Y419" s="132"/>
      <c r="Z419" s="155" t="s">
        <v>9</v>
      </c>
      <c r="AA419" s="155"/>
      <c r="AB419" s="74"/>
      <c r="AC419" s="74"/>
      <c r="AD419" s="74"/>
      <c r="AE419" s="74"/>
      <c r="AF419" s="74"/>
      <c r="AG419" s="155"/>
      <c r="AH419" s="77" t="s">
        <v>9</v>
      </c>
      <c r="AI419" s="110" t="s">
        <v>9</v>
      </c>
      <c r="AJ419" s="78"/>
      <c r="AK419" s="77" t="s">
        <v>9</v>
      </c>
      <c r="AL419" s="149" t="s">
        <v>9</v>
      </c>
      <c r="AM419" s="149"/>
      <c r="AN419" s="149"/>
      <c r="AO419" s="27"/>
    </row>
    <row r="420" spans="1:45" s="19" customFormat="1" ht="39.950000000000003" customHeight="1" x14ac:dyDescent="0.2">
      <c r="A420" s="76" t="s">
        <v>9</v>
      </c>
      <c r="B420" s="155" t="s">
        <v>9</v>
      </c>
      <c r="C420" s="155"/>
      <c r="D420" s="155"/>
      <c r="E420" s="155"/>
      <c r="F420" s="155" t="s">
        <v>9</v>
      </c>
      <c r="G420" s="155"/>
      <c r="H420" s="155"/>
      <c r="I420" s="155" t="s">
        <v>9</v>
      </c>
      <c r="J420" s="155"/>
      <c r="K420" s="155"/>
      <c r="L420" s="155" t="s">
        <v>9</v>
      </c>
      <c r="M420" s="155" t="s">
        <v>9</v>
      </c>
      <c r="N420" s="155" t="s">
        <v>9</v>
      </c>
      <c r="O420" s="132"/>
      <c r="P420" s="133"/>
      <c r="Q420" s="132"/>
      <c r="R420" s="132"/>
      <c r="S420" s="132"/>
      <c r="T420" s="132"/>
      <c r="U420" s="132"/>
      <c r="V420" s="132"/>
      <c r="W420" s="132"/>
      <c r="X420" s="132"/>
      <c r="Y420" s="132"/>
      <c r="Z420" s="155" t="s">
        <v>9</v>
      </c>
      <c r="AA420" s="155"/>
      <c r="AB420" s="74"/>
      <c r="AC420" s="74"/>
      <c r="AD420" s="74"/>
      <c r="AE420" s="74"/>
      <c r="AF420" s="74"/>
      <c r="AG420" s="155"/>
      <c r="AH420" s="77" t="s">
        <v>9</v>
      </c>
      <c r="AI420" s="110" t="s">
        <v>9</v>
      </c>
      <c r="AJ420" s="78"/>
      <c r="AK420" s="77" t="s">
        <v>9</v>
      </c>
      <c r="AL420" s="149" t="s">
        <v>9</v>
      </c>
      <c r="AM420" s="149"/>
      <c r="AN420" s="149"/>
      <c r="AO420" s="27"/>
    </row>
    <row r="421" spans="1:45" s="19" customFormat="1" ht="39.950000000000003" customHeight="1" x14ac:dyDescent="0.2">
      <c r="A421" s="76" t="s">
        <v>9</v>
      </c>
      <c r="B421" s="155" t="s">
        <v>9</v>
      </c>
      <c r="C421" s="155"/>
      <c r="D421" s="155"/>
      <c r="E421" s="155"/>
      <c r="F421" s="155" t="s">
        <v>9</v>
      </c>
      <c r="G421" s="155"/>
      <c r="H421" s="155"/>
      <c r="I421" s="155" t="s">
        <v>9</v>
      </c>
      <c r="J421" s="155"/>
      <c r="K421" s="155"/>
      <c r="L421" s="155" t="s">
        <v>9</v>
      </c>
      <c r="M421" s="155" t="s">
        <v>9</v>
      </c>
      <c r="N421" s="155" t="s">
        <v>9</v>
      </c>
      <c r="O421" s="132"/>
      <c r="P421" s="133"/>
      <c r="Q421" s="132"/>
      <c r="R421" s="132"/>
      <c r="S421" s="132"/>
      <c r="T421" s="132"/>
      <c r="U421" s="132"/>
      <c r="V421" s="132"/>
      <c r="W421" s="132"/>
      <c r="X421" s="132"/>
      <c r="Y421" s="132"/>
      <c r="Z421" s="155" t="s">
        <v>9</v>
      </c>
      <c r="AA421" s="155"/>
      <c r="AB421" s="74"/>
      <c r="AC421" s="74"/>
      <c r="AD421" s="74"/>
      <c r="AE421" s="74"/>
      <c r="AF421" s="74"/>
      <c r="AG421" s="155"/>
      <c r="AH421" s="77" t="s">
        <v>9</v>
      </c>
      <c r="AI421" s="110" t="s">
        <v>9</v>
      </c>
      <c r="AJ421" s="78"/>
      <c r="AK421" s="77" t="s">
        <v>9</v>
      </c>
      <c r="AL421" s="149" t="s">
        <v>9</v>
      </c>
      <c r="AM421" s="149"/>
      <c r="AN421" s="149"/>
      <c r="AO421" s="27"/>
    </row>
    <row r="422" spans="1:45" s="19" customFormat="1" ht="39.950000000000003" customHeight="1" x14ac:dyDescent="0.2">
      <c r="A422" s="76" t="s">
        <v>9</v>
      </c>
      <c r="B422" s="155" t="s">
        <v>9</v>
      </c>
      <c r="C422" s="155"/>
      <c r="D422" s="155"/>
      <c r="E422" s="155"/>
      <c r="F422" s="155" t="s">
        <v>9</v>
      </c>
      <c r="G422" s="155"/>
      <c r="H422" s="155"/>
      <c r="I422" s="155" t="s">
        <v>9</v>
      </c>
      <c r="J422" s="155"/>
      <c r="K422" s="155"/>
      <c r="L422" s="155" t="s">
        <v>9</v>
      </c>
      <c r="M422" s="155" t="s">
        <v>9</v>
      </c>
      <c r="N422" s="155" t="s">
        <v>9</v>
      </c>
      <c r="O422" s="132"/>
      <c r="P422" s="133"/>
      <c r="Q422" s="132"/>
      <c r="R422" s="132"/>
      <c r="S422" s="132"/>
      <c r="T422" s="132"/>
      <c r="U422" s="132"/>
      <c r="V422" s="132"/>
      <c r="W422" s="132"/>
      <c r="X422" s="132"/>
      <c r="Y422" s="132"/>
      <c r="Z422" s="155" t="s">
        <v>9</v>
      </c>
      <c r="AA422" s="155"/>
      <c r="AB422" s="74"/>
      <c r="AC422" s="74"/>
      <c r="AD422" s="74"/>
      <c r="AE422" s="74"/>
      <c r="AF422" s="74"/>
      <c r="AG422" s="155"/>
      <c r="AH422" s="77" t="s">
        <v>9</v>
      </c>
      <c r="AI422" s="110" t="s">
        <v>9</v>
      </c>
      <c r="AJ422" s="78"/>
      <c r="AK422" s="77" t="s">
        <v>9</v>
      </c>
      <c r="AL422" s="149" t="s">
        <v>9</v>
      </c>
      <c r="AM422" s="149"/>
      <c r="AN422" s="149"/>
      <c r="AO422" s="27"/>
    </row>
    <row r="423" spans="1:45" s="19" customFormat="1" ht="39.950000000000003" customHeight="1" x14ac:dyDescent="0.2">
      <c r="A423" s="76" t="s">
        <v>9</v>
      </c>
      <c r="B423" s="155" t="s">
        <v>9</v>
      </c>
      <c r="C423" s="155"/>
      <c r="D423" s="155"/>
      <c r="E423" s="155"/>
      <c r="F423" s="155" t="s">
        <v>9</v>
      </c>
      <c r="G423" s="155"/>
      <c r="H423" s="155"/>
      <c r="I423" s="155" t="s">
        <v>9</v>
      </c>
      <c r="J423" s="155"/>
      <c r="K423" s="155"/>
      <c r="L423" s="155" t="s">
        <v>9</v>
      </c>
      <c r="M423" s="155" t="s">
        <v>9</v>
      </c>
      <c r="N423" s="155" t="s">
        <v>9</v>
      </c>
      <c r="O423" s="132"/>
      <c r="P423" s="133"/>
      <c r="Q423" s="132"/>
      <c r="R423" s="132"/>
      <c r="S423" s="132"/>
      <c r="T423" s="132"/>
      <c r="U423" s="132"/>
      <c r="V423" s="132"/>
      <c r="W423" s="132"/>
      <c r="X423" s="132"/>
      <c r="Y423" s="132"/>
      <c r="Z423" s="155" t="s">
        <v>9</v>
      </c>
      <c r="AA423" s="155"/>
      <c r="AB423" s="74"/>
      <c r="AC423" s="74"/>
      <c r="AD423" s="74"/>
      <c r="AE423" s="74"/>
      <c r="AF423" s="74"/>
      <c r="AG423" s="155"/>
      <c r="AH423" s="77" t="s">
        <v>9</v>
      </c>
      <c r="AI423" s="110" t="s">
        <v>9</v>
      </c>
      <c r="AJ423" s="78"/>
      <c r="AK423" s="77" t="s">
        <v>9</v>
      </c>
      <c r="AL423" s="149" t="s">
        <v>9</v>
      </c>
      <c r="AM423" s="149"/>
      <c r="AN423" s="149"/>
      <c r="AO423" s="27"/>
    </row>
    <row r="424" spans="1:45" s="19" customFormat="1" ht="39.950000000000003" customHeight="1" x14ac:dyDescent="0.2">
      <c r="A424" s="76" t="s">
        <v>9</v>
      </c>
      <c r="B424" s="155" t="s">
        <v>9</v>
      </c>
      <c r="C424" s="155"/>
      <c r="D424" s="155"/>
      <c r="E424" s="155"/>
      <c r="F424" s="155" t="s">
        <v>9</v>
      </c>
      <c r="G424" s="155"/>
      <c r="H424" s="155"/>
      <c r="I424" s="155" t="s">
        <v>9</v>
      </c>
      <c r="J424" s="155"/>
      <c r="K424" s="155"/>
      <c r="L424" s="155" t="s">
        <v>9</v>
      </c>
      <c r="M424" s="155" t="s">
        <v>9</v>
      </c>
      <c r="N424" s="155" t="s">
        <v>9</v>
      </c>
      <c r="O424" s="132"/>
      <c r="P424" s="133"/>
      <c r="Q424" s="132"/>
      <c r="R424" s="132"/>
      <c r="S424" s="132"/>
      <c r="T424" s="132"/>
      <c r="U424" s="132"/>
      <c r="V424" s="132"/>
      <c r="W424" s="132"/>
      <c r="X424" s="132"/>
      <c r="Y424" s="132"/>
      <c r="Z424" s="155" t="s">
        <v>9</v>
      </c>
      <c r="AA424" s="155"/>
      <c r="AB424" s="74"/>
      <c r="AC424" s="74"/>
      <c r="AD424" s="74"/>
      <c r="AE424" s="74"/>
      <c r="AF424" s="74"/>
      <c r="AG424" s="155"/>
      <c r="AH424" s="77" t="s">
        <v>9</v>
      </c>
      <c r="AI424" s="110" t="s">
        <v>9</v>
      </c>
      <c r="AJ424" s="78"/>
      <c r="AK424" s="77" t="s">
        <v>9</v>
      </c>
      <c r="AL424" s="149" t="s">
        <v>9</v>
      </c>
      <c r="AM424" s="149"/>
      <c r="AN424" s="149"/>
      <c r="AO424" s="27"/>
    </row>
    <row r="425" spans="1:45" s="19" customFormat="1" ht="39.950000000000003" customHeight="1" x14ac:dyDescent="0.2">
      <c r="A425" s="76" t="s">
        <v>9</v>
      </c>
      <c r="B425" s="155" t="s">
        <v>9</v>
      </c>
      <c r="C425" s="155"/>
      <c r="D425" s="155"/>
      <c r="E425" s="155"/>
      <c r="F425" s="155" t="s">
        <v>9</v>
      </c>
      <c r="G425" s="155"/>
      <c r="H425" s="155"/>
      <c r="I425" s="155" t="s">
        <v>9</v>
      </c>
      <c r="J425" s="155"/>
      <c r="K425" s="155"/>
      <c r="L425" s="155" t="s">
        <v>9</v>
      </c>
      <c r="M425" s="155" t="s">
        <v>9</v>
      </c>
      <c r="N425" s="155" t="s">
        <v>9</v>
      </c>
      <c r="O425" s="132"/>
      <c r="P425" s="133"/>
      <c r="Q425" s="132"/>
      <c r="R425" s="132"/>
      <c r="S425" s="132"/>
      <c r="T425" s="132"/>
      <c r="U425" s="132"/>
      <c r="V425" s="132"/>
      <c r="W425" s="132"/>
      <c r="X425" s="132"/>
      <c r="Y425" s="132"/>
      <c r="Z425" s="155" t="s">
        <v>9</v>
      </c>
      <c r="AA425" s="155"/>
      <c r="AB425" s="74"/>
      <c r="AC425" s="74"/>
      <c r="AD425" s="74"/>
      <c r="AE425" s="74"/>
      <c r="AF425" s="74"/>
      <c r="AG425" s="155"/>
      <c r="AH425" s="77" t="s">
        <v>9</v>
      </c>
      <c r="AI425" s="110" t="s">
        <v>9</v>
      </c>
      <c r="AJ425" s="78"/>
      <c r="AK425" s="77" t="s">
        <v>9</v>
      </c>
      <c r="AL425" s="149" t="s">
        <v>9</v>
      </c>
      <c r="AM425" s="149"/>
      <c r="AN425" s="149"/>
      <c r="AO425" s="27"/>
    </row>
    <row r="426" spans="1:45" s="19" customFormat="1" ht="39.950000000000003" customHeight="1" x14ac:dyDescent="0.2">
      <c r="A426" s="76" t="s">
        <v>9</v>
      </c>
      <c r="B426" s="155" t="s">
        <v>9</v>
      </c>
      <c r="C426" s="155"/>
      <c r="D426" s="155"/>
      <c r="E426" s="155"/>
      <c r="F426" s="155" t="s">
        <v>9</v>
      </c>
      <c r="G426" s="155"/>
      <c r="H426" s="155"/>
      <c r="I426" s="155" t="s">
        <v>9</v>
      </c>
      <c r="J426" s="155"/>
      <c r="K426" s="155"/>
      <c r="L426" s="155" t="s">
        <v>9</v>
      </c>
      <c r="M426" s="155" t="s">
        <v>9</v>
      </c>
      <c r="N426" s="155" t="s">
        <v>9</v>
      </c>
      <c r="O426" s="132"/>
      <c r="P426" s="133"/>
      <c r="Q426" s="132"/>
      <c r="R426" s="132"/>
      <c r="S426" s="132"/>
      <c r="T426" s="132"/>
      <c r="U426" s="132"/>
      <c r="V426" s="132"/>
      <c r="W426" s="132"/>
      <c r="X426" s="132"/>
      <c r="Y426" s="132"/>
      <c r="Z426" s="155" t="s">
        <v>9</v>
      </c>
      <c r="AA426" s="155"/>
      <c r="AB426" s="74"/>
      <c r="AC426" s="74"/>
      <c r="AD426" s="74"/>
      <c r="AE426" s="74"/>
      <c r="AF426" s="74"/>
      <c r="AG426" s="155"/>
      <c r="AH426" s="77" t="s">
        <v>9</v>
      </c>
      <c r="AI426" s="110" t="s">
        <v>9</v>
      </c>
      <c r="AJ426" s="78"/>
      <c r="AK426" s="77" t="s">
        <v>9</v>
      </c>
      <c r="AL426" s="149" t="s">
        <v>9</v>
      </c>
      <c r="AM426" s="149"/>
      <c r="AN426" s="149"/>
      <c r="AO426" s="27"/>
    </row>
    <row r="427" spans="1:45" s="19" customFormat="1" ht="39.950000000000003" customHeight="1" x14ac:dyDescent="0.2">
      <c r="A427" s="76" t="s">
        <v>9</v>
      </c>
      <c r="B427" s="155" t="s">
        <v>9</v>
      </c>
      <c r="C427" s="155"/>
      <c r="D427" s="155"/>
      <c r="E427" s="155"/>
      <c r="F427" s="155" t="s">
        <v>9</v>
      </c>
      <c r="G427" s="155"/>
      <c r="H427" s="155"/>
      <c r="I427" s="155" t="s">
        <v>9</v>
      </c>
      <c r="J427" s="155"/>
      <c r="K427" s="155"/>
      <c r="L427" s="155" t="s">
        <v>9</v>
      </c>
      <c r="M427" s="155" t="s">
        <v>9</v>
      </c>
      <c r="N427" s="155" t="s">
        <v>9</v>
      </c>
      <c r="O427" s="132"/>
      <c r="P427" s="133"/>
      <c r="Q427" s="132"/>
      <c r="R427" s="132"/>
      <c r="S427" s="132"/>
      <c r="T427" s="132"/>
      <c r="U427" s="132"/>
      <c r="V427" s="132"/>
      <c r="W427" s="132"/>
      <c r="X427" s="132"/>
      <c r="Y427" s="132"/>
      <c r="Z427" s="155" t="s">
        <v>9</v>
      </c>
      <c r="AA427" s="155"/>
      <c r="AB427" s="74"/>
      <c r="AC427" s="74"/>
      <c r="AD427" s="74"/>
      <c r="AE427" s="74"/>
      <c r="AF427" s="74"/>
      <c r="AG427" s="155"/>
      <c r="AH427" s="77" t="s">
        <v>9</v>
      </c>
      <c r="AI427" s="110" t="s">
        <v>9</v>
      </c>
      <c r="AJ427" s="78"/>
      <c r="AK427" s="77" t="s">
        <v>9</v>
      </c>
      <c r="AL427" s="149" t="s">
        <v>9</v>
      </c>
      <c r="AM427" s="149"/>
      <c r="AN427" s="149"/>
      <c r="AO427" s="27"/>
    </row>
    <row r="428" spans="1:45" s="19" customFormat="1" ht="39.950000000000003" customHeight="1" x14ac:dyDescent="0.2">
      <c r="A428" s="76" t="s">
        <v>9</v>
      </c>
      <c r="B428" s="155" t="s">
        <v>9</v>
      </c>
      <c r="C428" s="155"/>
      <c r="D428" s="155"/>
      <c r="E428" s="155"/>
      <c r="F428" s="155" t="s">
        <v>9</v>
      </c>
      <c r="G428" s="155"/>
      <c r="H428" s="155"/>
      <c r="I428" s="155" t="s">
        <v>9</v>
      </c>
      <c r="J428" s="155"/>
      <c r="K428" s="155"/>
      <c r="L428" s="155" t="s">
        <v>9</v>
      </c>
      <c r="M428" s="155" t="s">
        <v>9</v>
      </c>
      <c r="N428" s="155" t="s">
        <v>9</v>
      </c>
      <c r="O428" s="132"/>
      <c r="P428" s="133"/>
      <c r="Q428" s="132"/>
      <c r="R428" s="132"/>
      <c r="S428" s="132"/>
      <c r="T428" s="132"/>
      <c r="U428" s="132"/>
      <c r="V428" s="132"/>
      <c r="W428" s="132"/>
      <c r="X428" s="132"/>
      <c r="Y428" s="132"/>
      <c r="Z428" s="155" t="s">
        <v>9</v>
      </c>
      <c r="AA428" s="155"/>
      <c r="AB428" s="74"/>
      <c r="AC428" s="74"/>
      <c r="AD428" s="74"/>
      <c r="AE428" s="74"/>
      <c r="AF428" s="74"/>
      <c r="AG428" s="155"/>
      <c r="AH428" s="77" t="s">
        <v>9</v>
      </c>
      <c r="AI428" s="110" t="s">
        <v>9</v>
      </c>
      <c r="AJ428" s="78"/>
      <c r="AK428" s="77" t="s">
        <v>9</v>
      </c>
      <c r="AL428" s="149" t="s">
        <v>9</v>
      </c>
      <c r="AM428" s="149"/>
      <c r="AN428" s="149"/>
      <c r="AO428" s="27"/>
    </row>
    <row r="429" spans="1:45" s="23" customFormat="1" ht="14.1" customHeight="1" x14ac:dyDescent="0.2">
      <c r="A429" s="37"/>
      <c r="B429" s="20"/>
      <c r="C429" s="153"/>
      <c r="D429" s="20"/>
      <c r="E429" s="20"/>
      <c r="F429" s="20"/>
      <c r="G429" s="20"/>
      <c r="H429" s="20"/>
      <c r="I429" s="20"/>
      <c r="J429" s="20"/>
      <c r="K429" s="20"/>
      <c r="L429" s="20"/>
      <c r="M429" s="26"/>
      <c r="N429" s="26"/>
      <c r="O429" s="26"/>
      <c r="P429" s="26"/>
      <c r="Q429" s="26"/>
      <c r="R429" s="26"/>
      <c r="S429" s="26"/>
      <c r="T429" s="26"/>
      <c r="U429" s="26"/>
      <c r="V429" s="26"/>
      <c r="W429" s="26"/>
      <c r="X429" s="26"/>
      <c r="Y429" s="26"/>
      <c r="Z429" s="26"/>
      <c r="AA429" s="26"/>
      <c r="AB429" s="39"/>
      <c r="AC429" s="39"/>
      <c r="AD429" s="39"/>
      <c r="AE429" s="39"/>
      <c r="AF429" s="39"/>
      <c r="AG429" s="26"/>
      <c r="AH429" s="26"/>
      <c r="AI429" s="26"/>
      <c r="AJ429" s="26"/>
      <c r="AK429" s="26"/>
      <c r="AL429" s="26"/>
      <c r="AM429" s="26"/>
      <c r="AN429" s="26"/>
      <c r="AO429" s="27"/>
      <c r="AP429" s="19"/>
    </row>
    <row r="430" spans="1:45" s="19" customFormat="1" ht="69" customHeight="1" x14ac:dyDescent="0.2">
      <c r="A430" s="37" t="s">
        <v>108</v>
      </c>
      <c r="B430" s="38"/>
      <c r="C430" s="156" t="s">
        <v>40</v>
      </c>
      <c r="D430" s="215"/>
      <c r="E430" s="216"/>
      <c r="F430" s="216"/>
      <c r="G430" s="216"/>
      <c r="H430" s="216"/>
      <c r="I430" s="216"/>
      <c r="J430" s="216"/>
      <c r="K430" s="217"/>
      <c r="L430" s="20"/>
      <c r="M430" s="26"/>
      <c r="N430" s="26"/>
      <c r="O430" s="26"/>
      <c r="P430" s="26"/>
      <c r="Q430" s="26"/>
      <c r="R430" s="26"/>
      <c r="S430" s="26"/>
      <c r="T430" s="26"/>
      <c r="U430" s="26"/>
      <c r="V430" s="39"/>
      <c r="W430" s="39"/>
      <c r="X430" s="39"/>
      <c r="Y430" s="39"/>
      <c r="Z430" s="39"/>
      <c r="AA430" s="39"/>
      <c r="AB430" s="39"/>
      <c r="AC430" s="39"/>
      <c r="AD430" s="39"/>
      <c r="AE430" s="39"/>
      <c r="AF430" s="39"/>
      <c r="AG430" s="26"/>
      <c r="AH430" s="26"/>
      <c r="AI430" s="26"/>
      <c r="AJ430" s="39"/>
      <c r="AK430" s="39"/>
      <c r="AL430" s="39"/>
      <c r="AM430" s="39"/>
      <c r="AN430" s="39"/>
      <c r="AO430" s="40"/>
      <c r="AP430" s="34"/>
      <c r="AQ430" s="34"/>
      <c r="AR430" s="34"/>
      <c r="AS430" s="34"/>
    </row>
    <row r="431" spans="1:45" s="23" customFormat="1" ht="6.95" customHeight="1" thickBot="1" x14ac:dyDescent="0.25">
      <c r="A431" s="41"/>
      <c r="B431" s="42"/>
      <c r="C431" s="43"/>
      <c r="D431" s="44"/>
      <c r="E431" s="44"/>
      <c r="F431" s="44"/>
      <c r="G431" s="44"/>
      <c r="H431" s="44"/>
      <c r="I431" s="44"/>
      <c r="J431" s="44"/>
      <c r="K431" s="44"/>
      <c r="L431" s="44"/>
      <c r="M431" s="45"/>
      <c r="N431" s="45"/>
      <c r="O431" s="45"/>
      <c r="P431" s="45"/>
      <c r="Q431" s="45"/>
      <c r="R431" s="45"/>
      <c r="S431" s="45"/>
      <c r="T431" s="45"/>
      <c r="U431" s="45"/>
      <c r="V431" s="45"/>
      <c r="W431" s="45"/>
      <c r="X431" s="45"/>
      <c r="Y431" s="45"/>
      <c r="Z431" s="45"/>
      <c r="AA431" s="45"/>
      <c r="AB431" s="67"/>
      <c r="AC431" s="67"/>
      <c r="AD431" s="67"/>
      <c r="AE431" s="67"/>
      <c r="AF431" s="67"/>
      <c r="AG431" s="45"/>
      <c r="AH431" s="45"/>
      <c r="AI431" s="45"/>
      <c r="AJ431" s="45"/>
      <c r="AK431" s="45"/>
      <c r="AL431" s="45"/>
      <c r="AM431" s="45"/>
      <c r="AN431" s="45"/>
      <c r="AO431" s="46"/>
      <c r="AP431" s="19"/>
    </row>
    <row r="432" spans="1:45" s="19" customFormat="1" ht="6.95" customHeight="1" x14ac:dyDescent="0.2">
      <c r="A432" s="47"/>
      <c r="B432" s="48"/>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c r="AA432" s="48"/>
      <c r="AB432" s="68"/>
      <c r="AC432" s="68"/>
      <c r="AD432" s="68"/>
      <c r="AE432" s="68"/>
      <c r="AF432" s="68"/>
      <c r="AG432" s="48"/>
      <c r="AH432" s="48"/>
      <c r="AI432" s="48"/>
      <c r="AJ432" s="49"/>
      <c r="AK432" s="49"/>
      <c r="AL432" s="49"/>
      <c r="AM432" s="49"/>
      <c r="AN432" s="49"/>
      <c r="AO432" s="50"/>
      <c r="AP432" s="51"/>
      <c r="AQ432" s="51"/>
    </row>
    <row r="433" spans="1:41" s="19" customFormat="1" ht="12.75" x14ac:dyDescent="0.2">
      <c r="A433" s="25" t="s">
        <v>58</v>
      </c>
      <c r="B433" s="6"/>
      <c r="C433" s="6"/>
      <c r="D433" s="6"/>
      <c r="E433" s="6"/>
      <c r="F433" s="6"/>
      <c r="G433" s="6"/>
      <c r="H433" s="6"/>
      <c r="I433" s="6"/>
      <c r="J433" s="6"/>
      <c r="K433" s="6"/>
      <c r="L433" s="6"/>
      <c r="M433" s="6"/>
      <c r="N433" s="6"/>
      <c r="O433" s="6"/>
      <c r="P433" s="6"/>
      <c r="Q433" s="26"/>
      <c r="R433" s="26"/>
      <c r="S433" s="26"/>
      <c r="T433" s="26"/>
      <c r="U433" s="26"/>
      <c r="V433" s="26"/>
      <c r="W433" s="26"/>
      <c r="X433" s="26"/>
      <c r="Y433" s="26"/>
      <c r="Z433" s="26"/>
      <c r="AA433" s="26"/>
      <c r="AB433" s="39"/>
      <c r="AC433" s="39"/>
      <c r="AD433" s="39"/>
      <c r="AE433" s="39"/>
      <c r="AF433" s="39"/>
      <c r="AG433" s="26"/>
      <c r="AH433" s="26"/>
      <c r="AI433" s="26"/>
      <c r="AJ433" s="26"/>
      <c r="AK433" s="26"/>
      <c r="AL433" s="26"/>
      <c r="AM433" s="26"/>
      <c r="AN433" s="26"/>
      <c r="AO433" s="27"/>
    </row>
    <row r="434" spans="1:41" s="23" customFormat="1" ht="6.95" customHeight="1" x14ac:dyDescent="0.2">
      <c r="A434" s="13"/>
      <c r="B434" s="22"/>
      <c r="C434" s="22"/>
      <c r="D434" s="22"/>
      <c r="E434" s="22"/>
      <c r="F434" s="22"/>
      <c r="G434" s="22"/>
      <c r="H434" s="22"/>
      <c r="I434" s="22"/>
      <c r="J434" s="22"/>
      <c r="K434" s="22"/>
      <c r="L434" s="22"/>
      <c r="M434" s="22"/>
      <c r="N434" s="22"/>
      <c r="O434" s="22"/>
      <c r="P434" s="22"/>
      <c r="Q434" s="22"/>
      <c r="R434" s="22"/>
      <c r="S434" s="22"/>
      <c r="T434" s="22"/>
      <c r="U434" s="22"/>
      <c r="V434" s="22"/>
      <c r="W434" s="20"/>
      <c r="X434" s="20"/>
      <c r="Y434" s="20"/>
      <c r="Z434" s="20"/>
      <c r="AA434" s="20"/>
      <c r="AB434" s="63"/>
      <c r="AC434" s="63"/>
      <c r="AD434" s="63"/>
      <c r="AE434" s="63"/>
      <c r="AF434" s="63"/>
      <c r="AG434" s="22"/>
      <c r="AH434" s="22"/>
      <c r="AI434" s="22"/>
      <c r="AJ434" s="26"/>
      <c r="AK434" s="26"/>
      <c r="AL434" s="26"/>
      <c r="AM434" s="26"/>
      <c r="AN434" s="26"/>
      <c r="AO434" s="28"/>
    </row>
    <row r="435" spans="1:41" s="19" customFormat="1" ht="30" customHeight="1" x14ac:dyDescent="0.2">
      <c r="A435" s="29" t="s">
        <v>41</v>
      </c>
      <c r="B435" s="215"/>
      <c r="C435" s="217"/>
      <c r="D435" s="156" t="s">
        <v>400</v>
      </c>
      <c r="E435" s="155"/>
      <c r="F435" s="26"/>
      <c r="G435" s="26"/>
      <c r="H435" s="26"/>
      <c r="I435" s="56"/>
      <c r="J435" s="26"/>
      <c r="K435" s="26"/>
      <c r="L435" s="26"/>
      <c r="M435" s="26"/>
      <c r="N435" s="26"/>
      <c r="O435" s="26"/>
      <c r="P435" s="26"/>
      <c r="Q435" s="26"/>
      <c r="R435" s="26"/>
      <c r="S435" s="26"/>
      <c r="T435" s="26"/>
      <c r="U435" s="26"/>
      <c r="V435" s="26"/>
      <c r="W435" s="26"/>
      <c r="X435" s="26"/>
      <c r="Y435" s="26"/>
      <c r="Z435" s="26"/>
      <c r="AA435" s="26"/>
      <c r="AB435" s="39"/>
      <c r="AC435" s="39"/>
      <c r="AD435" s="39"/>
      <c r="AE435" s="39"/>
      <c r="AF435" s="39"/>
      <c r="AG435" s="26"/>
      <c r="AH435" s="26"/>
      <c r="AI435" s="26"/>
      <c r="AJ435" s="26"/>
      <c r="AK435" s="26"/>
      <c r="AL435" s="26"/>
      <c r="AM435" s="26"/>
      <c r="AN435" s="26"/>
      <c r="AO435" s="27"/>
    </row>
    <row r="436" spans="1:41" s="23" customFormat="1" ht="6.95" customHeight="1" x14ac:dyDescent="0.2">
      <c r="A436" s="13"/>
      <c r="B436" s="22"/>
      <c r="C436" s="22"/>
      <c r="D436" s="22"/>
      <c r="E436" s="57"/>
      <c r="F436" s="22"/>
      <c r="G436" s="22"/>
      <c r="H436" s="22"/>
      <c r="I436" s="57"/>
      <c r="J436" s="22"/>
      <c r="K436" s="22"/>
      <c r="L436" s="22"/>
      <c r="M436" s="22"/>
      <c r="N436" s="22"/>
      <c r="O436" s="22"/>
      <c r="P436" s="22"/>
      <c r="Q436" s="22"/>
      <c r="R436" s="22"/>
      <c r="S436" s="22"/>
      <c r="T436" s="22"/>
      <c r="U436" s="22"/>
      <c r="V436" s="22"/>
      <c r="W436" s="20"/>
      <c r="X436" s="20"/>
      <c r="Y436" s="20"/>
      <c r="Z436" s="20"/>
      <c r="AA436" s="20"/>
      <c r="AB436" s="63"/>
      <c r="AC436" s="63"/>
      <c r="AD436" s="63"/>
      <c r="AE436" s="63"/>
      <c r="AF436" s="63"/>
      <c r="AG436" s="22"/>
      <c r="AH436" s="22"/>
      <c r="AI436" s="22"/>
      <c r="AJ436" s="26"/>
      <c r="AK436" s="26"/>
      <c r="AL436" s="26"/>
      <c r="AM436" s="26"/>
      <c r="AN436" s="26"/>
      <c r="AO436" s="28"/>
    </row>
    <row r="437" spans="1:41" s="23" customFormat="1" ht="12.75" x14ac:dyDescent="0.2">
      <c r="A437" s="29" t="s">
        <v>6</v>
      </c>
      <c r="B437" s="218"/>
      <c r="C437" s="219"/>
      <c r="D437" s="22"/>
      <c r="E437" s="56"/>
      <c r="F437" s="22"/>
      <c r="G437" s="22"/>
      <c r="H437" s="22"/>
      <c r="I437" s="56"/>
      <c r="J437" s="22"/>
      <c r="K437" s="22"/>
      <c r="L437" s="22"/>
      <c r="M437" s="26"/>
      <c r="N437" s="26"/>
      <c r="O437" s="26"/>
      <c r="P437" s="26"/>
      <c r="Q437" s="26"/>
      <c r="R437" s="26"/>
      <c r="S437" s="26"/>
      <c r="T437" s="26"/>
      <c r="U437" s="26"/>
      <c r="V437" s="26"/>
      <c r="W437" s="26"/>
      <c r="X437" s="26"/>
      <c r="Y437" s="26"/>
      <c r="Z437" s="26"/>
      <c r="AA437" s="26"/>
      <c r="AB437" s="39"/>
      <c r="AC437" s="39"/>
      <c r="AD437" s="39"/>
      <c r="AE437" s="39"/>
      <c r="AF437" s="39"/>
      <c r="AG437" s="26"/>
      <c r="AH437" s="26"/>
      <c r="AI437" s="26"/>
      <c r="AJ437" s="26"/>
      <c r="AK437" s="26"/>
      <c r="AL437" s="26"/>
      <c r="AM437" s="26"/>
      <c r="AN437" s="26"/>
      <c r="AO437" s="28"/>
    </row>
    <row r="438" spans="1:41" s="23" customFormat="1" ht="6.95" customHeight="1" x14ac:dyDescent="0.2">
      <c r="A438" s="13"/>
      <c r="B438" s="32"/>
      <c r="C438" s="32"/>
      <c r="D438" s="22"/>
      <c r="E438" s="22"/>
      <c r="F438" s="22"/>
      <c r="G438" s="22"/>
      <c r="H438" s="22"/>
      <c r="I438" s="22"/>
      <c r="J438" s="22"/>
      <c r="K438" s="22"/>
      <c r="L438" s="22"/>
      <c r="M438" s="22"/>
      <c r="N438" s="22"/>
      <c r="O438" s="22"/>
      <c r="P438" s="22"/>
      <c r="Q438" s="22"/>
      <c r="R438" s="22"/>
      <c r="S438" s="22"/>
      <c r="T438" s="22"/>
      <c r="U438" s="22"/>
      <c r="V438" s="22"/>
      <c r="W438" s="20"/>
      <c r="X438" s="20"/>
      <c r="Y438" s="20"/>
      <c r="Z438" s="20"/>
      <c r="AA438" s="20"/>
      <c r="AB438" s="63"/>
      <c r="AC438" s="63"/>
      <c r="AD438" s="63"/>
      <c r="AE438" s="63"/>
      <c r="AF438" s="63"/>
      <c r="AG438" s="22"/>
      <c r="AH438" s="22"/>
      <c r="AI438" s="22"/>
      <c r="AJ438" s="26"/>
      <c r="AK438" s="26"/>
      <c r="AL438" s="26"/>
      <c r="AM438" s="26"/>
      <c r="AN438" s="26"/>
      <c r="AO438" s="28"/>
    </row>
    <row r="439" spans="1:41" s="19" customFormat="1" ht="25.5" x14ac:dyDescent="0.2">
      <c r="A439" s="29" t="s">
        <v>404</v>
      </c>
      <c r="B439" s="218"/>
      <c r="C439" s="219"/>
      <c r="D439" s="26"/>
      <c r="E439" s="33"/>
      <c r="F439" s="26"/>
      <c r="G439" s="26"/>
      <c r="H439" s="26"/>
      <c r="I439" s="33"/>
      <c r="J439" s="34"/>
      <c r="K439" s="33"/>
      <c r="L439" s="33"/>
      <c r="M439" s="33"/>
      <c r="N439" s="33"/>
      <c r="O439" s="26"/>
      <c r="P439" s="26"/>
      <c r="Q439" s="26"/>
      <c r="R439" s="26"/>
      <c r="S439" s="26"/>
      <c r="T439" s="26"/>
      <c r="U439" s="26"/>
      <c r="V439" s="26"/>
      <c r="W439" s="26"/>
      <c r="X439" s="26"/>
      <c r="Y439" s="26"/>
      <c r="Z439" s="26"/>
      <c r="AA439" s="26"/>
      <c r="AB439" s="39"/>
      <c r="AC439" s="39"/>
      <c r="AD439" s="39"/>
      <c r="AE439" s="39"/>
      <c r="AF439" s="39"/>
      <c r="AG439" s="26"/>
      <c r="AH439" s="26"/>
      <c r="AI439" s="26"/>
      <c r="AJ439" s="26"/>
      <c r="AK439" s="26"/>
      <c r="AL439" s="26"/>
      <c r="AM439" s="26"/>
      <c r="AN439" s="26"/>
      <c r="AO439" s="27"/>
    </row>
    <row r="440" spans="1:41" s="23" customFormat="1" ht="6.95" customHeight="1" x14ac:dyDescent="0.2">
      <c r="A440" s="35"/>
      <c r="B440" s="20"/>
      <c r="C440" s="20"/>
      <c r="D440" s="20"/>
      <c r="E440" s="20"/>
      <c r="F440" s="20"/>
      <c r="G440" s="20"/>
      <c r="H440" s="20"/>
      <c r="I440" s="20"/>
      <c r="J440" s="20"/>
      <c r="K440" s="20"/>
      <c r="L440" s="20"/>
      <c r="M440" s="20"/>
      <c r="N440" s="26"/>
      <c r="O440" s="26"/>
      <c r="P440" s="26"/>
      <c r="Q440" s="26"/>
      <c r="R440" s="26"/>
      <c r="S440" s="26"/>
      <c r="T440" s="26"/>
      <c r="U440" s="26"/>
      <c r="V440" s="26"/>
      <c r="W440" s="26"/>
      <c r="X440" s="26"/>
      <c r="Y440" s="26"/>
      <c r="Z440" s="26"/>
      <c r="AA440" s="26"/>
      <c r="AB440" s="39"/>
      <c r="AC440" s="39"/>
      <c r="AD440" s="39"/>
      <c r="AE440" s="39"/>
      <c r="AF440" s="39"/>
      <c r="AG440" s="26"/>
      <c r="AH440" s="26"/>
      <c r="AI440" s="26"/>
      <c r="AJ440" s="26"/>
      <c r="AK440" s="26"/>
      <c r="AL440" s="26"/>
      <c r="AM440" s="26"/>
      <c r="AN440" s="26"/>
      <c r="AO440" s="28"/>
    </row>
    <row r="441" spans="1:41" s="23" customFormat="1" ht="15" customHeight="1" x14ac:dyDescent="0.2">
      <c r="A441" s="35"/>
      <c r="B441" s="20"/>
      <c r="C441" s="20"/>
      <c r="D441" s="20"/>
      <c r="E441" s="20"/>
      <c r="F441" s="20"/>
      <c r="G441" s="20"/>
      <c r="H441" s="20"/>
      <c r="I441" s="20"/>
      <c r="J441" s="20"/>
      <c r="K441" s="26"/>
      <c r="L441" s="26"/>
      <c r="M441" s="36"/>
      <c r="N441" s="22"/>
      <c r="O441" s="188" t="s">
        <v>144</v>
      </c>
      <c r="P441" s="189"/>
      <c r="Q441" s="189"/>
      <c r="R441" s="189"/>
      <c r="S441" s="207"/>
      <c r="T441" s="188" t="s">
        <v>407</v>
      </c>
      <c r="U441" s="189"/>
      <c r="V441" s="189"/>
      <c r="W441" s="188" t="s">
        <v>145</v>
      </c>
      <c r="X441" s="189"/>
      <c r="Y441" s="207"/>
      <c r="Z441" s="188" t="s">
        <v>17</v>
      </c>
      <c r="AA441" s="207"/>
      <c r="AB441" s="188" t="s">
        <v>93</v>
      </c>
      <c r="AC441" s="189"/>
      <c r="AD441" s="189"/>
      <c r="AE441" s="189"/>
      <c r="AF441" s="207"/>
      <c r="AG441" s="55"/>
      <c r="AH441" s="188" t="s">
        <v>415</v>
      </c>
      <c r="AI441" s="189"/>
      <c r="AJ441" s="207"/>
      <c r="AK441" s="26"/>
      <c r="AL441" s="188" t="s">
        <v>449</v>
      </c>
      <c r="AM441" s="189"/>
      <c r="AN441" s="207"/>
      <c r="AO441" s="28"/>
    </row>
    <row r="442" spans="1:41" s="19" customFormat="1" ht="76.5" customHeight="1" x14ac:dyDescent="0.2">
      <c r="A442" s="14" t="s">
        <v>146</v>
      </c>
      <c r="B442" s="15" t="s">
        <v>20</v>
      </c>
      <c r="C442" s="15" t="s">
        <v>7</v>
      </c>
      <c r="D442" s="15" t="s">
        <v>8</v>
      </c>
      <c r="E442" s="15" t="s">
        <v>5</v>
      </c>
      <c r="F442" s="15" t="s">
        <v>21</v>
      </c>
      <c r="G442" s="15" t="s">
        <v>402</v>
      </c>
      <c r="H442" s="15" t="s">
        <v>401</v>
      </c>
      <c r="I442" s="15" t="s">
        <v>403</v>
      </c>
      <c r="J442" s="15" t="s">
        <v>405</v>
      </c>
      <c r="K442" s="15" t="s">
        <v>406</v>
      </c>
      <c r="L442" s="15" t="s">
        <v>1</v>
      </c>
      <c r="M442" s="15" t="s">
        <v>2</v>
      </c>
      <c r="N442" s="15" t="s">
        <v>39</v>
      </c>
      <c r="O442" s="15" t="s">
        <v>432</v>
      </c>
      <c r="P442" s="16" t="s">
        <v>15</v>
      </c>
      <c r="Q442" s="15" t="s">
        <v>13</v>
      </c>
      <c r="R442" s="15" t="s">
        <v>12</v>
      </c>
      <c r="S442" s="15" t="s">
        <v>14</v>
      </c>
      <c r="T442" s="15" t="s">
        <v>32</v>
      </c>
      <c r="U442" s="15" t="s">
        <v>33</v>
      </c>
      <c r="V442" s="15" t="s">
        <v>34</v>
      </c>
      <c r="W442" s="15" t="s">
        <v>121</v>
      </c>
      <c r="X442" s="15" t="s">
        <v>138</v>
      </c>
      <c r="Y442" s="15" t="s">
        <v>16</v>
      </c>
      <c r="Z442" s="15" t="s">
        <v>483</v>
      </c>
      <c r="AA442" s="15" t="s">
        <v>408</v>
      </c>
      <c r="AB442" s="16" t="s">
        <v>409</v>
      </c>
      <c r="AC442" s="16" t="s">
        <v>410</v>
      </c>
      <c r="AD442" s="16" t="s">
        <v>411</v>
      </c>
      <c r="AE442" s="16" t="s">
        <v>412</v>
      </c>
      <c r="AF442" s="16" t="s">
        <v>413</v>
      </c>
      <c r="AG442" s="15" t="s">
        <v>414</v>
      </c>
      <c r="AH442" s="15" t="s">
        <v>416</v>
      </c>
      <c r="AI442" s="109" t="s">
        <v>417</v>
      </c>
      <c r="AJ442" s="15" t="s">
        <v>42</v>
      </c>
      <c r="AK442" s="15" t="s">
        <v>431</v>
      </c>
      <c r="AL442" s="15" t="s">
        <v>418</v>
      </c>
      <c r="AM442" s="15" t="s">
        <v>419</v>
      </c>
      <c r="AN442" s="15" t="s">
        <v>420</v>
      </c>
      <c r="AO442" s="27"/>
    </row>
    <row r="443" spans="1:41" s="19" customFormat="1" ht="39.950000000000003" customHeight="1" x14ac:dyDescent="0.2">
      <c r="A443" s="76" t="s">
        <v>9</v>
      </c>
      <c r="B443" s="155" t="s">
        <v>9</v>
      </c>
      <c r="C443" s="155"/>
      <c r="D443" s="155"/>
      <c r="E443" s="155"/>
      <c r="F443" s="155" t="s">
        <v>9</v>
      </c>
      <c r="G443" s="155"/>
      <c r="H443" s="155"/>
      <c r="I443" s="155" t="s">
        <v>9</v>
      </c>
      <c r="J443" s="155"/>
      <c r="K443" s="155"/>
      <c r="L443" s="155" t="s">
        <v>9</v>
      </c>
      <c r="M443" s="155" t="s">
        <v>9</v>
      </c>
      <c r="N443" s="155" t="s">
        <v>9</v>
      </c>
      <c r="O443" s="132"/>
      <c r="P443" s="133"/>
      <c r="Q443" s="132"/>
      <c r="R443" s="132"/>
      <c r="S443" s="132"/>
      <c r="T443" s="132"/>
      <c r="U443" s="132"/>
      <c r="V443" s="132"/>
      <c r="W443" s="132"/>
      <c r="X443" s="132"/>
      <c r="Y443" s="132"/>
      <c r="Z443" s="155" t="s">
        <v>9</v>
      </c>
      <c r="AA443" s="155"/>
      <c r="AB443" s="74"/>
      <c r="AC443" s="74"/>
      <c r="AD443" s="74"/>
      <c r="AE443" s="74"/>
      <c r="AF443" s="74"/>
      <c r="AG443" s="155"/>
      <c r="AH443" s="77" t="s">
        <v>9</v>
      </c>
      <c r="AI443" s="110" t="s">
        <v>9</v>
      </c>
      <c r="AJ443" s="78"/>
      <c r="AK443" s="77" t="s">
        <v>9</v>
      </c>
      <c r="AL443" s="149" t="s">
        <v>9</v>
      </c>
      <c r="AM443" s="149"/>
      <c r="AN443" s="149"/>
      <c r="AO443" s="27"/>
    </row>
    <row r="444" spans="1:41" s="19" customFormat="1" ht="39.950000000000003" customHeight="1" x14ac:dyDescent="0.2">
      <c r="A444" s="76" t="s">
        <v>9</v>
      </c>
      <c r="B444" s="155" t="s">
        <v>9</v>
      </c>
      <c r="C444" s="155"/>
      <c r="D444" s="155"/>
      <c r="E444" s="155"/>
      <c r="F444" s="155" t="s">
        <v>9</v>
      </c>
      <c r="G444" s="155"/>
      <c r="H444" s="155"/>
      <c r="I444" s="155" t="s">
        <v>9</v>
      </c>
      <c r="J444" s="155"/>
      <c r="K444" s="155"/>
      <c r="L444" s="155" t="s">
        <v>9</v>
      </c>
      <c r="M444" s="155" t="s">
        <v>9</v>
      </c>
      <c r="N444" s="155" t="s">
        <v>9</v>
      </c>
      <c r="O444" s="132"/>
      <c r="P444" s="133"/>
      <c r="Q444" s="132"/>
      <c r="R444" s="132"/>
      <c r="S444" s="132"/>
      <c r="T444" s="132"/>
      <c r="U444" s="132"/>
      <c r="V444" s="132"/>
      <c r="W444" s="132"/>
      <c r="X444" s="132"/>
      <c r="Y444" s="132"/>
      <c r="Z444" s="155" t="s">
        <v>9</v>
      </c>
      <c r="AA444" s="155"/>
      <c r="AB444" s="74"/>
      <c r="AC444" s="74"/>
      <c r="AD444" s="74"/>
      <c r="AE444" s="74"/>
      <c r="AF444" s="74"/>
      <c r="AG444" s="155"/>
      <c r="AH444" s="77" t="s">
        <v>9</v>
      </c>
      <c r="AI444" s="110" t="s">
        <v>9</v>
      </c>
      <c r="AJ444" s="78"/>
      <c r="AK444" s="77" t="s">
        <v>9</v>
      </c>
      <c r="AL444" s="149" t="s">
        <v>9</v>
      </c>
      <c r="AM444" s="149"/>
      <c r="AN444" s="149"/>
      <c r="AO444" s="27"/>
    </row>
    <row r="445" spans="1:41" s="19" customFormat="1" ht="39.950000000000003" customHeight="1" x14ac:dyDescent="0.2">
      <c r="A445" s="76" t="s">
        <v>9</v>
      </c>
      <c r="B445" s="155" t="s">
        <v>9</v>
      </c>
      <c r="C445" s="155"/>
      <c r="D445" s="155"/>
      <c r="E445" s="155"/>
      <c r="F445" s="155" t="s">
        <v>9</v>
      </c>
      <c r="G445" s="155"/>
      <c r="H445" s="155"/>
      <c r="I445" s="155" t="s">
        <v>9</v>
      </c>
      <c r="J445" s="155"/>
      <c r="K445" s="155"/>
      <c r="L445" s="155" t="s">
        <v>9</v>
      </c>
      <c r="M445" s="155" t="s">
        <v>9</v>
      </c>
      <c r="N445" s="155" t="s">
        <v>9</v>
      </c>
      <c r="O445" s="132"/>
      <c r="P445" s="133"/>
      <c r="Q445" s="132"/>
      <c r="R445" s="132"/>
      <c r="S445" s="132"/>
      <c r="T445" s="132"/>
      <c r="U445" s="132"/>
      <c r="V445" s="132"/>
      <c r="W445" s="132"/>
      <c r="X445" s="132"/>
      <c r="Y445" s="132"/>
      <c r="Z445" s="155" t="s">
        <v>9</v>
      </c>
      <c r="AA445" s="155"/>
      <c r="AB445" s="74"/>
      <c r="AC445" s="74"/>
      <c r="AD445" s="74"/>
      <c r="AE445" s="74"/>
      <c r="AF445" s="74"/>
      <c r="AG445" s="155"/>
      <c r="AH445" s="77" t="s">
        <v>9</v>
      </c>
      <c r="AI445" s="110" t="s">
        <v>9</v>
      </c>
      <c r="AJ445" s="78"/>
      <c r="AK445" s="77" t="s">
        <v>9</v>
      </c>
      <c r="AL445" s="149" t="s">
        <v>9</v>
      </c>
      <c r="AM445" s="149"/>
      <c r="AN445" s="149"/>
      <c r="AO445" s="27"/>
    </row>
    <row r="446" spans="1:41" s="19" customFormat="1" ht="39.950000000000003" customHeight="1" x14ac:dyDescent="0.2">
      <c r="A446" s="76" t="s">
        <v>9</v>
      </c>
      <c r="B446" s="155" t="s">
        <v>9</v>
      </c>
      <c r="C446" s="155"/>
      <c r="D446" s="155"/>
      <c r="E446" s="155"/>
      <c r="F446" s="155" t="s">
        <v>9</v>
      </c>
      <c r="G446" s="155"/>
      <c r="H446" s="155"/>
      <c r="I446" s="155" t="s">
        <v>9</v>
      </c>
      <c r="J446" s="155"/>
      <c r="K446" s="155"/>
      <c r="L446" s="155" t="s">
        <v>9</v>
      </c>
      <c r="M446" s="155" t="s">
        <v>9</v>
      </c>
      <c r="N446" s="155" t="s">
        <v>9</v>
      </c>
      <c r="O446" s="132"/>
      <c r="P446" s="133"/>
      <c r="Q446" s="132"/>
      <c r="R446" s="132"/>
      <c r="S446" s="132"/>
      <c r="T446" s="132"/>
      <c r="U446" s="132"/>
      <c r="V446" s="132"/>
      <c r="W446" s="132"/>
      <c r="X446" s="132"/>
      <c r="Y446" s="132"/>
      <c r="Z446" s="155" t="s">
        <v>9</v>
      </c>
      <c r="AA446" s="155"/>
      <c r="AB446" s="74"/>
      <c r="AC446" s="74"/>
      <c r="AD446" s="74"/>
      <c r="AE446" s="74"/>
      <c r="AF446" s="74"/>
      <c r="AG446" s="155"/>
      <c r="AH446" s="77" t="s">
        <v>9</v>
      </c>
      <c r="AI446" s="110" t="s">
        <v>9</v>
      </c>
      <c r="AJ446" s="78"/>
      <c r="AK446" s="77" t="s">
        <v>9</v>
      </c>
      <c r="AL446" s="149" t="s">
        <v>9</v>
      </c>
      <c r="AM446" s="149"/>
      <c r="AN446" s="149"/>
      <c r="AO446" s="27"/>
    </row>
    <row r="447" spans="1:41" s="19" customFormat="1" ht="39.950000000000003" customHeight="1" x14ac:dyDescent="0.2">
      <c r="A447" s="76" t="s">
        <v>9</v>
      </c>
      <c r="B447" s="155" t="s">
        <v>9</v>
      </c>
      <c r="C447" s="155"/>
      <c r="D447" s="155"/>
      <c r="E447" s="155"/>
      <c r="F447" s="155" t="s">
        <v>9</v>
      </c>
      <c r="G447" s="155"/>
      <c r="H447" s="155"/>
      <c r="I447" s="155" t="s">
        <v>9</v>
      </c>
      <c r="J447" s="155"/>
      <c r="K447" s="155"/>
      <c r="L447" s="155" t="s">
        <v>9</v>
      </c>
      <c r="M447" s="155" t="s">
        <v>9</v>
      </c>
      <c r="N447" s="155" t="s">
        <v>9</v>
      </c>
      <c r="O447" s="132"/>
      <c r="P447" s="133"/>
      <c r="Q447" s="132"/>
      <c r="R447" s="132"/>
      <c r="S447" s="132"/>
      <c r="T447" s="132"/>
      <c r="U447" s="132"/>
      <c r="V447" s="132"/>
      <c r="W447" s="132"/>
      <c r="X447" s="132"/>
      <c r="Y447" s="132"/>
      <c r="Z447" s="155" t="s">
        <v>9</v>
      </c>
      <c r="AA447" s="155"/>
      <c r="AB447" s="74"/>
      <c r="AC447" s="74"/>
      <c r="AD447" s="74"/>
      <c r="AE447" s="74"/>
      <c r="AF447" s="74"/>
      <c r="AG447" s="155"/>
      <c r="AH447" s="77" t="s">
        <v>9</v>
      </c>
      <c r="AI447" s="110" t="s">
        <v>9</v>
      </c>
      <c r="AJ447" s="78"/>
      <c r="AK447" s="77" t="s">
        <v>9</v>
      </c>
      <c r="AL447" s="149" t="s">
        <v>9</v>
      </c>
      <c r="AM447" s="149"/>
      <c r="AN447" s="149"/>
      <c r="AO447" s="27"/>
    </row>
    <row r="448" spans="1:41" s="19" customFormat="1" ht="39.950000000000003" customHeight="1" x14ac:dyDescent="0.2">
      <c r="A448" s="76" t="s">
        <v>9</v>
      </c>
      <c r="B448" s="155" t="s">
        <v>9</v>
      </c>
      <c r="C448" s="155"/>
      <c r="D448" s="155"/>
      <c r="E448" s="155"/>
      <c r="F448" s="155" t="s">
        <v>9</v>
      </c>
      <c r="G448" s="155"/>
      <c r="H448" s="155"/>
      <c r="I448" s="155" t="s">
        <v>9</v>
      </c>
      <c r="J448" s="155"/>
      <c r="K448" s="155"/>
      <c r="L448" s="155" t="s">
        <v>9</v>
      </c>
      <c r="M448" s="155" t="s">
        <v>9</v>
      </c>
      <c r="N448" s="155" t="s">
        <v>9</v>
      </c>
      <c r="O448" s="132"/>
      <c r="P448" s="133"/>
      <c r="Q448" s="132"/>
      <c r="R448" s="132"/>
      <c r="S448" s="132"/>
      <c r="T448" s="132"/>
      <c r="U448" s="132"/>
      <c r="V448" s="132"/>
      <c r="W448" s="132"/>
      <c r="X448" s="132"/>
      <c r="Y448" s="132"/>
      <c r="Z448" s="155" t="s">
        <v>9</v>
      </c>
      <c r="AA448" s="155"/>
      <c r="AB448" s="74"/>
      <c r="AC448" s="74"/>
      <c r="AD448" s="74"/>
      <c r="AE448" s="74"/>
      <c r="AF448" s="74"/>
      <c r="AG448" s="155"/>
      <c r="AH448" s="77" t="s">
        <v>9</v>
      </c>
      <c r="AI448" s="110" t="s">
        <v>9</v>
      </c>
      <c r="AJ448" s="78"/>
      <c r="AK448" s="77" t="s">
        <v>9</v>
      </c>
      <c r="AL448" s="149" t="s">
        <v>9</v>
      </c>
      <c r="AM448" s="149"/>
      <c r="AN448" s="149"/>
      <c r="AO448" s="27"/>
    </row>
    <row r="449" spans="1:45" s="19" customFormat="1" ht="39.950000000000003" customHeight="1" x14ac:dyDescent="0.2">
      <c r="A449" s="76" t="s">
        <v>9</v>
      </c>
      <c r="B449" s="155" t="s">
        <v>9</v>
      </c>
      <c r="C449" s="155"/>
      <c r="D449" s="155"/>
      <c r="E449" s="155"/>
      <c r="F449" s="155" t="s">
        <v>9</v>
      </c>
      <c r="G449" s="155"/>
      <c r="H449" s="155"/>
      <c r="I449" s="155" t="s">
        <v>9</v>
      </c>
      <c r="J449" s="155"/>
      <c r="K449" s="155"/>
      <c r="L449" s="155" t="s">
        <v>9</v>
      </c>
      <c r="M449" s="155" t="s">
        <v>9</v>
      </c>
      <c r="N449" s="155" t="s">
        <v>9</v>
      </c>
      <c r="O449" s="132"/>
      <c r="P449" s="133"/>
      <c r="Q449" s="132"/>
      <c r="R449" s="132"/>
      <c r="S449" s="132"/>
      <c r="T449" s="132"/>
      <c r="U449" s="132"/>
      <c r="V449" s="132"/>
      <c r="W449" s="132"/>
      <c r="X449" s="132"/>
      <c r="Y449" s="132"/>
      <c r="Z449" s="155" t="s">
        <v>9</v>
      </c>
      <c r="AA449" s="155"/>
      <c r="AB449" s="74"/>
      <c r="AC449" s="74"/>
      <c r="AD449" s="74"/>
      <c r="AE449" s="74"/>
      <c r="AF449" s="74"/>
      <c r="AG449" s="155"/>
      <c r="AH449" s="77" t="s">
        <v>9</v>
      </c>
      <c r="AI449" s="110" t="s">
        <v>9</v>
      </c>
      <c r="AJ449" s="78"/>
      <c r="AK449" s="77" t="s">
        <v>9</v>
      </c>
      <c r="AL449" s="149" t="s">
        <v>9</v>
      </c>
      <c r="AM449" s="149"/>
      <c r="AN449" s="149"/>
      <c r="AO449" s="27"/>
    </row>
    <row r="450" spans="1:45" s="19" customFormat="1" ht="39.950000000000003" customHeight="1" x14ac:dyDescent="0.2">
      <c r="A450" s="76" t="s">
        <v>9</v>
      </c>
      <c r="B450" s="155" t="s">
        <v>9</v>
      </c>
      <c r="C450" s="155"/>
      <c r="D450" s="155"/>
      <c r="E450" s="155"/>
      <c r="F450" s="155" t="s">
        <v>9</v>
      </c>
      <c r="G450" s="155"/>
      <c r="H450" s="155"/>
      <c r="I450" s="155" t="s">
        <v>9</v>
      </c>
      <c r="J450" s="155"/>
      <c r="K450" s="155"/>
      <c r="L450" s="155" t="s">
        <v>9</v>
      </c>
      <c r="M450" s="155" t="s">
        <v>9</v>
      </c>
      <c r="N450" s="155" t="s">
        <v>9</v>
      </c>
      <c r="O450" s="132"/>
      <c r="P450" s="133"/>
      <c r="Q450" s="132"/>
      <c r="R450" s="132"/>
      <c r="S450" s="132"/>
      <c r="T450" s="132"/>
      <c r="U450" s="132"/>
      <c r="V450" s="132"/>
      <c r="W450" s="132"/>
      <c r="X450" s="132"/>
      <c r="Y450" s="132"/>
      <c r="Z450" s="155" t="s">
        <v>9</v>
      </c>
      <c r="AA450" s="155"/>
      <c r="AB450" s="74"/>
      <c r="AC450" s="74"/>
      <c r="AD450" s="74"/>
      <c r="AE450" s="74"/>
      <c r="AF450" s="74"/>
      <c r="AG450" s="155"/>
      <c r="AH450" s="77" t="s">
        <v>9</v>
      </c>
      <c r="AI450" s="110" t="s">
        <v>9</v>
      </c>
      <c r="AJ450" s="78"/>
      <c r="AK450" s="77" t="s">
        <v>9</v>
      </c>
      <c r="AL450" s="149" t="s">
        <v>9</v>
      </c>
      <c r="AM450" s="149"/>
      <c r="AN450" s="149"/>
      <c r="AO450" s="27"/>
    </row>
    <row r="451" spans="1:45" s="19" customFormat="1" ht="39.950000000000003" customHeight="1" x14ac:dyDescent="0.2">
      <c r="A451" s="76" t="s">
        <v>9</v>
      </c>
      <c r="B451" s="155" t="s">
        <v>9</v>
      </c>
      <c r="C451" s="155"/>
      <c r="D451" s="155"/>
      <c r="E451" s="155"/>
      <c r="F451" s="155" t="s">
        <v>9</v>
      </c>
      <c r="G451" s="155"/>
      <c r="H451" s="155"/>
      <c r="I451" s="155" t="s">
        <v>9</v>
      </c>
      <c r="J451" s="155"/>
      <c r="K451" s="155"/>
      <c r="L451" s="155" t="s">
        <v>9</v>
      </c>
      <c r="M451" s="155" t="s">
        <v>9</v>
      </c>
      <c r="N451" s="155" t="s">
        <v>9</v>
      </c>
      <c r="O451" s="132"/>
      <c r="P451" s="133"/>
      <c r="Q451" s="132"/>
      <c r="R451" s="132"/>
      <c r="S451" s="132"/>
      <c r="T451" s="132"/>
      <c r="U451" s="132"/>
      <c r="V451" s="132"/>
      <c r="W451" s="132"/>
      <c r="X451" s="132"/>
      <c r="Y451" s="132"/>
      <c r="Z451" s="155" t="s">
        <v>9</v>
      </c>
      <c r="AA451" s="155"/>
      <c r="AB451" s="74"/>
      <c r="AC451" s="74"/>
      <c r="AD451" s="74"/>
      <c r="AE451" s="74"/>
      <c r="AF451" s="74"/>
      <c r="AG451" s="155"/>
      <c r="AH451" s="77" t="s">
        <v>9</v>
      </c>
      <c r="AI451" s="110" t="s">
        <v>9</v>
      </c>
      <c r="AJ451" s="78"/>
      <c r="AK451" s="77" t="s">
        <v>9</v>
      </c>
      <c r="AL451" s="149" t="s">
        <v>9</v>
      </c>
      <c r="AM451" s="149"/>
      <c r="AN451" s="149"/>
      <c r="AO451" s="27"/>
    </row>
    <row r="452" spans="1:45" s="19" customFormat="1" ht="39.950000000000003" customHeight="1" x14ac:dyDescent="0.2">
      <c r="A452" s="76" t="s">
        <v>9</v>
      </c>
      <c r="B452" s="155" t="s">
        <v>9</v>
      </c>
      <c r="C452" s="155"/>
      <c r="D452" s="155"/>
      <c r="E452" s="155"/>
      <c r="F452" s="155" t="s">
        <v>9</v>
      </c>
      <c r="G452" s="155"/>
      <c r="H452" s="155"/>
      <c r="I452" s="155" t="s">
        <v>9</v>
      </c>
      <c r="J452" s="155"/>
      <c r="K452" s="155"/>
      <c r="L452" s="155" t="s">
        <v>9</v>
      </c>
      <c r="M452" s="155" t="s">
        <v>9</v>
      </c>
      <c r="N452" s="155" t="s">
        <v>9</v>
      </c>
      <c r="O452" s="132"/>
      <c r="P452" s="133"/>
      <c r="Q452" s="132"/>
      <c r="R452" s="132"/>
      <c r="S452" s="132"/>
      <c r="T452" s="132"/>
      <c r="U452" s="132"/>
      <c r="V452" s="132"/>
      <c r="W452" s="132"/>
      <c r="X452" s="132"/>
      <c r="Y452" s="132"/>
      <c r="Z452" s="155" t="s">
        <v>9</v>
      </c>
      <c r="AA452" s="155"/>
      <c r="AB452" s="74"/>
      <c r="AC452" s="74"/>
      <c r="AD452" s="74"/>
      <c r="AE452" s="74"/>
      <c r="AF452" s="74"/>
      <c r="AG452" s="155"/>
      <c r="AH452" s="77" t="s">
        <v>9</v>
      </c>
      <c r="AI452" s="110" t="s">
        <v>9</v>
      </c>
      <c r="AJ452" s="78"/>
      <c r="AK452" s="77" t="s">
        <v>9</v>
      </c>
      <c r="AL452" s="149" t="s">
        <v>9</v>
      </c>
      <c r="AM452" s="149"/>
      <c r="AN452" s="149"/>
      <c r="AO452" s="27"/>
    </row>
    <row r="453" spans="1:45" s="19" customFormat="1" ht="39.950000000000003" customHeight="1" x14ac:dyDescent="0.2">
      <c r="A453" s="76" t="s">
        <v>9</v>
      </c>
      <c r="B453" s="155" t="s">
        <v>9</v>
      </c>
      <c r="C453" s="155"/>
      <c r="D453" s="155"/>
      <c r="E453" s="155"/>
      <c r="F453" s="155" t="s">
        <v>9</v>
      </c>
      <c r="G453" s="155"/>
      <c r="H453" s="155"/>
      <c r="I453" s="155" t="s">
        <v>9</v>
      </c>
      <c r="J453" s="155"/>
      <c r="K453" s="155"/>
      <c r="L453" s="155" t="s">
        <v>9</v>
      </c>
      <c r="M453" s="155" t="s">
        <v>9</v>
      </c>
      <c r="N453" s="155" t="s">
        <v>9</v>
      </c>
      <c r="O453" s="132"/>
      <c r="P453" s="133"/>
      <c r="Q453" s="132"/>
      <c r="R453" s="132"/>
      <c r="S453" s="132"/>
      <c r="T453" s="132"/>
      <c r="U453" s="132"/>
      <c r="V453" s="132"/>
      <c r="W453" s="132"/>
      <c r="X453" s="132"/>
      <c r="Y453" s="132"/>
      <c r="Z453" s="155" t="s">
        <v>9</v>
      </c>
      <c r="AA453" s="155"/>
      <c r="AB453" s="74"/>
      <c r="AC453" s="74"/>
      <c r="AD453" s="74"/>
      <c r="AE453" s="74"/>
      <c r="AF453" s="74"/>
      <c r="AG453" s="155"/>
      <c r="AH453" s="77" t="s">
        <v>9</v>
      </c>
      <c r="AI453" s="110" t="s">
        <v>9</v>
      </c>
      <c r="AJ453" s="78"/>
      <c r="AK453" s="77" t="s">
        <v>9</v>
      </c>
      <c r="AL453" s="149" t="s">
        <v>9</v>
      </c>
      <c r="AM453" s="149"/>
      <c r="AN453" s="149"/>
      <c r="AO453" s="27"/>
    </row>
    <row r="454" spans="1:45" s="19" customFormat="1" ht="39.950000000000003" customHeight="1" x14ac:dyDescent="0.2">
      <c r="A454" s="76" t="s">
        <v>9</v>
      </c>
      <c r="B454" s="155" t="s">
        <v>9</v>
      </c>
      <c r="C454" s="155"/>
      <c r="D454" s="155"/>
      <c r="E454" s="155"/>
      <c r="F454" s="155" t="s">
        <v>9</v>
      </c>
      <c r="G454" s="155"/>
      <c r="H454" s="155"/>
      <c r="I454" s="155" t="s">
        <v>9</v>
      </c>
      <c r="J454" s="155"/>
      <c r="K454" s="155"/>
      <c r="L454" s="155" t="s">
        <v>9</v>
      </c>
      <c r="M454" s="155" t="s">
        <v>9</v>
      </c>
      <c r="N454" s="155" t="s">
        <v>9</v>
      </c>
      <c r="O454" s="132"/>
      <c r="P454" s="133"/>
      <c r="Q454" s="132"/>
      <c r="R454" s="132"/>
      <c r="S454" s="132"/>
      <c r="T454" s="132"/>
      <c r="U454" s="132"/>
      <c r="V454" s="132"/>
      <c r="W454" s="132"/>
      <c r="X454" s="132"/>
      <c r="Y454" s="132"/>
      <c r="Z454" s="155" t="s">
        <v>9</v>
      </c>
      <c r="AA454" s="155"/>
      <c r="AB454" s="74"/>
      <c r="AC454" s="74"/>
      <c r="AD454" s="74"/>
      <c r="AE454" s="74"/>
      <c r="AF454" s="74"/>
      <c r="AG454" s="155"/>
      <c r="AH454" s="77" t="s">
        <v>9</v>
      </c>
      <c r="AI454" s="110" t="s">
        <v>9</v>
      </c>
      <c r="AJ454" s="78"/>
      <c r="AK454" s="77" t="s">
        <v>9</v>
      </c>
      <c r="AL454" s="149" t="s">
        <v>9</v>
      </c>
      <c r="AM454" s="149"/>
      <c r="AN454" s="149"/>
      <c r="AO454" s="27"/>
    </row>
    <row r="455" spans="1:45" s="23" customFormat="1" ht="14.1" customHeight="1" x14ac:dyDescent="0.2">
      <c r="A455" s="37"/>
      <c r="B455" s="20"/>
      <c r="C455" s="153"/>
      <c r="D455" s="20"/>
      <c r="E455" s="20"/>
      <c r="F455" s="20"/>
      <c r="G455" s="20"/>
      <c r="H455" s="20"/>
      <c r="I455" s="20"/>
      <c r="J455" s="20"/>
      <c r="K455" s="20"/>
      <c r="L455" s="20"/>
      <c r="M455" s="26"/>
      <c r="N455" s="26"/>
      <c r="O455" s="26"/>
      <c r="P455" s="26"/>
      <c r="Q455" s="26"/>
      <c r="R455" s="26"/>
      <c r="S455" s="26"/>
      <c r="T455" s="26"/>
      <c r="U455" s="26"/>
      <c r="V455" s="26"/>
      <c r="W455" s="26"/>
      <c r="X455" s="26"/>
      <c r="Y455" s="26"/>
      <c r="Z455" s="26"/>
      <c r="AA455" s="26"/>
      <c r="AB455" s="39"/>
      <c r="AC455" s="39"/>
      <c r="AD455" s="39"/>
      <c r="AE455" s="39"/>
      <c r="AF455" s="39"/>
      <c r="AG455" s="26"/>
      <c r="AH455" s="26"/>
      <c r="AI455" s="26"/>
      <c r="AJ455" s="26"/>
      <c r="AK455" s="26"/>
      <c r="AL455" s="26"/>
      <c r="AM455" s="26"/>
      <c r="AN455" s="26"/>
      <c r="AO455" s="27"/>
      <c r="AP455" s="19"/>
    </row>
    <row r="456" spans="1:45" s="19" customFormat="1" ht="69" customHeight="1" x14ac:dyDescent="0.2">
      <c r="A456" s="37" t="s">
        <v>108</v>
      </c>
      <c r="B456" s="38"/>
      <c r="C456" s="156" t="s">
        <v>40</v>
      </c>
      <c r="D456" s="215"/>
      <c r="E456" s="216"/>
      <c r="F456" s="216"/>
      <c r="G456" s="216"/>
      <c r="H456" s="216"/>
      <c r="I456" s="216"/>
      <c r="J456" s="216"/>
      <c r="K456" s="217"/>
      <c r="L456" s="20"/>
      <c r="M456" s="26"/>
      <c r="N456" s="26"/>
      <c r="O456" s="26"/>
      <c r="P456" s="26"/>
      <c r="Q456" s="26"/>
      <c r="R456" s="26"/>
      <c r="S456" s="26"/>
      <c r="T456" s="26"/>
      <c r="U456" s="26"/>
      <c r="V456" s="39"/>
      <c r="W456" s="39"/>
      <c r="X456" s="39"/>
      <c r="Y456" s="39"/>
      <c r="Z456" s="39"/>
      <c r="AA456" s="39"/>
      <c r="AB456" s="39"/>
      <c r="AC456" s="39"/>
      <c r="AD456" s="39"/>
      <c r="AE456" s="39"/>
      <c r="AF456" s="39"/>
      <c r="AG456" s="26"/>
      <c r="AH456" s="26"/>
      <c r="AI456" s="26"/>
      <c r="AJ456" s="39"/>
      <c r="AK456" s="39"/>
      <c r="AL456" s="39"/>
      <c r="AM456" s="39"/>
      <c r="AN456" s="39"/>
      <c r="AO456" s="40"/>
      <c r="AP456" s="34"/>
      <c r="AQ456" s="34"/>
      <c r="AR456" s="34"/>
      <c r="AS456" s="34"/>
    </row>
    <row r="457" spans="1:45" s="23" customFormat="1" ht="6.95" customHeight="1" thickBot="1" x14ac:dyDescent="0.25">
      <c r="A457" s="41"/>
      <c r="B457" s="42"/>
      <c r="C457" s="43"/>
      <c r="D457" s="44"/>
      <c r="E457" s="44"/>
      <c r="F457" s="44"/>
      <c r="G457" s="44"/>
      <c r="H457" s="44"/>
      <c r="I457" s="44"/>
      <c r="J457" s="44"/>
      <c r="K457" s="44"/>
      <c r="L457" s="44"/>
      <c r="M457" s="45"/>
      <c r="N457" s="45"/>
      <c r="O457" s="45"/>
      <c r="P457" s="45"/>
      <c r="Q457" s="45"/>
      <c r="R457" s="45"/>
      <c r="S457" s="45"/>
      <c r="T457" s="45"/>
      <c r="U457" s="45"/>
      <c r="V457" s="45"/>
      <c r="W457" s="45"/>
      <c r="X457" s="45"/>
      <c r="Y457" s="45"/>
      <c r="Z457" s="45"/>
      <c r="AA457" s="45"/>
      <c r="AB457" s="67"/>
      <c r="AC457" s="67"/>
      <c r="AD457" s="67"/>
      <c r="AE457" s="67"/>
      <c r="AF457" s="67"/>
      <c r="AG457" s="45"/>
      <c r="AH457" s="45"/>
      <c r="AI457" s="45"/>
      <c r="AJ457" s="45"/>
      <c r="AK457" s="45"/>
      <c r="AL457" s="45"/>
      <c r="AM457" s="45"/>
      <c r="AN457" s="45"/>
      <c r="AO457" s="46"/>
      <c r="AP457" s="19"/>
    </row>
    <row r="458" spans="1:45" s="19" customFormat="1" ht="6.95" customHeight="1" x14ac:dyDescent="0.2">
      <c r="A458" s="47"/>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c r="AA458" s="48"/>
      <c r="AB458" s="68"/>
      <c r="AC458" s="68"/>
      <c r="AD458" s="68"/>
      <c r="AE458" s="68"/>
      <c r="AF458" s="68"/>
      <c r="AG458" s="48"/>
      <c r="AH458" s="48"/>
      <c r="AI458" s="48"/>
      <c r="AJ458" s="49"/>
      <c r="AK458" s="49"/>
      <c r="AL458" s="49"/>
      <c r="AM458" s="49"/>
      <c r="AN458" s="49"/>
      <c r="AO458" s="50"/>
      <c r="AP458" s="51"/>
      <c r="AQ458" s="51"/>
    </row>
    <row r="459" spans="1:45" s="19" customFormat="1" ht="12.75" x14ac:dyDescent="0.2">
      <c r="A459" s="25" t="s">
        <v>59</v>
      </c>
      <c r="B459" s="6"/>
      <c r="C459" s="6"/>
      <c r="D459" s="6"/>
      <c r="E459" s="6"/>
      <c r="F459" s="6"/>
      <c r="G459" s="6"/>
      <c r="H459" s="6"/>
      <c r="I459" s="6"/>
      <c r="J459" s="6"/>
      <c r="K459" s="6"/>
      <c r="L459" s="6"/>
      <c r="M459" s="6"/>
      <c r="N459" s="6"/>
      <c r="O459" s="6"/>
      <c r="P459" s="6"/>
      <c r="Q459" s="26"/>
      <c r="R459" s="26"/>
      <c r="S459" s="26"/>
      <c r="T459" s="26"/>
      <c r="U459" s="26"/>
      <c r="V459" s="26"/>
      <c r="W459" s="26"/>
      <c r="X459" s="26"/>
      <c r="Y459" s="26"/>
      <c r="Z459" s="26"/>
      <c r="AA459" s="26"/>
      <c r="AB459" s="39"/>
      <c r="AC459" s="39"/>
      <c r="AD459" s="39"/>
      <c r="AE459" s="39"/>
      <c r="AF459" s="39"/>
      <c r="AG459" s="26"/>
      <c r="AH459" s="26"/>
      <c r="AI459" s="26"/>
      <c r="AJ459" s="26"/>
      <c r="AK459" s="26"/>
      <c r="AL459" s="26"/>
      <c r="AM459" s="26"/>
      <c r="AN459" s="26"/>
      <c r="AO459" s="27"/>
    </row>
    <row r="460" spans="1:45" s="23" customFormat="1" ht="6.95" customHeight="1" x14ac:dyDescent="0.2">
      <c r="A460" s="13"/>
      <c r="B460" s="22"/>
      <c r="C460" s="22"/>
      <c r="D460" s="22"/>
      <c r="E460" s="22"/>
      <c r="F460" s="22"/>
      <c r="G460" s="22"/>
      <c r="H460" s="22"/>
      <c r="I460" s="22"/>
      <c r="J460" s="22"/>
      <c r="K460" s="22"/>
      <c r="L460" s="22"/>
      <c r="M460" s="22"/>
      <c r="N460" s="22"/>
      <c r="O460" s="22"/>
      <c r="P460" s="22"/>
      <c r="Q460" s="22"/>
      <c r="R460" s="22"/>
      <c r="S460" s="22"/>
      <c r="T460" s="22"/>
      <c r="U460" s="22"/>
      <c r="V460" s="22"/>
      <c r="W460" s="20"/>
      <c r="X460" s="20"/>
      <c r="Y460" s="20"/>
      <c r="Z460" s="20"/>
      <c r="AA460" s="20"/>
      <c r="AB460" s="63"/>
      <c r="AC460" s="63"/>
      <c r="AD460" s="63"/>
      <c r="AE460" s="63"/>
      <c r="AF460" s="63"/>
      <c r="AG460" s="22"/>
      <c r="AH460" s="22"/>
      <c r="AI460" s="22"/>
      <c r="AJ460" s="26"/>
      <c r="AK460" s="26"/>
      <c r="AL460" s="26"/>
      <c r="AM460" s="26"/>
      <c r="AN460" s="26"/>
      <c r="AO460" s="28"/>
    </row>
    <row r="461" spans="1:45" s="19" customFormat="1" ht="30" customHeight="1" x14ac:dyDescent="0.2">
      <c r="A461" s="29" t="s">
        <v>41</v>
      </c>
      <c r="B461" s="215"/>
      <c r="C461" s="217"/>
      <c r="D461" s="156" t="s">
        <v>400</v>
      </c>
      <c r="E461" s="155"/>
      <c r="F461" s="26"/>
      <c r="G461" s="26"/>
      <c r="H461" s="26"/>
      <c r="I461" s="56"/>
      <c r="J461" s="26"/>
      <c r="K461" s="26"/>
      <c r="L461" s="26"/>
      <c r="M461" s="26"/>
      <c r="N461" s="26"/>
      <c r="O461" s="26"/>
      <c r="P461" s="26"/>
      <c r="Q461" s="26"/>
      <c r="R461" s="26"/>
      <c r="S461" s="26"/>
      <c r="T461" s="26"/>
      <c r="U461" s="26"/>
      <c r="V461" s="26"/>
      <c r="W461" s="26"/>
      <c r="X461" s="26"/>
      <c r="Y461" s="26"/>
      <c r="Z461" s="26"/>
      <c r="AA461" s="26"/>
      <c r="AB461" s="39"/>
      <c r="AC461" s="39"/>
      <c r="AD461" s="39"/>
      <c r="AE461" s="39"/>
      <c r="AF461" s="39"/>
      <c r="AG461" s="26"/>
      <c r="AH461" s="26"/>
      <c r="AI461" s="26"/>
      <c r="AJ461" s="26"/>
      <c r="AK461" s="26"/>
      <c r="AL461" s="26"/>
      <c r="AM461" s="26"/>
      <c r="AN461" s="26"/>
      <c r="AO461" s="27"/>
    </row>
    <row r="462" spans="1:45" s="23" customFormat="1" ht="6.95" customHeight="1" x14ac:dyDescent="0.2">
      <c r="A462" s="13"/>
      <c r="B462" s="22"/>
      <c r="C462" s="22"/>
      <c r="D462" s="22"/>
      <c r="E462" s="57"/>
      <c r="F462" s="22"/>
      <c r="G462" s="22"/>
      <c r="H462" s="22"/>
      <c r="I462" s="57"/>
      <c r="J462" s="22"/>
      <c r="K462" s="22"/>
      <c r="L462" s="22"/>
      <c r="M462" s="22"/>
      <c r="N462" s="22"/>
      <c r="O462" s="22"/>
      <c r="P462" s="22"/>
      <c r="Q462" s="22"/>
      <c r="R462" s="22"/>
      <c r="S462" s="22"/>
      <c r="T462" s="22"/>
      <c r="U462" s="22"/>
      <c r="V462" s="22"/>
      <c r="W462" s="20"/>
      <c r="X462" s="20"/>
      <c r="Y462" s="20"/>
      <c r="Z462" s="20"/>
      <c r="AA462" s="20"/>
      <c r="AB462" s="63"/>
      <c r="AC462" s="63"/>
      <c r="AD462" s="63"/>
      <c r="AE462" s="63"/>
      <c r="AF462" s="63"/>
      <c r="AG462" s="22"/>
      <c r="AH462" s="22"/>
      <c r="AI462" s="22"/>
      <c r="AJ462" s="26"/>
      <c r="AK462" s="26"/>
      <c r="AL462" s="26"/>
      <c r="AM462" s="26"/>
      <c r="AN462" s="26"/>
      <c r="AO462" s="28"/>
    </row>
    <row r="463" spans="1:45" s="23" customFormat="1" ht="12.75" x14ac:dyDescent="0.2">
      <c r="A463" s="29" t="s">
        <v>6</v>
      </c>
      <c r="B463" s="218"/>
      <c r="C463" s="219"/>
      <c r="D463" s="22"/>
      <c r="E463" s="56"/>
      <c r="F463" s="22"/>
      <c r="G463" s="22"/>
      <c r="H463" s="22"/>
      <c r="I463" s="56"/>
      <c r="J463" s="22"/>
      <c r="K463" s="22"/>
      <c r="L463" s="22"/>
      <c r="M463" s="26"/>
      <c r="N463" s="26"/>
      <c r="O463" s="26"/>
      <c r="P463" s="26"/>
      <c r="Q463" s="26"/>
      <c r="R463" s="26"/>
      <c r="S463" s="26"/>
      <c r="T463" s="26"/>
      <c r="U463" s="26"/>
      <c r="V463" s="26"/>
      <c r="W463" s="26"/>
      <c r="X463" s="26"/>
      <c r="Y463" s="26"/>
      <c r="Z463" s="26"/>
      <c r="AA463" s="26"/>
      <c r="AB463" s="39"/>
      <c r="AC463" s="39"/>
      <c r="AD463" s="39"/>
      <c r="AE463" s="39"/>
      <c r="AF463" s="39"/>
      <c r="AG463" s="26"/>
      <c r="AH463" s="26"/>
      <c r="AI463" s="26"/>
      <c r="AJ463" s="26"/>
      <c r="AK463" s="26"/>
      <c r="AL463" s="26"/>
      <c r="AM463" s="26"/>
      <c r="AN463" s="26"/>
      <c r="AO463" s="28"/>
    </row>
    <row r="464" spans="1:45" s="23" customFormat="1" ht="6.95" customHeight="1" x14ac:dyDescent="0.2">
      <c r="A464" s="13"/>
      <c r="B464" s="32"/>
      <c r="C464" s="32"/>
      <c r="D464" s="22"/>
      <c r="E464" s="22"/>
      <c r="F464" s="22"/>
      <c r="G464" s="22"/>
      <c r="H464" s="22"/>
      <c r="I464" s="22"/>
      <c r="J464" s="22"/>
      <c r="K464" s="22"/>
      <c r="L464" s="22"/>
      <c r="M464" s="22"/>
      <c r="N464" s="22"/>
      <c r="O464" s="22"/>
      <c r="P464" s="22"/>
      <c r="Q464" s="22"/>
      <c r="R464" s="22"/>
      <c r="S464" s="22"/>
      <c r="T464" s="22"/>
      <c r="U464" s="22"/>
      <c r="V464" s="22"/>
      <c r="W464" s="20"/>
      <c r="X464" s="20"/>
      <c r="Y464" s="20"/>
      <c r="Z464" s="20"/>
      <c r="AA464" s="20"/>
      <c r="AB464" s="63"/>
      <c r="AC464" s="63"/>
      <c r="AD464" s="63"/>
      <c r="AE464" s="63"/>
      <c r="AF464" s="63"/>
      <c r="AG464" s="22"/>
      <c r="AH464" s="22"/>
      <c r="AI464" s="22"/>
      <c r="AJ464" s="26"/>
      <c r="AK464" s="26"/>
      <c r="AL464" s="26"/>
      <c r="AM464" s="26"/>
      <c r="AN464" s="26"/>
      <c r="AO464" s="28"/>
    </row>
    <row r="465" spans="1:41" s="19" customFormat="1" ht="25.5" x14ac:dyDescent="0.2">
      <c r="A465" s="29" t="s">
        <v>404</v>
      </c>
      <c r="B465" s="218"/>
      <c r="C465" s="219"/>
      <c r="D465" s="26"/>
      <c r="E465" s="33"/>
      <c r="F465" s="26"/>
      <c r="G465" s="26"/>
      <c r="H465" s="26"/>
      <c r="I465" s="33"/>
      <c r="J465" s="34"/>
      <c r="K465" s="33"/>
      <c r="L465" s="33"/>
      <c r="M465" s="33"/>
      <c r="N465" s="33"/>
      <c r="O465" s="26"/>
      <c r="P465" s="26"/>
      <c r="Q465" s="26"/>
      <c r="R465" s="26"/>
      <c r="S465" s="26"/>
      <c r="T465" s="26"/>
      <c r="U465" s="26"/>
      <c r="V465" s="26"/>
      <c r="W465" s="26"/>
      <c r="X465" s="26"/>
      <c r="Y465" s="26"/>
      <c r="Z465" s="26"/>
      <c r="AA465" s="26"/>
      <c r="AB465" s="39"/>
      <c r="AC465" s="39"/>
      <c r="AD465" s="39"/>
      <c r="AE465" s="39"/>
      <c r="AF465" s="39"/>
      <c r="AG465" s="26"/>
      <c r="AH465" s="26"/>
      <c r="AI465" s="26"/>
      <c r="AJ465" s="26"/>
      <c r="AK465" s="26"/>
      <c r="AL465" s="26"/>
      <c r="AM465" s="26"/>
      <c r="AN465" s="26"/>
      <c r="AO465" s="27"/>
    </row>
    <row r="466" spans="1:41" s="23" customFormat="1" ht="6.95" customHeight="1" x14ac:dyDescent="0.2">
      <c r="A466" s="35"/>
      <c r="B466" s="20"/>
      <c r="C466" s="20"/>
      <c r="D466" s="20"/>
      <c r="E466" s="20"/>
      <c r="F466" s="20"/>
      <c r="G466" s="20"/>
      <c r="H466" s="20"/>
      <c r="I466" s="20"/>
      <c r="J466" s="20"/>
      <c r="K466" s="20"/>
      <c r="L466" s="20"/>
      <c r="M466" s="20"/>
      <c r="N466" s="26"/>
      <c r="O466" s="26"/>
      <c r="P466" s="26"/>
      <c r="Q466" s="26"/>
      <c r="R466" s="26"/>
      <c r="S466" s="26"/>
      <c r="T466" s="26"/>
      <c r="U466" s="26"/>
      <c r="V466" s="26"/>
      <c r="W466" s="26"/>
      <c r="X466" s="26"/>
      <c r="Y466" s="26"/>
      <c r="Z466" s="26"/>
      <c r="AA466" s="26"/>
      <c r="AB466" s="39"/>
      <c r="AC466" s="39"/>
      <c r="AD466" s="39"/>
      <c r="AE466" s="39"/>
      <c r="AF466" s="39"/>
      <c r="AG466" s="26"/>
      <c r="AH466" s="26"/>
      <c r="AI466" s="26"/>
      <c r="AJ466" s="26"/>
      <c r="AK466" s="26"/>
      <c r="AL466" s="26"/>
      <c r="AM466" s="26"/>
      <c r="AN466" s="26"/>
      <c r="AO466" s="28"/>
    </row>
    <row r="467" spans="1:41" s="23" customFormat="1" ht="15" customHeight="1" x14ac:dyDescent="0.2">
      <c r="A467" s="35"/>
      <c r="B467" s="20"/>
      <c r="C467" s="20"/>
      <c r="D467" s="20"/>
      <c r="E467" s="20"/>
      <c r="F467" s="20"/>
      <c r="G467" s="20"/>
      <c r="H467" s="20"/>
      <c r="I467" s="20"/>
      <c r="J467" s="20"/>
      <c r="K467" s="26"/>
      <c r="L467" s="26"/>
      <c r="M467" s="36"/>
      <c r="N467" s="22"/>
      <c r="O467" s="188" t="s">
        <v>144</v>
      </c>
      <c r="P467" s="189"/>
      <c r="Q467" s="189"/>
      <c r="R467" s="189"/>
      <c r="S467" s="207"/>
      <c r="T467" s="188" t="s">
        <v>407</v>
      </c>
      <c r="U467" s="189"/>
      <c r="V467" s="189"/>
      <c r="W467" s="188" t="s">
        <v>145</v>
      </c>
      <c r="X467" s="189"/>
      <c r="Y467" s="207"/>
      <c r="Z467" s="188" t="s">
        <v>17</v>
      </c>
      <c r="AA467" s="207"/>
      <c r="AB467" s="188" t="s">
        <v>93</v>
      </c>
      <c r="AC467" s="189"/>
      <c r="AD467" s="189"/>
      <c r="AE467" s="189"/>
      <c r="AF467" s="207"/>
      <c r="AG467" s="55"/>
      <c r="AH467" s="188" t="s">
        <v>415</v>
      </c>
      <c r="AI467" s="189"/>
      <c r="AJ467" s="207"/>
      <c r="AK467" s="26"/>
      <c r="AL467" s="188" t="s">
        <v>449</v>
      </c>
      <c r="AM467" s="189"/>
      <c r="AN467" s="207"/>
      <c r="AO467" s="28"/>
    </row>
    <row r="468" spans="1:41" s="19" customFormat="1" ht="76.5" customHeight="1" x14ac:dyDescent="0.2">
      <c r="A468" s="14" t="s">
        <v>146</v>
      </c>
      <c r="B468" s="15" t="s">
        <v>20</v>
      </c>
      <c r="C468" s="15" t="s">
        <v>7</v>
      </c>
      <c r="D468" s="15" t="s">
        <v>8</v>
      </c>
      <c r="E468" s="15" t="s">
        <v>5</v>
      </c>
      <c r="F468" s="15" t="s">
        <v>21</v>
      </c>
      <c r="G468" s="15" t="s">
        <v>402</v>
      </c>
      <c r="H468" s="15" t="s">
        <v>401</v>
      </c>
      <c r="I468" s="15" t="s">
        <v>403</v>
      </c>
      <c r="J468" s="15" t="s">
        <v>405</v>
      </c>
      <c r="K468" s="15" t="s">
        <v>406</v>
      </c>
      <c r="L468" s="15" t="s">
        <v>1</v>
      </c>
      <c r="M468" s="15" t="s">
        <v>2</v>
      </c>
      <c r="N468" s="15" t="s">
        <v>39</v>
      </c>
      <c r="O468" s="15" t="s">
        <v>432</v>
      </c>
      <c r="P468" s="16" t="s">
        <v>15</v>
      </c>
      <c r="Q468" s="15" t="s">
        <v>13</v>
      </c>
      <c r="R468" s="15" t="s">
        <v>12</v>
      </c>
      <c r="S468" s="15" t="s">
        <v>14</v>
      </c>
      <c r="T468" s="15" t="s">
        <v>32</v>
      </c>
      <c r="U468" s="15" t="s">
        <v>33</v>
      </c>
      <c r="V468" s="15" t="s">
        <v>34</v>
      </c>
      <c r="W468" s="15" t="s">
        <v>121</v>
      </c>
      <c r="X468" s="15" t="s">
        <v>138</v>
      </c>
      <c r="Y468" s="15" t="s">
        <v>16</v>
      </c>
      <c r="Z468" s="15" t="s">
        <v>483</v>
      </c>
      <c r="AA468" s="15" t="s">
        <v>408</v>
      </c>
      <c r="AB468" s="16" t="s">
        <v>409</v>
      </c>
      <c r="AC468" s="16" t="s">
        <v>410</v>
      </c>
      <c r="AD468" s="16" t="s">
        <v>411</v>
      </c>
      <c r="AE468" s="16" t="s">
        <v>412</v>
      </c>
      <c r="AF468" s="16" t="s">
        <v>413</v>
      </c>
      <c r="AG468" s="15" t="s">
        <v>414</v>
      </c>
      <c r="AH468" s="15" t="s">
        <v>416</v>
      </c>
      <c r="AI468" s="109" t="s">
        <v>417</v>
      </c>
      <c r="AJ468" s="15" t="s">
        <v>42</v>
      </c>
      <c r="AK468" s="15" t="s">
        <v>431</v>
      </c>
      <c r="AL468" s="15" t="s">
        <v>418</v>
      </c>
      <c r="AM468" s="15" t="s">
        <v>419</v>
      </c>
      <c r="AN468" s="15" t="s">
        <v>420</v>
      </c>
      <c r="AO468" s="27"/>
    </row>
    <row r="469" spans="1:41" s="19" customFormat="1" ht="39.950000000000003" customHeight="1" x14ac:dyDescent="0.2">
      <c r="A469" s="76" t="s">
        <v>9</v>
      </c>
      <c r="B469" s="155" t="s">
        <v>9</v>
      </c>
      <c r="C469" s="155"/>
      <c r="D469" s="155"/>
      <c r="E469" s="155"/>
      <c r="F469" s="155" t="s">
        <v>9</v>
      </c>
      <c r="G469" s="155"/>
      <c r="H469" s="155"/>
      <c r="I469" s="155" t="s">
        <v>9</v>
      </c>
      <c r="J469" s="155"/>
      <c r="K469" s="155"/>
      <c r="L469" s="155" t="s">
        <v>9</v>
      </c>
      <c r="M469" s="155" t="s">
        <v>9</v>
      </c>
      <c r="N469" s="155" t="s">
        <v>9</v>
      </c>
      <c r="O469" s="132"/>
      <c r="P469" s="133"/>
      <c r="Q469" s="132"/>
      <c r="R469" s="132"/>
      <c r="S469" s="132"/>
      <c r="T469" s="132"/>
      <c r="U469" s="132"/>
      <c r="V469" s="132"/>
      <c r="W469" s="132"/>
      <c r="X469" s="132"/>
      <c r="Y469" s="132"/>
      <c r="Z469" s="155" t="s">
        <v>9</v>
      </c>
      <c r="AA469" s="155"/>
      <c r="AB469" s="74"/>
      <c r="AC469" s="74"/>
      <c r="AD469" s="74"/>
      <c r="AE469" s="74"/>
      <c r="AF469" s="74"/>
      <c r="AG469" s="155"/>
      <c r="AH469" s="77" t="s">
        <v>9</v>
      </c>
      <c r="AI469" s="110" t="s">
        <v>9</v>
      </c>
      <c r="AJ469" s="78"/>
      <c r="AK469" s="77" t="s">
        <v>9</v>
      </c>
      <c r="AL469" s="149" t="s">
        <v>9</v>
      </c>
      <c r="AM469" s="149"/>
      <c r="AN469" s="149"/>
      <c r="AO469" s="27"/>
    </row>
    <row r="470" spans="1:41" s="19" customFormat="1" ht="39.950000000000003" customHeight="1" x14ac:dyDescent="0.2">
      <c r="A470" s="76" t="s">
        <v>9</v>
      </c>
      <c r="B470" s="155" t="s">
        <v>9</v>
      </c>
      <c r="C470" s="155"/>
      <c r="D470" s="155"/>
      <c r="E470" s="155"/>
      <c r="F470" s="155" t="s">
        <v>9</v>
      </c>
      <c r="G470" s="155"/>
      <c r="H470" s="155"/>
      <c r="I470" s="155" t="s">
        <v>9</v>
      </c>
      <c r="J470" s="155"/>
      <c r="K470" s="155"/>
      <c r="L470" s="155" t="s">
        <v>9</v>
      </c>
      <c r="M470" s="155" t="s">
        <v>9</v>
      </c>
      <c r="N470" s="155" t="s">
        <v>9</v>
      </c>
      <c r="O470" s="132"/>
      <c r="P470" s="133"/>
      <c r="Q470" s="132"/>
      <c r="R470" s="132"/>
      <c r="S470" s="132"/>
      <c r="T470" s="132"/>
      <c r="U470" s="132"/>
      <c r="V470" s="132"/>
      <c r="W470" s="132"/>
      <c r="X470" s="132"/>
      <c r="Y470" s="132"/>
      <c r="Z470" s="155" t="s">
        <v>9</v>
      </c>
      <c r="AA470" s="155"/>
      <c r="AB470" s="74"/>
      <c r="AC470" s="74"/>
      <c r="AD470" s="74"/>
      <c r="AE470" s="74"/>
      <c r="AF470" s="74"/>
      <c r="AG470" s="155"/>
      <c r="AH470" s="77" t="s">
        <v>9</v>
      </c>
      <c r="AI470" s="110" t="s">
        <v>9</v>
      </c>
      <c r="AJ470" s="78"/>
      <c r="AK470" s="77" t="s">
        <v>9</v>
      </c>
      <c r="AL470" s="149" t="s">
        <v>9</v>
      </c>
      <c r="AM470" s="149"/>
      <c r="AN470" s="149"/>
      <c r="AO470" s="27"/>
    </row>
    <row r="471" spans="1:41" s="19" customFormat="1" ht="39.950000000000003" customHeight="1" x14ac:dyDescent="0.2">
      <c r="A471" s="76" t="s">
        <v>9</v>
      </c>
      <c r="B471" s="155" t="s">
        <v>9</v>
      </c>
      <c r="C471" s="155"/>
      <c r="D471" s="155"/>
      <c r="E471" s="155"/>
      <c r="F471" s="155" t="s">
        <v>9</v>
      </c>
      <c r="G471" s="155"/>
      <c r="H471" s="155"/>
      <c r="I471" s="155" t="s">
        <v>9</v>
      </c>
      <c r="J471" s="155"/>
      <c r="K471" s="155"/>
      <c r="L471" s="155" t="s">
        <v>9</v>
      </c>
      <c r="M471" s="155" t="s">
        <v>9</v>
      </c>
      <c r="N471" s="155" t="s">
        <v>9</v>
      </c>
      <c r="O471" s="132"/>
      <c r="P471" s="133"/>
      <c r="Q471" s="132"/>
      <c r="R471" s="132"/>
      <c r="S471" s="132"/>
      <c r="T471" s="132"/>
      <c r="U471" s="132"/>
      <c r="V471" s="132"/>
      <c r="W471" s="132"/>
      <c r="X471" s="132"/>
      <c r="Y471" s="132"/>
      <c r="Z471" s="155" t="s">
        <v>9</v>
      </c>
      <c r="AA471" s="155"/>
      <c r="AB471" s="74"/>
      <c r="AC471" s="74"/>
      <c r="AD471" s="74"/>
      <c r="AE471" s="74"/>
      <c r="AF471" s="74"/>
      <c r="AG471" s="155"/>
      <c r="AH471" s="77" t="s">
        <v>9</v>
      </c>
      <c r="AI471" s="110" t="s">
        <v>9</v>
      </c>
      <c r="AJ471" s="78"/>
      <c r="AK471" s="77" t="s">
        <v>9</v>
      </c>
      <c r="AL471" s="149" t="s">
        <v>9</v>
      </c>
      <c r="AM471" s="149"/>
      <c r="AN471" s="149"/>
      <c r="AO471" s="27"/>
    </row>
    <row r="472" spans="1:41" s="19" customFormat="1" ht="39.950000000000003" customHeight="1" x14ac:dyDescent="0.2">
      <c r="A472" s="76" t="s">
        <v>9</v>
      </c>
      <c r="B472" s="155" t="s">
        <v>9</v>
      </c>
      <c r="C472" s="155"/>
      <c r="D472" s="155"/>
      <c r="E472" s="155"/>
      <c r="F472" s="155" t="s">
        <v>9</v>
      </c>
      <c r="G472" s="155"/>
      <c r="H472" s="155"/>
      <c r="I472" s="155" t="s">
        <v>9</v>
      </c>
      <c r="J472" s="155"/>
      <c r="K472" s="155"/>
      <c r="L472" s="155" t="s">
        <v>9</v>
      </c>
      <c r="M472" s="155" t="s">
        <v>9</v>
      </c>
      <c r="N472" s="155" t="s">
        <v>9</v>
      </c>
      <c r="O472" s="132"/>
      <c r="P472" s="133"/>
      <c r="Q472" s="132"/>
      <c r="R472" s="132"/>
      <c r="S472" s="132"/>
      <c r="T472" s="132"/>
      <c r="U472" s="132"/>
      <c r="V472" s="132"/>
      <c r="W472" s="132"/>
      <c r="X472" s="132"/>
      <c r="Y472" s="132"/>
      <c r="Z472" s="155" t="s">
        <v>9</v>
      </c>
      <c r="AA472" s="155"/>
      <c r="AB472" s="74"/>
      <c r="AC472" s="74"/>
      <c r="AD472" s="74"/>
      <c r="AE472" s="74"/>
      <c r="AF472" s="74"/>
      <c r="AG472" s="155"/>
      <c r="AH472" s="77" t="s">
        <v>9</v>
      </c>
      <c r="AI472" s="110" t="s">
        <v>9</v>
      </c>
      <c r="AJ472" s="78"/>
      <c r="AK472" s="77" t="s">
        <v>9</v>
      </c>
      <c r="AL472" s="149" t="s">
        <v>9</v>
      </c>
      <c r="AM472" s="149"/>
      <c r="AN472" s="149"/>
      <c r="AO472" s="27"/>
    </row>
    <row r="473" spans="1:41" s="19" customFormat="1" ht="39.950000000000003" customHeight="1" x14ac:dyDescent="0.2">
      <c r="A473" s="76" t="s">
        <v>9</v>
      </c>
      <c r="B473" s="155" t="s">
        <v>9</v>
      </c>
      <c r="C473" s="155"/>
      <c r="D473" s="155"/>
      <c r="E473" s="155"/>
      <c r="F473" s="155" t="s">
        <v>9</v>
      </c>
      <c r="G473" s="155"/>
      <c r="H473" s="155"/>
      <c r="I473" s="155" t="s">
        <v>9</v>
      </c>
      <c r="J473" s="155"/>
      <c r="K473" s="155"/>
      <c r="L473" s="155" t="s">
        <v>9</v>
      </c>
      <c r="M473" s="155" t="s">
        <v>9</v>
      </c>
      <c r="N473" s="155" t="s">
        <v>9</v>
      </c>
      <c r="O473" s="132"/>
      <c r="P473" s="133"/>
      <c r="Q473" s="132"/>
      <c r="R473" s="132"/>
      <c r="S473" s="132"/>
      <c r="T473" s="132"/>
      <c r="U473" s="132"/>
      <c r="V473" s="132"/>
      <c r="W473" s="132"/>
      <c r="X473" s="132"/>
      <c r="Y473" s="132"/>
      <c r="Z473" s="155" t="s">
        <v>9</v>
      </c>
      <c r="AA473" s="155"/>
      <c r="AB473" s="74"/>
      <c r="AC473" s="74"/>
      <c r="AD473" s="74"/>
      <c r="AE473" s="74"/>
      <c r="AF473" s="74"/>
      <c r="AG473" s="155"/>
      <c r="AH473" s="77" t="s">
        <v>9</v>
      </c>
      <c r="AI473" s="110" t="s">
        <v>9</v>
      </c>
      <c r="AJ473" s="78"/>
      <c r="AK473" s="77" t="s">
        <v>9</v>
      </c>
      <c r="AL473" s="149" t="s">
        <v>9</v>
      </c>
      <c r="AM473" s="149"/>
      <c r="AN473" s="149"/>
      <c r="AO473" s="27"/>
    </row>
    <row r="474" spans="1:41" s="19" customFormat="1" ht="39.950000000000003" customHeight="1" x14ac:dyDescent="0.2">
      <c r="A474" s="76" t="s">
        <v>9</v>
      </c>
      <c r="B474" s="155" t="s">
        <v>9</v>
      </c>
      <c r="C474" s="155"/>
      <c r="D474" s="155"/>
      <c r="E474" s="155"/>
      <c r="F474" s="155" t="s">
        <v>9</v>
      </c>
      <c r="G474" s="155"/>
      <c r="H474" s="155"/>
      <c r="I474" s="155" t="s">
        <v>9</v>
      </c>
      <c r="J474" s="155"/>
      <c r="K474" s="155"/>
      <c r="L474" s="155" t="s">
        <v>9</v>
      </c>
      <c r="M474" s="155" t="s">
        <v>9</v>
      </c>
      <c r="N474" s="155" t="s">
        <v>9</v>
      </c>
      <c r="O474" s="132"/>
      <c r="P474" s="133"/>
      <c r="Q474" s="132"/>
      <c r="R474" s="132"/>
      <c r="S474" s="132"/>
      <c r="T474" s="132"/>
      <c r="U474" s="132"/>
      <c r="V474" s="132"/>
      <c r="W474" s="132"/>
      <c r="X474" s="132"/>
      <c r="Y474" s="132"/>
      <c r="Z474" s="155" t="s">
        <v>9</v>
      </c>
      <c r="AA474" s="155"/>
      <c r="AB474" s="74"/>
      <c r="AC474" s="74"/>
      <c r="AD474" s="74"/>
      <c r="AE474" s="74"/>
      <c r="AF474" s="74"/>
      <c r="AG474" s="155"/>
      <c r="AH474" s="77" t="s">
        <v>9</v>
      </c>
      <c r="AI474" s="110" t="s">
        <v>9</v>
      </c>
      <c r="AJ474" s="78"/>
      <c r="AK474" s="77" t="s">
        <v>9</v>
      </c>
      <c r="AL474" s="149" t="s">
        <v>9</v>
      </c>
      <c r="AM474" s="149"/>
      <c r="AN474" s="149"/>
      <c r="AO474" s="27"/>
    </row>
    <row r="475" spans="1:41" s="19" customFormat="1" ht="39.950000000000003" customHeight="1" x14ac:dyDescent="0.2">
      <c r="A475" s="76" t="s">
        <v>9</v>
      </c>
      <c r="B475" s="155" t="s">
        <v>9</v>
      </c>
      <c r="C475" s="155"/>
      <c r="D475" s="155"/>
      <c r="E475" s="155"/>
      <c r="F475" s="155" t="s">
        <v>9</v>
      </c>
      <c r="G475" s="155"/>
      <c r="H475" s="155"/>
      <c r="I475" s="155" t="s">
        <v>9</v>
      </c>
      <c r="J475" s="155"/>
      <c r="K475" s="155"/>
      <c r="L475" s="155" t="s">
        <v>9</v>
      </c>
      <c r="M475" s="155" t="s">
        <v>9</v>
      </c>
      <c r="N475" s="155" t="s">
        <v>9</v>
      </c>
      <c r="O475" s="132"/>
      <c r="P475" s="133"/>
      <c r="Q475" s="132"/>
      <c r="R475" s="132"/>
      <c r="S475" s="132"/>
      <c r="T475" s="132"/>
      <c r="U475" s="132"/>
      <c r="V475" s="132"/>
      <c r="W475" s="132"/>
      <c r="X475" s="132"/>
      <c r="Y475" s="132"/>
      <c r="Z475" s="155" t="s">
        <v>9</v>
      </c>
      <c r="AA475" s="155"/>
      <c r="AB475" s="74"/>
      <c r="AC475" s="74"/>
      <c r="AD475" s="74"/>
      <c r="AE475" s="74"/>
      <c r="AF475" s="74"/>
      <c r="AG475" s="155"/>
      <c r="AH475" s="77" t="s">
        <v>9</v>
      </c>
      <c r="AI475" s="110" t="s">
        <v>9</v>
      </c>
      <c r="AJ475" s="78"/>
      <c r="AK475" s="77" t="s">
        <v>9</v>
      </c>
      <c r="AL475" s="149" t="s">
        <v>9</v>
      </c>
      <c r="AM475" s="149"/>
      <c r="AN475" s="149"/>
      <c r="AO475" s="27"/>
    </row>
    <row r="476" spans="1:41" s="19" customFormat="1" ht="39.950000000000003" customHeight="1" x14ac:dyDescent="0.2">
      <c r="A476" s="76" t="s">
        <v>9</v>
      </c>
      <c r="B476" s="155" t="s">
        <v>9</v>
      </c>
      <c r="C476" s="155"/>
      <c r="D476" s="155"/>
      <c r="E476" s="155"/>
      <c r="F476" s="155" t="s">
        <v>9</v>
      </c>
      <c r="G476" s="155"/>
      <c r="H476" s="155"/>
      <c r="I476" s="155" t="s">
        <v>9</v>
      </c>
      <c r="J476" s="155"/>
      <c r="K476" s="155"/>
      <c r="L476" s="155" t="s">
        <v>9</v>
      </c>
      <c r="M476" s="155" t="s">
        <v>9</v>
      </c>
      <c r="N476" s="155" t="s">
        <v>9</v>
      </c>
      <c r="O476" s="132"/>
      <c r="P476" s="133"/>
      <c r="Q476" s="132"/>
      <c r="R476" s="132"/>
      <c r="S476" s="132"/>
      <c r="T476" s="132"/>
      <c r="U476" s="132"/>
      <c r="V476" s="132"/>
      <c r="W476" s="132"/>
      <c r="X476" s="132"/>
      <c r="Y476" s="132"/>
      <c r="Z476" s="155" t="s">
        <v>9</v>
      </c>
      <c r="AA476" s="155"/>
      <c r="AB476" s="74"/>
      <c r="AC476" s="74"/>
      <c r="AD476" s="74"/>
      <c r="AE476" s="74"/>
      <c r="AF476" s="74"/>
      <c r="AG476" s="155"/>
      <c r="AH476" s="77" t="s">
        <v>9</v>
      </c>
      <c r="AI476" s="110" t="s">
        <v>9</v>
      </c>
      <c r="AJ476" s="78"/>
      <c r="AK476" s="77" t="s">
        <v>9</v>
      </c>
      <c r="AL476" s="149" t="s">
        <v>9</v>
      </c>
      <c r="AM476" s="149"/>
      <c r="AN476" s="149"/>
      <c r="AO476" s="27"/>
    </row>
    <row r="477" spans="1:41" s="19" customFormat="1" ht="39.950000000000003" customHeight="1" x14ac:dyDescent="0.2">
      <c r="A477" s="76" t="s">
        <v>9</v>
      </c>
      <c r="B477" s="155" t="s">
        <v>9</v>
      </c>
      <c r="C477" s="155"/>
      <c r="D477" s="155"/>
      <c r="E477" s="155"/>
      <c r="F477" s="155" t="s">
        <v>9</v>
      </c>
      <c r="G477" s="155"/>
      <c r="H477" s="155"/>
      <c r="I477" s="155" t="s">
        <v>9</v>
      </c>
      <c r="J477" s="155"/>
      <c r="K477" s="155"/>
      <c r="L477" s="155" t="s">
        <v>9</v>
      </c>
      <c r="M477" s="155" t="s">
        <v>9</v>
      </c>
      <c r="N477" s="155" t="s">
        <v>9</v>
      </c>
      <c r="O477" s="132"/>
      <c r="P477" s="133"/>
      <c r="Q477" s="132"/>
      <c r="R477" s="132"/>
      <c r="S477" s="132"/>
      <c r="T477" s="132"/>
      <c r="U477" s="132"/>
      <c r="V477" s="132"/>
      <c r="W477" s="132"/>
      <c r="X477" s="132"/>
      <c r="Y477" s="132"/>
      <c r="Z477" s="155" t="s">
        <v>9</v>
      </c>
      <c r="AA477" s="155"/>
      <c r="AB477" s="74"/>
      <c r="AC477" s="74"/>
      <c r="AD477" s="74"/>
      <c r="AE477" s="74"/>
      <c r="AF477" s="74"/>
      <c r="AG477" s="155"/>
      <c r="AH477" s="77" t="s">
        <v>9</v>
      </c>
      <c r="AI477" s="110" t="s">
        <v>9</v>
      </c>
      <c r="AJ477" s="78"/>
      <c r="AK477" s="77" t="s">
        <v>9</v>
      </c>
      <c r="AL477" s="149" t="s">
        <v>9</v>
      </c>
      <c r="AM477" s="149"/>
      <c r="AN477" s="149"/>
      <c r="AO477" s="27"/>
    </row>
    <row r="478" spans="1:41" s="19" customFormat="1" ht="39.950000000000003" customHeight="1" x14ac:dyDescent="0.2">
      <c r="A478" s="76" t="s">
        <v>9</v>
      </c>
      <c r="B478" s="155" t="s">
        <v>9</v>
      </c>
      <c r="C478" s="155"/>
      <c r="D478" s="155"/>
      <c r="E478" s="155"/>
      <c r="F478" s="155" t="s">
        <v>9</v>
      </c>
      <c r="G478" s="155"/>
      <c r="H478" s="155"/>
      <c r="I478" s="155" t="s">
        <v>9</v>
      </c>
      <c r="J478" s="155"/>
      <c r="K478" s="155"/>
      <c r="L478" s="155" t="s">
        <v>9</v>
      </c>
      <c r="M478" s="155" t="s">
        <v>9</v>
      </c>
      <c r="N478" s="155" t="s">
        <v>9</v>
      </c>
      <c r="O478" s="132"/>
      <c r="P478" s="133"/>
      <c r="Q478" s="132"/>
      <c r="R478" s="132"/>
      <c r="S478" s="132"/>
      <c r="T478" s="132"/>
      <c r="U478" s="132"/>
      <c r="V478" s="132"/>
      <c r="W478" s="132"/>
      <c r="X478" s="132"/>
      <c r="Y478" s="132"/>
      <c r="Z478" s="155" t="s">
        <v>9</v>
      </c>
      <c r="AA478" s="155"/>
      <c r="AB478" s="74"/>
      <c r="AC478" s="74"/>
      <c r="AD478" s="74"/>
      <c r="AE478" s="74"/>
      <c r="AF478" s="74"/>
      <c r="AG478" s="155"/>
      <c r="AH478" s="77" t="s">
        <v>9</v>
      </c>
      <c r="AI478" s="110" t="s">
        <v>9</v>
      </c>
      <c r="AJ478" s="78"/>
      <c r="AK478" s="77" t="s">
        <v>9</v>
      </c>
      <c r="AL478" s="149" t="s">
        <v>9</v>
      </c>
      <c r="AM478" s="149"/>
      <c r="AN478" s="149"/>
      <c r="AO478" s="27"/>
    </row>
    <row r="479" spans="1:41" s="19" customFormat="1" ht="39.950000000000003" customHeight="1" x14ac:dyDescent="0.2">
      <c r="A479" s="76" t="s">
        <v>9</v>
      </c>
      <c r="B479" s="155" t="s">
        <v>9</v>
      </c>
      <c r="C479" s="155"/>
      <c r="D479" s="155"/>
      <c r="E479" s="155"/>
      <c r="F479" s="155" t="s">
        <v>9</v>
      </c>
      <c r="G479" s="155"/>
      <c r="H479" s="155"/>
      <c r="I479" s="155" t="s">
        <v>9</v>
      </c>
      <c r="J479" s="155"/>
      <c r="K479" s="155"/>
      <c r="L479" s="155" t="s">
        <v>9</v>
      </c>
      <c r="M479" s="155" t="s">
        <v>9</v>
      </c>
      <c r="N479" s="155" t="s">
        <v>9</v>
      </c>
      <c r="O479" s="132"/>
      <c r="P479" s="133"/>
      <c r="Q479" s="132"/>
      <c r="R479" s="132"/>
      <c r="S479" s="132"/>
      <c r="T479" s="132"/>
      <c r="U479" s="132"/>
      <c r="V479" s="132"/>
      <c r="W479" s="132"/>
      <c r="X479" s="132"/>
      <c r="Y479" s="132"/>
      <c r="Z479" s="155" t="s">
        <v>9</v>
      </c>
      <c r="AA479" s="155"/>
      <c r="AB479" s="74"/>
      <c r="AC479" s="74"/>
      <c r="AD479" s="74"/>
      <c r="AE479" s="74"/>
      <c r="AF479" s="74"/>
      <c r="AG479" s="155"/>
      <c r="AH479" s="77" t="s">
        <v>9</v>
      </c>
      <c r="AI479" s="110" t="s">
        <v>9</v>
      </c>
      <c r="AJ479" s="78"/>
      <c r="AK479" s="77" t="s">
        <v>9</v>
      </c>
      <c r="AL479" s="149" t="s">
        <v>9</v>
      </c>
      <c r="AM479" s="149"/>
      <c r="AN479" s="149"/>
      <c r="AO479" s="27"/>
    </row>
    <row r="480" spans="1:41" s="19" customFormat="1" ht="39.950000000000003" customHeight="1" x14ac:dyDescent="0.2">
      <c r="A480" s="76" t="s">
        <v>9</v>
      </c>
      <c r="B480" s="155" t="s">
        <v>9</v>
      </c>
      <c r="C480" s="155"/>
      <c r="D480" s="155"/>
      <c r="E480" s="155"/>
      <c r="F480" s="155" t="s">
        <v>9</v>
      </c>
      <c r="G480" s="155"/>
      <c r="H480" s="155"/>
      <c r="I480" s="155" t="s">
        <v>9</v>
      </c>
      <c r="J480" s="155"/>
      <c r="K480" s="155"/>
      <c r="L480" s="155" t="s">
        <v>9</v>
      </c>
      <c r="M480" s="155" t="s">
        <v>9</v>
      </c>
      <c r="N480" s="155" t="s">
        <v>9</v>
      </c>
      <c r="O480" s="132"/>
      <c r="P480" s="133"/>
      <c r="Q480" s="132"/>
      <c r="R480" s="132"/>
      <c r="S480" s="132"/>
      <c r="T480" s="132"/>
      <c r="U480" s="132"/>
      <c r="V480" s="132"/>
      <c r="W480" s="132"/>
      <c r="X480" s="132"/>
      <c r="Y480" s="132"/>
      <c r="Z480" s="155" t="s">
        <v>9</v>
      </c>
      <c r="AA480" s="155"/>
      <c r="AB480" s="74"/>
      <c r="AC480" s="74"/>
      <c r="AD480" s="74"/>
      <c r="AE480" s="74"/>
      <c r="AF480" s="74"/>
      <c r="AG480" s="155"/>
      <c r="AH480" s="77" t="s">
        <v>9</v>
      </c>
      <c r="AI480" s="110" t="s">
        <v>9</v>
      </c>
      <c r="AJ480" s="78"/>
      <c r="AK480" s="77" t="s">
        <v>9</v>
      </c>
      <c r="AL480" s="149" t="s">
        <v>9</v>
      </c>
      <c r="AM480" s="149"/>
      <c r="AN480" s="149"/>
      <c r="AO480" s="27"/>
    </row>
    <row r="481" spans="1:45" s="23" customFormat="1" ht="14.1" customHeight="1" x14ac:dyDescent="0.2">
      <c r="A481" s="37"/>
      <c r="B481" s="20"/>
      <c r="C481" s="153"/>
      <c r="D481" s="20"/>
      <c r="E481" s="20"/>
      <c r="F481" s="20"/>
      <c r="G481" s="20"/>
      <c r="H481" s="20"/>
      <c r="I481" s="20"/>
      <c r="J481" s="20"/>
      <c r="K481" s="20"/>
      <c r="L481" s="20"/>
      <c r="M481" s="26"/>
      <c r="N481" s="26"/>
      <c r="O481" s="26"/>
      <c r="P481" s="26"/>
      <c r="Q481" s="26"/>
      <c r="R481" s="26"/>
      <c r="S481" s="26"/>
      <c r="T481" s="26"/>
      <c r="U481" s="26"/>
      <c r="V481" s="26"/>
      <c r="W481" s="26"/>
      <c r="X481" s="26"/>
      <c r="Y481" s="26"/>
      <c r="Z481" s="26"/>
      <c r="AA481" s="26"/>
      <c r="AB481" s="39"/>
      <c r="AC481" s="39"/>
      <c r="AD481" s="39"/>
      <c r="AE481" s="39"/>
      <c r="AF481" s="39"/>
      <c r="AG481" s="26"/>
      <c r="AH481" s="26"/>
      <c r="AI481" s="26"/>
      <c r="AJ481" s="26"/>
      <c r="AK481" s="26"/>
      <c r="AL481" s="26"/>
      <c r="AM481" s="26"/>
      <c r="AN481" s="26"/>
      <c r="AO481" s="27"/>
      <c r="AP481" s="19"/>
    </row>
    <row r="482" spans="1:45" s="19" customFormat="1" ht="69" customHeight="1" x14ac:dyDescent="0.2">
      <c r="A482" s="37" t="s">
        <v>108</v>
      </c>
      <c r="B482" s="38"/>
      <c r="C482" s="156" t="s">
        <v>40</v>
      </c>
      <c r="D482" s="215"/>
      <c r="E482" s="216"/>
      <c r="F482" s="216"/>
      <c r="G482" s="216"/>
      <c r="H482" s="216"/>
      <c r="I482" s="216"/>
      <c r="J482" s="216"/>
      <c r="K482" s="217"/>
      <c r="L482" s="20"/>
      <c r="M482" s="26"/>
      <c r="N482" s="26"/>
      <c r="O482" s="26"/>
      <c r="P482" s="26"/>
      <c r="Q482" s="26"/>
      <c r="R482" s="26"/>
      <c r="S482" s="26"/>
      <c r="T482" s="26"/>
      <c r="U482" s="26"/>
      <c r="V482" s="39"/>
      <c r="W482" s="39"/>
      <c r="X482" s="39"/>
      <c r="Y482" s="39"/>
      <c r="Z482" s="39"/>
      <c r="AA482" s="39"/>
      <c r="AB482" s="39"/>
      <c r="AC482" s="39"/>
      <c r="AD482" s="39"/>
      <c r="AE482" s="39"/>
      <c r="AF482" s="39"/>
      <c r="AG482" s="26"/>
      <c r="AH482" s="26"/>
      <c r="AI482" s="26"/>
      <c r="AJ482" s="39"/>
      <c r="AK482" s="39"/>
      <c r="AL482" s="39"/>
      <c r="AM482" s="39"/>
      <c r="AN482" s="39"/>
      <c r="AO482" s="40"/>
      <c r="AP482" s="34"/>
      <c r="AQ482" s="34"/>
      <c r="AR482" s="34"/>
      <c r="AS482" s="34"/>
    </row>
    <row r="483" spans="1:45" s="23" customFormat="1" ht="6.95" customHeight="1" thickBot="1" x14ac:dyDescent="0.25">
      <c r="A483" s="41"/>
      <c r="B483" s="42"/>
      <c r="C483" s="43"/>
      <c r="D483" s="44"/>
      <c r="E483" s="44"/>
      <c r="F483" s="44"/>
      <c r="G483" s="44"/>
      <c r="H483" s="44"/>
      <c r="I483" s="44"/>
      <c r="J483" s="44"/>
      <c r="K483" s="44"/>
      <c r="L483" s="44"/>
      <c r="M483" s="45"/>
      <c r="N483" s="45"/>
      <c r="O483" s="45"/>
      <c r="P483" s="45"/>
      <c r="Q483" s="45"/>
      <c r="R483" s="45"/>
      <c r="S483" s="45"/>
      <c r="T483" s="45"/>
      <c r="U483" s="45"/>
      <c r="V483" s="45"/>
      <c r="W483" s="45"/>
      <c r="X483" s="45"/>
      <c r="Y483" s="45"/>
      <c r="Z483" s="45"/>
      <c r="AA483" s="45"/>
      <c r="AB483" s="67"/>
      <c r="AC483" s="67"/>
      <c r="AD483" s="67"/>
      <c r="AE483" s="67"/>
      <c r="AF483" s="67"/>
      <c r="AG483" s="45"/>
      <c r="AH483" s="45"/>
      <c r="AI483" s="45"/>
      <c r="AJ483" s="45"/>
      <c r="AK483" s="45"/>
      <c r="AL483" s="45"/>
      <c r="AM483" s="45"/>
      <c r="AN483" s="45"/>
      <c r="AO483" s="46"/>
      <c r="AP483" s="19"/>
    </row>
    <row r="484" spans="1:45" s="19" customFormat="1" ht="6.95" customHeight="1" x14ac:dyDescent="0.2">
      <c r="A484" s="47"/>
      <c r="B484" s="48"/>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c r="AA484" s="48"/>
      <c r="AB484" s="68"/>
      <c r="AC484" s="68"/>
      <c r="AD484" s="68"/>
      <c r="AE484" s="68"/>
      <c r="AF484" s="68"/>
      <c r="AG484" s="48"/>
      <c r="AH484" s="48"/>
      <c r="AI484" s="48"/>
      <c r="AJ484" s="49"/>
      <c r="AK484" s="49"/>
      <c r="AL484" s="49"/>
      <c r="AM484" s="49"/>
      <c r="AN484" s="49"/>
      <c r="AO484" s="50"/>
      <c r="AP484" s="51"/>
      <c r="AQ484" s="51"/>
    </row>
    <row r="485" spans="1:45" s="19" customFormat="1" ht="12.75" x14ac:dyDescent="0.2">
      <c r="A485" s="25" t="s">
        <v>60</v>
      </c>
      <c r="B485" s="6"/>
      <c r="C485" s="6"/>
      <c r="D485" s="6"/>
      <c r="E485" s="6"/>
      <c r="F485" s="6"/>
      <c r="G485" s="6"/>
      <c r="H485" s="6"/>
      <c r="I485" s="6"/>
      <c r="J485" s="6"/>
      <c r="K485" s="6"/>
      <c r="L485" s="6"/>
      <c r="M485" s="6"/>
      <c r="N485" s="6"/>
      <c r="O485" s="6"/>
      <c r="P485" s="6"/>
      <c r="Q485" s="26"/>
      <c r="R485" s="26"/>
      <c r="S485" s="26"/>
      <c r="T485" s="26"/>
      <c r="U485" s="26"/>
      <c r="V485" s="26"/>
      <c r="W485" s="26"/>
      <c r="X485" s="26"/>
      <c r="Y485" s="26"/>
      <c r="Z485" s="26"/>
      <c r="AA485" s="26"/>
      <c r="AB485" s="39"/>
      <c r="AC485" s="39"/>
      <c r="AD485" s="39"/>
      <c r="AE485" s="39"/>
      <c r="AF485" s="39"/>
      <c r="AG485" s="26"/>
      <c r="AH485" s="26"/>
      <c r="AI485" s="26"/>
      <c r="AJ485" s="26"/>
      <c r="AK485" s="26"/>
      <c r="AL485" s="26"/>
      <c r="AM485" s="26"/>
      <c r="AN485" s="26"/>
      <c r="AO485" s="27"/>
    </row>
    <row r="486" spans="1:45" s="23" customFormat="1" ht="6.95" customHeight="1" x14ac:dyDescent="0.2">
      <c r="A486" s="13"/>
      <c r="B486" s="22"/>
      <c r="C486" s="22"/>
      <c r="D486" s="22"/>
      <c r="E486" s="22"/>
      <c r="F486" s="22"/>
      <c r="G486" s="22"/>
      <c r="H486" s="22"/>
      <c r="I486" s="22"/>
      <c r="J486" s="22"/>
      <c r="K486" s="22"/>
      <c r="L486" s="22"/>
      <c r="M486" s="22"/>
      <c r="N486" s="22"/>
      <c r="O486" s="22"/>
      <c r="P486" s="22"/>
      <c r="Q486" s="22"/>
      <c r="R486" s="22"/>
      <c r="S486" s="22"/>
      <c r="T486" s="22"/>
      <c r="U486" s="22"/>
      <c r="V486" s="22"/>
      <c r="W486" s="20"/>
      <c r="X486" s="20"/>
      <c r="Y486" s="20"/>
      <c r="Z486" s="20"/>
      <c r="AA486" s="20"/>
      <c r="AB486" s="63"/>
      <c r="AC486" s="63"/>
      <c r="AD486" s="63"/>
      <c r="AE486" s="63"/>
      <c r="AF486" s="63"/>
      <c r="AG486" s="22"/>
      <c r="AH486" s="22"/>
      <c r="AI486" s="22"/>
      <c r="AJ486" s="26"/>
      <c r="AK486" s="26"/>
      <c r="AL486" s="26"/>
      <c r="AM486" s="26"/>
      <c r="AN486" s="26"/>
      <c r="AO486" s="28"/>
    </row>
    <row r="487" spans="1:45" s="19" customFormat="1" ht="30" customHeight="1" x14ac:dyDescent="0.2">
      <c r="A487" s="29" t="s">
        <v>41</v>
      </c>
      <c r="B487" s="215"/>
      <c r="C487" s="217"/>
      <c r="D487" s="156" t="s">
        <v>400</v>
      </c>
      <c r="E487" s="155"/>
      <c r="F487" s="26"/>
      <c r="G487" s="26"/>
      <c r="H487" s="26"/>
      <c r="I487" s="56"/>
      <c r="J487" s="26"/>
      <c r="K487" s="26"/>
      <c r="L487" s="26"/>
      <c r="M487" s="26"/>
      <c r="N487" s="26"/>
      <c r="O487" s="26"/>
      <c r="P487" s="26"/>
      <c r="Q487" s="26"/>
      <c r="R487" s="26"/>
      <c r="S487" s="26"/>
      <c r="T487" s="26"/>
      <c r="U487" s="26"/>
      <c r="V487" s="26"/>
      <c r="W487" s="26"/>
      <c r="X487" s="26"/>
      <c r="Y487" s="26"/>
      <c r="Z487" s="26"/>
      <c r="AA487" s="26"/>
      <c r="AB487" s="39"/>
      <c r="AC487" s="39"/>
      <c r="AD487" s="39"/>
      <c r="AE487" s="39"/>
      <c r="AF487" s="39"/>
      <c r="AG487" s="26"/>
      <c r="AH487" s="26"/>
      <c r="AI487" s="26"/>
      <c r="AJ487" s="26"/>
      <c r="AK487" s="26"/>
      <c r="AL487" s="26"/>
      <c r="AM487" s="26"/>
      <c r="AN487" s="26"/>
      <c r="AO487" s="27"/>
    </row>
    <row r="488" spans="1:45" s="23" customFormat="1" ht="6.95" customHeight="1" x14ac:dyDescent="0.2">
      <c r="A488" s="13"/>
      <c r="B488" s="22"/>
      <c r="C488" s="22"/>
      <c r="D488" s="22"/>
      <c r="E488" s="57"/>
      <c r="F488" s="22"/>
      <c r="G488" s="22"/>
      <c r="H488" s="22"/>
      <c r="I488" s="57"/>
      <c r="J488" s="22"/>
      <c r="K488" s="22"/>
      <c r="L488" s="22"/>
      <c r="M488" s="22"/>
      <c r="N488" s="22"/>
      <c r="O488" s="22"/>
      <c r="P488" s="22"/>
      <c r="Q488" s="22"/>
      <c r="R488" s="22"/>
      <c r="S488" s="22"/>
      <c r="T488" s="22"/>
      <c r="U488" s="22"/>
      <c r="V488" s="22"/>
      <c r="W488" s="20"/>
      <c r="X488" s="20"/>
      <c r="Y488" s="20"/>
      <c r="Z488" s="20"/>
      <c r="AA488" s="20"/>
      <c r="AB488" s="63"/>
      <c r="AC488" s="63"/>
      <c r="AD488" s="63"/>
      <c r="AE488" s="63"/>
      <c r="AF488" s="63"/>
      <c r="AG488" s="22"/>
      <c r="AH488" s="22"/>
      <c r="AI488" s="22"/>
      <c r="AJ488" s="26"/>
      <c r="AK488" s="26"/>
      <c r="AL488" s="26"/>
      <c r="AM488" s="26"/>
      <c r="AN488" s="26"/>
      <c r="AO488" s="28"/>
    </row>
    <row r="489" spans="1:45" s="23" customFormat="1" ht="12.75" x14ac:dyDescent="0.2">
      <c r="A489" s="29" t="s">
        <v>6</v>
      </c>
      <c r="B489" s="218"/>
      <c r="C489" s="219"/>
      <c r="D489" s="22"/>
      <c r="E489" s="56"/>
      <c r="F489" s="22"/>
      <c r="G489" s="22"/>
      <c r="H489" s="22"/>
      <c r="I489" s="56"/>
      <c r="J489" s="22"/>
      <c r="K489" s="22"/>
      <c r="L489" s="22"/>
      <c r="M489" s="26"/>
      <c r="N489" s="26"/>
      <c r="O489" s="26"/>
      <c r="P489" s="26"/>
      <c r="Q489" s="26"/>
      <c r="R489" s="26"/>
      <c r="S489" s="26"/>
      <c r="T489" s="26"/>
      <c r="U489" s="26"/>
      <c r="V489" s="26"/>
      <c r="W489" s="26"/>
      <c r="X489" s="26"/>
      <c r="Y489" s="26"/>
      <c r="Z489" s="26"/>
      <c r="AA489" s="26"/>
      <c r="AB489" s="39"/>
      <c r="AC489" s="39"/>
      <c r="AD489" s="39"/>
      <c r="AE489" s="39"/>
      <c r="AF489" s="39"/>
      <c r="AG489" s="26"/>
      <c r="AH489" s="26"/>
      <c r="AI489" s="26"/>
      <c r="AJ489" s="26"/>
      <c r="AK489" s="26"/>
      <c r="AL489" s="26"/>
      <c r="AM489" s="26"/>
      <c r="AN489" s="26"/>
      <c r="AO489" s="28"/>
    </row>
    <row r="490" spans="1:45" s="23" customFormat="1" ht="6.95" customHeight="1" x14ac:dyDescent="0.2">
      <c r="A490" s="13"/>
      <c r="B490" s="32"/>
      <c r="C490" s="32"/>
      <c r="D490" s="22"/>
      <c r="E490" s="22"/>
      <c r="F490" s="22"/>
      <c r="G490" s="22"/>
      <c r="H490" s="22"/>
      <c r="I490" s="22"/>
      <c r="J490" s="22"/>
      <c r="K490" s="22"/>
      <c r="L490" s="22"/>
      <c r="M490" s="22"/>
      <c r="N490" s="22"/>
      <c r="O490" s="22"/>
      <c r="P490" s="22"/>
      <c r="Q490" s="22"/>
      <c r="R490" s="22"/>
      <c r="S490" s="22"/>
      <c r="T490" s="22"/>
      <c r="U490" s="22"/>
      <c r="V490" s="22"/>
      <c r="W490" s="20"/>
      <c r="X490" s="20"/>
      <c r="Y490" s="20"/>
      <c r="Z490" s="20"/>
      <c r="AA490" s="20"/>
      <c r="AB490" s="63"/>
      <c r="AC490" s="63"/>
      <c r="AD490" s="63"/>
      <c r="AE490" s="63"/>
      <c r="AF490" s="63"/>
      <c r="AG490" s="22"/>
      <c r="AH490" s="22"/>
      <c r="AI490" s="22"/>
      <c r="AJ490" s="26"/>
      <c r="AK490" s="26"/>
      <c r="AL490" s="26"/>
      <c r="AM490" s="26"/>
      <c r="AN490" s="26"/>
      <c r="AO490" s="28"/>
    </row>
    <row r="491" spans="1:45" s="19" customFormat="1" ht="25.5" x14ac:dyDescent="0.2">
      <c r="A491" s="29" t="s">
        <v>404</v>
      </c>
      <c r="B491" s="218"/>
      <c r="C491" s="219"/>
      <c r="D491" s="26"/>
      <c r="E491" s="33"/>
      <c r="F491" s="26"/>
      <c r="G491" s="26"/>
      <c r="H491" s="26"/>
      <c r="I491" s="33"/>
      <c r="J491" s="34"/>
      <c r="K491" s="33"/>
      <c r="L491" s="33"/>
      <c r="M491" s="33"/>
      <c r="N491" s="33"/>
      <c r="O491" s="26"/>
      <c r="P491" s="26"/>
      <c r="Q491" s="26"/>
      <c r="R491" s="26"/>
      <c r="S491" s="26"/>
      <c r="T491" s="26"/>
      <c r="U491" s="26"/>
      <c r="V491" s="26"/>
      <c r="W491" s="26"/>
      <c r="X491" s="26"/>
      <c r="Y491" s="26"/>
      <c r="Z491" s="26"/>
      <c r="AA491" s="26"/>
      <c r="AB491" s="39"/>
      <c r="AC491" s="39"/>
      <c r="AD491" s="39"/>
      <c r="AE491" s="39"/>
      <c r="AF491" s="39"/>
      <c r="AG491" s="26"/>
      <c r="AH491" s="26"/>
      <c r="AI491" s="26"/>
      <c r="AJ491" s="26"/>
      <c r="AK491" s="26"/>
      <c r="AL491" s="26"/>
      <c r="AM491" s="26"/>
      <c r="AN491" s="26"/>
      <c r="AO491" s="27"/>
    </row>
    <row r="492" spans="1:45" s="23" customFormat="1" ht="6.95" customHeight="1" x14ac:dyDescent="0.2">
      <c r="A492" s="35"/>
      <c r="B492" s="20"/>
      <c r="C492" s="20"/>
      <c r="D492" s="20"/>
      <c r="E492" s="20"/>
      <c r="F492" s="20"/>
      <c r="G492" s="20"/>
      <c r="H492" s="20"/>
      <c r="I492" s="20"/>
      <c r="J492" s="20"/>
      <c r="K492" s="20"/>
      <c r="L492" s="20"/>
      <c r="M492" s="20"/>
      <c r="N492" s="26"/>
      <c r="O492" s="26"/>
      <c r="P492" s="26"/>
      <c r="Q492" s="26"/>
      <c r="R492" s="26"/>
      <c r="S492" s="26"/>
      <c r="T492" s="26"/>
      <c r="U492" s="26"/>
      <c r="V492" s="26"/>
      <c r="W492" s="26"/>
      <c r="X492" s="26"/>
      <c r="Y492" s="26"/>
      <c r="Z492" s="26"/>
      <c r="AA492" s="26"/>
      <c r="AB492" s="39"/>
      <c r="AC492" s="39"/>
      <c r="AD492" s="39"/>
      <c r="AE492" s="39"/>
      <c r="AF492" s="39"/>
      <c r="AG492" s="26"/>
      <c r="AH492" s="26"/>
      <c r="AI492" s="26"/>
      <c r="AJ492" s="26"/>
      <c r="AK492" s="26"/>
      <c r="AL492" s="26"/>
      <c r="AM492" s="26"/>
      <c r="AN492" s="26"/>
      <c r="AO492" s="28"/>
    </row>
    <row r="493" spans="1:45" s="23" customFormat="1" ht="15" customHeight="1" x14ac:dyDescent="0.2">
      <c r="A493" s="35"/>
      <c r="B493" s="20"/>
      <c r="C493" s="20"/>
      <c r="D493" s="20"/>
      <c r="E493" s="20"/>
      <c r="F493" s="20"/>
      <c r="G493" s="20"/>
      <c r="H493" s="20"/>
      <c r="I493" s="20"/>
      <c r="J493" s="20"/>
      <c r="K493" s="26"/>
      <c r="L493" s="26"/>
      <c r="M493" s="36"/>
      <c r="N493" s="22"/>
      <c r="O493" s="188" t="s">
        <v>144</v>
      </c>
      <c r="P493" s="189"/>
      <c r="Q493" s="189"/>
      <c r="R493" s="189"/>
      <c r="S493" s="207"/>
      <c r="T493" s="188" t="s">
        <v>407</v>
      </c>
      <c r="U493" s="189"/>
      <c r="V493" s="189"/>
      <c r="W493" s="188" t="s">
        <v>145</v>
      </c>
      <c r="X493" s="189"/>
      <c r="Y493" s="207"/>
      <c r="Z493" s="188" t="s">
        <v>17</v>
      </c>
      <c r="AA493" s="207"/>
      <c r="AB493" s="188" t="s">
        <v>93</v>
      </c>
      <c r="AC493" s="189"/>
      <c r="AD493" s="189"/>
      <c r="AE493" s="189"/>
      <c r="AF493" s="207"/>
      <c r="AG493" s="55"/>
      <c r="AH493" s="188" t="s">
        <v>415</v>
      </c>
      <c r="AI493" s="189"/>
      <c r="AJ493" s="207"/>
      <c r="AK493" s="26"/>
      <c r="AL493" s="188" t="s">
        <v>449</v>
      </c>
      <c r="AM493" s="189"/>
      <c r="AN493" s="207"/>
      <c r="AO493" s="28"/>
    </row>
    <row r="494" spans="1:45" s="19" customFormat="1" ht="76.5" customHeight="1" x14ac:dyDescent="0.2">
      <c r="A494" s="14" t="s">
        <v>146</v>
      </c>
      <c r="B494" s="15" t="s">
        <v>20</v>
      </c>
      <c r="C494" s="15" t="s">
        <v>7</v>
      </c>
      <c r="D494" s="15" t="s">
        <v>8</v>
      </c>
      <c r="E494" s="15" t="s">
        <v>5</v>
      </c>
      <c r="F494" s="15" t="s">
        <v>21</v>
      </c>
      <c r="G494" s="15" t="s">
        <v>402</v>
      </c>
      <c r="H494" s="15" t="s">
        <v>401</v>
      </c>
      <c r="I494" s="15" t="s">
        <v>403</v>
      </c>
      <c r="J494" s="15" t="s">
        <v>405</v>
      </c>
      <c r="K494" s="15" t="s">
        <v>406</v>
      </c>
      <c r="L494" s="15" t="s">
        <v>1</v>
      </c>
      <c r="M494" s="15" t="s">
        <v>2</v>
      </c>
      <c r="N494" s="15" t="s">
        <v>39</v>
      </c>
      <c r="O494" s="15" t="s">
        <v>432</v>
      </c>
      <c r="P494" s="16" t="s">
        <v>15</v>
      </c>
      <c r="Q494" s="15" t="s">
        <v>13</v>
      </c>
      <c r="R494" s="15" t="s">
        <v>12</v>
      </c>
      <c r="S494" s="15" t="s">
        <v>14</v>
      </c>
      <c r="T494" s="15" t="s">
        <v>32</v>
      </c>
      <c r="U494" s="15" t="s">
        <v>33</v>
      </c>
      <c r="V494" s="15" t="s">
        <v>34</v>
      </c>
      <c r="W494" s="15" t="s">
        <v>121</v>
      </c>
      <c r="X494" s="15" t="s">
        <v>138</v>
      </c>
      <c r="Y494" s="15" t="s">
        <v>16</v>
      </c>
      <c r="Z494" s="15" t="s">
        <v>483</v>
      </c>
      <c r="AA494" s="15" t="s">
        <v>408</v>
      </c>
      <c r="AB494" s="16" t="s">
        <v>409</v>
      </c>
      <c r="AC494" s="16" t="s">
        <v>410</v>
      </c>
      <c r="AD494" s="16" t="s">
        <v>411</v>
      </c>
      <c r="AE494" s="16" t="s">
        <v>412</v>
      </c>
      <c r="AF494" s="16" t="s">
        <v>413</v>
      </c>
      <c r="AG494" s="15" t="s">
        <v>414</v>
      </c>
      <c r="AH494" s="15" t="s">
        <v>416</v>
      </c>
      <c r="AI494" s="109" t="s">
        <v>417</v>
      </c>
      <c r="AJ494" s="15" t="s">
        <v>42</v>
      </c>
      <c r="AK494" s="15" t="s">
        <v>431</v>
      </c>
      <c r="AL494" s="15" t="s">
        <v>418</v>
      </c>
      <c r="AM494" s="15" t="s">
        <v>419</v>
      </c>
      <c r="AN494" s="15" t="s">
        <v>420</v>
      </c>
      <c r="AO494" s="27"/>
    </row>
    <row r="495" spans="1:45" s="19" customFormat="1" ht="39.950000000000003" customHeight="1" x14ac:dyDescent="0.2">
      <c r="A495" s="76" t="s">
        <v>9</v>
      </c>
      <c r="B495" s="155" t="s">
        <v>9</v>
      </c>
      <c r="C495" s="155"/>
      <c r="D495" s="155"/>
      <c r="E495" s="155"/>
      <c r="F495" s="155" t="s">
        <v>9</v>
      </c>
      <c r="G495" s="155"/>
      <c r="H495" s="155"/>
      <c r="I495" s="155" t="s">
        <v>9</v>
      </c>
      <c r="J495" s="155"/>
      <c r="K495" s="155"/>
      <c r="L495" s="155" t="s">
        <v>9</v>
      </c>
      <c r="M495" s="155" t="s">
        <v>9</v>
      </c>
      <c r="N495" s="155" t="s">
        <v>9</v>
      </c>
      <c r="O495" s="132"/>
      <c r="P495" s="133"/>
      <c r="Q495" s="132"/>
      <c r="R495" s="132"/>
      <c r="S495" s="132"/>
      <c r="T495" s="132"/>
      <c r="U495" s="132"/>
      <c r="V495" s="132"/>
      <c r="W495" s="132"/>
      <c r="X495" s="132"/>
      <c r="Y495" s="132"/>
      <c r="Z495" s="155" t="s">
        <v>9</v>
      </c>
      <c r="AA495" s="155"/>
      <c r="AB495" s="74"/>
      <c r="AC495" s="74"/>
      <c r="AD495" s="74"/>
      <c r="AE495" s="74"/>
      <c r="AF495" s="74"/>
      <c r="AG495" s="155"/>
      <c r="AH495" s="77" t="s">
        <v>9</v>
      </c>
      <c r="AI495" s="110" t="s">
        <v>9</v>
      </c>
      <c r="AJ495" s="78"/>
      <c r="AK495" s="77" t="s">
        <v>9</v>
      </c>
      <c r="AL495" s="149" t="s">
        <v>9</v>
      </c>
      <c r="AM495" s="149"/>
      <c r="AN495" s="149"/>
      <c r="AO495" s="27"/>
    </row>
    <row r="496" spans="1:45" s="19" customFormat="1" ht="39.950000000000003" customHeight="1" x14ac:dyDescent="0.2">
      <c r="A496" s="76" t="s">
        <v>9</v>
      </c>
      <c r="B496" s="155" t="s">
        <v>9</v>
      </c>
      <c r="C496" s="155"/>
      <c r="D496" s="155"/>
      <c r="E496" s="155"/>
      <c r="F496" s="155" t="s">
        <v>9</v>
      </c>
      <c r="G496" s="155"/>
      <c r="H496" s="155"/>
      <c r="I496" s="155" t="s">
        <v>9</v>
      </c>
      <c r="J496" s="155"/>
      <c r="K496" s="155"/>
      <c r="L496" s="155" t="s">
        <v>9</v>
      </c>
      <c r="M496" s="155" t="s">
        <v>9</v>
      </c>
      <c r="N496" s="155" t="s">
        <v>9</v>
      </c>
      <c r="O496" s="132"/>
      <c r="P496" s="133"/>
      <c r="Q496" s="132"/>
      <c r="R496" s="132"/>
      <c r="S496" s="132"/>
      <c r="T496" s="132"/>
      <c r="U496" s="132"/>
      <c r="V496" s="132"/>
      <c r="W496" s="132"/>
      <c r="X496" s="132"/>
      <c r="Y496" s="132"/>
      <c r="Z496" s="155" t="s">
        <v>9</v>
      </c>
      <c r="AA496" s="155"/>
      <c r="AB496" s="74"/>
      <c r="AC496" s="74"/>
      <c r="AD496" s="74"/>
      <c r="AE496" s="74"/>
      <c r="AF496" s="74"/>
      <c r="AG496" s="155"/>
      <c r="AH496" s="77" t="s">
        <v>9</v>
      </c>
      <c r="AI496" s="110" t="s">
        <v>9</v>
      </c>
      <c r="AJ496" s="78"/>
      <c r="AK496" s="77" t="s">
        <v>9</v>
      </c>
      <c r="AL496" s="149" t="s">
        <v>9</v>
      </c>
      <c r="AM496" s="149"/>
      <c r="AN496" s="149"/>
      <c r="AO496" s="27"/>
    </row>
    <row r="497" spans="1:45" s="19" customFormat="1" ht="39.950000000000003" customHeight="1" x14ac:dyDescent="0.2">
      <c r="A497" s="76" t="s">
        <v>9</v>
      </c>
      <c r="B497" s="155" t="s">
        <v>9</v>
      </c>
      <c r="C497" s="155"/>
      <c r="D497" s="155"/>
      <c r="E497" s="155"/>
      <c r="F497" s="155" t="s">
        <v>9</v>
      </c>
      <c r="G497" s="155"/>
      <c r="H497" s="155"/>
      <c r="I497" s="155" t="s">
        <v>9</v>
      </c>
      <c r="J497" s="155"/>
      <c r="K497" s="155"/>
      <c r="L497" s="155" t="s">
        <v>9</v>
      </c>
      <c r="M497" s="155" t="s">
        <v>9</v>
      </c>
      <c r="N497" s="155" t="s">
        <v>9</v>
      </c>
      <c r="O497" s="132"/>
      <c r="P497" s="133"/>
      <c r="Q497" s="132"/>
      <c r="R497" s="132"/>
      <c r="S497" s="132"/>
      <c r="T497" s="132"/>
      <c r="U497" s="132"/>
      <c r="V497" s="132"/>
      <c r="W497" s="132"/>
      <c r="X497" s="132"/>
      <c r="Y497" s="132"/>
      <c r="Z497" s="155" t="s">
        <v>9</v>
      </c>
      <c r="AA497" s="155"/>
      <c r="AB497" s="74"/>
      <c r="AC497" s="74"/>
      <c r="AD497" s="74"/>
      <c r="AE497" s="74"/>
      <c r="AF497" s="74"/>
      <c r="AG497" s="155"/>
      <c r="AH497" s="77" t="s">
        <v>9</v>
      </c>
      <c r="AI497" s="110" t="s">
        <v>9</v>
      </c>
      <c r="AJ497" s="78"/>
      <c r="AK497" s="77" t="s">
        <v>9</v>
      </c>
      <c r="AL497" s="149" t="s">
        <v>9</v>
      </c>
      <c r="AM497" s="149"/>
      <c r="AN497" s="149"/>
      <c r="AO497" s="27"/>
    </row>
    <row r="498" spans="1:45" s="19" customFormat="1" ht="39.950000000000003" customHeight="1" x14ac:dyDescent="0.2">
      <c r="A498" s="76" t="s">
        <v>9</v>
      </c>
      <c r="B498" s="155" t="s">
        <v>9</v>
      </c>
      <c r="C498" s="155"/>
      <c r="D498" s="155"/>
      <c r="E498" s="155"/>
      <c r="F498" s="155" t="s">
        <v>9</v>
      </c>
      <c r="G498" s="155"/>
      <c r="H498" s="155"/>
      <c r="I498" s="155" t="s">
        <v>9</v>
      </c>
      <c r="J498" s="155"/>
      <c r="K498" s="155"/>
      <c r="L498" s="155" t="s">
        <v>9</v>
      </c>
      <c r="M498" s="155" t="s">
        <v>9</v>
      </c>
      <c r="N498" s="155" t="s">
        <v>9</v>
      </c>
      <c r="O498" s="132"/>
      <c r="P498" s="133"/>
      <c r="Q498" s="132"/>
      <c r="R498" s="132"/>
      <c r="S498" s="132"/>
      <c r="T498" s="132"/>
      <c r="U498" s="132"/>
      <c r="V498" s="132"/>
      <c r="W498" s="132"/>
      <c r="X498" s="132"/>
      <c r="Y498" s="132"/>
      <c r="Z498" s="155" t="s">
        <v>9</v>
      </c>
      <c r="AA498" s="155"/>
      <c r="AB498" s="74"/>
      <c r="AC498" s="74"/>
      <c r="AD498" s="74"/>
      <c r="AE498" s="74"/>
      <c r="AF498" s="74"/>
      <c r="AG498" s="155"/>
      <c r="AH498" s="77" t="s">
        <v>9</v>
      </c>
      <c r="AI498" s="110" t="s">
        <v>9</v>
      </c>
      <c r="AJ498" s="78"/>
      <c r="AK498" s="77" t="s">
        <v>9</v>
      </c>
      <c r="AL498" s="149" t="s">
        <v>9</v>
      </c>
      <c r="AM498" s="149"/>
      <c r="AN498" s="149"/>
      <c r="AO498" s="27"/>
    </row>
    <row r="499" spans="1:45" s="19" customFormat="1" ht="39.950000000000003" customHeight="1" x14ac:dyDescent="0.2">
      <c r="A499" s="76" t="s">
        <v>9</v>
      </c>
      <c r="B499" s="155" t="s">
        <v>9</v>
      </c>
      <c r="C499" s="155"/>
      <c r="D499" s="155"/>
      <c r="E499" s="155"/>
      <c r="F499" s="155" t="s">
        <v>9</v>
      </c>
      <c r="G499" s="155"/>
      <c r="H499" s="155"/>
      <c r="I499" s="155" t="s">
        <v>9</v>
      </c>
      <c r="J499" s="155"/>
      <c r="K499" s="155"/>
      <c r="L499" s="155" t="s">
        <v>9</v>
      </c>
      <c r="M499" s="155" t="s">
        <v>9</v>
      </c>
      <c r="N499" s="155" t="s">
        <v>9</v>
      </c>
      <c r="O499" s="132"/>
      <c r="P499" s="133"/>
      <c r="Q499" s="132"/>
      <c r="R499" s="132"/>
      <c r="S499" s="132"/>
      <c r="T499" s="132"/>
      <c r="U499" s="132"/>
      <c r="V499" s="132"/>
      <c r="W499" s="132"/>
      <c r="X499" s="132"/>
      <c r="Y499" s="132"/>
      <c r="Z499" s="155" t="s">
        <v>9</v>
      </c>
      <c r="AA499" s="155"/>
      <c r="AB499" s="74"/>
      <c r="AC499" s="74"/>
      <c r="AD499" s="74"/>
      <c r="AE499" s="74"/>
      <c r="AF499" s="74"/>
      <c r="AG499" s="155"/>
      <c r="AH499" s="77" t="s">
        <v>9</v>
      </c>
      <c r="AI499" s="110" t="s">
        <v>9</v>
      </c>
      <c r="AJ499" s="78"/>
      <c r="AK499" s="77" t="s">
        <v>9</v>
      </c>
      <c r="AL499" s="149" t="s">
        <v>9</v>
      </c>
      <c r="AM499" s="149"/>
      <c r="AN499" s="149"/>
      <c r="AO499" s="27"/>
    </row>
    <row r="500" spans="1:45" s="19" customFormat="1" ht="39.950000000000003" customHeight="1" x14ac:dyDescent="0.2">
      <c r="A500" s="76" t="s">
        <v>9</v>
      </c>
      <c r="B500" s="155" t="s">
        <v>9</v>
      </c>
      <c r="C500" s="155"/>
      <c r="D500" s="155"/>
      <c r="E500" s="155"/>
      <c r="F500" s="155" t="s">
        <v>9</v>
      </c>
      <c r="G500" s="155"/>
      <c r="H500" s="155"/>
      <c r="I500" s="155" t="s">
        <v>9</v>
      </c>
      <c r="J500" s="155"/>
      <c r="K500" s="155"/>
      <c r="L500" s="155" t="s">
        <v>9</v>
      </c>
      <c r="M500" s="155" t="s">
        <v>9</v>
      </c>
      <c r="N500" s="155" t="s">
        <v>9</v>
      </c>
      <c r="O500" s="132"/>
      <c r="P500" s="133"/>
      <c r="Q500" s="132"/>
      <c r="R500" s="132"/>
      <c r="S500" s="132"/>
      <c r="T500" s="132"/>
      <c r="U500" s="132"/>
      <c r="V500" s="132"/>
      <c r="W500" s="132"/>
      <c r="X500" s="132"/>
      <c r="Y500" s="132"/>
      <c r="Z500" s="155" t="s">
        <v>9</v>
      </c>
      <c r="AA500" s="155"/>
      <c r="AB500" s="74"/>
      <c r="AC500" s="74"/>
      <c r="AD500" s="74"/>
      <c r="AE500" s="74"/>
      <c r="AF500" s="74"/>
      <c r="AG500" s="155"/>
      <c r="AH500" s="77" t="s">
        <v>9</v>
      </c>
      <c r="AI500" s="110" t="s">
        <v>9</v>
      </c>
      <c r="AJ500" s="78"/>
      <c r="AK500" s="77" t="s">
        <v>9</v>
      </c>
      <c r="AL500" s="149" t="s">
        <v>9</v>
      </c>
      <c r="AM500" s="149"/>
      <c r="AN500" s="149"/>
      <c r="AO500" s="27"/>
    </row>
    <row r="501" spans="1:45" s="19" customFormat="1" ht="39.950000000000003" customHeight="1" x14ac:dyDescent="0.2">
      <c r="A501" s="76" t="s">
        <v>9</v>
      </c>
      <c r="B501" s="155" t="s">
        <v>9</v>
      </c>
      <c r="C501" s="155"/>
      <c r="D501" s="155"/>
      <c r="E501" s="155"/>
      <c r="F501" s="155" t="s">
        <v>9</v>
      </c>
      <c r="G501" s="155"/>
      <c r="H501" s="155"/>
      <c r="I501" s="155" t="s">
        <v>9</v>
      </c>
      <c r="J501" s="155"/>
      <c r="K501" s="155"/>
      <c r="L501" s="155" t="s">
        <v>9</v>
      </c>
      <c r="M501" s="155" t="s">
        <v>9</v>
      </c>
      <c r="N501" s="155" t="s">
        <v>9</v>
      </c>
      <c r="O501" s="132"/>
      <c r="P501" s="133"/>
      <c r="Q501" s="132"/>
      <c r="R501" s="132"/>
      <c r="S501" s="132"/>
      <c r="T501" s="132"/>
      <c r="U501" s="132"/>
      <c r="V501" s="132"/>
      <c r="W501" s="132"/>
      <c r="X501" s="132"/>
      <c r="Y501" s="132"/>
      <c r="Z501" s="155" t="s">
        <v>9</v>
      </c>
      <c r="AA501" s="155"/>
      <c r="AB501" s="74"/>
      <c r="AC501" s="74"/>
      <c r="AD501" s="74"/>
      <c r="AE501" s="74"/>
      <c r="AF501" s="74"/>
      <c r="AG501" s="155"/>
      <c r="AH501" s="77" t="s">
        <v>9</v>
      </c>
      <c r="AI501" s="110" t="s">
        <v>9</v>
      </c>
      <c r="AJ501" s="78"/>
      <c r="AK501" s="77" t="s">
        <v>9</v>
      </c>
      <c r="AL501" s="149" t="s">
        <v>9</v>
      </c>
      <c r="AM501" s="149"/>
      <c r="AN501" s="149"/>
      <c r="AO501" s="27"/>
    </row>
    <row r="502" spans="1:45" s="19" customFormat="1" ht="39.950000000000003" customHeight="1" x14ac:dyDescent="0.2">
      <c r="A502" s="76" t="s">
        <v>9</v>
      </c>
      <c r="B502" s="155" t="s">
        <v>9</v>
      </c>
      <c r="C502" s="155"/>
      <c r="D502" s="155"/>
      <c r="E502" s="155"/>
      <c r="F502" s="155" t="s">
        <v>9</v>
      </c>
      <c r="G502" s="155"/>
      <c r="H502" s="155"/>
      <c r="I502" s="155" t="s">
        <v>9</v>
      </c>
      <c r="J502" s="155"/>
      <c r="K502" s="155"/>
      <c r="L502" s="155" t="s">
        <v>9</v>
      </c>
      <c r="M502" s="155" t="s">
        <v>9</v>
      </c>
      <c r="N502" s="155" t="s">
        <v>9</v>
      </c>
      <c r="O502" s="132"/>
      <c r="P502" s="133"/>
      <c r="Q502" s="132"/>
      <c r="R502" s="132"/>
      <c r="S502" s="132"/>
      <c r="T502" s="132"/>
      <c r="U502" s="132"/>
      <c r="V502" s="132"/>
      <c r="W502" s="132"/>
      <c r="X502" s="132"/>
      <c r="Y502" s="132"/>
      <c r="Z502" s="155" t="s">
        <v>9</v>
      </c>
      <c r="AA502" s="155"/>
      <c r="AB502" s="74"/>
      <c r="AC502" s="74"/>
      <c r="AD502" s="74"/>
      <c r="AE502" s="74"/>
      <c r="AF502" s="74"/>
      <c r="AG502" s="155"/>
      <c r="AH502" s="77" t="s">
        <v>9</v>
      </c>
      <c r="AI502" s="110" t="s">
        <v>9</v>
      </c>
      <c r="AJ502" s="78"/>
      <c r="AK502" s="77" t="s">
        <v>9</v>
      </c>
      <c r="AL502" s="149" t="s">
        <v>9</v>
      </c>
      <c r="AM502" s="149"/>
      <c r="AN502" s="149"/>
      <c r="AO502" s="27"/>
    </row>
    <row r="503" spans="1:45" s="19" customFormat="1" ht="39.950000000000003" customHeight="1" x14ac:dyDescent="0.2">
      <c r="A503" s="76" t="s">
        <v>9</v>
      </c>
      <c r="B503" s="155" t="s">
        <v>9</v>
      </c>
      <c r="C503" s="155"/>
      <c r="D503" s="155"/>
      <c r="E503" s="155"/>
      <c r="F503" s="155" t="s">
        <v>9</v>
      </c>
      <c r="G503" s="155"/>
      <c r="H503" s="155"/>
      <c r="I503" s="155" t="s">
        <v>9</v>
      </c>
      <c r="J503" s="155"/>
      <c r="K503" s="155"/>
      <c r="L503" s="155" t="s">
        <v>9</v>
      </c>
      <c r="M503" s="155" t="s">
        <v>9</v>
      </c>
      <c r="N503" s="155" t="s">
        <v>9</v>
      </c>
      <c r="O503" s="132"/>
      <c r="P503" s="133"/>
      <c r="Q503" s="132"/>
      <c r="R503" s="132"/>
      <c r="S503" s="132"/>
      <c r="T503" s="132"/>
      <c r="U503" s="132"/>
      <c r="V503" s="132"/>
      <c r="W503" s="132"/>
      <c r="X503" s="132"/>
      <c r="Y503" s="132"/>
      <c r="Z503" s="155" t="s">
        <v>9</v>
      </c>
      <c r="AA503" s="155"/>
      <c r="AB503" s="74"/>
      <c r="AC503" s="74"/>
      <c r="AD503" s="74"/>
      <c r="AE503" s="74"/>
      <c r="AF503" s="74"/>
      <c r="AG503" s="155"/>
      <c r="AH503" s="77" t="s">
        <v>9</v>
      </c>
      <c r="AI503" s="110" t="s">
        <v>9</v>
      </c>
      <c r="AJ503" s="78"/>
      <c r="AK503" s="77" t="s">
        <v>9</v>
      </c>
      <c r="AL503" s="149" t="s">
        <v>9</v>
      </c>
      <c r="AM503" s="149"/>
      <c r="AN503" s="149"/>
      <c r="AO503" s="27"/>
    </row>
    <row r="504" spans="1:45" s="19" customFormat="1" ht="39.950000000000003" customHeight="1" x14ac:dyDescent="0.2">
      <c r="A504" s="76" t="s">
        <v>9</v>
      </c>
      <c r="B504" s="155" t="s">
        <v>9</v>
      </c>
      <c r="C504" s="155"/>
      <c r="D504" s="155"/>
      <c r="E504" s="155"/>
      <c r="F504" s="155" t="s">
        <v>9</v>
      </c>
      <c r="G504" s="155"/>
      <c r="H504" s="155"/>
      <c r="I504" s="155" t="s">
        <v>9</v>
      </c>
      <c r="J504" s="155"/>
      <c r="K504" s="155"/>
      <c r="L504" s="155" t="s">
        <v>9</v>
      </c>
      <c r="M504" s="155" t="s">
        <v>9</v>
      </c>
      <c r="N504" s="155" t="s">
        <v>9</v>
      </c>
      <c r="O504" s="132"/>
      <c r="P504" s="133"/>
      <c r="Q504" s="132"/>
      <c r="R504" s="132"/>
      <c r="S504" s="132"/>
      <c r="T504" s="132"/>
      <c r="U504" s="132"/>
      <c r="V504" s="132"/>
      <c r="W504" s="132"/>
      <c r="X504" s="132"/>
      <c r="Y504" s="132"/>
      <c r="Z504" s="155" t="s">
        <v>9</v>
      </c>
      <c r="AA504" s="155"/>
      <c r="AB504" s="74"/>
      <c r="AC504" s="74"/>
      <c r="AD504" s="74"/>
      <c r="AE504" s="74"/>
      <c r="AF504" s="74"/>
      <c r="AG504" s="155"/>
      <c r="AH504" s="77" t="s">
        <v>9</v>
      </c>
      <c r="AI504" s="110" t="s">
        <v>9</v>
      </c>
      <c r="AJ504" s="78"/>
      <c r="AK504" s="77" t="s">
        <v>9</v>
      </c>
      <c r="AL504" s="149" t="s">
        <v>9</v>
      </c>
      <c r="AM504" s="149"/>
      <c r="AN504" s="149"/>
      <c r="AO504" s="27"/>
    </row>
    <row r="505" spans="1:45" s="19" customFormat="1" ht="39.950000000000003" customHeight="1" x14ac:dyDescent="0.2">
      <c r="A505" s="76" t="s">
        <v>9</v>
      </c>
      <c r="B505" s="155" t="s">
        <v>9</v>
      </c>
      <c r="C505" s="155"/>
      <c r="D505" s="155"/>
      <c r="E505" s="155"/>
      <c r="F505" s="155" t="s">
        <v>9</v>
      </c>
      <c r="G505" s="155"/>
      <c r="H505" s="155"/>
      <c r="I505" s="155" t="s">
        <v>9</v>
      </c>
      <c r="J505" s="155"/>
      <c r="K505" s="155"/>
      <c r="L505" s="155" t="s">
        <v>9</v>
      </c>
      <c r="M505" s="155" t="s">
        <v>9</v>
      </c>
      <c r="N505" s="155" t="s">
        <v>9</v>
      </c>
      <c r="O505" s="132"/>
      <c r="P505" s="133"/>
      <c r="Q505" s="132"/>
      <c r="R505" s="132"/>
      <c r="S505" s="132"/>
      <c r="T505" s="132"/>
      <c r="U505" s="132"/>
      <c r="V505" s="132"/>
      <c r="W505" s="132"/>
      <c r="X505" s="132"/>
      <c r="Y505" s="132"/>
      <c r="Z505" s="155" t="s">
        <v>9</v>
      </c>
      <c r="AA505" s="155"/>
      <c r="AB505" s="74"/>
      <c r="AC505" s="74"/>
      <c r="AD505" s="74"/>
      <c r="AE505" s="74"/>
      <c r="AF505" s="74"/>
      <c r="AG505" s="155"/>
      <c r="AH505" s="77" t="s">
        <v>9</v>
      </c>
      <c r="AI505" s="110" t="s">
        <v>9</v>
      </c>
      <c r="AJ505" s="78"/>
      <c r="AK505" s="77" t="s">
        <v>9</v>
      </c>
      <c r="AL505" s="149" t="s">
        <v>9</v>
      </c>
      <c r="AM505" s="149"/>
      <c r="AN505" s="149"/>
      <c r="AO505" s="27"/>
    </row>
    <row r="506" spans="1:45" s="19" customFormat="1" ht="39.950000000000003" customHeight="1" x14ac:dyDescent="0.2">
      <c r="A506" s="76" t="s">
        <v>9</v>
      </c>
      <c r="B506" s="155" t="s">
        <v>9</v>
      </c>
      <c r="C506" s="155"/>
      <c r="D506" s="155"/>
      <c r="E506" s="155"/>
      <c r="F506" s="155" t="s">
        <v>9</v>
      </c>
      <c r="G506" s="155"/>
      <c r="H506" s="155"/>
      <c r="I506" s="155" t="s">
        <v>9</v>
      </c>
      <c r="J506" s="155"/>
      <c r="K506" s="155"/>
      <c r="L506" s="155" t="s">
        <v>9</v>
      </c>
      <c r="M506" s="155" t="s">
        <v>9</v>
      </c>
      <c r="N506" s="155" t="s">
        <v>9</v>
      </c>
      <c r="O506" s="132"/>
      <c r="P506" s="133"/>
      <c r="Q506" s="132"/>
      <c r="R506" s="132"/>
      <c r="S506" s="132"/>
      <c r="T506" s="132"/>
      <c r="U506" s="132"/>
      <c r="V506" s="132"/>
      <c r="W506" s="132"/>
      <c r="X506" s="132"/>
      <c r="Y506" s="132"/>
      <c r="Z506" s="155" t="s">
        <v>9</v>
      </c>
      <c r="AA506" s="155"/>
      <c r="AB506" s="74"/>
      <c r="AC506" s="74"/>
      <c r="AD506" s="74"/>
      <c r="AE506" s="74"/>
      <c r="AF506" s="74"/>
      <c r="AG506" s="155"/>
      <c r="AH506" s="77" t="s">
        <v>9</v>
      </c>
      <c r="AI506" s="110" t="s">
        <v>9</v>
      </c>
      <c r="AJ506" s="78"/>
      <c r="AK506" s="77" t="s">
        <v>9</v>
      </c>
      <c r="AL506" s="149" t="s">
        <v>9</v>
      </c>
      <c r="AM506" s="149"/>
      <c r="AN506" s="149"/>
      <c r="AO506" s="27"/>
    </row>
    <row r="507" spans="1:45" s="23" customFormat="1" ht="14.1" customHeight="1" x14ac:dyDescent="0.2">
      <c r="A507" s="37"/>
      <c r="B507" s="20"/>
      <c r="C507" s="153"/>
      <c r="D507" s="20"/>
      <c r="E507" s="20"/>
      <c r="F507" s="20"/>
      <c r="G507" s="20"/>
      <c r="H507" s="20"/>
      <c r="I507" s="20"/>
      <c r="J507" s="20"/>
      <c r="K507" s="20"/>
      <c r="L507" s="20"/>
      <c r="M507" s="26"/>
      <c r="N507" s="26"/>
      <c r="O507" s="26"/>
      <c r="P507" s="26"/>
      <c r="Q507" s="26"/>
      <c r="R507" s="26"/>
      <c r="S507" s="26"/>
      <c r="T507" s="26"/>
      <c r="U507" s="26"/>
      <c r="V507" s="26"/>
      <c r="W507" s="26"/>
      <c r="X507" s="26"/>
      <c r="Y507" s="26"/>
      <c r="Z507" s="26"/>
      <c r="AA507" s="26"/>
      <c r="AB507" s="39"/>
      <c r="AC507" s="39"/>
      <c r="AD507" s="39"/>
      <c r="AE507" s="39"/>
      <c r="AF507" s="39"/>
      <c r="AG507" s="26"/>
      <c r="AH507" s="26"/>
      <c r="AI507" s="26"/>
      <c r="AJ507" s="26"/>
      <c r="AK507" s="26"/>
      <c r="AL507" s="26"/>
      <c r="AM507" s="26"/>
      <c r="AN507" s="26"/>
      <c r="AO507" s="27"/>
      <c r="AP507" s="19"/>
    </row>
    <row r="508" spans="1:45" s="19" customFormat="1" ht="69" customHeight="1" x14ac:dyDescent="0.2">
      <c r="A508" s="37" t="s">
        <v>108</v>
      </c>
      <c r="B508" s="38"/>
      <c r="C508" s="156" t="s">
        <v>40</v>
      </c>
      <c r="D508" s="215"/>
      <c r="E508" s="216"/>
      <c r="F508" s="216"/>
      <c r="G508" s="216"/>
      <c r="H508" s="216"/>
      <c r="I508" s="216"/>
      <c r="J508" s="216"/>
      <c r="K508" s="217"/>
      <c r="L508" s="20"/>
      <c r="M508" s="26"/>
      <c r="N508" s="26"/>
      <c r="O508" s="26"/>
      <c r="P508" s="26"/>
      <c r="Q508" s="26"/>
      <c r="R508" s="26"/>
      <c r="S508" s="26"/>
      <c r="T508" s="26"/>
      <c r="U508" s="26"/>
      <c r="V508" s="39"/>
      <c r="W508" s="39"/>
      <c r="X508" s="39"/>
      <c r="Y508" s="39"/>
      <c r="Z508" s="39"/>
      <c r="AA508" s="39"/>
      <c r="AB508" s="39"/>
      <c r="AC508" s="39"/>
      <c r="AD508" s="39"/>
      <c r="AE508" s="39"/>
      <c r="AF508" s="39"/>
      <c r="AG508" s="26"/>
      <c r="AH508" s="26"/>
      <c r="AI508" s="26"/>
      <c r="AJ508" s="39"/>
      <c r="AK508" s="39"/>
      <c r="AL508" s="39"/>
      <c r="AM508" s="39"/>
      <c r="AN508" s="39"/>
      <c r="AO508" s="40"/>
      <c r="AP508" s="34"/>
      <c r="AQ508" s="34"/>
      <c r="AR508" s="34"/>
      <c r="AS508" s="34"/>
    </row>
    <row r="509" spans="1:45" s="23" customFormat="1" ht="6.95" customHeight="1" thickBot="1" x14ac:dyDescent="0.25">
      <c r="A509" s="41"/>
      <c r="B509" s="42"/>
      <c r="C509" s="43"/>
      <c r="D509" s="44"/>
      <c r="E509" s="44"/>
      <c r="F509" s="44"/>
      <c r="G509" s="44"/>
      <c r="H509" s="44"/>
      <c r="I509" s="44"/>
      <c r="J509" s="44"/>
      <c r="K509" s="44"/>
      <c r="L509" s="44"/>
      <c r="M509" s="45"/>
      <c r="N509" s="45"/>
      <c r="O509" s="45"/>
      <c r="P509" s="45"/>
      <c r="Q509" s="45"/>
      <c r="R509" s="45"/>
      <c r="S509" s="45"/>
      <c r="T509" s="45"/>
      <c r="U509" s="45"/>
      <c r="V509" s="45"/>
      <c r="W509" s="45"/>
      <c r="X509" s="45"/>
      <c r="Y509" s="45"/>
      <c r="Z509" s="45"/>
      <c r="AA509" s="45"/>
      <c r="AB509" s="67"/>
      <c r="AC509" s="67"/>
      <c r="AD509" s="67"/>
      <c r="AE509" s="67"/>
      <c r="AF509" s="67"/>
      <c r="AG509" s="45"/>
      <c r="AH509" s="45"/>
      <c r="AI509" s="45"/>
      <c r="AJ509" s="45"/>
      <c r="AK509" s="45"/>
      <c r="AL509" s="45"/>
      <c r="AM509" s="45"/>
      <c r="AN509" s="45"/>
      <c r="AO509" s="46"/>
      <c r="AP509" s="19"/>
    </row>
    <row r="510" spans="1:45" s="19" customFormat="1" ht="6.95" customHeight="1" x14ac:dyDescent="0.2">
      <c r="A510" s="47"/>
      <c r="B510" s="48"/>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c r="AA510" s="48"/>
      <c r="AB510" s="68"/>
      <c r="AC510" s="68"/>
      <c r="AD510" s="68"/>
      <c r="AE510" s="68"/>
      <c r="AF510" s="68"/>
      <c r="AG510" s="48"/>
      <c r="AH510" s="48"/>
      <c r="AI510" s="48"/>
      <c r="AJ510" s="49"/>
      <c r="AK510" s="49"/>
      <c r="AL510" s="49"/>
      <c r="AM510" s="49"/>
      <c r="AN510" s="49"/>
      <c r="AO510" s="50"/>
      <c r="AP510" s="51"/>
      <c r="AQ510" s="51"/>
    </row>
    <row r="511" spans="1:45" s="19" customFormat="1" ht="12.75" x14ac:dyDescent="0.2">
      <c r="A511" s="25" t="s">
        <v>61</v>
      </c>
      <c r="B511" s="6"/>
      <c r="C511" s="6"/>
      <c r="D511" s="6"/>
      <c r="E511" s="6"/>
      <c r="F511" s="6"/>
      <c r="G511" s="6"/>
      <c r="H511" s="6"/>
      <c r="I511" s="6"/>
      <c r="J511" s="6"/>
      <c r="K511" s="6"/>
      <c r="L511" s="6"/>
      <c r="M511" s="6"/>
      <c r="N511" s="6"/>
      <c r="O511" s="6"/>
      <c r="P511" s="6"/>
      <c r="Q511" s="26"/>
      <c r="R511" s="26"/>
      <c r="S511" s="26"/>
      <c r="T511" s="26"/>
      <c r="U511" s="26"/>
      <c r="V511" s="26"/>
      <c r="W511" s="26"/>
      <c r="X511" s="26"/>
      <c r="Y511" s="26"/>
      <c r="Z511" s="26"/>
      <c r="AA511" s="26"/>
      <c r="AB511" s="39"/>
      <c r="AC511" s="39"/>
      <c r="AD511" s="39"/>
      <c r="AE511" s="39"/>
      <c r="AF511" s="39"/>
      <c r="AG511" s="26"/>
      <c r="AH511" s="26"/>
      <c r="AI511" s="26"/>
      <c r="AJ511" s="26"/>
      <c r="AK511" s="26"/>
      <c r="AL511" s="26"/>
      <c r="AM511" s="26"/>
      <c r="AN511" s="26"/>
      <c r="AO511" s="27"/>
    </row>
    <row r="512" spans="1:45" s="23" customFormat="1" ht="6.95" customHeight="1" x14ac:dyDescent="0.2">
      <c r="A512" s="13"/>
      <c r="B512" s="22"/>
      <c r="C512" s="22"/>
      <c r="D512" s="22"/>
      <c r="E512" s="22"/>
      <c r="F512" s="22"/>
      <c r="G512" s="22"/>
      <c r="H512" s="22"/>
      <c r="I512" s="22"/>
      <c r="J512" s="22"/>
      <c r="K512" s="22"/>
      <c r="L512" s="22"/>
      <c r="M512" s="22"/>
      <c r="N512" s="22"/>
      <c r="O512" s="22"/>
      <c r="P512" s="22"/>
      <c r="Q512" s="22"/>
      <c r="R512" s="22"/>
      <c r="S512" s="22"/>
      <c r="T512" s="22"/>
      <c r="U512" s="22"/>
      <c r="V512" s="22"/>
      <c r="W512" s="20"/>
      <c r="X512" s="20"/>
      <c r="Y512" s="20"/>
      <c r="Z512" s="20"/>
      <c r="AA512" s="20"/>
      <c r="AB512" s="63"/>
      <c r="AC512" s="63"/>
      <c r="AD512" s="63"/>
      <c r="AE512" s="63"/>
      <c r="AF512" s="63"/>
      <c r="AG512" s="22"/>
      <c r="AH512" s="22"/>
      <c r="AI512" s="22"/>
      <c r="AJ512" s="26"/>
      <c r="AK512" s="26"/>
      <c r="AL512" s="26"/>
      <c r="AM512" s="26"/>
      <c r="AN512" s="26"/>
      <c r="AO512" s="28"/>
    </row>
    <row r="513" spans="1:41" s="19" customFormat="1" ht="30" customHeight="1" x14ac:dyDescent="0.2">
      <c r="A513" s="29" t="s">
        <v>41</v>
      </c>
      <c r="B513" s="215"/>
      <c r="C513" s="217"/>
      <c r="D513" s="156" t="s">
        <v>400</v>
      </c>
      <c r="E513" s="155"/>
      <c r="F513" s="26"/>
      <c r="G513" s="26"/>
      <c r="H513" s="26"/>
      <c r="I513" s="56"/>
      <c r="J513" s="26"/>
      <c r="K513" s="26"/>
      <c r="L513" s="26"/>
      <c r="M513" s="26"/>
      <c r="N513" s="26"/>
      <c r="O513" s="26"/>
      <c r="P513" s="26"/>
      <c r="Q513" s="26"/>
      <c r="R513" s="26"/>
      <c r="S513" s="26"/>
      <c r="T513" s="26"/>
      <c r="U513" s="26"/>
      <c r="V513" s="26"/>
      <c r="W513" s="26"/>
      <c r="X513" s="26"/>
      <c r="Y513" s="26"/>
      <c r="Z513" s="26"/>
      <c r="AA513" s="26"/>
      <c r="AB513" s="39"/>
      <c r="AC513" s="39"/>
      <c r="AD513" s="39"/>
      <c r="AE513" s="39"/>
      <c r="AF513" s="39"/>
      <c r="AG513" s="26"/>
      <c r="AH513" s="26"/>
      <c r="AI513" s="26"/>
      <c r="AJ513" s="26"/>
      <c r="AK513" s="26"/>
      <c r="AL513" s="26"/>
      <c r="AM513" s="26"/>
      <c r="AN513" s="26"/>
      <c r="AO513" s="27"/>
    </row>
    <row r="514" spans="1:41" s="23" customFormat="1" ht="6.95" customHeight="1" x14ac:dyDescent="0.2">
      <c r="A514" s="13"/>
      <c r="B514" s="22"/>
      <c r="C514" s="22"/>
      <c r="D514" s="22"/>
      <c r="E514" s="57"/>
      <c r="F514" s="22"/>
      <c r="G514" s="22"/>
      <c r="H514" s="22"/>
      <c r="I514" s="57"/>
      <c r="J514" s="22"/>
      <c r="K514" s="22"/>
      <c r="L514" s="22"/>
      <c r="M514" s="22"/>
      <c r="N514" s="22"/>
      <c r="O514" s="22"/>
      <c r="P514" s="22"/>
      <c r="Q514" s="22"/>
      <c r="R514" s="22"/>
      <c r="S514" s="22"/>
      <c r="T514" s="22"/>
      <c r="U514" s="22"/>
      <c r="V514" s="22"/>
      <c r="W514" s="20"/>
      <c r="X514" s="20"/>
      <c r="Y514" s="20"/>
      <c r="Z514" s="20"/>
      <c r="AA514" s="20"/>
      <c r="AB514" s="63"/>
      <c r="AC514" s="63"/>
      <c r="AD514" s="63"/>
      <c r="AE514" s="63"/>
      <c r="AF514" s="63"/>
      <c r="AG514" s="22"/>
      <c r="AH514" s="22"/>
      <c r="AI514" s="22"/>
      <c r="AJ514" s="26"/>
      <c r="AK514" s="26"/>
      <c r="AL514" s="26"/>
      <c r="AM514" s="26"/>
      <c r="AN514" s="26"/>
      <c r="AO514" s="28"/>
    </row>
    <row r="515" spans="1:41" s="23" customFormat="1" ht="12.75" x14ac:dyDescent="0.2">
      <c r="A515" s="29" t="s">
        <v>6</v>
      </c>
      <c r="B515" s="218"/>
      <c r="C515" s="219"/>
      <c r="D515" s="22"/>
      <c r="E515" s="56"/>
      <c r="F515" s="22"/>
      <c r="G515" s="22"/>
      <c r="H515" s="22"/>
      <c r="I515" s="56"/>
      <c r="J515" s="22"/>
      <c r="K515" s="22"/>
      <c r="L515" s="22"/>
      <c r="M515" s="26"/>
      <c r="N515" s="26"/>
      <c r="O515" s="26"/>
      <c r="P515" s="26"/>
      <c r="Q515" s="26"/>
      <c r="R515" s="26"/>
      <c r="S515" s="26"/>
      <c r="T515" s="26"/>
      <c r="U515" s="26"/>
      <c r="V515" s="26"/>
      <c r="W515" s="26"/>
      <c r="X515" s="26"/>
      <c r="Y515" s="26"/>
      <c r="Z515" s="26"/>
      <c r="AA515" s="26"/>
      <c r="AB515" s="39"/>
      <c r="AC515" s="39"/>
      <c r="AD515" s="39"/>
      <c r="AE515" s="39"/>
      <c r="AF515" s="39"/>
      <c r="AG515" s="26"/>
      <c r="AH515" s="26"/>
      <c r="AI515" s="26"/>
      <c r="AJ515" s="26"/>
      <c r="AK515" s="26"/>
      <c r="AL515" s="26"/>
      <c r="AM515" s="26"/>
      <c r="AN515" s="26"/>
      <c r="AO515" s="28"/>
    </row>
    <row r="516" spans="1:41" s="23" customFormat="1" ht="6.95" customHeight="1" x14ac:dyDescent="0.2">
      <c r="A516" s="13"/>
      <c r="B516" s="32"/>
      <c r="C516" s="32"/>
      <c r="D516" s="22"/>
      <c r="E516" s="22"/>
      <c r="F516" s="22"/>
      <c r="G516" s="22"/>
      <c r="H516" s="22"/>
      <c r="I516" s="22"/>
      <c r="J516" s="22"/>
      <c r="K516" s="22"/>
      <c r="L516" s="22"/>
      <c r="M516" s="22"/>
      <c r="N516" s="22"/>
      <c r="O516" s="22"/>
      <c r="P516" s="22"/>
      <c r="Q516" s="22"/>
      <c r="R516" s="22"/>
      <c r="S516" s="22"/>
      <c r="T516" s="22"/>
      <c r="U516" s="22"/>
      <c r="V516" s="22"/>
      <c r="W516" s="20"/>
      <c r="X516" s="20"/>
      <c r="Y516" s="20"/>
      <c r="Z516" s="20"/>
      <c r="AA516" s="20"/>
      <c r="AB516" s="63"/>
      <c r="AC516" s="63"/>
      <c r="AD516" s="63"/>
      <c r="AE516" s="63"/>
      <c r="AF516" s="63"/>
      <c r="AG516" s="22"/>
      <c r="AH516" s="22"/>
      <c r="AI516" s="22"/>
      <c r="AJ516" s="26"/>
      <c r="AK516" s="26"/>
      <c r="AL516" s="26"/>
      <c r="AM516" s="26"/>
      <c r="AN516" s="26"/>
      <c r="AO516" s="28"/>
    </row>
    <row r="517" spans="1:41" s="19" customFormat="1" ht="25.5" x14ac:dyDescent="0.2">
      <c r="A517" s="29" t="s">
        <v>404</v>
      </c>
      <c r="B517" s="218"/>
      <c r="C517" s="219"/>
      <c r="D517" s="26"/>
      <c r="E517" s="33"/>
      <c r="F517" s="26"/>
      <c r="G517" s="26"/>
      <c r="H517" s="26"/>
      <c r="I517" s="33"/>
      <c r="J517" s="34"/>
      <c r="K517" s="33"/>
      <c r="L517" s="33"/>
      <c r="M517" s="33"/>
      <c r="N517" s="33"/>
      <c r="O517" s="26"/>
      <c r="P517" s="26"/>
      <c r="Q517" s="26"/>
      <c r="R517" s="26"/>
      <c r="S517" s="26"/>
      <c r="T517" s="26"/>
      <c r="U517" s="26"/>
      <c r="V517" s="26"/>
      <c r="W517" s="26"/>
      <c r="X517" s="26"/>
      <c r="Y517" s="26"/>
      <c r="Z517" s="26"/>
      <c r="AA517" s="26"/>
      <c r="AB517" s="39"/>
      <c r="AC517" s="39"/>
      <c r="AD517" s="39"/>
      <c r="AE517" s="39"/>
      <c r="AF517" s="39"/>
      <c r="AG517" s="26"/>
      <c r="AH517" s="26"/>
      <c r="AI517" s="26"/>
      <c r="AJ517" s="26"/>
      <c r="AK517" s="26"/>
      <c r="AL517" s="26"/>
      <c r="AM517" s="26"/>
      <c r="AN517" s="26"/>
      <c r="AO517" s="27"/>
    </row>
    <row r="518" spans="1:41" s="23" customFormat="1" ht="6.95" customHeight="1" x14ac:dyDescent="0.2">
      <c r="A518" s="35"/>
      <c r="B518" s="20"/>
      <c r="C518" s="20"/>
      <c r="D518" s="20"/>
      <c r="E518" s="20"/>
      <c r="F518" s="20"/>
      <c r="G518" s="20"/>
      <c r="H518" s="20"/>
      <c r="I518" s="20"/>
      <c r="J518" s="20"/>
      <c r="K518" s="20"/>
      <c r="L518" s="20"/>
      <c r="M518" s="20"/>
      <c r="N518" s="26"/>
      <c r="O518" s="26"/>
      <c r="P518" s="26"/>
      <c r="Q518" s="26"/>
      <c r="R518" s="26"/>
      <c r="S518" s="26"/>
      <c r="T518" s="26"/>
      <c r="U518" s="26"/>
      <c r="V518" s="26"/>
      <c r="W518" s="26"/>
      <c r="X518" s="26"/>
      <c r="Y518" s="26"/>
      <c r="Z518" s="26"/>
      <c r="AA518" s="26"/>
      <c r="AB518" s="39"/>
      <c r="AC518" s="39"/>
      <c r="AD518" s="39"/>
      <c r="AE518" s="39"/>
      <c r="AF518" s="39"/>
      <c r="AG518" s="26"/>
      <c r="AH518" s="26"/>
      <c r="AI518" s="26"/>
      <c r="AJ518" s="26"/>
      <c r="AK518" s="26"/>
      <c r="AL518" s="26"/>
      <c r="AM518" s="26"/>
      <c r="AN518" s="26"/>
      <c r="AO518" s="28"/>
    </row>
    <row r="519" spans="1:41" s="23" customFormat="1" ht="15" customHeight="1" x14ac:dyDescent="0.2">
      <c r="A519" s="35"/>
      <c r="B519" s="20"/>
      <c r="C519" s="20"/>
      <c r="D519" s="20"/>
      <c r="E519" s="20"/>
      <c r="F519" s="20"/>
      <c r="G519" s="20"/>
      <c r="H519" s="20"/>
      <c r="I519" s="20"/>
      <c r="J519" s="20"/>
      <c r="K519" s="26"/>
      <c r="L519" s="26"/>
      <c r="M519" s="36"/>
      <c r="N519" s="22"/>
      <c r="O519" s="188" t="s">
        <v>144</v>
      </c>
      <c r="P519" s="189"/>
      <c r="Q519" s="189"/>
      <c r="R519" s="189"/>
      <c r="S519" s="207"/>
      <c r="T519" s="188" t="s">
        <v>407</v>
      </c>
      <c r="U519" s="189"/>
      <c r="V519" s="189"/>
      <c r="W519" s="188" t="s">
        <v>145</v>
      </c>
      <c r="X519" s="189"/>
      <c r="Y519" s="207"/>
      <c r="Z519" s="188" t="s">
        <v>17</v>
      </c>
      <c r="AA519" s="207"/>
      <c r="AB519" s="188" t="s">
        <v>93</v>
      </c>
      <c r="AC519" s="189"/>
      <c r="AD519" s="189"/>
      <c r="AE519" s="189"/>
      <c r="AF519" s="207"/>
      <c r="AG519" s="55"/>
      <c r="AH519" s="188" t="s">
        <v>415</v>
      </c>
      <c r="AI519" s="189"/>
      <c r="AJ519" s="207"/>
      <c r="AK519" s="26"/>
      <c r="AL519" s="188" t="s">
        <v>449</v>
      </c>
      <c r="AM519" s="189"/>
      <c r="AN519" s="207"/>
      <c r="AO519" s="28"/>
    </row>
    <row r="520" spans="1:41" s="19" customFormat="1" ht="76.5" customHeight="1" x14ac:dyDescent="0.2">
      <c r="A520" s="14" t="s">
        <v>146</v>
      </c>
      <c r="B520" s="15" t="s">
        <v>20</v>
      </c>
      <c r="C520" s="15" t="s">
        <v>7</v>
      </c>
      <c r="D520" s="15" t="s">
        <v>8</v>
      </c>
      <c r="E520" s="15" t="s">
        <v>5</v>
      </c>
      <c r="F520" s="15" t="s">
        <v>21</v>
      </c>
      <c r="G520" s="15" t="s">
        <v>402</v>
      </c>
      <c r="H520" s="15" t="s">
        <v>401</v>
      </c>
      <c r="I520" s="15" t="s">
        <v>403</v>
      </c>
      <c r="J520" s="15" t="s">
        <v>405</v>
      </c>
      <c r="K520" s="15" t="s">
        <v>406</v>
      </c>
      <c r="L520" s="15" t="s">
        <v>1</v>
      </c>
      <c r="M520" s="15" t="s">
        <v>2</v>
      </c>
      <c r="N520" s="15" t="s">
        <v>39</v>
      </c>
      <c r="O520" s="15" t="s">
        <v>432</v>
      </c>
      <c r="P520" s="16" t="s">
        <v>15</v>
      </c>
      <c r="Q520" s="15" t="s">
        <v>13</v>
      </c>
      <c r="R520" s="15" t="s">
        <v>12</v>
      </c>
      <c r="S520" s="15" t="s">
        <v>14</v>
      </c>
      <c r="T520" s="15" t="s">
        <v>32</v>
      </c>
      <c r="U520" s="15" t="s">
        <v>33</v>
      </c>
      <c r="V520" s="15" t="s">
        <v>34</v>
      </c>
      <c r="W520" s="15" t="s">
        <v>121</v>
      </c>
      <c r="X520" s="15" t="s">
        <v>138</v>
      </c>
      <c r="Y520" s="15" t="s">
        <v>16</v>
      </c>
      <c r="Z520" s="15" t="s">
        <v>483</v>
      </c>
      <c r="AA520" s="15" t="s">
        <v>408</v>
      </c>
      <c r="AB520" s="16" t="s">
        <v>409</v>
      </c>
      <c r="AC520" s="16" t="s">
        <v>410</v>
      </c>
      <c r="AD520" s="16" t="s">
        <v>411</v>
      </c>
      <c r="AE520" s="16" t="s">
        <v>412</v>
      </c>
      <c r="AF520" s="16" t="s">
        <v>413</v>
      </c>
      <c r="AG520" s="15" t="s">
        <v>414</v>
      </c>
      <c r="AH520" s="15" t="s">
        <v>416</v>
      </c>
      <c r="AI520" s="109" t="s">
        <v>417</v>
      </c>
      <c r="AJ520" s="15" t="s">
        <v>42</v>
      </c>
      <c r="AK520" s="15" t="s">
        <v>431</v>
      </c>
      <c r="AL520" s="15" t="s">
        <v>418</v>
      </c>
      <c r="AM520" s="15" t="s">
        <v>419</v>
      </c>
      <c r="AN520" s="15" t="s">
        <v>420</v>
      </c>
      <c r="AO520" s="27"/>
    </row>
    <row r="521" spans="1:41" s="19" customFormat="1" ht="39.950000000000003" customHeight="1" x14ac:dyDescent="0.2">
      <c r="A521" s="76" t="s">
        <v>9</v>
      </c>
      <c r="B521" s="155" t="s">
        <v>9</v>
      </c>
      <c r="C521" s="155"/>
      <c r="D521" s="155"/>
      <c r="E521" s="155"/>
      <c r="F521" s="155" t="s">
        <v>9</v>
      </c>
      <c r="G521" s="155"/>
      <c r="H521" s="155"/>
      <c r="I521" s="155" t="s">
        <v>9</v>
      </c>
      <c r="J521" s="155"/>
      <c r="K521" s="155"/>
      <c r="L521" s="155" t="s">
        <v>9</v>
      </c>
      <c r="M521" s="155" t="s">
        <v>9</v>
      </c>
      <c r="N521" s="155" t="s">
        <v>9</v>
      </c>
      <c r="O521" s="132"/>
      <c r="P521" s="133"/>
      <c r="Q521" s="132"/>
      <c r="R521" s="132"/>
      <c r="S521" s="132"/>
      <c r="T521" s="132"/>
      <c r="U521" s="132"/>
      <c r="V521" s="132"/>
      <c r="W521" s="132"/>
      <c r="X521" s="132"/>
      <c r="Y521" s="132"/>
      <c r="Z521" s="155" t="s">
        <v>9</v>
      </c>
      <c r="AA521" s="155"/>
      <c r="AB521" s="74"/>
      <c r="AC521" s="74"/>
      <c r="AD521" s="74"/>
      <c r="AE521" s="74"/>
      <c r="AF521" s="74"/>
      <c r="AG521" s="155"/>
      <c r="AH521" s="77" t="s">
        <v>9</v>
      </c>
      <c r="AI521" s="110" t="s">
        <v>9</v>
      </c>
      <c r="AJ521" s="78"/>
      <c r="AK521" s="77" t="s">
        <v>9</v>
      </c>
      <c r="AL521" s="149" t="s">
        <v>9</v>
      </c>
      <c r="AM521" s="149"/>
      <c r="AN521" s="149"/>
      <c r="AO521" s="27"/>
    </row>
    <row r="522" spans="1:41" s="19" customFormat="1" ht="39.950000000000003" customHeight="1" x14ac:dyDescent="0.2">
      <c r="A522" s="76" t="s">
        <v>9</v>
      </c>
      <c r="B522" s="155" t="s">
        <v>9</v>
      </c>
      <c r="C522" s="155"/>
      <c r="D522" s="155"/>
      <c r="E522" s="155"/>
      <c r="F522" s="155" t="s">
        <v>9</v>
      </c>
      <c r="G522" s="155"/>
      <c r="H522" s="155"/>
      <c r="I522" s="155" t="s">
        <v>9</v>
      </c>
      <c r="J522" s="155"/>
      <c r="K522" s="155"/>
      <c r="L522" s="155" t="s">
        <v>9</v>
      </c>
      <c r="M522" s="155" t="s">
        <v>9</v>
      </c>
      <c r="N522" s="155" t="s">
        <v>9</v>
      </c>
      <c r="O522" s="132"/>
      <c r="P522" s="133"/>
      <c r="Q522" s="132"/>
      <c r="R522" s="132"/>
      <c r="S522" s="132"/>
      <c r="T522" s="132"/>
      <c r="U522" s="132"/>
      <c r="V522" s="132"/>
      <c r="W522" s="132"/>
      <c r="X522" s="132"/>
      <c r="Y522" s="132"/>
      <c r="Z522" s="155" t="s">
        <v>9</v>
      </c>
      <c r="AA522" s="155"/>
      <c r="AB522" s="74"/>
      <c r="AC522" s="74"/>
      <c r="AD522" s="74"/>
      <c r="AE522" s="74"/>
      <c r="AF522" s="74"/>
      <c r="AG522" s="155"/>
      <c r="AH522" s="77" t="s">
        <v>9</v>
      </c>
      <c r="AI522" s="110" t="s">
        <v>9</v>
      </c>
      <c r="AJ522" s="78"/>
      <c r="AK522" s="77" t="s">
        <v>9</v>
      </c>
      <c r="AL522" s="149" t="s">
        <v>9</v>
      </c>
      <c r="AM522" s="149"/>
      <c r="AN522" s="149"/>
      <c r="AO522" s="27"/>
    </row>
    <row r="523" spans="1:41" s="19" customFormat="1" ht="39.950000000000003" customHeight="1" x14ac:dyDescent="0.2">
      <c r="A523" s="76" t="s">
        <v>9</v>
      </c>
      <c r="B523" s="155" t="s">
        <v>9</v>
      </c>
      <c r="C523" s="155"/>
      <c r="D523" s="155"/>
      <c r="E523" s="155"/>
      <c r="F523" s="155" t="s">
        <v>9</v>
      </c>
      <c r="G523" s="155"/>
      <c r="H523" s="155"/>
      <c r="I523" s="155" t="s">
        <v>9</v>
      </c>
      <c r="J523" s="155"/>
      <c r="K523" s="155"/>
      <c r="L523" s="155" t="s">
        <v>9</v>
      </c>
      <c r="M523" s="155" t="s">
        <v>9</v>
      </c>
      <c r="N523" s="155" t="s">
        <v>9</v>
      </c>
      <c r="O523" s="132"/>
      <c r="P523" s="133"/>
      <c r="Q523" s="132"/>
      <c r="R523" s="132"/>
      <c r="S523" s="132"/>
      <c r="T523" s="132"/>
      <c r="U523" s="132"/>
      <c r="V523" s="132"/>
      <c r="W523" s="132"/>
      <c r="X523" s="132"/>
      <c r="Y523" s="132"/>
      <c r="Z523" s="155" t="s">
        <v>9</v>
      </c>
      <c r="AA523" s="155"/>
      <c r="AB523" s="74"/>
      <c r="AC523" s="74"/>
      <c r="AD523" s="74"/>
      <c r="AE523" s="74"/>
      <c r="AF523" s="74"/>
      <c r="AG523" s="155"/>
      <c r="AH523" s="77" t="s">
        <v>9</v>
      </c>
      <c r="AI523" s="110" t="s">
        <v>9</v>
      </c>
      <c r="AJ523" s="78"/>
      <c r="AK523" s="77" t="s">
        <v>9</v>
      </c>
      <c r="AL523" s="149" t="s">
        <v>9</v>
      </c>
      <c r="AM523" s="149"/>
      <c r="AN523" s="149"/>
      <c r="AO523" s="27"/>
    </row>
    <row r="524" spans="1:41" s="19" customFormat="1" ht="39.950000000000003" customHeight="1" x14ac:dyDescent="0.2">
      <c r="A524" s="76" t="s">
        <v>9</v>
      </c>
      <c r="B524" s="155" t="s">
        <v>9</v>
      </c>
      <c r="C524" s="155"/>
      <c r="D524" s="155"/>
      <c r="E524" s="155"/>
      <c r="F524" s="155" t="s">
        <v>9</v>
      </c>
      <c r="G524" s="155"/>
      <c r="H524" s="155"/>
      <c r="I524" s="155" t="s">
        <v>9</v>
      </c>
      <c r="J524" s="155"/>
      <c r="K524" s="155"/>
      <c r="L524" s="155" t="s">
        <v>9</v>
      </c>
      <c r="M524" s="155" t="s">
        <v>9</v>
      </c>
      <c r="N524" s="155" t="s">
        <v>9</v>
      </c>
      <c r="O524" s="132"/>
      <c r="P524" s="133"/>
      <c r="Q524" s="132"/>
      <c r="R524" s="132"/>
      <c r="S524" s="132"/>
      <c r="T524" s="132"/>
      <c r="U524" s="132"/>
      <c r="V524" s="132"/>
      <c r="W524" s="132"/>
      <c r="X524" s="132"/>
      <c r="Y524" s="132"/>
      <c r="Z524" s="155" t="s">
        <v>9</v>
      </c>
      <c r="AA524" s="155"/>
      <c r="AB524" s="74"/>
      <c r="AC524" s="74"/>
      <c r="AD524" s="74"/>
      <c r="AE524" s="74"/>
      <c r="AF524" s="74"/>
      <c r="AG524" s="155"/>
      <c r="AH524" s="77" t="s">
        <v>9</v>
      </c>
      <c r="AI524" s="110" t="s">
        <v>9</v>
      </c>
      <c r="AJ524" s="78"/>
      <c r="AK524" s="77" t="s">
        <v>9</v>
      </c>
      <c r="AL524" s="149" t="s">
        <v>9</v>
      </c>
      <c r="AM524" s="149"/>
      <c r="AN524" s="149"/>
      <c r="AO524" s="27"/>
    </row>
    <row r="525" spans="1:41" s="19" customFormat="1" ht="39.950000000000003" customHeight="1" x14ac:dyDescent="0.2">
      <c r="A525" s="76" t="s">
        <v>9</v>
      </c>
      <c r="B525" s="155" t="s">
        <v>9</v>
      </c>
      <c r="C525" s="155"/>
      <c r="D525" s="155"/>
      <c r="E525" s="155"/>
      <c r="F525" s="155" t="s">
        <v>9</v>
      </c>
      <c r="G525" s="155"/>
      <c r="H525" s="155"/>
      <c r="I525" s="155" t="s">
        <v>9</v>
      </c>
      <c r="J525" s="155"/>
      <c r="K525" s="155"/>
      <c r="L525" s="155" t="s">
        <v>9</v>
      </c>
      <c r="M525" s="155" t="s">
        <v>9</v>
      </c>
      <c r="N525" s="155" t="s">
        <v>9</v>
      </c>
      <c r="O525" s="132"/>
      <c r="P525" s="133"/>
      <c r="Q525" s="132"/>
      <c r="R525" s="132"/>
      <c r="S525" s="132"/>
      <c r="T525" s="132"/>
      <c r="U525" s="132"/>
      <c r="V525" s="132"/>
      <c r="W525" s="132"/>
      <c r="X525" s="132"/>
      <c r="Y525" s="132"/>
      <c r="Z525" s="155" t="s">
        <v>9</v>
      </c>
      <c r="AA525" s="155"/>
      <c r="AB525" s="74"/>
      <c r="AC525" s="74"/>
      <c r="AD525" s="74"/>
      <c r="AE525" s="74"/>
      <c r="AF525" s="74"/>
      <c r="AG525" s="155"/>
      <c r="AH525" s="77" t="s">
        <v>9</v>
      </c>
      <c r="AI525" s="110" t="s">
        <v>9</v>
      </c>
      <c r="AJ525" s="78"/>
      <c r="AK525" s="77" t="s">
        <v>9</v>
      </c>
      <c r="AL525" s="149" t="s">
        <v>9</v>
      </c>
      <c r="AM525" s="149"/>
      <c r="AN525" s="149"/>
      <c r="AO525" s="27"/>
    </row>
    <row r="526" spans="1:41" s="19" customFormat="1" ht="39.950000000000003" customHeight="1" x14ac:dyDescent="0.2">
      <c r="A526" s="76" t="s">
        <v>9</v>
      </c>
      <c r="B526" s="155" t="s">
        <v>9</v>
      </c>
      <c r="C526" s="155"/>
      <c r="D526" s="155"/>
      <c r="E526" s="155"/>
      <c r="F526" s="155" t="s">
        <v>9</v>
      </c>
      <c r="G526" s="155"/>
      <c r="H526" s="155"/>
      <c r="I526" s="155" t="s">
        <v>9</v>
      </c>
      <c r="J526" s="155"/>
      <c r="K526" s="155"/>
      <c r="L526" s="155" t="s">
        <v>9</v>
      </c>
      <c r="M526" s="155" t="s">
        <v>9</v>
      </c>
      <c r="N526" s="155" t="s">
        <v>9</v>
      </c>
      <c r="O526" s="132"/>
      <c r="P526" s="133"/>
      <c r="Q526" s="132"/>
      <c r="R526" s="132"/>
      <c r="S526" s="132"/>
      <c r="T526" s="132"/>
      <c r="U526" s="132"/>
      <c r="V526" s="132"/>
      <c r="W526" s="132"/>
      <c r="X526" s="132"/>
      <c r="Y526" s="132"/>
      <c r="Z526" s="155" t="s">
        <v>9</v>
      </c>
      <c r="AA526" s="155"/>
      <c r="AB526" s="74"/>
      <c r="AC526" s="74"/>
      <c r="AD526" s="74"/>
      <c r="AE526" s="74"/>
      <c r="AF526" s="74"/>
      <c r="AG526" s="155"/>
      <c r="AH526" s="77" t="s">
        <v>9</v>
      </c>
      <c r="AI526" s="110" t="s">
        <v>9</v>
      </c>
      <c r="AJ526" s="78"/>
      <c r="AK526" s="77" t="s">
        <v>9</v>
      </c>
      <c r="AL526" s="149" t="s">
        <v>9</v>
      </c>
      <c r="AM526" s="149"/>
      <c r="AN526" s="149"/>
      <c r="AO526" s="27"/>
    </row>
    <row r="527" spans="1:41" s="19" customFormat="1" ht="39.950000000000003" customHeight="1" x14ac:dyDescent="0.2">
      <c r="A527" s="76" t="s">
        <v>9</v>
      </c>
      <c r="B527" s="155" t="s">
        <v>9</v>
      </c>
      <c r="C527" s="155"/>
      <c r="D527" s="155"/>
      <c r="E527" s="155"/>
      <c r="F527" s="155" t="s">
        <v>9</v>
      </c>
      <c r="G527" s="155"/>
      <c r="H527" s="155"/>
      <c r="I527" s="155" t="s">
        <v>9</v>
      </c>
      <c r="J527" s="155"/>
      <c r="K527" s="155"/>
      <c r="L527" s="155" t="s">
        <v>9</v>
      </c>
      <c r="M527" s="155" t="s">
        <v>9</v>
      </c>
      <c r="N527" s="155" t="s">
        <v>9</v>
      </c>
      <c r="O527" s="132"/>
      <c r="P527" s="133"/>
      <c r="Q527" s="132"/>
      <c r="R527" s="132"/>
      <c r="S527" s="132"/>
      <c r="T527" s="132"/>
      <c r="U527" s="132"/>
      <c r="V527" s="132"/>
      <c r="W527" s="132"/>
      <c r="X527" s="132"/>
      <c r="Y527" s="132"/>
      <c r="Z527" s="155" t="s">
        <v>9</v>
      </c>
      <c r="AA527" s="155"/>
      <c r="AB527" s="74"/>
      <c r="AC527" s="74"/>
      <c r="AD527" s="74"/>
      <c r="AE527" s="74"/>
      <c r="AF527" s="74"/>
      <c r="AG527" s="155"/>
      <c r="AH527" s="77" t="s">
        <v>9</v>
      </c>
      <c r="AI527" s="110" t="s">
        <v>9</v>
      </c>
      <c r="AJ527" s="78"/>
      <c r="AK527" s="77" t="s">
        <v>9</v>
      </c>
      <c r="AL527" s="149" t="s">
        <v>9</v>
      </c>
      <c r="AM527" s="149"/>
      <c r="AN527" s="149"/>
      <c r="AO527" s="27"/>
    </row>
    <row r="528" spans="1:41" s="19" customFormat="1" ht="39.950000000000003" customHeight="1" x14ac:dyDescent="0.2">
      <c r="A528" s="76" t="s">
        <v>9</v>
      </c>
      <c r="B528" s="155" t="s">
        <v>9</v>
      </c>
      <c r="C528" s="155"/>
      <c r="D528" s="155"/>
      <c r="E528" s="155"/>
      <c r="F528" s="155" t="s">
        <v>9</v>
      </c>
      <c r="G528" s="155"/>
      <c r="H528" s="155"/>
      <c r="I528" s="155" t="s">
        <v>9</v>
      </c>
      <c r="J528" s="155"/>
      <c r="K528" s="155"/>
      <c r="L528" s="155" t="s">
        <v>9</v>
      </c>
      <c r="M528" s="155" t="s">
        <v>9</v>
      </c>
      <c r="N528" s="155" t="s">
        <v>9</v>
      </c>
      <c r="O528" s="132"/>
      <c r="P528" s="133"/>
      <c r="Q528" s="132"/>
      <c r="R528" s="132"/>
      <c r="S528" s="132"/>
      <c r="T528" s="132"/>
      <c r="U528" s="132"/>
      <c r="V528" s="132"/>
      <c r="W528" s="132"/>
      <c r="X528" s="132"/>
      <c r="Y528" s="132"/>
      <c r="Z528" s="155" t="s">
        <v>9</v>
      </c>
      <c r="AA528" s="155"/>
      <c r="AB528" s="74"/>
      <c r="AC528" s="74"/>
      <c r="AD528" s="74"/>
      <c r="AE528" s="74"/>
      <c r="AF528" s="74"/>
      <c r="AG528" s="155"/>
      <c r="AH528" s="77" t="s">
        <v>9</v>
      </c>
      <c r="AI528" s="110" t="s">
        <v>9</v>
      </c>
      <c r="AJ528" s="78"/>
      <c r="AK528" s="77" t="s">
        <v>9</v>
      </c>
      <c r="AL528" s="149" t="s">
        <v>9</v>
      </c>
      <c r="AM528" s="149"/>
      <c r="AN528" s="149"/>
      <c r="AO528" s="27"/>
    </row>
    <row r="529" spans="1:45" s="19" customFormat="1" ht="39.950000000000003" customHeight="1" x14ac:dyDescent="0.2">
      <c r="A529" s="76" t="s">
        <v>9</v>
      </c>
      <c r="B529" s="155" t="s">
        <v>9</v>
      </c>
      <c r="C529" s="155"/>
      <c r="D529" s="155"/>
      <c r="E529" s="155"/>
      <c r="F529" s="155" t="s">
        <v>9</v>
      </c>
      <c r="G529" s="155"/>
      <c r="H529" s="155"/>
      <c r="I529" s="155" t="s">
        <v>9</v>
      </c>
      <c r="J529" s="155"/>
      <c r="K529" s="155"/>
      <c r="L529" s="155" t="s">
        <v>9</v>
      </c>
      <c r="M529" s="155" t="s">
        <v>9</v>
      </c>
      <c r="N529" s="155" t="s">
        <v>9</v>
      </c>
      <c r="O529" s="132"/>
      <c r="P529" s="133"/>
      <c r="Q529" s="132"/>
      <c r="R529" s="132"/>
      <c r="S529" s="132"/>
      <c r="T529" s="132"/>
      <c r="U529" s="132"/>
      <c r="V529" s="132"/>
      <c r="W529" s="132"/>
      <c r="X529" s="132"/>
      <c r="Y529" s="132"/>
      <c r="Z529" s="155" t="s">
        <v>9</v>
      </c>
      <c r="AA529" s="155"/>
      <c r="AB529" s="74"/>
      <c r="AC529" s="74"/>
      <c r="AD529" s="74"/>
      <c r="AE529" s="74"/>
      <c r="AF529" s="74"/>
      <c r="AG529" s="155"/>
      <c r="AH529" s="77" t="s">
        <v>9</v>
      </c>
      <c r="AI529" s="110" t="s">
        <v>9</v>
      </c>
      <c r="AJ529" s="78"/>
      <c r="AK529" s="77" t="s">
        <v>9</v>
      </c>
      <c r="AL529" s="149" t="s">
        <v>9</v>
      </c>
      <c r="AM529" s="149"/>
      <c r="AN529" s="149"/>
      <c r="AO529" s="27"/>
    </row>
    <row r="530" spans="1:45" s="19" customFormat="1" ht="39.950000000000003" customHeight="1" x14ac:dyDescent="0.2">
      <c r="A530" s="76" t="s">
        <v>9</v>
      </c>
      <c r="B530" s="155" t="s">
        <v>9</v>
      </c>
      <c r="C530" s="155"/>
      <c r="D530" s="155"/>
      <c r="E530" s="155"/>
      <c r="F530" s="155" t="s">
        <v>9</v>
      </c>
      <c r="G530" s="155"/>
      <c r="H530" s="155"/>
      <c r="I530" s="155" t="s">
        <v>9</v>
      </c>
      <c r="J530" s="155"/>
      <c r="K530" s="155"/>
      <c r="L530" s="155" t="s">
        <v>9</v>
      </c>
      <c r="M530" s="155" t="s">
        <v>9</v>
      </c>
      <c r="N530" s="155" t="s">
        <v>9</v>
      </c>
      <c r="O530" s="132"/>
      <c r="P530" s="133"/>
      <c r="Q530" s="132"/>
      <c r="R530" s="132"/>
      <c r="S530" s="132"/>
      <c r="T530" s="132"/>
      <c r="U530" s="132"/>
      <c r="V530" s="132"/>
      <c r="W530" s="132"/>
      <c r="X530" s="132"/>
      <c r="Y530" s="132"/>
      <c r="Z530" s="155" t="s">
        <v>9</v>
      </c>
      <c r="AA530" s="155"/>
      <c r="AB530" s="74"/>
      <c r="AC530" s="74"/>
      <c r="AD530" s="74"/>
      <c r="AE530" s="74"/>
      <c r="AF530" s="74"/>
      <c r="AG530" s="155"/>
      <c r="AH530" s="77" t="s">
        <v>9</v>
      </c>
      <c r="AI530" s="110" t="s">
        <v>9</v>
      </c>
      <c r="AJ530" s="78"/>
      <c r="AK530" s="77" t="s">
        <v>9</v>
      </c>
      <c r="AL530" s="149" t="s">
        <v>9</v>
      </c>
      <c r="AM530" s="149"/>
      <c r="AN530" s="149"/>
      <c r="AO530" s="27"/>
    </row>
    <row r="531" spans="1:45" s="19" customFormat="1" ht="39.950000000000003" customHeight="1" x14ac:dyDescent="0.2">
      <c r="A531" s="76" t="s">
        <v>9</v>
      </c>
      <c r="B531" s="155" t="s">
        <v>9</v>
      </c>
      <c r="C531" s="155"/>
      <c r="D531" s="155"/>
      <c r="E531" s="155"/>
      <c r="F531" s="155" t="s">
        <v>9</v>
      </c>
      <c r="G531" s="155"/>
      <c r="H531" s="155"/>
      <c r="I531" s="155" t="s">
        <v>9</v>
      </c>
      <c r="J531" s="155"/>
      <c r="K531" s="155"/>
      <c r="L531" s="155" t="s">
        <v>9</v>
      </c>
      <c r="M531" s="155" t="s">
        <v>9</v>
      </c>
      <c r="N531" s="155" t="s">
        <v>9</v>
      </c>
      <c r="O531" s="132"/>
      <c r="P531" s="133"/>
      <c r="Q531" s="132"/>
      <c r="R531" s="132"/>
      <c r="S531" s="132"/>
      <c r="T531" s="132"/>
      <c r="U531" s="132"/>
      <c r="V531" s="132"/>
      <c r="W531" s="132"/>
      <c r="X531" s="132"/>
      <c r="Y531" s="132"/>
      <c r="Z531" s="155" t="s">
        <v>9</v>
      </c>
      <c r="AA531" s="155"/>
      <c r="AB531" s="74"/>
      <c r="AC531" s="74"/>
      <c r="AD531" s="74"/>
      <c r="AE531" s="74"/>
      <c r="AF531" s="74"/>
      <c r="AG531" s="155"/>
      <c r="AH531" s="77" t="s">
        <v>9</v>
      </c>
      <c r="AI531" s="110" t="s">
        <v>9</v>
      </c>
      <c r="AJ531" s="78"/>
      <c r="AK531" s="77" t="s">
        <v>9</v>
      </c>
      <c r="AL531" s="149" t="s">
        <v>9</v>
      </c>
      <c r="AM531" s="149"/>
      <c r="AN531" s="149"/>
      <c r="AO531" s="27"/>
    </row>
    <row r="532" spans="1:45" s="19" customFormat="1" ht="39.950000000000003" customHeight="1" x14ac:dyDescent="0.2">
      <c r="A532" s="76" t="s">
        <v>9</v>
      </c>
      <c r="B532" s="155" t="s">
        <v>9</v>
      </c>
      <c r="C532" s="155"/>
      <c r="D532" s="155"/>
      <c r="E532" s="155"/>
      <c r="F532" s="155" t="s">
        <v>9</v>
      </c>
      <c r="G532" s="155"/>
      <c r="H532" s="155"/>
      <c r="I532" s="155" t="s">
        <v>9</v>
      </c>
      <c r="J532" s="155"/>
      <c r="K532" s="155"/>
      <c r="L532" s="155" t="s">
        <v>9</v>
      </c>
      <c r="M532" s="155" t="s">
        <v>9</v>
      </c>
      <c r="N532" s="155" t="s">
        <v>9</v>
      </c>
      <c r="O532" s="132"/>
      <c r="P532" s="133"/>
      <c r="Q532" s="132"/>
      <c r="R532" s="132"/>
      <c r="S532" s="132"/>
      <c r="T532" s="132"/>
      <c r="U532" s="132"/>
      <c r="V532" s="132"/>
      <c r="W532" s="132"/>
      <c r="X532" s="132"/>
      <c r="Y532" s="132"/>
      <c r="Z532" s="155" t="s">
        <v>9</v>
      </c>
      <c r="AA532" s="155"/>
      <c r="AB532" s="74"/>
      <c r="AC532" s="74"/>
      <c r="AD532" s="74"/>
      <c r="AE532" s="74"/>
      <c r="AF532" s="74"/>
      <c r="AG532" s="155"/>
      <c r="AH532" s="77" t="s">
        <v>9</v>
      </c>
      <c r="AI532" s="110" t="s">
        <v>9</v>
      </c>
      <c r="AJ532" s="78"/>
      <c r="AK532" s="77" t="s">
        <v>9</v>
      </c>
      <c r="AL532" s="149" t="s">
        <v>9</v>
      </c>
      <c r="AM532" s="149"/>
      <c r="AN532" s="149"/>
      <c r="AO532" s="27"/>
    </row>
    <row r="533" spans="1:45" s="23" customFormat="1" ht="14.1" customHeight="1" x14ac:dyDescent="0.2">
      <c r="A533" s="37"/>
      <c r="B533" s="20"/>
      <c r="C533" s="153"/>
      <c r="D533" s="20"/>
      <c r="E533" s="20"/>
      <c r="F533" s="20"/>
      <c r="G533" s="20"/>
      <c r="H533" s="20"/>
      <c r="I533" s="20"/>
      <c r="J533" s="20"/>
      <c r="K533" s="20"/>
      <c r="L533" s="20"/>
      <c r="M533" s="26"/>
      <c r="N533" s="26"/>
      <c r="O533" s="26"/>
      <c r="P533" s="26"/>
      <c r="Q533" s="26"/>
      <c r="R533" s="26"/>
      <c r="S533" s="26"/>
      <c r="T533" s="26"/>
      <c r="U533" s="26"/>
      <c r="V533" s="26"/>
      <c r="W533" s="26"/>
      <c r="X533" s="26"/>
      <c r="Y533" s="26"/>
      <c r="Z533" s="26"/>
      <c r="AA533" s="26"/>
      <c r="AB533" s="39"/>
      <c r="AC533" s="39"/>
      <c r="AD533" s="39"/>
      <c r="AE533" s="39"/>
      <c r="AF533" s="39"/>
      <c r="AG533" s="26"/>
      <c r="AH533" s="26"/>
      <c r="AI533" s="26"/>
      <c r="AJ533" s="26"/>
      <c r="AK533" s="26"/>
      <c r="AL533" s="26"/>
      <c r="AM533" s="26"/>
      <c r="AN533" s="26"/>
      <c r="AO533" s="27"/>
      <c r="AP533" s="19"/>
    </row>
    <row r="534" spans="1:45" s="19" customFormat="1" ht="69" customHeight="1" x14ac:dyDescent="0.2">
      <c r="A534" s="37" t="s">
        <v>108</v>
      </c>
      <c r="B534" s="38"/>
      <c r="C534" s="156" t="s">
        <v>40</v>
      </c>
      <c r="D534" s="215"/>
      <c r="E534" s="216"/>
      <c r="F534" s="216"/>
      <c r="G534" s="216"/>
      <c r="H534" s="216"/>
      <c r="I534" s="216"/>
      <c r="J534" s="216"/>
      <c r="K534" s="217"/>
      <c r="L534" s="20"/>
      <c r="M534" s="26"/>
      <c r="N534" s="26"/>
      <c r="O534" s="26"/>
      <c r="P534" s="26"/>
      <c r="Q534" s="26"/>
      <c r="R534" s="26"/>
      <c r="S534" s="26"/>
      <c r="T534" s="26"/>
      <c r="U534" s="26"/>
      <c r="V534" s="39"/>
      <c r="W534" s="39"/>
      <c r="X534" s="39"/>
      <c r="Y534" s="39"/>
      <c r="Z534" s="39"/>
      <c r="AA534" s="39"/>
      <c r="AB534" s="39"/>
      <c r="AC534" s="39"/>
      <c r="AD534" s="39"/>
      <c r="AE534" s="39"/>
      <c r="AF534" s="39"/>
      <c r="AG534" s="26"/>
      <c r="AH534" s="26"/>
      <c r="AI534" s="26"/>
      <c r="AJ534" s="39"/>
      <c r="AK534" s="39"/>
      <c r="AL534" s="39"/>
      <c r="AM534" s="39"/>
      <c r="AN534" s="39"/>
      <c r="AO534" s="40"/>
      <c r="AP534" s="34"/>
      <c r="AQ534" s="34"/>
      <c r="AR534" s="34"/>
      <c r="AS534" s="34"/>
    </row>
    <row r="535" spans="1:45" s="23" customFormat="1" ht="6.95" customHeight="1" thickBot="1" x14ac:dyDescent="0.25">
      <c r="A535" s="41"/>
      <c r="B535" s="42"/>
      <c r="C535" s="43"/>
      <c r="D535" s="44"/>
      <c r="E535" s="44"/>
      <c r="F535" s="44"/>
      <c r="G535" s="44"/>
      <c r="H535" s="44"/>
      <c r="I535" s="44"/>
      <c r="J535" s="44"/>
      <c r="K535" s="44"/>
      <c r="L535" s="44"/>
      <c r="M535" s="45"/>
      <c r="N535" s="45"/>
      <c r="O535" s="45"/>
      <c r="P535" s="45"/>
      <c r="Q535" s="45"/>
      <c r="R535" s="45"/>
      <c r="S535" s="45"/>
      <c r="T535" s="45"/>
      <c r="U535" s="45"/>
      <c r="V535" s="45"/>
      <c r="W535" s="45"/>
      <c r="X535" s="45"/>
      <c r="Y535" s="45"/>
      <c r="Z535" s="45"/>
      <c r="AA535" s="45"/>
      <c r="AB535" s="67"/>
      <c r="AC535" s="67"/>
      <c r="AD535" s="67"/>
      <c r="AE535" s="67"/>
      <c r="AF535" s="67"/>
      <c r="AG535" s="45"/>
      <c r="AH535" s="45"/>
      <c r="AI535" s="45"/>
      <c r="AJ535" s="45"/>
      <c r="AK535" s="45"/>
      <c r="AL535" s="45"/>
      <c r="AM535" s="45"/>
      <c r="AN535" s="45"/>
      <c r="AO535" s="46"/>
      <c r="AP535" s="19"/>
    </row>
    <row r="536" spans="1:45" s="19" customFormat="1" ht="6.95" customHeight="1" x14ac:dyDescent="0.2">
      <c r="A536" s="47"/>
      <c r="B536" s="48"/>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c r="AA536" s="48"/>
      <c r="AB536" s="68"/>
      <c r="AC536" s="68"/>
      <c r="AD536" s="68"/>
      <c r="AE536" s="68"/>
      <c r="AF536" s="68"/>
      <c r="AG536" s="48"/>
      <c r="AH536" s="48"/>
      <c r="AI536" s="48"/>
      <c r="AJ536" s="49"/>
      <c r="AK536" s="49"/>
      <c r="AL536" s="49"/>
      <c r="AM536" s="49"/>
      <c r="AN536" s="49"/>
      <c r="AO536" s="50"/>
      <c r="AP536" s="51"/>
      <c r="AQ536" s="51"/>
    </row>
    <row r="537" spans="1:45" s="19" customFormat="1" ht="12.75" x14ac:dyDescent="0.2">
      <c r="A537" s="25" t="s">
        <v>62</v>
      </c>
      <c r="B537" s="6"/>
      <c r="C537" s="6"/>
      <c r="D537" s="6"/>
      <c r="E537" s="6"/>
      <c r="F537" s="6"/>
      <c r="G537" s="6"/>
      <c r="H537" s="6"/>
      <c r="I537" s="6"/>
      <c r="J537" s="6"/>
      <c r="K537" s="6"/>
      <c r="L537" s="6"/>
      <c r="M537" s="6"/>
      <c r="N537" s="6"/>
      <c r="O537" s="6"/>
      <c r="P537" s="6"/>
      <c r="Q537" s="26"/>
      <c r="R537" s="26"/>
      <c r="S537" s="26"/>
      <c r="T537" s="26"/>
      <c r="U537" s="26"/>
      <c r="V537" s="26"/>
      <c r="W537" s="26"/>
      <c r="X537" s="26"/>
      <c r="Y537" s="26"/>
      <c r="Z537" s="26"/>
      <c r="AA537" s="26"/>
      <c r="AB537" s="39"/>
      <c r="AC537" s="39"/>
      <c r="AD537" s="39"/>
      <c r="AE537" s="39"/>
      <c r="AF537" s="39"/>
      <c r="AG537" s="26"/>
      <c r="AH537" s="26"/>
      <c r="AI537" s="26"/>
      <c r="AJ537" s="26"/>
      <c r="AK537" s="26"/>
      <c r="AL537" s="26"/>
      <c r="AM537" s="26"/>
      <c r="AN537" s="26"/>
      <c r="AO537" s="27"/>
    </row>
    <row r="538" spans="1:45" s="23" customFormat="1" ht="6.95" customHeight="1" x14ac:dyDescent="0.2">
      <c r="A538" s="13"/>
      <c r="B538" s="22"/>
      <c r="C538" s="22"/>
      <c r="D538" s="22"/>
      <c r="E538" s="22"/>
      <c r="F538" s="22"/>
      <c r="G538" s="22"/>
      <c r="H538" s="22"/>
      <c r="I538" s="22"/>
      <c r="J538" s="22"/>
      <c r="K538" s="22"/>
      <c r="L538" s="22"/>
      <c r="M538" s="22"/>
      <c r="N538" s="22"/>
      <c r="O538" s="22"/>
      <c r="P538" s="22"/>
      <c r="Q538" s="22"/>
      <c r="R538" s="22"/>
      <c r="S538" s="22"/>
      <c r="T538" s="22"/>
      <c r="U538" s="22"/>
      <c r="V538" s="22"/>
      <c r="W538" s="20"/>
      <c r="X538" s="20"/>
      <c r="Y538" s="20"/>
      <c r="Z538" s="20"/>
      <c r="AA538" s="20"/>
      <c r="AB538" s="63"/>
      <c r="AC538" s="63"/>
      <c r="AD538" s="63"/>
      <c r="AE538" s="63"/>
      <c r="AF538" s="63"/>
      <c r="AG538" s="22"/>
      <c r="AH538" s="22"/>
      <c r="AI538" s="22"/>
      <c r="AJ538" s="26"/>
      <c r="AK538" s="26"/>
      <c r="AL538" s="26"/>
      <c r="AM538" s="26"/>
      <c r="AN538" s="26"/>
      <c r="AO538" s="28"/>
    </row>
    <row r="539" spans="1:45" s="19" customFormat="1" ht="30" customHeight="1" x14ac:dyDescent="0.2">
      <c r="A539" s="29" t="s">
        <v>41</v>
      </c>
      <c r="B539" s="215"/>
      <c r="C539" s="217"/>
      <c r="D539" s="156" t="s">
        <v>400</v>
      </c>
      <c r="E539" s="155"/>
      <c r="F539" s="26"/>
      <c r="G539" s="26"/>
      <c r="H539" s="26"/>
      <c r="I539" s="56"/>
      <c r="J539" s="26"/>
      <c r="K539" s="26"/>
      <c r="L539" s="26"/>
      <c r="M539" s="26"/>
      <c r="N539" s="26"/>
      <c r="O539" s="26"/>
      <c r="P539" s="26"/>
      <c r="Q539" s="26"/>
      <c r="R539" s="26"/>
      <c r="S539" s="26"/>
      <c r="T539" s="26"/>
      <c r="U539" s="26"/>
      <c r="V539" s="26"/>
      <c r="W539" s="26"/>
      <c r="X539" s="26"/>
      <c r="Y539" s="26"/>
      <c r="Z539" s="26"/>
      <c r="AA539" s="26"/>
      <c r="AB539" s="39"/>
      <c r="AC539" s="39"/>
      <c r="AD539" s="39"/>
      <c r="AE539" s="39"/>
      <c r="AF539" s="39"/>
      <c r="AG539" s="26"/>
      <c r="AH539" s="26"/>
      <c r="AI539" s="26"/>
      <c r="AJ539" s="26"/>
      <c r="AK539" s="26"/>
      <c r="AL539" s="26"/>
      <c r="AM539" s="26"/>
      <c r="AN539" s="26"/>
      <c r="AO539" s="27"/>
    </row>
    <row r="540" spans="1:45" s="23" customFormat="1" ht="6.95" customHeight="1" x14ac:dyDescent="0.2">
      <c r="A540" s="13"/>
      <c r="B540" s="22"/>
      <c r="C540" s="22"/>
      <c r="D540" s="22"/>
      <c r="E540" s="57"/>
      <c r="F540" s="22"/>
      <c r="G540" s="22"/>
      <c r="H540" s="22"/>
      <c r="I540" s="57"/>
      <c r="J540" s="22"/>
      <c r="K540" s="22"/>
      <c r="L540" s="22"/>
      <c r="M540" s="22"/>
      <c r="N540" s="22"/>
      <c r="O540" s="22"/>
      <c r="P540" s="22"/>
      <c r="Q540" s="22"/>
      <c r="R540" s="22"/>
      <c r="S540" s="22"/>
      <c r="T540" s="22"/>
      <c r="U540" s="22"/>
      <c r="V540" s="22"/>
      <c r="W540" s="20"/>
      <c r="X540" s="20"/>
      <c r="Y540" s="20"/>
      <c r="Z540" s="20"/>
      <c r="AA540" s="20"/>
      <c r="AB540" s="63"/>
      <c r="AC540" s="63"/>
      <c r="AD540" s="63"/>
      <c r="AE540" s="63"/>
      <c r="AF540" s="63"/>
      <c r="AG540" s="22"/>
      <c r="AH540" s="22"/>
      <c r="AI540" s="22"/>
      <c r="AJ540" s="26"/>
      <c r="AK540" s="26"/>
      <c r="AL540" s="26"/>
      <c r="AM540" s="26"/>
      <c r="AN540" s="26"/>
      <c r="AO540" s="28"/>
    </row>
    <row r="541" spans="1:45" s="23" customFormat="1" ht="12.75" x14ac:dyDescent="0.2">
      <c r="A541" s="29" t="s">
        <v>6</v>
      </c>
      <c r="B541" s="218"/>
      <c r="C541" s="219"/>
      <c r="D541" s="22"/>
      <c r="E541" s="56"/>
      <c r="F541" s="22"/>
      <c r="G541" s="22"/>
      <c r="H541" s="22"/>
      <c r="I541" s="56"/>
      <c r="J541" s="22"/>
      <c r="K541" s="22"/>
      <c r="L541" s="22"/>
      <c r="M541" s="26"/>
      <c r="N541" s="26"/>
      <c r="O541" s="26"/>
      <c r="P541" s="26"/>
      <c r="Q541" s="26"/>
      <c r="R541" s="26"/>
      <c r="S541" s="26"/>
      <c r="T541" s="26"/>
      <c r="U541" s="26"/>
      <c r="V541" s="26"/>
      <c r="W541" s="26"/>
      <c r="X541" s="26"/>
      <c r="Y541" s="26"/>
      <c r="Z541" s="26"/>
      <c r="AA541" s="26"/>
      <c r="AB541" s="39"/>
      <c r="AC541" s="39"/>
      <c r="AD541" s="39"/>
      <c r="AE541" s="39"/>
      <c r="AF541" s="39"/>
      <c r="AG541" s="26"/>
      <c r="AH541" s="26"/>
      <c r="AI541" s="26"/>
      <c r="AJ541" s="26"/>
      <c r="AK541" s="26"/>
      <c r="AL541" s="26"/>
      <c r="AM541" s="26"/>
      <c r="AN541" s="26"/>
      <c r="AO541" s="28"/>
    </row>
    <row r="542" spans="1:45" s="23" customFormat="1" ht="6.95" customHeight="1" x14ac:dyDescent="0.2">
      <c r="A542" s="13"/>
      <c r="B542" s="32"/>
      <c r="C542" s="32"/>
      <c r="D542" s="22"/>
      <c r="E542" s="22"/>
      <c r="F542" s="22"/>
      <c r="G542" s="22"/>
      <c r="H542" s="22"/>
      <c r="I542" s="22"/>
      <c r="J542" s="22"/>
      <c r="K542" s="22"/>
      <c r="L542" s="22"/>
      <c r="M542" s="22"/>
      <c r="N542" s="22"/>
      <c r="O542" s="22"/>
      <c r="P542" s="22"/>
      <c r="Q542" s="22"/>
      <c r="R542" s="22"/>
      <c r="S542" s="22"/>
      <c r="T542" s="22"/>
      <c r="U542" s="22"/>
      <c r="V542" s="22"/>
      <c r="W542" s="20"/>
      <c r="X542" s="20"/>
      <c r="Y542" s="20"/>
      <c r="Z542" s="20"/>
      <c r="AA542" s="20"/>
      <c r="AB542" s="63"/>
      <c r="AC542" s="63"/>
      <c r="AD542" s="63"/>
      <c r="AE542" s="63"/>
      <c r="AF542" s="63"/>
      <c r="AG542" s="22"/>
      <c r="AH542" s="22"/>
      <c r="AI542" s="22"/>
      <c r="AJ542" s="26"/>
      <c r="AK542" s="26"/>
      <c r="AL542" s="26"/>
      <c r="AM542" s="26"/>
      <c r="AN542" s="26"/>
      <c r="AO542" s="28"/>
    </row>
    <row r="543" spans="1:45" s="19" customFormat="1" ht="25.5" x14ac:dyDescent="0.2">
      <c r="A543" s="29" t="s">
        <v>404</v>
      </c>
      <c r="B543" s="218"/>
      <c r="C543" s="219"/>
      <c r="D543" s="26"/>
      <c r="E543" s="33"/>
      <c r="F543" s="26"/>
      <c r="G543" s="26"/>
      <c r="H543" s="26"/>
      <c r="I543" s="33"/>
      <c r="J543" s="34"/>
      <c r="K543" s="33"/>
      <c r="L543" s="33"/>
      <c r="M543" s="33"/>
      <c r="N543" s="33"/>
      <c r="O543" s="26"/>
      <c r="P543" s="26"/>
      <c r="Q543" s="26"/>
      <c r="R543" s="26"/>
      <c r="S543" s="26"/>
      <c r="T543" s="26"/>
      <c r="U543" s="26"/>
      <c r="V543" s="26"/>
      <c r="W543" s="26"/>
      <c r="X543" s="26"/>
      <c r="Y543" s="26"/>
      <c r="Z543" s="26"/>
      <c r="AA543" s="26"/>
      <c r="AB543" s="39"/>
      <c r="AC543" s="39"/>
      <c r="AD543" s="39"/>
      <c r="AE543" s="39"/>
      <c r="AF543" s="39"/>
      <c r="AG543" s="26"/>
      <c r="AH543" s="26"/>
      <c r="AI543" s="26"/>
      <c r="AJ543" s="26"/>
      <c r="AK543" s="26"/>
      <c r="AL543" s="26"/>
      <c r="AM543" s="26"/>
      <c r="AN543" s="26"/>
      <c r="AO543" s="27"/>
    </row>
    <row r="544" spans="1:45" s="23" customFormat="1" ht="6.95" customHeight="1" x14ac:dyDescent="0.2">
      <c r="A544" s="35"/>
      <c r="B544" s="20"/>
      <c r="C544" s="20"/>
      <c r="D544" s="20"/>
      <c r="E544" s="20"/>
      <c r="F544" s="20"/>
      <c r="G544" s="20"/>
      <c r="H544" s="20"/>
      <c r="I544" s="20"/>
      <c r="J544" s="20"/>
      <c r="K544" s="20"/>
      <c r="L544" s="20"/>
      <c r="M544" s="20"/>
      <c r="N544" s="26"/>
      <c r="O544" s="26"/>
      <c r="P544" s="26"/>
      <c r="Q544" s="26"/>
      <c r="R544" s="26"/>
      <c r="S544" s="26"/>
      <c r="T544" s="26"/>
      <c r="U544" s="26"/>
      <c r="V544" s="26"/>
      <c r="W544" s="26"/>
      <c r="X544" s="26"/>
      <c r="Y544" s="26"/>
      <c r="Z544" s="26"/>
      <c r="AA544" s="26"/>
      <c r="AB544" s="39"/>
      <c r="AC544" s="39"/>
      <c r="AD544" s="39"/>
      <c r="AE544" s="39"/>
      <c r="AF544" s="39"/>
      <c r="AG544" s="26"/>
      <c r="AH544" s="26"/>
      <c r="AI544" s="26"/>
      <c r="AJ544" s="26"/>
      <c r="AK544" s="26"/>
      <c r="AL544" s="26"/>
      <c r="AM544" s="26"/>
      <c r="AN544" s="26"/>
      <c r="AO544" s="28"/>
    </row>
    <row r="545" spans="1:45" s="23" customFormat="1" ht="15" customHeight="1" x14ac:dyDescent="0.2">
      <c r="A545" s="35"/>
      <c r="B545" s="20"/>
      <c r="C545" s="20"/>
      <c r="D545" s="20"/>
      <c r="E545" s="20"/>
      <c r="F545" s="20"/>
      <c r="G545" s="20"/>
      <c r="H545" s="20"/>
      <c r="I545" s="20"/>
      <c r="J545" s="20"/>
      <c r="K545" s="26"/>
      <c r="L545" s="26"/>
      <c r="M545" s="36"/>
      <c r="N545" s="22"/>
      <c r="O545" s="188" t="s">
        <v>144</v>
      </c>
      <c r="P545" s="189"/>
      <c r="Q545" s="189"/>
      <c r="R545" s="189"/>
      <c r="S545" s="207"/>
      <c r="T545" s="188" t="s">
        <v>407</v>
      </c>
      <c r="U545" s="189"/>
      <c r="V545" s="189"/>
      <c r="W545" s="188" t="s">
        <v>145</v>
      </c>
      <c r="X545" s="189"/>
      <c r="Y545" s="207"/>
      <c r="Z545" s="188" t="s">
        <v>17</v>
      </c>
      <c r="AA545" s="207"/>
      <c r="AB545" s="188" t="s">
        <v>93</v>
      </c>
      <c r="AC545" s="189"/>
      <c r="AD545" s="189"/>
      <c r="AE545" s="189"/>
      <c r="AF545" s="207"/>
      <c r="AG545" s="55"/>
      <c r="AH545" s="188" t="s">
        <v>415</v>
      </c>
      <c r="AI545" s="189"/>
      <c r="AJ545" s="207"/>
      <c r="AK545" s="26"/>
      <c r="AL545" s="188" t="s">
        <v>449</v>
      </c>
      <c r="AM545" s="189"/>
      <c r="AN545" s="207"/>
      <c r="AO545" s="28"/>
    </row>
    <row r="546" spans="1:45" s="19" customFormat="1" ht="76.5" customHeight="1" x14ac:dyDescent="0.2">
      <c r="A546" s="14" t="s">
        <v>146</v>
      </c>
      <c r="B546" s="15" t="s">
        <v>20</v>
      </c>
      <c r="C546" s="15" t="s">
        <v>7</v>
      </c>
      <c r="D546" s="15" t="s">
        <v>8</v>
      </c>
      <c r="E546" s="15" t="s">
        <v>5</v>
      </c>
      <c r="F546" s="15" t="s">
        <v>21</v>
      </c>
      <c r="G546" s="15" t="s">
        <v>402</v>
      </c>
      <c r="H546" s="15" t="s">
        <v>401</v>
      </c>
      <c r="I546" s="15" t="s">
        <v>403</v>
      </c>
      <c r="J546" s="15" t="s">
        <v>405</v>
      </c>
      <c r="K546" s="15" t="s">
        <v>406</v>
      </c>
      <c r="L546" s="15" t="s">
        <v>1</v>
      </c>
      <c r="M546" s="15" t="s">
        <v>2</v>
      </c>
      <c r="N546" s="15" t="s">
        <v>39</v>
      </c>
      <c r="O546" s="15" t="s">
        <v>432</v>
      </c>
      <c r="P546" s="16" t="s">
        <v>15</v>
      </c>
      <c r="Q546" s="15" t="s">
        <v>13</v>
      </c>
      <c r="R546" s="15" t="s">
        <v>12</v>
      </c>
      <c r="S546" s="15" t="s">
        <v>14</v>
      </c>
      <c r="T546" s="15" t="s">
        <v>32</v>
      </c>
      <c r="U546" s="15" t="s">
        <v>33</v>
      </c>
      <c r="V546" s="15" t="s">
        <v>34</v>
      </c>
      <c r="W546" s="15" t="s">
        <v>121</v>
      </c>
      <c r="X546" s="15" t="s">
        <v>138</v>
      </c>
      <c r="Y546" s="15" t="s">
        <v>16</v>
      </c>
      <c r="Z546" s="15" t="s">
        <v>483</v>
      </c>
      <c r="AA546" s="15" t="s">
        <v>408</v>
      </c>
      <c r="AB546" s="16" t="s">
        <v>409</v>
      </c>
      <c r="AC546" s="16" t="s">
        <v>410</v>
      </c>
      <c r="AD546" s="16" t="s">
        <v>411</v>
      </c>
      <c r="AE546" s="16" t="s">
        <v>412</v>
      </c>
      <c r="AF546" s="16" t="s">
        <v>413</v>
      </c>
      <c r="AG546" s="15" t="s">
        <v>414</v>
      </c>
      <c r="AH546" s="15" t="s">
        <v>416</v>
      </c>
      <c r="AI546" s="109" t="s">
        <v>417</v>
      </c>
      <c r="AJ546" s="15" t="s">
        <v>42</v>
      </c>
      <c r="AK546" s="15" t="s">
        <v>431</v>
      </c>
      <c r="AL546" s="15" t="s">
        <v>418</v>
      </c>
      <c r="AM546" s="15" t="s">
        <v>419</v>
      </c>
      <c r="AN546" s="15" t="s">
        <v>420</v>
      </c>
      <c r="AO546" s="27"/>
    </row>
    <row r="547" spans="1:45" s="19" customFormat="1" ht="39.950000000000003" customHeight="1" x14ac:dyDescent="0.2">
      <c r="A547" s="76" t="s">
        <v>9</v>
      </c>
      <c r="B547" s="155" t="s">
        <v>9</v>
      </c>
      <c r="C547" s="155"/>
      <c r="D547" s="155"/>
      <c r="E547" s="155"/>
      <c r="F547" s="155" t="s">
        <v>9</v>
      </c>
      <c r="G547" s="155"/>
      <c r="H547" s="155"/>
      <c r="I547" s="155" t="s">
        <v>9</v>
      </c>
      <c r="J547" s="155"/>
      <c r="K547" s="155"/>
      <c r="L547" s="155" t="s">
        <v>9</v>
      </c>
      <c r="M547" s="155" t="s">
        <v>9</v>
      </c>
      <c r="N547" s="155" t="s">
        <v>9</v>
      </c>
      <c r="O547" s="132"/>
      <c r="P547" s="133"/>
      <c r="Q547" s="132"/>
      <c r="R547" s="132"/>
      <c r="S547" s="132"/>
      <c r="T547" s="132"/>
      <c r="U547" s="132"/>
      <c r="V547" s="132"/>
      <c r="W547" s="132"/>
      <c r="X547" s="132"/>
      <c r="Y547" s="132"/>
      <c r="Z547" s="155" t="s">
        <v>9</v>
      </c>
      <c r="AA547" s="155"/>
      <c r="AB547" s="74"/>
      <c r="AC547" s="74"/>
      <c r="AD547" s="74"/>
      <c r="AE547" s="74"/>
      <c r="AF547" s="74"/>
      <c r="AG547" s="155"/>
      <c r="AH547" s="77" t="s">
        <v>9</v>
      </c>
      <c r="AI547" s="110" t="s">
        <v>9</v>
      </c>
      <c r="AJ547" s="78"/>
      <c r="AK547" s="77" t="s">
        <v>9</v>
      </c>
      <c r="AL547" s="149" t="s">
        <v>9</v>
      </c>
      <c r="AM547" s="149"/>
      <c r="AN547" s="149"/>
      <c r="AO547" s="27"/>
    </row>
    <row r="548" spans="1:45" s="19" customFormat="1" ht="39.950000000000003" customHeight="1" x14ac:dyDescent="0.2">
      <c r="A548" s="76" t="s">
        <v>9</v>
      </c>
      <c r="B548" s="155" t="s">
        <v>9</v>
      </c>
      <c r="C548" s="155"/>
      <c r="D548" s="155"/>
      <c r="E548" s="155"/>
      <c r="F548" s="155" t="s">
        <v>9</v>
      </c>
      <c r="G548" s="155"/>
      <c r="H548" s="155"/>
      <c r="I548" s="155" t="s">
        <v>9</v>
      </c>
      <c r="J548" s="155"/>
      <c r="K548" s="155"/>
      <c r="L548" s="155" t="s">
        <v>9</v>
      </c>
      <c r="M548" s="155" t="s">
        <v>9</v>
      </c>
      <c r="N548" s="155" t="s">
        <v>9</v>
      </c>
      <c r="O548" s="132"/>
      <c r="P548" s="133"/>
      <c r="Q548" s="132"/>
      <c r="R548" s="132"/>
      <c r="S548" s="132"/>
      <c r="T548" s="132"/>
      <c r="U548" s="132"/>
      <c r="V548" s="132"/>
      <c r="W548" s="132"/>
      <c r="X548" s="132"/>
      <c r="Y548" s="132"/>
      <c r="Z548" s="155" t="s">
        <v>9</v>
      </c>
      <c r="AA548" s="155"/>
      <c r="AB548" s="74"/>
      <c r="AC548" s="74"/>
      <c r="AD548" s="74"/>
      <c r="AE548" s="74"/>
      <c r="AF548" s="74"/>
      <c r="AG548" s="155"/>
      <c r="AH548" s="77" t="s">
        <v>9</v>
      </c>
      <c r="AI548" s="110" t="s">
        <v>9</v>
      </c>
      <c r="AJ548" s="78"/>
      <c r="AK548" s="77" t="s">
        <v>9</v>
      </c>
      <c r="AL548" s="149" t="s">
        <v>9</v>
      </c>
      <c r="AM548" s="149"/>
      <c r="AN548" s="149"/>
      <c r="AO548" s="27"/>
    </row>
    <row r="549" spans="1:45" s="19" customFormat="1" ht="39.950000000000003" customHeight="1" x14ac:dyDescent="0.2">
      <c r="A549" s="76" t="s">
        <v>9</v>
      </c>
      <c r="B549" s="155" t="s">
        <v>9</v>
      </c>
      <c r="C549" s="155"/>
      <c r="D549" s="155"/>
      <c r="E549" s="155"/>
      <c r="F549" s="155" t="s">
        <v>9</v>
      </c>
      <c r="G549" s="155"/>
      <c r="H549" s="155"/>
      <c r="I549" s="155" t="s">
        <v>9</v>
      </c>
      <c r="J549" s="155"/>
      <c r="K549" s="155"/>
      <c r="L549" s="155" t="s">
        <v>9</v>
      </c>
      <c r="M549" s="155" t="s">
        <v>9</v>
      </c>
      <c r="N549" s="155" t="s">
        <v>9</v>
      </c>
      <c r="O549" s="132"/>
      <c r="P549" s="133"/>
      <c r="Q549" s="132"/>
      <c r="R549" s="132"/>
      <c r="S549" s="132"/>
      <c r="T549" s="132"/>
      <c r="U549" s="132"/>
      <c r="V549" s="132"/>
      <c r="W549" s="132"/>
      <c r="X549" s="132"/>
      <c r="Y549" s="132"/>
      <c r="Z549" s="155" t="s">
        <v>9</v>
      </c>
      <c r="AA549" s="155"/>
      <c r="AB549" s="74"/>
      <c r="AC549" s="74"/>
      <c r="AD549" s="74"/>
      <c r="AE549" s="74"/>
      <c r="AF549" s="74"/>
      <c r="AG549" s="155"/>
      <c r="AH549" s="77" t="s">
        <v>9</v>
      </c>
      <c r="AI549" s="110" t="s">
        <v>9</v>
      </c>
      <c r="AJ549" s="78"/>
      <c r="AK549" s="77" t="s">
        <v>9</v>
      </c>
      <c r="AL549" s="149" t="s">
        <v>9</v>
      </c>
      <c r="AM549" s="149"/>
      <c r="AN549" s="149"/>
      <c r="AO549" s="27"/>
    </row>
    <row r="550" spans="1:45" s="19" customFormat="1" ht="39.950000000000003" customHeight="1" x14ac:dyDescent="0.2">
      <c r="A550" s="76" t="s">
        <v>9</v>
      </c>
      <c r="B550" s="155" t="s">
        <v>9</v>
      </c>
      <c r="C550" s="155"/>
      <c r="D550" s="155"/>
      <c r="E550" s="155"/>
      <c r="F550" s="155" t="s">
        <v>9</v>
      </c>
      <c r="G550" s="155"/>
      <c r="H550" s="155"/>
      <c r="I550" s="155" t="s">
        <v>9</v>
      </c>
      <c r="J550" s="155"/>
      <c r="K550" s="155"/>
      <c r="L550" s="155" t="s">
        <v>9</v>
      </c>
      <c r="M550" s="155" t="s">
        <v>9</v>
      </c>
      <c r="N550" s="155" t="s">
        <v>9</v>
      </c>
      <c r="O550" s="132"/>
      <c r="P550" s="133"/>
      <c r="Q550" s="132"/>
      <c r="R550" s="132"/>
      <c r="S550" s="132"/>
      <c r="T550" s="132"/>
      <c r="U550" s="132"/>
      <c r="V550" s="132"/>
      <c r="W550" s="132"/>
      <c r="X550" s="132"/>
      <c r="Y550" s="132"/>
      <c r="Z550" s="155" t="s">
        <v>9</v>
      </c>
      <c r="AA550" s="155"/>
      <c r="AB550" s="74"/>
      <c r="AC550" s="74"/>
      <c r="AD550" s="74"/>
      <c r="AE550" s="74"/>
      <c r="AF550" s="74"/>
      <c r="AG550" s="155"/>
      <c r="AH550" s="77" t="s">
        <v>9</v>
      </c>
      <c r="AI550" s="110" t="s">
        <v>9</v>
      </c>
      <c r="AJ550" s="78"/>
      <c r="AK550" s="77" t="s">
        <v>9</v>
      </c>
      <c r="AL550" s="149" t="s">
        <v>9</v>
      </c>
      <c r="AM550" s="149"/>
      <c r="AN550" s="149"/>
      <c r="AO550" s="27"/>
    </row>
    <row r="551" spans="1:45" s="19" customFormat="1" ht="39.950000000000003" customHeight="1" x14ac:dyDescent="0.2">
      <c r="A551" s="76" t="s">
        <v>9</v>
      </c>
      <c r="B551" s="155" t="s">
        <v>9</v>
      </c>
      <c r="C551" s="155"/>
      <c r="D551" s="155"/>
      <c r="E551" s="155"/>
      <c r="F551" s="155" t="s">
        <v>9</v>
      </c>
      <c r="G551" s="155"/>
      <c r="H551" s="155"/>
      <c r="I551" s="155" t="s">
        <v>9</v>
      </c>
      <c r="J551" s="155"/>
      <c r="K551" s="155"/>
      <c r="L551" s="155" t="s">
        <v>9</v>
      </c>
      <c r="M551" s="155" t="s">
        <v>9</v>
      </c>
      <c r="N551" s="155" t="s">
        <v>9</v>
      </c>
      <c r="O551" s="132"/>
      <c r="P551" s="133"/>
      <c r="Q551" s="132"/>
      <c r="R551" s="132"/>
      <c r="S551" s="132"/>
      <c r="T551" s="132"/>
      <c r="U551" s="132"/>
      <c r="V551" s="132"/>
      <c r="W551" s="132"/>
      <c r="X551" s="132"/>
      <c r="Y551" s="132"/>
      <c r="Z551" s="155" t="s">
        <v>9</v>
      </c>
      <c r="AA551" s="155"/>
      <c r="AB551" s="74"/>
      <c r="AC551" s="74"/>
      <c r="AD551" s="74"/>
      <c r="AE551" s="74"/>
      <c r="AF551" s="74"/>
      <c r="AG551" s="155"/>
      <c r="AH551" s="77" t="s">
        <v>9</v>
      </c>
      <c r="AI551" s="110" t="s">
        <v>9</v>
      </c>
      <c r="AJ551" s="78"/>
      <c r="AK551" s="77" t="s">
        <v>9</v>
      </c>
      <c r="AL551" s="149" t="s">
        <v>9</v>
      </c>
      <c r="AM551" s="149"/>
      <c r="AN551" s="149"/>
      <c r="AO551" s="27"/>
    </row>
    <row r="552" spans="1:45" s="19" customFormat="1" ht="39.950000000000003" customHeight="1" x14ac:dyDescent="0.2">
      <c r="A552" s="76" t="s">
        <v>9</v>
      </c>
      <c r="B552" s="155" t="s">
        <v>9</v>
      </c>
      <c r="C552" s="155"/>
      <c r="D552" s="155"/>
      <c r="E552" s="155"/>
      <c r="F552" s="155" t="s">
        <v>9</v>
      </c>
      <c r="G552" s="155"/>
      <c r="H552" s="155"/>
      <c r="I552" s="155" t="s">
        <v>9</v>
      </c>
      <c r="J552" s="155"/>
      <c r="K552" s="155"/>
      <c r="L552" s="155" t="s">
        <v>9</v>
      </c>
      <c r="M552" s="155" t="s">
        <v>9</v>
      </c>
      <c r="N552" s="155" t="s">
        <v>9</v>
      </c>
      <c r="O552" s="132"/>
      <c r="P552" s="133"/>
      <c r="Q552" s="132"/>
      <c r="R552" s="132"/>
      <c r="S552" s="132"/>
      <c r="T552" s="132"/>
      <c r="U552" s="132"/>
      <c r="V552" s="132"/>
      <c r="W552" s="132"/>
      <c r="X552" s="132"/>
      <c r="Y552" s="132"/>
      <c r="Z552" s="155" t="s">
        <v>9</v>
      </c>
      <c r="AA552" s="155"/>
      <c r="AB552" s="74"/>
      <c r="AC552" s="74"/>
      <c r="AD552" s="74"/>
      <c r="AE552" s="74"/>
      <c r="AF552" s="74"/>
      <c r="AG552" s="155"/>
      <c r="AH552" s="77" t="s">
        <v>9</v>
      </c>
      <c r="AI552" s="110" t="s">
        <v>9</v>
      </c>
      <c r="AJ552" s="78"/>
      <c r="AK552" s="77" t="s">
        <v>9</v>
      </c>
      <c r="AL552" s="149" t="s">
        <v>9</v>
      </c>
      <c r="AM552" s="149"/>
      <c r="AN552" s="149"/>
      <c r="AO552" s="27"/>
    </row>
    <row r="553" spans="1:45" s="19" customFormat="1" ht="39.950000000000003" customHeight="1" x14ac:dyDescent="0.2">
      <c r="A553" s="76" t="s">
        <v>9</v>
      </c>
      <c r="B553" s="155" t="s">
        <v>9</v>
      </c>
      <c r="C553" s="155"/>
      <c r="D553" s="155"/>
      <c r="E553" s="155"/>
      <c r="F553" s="155" t="s">
        <v>9</v>
      </c>
      <c r="G553" s="155"/>
      <c r="H553" s="155"/>
      <c r="I553" s="155" t="s">
        <v>9</v>
      </c>
      <c r="J553" s="155"/>
      <c r="K553" s="155"/>
      <c r="L553" s="155" t="s">
        <v>9</v>
      </c>
      <c r="M553" s="155" t="s">
        <v>9</v>
      </c>
      <c r="N553" s="155" t="s">
        <v>9</v>
      </c>
      <c r="O553" s="132"/>
      <c r="P553" s="133"/>
      <c r="Q553" s="132"/>
      <c r="R553" s="132"/>
      <c r="S553" s="132"/>
      <c r="T553" s="132"/>
      <c r="U553" s="132"/>
      <c r="V553" s="132"/>
      <c r="W553" s="132"/>
      <c r="X553" s="132"/>
      <c r="Y553" s="132"/>
      <c r="Z553" s="155" t="s">
        <v>9</v>
      </c>
      <c r="AA553" s="155"/>
      <c r="AB553" s="74"/>
      <c r="AC553" s="74"/>
      <c r="AD553" s="74"/>
      <c r="AE553" s="74"/>
      <c r="AF553" s="74"/>
      <c r="AG553" s="155"/>
      <c r="AH553" s="77" t="s">
        <v>9</v>
      </c>
      <c r="AI553" s="110" t="s">
        <v>9</v>
      </c>
      <c r="AJ553" s="78"/>
      <c r="AK553" s="77" t="s">
        <v>9</v>
      </c>
      <c r="AL553" s="149" t="s">
        <v>9</v>
      </c>
      <c r="AM553" s="149"/>
      <c r="AN553" s="149"/>
      <c r="AO553" s="27"/>
    </row>
    <row r="554" spans="1:45" s="19" customFormat="1" ht="39.950000000000003" customHeight="1" x14ac:dyDescent="0.2">
      <c r="A554" s="76" t="s">
        <v>9</v>
      </c>
      <c r="B554" s="155" t="s">
        <v>9</v>
      </c>
      <c r="C554" s="155"/>
      <c r="D554" s="155"/>
      <c r="E554" s="155"/>
      <c r="F554" s="155" t="s">
        <v>9</v>
      </c>
      <c r="G554" s="155"/>
      <c r="H554" s="155"/>
      <c r="I554" s="155" t="s">
        <v>9</v>
      </c>
      <c r="J554" s="155"/>
      <c r="K554" s="155"/>
      <c r="L554" s="155" t="s">
        <v>9</v>
      </c>
      <c r="M554" s="155" t="s">
        <v>9</v>
      </c>
      <c r="N554" s="155" t="s">
        <v>9</v>
      </c>
      <c r="O554" s="132"/>
      <c r="P554" s="133"/>
      <c r="Q554" s="132"/>
      <c r="R554" s="132"/>
      <c r="S554" s="132"/>
      <c r="T554" s="132"/>
      <c r="U554" s="132"/>
      <c r="V554" s="132"/>
      <c r="W554" s="132"/>
      <c r="X554" s="132"/>
      <c r="Y554" s="132"/>
      <c r="Z554" s="155" t="s">
        <v>9</v>
      </c>
      <c r="AA554" s="155"/>
      <c r="AB554" s="74"/>
      <c r="AC554" s="74"/>
      <c r="AD554" s="74"/>
      <c r="AE554" s="74"/>
      <c r="AF554" s="74"/>
      <c r="AG554" s="155"/>
      <c r="AH554" s="77" t="s">
        <v>9</v>
      </c>
      <c r="AI554" s="110" t="s">
        <v>9</v>
      </c>
      <c r="AJ554" s="78"/>
      <c r="AK554" s="77" t="s">
        <v>9</v>
      </c>
      <c r="AL554" s="149" t="s">
        <v>9</v>
      </c>
      <c r="AM554" s="149"/>
      <c r="AN554" s="149"/>
      <c r="AO554" s="27"/>
    </row>
    <row r="555" spans="1:45" s="19" customFormat="1" ht="39.950000000000003" customHeight="1" x14ac:dyDescent="0.2">
      <c r="A555" s="76" t="s">
        <v>9</v>
      </c>
      <c r="B555" s="155" t="s">
        <v>9</v>
      </c>
      <c r="C555" s="155"/>
      <c r="D555" s="155"/>
      <c r="E555" s="155"/>
      <c r="F555" s="155" t="s">
        <v>9</v>
      </c>
      <c r="G555" s="155"/>
      <c r="H555" s="155"/>
      <c r="I555" s="155" t="s">
        <v>9</v>
      </c>
      <c r="J555" s="155"/>
      <c r="K555" s="155"/>
      <c r="L555" s="155" t="s">
        <v>9</v>
      </c>
      <c r="M555" s="155" t="s">
        <v>9</v>
      </c>
      <c r="N555" s="155" t="s">
        <v>9</v>
      </c>
      <c r="O555" s="132"/>
      <c r="P555" s="133"/>
      <c r="Q555" s="132"/>
      <c r="R555" s="132"/>
      <c r="S555" s="132"/>
      <c r="T555" s="132"/>
      <c r="U555" s="132"/>
      <c r="V555" s="132"/>
      <c r="W555" s="132"/>
      <c r="X555" s="132"/>
      <c r="Y555" s="132"/>
      <c r="Z555" s="155" t="s">
        <v>9</v>
      </c>
      <c r="AA555" s="155"/>
      <c r="AB555" s="74"/>
      <c r="AC555" s="74"/>
      <c r="AD555" s="74"/>
      <c r="AE555" s="74"/>
      <c r="AF555" s="74"/>
      <c r="AG555" s="155"/>
      <c r="AH555" s="77" t="s">
        <v>9</v>
      </c>
      <c r="AI555" s="110" t="s">
        <v>9</v>
      </c>
      <c r="AJ555" s="78"/>
      <c r="AK555" s="77" t="s">
        <v>9</v>
      </c>
      <c r="AL555" s="149" t="s">
        <v>9</v>
      </c>
      <c r="AM555" s="149"/>
      <c r="AN555" s="149"/>
      <c r="AO555" s="27"/>
    </row>
    <row r="556" spans="1:45" s="19" customFormat="1" ht="39.950000000000003" customHeight="1" x14ac:dyDescent="0.2">
      <c r="A556" s="76" t="s">
        <v>9</v>
      </c>
      <c r="B556" s="155" t="s">
        <v>9</v>
      </c>
      <c r="C556" s="155"/>
      <c r="D556" s="155"/>
      <c r="E556" s="155"/>
      <c r="F556" s="155" t="s">
        <v>9</v>
      </c>
      <c r="G556" s="155"/>
      <c r="H556" s="155"/>
      <c r="I556" s="155" t="s">
        <v>9</v>
      </c>
      <c r="J556" s="155"/>
      <c r="K556" s="155"/>
      <c r="L556" s="155" t="s">
        <v>9</v>
      </c>
      <c r="M556" s="155" t="s">
        <v>9</v>
      </c>
      <c r="N556" s="155" t="s">
        <v>9</v>
      </c>
      <c r="O556" s="132"/>
      <c r="P556" s="133"/>
      <c r="Q556" s="132"/>
      <c r="R556" s="132"/>
      <c r="S556" s="132"/>
      <c r="T556" s="132"/>
      <c r="U556" s="132"/>
      <c r="V556" s="132"/>
      <c r="W556" s="132"/>
      <c r="X556" s="132"/>
      <c r="Y556" s="132"/>
      <c r="Z556" s="155" t="s">
        <v>9</v>
      </c>
      <c r="AA556" s="155"/>
      <c r="AB556" s="74"/>
      <c r="AC556" s="74"/>
      <c r="AD556" s="74"/>
      <c r="AE556" s="74"/>
      <c r="AF556" s="74"/>
      <c r="AG556" s="155"/>
      <c r="AH556" s="77" t="s">
        <v>9</v>
      </c>
      <c r="AI556" s="110" t="s">
        <v>9</v>
      </c>
      <c r="AJ556" s="78"/>
      <c r="AK556" s="77" t="s">
        <v>9</v>
      </c>
      <c r="AL556" s="149" t="s">
        <v>9</v>
      </c>
      <c r="AM556" s="149"/>
      <c r="AN556" s="149"/>
      <c r="AO556" s="27"/>
    </row>
    <row r="557" spans="1:45" s="19" customFormat="1" ht="39.950000000000003" customHeight="1" x14ac:dyDescent="0.2">
      <c r="A557" s="76" t="s">
        <v>9</v>
      </c>
      <c r="B557" s="155" t="s">
        <v>9</v>
      </c>
      <c r="C557" s="155"/>
      <c r="D557" s="155"/>
      <c r="E557" s="155"/>
      <c r="F557" s="155" t="s">
        <v>9</v>
      </c>
      <c r="G557" s="155"/>
      <c r="H557" s="155"/>
      <c r="I557" s="155" t="s">
        <v>9</v>
      </c>
      <c r="J557" s="155"/>
      <c r="K557" s="155"/>
      <c r="L557" s="155" t="s">
        <v>9</v>
      </c>
      <c r="M557" s="155" t="s">
        <v>9</v>
      </c>
      <c r="N557" s="155" t="s">
        <v>9</v>
      </c>
      <c r="O557" s="132"/>
      <c r="P557" s="133"/>
      <c r="Q557" s="132"/>
      <c r="R557" s="132"/>
      <c r="S557" s="132"/>
      <c r="T557" s="132"/>
      <c r="U557" s="132"/>
      <c r="V557" s="132"/>
      <c r="W557" s="132"/>
      <c r="X557" s="132"/>
      <c r="Y557" s="132"/>
      <c r="Z557" s="155" t="s">
        <v>9</v>
      </c>
      <c r="AA557" s="155"/>
      <c r="AB557" s="74"/>
      <c r="AC557" s="74"/>
      <c r="AD557" s="74"/>
      <c r="AE557" s="74"/>
      <c r="AF557" s="74"/>
      <c r="AG557" s="155"/>
      <c r="AH557" s="77" t="s">
        <v>9</v>
      </c>
      <c r="AI557" s="110" t="s">
        <v>9</v>
      </c>
      <c r="AJ557" s="78"/>
      <c r="AK557" s="77" t="s">
        <v>9</v>
      </c>
      <c r="AL557" s="149" t="s">
        <v>9</v>
      </c>
      <c r="AM557" s="149"/>
      <c r="AN557" s="149"/>
      <c r="AO557" s="27"/>
    </row>
    <row r="558" spans="1:45" s="19" customFormat="1" ht="39.950000000000003" customHeight="1" x14ac:dyDescent="0.2">
      <c r="A558" s="76" t="s">
        <v>9</v>
      </c>
      <c r="B558" s="155" t="s">
        <v>9</v>
      </c>
      <c r="C558" s="155"/>
      <c r="D558" s="155"/>
      <c r="E558" s="155"/>
      <c r="F558" s="155" t="s">
        <v>9</v>
      </c>
      <c r="G558" s="155"/>
      <c r="H558" s="155"/>
      <c r="I558" s="155" t="s">
        <v>9</v>
      </c>
      <c r="J558" s="155"/>
      <c r="K558" s="155"/>
      <c r="L558" s="155" t="s">
        <v>9</v>
      </c>
      <c r="M558" s="155" t="s">
        <v>9</v>
      </c>
      <c r="N558" s="155" t="s">
        <v>9</v>
      </c>
      <c r="O558" s="132"/>
      <c r="P558" s="133"/>
      <c r="Q558" s="132"/>
      <c r="R558" s="132"/>
      <c r="S558" s="132"/>
      <c r="T558" s="132"/>
      <c r="U558" s="132"/>
      <c r="V558" s="132"/>
      <c r="W558" s="132"/>
      <c r="X558" s="132"/>
      <c r="Y558" s="132"/>
      <c r="Z558" s="155" t="s">
        <v>9</v>
      </c>
      <c r="AA558" s="155"/>
      <c r="AB558" s="74"/>
      <c r="AC558" s="74"/>
      <c r="AD558" s="74"/>
      <c r="AE558" s="74"/>
      <c r="AF558" s="74"/>
      <c r="AG558" s="155"/>
      <c r="AH558" s="77" t="s">
        <v>9</v>
      </c>
      <c r="AI558" s="110" t="s">
        <v>9</v>
      </c>
      <c r="AJ558" s="78"/>
      <c r="AK558" s="77" t="s">
        <v>9</v>
      </c>
      <c r="AL558" s="149" t="s">
        <v>9</v>
      </c>
      <c r="AM558" s="149"/>
      <c r="AN558" s="149"/>
      <c r="AO558" s="27"/>
    </row>
    <row r="559" spans="1:45" s="23" customFormat="1" ht="14.1" customHeight="1" x14ac:dyDescent="0.2">
      <c r="A559" s="37"/>
      <c r="B559" s="20"/>
      <c r="C559" s="153"/>
      <c r="D559" s="20"/>
      <c r="E559" s="20"/>
      <c r="F559" s="20"/>
      <c r="G559" s="20"/>
      <c r="H559" s="20"/>
      <c r="I559" s="20"/>
      <c r="J559" s="20"/>
      <c r="K559" s="20"/>
      <c r="L559" s="20"/>
      <c r="M559" s="26"/>
      <c r="N559" s="26"/>
      <c r="O559" s="26"/>
      <c r="P559" s="26"/>
      <c r="Q559" s="26"/>
      <c r="R559" s="26"/>
      <c r="S559" s="26"/>
      <c r="T559" s="26"/>
      <c r="U559" s="26"/>
      <c r="V559" s="26"/>
      <c r="W559" s="26"/>
      <c r="X559" s="26"/>
      <c r="Y559" s="26"/>
      <c r="Z559" s="26"/>
      <c r="AA559" s="26"/>
      <c r="AB559" s="39"/>
      <c r="AC559" s="39"/>
      <c r="AD559" s="39"/>
      <c r="AE559" s="39"/>
      <c r="AF559" s="39"/>
      <c r="AG559" s="26"/>
      <c r="AH559" s="26"/>
      <c r="AI559" s="26"/>
      <c r="AJ559" s="26"/>
      <c r="AK559" s="26"/>
      <c r="AL559" s="26"/>
      <c r="AM559" s="26"/>
      <c r="AN559" s="26"/>
      <c r="AO559" s="27"/>
      <c r="AP559" s="19"/>
    </row>
    <row r="560" spans="1:45" s="19" customFormat="1" ht="69" customHeight="1" x14ac:dyDescent="0.2">
      <c r="A560" s="37" t="s">
        <v>108</v>
      </c>
      <c r="B560" s="38"/>
      <c r="C560" s="156" t="s">
        <v>40</v>
      </c>
      <c r="D560" s="215"/>
      <c r="E560" s="216"/>
      <c r="F560" s="216"/>
      <c r="G560" s="216"/>
      <c r="H560" s="216"/>
      <c r="I560" s="216"/>
      <c r="J560" s="216"/>
      <c r="K560" s="217"/>
      <c r="L560" s="20"/>
      <c r="M560" s="26"/>
      <c r="N560" s="26"/>
      <c r="O560" s="26"/>
      <c r="P560" s="26"/>
      <c r="Q560" s="26"/>
      <c r="R560" s="26"/>
      <c r="S560" s="26"/>
      <c r="T560" s="26"/>
      <c r="U560" s="26"/>
      <c r="V560" s="39"/>
      <c r="W560" s="39"/>
      <c r="X560" s="39"/>
      <c r="Y560" s="39"/>
      <c r="Z560" s="39"/>
      <c r="AA560" s="39"/>
      <c r="AB560" s="39"/>
      <c r="AC560" s="39"/>
      <c r="AD560" s="39"/>
      <c r="AE560" s="39"/>
      <c r="AF560" s="39"/>
      <c r="AG560" s="26"/>
      <c r="AH560" s="26"/>
      <c r="AI560" s="26"/>
      <c r="AJ560" s="39"/>
      <c r="AK560" s="39"/>
      <c r="AL560" s="39"/>
      <c r="AM560" s="39"/>
      <c r="AN560" s="39"/>
      <c r="AO560" s="40"/>
      <c r="AP560" s="34"/>
      <c r="AQ560" s="34"/>
      <c r="AR560" s="34"/>
      <c r="AS560" s="34"/>
    </row>
    <row r="561" spans="1:43" s="23" customFormat="1" ht="6.95" customHeight="1" thickBot="1" x14ac:dyDescent="0.25">
      <c r="A561" s="41"/>
      <c r="B561" s="42"/>
      <c r="C561" s="43"/>
      <c r="D561" s="44"/>
      <c r="E561" s="44"/>
      <c r="F561" s="44"/>
      <c r="G561" s="44"/>
      <c r="H561" s="44"/>
      <c r="I561" s="44"/>
      <c r="J561" s="44"/>
      <c r="K561" s="44"/>
      <c r="L561" s="44"/>
      <c r="M561" s="45"/>
      <c r="N561" s="45"/>
      <c r="O561" s="45"/>
      <c r="P561" s="45"/>
      <c r="Q561" s="45"/>
      <c r="R561" s="45"/>
      <c r="S561" s="45"/>
      <c r="T561" s="45"/>
      <c r="U561" s="45"/>
      <c r="V561" s="45"/>
      <c r="W561" s="45"/>
      <c r="X561" s="45"/>
      <c r="Y561" s="45"/>
      <c r="Z561" s="45"/>
      <c r="AA561" s="45"/>
      <c r="AB561" s="67"/>
      <c r="AC561" s="67"/>
      <c r="AD561" s="67"/>
      <c r="AE561" s="67"/>
      <c r="AF561" s="67"/>
      <c r="AG561" s="45"/>
      <c r="AH561" s="45"/>
      <c r="AI561" s="45"/>
      <c r="AJ561" s="45"/>
      <c r="AK561" s="45"/>
      <c r="AL561" s="45"/>
      <c r="AM561" s="45"/>
      <c r="AN561" s="45"/>
      <c r="AO561" s="46"/>
      <c r="AP561" s="19"/>
    </row>
    <row r="562" spans="1:43" s="19" customFormat="1" ht="6.95" customHeight="1" x14ac:dyDescent="0.2">
      <c r="A562" s="47"/>
      <c r="B562" s="48"/>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c r="AA562" s="48"/>
      <c r="AB562" s="68"/>
      <c r="AC562" s="68"/>
      <c r="AD562" s="68"/>
      <c r="AE562" s="68"/>
      <c r="AF562" s="68"/>
      <c r="AG562" s="48"/>
      <c r="AH562" s="48"/>
      <c r="AI562" s="48"/>
      <c r="AJ562" s="49"/>
      <c r="AK562" s="49"/>
      <c r="AL562" s="49"/>
      <c r="AM562" s="49"/>
      <c r="AN562" s="49"/>
      <c r="AO562" s="50"/>
      <c r="AP562" s="51"/>
      <c r="AQ562" s="51"/>
    </row>
    <row r="563" spans="1:43" s="19" customFormat="1" ht="12.75" x14ac:dyDescent="0.2">
      <c r="A563" s="25" t="s">
        <v>63</v>
      </c>
      <c r="B563" s="6"/>
      <c r="C563" s="6"/>
      <c r="D563" s="6"/>
      <c r="E563" s="6"/>
      <c r="F563" s="6"/>
      <c r="G563" s="6"/>
      <c r="H563" s="6"/>
      <c r="I563" s="6"/>
      <c r="J563" s="6"/>
      <c r="K563" s="6"/>
      <c r="L563" s="6"/>
      <c r="M563" s="6"/>
      <c r="N563" s="6"/>
      <c r="O563" s="6"/>
      <c r="P563" s="6"/>
      <c r="Q563" s="26"/>
      <c r="R563" s="26"/>
      <c r="S563" s="26"/>
      <c r="T563" s="26"/>
      <c r="U563" s="26"/>
      <c r="V563" s="26"/>
      <c r="W563" s="26"/>
      <c r="X563" s="26"/>
      <c r="Y563" s="26"/>
      <c r="Z563" s="26"/>
      <c r="AA563" s="26"/>
      <c r="AB563" s="39"/>
      <c r="AC563" s="39"/>
      <c r="AD563" s="39"/>
      <c r="AE563" s="39"/>
      <c r="AF563" s="39"/>
      <c r="AG563" s="26"/>
      <c r="AH563" s="26"/>
      <c r="AI563" s="26"/>
      <c r="AJ563" s="26"/>
      <c r="AK563" s="26"/>
      <c r="AL563" s="26"/>
      <c r="AM563" s="26"/>
      <c r="AN563" s="26"/>
      <c r="AO563" s="27"/>
    </row>
    <row r="564" spans="1:43" s="23" customFormat="1" ht="6.95" customHeight="1" x14ac:dyDescent="0.2">
      <c r="A564" s="13"/>
      <c r="B564" s="22"/>
      <c r="C564" s="22"/>
      <c r="D564" s="22"/>
      <c r="E564" s="22"/>
      <c r="F564" s="22"/>
      <c r="G564" s="22"/>
      <c r="H564" s="22"/>
      <c r="I564" s="22"/>
      <c r="J564" s="22"/>
      <c r="K564" s="22"/>
      <c r="L564" s="22"/>
      <c r="M564" s="22"/>
      <c r="N564" s="22"/>
      <c r="O564" s="22"/>
      <c r="P564" s="22"/>
      <c r="Q564" s="22"/>
      <c r="R564" s="22"/>
      <c r="S564" s="22"/>
      <c r="T564" s="22"/>
      <c r="U564" s="22"/>
      <c r="V564" s="22"/>
      <c r="W564" s="20"/>
      <c r="X564" s="20"/>
      <c r="Y564" s="20"/>
      <c r="Z564" s="20"/>
      <c r="AA564" s="20"/>
      <c r="AB564" s="63"/>
      <c r="AC564" s="63"/>
      <c r="AD564" s="63"/>
      <c r="AE564" s="63"/>
      <c r="AF564" s="63"/>
      <c r="AG564" s="22"/>
      <c r="AH564" s="22"/>
      <c r="AI564" s="22"/>
      <c r="AJ564" s="26"/>
      <c r="AK564" s="26"/>
      <c r="AL564" s="26"/>
      <c r="AM564" s="26"/>
      <c r="AN564" s="26"/>
      <c r="AO564" s="28"/>
    </row>
    <row r="565" spans="1:43" s="19" customFormat="1" ht="30" customHeight="1" x14ac:dyDescent="0.2">
      <c r="A565" s="29" t="s">
        <v>41</v>
      </c>
      <c r="B565" s="215"/>
      <c r="C565" s="217"/>
      <c r="D565" s="156" t="s">
        <v>400</v>
      </c>
      <c r="E565" s="155"/>
      <c r="F565" s="26"/>
      <c r="G565" s="26"/>
      <c r="H565" s="26"/>
      <c r="I565" s="56"/>
      <c r="J565" s="26"/>
      <c r="K565" s="26"/>
      <c r="L565" s="26"/>
      <c r="M565" s="26"/>
      <c r="N565" s="26"/>
      <c r="O565" s="26"/>
      <c r="P565" s="26"/>
      <c r="Q565" s="26"/>
      <c r="R565" s="26"/>
      <c r="S565" s="26"/>
      <c r="T565" s="26"/>
      <c r="U565" s="26"/>
      <c r="V565" s="26"/>
      <c r="W565" s="26"/>
      <c r="X565" s="26"/>
      <c r="Y565" s="26"/>
      <c r="Z565" s="26"/>
      <c r="AA565" s="26"/>
      <c r="AB565" s="39"/>
      <c r="AC565" s="39"/>
      <c r="AD565" s="39"/>
      <c r="AE565" s="39"/>
      <c r="AF565" s="39"/>
      <c r="AG565" s="26"/>
      <c r="AH565" s="26"/>
      <c r="AI565" s="26"/>
      <c r="AJ565" s="26"/>
      <c r="AK565" s="26"/>
      <c r="AL565" s="26"/>
      <c r="AM565" s="26"/>
      <c r="AN565" s="26"/>
      <c r="AO565" s="27"/>
    </row>
    <row r="566" spans="1:43" s="23" customFormat="1" ht="6.95" customHeight="1" x14ac:dyDescent="0.2">
      <c r="A566" s="13"/>
      <c r="B566" s="22"/>
      <c r="C566" s="22"/>
      <c r="D566" s="22"/>
      <c r="E566" s="57"/>
      <c r="F566" s="22"/>
      <c r="G566" s="22"/>
      <c r="H566" s="22"/>
      <c r="I566" s="57"/>
      <c r="J566" s="22"/>
      <c r="K566" s="22"/>
      <c r="L566" s="22"/>
      <c r="M566" s="22"/>
      <c r="N566" s="22"/>
      <c r="O566" s="22"/>
      <c r="P566" s="22"/>
      <c r="Q566" s="22"/>
      <c r="R566" s="22"/>
      <c r="S566" s="22"/>
      <c r="T566" s="22"/>
      <c r="U566" s="22"/>
      <c r="V566" s="22"/>
      <c r="W566" s="20"/>
      <c r="X566" s="20"/>
      <c r="Y566" s="20"/>
      <c r="Z566" s="20"/>
      <c r="AA566" s="20"/>
      <c r="AB566" s="63"/>
      <c r="AC566" s="63"/>
      <c r="AD566" s="63"/>
      <c r="AE566" s="63"/>
      <c r="AF566" s="63"/>
      <c r="AG566" s="22"/>
      <c r="AH566" s="22"/>
      <c r="AI566" s="22"/>
      <c r="AJ566" s="26"/>
      <c r="AK566" s="26"/>
      <c r="AL566" s="26"/>
      <c r="AM566" s="26"/>
      <c r="AN566" s="26"/>
      <c r="AO566" s="28"/>
    </row>
    <row r="567" spans="1:43" s="23" customFormat="1" ht="12.75" x14ac:dyDescent="0.2">
      <c r="A567" s="29" t="s">
        <v>6</v>
      </c>
      <c r="B567" s="218"/>
      <c r="C567" s="219"/>
      <c r="D567" s="22"/>
      <c r="E567" s="56"/>
      <c r="F567" s="22"/>
      <c r="G567" s="22"/>
      <c r="H567" s="22"/>
      <c r="I567" s="56"/>
      <c r="J567" s="22"/>
      <c r="K567" s="22"/>
      <c r="L567" s="22"/>
      <c r="M567" s="26"/>
      <c r="N567" s="26"/>
      <c r="O567" s="26"/>
      <c r="P567" s="26"/>
      <c r="Q567" s="26"/>
      <c r="R567" s="26"/>
      <c r="S567" s="26"/>
      <c r="T567" s="26"/>
      <c r="U567" s="26"/>
      <c r="V567" s="26"/>
      <c r="W567" s="26"/>
      <c r="X567" s="26"/>
      <c r="Y567" s="26"/>
      <c r="Z567" s="26"/>
      <c r="AA567" s="26"/>
      <c r="AB567" s="39"/>
      <c r="AC567" s="39"/>
      <c r="AD567" s="39"/>
      <c r="AE567" s="39"/>
      <c r="AF567" s="39"/>
      <c r="AG567" s="26"/>
      <c r="AH567" s="26"/>
      <c r="AI567" s="26"/>
      <c r="AJ567" s="26"/>
      <c r="AK567" s="26"/>
      <c r="AL567" s="26"/>
      <c r="AM567" s="26"/>
      <c r="AN567" s="26"/>
      <c r="AO567" s="28"/>
    </row>
    <row r="568" spans="1:43" s="23" customFormat="1" ht="6.95" customHeight="1" x14ac:dyDescent="0.2">
      <c r="A568" s="13"/>
      <c r="B568" s="32"/>
      <c r="C568" s="32"/>
      <c r="D568" s="22"/>
      <c r="E568" s="22"/>
      <c r="F568" s="22"/>
      <c r="G568" s="22"/>
      <c r="H568" s="22"/>
      <c r="I568" s="22"/>
      <c r="J568" s="22"/>
      <c r="K568" s="22"/>
      <c r="L568" s="22"/>
      <c r="M568" s="22"/>
      <c r="N568" s="22"/>
      <c r="O568" s="22"/>
      <c r="P568" s="22"/>
      <c r="Q568" s="22"/>
      <c r="R568" s="22"/>
      <c r="S568" s="22"/>
      <c r="T568" s="22"/>
      <c r="U568" s="22"/>
      <c r="V568" s="22"/>
      <c r="W568" s="20"/>
      <c r="X568" s="20"/>
      <c r="Y568" s="20"/>
      <c r="Z568" s="20"/>
      <c r="AA568" s="20"/>
      <c r="AB568" s="63"/>
      <c r="AC568" s="63"/>
      <c r="AD568" s="63"/>
      <c r="AE568" s="63"/>
      <c r="AF568" s="63"/>
      <c r="AG568" s="22"/>
      <c r="AH568" s="22"/>
      <c r="AI568" s="22"/>
      <c r="AJ568" s="26"/>
      <c r="AK568" s="26"/>
      <c r="AL568" s="26"/>
      <c r="AM568" s="26"/>
      <c r="AN568" s="26"/>
      <c r="AO568" s="28"/>
    </row>
    <row r="569" spans="1:43" s="19" customFormat="1" ht="25.5" x14ac:dyDescent="0.2">
      <c r="A569" s="29" t="s">
        <v>404</v>
      </c>
      <c r="B569" s="218"/>
      <c r="C569" s="219"/>
      <c r="D569" s="26"/>
      <c r="E569" s="33"/>
      <c r="F569" s="26"/>
      <c r="G569" s="26"/>
      <c r="H569" s="26"/>
      <c r="I569" s="33"/>
      <c r="J569" s="34"/>
      <c r="K569" s="33"/>
      <c r="L569" s="33"/>
      <c r="M569" s="33"/>
      <c r="N569" s="33"/>
      <c r="O569" s="26"/>
      <c r="P569" s="26"/>
      <c r="Q569" s="26"/>
      <c r="R569" s="26"/>
      <c r="S569" s="26"/>
      <c r="T569" s="26"/>
      <c r="U569" s="26"/>
      <c r="V569" s="26"/>
      <c r="W569" s="26"/>
      <c r="X569" s="26"/>
      <c r="Y569" s="26"/>
      <c r="Z569" s="26"/>
      <c r="AA569" s="26"/>
      <c r="AB569" s="39"/>
      <c r="AC569" s="39"/>
      <c r="AD569" s="39"/>
      <c r="AE569" s="39"/>
      <c r="AF569" s="39"/>
      <c r="AG569" s="26"/>
      <c r="AH569" s="26"/>
      <c r="AI569" s="26"/>
      <c r="AJ569" s="26"/>
      <c r="AK569" s="26"/>
      <c r="AL569" s="26"/>
      <c r="AM569" s="26"/>
      <c r="AN569" s="26"/>
      <c r="AO569" s="27"/>
    </row>
    <row r="570" spans="1:43" s="23" customFormat="1" ht="6.95" customHeight="1" x14ac:dyDescent="0.2">
      <c r="A570" s="35"/>
      <c r="B570" s="20"/>
      <c r="C570" s="20"/>
      <c r="D570" s="20"/>
      <c r="E570" s="20"/>
      <c r="F570" s="20"/>
      <c r="G570" s="20"/>
      <c r="H570" s="20"/>
      <c r="I570" s="20"/>
      <c r="J570" s="20"/>
      <c r="K570" s="20"/>
      <c r="L570" s="20"/>
      <c r="M570" s="20"/>
      <c r="N570" s="26"/>
      <c r="O570" s="26"/>
      <c r="P570" s="26"/>
      <c r="Q570" s="26"/>
      <c r="R570" s="26"/>
      <c r="S570" s="26"/>
      <c r="T570" s="26"/>
      <c r="U570" s="26"/>
      <c r="V570" s="26"/>
      <c r="W570" s="26"/>
      <c r="X570" s="26"/>
      <c r="Y570" s="26"/>
      <c r="Z570" s="26"/>
      <c r="AA570" s="26"/>
      <c r="AB570" s="39"/>
      <c r="AC570" s="39"/>
      <c r="AD570" s="39"/>
      <c r="AE570" s="39"/>
      <c r="AF570" s="39"/>
      <c r="AG570" s="26"/>
      <c r="AH570" s="26"/>
      <c r="AI570" s="26"/>
      <c r="AJ570" s="26"/>
      <c r="AK570" s="26"/>
      <c r="AL570" s="26"/>
      <c r="AM570" s="26"/>
      <c r="AN570" s="26"/>
      <c r="AO570" s="28"/>
    </row>
    <row r="571" spans="1:43" s="23" customFormat="1" ht="15" customHeight="1" x14ac:dyDescent="0.2">
      <c r="A571" s="35"/>
      <c r="B571" s="20"/>
      <c r="C571" s="20"/>
      <c r="D571" s="20"/>
      <c r="E571" s="20"/>
      <c r="F571" s="20"/>
      <c r="G571" s="20"/>
      <c r="H571" s="20"/>
      <c r="I571" s="20"/>
      <c r="J571" s="20"/>
      <c r="K571" s="26"/>
      <c r="L571" s="26"/>
      <c r="M571" s="36"/>
      <c r="N571" s="22"/>
      <c r="O571" s="188" t="s">
        <v>144</v>
      </c>
      <c r="P571" s="189"/>
      <c r="Q571" s="189"/>
      <c r="R571" s="189"/>
      <c r="S571" s="207"/>
      <c r="T571" s="188" t="s">
        <v>407</v>
      </c>
      <c r="U571" s="189"/>
      <c r="V571" s="189"/>
      <c r="W571" s="188" t="s">
        <v>145</v>
      </c>
      <c r="X571" s="189"/>
      <c r="Y571" s="207"/>
      <c r="Z571" s="188" t="s">
        <v>17</v>
      </c>
      <c r="AA571" s="207"/>
      <c r="AB571" s="188" t="s">
        <v>93</v>
      </c>
      <c r="AC571" s="189"/>
      <c r="AD571" s="189"/>
      <c r="AE571" s="189"/>
      <c r="AF571" s="207"/>
      <c r="AG571" s="55"/>
      <c r="AH571" s="188" t="s">
        <v>415</v>
      </c>
      <c r="AI571" s="189"/>
      <c r="AJ571" s="207"/>
      <c r="AK571" s="26"/>
      <c r="AL571" s="188" t="s">
        <v>449</v>
      </c>
      <c r="AM571" s="189"/>
      <c r="AN571" s="207"/>
      <c r="AO571" s="28"/>
    </row>
    <row r="572" spans="1:43" s="19" customFormat="1" ht="76.5" customHeight="1" x14ac:dyDescent="0.2">
      <c r="A572" s="14" t="s">
        <v>146</v>
      </c>
      <c r="B572" s="15" t="s">
        <v>20</v>
      </c>
      <c r="C572" s="15" t="s">
        <v>7</v>
      </c>
      <c r="D572" s="15" t="s">
        <v>8</v>
      </c>
      <c r="E572" s="15" t="s">
        <v>5</v>
      </c>
      <c r="F572" s="15" t="s">
        <v>21</v>
      </c>
      <c r="G572" s="15" t="s">
        <v>402</v>
      </c>
      <c r="H572" s="15" t="s">
        <v>401</v>
      </c>
      <c r="I572" s="15" t="s">
        <v>403</v>
      </c>
      <c r="J572" s="15" t="s">
        <v>405</v>
      </c>
      <c r="K572" s="15" t="s">
        <v>406</v>
      </c>
      <c r="L572" s="15" t="s">
        <v>1</v>
      </c>
      <c r="M572" s="15" t="s">
        <v>2</v>
      </c>
      <c r="N572" s="15" t="s">
        <v>39</v>
      </c>
      <c r="O572" s="15" t="s">
        <v>432</v>
      </c>
      <c r="P572" s="16" t="s">
        <v>15</v>
      </c>
      <c r="Q572" s="15" t="s">
        <v>13</v>
      </c>
      <c r="R572" s="15" t="s">
        <v>12</v>
      </c>
      <c r="S572" s="15" t="s">
        <v>14</v>
      </c>
      <c r="T572" s="15" t="s">
        <v>32</v>
      </c>
      <c r="U572" s="15" t="s">
        <v>33</v>
      </c>
      <c r="V572" s="15" t="s">
        <v>34</v>
      </c>
      <c r="W572" s="15" t="s">
        <v>121</v>
      </c>
      <c r="X572" s="15" t="s">
        <v>138</v>
      </c>
      <c r="Y572" s="15" t="s">
        <v>16</v>
      </c>
      <c r="Z572" s="15" t="s">
        <v>483</v>
      </c>
      <c r="AA572" s="15" t="s">
        <v>408</v>
      </c>
      <c r="AB572" s="16" t="s">
        <v>409</v>
      </c>
      <c r="AC572" s="16" t="s">
        <v>410</v>
      </c>
      <c r="AD572" s="16" t="s">
        <v>411</v>
      </c>
      <c r="AE572" s="16" t="s">
        <v>412</v>
      </c>
      <c r="AF572" s="16" t="s">
        <v>413</v>
      </c>
      <c r="AG572" s="15" t="s">
        <v>414</v>
      </c>
      <c r="AH572" s="15" t="s">
        <v>416</v>
      </c>
      <c r="AI572" s="109" t="s">
        <v>417</v>
      </c>
      <c r="AJ572" s="15" t="s">
        <v>42</v>
      </c>
      <c r="AK572" s="15" t="s">
        <v>431</v>
      </c>
      <c r="AL572" s="15" t="s">
        <v>418</v>
      </c>
      <c r="AM572" s="15" t="s">
        <v>419</v>
      </c>
      <c r="AN572" s="15" t="s">
        <v>420</v>
      </c>
      <c r="AO572" s="27"/>
    </row>
    <row r="573" spans="1:43" s="19" customFormat="1" ht="39.950000000000003" customHeight="1" x14ac:dyDescent="0.2">
      <c r="A573" s="76" t="s">
        <v>9</v>
      </c>
      <c r="B573" s="155" t="s">
        <v>9</v>
      </c>
      <c r="C573" s="155"/>
      <c r="D573" s="155"/>
      <c r="E573" s="155"/>
      <c r="F573" s="155" t="s">
        <v>9</v>
      </c>
      <c r="G573" s="155"/>
      <c r="H573" s="155"/>
      <c r="I573" s="155" t="s">
        <v>9</v>
      </c>
      <c r="J573" s="155"/>
      <c r="K573" s="155"/>
      <c r="L573" s="155" t="s">
        <v>9</v>
      </c>
      <c r="M573" s="155" t="s">
        <v>9</v>
      </c>
      <c r="N573" s="155" t="s">
        <v>9</v>
      </c>
      <c r="O573" s="132"/>
      <c r="P573" s="133"/>
      <c r="Q573" s="132"/>
      <c r="R573" s="132"/>
      <c r="S573" s="132"/>
      <c r="T573" s="132"/>
      <c r="U573" s="132"/>
      <c r="V573" s="132"/>
      <c r="W573" s="132"/>
      <c r="X573" s="132"/>
      <c r="Y573" s="132"/>
      <c r="Z573" s="155" t="s">
        <v>9</v>
      </c>
      <c r="AA573" s="155"/>
      <c r="AB573" s="74"/>
      <c r="AC573" s="74"/>
      <c r="AD573" s="74"/>
      <c r="AE573" s="74"/>
      <c r="AF573" s="74"/>
      <c r="AG573" s="155"/>
      <c r="AH573" s="77" t="s">
        <v>9</v>
      </c>
      <c r="AI573" s="110" t="s">
        <v>9</v>
      </c>
      <c r="AJ573" s="78"/>
      <c r="AK573" s="77" t="s">
        <v>9</v>
      </c>
      <c r="AL573" s="149" t="s">
        <v>9</v>
      </c>
      <c r="AM573" s="149"/>
      <c r="AN573" s="149"/>
      <c r="AO573" s="27"/>
    </row>
    <row r="574" spans="1:43" s="19" customFormat="1" ht="39.950000000000003" customHeight="1" x14ac:dyDescent="0.2">
      <c r="A574" s="76" t="s">
        <v>9</v>
      </c>
      <c r="B574" s="155" t="s">
        <v>9</v>
      </c>
      <c r="C574" s="155"/>
      <c r="D574" s="155"/>
      <c r="E574" s="155"/>
      <c r="F574" s="155" t="s">
        <v>9</v>
      </c>
      <c r="G574" s="155"/>
      <c r="H574" s="155"/>
      <c r="I574" s="155" t="s">
        <v>9</v>
      </c>
      <c r="J574" s="155"/>
      <c r="K574" s="155"/>
      <c r="L574" s="155" t="s">
        <v>9</v>
      </c>
      <c r="M574" s="155" t="s">
        <v>9</v>
      </c>
      <c r="N574" s="155" t="s">
        <v>9</v>
      </c>
      <c r="O574" s="132"/>
      <c r="P574" s="133"/>
      <c r="Q574" s="132"/>
      <c r="R574" s="132"/>
      <c r="S574" s="132"/>
      <c r="T574" s="132"/>
      <c r="U574" s="132"/>
      <c r="V574" s="132"/>
      <c r="W574" s="132"/>
      <c r="X574" s="132"/>
      <c r="Y574" s="132"/>
      <c r="Z574" s="155" t="s">
        <v>9</v>
      </c>
      <c r="AA574" s="155"/>
      <c r="AB574" s="74"/>
      <c r="AC574" s="74"/>
      <c r="AD574" s="74"/>
      <c r="AE574" s="74"/>
      <c r="AF574" s="74"/>
      <c r="AG574" s="155"/>
      <c r="AH574" s="77" t="s">
        <v>9</v>
      </c>
      <c r="AI574" s="110" t="s">
        <v>9</v>
      </c>
      <c r="AJ574" s="78"/>
      <c r="AK574" s="77" t="s">
        <v>9</v>
      </c>
      <c r="AL574" s="149" t="s">
        <v>9</v>
      </c>
      <c r="AM574" s="149"/>
      <c r="AN574" s="149"/>
      <c r="AO574" s="27"/>
    </row>
    <row r="575" spans="1:43" s="19" customFormat="1" ht="39.950000000000003" customHeight="1" x14ac:dyDescent="0.2">
      <c r="A575" s="76" t="s">
        <v>9</v>
      </c>
      <c r="B575" s="155" t="s">
        <v>9</v>
      </c>
      <c r="C575" s="155"/>
      <c r="D575" s="155"/>
      <c r="E575" s="155"/>
      <c r="F575" s="155" t="s">
        <v>9</v>
      </c>
      <c r="G575" s="155"/>
      <c r="H575" s="155"/>
      <c r="I575" s="155" t="s">
        <v>9</v>
      </c>
      <c r="J575" s="155"/>
      <c r="K575" s="155"/>
      <c r="L575" s="155" t="s">
        <v>9</v>
      </c>
      <c r="M575" s="155" t="s">
        <v>9</v>
      </c>
      <c r="N575" s="155" t="s">
        <v>9</v>
      </c>
      <c r="O575" s="132"/>
      <c r="P575" s="133"/>
      <c r="Q575" s="132"/>
      <c r="R575" s="132"/>
      <c r="S575" s="132"/>
      <c r="T575" s="132"/>
      <c r="U575" s="132"/>
      <c r="V575" s="132"/>
      <c r="W575" s="132"/>
      <c r="X575" s="132"/>
      <c r="Y575" s="132"/>
      <c r="Z575" s="155" t="s">
        <v>9</v>
      </c>
      <c r="AA575" s="155"/>
      <c r="AB575" s="74"/>
      <c r="AC575" s="74"/>
      <c r="AD575" s="74"/>
      <c r="AE575" s="74"/>
      <c r="AF575" s="74"/>
      <c r="AG575" s="155"/>
      <c r="AH575" s="77" t="s">
        <v>9</v>
      </c>
      <c r="AI575" s="110" t="s">
        <v>9</v>
      </c>
      <c r="AJ575" s="78"/>
      <c r="AK575" s="77" t="s">
        <v>9</v>
      </c>
      <c r="AL575" s="149" t="s">
        <v>9</v>
      </c>
      <c r="AM575" s="149"/>
      <c r="AN575" s="149"/>
      <c r="AO575" s="27"/>
    </row>
    <row r="576" spans="1:43" s="19" customFormat="1" ht="39.950000000000003" customHeight="1" x14ac:dyDescent="0.2">
      <c r="A576" s="76" t="s">
        <v>9</v>
      </c>
      <c r="B576" s="155" t="s">
        <v>9</v>
      </c>
      <c r="C576" s="155"/>
      <c r="D576" s="155"/>
      <c r="E576" s="155"/>
      <c r="F576" s="155" t="s">
        <v>9</v>
      </c>
      <c r="G576" s="155"/>
      <c r="H576" s="155"/>
      <c r="I576" s="155" t="s">
        <v>9</v>
      </c>
      <c r="J576" s="155"/>
      <c r="K576" s="155"/>
      <c r="L576" s="155" t="s">
        <v>9</v>
      </c>
      <c r="M576" s="155" t="s">
        <v>9</v>
      </c>
      <c r="N576" s="155" t="s">
        <v>9</v>
      </c>
      <c r="O576" s="132"/>
      <c r="P576" s="133"/>
      <c r="Q576" s="132"/>
      <c r="R576" s="132"/>
      <c r="S576" s="132"/>
      <c r="T576" s="132"/>
      <c r="U576" s="132"/>
      <c r="V576" s="132"/>
      <c r="W576" s="132"/>
      <c r="X576" s="132"/>
      <c r="Y576" s="132"/>
      <c r="Z576" s="155" t="s">
        <v>9</v>
      </c>
      <c r="AA576" s="155"/>
      <c r="AB576" s="74"/>
      <c r="AC576" s="74"/>
      <c r="AD576" s="74"/>
      <c r="AE576" s="74"/>
      <c r="AF576" s="74"/>
      <c r="AG576" s="155"/>
      <c r="AH576" s="77" t="s">
        <v>9</v>
      </c>
      <c r="AI576" s="110" t="s">
        <v>9</v>
      </c>
      <c r="AJ576" s="78"/>
      <c r="AK576" s="77" t="s">
        <v>9</v>
      </c>
      <c r="AL576" s="149" t="s">
        <v>9</v>
      </c>
      <c r="AM576" s="149"/>
      <c r="AN576" s="149"/>
      <c r="AO576" s="27"/>
    </row>
    <row r="577" spans="1:45" s="19" customFormat="1" ht="39.950000000000003" customHeight="1" x14ac:dyDescent="0.2">
      <c r="A577" s="76" t="s">
        <v>9</v>
      </c>
      <c r="B577" s="155" t="s">
        <v>9</v>
      </c>
      <c r="C577" s="155"/>
      <c r="D577" s="155"/>
      <c r="E577" s="155"/>
      <c r="F577" s="155" t="s">
        <v>9</v>
      </c>
      <c r="G577" s="155"/>
      <c r="H577" s="155"/>
      <c r="I577" s="155" t="s">
        <v>9</v>
      </c>
      <c r="J577" s="155"/>
      <c r="K577" s="155"/>
      <c r="L577" s="155" t="s">
        <v>9</v>
      </c>
      <c r="M577" s="155" t="s">
        <v>9</v>
      </c>
      <c r="N577" s="155" t="s">
        <v>9</v>
      </c>
      <c r="O577" s="132"/>
      <c r="P577" s="133"/>
      <c r="Q577" s="132"/>
      <c r="R577" s="132"/>
      <c r="S577" s="132"/>
      <c r="T577" s="132"/>
      <c r="U577" s="132"/>
      <c r="V577" s="132"/>
      <c r="W577" s="132"/>
      <c r="X577" s="132"/>
      <c r="Y577" s="132"/>
      <c r="Z577" s="155" t="s">
        <v>9</v>
      </c>
      <c r="AA577" s="155"/>
      <c r="AB577" s="74"/>
      <c r="AC577" s="74"/>
      <c r="AD577" s="74"/>
      <c r="AE577" s="74"/>
      <c r="AF577" s="74"/>
      <c r="AG577" s="155"/>
      <c r="AH577" s="77" t="s">
        <v>9</v>
      </c>
      <c r="AI577" s="110" t="s">
        <v>9</v>
      </c>
      <c r="AJ577" s="78"/>
      <c r="AK577" s="77" t="s">
        <v>9</v>
      </c>
      <c r="AL577" s="149" t="s">
        <v>9</v>
      </c>
      <c r="AM577" s="149"/>
      <c r="AN577" s="149"/>
      <c r="AO577" s="27"/>
    </row>
    <row r="578" spans="1:45" s="19" customFormat="1" ht="39.950000000000003" customHeight="1" x14ac:dyDescent="0.2">
      <c r="A578" s="76" t="s">
        <v>9</v>
      </c>
      <c r="B578" s="155" t="s">
        <v>9</v>
      </c>
      <c r="C578" s="155"/>
      <c r="D578" s="155"/>
      <c r="E578" s="155"/>
      <c r="F578" s="155" t="s">
        <v>9</v>
      </c>
      <c r="G578" s="155"/>
      <c r="H578" s="155"/>
      <c r="I578" s="155" t="s">
        <v>9</v>
      </c>
      <c r="J578" s="155"/>
      <c r="K578" s="155"/>
      <c r="L578" s="155" t="s">
        <v>9</v>
      </c>
      <c r="M578" s="155" t="s">
        <v>9</v>
      </c>
      <c r="N578" s="155" t="s">
        <v>9</v>
      </c>
      <c r="O578" s="132"/>
      <c r="P578" s="133"/>
      <c r="Q578" s="132"/>
      <c r="R578" s="132"/>
      <c r="S578" s="132"/>
      <c r="T578" s="132"/>
      <c r="U578" s="132"/>
      <c r="V578" s="132"/>
      <c r="W578" s="132"/>
      <c r="X578" s="132"/>
      <c r="Y578" s="132"/>
      <c r="Z578" s="155" t="s">
        <v>9</v>
      </c>
      <c r="AA578" s="155"/>
      <c r="AB578" s="74"/>
      <c r="AC578" s="74"/>
      <c r="AD578" s="74"/>
      <c r="AE578" s="74"/>
      <c r="AF578" s="74"/>
      <c r="AG578" s="155"/>
      <c r="AH578" s="77" t="s">
        <v>9</v>
      </c>
      <c r="AI578" s="110" t="s">
        <v>9</v>
      </c>
      <c r="AJ578" s="78"/>
      <c r="AK578" s="77" t="s">
        <v>9</v>
      </c>
      <c r="AL578" s="149" t="s">
        <v>9</v>
      </c>
      <c r="AM578" s="149"/>
      <c r="AN578" s="149"/>
      <c r="AO578" s="27"/>
    </row>
    <row r="579" spans="1:45" s="19" customFormat="1" ht="39.950000000000003" customHeight="1" x14ac:dyDescent="0.2">
      <c r="A579" s="76" t="s">
        <v>9</v>
      </c>
      <c r="B579" s="155" t="s">
        <v>9</v>
      </c>
      <c r="C579" s="155"/>
      <c r="D579" s="155"/>
      <c r="E579" s="155"/>
      <c r="F579" s="155" t="s">
        <v>9</v>
      </c>
      <c r="G579" s="155"/>
      <c r="H579" s="155"/>
      <c r="I579" s="155" t="s">
        <v>9</v>
      </c>
      <c r="J579" s="155"/>
      <c r="K579" s="155"/>
      <c r="L579" s="155" t="s">
        <v>9</v>
      </c>
      <c r="M579" s="155" t="s">
        <v>9</v>
      </c>
      <c r="N579" s="155" t="s">
        <v>9</v>
      </c>
      <c r="O579" s="132"/>
      <c r="P579" s="133"/>
      <c r="Q579" s="132"/>
      <c r="R579" s="132"/>
      <c r="S579" s="132"/>
      <c r="T579" s="132"/>
      <c r="U579" s="132"/>
      <c r="V579" s="132"/>
      <c r="W579" s="132"/>
      <c r="X579" s="132"/>
      <c r="Y579" s="132"/>
      <c r="Z579" s="155" t="s">
        <v>9</v>
      </c>
      <c r="AA579" s="155"/>
      <c r="AB579" s="74"/>
      <c r="AC579" s="74"/>
      <c r="AD579" s="74"/>
      <c r="AE579" s="74"/>
      <c r="AF579" s="74"/>
      <c r="AG579" s="155"/>
      <c r="AH579" s="77" t="s">
        <v>9</v>
      </c>
      <c r="AI579" s="110" t="s">
        <v>9</v>
      </c>
      <c r="AJ579" s="78"/>
      <c r="AK579" s="77" t="s">
        <v>9</v>
      </c>
      <c r="AL579" s="149" t="s">
        <v>9</v>
      </c>
      <c r="AM579" s="149"/>
      <c r="AN579" s="149"/>
      <c r="AO579" s="27"/>
    </row>
    <row r="580" spans="1:45" s="19" customFormat="1" ht="39.950000000000003" customHeight="1" x14ac:dyDescent="0.2">
      <c r="A580" s="76" t="s">
        <v>9</v>
      </c>
      <c r="B580" s="155" t="s">
        <v>9</v>
      </c>
      <c r="C580" s="155"/>
      <c r="D580" s="155"/>
      <c r="E580" s="155"/>
      <c r="F580" s="155" t="s">
        <v>9</v>
      </c>
      <c r="G580" s="155"/>
      <c r="H580" s="155"/>
      <c r="I580" s="155" t="s">
        <v>9</v>
      </c>
      <c r="J580" s="155"/>
      <c r="K580" s="155"/>
      <c r="L580" s="155" t="s">
        <v>9</v>
      </c>
      <c r="M580" s="155" t="s">
        <v>9</v>
      </c>
      <c r="N580" s="155" t="s">
        <v>9</v>
      </c>
      <c r="O580" s="132"/>
      <c r="P580" s="133"/>
      <c r="Q580" s="132"/>
      <c r="R580" s="132"/>
      <c r="S580" s="132"/>
      <c r="T580" s="132"/>
      <c r="U580" s="132"/>
      <c r="V580" s="132"/>
      <c r="W580" s="132"/>
      <c r="X580" s="132"/>
      <c r="Y580" s="132"/>
      <c r="Z580" s="155" t="s">
        <v>9</v>
      </c>
      <c r="AA580" s="155"/>
      <c r="AB580" s="74"/>
      <c r="AC580" s="74"/>
      <c r="AD580" s="74"/>
      <c r="AE580" s="74"/>
      <c r="AF580" s="74"/>
      <c r="AG580" s="155"/>
      <c r="AH580" s="77" t="s">
        <v>9</v>
      </c>
      <c r="AI580" s="110" t="s">
        <v>9</v>
      </c>
      <c r="AJ580" s="78"/>
      <c r="AK580" s="77" t="s">
        <v>9</v>
      </c>
      <c r="AL580" s="149" t="s">
        <v>9</v>
      </c>
      <c r="AM580" s="149"/>
      <c r="AN580" s="149"/>
      <c r="AO580" s="27"/>
    </row>
    <row r="581" spans="1:45" s="19" customFormat="1" ht="39.950000000000003" customHeight="1" x14ac:dyDescent="0.2">
      <c r="A581" s="76" t="s">
        <v>9</v>
      </c>
      <c r="B581" s="155" t="s">
        <v>9</v>
      </c>
      <c r="C581" s="155"/>
      <c r="D581" s="155"/>
      <c r="E581" s="155"/>
      <c r="F581" s="155" t="s">
        <v>9</v>
      </c>
      <c r="G581" s="155"/>
      <c r="H581" s="155"/>
      <c r="I581" s="155" t="s">
        <v>9</v>
      </c>
      <c r="J581" s="155"/>
      <c r="K581" s="155"/>
      <c r="L581" s="155" t="s">
        <v>9</v>
      </c>
      <c r="M581" s="155" t="s">
        <v>9</v>
      </c>
      <c r="N581" s="155" t="s">
        <v>9</v>
      </c>
      <c r="O581" s="132"/>
      <c r="P581" s="133"/>
      <c r="Q581" s="132"/>
      <c r="R581" s="132"/>
      <c r="S581" s="132"/>
      <c r="T581" s="132"/>
      <c r="U581" s="132"/>
      <c r="V581" s="132"/>
      <c r="W581" s="132"/>
      <c r="X581" s="132"/>
      <c r="Y581" s="132"/>
      <c r="Z581" s="155" t="s">
        <v>9</v>
      </c>
      <c r="AA581" s="155"/>
      <c r="AB581" s="74"/>
      <c r="AC581" s="74"/>
      <c r="AD581" s="74"/>
      <c r="AE581" s="74"/>
      <c r="AF581" s="74"/>
      <c r="AG581" s="155"/>
      <c r="AH581" s="77" t="s">
        <v>9</v>
      </c>
      <c r="AI581" s="110" t="s">
        <v>9</v>
      </c>
      <c r="AJ581" s="78"/>
      <c r="AK581" s="77" t="s">
        <v>9</v>
      </c>
      <c r="AL581" s="149" t="s">
        <v>9</v>
      </c>
      <c r="AM581" s="149"/>
      <c r="AN581" s="149"/>
      <c r="AO581" s="27"/>
    </row>
    <row r="582" spans="1:45" s="19" customFormat="1" ht="39.950000000000003" customHeight="1" x14ac:dyDescent="0.2">
      <c r="A582" s="76" t="s">
        <v>9</v>
      </c>
      <c r="B582" s="155" t="s">
        <v>9</v>
      </c>
      <c r="C582" s="155"/>
      <c r="D582" s="155"/>
      <c r="E582" s="155"/>
      <c r="F582" s="155" t="s">
        <v>9</v>
      </c>
      <c r="G582" s="155"/>
      <c r="H582" s="155"/>
      <c r="I582" s="155" t="s">
        <v>9</v>
      </c>
      <c r="J582" s="155"/>
      <c r="K582" s="155"/>
      <c r="L582" s="155" t="s">
        <v>9</v>
      </c>
      <c r="M582" s="155" t="s">
        <v>9</v>
      </c>
      <c r="N582" s="155" t="s">
        <v>9</v>
      </c>
      <c r="O582" s="132"/>
      <c r="P582" s="133"/>
      <c r="Q582" s="132"/>
      <c r="R582" s="132"/>
      <c r="S582" s="132"/>
      <c r="T582" s="132"/>
      <c r="U582" s="132"/>
      <c r="V582" s="132"/>
      <c r="W582" s="132"/>
      <c r="X582" s="132"/>
      <c r="Y582" s="132"/>
      <c r="Z582" s="155" t="s">
        <v>9</v>
      </c>
      <c r="AA582" s="155"/>
      <c r="AB582" s="74"/>
      <c r="AC582" s="74"/>
      <c r="AD582" s="74"/>
      <c r="AE582" s="74"/>
      <c r="AF582" s="74"/>
      <c r="AG582" s="155"/>
      <c r="AH582" s="77" t="s">
        <v>9</v>
      </c>
      <c r="AI582" s="110" t="s">
        <v>9</v>
      </c>
      <c r="AJ582" s="78"/>
      <c r="AK582" s="77" t="s">
        <v>9</v>
      </c>
      <c r="AL582" s="149" t="s">
        <v>9</v>
      </c>
      <c r="AM582" s="149"/>
      <c r="AN582" s="149"/>
      <c r="AO582" s="27"/>
    </row>
    <row r="583" spans="1:45" s="19" customFormat="1" ht="39.950000000000003" customHeight="1" x14ac:dyDescent="0.2">
      <c r="A583" s="76" t="s">
        <v>9</v>
      </c>
      <c r="B583" s="155" t="s">
        <v>9</v>
      </c>
      <c r="C583" s="155"/>
      <c r="D583" s="155"/>
      <c r="E583" s="155"/>
      <c r="F583" s="155" t="s">
        <v>9</v>
      </c>
      <c r="G583" s="155"/>
      <c r="H583" s="155"/>
      <c r="I583" s="155" t="s">
        <v>9</v>
      </c>
      <c r="J583" s="155"/>
      <c r="K583" s="155"/>
      <c r="L583" s="155" t="s">
        <v>9</v>
      </c>
      <c r="M583" s="155" t="s">
        <v>9</v>
      </c>
      <c r="N583" s="155" t="s">
        <v>9</v>
      </c>
      <c r="O583" s="132"/>
      <c r="P583" s="133"/>
      <c r="Q583" s="132"/>
      <c r="R583" s="132"/>
      <c r="S583" s="132"/>
      <c r="T583" s="132"/>
      <c r="U583" s="132"/>
      <c r="V583" s="132"/>
      <c r="W583" s="132"/>
      <c r="X583" s="132"/>
      <c r="Y583" s="132"/>
      <c r="Z583" s="155" t="s">
        <v>9</v>
      </c>
      <c r="AA583" s="155"/>
      <c r="AB583" s="74"/>
      <c r="AC583" s="74"/>
      <c r="AD583" s="74"/>
      <c r="AE583" s="74"/>
      <c r="AF583" s="74"/>
      <c r="AG583" s="155"/>
      <c r="AH583" s="77" t="s">
        <v>9</v>
      </c>
      <c r="AI583" s="110" t="s">
        <v>9</v>
      </c>
      <c r="AJ583" s="78"/>
      <c r="AK583" s="77" t="s">
        <v>9</v>
      </c>
      <c r="AL583" s="149" t="s">
        <v>9</v>
      </c>
      <c r="AM583" s="149"/>
      <c r="AN583" s="149"/>
      <c r="AO583" s="27"/>
    </row>
    <row r="584" spans="1:45" s="19" customFormat="1" ht="39.950000000000003" customHeight="1" x14ac:dyDescent="0.2">
      <c r="A584" s="76" t="s">
        <v>9</v>
      </c>
      <c r="B584" s="155" t="s">
        <v>9</v>
      </c>
      <c r="C584" s="155"/>
      <c r="D584" s="155"/>
      <c r="E584" s="155"/>
      <c r="F584" s="155" t="s">
        <v>9</v>
      </c>
      <c r="G584" s="155"/>
      <c r="H584" s="155"/>
      <c r="I584" s="155" t="s">
        <v>9</v>
      </c>
      <c r="J584" s="155"/>
      <c r="K584" s="155"/>
      <c r="L584" s="155" t="s">
        <v>9</v>
      </c>
      <c r="M584" s="155" t="s">
        <v>9</v>
      </c>
      <c r="N584" s="155" t="s">
        <v>9</v>
      </c>
      <c r="O584" s="132"/>
      <c r="P584" s="133"/>
      <c r="Q584" s="132"/>
      <c r="R584" s="132"/>
      <c r="S584" s="132"/>
      <c r="T584" s="132"/>
      <c r="U584" s="132"/>
      <c r="V584" s="132"/>
      <c r="W584" s="132"/>
      <c r="X584" s="132"/>
      <c r="Y584" s="132"/>
      <c r="Z584" s="155" t="s">
        <v>9</v>
      </c>
      <c r="AA584" s="155"/>
      <c r="AB584" s="74"/>
      <c r="AC584" s="74"/>
      <c r="AD584" s="74"/>
      <c r="AE584" s="74"/>
      <c r="AF584" s="74"/>
      <c r="AG584" s="155"/>
      <c r="AH584" s="77" t="s">
        <v>9</v>
      </c>
      <c r="AI584" s="110" t="s">
        <v>9</v>
      </c>
      <c r="AJ584" s="78"/>
      <c r="AK584" s="77" t="s">
        <v>9</v>
      </c>
      <c r="AL584" s="149" t="s">
        <v>9</v>
      </c>
      <c r="AM584" s="149"/>
      <c r="AN584" s="149"/>
      <c r="AO584" s="27"/>
    </row>
    <row r="585" spans="1:45" s="23" customFormat="1" ht="14.1" customHeight="1" x14ac:dyDescent="0.2">
      <c r="A585" s="37"/>
      <c r="B585" s="20"/>
      <c r="C585" s="153"/>
      <c r="D585" s="20"/>
      <c r="E585" s="20"/>
      <c r="F585" s="20"/>
      <c r="G585" s="20"/>
      <c r="H585" s="20"/>
      <c r="I585" s="20"/>
      <c r="J585" s="20"/>
      <c r="K585" s="20"/>
      <c r="L585" s="20"/>
      <c r="M585" s="26"/>
      <c r="N585" s="26"/>
      <c r="O585" s="26"/>
      <c r="P585" s="26"/>
      <c r="Q585" s="26"/>
      <c r="R585" s="26"/>
      <c r="S585" s="26"/>
      <c r="T585" s="26"/>
      <c r="U585" s="26"/>
      <c r="V585" s="26"/>
      <c r="W585" s="26"/>
      <c r="X585" s="26"/>
      <c r="Y585" s="26"/>
      <c r="Z585" s="26"/>
      <c r="AA585" s="26"/>
      <c r="AB585" s="39"/>
      <c r="AC585" s="39"/>
      <c r="AD585" s="39"/>
      <c r="AE585" s="39"/>
      <c r="AF585" s="39"/>
      <c r="AG585" s="26"/>
      <c r="AH585" s="26"/>
      <c r="AI585" s="26"/>
      <c r="AJ585" s="26"/>
      <c r="AK585" s="26"/>
      <c r="AL585" s="26"/>
      <c r="AM585" s="26"/>
      <c r="AN585" s="26"/>
      <c r="AO585" s="27"/>
      <c r="AP585" s="19"/>
    </row>
    <row r="586" spans="1:45" s="19" customFormat="1" ht="69" customHeight="1" x14ac:dyDescent="0.2">
      <c r="A586" s="37" t="s">
        <v>108</v>
      </c>
      <c r="B586" s="38"/>
      <c r="C586" s="156" t="s">
        <v>40</v>
      </c>
      <c r="D586" s="215"/>
      <c r="E586" s="216"/>
      <c r="F586" s="216"/>
      <c r="G586" s="216"/>
      <c r="H586" s="216"/>
      <c r="I586" s="216"/>
      <c r="J586" s="216"/>
      <c r="K586" s="217"/>
      <c r="L586" s="20"/>
      <c r="M586" s="26"/>
      <c r="N586" s="26"/>
      <c r="O586" s="26"/>
      <c r="P586" s="26"/>
      <c r="Q586" s="26"/>
      <c r="R586" s="26"/>
      <c r="S586" s="26"/>
      <c r="T586" s="26"/>
      <c r="U586" s="26"/>
      <c r="V586" s="39"/>
      <c r="W586" s="39"/>
      <c r="X586" s="39"/>
      <c r="Y586" s="39"/>
      <c r="Z586" s="39"/>
      <c r="AA586" s="39"/>
      <c r="AB586" s="39"/>
      <c r="AC586" s="39"/>
      <c r="AD586" s="39"/>
      <c r="AE586" s="39"/>
      <c r="AF586" s="39"/>
      <c r="AG586" s="26"/>
      <c r="AH586" s="26"/>
      <c r="AI586" s="26"/>
      <c r="AJ586" s="39"/>
      <c r="AK586" s="39"/>
      <c r="AL586" s="39"/>
      <c r="AM586" s="39"/>
      <c r="AN586" s="39"/>
      <c r="AO586" s="40"/>
      <c r="AP586" s="34"/>
      <c r="AQ586" s="34"/>
      <c r="AR586" s="34"/>
      <c r="AS586" s="34"/>
    </row>
    <row r="587" spans="1:45" s="23" customFormat="1" ht="6.95" customHeight="1" thickBot="1" x14ac:dyDescent="0.25">
      <c r="A587" s="41"/>
      <c r="B587" s="42"/>
      <c r="C587" s="43"/>
      <c r="D587" s="44"/>
      <c r="E587" s="44"/>
      <c r="F587" s="44"/>
      <c r="G587" s="44"/>
      <c r="H587" s="44"/>
      <c r="I587" s="44"/>
      <c r="J587" s="44"/>
      <c r="K587" s="44"/>
      <c r="L587" s="44"/>
      <c r="M587" s="45"/>
      <c r="N587" s="45"/>
      <c r="O587" s="45"/>
      <c r="P587" s="45"/>
      <c r="Q587" s="45"/>
      <c r="R587" s="45"/>
      <c r="S587" s="45"/>
      <c r="T587" s="45"/>
      <c r="U587" s="45"/>
      <c r="V587" s="45"/>
      <c r="W587" s="45"/>
      <c r="X587" s="45"/>
      <c r="Y587" s="45"/>
      <c r="Z587" s="45"/>
      <c r="AA587" s="45"/>
      <c r="AB587" s="67"/>
      <c r="AC587" s="67"/>
      <c r="AD587" s="67"/>
      <c r="AE587" s="67"/>
      <c r="AF587" s="67"/>
      <c r="AG587" s="45"/>
      <c r="AH587" s="45"/>
      <c r="AI587" s="45"/>
      <c r="AJ587" s="45"/>
      <c r="AK587" s="45"/>
      <c r="AL587" s="45"/>
      <c r="AM587" s="45"/>
      <c r="AN587" s="45"/>
      <c r="AO587" s="46"/>
      <c r="AP587" s="19"/>
    </row>
    <row r="588" spans="1:45" s="19" customFormat="1" ht="6.95" customHeight="1" x14ac:dyDescent="0.2">
      <c r="A588" s="47"/>
      <c r="B588" s="48"/>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c r="AA588" s="48"/>
      <c r="AB588" s="68"/>
      <c r="AC588" s="68"/>
      <c r="AD588" s="68"/>
      <c r="AE588" s="68"/>
      <c r="AF588" s="68"/>
      <c r="AG588" s="48"/>
      <c r="AH588" s="48"/>
      <c r="AI588" s="48"/>
      <c r="AJ588" s="49"/>
      <c r="AK588" s="49"/>
      <c r="AL588" s="49"/>
      <c r="AM588" s="49"/>
      <c r="AN588" s="49"/>
      <c r="AO588" s="50"/>
      <c r="AP588" s="51"/>
      <c r="AQ588" s="51"/>
    </row>
    <row r="589" spans="1:45" s="19" customFormat="1" ht="12.75" x14ac:dyDescent="0.2">
      <c r="A589" s="25" t="s">
        <v>64</v>
      </c>
      <c r="B589" s="6"/>
      <c r="C589" s="6"/>
      <c r="D589" s="6"/>
      <c r="E589" s="6"/>
      <c r="F589" s="6"/>
      <c r="G589" s="6"/>
      <c r="H589" s="6"/>
      <c r="I589" s="6"/>
      <c r="J589" s="6"/>
      <c r="K589" s="6"/>
      <c r="L589" s="6"/>
      <c r="M589" s="6"/>
      <c r="N589" s="6"/>
      <c r="O589" s="6"/>
      <c r="P589" s="6"/>
      <c r="Q589" s="26"/>
      <c r="R589" s="26"/>
      <c r="S589" s="26"/>
      <c r="T589" s="26"/>
      <c r="U589" s="26"/>
      <c r="V589" s="26"/>
      <c r="W589" s="26"/>
      <c r="X589" s="26"/>
      <c r="Y589" s="26"/>
      <c r="Z589" s="26"/>
      <c r="AA589" s="26"/>
      <c r="AB589" s="39"/>
      <c r="AC589" s="39"/>
      <c r="AD589" s="39"/>
      <c r="AE589" s="39"/>
      <c r="AF589" s="39"/>
      <c r="AG589" s="26"/>
      <c r="AH589" s="26"/>
      <c r="AI589" s="26"/>
      <c r="AJ589" s="26"/>
      <c r="AK589" s="26"/>
      <c r="AL589" s="26"/>
      <c r="AM589" s="26"/>
      <c r="AN589" s="26"/>
      <c r="AO589" s="27"/>
    </row>
    <row r="590" spans="1:45" s="23" customFormat="1" ht="6.95" customHeight="1" x14ac:dyDescent="0.2">
      <c r="A590" s="13"/>
      <c r="B590" s="22"/>
      <c r="C590" s="22"/>
      <c r="D590" s="22"/>
      <c r="E590" s="22"/>
      <c r="F590" s="22"/>
      <c r="G590" s="22"/>
      <c r="H590" s="22"/>
      <c r="I590" s="22"/>
      <c r="J590" s="22"/>
      <c r="K590" s="22"/>
      <c r="L590" s="22"/>
      <c r="M590" s="22"/>
      <c r="N590" s="22"/>
      <c r="O590" s="22"/>
      <c r="P590" s="22"/>
      <c r="Q590" s="22"/>
      <c r="R590" s="22"/>
      <c r="S590" s="22"/>
      <c r="T590" s="22"/>
      <c r="U590" s="22"/>
      <c r="V590" s="22"/>
      <c r="W590" s="20"/>
      <c r="X590" s="20"/>
      <c r="Y590" s="20"/>
      <c r="Z590" s="20"/>
      <c r="AA590" s="20"/>
      <c r="AB590" s="63"/>
      <c r="AC590" s="63"/>
      <c r="AD590" s="63"/>
      <c r="AE590" s="63"/>
      <c r="AF590" s="63"/>
      <c r="AG590" s="22"/>
      <c r="AH590" s="22"/>
      <c r="AI590" s="22"/>
      <c r="AJ590" s="26"/>
      <c r="AK590" s="26"/>
      <c r="AL590" s="26"/>
      <c r="AM590" s="26"/>
      <c r="AN590" s="26"/>
      <c r="AO590" s="28"/>
    </row>
    <row r="591" spans="1:45" s="19" customFormat="1" ht="30" customHeight="1" x14ac:dyDescent="0.2">
      <c r="A591" s="29" t="s">
        <v>41</v>
      </c>
      <c r="B591" s="215"/>
      <c r="C591" s="217"/>
      <c r="D591" s="156" t="s">
        <v>400</v>
      </c>
      <c r="E591" s="155"/>
      <c r="F591" s="26"/>
      <c r="G591" s="26"/>
      <c r="H591" s="26"/>
      <c r="I591" s="56"/>
      <c r="J591" s="26"/>
      <c r="K591" s="26"/>
      <c r="L591" s="26"/>
      <c r="M591" s="26"/>
      <c r="N591" s="26"/>
      <c r="O591" s="26"/>
      <c r="P591" s="26"/>
      <c r="Q591" s="26"/>
      <c r="R591" s="26"/>
      <c r="S591" s="26"/>
      <c r="T591" s="26"/>
      <c r="U591" s="26"/>
      <c r="V591" s="26"/>
      <c r="W591" s="26"/>
      <c r="X591" s="26"/>
      <c r="Y591" s="26"/>
      <c r="Z591" s="26"/>
      <c r="AA591" s="26"/>
      <c r="AB591" s="39"/>
      <c r="AC591" s="39"/>
      <c r="AD591" s="39"/>
      <c r="AE591" s="39"/>
      <c r="AF591" s="39"/>
      <c r="AG591" s="26"/>
      <c r="AH591" s="26"/>
      <c r="AI591" s="26"/>
      <c r="AJ591" s="26"/>
      <c r="AK591" s="26"/>
      <c r="AL591" s="26"/>
      <c r="AM591" s="26"/>
      <c r="AN591" s="26"/>
      <c r="AO591" s="27"/>
    </row>
    <row r="592" spans="1:45" s="23" customFormat="1" ht="6.95" customHeight="1" x14ac:dyDescent="0.2">
      <c r="A592" s="13"/>
      <c r="B592" s="22"/>
      <c r="C592" s="22"/>
      <c r="D592" s="22"/>
      <c r="E592" s="57"/>
      <c r="F592" s="22"/>
      <c r="G592" s="22"/>
      <c r="H592" s="22"/>
      <c r="I592" s="57"/>
      <c r="J592" s="22"/>
      <c r="K592" s="22"/>
      <c r="L592" s="22"/>
      <c r="M592" s="22"/>
      <c r="N592" s="22"/>
      <c r="O592" s="22"/>
      <c r="P592" s="22"/>
      <c r="Q592" s="22"/>
      <c r="R592" s="22"/>
      <c r="S592" s="22"/>
      <c r="T592" s="22"/>
      <c r="U592" s="22"/>
      <c r="V592" s="22"/>
      <c r="W592" s="20"/>
      <c r="X592" s="20"/>
      <c r="Y592" s="20"/>
      <c r="Z592" s="20"/>
      <c r="AA592" s="20"/>
      <c r="AB592" s="63"/>
      <c r="AC592" s="63"/>
      <c r="AD592" s="63"/>
      <c r="AE592" s="63"/>
      <c r="AF592" s="63"/>
      <c r="AG592" s="22"/>
      <c r="AH592" s="22"/>
      <c r="AI592" s="22"/>
      <c r="AJ592" s="26"/>
      <c r="AK592" s="26"/>
      <c r="AL592" s="26"/>
      <c r="AM592" s="26"/>
      <c r="AN592" s="26"/>
      <c r="AO592" s="28"/>
    </row>
    <row r="593" spans="1:41" s="23" customFormat="1" ht="12.75" x14ac:dyDescent="0.2">
      <c r="A593" s="29" t="s">
        <v>6</v>
      </c>
      <c r="B593" s="218"/>
      <c r="C593" s="219"/>
      <c r="D593" s="22"/>
      <c r="E593" s="56"/>
      <c r="F593" s="22"/>
      <c r="G593" s="22"/>
      <c r="H593" s="22"/>
      <c r="I593" s="56"/>
      <c r="J593" s="22"/>
      <c r="K593" s="22"/>
      <c r="L593" s="22"/>
      <c r="M593" s="26"/>
      <c r="N593" s="26"/>
      <c r="O593" s="26"/>
      <c r="P593" s="26"/>
      <c r="Q593" s="26"/>
      <c r="R593" s="26"/>
      <c r="S593" s="26"/>
      <c r="T593" s="26"/>
      <c r="U593" s="26"/>
      <c r="V593" s="26"/>
      <c r="W593" s="26"/>
      <c r="X593" s="26"/>
      <c r="Y593" s="26"/>
      <c r="Z593" s="26"/>
      <c r="AA593" s="26"/>
      <c r="AB593" s="39"/>
      <c r="AC593" s="39"/>
      <c r="AD593" s="39"/>
      <c r="AE593" s="39"/>
      <c r="AF593" s="39"/>
      <c r="AG593" s="26"/>
      <c r="AH593" s="26"/>
      <c r="AI593" s="26"/>
      <c r="AJ593" s="26"/>
      <c r="AK593" s="26"/>
      <c r="AL593" s="26"/>
      <c r="AM593" s="26"/>
      <c r="AN593" s="26"/>
      <c r="AO593" s="28"/>
    </row>
    <row r="594" spans="1:41" s="23" customFormat="1" ht="6.95" customHeight="1" x14ac:dyDescent="0.2">
      <c r="A594" s="13"/>
      <c r="B594" s="32"/>
      <c r="C594" s="32"/>
      <c r="D594" s="22"/>
      <c r="E594" s="22"/>
      <c r="F594" s="22"/>
      <c r="G594" s="22"/>
      <c r="H594" s="22"/>
      <c r="I594" s="22"/>
      <c r="J594" s="22"/>
      <c r="K594" s="22"/>
      <c r="L594" s="22"/>
      <c r="M594" s="22"/>
      <c r="N594" s="22"/>
      <c r="O594" s="22"/>
      <c r="P594" s="22"/>
      <c r="Q594" s="22"/>
      <c r="R594" s="22"/>
      <c r="S594" s="22"/>
      <c r="T594" s="22"/>
      <c r="U594" s="22"/>
      <c r="V594" s="22"/>
      <c r="W594" s="20"/>
      <c r="X594" s="20"/>
      <c r="Y594" s="20"/>
      <c r="Z594" s="20"/>
      <c r="AA594" s="20"/>
      <c r="AB594" s="63"/>
      <c r="AC594" s="63"/>
      <c r="AD594" s="63"/>
      <c r="AE594" s="63"/>
      <c r="AF594" s="63"/>
      <c r="AG594" s="22"/>
      <c r="AH594" s="22"/>
      <c r="AI594" s="22"/>
      <c r="AJ594" s="26"/>
      <c r="AK594" s="26"/>
      <c r="AL594" s="26"/>
      <c r="AM594" s="26"/>
      <c r="AN594" s="26"/>
      <c r="AO594" s="28"/>
    </row>
    <row r="595" spans="1:41" s="19" customFormat="1" ht="25.5" x14ac:dyDescent="0.2">
      <c r="A595" s="29" t="s">
        <v>404</v>
      </c>
      <c r="B595" s="218"/>
      <c r="C595" s="219"/>
      <c r="D595" s="26"/>
      <c r="E595" s="33"/>
      <c r="F595" s="26"/>
      <c r="G595" s="26"/>
      <c r="H595" s="26"/>
      <c r="I595" s="33"/>
      <c r="J595" s="34"/>
      <c r="K595" s="33"/>
      <c r="L595" s="33"/>
      <c r="M595" s="33"/>
      <c r="N595" s="33"/>
      <c r="O595" s="26"/>
      <c r="P595" s="26"/>
      <c r="Q595" s="26"/>
      <c r="R595" s="26"/>
      <c r="S595" s="26"/>
      <c r="T595" s="26"/>
      <c r="U595" s="26"/>
      <c r="V595" s="26"/>
      <c r="W595" s="26"/>
      <c r="X595" s="26"/>
      <c r="Y595" s="26"/>
      <c r="Z595" s="26"/>
      <c r="AA595" s="26"/>
      <c r="AB595" s="39"/>
      <c r="AC595" s="39"/>
      <c r="AD595" s="39"/>
      <c r="AE595" s="39"/>
      <c r="AF595" s="39"/>
      <c r="AG595" s="26"/>
      <c r="AH595" s="26"/>
      <c r="AI595" s="26"/>
      <c r="AJ595" s="26"/>
      <c r="AK595" s="26"/>
      <c r="AL595" s="26"/>
      <c r="AM595" s="26"/>
      <c r="AN595" s="26"/>
      <c r="AO595" s="27"/>
    </row>
    <row r="596" spans="1:41" s="23" customFormat="1" ht="6.95" customHeight="1" x14ac:dyDescent="0.2">
      <c r="A596" s="35"/>
      <c r="B596" s="20"/>
      <c r="C596" s="20"/>
      <c r="D596" s="20"/>
      <c r="E596" s="20"/>
      <c r="F596" s="20"/>
      <c r="G596" s="20"/>
      <c r="H596" s="20"/>
      <c r="I596" s="20"/>
      <c r="J596" s="20"/>
      <c r="K596" s="20"/>
      <c r="L596" s="20"/>
      <c r="M596" s="20"/>
      <c r="N596" s="26"/>
      <c r="O596" s="26"/>
      <c r="P596" s="26"/>
      <c r="Q596" s="26"/>
      <c r="R596" s="26"/>
      <c r="S596" s="26"/>
      <c r="T596" s="26"/>
      <c r="U596" s="26"/>
      <c r="V596" s="26"/>
      <c r="W596" s="26"/>
      <c r="X596" s="26"/>
      <c r="Y596" s="26"/>
      <c r="Z596" s="26"/>
      <c r="AA596" s="26"/>
      <c r="AB596" s="39"/>
      <c r="AC596" s="39"/>
      <c r="AD596" s="39"/>
      <c r="AE596" s="39"/>
      <c r="AF596" s="39"/>
      <c r="AG596" s="26"/>
      <c r="AH596" s="26"/>
      <c r="AI596" s="26"/>
      <c r="AJ596" s="26"/>
      <c r="AK596" s="26"/>
      <c r="AL596" s="26"/>
      <c r="AM596" s="26"/>
      <c r="AN596" s="26"/>
      <c r="AO596" s="28"/>
    </row>
    <row r="597" spans="1:41" s="23" customFormat="1" ht="15" customHeight="1" x14ac:dyDescent="0.2">
      <c r="A597" s="35"/>
      <c r="B597" s="20"/>
      <c r="C597" s="20"/>
      <c r="D597" s="20"/>
      <c r="E597" s="20"/>
      <c r="F597" s="20"/>
      <c r="G597" s="20"/>
      <c r="H597" s="20"/>
      <c r="I597" s="20"/>
      <c r="J597" s="20"/>
      <c r="K597" s="26"/>
      <c r="L597" s="26"/>
      <c r="M597" s="36"/>
      <c r="N597" s="22"/>
      <c r="O597" s="188" t="s">
        <v>144</v>
      </c>
      <c r="P597" s="189"/>
      <c r="Q597" s="189"/>
      <c r="R597" s="189"/>
      <c r="S597" s="207"/>
      <c r="T597" s="188" t="s">
        <v>407</v>
      </c>
      <c r="U597" s="189"/>
      <c r="V597" s="189"/>
      <c r="W597" s="188" t="s">
        <v>145</v>
      </c>
      <c r="X597" s="189"/>
      <c r="Y597" s="207"/>
      <c r="Z597" s="188" t="s">
        <v>17</v>
      </c>
      <c r="AA597" s="207"/>
      <c r="AB597" s="188" t="s">
        <v>93</v>
      </c>
      <c r="AC597" s="189"/>
      <c r="AD597" s="189"/>
      <c r="AE597" s="189"/>
      <c r="AF597" s="207"/>
      <c r="AG597" s="55"/>
      <c r="AH597" s="188" t="s">
        <v>415</v>
      </c>
      <c r="AI597" s="189"/>
      <c r="AJ597" s="207"/>
      <c r="AK597" s="26"/>
      <c r="AL597" s="188" t="s">
        <v>449</v>
      </c>
      <c r="AM597" s="189"/>
      <c r="AN597" s="207"/>
      <c r="AO597" s="28"/>
    </row>
    <row r="598" spans="1:41" s="19" customFormat="1" ht="76.5" customHeight="1" x14ac:dyDescent="0.2">
      <c r="A598" s="14" t="s">
        <v>146</v>
      </c>
      <c r="B598" s="15" t="s">
        <v>20</v>
      </c>
      <c r="C598" s="15" t="s">
        <v>7</v>
      </c>
      <c r="D598" s="15" t="s">
        <v>8</v>
      </c>
      <c r="E598" s="15" t="s">
        <v>5</v>
      </c>
      <c r="F598" s="15" t="s">
        <v>21</v>
      </c>
      <c r="G598" s="15" t="s">
        <v>402</v>
      </c>
      <c r="H598" s="15" t="s">
        <v>401</v>
      </c>
      <c r="I598" s="15" t="s">
        <v>403</v>
      </c>
      <c r="J598" s="15" t="s">
        <v>405</v>
      </c>
      <c r="K598" s="15" t="s">
        <v>406</v>
      </c>
      <c r="L598" s="15" t="s">
        <v>1</v>
      </c>
      <c r="M598" s="15" t="s">
        <v>2</v>
      </c>
      <c r="N598" s="15" t="s">
        <v>39</v>
      </c>
      <c r="O598" s="15" t="s">
        <v>432</v>
      </c>
      <c r="P598" s="16" t="s">
        <v>15</v>
      </c>
      <c r="Q598" s="15" t="s">
        <v>13</v>
      </c>
      <c r="R598" s="15" t="s">
        <v>12</v>
      </c>
      <c r="S598" s="15" t="s">
        <v>14</v>
      </c>
      <c r="T598" s="15" t="s">
        <v>32</v>
      </c>
      <c r="U598" s="15" t="s">
        <v>33</v>
      </c>
      <c r="V598" s="15" t="s">
        <v>34</v>
      </c>
      <c r="W598" s="15" t="s">
        <v>121</v>
      </c>
      <c r="X598" s="15" t="s">
        <v>138</v>
      </c>
      <c r="Y598" s="15" t="s">
        <v>16</v>
      </c>
      <c r="Z598" s="15" t="s">
        <v>483</v>
      </c>
      <c r="AA598" s="15" t="s">
        <v>408</v>
      </c>
      <c r="AB598" s="16" t="s">
        <v>409</v>
      </c>
      <c r="AC598" s="16" t="s">
        <v>410</v>
      </c>
      <c r="AD598" s="16" t="s">
        <v>411</v>
      </c>
      <c r="AE598" s="16" t="s">
        <v>412</v>
      </c>
      <c r="AF598" s="16" t="s">
        <v>413</v>
      </c>
      <c r="AG598" s="15" t="s">
        <v>414</v>
      </c>
      <c r="AH598" s="15" t="s">
        <v>416</v>
      </c>
      <c r="AI598" s="109" t="s">
        <v>417</v>
      </c>
      <c r="AJ598" s="15" t="s">
        <v>42</v>
      </c>
      <c r="AK598" s="15" t="s">
        <v>431</v>
      </c>
      <c r="AL598" s="15" t="s">
        <v>418</v>
      </c>
      <c r="AM598" s="15" t="s">
        <v>419</v>
      </c>
      <c r="AN598" s="15" t="s">
        <v>420</v>
      </c>
      <c r="AO598" s="27"/>
    </row>
    <row r="599" spans="1:41" s="19" customFormat="1" ht="39.950000000000003" customHeight="1" x14ac:dyDescent="0.2">
      <c r="A599" s="76" t="s">
        <v>9</v>
      </c>
      <c r="B599" s="155" t="s">
        <v>9</v>
      </c>
      <c r="C599" s="155"/>
      <c r="D599" s="155"/>
      <c r="E599" s="155"/>
      <c r="F599" s="155" t="s">
        <v>9</v>
      </c>
      <c r="G599" s="155"/>
      <c r="H599" s="155"/>
      <c r="I599" s="155" t="s">
        <v>9</v>
      </c>
      <c r="J599" s="155"/>
      <c r="K599" s="155"/>
      <c r="L599" s="155" t="s">
        <v>9</v>
      </c>
      <c r="M599" s="155" t="s">
        <v>9</v>
      </c>
      <c r="N599" s="155" t="s">
        <v>9</v>
      </c>
      <c r="O599" s="132"/>
      <c r="P599" s="133"/>
      <c r="Q599" s="132"/>
      <c r="R599" s="132"/>
      <c r="S599" s="132"/>
      <c r="T599" s="132"/>
      <c r="U599" s="132"/>
      <c r="V599" s="132"/>
      <c r="W599" s="132"/>
      <c r="X599" s="132"/>
      <c r="Y599" s="132"/>
      <c r="Z599" s="155" t="s">
        <v>9</v>
      </c>
      <c r="AA599" s="155"/>
      <c r="AB599" s="74"/>
      <c r="AC599" s="74"/>
      <c r="AD599" s="74"/>
      <c r="AE599" s="74"/>
      <c r="AF599" s="74"/>
      <c r="AG599" s="155"/>
      <c r="AH599" s="77" t="s">
        <v>9</v>
      </c>
      <c r="AI599" s="110" t="s">
        <v>9</v>
      </c>
      <c r="AJ599" s="78"/>
      <c r="AK599" s="77" t="s">
        <v>9</v>
      </c>
      <c r="AL599" s="149" t="s">
        <v>9</v>
      </c>
      <c r="AM599" s="149"/>
      <c r="AN599" s="149"/>
      <c r="AO599" s="27"/>
    </row>
    <row r="600" spans="1:41" s="19" customFormat="1" ht="39.950000000000003" customHeight="1" x14ac:dyDescent="0.2">
      <c r="A600" s="76" t="s">
        <v>9</v>
      </c>
      <c r="B600" s="155" t="s">
        <v>9</v>
      </c>
      <c r="C600" s="155"/>
      <c r="D600" s="155"/>
      <c r="E600" s="155"/>
      <c r="F600" s="155" t="s">
        <v>9</v>
      </c>
      <c r="G600" s="155"/>
      <c r="H600" s="155"/>
      <c r="I600" s="155" t="s">
        <v>9</v>
      </c>
      <c r="J600" s="155"/>
      <c r="K600" s="155"/>
      <c r="L600" s="155" t="s">
        <v>9</v>
      </c>
      <c r="M600" s="155" t="s">
        <v>9</v>
      </c>
      <c r="N600" s="155" t="s">
        <v>9</v>
      </c>
      <c r="O600" s="132"/>
      <c r="P600" s="133"/>
      <c r="Q600" s="132"/>
      <c r="R600" s="132"/>
      <c r="S600" s="132"/>
      <c r="T600" s="132"/>
      <c r="U600" s="132"/>
      <c r="V600" s="132"/>
      <c r="W600" s="132"/>
      <c r="X600" s="132"/>
      <c r="Y600" s="132"/>
      <c r="Z600" s="155" t="s">
        <v>9</v>
      </c>
      <c r="AA600" s="155"/>
      <c r="AB600" s="74"/>
      <c r="AC600" s="74"/>
      <c r="AD600" s="74"/>
      <c r="AE600" s="74"/>
      <c r="AF600" s="74"/>
      <c r="AG600" s="155"/>
      <c r="AH600" s="77" t="s">
        <v>9</v>
      </c>
      <c r="AI600" s="110" t="s">
        <v>9</v>
      </c>
      <c r="AJ600" s="78"/>
      <c r="AK600" s="77" t="s">
        <v>9</v>
      </c>
      <c r="AL600" s="149" t="s">
        <v>9</v>
      </c>
      <c r="AM600" s="149"/>
      <c r="AN600" s="149"/>
      <c r="AO600" s="27"/>
    </row>
    <row r="601" spans="1:41" s="19" customFormat="1" ht="39.950000000000003" customHeight="1" x14ac:dyDescent="0.2">
      <c r="A601" s="76" t="s">
        <v>9</v>
      </c>
      <c r="B601" s="155" t="s">
        <v>9</v>
      </c>
      <c r="C601" s="155"/>
      <c r="D601" s="155"/>
      <c r="E601" s="155"/>
      <c r="F601" s="155" t="s">
        <v>9</v>
      </c>
      <c r="G601" s="155"/>
      <c r="H601" s="155"/>
      <c r="I601" s="155" t="s">
        <v>9</v>
      </c>
      <c r="J601" s="155"/>
      <c r="K601" s="155"/>
      <c r="L601" s="155" t="s">
        <v>9</v>
      </c>
      <c r="M601" s="155" t="s">
        <v>9</v>
      </c>
      <c r="N601" s="155" t="s">
        <v>9</v>
      </c>
      <c r="O601" s="132"/>
      <c r="P601" s="133"/>
      <c r="Q601" s="132"/>
      <c r="R601" s="132"/>
      <c r="S601" s="132"/>
      <c r="T601" s="132"/>
      <c r="U601" s="132"/>
      <c r="V601" s="132"/>
      <c r="W601" s="132"/>
      <c r="X601" s="132"/>
      <c r="Y601" s="132"/>
      <c r="Z601" s="155" t="s">
        <v>9</v>
      </c>
      <c r="AA601" s="155"/>
      <c r="AB601" s="74"/>
      <c r="AC601" s="74"/>
      <c r="AD601" s="74"/>
      <c r="AE601" s="74"/>
      <c r="AF601" s="74"/>
      <c r="AG601" s="155"/>
      <c r="AH601" s="77" t="s">
        <v>9</v>
      </c>
      <c r="AI601" s="110" t="s">
        <v>9</v>
      </c>
      <c r="AJ601" s="78"/>
      <c r="AK601" s="77" t="s">
        <v>9</v>
      </c>
      <c r="AL601" s="149" t="s">
        <v>9</v>
      </c>
      <c r="AM601" s="149"/>
      <c r="AN601" s="149"/>
      <c r="AO601" s="27"/>
    </row>
    <row r="602" spans="1:41" s="19" customFormat="1" ht="39.950000000000003" customHeight="1" x14ac:dyDescent="0.2">
      <c r="A602" s="76" t="s">
        <v>9</v>
      </c>
      <c r="B602" s="155" t="s">
        <v>9</v>
      </c>
      <c r="C602" s="155"/>
      <c r="D602" s="155"/>
      <c r="E602" s="155"/>
      <c r="F602" s="155" t="s">
        <v>9</v>
      </c>
      <c r="G602" s="155"/>
      <c r="H602" s="155"/>
      <c r="I602" s="155" t="s">
        <v>9</v>
      </c>
      <c r="J602" s="155"/>
      <c r="K602" s="155"/>
      <c r="L602" s="155" t="s">
        <v>9</v>
      </c>
      <c r="M602" s="155" t="s">
        <v>9</v>
      </c>
      <c r="N602" s="155" t="s">
        <v>9</v>
      </c>
      <c r="O602" s="132"/>
      <c r="P602" s="133"/>
      <c r="Q602" s="132"/>
      <c r="R602" s="132"/>
      <c r="S602" s="132"/>
      <c r="T602" s="132"/>
      <c r="U602" s="132"/>
      <c r="V602" s="132"/>
      <c r="W602" s="132"/>
      <c r="X602" s="132"/>
      <c r="Y602" s="132"/>
      <c r="Z602" s="155" t="s">
        <v>9</v>
      </c>
      <c r="AA602" s="155"/>
      <c r="AB602" s="74"/>
      <c r="AC602" s="74"/>
      <c r="AD602" s="74"/>
      <c r="AE602" s="74"/>
      <c r="AF602" s="74"/>
      <c r="AG602" s="155"/>
      <c r="AH602" s="77" t="s">
        <v>9</v>
      </c>
      <c r="AI602" s="110" t="s">
        <v>9</v>
      </c>
      <c r="AJ602" s="78"/>
      <c r="AK602" s="77" t="s">
        <v>9</v>
      </c>
      <c r="AL602" s="149" t="s">
        <v>9</v>
      </c>
      <c r="AM602" s="149"/>
      <c r="AN602" s="149"/>
      <c r="AO602" s="27"/>
    </row>
    <row r="603" spans="1:41" s="19" customFormat="1" ht="39.950000000000003" customHeight="1" x14ac:dyDescent="0.2">
      <c r="A603" s="76" t="s">
        <v>9</v>
      </c>
      <c r="B603" s="155" t="s">
        <v>9</v>
      </c>
      <c r="C603" s="155"/>
      <c r="D603" s="155"/>
      <c r="E603" s="155"/>
      <c r="F603" s="155" t="s">
        <v>9</v>
      </c>
      <c r="G603" s="155"/>
      <c r="H603" s="155"/>
      <c r="I603" s="155" t="s">
        <v>9</v>
      </c>
      <c r="J603" s="155"/>
      <c r="K603" s="155"/>
      <c r="L603" s="155" t="s">
        <v>9</v>
      </c>
      <c r="M603" s="155" t="s">
        <v>9</v>
      </c>
      <c r="N603" s="155" t="s">
        <v>9</v>
      </c>
      <c r="O603" s="132"/>
      <c r="P603" s="133"/>
      <c r="Q603" s="132"/>
      <c r="R603" s="132"/>
      <c r="S603" s="132"/>
      <c r="T603" s="132"/>
      <c r="U603" s="132"/>
      <c r="V603" s="132"/>
      <c r="W603" s="132"/>
      <c r="X603" s="132"/>
      <c r="Y603" s="132"/>
      <c r="Z603" s="155" t="s">
        <v>9</v>
      </c>
      <c r="AA603" s="155"/>
      <c r="AB603" s="74"/>
      <c r="AC603" s="74"/>
      <c r="AD603" s="74"/>
      <c r="AE603" s="74"/>
      <c r="AF603" s="74"/>
      <c r="AG603" s="155"/>
      <c r="AH603" s="77" t="s">
        <v>9</v>
      </c>
      <c r="AI603" s="110" t="s">
        <v>9</v>
      </c>
      <c r="AJ603" s="78"/>
      <c r="AK603" s="77" t="s">
        <v>9</v>
      </c>
      <c r="AL603" s="149" t="s">
        <v>9</v>
      </c>
      <c r="AM603" s="149"/>
      <c r="AN603" s="149"/>
      <c r="AO603" s="27"/>
    </row>
    <row r="604" spans="1:41" s="19" customFormat="1" ht="39.950000000000003" customHeight="1" x14ac:dyDescent="0.2">
      <c r="A604" s="76" t="s">
        <v>9</v>
      </c>
      <c r="B604" s="155" t="s">
        <v>9</v>
      </c>
      <c r="C604" s="155"/>
      <c r="D604" s="155"/>
      <c r="E604" s="155"/>
      <c r="F604" s="155" t="s">
        <v>9</v>
      </c>
      <c r="G604" s="155"/>
      <c r="H604" s="155"/>
      <c r="I604" s="155" t="s">
        <v>9</v>
      </c>
      <c r="J604" s="155"/>
      <c r="K604" s="155"/>
      <c r="L604" s="155" t="s">
        <v>9</v>
      </c>
      <c r="M604" s="155" t="s">
        <v>9</v>
      </c>
      <c r="N604" s="155" t="s">
        <v>9</v>
      </c>
      <c r="O604" s="132"/>
      <c r="P604" s="133"/>
      <c r="Q604" s="132"/>
      <c r="R604" s="132"/>
      <c r="S604" s="132"/>
      <c r="T604" s="132"/>
      <c r="U604" s="132"/>
      <c r="V604" s="132"/>
      <c r="W604" s="132"/>
      <c r="X604" s="132"/>
      <c r="Y604" s="132"/>
      <c r="Z604" s="155" t="s">
        <v>9</v>
      </c>
      <c r="AA604" s="155"/>
      <c r="AB604" s="74"/>
      <c r="AC604" s="74"/>
      <c r="AD604" s="74"/>
      <c r="AE604" s="74"/>
      <c r="AF604" s="74"/>
      <c r="AG604" s="155"/>
      <c r="AH604" s="77" t="s">
        <v>9</v>
      </c>
      <c r="AI604" s="110" t="s">
        <v>9</v>
      </c>
      <c r="AJ604" s="78"/>
      <c r="AK604" s="77" t="s">
        <v>9</v>
      </c>
      <c r="AL604" s="149" t="s">
        <v>9</v>
      </c>
      <c r="AM604" s="149"/>
      <c r="AN604" s="149"/>
      <c r="AO604" s="27"/>
    </row>
    <row r="605" spans="1:41" s="19" customFormat="1" ht="39.950000000000003" customHeight="1" x14ac:dyDescent="0.2">
      <c r="A605" s="76" t="s">
        <v>9</v>
      </c>
      <c r="B605" s="155" t="s">
        <v>9</v>
      </c>
      <c r="C605" s="155"/>
      <c r="D605" s="155"/>
      <c r="E605" s="155"/>
      <c r="F605" s="155" t="s">
        <v>9</v>
      </c>
      <c r="G605" s="155"/>
      <c r="H605" s="155"/>
      <c r="I605" s="155" t="s">
        <v>9</v>
      </c>
      <c r="J605" s="155"/>
      <c r="K605" s="155"/>
      <c r="L605" s="155" t="s">
        <v>9</v>
      </c>
      <c r="M605" s="155" t="s">
        <v>9</v>
      </c>
      <c r="N605" s="155" t="s">
        <v>9</v>
      </c>
      <c r="O605" s="132"/>
      <c r="P605" s="133"/>
      <c r="Q605" s="132"/>
      <c r="R605" s="132"/>
      <c r="S605" s="132"/>
      <c r="T605" s="132"/>
      <c r="U605" s="132"/>
      <c r="V605" s="132"/>
      <c r="W605" s="132"/>
      <c r="X605" s="132"/>
      <c r="Y605" s="132"/>
      <c r="Z605" s="155" t="s">
        <v>9</v>
      </c>
      <c r="AA605" s="155"/>
      <c r="AB605" s="74"/>
      <c r="AC605" s="74"/>
      <c r="AD605" s="74"/>
      <c r="AE605" s="74"/>
      <c r="AF605" s="74"/>
      <c r="AG605" s="155"/>
      <c r="AH605" s="77" t="s">
        <v>9</v>
      </c>
      <c r="AI605" s="110" t="s">
        <v>9</v>
      </c>
      <c r="AJ605" s="78"/>
      <c r="AK605" s="77" t="s">
        <v>9</v>
      </c>
      <c r="AL605" s="149" t="s">
        <v>9</v>
      </c>
      <c r="AM605" s="149"/>
      <c r="AN605" s="149"/>
      <c r="AO605" s="27"/>
    </row>
    <row r="606" spans="1:41" s="19" customFormat="1" ht="39.950000000000003" customHeight="1" x14ac:dyDescent="0.2">
      <c r="A606" s="76" t="s">
        <v>9</v>
      </c>
      <c r="B606" s="155" t="s">
        <v>9</v>
      </c>
      <c r="C606" s="155"/>
      <c r="D606" s="155"/>
      <c r="E606" s="155"/>
      <c r="F606" s="155" t="s">
        <v>9</v>
      </c>
      <c r="G606" s="155"/>
      <c r="H606" s="155"/>
      <c r="I606" s="155" t="s">
        <v>9</v>
      </c>
      <c r="J606" s="155"/>
      <c r="K606" s="155"/>
      <c r="L606" s="155" t="s">
        <v>9</v>
      </c>
      <c r="M606" s="155" t="s">
        <v>9</v>
      </c>
      <c r="N606" s="155" t="s">
        <v>9</v>
      </c>
      <c r="O606" s="132"/>
      <c r="P606" s="133"/>
      <c r="Q606" s="132"/>
      <c r="R606" s="132"/>
      <c r="S606" s="132"/>
      <c r="T606" s="132"/>
      <c r="U606" s="132"/>
      <c r="V606" s="132"/>
      <c r="W606" s="132"/>
      <c r="X606" s="132"/>
      <c r="Y606" s="132"/>
      <c r="Z606" s="155" t="s">
        <v>9</v>
      </c>
      <c r="AA606" s="155"/>
      <c r="AB606" s="74"/>
      <c r="AC606" s="74"/>
      <c r="AD606" s="74"/>
      <c r="AE606" s="74"/>
      <c r="AF606" s="74"/>
      <c r="AG606" s="155"/>
      <c r="AH606" s="77" t="s">
        <v>9</v>
      </c>
      <c r="AI606" s="110" t="s">
        <v>9</v>
      </c>
      <c r="AJ606" s="78"/>
      <c r="AK606" s="77" t="s">
        <v>9</v>
      </c>
      <c r="AL606" s="149" t="s">
        <v>9</v>
      </c>
      <c r="AM606" s="149"/>
      <c r="AN606" s="149"/>
      <c r="AO606" s="27"/>
    </row>
    <row r="607" spans="1:41" s="19" customFormat="1" ht="39.950000000000003" customHeight="1" x14ac:dyDescent="0.2">
      <c r="A607" s="76" t="s">
        <v>9</v>
      </c>
      <c r="B607" s="155" t="s">
        <v>9</v>
      </c>
      <c r="C607" s="155"/>
      <c r="D607" s="155"/>
      <c r="E607" s="155"/>
      <c r="F607" s="155" t="s">
        <v>9</v>
      </c>
      <c r="G607" s="155"/>
      <c r="H607" s="155"/>
      <c r="I607" s="155" t="s">
        <v>9</v>
      </c>
      <c r="J607" s="155"/>
      <c r="K607" s="155"/>
      <c r="L607" s="155" t="s">
        <v>9</v>
      </c>
      <c r="M607" s="155" t="s">
        <v>9</v>
      </c>
      <c r="N607" s="155" t="s">
        <v>9</v>
      </c>
      <c r="O607" s="132"/>
      <c r="P607" s="133"/>
      <c r="Q607" s="132"/>
      <c r="R607" s="132"/>
      <c r="S607" s="132"/>
      <c r="T607" s="132"/>
      <c r="U607" s="132"/>
      <c r="V607" s="132"/>
      <c r="W607" s="132"/>
      <c r="X607" s="132"/>
      <c r="Y607" s="132"/>
      <c r="Z607" s="155" t="s">
        <v>9</v>
      </c>
      <c r="AA607" s="155"/>
      <c r="AB607" s="74"/>
      <c r="AC607" s="74"/>
      <c r="AD607" s="74"/>
      <c r="AE607" s="74"/>
      <c r="AF607" s="74"/>
      <c r="AG607" s="155"/>
      <c r="AH607" s="77" t="s">
        <v>9</v>
      </c>
      <c r="AI607" s="110" t="s">
        <v>9</v>
      </c>
      <c r="AJ607" s="78"/>
      <c r="AK607" s="77" t="s">
        <v>9</v>
      </c>
      <c r="AL607" s="149" t="s">
        <v>9</v>
      </c>
      <c r="AM607" s="149"/>
      <c r="AN607" s="149"/>
      <c r="AO607" s="27"/>
    </row>
    <row r="608" spans="1:41" s="19" customFormat="1" ht="39.950000000000003" customHeight="1" x14ac:dyDescent="0.2">
      <c r="A608" s="76" t="s">
        <v>9</v>
      </c>
      <c r="B608" s="155" t="s">
        <v>9</v>
      </c>
      <c r="C608" s="155"/>
      <c r="D608" s="155"/>
      <c r="E608" s="155"/>
      <c r="F608" s="155" t="s">
        <v>9</v>
      </c>
      <c r="G608" s="155"/>
      <c r="H608" s="155"/>
      <c r="I608" s="155" t="s">
        <v>9</v>
      </c>
      <c r="J608" s="155"/>
      <c r="K608" s="155"/>
      <c r="L608" s="155" t="s">
        <v>9</v>
      </c>
      <c r="M608" s="155" t="s">
        <v>9</v>
      </c>
      <c r="N608" s="155" t="s">
        <v>9</v>
      </c>
      <c r="O608" s="132"/>
      <c r="P608" s="133"/>
      <c r="Q608" s="132"/>
      <c r="R608" s="132"/>
      <c r="S608" s="132"/>
      <c r="T608" s="132"/>
      <c r="U608" s="132"/>
      <c r="V608" s="132"/>
      <c r="W608" s="132"/>
      <c r="X608" s="132"/>
      <c r="Y608" s="132"/>
      <c r="Z608" s="155" t="s">
        <v>9</v>
      </c>
      <c r="AA608" s="155"/>
      <c r="AB608" s="74"/>
      <c r="AC608" s="74"/>
      <c r="AD608" s="74"/>
      <c r="AE608" s="74"/>
      <c r="AF608" s="74"/>
      <c r="AG608" s="155"/>
      <c r="AH608" s="77" t="s">
        <v>9</v>
      </c>
      <c r="AI608" s="110" t="s">
        <v>9</v>
      </c>
      <c r="AJ608" s="78"/>
      <c r="AK608" s="77" t="s">
        <v>9</v>
      </c>
      <c r="AL608" s="149" t="s">
        <v>9</v>
      </c>
      <c r="AM608" s="149"/>
      <c r="AN608" s="149"/>
      <c r="AO608" s="27"/>
    </row>
    <row r="609" spans="1:45" s="19" customFormat="1" ht="39.950000000000003" customHeight="1" x14ac:dyDescent="0.2">
      <c r="A609" s="76" t="s">
        <v>9</v>
      </c>
      <c r="B609" s="155" t="s">
        <v>9</v>
      </c>
      <c r="C609" s="155"/>
      <c r="D609" s="155"/>
      <c r="E609" s="155"/>
      <c r="F609" s="155" t="s">
        <v>9</v>
      </c>
      <c r="G609" s="155"/>
      <c r="H609" s="155"/>
      <c r="I609" s="155" t="s">
        <v>9</v>
      </c>
      <c r="J609" s="155"/>
      <c r="K609" s="155"/>
      <c r="L609" s="155" t="s">
        <v>9</v>
      </c>
      <c r="M609" s="155" t="s">
        <v>9</v>
      </c>
      <c r="N609" s="155" t="s">
        <v>9</v>
      </c>
      <c r="O609" s="132"/>
      <c r="P609" s="133"/>
      <c r="Q609" s="132"/>
      <c r="R609" s="132"/>
      <c r="S609" s="132"/>
      <c r="T609" s="132"/>
      <c r="U609" s="132"/>
      <c r="V609" s="132"/>
      <c r="W609" s="132"/>
      <c r="X609" s="132"/>
      <c r="Y609" s="132"/>
      <c r="Z609" s="155" t="s">
        <v>9</v>
      </c>
      <c r="AA609" s="155"/>
      <c r="AB609" s="74"/>
      <c r="AC609" s="74"/>
      <c r="AD609" s="74"/>
      <c r="AE609" s="74"/>
      <c r="AF609" s="74"/>
      <c r="AG609" s="155"/>
      <c r="AH609" s="77" t="s">
        <v>9</v>
      </c>
      <c r="AI609" s="110" t="s">
        <v>9</v>
      </c>
      <c r="AJ609" s="78"/>
      <c r="AK609" s="77" t="s">
        <v>9</v>
      </c>
      <c r="AL609" s="149" t="s">
        <v>9</v>
      </c>
      <c r="AM609" s="149"/>
      <c r="AN609" s="149"/>
      <c r="AO609" s="27"/>
    </row>
    <row r="610" spans="1:45" s="19" customFormat="1" ht="39.950000000000003" customHeight="1" x14ac:dyDescent="0.2">
      <c r="A610" s="76" t="s">
        <v>9</v>
      </c>
      <c r="B610" s="155" t="s">
        <v>9</v>
      </c>
      <c r="C610" s="155"/>
      <c r="D610" s="155"/>
      <c r="E610" s="155"/>
      <c r="F610" s="155" t="s">
        <v>9</v>
      </c>
      <c r="G610" s="155"/>
      <c r="H610" s="155"/>
      <c r="I610" s="155" t="s">
        <v>9</v>
      </c>
      <c r="J610" s="155"/>
      <c r="K610" s="155"/>
      <c r="L610" s="155" t="s">
        <v>9</v>
      </c>
      <c r="M610" s="155" t="s">
        <v>9</v>
      </c>
      <c r="N610" s="155" t="s">
        <v>9</v>
      </c>
      <c r="O610" s="132"/>
      <c r="P610" s="133"/>
      <c r="Q610" s="132"/>
      <c r="R610" s="132"/>
      <c r="S610" s="132"/>
      <c r="T610" s="132"/>
      <c r="U610" s="132"/>
      <c r="V610" s="132"/>
      <c r="W610" s="132"/>
      <c r="X610" s="132"/>
      <c r="Y610" s="132"/>
      <c r="Z610" s="155" t="s">
        <v>9</v>
      </c>
      <c r="AA610" s="155"/>
      <c r="AB610" s="74"/>
      <c r="AC610" s="74"/>
      <c r="AD610" s="74"/>
      <c r="AE610" s="74"/>
      <c r="AF610" s="74"/>
      <c r="AG610" s="155"/>
      <c r="AH610" s="77" t="s">
        <v>9</v>
      </c>
      <c r="AI610" s="110" t="s">
        <v>9</v>
      </c>
      <c r="AJ610" s="78"/>
      <c r="AK610" s="77" t="s">
        <v>9</v>
      </c>
      <c r="AL610" s="149" t="s">
        <v>9</v>
      </c>
      <c r="AM610" s="149"/>
      <c r="AN610" s="149"/>
      <c r="AO610" s="27"/>
    </row>
    <row r="611" spans="1:45" s="23" customFormat="1" ht="14.1" customHeight="1" x14ac:dyDescent="0.2">
      <c r="A611" s="37"/>
      <c r="B611" s="20"/>
      <c r="C611" s="153"/>
      <c r="D611" s="20"/>
      <c r="E611" s="20"/>
      <c r="F611" s="20"/>
      <c r="G611" s="20"/>
      <c r="H611" s="20"/>
      <c r="I611" s="20"/>
      <c r="J611" s="20"/>
      <c r="K611" s="20"/>
      <c r="L611" s="20"/>
      <c r="M611" s="26"/>
      <c r="N611" s="26"/>
      <c r="O611" s="26"/>
      <c r="P611" s="26"/>
      <c r="Q611" s="26"/>
      <c r="R611" s="26"/>
      <c r="S611" s="26"/>
      <c r="T611" s="26"/>
      <c r="U611" s="26"/>
      <c r="V611" s="26"/>
      <c r="W611" s="26"/>
      <c r="X611" s="26"/>
      <c r="Y611" s="26"/>
      <c r="Z611" s="26"/>
      <c r="AA611" s="26"/>
      <c r="AB611" s="39"/>
      <c r="AC611" s="39"/>
      <c r="AD611" s="39"/>
      <c r="AE611" s="39"/>
      <c r="AF611" s="39"/>
      <c r="AG611" s="26"/>
      <c r="AH611" s="26"/>
      <c r="AI611" s="26"/>
      <c r="AJ611" s="26"/>
      <c r="AK611" s="26"/>
      <c r="AL611" s="26"/>
      <c r="AM611" s="26"/>
      <c r="AN611" s="26"/>
      <c r="AO611" s="27"/>
      <c r="AP611" s="19"/>
    </row>
    <row r="612" spans="1:45" s="19" customFormat="1" ht="69" customHeight="1" x14ac:dyDescent="0.2">
      <c r="A612" s="37" t="s">
        <v>108</v>
      </c>
      <c r="B612" s="38"/>
      <c r="C612" s="156" t="s">
        <v>40</v>
      </c>
      <c r="D612" s="215"/>
      <c r="E612" s="216"/>
      <c r="F612" s="216"/>
      <c r="G612" s="216"/>
      <c r="H612" s="216"/>
      <c r="I612" s="216"/>
      <c r="J612" s="216"/>
      <c r="K612" s="217"/>
      <c r="L612" s="20"/>
      <c r="M612" s="26"/>
      <c r="N612" s="26"/>
      <c r="O612" s="26"/>
      <c r="P612" s="26"/>
      <c r="Q612" s="26"/>
      <c r="R612" s="26"/>
      <c r="S612" s="26"/>
      <c r="T612" s="26"/>
      <c r="U612" s="26"/>
      <c r="V612" s="39"/>
      <c r="W612" s="39"/>
      <c r="X612" s="39"/>
      <c r="Y612" s="39"/>
      <c r="Z612" s="39"/>
      <c r="AA612" s="39"/>
      <c r="AB612" s="39"/>
      <c r="AC612" s="39"/>
      <c r="AD612" s="39"/>
      <c r="AE612" s="39"/>
      <c r="AF612" s="39"/>
      <c r="AG612" s="26"/>
      <c r="AH612" s="26"/>
      <c r="AI612" s="26"/>
      <c r="AJ612" s="39"/>
      <c r="AK612" s="39"/>
      <c r="AL612" s="39"/>
      <c r="AM612" s="39"/>
      <c r="AN612" s="39"/>
      <c r="AO612" s="40"/>
      <c r="AP612" s="34"/>
      <c r="AQ612" s="34"/>
      <c r="AR612" s="34"/>
      <c r="AS612" s="34"/>
    </row>
    <row r="613" spans="1:45" s="23" customFormat="1" ht="6.95" customHeight="1" thickBot="1" x14ac:dyDescent="0.25">
      <c r="A613" s="41"/>
      <c r="B613" s="42"/>
      <c r="C613" s="43"/>
      <c r="D613" s="44"/>
      <c r="E613" s="44"/>
      <c r="F613" s="44"/>
      <c r="G613" s="44"/>
      <c r="H613" s="44"/>
      <c r="I613" s="44"/>
      <c r="J613" s="44"/>
      <c r="K613" s="44"/>
      <c r="L613" s="44"/>
      <c r="M613" s="45"/>
      <c r="N613" s="45"/>
      <c r="O613" s="45"/>
      <c r="P613" s="45"/>
      <c r="Q613" s="45"/>
      <c r="R613" s="45"/>
      <c r="S613" s="45"/>
      <c r="T613" s="45"/>
      <c r="U613" s="45"/>
      <c r="V613" s="45"/>
      <c r="W613" s="45"/>
      <c r="X613" s="45"/>
      <c r="Y613" s="45"/>
      <c r="Z613" s="45"/>
      <c r="AA613" s="45"/>
      <c r="AB613" s="67"/>
      <c r="AC613" s="67"/>
      <c r="AD613" s="67"/>
      <c r="AE613" s="67"/>
      <c r="AF613" s="67"/>
      <c r="AG613" s="45"/>
      <c r="AH613" s="45"/>
      <c r="AI613" s="45"/>
      <c r="AJ613" s="45"/>
      <c r="AK613" s="45"/>
      <c r="AL613" s="45"/>
      <c r="AM613" s="45"/>
      <c r="AN613" s="45"/>
      <c r="AO613" s="46"/>
      <c r="AP613" s="19"/>
    </row>
    <row r="614" spans="1:45" s="19" customFormat="1" ht="6.95" customHeight="1" x14ac:dyDescent="0.2">
      <c r="A614" s="47"/>
      <c r="B614" s="48"/>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c r="AA614" s="48"/>
      <c r="AB614" s="68"/>
      <c r="AC614" s="68"/>
      <c r="AD614" s="68"/>
      <c r="AE614" s="68"/>
      <c r="AF614" s="68"/>
      <c r="AG614" s="48"/>
      <c r="AH614" s="48"/>
      <c r="AI614" s="48"/>
      <c r="AJ614" s="49"/>
      <c r="AK614" s="49"/>
      <c r="AL614" s="49"/>
      <c r="AM614" s="49"/>
      <c r="AN614" s="49"/>
      <c r="AO614" s="50"/>
      <c r="AP614" s="51"/>
      <c r="AQ614" s="51"/>
    </row>
    <row r="615" spans="1:45" s="19" customFormat="1" ht="12.75" x14ac:dyDescent="0.2">
      <c r="A615" s="25" t="s">
        <v>65</v>
      </c>
      <c r="B615" s="6"/>
      <c r="C615" s="6"/>
      <c r="D615" s="6"/>
      <c r="E615" s="6"/>
      <c r="F615" s="6"/>
      <c r="G615" s="6"/>
      <c r="H615" s="6"/>
      <c r="I615" s="6"/>
      <c r="J615" s="6"/>
      <c r="K615" s="6"/>
      <c r="L615" s="6"/>
      <c r="M615" s="6"/>
      <c r="N615" s="6"/>
      <c r="O615" s="6"/>
      <c r="P615" s="6"/>
      <c r="Q615" s="26"/>
      <c r="R615" s="26"/>
      <c r="S615" s="26"/>
      <c r="T615" s="26"/>
      <c r="U615" s="26"/>
      <c r="V615" s="26"/>
      <c r="W615" s="26"/>
      <c r="X615" s="26"/>
      <c r="Y615" s="26"/>
      <c r="Z615" s="26"/>
      <c r="AA615" s="26"/>
      <c r="AB615" s="39"/>
      <c r="AC615" s="39"/>
      <c r="AD615" s="39"/>
      <c r="AE615" s="39"/>
      <c r="AF615" s="39"/>
      <c r="AG615" s="26"/>
      <c r="AH615" s="26"/>
      <c r="AI615" s="26"/>
      <c r="AJ615" s="26"/>
      <c r="AK615" s="26"/>
      <c r="AL615" s="26"/>
      <c r="AM615" s="26"/>
      <c r="AN615" s="26"/>
      <c r="AO615" s="27"/>
    </row>
    <row r="616" spans="1:45" s="23" customFormat="1" ht="6.95" customHeight="1" x14ac:dyDescent="0.2">
      <c r="A616" s="13"/>
      <c r="B616" s="22"/>
      <c r="C616" s="22"/>
      <c r="D616" s="22"/>
      <c r="E616" s="22"/>
      <c r="F616" s="22"/>
      <c r="G616" s="22"/>
      <c r="H616" s="22"/>
      <c r="I616" s="22"/>
      <c r="J616" s="22"/>
      <c r="K616" s="22"/>
      <c r="L616" s="22"/>
      <c r="M616" s="22"/>
      <c r="N616" s="22"/>
      <c r="O616" s="22"/>
      <c r="P616" s="22"/>
      <c r="Q616" s="22"/>
      <c r="R616" s="22"/>
      <c r="S616" s="22"/>
      <c r="T616" s="22"/>
      <c r="U616" s="22"/>
      <c r="V616" s="22"/>
      <c r="W616" s="20"/>
      <c r="X616" s="20"/>
      <c r="Y616" s="20"/>
      <c r="Z616" s="20"/>
      <c r="AA616" s="20"/>
      <c r="AB616" s="63"/>
      <c r="AC616" s="63"/>
      <c r="AD616" s="63"/>
      <c r="AE616" s="63"/>
      <c r="AF616" s="63"/>
      <c r="AG616" s="22"/>
      <c r="AH616" s="22"/>
      <c r="AI616" s="22"/>
      <c r="AJ616" s="26"/>
      <c r="AK616" s="26"/>
      <c r="AL616" s="26"/>
      <c r="AM616" s="26"/>
      <c r="AN616" s="26"/>
      <c r="AO616" s="28"/>
    </row>
    <row r="617" spans="1:45" s="19" customFormat="1" ht="30" customHeight="1" x14ac:dyDescent="0.2">
      <c r="A617" s="29" t="s">
        <v>41</v>
      </c>
      <c r="B617" s="215"/>
      <c r="C617" s="217"/>
      <c r="D617" s="156" t="s">
        <v>400</v>
      </c>
      <c r="E617" s="155"/>
      <c r="F617" s="26"/>
      <c r="G617" s="26"/>
      <c r="H617" s="26"/>
      <c r="I617" s="56"/>
      <c r="J617" s="26"/>
      <c r="K617" s="26"/>
      <c r="L617" s="26"/>
      <c r="M617" s="26"/>
      <c r="N617" s="26"/>
      <c r="O617" s="26"/>
      <c r="P617" s="26"/>
      <c r="Q617" s="26"/>
      <c r="R617" s="26"/>
      <c r="S617" s="26"/>
      <c r="T617" s="26"/>
      <c r="U617" s="26"/>
      <c r="V617" s="26"/>
      <c r="W617" s="26"/>
      <c r="X617" s="26"/>
      <c r="Y617" s="26"/>
      <c r="Z617" s="26"/>
      <c r="AA617" s="26"/>
      <c r="AB617" s="39"/>
      <c r="AC617" s="39"/>
      <c r="AD617" s="39"/>
      <c r="AE617" s="39"/>
      <c r="AF617" s="39"/>
      <c r="AG617" s="26"/>
      <c r="AH617" s="26"/>
      <c r="AI617" s="26"/>
      <c r="AJ617" s="26"/>
      <c r="AK617" s="26"/>
      <c r="AL617" s="26"/>
      <c r="AM617" s="26"/>
      <c r="AN617" s="26"/>
      <c r="AO617" s="27"/>
    </row>
    <row r="618" spans="1:45" s="23" customFormat="1" ht="6.95" customHeight="1" x14ac:dyDescent="0.2">
      <c r="A618" s="13"/>
      <c r="B618" s="22"/>
      <c r="C618" s="22"/>
      <c r="D618" s="22"/>
      <c r="E618" s="57"/>
      <c r="F618" s="22"/>
      <c r="G618" s="22"/>
      <c r="H618" s="22"/>
      <c r="I618" s="57"/>
      <c r="J618" s="22"/>
      <c r="K618" s="22"/>
      <c r="L618" s="22"/>
      <c r="M618" s="22"/>
      <c r="N618" s="22"/>
      <c r="O618" s="22"/>
      <c r="P618" s="22"/>
      <c r="Q618" s="22"/>
      <c r="R618" s="22"/>
      <c r="S618" s="22"/>
      <c r="T618" s="22"/>
      <c r="U618" s="22"/>
      <c r="V618" s="22"/>
      <c r="W618" s="20"/>
      <c r="X618" s="20"/>
      <c r="Y618" s="20"/>
      <c r="Z618" s="20"/>
      <c r="AA618" s="20"/>
      <c r="AB618" s="63"/>
      <c r="AC618" s="63"/>
      <c r="AD618" s="63"/>
      <c r="AE618" s="63"/>
      <c r="AF618" s="63"/>
      <c r="AG618" s="22"/>
      <c r="AH618" s="22"/>
      <c r="AI618" s="22"/>
      <c r="AJ618" s="26"/>
      <c r="AK618" s="26"/>
      <c r="AL618" s="26"/>
      <c r="AM618" s="26"/>
      <c r="AN618" s="26"/>
      <c r="AO618" s="28"/>
    </row>
    <row r="619" spans="1:45" s="23" customFormat="1" ht="12.75" x14ac:dyDescent="0.2">
      <c r="A619" s="29" t="s">
        <v>6</v>
      </c>
      <c r="B619" s="218"/>
      <c r="C619" s="219"/>
      <c r="D619" s="22"/>
      <c r="E619" s="56"/>
      <c r="F619" s="22"/>
      <c r="G619" s="22"/>
      <c r="H619" s="22"/>
      <c r="I619" s="56"/>
      <c r="J619" s="22"/>
      <c r="K619" s="22"/>
      <c r="L619" s="22"/>
      <c r="M619" s="26"/>
      <c r="N619" s="26"/>
      <c r="O619" s="26"/>
      <c r="P619" s="26"/>
      <c r="Q619" s="26"/>
      <c r="R619" s="26"/>
      <c r="S619" s="26"/>
      <c r="T619" s="26"/>
      <c r="U619" s="26"/>
      <c r="V619" s="26"/>
      <c r="W619" s="26"/>
      <c r="X619" s="26"/>
      <c r="Y619" s="26"/>
      <c r="Z619" s="26"/>
      <c r="AA619" s="26"/>
      <c r="AB619" s="39"/>
      <c r="AC619" s="39"/>
      <c r="AD619" s="39"/>
      <c r="AE619" s="39"/>
      <c r="AF619" s="39"/>
      <c r="AG619" s="26"/>
      <c r="AH619" s="26"/>
      <c r="AI619" s="26"/>
      <c r="AJ619" s="26"/>
      <c r="AK619" s="26"/>
      <c r="AL619" s="26"/>
      <c r="AM619" s="26"/>
      <c r="AN619" s="26"/>
      <c r="AO619" s="28"/>
    </row>
    <row r="620" spans="1:45" s="23" customFormat="1" ht="6.95" customHeight="1" x14ac:dyDescent="0.2">
      <c r="A620" s="13"/>
      <c r="B620" s="32"/>
      <c r="C620" s="32"/>
      <c r="D620" s="22"/>
      <c r="E620" s="22"/>
      <c r="F620" s="22"/>
      <c r="G620" s="22"/>
      <c r="H620" s="22"/>
      <c r="I620" s="22"/>
      <c r="J620" s="22"/>
      <c r="K620" s="22"/>
      <c r="L620" s="22"/>
      <c r="M620" s="22"/>
      <c r="N620" s="22"/>
      <c r="O620" s="22"/>
      <c r="P620" s="22"/>
      <c r="Q620" s="22"/>
      <c r="R620" s="22"/>
      <c r="S620" s="22"/>
      <c r="T620" s="22"/>
      <c r="U620" s="22"/>
      <c r="V620" s="22"/>
      <c r="W620" s="20"/>
      <c r="X620" s="20"/>
      <c r="Y620" s="20"/>
      <c r="Z620" s="20"/>
      <c r="AA620" s="20"/>
      <c r="AB620" s="63"/>
      <c r="AC620" s="63"/>
      <c r="AD620" s="63"/>
      <c r="AE620" s="63"/>
      <c r="AF620" s="63"/>
      <c r="AG620" s="22"/>
      <c r="AH620" s="22"/>
      <c r="AI620" s="22"/>
      <c r="AJ620" s="26"/>
      <c r="AK620" s="26"/>
      <c r="AL620" s="26"/>
      <c r="AM620" s="26"/>
      <c r="AN620" s="26"/>
      <c r="AO620" s="28"/>
    </row>
    <row r="621" spans="1:45" s="19" customFormat="1" ht="25.5" x14ac:dyDescent="0.2">
      <c r="A621" s="29" t="s">
        <v>404</v>
      </c>
      <c r="B621" s="218"/>
      <c r="C621" s="219"/>
      <c r="D621" s="26"/>
      <c r="E621" s="33"/>
      <c r="F621" s="26"/>
      <c r="G621" s="26"/>
      <c r="H621" s="26"/>
      <c r="I621" s="33"/>
      <c r="J621" s="34"/>
      <c r="K621" s="33"/>
      <c r="L621" s="33"/>
      <c r="M621" s="33"/>
      <c r="N621" s="33"/>
      <c r="O621" s="26"/>
      <c r="P621" s="26"/>
      <c r="Q621" s="26"/>
      <c r="R621" s="26"/>
      <c r="S621" s="26"/>
      <c r="T621" s="26"/>
      <c r="U621" s="26"/>
      <c r="V621" s="26"/>
      <c r="W621" s="26"/>
      <c r="X621" s="26"/>
      <c r="Y621" s="26"/>
      <c r="Z621" s="26"/>
      <c r="AA621" s="26"/>
      <c r="AB621" s="39"/>
      <c r="AC621" s="39"/>
      <c r="AD621" s="39"/>
      <c r="AE621" s="39"/>
      <c r="AF621" s="39"/>
      <c r="AG621" s="26"/>
      <c r="AH621" s="26"/>
      <c r="AI621" s="26"/>
      <c r="AJ621" s="26"/>
      <c r="AK621" s="26"/>
      <c r="AL621" s="26"/>
      <c r="AM621" s="26"/>
      <c r="AN621" s="26"/>
      <c r="AO621" s="27"/>
    </row>
    <row r="622" spans="1:45" s="23" customFormat="1" ht="6.95" customHeight="1" x14ac:dyDescent="0.2">
      <c r="A622" s="35"/>
      <c r="B622" s="20"/>
      <c r="C622" s="20"/>
      <c r="D622" s="20"/>
      <c r="E622" s="20"/>
      <c r="F622" s="20"/>
      <c r="G622" s="20"/>
      <c r="H622" s="20"/>
      <c r="I622" s="20"/>
      <c r="J622" s="20"/>
      <c r="K622" s="20"/>
      <c r="L622" s="20"/>
      <c r="M622" s="20"/>
      <c r="N622" s="26"/>
      <c r="O622" s="26"/>
      <c r="P622" s="26"/>
      <c r="Q622" s="26"/>
      <c r="R622" s="26"/>
      <c r="S622" s="26"/>
      <c r="T622" s="26"/>
      <c r="U622" s="26"/>
      <c r="V622" s="26"/>
      <c r="W622" s="26"/>
      <c r="X622" s="26"/>
      <c r="Y622" s="26"/>
      <c r="Z622" s="26"/>
      <c r="AA622" s="26"/>
      <c r="AB622" s="39"/>
      <c r="AC622" s="39"/>
      <c r="AD622" s="39"/>
      <c r="AE622" s="39"/>
      <c r="AF622" s="39"/>
      <c r="AG622" s="26"/>
      <c r="AH622" s="26"/>
      <c r="AI622" s="26"/>
      <c r="AJ622" s="26"/>
      <c r="AK622" s="26"/>
      <c r="AL622" s="26"/>
      <c r="AM622" s="26"/>
      <c r="AN622" s="26"/>
      <c r="AO622" s="28"/>
    </row>
    <row r="623" spans="1:45" s="23" customFormat="1" ht="15" customHeight="1" x14ac:dyDescent="0.2">
      <c r="A623" s="35"/>
      <c r="B623" s="20"/>
      <c r="C623" s="20"/>
      <c r="D623" s="20"/>
      <c r="E623" s="20"/>
      <c r="F623" s="20"/>
      <c r="G623" s="20"/>
      <c r="H623" s="20"/>
      <c r="I623" s="20"/>
      <c r="J623" s="20"/>
      <c r="K623" s="26"/>
      <c r="L623" s="26"/>
      <c r="M623" s="36"/>
      <c r="N623" s="22"/>
      <c r="O623" s="188" t="s">
        <v>144</v>
      </c>
      <c r="P623" s="189"/>
      <c r="Q623" s="189"/>
      <c r="R623" s="189"/>
      <c r="S623" s="207"/>
      <c r="T623" s="188" t="s">
        <v>407</v>
      </c>
      <c r="U623" s="189"/>
      <c r="V623" s="189"/>
      <c r="W623" s="188" t="s">
        <v>145</v>
      </c>
      <c r="X623" s="189"/>
      <c r="Y623" s="207"/>
      <c r="Z623" s="188" t="s">
        <v>17</v>
      </c>
      <c r="AA623" s="207"/>
      <c r="AB623" s="188" t="s">
        <v>93</v>
      </c>
      <c r="AC623" s="189"/>
      <c r="AD623" s="189"/>
      <c r="AE623" s="189"/>
      <c r="AF623" s="207"/>
      <c r="AG623" s="55"/>
      <c r="AH623" s="188" t="s">
        <v>415</v>
      </c>
      <c r="AI623" s="189"/>
      <c r="AJ623" s="207"/>
      <c r="AK623" s="26"/>
      <c r="AL623" s="188" t="s">
        <v>449</v>
      </c>
      <c r="AM623" s="189"/>
      <c r="AN623" s="207"/>
      <c r="AO623" s="28"/>
    </row>
    <row r="624" spans="1:45" s="19" customFormat="1" ht="76.5" customHeight="1" x14ac:dyDescent="0.2">
      <c r="A624" s="14" t="s">
        <v>146</v>
      </c>
      <c r="B624" s="15" t="s">
        <v>20</v>
      </c>
      <c r="C624" s="15" t="s">
        <v>7</v>
      </c>
      <c r="D624" s="15" t="s">
        <v>8</v>
      </c>
      <c r="E624" s="15" t="s">
        <v>5</v>
      </c>
      <c r="F624" s="15" t="s">
        <v>21</v>
      </c>
      <c r="G624" s="15" t="s">
        <v>402</v>
      </c>
      <c r="H624" s="15" t="s">
        <v>401</v>
      </c>
      <c r="I624" s="15" t="s">
        <v>403</v>
      </c>
      <c r="J624" s="15" t="s">
        <v>405</v>
      </c>
      <c r="K624" s="15" t="s">
        <v>406</v>
      </c>
      <c r="L624" s="15" t="s">
        <v>1</v>
      </c>
      <c r="M624" s="15" t="s">
        <v>2</v>
      </c>
      <c r="N624" s="15" t="s">
        <v>39</v>
      </c>
      <c r="O624" s="15" t="s">
        <v>432</v>
      </c>
      <c r="P624" s="16" t="s">
        <v>15</v>
      </c>
      <c r="Q624" s="15" t="s">
        <v>13</v>
      </c>
      <c r="R624" s="15" t="s">
        <v>12</v>
      </c>
      <c r="S624" s="15" t="s">
        <v>14</v>
      </c>
      <c r="T624" s="15" t="s">
        <v>32</v>
      </c>
      <c r="U624" s="15" t="s">
        <v>33</v>
      </c>
      <c r="V624" s="15" t="s">
        <v>34</v>
      </c>
      <c r="W624" s="15" t="s">
        <v>121</v>
      </c>
      <c r="X624" s="15" t="s">
        <v>138</v>
      </c>
      <c r="Y624" s="15" t="s">
        <v>16</v>
      </c>
      <c r="Z624" s="15" t="s">
        <v>483</v>
      </c>
      <c r="AA624" s="15" t="s">
        <v>408</v>
      </c>
      <c r="AB624" s="16" t="s">
        <v>409</v>
      </c>
      <c r="AC624" s="16" t="s">
        <v>410</v>
      </c>
      <c r="AD624" s="16" t="s">
        <v>411</v>
      </c>
      <c r="AE624" s="16" t="s">
        <v>412</v>
      </c>
      <c r="AF624" s="16" t="s">
        <v>413</v>
      </c>
      <c r="AG624" s="15" t="s">
        <v>414</v>
      </c>
      <c r="AH624" s="15" t="s">
        <v>416</v>
      </c>
      <c r="AI624" s="109" t="s">
        <v>417</v>
      </c>
      <c r="AJ624" s="15" t="s">
        <v>42</v>
      </c>
      <c r="AK624" s="15" t="s">
        <v>431</v>
      </c>
      <c r="AL624" s="15" t="s">
        <v>418</v>
      </c>
      <c r="AM624" s="15" t="s">
        <v>419</v>
      </c>
      <c r="AN624" s="15" t="s">
        <v>420</v>
      </c>
      <c r="AO624" s="27"/>
    </row>
    <row r="625" spans="1:45" s="19" customFormat="1" ht="39.950000000000003" customHeight="1" x14ac:dyDescent="0.2">
      <c r="A625" s="76" t="s">
        <v>9</v>
      </c>
      <c r="B625" s="155" t="s">
        <v>9</v>
      </c>
      <c r="C625" s="155"/>
      <c r="D625" s="155"/>
      <c r="E625" s="155"/>
      <c r="F625" s="155" t="s">
        <v>9</v>
      </c>
      <c r="G625" s="155"/>
      <c r="H625" s="155"/>
      <c r="I625" s="155" t="s">
        <v>9</v>
      </c>
      <c r="J625" s="155"/>
      <c r="K625" s="155"/>
      <c r="L625" s="155" t="s">
        <v>9</v>
      </c>
      <c r="M625" s="155" t="s">
        <v>9</v>
      </c>
      <c r="N625" s="155" t="s">
        <v>9</v>
      </c>
      <c r="O625" s="132"/>
      <c r="P625" s="133"/>
      <c r="Q625" s="132"/>
      <c r="R625" s="132"/>
      <c r="S625" s="132"/>
      <c r="T625" s="132"/>
      <c r="U625" s="132"/>
      <c r="V625" s="132"/>
      <c r="W625" s="132"/>
      <c r="X625" s="132"/>
      <c r="Y625" s="132"/>
      <c r="Z625" s="155" t="s">
        <v>9</v>
      </c>
      <c r="AA625" s="155"/>
      <c r="AB625" s="74"/>
      <c r="AC625" s="74"/>
      <c r="AD625" s="74"/>
      <c r="AE625" s="74"/>
      <c r="AF625" s="74"/>
      <c r="AG625" s="155"/>
      <c r="AH625" s="77" t="s">
        <v>9</v>
      </c>
      <c r="AI625" s="110" t="s">
        <v>9</v>
      </c>
      <c r="AJ625" s="78"/>
      <c r="AK625" s="77" t="s">
        <v>9</v>
      </c>
      <c r="AL625" s="149" t="s">
        <v>9</v>
      </c>
      <c r="AM625" s="149"/>
      <c r="AN625" s="149"/>
      <c r="AO625" s="27"/>
    </row>
    <row r="626" spans="1:45" s="19" customFormat="1" ht="39.950000000000003" customHeight="1" x14ac:dyDescent="0.2">
      <c r="A626" s="76" t="s">
        <v>9</v>
      </c>
      <c r="B626" s="155" t="s">
        <v>9</v>
      </c>
      <c r="C626" s="155"/>
      <c r="D626" s="155"/>
      <c r="E626" s="155"/>
      <c r="F626" s="155" t="s">
        <v>9</v>
      </c>
      <c r="G626" s="155"/>
      <c r="H626" s="155"/>
      <c r="I626" s="155" t="s">
        <v>9</v>
      </c>
      <c r="J626" s="155"/>
      <c r="K626" s="155"/>
      <c r="L626" s="155" t="s">
        <v>9</v>
      </c>
      <c r="M626" s="155" t="s">
        <v>9</v>
      </c>
      <c r="N626" s="155" t="s">
        <v>9</v>
      </c>
      <c r="O626" s="132"/>
      <c r="P626" s="133"/>
      <c r="Q626" s="132"/>
      <c r="R626" s="132"/>
      <c r="S626" s="132"/>
      <c r="T626" s="132"/>
      <c r="U626" s="132"/>
      <c r="V626" s="132"/>
      <c r="W626" s="132"/>
      <c r="X626" s="132"/>
      <c r="Y626" s="132"/>
      <c r="Z626" s="155" t="s">
        <v>9</v>
      </c>
      <c r="AA626" s="155"/>
      <c r="AB626" s="74"/>
      <c r="AC626" s="74"/>
      <c r="AD626" s="74"/>
      <c r="AE626" s="74"/>
      <c r="AF626" s="74"/>
      <c r="AG626" s="155"/>
      <c r="AH626" s="77" t="s">
        <v>9</v>
      </c>
      <c r="AI626" s="110" t="s">
        <v>9</v>
      </c>
      <c r="AJ626" s="78"/>
      <c r="AK626" s="77" t="s">
        <v>9</v>
      </c>
      <c r="AL626" s="149" t="s">
        <v>9</v>
      </c>
      <c r="AM626" s="149"/>
      <c r="AN626" s="149"/>
      <c r="AO626" s="27"/>
    </row>
    <row r="627" spans="1:45" s="19" customFormat="1" ht="39.950000000000003" customHeight="1" x14ac:dyDescent="0.2">
      <c r="A627" s="76" t="s">
        <v>9</v>
      </c>
      <c r="B627" s="155" t="s">
        <v>9</v>
      </c>
      <c r="C627" s="155"/>
      <c r="D627" s="155"/>
      <c r="E627" s="155"/>
      <c r="F627" s="155" t="s">
        <v>9</v>
      </c>
      <c r="G627" s="155"/>
      <c r="H627" s="155"/>
      <c r="I627" s="155" t="s">
        <v>9</v>
      </c>
      <c r="J627" s="155"/>
      <c r="K627" s="155"/>
      <c r="L627" s="155" t="s">
        <v>9</v>
      </c>
      <c r="M627" s="155" t="s">
        <v>9</v>
      </c>
      <c r="N627" s="155" t="s">
        <v>9</v>
      </c>
      <c r="O627" s="132"/>
      <c r="P627" s="133"/>
      <c r="Q627" s="132"/>
      <c r="R627" s="132"/>
      <c r="S627" s="132"/>
      <c r="T627" s="132"/>
      <c r="U627" s="132"/>
      <c r="V627" s="132"/>
      <c r="W627" s="132"/>
      <c r="X627" s="132"/>
      <c r="Y627" s="132"/>
      <c r="Z627" s="155" t="s">
        <v>9</v>
      </c>
      <c r="AA627" s="155"/>
      <c r="AB627" s="74"/>
      <c r="AC627" s="74"/>
      <c r="AD627" s="74"/>
      <c r="AE627" s="74"/>
      <c r="AF627" s="74"/>
      <c r="AG627" s="155"/>
      <c r="AH627" s="77" t="s">
        <v>9</v>
      </c>
      <c r="AI627" s="110" t="s">
        <v>9</v>
      </c>
      <c r="AJ627" s="78"/>
      <c r="AK627" s="77" t="s">
        <v>9</v>
      </c>
      <c r="AL627" s="149" t="s">
        <v>9</v>
      </c>
      <c r="AM627" s="149"/>
      <c r="AN627" s="149"/>
      <c r="AO627" s="27"/>
    </row>
    <row r="628" spans="1:45" s="19" customFormat="1" ht="39.950000000000003" customHeight="1" x14ac:dyDescent="0.2">
      <c r="A628" s="76" t="s">
        <v>9</v>
      </c>
      <c r="B628" s="155" t="s">
        <v>9</v>
      </c>
      <c r="C628" s="155"/>
      <c r="D628" s="155"/>
      <c r="E628" s="155"/>
      <c r="F628" s="155" t="s">
        <v>9</v>
      </c>
      <c r="G628" s="155"/>
      <c r="H628" s="155"/>
      <c r="I628" s="155" t="s">
        <v>9</v>
      </c>
      <c r="J628" s="155"/>
      <c r="K628" s="155"/>
      <c r="L628" s="155" t="s">
        <v>9</v>
      </c>
      <c r="M628" s="155" t="s">
        <v>9</v>
      </c>
      <c r="N628" s="155" t="s">
        <v>9</v>
      </c>
      <c r="O628" s="132"/>
      <c r="P628" s="133"/>
      <c r="Q628" s="132"/>
      <c r="R628" s="132"/>
      <c r="S628" s="132"/>
      <c r="T628" s="132"/>
      <c r="U628" s="132"/>
      <c r="V628" s="132"/>
      <c r="W628" s="132"/>
      <c r="X628" s="132"/>
      <c r="Y628" s="132"/>
      <c r="Z628" s="155" t="s">
        <v>9</v>
      </c>
      <c r="AA628" s="155"/>
      <c r="AB628" s="74"/>
      <c r="AC628" s="74"/>
      <c r="AD628" s="74"/>
      <c r="AE628" s="74"/>
      <c r="AF628" s="74"/>
      <c r="AG628" s="155"/>
      <c r="AH628" s="77" t="s">
        <v>9</v>
      </c>
      <c r="AI628" s="110" t="s">
        <v>9</v>
      </c>
      <c r="AJ628" s="78"/>
      <c r="AK628" s="77" t="s">
        <v>9</v>
      </c>
      <c r="AL628" s="149" t="s">
        <v>9</v>
      </c>
      <c r="AM628" s="149"/>
      <c r="AN628" s="149"/>
      <c r="AO628" s="27"/>
    </row>
    <row r="629" spans="1:45" s="19" customFormat="1" ht="39.950000000000003" customHeight="1" x14ac:dyDescent="0.2">
      <c r="A629" s="76" t="s">
        <v>9</v>
      </c>
      <c r="B629" s="155" t="s">
        <v>9</v>
      </c>
      <c r="C629" s="155"/>
      <c r="D629" s="155"/>
      <c r="E629" s="155"/>
      <c r="F629" s="155" t="s">
        <v>9</v>
      </c>
      <c r="G629" s="155"/>
      <c r="H629" s="155"/>
      <c r="I629" s="155" t="s">
        <v>9</v>
      </c>
      <c r="J629" s="155"/>
      <c r="K629" s="155"/>
      <c r="L629" s="155" t="s">
        <v>9</v>
      </c>
      <c r="M629" s="155" t="s">
        <v>9</v>
      </c>
      <c r="N629" s="155" t="s">
        <v>9</v>
      </c>
      <c r="O629" s="132"/>
      <c r="P629" s="133"/>
      <c r="Q629" s="132"/>
      <c r="R629" s="132"/>
      <c r="S629" s="132"/>
      <c r="T629" s="132"/>
      <c r="U629" s="132"/>
      <c r="V629" s="132"/>
      <c r="W629" s="132"/>
      <c r="X629" s="132"/>
      <c r="Y629" s="132"/>
      <c r="Z629" s="155" t="s">
        <v>9</v>
      </c>
      <c r="AA629" s="155"/>
      <c r="AB629" s="74"/>
      <c r="AC629" s="74"/>
      <c r="AD629" s="74"/>
      <c r="AE629" s="74"/>
      <c r="AF629" s="74"/>
      <c r="AG629" s="155"/>
      <c r="AH629" s="77" t="s">
        <v>9</v>
      </c>
      <c r="AI629" s="110" t="s">
        <v>9</v>
      </c>
      <c r="AJ629" s="78"/>
      <c r="AK629" s="77" t="s">
        <v>9</v>
      </c>
      <c r="AL629" s="149" t="s">
        <v>9</v>
      </c>
      <c r="AM629" s="149"/>
      <c r="AN629" s="149"/>
      <c r="AO629" s="27"/>
    </row>
    <row r="630" spans="1:45" s="19" customFormat="1" ht="39.950000000000003" customHeight="1" x14ac:dyDescent="0.2">
      <c r="A630" s="76" t="s">
        <v>9</v>
      </c>
      <c r="B630" s="155" t="s">
        <v>9</v>
      </c>
      <c r="C630" s="155"/>
      <c r="D630" s="155"/>
      <c r="E630" s="155"/>
      <c r="F630" s="155" t="s">
        <v>9</v>
      </c>
      <c r="G630" s="155"/>
      <c r="H630" s="155"/>
      <c r="I630" s="155" t="s">
        <v>9</v>
      </c>
      <c r="J630" s="155"/>
      <c r="K630" s="155"/>
      <c r="L630" s="155" t="s">
        <v>9</v>
      </c>
      <c r="M630" s="155" t="s">
        <v>9</v>
      </c>
      <c r="N630" s="155" t="s">
        <v>9</v>
      </c>
      <c r="O630" s="132"/>
      <c r="P630" s="133"/>
      <c r="Q630" s="132"/>
      <c r="R630" s="132"/>
      <c r="S630" s="132"/>
      <c r="T630" s="132"/>
      <c r="U630" s="132"/>
      <c r="V630" s="132"/>
      <c r="W630" s="132"/>
      <c r="X630" s="132"/>
      <c r="Y630" s="132"/>
      <c r="Z630" s="155" t="s">
        <v>9</v>
      </c>
      <c r="AA630" s="155"/>
      <c r="AB630" s="74"/>
      <c r="AC630" s="74"/>
      <c r="AD630" s="74"/>
      <c r="AE630" s="74"/>
      <c r="AF630" s="74"/>
      <c r="AG630" s="155"/>
      <c r="AH630" s="77" t="s">
        <v>9</v>
      </c>
      <c r="AI630" s="110" t="s">
        <v>9</v>
      </c>
      <c r="AJ630" s="78"/>
      <c r="AK630" s="77" t="s">
        <v>9</v>
      </c>
      <c r="AL630" s="149" t="s">
        <v>9</v>
      </c>
      <c r="AM630" s="149"/>
      <c r="AN630" s="149"/>
      <c r="AO630" s="27"/>
    </row>
    <row r="631" spans="1:45" s="19" customFormat="1" ht="39.950000000000003" customHeight="1" x14ac:dyDescent="0.2">
      <c r="A631" s="76" t="s">
        <v>9</v>
      </c>
      <c r="B631" s="155" t="s">
        <v>9</v>
      </c>
      <c r="C631" s="155"/>
      <c r="D631" s="155"/>
      <c r="E631" s="155"/>
      <c r="F631" s="155" t="s">
        <v>9</v>
      </c>
      <c r="G631" s="155"/>
      <c r="H631" s="155"/>
      <c r="I631" s="155" t="s">
        <v>9</v>
      </c>
      <c r="J631" s="155"/>
      <c r="K631" s="155"/>
      <c r="L631" s="155" t="s">
        <v>9</v>
      </c>
      <c r="M631" s="155" t="s">
        <v>9</v>
      </c>
      <c r="N631" s="155" t="s">
        <v>9</v>
      </c>
      <c r="O631" s="132"/>
      <c r="P631" s="133"/>
      <c r="Q631" s="132"/>
      <c r="R631" s="132"/>
      <c r="S631" s="132"/>
      <c r="T631" s="132"/>
      <c r="U631" s="132"/>
      <c r="V631" s="132"/>
      <c r="W631" s="132"/>
      <c r="X631" s="132"/>
      <c r="Y631" s="132"/>
      <c r="Z631" s="155" t="s">
        <v>9</v>
      </c>
      <c r="AA631" s="155"/>
      <c r="AB631" s="74"/>
      <c r="AC631" s="74"/>
      <c r="AD631" s="74"/>
      <c r="AE631" s="74"/>
      <c r="AF631" s="74"/>
      <c r="AG631" s="155"/>
      <c r="AH631" s="77" t="s">
        <v>9</v>
      </c>
      <c r="AI631" s="110" t="s">
        <v>9</v>
      </c>
      <c r="AJ631" s="78"/>
      <c r="AK631" s="77" t="s">
        <v>9</v>
      </c>
      <c r="AL631" s="149" t="s">
        <v>9</v>
      </c>
      <c r="AM631" s="149"/>
      <c r="AN631" s="149"/>
      <c r="AO631" s="27"/>
    </row>
    <row r="632" spans="1:45" s="19" customFormat="1" ht="39.950000000000003" customHeight="1" x14ac:dyDescent="0.2">
      <c r="A632" s="76" t="s">
        <v>9</v>
      </c>
      <c r="B632" s="155" t="s">
        <v>9</v>
      </c>
      <c r="C632" s="155"/>
      <c r="D632" s="155"/>
      <c r="E632" s="155"/>
      <c r="F632" s="155" t="s">
        <v>9</v>
      </c>
      <c r="G632" s="155"/>
      <c r="H632" s="155"/>
      <c r="I632" s="155" t="s">
        <v>9</v>
      </c>
      <c r="J632" s="155"/>
      <c r="K632" s="155"/>
      <c r="L632" s="155" t="s">
        <v>9</v>
      </c>
      <c r="M632" s="155" t="s">
        <v>9</v>
      </c>
      <c r="N632" s="155" t="s">
        <v>9</v>
      </c>
      <c r="O632" s="132"/>
      <c r="P632" s="133"/>
      <c r="Q632" s="132"/>
      <c r="R632" s="132"/>
      <c r="S632" s="132"/>
      <c r="T632" s="132"/>
      <c r="U632" s="132"/>
      <c r="V632" s="132"/>
      <c r="W632" s="132"/>
      <c r="X632" s="132"/>
      <c r="Y632" s="132"/>
      <c r="Z632" s="155" t="s">
        <v>9</v>
      </c>
      <c r="AA632" s="155"/>
      <c r="AB632" s="74"/>
      <c r="AC632" s="74"/>
      <c r="AD632" s="74"/>
      <c r="AE632" s="74"/>
      <c r="AF632" s="74"/>
      <c r="AG632" s="155"/>
      <c r="AH632" s="77" t="s">
        <v>9</v>
      </c>
      <c r="AI632" s="110" t="s">
        <v>9</v>
      </c>
      <c r="AJ632" s="78"/>
      <c r="AK632" s="77" t="s">
        <v>9</v>
      </c>
      <c r="AL632" s="149" t="s">
        <v>9</v>
      </c>
      <c r="AM632" s="149"/>
      <c r="AN632" s="149"/>
      <c r="AO632" s="27"/>
    </row>
    <row r="633" spans="1:45" s="19" customFormat="1" ht="39.950000000000003" customHeight="1" x14ac:dyDescent="0.2">
      <c r="A633" s="76" t="s">
        <v>9</v>
      </c>
      <c r="B633" s="155" t="s">
        <v>9</v>
      </c>
      <c r="C633" s="155"/>
      <c r="D633" s="155"/>
      <c r="E633" s="155"/>
      <c r="F633" s="155" t="s">
        <v>9</v>
      </c>
      <c r="G633" s="155"/>
      <c r="H633" s="155"/>
      <c r="I633" s="155" t="s">
        <v>9</v>
      </c>
      <c r="J633" s="155"/>
      <c r="K633" s="155"/>
      <c r="L633" s="155" t="s">
        <v>9</v>
      </c>
      <c r="M633" s="155" t="s">
        <v>9</v>
      </c>
      <c r="N633" s="155" t="s">
        <v>9</v>
      </c>
      <c r="O633" s="132"/>
      <c r="P633" s="133"/>
      <c r="Q633" s="132"/>
      <c r="R633" s="132"/>
      <c r="S633" s="132"/>
      <c r="T633" s="132"/>
      <c r="U633" s="132"/>
      <c r="V633" s="132"/>
      <c r="W633" s="132"/>
      <c r="X633" s="132"/>
      <c r="Y633" s="132"/>
      <c r="Z633" s="155" t="s">
        <v>9</v>
      </c>
      <c r="AA633" s="155"/>
      <c r="AB633" s="74"/>
      <c r="AC633" s="74"/>
      <c r="AD633" s="74"/>
      <c r="AE633" s="74"/>
      <c r="AF633" s="74"/>
      <c r="AG633" s="155"/>
      <c r="AH633" s="77" t="s">
        <v>9</v>
      </c>
      <c r="AI633" s="110" t="s">
        <v>9</v>
      </c>
      <c r="AJ633" s="78"/>
      <c r="AK633" s="77" t="s">
        <v>9</v>
      </c>
      <c r="AL633" s="149" t="s">
        <v>9</v>
      </c>
      <c r="AM633" s="149"/>
      <c r="AN633" s="149"/>
      <c r="AO633" s="27"/>
    </row>
    <row r="634" spans="1:45" s="19" customFormat="1" ht="39.950000000000003" customHeight="1" x14ac:dyDescent="0.2">
      <c r="A634" s="76" t="s">
        <v>9</v>
      </c>
      <c r="B634" s="155" t="s">
        <v>9</v>
      </c>
      <c r="C634" s="155"/>
      <c r="D634" s="155"/>
      <c r="E634" s="155"/>
      <c r="F634" s="155" t="s">
        <v>9</v>
      </c>
      <c r="G634" s="155"/>
      <c r="H634" s="155"/>
      <c r="I634" s="155" t="s">
        <v>9</v>
      </c>
      <c r="J634" s="155"/>
      <c r="K634" s="155"/>
      <c r="L634" s="155" t="s">
        <v>9</v>
      </c>
      <c r="M634" s="155" t="s">
        <v>9</v>
      </c>
      <c r="N634" s="155" t="s">
        <v>9</v>
      </c>
      <c r="O634" s="132"/>
      <c r="P634" s="133"/>
      <c r="Q634" s="132"/>
      <c r="R634" s="132"/>
      <c r="S634" s="132"/>
      <c r="T634" s="132"/>
      <c r="U634" s="132"/>
      <c r="V634" s="132"/>
      <c r="W634" s="132"/>
      <c r="X634" s="132"/>
      <c r="Y634" s="132"/>
      <c r="Z634" s="155" t="s">
        <v>9</v>
      </c>
      <c r="AA634" s="155"/>
      <c r="AB634" s="74"/>
      <c r="AC634" s="74"/>
      <c r="AD634" s="74"/>
      <c r="AE634" s="74"/>
      <c r="AF634" s="74"/>
      <c r="AG634" s="155"/>
      <c r="AH634" s="77" t="s">
        <v>9</v>
      </c>
      <c r="AI634" s="110" t="s">
        <v>9</v>
      </c>
      <c r="AJ634" s="78"/>
      <c r="AK634" s="77" t="s">
        <v>9</v>
      </c>
      <c r="AL634" s="149" t="s">
        <v>9</v>
      </c>
      <c r="AM634" s="149"/>
      <c r="AN634" s="149"/>
      <c r="AO634" s="27"/>
    </row>
    <row r="635" spans="1:45" s="19" customFormat="1" ht="39.950000000000003" customHeight="1" x14ac:dyDescent="0.2">
      <c r="A635" s="76" t="s">
        <v>9</v>
      </c>
      <c r="B635" s="155" t="s">
        <v>9</v>
      </c>
      <c r="C635" s="155"/>
      <c r="D635" s="155"/>
      <c r="E635" s="155"/>
      <c r="F635" s="155" t="s">
        <v>9</v>
      </c>
      <c r="G635" s="155"/>
      <c r="H635" s="155"/>
      <c r="I635" s="155" t="s">
        <v>9</v>
      </c>
      <c r="J635" s="155"/>
      <c r="K635" s="155"/>
      <c r="L635" s="155" t="s">
        <v>9</v>
      </c>
      <c r="M635" s="155" t="s">
        <v>9</v>
      </c>
      <c r="N635" s="155" t="s">
        <v>9</v>
      </c>
      <c r="O635" s="132"/>
      <c r="P635" s="133"/>
      <c r="Q635" s="132"/>
      <c r="R635" s="132"/>
      <c r="S635" s="132"/>
      <c r="T635" s="132"/>
      <c r="U635" s="132"/>
      <c r="V635" s="132"/>
      <c r="W635" s="132"/>
      <c r="X635" s="132"/>
      <c r="Y635" s="132"/>
      <c r="Z635" s="155" t="s">
        <v>9</v>
      </c>
      <c r="AA635" s="155"/>
      <c r="AB635" s="74"/>
      <c r="AC635" s="74"/>
      <c r="AD635" s="74"/>
      <c r="AE635" s="74"/>
      <c r="AF635" s="74"/>
      <c r="AG635" s="155"/>
      <c r="AH635" s="77" t="s">
        <v>9</v>
      </c>
      <c r="AI635" s="110" t="s">
        <v>9</v>
      </c>
      <c r="AJ635" s="78"/>
      <c r="AK635" s="77" t="s">
        <v>9</v>
      </c>
      <c r="AL635" s="149" t="s">
        <v>9</v>
      </c>
      <c r="AM635" s="149"/>
      <c r="AN635" s="149"/>
      <c r="AO635" s="27"/>
    </row>
    <row r="636" spans="1:45" s="19" customFormat="1" ht="39.950000000000003" customHeight="1" x14ac:dyDescent="0.2">
      <c r="A636" s="76" t="s">
        <v>9</v>
      </c>
      <c r="B636" s="155" t="s">
        <v>9</v>
      </c>
      <c r="C636" s="155"/>
      <c r="D636" s="155"/>
      <c r="E636" s="155"/>
      <c r="F636" s="155" t="s">
        <v>9</v>
      </c>
      <c r="G636" s="155"/>
      <c r="H636" s="155"/>
      <c r="I636" s="155" t="s">
        <v>9</v>
      </c>
      <c r="J636" s="155"/>
      <c r="K636" s="155"/>
      <c r="L636" s="155" t="s">
        <v>9</v>
      </c>
      <c r="M636" s="155" t="s">
        <v>9</v>
      </c>
      <c r="N636" s="155" t="s">
        <v>9</v>
      </c>
      <c r="O636" s="132"/>
      <c r="P636" s="133"/>
      <c r="Q636" s="132"/>
      <c r="R636" s="132"/>
      <c r="S636" s="132"/>
      <c r="T636" s="132"/>
      <c r="U636" s="132"/>
      <c r="V636" s="132"/>
      <c r="W636" s="132"/>
      <c r="X636" s="132"/>
      <c r="Y636" s="132"/>
      <c r="Z636" s="155" t="s">
        <v>9</v>
      </c>
      <c r="AA636" s="155"/>
      <c r="AB636" s="74"/>
      <c r="AC636" s="74"/>
      <c r="AD636" s="74"/>
      <c r="AE636" s="74"/>
      <c r="AF636" s="74"/>
      <c r="AG636" s="155"/>
      <c r="AH636" s="77" t="s">
        <v>9</v>
      </c>
      <c r="AI636" s="110" t="s">
        <v>9</v>
      </c>
      <c r="AJ636" s="78"/>
      <c r="AK636" s="77" t="s">
        <v>9</v>
      </c>
      <c r="AL636" s="149" t="s">
        <v>9</v>
      </c>
      <c r="AM636" s="149"/>
      <c r="AN636" s="149"/>
      <c r="AO636" s="27"/>
    </row>
    <row r="637" spans="1:45" s="23" customFormat="1" ht="14.1" customHeight="1" x14ac:dyDescent="0.2">
      <c r="A637" s="37"/>
      <c r="B637" s="20"/>
      <c r="C637" s="153"/>
      <c r="D637" s="20"/>
      <c r="E637" s="20"/>
      <c r="F637" s="20"/>
      <c r="G637" s="20"/>
      <c r="H637" s="20"/>
      <c r="I637" s="20"/>
      <c r="J637" s="20"/>
      <c r="K637" s="20"/>
      <c r="L637" s="20"/>
      <c r="M637" s="26"/>
      <c r="N637" s="26"/>
      <c r="O637" s="26"/>
      <c r="P637" s="26"/>
      <c r="Q637" s="26"/>
      <c r="R637" s="26"/>
      <c r="S637" s="26"/>
      <c r="T637" s="26"/>
      <c r="U637" s="26"/>
      <c r="V637" s="26"/>
      <c r="W637" s="26"/>
      <c r="X637" s="26"/>
      <c r="Y637" s="26"/>
      <c r="Z637" s="26"/>
      <c r="AA637" s="26"/>
      <c r="AB637" s="39"/>
      <c r="AC637" s="39"/>
      <c r="AD637" s="39"/>
      <c r="AE637" s="39"/>
      <c r="AF637" s="39"/>
      <c r="AG637" s="26"/>
      <c r="AH637" s="26"/>
      <c r="AI637" s="26"/>
      <c r="AJ637" s="26"/>
      <c r="AK637" s="26"/>
      <c r="AL637" s="26"/>
      <c r="AM637" s="26"/>
      <c r="AN637" s="26"/>
      <c r="AO637" s="27"/>
      <c r="AP637" s="19"/>
    </row>
    <row r="638" spans="1:45" s="19" customFormat="1" ht="69" customHeight="1" x14ac:dyDescent="0.2">
      <c r="A638" s="37" t="s">
        <v>108</v>
      </c>
      <c r="B638" s="38"/>
      <c r="C638" s="156" t="s">
        <v>40</v>
      </c>
      <c r="D638" s="215"/>
      <c r="E638" s="216"/>
      <c r="F638" s="216"/>
      <c r="G638" s="216"/>
      <c r="H638" s="216"/>
      <c r="I638" s="216"/>
      <c r="J638" s="216"/>
      <c r="K638" s="217"/>
      <c r="L638" s="20"/>
      <c r="M638" s="26"/>
      <c r="N638" s="26"/>
      <c r="O638" s="26"/>
      <c r="P638" s="26"/>
      <c r="Q638" s="26"/>
      <c r="R638" s="26"/>
      <c r="S638" s="26"/>
      <c r="T638" s="26"/>
      <c r="U638" s="26"/>
      <c r="V638" s="39"/>
      <c r="W638" s="39"/>
      <c r="X638" s="39"/>
      <c r="Y638" s="39"/>
      <c r="Z638" s="39"/>
      <c r="AA638" s="39"/>
      <c r="AB638" s="39"/>
      <c r="AC638" s="39"/>
      <c r="AD638" s="39"/>
      <c r="AE638" s="39"/>
      <c r="AF638" s="39"/>
      <c r="AG638" s="26"/>
      <c r="AH638" s="26"/>
      <c r="AI638" s="26"/>
      <c r="AJ638" s="39"/>
      <c r="AK638" s="39"/>
      <c r="AL638" s="39"/>
      <c r="AM638" s="39"/>
      <c r="AN638" s="39"/>
      <c r="AO638" s="40"/>
      <c r="AP638" s="34"/>
      <c r="AQ638" s="34"/>
      <c r="AR638" s="34"/>
      <c r="AS638" s="34"/>
    </row>
    <row r="639" spans="1:45" s="23" customFormat="1" ht="6.95" customHeight="1" thickBot="1" x14ac:dyDescent="0.25">
      <c r="A639" s="41"/>
      <c r="B639" s="42"/>
      <c r="C639" s="43"/>
      <c r="D639" s="44"/>
      <c r="E639" s="44"/>
      <c r="F639" s="44"/>
      <c r="G639" s="44"/>
      <c r="H639" s="44"/>
      <c r="I639" s="44"/>
      <c r="J639" s="44"/>
      <c r="K639" s="44"/>
      <c r="L639" s="44"/>
      <c r="M639" s="45"/>
      <c r="N639" s="45"/>
      <c r="O639" s="45"/>
      <c r="P639" s="45"/>
      <c r="Q639" s="45"/>
      <c r="R639" s="45"/>
      <c r="S639" s="45"/>
      <c r="T639" s="45"/>
      <c r="U639" s="45"/>
      <c r="V639" s="45"/>
      <c r="W639" s="45"/>
      <c r="X639" s="45"/>
      <c r="Y639" s="45"/>
      <c r="Z639" s="45"/>
      <c r="AA639" s="45"/>
      <c r="AB639" s="67"/>
      <c r="AC639" s="67"/>
      <c r="AD639" s="67"/>
      <c r="AE639" s="67"/>
      <c r="AF639" s="67"/>
      <c r="AG639" s="45"/>
      <c r="AH639" s="45"/>
      <c r="AI639" s="45"/>
      <c r="AJ639" s="45"/>
      <c r="AK639" s="45"/>
      <c r="AL639" s="45"/>
      <c r="AM639" s="45"/>
      <c r="AN639" s="45"/>
      <c r="AO639" s="46"/>
      <c r="AP639" s="19"/>
    </row>
    <row r="640" spans="1:45" s="19" customFormat="1" ht="6.95" customHeight="1" x14ac:dyDescent="0.2">
      <c r="A640" s="47"/>
      <c r="B640" s="48"/>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c r="AA640" s="48"/>
      <c r="AB640" s="68"/>
      <c r="AC640" s="68"/>
      <c r="AD640" s="68"/>
      <c r="AE640" s="68"/>
      <c r="AF640" s="68"/>
      <c r="AG640" s="48"/>
      <c r="AH640" s="48"/>
      <c r="AI640" s="48"/>
      <c r="AJ640" s="49"/>
      <c r="AK640" s="49"/>
      <c r="AL640" s="49"/>
      <c r="AM640" s="49"/>
      <c r="AN640" s="49"/>
      <c r="AO640" s="50"/>
      <c r="AP640" s="51"/>
      <c r="AQ640" s="51"/>
    </row>
    <row r="641" spans="1:41" s="19" customFormat="1" ht="12.75" x14ac:dyDescent="0.2">
      <c r="A641" s="25" t="s">
        <v>66</v>
      </c>
      <c r="B641" s="6"/>
      <c r="C641" s="6"/>
      <c r="D641" s="6"/>
      <c r="E641" s="6"/>
      <c r="F641" s="6"/>
      <c r="G641" s="6"/>
      <c r="H641" s="6"/>
      <c r="I641" s="6"/>
      <c r="J641" s="6"/>
      <c r="K641" s="6"/>
      <c r="L641" s="6"/>
      <c r="M641" s="6"/>
      <c r="N641" s="6"/>
      <c r="O641" s="6"/>
      <c r="P641" s="6"/>
      <c r="Q641" s="26"/>
      <c r="R641" s="26"/>
      <c r="S641" s="26"/>
      <c r="T641" s="26"/>
      <c r="U641" s="26"/>
      <c r="V641" s="26"/>
      <c r="W641" s="26"/>
      <c r="X641" s="26"/>
      <c r="Y641" s="26"/>
      <c r="Z641" s="26"/>
      <c r="AA641" s="26"/>
      <c r="AB641" s="39"/>
      <c r="AC641" s="39"/>
      <c r="AD641" s="39"/>
      <c r="AE641" s="39"/>
      <c r="AF641" s="39"/>
      <c r="AG641" s="26"/>
      <c r="AH641" s="26"/>
      <c r="AI641" s="26"/>
      <c r="AJ641" s="26"/>
      <c r="AK641" s="26"/>
      <c r="AL641" s="26"/>
      <c r="AM641" s="26"/>
      <c r="AN641" s="26"/>
      <c r="AO641" s="27"/>
    </row>
    <row r="642" spans="1:41" s="23" customFormat="1" ht="6.95" customHeight="1" x14ac:dyDescent="0.2">
      <c r="A642" s="13"/>
      <c r="B642" s="22"/>
      <c r="C642" s="22"/>
      <c r="D642" s="22"/>
      <c r="E642" s="22"/>
      <c r="F642" s="22"/>
      <c r="G642" s="22"/>
      <c r="H642" s="22"/>
      <c r="I642" s="22"/>
      <c r="J642" s="22"/>
      <c r="K642" s="22"/>
      <c r="L642" s="22"/>
      <c r="M642" s="22"/>
      <c r="N642" s="22"/>
      <c r="O642" s="22"/>
      <c r="P642" s="22"/>
      <c r="Q642" s="22"/>
      <c r="R642" s="22"/>
      <c r="S642" s="22"/>
      <c r="T642" s="22"/>
      <c r="U642" s="22"/>
      <c r="V642" s="22"/>
      <c r="W642" s="20"/>
      <c r="X642" s="20"/>
      <c r="Y642" s="20"/>
      <c r="Z642" s="20"/>
      <c r="AA642" s="20"/>
      <c r="AB642" s="63"/>
      <c r="AC642" s="63"/>
      <c r="AD642" s="63"/>
      <c r="AE642" s="63"/>
      <c r="AF642" s="63"/>
      <c r="AG642" s="22"/>
      <c r="AH642" s="22"/>
      <c r="AI642" s="22"/>
      <c r="AJ642" s="26"/>
      <c r="AK642" s="26"/>
      <c r="AL642" s="26"/>
      <c r="AM642" s="26"/>
      <c r="AN642" s="26"/>
      <c r="AO642" s="28"/>
    </row>
    <row r="643" spans="1:41" s="19" customFormat="1" ht="30" customHeight="1" x14ac:dyDescent="0.2">
      <c r="A643" s="29" t="s">
        <v>41</v>
      </c>
      <c r="B643" s="215"/>
      <c r="C643" s="217"/>
      <c r="D643" s="156" t="s">
        <v>400</v>
      </c>
      <c r="E643" s="155"/>
      <c r="F643" s="26"/>
      <c r="G643" s="26"/>
      <c r="H643" s="26"/>
      <c r="I643" s="56"/>
      <c r="J643" s="26"/>
      <c r="K643" s="26"/>
      <c r="L643" s="26"/>
      <c r="M643" s="26"/>
      <c r="N643" s="26"/>
      <c r="O643" s="26"/>
      <c r="P643" s="26"/>
      <c r="Q643" s="26"/>
      <c r="R643" s="26"/>
      <c r="S643" s="26"/>
      <c r="T643" s="26"/>
      <c r="U643" s="26"/>
      <c r="V643" s="26"/>
      <c r="W643" s="26"/>
      <c r="X643" s="26"/>
      <c r="Y643" s="26"/>
      <c r="Z643" s="26"/>
      <c r="AA643" s="26"/>
      <c r="AB643" s="39"/>
      <c r="AC643" s="39"/>
      <c r="AD643" s="39"/>
      <c r="AE643" s="39"/>
      <c r="AF643" s="39"/>
      <c r="AG643" s="26"/>
      <c r="AH643" s="26"/>
      <c r="AI643" s="26"/>
      <c r="AJ643" s="26"/>
      <c r="AK643" s="26"/>
      <c r="AL643" s="26"/>
      <c r="AM643" s="26"/>
      <c r="AN643" s="26"/>
      <c r="AO643" s="27"/>
    </row>
    <row r="644" spans="1:41" s="23" customFormat="1" ht="6.95" customHeight="1" x14ac:dyDescent="0.2">
      <c r="A644" s="13"/>
      <c r="B644" s="22"/>
      <c r="C644" s="22"/>
      <c r="D644" s="22"/>
      <c r="E644" s="57"/>
      <c r="F644" s="22"/>
      <c r="G644" s="22"/>
      <c r="H644" s="22"/>
      <c r="I644" s="57"/>
      <c r="J644" s="22"/>
      <c r="K644" s="22"/>
      <c r="L644" s="22"/>
      <c r="M644" s="22"/>
      <c r="N644" s="22"/>
      <c r="O644" s="22"/>
      <c r="P644" s="22"/>
      <c r="Q644" s="22"/>
      <c r="R644" s="22"/>
      <c r="S644" s="22"/>
      <c r="T644" s="22"/>
      <c r="U644" s="22"/>
      <c r="V644" s="22"/>
      <c r="W644" s="20"/>
      <c r="X644" s="20"/>
      <c r="Y644" s="20"/>
      <c r="Z644" s="20"/>
      <c r="AA644" s="20"/>
      <c r="AB644" s="63"/>
      <c r="AC644" s="63"/>
      <c r="AD644" s="63"/>
      <c r="AE644" s="63"/>
      <c r="AF644" s="63"/>
      <c r="AG644" s="22"/>
      <c r="AH644" s="22"/>
      <c r="AI644" s="22"/>
      <c r="AJ644" s="26"/>
      <c r="AK644" s="26"/>
      <c r="AL644" s="26"/>
      <c r="AM644" s="26"/>
      <c r="AN644" s="26"/>
      <c r="AO644" s="28"/>
    </row>
    <row r="645" spans="1:41" s="23" customFormat="1" ht="12.75" x14ac:dyDescent="0.2">
      <c r="A645" s="29" t="s">
        <v>6</v>
      </c>
      <c r="B645" s="218"/>
      <c r="C645" s="219"/>
      <c r="D645" s="22"/>
      <c r="E645" s="56"/>
      <c r="F645" s="22"/>
      <c r="G645" s="22"/>
      <c r="H645" s="22"/>
      <c r="I645" s="56"/>
      <c r="J645" s="22"/>
      <c r="K645" s="22"/>
      <c r="L645" s="22"/>
      <c r="M645" s="26"/>
      <c r="N645" s="26"/>
      <c r="O645" s="26"/>
      <c r="P645" s="26"/>
      <c r="Q645" s="26"/>
      <c r="R645" s="26"/>
      <c r="S645" s="26"/>
      <c r="T645" s="26"/>
      <c r="U645" s="26"/>
      <c r="V645" s="26"/>
      <c r="W645" s="26"/>
      <c r="X645" s="26"/>
      <c r="Y645" s="26"/>
      <c r="Z645" s="26"/>
      <c r="AA645" s="26"/>
      <c r="AB645" s="39"/>
      <c r="AC645" s="39"/>
      <c r="AD645" s="39"/>
      <c r="AE645" s="39"/>
      <c r="AF645" s="39"/>
      <c r="AG645" s="26"/>
      <c r="AH645" s="26"/>
      <c r="AI645" s="26"/>
      <c r="AJ645" s="26"/>
      <c r="AK645" s="26"/>
      <c r="AL645" s="26"/>
      <c r="AM645" s="26"/>
      <c r="AN645" s="26"/>
      <c r="AO645" s="28"/>
    </row>
    <row r="646" spans="1:41" s="23" customFormat="1" ht="6.95" customHeight="1" x14ac:dyDescent="0.2">
      <c r="A646" s="13"/>
      <c r="B646" s="32"/>
      <c r="C646" s="32"/>
      <c r="D646" s="22"/>
      <c r="E646" s="22"/>
      <c r="F646" s="22"/>
      <c r="G646" s="22"/>
      <c r="H646" s="22"/>
      <c r="I646" s="22"/>
      <c r="J646" s="22"/>
      <c r="K646" s="22"/>
      <c r="L646" s="22"/>
      <c r="M646" s="22"/>
      <c r="N646" s="22"/>
      <c r="O646" s="22"/>
      <c r="P646" s="22"/>
      <c r="Q646" s="22"/>
      <c r="R646" s="22"/>
      <c r="S646" s="22"/>
      <c r="T646" s="22"/>
      <c r="U646" s="22"/>
      <c r="V646" s="22"/>
      <c r="W646" s="20"/>
      <c r="X646" s="20"/>
      <c r="Y646" s="20"/>
      <c r="Z646" s="20"/>
      <c r="AA646" s="20"/>
      <c r="AB646" s="63"/>
      <c r="AC646" s="63"/>
      <c r="AD646" s="63"/>
      <c r="AE646" s="63"/>
      <c r="AF646" s="63"/>
      <c r="AG646" s="22"/>
      <c r="AH646" s="22"/>
      <c r="AI646" s="22"/>
      <c r="AJ646" s="26"/>
      <c r="AK646" s="26"/>
      <c r="AL646" s="26"/>
      <c r="AM646" s="26"/>
      <c r="AN646" s="26"/>
      <c r="AO646" s="28"/>
    </row>
    <row r="647" spans="1:41" s="19" customFormat="1" ht="25.5" x14ac:dyDescent="0.2">
      <c r="A647" s="29" t="s">
        <v>404</v>
      </c>
      <c r="B647" s="218"/>
      <c r="C647" s="219"/>
      <c r="D647" s="26"/>
      <c r="E647" s="33"/>
      <c r="F647" s="26"/>
      <c r="G647" s="26"/>
      <c r="H647" s="26"/>
      <c r="I647" s="33"/>
      <c r="J647" s="34"/>
      <c r="K647" s="33"/>
      <c r="L647" s="33"/>
      <c r="M647" s="33"/>
      <c r="N647" s="33"/>
      <c r="O647" s="26"/>
      <c r="P647" s="26"/>
      <c r="Q647" s="26"/>
      <c r="R647" s="26"/>
      <c r="S647" s="26"/>
      <c r="T647" s="26"/>
      <c r="U647" s="26"/>
      <c r="V647" s="26"/>
      <c r="W647" s="26"/>
      <c r="X647" s="26"/>
      <c r="Y647" s="26"/>
      <c r="Z647" s="26"/>
      <c r="AA647" s="26"/>
      <c r="AB647" s="39"/>
      <c r="AC647" s="39"/>
      <c r="AD647" s="39"/>
      <c r="AE647" s="39"/>
      <c r="AF647" s="39"/>
      <c r="AG647" s="26"/>
      <c r="AH647" s="26"/>
      <c r="AI647" s="26"/>
      <c r="AJ647" s="26"/>
      <c r="AK647" s="26"/>
      <c r="AL647" s="26"/>
      <c r="AM647" s="26"/>
      <c r="AN647" s="26"/>
      <c r="AO647" s="27"/>
    </row>
    <row r="648" spans="1:41" s="23" customFormat="1" ht="6.95" customHeight="1" x14ac:dyDescent="0.2">
      <c r="A648" s="35"/>
      <c r="B648" s="20"/>
      <c r="C648" s="20"/>
      <c r="D648" s="20"/>
      <c r="E648" s="20"/>
      <c r="F648" s="20"/>
      <c r="G648" s="20"/>
      <c r="H648" s="20"/>
      <c r="I648" s="20"/>
      <c r="J648" s="20"/>
      <c r="K648" s="20"/>
      <c r="L648" s="20"/>
      <c r="M648" s="20"/>
      <c r="N648" s="26"/>
      <c r="O648" s="26"/>
      <c r="P648" s="26"/>
      <c r="Q648" s="26"/>
      <c r="R648" s="26"/>
      <c r="S648" s="26"/>
      <c r="T648" s="26"/>
      <c r="U648" s="26"/>
      <c r="V648" s="26"/>
      <c r="W648" s="26"/>
      <c r="X648" s="26"/>
      <c r="Y648" s="26"/>
      <c r="Z648" s="26"/>
      <c r="AA648" s="26"/>
      <c r="AB648" s="39"/>
      <c r="AC648" s="39"/>
      <c r="AD648" s="39"/>
      <c r="AE648" s="39"/>
      <c r="AF648" s="39"/>
      <c r="AG648" s="26"/>
      <c r="AH648" s="26"/>
      <c r="AI648" s="26"/>
      <c r="AJ648" s="26"/>
      <c r="AK648" s="26"/>
      <c r="AL648" s="26"/>
      <c r="AM648" s="26"/>
      <c r="AN648" s="26"/>
      <c r="AO648" s="28"/>
    </row>
    <row r="649" spans="1:41" s="23" customFormat="1" ht="15" customHeight="1" x14ac:dyDescent="0.2">
      <c r="A649" s="35"/>
      <c r="B649" s="20"/>
      <c r="C649" s="20"/>
      <c r="D649" s="20"/>
      <c r="E649" s="20"/>
      <c r="F649" s="20"/>
      <c r="G649" s="20"/>
      <c r="H649" s="20"/>
      <c r="I649" s="20"/>
      <c r="J649" s="20"/>
      <c r="K649" s="26"/>
      <c r="L649" s="26"/>
      <c r="M649" s="36"/>
      <c r="N649" s="22"/>
      <c r="O649" s="188" t="s">
        <v>144</v>
      </c>
      <c r="P649" s="189"/>
      <c r="Q649" s="189"/>
      <c r="R649" s="189"/>
      <c r="S649" s="207"/>
      <c r="T649" s="188" t="s">
        <v>407</v>
      </c>
      <c r="U649" s="189"/>
      <c r="V649" s="189"/>
      <c r="W649" s="188" t="s">
        <v>145</v>
      </c>
      <c r="X649" s="189"/>
      <c r="Y649" s="207"/>
      <c r="Z649" s="188" t="s">
        <v>17</v>
      </c>
      <c r="AA649" s="207"/>
      <c r="AB649" s="188" t="s">
        <v>93</v>
      </c>
      <c r="AC649" s="189"/>
      <c r="AD649" s="189"/>
      <c r="AE649" s="189"/>
      <c r="AF649" s="207"/>
      <c r="AG649" s="55"/>
      <c r="AH649" s="188" t="s">
        <v>415</v>
      </c>
      <c r="AI649" s="189"/>
      <c r="AJ649" s="207"/>
      <c r="AK649" s="26"/>
      <c r="AL649" s="188" t="s">
        <v>449</v>
      </c>
      <c r="AM649" s="189"/>
      <c r="AN649" s="207"/>
      <c r="AO649" s="28"/>
    </row>
    <row r="650" spans="1:41" s="19" customFormat="1" ht="76.5" customHeight="1" x14ac:dyDescent="0.2">
      <c r="A650" s="14" t="s">
        <v>146</v>
      </c>
      <c r="B650" s="15" t="s">
        <v>20</v>
      </c>
      <c r="C650" s="15" t="s">
        <v>7</v>
      </c>
      <c r="D650" s="15" t="s">
        <v>8</v>
      </c>
      <c r="E650" s="15" t="s">
        <v>5</v>
      </c>
      <c r="F650" s="15" t="s">
        <v>21</v>
      </c>
      <c r="G650" s="15" t="s">
        <v>402</v>
      </c>
      <c r="H650" s="15" t="s">
        <v>401</v>
      </c>
      <c r="I650" s="15" t="s">
        <v>403</v>
      </c>
      <c r="J650" s="15" t="s">
        <v>405</v>
      </c>
      <c r="K650" s="15" t="s">
        <v>406</v>
      </c>
      <c r="L650" s="15" t="s">
        <v>1</v>
      </c>
      <c r="M650" s="15" t="s">
        <v>2</v>
      </c>
      <c r="N650" s="15" t="s">
        <v>39</v>
      </c>
      <c r="O650" s="15" t="s">
        <v>432</v>
      </c>
      <c r="P650" s="16" t="s">
        <v>15</v>
      </c>
      <c r="Q650" s="15" t="s">
        <v>13</v>
      </c>
      <c r="R650" s="15" t="s">
        <v>12</v>
      </c>
      <c r="S650" s="15" t="s">
        <v>14</v>
      </c>
      <c r="T650" s="15" t="s">
        <v>32</v>
      </c>
      <c r="U650" s="15" t="s">
        <v>33</v>
      </c>
      <c r="V650" s="15" t="s">
        <v>34</v>
      </c>
      <c r="W650" s="15" t="s">
        <v>121</v>
      </c>
      <c r="X650" s="15" t="s">
        <v>138</v>
      </c>
      <c r="Y650" s="15" t="s">
        <v>16</v>
      </c>
      <c r="Z650" s="15" t="s">
        <v>483</v>
      </c>
      <c r="AA650" s="15" t="s">
        <v>408</v>
      </c>
      <c r="AB650" s="16" t="s">
        <v>409</v>
      </c>
      <c r="AC650" s="16" t="s">
        <v>410</v>
      </c>
      <c r="AD650" s="16" t="s">
        <v>411</v>
      </c>
      <c r="AE650" s="16" t="s">
        <v>412</v>
      </c>
      <c r="AF650" s="16" t="s">
        <v>413</v>
      </c>
      <c r="AG650" s="15" t="s">
        <v>414</v>
      </c>
      <c r="AH650" s="15" t="s">
        <v>416</v>
      </c>
      <c r="AI650" s="109" t="s">
        <v>417</v>
      </c>
      <c r="AJ650" s="15" t="s">
        <v>42</v>
      </c>
      <c r="AK650" s="15" t="s">
        <v>431</v>
      </c>
      <c r="AL650" s="15" t="s">
        <v>418</v>
      </c>
      <c r="AM650" s="15" t="s">
        <v>419</v>
      </c>
      <c r="AN650" s="15" t="s">
        <v>420</v>
      </c>
      <c r="AO650" s="27"/>
    </row>
    <row r="651" spans="1:41" s="19" customFormat="1" ht="39.950000000000003" customHeight="1" x14ac:dyDescent="0.2">
      <c r="A651" s="76" t="s">
        <v>9</v>
      </c>
      <c r="B651" s="155" t="s">
        <v>9</v>
      </c>
      <c r="C651" s="155"/>
      <c r="D651" s="155"/>
      <c r="E651" s="155"/>
      <c r="F651" s="155" t="s">
        <v>9</v>
      </c>
      <c r="G651" s="155"/>
      <c r="H651" s="155"/>
      <c r="I651" s="155" t="s">
        <v>9</v>
      </c>
      <c r="J651" s="155"/>
      <c r="K651" s="155"/>
      <c r="L651" s="155" t="s">
        <v>9</v>
      </c>
      <c r="M651" s="155" t="s">
        <v>9</v>
      </c>
      <c r="N651" s="155" t="s">
        <v>9</v>
      </c>
      <c r="O651" s="132"/>
      <c r="P651" s="133"/>
      <c r="Q651" s="132"/>
      <c r="R651" s="132"/>
      <c r="S651" s="132"/>
      <c r="T651" s="132"/>
      <c r="U651" s="132"/>
      <c r="V651" s="132"/>
      <c r="W651" s="132"/>
      <c r="X651" s="132"/>
      <c r="Y651" s="132"/>
      <c r="Z651" s="155" t="s">
        <v>9</v>
      </c>
      <c r="AA651" s="155"/>
      <c r="AB651" s="74"/>
      <c r="AC651" s="74"/>
      <c r="AD651" s="74"/>
      <c r="AE651" s="74"/>
      <c r="AF651" s="74"/>
      <c r="AG651" s="155"/>
      <c r="AH651" s="77" t="s">
        <v>9</v>
      </c>
      <c r="AI651" s="110" t="s">
        <v>9</v>
      </c>
      <c r="AJ651" s="78"/>
      <c r="AK651" s="77" t="s">
        <v>9</v>
      </c>
      <c r="AL651" s="149" t="s">
        <v>9</v>
      </c>
      <c r="AM651" s="149"/>
      <c r="AN651" s="149"/>
      <c r="AO651" s="27"/>
    </row>
    <row r="652" spans="1:41" s="19" customFormat="1" ht="39.950000000000003" customHeight="1" x14ac:dyDescent="0.2">
      <c r="A652" s="76" t="s">
        <v>9</v>
      </c>
      <c r="B652" s="155" t="s">
        <v>9</v>
      </c>
      <c r="C652" s="155"/>
      <c r="D652" s="155"/>
      <c r="E652" s="155"/>
      <c r="F652" s="155" t="s">
        <v>9</v>
      </c>
      <c r="G652" s="155"/>
      <c r="H652" s="155"/>
      <c r="I652" s="155" t="s">
        <v>9</v>
      </c>
      <c r="J652" s="155"/>
      <c r="K652" s="155"/>
      <c r="L652" s="155" t="s">
        <v>9</v>
      </c>
      <c r="M652" s="155" t="s">
        <v>9</v>
      </c>
      <c r="N652" s="155" t="s">
        <v>9</v>
      </c>
      <c r="O652" s="132"/>
      <c r="P652" s="133"/>
      <c r="Q652" s="132"/>
      <c r="R652" s="132"/>
      <c r="S652" s="132"/>
      <c r="T652" s="132"/>
      <c r="U652" s="132"/>
      <c r="V652" s="132"/>
      <c r="W652" s="132"/>
      <c r="X652" s="132"/>
      <c r="Y652" s="132"/>
      <c r="Z652" s="155" t="s">
        <v>9</v>
      </c>
      <c r="AA652" s="155"/>
      <c r="AB652" s="74"/>
      <c r="AC652" s="74"/>
      <c r="AD652" s="74"/>
      <c r="AE652" s="74"/>
      <c r="AF652" s="74"/>
      <c r="AG652" s="155"/>
      <c r="AH652" s="77" t="s">
        <v>9</v>
      </c>
      <c r="AI652" s="110" t="s">
        <v>9</v>
      </c>
      <c r="AJ652" s="78"/>
      <c r="AK652" s="77" t="s">
        <v>9</v>
      </c>
      <c r="AL652" s="149" t="s">
        <v>9</v>
      </c>
      <c r="AM652" s="149"/>
      <c r="AN652" s="149"/>
      <c r="AO652" s="27"/>
    </row>
    <row r="653" spans="1:41" s="19" customFormat="1" ht="39.950000000000003" customHeight="1" x14ac:dyDescent="0.2">
      <c r="A653" s="76" t="s">
        <v>9</v>
      </c>
      <c r="B653" s="155" t="s">
        <v>9</v>
      </c>
      <c r="C653" s="155"/>
      <c r="D653" s="155"/>
      <c r="E653" s="155"/>
      <c r="F653" s="155" t="s">
        <v>9</v>
      </c>
      <c r="G653" s="155"/>
      <c r="H653" s="155"/>
      <c r="I653" s="155" t="s">
        <v>9</v>
      </c>
      <c r="J653" s="155"/>
      <c r="K653" s="155"/>
      <c r="L653" s="155" t="s">
        <v>9</v>
      </c>
      <c r="M653" s="155" t="s">
        <v>9</v>
      </c>
      <c r="N653" s="155" t="s">
        <v>9</v>
      </c>
      <c r="O653" s="132"/>
      <c r="P653" s="133"/>
      <c r="Q653" s="132"/>
      <c r="R653" s="132"/>
      <c r="S653" s="132"/>
      <c r="T653" s="132"/>
      <c r="U653" s="132"/>
      <c r="V653" s="132"/>
      <c r="W653" s="132"/>
      <c r="X653" s="132"/>
      <c r="Y653" s="132"/>
      <c r="Z653" s="155" t="s">
        <v>9</v>
      </c>
      <c r="AA653" s="155"/>
      <c r="AB653" s="74"/>
      <c r="AC653" s="74"/>
      <c r="AD653" s="74"/>
      <c r="AE653" s="74"/>
      <c r="AF653" s="74"/>
      <c r="AG653" s="155"/>
      <c r="AH653" s="77" t="s">
        <v>9</v>
      </c>
      <c r="AI653" s="110" t="s">
        <v>9</v>
      </c>
      <c r="AJ653" s="78"/>
      <c r="AK653" s="77" t="s">
        <v>9</v>
      </c>
      <c r="AL653" s="149" t="s">
        <v>9</v>
      </c>
      <c r="AM653" s="149"/>
      <c r="AN653" s="149"/>
      <c r="AO653" s="27"/>
    </row>
    <row r="654" spans="1:41" s="19" customFormat="1" ht="39.950000000000003" customHeight="1" x14ac:dyDescent="0.2">
      <c r="A654" s="76" t="s">
        <v>9</v>
      </c>
      <c r="B654" s="155" t="s">
        <v>9</v>
      </c>
      <c r="C654" s="155"/>
      <c r="D654" s="155"/>
      <c r="E654" s="155"/>
      <c r="F654" s="155" t="s">
        <v>9</v>
      </c>
      <c r="G654" s="155"/>
      <c r="H654" s="155"/>
      <c r="I654" s="155" t="s">
        <v>9</v>
      </c>
      <c r="J654" s="155"/>
      <c r="K654" s="155"/>
      <c r="L654" s="155" t="s">
        <v>9</v>
      </c>
      <c r="M654" s="155" t="s">
        <v>9</v>
      </c>
      <c r="N654" s="155" t="s">
        <v>9</v>
      </c>
      <c r="O654" s="132"/>
      <c r="P654" s="133"/>
      <c r="Q654" s="132"/>
      <c r="R654" s="132"/>
      <c r="S654" s="132"/>
      <c r="T654" s="132"/>
      <c r="U654" s="132"/>
      <c r="V654" s="132"/>
      <c r="W654" s="132"/>
      <c r="X654" s="132"/>
      <c r="Y654" s="132"/>
      <c r="Z654" s="155" t="s">
        <v>9</v>
      </c>
      <c r="AA654" s="155"/>
      <c r="AB654" s="74"/>
      <c r="AC654" s="74"/>
      <c r="AD654" s="74"/>
      <c r="AE654" s="74"/>
      <c r="AF654" s="74"/>
      <c r="AG654" s="155"/>
      <c r="AH654" s="77" t="s">
        <v>9</v>
      </c>
      <c r="AI654" s="110" t="s">
        <v>9</v>
      </c>
      <c r="AJ654" s="78"/>
      <c r="AK654" s="77" t="s">
        <v>9</v>
      </c>
      <c r="AL654" s="149" t="s">
        <v>9</v>
      </c>
      <c r="AM654" s="149"/>
      <c r="AN654" s="149"/>
      <c r="AO654" s="27"/>
    </row>
    <row r="655" spans="1:41" s="19" customFormat="1" ht="39.950000000000003" customHeight="1" x14ac:dyDescent="0.2">
      <c r="A655" s="76" t="s">
        <v>9</v>
      </c>
      <c r="B655" s="155" t="s">
        <v>9</v>
      </c>
      <c r="C655" s="155"/>
      <c r="D655" s="155"/>
      <c r="E655" s="155"/>
      <c r="F655" s="155" t="s">
        <v>9</v>
      </c>
      <c r="G655" s="155"/>
      <c r="H655" s="155"/>
      <c r="I655" s="155" t="s">
        <v>9</v>
      </c>
      <c r="J655" s="155"/>
      <c r="K655" s="155"/>
      <c r="L655" s="155" t="s">
        <v>9</v>
      </c>
      <c r="M655" s="155" t="s">
        <v>9</v>
      </c>
      <c r="N655" s="155" t="s">
        <v>9</v>
      </c>
      <c r="O655" s="132"/>
      <c r="P655" s="133"/>
      <c r="Q655" s="132"/>
      <c r="R655" s="132"/>
      <c r="S655" s="132"/>
      <c r="T655" s="132"/>
      <c r="U655" s="132"/>
      <c r="V655" s="132"/>
      <c r="W655" s="132"/>
      <c r="X655" s="132"/>
      <c r="Y655" s="132"/>
      <c r="Z655" s="155" t="s">
        <v>9</v>
      </c>
      <c r="AA655" s="155"/>
      <c r="AB655" s="74"/>
      <c r="AC655" s="74"/>
      <c r="AD655" s="74"/>
      <c r="AE655" s="74"/>
      <c r="AF655" s="74"/>
      <c r="AG655" s="155"/>
      <c r="AH655" s="77" t="s">
        <v>9</v>
      </c>
      <c r="AI655" s="110" t="s">
        <v>9</v>
      </c>
      <c r="AJ655" s="78"/>
      <c r="AK655" s="77" t="s">
        <v>9</v>
      </c>
      <c r="AL655" s="149" t="s">
        <v>9</v>
      </c>
      <c r="AM655" s="149"/>
      <c r="AN655" s="149"/>
      <c r="AO655" s="27"/>
    </row>
    <row r="656" spans="1:41" s="19" customFormat="1" ht="39.950000000000003" customHeight="1" x14ac:dyDescent="0.2">
      <c r="A656" s="76" t="s">
        <v>9</v>
      </c>
      <c r="B656" s="155" t="s">
        <v>9</v>
      </c>
      <c r="C656" s="155"/>
      <c r="D656" s="155"/>
      <c r="E656" s="155"/>
      <c r="F656" s="155" t="s">
        <v>9</v>
      </c>
      <c r="G656" s="155"/>
      <c r="H656" s="155"/>
      <c r="I656" s="155" t="s">
        <v>9</v>
      </c>
      <c r="J656" s="155"/>
      <c r="K656" s="155"/>
      <c r="L656" s="155" t="s">
        <v>9</v>
      </c>
      <c r="M656" s="155" t="s">
        <v>9</v>
      </c>
      <c r="N656" s="155" t="s">
        <v>9</v>
      </c>
      <c r="O656" s="132"/>
      <c r="P656" s="133"/>
      <c r="Q656" s="132"/>
      <c r="R656" s="132"/>
      <c r="S656" s="132"/>
      <c r="T656" s="132"/>
      <c r="U656" s="132"/>
      <c r="V656" s="132"/>
      <c r="W656" s="132"/>
      <c r="X656" s="132"/>
      <c r="Y656" s="132"/>
      <c r="Z656" s="155" t="s">
        <v>9</v>
      </c>
      <c r="AA656" s="155"/>
      <c r="AB656" s="74"/>
      <c r="AC656" s="74"/>
      <c r="AD656" s="74"/>
      <c r="AE656" s="74"/>
      <c r="AF656" s="74"/>
      <c r="AG656" s="155"/>
      <c r="AH656" s="77" t="s">
        <v>9</v>
      </c>
      <c r="AI656" s="110" t="s">
        <v>9</v>
      </c>
      <c r="AJ656" s="78"/>
      <c r="AK656" s="77" t="s">
        <v>9</v>
      </c>
      <c r="AL656" s="149" t="s">
        <v>9</v>
      </c>
      <c r="AM656" s="149"/>
      <c r="AN656" s="149"/>
      <c r="AO656" s="27"/>
    </row>
    <row r="657" spans="1:45" s="19" customFormat="1" ht="39.950000000000003" customHeight="1" x14ac:dyDescent="0.2">
      <c r="A657" s="76" t="s">
        <v>9</v>
      </c>
      <c r="B657" s="155" t="s">
        <v>9</v>
      </c>
      <c r="C657" s="155"/>
      <c r="D657" s="155"/>
      <c r="E657" s="155"/>
      <c r="F657" s="155" t="s">
        <v>9</v>
      </c>
      <c r="G657" s="155"/>
      <c r="H657" s="155"/>
      <c r="I657" s="155" t="s">
        <v>9</v>
      </c>
      <c r="J657" s="155"/>
      <c r="K657" s="155"/>
      <c r="L657" s="155" t="s">
        <v>9</v>
      </c>
      <c r="M657" s="155" t="s">
        <v>9</v>
      </c>
      <c r="N657" s="155" t="s">
        <v>9</v>
      </c>
      <c r="O657" s="132"/>
      <c r="P657" s="133"/>
      <c r="Q657" s="132"/>
      <c r="R657" s="132"/>
      <c r="S657" s="132"/>
      <c r="T657" s="132"/>
      <c r="U657" s="132"/>
      <c r="V657" s="132"/>
      <c r="W657" s="132"/>
      <c r="X657" s="132"/>
      <c r="Y657" s="132"/>
      <c r="Z657" s="155" t="s">
        <v>9</v>
      </c>
      <c r="AA657" s="155"/>
      <c r="AB657" s="74"/>
      <c r="AC657" s="74"/>
      <c r="AD657" s="74"/>
      <c r="AE657" s="74"/>
      <c r="AF657" s="74"/>
      <c r="AG657" s="155"/>
      <c r="AH657" s="77" t="s">
        <v>9</v>
      </c>
      <c r="AI657" s="110" t="s">
        <v>9</v>
      </c>
      <c r="AJ657" s="78"/>
      <c r="AK657" s="77" t="s">
        <v>9</v>
      </c>
      <c r="AL657" s="149" t="s">
        <v>9</v>
      </c>
      <c r="AM657" s="149"/>
      <c r="AN657" s="149"/>
      <c r="AO657" s="27"/>
    </row>
    <row r="658" spans="1:45" s="19" customFormat="1" ht="39.950000000000003" customHeight="1" x14ac:dyDescent="0.2">
      <c r="A658" s="76" t="s">
        <v>9</v>
      </c>
      <c r="B658" s="155" t="s">
        <v>9</v>
      </c>
      <c r="C658" s="155"/>
      <c r="D658" s="155"/>
      <c r="E658" s="155"/>
      <c r="F658" s="155" t="s">
        <v>9</v>
      </c>
      <c r="G658" s="155"/>
      <c r="H658" s="155"/>
      <c r="I658" s="155" t="s">
        <v>9</v>
      </c>
      <c r="J658" s="155"/>
      <c r="K658" s="155"/>
      <c r="L658" s="155" t="s">
        <v>9</v>
      </c>
      <c r="M658" s="155" t="s">
        <v>9</v>
      </c>
      <c r="N658" s="155" t="s">
        <v>9</v>
      </c>
      <c r="O658" s="132"/>
      <c r="P658" s="133"/>
      <c r="Q658" s="132"/>
      <c r="R658" s="132"/>
      <c r="S658" s="132"/>
      <c r="T658" s="132"/>
      <c r="U658" s="132"/>
      <c r="V658" s="132"/>
      <c r="W658" s="132"/>
      <c r="X658" s="132"/>
      <c r="Y658" s="132"/>
      <c r="Z658" s="155" t="s">
        <v>9</v>
      </c>
      <c r="AA658" s="155"/>
      <c r="AB658" s="74"/>
      <c r="AC658" s="74"/>
      <c r="AD658" s="74"/>
      <c r="AE658" s="74"/>
      <c r="AF658" s="74"/>
      <c r="AG658" s="155"/>
      <c r="AH658" s="77" t="s">
        <v>9</v>
      </c>
      <c r="AI658" s="110" t="s">
        <v>9</v>
      </c>
      <c r="AJ658" s="78"/>
      <c r="AK658" s="77" t="s">
        <v>9</v>
      </c>
      <c r="AL658" s="149" t="s">
        <v>9</v>
      </c>
      <c r="AM658" s="149"/>
      <c r="AN658" s="149"/>
      <c r="AO658" s="27"/>
    </row>
    <row r="659" spans="1:45" s="19" customFormat="1" ht="39.950000000000003" customHeight="1" x14ac:dyDescent="0.2">
      <c r="A659" s="76" t="s">
        <v>9</v>
      </c>
      <c r="B659" s="155" t="s">
        <v>9</v>
      </c>
      <c r="C659" s="155"/>
      <c r="D659" s="155"/>
      <c r="E659" s="155"/>
      <c r="F659" s="155" t="s">
        <v>9</v>
      </c>
      <c r="G659" s="155"/>
      <c r="H659" s="155"/>
      <c r="I659" s="155" t="s">
        <v>9</v>
      </c>
      <c r="J659" s="155"/>
      <c r="K659" s="155"/>
      <c r="L659" s="155" t="s">
        <v>9</v>
      </c>
      <c r="M659" s="155" t="s">
        <v>9</v>
      </c>
      <c r="N659" s="155" t="s">
        <v>9</v>
      </c>
      <c r="O659" s="132"/>
      <c r="P659" s="133"/>
      <c r="Q659" s="132"/>
      <c r="R659" s="132"/>
      <c r="S659" s="132"/>
      <c r="T659" s="132"/>
      <c r="U659" s="132"/>
      <c r="V659" s="132"/>
      <c r="W659" s="132"/>
      <c r="X659" s="132"/>
      <c r="Y659" s="132"/>
      <c r="Z659" s="155" t="s">
        <v>9</v>
      </c>
      <c r="AA659" s="155"/>
      <c r="AB659" s="74"/>
      <c r="AC659" s="74"/>
      <c r="AD659" s="74"/>
      <c r="AE659" s="74"/>
      <c r="AF659" s="74"/>
      <c r="AG659" s="155"/>
      <c r="AH659" s="77" t="s">
        <v>9</v>
      </c>
      <c r="AI659" s="110" t="s">
        <v>9</v>
      </c>
      <c r="AJ659" s="78"/>
      <c r="AK659" s="77" t="s">
        <v>9</v>
      </c>
      <c r="AL659" s="149" t="s">
        <v>9</v>
      </c>
      <c r="AM659" s="149"/>
      <c r="AN659" s="149"/>
      <c r="AO659" s="27"/>
    </row>
    <row r="660" spans="1:45" s="19" customFormat="1" ht="39.950000000000003" customHeight="1" x14ac:dyDescent="0.2">
      <c r="A660" s="76" t="s">
        <v>9</v>
      </c>
      <c r="B660" s="155" t="s">
        <v>9</v>
      </c>
      <c r="C660" s="155"/>
      <c r="D660" s="155"/>
      <c r="E660" s="155"/>
      <c r="F660" s="155" t="s">
        <v>9</v>
      </c>
      <c r="G660" s="155"/>
      <c r="H660" s="155"/>
      <c r="I660" s="155" t="s">
        <v>9</v>
      </c>
      <c r="J660" s="155"/>
      <c r="K660" s="155"/>
      <c r="L660" s="155" t="s">
        <v>9</v>
      </c>
      <c r="M660" s="155" t="s">
        <v>9</v>
      </c>
      <c r="N660" s="155" t="s">
        <v>9</v>
      </c>
      <c r="O660" s="132"/>
      <c r="P660" s="133"/>
      <c r="Q660" s="132"/>
      <c r="R660" s="132"/>
      <c r="S660" s="132"/>
      <c r="T660" s="132"/>
      <c r="U660" s="132"/>
      <c r="V660" s="132"/>
      <c r="W660" s="132"/>
      <c r="X660" s="132"/>
      <c r="Y660" s="132"/>
      <c r="Z660" s="155" t="s">
        <v>9</v>
      </c>
      <c r="AA660" s="155"/>
      <c r="AB660" s="74"/>
      <c r="AC660" s="74"/>
      <c r="AD660" s="74"/>
      <c r="AE660" s="74"/>
      <c r="AF660" s="74"/>
      <c r="AG660" s="155"/>
      <c r="AH660" s="77" t="s">
        <v>9</v>
      </c>
      <c r="AI660" s="110" t="s">
        <v>9</v>
      </c>
      <c r="AJ660" s="78"/>
      <c r="AK660" s="77" t="s">
        <v>9</v>
      </c>
      <c r="AL660" s="149" t="s">
        <v>9</v>
      </c>
      <c r="AM660" s="149"/>
      <c r="AN660" s="149"/>
      <c r="AO660" s="27"/>
    </row>
    <row r="661" spans="1:45" s="19" customFormat="1" ht="39.950000000000003" customHeight="1" x14ac:dyDescent="0.2">
      <c r="A661" s="76" t="s">
        <v>9</v>
      </c>
      <c r="B661" s="155" t="s">
        <v>9</v>
      </c>
      <c r="C661" s="155"/>
      <c r="D661" s="155"/>
      <c r="E661" s="155"/>
      <c r="F661" s="155" t="s">
        <v>9</v>
      </c>
      <c r="G661" s="155"/>
      <c r="H661" s="155"/>
      <c r="I661" s="155" t="s">
        <v>9</v>
      </c>
      <c r="J661" s="155"/>
      <c r="K661" s="155"/>
      <c r="L661" s="155" t="s">
        <v>9</v>
      </c>
      <c r="M661" s="155" t="s">
        <v>9</v>
      </c>
      <c r="N661" s="155" t="s">
        <v>9</v>
      </c>
      <c r="O661" s="132"/>
      <c r="P661" s="133"/>
      <c r="Q661" s="132"/>
      <c r="R661" s="132"/>
      <c r="S661" s="132"/>
      <c r="T661" s="132"/>
      <c r="U661" s="132"/>
      <c r="V661" s="132"/>
      <c r="W661" s="132"/>
      <c r="X661" s="132"/>
      <c r="Y661" s="132"/>
      <c r="Z661" s="155" t="s">
        <v>9</v>
      </c>
      <c r="AA661" s="155"/>
      <c r="AB661" s="74"/>
      <c r="AC661" s="74"/>
      <c r="AD661" s="74"/>
      <c r="AE661" s="74"/>
      <c r="AF661" s="74"/>
      <c r="AG661" s="155"/>
      <c r="AH661" s="77" t="s">
        <v>9</v>
      </c>
      <c r="AI661" s="110" t="s">
        <v>9</v>
      </c>
      <c r="AJ661" s="78"/>
      <c r="AK661" s="77" t="s">
        <v>9</v>
      </c>
      <c r="AL661" s="149" t="s">
        <v>9</v>
      </c>
      <c r="AM661" s="149"/>
      <c r="AN661" s="149"/>
      <c r="AO661" s="27"/>
    </row>
    <row r="662" spans="1:45" s="19" customFormat="1" ht="39.950000000000003" customHeight="1" x14ac:dyDescent="0.2">
      <c r="A662" s="76" t="s">
        <v>9</v>
      </c>
      <c r="B662" s="155" t="s">
        <v>9</v>
      </c>
      <c r="C662" s="155"/>
      <c r="D662" s="155"/>
      <c r="E662" s="155"/>
      <c r="F662" s="155" t="s">
        <v>9</v>
      </c>
      <c r="G662" s="155"/>
      <c r="H662" s="155"/>
      <c r="I662" s="155" t="s">
        <v>9</v>
      </c>
      <c r="J662" s="155"/>
      <c r="K662" s="155"/>
      <c r="L662" s="155" t="s">
        <v>9</v>
      </c>
      <c r="M662" s="155" t="s">
        <v>9</v>
      </c>
      <c r="N662" s="155" t="s">
        <v>9</v>
      </c>
      <c r="O662" s="132"/>
      <c r="P662" s="133"/>
      <c r="Q662" s="132"/>
      <c r="R662" s="132"/>
      <c r="S662" s="132"/>
      <c r="T662" s="132"/>
      <c r="U662" s="132"/>
      <c r="V662" s="132"/>
      <c r="W662" s="132"/>
      <c r="X662" s="132"/>
      <c r="Y662" s="132"/>
      <c r="Z662" s="155" t="s">
        <v>9</v>
      </c>
      <c r="AA662" s="155"/>
      <c r="AB662" s="74"/>
      <c r="AC662" s="74"/>
      <c r="AD662" s="74"/>
      <c r="AE662" s="74"/>
      <c r="AF662" s="74"/>
      <c r="AG662" s="155"/>
      <c r="AH662" s="77" t="s">
        <v>9</v>
      </c>
      <c r="AI662" s="110" t="s">
        <v>9</v>
      </c>
      <c r="AJ662" s="78"/>
      <c r="AK662" s="77" t="s">
        <v>9</v>
      </c>
      <c r="AL662" s="149" t="s">
        <v>9</v>
      </c>
      <c r="AM662" s="149"/>
      <c r="AN662" s="149"/>
      <c r="AO662" s="27"/>
    </row>
    <row r="663" spans="1:45" s="23" customFormat="1" ht="14.1" customHeight="1" x14ac:dyDescent="0.2">
      <c r="A663" s="37"/>
      <c r="B663" s="20"/>
      <c r="C663" s="153"/>
      <c r="D663" s="20"/>
      <c r="E663" s="20"/>
      <c r="F663" s="20"/>
      <c r="G663" s="20"/>
      <c r="H663" s="20"/>
      <c r="I663" s="20"/>
      <c r="J663" s="20"/>
      <c r="K663" s="20"/>
      <c r="L663" s="20"/>
      <c r="M663" s="26"/>
      <c r="N663" s="26"/>
      <c r="O663" s="26"/>
      <c r="P663" s="26"/>
      <c r="Q663" s="26"/>
      <c r="R663" s="26"/>
      <c r="S663" s="26"/>
      <c r="T663" s="26"/>
      <c r="U663" s="26"/>
      <c r="V663" s="26"/>
      <c r="W663" s="26"/>
      <c r="X663" s="26"/>
      <c r="Y663" s="26"/>
      <c r="Z663" s="26"/>
      <c r="AA663" s="26"/>
      <c r="AB663" s="39"/>
      <c r="AC663" s="39"/>
      <c r="AD663" s="39"/>
      <c r="AE663" s="39"/>
      <c r="AF663" s="39"/>
      <c r="AG663" s="26"/>
      <c r="AH663" s="26"/>
      <c r="AI663" s="26"/>
      <c r="AJ663" s="26"/>
      <c r="AK663" s="26"/>
      <c r="AL663" s="26"/>
      <c r="AM663" s="26"/>
      <c r="AN663" s="26"/>
      <c r="AO663" s="27"/>
      <c r="AP663" s="19"/>
    </row>
    <row r="664" spans="1:45" s="19" customFormat="1" ht="69" customHeight="1" x14ac:dyDescent="0.2">
      <c r="A664" s="37" t="s">
        <v>108</v>
      </c>
      <c r="B664" s="38"/>
      <c r="C664" s="156" t="s">
        <v>40</v>
      </c>
      <c r="D664" s="215"/>
      <c r="E664" s="216"/>
      <c r="F664" s="216"/>
      <c r="G664" s="216"/>
      <c r="H664" s="216"/>
      <c r="I664" s="216"/>
      <c r="J664" s="216"/>
      <c r="K664" s="217"/>
      <c r="L664" s="20"/>
      <c r="M664" s="26"/>
      <c r="N664" s="26"/>
      <c r="O664" s="26"/>
      <c r="P664" s="26"/>
      <c r="Q664" s="26"/>
      <c r="R664" s="26"/>
      <c r="S664" s="26"/>
      <c r="T664" s="26"/>
      <c r="U664" s="26"/>
      <c r="V664" s="39"/>
      <c r="W664" s="39"/>
      <c r="X664" s="39"/>
      <c r="Y664" s="39"/>
      <c r="Z664" s="39"/>
      <c r="AA664" s="39"/>
      <c r="AB664" s="39"/>
      <c r="AC664" s="39"/>
      <c r="AD664" s="39"/>
      <c r="AE664" s="39"/>
      <c r="AF664" s="39"/>
      <c r="AG664" s="26"/>
      <c r="AH664" s="26"/>
      <c r="AI664" s="26"/>
      <c r="AJ664" s="39"/>
      <c r="AK664" s="39"/>
      <c r="AL664" s="39"/>
      <c r="AM664" s="39"/>
      <c r="AN664" s="39"/>
      <c r="AO664" s="40"/>
      <c r="AP664" s="34"/>
      <c r="AQ664" s="34"/>
      <c r="AR664" s="34"/>
      <c r="AS664" s="34"/>
    </row>
    <row r="665" spans="1:45" s="23" customFormat="1" ht="6.95" customHeight="1" thickBot="1" x14ac:dyDescent="0.25">
      <c r="A665" s="41"/>
      <c r="B665" s="42"/>
      <c r="C665" s="43"/>
      <c r="D665" s="44"/>
      <c r="E665" s="44"/>
      <c r="F665" s="44"/>
      <c r="G665" s="44"/>
      <c r="H665" s="44"/>
      <c r="I665" s="44"/>
      <c r="J665" s="44"/>
      <c r="K665" s="44"/>
      <c r="L665" s="44"/>
      <c r="M665" s="45"/>
      <c r="N665" s="45"/>
      <c r="O665" s="45"/>
      <c r="P665" s="45"/>
      <c r="Q665" s="45"/>
      <c r="R665" s="45"/>
      <c r="S665" s="45"/>
      <c r="T665" s="45"/>
      <c r="U665" s="45"/>
      <c r="V665" s="45"/>
      <c r="W665" s="45"/>
      <c r="X665" s="45"/>
      <c r="Y665" s="45"/>
      <c r="Z665" s="45"/>
      <c r="AA665" s="45"/>
      <c r="AB665" s="67"/>
      <c r="AC665" s="67"/>
      <c r="AD665" s="67"/>
      <c r="AE665" s="67"/>
      <c r="AF665" s="67"/>
      <c r="AG665" s="45"/>
      <c r="AH665" s="45"/>
      <c r="AI665" s="45"/>
      <c r="AJ665" s="45"/>
      <c r="AK665" s="45"/>
      <c r="AL665" s="45"/>
      <c r="AM665" s="45"/>
      <c r="AN665" s="45"/>
      <c r="AO665" s="46"/>
      <c r="AP665" s="19"/>
    </row>
    <row r="666" spans="1:45" s="19" customFormat="1" ht="6.95" customHeight="1" x14ac:dyDescent="0.2">
      <c r="A666" s="47"/>
      <c r="B666" s="48"/>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c r="AA666" s="48"/>
      <c r="AB666" s="68"/>
      <c r="AC666" s="68"/>
      <c r="AD666" s="68"/>
      <c r="AE666" s="68"/>
      <c r="AF666" s="68"/>
      <c r="AG666" s="48"/>
      <c r="AH666" s="48"/>
      <c r="AI666" s="48"/>
      <c r="AJ666" s="49"/>
      <c r="AK666" s="49"/>
      <c r="AL666" s="49"/>
      <c r="AM666" s="49"/>
      <c r="AN666" s="49"/>
      <c r="AO666" s="50"/>
      <c r="AP666" s="51"/>
      <c r="AQ666" s="51"/>
    </row>
    <row r="667" spans="1:45" s="19" customFormat="1" ht="12.75" x14ac:dyDescent="0.2">
      <c r="A667" s="25" t="s">
        <v>67</v>
      </c>
      <c r="B667" s="6"/>
      <c r="C667" s="6"/>
      <c r="D667" s="6"/>
      <c r="E667" s="6"/>
      <c r="F667" s="6"/>
      <c r="G667" s="6"/>
      <c r="H667" s="6"/>
      <c r="I667" s="6"/>
      <c r="J667" s="6"/>
      <c r="K667" s="6"/>
      <c r="L667" s="6"/>
      <c r="M667" s="6"/>
      <c r="N667" s="6"/>
      <c r="O667" s="6"/>
      <c r="P667" s="6"/>
      <c r="Q667" s="26"/>
      <c r="R667" s="26"/>
      <c r="S667" s="26"/>
      <c r="T667" s="26"/>
      <c r="U667" s="26"/>
      <c r="V667" s="26"/>
      <c r="W667" s="26"/>
      <c r="X667" s="26"/>
      <c r="Y667" s="26"/>
      <c r="Z667" s="26"/>
      <c r="AA667" s="26"/>
      <c r="AB667" s="39"/>
      <c r="AC667" s="39"/>
      <c r="AD667" s="39"/>
      <c r="AE667" s="39"/>
      <c r="AF667" s="39"/>
      <c r="AG667" s="26"/>
      <c r="AH667" s="26"/>
      <c r="AI667" s="26"/>
      <c r="AJ667" s="26"/>
      <c r="AK667" s="26"/>
      <c r="AL667" s="26"/>
      <c r="AM667" s="26"/>
      <c r="AN667" s="26"/>
      <c r="AO667" s="27"/>
    </row>
    <row r="668" spans="1:45" s="23" customFormat="1" ht="6.95" customHeight="1" x14ac:dyDescent="0.2">
      <c r="A668" s="13"/>
      <c r="B668" s="22"/>
      <c r="C668" s="22"/>
      <c r="D668" s="22"/>
      <c r="E668" s="22"/>
      <c r="F668" s="22"/>
      <c r="G668" s="22"/>
      <c r="H668" s="22"/>
      <c r="I668" s="22"/>
      <c r="J668" s="22"/>
      <c r="K668" s="22"/>
      <c r="L668" s="22"/>
      <c r="M668" s="22"/>
      <c r="N668" s="22"/>
      <c r="O668" s="22"/>
      <c r="P668" s="22"/>
      <c r="Q668" s="22"/>
      <c r="R668" s="22"/>
      <c r="S668" s="22"/>
      <c r="T668" s="22"/>
      <c r="U668" s="22"/>
      <c r="V668" s="22"/>
      <c r="W668" s="20"/>
      <c r="X668" s="20"/>
      <c r="Y668" s="20"/>
      <c r="Z668" s="20"/>
      <c r="AA668" s="20"/>
      <c r="AB668" s="63"/>
      <c r="AC668" s="63"/>
      <c r="AD668" s="63"/>
      <c r="AE668" s="63"/>
      <c r="AF668" s="63"/>
      <c r="AG668" s="22"/>
      <c r="AH668" s="22"/>
      <c r="AI668" s="22"/>
      <c r="AJ668" s="26"/>
      <c r="AK668" s="26"/>
      <c r="AL668" s="26"/>
      <c r="AM668" s="26"/>
      <c r="AN668" s="26"/>
      <c r="AO668" s="28"/>
    </row>
    <row r="669" spans="1:45" s="19" customFormat="1" ht="30" customHeight="1" x14ac:dyDescent="0.2">
      <c r="A669" s="29" t="s">
        <v>41</v>
      </c>
      <c r="B669" s="215"/>
      <c r="C669" s="217"/>
      <c r="D669" s="156" t="s">
        <v>400</v>
      </c>
      <c r="E669" s="155"/>
      <c r="F669" s="26"/>
      <c r="G669" s="26"/>
      <c r="H669" s="26"/>
      <c r="I669" s="56"/>
      <c r="J669" s="26"/>
      <c r="K669" s="26"/>
      <c r="L669" s="26"/>
      <c r="M669" s="26"/>
      <c r="N669" s="26"/>
      <c r="O669" s="26"/>
      <c r="P669" s="26"/>
      <c r="Q669" s="26"/>
      <c r="R669" s="26"/>
      <c r="S669" s="26"/>
      <c r="T669" s="26"/>
      <c r="U669" s="26"/>
      <c r="V669" s="26"/>
      <c r="W669" s="26"/>
      <c r="X669" s="26"/>
      <c r="Y669" s="26"/>
      <c r="Z669" s="26"/>
      <c r="AA669" s="26"/>
      <c r="AB669" s="39"/>
      <c r="AC669" s="39"/>
      <c r="AD669" s="39"/>
      <c r="AE669" s="39"/>
      <c r="AF669" s="39"/>
      <c r="AG669" s="26"/>
      <c r="AH669" s="26"/>
      <c r="AI669" s="26"/>
      <c r="AJ669" s="26"/>
      <c r="AK669" s="26"/>
      <c r="AL669" s="26"/>
      <c r="AM669" s="26"/>
      <c r="AN669" s="26"/>
      <c r="AO669" s="27"/>
    </row>
    <row r="670" spans="1:45" s="23" customFormat="1" ht="6.95" customHeight="1" x14ac:dyDescent="0.2">
      <c r="A670" s="13"/>
      <c r="B670" s="22"/>
      <c r="C670" s="22"/>
      <c r="D670" s="22"/>
      <c r="E670" s="57"/>
      <c r="F670" s="22"/>
      <c r="G670" s="22"/>
      <c r="H670" s="22"/>
      <c r="I670" s="57"/>
      <c r="J670" s="22"/>
      <c r="K670" s="22"/>
      <c r="L670" s="22"/>
      <c r="M670" s="22"/>
      <c r="N670" s="22"/>
      <c r="O670" s="22"/>
      <c r="P670" s="22"/>
      <c r="Q670" s="22"/>
      <c r="R670" s="22"/>
      <c r="S670" s="22"/>
      <c r="T670" s="22"/>
      <c r="U670" s="22"/>
      <c r="V670" s="22"/>
      <c r="W670" s="20"/>
      <c r="X670" s="20"/>
      <c r="Y670" s="20"/>
      <c r="Z670" s="20"/>
      <c r="AA670" s="20"/>
      <c r="AB670" s="63"/>
      <c r="AC670" s="63"/>
      <c r="AD670" s="63"/>
      <c r="AE670" s="63"/>
      <c r="AF670" s="63"/>
      <c r="AG670" s="22"/>
      <c r="AH670" s="22"/>
      <c r="AI670" s="22"/>
      <c r="AJ670" s="26"/>
      <c r="AK670" s="26"/>
      <c r="AL670" s="26"/>
      <c r="AM670" s="26"/>
      <c r="AN670" s="26"/>
      <c r="AO670" s="28"/>
    </row>
    <row r="671" spans="1:45" s="23" customFormat="1" ht="12.75" x14ac:dyDescent="0.2">
      <c r="A671" s="29" t="s">
        <v>6</v>
      </c>
      <c r="B671" s="218"/>
      <c r="C671" s="219"/>
      <c r="D671" s="22"/>
      <c r="E671" s="56"/>
      <c r="F671" s="22"/>
      <c r="G671" s="22"/>
      <c r="H671" s="22"/>
      <c r="I671" s="56"/>
      <c r="J671" s="22"/>
      <c r="K671" s="22"/>
      <c r="L671" s="22"/>
      <c r="M671" s="26"/>
      <c r="N671" s="26"/>
      <c r="O671" s="26"/>
      <c r="P671" s="26"/>
      <c r="Q671" s="26"/>
      <c r="R671" s="26"/>
      <c r="S671" s="26"/>
      <c r="T671" s="26"/>
      <c r="U671" s="26"/>
      <c r="V671" s="26"/>
      <c r="W671" s="26"/>
      <c r="X671" s="26"/>
      <c r="Y671" s="26"/>
      <c r="Z671" s="26"/>
      <c r="AA671" s="26"/>
      <c r="AB671" s="39"/>
      <c r="AC671" s="39"/>
      <c r="AD671" s="39"/>
      <c r="AE671" s="39"/>
      <c r="AF671" s="39"/>
      <c r="AG671" s="26"/>
      <c r="AH671" s="26"/>
      <c r="AI671" s="26"/>
      <c r="AJ671" s="26"/>
      <c r="AK671" s="26"/>
      <c r="AL671" s="26"/>
      <c r="AM671" s="26"/>
      <c r="AN671" s="26"/>
      <c r="AO671" s="28"/>
    </row>
    <row r="672" spans="1:45" s="23" customFormat="1" ht="6.95" customHeight="1" x14ac:dyDescent="0.2">
      <c r="A672" s="13"/>
      <c r="B672" s="32"/>
      <c r="C672" s="32"/>
      <c r="D672" s="22"/>
      <c r="E672" s="22"/>
      <c r="F672" s="22"/>
      <c r="G672" s="22"/>
      <c r="H672" s="22"/>
      <c r="I672" s="22"/>
      <c r="J672" s="22"/>
      <c r="K672" s="22"/>
      <c r="L672" s="22"/>
      <c r="M672" s="22"/>
      <c r="N672" s="22"/>
      <c r="O672" s="22"/>
      <c r="P672" s="22"/>
      <c r="Q672" s="22"/>
      <c r="R672" s="22"/>
      <c r="S672" s="22"/>
      <c r="T672" s="22"/>
      <c r="U672" s="22"/>
      <c r="V672" s="22"/>
      <c r="W672" s="20"/>
      <c r="X672" s="20"/>
      <c r="Y672" s="20"/>
      <c r="Z672" s="20"/>
      <c r="AA672" s="20"/>
      <c r="AB672" s="63"/>
      <c r="AC672" s="63"/>
      <c r="AD672" s="63"/>
      <c r="AE672" s="63"/>
      <c r="AF672" s="63"/>
      <c r="AG672" s="22"/>
      <c r="AH672" s="22"/>
      <c r="AI672" s="22"/>
      <c r="AJ672" s="26"/>
      <c r="AK672" s="26"/>
      <c r="AL672" s="26"/>
      <c r="AM672" s="26"/>
      <c r="AN672" s="26"/>
      <c r="AO672" s="28"/>
    </row>
    <row r="673" spans="1:41" s="19" customFormat="1" ht="25.5" x14ac:dyDescent="0.2">
      <c r="A673" s="29" t="s">
        <v>404</v>
      </c>
      <c r="B673" s="218"/>
      <c r="C673" s="219"/>
      <c r="D673" s="26"/>
      <c r="E673" s="33"/>
      <c r="F673" s="26"/>
      <c r="G673" s="26"/>
      <c r="H673" s="26"/>
      <c r="I673" s="33"/>
      <c r="J673" s="34"/>
      <c r="K673" s="33"/>
      <c r="L673" s="33"/>
      <c r="M673" s="33"/>
      <c r="N673" s="33"/>
      <c r="O673" s="26"/>
      <c r="P673" s="26"/>
      <c r="Q673" s="26"/>
      <c r="R673" s="26"/>
      <c r="S673" s="26"/>
      <c r="T673" s="26"/>
      <c r="U673" s="26"/>
      <c r="V673" s="26"/>
      <c r="W673" s="26"/>
      <c r="X673" s="26"/>
      <c r="Y673" s="26"/>
      <c r="Z673" s="26"/>
      <c r="AA673" s="26"/>
      <c r="AB673" s="39"/>
      <c r="AC673" s="39"/>
      <c r="AD673" s="39"/>
      <c r="AE673" s="39"/>
      <c r="AF673" s="39"/>
      <c r="AG673" s="26"/>
      <c r="AH673" s="26"/>
      <c r="AI673" s="26"/>
      <c r="AJ673" s="26"/>
      <c r="AK673" s="26"/>
      <c r="AL673" s="26"/>
      <c r="AM673" s="26"/>
      <c r="AN673" s="26"/>
      <c r="AO673" s="27"/>
    </row>
    <row r="674" spans="1:41" s="23" customFormat="1" ht="6.95" customHeight="1" x14ac:dyDescent="0.2">
      <c r="A674" s="35"/>
      <c r="B674" s="20"/>
      <c r="C674" s="20"/>
      <c r="D674" s="20"/>
      <c r="E674" s="20"/>
      <c r="F674" s="20"/>
      <c r="G674" s="20"/>
      <c r="H674" s="20"/>
      <c r="I674" s="20"/>
      <c r="J674" s="20"/>
      <c r="K674" s="20"/>
      <c r="L674" s="20"/>
      <c r="M674" s="20"/>
      <c r="N674" s="26"/>
      <c r="O674" s="26"/>
      <c r="P674" s="26"/>
      <c r="Q674" s="26"/>
      <c r="R674" s="26"/>
      <c r="S674" s="26"/>
      <c r="T674" s="26"/>
      <c r="U674" s="26"/>
      <c r="V674" s="26"/>
      <c r="W674" s="26"/>
      <c r="X674" s="26"/>
      <c r="Y674" s="26"/>
      <c r="Z674" s="26"/>
      <c r="AA674" s="26"/>
      <c r="AB674" s="39"/>
      <c r="AC674" s="39"/>
      <c r="AD674" s="39"/>
      <c r="AE674" s="39"/>
      <c r="AF674" s="39"/>
      <c r="AG674" s="26"/>
      <c r="AH674" s="26"/>
      <c r="AI674" s="26"/>
      <c r="AJ674" s="26"/>
      <c r="AK674" s="26"/>
      <c r="AL674" s="26"/>
      <c r="AM674" s="26"/>
      <c r="AN674" s="26"/>
      <c r="AO674" s="28"/>
    </row>
    <row r="675" spans="1:41" s="23" customFormat="1" ht="15" customHeight="1" x14ac:dyDescent="0.2">
      <c r="A675" s="35"/>
      <c r="B675" s="20"/>
      <c r="C675" s="20"/>
      <c r="D675" s="20"/>
      <c r="E675" s="20"/>
      <c r="F675" s="20"/>
      <c r="G675" s="20"/>
      <c r="H675" s="20"/>
      <c r="I675" s="20"/>
      <c r="J675" s="20"/>
      <c r="K675" s="26"/>
      <c r="L675" s="26"/>
      <c r="M675" s="36"/>
      <c r="N675" s="22"/>
      <c r="O675" s="188" t="s">
        <v>144</v>
      </c>
      <c r="P675" s="189"/>
      <c r="Q675" s="189"/>
      <c r="R675" s="189"/>
      <c r="S675" s="207"/>
      <c r="T675" s="188" t="s">
        <v>407</v>
      </c>
      <c r="U675" s="189"/>
      <c r="V675" s="189"/>
      <c r="W675" s="188" t="s">
        <v>145</v>
      </c>
      <c r="X675" s="189"/>
      <c r="Y675" s="207"/>
      <c r="Z675" s="188" t="s">
        <v>17</v>
      </c>
      <c r="AA675" s="207"/>
      <c r="AB675" s="188" t="s">
        <v>93</v>
      </c>
      <c r="AC675" s="189"/>
      <c r="AD675" s="189"/>
      <c r="AE675" s="189"/>
      <c r="AF675" s="207"/>
      <c r="AG675" s="55"/>
      <c r="AH675" s="188" t="s">
        <v>415</v>
      </c>
      <c r="AI675" s="189"/>
      <c r="AJ675" s="207"/>
      <c r="AK675" s="26"/>
      <c r="AL675" s="188" t="s">
        <v>449</v>
      </c>
      <c r="AM675" s="189"/>
      <c r="AN675" s="207"/>
      <c r="AO675" s="28"/>
    </row>
    <row r="676" spans="1:41" s="19" customFormat="1" ht="76.5" customHeight="1" x14ac:dyDescent="0.2">
      <c r="A676" s="14" t="s">
        <v>146</v>
      </c>
      <c r="B676" s="15" t="s">
        <v>20</v>
      </c>
      <c r="C676" s="15" t="s">
        <v>7</v>
      </c>
      <c r="D676" s="15" t="s">
        <v>8</v>
      </c>
      <c r="E676" s="15" t="s">
        <v>5</v>
      </c>
      <c r="F676" s="15" t="s">
        <v>21</v>
      </c>
      <c r="G676" s="15" t="s">
        <v>402</v>
      </c>
      <c r="H676" s="15" t="s">
        <v>401</v>
      </c>
      <c r="I676" s="15" t="s">
        <v>403</v>
      </c>
      <c r="J676" s="15" t="s">
        <v>405</v>
      </c>
      <c r="K676" s="15" t="s">
        <v>406</v>
      </c>
      <c r="L676" s="15" t="s">
        <v>1</v>
      </c>
      <c r="M676" s="15" t="s">
        <v>2</v>
      </c>
      <c r="N676" s="15" t="s">
        <v>39</v>
      </c>
      <c r="O676" s="15" t="s">
        <v>432</v>
      </c>
      <c r="P676" s="16" t="s">
        <v>15</v>
      </c>
      <c r="Q676" s="15" t="s">
        <v>13</v>
      </c>
      <c r="R676" s="15" t="s">
        <v>12</v>
      </c>
      <c r="S676" s="15" t="s">
        <v>14</v>
      </c>
      <c r="T676" s="15" t="s">
        <v>32</v>
      </c>
      <c r="U676" s="15" t="s">
        <v>33</v>
      </c>
      <c r="V676" s="15" t="s">
        <v>34</v>
      </c>
      <c r="W676" s="15" t="s">
        <v>121</v>
      </c>
      <c r="X676" s="15" t="s">
        <v>138</v>
      </c>
      <c r="Y676" s="15" t="s">
        <v>16</v>
      </c>
      <c r="Z676" s="15" t="s">
        <v>483</v>
      </c>
      <c r="AA676" s="15" t="s">
        <v>408</v>
      </c>
      <c r="AB676" s="16" t="s">
        <v>409</v>
      </c>
      <c r="AC676" s="16" t="s">
        <v>410</v>
      </c>
      <c r="AD676" s="16" t="s">
        <v>411</v>
      </c>
      <c r="AE676" s="16" t="s">
        <v>412</v>
      </c>
      <c r="AF676" s="16" t="s">
        <v>413</v>
      </c>
      <c r="AG676" s="15" t="s">
        <v>414</v>
      </c>
      <c r="AH676" s="15" t="s">
        <v>416</v>
      </c>
      <c r="AI676" s="109" t="s">
        <v>417</v>
      </c>
      <c r="AJ676" s="15" t="s">
        <v>42</v>
      </c>
      <c r="AK676" s="15" t="s">
        <v>431</v>
      </c>
      <c r="AL676" s="15" t="s">
        <v>418</v>
      </c>
      <c r="AM676" s="15" t="s">
        <v>419</v>
      </c>
      <c r="AN676" s="15" t="s">
        <v>420</v>
      </c>
      <c r="AO676" s="27"/>
    </row>
    <row r="677" spans="1:41" s="19" customFormat="1" ht="39.950000000000003" customHeight="1" x14ac:dyDescent="0.2">
      <c r="A677" s="76" t="s">
        <v>9</v>
      </c>
      <c r="B677" s="155" t="s">
        <v>9</v>
      </c>
      <c r="C677" s="155"/>
      <c r="D677" s="155"/>
      <c r="E677" s="155"/>
      <c r="F677" s="155" t="s">
        <v>9</v>
      </c>
      <c r="G677" s="155"/>
      <c r="H677" s="155"/>
      <c r="I677" s="155" t="s">
        <v>9</v>
      </c>
      <c r="J677" s="155"/>
      <c r="K677" s="155"/>
      <c r="L677" s="155" t="s">
        <v>9</v>
      </c>
      <c r="M677" s="155" t="s">
        <v>9</v>
      </c>
      <c r="N677" s="155" t="s">
        <v>9</v>
      </c>
      <c r="O677" s="132"/>
      <c r="P677" s="133"/>
      <c r="Q677" s="132"/>
      <c r="R677" s="132"/>
      <c r="S677" s="132"/>
      <c r="T677" s="132"/>
      <c r="U677" s="132"/>
      <c r="V677" s="132"/>
      <c r="W677" s="132"/>
      <c r="X677" s="132"/>
      <c r="Y677" s="132"/>
      <c r="Z677" s="155" t="s">
        <v>9</v>
      </c>
      <c r="AA677" s="155"/>
      <c r="AB677" s="74"/>
      <c r="AC677" s="74"/>
      <c r="AD677" s="74"/>
      <c r="AE677" s="74"/>
      <c r="AF677" s="74"/>
      <c r="AG677" s="155"/>
      <c r="AH677" s="77" t="s">
        <v>9</v>
      </c>
      <c r="AI677" s="110" t="s">
        <v>9</v>
      </c>
      <c r="AJ677" s="78"/>
      <c r="AK677" s="77" t="s">
        <v>9</v>
      </c>
      <c r="AL677" s="149" t="s">
        <v>9</v>
      </c>
      <c r="AM677" s="149"/>
      <c r="AN677" s="149"/>
      <c r="AO677" s="27"/>
    </row>
    <row r="678" spans="1:41" s="19" customFormat="1" ht="39.950000000000003" customHeight="1" x14ac:dyDescent="0.2">
      <c r="A678" s="76" t="s">
        <v>9</v>
      </c>
      <c r="B678" s="155" t="s">
        <v>9</v>
      </c>
      <c r="C678" s="155"/>
      <c r="D678" s="155"/>
      <c r="E678" s="155"/>
      <c r="F678" s="155" t="s">
        <v>9</v>
      </c>
      <c r="G678" s="155"/>
      <c r="H678" s="155"/>
      <c r="I678" s="155" t="s">
        <v>9</v>
      </c>
      <c r="J678" s="155"/>
      <c r="K678" s="155"/>
      <c r="L678" s="155" t="s">
        <v>9</v>
      </c>
      <c r="M678" s="155" t="s">
        <v>9</v>
      </c>
      <c r="N678" s="155" t="s">
        <v>9</v>
      </c>
      <c r="O678" s="132"/>
      <c r="P678" s="133"/>
      <c r="Q678" s="132"/>
      <c r="R678" s="132"/>
      <c r="S678" s="132"/>
      <c r="T678" s="132"/>
      <c r="U678" s="132"/>
      <c r="V678" s="132"/>
      <c r="W678" s="132"/>
      <c r="X678" s="132"/>
      <c r="Y678" s="132"/>
      <c r="Z678" s="155" t="s">
        <v>9</v>
      </c>
      <c r="AA678" s="155"/>
      <c r="AB678" s="74"/>
      <c r="AC678" s="74"/>
      <c r="AD678" s="74"/>
      <c r="AE678" s="74"/>
      <c r="AF678" s="74"/>
      <c r="AG678" s="155"/>
      <c r="AH678" s="77" t="s">
        <v>9</v>
      </c>
      <c r="AI678" s="110" t="s">
        <v>9</v>
      </c>
      <c r="AJ678" s="78"/>
      <c r="AK678" s="77" t="s">
        <v>9</v>
      </c>
      <c r="AL678" s="149" t="s">
        <v>9</v>
      </c>
      <c r="AM678" s="149"/>
      <c r="AN678" s="149"/>
      <c r="AO678" s="27"/>
    </row>
    <row r="679" spans="1:41" s="19" customFormat="1" ht="39.950000000000003" customHeight="1" x14ac:dyDescent="0.2">
      <c r="A679" s="76" t="s">
        <v>9</v>
      </c>
      <c r="B679" s="155" t="s">
        <v>9</v>
      </c>
      <c r="C679" s="155"/>
      <c r="D679" s="155"/>
      <c r="E679" s="155"/>
      <c r="F679" s="155" t="s">
        <v>9</v>
      </c>
      <c r="G679" s="155"/>
      <c r="H679" s="155"/>
      <c r="I679" s="155" t="s">
        <v>9</v>
      </c>
      <c r="J679" s="155"/>
      <c r="K679" s="155"/>
      <c r="L679" s="155" t="s">
        <v>9</v>
      </c>
      <c r="M679" s="155" t="s">
        <v>9</v>
      </c>
      <c r="N679" s="155" t="s">
        <v>9</v>
      </c>
      <c r="O679" s="132"/>
      <c r="P679" s="133"/>
      <c r="Q679" s="132"/>
      <c r="R679" s="132"/>
      <c r="S679" s="132"/>
      <c r="T679" s="132"/>
      <c r="U679" s="132"/>
      <c r="V679" s="132"/>
      <c r="W679" s="132"/>
      <c r="X679" s="132"/>
      <c r="Y679" s="132"/>
      <c r="Z679" s="155" t="s">
        <v>9</v>
      </c>
      <c r="AA679" s="155"/>
      <c r="AB679" s="74"/>
      <c r="AC679" s="74"/>
      <c r="AD679" s="74"/>
      <c r="AE679" s="74"/>
      <c r="AF679" s="74"/>
      <c r="AG679" s="155"/>
      <c r="AH679" s="77" t="s">
        <v>9</v>
      </c>
      <c r="AI679" s="110" t="s">
        <v>9</v>
      </c>
      <c r="AJ679" s="78"/>
      <c r="AK679" s="77" t="s">
        <v>9</v>
      </c>
      <c r="AL679" s="149" t="s">
        <v>9</v>
      </c>
      <c r="AM679" s="149"/>
      <c r="AN679" s="149"/>
      <c r="AO679" s="27"/>
    </row>
    <row r="680" spans="1:41" s="19" customFormat="1" ht="39.950000000000003" customHeight="1" x14ac:dyDescent="0.2">
      <c r="A680" s="76" t="s">
        <v>9</v>
      </c>
      <c r="B680" s="155" t="s">
        <v>9</v>
      </c>
      <c r="C680" s="155"/>
      <c r="D680" s="155"/>
      <c r="E680" s="155"/>
      <c r="F680" s="155" t="s">
        <v>9</v>
      </c>
      <c r="G680" s="155"/>
      <c r="H680" s="155"/>
      <c r="I680" s="155" t="s">
        <v>9</v>
      </c>
      <c r="J680" s="155"/>
      <c r="K680" s="155"/>
      <c r="L680" s="155" t="s">
        <v>9</v>
      </c>
      <c r="M680" s="155" t="s">
        <v>9</v>
      </c>
      <c r="N680" s="155" t="s">
        <v>9</v>
      </c>
      <c r="O680" s="132"/>
      <c r="P680" s="133"/>
      <c r="Q680" s="132"/>
      <c r="R680" s="132"/>
      <c r="S680" s="132"/>
      <c r="T680" s="132"/>
      <c r="U680" s="132"/>
      <c r="V680" s="132"/>
      <c r="W680" s="132"/>
      <c r="X680" s="132"/>
      <c r="Y680" s="132"/>
      <c r="Z680" s="155" t="s">
        <v>9</v>
      </c>
      <c r="AA680" s="155"/>
      <c r="AB680" s="74"/>
      <c r="AC680" s="74"/>
      <c r="AD680" s="74"/>
      <c r="AE680" s="74"/>
      <c r="AF680" s="74"/>
      <c r="AG680" s="155"/>
      <c r="AH680" s="77" t="s">
        <v>9</v>
      </c>
      <c r="AI680" s="110" t="s">
        <v>9</v>
      </c>
      <c r="AJ680" s="78"/>
      <c r="AK680" s="77" t="s">
        <v>9</v>
      </c>
      <c r="AL680" s="149" t="s">
        <v>9</v>
      </c>
      <c r="AM680" s="149"/>
      <c r="AN680" s="149"/>
      <c r="AO680" s="27"/>
    </row>
    <row r="681" spans="1:41" s="19" customFormat="1" ht="39.950000000000003" customHeight="1" x14ac:dyDescent="0.2">
      <c r="A681" s="76" t="s">
        <v>9</v>
      </c>
      <c r="B681" s="155" t="s">
        <v>9</v>
      </c>
      <c r="C681" s="155"/>
      <c r="D681" s="155"/>
      <c r="E681" s="155"/>
      <c r="F681" s="155" t="s">
        <v>9</v>
      </c>
      <c r="G681" s="155"/>
      <c r="H681" s="155"/>
      <c r="I681" s="155" t="s">
        <v>9</v>
      </c>
      <c r="J681" s="155"/>
      <c r="K681" s="155"/>
      <c r="L681" s="155" t="s">
        <v>9</v>
      </c>
      <c r="M681" s="155" t="s">
        <v>9</v>
      </c>
      <c r="N681" s="155" t="s">
        <v>9</v>
      </c>
      <c r="O681" s="132"/>
      <c r="P681" s="133"/>
      <c r="Q681" s="132"/>
      <c r="R681" s="132"/>
      <c r="S681" s="132"/>
      <c r="T681" s="132"/>
      <c r="U681" s="132"/>
      <c r="V681" s="132"/>
      <c r="W681" s="132"/>
      <c r="X681" s="132"/>
      <c r="Y681" s="132"/>
      <c r="Z681" s="155" t="s">
        <v>9</v>
      </c>
      <c r="AA681" s="155"/>
      <c r="AB681" s="74"/>
      <c r="AC681" s="74"/>
      <c r="AD681" s="74"/>
      <c r="AE681" s="74"/>
      <c r="AF681" s="74"/>
      <c r="AG681" s="155"/>
      <c r="AH681" s="77" t="s">
        <v>9</v>
      </c>
      <c r="AI681" s="110" t="s">
        <v>9</v>
      </c>
      <c r="AJ681" s="78"/>
      <c r="AK681" s="77" t="s">
        <v>9</v>
      </c>
      <c r="AL681" s="149" t="s">
        <v>9</v>
      </c>
      <c r="AM681" s="149"/>
      <c r="AN681" s="149"/>
      <c r="AO681" s="27"/>
    </row>
    <row r="682" spans="1:41" s="19" customFormat="1" ht="39.950000000000003" customHeight="1" x14ac:dyDescent="0.2">
      <c r="A682" s="76" t="s">
        <v>9</v>
      </c>
      <c r="B682" s="155" t="s">
        <v>9</v>
      </c>
      <c r="C682" s="155"/>
      <c r="D682" s="155"/>
      <c r="E682" s="155"/>
      <c r="F682" s="155" t="s">
        <v>9</v>
      </c>
      <c r="G682" s="155"/>
      <c r="H682" s="155"/>
      <c r="I682" s="155" t="s">
        <v>9</v>
      </c>
      <c r="J682" s="155"/>
      <c r="K682" s="155"/>
      <c r="L682" s="155" t="s">
        <v>9</v>
      </c>
      <c r="M682" s="155" t="s">
        <v>9</v>
      </c>
      <c r="N682" s="155" t="s">
        <v>9</v>
      </c>
      <c r="O682" s="132"/>
      <c r="P682" s="133"/>
      <c r="Q682" s="132"/>
      <c r="R682" s="132"/>
      <c r="S682" s="132"/>
      <c r="T682" s="132"/>
      <c r="U682" s="132"/>
      <c r="V682" s="132"/>
      <c r="W682" s="132"/>
      <c r="X682" s="132"/>
      <c r="Y682" s="132"/>
      <c r="Z682" s="155" t="s">
        <v>9</v>
      </c>
      <c r="AA682" s="155"/>
      <c r="AB682" s="74"/>
      <c r="AC682" s="74"/>
      <c r="AD682" s="74"/>
      <c r="AE682" s="74"/>
      <c r="AF682" s="74"/>
      <c r="AG682" s="155"/>
      <c r="AH682" s="77" t="s">
        <v>9</v>
      </c>
      <c r="AI682" s="110" t="s">
        <v>9</v>
      </c>
      <c r="AJ682" s="78"/>
      <c r="AK682" s="77" t="s">
        <v>9</v>
      </c>
      <c r="AL682" s="149" t="s">
        <v>9</v>
      </c>
      <c r="AM682" s="149"/>
      <c r="AN682" s="149"/>
      <c r="AO682" s="27"/>
    </row>
    <row r="683" spans="1:41" s="19" customFormat="1" ht="39.950000000000003" customHeight="1" x14ac:dyDescent="0.2">
      <c r="A683" s="76" t="s">
        <v>9</v>
      </c>
      <c r="B683" s="155" t="s">
        <v>9</v>
      </c>
      <c r="C683" s="155"/>
      <c r="D683" s="155"/>
      <c r="E683" s="155"/>
      <c r="F683" s="155" t="s">
        <v>9</v>
      </c>
      <c r="G683" s="155"/>
      <c r="H683" s="155"/>
      <c r="I683" s="155" t="s">
        <v>9</v>
      </c>
      <c r="J683" s="155"/>
      <c r="K683" s="155"/>
      <c r="L683" s="155" t="s">
        <v>9</v>
      </c>
      <c r="M683" s="155" t="s">
        <v>9</v>
      </c>
      <c r="N683" s="155" t="s">
        <v>9</v>
      </c>
      <c r="O683" s="132"/>
      <c r="P683" s="133"/>
      <c r="Q683" s="132"/>
      <c r="R683" s="132"/>
      <c r="S683" s="132"/>
      <c r="T683" s="132"/>
      <c r="U683" s="132"/>
      <c r="V683" s="132"/>
      <c r="W683" s="132"/>
      <c r="X683" s="132"/>
      <c r="Y683" s="132"/>
      <c r="Z683" s="155" t="s">
        <v>9</v>
      </c>
      <c r="AA683" s="155"/>
      <c r="AB683" s="74"/>
      <c r="AC683" s="74"/>
      <c r="AD683" s="74"/>
      <c r="AE683" s="74"/>
      <c r="AF683" s="74"/>
      <c r="AG683" s="155"/>
      <c r="AH683" s="77" t="s">
        <v>9</v>
      </c>
      <c r="AI683" s="110" t="s">
        <v>9</v>
      </c>
      <c r="AJ683" s="78"/>
      <c r="AK683" s="77" t="s">
        <v>9</v>
      </c>
      <c r="AL683" s="149" t="s">
        <v>9</v>
      </c>
      <c r="AM683" s="149"/>
      <c r="AN683" s="149"/>
      <c r="AO683" s="27"/>
    </row>
    <row r="684" spans="1:41" s="19" customFormat="1" ht="39.950000000000003" customHeight="1" x14ac:dyDescent="0.2">
      <c r="A684" s="76" t="s">
        <v>9</v>
      </c>
      <c r="B684" s="155" t="s">
        <v>9</v>
      </c>
      <c r="C684" s="155"/>
      <c r="D684" s="155"/>
      <c r="E684" s="155"/>
      <c r="F684" s="155" t="s">
        <v>9</v>
      </c>
      <c r="G684" s="155"/>
      <c r="H684" s="155"/>
      <c r="I684" s="155" t="s">
        <v>9</v>
      </c>
      <c r="J684" s="155"/>
      <c r="K684" s="155"/>
      <c r="L684" s="155" t="s">
        <v>9</v>
      </c>
      <c r="M684" s="155" t="s">
        <v>9</v>
      </c>
      <c r="N684" s="155" t="s">
        <v>9</v>
      </c>
      <c r="O684" s="132"/>
      <c r="P684" s="133"/>
      <c r="Q684" s="132"/>
      <c r="R684" s="132"/>
      <c r="S684" s="132"/>
      <c r="T684" s="132"/>
      <c r="U684" s="132"/>
      <c r="V684" s="132"/>
      <c r="W684" s="132"/>
      <c r="X684" s="132"/>
      <c r="Y684" s="132"/>
      <c r="Z684" s="155" t="s">
        <v>9</v>
      </c>
      <c r="AA684" s="155"/>
      <c r="AB684" s="74"/>
      <c r="AC684" s="74"/>
      <c r="AD684" s="74"/>
      <c r="AE684" s="74"/>
      <c r="AF684" s="74"/>
      <c r="AG684" s="155"/>
      <c r="AH684" s="77" t="s">
        <v>9</v>
      </c>
      <c r="AI684" s="110" t="s">
        <v>9</v>
      </c>
      <c r="AJ684" s="78"/>
      <c r="AK684" s="77" t="s">
        <v>9</v>
      </c>
      <c r="AL684" s="149" t="s">
        <v>9</v>
      </c>
      <c r="AM684" s="149"/>
      <c r="AN684" s="149"/>
      <c r="AO684" s="27"/>
    </row>
    <row r="685" spans="1:41" s="19" customFormat="1" ht="39.950000000000003" customHeight="1" x14ac:dyDescent="0.2">
      <c r="A685" s="76" t="s">
        <v>9</v>
      </c>
      <c r="B685" s="155" t="s">
        <v>9</v>
      </c>
      <c r="C685" s="155"/>
      <c r="D685" s="155"/>
      <c r="E685" s="155"/>
      <c r="F685" s="155" t="s">
        <v>9</v>
      </c>
      <c r="G685" s="155"/>
      <c r="H685" s="155"/>
      <c r="I685" s="155" t="s">
        <v>9</v>
      </c>
      <c r="J685" s="155"/>
      <c r="K685" s="155"/>
      <c r="L685" s="155" t="s">
        <v>9</v>
      </c>
      <c r="M685" s="155" t="s">
        <v>9</v>
      </c>
      <c r="N685" s="155" t="s">
        <v>9</v>
      </c>
      <c r="O685" s="132"/>
      <c r="P685" s="133"/>
      <c r="Q685" s="132"/>
      <c r="R685" s="132"/>
      <c r="S685" s="132"/>
      <c r="T685" s="132"/>
      <c r="U685" s="132"/>
      <c r="V685" s="132"/>
      <c r="W685" s="132"/>
      <c r="X685" s="132"/>
      <c r="Y685" s="132"/>
      <c r="Z685" s="155" t="s">
        <v>9</v>
      </c>
      <c r="AA685" s="155"/>
      <c r="AB685" s="74"/>
      <c r="AC685" s="74"/>
      <c r="AD685" s="74"/>
      <c r="AE685" s="74"/>
      <c r="AF685" s="74"/>
      <c r="AG685" s="155"/>
      <c r="AH685" s="77" t="s">
        <v>9</v>
      </c>
      <c r="AI685" s="110" t="s">
        <v>9</v>
      </c>
      <c r="AJ685" s="78"/>
      <c r="AK685" s="77" t="s">
        <v>9</v>
      </c>
      <c r="AL685" s="149" t="s">
        <v>9</v>
      </c>
      <c r="AM685" s="149"/>
      <c r="AN685" s="149"/>
      <c r="AO685" s="27"/>
    </row>
    <row r="686" spans="1:41" s="19" customFormat="1" ht="39.950000000000003" customHeight="1" x14ac:dyDescent="0.2">
      <c r="A686" s="76" t="s">
        <v>9</v>
      </c>
      <c r="B686" s="155" t="s">
        <v>9</v>
      </c>
      <c r="C686" s="155"/>
      <c r="D686" s="155"/>
      <c r="E686" s="155"/>
      <c r="F686" s="155" t="s">
        <v>9</v>
      </c>
      <c r="G686" s="155"/>
      <c r="H686" s="155"/>
      <c r="I686" s="155" t="s">
        <v>9</v>
      </c>
      <c r="J686" s="155"/>
      <c r="K686" s="155"/>
      <c r="L686" s="155" t="s">
        <v>9</v>
      </c>
      <c r="M686" s="155" t="s">
        <v>9</v>
      </c>
      <c r="N686" s="155" t="s">
        <v>9</v>
      </c>
      <c r="O686" s="132"/>
      <c r="P686" s="133"/>
      <c r="Q686" s="132"/>
      <c r="R686" s="132"/>
      <c r="S686" s="132"/>
      <c r="T686" s="132"/>
      <c r="U686" s="132"/>
      <c r="V686" s="132"/>
      <c r="W686" s="132"/>
      <c r="X686" s="132"/>
      <c r="Y686" s="132"/>
      <c r="Z686" s="155" t="s">
        <v>9</v>
      </c>
      <c r="AA686" s="155"/>
      <c r="AB686" s="74"/>
      <c r="AC686" s="74"/>
      <c r="AD686" s="74"/>
      <c r="AE686" s="74"/>
      <c r="AF686" s="74"/>
      <c r="AG686" s="155"/>
      <c r="AH686" s="77" t="s">
        <v>9</v>
      </c>
      <c r="AI686" s="110" t="s">
        <v>9</v>
      </c>
      <c r="AJ686" s="78"/>
      <c r="AK686" s="77" t="s">
        <v>9</v>
      </c>
      <c r="AL686" s="149" t="s">
        <v>9</v>
      </c>
      <c r="AM686" s="149"/>
      <c r="AN686" s="149"/>
      <c r="AO686" s="27"/>
    </row>
    <row r="687" spans="1:41" s="19" customFormat="1" ht="39.950000000000003" customHeight="1" x14ac:dyDescent="0.2">
      <c r="A687" s="76" t="s">
        <v>9</v>
      </c>
      <c r="B687" s="155" t="s">
        <v>9</v>
      </c>
      <c r="C687" s="155"/>
      <c r="D687" s="155"/>
      <c r="E687" s="155"/>
      <c r="F687" s="155" t="s">
        <v>9</v>
      </c>
      <c r="G687" s="155"/>
      <c r="H687" s="155"/>
      <c r="I687" s="155" t="s">
        <v>9</v>
      </c>
      <c r="J687" s="155"/>
      <c r="K687" s="155"/>
      <c r="L687" s="155" t="s">
        <v>9</v>
      </c>
      <c r="M687" s="155" t="s">
        <v>9</v>
      </c>
      <c r="N687" s="155" t="s">
        <v>9</v>
      </c>
      <c r="O687" s="132"/>
      <c r="P687" s="133"/>
      <c r="Q687" s="132"/>
      <c r="R687" s="132"/>
      <c r="S687" s="132"/>
      <c r="T687" s="132"/>
      <c r="U687" s="132"/>
      <c r="V687" s="132"/>
      <c r="W687" s="132"/>
      <c r="X687" s="132"/>
      <c r="Y687" s="132"/>
      <c r="Z687" s="155" t="s">
        <v>9</v>
      </c>
      <c r="AA687" s="155"/>
      <c r="AB687" s="74"/>
      <c r="AC687" s="74"/>
      <c r="AD687" s="74"/>
      <c r="AE687" s="74"/>
      <c r="AF687" s="74"/>
      <c r="AG687" s="155"/>
      <c r="AH687" s="77" t="s">
        <v>9</v>
      </c>
      <c r="AI687" s="110" t="s">
        <v>9</v>
      </c>
      <c r="AJ687" s="78"/>
      <c r="AK687" s="77" t="s">
        <v>9</v>
      </c>
      <c r="AL687" s="149" t="s">
        <v>9</v>
      </c>
      <c r="AM687" s="149"/>
      <c r="AN687" s="149"/>
      <c r="AO687" s="27"/>
    </row>
    <row r="688" spans="1:41" s="19" customFormat="1" ht="39.950000000000003" customHeight="1" x14ac:dyDescent="0.2">
      <c r="A688" s="76" t="s">
        <v>9</v>
      </c>
      <c r="B688" s="155" t="s">
        <v>9</v>
      </c>
      <c r="C688" s="155"/>
      <c r="D688" s="155"/>
      <c r="E688" s="155"/>
      <c r="F688" s="155" t="s">
        <v>9</v>
      </c>
      <c r="G688" s="155"/>
      <c r="H688" s="155"/>
      <c r="I688" s="155" t="s">
        <v>9</v>
      </c>
      <c r="J688" s="155"/>
      <c r="K688" s="155"/>
      <c r="L688" s="155" t="s">
        <v>9</v>
      </c>
      <c r="M688" s="155" t="s">
        <v>9</v>
      </c>
      <c r="N688" s="155" t="s">
        <v>9</v>
      </c>
      <c r="O688" s="132"/>
      <c r="P688" s="133"/>
      <c r="Q688" s="132"/>
      <c r="R688" s="132"/>
      <c r="S688" s="132"/>
      <c r="T688" s="132"/>
      <c r="U688" s="132"/>
      <c r="V688" s="132"/>
      <c r="W688" s="132"/>
      <c r="X688" s="132"/>
      <c r="Y688" s="132"/>
      <c r="Z688" s="155" t="s">
        <v>9</v>
      </c>
      <c r="AA688" s="155"/>
      <c r="AB688" s="74"/>
      <c r="AC688" s="74"/>
      <c r="AD688" s="74"/>
      <c r="AE688" s="74"/>
      <c r="AF688" s="74"/>
      <c r="AG688" s="155"/>
      <c r="AH688" s="77" t="s">
        <v>9</v>
      </c>
      <c r="AI688" s="110" t="s">
        <v>9</v>
      </c>
      <c r="AJ688" s="78"/>
      <c r="AK688" s="77" t="s">
        <v>9</v>
      </c>
      <c r="AL688" s="149" t="s">
        <v>9</v>
      </c>
      <c r="AM688" s="149"/>
      <c r="AN688" s="149"/>
      <c r="AO688" s="27"/>
    </row>
    <row r="689" spans="1:45" s="23" customFormat="1" ht="14.1" customHeight="1" x14ac:dyDescent="0.2">
      <c r="A689" s="37"/>
      <c r="B689" s="20"/>
      <c r="C689" s="153"/>
      <c r="D689" s="20"/>
      <c r="E689" s="20"/>
      <c r="F689" s="20"/>
      <c r="G689" s="20"/>
      <c r="H689" s="20"/>
      <c r="I689" s="20"/>
      <c r="J689" s="20"/>
      <c r="K689" s="20"/>
      <c r="L689" s="20"/>
      <c r="M689" s="26"/>
      <c r="N689" s="26"/>
      <c r="O689" s="26"/>
      <c r="P689" s="26"/>
      <c r="Q689" s="26"/>
      <c r="R689" s="26"/>
      <c r="S689" s="26"/>
      <c r="T689" s="26"/>
      <c r="U689" s="26"/>
      <c r="V689" s="26"/>
      <c r="W689" s="26"/>
      <c r="X689" s="26"/>
      <c r="Y689" s="26"/>
      <c r="Z689" s="26"/>
      <c r="AA689" s="26"/>
      <c r="AB689" s="39"/>
      <c r="AC689" s="39"/>
      <c r="AD689" s="39"/>
      <c r="AE689" s="39"/>
      <c r="AF689" s="39"/>
      <c r="AG689" s="26"/>
      <c r="AH689" s="26"/>
      <c r="AI689" s="26"/>
      <c r="AJ689" s="26"/>
      <c r="AK689" s="26"/>
      <c r="AL689" s="26"/>
      <c r="AM689" s="26"/>
      <c r="AN689" s="26"/>
      <c r="AO689" s="27"/>
      <c r="AP689" s="19"/>
    </row>
    <row r="690" spans="1:45" s="19" customFormat="1" ht="69" customHeight="1" x14ac:dyDescent="0.2">
      <c r="A690" s="37" t="s">
        <v>108</v>
      </c>
      <c r="B690" s="38"/>
      <c r="C690" s="156" t="s">
        <v>40</v>
      </c>
      <c r="D690" s="215"/>
      <c r="E690" s="216"/>
      <c r="F690" s="216"/>
      <c r="G690" s="216"/>
      <c r="H690" s="216"/>
      <c r="I690" s="216"/>
      <c r="J690" s="216"/>
      <c r="K690" s="217"/>
      <c r="L690" s="20"/>
      <c r="M690" s="26"/>
      <c r="N690" s="26"/>
      <c r="O690" s="26"/>
      <c r="P690" s="26"/>
      <c r="Q690" s="26"/>
      <c r="R690" s="26"/>
      <c r="S690" s="26"/>
      <c r="T690" s="26"/>
      <c r="U690" s="26"/>
      <c r="V690" s="39"/>
      <c r="W690" s="39"/>
      <c r="X690" s="39"/>
      <c r="Y690" s="39"/>
      <c r="Z690" s="39"/>
      <c r="AA690" s="39"/>
      <c r="AB690" s="39"/>
      <c r="AC690" s="39"/>
      <c r="AD690" s="39"/>
      <c r="AE690" s="39"/>
      <c r="AF690" s="39"/>
      <c r="AG690" s="26"/>
      <c r="AH690" s="26"/>
      <c r="AI690" s="26"/>
      <c r="AJ690" s="39"/>
      <c r="AK690" s="39"/>
      <c r="AL690" s="39"/>
      <c r="AM690" s="39"/>
      <c r="AN690" s="39"/>
      <c r="AO690" s="40"/>
      <c r="AP690" s="34"/>
      <c r="AQ690" s="34"/>
      <c r="AR690" s="34"/>
      <c r="AS690" s="34"/>
    </row>
    <row r="691" spans="1:45" s="23" customFormat="1" ht="6.95" customHeight="1" thickBot="1" x14ac:dyDescent="0.25">
      <c r="A691" s="41"/>
      <c r="B691" s="42"/>
      <c r="C691" s="43"/>
      <c r="D691" s="44"/>
      <c r="E691" s="44"/>
      <c r="F691" s="44"/>
      <c r="G691" s="44"/>
      <c r="H691" s="44"/>
      <c r="I691" s="44"/>
      <c r="J691" s="44"/>
      <c r="K691" s="44"/>
      <c r="L691" s="44"/>
      <c r="M691" s="45"/>
      <c r="N691" s="45"/>
      <c r="O691" s="45"/>
      <c r="P691" s="45"/>
      <c r="Q691" s="45"/>
      <c r="R691" s="45"/>
      <c r="S691" s="45"/>
      <c r="T691" s="45"/>
      <c r="U691" s="45"/>
      <c r="V691" s="45"/>
      <c r="W691" s="45"/>
      <c r="X691" s="45"/>
      <c r="Y691" s="45"/>
      <c r="Z691" s="45"/>
      <c r="AA691" s="45"/>
      <c r="AB691" s="67"/>
      <c r="AC691" s="67"/>
      <c r="AD691" s="67"/>
      <c r="AE691" s="67"/>
      <c r="AF691" s="67"/>
      <c r="AG691" s="45"/>
      <c r="AH691" s="45"/>
      <c r="AI691" s="45"/>
      <c r="AJ691" s="45"/>
      <c r="AK691" s="45"/>
      <c r="AL691" s="45"/>
      <c r="AM691" s="45"/>
      <c r="AN691" s="45"/>
      <c r="AO691" s="46"/>
      <c r="AP691" s="19"/>
    </row>
    <row r="692" spans="1:45" s="19" customFormat="1" ht="6.95" customHeight="1" x14ac:dyDescent="0.2">
      <c r="A692" s="47"/>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c r="AA692" s="48"/>
      <c r="AB692" s="68"/>
      <c r="AC692" s="68"/>
      <c r="AD692" s="68"/>
      <c r="AE692" s="68"/>
      <c r="AF692" s="68"/>
      <c r="AG692" s="48"/>
      <c r="AH692" s="48"/>
      <c r="AI692" s="48"/>
      <c r="AJ692" s="49"/>
      <c r="AK692" s="49"/>
      <c r="AL692" s="49"/>
      <c r="AM692" s="49"/>
      <c r="AN692" s="49"/>
      <c r="AO692" s="50"/>
      <c r="AP692" s="51"/>
      <c r="AQ692" s="51"/>
    </row>
    <row r="693" spans="1:45" s="19" customFormat="1" ht="12.75" x14ac:dyDescent="0.2">
      <c r="A693" s="25" t="s">
        <v>68</v>
      </c>
      <c r="B693" s="6"/>
      <c r="C693" s="6"/>
      <c r="D693" s="6"/>
      <c r="E693" s="6"/>
      <c r="F693" s="6"/>
      <c r="G693" s="6"/>
      <c r="H693" s="6"/>
      <c r="I693" s="6"/>
      <c r="J693" s="6"/>
      <c r="K693" s="6"/>
      <c r="L693" s="6"/>
      <c r="M693" s="6"/>
      <c r="N693" s="6"/>
      <c r="O693" s="6"/>
      <c r="P693" s="6"/>
      <c r="Q693" s="26"/>
      <c r="R693" s="26"/>
      <c r="S693" s="26"/>
      <c r="T693" s="26"/>
      <c r="U693" s="26"/>
      <c r="V693" s="26"/>
      <c r="W693" s="26"/>
      <c r="X693" s="26"/>
      <c r="Y693" s="26"/>
      <c r="Z693" s="26"/>
      <c r="AA693" s="26"/>
      <c r="AB693" s="39"/>
      <c r="AC693" s="39"/>
      <c r="AD693" s="39"/>
      <c r="AE693" s="39"/>
      <c r="AF693" s="39"/>
      <c r="AG693" s="26"/>
      <c r="AH693" s="26"/>
      <c r="AI693" s="26"/>
      <c r="AJ693" s="26"/>
      <c r="AK693" s="26"/>
      <c r="AL693" s="26"/>
      <c r="AM693" s="26"/>
      <c r="AN693" s="26"/>
      <c r="AO693" s="27"/>
    </row>
    <row r="694" spans="1:45" s="23" customFormat="1" ht="6.95" customHeight="1" x14ac:dyDescent="0.2">
      <c r="A694" s="13"/>
      <c r="B694" s="22"/>
      <c r="C694" s="22"/>
      <c r="D694" s="22"/>
      <c r="E694" s="22"/>
      <c r="F694" s="22"/>
      <c r="G694" s="22"/>
      <c r="H694" s="22"/>
      <c r="I694" s="22"/>
      <c r="J694" s="22"/>
      <c r="K694" s="22"/>
      <c r="L694" s="22"/>
      <c r="M694" s="22"/>
      <c r="N694" s="22"/>
      <c r="O694" s="22"/>
      <c r="P694" s="22"/>
      <c r="Q694" s="22"/>
      <c r="R694" s="22"/>
      <c r="S694" s="22"/>
      <c r="T694" s="22"/>
      <c r="U694" s="22"/>
      <c r="V694" s="22"/>
      <c r="W694" s="20"/>
      <c r="X694" s="20"/>
      <c r="Y694" s="20"/>
      <c r="Z694" s="20"/>
      <c r="AA694" s="20"/>
      <c r="AB694" s="63"/>
      <c r="AC694" s="63"/>
      <c r="AD694" s="63"/>
      <c r="AE694" s="63"/>
      <c r="AF694" s="63"/>
      <c r="AG694" s="22"/>
      <c r="AH694" s="22"/>
      <c r="AI694" s="22"/>
      <c r="AJ694" s="26"/>
      <c r="AK694" s="26"/>
      <c r="AL694" s="26"/>
      <c r="AM694" s="26"/>
      <c r="AN694" s="26"/>
      <c r="AO694" s="28"/>
    </row>
    <row r="695" spans="1:45" s="19" customFormat="1" ht="30" customHeight="1" x14ac:dyDescent="0.2">
      <c r="A695" s="29" t="s">
        <v>41</v>
      </c>
      <c r="B695" s="215"/>
      <c r="C695" s="217"/>
      <c r="D695" s="156" t="s">
        <v>400</v>
      </c>
      <c r="E695" s="155"/>
      <c r="F695" s="26"/>
      <c r="G695" s="26"/>
      <c r="H695" s="26"/>
      <c r="I695" s="56"/>
      <c r="J695" s="26"/>
      <c r="K695" s="26"/>
      <c r="L695" s="26"/>
      <c r="M695" s="26"/>
      <c r="N695" s="26"/>
      <c r="O695" s="26"/>
      <c r="P695" s="26"/>
      <c r="Q695" s="26"/>
      <c r="R695" s="26"/>
      <c r="S695" s="26"/>
      <c r="T695" s="26"/>
      <c r="U695" s="26"/>
      <c r="V695" s="26"/>
      <c r="W695" s="26"/>
      <c r="X695" s="26"/>
      <c r="Y695" s="26"/>
      <c r="Z695" s="26"/>
      <c r="AA695" s="26"/>
      <c r="AB695" s="39"/>
      <c r="AC695" s="39"/>
      <c r="AD695" s="39"/>
      <c r="AE695" s="39"/>
      <c r="AF695" s="39"/>
      <c r="AG695" s="26"/>
      <c r="AH695" s="26"/>
      <c r="AI695" s="26"/>
      <c r="AJ695" s="26"/>
      <c r="AK695" s="26"/>
      <c r="AL695" s="26"/>
      <c r="AM695" s="26"/>
      <c r="AN695" s="26"/>
      <c r="AO695" s="27"/>
    </row>
    <row r="696" spans="1:45" s="23" customFormat="1" ht="6.95" customHeight="1" x14ac:dyDescent="0.2">
      <c r="A696" s="13"/>
      <c r="B696" s="22"/>
      <c r="C696" s="22"/>
      <c r="D696" s="22"/>
      <c r="E696" s="57"/>
      <c r="F696" s="22"/>
      <c r="G696" s="22"/>
      <c r="H696" s="22"/>
      <c r="I696" s="57"/>
      <c r="J696" s="22"/>
      <c r="K696" s="22"/>
      <c r="L696" s="22"/>
      <c r="M696" s="22"/>
      <c r="N696" s="22"/>
      <c r="O696" s="22"/>
      <c r="P696" s="22"/>
      <c r="Q696" s="22"/>
      <c r="R696" s="22"/>
      <c r="S696" s="22"/>
      <c r="T696" s="22"/>
      <c r="U696" s="22"/>
      <c r="V696" s="22"/>
      <c r="W696" s="20"/>
      <c r="X696" s="20"/>
      <c r="Y696" s="20"/>
      <c r="Z696" s="20"/>
      <c r="AA696" s="20"/>
      <c r="AB696" s="63"/>
      <c r="AC696" s="63"/>
      <c r="AD696" s="63"/>
      <c r="AE696" s="63"/>
      <c r="AF696" s="63"/>
      <c r="AG696" s="22"/>
      <c r="AH696" s="22"/>
      <c r="AI696" s="22"/>
      <c r="AJ696" s="26"/>
      <c r="AK696" s="26"/>
      <c r="AL696" s="26"/>
      <c r="AM696" s="26"/>
      <c r="AN696" s="26"/>
      <c r="AO696" s="28"/>
    </row>
    <row r="697" spans="1:45" s="23" customFormat="1" ht="12.75" x14ac:dyDescent="0.2">
      <c r="A697" s="29" t="s">
        <v>6</v>
      </c>
      <c r="B697" s="218"/>
      <c r="C697" s="219"/>
      <c r="D697" s="22"/>
      <c r="E697" s="56"/>
      <c r="F697" s="22"/>
      <c r="G697" s="22"/>
      <c r="H697" s="22"/>
      <c r="I697" s="56"/>
      <c r="J697" s="22"/>
      <c r="K697" s="22"/>
      <c r="L697" s="22"/>
      <c r="M697" s="26"/>
      <c r="N697" s="26"/>
      <c r="O697" s="26"/>
      <c r="P697" s="26"/>
      <c r="Q697" s="26"/>
      <c r="R697" s="26"/>
      <c r="S697" s="26"/>
      <c r="T697" s="26"/>
      <c r="U697" s="26"/>
      <c r="V697" s="26"/>
      <c r="W697" s="26"/>
      <c r="X697" s="26"/>
      <c r="Y697" s="26"/>
      <c r="Z697" s="26"/>
      <c r="AA697" s="26"/>
      <c r="AB697" s="39"/>
      <c r="AC697" s="39"/>
      <c r="AD697" s="39"/>
      <c r="AE697" s="39"/>
      <c r="AF697" s="39"/>
      <c r="AG697" s="26"/>
      <c r="AH697" s="26"/>
      <c r="AI697" s="26"/>
      <c r="AJ697" s="26"/>
      <c r="AK697" s="26"/>
      <c r="AL697" s="26"/>
      <c r="AM697" s="26"/>
      <c r="AN697" s="26"/>
      <c r="AO697" s="28"/>
    </row>
    <row r="698" spans="1:45" s="23" customFormat="1" ht="6.95" customHeight="1" x14ac:dyDescent="0.2">
      <c r="A698" s="13"/>
      <c r="B698" s="32"/>
      <c r="C698" s="32"/>
      <c r="D698" s="22"/>
      <c r="E698" s="22"/>
      <c r="F698" s="22"/>
      <c r="G698" s="22"/>
      <c r="H698" s="22"/>
      <c r="I698" s="22"/>
      <c r="J698" s="22"/>
      <c r="K698" s="22"/>
      <c r="L698" s="22"/>
      <c r="M698" s="22"/>
      <c r="N698" s="22"/>
      <c r="O698" s="22"/>
      <c r="P698" s="22"/>
      <c r="Q698" s="22"/>
      <c r="R698" s="22"/>
      <c r="S698" s="22"/>
      <c r="T698" s="22"/>
      <c r="U698" s="22"/>
      <c r="V698" s="22"/>
      <c r="W698" s="20"/>
      <c r="X698" s="20"/>
      <c r="Y698" s="20"/>
      <c r="Z698" s="20"/>
      <c r="AA698" s="20"/>
      <c r="AB698" s="63"/>
      <c r="AC698" s="63"/>
      <c r="AD698" s="63"/>
      <c r="AE698" s="63"/>
      <c r="AF698" s="63"/>
      <c r="AG698" s="22"/>
      <c r="AH698" s="22"/>
      <c r="AI698" s="22"/>
      <c r="AJ698" s="26"/>
      <c r="AK698" s="26"/>
      <c r="AL698" s="26"/>
      <c r="AM698" s="26"/>
      <c r="AN698" s="26"/>
      <c r="AO698" s="28"/>
    </row>
    <row r="699" spans="1:45" s="19" customFormat="1" ht="25.5" x14ac:dyDescent="0.2">
      <c r="A699" s="29" t="s">
        <v>404</v>
      </c>
      <c r="B699" s="218"/>
      <c r="C699" s="219"/>
      <c r="D699" s="26"/>
      <c r="E699" s="33"/>
      <c r="F699" s="26"/>
      <c r="G699" s="26"/>
      <c r="H699" s="26"/>
      <c r="I699" s="33"/>
      <c r="J699" s="34"/>
      <c r="K699" s="33"/>
      <c r="L699" s="33"/>
      <c r="M699" s="33"/>
      <c r="N699" s="33"/>
      <c r="O699" s="26"/>
      <c r="P699" s="26"/>
      <c r="Q699" s="26"/>
      <c r="R699" s="26"/>
      <c r="S699" s="26"/>
      <c r="T699" s="26"/>
      <c r="U699" s="26"/>
      <c r="V699" s="26"/>
      <c r="W699" s="26"/>
      <c r="X699" s="26"/>
      <c r="Y699" s="26"/>
      <c r="Z699" s="26"/>
      <c r="AA699" s="26"/>
      <c r="AB699" s="39"/>
      <c r="AC699" s="39"/>
      <c r="AD699" s="39"/>
      <c r="AE699" s="39"/>
      <c r="AF699" s="39"/>
      <c r="AG699" s="26"/>
      <c r="AH699" s="26"/>
      <c r="AI699" s="26"/>
      <c r="AJ699" s="26"/>
      <c r="AK699" s="26"/>
      <c r="AL699" s="26"/>
      <c r="AM699" s="26"/>
      <c r="AN699" s="26"/>
      <c r="AO699" s="27"/>
    </row>
    <row r="700" spans="1:45" s="23" customFormat="1" ht="6.95" customHeight="1" x14ac:dyDescent="0.2">
      <c r="A700" s="35"/>
      <c r="B700" s="20"/>
      <c r="C700" s="20"/>
      <c r="D700" s="20"/>
      <c r="E700" s="20"/>
      <c r="F700" s="20"/>
      <c r="G700" s="20"/>
      <c r="H700" s="20"/>
      <c r="I700" s="20"/>
      <c r="J700" s="20"/>
      <c r="K700" s="20"/>
      <c r="L700" s="20"/>
      <c r="M700" s="20"/>
      <c r="N700" s="26"/>
      <c r="O700" s="26"/>
      <c r="P700" s="26"/>
      <c r="Q700" s="26"/>
      <c r="R700" s="26"/>
      <c r="S700" s="26"/>
      <c r="T700" s="26"/>
      <c r="U700" s="26"/>
      <c r="V700" s="26"/>
      <c r="W700" s="26"/>
      <c r="X700" s="26"/>
      <c r="Y700" s="26"/>
      <c r="Z700" s="26"/>
      <c r="AA700" s="26"/>
      <c r="AB700" s="39"/>
      <c r="AC700" s="39"/>
      <c r="AD700" s="39"/>
      <c r="AE700" s="39"/>
      <c r="AF700" s="39"/>
      <c r="AG700" s="26"/>
      <c r="AH700" s="26"/>
      <c r="AI700" s="26"/>
      <c r="AJ700" s="26"/>
      <c r="AK700" s="26"/>
      <c r="AL700" s="26"/>
      <c r="AM700" s="26"/>
      <c r="AN700" s="26"/>
      <c r="AO700" s="28"/>
    </row>
    <row r="701" spans="1:45" s="23" customFormat="1" ht="15" customHeight="1" x14ac:dyDescent="0.2">
      <c r="A701" s="35"/>
      <c r="B701" s="20"/>
      <c r="C701" s="20"/>
      <c r="D701" s="20"/>
      <c r="E701" s="20"/>
      <c r="F701" s="20"/>
      <c r="G701" s="20"/>
      <c r="H701" s="20"/>
      <c r="I701" s="20"/>
      <c r="J701" s="20"/>
      <c r="K701" s="26"/>
      <c r="L701" s="26"/>
      <c r="M701" s="36"/>
      <c r="N701" s="22"/>
      <c r="O701" s="188" t="s">
        <v>144</v>
      </c>
      <c r="P701" s="189"/>
      <c r="Q701" s="189"/>
      <c r="R701" s="189"/>
      <c r="S701" s="207"/>
      <c r="T701" s="188" t="s">
        <v>407</v>
      </c>
      <c r="U701" s="189"/>
      <c r="V701" s="189"/>
      <c r="W701" s="188" t="s">
        <v>145</v>
      </c>
      <c r="X701" s="189"/>
      <c r="Y701" s="207"/>
      <c r="Z701" s="188" t="s">
        <v>17</v>
      </c>
      <c r="AA701" s="207"/>
      <c r="AB701" s="188" t="s">
        <v>93</v>
      </c>
      <c r="AC701" s="189"/>
      <c r="AD701" s="189"/>
      <c r="AE701" s="189"/>
      <c r="AF701" s="207"/>
      <c r="AG701" s="55"/>
      <c r="AH701" s="188" t="s">
        <v>415</v>
      </c>
      <c r="AI701" s="189"/>
      <c r="AJ701" s="207"/>
      <c r="AK701" s="26"/>
      <c r="AL701" s="188" t="s">
        <v>449</v>
      </c>
      <c r="AM701" s="189"/>
      <c r="AN701" s="207"/>
      <c r="AO701" s="28"/>
    </row>
    <row r="702" spans="1:45" s="19" customFormat="1" ht="76.5" customHeight="1" x14ac:dyDescent="0.2">
      <c r="A702" s="14" t="s">
        <v>146</v>
      </c>
      <c r="B702" s="15" t="s">
        <v>20</v>
      </c>
      <c r="C702" s="15" t="s">
        <v>7</v>
      </c>
      <c r="D702" s="15" t="s">
        <v>8</v>
      </c>
      <c r="E702" s="15" t="s">
        <v>5</v>
      </c>
      <c r="F702" s="15" t="s">
        <v>21</v>
      </c>
      <c r="G702" s="15" t="s">
        <v>402</v>
      </c>
      <c r="H702" s="15" t="s">
        <v>401</v>
      </c>
      <c r="I702" s="15" t="s">
        <v>403</v>
      </c>
      <c r="J702" s="15" t="s">
        <v>405</v>
      </c>
      <c r="K702" s="15" t="s">
        <v>406</v>
      </c>
      <c r="L702" s="15" t="s">
        <v>1</v>
      </c>
      <c r="M702" s="15" t="s">
        <v>2</v>
      </c>
      <c r="N702" s="15" t="s">
        <v>39</v>
      </c>
      <c r="O702" s="15" t="s">
        <v>432</v>
      </c>
      <c r="P702" s="16" t="s">
        <v>15</v>
      </c>
      <c r="Q702" s="15" t="s">
        <v>13</v>
      </c>
      <c r="R702" s="15" t="s">
        <v>12</v>
      </c>
      <c r="S702" s="15" t="s">
        <v>14</v>
      </c>
      <c r="T702" s="15" t="s">
        <v>32</v>
      </c>
      <c r="U702" s="15" t="s">
        <v>33</v>
      </c>
      <c r="V702" s="15" t="s">
        <v>34</v>
      </c>
      <c r="W702" s="15" t="s">
        <v>121</v>
      </c>
      <c r="X702" s="15" t="s">
        <v>138</v>
      </c>
      <c r="Y702" s="15" t="s">
        <v>16</v>
      </c>
      <c r="Z702" s="15" t="s">
        <v>483</v>
      </c>
      <c r="AA702" s="15" t="s">
        <v>408</v>
      </c>
      <c r="AB702" s="16" t="s">
        <v>409</v>
      </c>
      <c r="AC702" s="16" t="s">
        <v>410</v>
      </c>
      <c r="AD702" s="16" t="s">
        <v>411</v>
      </c>
      <c r="AE702" s="16" t="s">
        <v>412</v>
      </c>
      <c r="AF702" s="16" t="s">
        <v>413</v>
      </c>
      <c r="AG702" s="15" t="s">
        <v>414</v>
      </c>
      <c r="AH702" s="15" t="s">
        <v>416</v>
      </c>
      <c r="AI702" s="109" t="s">
        <v>417</v>
      </c>
      <c r="AJ702" s="15" t="s">
        <v>42</v>
      </c>
      <c r="AK702" s="15" t="s">
        <v>431</v>
      </c>
      <c r="AL702" s="15" t="s">
        <v>418</v>
      </c>
      <c r="AM702" s="15" t="s">
        <v>419</v>
      </c>
      <c r="AN702" s="15" t="s">
        <v>420</v>
      </c>
      <c r="AO702" s="27"/>
    </row>
    <row r="703" spans="1:45" s="19" customFormat="1" ht="39.950000000000003" customHeight="1" x14ac:dyDescent="0.2">
      <c r="A703" s="76" t="s">
        <v>9</v>
      </c>
      <c r="B703" s="155" t="s">
        <v>9</v>
      </c>
      <c r="C703" s="155"/>
      <c r="D703" s="155"/>
      <c r="E703" s="155"/>
      <c r="F703" s="155" t="s">
        <v>9</v>
      </c>
      <c r="G703" s="155"/>
      <c r="H703" s="155"/>
      <c r="I703" s="155" t="s">
        <v>9</v>
      </c>
      <c r="J703" s="155"/>
      <c r="K703" s="155"/>
      <c r="L703" s="155" t="s">
        <v>9</v>
      </c>
      <c r="M703" s="155" t="s">
        <v>9</v>
      </c>
      <c r="N703" s="155" t="s">
        <v>9</v>
      </c>
      <c r="O703" s="132"/>
      <c r="P703" s="133"/>
      <c r="Q703" s="132"/>
      <c r="R703" s="132"/>
      <c r="S703" s="132"/>
      <c r="T703" s="132"/>
      <c r="U703" s="132"/>
      <c r="V703" s="132"/>
      <c r="W703" s="132"/>
      <c r="X703" s="132"/>
      <c r="Y703" s="132"/>
      <c r="Z703" s="155" t="s">
        <v>9</v>
      </c>
      <c r="AA703" s="155"/>
      <c r="AB703" s="74"/>
      <c r="AC703" s="74"/>
      <c r="AD703" s="74"/>
      <c r="AE703" s="74"/>
      <c r="AF703" s="74"/>
      <c r="AG703" s="155"/>
      <c r="AH703" s="77" t="s">
        <v>9</v>
      </c>
      <c r="AI703" s="110" t="s">
        <v>9</v>
      </c>
      <c r="AJ703" s="78"/>
      <c r="AK703" s="77" t="s">
        <v>9</v>
      </c>
      <c r="AL703" s="149" t="s">
        <v>9</v>
      </c>
      <c r="AM703" s="149"/>
      <c r="AN703" s="149"/>
      <c r="AO703" s="27"/>
    </row>
    <row r="704" spans="1:45" s="19" customFormat="1" ht="39.950000000000003" customHeight="1" x14ac:dyDescent="0.2">
      <c r="A704" s="76" t="s">
        <v>9</v>
      </c>
      <c r="B704" s="155" t="s">
        <v>9</v>
      </c>
      <c r="C704" s="155"/>
      <c r="D704" s="155"/>
      <c r="E704" s="155"/>
      <c r="F704" s="155" t="s">
        <v>9</v>
      </c>
      <c r="G704" s="155"/>
      <c r="H704" s="155"/>
      <c r="I704" s="155" t="s">
        <v>9</v>
      </c>
      <c r="J704" s="155"/>
      <c r="K704" s="155"/>
      <c r="L704" s="155" t="s">
        <v>9</v>
      </c>
      <c r="M704" s="155" t="s">
        <v>9</v>
      </c>
      <c r="N704" s="155" t="s">
        <v>9</v>
      </c>
      <c r="O704" s="132"/>
      <c r="P704" s="133"/>
      <c r="Q704" s="132"/>
      <c r="R704" s="132"/>
      <c r="S704" s="132"/>
      <c r="T704" s="132"/>
      <c r="U704" s="132"/>
      <c r="V704" s="132"/>
      <c r="W704" s="132"/>
      <c r="X704" s="132"/>
      <c r="Y704" s="132"/>
      <c r="Z704" s="155" t="s">
        <v>9</v>
      </c>
      <c r="AA704" s="155"/>
      <c r="AB704" s="74"/>
      <c r="AC704" s="74"/>
      <c r="AD704" s="74"/>
      <c r="AE704" s="74"/>
      <c r="AF704" s="74"/>
      <c r="AG704" s="155"/>
      <c r="AH704" s="77" t="s">
        <v>9</v>
      </c>
      <c r="AI704" s="110" t="s">
        <v>9</v>
      </c>
      <c r="AJ704" s="78"/>
      <c r="AK704" s="77" t="s">
        <v>9</v>
      </c>
      <c r="AL704" s="149" t="s">
        <v>9</v>
      </c>
      <c r="AM704" s="149"/>
      <c r="AN704" s="149"/>
      <c r="AO704" s="27"/>
    </row>
    <row r="705" spans="1:45" s="19" customFormat="1" ht="39.950000000000003" customHeight="1" x14ac:dyDescent="0.2">
      <c r="A705" s="76" t="s">
        <v>9</v>
      </c>
      <c r="B705" s="155" t="s">
        <v>9</v>
      </c>
      <c r="C705" s="155"/>
      <c r="D705" s="155"/>
      <c r="E705" s="155"/>
      <c r="F705" s="155" t="s">
        <v>9</v>
      </c>
      <c r="G705" s="155"/>
      <c r="H705" s="155"/>
      <c r="I705" s="155" t="s">
        <v>9</v>
      </c>
      <c r="J705" s="155"/>
      <c r="K705" s="155"/>
      <c r="L705" s="155" t="s">
        <v>9</v>
      </c>
      <c r="M705" s="155" t="s">
        <v>9</v>
      </c>
      <c r="N705" s="155" t="s">
        <v>9</v>
      </c>
      <c r="O705" s="132"/>
      <c r="P705" s="133"/>
      <c r="Q705" s="132"/>
      <c r="R705" s="132"/>
      <c r="S705" s="132"/>
      <c r="T705" s="132"/>
      <c r="U705" s="132"/>
      <c r="V705" s="132"/>
      <c r="W705" s="132"/>
      <c r="X705" s="132"/>
      <c r="Y705" s="132"/>
      <c r="Z705" s="155" t="s">
        <v>9</v>
      </c>
      <c r="AA705" s="155"/>
      <c r="AB705" s="74"/>
      <c r="AC705" s="74"/>
      <c r="AD705" s="74"/>
      <c r="AE705" s="74"/>
      <c r="AF705" s="74"/>
      <c r="AG705" s="155"/>
      <c r="AH705" s="77" t="s">
        <v>9</v>
      </c>
      <c r="AI705" s="110" t="s">
        <v>9</v>
      </c>
      <c r="AJ705" s="78"/>
      <c r="AK705" s="77" t="s">
        <v>9</v>
      </c>
      <c r="AL705" s="149" t="s">
        <v>9</v>
      </c>
      <c r="AM705" s="149"/>
      <c r="AN705" s="149"/>
      <c r="AO705" s="27"/>
    </row>
    <row r="706" spans="1:45" s="19" customFormat="1" ht="39.950000000000003" customHeight="1" x14ac:dyDescent="0.2">
      <c r="A706" s="76" t="s">
        <v>9</v>
      </c>
      <c r="B706" s="155" t="s">
        <v>9</v>
      </c>
      <c r="C706" s="155"/>
      <c r="D706" s="155"/>
      <c r="E706" s="155"/>
      <c r="F706" s="155" t="s">
        <v>9</v>
      </c>
      <c r="G706" s="155"/>
      <c r="H706" s="155"/>
      <c r="I706" s="155" t="s">
        <v>9</v>
      </c>
      <c r="J706" s="155"/>
      <c r="K706" s="155"/>
      <c r="L706" s="155" t="s">
        <v>9</v>
      </c>
      <c r="M706" s="155" t="s">
        <v>9</v>
      </c>
      <c r="N706" s="155" t="s">
        <v>9</v>
      </c>
      <c r="O706" s="132"/>
      <c r="P706" s="133"/>
      <c r="Q706" s="132"/>
      <c r="R706" s="132"/>
      <c r="S706" s="132"/>
      <c r="T706" s="132"/>
      <c r="U706" s="132"/>
      <c r="V706" s="132"/>
      <c r="W706" s="132"/>
      <c r="X706" s="132"/>
      <c r="Y706" s="132"/>
      <c r="Z706" s="155" t="s">
        <v>9</v>
      </c>
      <c r="AA706" s="155"/>
      <c r="AB706" s="74"/>
      <c r="AC706" s="74"/>
      <c r="AD706" s="74"/>
      <c r="AE706" s="74"/>
      <c r="AF706" s="74"/>
      <c r="AG706" s="155"/>
      <c r="AH706" s="77" t="s">
        <v>9</v>
      </c>
      <c r="AI706" s="110" t="s">
        <v>9</v>
      </c>
      <c r="AJ706" s="78"/>
      <c r="AK706" s="77" t="s">
        <v>9</v>
      </c>
      <c r="AL706" s="149" t="s">
        <v>9</v>
      </c>
      <c r="AM706" s="149"/>
      <c r="AN706" s="149"/>
      <c r="AO706" s="27"/>
    </row>
    <row r="707" spans="1:45" s="19" customFormat="1" ht="39.950000000000003" customHeight="1" x14ac:dyDescent="0.2">
      <c r="A707" s="76" t="s">
        <v>9</v>
      </c>
      <c r="B707" s="155" t="s">
        <v>9</v>
      </c>
      <c r="C707" s="155"/>
      <c r="D707" s="155"/>
      <c r="E707" s="155"/>
      <c r="F707" s="155" t="s">
        <v>9</v>
      </c>
      <c r="G707" s="155"/>
      <c r="H707" s="155"/>
      <c r="I707" s="155" t="s">
        <v>9</v>
      </c>
      <c r="J707" s="155"/>
      <c r="K707" s="155"/>
      <c r="L707" s="155" t="s">
        <v>9</v>
      </c>
      <c r="M707" s="155" t="s">
        <v>9</v>
      </c>
      <c r="N707" s="155" t="s">
        <v>9</v>
      </c>
      <c r="O707" s="132"/>
      <c r="P707" s="133"/>
      <c r="Q707" s="132"/>
      <c r="R707" s="132"/>
      <c r="S707" s="132"/>
      <c r="T707" s="132"/>
      <c r="U707" s="132"/>
      <c r="V707" s="132"/>
      <c r="W707" s="132"/>
      <c r="X707" s="132"/>
      <c r="Y707" s="132"/>
      <c r="Z707" s="155" t="s">
        <v>9</v>
      </c>
      <c r="AA707" s="155"/>
      <c r="AB707" s="74"/>
      <c r="AC707" s="74"/>
      <c r="AD707" s="74"/>
      <c r="AE707" s="74"/>
      <c r="AF707" s="74"/>
      <c r="AG707" s="155"/>
      <c r="AH707" s="77" t="s">
        <v>9</v>
      </c>
      <c r="AI707" s="110" t="s">
        <v>9</v>
      </c>
      <c r="AJ707" s="78"/>
      <c r="AK707" s="77" t="s">
        <v>9</v>
      </c>
      <c r="AL707" s="149" t="s">
        <v>9</v>
      </c>
      <c r="AM707" s="149"/>
      <c r="AN707" s="149"/>
      <c r="AO707" s="27"/>
    </row>
    <row r="708" spans="1:45" s="19" customFormat="1" ht="39.950000000000003" customHeight="1" x14ac:dyDescent="0.2">
      <c r="A708" s="76" t="s">
        <v>9</v>
      </c>
      <c r="B708" s="155" t="s">
        <v>9</v>
      </c>
      <c r="C708" s="155"/>
      <c r="D708" s="155"/>
      <c r="E708" s="155"/>
      <c r="F708" s="155" t="s">
        <v>9</v>
      </c>
      <c r="G708" s="155"/>
      <c r="H708" s="155"/>
      <c r="I708" s="155" t="s">
        <v>9</v>
      </c>
      <c r="J708" s="155"/>
      <c r="K708" s="155"/>
      <c r="L708" s="155" t="s">
        <v>9</v>
      </c>
      <c r="M708" s="155" t="s">
        <v>9</v>
      </c>
      <c r="N708" s="155" t="s">
        <v>9</v>
      </c>
      <c r="O708" s="132"/>
      <c r="P708" s="133"/>
      <c r="Q708" s="132"/>
      <c r="R708" s="132"/>
      <c r="S708" s="132"/>
      <c r="T708" s="132"/>
      <c r="U708" s="132"/>
      <c r="V708" s="132"/>
      <c r="W708" s="132"/>
      <c r="X708" s="132"/>
      <c r="Y708" s="132"/>
      <c r="Z708" s="155" t="s">
        <v>9</v>
      </c>
      <c r="AA708" s="155"/>
      <c r="AB708" s="74"/>
      <c r="AC708" s="74"/>
      <c r="AD708" s="74"/>
      <c r="AE708" s="74"/>
      <c r="AF708" s="74"/>
      <c r="AG708" s="155"/>
      <c r="AH708" s="77" t="s">
        <v>9</v>
      </c>
      <c r="AI708" s="110" t="s">
        <v>9</v>
      </c>
      <c r="AJ708" s="78"/>
      <c r="AK708" s="77" t="s">
        <v>9</v>
      </c>
      <c r="AL708" s="149" t="s">
        <v>9</v>
      </c>
      <c r="AM708" s="149"/>
      <c r="AN708" s="149"/>
      <c r="AO708" s="27"/>
    </row>
    <row r="709" spans="1:45" s="19" customFormat="1" ht="39.950000000000003" customHeight="1" x14ac:dyDescent="0.2">
      <c r="A709" s="76" t="s">
        <v>9</v>
      </c>
      <c r="B709" s="155" t="s">
        <v>9</v>
      </c>
      <c r="C709" s="155"/>
      <c r="D709" s="155"/>
      <c r="E709" s="155"/>
      <c r="F709" s="155" t="s">
        <v>9</v>
      </c>
      <c r="G709" s="155"/>
      <c r="H709" s="155"/>
      <c r="I709" s="155" t="s">
        <v>9</v>
      </c>
      <c r="J709" s="155"/>
      <c r="K709" s="155"/>
      <c r="L709" s="155" t="s">
        <v>9</v>
      </c>
      <c r="M709" s="155" t="s">
        <v>9</v>
      </c>
      <c r="N709" s="155" t="s">
        <v>9</v>
      </c>
      <c r="O709" s="132"/>
      <c r="P709" s="133"/>
      <c r="Q709" s="132"/>
      <c r="R709" s="132"/>
      <c r="S709" s="132"/>
      <c r="T709" s="132"/>
      <c r="U709" s="132"/>
      <c r="V709" s="132"/>
      <c r="W709" s="132"/>
      <c r="X709" s="132"/>
      <c r="Y709" s="132"/>
      <c r="Z709" s="155" t="s">
        <v>9</v>
      </c>
      <c r="AA709" s="155"/>
      <c r="AB709" s="74"/>
      <c r="AC709" s="74"/>
      <c r="AD709" s="74"/>
      <c r="AE709" s="74"/>
      <c r="AF709" s="74"/>
      <c r="AG709" s="155"/>
      <c r="AH709" s="77" t="s">
        <v>9</v>
      </c>
      <c r="AI709" s="110" t="s">
        <v>9</v>
      </c>
      <c r="AJ709" s="78"/>
      <c r="AK709" s="77" t="s">
        <v>9</v>
      </c>
      <c r="AL709" s="149" t="s">
        <v>9</v>
      </c>
      <c r="AM709" s="149"/>
      <c r="AN709" s="149"/>
      <c r="AO709" s="27"/>
    </row>
    <row r="710" spans="1:45" s="19" customFormat="1" ht="39.950000000000003" customHeight="1" x14ac:dyDescent="0.2">
      <c r="A710" s="76" t="s">
        <v>9</v>
      </c>
      <c r="B710" s="155" t="s">
        <v>9</v>
      </c>
      <c r="C710" s="155"/>
      <c r="D710" s="155"/>
      <c r="E710" s="155"/>
      <c r="F710" s="155" t="s">
        <v>9</v>
      </c>
      <c r="G710" s="155"/>
      <c r="H710" s="155"/>
      <c r="I710" s="155" t="s">
        <v>9</v>
      </c>
      <c r="J710" s="155"/>
      <c r="K710" s="155"/>
      <c r="L710" s="155" t="s">
        <v>9</v>
      </c>
      <c r="M710" s="155" t="s">
        <v>9</v>
      </c>
      <c r="N710" s="155" t="s">
        <v>9</v>
      </c>
      <c r="O710" s="132"/>
      <c r="P710" s="133"/>
      <c r="Q710" s="132"/>
      <c r="R710" s="132"/>
      <c r="S710" s="132"/>
      <c r="T710" s="132"/>
      <c r="U710" s="132"/>
      <c r="V710" s="132"/>
      <c r="W710" s="132"/>
      <c r="X710" s="132"/>
      <c r="Y710" s="132"/>
      <c r="Z710" s="155" t="s">
        <v>9</v>
      </c>
      <c r="AA710" s="155"/>
      <c r="AB710" s="74"/>
      <c r="AC710" s="74"/>
      <c r="AD710" s="74"/>
      <c r="AE710" s="74"/>
      <c r="AF710" s="74"/>
      <c r="AG710" s="155"/>
      <c r="AH710" s="77" t="s">
        <v>9</v>
      </c>
      <c r="AI710" s="110" t="s">
        <v>9</v>
      </c>
      <c r="AJ710" s="78"/>
      <c r="AK710" s="77" t="s">
        <v>9</v>
      </c>
      <c r="AL710" s="149" t="s">
        <v>9</v>
      </c>
      <c r="AM710" s="149"/>
      <c r="AN710" s="149"/>
      <c r="AO710" s="27"/>
    </row>
    <row r="711" spans="1:45" s="19" customFormat="1" ht="39.950000000000003" customHeight="1" x14ac:dyDescent="0.2">
      <c r="A711" s="76" t="s">
        <v>9</v>
      </c>
      <c r="B711" s="155" t="s">
        <v>9</v>
      </c>
      <c r="C711" s="155"/>
      <c r="D711" s="155"/>
      <c r="E711" s="155"/>
      <c r="F711" s="155" t="s">
        <v>9</v>
      </c>
      <c r="G711" s="155"/>
      <c r="H711" s="155"/>
      <c r="I711" s="155" t="s">
        <v>9</v>
      </c>
      <c r="J711" s="155"/>
      <c r="K711" s="155"/>
      <c r="L711" s="155" t="s">
        <v>9</v>
      </c>
      <c r="M711" s="155" t="s">
        <v>9</v>
      </c>
      <c r="N711" s="155" t="s">
        <v>9</v>
      </c>
      <c r="O711" s="132"/>
      <c r="P711" s="133"/>
      <c r="Q711" s="132"/>
      <c r="R711" s="132"/>
      <c r="S711" s="132"/>
      <c r="T711" s="132"/>
      <c r="U711" s="132"/>
      <c r="V711" s="132"/>
      <c r="W711" s="132"/>
      <c r="X711" s="132"/>
      <c r="Y711" s="132"/>
      <c r="Z711" s="155" t="s">
        <v>9</v>
      </c>
      <c r="AA711" s="155"/>
      <c r="AB711" s="74"/>
      <c r="AC711" s="74"/>
      <c r="AD711" s="74"/>
      <c r="AE711" s="74"/>
      <c r="AF711" s="74"/>
      <c r="AG711" s="155"/>
      <c r="AH711" s="77" t="s">
        <v>9</v>
      </c>
      <c r="AI711" s="110" t="s">
        <v>9</v>
      </c>
      <c r="AJ711" s="78"/>
      <c r="AK711" s="77" t="s">
        <v>9</v>
      </c>
      <c r="AL711" s="149" t="s">
        <v>9</v>
      </c>
      <c r="AM711" s="149"/>
      <c r="AN711" s="149"/>
      <c r="AO711" s="27"/>
    </row>
    <row r="712" spans="1:45" s="19" customFormat="1" ht="39.950000000000003" customHeight="1" x14ac:dyDescent="0.2">
      <c r="A712" s="76" t="s">
        <v>9</v>
      </c>
      <c r="B712" s="155" t="s">
        <v>9</v>
      </c>
      <c r="C712" s="155"/>
      <c r="D712" s="155"/>
      <c r="E712" s="155"/>
      <c r="F712" s="155" t="s">
        <v>9</v>
      </c>
      <c r="G712" s="155"/>
      <c r="H712" s="155"/>
      <c r="I712" s="155" t="s">
        <v>9</v>
      </c>
      <c r="J712" s="155"/>
      <c r="K712" s="155"/>
      <c r="L712" s="155" t="s">
        <v>9</v>
      </c>
      <c r="M712" s="155" t="s">
        <v>9</v>
      </c>
      <c r="N712" s="155" t="s">
        <v>9</v>
      </c>
      <c r="O712" s="132"/>
      <c r="P712" s="133"/>
      <c r="Q712" s="132"/>
      <c r="R712" s="132"/>
      <c r="S712" s="132"/>
      <c r="T712" s="132"/>
      <c r="U712" s="132"/>
      <c r="V712" s="132"/>
      <c r="W712" s="132"/>
      <c r="X712" s="132"/>
      <c r="Y712" s="132"/>
      <c r="Z712" s="155" t="s">
        <v>9</v>
      </c>
      <c r="AA712" s="155"/>
      <c r="AB712" s="74"/>
      <c r="AC712" s="74"/>
      <c r="AD712" s="74"/>
      <c r="AE712" s="74"/>
      <c r="AF712" s="74"/>
      <c r="AG712" s="155"/>
      <c r="AH712" s="77" t="s">
        <v>9</v>
      </c>
      <c r="AI712" s="110" t="s">
        <v>9</v>
      </c>
      <c r="AJ712" s="78"/>
      <c r="AK712" s="77" t="s">
        <v>9</v>
      </c>
      <c r="AL712" s="149" t="s">
        <v>9</v>
      </c>
      <c r="AM712" s="149"/>
      <c r="AN712" s="149"/>
      <c r="AO712" s="27"/>
    </row>
    <row r="713" spans="1:45" s="19" customFormat="1" ht="39.950000000000003" customHeight="1" x14ac:dyDescent="0.2">
      <c r="A713" s="76" t="s">
        <v>9</v>
      </c>
      <c r="B713" s="155" t="s">
        <v>9</v>
      </c>
      <c r="C713" s="155"/>
      <c r="D713" s="155"/>
      <c r="E713" s="155"/>
      <c r="F713" s="155" t="s">
        <v>9</v>
      </c>
      <c r="G713" s="155"/>
      <c r="H713" s="155"/>
      <c r="I713" s="155" t="s">
        <v>9</v>
      </c>
      <c r="J713" s="155"/>
      <c r="K713" s="155"/>
      <c r="L713" s="155" t="s">
        <v>9</v>
      </c>
      <c r="M713" s="155" t="s">
        <v>9</v>
      </c>
      <c r="N713" s="155" t="s">
        <v>9</v>
      </c>
      <c r="O713" s="132"/>
      <c r="P713" s="133"/>
      <c r="Q713" s="132"/>
      <c r="R713" s="132"/>
      <c r="S713" s="132"/>
      <c r="T713" s="132"/>
      <c r="U713" s="132"/>
      <c r="V713" s="132"/>
      <c r="W713" s="132"/>
      <c r="X713" s="132"/>
      <c r="Y713" s="132"/>
      <c r="Z713" s="155" t="s">
        <v>9</v>
      </c>
      <c r="AA713" s="155"/>
      <c r="AB713" s="74"/>
      <c r="AC713" s="74"/>
      <c r="AD713" s="74"/>
      <c r="AE713" s="74"/>
      <c r="AF713" s="74"/>
      <c r="AG713" s="155"/>
      <c r="AH713" s="77" t="s">
        <v>9</v>
      </c>
      <c r="AI713" s="110" t="s">
        <v>9</v>
      </c>
      <c r="AJ713" s="78"/>
      <c r="AK713" s="77" t="s">
        <v>9</v>
      </c>
      <c r="AL713" s="149" t="s">
        <v>9</v>
      </c>
      <c r="AM713" s="149"/>
      <c r="AN713" s="149"/>
      <c r="AO713" s="27"/>
    </row>
    <row r="714" spans="1:45" s="19" customFormat="1" ht="39.950000000000003" customHeight="1" x14ac:dyDescent="0.2">
      <c r="A714" s="76" t="s">
        <v>9</v>
      </c>
      <c r="B714" s="155" t="s">
        <v>9</v>
      </c>
      <c r="C714" s="155"/>
      <c r="D714" s="155"/>
      <c r="E714" s="155"/>
      <c r="F714" s="155" t="s">
        <v>9</v>
      </c>
      <c r="G714" s="155"/>
      <c r="H714" s="155"/>
      <c r="I714" s="155" t="s">
        <v>9</v>
      </c>
      <c r="J714" s="155"/>
      <c r="K714" s="155"/>
      <c r="L714" s="155" t="s">
        <v>9</v>
      </c>
      <c r="M714" s="155" t="s">
        <v>9</v>
      </c>
      <c r="N714" s="155" t="s">
        <v>9</v>
      </c>
      <c r="O714" s="132"/>
      <c r="P714" s="133"/>
      <c r="Q714" s="132"/>
      <c r="R714" s="132"/>
      <c r="S714" s="132"/>
      <c r="T714" s="132"/>
      <c r="U714" s="132"/>
      <c r="V714" s="132"/>
      <c r="W714" s="132"/>
      <c r="X714" s="132"/>
      <c r="Y714" s="132"/>
      <c r="Z714" s="155" t="s">
        <v>9</v>
      </c>
      <c r="AA714" s="155"/>
      <c r="AB714" s="74"/>
      <c r="AC714" s="74"/>
      <c r="AD714" s="74"/>
      <c r="AE714" s="74"/>
      <c r="AF714" s="74"/>
      <c r="AG714" s="155"/>
      <c r="AH714" s="77" t="s">
        <v>9</v>
      </c>
      <c r="AI714" s="110" t="s">
        <v>9</v>
      </c>
      <c r="AJ714" s="78"/>
      <c r="AK714" s="77" t="s">
        <v>9</v>
      </c>
      <c r="AL714" s="149" t="s">
        <v>9</v>
      </c>
      <c r="AM714" s="149"/>
      <c r="AN714" s="149"/>
      <c r="AO714" s="27"/>
    </row>
    <row r="715" spans="1:45" s="23" customFormat="1" ht="14.1" customHeight="1" x14ac:dyDescent="0.2">
      <c r="A715" s="37"/>
      <c r="B715" s="20"/>
      <c r="C715" s="153"/>
      <c r="D715" s="20"/>
      <c r="E715" s="20"/>
      <c r="F715" s="20"/>
      <c r="G715" s="20"/>
      <c r="H715" s="20"/>
      <c r="I715" s="20"/>
      <c r="J715" s="20"/>
      <c r="K715" s="20"/>
      <c r="L715" s="20"/>
      <c r="M715" s="26"/>
      <c r="N715" s="26"/>
      <c r="O715" s="26"/>
      <c r="P715" s="26"/>
      <c r="Q715" s="26"/>
      <c r="R715" s="26"/>
      <c r="S715" s="26"/>
      <c r="T715" s="26"/>
      <c r="U715" s="26"/>
      <c r="V715" s="26"/>
      <c r="W715" s="26"/>
      <c r="X715" s="26"/>
      <c r="Y715" s="26"/>
      <c r="Z715" s="26"/>
      <c r="AA715" s="26"/>
      <c r="AB715" s="39"/>
      <c r="AC715" s="39"/>
      <c r="AD715" s="39"/>
      <c r="AE715" s="39"/>
      <c r="AF715" s="39"/>
      <c r="AG715" s="26"/>
      <c r="AH715" s="26"/>
      <c r="AI715" s="26"/>
      <c r="AJ715" s="26"/>
      <c r="AK715" s="26"/>
      <c r="AL715" s="26"/>
      <c r="AM715" s="26"/>
      <c r="AN715" s="26"/>
      <c r="AO715" s="27"/>
      <c r="AP715" s="19"/>
    </row>
    <row r="716" spans="1:45" s="19" customFormat="1" ht="69" customHeight="1" x14ac:dyDescent="0.2">
      <c r="A716" s="37" t="s">
        <v>108</v>
      </c>
      <c r="B716" s="38"/>
      <c r="C716" s="156" t="s">
        <v>40</v>
      </c>
      <c r="D716" s="215"/>
      <c r="E716" s="216"/>
      <c r="F716" s="216"/>
      <c r="G716" s="216"/>
      <c r="H716" s="216"/>
      <c r="I716" s="216"/>
      <c r="J716" s="216"/>
      <c r="K716" s="217"/>
      <c r="L716" s="20"/>
      <c r="M716" s="26"/>
      <c r="N716" s="26"/>
      <c r="O716" s="26"/>
      <c r="P716" s="26"/>
      <c r="Q716" s="26"/>
      <c r="R716" s="26"/>
      <c r="S716" s="26"/>
      <c r="T716" s="26"/>
      <c r="U716" s="26"/>
      <c r="V716" s="39"/>
      <c r="W716" s="39"/>
      <c r="X716" s="39"/>
      <c r="Y716" s="39"/>
      <c r="Z716" s="39"/>
      <c r="AA716" s="39"/>
      <c r="AB716" s="39"/>
      <c r="AC716" s="39"/>
      <c r="AD716" s="39"/>
      <c r="AE716" s="39"/>
      <c r="AF716" s="39"/>
      <c r="AG716" s="26"/>
      <c r="AH716" s="26"/>
      <c r="AI716" s="26"/>
      <c r="AJ716" s="39"/>
      <c r="AK716" s="39"/>
      <c r="AL716" s="39"/>
      <c r="AM716" s="39"/>
      <c r="AN716" s="39"/>
      <c r="AO716" s="40"/>
      <c r="AP716" s="34"/>
      <c r="AQ716" s="34"/>
      <c r="AR716" s="34"/>
      <c r="AS716" s="34"/>
    </row>
    <row r="717" spans="1:45" s="23" customFormat="1" ht="6.95" customHeight="1" thickBot="1" x14ac:dyDescent="0.25">
      <c r="A717" s="41"/>
      <c r="B717" s="42"/>
      <c r="C717" s="43"/>
      <c r="D717" s="44"/>
      <c r="E717" s="44"/>
      <c r="F717" s="44"/>
      <c r="G717" s="44"/>
      <c r="H717" s="44"/>
      <c r="I717" s="44"/>
      <c r="J717" s="44"/>
      <c r="K717" s="44"/>
      <c r="L717" s="44"/>
      <c r="M717" s="45"/>
      <c r="N717" s="45"/>
      <c r="O717" s="45"/>
      <c r="P717" s="45"/>
      <c r="Q717" s="45"/>
      <c r="R717" s="45"/>
      <c r="S717" s="45"/>
      <c r="T717" s="45"/>
      <c r="U717" s="45"/>
      <c r="V717" s="45"/>
      <c r="W717" s="45"/>
      <c r="X717" s="45"/>
      <c r="Y717" s="45"/>
      <c r="Z717" s="45"/>
      <c r="AA717" s="45"/>
      <c r="AB717" s="67"/>
      <c r="AC717" s="67"/>
      <c r="AD717" s="67"/>
      <c r="AE717" s="67"/>
      <c r="AF717" s="67"/>
      <c r="AG717" s="45"/>
      <c r="AH717" s="45"/>
      <c r="AI717" s="45"/>
      <c r="AJ717" s="45"/>
      <c r="AK717" s="45"/>
      <c r="AL717" s="45"/>
      <c r="AM717" s="45"/>
      <c r="AN717" s="45"/>
      <c r="AO717" s="46"/>
      <c r="AP717" s="19"/>
    </row>
    <row r="718" spans="1:45" s="19" customFormat="1" ht="6.95" customHeight="1" x14ac:dyDescent="0.2">
      <c r="A718" s="47"/>
      <c r="B718" s="48"/>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c r="AA718" s="48"/>
      <c r="AB718" s="68"/>
      <c r="AC718" s="68"/>
      <c r="AD718" s="68"/>
      <c r="AE718" s="68"/>
      <c r="AF718" s="68"/>
      <c r="AG718" s="48"/>
      <c r="AH718" s="48"/>
      <c r="AI718" s="48"/>
      <c r="AJ718" s="49"/>
      <c r="AK718" s="49"/>
      <c r="AL718" s="49"/>
      <c r="AM718" s="49"/>
      <c r="AN718" s="49"/>
      <c r="AO718" s="50"/>
      <c r="AP718" s="51"/>
      <c r="AQ718" s="51"/>
    </row>
    <row r="719" spans="1:45" s="19" customFormat="1" ht="12.75" x14ac:dyDescent="0.2">
      <c r="A719" s="25" t="s">
        <v>69</v>
      </c>
      <c r="B719" s="6"/>
      <c r="C719" s="6"/>
      <c r="D719" s="6"/>
      <c r="E719" s="6"/>
      <c r="F719" s="6"/>
      <c r="G719" s="6"/>
      <c r="H719" s="6"/>
      <c r="I719" s="6"/>
      <c r="J719" s="6"/>
      <c r="K719" s="6"/>
      <c r="L719" s="6"/>
      <c r="M719" s="6"/>
      <c r="N719" s="6"/>
      <c r="O719" s="6"/>
      <c r="P719" s="6"/>
      <c r="Q719" s="26"/>
      <c r="R719" s="26"/>
      <c r="S719" s="26"/>
      <c r="T719" s="26"/>
      <c r="U719" s="26"/>
      <c r="V719" s="26"/>
      <c r="W719" s="26"/>
      <c r="X719" s="26"/>
      <c r="Y719" s="26"/>
      <c r="Z719" s="26"/>
      <c r="AA719" s="26"/>
      <c r="AB719" s="39"/>
      <c r="AC719" s="39"/>
      <c r="AD719" s="39"/>
      <c r="AE719" s="39"/>
      <c r="AF719" s="39"/>
      <c r="AG719" s="26"/>
      <c r="AH719" s="26"/>
      <c r="AI719" s="26"/>
      <c r="AJ719" s="26"/>
      <c r="AK719" s="26"/>
      <c r="AL719" s="26"/>
      <c r="AM719" s="26"/>
      <c r="AN719" s="26"/>
      <c r="AO719" s="27"/>
    </row>
    <row r="720" spans="1:45" s="23" customFormat="1" ht="6.95" customHeight="1" x14ac:dyDescent="0.2">
      <c r="A720" s="13"/>
      <c r="B720" s="22"/>
      <c r="C720" s="22"/>
      <c r="D720" s="22"/>
      <c r="E720" s="22"/>
      <c r="F720" s="22"/>
      <c r="G720" s="22"/>
      <c r="H720" s="22"/>
      <c r="I720" s="22"/>
      <c r="J720" s="22"/>
      <c r="K720" s="22"/>
      <c r="L720" s="22"/>
      <c r="M720" s="22"/>
      <c r="N720" s="22"/>
      <c r="O720" s="22"/>
      <c r="P720" s="22"/>
      <c r="Q720" s="22"/>
      <c r="R720" s="22"/>
      <c r="S720" s="22"/>
      <c r="T720" s="22"/>
      <c r="U720" s="22"/>
      <c r="V720" s="22"/>
      <c r="W720" s="20"/>
      <c r="X720" s="20"/>
      <c r="Y720" s="20"/>
      <c r="Z720" s="20"/>
      <c r="AA720" s="20"/>
      <c r="AB720" s="63"/>
      <c r="AC720" s="63"/>
      <c r="AD720" s="63"/>
      <c r="AE720" s="63"/>
      <c r="AF720" s="63"/>
      <c r="AG720" s="22"/>
      <c r="AH720" s="22"/>
      <c r="AI720" s="22"/>
      <c r="AJ720" s="26"/>
      <c r="AK720" s="26"/>
      <c r="AL720" s="26"/>
      <c r="AM720" s="26"/>
      <c r="AN720" s="26"/>
      <c r="AO720" s="28"/>
    </row>
    <row r="721" spans="1:41" s="19" customFormat="1" ht="30" customHeight="1" x14ac:dyDescent="0.2">
      <c r="A721" s="29" t="s">
        <v>41</v>
      </c>
      <c r="B721" s="215"/>
      <c r="C721" s="217"/>
      <c r="D721" s="156" t="s">
        <v>400</v>
      </c>
      <c r="E721" s="155"/>
      <c r="F721" s="26"/>
      <c r="G721" s="26"/>
      <c r="H721" s="26"/>
      <c r="I721" s="56"/>
      <c r="J721" s="26"/>
      <c r="K721" s="26"/>
      <c r="L721" s="26"/>
      <c r="M721" s="26"/>
      <c r="N721" s="26"/>
      <c r="O721" s="26"/>
      <c r="P721" s="26"/>
      <c r="Q721" s="26"/>
      <c r="R721" s="26"/>
      <c r="S721" s="26"/>
      <c r="T721" s="26"/>
      <c r="U721" s="26"/>
      <c r="V721" s="26"/>
      <c r="W721" s="26"/>
      <c r="X721" s="26"/>
      <c r="Y721" s="26"/>
      <c r="Z721" s="26"/>
      <c r="AA721" s="26"/>
      <c r="AB721" s="39"/>
      <c r="AC721" s="39"/>
      <c r="AD721" s="39"/>
      <c r="AE721" s="39"/>
      <c r="AF721" s="39"/>
      <c r="AG721" s="26"/>
      <c r="AH721" s="26"/>
      <c r="AI721" s="26"/>
      <c r="AJ721" s="26"/>
      <c r="AK721" s="26"/>
      <c r="AL721" s="26"/>
      <c r="AM721" s="26"/>
      <c r="AN721" s="26"/>
      <c r="AO721" s="27"/>
    </row>
    <row r="722" spans="1:41" s="23" customFormat="1" ht="6.95" customHeight="1" x14ac:dyDescent="0.2">
      <c r="A722" s="13"/>
      <c r="B722" s="22"/>
      <c r="C722" s="22"/>
      <c r="D722" s="22"/>
      <c r="E722" s="57"/>
      <c r="F722" s="22"/>
      <c r="G722" s="22"/>
      <c r="H722" s="22"/>
      <c r="I722" s="57"/>
      <c r="J722" s="22"/>
      <c r="K722" s="22"/>
      <c r="L722" s="22"/>
      <c r="M722" s="22"/>
      <c r="N722" s="22"/>
      <c r="O722" s="22"/>
      <c r="P722" s="22"/>
      <c r="Q722" s="22"/>
      <c r="R722" s="22"/>
      <c r="S722" s="22"/>
      <c r="T722" s="22"/>
      <c r="U722" s="22"/>
      <c r="V722" s="22"/>
      <c r="W722" s="20"/>
      <c r="X722" s="20"/>
      <c r="Y722" s="20"/>
      <c r="Z722" s="20"/>
      <c r="AA722" s="20"/>
      <c r="AB722" s="63"/>
      <c r="AC722" s="63"/>
      <c r="AD722" s="63"/>
      <c r="AE722" s="63"/>
      <c r="AF722" s="63"/>
      <c r="AG722" s="22"/>
      <c r="AH722" s="22"/>
      <c r="AI722" s="22"/>
      <c r="AJ722" s="26"/>
      <c r="AK722" s="26"/>
      <c r="AL722" s="26"/>
      <c r="AM722" s="26"/>
      <c r="AN722" s="26"/>
      <c r="AO722" s="28"/>
    </row>
    <row r="723" spans="1:41" s="23" customFormat="1" ht="12.75" x14ac:dyDescent="0.2">
      <c r="A723" s="29" t="s">
        <v>6</v>
      </c>
      <c r="B723" s="218"/>
      <c r="C723" s="219"/>
      <c r="D723" s="22"/>
      <c r="E723" s="56"/>
      <c r="F723" s="22"/>
      <c r="G723" s="22"/>
      <c r="H723" s="22"/>
      <c r="I723" s="56"/>
      <c r="J723" s="22"/>
      <c r="K723" s="22"/>
      <c r="L723" s="22"/>
      <c r="M723" s="26"/>
      <c r="N723" s="26"/>
      <c r="O723" s="26"/>
      <c r="P723" s="26"/>
      <c r="Q723" s="26"/>
      <c r="R723" s="26"/>
      <c r="S723" s="26"/>
      <c r="T723" s="26"/>
      <c r="U723" s="26"/>
      <c r="V723" s="26"/>
      <c r="W723" s="26"/>
      <c r="X723" s="26"/>
      <c r="Y723" s="26"/>
      <c r="Z723" s="26"/>
      <c r="AA723" s="26"/>
      <c r="AB723" s="39"/>
      <c r="AC723" s="39"/>
      <c r="AD723" s="39"/>
      <c r="AE723" s="39"/>
      <c r="AF723" s="39"/>
      <c r="AG723" s="26"/>
      <c r="AH723" s="26"/>
      <c r="AI723" s="26"/>
      <c r="AJ723" s="26"/>
      <c r="AK723" s="26"/>
      <c r="AL723" s="26"/>
      <c r="AM723" s="26"/>
      <c r="AN723" s="26"/>
      <c r="AO723" s="28"/>
    </row>
    <row r="724" spans="1:41" s="23" customFormat="1" ht="6.95" customHeight="1" x14ac:dyDescent="0.2">
      <c r="A724" s="13"/>
      <c r="B724" s="32"/>
      <c r="C724" s="32"/>
      <c r="D724" s="22"/>
      <c r="E724" s="22"/>
      <c r="F724" s="22"/>
      <c r="G724" s="22"/>
      <c r="H724" s="22"/>
      <c r="I724" s="22"/>
      <c r="J724" s="22"/>
      <c r="K724" s="22"/>
      <c r="L724" s="22"/>
      <c r="M724" s="22"/>
      <c r="N724" s="22"/>
      <c r="O724" s="22"/>
      <c r="P724" s="22"/>
      <c r="Q724" s="22"/>
      <c r="R724" s="22"/>
      <c r="S724" s="22"/>
      <c r="T724" s="22"/>
      <c r="U724" s="22"/>
      <c r="V724" s="22"/>
      <c r="W724" s="20"/>
      <c r="X724" s="20"/>
      <c r="Y724" s="20"/>
      <c r="Z724" s="20"/>
      <c r="AA724" s="20"/>
      <c r="AB724" s="63"/>
      <c r="AC724" s="63"/>
      <c r="AD724" s="63"/>
      <c r="AE724" s="63"/>
      <c r="AF724" s="63"/>
      <c r="AG724" s="22"/>
      <c r="AH724" s="22"/>
      <c r="AI724" s="22"/>
      <c r="AJ724" s="26"/>
      <c r="AK724" s="26"/>
      <c r="AL724" s="26"/>
      <c r="AM724" s="26"/>
      <c r="AN724" s="26"/>
      <c r="AO724" s="28"/>
    </row>
    <row r="725" spans="1:41" s="19" customFormat="1" ht="25.5" x14ac:dyDescent="0.2">
      <c r="A725" s="29" t="s">
        <v>404</v>
      </c>
      <c r="B725" s="218"/>
      <c r="C725" s="219"/>
      <c r="D725" s="26"/>
      <c r="E725" s="33"/>
      <c r="F725" s="26"/>
      <c r="G725" s="26"/>
      <c r="H725" s="26"/>
      <c r="I725" s="33"/>
      <c r="J725" s="34"/>
      <c r="K725" s="33"/>
      <c r="L725" s="33"/>
      <c r="M725" s="33"/>
      <c r="N725" s="33"/>
      <c r="O725" s="26"/>
      <c r="P725" s="26"/>
      <c r="Q725" s="26"/>
      <c r="R725" s="26"/>
      <c r="S725" s="26"/>
      <c r="T725" s="26"/>
      <c r="U725" s="26"/>
      <c r="V725" s="26"/>
      <c r="W725" s="26"/>
      <c r="X725" s="26"/>
      <c r="Y725" s="26"/>
      <c r="Z725" s="26"/>
      <c r="AA725" s="26"/>
      <c r="AB725" s="39"/>
      <c r="AC725" s="39"/>
      <c r="AD725" s="39"/>
      <c r="AE725" s="39"/>
      <c r="AF725" s="39"/>
      <c r="AG725" s="26"/>
      <c r="AH725" s="26"/>
      <c r="AI725" s="26"/>
      <c r="AJ725" s="26"/>
      <c r="AK725" s="26"/>
      <c r="AL725" s="26"/>
      <c r="AM725" s="26"/>
      <c r="AN725" s="26"/>
      <c r="AO725" s="27"/>
    </row>
    <row r="726" spans="1:41" s="23" customFormat="1" ht="6.95" customHeight="1" x14ac:dyDescent="0.2">
      <c r="A726" s="35"/>
      <c r="B726" s="20"/>
      <c r="C726" s="20"/>
      <c r="D726" s="20"/>
      <c r="E726" s="20"/>
      <c r="F726" s="20"/>
      <c r="G726" s="20"/>
      <c r="H726" s="20"/>
      <c r="I726" s="20"/>
      <c r="J726" s="20"/>
      <c r="K726" s="20"/>
      <c r="L726" s="20"/>
      <c r="M726" s="20"/>
      <c r="N726" s="26"/>
      <c r="O726" s="26"/>
      <c r="P726" s="26"/>
      <c r="Q726" s="26"/>
      <c r="R726" s="26"/>
      <c r="S726" s="26"/>
      <c r="T726" s="26"/>
      <c r="U726" s="26"/>
      <c r="V726" s="26"/>
      <c r="W726" s="26"/>
      <c r="X726" s="26"/>
      <c r="Y726" s="26"/>
      <c r="Z726" s="26"/>
      <c r="AA726" s="26"/>
      <c r="AB726" s="39"/>
      <c r="AC726" s="39"/>
      <c r="AD726" s="39"/>
      <c r="AE726" s="39"/>
      <c r="AF726" s="39"/>
      <c r="AG726" s="26"/>
      <c r="AH726" s="26"/>
      <c r="AI726" s="26"/>
      <c r="AJ726" s="26"/>
      <c r="AK726" s="26"/>
      <c r="AL726" s="26"/>
      <c r="AM726" s="26"/>
      <c r="AN726" s="26"/>
      <c r="AO726" s="28"/>
    </row>
    <row r="727" spans="1:41" s="23" customFormat="1" ht="15" customHeight="1" x14ac:dyDescent="0.2">
      <c r="A727" s="35"/>
      <c r="B727" s="20"/>
      <c r="C727" s="20"/>
      <c r="D727" s="20"/>
      <c r="E727" s="20"/>
      <c r="F727" s="20"/>
      <c r="G727" s="20"/>
      <c r="H727" s="20"/>
      <c r="I727" s="20"/>
      <c r="J727" s="20"/>
      <c r="K727" s="26"/>
      <c r="L727" s="26"/>
      <c r="M727" s="36"/>
      <c r="N727" s="22"/>
      <c r="O727" s="188" t="s">
        <v>144</v>
      </c>
      <c r="P727" s="189"/>
      <c r="Q727" s="189"/>
      <c r="R727" s="189"/>
      <c r="S727" s="207"/>
      <c r="T727" s="188" t="s">
        <v>407</v>
      </c>
      <c r="U727" s="189"/>
      <c r="V727" s="189"/>
      <c r="W727" s="188" t="s">
        <v>145</v>
      </c>
      <c r="X727" s="189"/>
      <c r="Y727" s="207"/>
      <c r="Z727" s="188" t="s">
        <v>17</v>
      </c>
      <c r="AA727" s="207"/>
      <c r="AB727" s="188" t="s">
        <v>93</v>
      </c>
      <c r="AC727" s="189"/>
      <c r="AD727" s="189"/>
      <c r="AE727" s="189"/>
      <c r="AF727" s="207"/>
      <c r="AG727" s="55"/>
      <c r="AH727" s="188" t="s">
        <v>415</v>
      </c>
      <c r="AI727" s="189"/>
      <c r="AJ727" s="207"/>
      <c r="AK727" s="26"/>
      <c r="AL727" s="188" t="s">
        <v>449</v>
      </c>
      <c r="AM727" s="189"/>
      <c r="AN727" s="207"/>
      <c r="AO727" s="28"/>
    </row>
    <row r="728" spans="1:41" s="19" customFormat="1" ht="76.5" customHeight="1" x14ac:dyDescent="0.2">
      <c r="A728" s="14" t="s">
        <v>146</v>
      </c>
      <c r="B728" s="15" t="s">
        <v>20</v>
      </c>
      <c r="C728" s="15" t="s">
        <v>7</v>
      </c>
      <c r="D728" s="15" t="s">
        <v>8</v>
      </c>
      <c r="E728" s="15" t="s">
        <v>5</v>
      </c>
      <c r="F728" s="15" t="s">
        <v>21</v>
      </c>
      <c r="G728" s="15" t="s">
        <v>402</v>
      </c>
      <c r="H728" s="15" t="s">
        <v>401</v>
      </c>
      <c r="I728" s="15" t="s">
        <v>403</v>
      </c>
      <c r="J728" s="15" t="s">
        <v>405</v>
      </c>
      <c r="K728" s="15" t="s">
        <v>406</v>
      </c>
      <c r="L728" s="15" t="s">
        <v>1</v>
      </c>
      <c r="M728" s="15" t="s">
        <v>2</v>
      </c>
      <c r="N728" s="15" t="s">
        <v>39</v>
      </c>
      <c r="O728" s="15" t="s">
        <v>432</v>
      </c>
      <c r="P728" s="16" t="s">
        <v>15</v>
      </c>
      <c r="Q728" s="15" t="s">
        <v>13</v>
      </c>
      <c r="R728" s="15" t="s">
        <v>12</v>
      </c>
      <c r="S728" s="15" t="s">
        <v>14</v>
      </c>
      <c r="T728" s="15" t="s">
        <v>32</v>
      </c>
      <c r="U728" s="15" t="s">
        <v>33</v>
      </c>
      <c r="V728" s="15" t="s">
        <v>34</v>
      </c>
      <c r="W728" s="15" t="s">
        <v>121</v>
      </c>
      <c r="X728" s="15" t="s">
        <v>138</v>
      </c>
      <c r="Y728" s="15" t="s">
        <v>16</v>
      </c>
      <c r="Z728" s="15" t="s">
        <v>483</v>
      </c>
      <c r="AA728" s="15" t="s">
        <v>408</v>
      </c>
      <c r="AB728" s="16" t="s">
        <v>409</v>
      </c>
      <c r="AC728" s="16" t="s">
        <v>410</v>
      </c>
      <c r="AD728" s="16" t="s">
        <v>411</v>
      </c>
      <c r="AE728" s="16" t="s">
        <v>412</v>
      </c>
      <c r="AF728" s="16" t="s">
        <v>413</v>
      </c>
      <c r="AG728" s="15" t="s">
        <v>414</v>
      </c>
      <c r="AH728" s="15" t="s">
        <v>416</v>
      </c>
      <c r="AI728" s="109" t="s">
        <v>417</v>
      </c>
      <c r="AJ728" s="15" t="s">
        <v>42</v>
      </c>
      <c r="AK728" s="15" t="s">
        <v>431</v>
      </c>
      <c r="AL728" s="15" t="s">
        <v>418</v>
      </c>
      <c r="AM728" s="15" t="s">
        <v>419</v>
      </c>
      <c r="AN728" s="15" t="s">
        <v>420</v>
      </c>
      <c r="AO728" s="27"/>
    </row>
    <row r="729" spans="1:41" s="19" customFormat="1" ht="39.950000000000003" customHeight="1" x14ac:dyDescent="0.2">
      <c r="A729" s="76" t="s">
        <v>9</v>
      </c>
      <c r="B729" s="155" t="s">
        <v>9</v>
      </c>
      <c r="C729" s="155"/>
      <c r="D729" s="155"/>
      <c r="E729" s="155"/>
      <c r="F729" s="155" t="s">
        <v>9</v>
      </c>
      <c r="G729" s="155"/>
      <c r="H729" s="155"/>
      <c r="I729" s="155" t="s">
        <v>9</v>
      </c>
      <c r="J729" s="155"/>
      <c r="K729" s="155"/>
      <c r="L729" s="155" t="s">
        <v>9</v>
      </c>
      <c r="M729" s="155" t="s">
        <v>9</v>
      </c>
      <c r="N729" s="155" t="s">
        <v>9</v>
      </c>
      <c r="O729" s="132"/>
      <c r="P729" s="133"/>
      <c r="Q729" s="132"/>
      <c r="R729" s="132"/>
      <c r="S729" s="132"/>
      <c r="T729" s="132"/>
      <c r="U729" s="132"/>
      <c r="V729" s="132"/>
      <c r="W729" s="132"/>
      <c r="X729" s="132"/>
      <c r="Y729" s="132"/>
      <c r="Z729" s="155" t="s">
        <v>9</v>
      </c>
      <c r="AA729" s="155"/>
      <c r="AB729" s="74"/>
      <c r="AC729" s="74"/>
      <c r="AD729" s="74"/>
      <c r="AE729" s="74"/>
      <c r="AF729" s="74"/>
      <c r="AG729" s="155"/>
      <c r="AH729" s="77" t="s">
        <v>9</v>
      </c>
      <c r="AI729" s="110" t="s">
        <v>9</v>
      </c>
      <c r="AJ729" s="78"/>
      <c r="AK729" s="77" t="s">
        <v>9</v>
      </c>
      <c r="AL729" s="149" t="s">
        <v>9</v>
      </c>
      <c r="AM729" s="149"/>
      <c r="AN729" s="149"/>
      <c r="AO729" s="27"/>
    </row>
    <row r="730" spans="1:41" s="19" customFormat="1" ht="39.950000000000003" customHeight="1" x14ac:dyDescent="0.2">
      <c r="A730" s="76" t="s">
        <v>9</v>
      </c>
      <c r="B730" s="155" t="s">
        <v>9</v>
      </c>
      <c r="C730" s="155"/>
      <c r="D730" s="155"/>
      <c r="E730" s="155"/>
      <c r="F730" s="155" t="s">
        <v>9</v>
      </c>
      <c r="G730" s="155"/>
      <c r="H730" s="155"/>
      <c r="I730" s="155" t="s">
        <v>9</v>
      </c>
      <c r="J730" s="155"/>
      <c r="K730" s="155"/>
      <c r="L730" s="155" t="s">
        <v>9</v>
      </c>
      <c r="M730" s="155" t="s">
        <v>9</v>
      </c>
      <c r="N730" s="155" t="s">
        <v>9</v>
      </c>
      <c r="O730" s="132"/>
      <c r="P730" s="133"/>
      <c r="Q730" s="132"/>
      <c r="R730" s="132"/>
      <c r="S730" s="132"/>
      <c r="T730" s="132"/>
      <c r="U730" s="132"/>
      <c r="V730" s="132"/>
      <c r="W730" s="132"/>
      <c r="X730" s="132"/>
      <c r="Y730" s="132"/>
      <c r="Z730" s="155" t="s">
        <v>9</v>
      </c>
      <c r="AA730" s="155"/>
      <c r="AB730" s="74"/>
      <c r="AC730" s="74"/>
      <c r="AD730" s="74"/>
      <c r="AE730" s="74"/>
      <c r="AF730" s="74"/>
      <c r="AG730" s="155"/>
      <c r="AH730" s="77" t="s">
        <v>9</v>
      </c>
      <c r="AI730" s="110" t="s">
        <v>9</v>
      </c>
      <c r="AJ730" s="78"/>
      <c r="AK730" s="77" t="s">
        <v>9</v>
      </c>
      <c r="AL730" s="149" t="s">
        <v>9</v>
      </c>
      <c r="AM730" s="149"/>
      <c r="AN730" s="149"/>
      <c r="AO730" s="27"/>
    </row>
    <row r="731" spans="1:41" s="19" customFormat="1" ht="39.950000000000003" customHeight="1" x14ac:dyDescent="0.2">
      <c r="A731" s="76" t="s">
        <v>9</v>
      </c>
      <c r="B731" s="155" t="s">
        <v>9</v>
      </c>
      <c r="C731" s="155"/>
      <c r="D731" s="155"/>
      <c r="E731" s="155"/>
      <c r="F731" s="155" t="s">
        <v>9</v>
      </c>
      <c r="G731" s="155"/>
      <c r="H731" s="155"/>
      <c r="I731" s="155" t="s">
        <v>9</v>
      </c>
      <c r="J731" s="155"/>
      <c r="K731" s="155"/>
      <c r="L731" s="155" t="s">
        <v>9</v>
      </c>
      <c r="M731" s="155" t="s">
        <v>9</v>
      </c>
      <c r="N731" s="155" t="s">
        <v>9</v>
      </c>
      <c r="O731" s="132"/>
      <c r="P731" s="133"/>
      <c r="Q731" s="132"/>
      <c r="R731" s="132"/>
      <c r="S731" s="132"/>
      <c r="T731" s="132"/>
      <c r="U731" s="132"/>
      <c r="V731" s="132"/>
      <c r="W731" s="132"/>
      <c r="X731" s="132"/>
      <c r="Y731" s="132"/>
      <c r="Z731" s="155" t="s">
        <v>9</v>
      </c>
      <c r="AA731" s="155"/>
      <c r="AB731" s="74"/>
      <c r="AC731" s="74"/>
      <c r="AD731" s="74"/>
      <c r="AE731" s="74"/>
      <c r="AF731" s="74"/>
      <c r="AG731" s="155"/>
      <c r="AH731" s="77" t="s">
        <v>9</v>
      </c>
      <c r="AI731" s="110" t="s">
        <v>9</v>
      </c>
      <c r="AJ731" s="78"/>
      <c r="AK731" s="77" t="s">
        <v>9</v>
      </c>
      <c r="AL731" s="149" t="s">
        <v>9</v>
      </c>
      <c r="AM731" s="149"/>
      <c r="AN731" s="149"/>
      <c r="AO731" s="27"/>
    </row>
    <row r="732" spans="1:41" s="19" customFormat="1" ht="39.950000000000003" customHeight="1" x14ac:dyDescent="0.2">
      <c r="A732" s="76" t="s">
        <v>9</v>
      </c>
      <c r="B732" s="155" t="s">
        <v>9</v>
      </c>
      <c r="C732" s="155"/>
      <c r="D732" s="155"/>
      <c r="E732" s="155"/>
      <c r="F732" s="155" t="s">
        <v>9</v>
      </c>
      <c r="G732" s="155"/>
      <c r="H732" s="155"/>
      <c r="I732" s="155" t="s">
        <v>9</v>
      </c>
      <c r="J732" s="155"/>
      <c r="K732" s="155"/>
      <c r="L732" s="155" t="s">
        <v>9</v>
      </c>
      <c r="M732" s="155" t="s">
        <v>9</v>
      </c>
      <c r="N732" s="155" t="s">
        <v>9</v>
      </c>
      <c r="O732" s="132"/>
      <c r="P732" s="133"/>
      <c r="Q732" s="132"/>
      <c r="R732" s="132"/>
      <c r="S732" s="132"/>
      <c r="T732" s="132"/>
      <c r="U732" s="132"/>
      <c r="V732" s="132"/>
      <c r="W732" s="132"/>
      <c r="X732" s="132"/>
      <c r="Y732" s="132"/>
      <c r="Z732" s="155" t="s">
        <v>9</v>
      </c>
      <c r="AA732" s="155"/>
      <c r="AB732" s="74"/>
      <c r="AC732" s="74"/>
      <c r="AD732" s="74"/>
      <c r="AE732" s="74"/>
      <c r="AF732" s="74"/>
      <c r="AG732" s="155"/>
      <c r="AH732" s="77" t="s">
        <v>9</v>
      </c>
      <c r="AI732" s="110" t="s">
        <v>9</v>
      </c>
      <c r="AJ732" s="78"/>
      <c r="AK732" s="77" t="s">
        <v>9</v>
      </c>
      <c r="AL732" s="149" t="s">
        <v>9</v>
      </c>
      <c r="AM732" s="149"/>
      <c r="AN732" s="149"/>
      <c r="AO732" s="27"/>
    </row>
    <row r="733" spans="1:41" s="19" customFormat="1" ht="39.950000000000003" customHeight="1" x14ac:dyDescent="0.2">
      <c r="A733" s="76" t="s">
        <v>9</v>
      </c>
      <c r="B733" s="155" t="s">
        <v>9</v>
      </c>
      <c r="C733" s="155"/>
      <c r="D733" s="155"/>
      <c r="E733" s="155"/>
      <c r="F733" s="155" t="s">
        <v>9</v>
      </c>
      <c r="G733" s="155"/>
      <c r="H733" s="155"/>
      <c r="I733" s="155" t="s">
        <v>9</v>
      </c>
      <c r="J733" s="155"/>
      <c r="K733" s="155"/>
      <c r="L733" s="155" t="s">
        <v>9</v>
      </c>
      <c r="M733" s="155" t="s">
        <v>9</v>
      </c>
      <c r="N733" s="155" t="s">
        <v>9</v>
      </c>
      <c r="O733" s="132"/>
      <c r="P733" s="133"/>
      <c r="Q733" s="132"/>
      <c r="R733" s="132"/>
      <c r="S733" s="132"/>
      <c r="T733" s="132"/>
      <c r="U733" s="132"/>
      <c r="V733" s="132"/>
      <c r="W733" s="132"/>
      <c r="X733" s="132"/>
      <c r="Y733" s="132"/>
      <c r="Z733" s="155" t="s">
        <v>9</v>
      </c>
      <c r="AA733" s="155"/>
      <c r="AB733" s="74"/>
      <c r="AC733" s="74"/>
      <c r="AD733" s="74"/>
      <c r="AE733" s="74"/>
      <c r="AF733" s="74"/>
      <c r="AG733" s="155"/>
      <c r="AH733" s="77" t="s">
        <v>9</v>
      </c>
      <c r="AI733" s="110" t="s">
        <v>9</v>
      </c>
      <c r="AJ733" s="78"/>
      <c r="AK733" s="77" t="s">
        <v>9</v>
      </c>
      <c r="AL733" s="149" t="s">
        <v>9</v>
      </c>
      <c r="AM733" s="149"/>
      <c r="AN733" s="149"/>
      <c r="AO733" s="27"/>
    </row>
    <row r="734" spans="1:41" s="19" customFormat="1" ht="39.950000000000003" customHeight="1" x14ac:dyDescent="0.2">
      <c r="A734" s="76" t="s">
        <v>9</v>
      </c>
      <c r="B734" s="155" t="s">
        <v>9</v>
      </c>
      <c r="C734" s="155"/>
      <c r="D734" s="155"/>
      <c r="E734" s="155"/>
      <c r="F734" s="155" t="s">
        <v>9</v>
      </c>
      <c r="G734" s="155"/>
      <c r="H734" s="155"/>
      <c r="I734" s="155" t="s">
        <v>9</v>
      </c>
      <c r="J734" s="155"/>
      <c r="K734" s="155"/>
      <c r="L734" s="155" t="s">
        <v>9</v>
      </c>
      <c r="M734" s="155" t="s">
        <v>9</v>
      </c>
      <c r="N734" s="155" t="s">
        <v>9</v>
      </c>
      <c r="O734" s="132"/>
      <c r="P734" s="133"/>
      <c r="Q734" s="132"/>
      <c r="R734" s="132"/>
      <c r="S734" s="132"/>
      <c r="T734" s="132"/>
      <c r="U734" s="132"/>
      <c r="V734" s="132"/>
      <c r="W734" s="132"/>
      <c r="X734" s="132"/>
      <c r="Y734" s="132"/>
      <c r="Z734" s="155" t="s">
        <v>9</v>
      </c>
      <c r="AA734" s="155"/>
      <c r="AB734" s="74"/>
      <c r="AC734" s="74"/>
      <c r="AD734" s="74"/>
      <c r="AE734" s="74"/>
      <c r="AF734" s="74"/>
      <c r="AG734" s="155"/>
      <c r="AH734" s="77" t="s">
        <v>9</v>
      </c>
      <c r="AI734" s="110" t="s">
        <v>9</v>
      </c>
      <c r="AJ734" s="78"/>
      <c r="AK734" s="77" t="s">
        <v>9</v>
      </c>
      <c r="AL734" s="149" t="s">
        <v>9</v>
      </c>
      <c r="AM734" s="149"/>
      <c r="AN734" s="149"/>
      <c r="AO734" s="27"/>
    </row>
    <row r="735" spans="1:41" s="19" customFormat="1" ht="39.950000000000003" customHeight="1" x14ac:dyDescent="0.2">
      <c r="A735" s="76" t="s">
        <v>9</v>
      </c>
      <c r="B735" s="155" t="s">
        <v>9</v>
      </c>
      <c r="C735" s="155"/>
      <c r="D735" s="155"/>
      <c r="E735" s="155"/>
      <c r="F735" s="155" t="s">
        <v>9</v>
      </c>
      <c r="G735" s="155"/>
      <c r="H735" s="155"/>
      <c r="I735" s="155" t="s">
        <v>9</v>
      </c>
      <c r="J735" s="155"/>
      <c r="K735" s="155"/>
      <c r="L735" s="155" t="s">
        <v>9</v>
      </c>
      <c r="M735" s="155" t="s">
        <v>9</v>
      </c>
      <c r="N735" s="155" t="s">
        <v>9</v>
      </c>
      <c r="O735" s="132"/>
      <c r="P735" s="133"/>
      <c r="Q735" s="132"/>
      <c r="R735" s="132"/>
      <c r="S735" s="132"/>
      <c r="T735" s="132"/>
      <c r="U735" s="132"/>
      <c r="V735" s="132"/>
      <c r="W735" s="132"/>
      <c r="X735" s="132"/>
      <c r="Y735" s="132"/>
      <c r="Z735" s="155" t="s">
        <v>9</v>
      </c>
      <c r="AA735" s="155"/>
      <c r="AB735" s="74"/>
      <c r="AC735" s="74"/>
      <c r="AD735" s="74"/>
      <c r="AE735" s="74"/>
      <c r="AF735" s="74"/>
      <c r="AG735" s="155"/>
      <c r="AH735" s="77" t="s">
        <v>9</v>
      </c>
      <c r="AI735" s="110" t="s">
        <v>9</v>
      </c>
      <c r="AJ735" s="78"/>
      <c r="AK735" s="77" t="s">
        <v>9</v>
      </c>
      <c r="AL735" s="149" t="s">
        <v>9</v>
      </c>
      <c r="AM735" s="149"/>
      <c r="AN735" s="149"/>
      <c r="AO735" s="27"/>
    </row>
    <row r="736" spans="1:41" s="19" customFormat="1" ht="39.950000000000003" customHeight="1" x14ac:dyDescent="0.2">
      <c r="A736" s="76" t="s">
        <v>9</v>
      </c>
      <c r="B736" s="155" t="s">
        <v>9</v>
      </c>
      <c r="C736" s="155"/>
      <c r="D736" s="155"/>
      <c r="E736" s="155"/>
      <c r="F736" s="155" t="s">
        <v>9</v>
      </c>
      <c r="G736" s="155"/>
      <c r="H736" s="155"/>
      <c r="I736" s="155" t="s">
        <v>9</v>
      </c>
      <c r="J736" s="155"/>
      <c r="K736" s="155"/>
      <c r="L736" s="155" t="s">
        <v>9</v>
      </c>
      <c r="M736" s="155" t="s">
        <v>9</v>
      </c>
      <c r="N736" s="155" t="s">
        <v>9</v>
      </c>
      <c r="O736" s="132"/>
      <c r="P736" s="133"/>
      <c r="Q736" s="132"/>
      <c r="R736" s="132"/>
      <c r="S736" s="132"/>
      <c r="T736" s="132"/>
      <c r="U736" s="132"/>
      <c r="V736" s="132"/>
      <c r="W736" s="132"/>
      <c r="X736" s="132"/>
      <c r="Y736" s="132"/>
      <c r="Z736" s="155" t="s">
        <v>9</v>
      </c>
      <c r="AA736" s="155"/>
      <c r="AB736" s="74"/>
      <c r="AC736" s="74"/>
      <c r="AD736" s="74"/>
      <c r="AE736" s="74"/>
      <c r="AF736" s="74"/>
      <c r="AG736" s="155"/>
      <c r="AH736" s="77" t="s">
        <v>9</v>
      </c>
      <c r="AI736" s="110" t="s">
        <v>9</v>
      </c>
      <c r="AJ736" s="78"/>
      <c r="AK736" s="77" t="s">
        <v>9</v>
      </c>
      <c r="AL736" s="149" t="s">
        <v>9</v>
      </c>
      <c r="AM736" s="149"/>
      <c r="AN736" s="149"/>
      <c r="AO736" s="27"/>
    </row>
    <row r="737" spans="1:45" s="19" customFormat="1" ht="39.950000000000003" customHeight="1" x14ac:dyDescent="0.2">
      <c r="A737" s="76" t="s">
        <v>9</v>
      </c>
      <c r="B737" s="155" t="s">
        <v>9</v>
      </c>
      <c r="C737" s="155"/>
      <c r="D737" s="155"/>
      <c r="E737" s="155"/>
      <c r="F737" s="155" t="s">
        <v>9</v>
      </c>
      <c r="G737" s="155"/>
      <c r="H737" s="155"/>
      <c r="I737" s="155" t="s">
        <v>9</v>
      </c>
      <c r="J737" s="155"/>
      <c r="K737" s="155"/>
      <c r="L737" s="155" t="s">
        <v>9</v>
      </c>
      <c r="M737" s="155" t="s">
        <v>9</v>
      </c>
      <c r="N737" s="155" t="s">
        <v>9</v>
      </c>
      <c r="O737" s="132"/>
      <c r="P737" s="133"/>
      <c r="Q737" s="132"/>
      <c r="R737" s="132"/>
      <c r="S737" s="132"/>
      <c r="T737" s="132"/>
      <c r="U737" s="132"/>
      <c r="V737" s="132"/>
      <c r="W737" s="132"/>
      <c r="X737" s="132"/>
      <c r="Y737" s="132"/>
      <c r="Z737" s="155" t="s">
        <v>9</v>
      </c>
      <c r="AA737" s="155"/>
      <c r="AB737" s="74"/>
      <c r="AC737" s="74"/>
      <c r="AD737" s="74"/>
      <c r="AE737" s="74"/>
      <c r="AF737" s="74"/>
      <c r="AG737" s="155"/>
      <c r="AH737" s="77" t="s">
        <v>9</v>
      </c>
      <c r="AI737" s="110" t="s">
        <v>9</v>
      </c>
      <c r="AJ737" s="78"/>
      <c r="AK737" s="77" t="s">
        <v>9</v>
      </c>
      <c r="AL737" s="149" t="s">
        <v>9</v>
      </c>
      <c r="AM737" s="149"/>
      <c r="AN737" s="149"/>
      <c r="AO737" s="27"/>
    </row>
    <row r="738" spans="1:45" s="19" customFormat="1" ht="39.950000000000003" customHeight="1" x14ac:dyDescent="0.2">
      <c r="A738" s="76" t="s">
        <v>9</v>
      </c>
      <c r="B738" s="155" t="s">
        <v>9</v>
      </c>
      <c r="C738" s="155"/>
      <c r="D738" s="155"/>
      <c r="E738" s="155"/>
      <c r="F738" s="155" t="s">
        <v>9</v>
      </c>
      <c r="G738" s="155"/>
      <c r="H738" s="155"/>
      <c r="I738" s="155" t="s">
        <v>9</v>
      </c>
      <c r="J738" s="155"/>
      <c r="K738" s="155"/>
      <c r="L738" s="155" t="s">
        <v>9</v>
      </c>
      <c r="M738" s="155" t="s">
        <v>9</v>
      </c>
      <c r="N738" s="155" t="s">
        <v>9</v>
      </c>
      <c r="O738" s="132"/>
      <c r="P738" s="133"/>
      <c r="Q738" s="132"/>
      <c r="R738" s="132"/>
      <c r="S738" s="132"/>
      <c r="T738" s="132"/>
      <c r="U738" s="132"/>
      <c r="V738" s="132"/>
      <c r="W738" s="132"/>
      <c r="X738" s="132"/>
      <c r="Y738" s="132"/>
      <c r="Z738" s="155" t="s">
        <v>9</v>
      </c>
      <c r="AA738" s="155"/>
      <c r="AB738" s="74"/>
      <c r="AC738" s="74"/>
      <c r="AD738" s="74"/>
      <c r="AE738" s="74"/>
      <c r="AF738" s="74"/>
      <c r="AG738" s="155"/>
      <c r="AH738" s="77" t="s">
        <v>9</v>
      </c>
      <c r="AI738" s="110" t="s">
        <v>9</v>
      </c>
      <c r="AJ738" s="78"/>
      <c r="AK738" s="77" t="s">
        <v>9</v>
      </c>
      <c r="AL738" s="149" t="s">
        <v>9</v>
      </c>
      <c r="AM738" s="149"/>
      <c r="AN738" s="149"/>
      <c r="AO738" s="27"/>
    </row>
    <row r="739" spans="1:45" s="19" customFormat="1" ht="39.950000000000003" customHeight="1" x14ac:dyDescent="0.2">
      <c r="A739" s="76" t="s">
        <v>9</v>
      </c>
      <c r="B739" s="155" t="s">
        <v>9</v>
      </c>
      <c r="C739" s="155"/>
      <c r="D739" s="155"/>
      <c r="E739" s="155"/>
      <c r="F739" s="155" t="s">
        <v>9</v>
      </c>
      <c r="G739" s="155"/>
      <c r="H739" s="155"/>
      <c r="I739" s="155" t="s">
        <v>9</v>
      </c>
      <c r="J739" s="155"/>
      <c r="K739" s="155"/>
      <c r="L739" s="155" t="s">
        <v>9</v>
      </c>
      <c r="M739" s="155" t="s">
        <v>9</v>
      </c>
      <c r="N739" s="155" t="s">
        <v>9</v>
      </c>
      <c r="O739" s="132"/>
      <c r="P739" s="133"/>
      <c r="Q739" s="132"/>
      <c r="R739" s="132"/>
      <c r="S739" s="132"/>
      <c r="T739" s="132"/>
      <c r="U739" s="132"/>
      <c r="V739" s="132"/>
      <c r="W739" s="132"/>
      <c r="X739" s="132"/>
      <c r="Y739" s="132"/>
      <c r="Z739" s="155" t="s">
        <v>9</v>
      </c>
      <c r="AA739" s="155"/>
      <c r="AB739" s="74"/>
      <c r="AC739" s="74"/>
      <c r="AD739" s="74"/>
      <c r="AE739" s="74"/>
      <c r="AF739" s="74"/>
      <c r="AG739" s="155"/>
      <c r="AH739" s="77" t="s">
        <v>9</v>
      </c>
      <c r="AI739" s="110" t="s">
        <v>9</v>
      </c>
      <c r="AJ739" s="78"/>
      <c r="AK739" s="77" t="s">
        <v>9</v>
      </c>
      <c r="AL739" s="149" t="s">
        <v>9</v>
      </c>
      <c r="AM739" s="149"/>
      <c r="AN739" s="149"/>
      <c r="AO739" s="27"/>
    </row>
    <row r="740" spans="1:45" s="19" customFormat="1" ht="39.950000000000003" customHeight="1" x14ac:dyDescent="0.2">
      <c r="A740" s="76" t="s">
        <v>9</v>
      </c>
      <c r="B740" s="155" t="s">
        <v>9</v>
      </c>
      <c r="C740" s="155"/>
      <c r="D740" s="155"/>
      <c r="E740" s="155"/>
      <c r="F740" s="155" t="s">
        <v>9</v>
      </c>
      <c r="G740" s="155"/>
      <c r="H740" s="155"/>
      <c r="I740" s="155" t="s">
        <v>9</v>
      </c>
      <c r="J740" s="155"/>
      <c r="K740" s="155"/>
      <c r="L740" s="155" t="s">
        <v>9</v>
      </c>
      <c r="M740" s="155" t="s">
        <v>9</v>
      </c>
      <c r="N740" s="155" t="s">
        <v>9</v>
      </c>
      <c r="O740" s="132"/>
      <c r="P740" s="133"/>
      <c r="Q740" s="132"/>
      <c r="R740" s="132"/>
      <c r="S740" s="132"/>
      <c r="T740" s="132"/>
      <c r="U740" s="132"/>
      <c r="V740" s="132"/>
      <c r="W740" s="132"/>
      <c r="X740" s="132"/>
      <c r="Y740" s="132"/>
      <c r="Z740" s="155" t="s">
        <v>9</v>
      </c>
      <c r="AA740" s="155"/>
      <c r="AB740" s="74"/>
      <c r="AC740" s="74"/>
      <c r="AD740" s="74"/>
      <c r="AE740" s="74"/>
      <c r="AF740" s="74"/>
      <c r="AG740" s="155"/>
      <c r="AH740" s="77" t="s">
        <v>9</v>
      </c>
      <c r="AI740" s="110" t="s">
        <v>9</v>
      </c>
      <c r="AJ740" s="78"/>
      <c r="AK740" s="77" t="s">
        <v>9</v>
      </c>
      <c r="AL740" s="149" t="s">
        <v>9</v>
      </c>
      <c r="AM740" s="149"/>
      <c r="AN740" s="149"/>
      <c r="AO740" s="27"/>
    </row>
    <row r="741" spans="1:45" s="23" customFormat="1" ht="14.1" customHeight="1" x14ac:dyDescent="0.2">
      <c r="A741" s="37"/>
      <c r="B741" s="20"/>
      <c r="C741" s="153"/>
      <c r="D741" s="20"/>
      <c r="E741" s="20"/>
      <c r="F741" s="20"/>
      <c r="G741" s="20"/>
      <c r="H741" s="20"/>
      <c r="I741" s="20"/>
      <c r="J741" s="20"/>
      <c r="K741" s="20"/>
      <c r="L741" s="20"/>
      <c r="M741" s="26"/>
      <c r="N741" s="26"/>
      <c r="O741" s="26"/>
      <c r="P741" s="26"/>
      <c r="Q741" s="26"/>
      <c r="R741" s="26"/>
      <c r="S741" s="26"/>
      <c r="T741" s="26"/>
      <c r="U741" s="26"/>
      <c r="V741" s="26"/>
      <c r="W741" s="26"/>
      <c r="X741" s="26"/>
      <c r="Y741" s="26"/>
      <c r="Z741" s="26"/>
      <c r="AA741" s="26"/>
      <c r="AB741" s="39"/>
      <c r="AC741" s="39"/>
      <c r="AD741" s="39"/>
      <c r="AE741" s="39"/>
      <c r="AF741" s="39"/>
      <c r="AG741" s="26"/>
      <c r="AH741" s="26"/>
      <c r="AI741" s="26"/>
      <c r="AJ741" s="26"/>
      <c r="AK741" s="26"/>
      <c r="AL741" s="26"/>
      <c r="AM741" s="26"/>
      <c r="AN741" s="26"/>
      <c r="AO741" s="27"/>
      <c r="AP741" s="19"/>
    </row>
    <row r="742" spans="1:45" s="19" customFormat="1" ht="69" customHeight="1" x14ac:dyDescent="0.2">
      <c r="A742" s="37" t="s">
        <v>108</v>
      </c>
      <c r="B742" s="38"/>
      <c r="C742" s="156" t="s">
        <v>40</v>
      </c>
      <c r="D742" s="215"/>
      <c r="E742" s="216"/>
      <c r="F742" s="216"/>
      <c r="G742" s="216"/>
      <c r="H742" s="216"/>
      <c r="I742" s="216"/>
      <c r="J742" s="216"/>
      <c r="K742" s="217"/>
      <c r="L742" s="20"/>
      <c r="M742" s="26"/>
      <c r="N742" s="26"/>
      <c r="O742" s="26"/>
      <c r="P742" s="26"/>
      <c r="Q742" s="26"/>
      <c r="R742" s="26"/>
      <c r="S742" s="26"/>
      <c r="T742" s="26"/>
      <c r="U742" s="26"/>
      <c r="V742" s="39"/>
      <c r="W742" s="39"/>
      <c r="X742" s="39"/>
      <c r="Y742" s="39"/>
      <c r="Z742" s="39"/>
      <c r="AA742" s="39"/>
      <c r="AB742" s="39"/>
      <c r="AC742" s="39"/>
      <c r="AD742" s="39"/>
      <c r="AE742" s="39"/>
      <c r="AF742" s="39"/>
      <c r="AG742" s="26"/>
      <c r="AH742" s="26"/>
      <c r="AI742" s="26"/>
      <c r="AJ742" s="39"/>
      <c r="AK742" s="39"/>
      <c r="AL742" s="39"/>
      <c r="AM742" s="39"/>
      <c r="AN742" s="39"/>
      <c r="AO742" s="40"/>
      <c r="AP742" s="34"/>
      <c r="AQ742" s="34"/>
      <c r="AR742" s="34"/>
      <c r="AS742" s="34"/>
    </row>
    <row r="743" spans="1:45" s="23" customFormat="1" ht="6.95" customHeight="1" thickBot="1" x14ac:dyDescent="0.25">
      <c r="A743" s="41"/>
      <c r="B743" s="42"/>
      <c r="C743" s="43"/>
      <c r="D743" s="44"/>
      <c r="E743" s="44"/>
      <c r="F743" s="44"/>
      <c r="G743" s="44"/>
      <c r="H743" s="44"/>
      <c r="I743" s="44"/>
      <c r="J743" s="44"/>
      <c r="K743" s="44"/>
      <c r="L743" s="44"/>
      <c r="M743" s="45"/>
      <c r="N743" s="45"/>
      <c r="O743" s="45"/>
      <c r="P743" s="45"/>
      <c r="Q743" s="45"/>
      <c r="R743" s="45"/>
      <c r="S743" s="45"/>
      <c r="T743" s="45"/>
      <c r="U743" s="45"/>
      <c r="V743" s="45"/>
      <c r="W743" s="45"/>
      <c r="X743" s="45"/>
      <c r="Y743" s="45"/>
      <c r="Z743" s="45"/>
      <c r="AA743" s="45"/>
      <c r="AB743" s="67"/>
      <c r="AC743" s="67"/>
      <c r="AD743" s="67"/>
      <c r="AE743" s="67"/>
      <c r="AF743" s="67"/>
      <c r="AG743" s="45"/>
      <c r="AH743" s="45"/>
      <c r="AI743" s="45"/>
      <c r="AJ743" s="45"/>
      <c r="AK743" s="45"/>
      <c r="AL743" s="45"/>
      <c r="AM743" s="45"/>
      <c r="AN743" s="45"/>
      <c r="AO743" s="46"/>
      <c r="AP743" s="19"/>
    </row>
    <row r="744" spans="1:45" s="19" customFormat="1" ht="6.95" customHeight="1" x14ac:dyDescent="0.2">
      <c r="A744" s="47"/>
      <c r="B744" s="48"/>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c r="AA744" s="48"/>
      <c r="AB744" s="68"/>
      <c r="AC744" s="68"/>
      <c r="AD744" s="68"/>
      <c r="AE744" s="68"/>
      <c r="AF744" s="68"/>
      <c r="AG744" s="48"/>
      <c r="AH744" s="48"/>
      <c r="AI744" s="48"/>
      <c r="AJ744" s="49"/>
      <c r="AK744" s="49"/>
      <c r="AL744" s="49"/>
      <c r="AM744" s="49"/>
      <c r="AN744" s="49"/>
      <c r="AO744" s="50"/>
      <c r="AP744" s="51"/>
      <c r="AQ744" s="51"/>
    </row>
    <row r="745" spans="1:45" s="19" customFormat="1" ht="12.75" x14ac:dyDescent="0.2">
      <c r="A745" s="25" t="s">
        <v>70</v>
      </c>
      <c r="B745" s="6"/>
      <c r="C745" s="6"/>
      <c r="D745" s="6"/>
      <c r="E745" s="6"/>
      <c r="F745" s="6"/>
      <c r="G745" s="6"/>
      <c r="H745" s="6"/>
      <c r="I745" s="6"/>
      <c r="J745" s="6"/>
      <c r="K745" s="6"/>
      <c r="L745" s="6"/>
      <c r="M745" s="6"/>
      <c r="N745" s="6"/>
      <c r="O745" s="6"/>
      <c r="P745" s="6"/>
      <c r="Q745" s="26"/>
      <c r="R745" s="26"/>
      <c r="S745" s="26"/>
      <c r="T745" s="26"/>
      <c r="U745" s="26"/>
      <c r="V745" s="26"/>
      <c r="W745" s="26"/>
      <c r="X745" s="26"/>
      <c r="Y745" s="26"/>
      <c r="Z745" s="26"/>
      <c r="AA745" s="26"/>
      <c r="AB745" s="39"/>
      <c r="AC745" s="39"/>
      <c r="AD745" s="39"/>
      <c r="AE745" s="39"/>
      <c r="AF745" s="39"/>
      <c r="AG745" s="26"/>
      <c r="AH745" s="26"/>
      <c r="AI745" s="26"/>
      <c r="AJ745" s="26"/>
      <c r="AK745" s="26"/>
      <c r="AL745" s="26"/>
      <c r="AM745" s="26"/>
      <c r="AN745" s="26"/>
      <c r="AO745" s="27"/>
    </row>
    <row r="746" spans="1:45" s="23" customFormat="1" ht="6.95" customHeight="1" x14ac:dyDescent="0.2">
      <c r="A746" s="13"/>
      <c r="B746" s="22"/>
      <c r="C746" s="22"/>
      <c r="D746" s="22"/>
      <c r="E746" s="22"/>
      <c r="F746" s="22"/>
      <c r="G746" s="22"/>
      <c r="H746" s="22"/>
      <c r="I746" s="22"/>
      <c r="J746" s="22"/>
      <c r="K746" s="22"/>
      <c r="L746" s="22"/>
      <c r="M746" s="22"/>
      <c r="N746" s="22"/>
      <c r="O746" s="22"/>
      <c r="P746" s="22"/>
      <c r="Q746" s="22"/>
      <c r="R746" s="22"/>
      <c r="S746" s="22"/>
      <c r="T746" s="22"/>
      <c r="U746" s="22"/>
      <c r="V746" s="22"/>
      <c r="W746" s="20"/>
      <c r="X746" s="20"/>
      <c r="Y746" s="20"/>
      <c r="Z746" s="20"/>
      <c r="AA746" s="20"/>
      <c r="AB746" s="63"/>
      <c r="AC746" s="63"/>
      <c r="AD746" s="63"/>
      <c r="AE746" s="63"/>
      <c r="AF746" s="63"/>
      <c r="AG746" s="22"/>
      <c r="AH746" s="22"/>
      <c r="AI746" s="22"/>
      <c r="AJ746" s="26"/>
      <c r="AK746" s="26"/>
      <c r="AL746" s="26"/>
      <c r="AM746" s="26"/>
      <c r="AN746" s="26"/>
      <c r="AO746" s="28"/>
    </row>
    <row r="747" spans="1:45" s="19" customFormat="1" ht="30" customHeight="1" x14ac:dyDescent="0.2">
      <c r="A747" s="29" t="s">
        <v>41</v>
      </c>
      <c r="B747" s="215"/>
      <c r="C747" s="217"/>
      <c r="D747" s="156" t="s">
        <v>400</v>
      </c>
      <c r="E747" s="155"/>
      <c r="F747" s="26"/>
      <c r="G747" s="26"/>
      <c r="H747" s="26"/>
      <c r="I747" s="56"/>
      <c r="J747" s="26"/>
      <c r="K747" s="26"/>
      <c r="L747" s="26"/>
      <c r="M747" s="26"/>
      <c r="N747" s="26"/>
      <c r="O747" s="26"/>
      <c r="P747" s="26"/>
      <c r="Q747" s="26"/>
      <c r="R747" s="26"/>
      <c r="S747" s="26"/>
      <c r="T747" s="26"/>
      <c r="U747" s="26"/>
      <c r="V747" s="26"/>
      <c r="W747" s="26"/>
      <c r="X747" s="26"/>
      <c r="Y747" s="26"/>
      <c r="Z747" s="26"/>
      <c r="AA747" s="26"/>
      <c r="AB747" s="39"/>
      <c r="AC747" s="39"/>
      <c r="AD747" s="39"/>
      <c r="AE747" s="39"/>
      <c r="AF747" s="39"/>
      <c r="AG747" s="26"/>
      <c r="AH747" s="26"/>
      <c r="AI747" s="26"/>
      <c r="AJ747" s="26"/>
      <c r="AK747" s="26"/>
      <c r="AL747" s="26"/>
      <c r="AM747" s="26"/>
      <c r="AN747" s="26"/>
      <c r="AO747" s="27"/>
    </row>
    <row r="748" spans="1:45" s="23" customFormat="1" ht="6.95" customHeight="1" x14ac:dyDescent="0.2">
      <c r="A748" s="13"/>
      <c r="B748" s="22"/>
      <c r="C748" s="22"/>
      <c r="D748" s="22"/>
      <c r="E748" s="57"/>
      <c r="F748" s="22"/>
      <c r="G748" s="22"/>
      <c r="H748" s="22"/>
      <c r="I748" s="57"/>
      <c r="J748" s="22"/>
      <c r="K748" s="22"/>
      <c r="L748" s="22"/>
      <c r="M748" s="22"/>
      <c r="N748" s="22"/>
      <c r="O748" s="22"/>
      <c r="P748" s="22"/>
      <c r="Q748" s="22"/>
      <c r="R748" s="22"/>
      <c r="S748" s="22"/>
      <c r="T748" s="22"/>
      <c r="U748" s="22"/>
      <c r="V748" s="22"/>
      <c r="W748" s="20"/>
      <c r="X748" s="20"/>
      <c r="Y748" s="20"/>
      <c r="Z748" s="20"/>
      <c r="AA748" s="20"/>
      <c r="AB748" s="63"/>
      <c r="AC748" s="63"/>
      <c r="AD748" s="63"/>
      <c r="AE748" s="63"/>
      <c r="AF748" s="63"/>
      <c r="AG748" s="22"/>
      <c r="AH748" s="22"/>
      <c r="AI748" s="22"/>
      <c r="AJ748" s="26"/>
      <c r="AK748" s="26"/>
      <c r="AL748" s="26"/>
      <c r="AM748" s="26"/>
      <c r="AN748" s="26"/>
      <c r="AO748" s="28"/>
    </row>
    <row r="749" spans="1:45" s="23" customFormat="1" ht="12.75" x14ac:dyDescent="0.2">
      <c r="A749" s="29" t="s">
        <v>6</v>
      </c>
      <c r="B749" s="218"/>
      <c r="C749" s="219"/>
      <c r="D749" s="22"/>
      <c r="E749" s="56"/>
      <c r="F749" s="22"/>
      <c r="G749" s="22"/>
      <c r="H749" s="22"/>
      <c r="I749" s="56"/>
      <c r="J749" s="22"/>
      <c r="K749" s="22"/>
      <c r="L749" s="22"/>
      <c r="M749" s="26"/>
      <c r="N749" s="26"/>
      <c r="O749" s="26"/>
      <c r="P749" s="26"/>
      <c r="Q749" s="26"/>
      <c r="R749" s="26"/>
      <c r="S749" s="26"/>
      <c r="T749" s="26"/>
      <c r="U749" s="26"/>
      <c r="V749" s="26"/>
      <c r="W749" s="26"/>
      <c r="X749" s="26"/>
      <c r="Y749" s="26"/>
      <c r="Z749" s="26"/>
      <c r="AA749" s="26"/>
      <c r="AB749" s="39"/>
      <c r="AC749" s="39"/>
      <c r="AD749" s="39"/>
      <c r="AE749" s="39"/>
      <c r="AF749" s="39"/>
      <c r="AG749" s="26"/>
      <c r="AH749" s="26"/>
      <c r="AI749" s="26"/>
      <c r="AJ749" s="26"/>
      <c r="AK749" s="26"/>
      <c r="AL749" s="26"/>
      <c r="AM749" s="26"/>
      <c r="AN749" s="26"/>
      <c r="AO749" s="28"/>
    </row>
    <row r="750" spans="1:45" s="23" customFormat="1" ht="6.95" customHeight="1" x14ac:dyDescent="0.2">
      <c r="A750" s="13"/>
      <c r="B750" s="32"/>
      <c r="C750" s="32"/>
      <c r="D750" s="22"/>
      <c r="E750" s="22"/>
      <c r="F750" s="22"/>
      <c r="G750" s="22"/>
      <c r="H750" s="22"/>
      <c r="I750" s="22"/>
      <c r="J750" s="22"/>
      <c r="K750" s="22"/>
      <c r="L750" s="22"/>
      <c r="M750" s="22"/>
      <c r="N750" s="22"/>
      <c r="O750" s="22"/>
      <c r="P750" s="22"/>
      <c r="Q750" s="22"/>
      <c r="R750" s="22"/>
      <c r="S750" s="22"/>
      <c r="T750" s="22"/>
      <c r="U750" s="22"/>
      <c r="V750" s="22"/>
      <c r="W750" s="20"/>
      <c r="X750" s="20"/>
      <c r="Y750" s="20"/>
      <c r="Z750" s="20"/>
      <c r="AA750" s="20"/>
      <c r="AB750" s="63"/>
      <c r="AC750" s="63"/>
      <c r="AD750" s="63"/>
      <c r="AE750" s="63"/>
      <c r="AF750" s="63"/>
      <c r="AG750" s="22"/>
      <c r="AH750" s="22"/>
      <c r="AI750" s="22"/>
      <c r="AJ750" s="26"/>
      <c r="AK750" s="26"/>
      <c r="AL750" s="26"/>
      <c r="AM750" s="26"/>
      <c r="AN750" s="26"/>
      <c r="AO750" s="28"/>
    </row>
    <row r="751" spans="1:45" s="19" customFormat="1" ht="25.5" x14ac:dyDescent="0.2">
      <c r="A751" s="29" t="s">
        <v>404</v>
      </c>
      <c r="B751" s="218"/>
      <c r="C751" s="219"/>
      <c r="D751" s="26"/>
      <c r="E751" s="33"/>
      <c r="F751" s="26"/>
      <c r="G751" s="26"/>
      <c r="H751" s="26"/>
      <c r="I751" s="33"/>
      <c r="J751" s="34"/>
      <c r="K751" s="33"/>
      <c r="L751" s="33"/>
      <c r="M751" s="33"/>
      <c r="N751" s="33"/>
      <c r="O751" s="26"/>
      <c r="P751" s="26"/>
      <c r="Q751" s="26"/>
      <c r="R751" s="26"/>
      <c r="S751" s="26"/>
      <c r="T751" s="26"/>
      <c r="U751" s="26"/>
      <c r="V751" s="26"/>
      <c r="W751" s="26"/>
      <c r="X751" s="26"/>
      <c r="Y751" s="26"/>
      <c r="Z751" s="26"/>
      <c r="AA751" s="26"/>
      <c r="AB751" s="39"/>
      <c r="AC751" s="39"/>
      <c r="AD751" s="39"/>
      <c r="AE751" s="39"/>
      <c r="AF751" s="39"/>
      <c r="AG751" s="26"/>
      <c r="AH751" s="26"/>
      <c r="AI751" s="26"/>
      <c r="AJ751" s="26"/>
      <c r="AK751" s="26"/>
      <c r="AL751" s="26"/>
      <c r="AM751" s="26"/>
      <c r="AN751" s="26"/>
      <c r="AO751" s="27"/>
    </row>
    <row r="752" spans="1:45" s="23" customFormat="1" ht="6.95" customHeight="1" x14ac:dyDescent="0.2">
      <c r="A752" s="35"/>
      <c r="B752" s="20"/>
      <c r="C752" s="20"/>
      <c r="D752" s="20"/>
      <c r="E752" s="20"/>
      <c r="F752" s="20"/>
      <c r="G752" s="20"/>
      <c r="H752" s="20"/>
      <c r="I752" s="20"/>
      <c r="J752" s="20"/>
      <c r="K752" s="20"/>
      <c r="L752" s="20"/>
      <c r="M752" s="20"/>
      <c r="N752" s="26"/>
      <c r="O752" s="26"/>
      <c r="P752" s="26"/>
      <c r="Q752" s="26"/>
      <c r="R752" s="26"/>
      <c r="S752" s="26"/>
      <c r="T752" s="26"/>
      <c r="U752" s="26"/>
      <c r="V752" s="26"/>
      <c r="W752" s="26"/>
      <c r="X752" s="26"/>
      <c r="Y752" s="26"/>
      <c r="Z752" s="26"/>
      <c r="AA752" s="26"/>
      <c r="AB752" s="39"/>
      <c r="AC752" s="39"/>
      <c r="AD752" s="39"/>
      <c r="AE752" s="39"/>
      <c r="AF752" s="39"/>
      <c r="AG752" s="26"/>
      <c r="AH752" s="26"/>
      <c r="AI752" s="26"/>
      <c r="AJ752" s="26"/>
      <c r="AK752" s="26"/>
      <c r="AL752" s="26"/>
      <c r="AM752" s="26"/>
      <c r="AN752" s="26"/>
      <c r="AO752" s="28"/>
    </row>
    <row r="753" spans="1:45" s="23" customFormat="1" ht="15" customHeight="1" x14ac:dyDescent="0.2">
      <c r="A753" s="35"/>
      <c r="B753" s="20"/>
      <c r="C753" s="20"/>
      <c r="D753" s="20"/>
      <c r="E753" s="20"/>
      <c r="F753" s="20"/>
      <c r="G753" s="20"/>
      <c r="H753" s="20"/>
      <c r="I753" s="20"/>
      <c r="J753" s="20"/>
      <c r="K753" s="26"/>
      <c r="L753" s="26"/>
      <c r="M753" s="36"/>
      <c r="N753" s="22"/>
      <c r="O753" s="188" t="s">
        <v>144</v>
      </c>
      <c r="P753" s="189"/>
      <c r="Q753" s="189"/>
      <c r="R753" s="189"/>
      <c r="S753" s="207"/>
      <c r="T753" s="188" t="s">
        <v>407</v>
      </c>
      <c r="U753" s="189"/>
      <c r="V753" s="189"/>
      <c r="W753" s="188" t="s">
        <v>145</v>
      </c>
      <c r="X753" s="189"/>
      <c r="Y753" s="207"/>
      <c r="Z753" s="188" t="s">
        <v>17</v>
      </c>
      <c r="AA753" s="207"/>
      <c r="AB753" s="188" t="s">
        <v>93</v>
      </c>
      <c r="AC753" s="189"/>
      <c r="AD753" s="189"/>
      <c r="AE753" s="189"/>
      <c r="AF753" s="207"/>
      <c r="AG753" s="55"/>
      <c r="AH753" s="188" t="s">
        <v>415</v>
      </c>
      <c r="AI753" s="189"/>
      <c r="AJ753" s="207"/>
      <c r="AK753" s="26"/>
      <c r="AL753" s="188" t="s">
        <v>449</v>
      </c>
      <c r="AM753" s="189"/>
      <c r="AN753" s="207"/>
      <c r="AO753" s="28"/>
    </row>
    <row r="754" spans="1:45" s="19" customFormat="1" ht="76.5" customHeight="1" x14ac:dyDescent="0.2">
      <c r="A754" s="14" t="s">
        <v>146</v>
      </c>
      <c r="B754" s="15" t="s">
        <v>20</v>
      </c>
      <c r="C754" s="15" t="s">
        <v>7</v>
      </c>
      <c r="D754" s="15" t="s">
        <v>8</v>
      </c>
      <c r="E754" s="15" t="s">
        <v>5</v>
      </c>
      <c r="F754" s="15" t="s">
        <v>21</v>
      </c>
      <c r="G754" s="15" t="s">
        <v>402</v>
      </c>
      <c r="H754" s="15" t="s">
        <v>401</v>
      </c>
      <c r="I754" s="15" t="s">
        <v>403</v>
      </c>
      <c r="J754" s="15" t="s">
        <v>405</v>
      </c>
      <c r="K754" s="15" t="s">
        <v>406</v>
      </c>
      <c r="L754" s="15" t="s">
        <v>1</v>
      </c>
      <c r="M754" s="15" t="s">
        <v>2</v>
      </c>
      <c r="N754" s="15" t="s">
        <v>39</v>
      </c>
      <c r="O754" s="15" t="s">
        <v>432</v>
      </c>
      <c r="P754" s="16" t="s">
        <v>15</v>
      </c>
      <c r="Q754" s="15" t="s">
        <v>13</v>
      </c>
      <c r="R754" s="15" t="s">
        <v>12</v>
      </c>
      <c r="S754" s="15" t="s">
        <v>14</v>
      </c>
      <c r="T754" s="15" t="s">
        <v>32</v>
      </c>
      <c r="U754" s="15" t="s">
        <v>33</v>
      </c>
      <c r="V754" s="15" t="s">
        <v>34</v>
      </c>
      <c r="W754" s="15" t="s">
        <v>121</v>
      </c>
      <c r="X754" s="15" t="s">
        <v>138</v>
      </c>
      <c r="Y754" s="15" t="s">
        <v>16</v>
      </c>
      <c r="Z754" s="15" t="s">
        <v>483</v>
      </c>
      <c r="AA754" s="15" t="s">
        <v>408</v>
      </c>
      <c r="AB754" s="16" t="s">
        <v>409</v>
      </c>
      <c r="AC754" s="16" t="s">
        <v>410</v>
      </c>
      <c r="AD754" s="16" t="s">
        <v>411</v>
      </c>
      <c r="AE754" s="16" t="s">
        <v>412</v>
      </c>
      <c r="AF754" s="16" t="s">
        <v>413</v>
      </c>
      <c r="AG754" s="15" t="s">
        <v>414</v>
      </c>
      <c r="AH754" s="15" t="s">
        <v>416</v>
      </c>
      <c r="AI754" s="109" t="s">
        <v>417</v>
      </c>
      <c r="AJ754" s="15" t="s">
        <v>42</v>
      </c>
      <c r="AK754" s="15" t="s">
        <v>431</v>
      </c>
      <c r="AL754" s="15" t="s">
        <v>418</v>
      </c>
      <c r="AM754" s="15" t="s">
        <v>419</v>
      </c>
      <c r="AN754" s="15" t="s">
        <v>420</v>
      </c>
      <c r="AO754" s="27"/>
    </row>
    <row r="755" spans="1:45" s="19" customFormat="1" ht="39.950000000000003" customHeight="1" x14ac:dyDescent="0.2">
      <c r="A755" s="76" t="s">
        <v>9</v>
      </c>
      <c r="B755" s="155" t="s">
        <v>9</v>
      </c>
      <c r="C755" s="155"/>
      <c r="D755" s="155"/>
      <c r="E755" s="155"/>
      <c r="F755" s="155" t="s">
        <v>9</v>
      </c>
      <c r="G755" s="155"/>
      <c r="H755" s="155"/>
      <c r="I755" s="155" t="s">
        <v>9</v>
      </c>
      <c r="J755" s="155"/>
      <c r="K755" s="155"/>
      <c r="L755" s="155" t="s">
        <v>9</v>
      </c>
      <c r="M755" s="155" t="s">
        <v>9</v>
      </c>
      <c r="N755" s="155" t="s">
        <v>9</v>
      </c>
      <c r="O755" s="132"/>
      <c r="P755" s="133"/>
      <c r="Q755" s="132"/>
      <c r="R755" s="132"/>
      <c r="S755" s="132"/>
      <c r="T755" s="132"/>
      <c r="U755" s="132"/>
      <c r="V755" s="132"/>
      <c r="W755" s="132"/>
      <c r="X755" s="132"/>
      <c r="Y755" s="132"/>
      <c r="Z755" s="155" t="s">
        <v>9</v>
      </c>
      <c r="AA755" s="155"/>
      <c r="AB755" s="74"/>
      <c r="AC755" s="74"/>
      <c r="AD755" s="74"/>
      <c r="AE755" s="74"/>
      <c r="AF755" s="74"/>
      <c r="AG755" s="155"/>
      <c r="AH755" s="77" t="s">
        <v>9</v>
      </c>
      <c r="AI755" s="110" t="s">
        <v>9</v>
      </c>
      <c r="AJ755" s="78"/>
      <c r="AK755" s="77" t="s">
        <v>9</v>
      </c>
      <c r="AL755" s="149" t="s">
        <v>9</v>
      </c>
      <c r="AM755" s="149"/>
      <c r="AN755" s="149"/>
      <c r="AO755" s="27"/>
    </row>
    <row r="756" spans="1:45" s="19" customFormat="1" ht="39.950000000000003" customHeight="1" x14ac:dyDescent="0.2">
      <c r="A756" s="76" t="s">
        <v>9</v>
      </c>
      <c r="B756" s="155" t="s">
        <v>9</v>
      </c>
      <c r="C756" s="155"/>
      <c r="D756" s="155"/>
      <c r="E756" s="155"/>
      <c r="F756" s="155" t="s">
        <v>9</v>
      </c>
      <c r="G756" s="155"/>
      <c r="H756" s="155"/>
      <c r="I756" s="155" t="s">
        <v>9</v>
      </c>
      <c r="J756" s="155"/>
      <c r="K756" s="155"/>
      <c r="L756" s="155" t="s">
        <v>9</v>
      </c>
      <c r="M756" s="155" t="s">
        <v>9</v>
      </c>
      <c r="N756" s="155" t="s">
        <v>9</v>
      </c>
      <c r="O756" s="132"/>
      <c r="P756" s="133"/>
      <c r="Q756" s="132"/>
      <c r="R756" s="132"/>
      <c r="S756" s="132"/>
      <c r="T756" s="132"/>
      <c r="U756" s="132"/>
      <c r="V756" s="132"/>
      <c r="W756" s="132"/>
      <c r="X756" s="132"/>
      <c r="Y756" s="132"/>
      <c r="Z756" s="155" t="s">
        <v>9</v>
      </c>
      <c r="AA756" s="155"/>
      <c r="AB756" s="74"/>
      <c r="AC756" s="74"/>
      <c r="AD756" s="74"/>
      <c r="AE756" s="74"/>
      <c r="AF756" s="74"/>
      <c r="AG756" s="155"/>
      <c r="AH756" s="77" t="s">
        <v>9</v>
      </c>
      <c r="AI756" s="110" t="s">
        <v>9</v>
      </c>
      <c r="AJ756" s="78"/>
      <c r="AK756" s="77" t="s">
        <v>9</v>
      </c>
      <c r="AL756" s="149" t="s">
        <v>9</v>
      </c>
      <c r="AM756" s="149"/>
      <c r="AN756" s="149"/>
      <c r="AO756" s="27"/>
    </row>
    <row r="757" spans="1:45" s="19" customFormat="1" ht="39.950000000000003" customHeight="1" x14ac:dyDescent="0.2">
      <c r="A757" s="76" t="s">
        <v>9</v>
      </c>
      <c r="B757" s="155" t="s">
        <v>9</v>
      </c>
      <c r="C757" s="155"/>
      <c r="D757" s="155"/>
      <c r="E757" s="155"/>
      <c r="F757" s="155" t="s">
        <v>9</v>
      </c>
      <c r="G757" s="155"/>
      <c r="H757" s="155"/>
      <c r="I757" s="155" t="s">
        <v>9</v>
      </c>
      <c r="J757" s="155"/>
      <c r="K757" s="155"/>
      <c r="L757" s="155" t="s">
        <v>9</v>
      </c>
      <c r="M757" s="155" t="s">
        <v>9</v>
      </c>
      <c r="N757" s="155" t="s">
        <v>9</v>
      </c>
      <c r="O757" s="132"/>
      <c r="P757" s="133"/>
      <c r="Q757" s="132"/>
      <c r="R757" s="132"/>
      <c r="S757" s="132"/>
      <c r="T757" s="132"/>
      <c r="U757" s="132"/>
      <c r="V757" s="132"/>
      <c r="W757" s="132"/>
      <c r="X757" s="132"/>
      <c r="Y757" s="132"/>
      <c r="Z757" s="155" t="s">
        <v>9</v>
      </c>
      <c r="AA757" s="155"/>
      <c r="AB757" s="74"/>
      <c r="AC757" s="74"/>
      <c r="AD757" s="74"/>
      <c r="AE757" s="74"/>
      <c r="AF757" s="74"/>
      <c r="AG757" s="155"/>
      <c r="AH757" s="77" t="s">
        <v>9</v>
      </c>
      <c r="AI757" s="110" t="s">
        <v>9</v>
      </c>
      <c r="AJ757" s="78"/>
      <c r="AK757" s="77" t="s">
        <v>9</v>
      </c>
      <c r="AL757" s="149" t="s">
        <v>9</v>
      </c>
      <c r="AM757" s="149"/>
      <c r="AN757" s="149"/>
      <c r="AO757" s="27"/>
    </row>
    <row r="758" spans="1:45" s="19" customFormat="1" ht="39.950000000000003" customHeight="1" x14ac:dyDescent="0.2">
      <c r="A758" s="76" t="s">
        <v>9</v>
      </c>
      <c r="B758" s="155" t="s">
        <v>9</v>
      </c>
      <c r="C758" s="155"/>
      <c r="D758" s="155"/>
      <c r="E758" s="155"/>
      <c r="F758" s="155" t="s">
        <v>9</v>
      </c>
      <c r="G758" s="155"/>
      <c r="H758" s="155"/>
      <c r="I758" s="155" t="s">
        <v>9</v>
      </c>
      <c r="J758" s="155"/>
      <c r="K758" s="155"/>
      <c r="L758" s="155" t="s">
        <v>9</v>
      </c>
      <c r="M758" s="155" t="s">
        <v>9</v>
      </c>
      <c r="N758" s="155" t="s">
        <v>9</v>
      </c>
      <c r="O758" s="132"/>
      <c r="P758" s="133"/>
      <c r="Q758" s="132"/>
      <c r="R758" s="132"/>
      <c r="S758" s="132"/>
      <c r="T758" s="132"/>
      <c r="U758" s="132"/>
      <c r="V758" s="132"/>
      <c r="W758" s="132"/>
      <c r="X758" s="132"/>
      <c r="Y758" s="132"/>
      <c r="Z758" s="155" t="s">
        <v>9</v>
      </c>
      <c r="AA758" s="155"/>
      <c r="AB758" s="74"/>
      <c r="AC758" s="74"/>
      <c r="AD758" s="74"/>
      <c r="AE758" s="74"/>
      <c r="AF758" s="74"/>
      <c r="AG758" s="155"/>
      <c r="AH758" s="77" t="s">
        <v>9</v>
      </c>
      <c r="AI758" s="110" t="s">
        <v>9</v>
      </c>
      <c r="AJ758" s="78"/>
      <c r="AK758" s="77" t="s">
        <v>9</v>
      </c>
      <c r="AL758" s="149" t="s">
        <v>9</v>
      </c>
      <c r="AM758" s="149"/>
      <c r="AN758" s="149"/>
      <c r="AO758" s="27"/>
    </row>
    <row r="759" spans="1:45" s="19" customFormat="1" ht="39.950000000000003" customHeight="1" x14ac:dyDescent="0.2">
      <c r="A759" s="76" t="s">
        <v>9</v>
      </c>
      <c r="B759" s="155" t="s">
        <v>9</v>
      </c>
      <c r="C759" s="155"/>
      <c r="D759" s="155"/>
      <c r="E759" s="155"/>
      <c r="F759" s="155" t="s">
        <v>9</v>
      </c>
      <c r="G759" s="155"/>
      <c r="H759" s="155"/>
      <c r="I759" s="155" t="s">
        <v>9</v>
      </c>
      <c r="J759" s="155"/>
      <c r="K759" s="155"/>
      <c r="L759" s="155" t="s">
        <v>9</v>
      </c>
      <c r="M759" s="155" t="s">
        <v>9</v>
      </c>
      <c r="N759" s="155" t="s">
        <v>9</v>
      </c>
      <c r="O759" s="132"/>
      <c r="P759" s="133"/>
      <c r="Q759" s="132"/>
      <c r="R759" s="132"/>
      <c r="S759" s="132"/>
      <c r="T759" s="132"/>
      <c r="U759" s="132"/>
      <c r="V759" s="132"/>
      <c r="W759" s="132"/>
      <c r="X759" s="132"/>
      <c r="Y759" s="132"/>
      <c r="Z759" s="155" t="s">
        <v>9</v>
      </c>
      <c r="AA759" s="155"/>
      <c r="AB759" s="74"/>
      <c r="AC759" s="74"/>
      <c r="AD759" s="74"/>
      <c r="AE759" s="74"/>
      <c r="AF759" s="74"/>
      <c r="AG759" s="155"/>
      <c r="AH759" s="77" t="s">
        <v>9</v>
      </c>
      <c r="AI759" s="110" t="s">
        <v>9</v>
      </c>
      <c r="AJ759" s="78"/>
      <c r="AK759" s="77" t="s">
        <v>9</v>
      </c>
      <c r="AL759" s="149" t="s">
        <v>9</v>
      </c>
      <c r="AM759" s="149"/>
      <c r="AN759" s="149"/>
      <c r="AO759" s="27"/>
    </row>
    <row r="760" spans="1:45" s="19" customFormat="1" ht="39.950000000000003" customHeight="1" x14ac:dyDescent="0.2">
      <c r="A760" s="76" t="s">
        <v>9</v>
      </c>
      <c r="B760" s="155" t="s">
        <v>9</v>
      </c>
      <c r="C760" s="155"/>
      <c r="D760" s="155"/>
      <c r="E760" s="155"/>
      <c r="F760" s="155" t="s">
        <v>9</v>
      </c>
      <c r="G760" s="155"/>
      <c r="H760" s="155"/>
      <c r="I760" s="155" t="s">
        <v>9</v>
      </c>
      <c r="J760" s="155"/>
      <c r="K760" s="155"/>
      <c r="L760" s="155" t="s">
        <v>9</v>
      </c>
      <c r="M760" s="155" t="s">
        <v>9</v>
      </c>
      <c r="N760" s="155" t="s">
        <v>9</v>
      </c>
      <c r="O760" s="132"/>
      <c r="P760" s="133"/>
      <c r="Q760" s="132"/>
      <c r="R760" s="132"/>
      <c r="S760" s="132"/>
      <c r="T760" s="132"/>
      <c r="U760" s="132"/>
      <c r="V760" s="132"/>
      <c r="W760" s="132"/>
      <c r="X760" s="132"/>
      <c r="Y760" s="132"/>
      <c r="Z760" s="155" t="s">
        <v>9</v>
      </c>
      <c r="AA760" s="155"/>
      <c r="AB760" s="74"/>
      <c r="AC760" s="74"/>
      <c r="AD760" s="74"/>
      <c r="AE760" s="74"/>
      <c r="AF760" s="74"/>
      <c r="AG760" s="155"/>
      <c r="AH760" s="77" t="s">
        <v>9</v>
      </c>
      <c r="AI760" s="110" t="s">
        <v>9</v>
      </c>
      <c r="AJ760" s="78"/>
      <c r="AK760" s="77" t="s">
        <v>9</v>
      </c>
      <c r="AL760" s="149" t="s">
        <v>9</v>
      </c>
      <c r="AM760" s="149"/>
      <c r="AN760" s="149"/>
      <c r="AO760" s="27"/>
    </row>
    <row r="761" spans="1:45" s="19" customFormat="1" ht="39.950000000000003" customHeight="1" x14ac:dyDescent="0.2">
      <c r="A761" s="76" t="s">
        <v>9</v>
      </c>
      <c r="B761" s="155" t="s">
        <v>9</v>
      </c>
      <c r="C761" s="155"/>
      <c r="D761" s="155"/>
      <c r="E761" s="155"/>
      <c r="F761" s="155" t="s">
        <v>9</v>
      </c>
      <c r="G761" s="155"/>
      <c r="H761" s="155"/>
      <c r="I761" s="155" t="s">
        <v>9</v>
      </c>
      <c r="J761" s="155"/>
      <c r="K761" s="155"/>
      <c r="L761" s="155" t="s">
        <v>9</v>
      </c>
      <c r="M761" s="155" t="s">
        <v>9</v>
      </c>
      <c r="N761" s="155" t="s">
        <v>9</v>
      </c>
      <c r="O761" s="132"/>
      <c r="P761" s="133"/>
      <c r="Q761" s="132"/>
      <c r="R761" s="132"/>
      <c r="S761" s="132"/>
      <c r="T761" s="132"/>
      <c r="U761" s="132"/>
      <c r="V761" s="132"/>
      <c r="W761" s="132"/>
      <c r="X761" s="132"/>
      <c r="Y761" s="132"/>
      <c r="Z761" s="155" t="s">
        <v>9</v>
      </c>
      <c r="AA761" s="155"/>
      <c r="AB761" s="74"/>
      <c r="AC761" s="74"/>
      <c r="AD761" s="74"/>
      <c r="AE761" s="74"/>
      <c r="AF761" s="74"/>
      <c r="AG761" s="155"/>
      <c r="AH761" s="77" t="s">
        <v>9</v>
      </c>
      <c r="AI761" s="110" t="s">
        <v>9</v>
      </c>
      <c r="AJ761" s="78"/>
      <c r="AK761" s="77" t="s">
        <v>9</v>
      </c>
      <c r="AL761" s="149" t="s">
        <v>9</v>
      </c>
      <c r="AM761" s="149"/>
      <c r="AN761" s="149"/>
      <c r="AO761" s="27"/>
    </row>
    <row r="762" spans="1:45" s="19" customFormat="1" ht="39.950000000000003" customHeight="1" x14ac:dyDescent="0.2">
      <c r="A762" s="76" t="s">
        <v>9</v>
      </c>
      <c r="B762" s="155" t="s">
        <v>9</v>
      </c>
      <c r="C762" s="155"/>
      <c r="D762" s="155"/>
      <c r="E762" s="155"/>
      <c r="F762" s="155" t="s">
        <v>9</v>
      </c>
      <c r="G762" s="155"/>
      <c r="H762" s="155"/>
      <c r="I762" s="155" t="s">
        <v>9</v>
      </c>
      <c r="J762" s="155"/>
      <c r="K762" s="155"/>
      <c r="L762" s="155" t="s">
        <v>9</v>
      </c>
      <c r="M762" s="155" t="s">
        <v>9</v>
      </c>
      <c r="N762" s="155" t="s">
        <v>9</v>
      </c>
      <c r="O762" s="132"/>
      <c r="P762" s="133"/>
      <c r="Q762" s="132"/>
      <c r="R762" s="132"/>
      <c r="S762" s="132"/>
      <c r="T762" s="132"/>
      <c r="U762" s="132"/>
      <c r="V762" s="132"/>
      <c r="W762" s="132"/>
      <c r="X762" s="132"/>
      <c r="Y762" s="132"/>
      <c r="Z762" s="155" t="s">
        <v>9</v>
      </c>
      <c r="AA762" s="155"/>
      <c r="AB762" s="74"/>
      <c r="AC762" s="74"/>
      <c r="AD762" s="74"/>
      <c r="AE762" s="74"/>
      <c r="AF762" s="74"/>
      <c r="AG762" s="155"/>
      <c r="AH762" s="77" t="s">
        <v>9</v>
      </c>
      <c r="AI762" s="110" t="s">
        <v>9</v>
      </c>
      <c r="AJ762" s="78"/>
      <c r="AK762" s="77" t="s">
        <v>9</v>
      </c>
      <c r="AL762" s="149" t="s">
        <v>9</v>
      </c>
      <c r="AM762" s="149"/>
      <c r="AN762" s="149"/>
      <c r="AO762" s="27"/>
    </row>
    <row r="763" spans="1:45" s="19" customFormat="1" ht="39.950000000000003" customHeight="1" x14ac:dyDescent="0.2">
      <c r="A763" s="76" t="s">
        <v>9</v>
      </c>
      <c r="B763" s="155" t="s">
        <v>9</v>
      </c>
      <c r="C763" s="155"/>
      <c r="D763" s="155"/>
      <c r="E763" s="155"/>
      <c r="F763" s="155" t="s">
        <v>9</v>
      </c>
      <c r="G763" s="155"/>
      <c r="H763" s="155"/>
      <c r="I763" s="155" t="s">
        <v>9</v>
      </c>
      <c r="J763" s="155"/>
      <c r="K763" s="155"/>
      <c r="L763" s="155" t="s">
        <v>9</v>
      </c>
      <c r="M763" s="155" t="s">
        <v>9</v>
      </c>
      <c r="N763" s="155" t="s">
        <v>9</v>
      </c>
      <c r="O763" s="132"/>
      <c r="P763" s="133"/>
      <c r="Q763" s="132"/>
      <c r="R763" s="132"/>
      <c r="S763" s="132"/>
      <c r="T763" s="132"/>
      <c r="U763" s="132"/>
      <c r="V763" s="132"/>
      <c r="W763" s="132"/>
      <c r="X763" s="132"/>
      <c r="Y763" s="132"/>
      <c r="Z763" s="155" t="s">
        <v>9</v>
      </c>
      <c r="AA763" s="155"/>
      <c r="AB763" s="74"/>
      <c r="AC763" s="74"/>
      <c r="AD763" s="74"/>
      <c r="AE763" s="74"/>
      <c r="AF763" s="74"/>
      <c r="AG763" s="155"/>
      <c r="AH763" s="77" t="s">
        <v>9</v>
      </c>
      <c r="AI763" s="110" t="s">
        <v>9</v>
      </c>
      <c r="AJ763" s="78"/>
      <c r="AK763" s="77" t="s">
        <v>9</v>
      </c>
      <c r="AL763" s="149" t="s">
        <v>9</v>
      </c>
      <c r="AM763" s="149"/>
      <c r="AN763" s="149"/>
      <c r="AO763" s="27"/>
    </row>
    <row r="764" spans="1:45" s="19" customFormat="1" ht="39.950000000000003" customHeight="1" x14ac:dyDescent="0.2">
      <c r="A764" s="76" t="s">
        <v>9</v>
      </c>
      <c r="B764" s="155" t="s">
        <v>9</v>
      </c>
      <c r="C764" s="155"/>
      <c r="D764" s="155"/>
      <c r="E764" s="155"/>
      <c r="F764" s="155" t="s">
        <v>9</v>
      </c>
      <c r="G764" s="155"/>
      <c r="H764" s="155"/>
      <c r="I764" s="155" t="s">
        <v>9</v>
      </c>
      <c r="J764" s="155"/>
      <c r="K764" s="155"/>
      <c r="L764" s="155" t="s">
        <v>9</v>
      </c>
      <c r="M764" s="155" t="s">
        <v>9</v>
      </c>
      <c r="N764" s="155" t="s">
        <v>9</v>
      </c>
      <c r="O764" s="132"/>
      <c r="P764" s="133"/>
      <c r="Q764" s="132"/>
      <c r="R764" s="132"/>
      <c r="S764" s="132"/>
      <c r="T764" s="132"/>
      <c r="U764" s="132"/>
      <c r="V764" s="132"/>
      <c r="W764" s="132"/>
      <c r="X764" s="132"/>
      <c r="Y764" s="132"/>
      <c r="Z764" s="155" t="s">
        <v>9</v>
      </c>
      <c r="AA764" s="155"/>
      <c r="AB764" s="74"/>
      <c r="AC764" s="74"/>
      <c r="AD764" s="74"/>
      <c r="AE764" s="74"/>
      <c r="AF764" s="74"/>
      <c r="AG764" s="155"/>
      <c r="AH764" s="77" t="s">
        <v>9</v>
      </c>
      <c r="AI764" s="110" t="s">
        <v>9</v>
      </c>
      <c r="AJ764" s="78"/>
      <c r="AK764" s="77" t="s">
        <v>9</v>
      </c>
      <c r="AL764" s="149" t="s">
        <v>9</v>
      </c>
      <c r="AM764" s="149"/>
      <c r="AN764" s="149"/>
      <c r="AO764" s="27"/>
    </row>
    <row r="765" spans="1:45" s="19" customFormat="1" ht="39.950000000000003" customHeight="1" x14ac:dyDescent="0.2">
      <c r="A765" s="76" t="s">
        <v>9</v>
      </c>
      <c r="B765" s="155" t="s">
        <v>9</v>
      </c>
      <c r="C765" s="155"/>
      <c r="D765" s="155"/>
      <c r="E765" s="155"/>
      <c r="F765" s="155" t="s">
        <v>9</v>
      </c>
      <c r="G765" s="155"/>
      <c r="H765" s="155"/>
      <c r="I765" s="155" t="s">
        <v>9</v>
      </c>
      <c r="J765" s="155"/>
      <c r="K765" s="155"/>
      <c r="L765" s="155" t="s">
        <v>9</v>
      </c>
      <c r="M765" s="155" t="s">
        <v>9</v>
      </c>
      <c r="N765" s="155" t="s">
        <v>9</v>
      </c>
      <c r="O765" s="132"/>
      <c r="P765" s="133"/>
      <c r="Q765" s="132"/>
      <c r="R765" s="132"/>
      <c r="S765" s="132"/>
      <c r="T765" s="132"/>
      <c r="U765" s="132"/>
      <c r="V765" s="132"/>
      <c r="W765" s="132"/>
      <c r="X765" s="132"/>
      <c r="Y765" s="132"/>
      <c r="Z765" s="155" t="s">
        <v>9</v>
      </c>
      <c r="AA765" s="155"/>
      <c r="AB765" s="74"/>
      <c r="AC765" s="74"/>
      <c r="AD765" s="74"/>
      <c r="AE765" s="74"/>
      <c r="AF765" s="74"/>
      <c r="AG765" s="155"/>
      <c r="AH765" s="77" t="s">
        <v>9</v>
      </c>
      <c r="AI765" s="110" t="s">
        <v>9</v>
      </c>
      <c r="AJ765" s="78"/>
      <c r="AK765" s="77" t="s">
        <v>9</v>
      </c>
      <c r="AL765" s="149" t="s">
        <v>9</v>
      </c>
      <c r="AM765" s="149"/>
      <c r="AN765" s="149"/>
      <c r="AO765" s="27"/>
    </row>
    <row r="766" spans="1:45" s="19" customFormat="1" ht="39.950000000000003" customHeight="1" x14ac:dyDescent="0.2">
      <c r="A766" s="76" t="s">
        <v>9</v>
      </c>
      <c r="B766" s="155" t="s">
        <v>9</v>
      </c>
      <c r="C766" s="155"/>
      <c r="D766" s="155"/>
      <c r="E766" s="155"/>
      <c r="F766" s="155" t="s">
        <v>9</v>
      </c>
      <c r="G766" s="155"/>
      <c r="H766" s="155"/>
      <c r="I766" s="155" t="s">
        <v>9</v>
      </c>
      <c r="J766" s="155"/>
      <c r="K766" s="155"/>
      <c r="L766" s="155" t="s">
        <v>9</v>
      </c>
      <c r="M766" s="155" t="s">
        <v>9</v>
      </c>
      <c r="N766" s="155" t="s">
        <v>9</v>
      </c>
      <c r="O766" s="132"/>
      <c r="P766" s="133"/>
      <c r="Q766" s="132"/>
      <c r="R766" s="132"/>
      <c r="S766" s="132"/>
      <c r="T766" s="132"/>
      <c r="U766" s="132"/>
      <c r="V766" s="132"/>
      <c r="W766" s="132"/>
      <c r="X766" s="132"/>
      <c r="Y766" s="132"/>
      <c r="Z766" s="155" t="s">
        <v>9</v>
      </c>
      <c r="AA766" s="155"/>
      <c r="AB766" s="74"/>
      <c r="AC766" s="74"/>
      <c r="AD766" s="74"/>
      <c r="AE766" s="74"/>
      <c r="AF766" s="74"/>
      <c r="AG766" s="155"/>
      <c r="AH766" s="77" t="s">
        <v>9</v>
      </c>
      <c r="AI766" s="110" t="s">
        <v>9</v>
      </c>
      <c r="AJ766" s="78"/>
      <c r="AK766" s="77" t="s">
        <v>9</v>
      </c>
      <c r="AL766" s="149" t="s">
        <v>9</v>
      </c>
      <c r="AM766" s="149"/>
      <c r="AN766" s="149"/>
      <c r="AO766" s="27"/>
    </row>
    <row r="767" spans="1:45" s="23" customFormat="1" ht="14.1" customHeight="1" x14ac:dyDescent="0.2">
      <c r="A767" s="37"/>
      <c r="B767" s="20"/>
      <c r="C767" s="153"/>
      <c r="D767" s="20"/>
      <c r="E767" s="20"/>
      <c r="F767" s="20"/>
      <c r="G767" s="20"/>
      <c r="H767" s="20"/>
      <c r="I767" s="20"/>
      <c r="J767" s="20"/>
      <c r="K767" s="20"/>
      <c r="L767" s="20"/>
      <c r="M767" s="26"/>
      <c r="N767" s="26"/>
      <c r="O767" s="26"/>
      <c r="P767" s="26"/>
      <c r="Q767" s="26"/>
      <c r="R767" s="26"/>
      <c r="S767" s="26"/>
      <c r="T767" s="26"/>
      <c r="U767" s="26"/>
      <c r="V767" s="26"/>
      <c r="W767" s="26"/>
      <c r="X767" s="26"/>
      <c r="Y767" s="26"/>
      <c r="Z767" s="26"/>
      <c r="AA767" s="26"/>
      <c r="AB767" s="39"/>
      <c r="AC767" s="39"/>
      <c r="AD767" s="39"/>
      <c r="AE767" s="39"/>
      <c r="AF767" s="39"/>
      <c r="AG767" s="26"/>
      <c r="AH767" s="26"/>
      <c r="AI767" s="26"/>
      <c r="AJ767" s="26"/>
      <c r="AK767" s="26"/>
      <c r="AL767" s="26"/>
      <c r="AM767" s="26"/>
      <c r="AN767" s="26"/>
      <c r="AO767" s="27"/>
      <c r="AP767" s="19"/>
    </row>
    <row r="768" spans="1:45" s="19" customFormat="1" ht="69" customHeight="1" x14ac:dyDescent="0.2">
      <c r="A768" s="37" t="s">
        <v>108</v>
      </c>
      <c r="B768" s="38"/>
      <c r="C768" s="156" t="s">
        <v>40</v>
      </c>
      <c r="D768" s="215"/>
      <c r="E768" s="216"/>
      <c r="F768" s="216"/>
      <c r="G768" s="216"/>
      <c r="H768" s="216"/>
      <c r="I768" s="216"/>
      <c r="J768" s="216"/>
      <c r="K768" s="217"/>
      <c r="L768" s="20"/>
      <c r="M768" s="26"/>
      <c r="N768" s="26"/>
      <c r="O768" s="26"/>
      <c r="P768" s="26"/>
      <c r="Q768" s="26"/>
      <c r="R768" s="26"/>
      <c r="S768" s="26"/>
      <c r="T768" s="26"/>
      <c r="U768" s="26"/>
      <c r="V768" s="39"/>
      <c r="W768" s="39"/>
      <c r="X768" s="39"/>
      <c r="Y768" s="39"/>
      <c r="Z768" s="39"/>
      <c r="AA768" s="39"/>
      <c r="AB768" s="39"/>
      <c r="AC768" s="39"/>
      <c r="AD768" s="39"/>
      <c r="AE768" s="39"/>
      <c r="AF768" s="39"/>
      <c r="AG768" s="26"/>
      <c r="AH768" s="26"/>
      <c r="AI768" s="26"/>
      <c r="AJ768" s="39"/>
      <c r="AK768" s="39"/>
      <c r="AL768" s="39"/>
      <c r="AM768" s="39"/>
      <c r="AN768" s="39"/>
      <c r="AO768" s="40"/>
      <c r="AP768" s="34"/>
      <c r="AQ768" s="34"/>
      <c r="AR768" s="34"/>
      <c r="AS768" s="34"/>
    </row>
    <row r="769" spans="1:43" s="23" customFormat="1" ht="6.95" customHeight="1" thickBot="1" x14ac:dyDescent="0.25">
      <c r="A769" s="41"/>
      <c r="B769" s="42"/>
      <c r="C769" s="43"/>
      <c r="D769" s="44"/>
      <c r="E769" s="44"/>
      <c r="F769" s="44"/>
      <c r="G769" s="44"/>
      <c r="H769" s="44"/>
      <c r="I769" s="44"/>
      <c r="J769" s="44"/>
      <c r="K769" s="44"/>
      <c r="L769" s="44"/>
      <c r="M769" s="45"/>
      <c r="N769" s="45"/>
      <c r="O769" s="45"/>
      <c r="P769" s="45"/>
      <c r="Q769" s="45"/>
      <c r="R769" s="45"/>
      <c r="S769" s="45"/>
      <c r="T769" s="45"/>
      <c r="U769" s="45"/>
      <c r="V769" s="45"/>
      <c r="W769" s="45"/>
      <c r="X769" s="45"/>
      <c r="Y769" s="45"/>
      <c r="Z769" s="45"/>
      <c r="AA769" s="45"/>
      <c r="AB769" s="67"/>
      <c r="AC769" s="67"/>
      <c r="AD769" s="67"/>
      <c r="AE769" s="67"/>
      <c r="AF769" s="67"/>
      <c r="AG769" s="45"/>
      <c r="AH769" s="45"/>
      <c r="AI769" s="45"/>
      <c r="AJ769" s="45"/>
      <c r="AK769" s="45"/>
      <c r="AL769" s="45"/>
      <c r="AM769" s="45"/>
      <c r="AN769" s="45"/>
      <c r="AO769" s="46"/>
      <c r="AP769" s="19"/>
    </row>
    <row r="770" spans="1:43" s="19" customFormat="1" ht="6.95" customHeight="1" x14ac:dyDescent="0.2">
      <c r="A770" s="47"/>
      <c r="B770" s="48"/>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c r="AA770" s="48"/>
      <c r="AB770" s="68"/>
      <c r="AC770" s="68"/>
      <c r="AD770" s="68"/>
      <c r="AE770" s="68"/>
      <c r="AF770" s="68"/>
      <c r="AG770" s="48"/>
      <c r="AH770" s="48"/>
      <c r="AI770" s="48"/>
      <c r="AJ770" s="49"/>
      <c r="AK770" s="49"/>
      <c r="AL770" s="49"/>
      <c r="AM770" s="49"/>
      <c r="AN770" s="49"/>
      <c r="AO770" s="50"/>
      <c r="AP770" s="51"/>
      <c r="AQ770" s="51"/>
    </row>
    <row r="771" spans="1:43" s="19" customFormat="1" ht="12.75" x14ac:dyDescent="0.2">
      <c r="A771" s="25" t="s">
        <v>71</v>
      </c>
      <c r="B771" s="6"/>
      <c r="C771" s="6"/>
      <c r="D771" s="6"/>
      <c r="E771" s="6"/>
      <c r="F771" s="6"/>
      <c r="G771" s="6"/>
      <c r="H771" s="6"/>
      <c r="I771" s="6"/>
      <c r="J771" s="6"/>
      <c r="K771" s="6"/>
      <c r="L771" s="6"/>
      <c r="M771" s="6"/>
      <c r="N771" s="6"/>
      <c r="O771" s="6"/>
      <c r="P771" s="6"/>
      <c r="Q771" s="26"/>
      <c r="R771" s="26"/>
      <c r="S771" s="26"/>
      <c r="T771" s="26"/>
      <c r="U771" s="26"/>
      <c r="V771" s="26"/>
      <c r="W771" s="26"/>
      <c r="X771" s="26"/>
      <c r="Y771" s="26"/>
      <c r="Z771" s="26"/>
      <c r="AA771" s="26"/>
      <c r="AB771" s="39"/>
      <c r="AC771" s="39"/>
      <c r="AD771" s="39"/>
      <c r="AE771" s="39"/>
      <c r="AF771" s="39"/>
      <c r="AG771" s="26"/>
      <c r="AH771" s="26"/>
      <c r="AI771" s="26"/>
      <c r="AJ771" s="26"/>
      <c r="AK771" s="26"/>
      <c r="AL771" s="26"/>
      <c r="AM771" s="26"/>
      <c r="AN771" s="26"/>
      <c r="AO771" s="27"/>
    </row>
    <row r="772" spans="1:43" s="23" customFormat="1" ht="6.95" customHeight="1" x14ac:dyDescent="0.2">
      <c r="A772" s="13"/>
      <c r="B772" s="22"/>
      <c r="C772" s="22"/>
      <c r="D772" s="22"/>
      <c r="E772" s="22"/>
      <c r="F772" s="22"/>
      <c r="G772" s="22"/>
      <c r="H772" s="22"/>
      <c r="I772" s="22"/>
      <c r="J772" s="22"/>
      <c r="K772" s="22"/>
      <c r="L772" s="22"/>
      <c r="M772" s="22"/>
      <c r="N772" s="22"/>
      <c r="O772" s="22"/>
      <c r="P772" s="22"/>
      <c r="Q772" s="22"/>
      <c r="R772" s="22"/>
      <c r="S772" s="22"/>
      <c r="T772" s="22"/>
      <c r="U772" s="22"/>
      <c r="V772" s="22"/>
      <c r="W772" s="20"/>
      <c r="X772" s="20"/>
      <c r="Y772" s="20"/>
      <c r="Z772" s="20"/>
      <c r="AA772" s="20"/>
      <c r="AB772" s="63"/>
      <c r="AC772" s="63"/>
      <c r="AD772" s="63"/>
      <c r="AE772" s="63"/>
      <c r="AF772" s="63"/>
      <c r="AG772" s="22"/>
      <c r="AH772" s="22"/>
      <c r="AI772" s="22"/>
      <c r="AJ772" s="26"/>
      <c r="AK772" s="26"/>
      <c r="AL772" s="26"/>
      <c r="AM772" s="26"/>
      <c r="AN772" s="26"/>
      <c r="AO772" s="28"/>
    </row>
    <row r="773" spans="1:43" s="19" customFormat="1" ht="30" customHeight="1" x14ac:dyDescent="0.2">
      <c r="A773" s="29" t="s">
        <v>41</v>
      </c>
      <c r="B773" s="215"/>
      <c r="C773" s="217"/>
      <c r="D773" s="156" t="s">
        <v>400</v>
      </c>
      <c r="E773" s="155"/>
      <c r="F773" s="26"/>
      <c r="G773" s="26"/>
      <c r="H773" s="26"/>
      <c r="I773" s="56"/>
      <c r="J773" s="26"/>
      <c r="K773" s="26"/>
      <c r="L773" s="26"/>
      <c r="M773" s="26"/>
      <c r="N773" s="26"/>
      <c r="O773" s="26"/>
      <c r="P773" s="26"/>
      <c r="Q773" s="26"/>
      <c r="R773" s="26"/>
      <c r="S773" s="26"/>
      <c r="T773" s="26"/>
      <c r="U773" s="26"/>
      <c r="V773" s="26"/>
      <c r="W773" s="26"/>
      <c r="X773" s="26"/>
      <c r="Y773" s="26"/>
      <c r="Z773" s="26"/>
      <c r="AA773" s="26"/>
      <c r="AB773" s="39"/>
      <c r="AC773" s="39"/>
      <c r="AD773" s="39"/>
      <c r="AE773" s="39"/>
      <c r="AF773" s="39"/>
      <c r="AG773" s="26"/>
      <c r="AH773" s="26"/>
      <c r="AI773" s="26"/>
      <c r="AJ773" s="26"/>
      <c r="AK773" s="26"/>
      <c r="AL773" s="26"/>
      <c r="AM773" s="26"/>
      <c r="AN773" s="26"/>
      <c r="AO773" s="27"/>
    </row>
    <row r="774" spans="1:43" s="23" customFormat="1" ht="6.95" customHeight="1" x14ac:dyDescent="0.2">
      <c r="A774" s="13"/>
      <c r="B774" s="22"/>
      <c r="C774" s="22"/>
      <c r="D774" s="22"/>
      <c r="E774" s="57"/>
      <c r="F774" s="22"/>
      <c r="G774" s="22"/>
      <c r="H774" s="22"/>
      <c r="I774" s="57"/>
      <c r="J774" s="22"/>
      <c r="K774" s="22"/>
      <c r="L774" s="22"/>
      <c r="M774" s="22"/>
      <c r="N774" s="22"/>
      <c r="O774" s="22"/>
      <c r="P774" s="22"/>
      <c r="Q774" s="22"/>
      <c r="R774" s="22"/>
      <c r="S774" s="22"/>
      <c r="T774" s="22"/>
      <c r="U774" s="22"/>
      <c r="V774" s="22"/>
      <c r="W774" s="20"/>
      <c r="X774" s="20"/>
      <c r="Y774" s="20"/>
      <c r="Z774" s="20"/>
      <c r="AA774" s="20"/>
      <c r="AB774" s="63"/>
      <c r="AC774" s="63"/>
      <c r="AD774" s="63"/>
      <c r="AE774" s="63"/>
      <c r="AF774" s="63"/>
      <c r="AG774" s="22"/>
      <c r="AH774" s="22"/>
      <c r="AI774" s="22"/>
      <c r="AJ774" s="26"/>
      <c r="AK774" s="26"/>
      <c r="AL774" s="26"/>
      <c r="AM774" s="26"/>
      <c r="AN774" s="26"/>
      <c r="AO774" s="28"/>
    </row>
    <row r="775" spans="1:43" s="23" customFormat="1" ht="12.75" x14ac:dyDescent="0.2">
      <c r="A775" s="29" t="s">
        <v>6</v>
      </c>
      <c r="B775" s="218"/>
      <c r="C775" s="219"/>
      <c r="D775" s="22"/>
      <c r="E775" s="56"/>
      <c r="F775" s="22"/>
      <c r="G775" s="22"/>
      <c r="H775" s="22"/>
      <c r="I775" s="56"/>
      <c r="J775" s="22"/>
      <c r="K775" s="22"/>
      <c r="L775" s="22"/>
      <c r="M775" s="26"/>
      <c r="N775" s="26"/>
      <c r="O775" s="26"/>
      <c r="P775" s="26"/>
      <c r="Q775" s="26"/>
      <c r="R775" s="26"/>
      <c r="S775" s="26"/>
      <c r="T775" s="26"/>
      <c r="U775" s="26"/>
      <c r="V775" s="26"/>
      <c r="W775" s="26"/>
      <c r="X775" s="26"/>
      <c r="Y775" s="26"/>
      <c r="Z775" s="26"/>
      <c r="AA775" s="26"/>
      <c r="AB775" s="39"/>
      <c r="AC775" s="39"/>
      <c r="AD775" s="39"/>
      <c r="AE775" s="39"/>
      <c r="AF775" s="39"/>
      <c r="AG775" s="26"/>
      <c r="AH775" s="26"/>
      <c r="AI775" s="26"/>
      <c r="AJ775" s="26"/>
      <c r="AK775" s="26"/>
      <c r="AL775" s="26"/>
      <c r="AM775" s="26"/>
      <c r="AN775" s="26"/>
      <c r="AO775" s="28"/>
    </row>
    <row r="776" spans="1:43" s="23" customFormat="1" ht="6.95" customHeight="1" x14ac:dyDescent="0.2">
      <c r="A776" s="13"/>
      <c r="B776" s="32"/>
      <c r="C776" s="32"/>
      <c r="D776" s="22"/>
      <c r="E776" s="22"/>
      <c r="F776" s="22"/>
      <c r="G776" s="22"/>
      <c r="H776" s="22"/>
      <c r="I776" s="22"/>
      <c r="J776" s="22"/>
      <c r="K776" s="22"/>
      <c r="L776" s="22"/>
      <c r="M776" s="22"/>
      <c r="N776" s="22"/>
      <c r="O776" s="22"/>
      <c r="P776" s="22"/>
      <c r="Q776" s="22"/>
      <c r="R776" s="22"/>
      <c r="S776" s="22"/>
      <c r="T776" s="22"/>
      <c r="U776" s="22"/>
      <c r="V776" s="22"/>
      <c r="W776" s="20"/>
      <c r="X776" s="20"/>
      <c r="Y776" s="20"/>
      <c r="Z776" s="20"/>
      <c r="AA776" s="20"/>
      <c r="AB776" s="63"/>
      <c r="AC776" s="63"/>
      <c r="AD776" s="63"/>
      <c r="AE776" s="63"/>
      <c r="AF776" s="63"/>
      <c r="AG776" s="22"/>
      <c r="AH776" s="22"/>
      <c r="AI776" s="22"/>
      <c r="AJ776" s="26"/>
      <c r="AK776" s="26"/>
      <c r="AL776" s="26"/>
      <c r="AM776" s="26"/>
      <c r="AN776" s="26"/>
      <c r="AO776" s="28"/>
    </row>
    <row r="777" spans="1:43" s="19" customFormat="1" ht="25.5" x14ac:dyDescent="0.2">
      <c r="A777" s="29" t="s">
        <v>404</v>
      </c>
      <c r="B777" s="218"/>
      <c r="C777" s="219"/>
      <c r="D777" s="26"/>
      <c r="E777" s="33"/>
      <c r="F777" s="26"/>
      <c r="G777" s="26"/>
      <c r="H777" s="26"/>
      <c r="I777" s="33"/>
      <c r="J777" s="34"/>
      <c r="K777" s="33"/>
      <c r="L777" s="33"/>
      <c r="M777" s="33"/>
      <c r="N777" s="33"/>
      <c r="O777" s="26"/>
      <c r="P777" s="26"/>
      <c r="Q777" s="26"/>
      <c r="R777" s="26"/>
      <c r="S777" s="26"/>
      <c r="T777" s="26"/>
      <c r="U777" s="26"/>
      <c r="V777" s="26"/>
      <c r="W777" s="26"/>
      <c r="X777" s="26"/>
      <c r="Y777" s="26"/>
      <c r="Z777" s="26"/>
      <c r="AA777" s="26"/>
      <c r="AB777" s="39"/>
      <c r="AC777" s="39"/>
      <c r="AD777" s="39"/>
      <c r="AE777" s="39"/>
      <c r="AF777" s="39"/>
      <c r="AG777" s="26"/>
      <c r="AH777" s="26"/>
      <c r="AI777" s="26"/>
      <c r="AJ777" s="26"/>
      <c r="AK777" s="26"/>
      <c r="AL777" s="26"/>
      <c r="AM777" s="26"/>
      <c r="AN777" s="26"/>
      <c r="AO777" s="27"/>
    </row>
    <row r="778" spans="1:43" s="23" customFormat="1" ht="6.95" customHeight="1" x14ac:dyDescent="0.2">
      <c r="A778" s="35"/>
      <c r="B778" s="20"/>
      <c r="C778" s="20"/>
      <c r="D778" s="20"/>
      <c r="E778" s="20"/>
      <c r="F778" s="20"/>
      <c r="G778" s="20"/>
      <c r="H778" s="20"/>
      <c r="I778" s="20"/>
      <c r="J778" s="20"/>
      <c r="K778" s="20"/>
      <c r="L778" s="20"/>
      <c r="M778" s="20"/>
      <c r="N778" s="26"/>
      <c r="O778" s="26"/>
      <c r="P778" s="26"/>
      <c r="Q778" s="26"/>
      <c r="R778" s="26"/>
      <c r="S778" s="26"/>
      <c r="T778" s="26"/>
      <c r="U778" s="26"/>
      <c r="V778" s="26"/>
      <c r="W778" s="26"/>
      <c r="X778" s="26"/>
      <c r="Y778" s="26"/>
      <c r="Z778" s="26"/>
      <c r="AA778" s="26"/>
      <c r="AB778" s="39"/>
      <c r="AC778" s="39"/>
      <c r="AD778" s="39"/>
      <c r="AE778" s="39"/>
      <c r="AF778" s="39"/>
      <c r="AG778" s="26"/>
      <c r="AH778" s="26"/>
      <c r="AI778" s="26"/>
      <c r="AJ778" s="26"/>
      <c r="AK778" s="26"/>
      <c r="AL778" s="26"/>
      <c r="AM778" s="26"/>
      <c r="AN778" s="26"/>
      <c r="AO778" s="28"/>
    </row>
    <row r="779" spans="1:43" s="23" customFormat="1" ht="15" customHeight="1" x14ac:dyDescent="0.2">
      <c r="A779" s="35"/>
      <c r="B779" s="20"/>
      <c r="C779" s="20"/>
      <c r="D779" s="20"/>
      <c r="E779" s="20"/>
      <c r="F779" s="20"/>
      <c r="G779" s="20"/>
      <c r="H779" s="20"/>
      <c r="I779" s="20"/>
      <c r="J779" s="20"/>
      <c r="K779" s="26"/>
      <c r="L779" s="26"/>
      <c r="M779" s="36"/>
      <c r="N779" s="22"/>
      <c r="O779" s="188" t="s">
        <v>144</v>
      </c>
      <c r="P779" s="189"/>
      <c r="Q779" s="189"/>
      <c r="R779" s="189"/>
      <c r="S779" s="207"/>
      <c r="T779" s="188" t="s">
        <v>407</v>
      </c>
      <c r="U779" s="189"/>
      <c r="V779" s="189"/>
      <c r="W779" s="188" t="s">
        <v>145</v>
      </c>
      <c r="X779" s="189"/>
      <c r="Y779" s="207"/>
      <c r="Z779" s="188" t="s">
        <v>17</v>
      </c>
      <c r="AA779" s="207"/>
      <c r="AB779" s="188" t="s">
        <v>93</v>
      </c>
      <c r="AC779" s="189"/>
      <c r="AD779" s="189"/>
      <c r="AE779" s="189"/>
      <c r="AF779" s="207"/>
      <c r="AG779" s="55"/>
      <c r="AH779" s="188" t="s">
        <v>415</v>
      </c>
      <c r="AI779" s="189"/>
      <c r="AJ779" s="207"/>
      <c r="AK779" s="26"/>
      <c r="AL779" s="188" t="s">
        <v>449</v>
      </c>
      <c r="AM779" s="189"/>
      <c r="AN779" s="207"/>
      <c r="AO779" s="28"/>
    </row>
    <row r="780" spans="1:43" s="19" customFormat="1" ht="76.5" customHeight="1" x14ac:dyDescent="0.2">
      <c r="A780" s="14" t="s">
        <v>146</v>
      </c>
      <c r="B780" s="15" t="s">
        <v>20</v>
      </c>
      <c r="C780" s="15" t="s">
        <v>7</v>
      </c>
      <c r="D780" s="15" t="s">
        <v>8</v>
      </c>
      <c r="E780" s="15" t="s">
        <v>5</v>
      </c>
      <c r="F780" s="15" t="s">
        <v>21</v>
      </c>
      <c r="G780" s="15" t="s">
        <v>402</v>
      </c>
      <c r="H780" s="15" t="s">
        <v>401</v>
      </c>
      <c r="I780" s="15" t="s">
        <v>403</v>
      </c>
      <c r="J780" s="15" t="s">
        <v>405</v>
      </c>
      <c r="K780" s="15" t="s">
        <v>406</v>
      </c>
      <c r="L780" s="15" t="s">
        <v>1</v>
      </c>
      <c r="M780" s="15" t="s">
        <v>2</v>
      </c>
      <c r="N780" s="15" t="s">
        <v>39</v>
      </c>
      <c r="O780" s="15" t="s">
        <v>432</v>
      </c>
      <c r="P780" s="16" t="s">
        <v>15</v>
      </c>
      <c r="Q780" s="15" t="s">
        <v>13</v>
      </c>
      <c r="R780" s="15" t="s">
        <v>12</v>
      </c>
      <c r="S780" s="15" t="s">
        <v>14</v>
      </c>
      <c r="T780" s="15" t="s">
        <v>32</v>
      </c>
      <c r="U780" s="15" t="s">
        <v>33</v>
      </c>
      <c r="V780" s="15" t="s">
        <v>34</v>
      </c>
      <c r="W780" s="15" t="s">
        <v>121</v>
      </c>
      <c r="X780" s="15" t="s">
        <v>138</v>
      </c>
      <c r="Y780" s="15" t="s">
        <v>16</v>
      </c>
      <c r="Z780" s="15" t="s">
        <v>483</v>
      </c>
      <c r="AA780" s="15" t="s">
        <v>408</v>
      </c>
      <c r="AB780" s="16" t="s">
        <v>409</v>
      </c>
      <c r="AC780" s="16" t="s">
        <v>410</v>
      </c>
      <c r="AD780" s="16" t="s">
        <v>411</v>
      </c>
      <c r="AE780" s="16" t="s">
        <v>412</v>
      </c>
      <c r="AF780" s="16" t="s">
        <v>413</v>
      </c>
      <c r="AG780" s="15" t="s">
        <v>414</v>
      </c>
      <c r="AH780" s="15" t="s">
        <v>416</v>
      </c>
      <c r="AI780" s="109" t="s">
        <v>417</v>
      </c>
      <c r="AJ780" s="15" t="s">
        <v>42</v>
      </c>
      <c r="AK780" s="15" t="s">
        <v>431</v>
      </c>
      <c r="AL780" s="15" t="s">
        <v>418</v>
      </c>
      <c r="AM780" s="15" t="s">
        <v>419</v>
      </c>
      <c r="AN780" s="15" t="s">
        <v>420</v>
      </c>
      <c r="AO780" s="27"/>
    </row>
    <row r="781" spans="1:43" s="19" customFormat="1" ht="39.950000000000003" customHeight="1" x14ac:dyDescent="0.2">
      <c r="A781" s="76" t="s">
        <v>9</v>
      </c>
      <c r="B781" s="155" t="s">
        <v>9</v>
      </c>
      <c r="C781" s="155"/>
      <c r="D781" s="155"/>
      <c r="E781" s="155"/>
      <c r="F781" s="155" t="s">
        <v>9</v>
      </c>
      <c r="G781" s="155"/>
      <c r="H781" s="155"/>
      <c r="I781" s="155" t="s">
        <v>9</v>
      </c>
      <c r="J781" s="155"/>
      <c r="K781" s="155"/>
      <c r="L781" s="155" t="s">
        <v>9</v>
      </c>
      <c r="M781" s="155" t="s">
        <v>9</v>
      </c>
      <c r="N781" s="155" t="s">
        <v>9</v>
      </c>
      <c r="O781" s="132"/>
      <c r="P781" s="133"/>
      <c r="Q781" s="132"/>
      <c r="R781" s="132"/>
      <c r="S781" s="132"/>
      <c r="T781" s="132"/>
      <c r="U781" s="132"/>
      <c r="V781" s="132"/>
      <c r="W781" s="132"/>
      <c r="X781" s="132"/>
      <c r="Y781" s="132"/>
      <c r="Z781" s="155" t="s">
        <v>9</v>
      </c>
      <c r="AA781" s="155"/>
      <c r="AB781" s="74"/>
      <c r="AC781" s="74"/>
      <c r="AD781" s="74"/>
      <c r="AE781" s="74"/>
      <c r="AF781" s="74"/>
      <c r="AG781" s="155"/>
      <c r="AH781" s="77" t="s">
        <v>9</v>
      </c>
      <c r="AI781" s="110" t="s">
        <v>9</v>
      </c>
      <c r="AJ781" s="78"/>
      <c r="AK781" s="77" t="s">
        <v>9</v>
      </c>
      <c r="AL781" s="149" t="s">
        <v>9</v>
      </c>
      <c r="AM781" s="149"/>
      <c r="AN781" s="149"/>
      <c r="AO781" s="27"/>
    </row>
    <row r="782" spans="1:43" s="19" customFormat="1" ht="39.950000000000003" customHeight="1" x14ac:dyDescent="0.2">
      <c r="A782" s="76" t="s">
        <v>9</v>
      </c>
      <c r="B782" s="155" t="s">
        <v>9</v>
      </c>
      <c r="C782" s="155"/>
      <c r="D782" s="155"/>
      <c r="E782" s="155"/>
      <c r="F782" s="155" t="s">
        <v>9</v>
      </c>
      <c r="G782" s="155"/>
      <c r="H782" s="155"/>
      <c r="I782" s="155" t="s">
        <v>9</v>
      </c>
      <c r="J782" s="155"/>
      <c r="K782" s="155"/>
      <c r="L782" s="155" t="s">
        <v>9</v>
      </c>
      <c r="M782" s="155" t="s">
        <v>9</v>
      </c>
      <c r="N782" s="155" t="s">
        <v>9</v>
      </c>
      <c r="O782" s="132"/>
      <c r="P782" s="133"/>
      <c r="Q782" s="132"/>
      <c r="R782" s="132"/>
      <c r="S782" s="132"/>
      <c r="T782" s="132"/>
      <c r="U782" s="132"/>
      <c r="V782" s="132"/>
      <c r="W782" s="132"/>
      <c r="X782" s="132"/>
      <c r="Y782" s="132"/>
      <c r="Z782" s="155" t="s">
        <v>9</v>
      </c>
      <c r="AA782" s="155"/>
      <c r="AB782" s="74"/>
      <c r="AC782" s="74"/>
      <c r="AD782" s="74"/>
      <c r="AE782" s="74"/>
      <c r="AF782" s="74"/>
      <c r="AG782" s="155"/>
      <c r="AH782" s="77" t="s">
        <v>9</v>
      </c>
      <c r="AI782" s="110" t="s">
        <v>9</v>
      </c>
      <c r="AJ782" s="78"/>
      <c r="AK782" s="77" t="s">
        <v>9</v>
      </c>
      <c r="AL782" s="149" t="s">
        <v>9</v>
      </c>
      <c r="AM782" s="149"/>
      <c r="AN782" s="149"/>
      <c r="AO782" s="27"/>
    </row>
    <row r="783" spans="1:43" s="19" customFormat="1" ht="39.950000000000003" customHeight="1" x14ac:dyDescent="0.2">
      <c r="A783" s="76" t="s">
        <v>9</v>
      </c>
      <c r="B783" s="155" t="s">
        <v>9</v>
      </c>
      <c r="C783" s="155"/>
      <c r="D783" s="155"/>
      <c r="E783" s="155"/>
      <c r="F783" s="155" t="s">
        <v>9</v>
      </c>
      <c r="G783" s="155"/>
      <c r="H783" s="155"/>
      <c r="I783" s="155" t="s">
        <v>9</v>
      </c>
      <c r="J783" s="155"/>
      <c r="K783" s="155"/>
      <c r="L783" s="155" t="s">
        <v>9</v>
      </c>
      <c r="M783" s="155" t="s">
        <v>9</v>
      </c>
      <c r="N783" s="155" t="s">
        <v>9</v>
      </c>
      <c r="O783" s="132"/>
      <c r="P783" s="133"/>
      <c r="Q783" s="132"/>
      <c r="R783" s="132"/>
      <c r="S783" s="132"/>
      <c r="T783" s="132"/>
      <c r="U783" s="132"/>
      <c r="V783" s="132"/>
      <c r="W783" s="132"/>
      <c r="X783" s="132"/>
      <c r="Y783" s="132"/>
      <c r="Z783" s="155" t="s">
        <v>9</v>
      </c>
      <c r="AA783" s="155"/>
      <c r="AB783" s="74"/>
      <c r="AC783" s="74"/>
      <c r="AD783" s="74"/>
      <c r="AE783" s="74"/>
      <c r="AF783" s="74"/>
      <c r="AG783" s="155"/>
      <c r="AH783" s="77" t="s">
        <v>9</v>
      </c>
      <c r="AI783" s="110" t="s">
        <v>9</v>
      </c>
      <c r="AJ783" s="78"/>
      <c r="AK783" s="77" t="s">
        <v>9</v>
      </c>
      <c r="AL783" s="149" t="s">
        <v>9</v>
      </c>
      <c r="AM783" s="149"/>
      <c r="AN783" s="149"/>
      <c r="AO783" s="27"/>
    </row>
    <row r="784" spans="1:43" s="19" customFormat="1" ht="39.950000000000003" customHeight="1" x14ac:dyDescent="0.2">
      <c r="A784" s="76" t="s">
        <v>9</v>
      </c>
      <c r="B784" s="155" t="s">
        <v>9</v>
      </c>
      <c r="C784" s="155"/>
      <c r="D784" s="155"/>
      <c r="E784" s="155"/>
      <c r="F784" s="155" t="s">
        <v>9</v>
      </c>
      <c r="G784" s="155"/>
      <c r="H784" s="155"/>
      <c r="I784" s="155" t="s">
        <v>9</v>
      </c>
      <c r="J784" s="155"/>
      <c r="K784" s="155"/>
      <c r="L784" s="155" t="s">
        <v>9</v>
      </c>
      <c r="M784" s="155" t="s">
        <v>9</v>
      </c>
      <c r="N784" s="155" t="s">
        <v>9</v>
      </c>
      <c r="O784" s="132"/>
      <c r="P784" s="133"/>
      <c r="Q784" s="132"/>
      <c r="R784" s="132"/>
      <c r="S784" s="132"/>
      <c r="T784" s="132"/>
      <c r="U784" s="132"/>
      <c r="V784" s="132"/>
      <c r="W784" s="132"/>
      <c r="X784" s="132"/>
      <c r="Y784" s="132"/>
      <c r="Z784" s="155" t="s">
        <v>9</v>
      </c>
      <c r="AA784" s="155"/>
      <c r="AB784" s="74"/>
      <c r="AC784" s="74"/>
      <c r="AD784" s="74"/>
      <c r="AE784" s="74"/>
      <c r="AF784" s="74"/>
      <c r="AG784" s="155"/>
      <c r="AH784" s="77" t="s">
        <v>9</v>
      </c>
      <c r="AI784" s="110" t="s">
        <v>9</v>
      </c>
      <c r="AJ784" s="78"/>
      <c r="AK784" s="77" t="s">
        <v>9</v>
      </c>
      <c r="AL784" s="149" t="s">
        <v>9</v>
      </c>
      <c r="AM784" s="149"/>
      <c r="AN784" s="149"/>
      <c r="AO784" s="27"/>
    </row>
    <row r="785" spans="1:45" s="19" customFormat="1" ht="39.950000000000003" customHeight="1" x14ac:dyDescent="0.2">
      <c r="A785" s="76" t="s">
        <v>9</v>
      </c>
      <c r="B785" s="155" t="s">
        <v>9</v>
      </c>
      <c r="C785" s="155"/>
      <c r="D785" s="155"/>
      <c r="E785" s="155"/>
      <c r="F785" s="155" t="s">
        <v>9</v>
      </c>
      <c r="G785" s="155"/>
      <c r="H785" s="155"/>
      <c r="I785" s="155" t="s">
        <v>9</v>
      </c>
      <c r="J785" s="155"/>
      <c r="K785" s="155"/>
      <c r="L785" s="155" t="s">
        <v>9</v>
      </c>
      <c r="M785" s="155" t="s">
        <v>9</v>
      </c>
      <c r="N785" s="155" t="s">
        <v>9</v>
      </c>
      <c r="O785" s="132"/>
      <c r="P785" s="133"/>
      <c r="Q785" s="132"/>
      <c r="R785" s="132"/>
      <c r="S785" s="132"/>
      <c r="T785" s="132"/>
      <c r="U785" s="132"/>
      <c r="V785" s="132"/>
      <c r="W785" s="132"/>
      <c r="X785" s="132"/>
      <c r="Y785" s="132"/>
      <c r="Z785" s="155" t="s">
        <v>9</v>
      </c>
      <c r="AA785" s="155"/>
      <c r="AB785" s="74"/>
      <c r="AC785" s="74"/>
      <c r="AD785" s="74"/>
      <c r="AE785" s="74"/>
      <c r="AF785" s="74"/>
      <c r="AG785" s="155"/>
      <c r="AH785" s="77" t="s">
        <v>9</v>
      </c>
      <c r="AI785" s="110" t="s">
        <v>9</v>
      </c>
      <c r="AJ785" s="78"/>
      <c r="AK785" s="77" t="s">
        <v>9</v>
      </c>
      <c r="AL785" s="149" t="s">
        <v>9</v>
      </c>
      <c r="AM785" s="149"/>
      <c r="AN785" s="149"/>
      <c r="AO785" s="27"/>
    </row>
    <row r="786" spans="1:45" s="19" customFormat="1" ht="39.950000000000003" customHeight="1" x14ac:dyDescent="0.2">
      <c r="A786" s="76" t="s">
        <v>9</v>
      </c>
      <c r="B786" s="155" t="s">
        <v>9</v>
      </c>
      <c r="C786" s="155"/>
      <c r="D786" s="155"/>
      <c r="E786" s="155"/>
      <c r="F786" s="155" t="s">
        <v>9</v>
      </c>
      <c r="G786" s="155"/>
      <c r="H786" s="155"/>
      <c r="I786" s="155" t="s">
        <v>9</v>
      </c>
      <c r="J786" s="155"/>
      <c r="K786" s="155"/>
      <c r="L786" s="155" t="s">
        <v>9</v>
      </c>
      <c r="M786" s="155" t="s">
        <v>9</v>
      </c>
      <c r="N786" s="155" t="s">
        <v>9</v>
      </c>
      <c r="O786" s="132"/>
      <c r="P786" s="133"/>
      <c r="Q786" s="132"/>
      <c r="R786" s="132"/>
      <c r="S786" s="132"/>
      <c r="T786" s="132"/>
      <c r="U786" s="132"/>
      <c r="V786" s="132"/>
      <c r="W786" s="132"/>
      <c r="X786" s="132"/>
      <c r="Y786" s="132"/>
      <c r="Z786" s="155" t="s">
        <v>9</v>
      </c>
      <c r="AA786" s="155"/>
      <c r="AB786" s="74"/>
      <c r="AC786" s="74"/>
      <c r="AD786" s="74"/>
      <c r="AE786" s="74"/>
      <c r="AF786" s="74"/>
      <c r="AG786" s="155"/>
      <c r="AH786" s="77" t="s">
        <v>9</v>
      </c>
      <c r="AI786" s="110" t="s">
        <v>9</v>
      </c>
      <c r="AJ786" s="78"/>
      <c r="AK786" s="77" t="s">
        <v>9</v>
      </c>
      <c r="AL786" s="149" t="s">
        <v>9</v>
      </c>
      <c r="AM786" s="149"/>
      <c r="AN786" s="149"/>
      <c r="AO786" s="27"/>
    </row>
    <row r="787" spans="1:45" s="19" customFormat="1" ht="39.950000000000003" customHeight="1" x14ac:dyDescent="0.2">
      <c r="A787" s="76" t="s">
        <v>9</v>
      </c>
      <c r="B787" s="155" t="s">
        <v>9</v>
      </c>
      <c r="C787" s="155"/>
      <c r="D787" s="155"/>
      <c r="E787" s="155"/>
      <c r="F787" s="155" t="s">
        <v>9</v>
      </c>
      <c r="G787" s="155"/>
      <c r="H787" s="155"/>
      <c r="I787" s="155" t="s">
        <v>9</v>
      </c>
      <c r="J787" s="155"/>
      <c r="K787" s="155"/>
      <c r="L787" s="155" t="s">
        <v>9</v>
      </c>
      <c r="M787" s="155" t="s">
        <v>9</v>
      </c>
      <c r="N787" s="155" t="s">
        <v>9</v>
      </c>
      <c r="O787" s="132"/>
      <c r="P787" s="133"/>
      <c r="Q787" s="132"/>
      <c r="R787" s="132"/>
      <c r="S787" s="132"/>
      <c r="T787" s="132"/>
      <c r="U787" s="132"/>
      <c r="V787" s="132"/>
      <c r="W787" s="132"/>
      <c r="X787" s="132"/>
      <c r="Y787" s="132"/>
      <c r="Z787" s="155" t="s">
        <v>9</v>
      </c>
      <c r="AA787" s="155"/>
      <c r="AB787" s="74"/>
      <c r="AC787" s="74"/>
      <c r="AD787" s="74"/>
      <c r="AE787" s="74"/>
      <c r="AF787" s="74"/>
      <c r="AG787" s="155"/>
      <c r="AH787" s="77" t="s">
        <v>9</v>
      </c>
      <c r="AI787" s="110" t="s">
        <v>9</v>
      </c>
      <c r="AJ787" s="78"/>
      <c r="AK787" s="77" t="s">
        <v>9</v>
      </c>
      <c r="AL787" s="149" t="s">
        <v>9</v>
      </c>
      <c r="AM787" s="149"/>
      <c r="AN787" s="149"/>
      <c r="AO787" s="27"/>
    </row>
    <row r="788" spans="1:45" s="19" customFormat="1" ht="39.950000000000003" customHeight="1" x14ac:dyDescent="0.2">
      <c r="A788" s="76" t="s">
        <v>9</v>
      </c>
      <c r="B788" s="155" t="s">
        <v>9</v>
      </c>
      <c r="C788" s="155"/>
      <c r="D788" s="155"/>
      <c r="E788" s="155"/>
      <c r="F788" s="155" t="s">
        <v>9</v>
      </c>
      <c r="G788" s="155"/>
      <c r="H788" s="155"/>
      <c r="I788" s="155" t="s">
        <v>9</v>
      </c>
      <c r="J788" s="155"/>
      <c r="K788" s="155"/>
      <c r="L788" s="155" t="s">
        <v>9</v>
      </c>
      <c r="M788" s="155" t="s">
        <v>9</v>
      </c>
      <c r="N788" s="155" t="s">
        <v>9</v>
      </c>
      <c r="O788" s="132"/>
      <c r="P788" s="133"/>
      <c r="Q788" s="132"/>
      <c r="R788" s="132"/>
      <c r="S788" s="132"/>
      <c r="T788" s="132"/>
      <c r="U788" s="132"/>
      <c r="V788" s="132"/>
      <c r="W788" s="132"/>
      <c r="X788" s="132"/>
      <c r="Y788" s="132"/>
      <c r="Z788" s="155" t="s">
        <v>9</v>
      </c>
      <c r="AA788" s="155"/>
      <c r="AB788" s="74"/>
      <c r="AC788" s="74"/>
      <c r="AD788" s="74"/>
      <c r="AE788" s="74"/>
      <c r="AF788" s="74"/>
      <c r="AG788" s="155"/>
      <c r="AH788" s="77" t="s">
        <v>9</v>
      </c>
      <c r="AI788" s="110" t="s">
        <v>9</v>
      </c>
      <c r="AJ788" s="78"/>
      <c r="AK788" s="77" t="s">
        <v>9</v>
      </c>
      <c r="AL788" s="149" t="s">
        <v>9</v>
      </c>
      <c r="AM788" s="149"/>
      <c r="AN788" s="149"/>
      <c r="AO788" s="27"/>
    </row>
    <row r="789" spans="1:45" s="19" customFormat="1" ht="39.950000000000003" customHeight="1" x14ac:dyDescent="0.2">
      <c r="A789" s="76" t="s">
        <v>9</v>
      </c>
      <c r="B789" s="155" t="s">
        <v>9</v>
      </c>
      <c r="C789" s="155"/>
      <c r="D789" s="155"/>
      <c r="E789" s="155"/>
      <c r="F789" s="155" t="s">
        <v>9</v>
      </c>
      <c r="G789" s="155"/>
      <c r="H789" s="155"/>
      <c r="I789" s="155" t="s">
        <v>9</v>
      </c>
      <c r="J789" s="155"/>
      <c r="K789" s="155"/>
      <c r="L789" s="155" t="s">
        <v>9</v>
      </c>
      <c r="M789" s="155" t="s">
        <v>9</v>
      </c>
      <c r="N789" s="155" t="s">
        <v>9</v>
      </c>
      <c r="O789" s="132"/>
      <c r="P789" s="133"/>
      <c r="Q789" s="132"/>
      <c r="R789" s="132"/>
      <c r="S789" s="132"/>
      <c r="T789" s="132"/>
      <c r="U789" s="132"/>
      <c r="V789" s="132"/>
      <c r="W789" s="132"/>
      <c r="X789" s="132"/>
      <c r="Y789" s="132"/>
      <c r="Z789" s="155" t="s">
        <v>9</v>
      </c>
      <c r="AA789" s="155"/>
      <c r="AB789" s="74"/>
      <c r="AC789" s="74"/>
      <c r="AD789" s="74"/>
      <c r="AE789" s="74"/>
      <c r="AF789" s="74"/>
      <c r="AG789" s="155"/>
      <c r="AH789" s="77" t="s">
        <v>9</v>
      </c>
      <c r="AI789" s="110" t="s">
        <v>9</v>
      </c>
      <c r="AJ789" s="78"/>
      <c r="AK789" s="77" t="s">
        <v>9</v>
      </c>
      <c r="AL789" s="149" t="s">
        <v>9</v>
      </c>
      <c r="AM789" s="149"/>
      <c r="AN789" s="149"/>
      <c r="AO789" s="27"/>
    </row>
    <row r="790" spans="1:45" s="19" customFormat="1" ht="39.950000000000003" customHeight="1" x14ac:dyDescent="0.2">
      <c r="A790" s="76" t="s">
        <v>9</v>
      </c>
      <c r="B790" s="155" t="s">
        <v>9</v>
      </c>
      <c r="C790" s="155"/>
      <c r="D790" s="155"/>
      <c r="E790" s="155"/>
      <c r="F790" s="155" t="s">
        <v>9</v>
      </c>
      <c r="G790" s="155"/>
      <c r="H790" s="155"/>
      <c r="I790" s="155" t="s">
        <v>9</v>
      </c>
      <c r="J790" s="155"/>
      <c r="K790" s="155"/>
      <c r="L790" s="155" t="s">
        <v>9</v>
      </c>
      <c r="M790" s="155" t="s">
        <v>9</v>
      </c>
      <c r="N790" s="155" t="s">
        <v>9</v>
      </c>
      <c r="O790" s="132"/>
      <c r="P790" s="133"/>
      <c r="Q790" s="132"/>
      <c r="R790" s="132"/>
      <c r="S790" s="132"/>
      <c r="T790" s="132"/>
      <c r="U790" s="132"/>
      <c r="V790" s="132"/>
      <c r="W790" s="132"/>
      <c r="X790" s="132"/>
      <c r="Y790" s="132"/>
      <c r="Z790" s="155" t="s">
        <v>9</v>
      </c>
      <c r="AA790" s="155"/>
      <c r="AB790" s="74"/>
      <c r="AC790" s="74"/>
      <c r="AD790" s="74"/>
      <c r="AE790" s="74"/>
      <c r="AF790" s="74"/>
      <c r="AG790" s="155"/>
      <c r="AH790" s="77" t="s">
        <v>9</v>
      </c>
      <c r="AI790" s="110" t="s">
        <v>9</v>
      </c>
      <c r="AJ790" s="78"/>
      <c r="AK790" s="77" t="s">
        <v>9</v>
      </c>
      <c r="AL790" s="149" t="s">
        <v>9</v>
      </c>
      <c r="AM790" s="149"/>
      <c r="AN790" s="149"/>
      <c r="AO790" s="27"/>
    </row>
    <row r="791" spans="1:45" s="19" customFormat="1" ht="39.950000000000003" customHeight="1" x14ac:dyDescent="0.2">
      <c r="A791" s="76" t="s">
        <v>9</v>
      </c>
      <c r="B791" s="155" t="s">
        <v>9</v>
      </c>
      <c r="C791" s="155"/>
      <c r="D791" s="155"/>
      <c r="E791" s="155"/>
      <c r="F791" s="155" t="s">
        <v>9</v>
      </c>
      <c r="G791" s="155"/>
      <c r="H791" s="155"/>
      <c r="I791" s="155" t="s">
        <v>9</v>
      </c>
      <c r="J791" s="155"/>
      <c r="K791" s="155"/>
      <c r="L791" s="155" t="s">
        <v>9</v>
      </c>
      <c r="M791" s="155" t="s">
        <v>9</v>
      </c>
      <c r="N791" s="155" t="s">
        <v>9</v>
      </c>
      <c r="O791" s="132"/>
      <c r="P791" s="133"/>
      <c r="Q791" s="132"/>
      <c r="R791" s="132"/>
      <c r="S791" s="132"/>
      <c r="T791" s="132"/>
      <c r="U791" s="132"/>
      <c r="V791" s="132"/>
      <c r="W791" s="132"/>
      <c r="X791" s="132"/>
      <c r="Y791" s="132"/>
      <c r="Z791" s="155" t="s">
        <v>9</v>
      </c>
      <c r="AA791" s="155"/>
      <c r="AB791" s="74"/>
      <c r="AC791" s="74"/>
      <c r="AD791" s="74"/>
      <c r="AE791" s="74"/>
      <c r="AF791" s="74"/>
      <c r="AG791" s="155"/>
      <c r="AH791" s="77" t="s">
        <v>9</v>
      </c>
      <c r="AI791" s="110" t="s">
        <v>9</v>
      </c>
      <c r="AJ791" s="78"/>
      <c r="AK791" s="77" t="s">
        <v>9</v>
      </c>
      <c r="AL791" s="149" t="s">
        <v>9</v>
      </c>
      <c r="AM791" s="149"/>
      <c r="AN791" s="149"/>
      <c r="AO791" s="27"/>
    </row>
    <row r="792" spans="1:45" s="19" customFormat="1" ht="39.950000000000003" customHeight="1" x14ac:dyDescent="0.2">
      <c r="A792" s="76" t="s">
        <v>9</v>
      </c>
      <c r="B792" s="155" t="s">
        <v>9</v>
      </c>
      <c r="C792" s="155"/>
      <c r="D792" s="155"/>
      <c r="E792" s="155"/>
      <c r="F792" s="155" t="s">
        <v>9</v>
      </c>
      <c r="G792" s="155"/>
      <c r="H792" s="155"/>
      <c r="I792" s="155" t="s">
        <v>9</v>
      </c>
      <c r="J792" s="155"/>
      <c r="K792" s="155"/>
      <c r="L792" s="155" t="s">
        <v>9</v>
      </c>
      <c r="M792" s="155" t="s">
        <v>9</v>
      </c>
      <c r="N792" s="155" t="s">
        <v>9</v>
      </c>
      <c r="O792" s="132"/>
      <c r="P792" s="133"/>
      <c r="Q792" s="132"/>
      <c r="R792" s="132"/>
      <c r="S792" s="132"/>
      <c r="T792" s="132"/>
      <c r="U792" s="132"/>
      <c r="V792" s="132"/>
      <c r="W792" s="132"/>
      <c r="X792" s="132"/>
      <c r="Y792" s="132"/>
      <c r="Z792" s="155" t="s">
        <v>9</v>
      </c>
      <c r="AA792" s="155"/>
      <c r="AB792" s="74"/>
      <c r="AC792" s="74"/>
      <c r="AD792" s="74"/>
      <c r="AE792" s="74"/>
      <c r="AF792" s="74"/>
      <c r="AG792" s="155"/>
      <c r="AH792" s="77" t="s">
        <v>9</v>
      </c>
      <c r="AI792" s="110" t="s">
        <v>9</v>
      </c>
      <c r="AJ792" s="78"/>
      <c r="AK792" s="77" t="s">
        <v>9</v>
      </c>
      <c r="AL792" s="149" t="s">
        <v>9</v>
      </c>
      <c r="AM792" s="149"/>
      <c r="AN792" s="149"/>
      <c r="AO792" s="27"/>
    </row>
    <row r="793" spans="1:45" s="23" customFormat="1" ht="14.1" customHeight="1" x14ac:dyDescent="0.2">
      <c r="A793" s="37"/>
      <c r="B793" s="20"/>
      <c r="C793" s="153"/>
      <c r="D793" s="20"/>
      <c r="E793" s="20"/>
      <c r="F793" s="20"/>
      <c r="G793" s="20"/>
      <c r="H793" s="20"/>
      <c r="I793" s="20"/>
      <c r="J793" s="20"/>
      <c r="K793" s="20"/>
      <c r="L793" s="20"/>
      <c r="M793" s="26"/>
      <c r="N793" s="26"/>
      <c r="O793" s="26"/>
      <c r="P793" s="26"/>
      <c r="Q793" s="26"/>
      <c r="R793" s="26"/>
      <c r="S793" s="26"/>
      <c r="T793" s="26"/>
      <c r="U793" s="26"/>
      <c r="V793" s="26"/>
      <c r="W793" s="26"/>
      <c r="X793" s="26"/>
      <c r="Y793" s="26"/>
      <c r="Z793" s="26"/>
      <c r="AA793" s="26"/>
      <c r="AB793" s="39"/>
      <c r="AC793" s="39"/>
      <c r="AD793" s="39"/>
      <c r="AE793" s="39"/>
      <c r="AF793" s="39"/>
      <c r="AG793" s="26"/>
      <c r="AH793" s="26"/>
      <c r="AI793" s="26"/>
      <c r="AJ793" s="26"/>
      <c r="AK793" s="26"/>
      <c r="AL793" s="26"/>
      <c r="AM793" s="26"/>
      <c r="AN793" s="26"/>
      <c r="AO793" s="27"/>
      <c r="AP793" s="19"/>
    </row>
    <row r="794" spans="1:45" s="19" customFormat="1" ht="69" customHeight="1" x14ac:dyDescent="0.2">
      <c r="A794" s="37" t="s">
        <v>108</v>
      </c>
      <c r="B794" s="38"/>
      <c r="C794" s="156" t="s">
        <v>40</v>
      </c>
      <c r="D794" s="215"/>
      <c r="E794" s="216"/>
      <c r="F794" s="216"/>
      <c r="G794" s="216"/>
      <c r="H794" s="216"/>
      <c r="I794" s="216"/>
      <c r="J794" s="216"/>
      <c r="K794" s="217"/>
      <c r="L794" s="20"/>
      <c r="M794" s="26"/>
      <c r="N794" s="26"/>
      <c r="O794" s="26"/>
      <c r="P794" s="26"/>
      <c r="Q794" s="26"/>
      <c r="R794" s="26"/>
      <c r="S794" s="26"/>
      <c r="T794" s="26"/>
      <c r="U794" s="26"/>
      <c r="V794" s="39"/>
      <c r="W794" s="39"/>
      <c r="X794" s="39"/>
      <c r="Y794" s="39"/>
      <c r="Z794" s="39"/>
      <c r="AA794" s="39"/>
      <c r="AB794" s="39"/>
      <c r="AC794" s="39"/>
      <c r="AD794" s="39"/>
      <c r="AE794" s="39"/>
      <c r="AF794" s="39"/>
      <c r="AG794" s="26"/>
      <c r="AH794" s="26"/>
      <c r="AI794" s="26"/>
      <c r="AJ794" s="39"/>
      <c r="AK794" s="39"/>
      <c r="AL794" s="39"/>
      <c r="AM794" s="39"/>
      <c r="AN794" s="39"/>
      <c r="AO794" s="40"/>
      <c r="AP794" s="34"/>
      <c r="AQ794" s="34"/>
      <c r="AR794" s="34"/>
      <c r="AS794" s="34"/>
    </row>
    <row r="795" spans="1:45" s="23" customFormat="1" ht="6.95" customHeight="1" thickBot="1" x14ac:dyDescent="0.25">
      <c r="A795" s="41"/>
      <c r="B795" s="42"/>
      <c r="C795" s="43"/>
      <c r="D795" s="44"/>
      <c r="E795" s="44"/>
      <c r="F795" s="44"/>
      <c r="G795" s="44"/>
      <c r="H795" s="44"/>
      <c r="I795" s="44"/>
      <c r="J795" s="44"/>
      <c r="K795" s="44"/>
      <c r="L795" s="44"/>
      <c r="M795" s="45"/>
      <c r="N795" s="45"/>
      <c r="O795" s="45"/>
      <c r="P795" s="45"/>
      <c r="Q795" s="45"/>
      <c r="R795" s="45"/>
      <c r="S795" s="45"/>
      <c r="T795" s="45"/>
      <c r="U795" s="45"/>
      <c r="V795" s="45"/>
      <c r="W795" s="45"/>
      <c r="X795" s="45"/>
      <c r="Y795" s="45"/>
      <c r="Z795" s="45"/>
      <c r="AA795" s="45"/>
      <c r="AB795" s="67"/>
      <c r="AC795" s="67"/>
      <c r="AD795" s="67"/>
      <c r="AE795" s="67"/>
      <c r="AF795" s="67"/>
      <c r="AG795" s="45"/>
      <c r="AH795" s="45"/>
      <c r="AI795" s="45"/>
      <c r="AJ795" s="45"/>
      <c r="AK795" s="45"/>
      <c r="AL795" s="45"/>
      <c r="AM795" s="45"/>
      <c r="AN795" s="45"/>
      <c r="AO795" s="46"/>
      <c r="AP795" s="19"/>
    </row>
    <row r="796" spans="1:45" s="19" customFormat="1" ht="6.95" customHeight="1" x14ac:dyDescent="0.2">
      <c r="A796" s="47"/>
      <c r="B796" s="48"/>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c r="AA796" s="48"/>
      <c r="AB796" s="68"/>
      <c r="AC796" s="68"/>
      <c r="AD796" s="68"/>
      <c r="AE796" s="68"/>
      <c r="AF796" s="68"/>
      <c r="AG796" s="48"/>
      <c r="AH796" s="48"/>
      <c r="AI796" s="48"/>
      <c r="AJ796" s="49"/>
      <c r="AK796" s="49"/>
      <c r="AL796" s="49"/>
      <c r="AM796" s="49"/>
      <c r="AN796" s="49"/>
      <c r="AO796" s="50"/>
      <c r="AP796" s="51"/>
      <c r="AQ796" s="51"/>
    </row>
    <row r="797" spans="1:45" s="19" customFormat="1" ht="12.75" x14ac:dyDescent="0.2">
      <c r="A797" s="25" t="s">
        <v>92</v>
      </c>
      <c r="B797" s="6"/>
      <c r="C797" s="6"/>
      <c r="D797" s="6"/>
      <c r="E797" s="6"/>
      <c r="F797" s="6"/>
      <c r="G797" s="6"/>
      <c r="H797" s="6"/>
      <c r="I797" s="6"/>
      <c r="J797" s="6"/>
      <c r="K797" s="6"/>
      <c r="L797" s="6"/>
      <c r="M797" s="6"/>
      <c r="N797" s="6"/>
      <c r="O797" s="6"/>
      <c r="P797" s="6"/>
      <c r="Q797" s="26"/>
      <c r="R797" s="26"/>
      <c r="S797" s="26"/>
      <c r="T797" s="26"/>
      <c r="U797" s="26"/>
      <c r="V797" s="26"/>
      <c r="W797" s="26"/>
      <c r="X797" s="26"/>
      <c r="Y797" s="26"/>
      <c r="Z797" s="26"/>
      <c r="AA797" s="26"/>
      <c r="AB797" s="39"/>
      <c r="AC797" s="39"/>
      <c r="AD797" s="39"/>
      <c r="AE797" s="39"/>
      <c r="AF797" s="39"/>
      <c r="AG797" s="26"/>
      <c r="AH797" s="26"/>
      <c r="AI797" s="26"/>
      <c r="AJ797" s="26"/>
      <c r="AK797" s="26"/>
      <c r="AL797" s="26"/>
      <c r="AM797" s="26"/>
      <c r="AN797" s="26"/>
      <c r="AO797" s="27"/>
    </row>
    <row r="798" spans="1:45" s="23" customFormat="1" ht="6.95" customHeight="1" x14ac:dyDescent="0.2">
      <c r="A798" s="13"/>
      <c r="B798" s="22"/>
      <c r="C798" s="22"/>
      <c r="D798" s="22"/>
      <c r="E798" s="22"/>
      <c r="F798" s="22"/>
      <c r="G798" s="22"/>
      <c r="H798" s="22"/>
      <c r="I798" s="22"/>
      <c r="J798" s="22"/>
      <c r="K798" s="22"/>
      <c r="L798" s="22"/>
      <c r="M798" s="22"/>
      <c r="N798" s="22"/>
      <c r="O798" s="22"/>
      <c r="P798" s="22"/>
      <c r="Q798" s="22"/>
      <c r="R798" s="22"/>
      <c r="S798" s="22"/>
      <c r="T798" s="22"/>
      <c r="U798" s="22"/>
      <c r="V798" s="22"/>
      <c r="W798" s="20"/>
      <c r="X798" s="20"/>
      <c r="Y798" s="20"/>
      <c r="Z798" s="20"/>
      <c r="AA798" s="20"/>
      <c r="AB798" s="63"/>
      <c r="AC798" s="63"/>
      <c r="AD798" s="63"/>
      <c r="AE798" s="63"/>
      <c r="AF798" s="63"/>
      <c r="AG798" s="22"/>
      <c r="AH798" s="22"/>
      <c r="AI798" s="22"/>
      <c r="AJ798" s="26"/>
      <c r="AK798" s="26"/>
      <c r="AL798" s="26"/>
      <c r="AM798" s="26"/>
      <c r="AN798" s="26"/>
      <c r="AO798" s="28"/>
    </row>
    <row r="799" spans="1:45" s="19" customFormat="1" ht="30" customHeight="1" x14ac:dyDescent="0.2">
      <c r="A799" s="29" t="s">
        <v>41</v>
      </c>
      <c r="B799" s="215"/>
      <c r="C799" s="217"/>
      <c r="D799" s="156" t="s">
        <v>400</v>
      </c>
      <c r="E799" s="155"/>
      <c r="F799" s="26"/>
      <c r="G799" s="26"/>
      <c r="H799" s="26"/>
      <c r="I799" s="56"/>
      <c r="J799" s="26"/>
      <c r="K799" s="26"/>
      <c r="L799" s="26"/>
      <c r="M799" s="26"/>
      <c r="N799" s="26"/>
      <c r="O799" s="26"/>
      <c r="P799" s="26"/>
      <c r="Q799" s="26"/>
      <c r="R799" s="26"/>
      <c r="S799" s="26"/>
      <c r="T799" s="26"/>
      <c r="U799" s="26"/>
      <c r="V799" s="26"/>
      <c r="W799" s="26"/>
      <c r="X799" s="26"/>
      <c r="Y799" s="26"/>
      <c r="Z799" s="26"/>
      <c r="AA799" s="26"/>
      <c r="AB799" s="39"/>
      <c r="AC799" s="39"/>
      <c r="AD799" s="39"/>
      <c r="AE799" s="39"/>
      <c r="AF799" s="39"/>
      <c r="AG799" s="26"/>
      <c r="AH799" s="26"/>
      <c r="AI799" s="26"/>
      <c r="AJ799" s="26"/>
      <c r="AK799" s="26"/>
      <c r="AL799" s="26"/>
      <c r="AM799" s="26"/>
      <c r="AN799" s="26"/>
      <c r="AO799" s="27"/>
    </row>
    <row r="800" spans="1:45" s="23" customFormat="1" ht="6.95" customHeight="1" x14ac:dyDescent="0.2">
      <c r="A800" s="13"/>
      <c r="B800" s="22"/>
      <c r="C800" s="22"/>
      <c r="D800" s="22"/>
      <c r="E800" s="57"/>
      <c r="F800" s="22"/>
      <c r="G800" s="22"/>
      <c r="H800" s="22"/>
      <c r="I800" s="57"/>
      <c r="J800" s="22"/>
      <c r="K800" s="22"/>
      <c r="L800" s="22"/>
      <c r="M800" s="22"/>
      <c r="N800" s="22"/>
      <c r="O800" s="22"/>
      <c r="P800" s="22"/>
      <c r="Q800" s="22"/>
      <c r="R800" s="22"/>
      <c r="S800" s="22"/>
      <c r="T800" s="22"/>
      <c r="U800" s="22"/>
      <c r="V800" s="22"/>
      <c r="W800" s="20"/>
      <c r="X800" s="20"/>
      <c r="Y800" s="20"/>
      <c r="Z800" s="20"/>
      <c r="AA800" s="20"/>
      <c r="AB800" s="63"/>
      <c r="AC800" s="63"/>
      <c r="AD800" s="63"/>
      <c r="AE800" s="63"/>
      <c r="AF800" s="63"/>
      <c r="AG800" s="22"/>
      <c r="AH800" s="22"/>
      <c r="AI800" s="22"/>
      <c r="AJ800" s="26"/>
      <c r="AK800" s="26"/>
      <c r="AL800" s="26"/>
      <c r="AM800" s="26"/>
      <c r="AN800" s="26"/>
      <c r="AO800" s="28"/>
    </row>
    <row r="801" spans="1:41" s="23" customFormat="1" ht="12.75" x14ac:dyDescent="0.2">
      <c r="A801" s="29" t="s">
        <v>6</v>
      </c>
      <c r="B801" s="218"/>
      <c r="C801" s="219"/>
      <c r="D801" s="22"/>
      <c r="E801" s="56"/>
      <c r="F801" s="22"/>
      <c r="G801" s="22"/>
      <c r="H801" s="22"/>
      <c r="I801" s="56"/>
      <c r="J801" s="22"/>
      <c r="K801" s="22"/>
      <c r="L801" s="22"/>
      <c r="M801" s="26"/>
      <c r="N801" s="26"/>
      <c r="O801" s="26"/>
      <c r="P801" s="26"/>
      <c r="Q801" s="26"/>
      <c r="R801" s="26"/>
      <c r="S801" s="26"/>
      <c r="T801" s="26"/>
      <c r="U801" s="26"/>
      <c r="V801" s="26"/>
      <c r="W801" s="26"/>
      <c r="X801" s="26"/>
      <c r="Y801" s="26"/>
      <c r="Z801" s="26"/>
      <c r="AA801" s="26"/>
      <c r="AB801" s="39"/>
      <c r="AC801" s="39"/>
      <c r="AD801" s="39"/>
      <c r="AE801" s="39"/>
      <c r="AF801" s="39"/>
      <c r="AG801" s="26"/>
      <c r="AH801" s="26"/>
      <c r="AI801" s="26"/>
      <c r="AJ801" s="26"/>
      <c r="AK801" s="26"/>
      <c r="AL801" s="26"/>
      <c r="AM801" s="26"/>
      <c r="AN801" s="26"/>
      <c r="AO801" s="28"/>
    </row>
    <row r="802" spans="1:41" s="23" customFormat="1" ht="6.95" customHeight="1" x14ac:dyDescent="0.2">
      <c r="A802" s="13"/>
      <c r="B802" s="32"/>
      <c r="C802" s="32"/>
      <c r="D802" s="22"/>
      <c r="E802" s="22"/>
      <c r="F802" s="22"/>
      <c r="G802" s="22"/>
      <c r="H802" s="22"/>
      <c r="I802" s="22"/>
      <c r="J802" s="22"/>
      <c r="K802" s="22"/>
      <c r="L802" s="22"/>
      <c r="M802" s="22"/>
      <c r="N802" s="22"/>
      <c r="O802" s="22"/>
      <c r="P802" s="22"/>
      <c r="Q802" s="22"/>
      <c r="R802" s="22"/>
      <c r="S802" s="22"/>
      <c r="T802" s="22"/>
      <c r="U802" s="22"/>
      <c r="V802" s="22"/>
      <c r="W802" s="20"/>
      <c r="X802" s="20"/>
      <c r="Y802" s="20"/>
      <c r="Z802" s="20"/>
      <c r="AA802" s="20"/>
      <c r="AB802" s="63"/>
      <c r="AC802" s="63"/>
      <c r="AD802" s="63"/>
      <c r="AE802" s="63"/>
      <c r="AF802" s="63"/>
      <c r="AG802" s="22"/>
      <c r="AH802" s="22"/>
      <c r="AI802" s="22"/>
      <c r="AJ802" s="26"/>
      <c r="AK802" s="26"/>
      <c r="AL802" s="26"/>
      <c r="AM802" s="26"/>
      <c r="AN802" s="26"/>
      <c r="AO802" s="28"/>
    </row>
    <row r="803" spans="1:41" s="19" customFormat="1" ht="25.5" x14ac:dyDescent="0.2">
      <c r="A803" s="29" t="s">
        <v>404</v>
      </c>
      <c r="B803" s="218"/>
      <c r="C803" s="219"/>
      <c r="D803" s="26"/>
      <c r="E803" s="33"/>
      <c r="F803" s="26"/>
      <c r="G803" s="26"/>
      <c r="H803" s="26"/>
      <c r="I803" s="33"/>
      <c r="J803" s="34"/>
      <c r="K803" s="33"/>
      <c r="L803" s="33"/>
      <c r="M803" s="33"/>
      <c r="N803" s="33"/>
      <c r="O803" s="26"/>
      <c r="P803" s="26"/>
      <c r="Q803" s="26"/>
      <c r="R803" s="26"/>
      <c r="S803" s="26"/>
      <c r="T803" s="26"/>
      <c r="U803" s="26"/>
      <c r="V803" s="26"/>
      <c r="W803" s="26"/>
      <c r="X803" s="26"/>
      <c r="Y803" s="26"/>
      <c r="Z803" s="26"/>
      <c r="AA803" s="26"/>
      <c r="AB803" s="39"/>
      <c r="AC803" s="39"/>
      <c r="AD803" s="39"/>
      <c r="AE803" s="39"/>
      <c r="AF803" s="39"/>
      <c r="AG803" s="26"/>
      <c r="AH803" s="26"/>
      <c r="AI803" s="26"/>
      <c r="AJ803" s="26"/>
      <c r="AK803" s="26"/>
      <c r="AL803" s="26"/>
      <c r="AM803" s="26"/>
      <c r="AN803" s="26"/>
      <c r="AO803" s="27"/>
    </row>
    <row r="804" spans="1:41" s="23" customFormat="1" ht="6.95" customHeight="1" x14ac:dyDescent="0.2">
      <c r="A804" s="35"/>
      <c r="B804" s="20"/>
      <c r="C804" s="20"/>
      <c r="D804" s="20"/>
      <c r="E804" s="20"/>
      <c r="F804" s="20"/>
      <c r="G804" s="20"/>
      <c r="H804" s="20"/>
      <c r="I804" s="20"/>
      <c r="J804" s="20"/>
      <c r="K804" s="20"/>
      <c r="L804" s="20"/>
      <c r="M804" s="20"/>
      <c r="N804" s="26"/>
      <c r="O804" s="26"/>
      <c r="P804" s="26"/>
      <c r="Q804" s="26"/>
      <c r="R804" s="26"/>
      <c r="S804" s="26"/>
      <c r="T804" s="26"/>
      <c r="U804" s="26"/>
      <c r="V804" s="26"/>
      <c r="W804" s="26"/>
      <c r="X804" s="26"/>
      <c r="Y804" s="26"/>
      <c r="Z804" s="26"/>
      <c r="AA804" s="26"/>
      <c r="AB804" s="39"/>
      <c r="AC804" s="39"/>
      <c r="AD804" s="39"/>
      <c r="AE804" s="39"/>
      <c r="AF804" s="39"/>
      <c r="AG804" s="26"/>
      <c r="AH804" s="26"/>
      <c r="AI804" s="26"/>
      <c r="AJ804" s="26"/>
      <c r="AK804" s="26"/>
      <c r="AL804" s="26"/>
      <c r="AM804" s="26"/>
      <c r="AN804" s="26"/>
      <c r="AO804" s="28"/>
    </row>
    <row r="805" spans="1:41" s="23" customFormat="1" ht="15" customHeight="1" x14ac:dyDescent="0.2">
      <c r="A805" s="35"/>
      <c r="B805" s="20"/>
      <c r="C805" s="20"/>
      <c r="D805" s="20"/>
      <c r="E805" s="20"/>
      <c r="F805" s="20"/>
      <c r="G805" s="20"/>
      <c r="H805" s="20"/>
      <c r="I805" s="20"/>
      <c r="J805" s="20"/>
      <c r="K805" s="26"/>
      <c r="L805" s="26"/>
      <c r="M805" s="36"/>
      <c r="N805" s="22"/>
      <c r="O805" s="188" t="s">
        <v>144</v>
      </c>
      <c r="P805" s="189"/>
      <c r="Q805" s="189"/>
      <c r="R805" s="189"/>
      <c r="S805" s="207"/>
      <c r="T805" s="188" t="s">
        <v>407</v>
      </c>
      <c r="U805" s="189"/>
      <c r="V805" s="189"/>
      <c r="W805" s="188" t="s">
        <v>145</v>
      </c>
      <c r="X805" s="189"/>
      <c r="Y805" s="207"/>
      <c r="Z805" s="188" t="s">
        <v>17</v>
      </c>
      <c r="AA805" s="207"/>
      <c r="AB805" s="188" t="s">
        <v>93</v>
      </c>
      <c r="AC805" s="189"/>
      <c r="AD805" s="189"/>
      <c r="AE805" s="189"/>
      <c r="AF805" s="207"/>
      <c r="AG805" s="55"/>
      <c r="AH805" s="188" t="s">
        <v>415</v>
      </c>
      <c r="AI805" s="189"/>
      <c r="AJ805" s="207"/>
      <c r="AK805" s="26"/>
      <c r="AL805" s="188" t="s">
        <v>449</v>
      </c>
      <c r="AM805" s="189"/>
      <c r="AN805" s="207"/>
      <c r="AO805" s="28"/>
    </row>
    <row r="806" spans="1:41" s="19" customFormat="1" ht="76.5" customHeight="1" x14ac:dyDescent="0.2">
      <c r="A806" s="14" t="s">
        <v>146</v>
      </c>
      <c r="B806" s="15" t="s">
        <v>20</v>
      </c>
      <c r="C806" s="15" t="s">
        <v>7</v>
      </c>
      <c r="D806" s="15" t="s">
        <v>8</v>
      </c>
      <c r="E806" s="15" t="s">
        <v>5</v>
      </c>
      <c r="F806" s="15" t="s">
        <v>21</v>
      </c>
      <c r="G806" s="15" t="s">
        <v>402</v>
      </c>
      <c r="H806" s="15" t="s">
        <v>401</v>
      </c>
      <c r="I806" s="15" t="s">
        <v>403</v>
      </c>
      <c r="J806" s="15" t="s">
        <v>405</v>
      </c>
      <c r="K806" s="15" t="s">
        <v>406</v>
      </c>
      <c r="L806" s="15" t="s">
        <v>1</v>
      </c>
      <c r="M806" s="15" t="s">
        <v>2</v>
      </c>
      <c r="N806" s="15" t="s">
        <v>39</v>
      </c>
      <c r="O806" s="15" t="s">
        <v>432</v>
      </c>
      <c r="P806" s="16" t="s">
        <v>15</v>
      </c>
      <c r="Q806" s="15" t="s">
        <v>13</v>
      </c>
      <c r="R806" s="15" t="s">
        <v>12</v>
      </c>
      <c r="S806" s="15" t="s">
        <v>14</v>
      </c>
      <c r="T806" s="15" t="s">
        <v>32</v>
      </c>
      <c r="U806" s="15" t="s">
        <v>33</v>
      </c>
      <c r="V806" s="15" t="s">
        <v>34</v>
      </c>
      <c r="W806" s="15" t="s">
        <v>121</v>
      </c>
      <c r="X806" s="15" t="s">
        <v>138</v>
      </c>
      <c r="Y806" s="15" t="s">
        <v>16</v>
      </c>
      <c r="Z806" s="15" t="s">
        <v>483</v>
      </c>
      <c r="AA806" s="15" t="s">
        <v>408</v>
      </c>
      <c r="AB806" s="16" t="s">
        <v>409</v>
      </c>
      <c r="AC806" s="16" t="s">
        <v>410</v>
      </c>
      <c r="AD806" s="16" t="s">
        <v>411</v>
      </c>
      <c r="AE806" s="16" t="s">
        <v>412</v>
      </c>
      <c r="AF806" s="16" t="s">
        <v>413</v>
      </c>
      <c r="AG806" s="15" t="s">
        <v>414</v>
      </c>
      <c r="AH806" s="15" t="s">
        <v>416</v>
      </c>
      <c r="AI806" s="109" t="s">
        <v>417</v>
      </c>
      <c r="AJ806" s="15" t="s">
        <v>42</v>
      </c>
      <c r="AK806" s="15" t="s">
        <v>431</v>
      </c>
      <c r="AL806" s="15" t="s">
        <v>418</v>
      </c>
      <c r="AM806" s="15" t="s">
        <v>419</v>
      </c>
      <c r="AN806" s="15" t="s">
        <v>420</v>
      </c>
      <c r="AO806" s="27"/>
    </row>
    <row r="807" spans="1:41" s="19" customFormat="1" ht="39.950000000000003" customHeight="1" x14ac:dyDescent="0.2">
      <c r="A807" s="76" t="s">
        <v>9</v>
      </c>
      <c r="B807" s="155" t="s">
        <v>9</v>
      </c>
      <c r="C807" s="155"/>
      <c r="D807" s="155"/>
      <c r="E807" s="155"/>
      <c r="F807" s="155" t="s">
        <v>9</v>
      </c>
      <c r="G807" s="155"/>
      <c r="H807" s="155"/>
      <c r="I807" s="155" t="s">
        <v>9</v>
      </c>
      <c r="J807" s="155"/>
      <c r="K807" s="155"/>
      <c r="L807" s="155" t="s">
        <v>9</v>
      </c>
      <c r="M807" s="155" t="s">
        <v>9</v>
      </c>
      <c r="N807" s="155" t="s">
        <v>9</v>
      </c>
      <c r="O807" s="132"/>
      <c r="P807" s="133"/>
      <c r="Q807" s="132"/>
      <c r="R807" s="132"/>
      <c r="S807" s="132"/>
      <c r="T807" s="132"/>
      <c r="U807" s="132"/>
      <c r="V807" s="132"/>
      <c r="W807" s="132"/>
      <c r="X807" s="132"/>
      <c r="Y807" s="132"/>
      <c r="Z807" s="155" t="s">
        <v>9</v>
      </c>
      <c r="AA807" s="155"/>
      <c r="AB807" s="74"/>
      <c r="AC807" s="74"/>
      <c r="AD807" s="74"/>
      <c r="AE807" s="74"/>
      <c r="AF807" s="74"/>
      <c r="AG807" s="155"/>
      <c r="AH807" s="77" t="s">
        <v>9</v>
      </c>
      <c r="AI807" s="110" t="s">
        <v>9</v>
      </c>
      <c r="AJ807" s="78"/>
      <c r="AK807" s="77" t="s">
        <v>9</v>
      </c>
      <c r="AL807" s="149" t="s">
        <v>9</v>
      </c>
      <c r="AM807" s="149"/>
      <c r="AN807" s="149"/>
      <c r="AO807" s="27"/>
    </row>
    <row r="808" spans="1:41" s="19" customFormat="1" ht="39.950000000000003" customHeight="1" x14ac:dyDescent="0.2">
      <c r="A808" s="76" t="s">
        <v>9</v>
      </c>
      <c r="B808" s="155" t="s">
        <v>9</v>
      </c>
      <c r="C808" s="155"/>
      <c r="D808" s="155"/>
      <c r="E808" s="155"/>
      <c r="F808" s="155" t="s">
        <v>9</v>
      </c>
      <c r="G808" s="155"/>
      <c r="H808" s="155"/>
      <c r="I808" s="155" t="s">
        <v>9</v>
      </c>
      <c r="J808" s="155"/>
      <c r="K808" s="155"/>
      <c r="L808" s="155" t="s">
        <v>9</v>
      </c>
      <c r="M808" s="155" t="s">
        <v>9</v>
      </c>
      <c r="N808" s="155" t="s">
        <v>9</v>
      </c>
      <c r="O808" s="132"/>
      <c r="P808" s="133"/>
      <c r="Q808" s="132"/>
      <c r="R808" s="132"/>
      <c r="S808" s="132"/>
      <c r="T808" s="132"/>
      <c r="U808" s="132"/>
      <c r="V808" s="132"/>
      <c r="W808" s="132"/>
      <c r="X808" s="132"/>
      <c r="Y808" s="132"/>
      <c r="Z808" s="155" t="s">
        <v>9</v>
      </c>
      <c r="AA808" s="155"/>
      <c r="AB808" s="74"/>
      <c r="AC808" s="74"/>
      <c r="AD808" s="74"/>
      <c r="AE808" s="74"/>
      <c r="AF808" s="74"/>
      <c r="AG808" s="155"/>
      <c r="AH808" s="77" t="s">
        <v>9</v>
      </c>
      <c r="AI808" s="110" t="s">
        <v>9</v>
      </c>
      <c r="AJ808" s="78"/>
      <c r="AK808" s="77" t="s">
        <v>9</v>
      </c>
      <c r="AL808" s="149" t="s">
        <v>9</v>
      </c>
      <c r="AM808" s="149"/>
      <c r="AN808" s="149"/>
      <c r="AO808" s="27"/>
    </row>
    <row r="809" spans="1:41" s="19" customFormat="1" ht="39.950000000000003" customHeight="1" x14ac:dyDescent="0.2">
      <c r="A809" s="76" t="s">
        <v>9</v>
      </c>
      <c r="B809" s="155" t="s">
        <v>9</v>
      </c>
      <c r="C809" s="155"/>
      <c r="D809" s="155"/>
      <c r="E809" s="155"/>
      <c r="F809" s="155" t="s">
        <v>9</v>
      </c>
      <c r="G809" s="155"/>
      <c r="H809" s="155"/>
      <c r="I809" s="155" t="s">
        <v>9</v>
      </c>
      <c r="J809" s="155"/>
      <c r="K809" s="155"/>
      <c r="L809" s="155" t="s">
        <v>9</v>
      </c>
      <c r="M809" s="155" t="s">
        <v>9</v>
      </c>
      <c r="N809" s="155" t="s">
        <v>9</v>
      </c>
      <c r="O809" s="132"/>
      <c r="P809" s="133"/>
      <c r="Q809" s="132"/>
      <c r="R809" s="132"/>
      <c r="S809" s="132"/>
      <c r="T809" s="132"/>
      <c r="U809" s="132"/>
      <c r="V809" s="132"/>
      <c r="W809" s="132"/>
      <c r="X809" s="132"/>
      <c r="Y809" s="132"/>
      <c r="Z809" s="155" t="s">
        <v>9</v>
      </c>
      <c r="AA809" s="155"/>
      <c r="AB809" s="74"/>
      <c r="AC809" s="74"/>
      <c r="AD809" s="74"/>
      <c r="AE809" s="74"/>
      <c r="AF809" s="74"/>
      <c r="AG809" s="155"/>
      <c r="AH809" s="77" t="s">
        <v>9</v>
      </c>
      <c r="AI809" s="110" t="s">
        <v>9</v>
      </c>
      <c r="AJ809" s="78"/>
      <c r="AK809" s="77" t="s">
        <v>9</v>
      </c>
      <c r="AL809" s="149" t="s">
        <v>9</v>
      </c>
      <c r="AM809" s="149"/>
      <c r="AN809" s="149"/>
      <c r="AO809" s="27"/>
    </row>
    <row r="810" spans="1:41" s="19" customFormat="1" ht="39.950000000000003" customHeight="1" x14ac:dyDescent="0.2">
      <c r="A810" s="76" t="s">
        <v>9</v>
      </c>
      <c r="B810" s="155" t="s">
        <v>9</v>
      </c>
      <c r="C810" s="155"/>
      <c r="D810" s="155"/>
      <c r="E810" s="155"/>
      <c r="F810" s="155" t="s">
        <v>9</v>
      </c>
      <c r="G810" s="155"/>
      <c r="H810" s="155"/>
      <c r="I810" s="155" t="s">
        <v>9</v>
      </c>
      <c r="J810" s="155"/>
      <c r="K810" s="155"/>
      <c r="L810" s="155" t="s">
        <v>9</v>
      </c>
      <c r="M810" s="155" t="s">
        <v>9</v>
      </c>
      <c r="N810" s="155" t="s">
        <v>9</v>
      </c>
      <c r="O810" s="132"/>
      <c r="P810" s="133"/>
      <c r="Q810" s="132"/>
      <c r="R810" s="132"/>
      <c r="S810" s="132"/>
      <c r="T810" s="132"/>
      <c r="U810" s="132"/>
      <c r="V810" s="132"/>
      <c r="W810" s="132"/>
      <c r="X810" s="132"/>
      <c r="Y810" s="132"/>
      <c r="Z810" s="155" t="s">
        <v>9</v>
      </c>
      <c r="AA810" s="155"/>
      <c r="AB810" s="74"/>
      <c r="AC810" s="74"/>
      <c r="AD810" s="74"/>
      <c r="AE810" s="74"/>
      <c r="AF810" s="74"/>
      <c r="AG810" s="155"/>
      <c r="AH810" s="77" t="s">
        <v>9</v>
      </c>
      <c r="AI810" s="110" t="s">
        <v>9</v>
      </c>
      <c r="AJ810" s="78"/>
      <c r="AK810" s="77" t="s">
        <v>9</v>
      </c>
      <c r="AL810" s="149" t="s">
        <v>9</v>
      </c>
      <c r="AM810" s="149"/>
      <c r="AN810" s="149"/>
      <c r="AO810" s="27"/>
    </row>
    <row r="811" spans="1:41" s="19" customFormat="1" ht="39.950000000000003" customHeight="1" x14ac:dyDescent="0.2">
      <c r="A811" s="76" t="s">
        <v>9</v>
      </c>
      <c r="B811" s="155" t="s">
        <v>9</v>
      </c>
      <c r="C811" s="155"/>
      <c r="D811" s="155"/>
      <c r="E811" s="155"/>
      <c r="F811" s="155" t="s">
        <v>9</v>
      </c>
      <c r="G811" s="155"/>
      <c r="H811" s="155"/>
      <c r="I811" s="155" t="s">
        <v>9</v>
      </c>
      <c r="J811" s="155"/>
      <c r="K811" s="155"/>
      <c r="L811" s="155" t="s">
        <v>9</v>
      </c>
      <c r="M811" s="155" t="s">
        <v>9</v>
      </c>
      <c r="N811" s="155" t="s">
        <v>9</v>
      </c>
      <c r="O811" s="132"/>
      <c r="P811" s="133"/>
      <c r="Q811" s="132"/>
      <c r="R811" s="132"/>
      <c r="S811" s="132"/>
      <c r="T811" s="132"/>
      <c r="U811" s="132"/>
      <c r="V811" s="132"/>
      <c r="W811" s="132"/>
      <c r="X811" s="132"/>
      <c r="Y811" s="132"/>
      <c r="Z811" s="155" t="s">
        <v>9</v>
      </c>
      <c r="AA811" s="155"/>
      <c r="AB811" s="74"/>
      <c r="AC811" s="74"/>
      <c r="AD811" s="74"/>
      <c r="AE811" s="74"/>
      <c r="AF811" s="74"/>
      <c r="AG811" s="155"/>
      <c r="AH811" s="77" t="s">
        <v>9</v>
      </c>
      <c r="AI811" s="110" t="s">
        <v>9</v>
      </c>
      <c r="AJ811" s="78"/>
      <c r="AK811" s="77" t="s">
        <v>9</v>
      </c>
      <c r="AL811" s="149" t="s">
        <v>9</v>
      </c>
      <c r="AM811" s="149"/>
      <c r="AN811" s="149"/>
      <c r="AO811" s="27"/>
    </row>
    <row r="812" spans="1:41" s="19" customFormat="1" ht="39.950000000000003" customHeight="1" x14ac:dyDescent="0.2">
      <c r="A812" s="76" t="s">
        <v>9</v>
      </c>
      <c r="B812" s="155" t="s">
        <v>9</v>
      </c>
      <c r="C812" s="155"/>
      <c r="D812" s="155"/>
      <c r="E812" s="155"/>
      <c r="F812" s="155" t="s">
        <v>9</v>
      </c>
      <c r="G812" s="155"/>
      <c r="H812" s="155"/>
      <c r="I812" s="155" t="s">
        <v>9</v>
      </c>
      <c r="J812" s="155"/>
      <c r="K812" s="155"/>
      <c r="L812" s="155" t="s">
        <v>9</v>
      </c>
      <c r="M812" s="155" t="s">
        <v>9</v>
      </c>
      <c r="N812" s="155" t="s">
        <v>9</v>
      </c>
      <c r="O812" s="132"/>
      <c r="P812" s="133"/>
      <c r="Q812" s="132"/>
      <c r="R812" s="132"/>
      <c r="S812" s="132"/>
      <c r="T812" s="132"/>
      <c r="U812" s="132"/>
      <c r="V812" s="132"/>
      <c r="W812" s="132"/>
      <c r="X812" s="132"/>
      <c r="Y812" s="132"/>
      <c r="Z812" s="155" t="s">
        <v>9</v>
      </c>
      <c r="AA812" s="155"/>
      <c r="AB812" s="74"/>
      <c r="AC812" s="74"/>
      <c r="AD812" s="74"/>
      <c r="AE812" s="74"/>
      <c r="AF812" s="74"/>
      <c r="AG812" s="155"/>
      <c r="AH812" s="77" t="s">
        <v>9</v>
      </c>
      <c r="AI812" s="110" t="s">
        <v>9</v>
      </c>
      <c r="AJ812" s="78"/>
      <c r="AK812" s="77" t="s">
        <v>9</v>
      </c>
      <c r="AL812" s="149" t="s">
        <v>9</v>
      </c>
      <c r="AM812" s="149"/>
      <c r="AN812" s="149"/>
      <c r="AO812" s="27"/>
    </row>
    <row r="813" spans="1:41" s="19" customFormat="1" ht="39.950000000000003" customHeight="1" x14ac:dyDescent="0.2">
      <c r="A813" s="76" t="s">
        <v>9</v>
      </c>
      <c r="B813" s="155" t="s">
        <v>9</v>
      </c>
      <c r="C813" s="155"/>
      <c r="D813" s="155"/>
      <c r="E813" s="155"/>
      <c r="F813" s="155" t="s">
        <v>9</v>
      </c>
      <c r="G813" s="155"/>
      <c r="H813" s="155"/>
      <c r="I813" s="155" t="s">
        <v>9</v>
      </c>
      <c r="J813" s="155"/>
      <c r="K813" s="155"/>
      <c r="L813" s="155" t="s">
        <v>9</v>
      </c>
      <c r="M813" s="155" t="s">
        <v>9</v>
      </c>
      <c r="N813" s="155" t="s">
        <v>9</v>
      </c>
      <c r="O813" s="132"/>
      <c r="P813" s="133"/>
      <c r="Q813" s="132"/>
      <c r="R813" s="132"/>
      <c r="S813" s="132"/>
      <c r="T813" s="132"/>
      <c r="U813" s="132"/>
      <c r="V813" s="132"/>
      <c r="W813" s="132"/>
      <c r="X813" s="132"/>
      <c r="Y813" s="132"/>
      <c r="Z813" s="155" t="s">
        <v>9</v>
      </c>
      <c r="AA813" s="155"/>
      <c r="AB813" s="74"/>
      <c r="AC813" s="74"/>
      <c r="AD813" s="74"/>
      <c r="AE813" s="74"/>
      <c r="AF813" s="74"/>
      <c r="AG813" s="155"/>
      <c r="AH813" s="77" t="s">
        <v>9</v>
      </c>
      <c r="AI813" s="110" t="s">
        <v>9</v>
      </c>
      <c r="AJ813" s="78"/>
      <c r="AK813" s="77" t="s">
        <v>9</v>
      </c>
      <c r="AL813" s="149" t="s">
        <v>9</v>
      </c>
      <c r="AM813" s="149"/>
      <c r="AN813" s="149"/>
      <c r="AO813" s="27"/>
    </row>
    <row r="814" spans="1:41" s="19" customFormat="1" ht="39.950000000000003" customHeight="1" x14ac:dyDescent="0.2">
      <c r="A814" s="76" t="s">
        <v>9</v>
      </c>
      <c r="B814" s="155" t="s">
        <v>9</v>
      </c>
      <c r="C814" s="155"/>
      <c r="D814" s="155"/>
      <c r="E814" s="155"/>
      <c r="F814" s="155" t="s">
        <v>9</v>
      </c>
      <c r="G814" s="155"/>
      <c r="H814" s="155"/>
      <c r="I814" s="155" t="s">
        <v>9</v>
      </c>
      <c r="J814" s="155"/>
      <c r="K814" s="155"/>
      <c r="L814" s="155" t="s">
        <v>9</v>
      </c>
      <c r="M814" s="155" t="s">
        <v>9</v>
      </c>
      <c r="N814" s="155" t="s">
        <v>9</v>
      </c>
      <c r="O814" s="132"/>
      <c r="P814" s="133"/>
      <c r="Q814" s="132"/>
      <c r="R814" s="132"/>
      <c r="S814" s="132"/>
      <c r="T814" s="132"/>
      <c r="U814" s="132"/>
      <c r="V814" s="132"/>
      <c r="W814" s="132"/>
      <c r="X814" s="132"/>
      <c r="Y814" s="132"/>
      <c r="Z814" s="155" t="s">
        <v>9</v>
      </c>
      <c r="AA814" s="155"/>
      <c r="AB814" s="74"/>
      <c r="AC814" s="74"/>
      <c r="AD814" s="74"/>
      <c r="AE814" s="74"/>
      <c r="AF814" s="74"/>
      <c r="AG814" s="155"/>
      <c r="AH814" s="77" t="s">
        <v>9</v>
      </c>
      <c r="AI814" s="110" t="s">
        <v>9</v>
      </c>
      <c r="AJ814" s="78"/>
      <c r="AK814" s="77" t="s">
        <v>9</v>
      </c>
      <c r="AL814" s="149" t="s">
        <v>9</v>
      </c>
      <c r="AM814" s="149"/>
      <c r="AN814" s="149"/>
      <c r="AO814" s="27"/>
    </row>
    <row r="815" spans="1:41" s="19" customFormat="1" ht="39.950000000000003" customHeight="1" x14ac:dyDescent="0.2">
      <c r="A815" s="76" t="s">
        <v>9</v>
      </c>
      <c r="B815" s="155" t="s">
        <v>9</v>
      </c>
      <c r="C815" s="155"/>
      <c r="D815" s="155"/>
      <c r="E815" s="155"/>
      <c r="F815" s="155" t="s">
        <v>9</v>
      </c>
      <c r="G815" s="155"/>
      <c r="H815" s="155"/>
      <c r="I815" s="155" t="s">
        <v>9</v>
      </c>
      <c r="J815" s="155"/>
      <c r="K815" s="155"/>
      <c r="L815" s="155" t="s">
        <v>9</v>
      </c>
      <c r="M815" s="155" t="s">
        <v>9</v>
      </c>
      <c r="N815" s="155" t="s">
        <v>9</v>
      </c>
      <c r="O815" s="132"/>
      <c r="P815" s="133"/>
      <c r="Q815" s="132"/>
      <c r="R815" s="132"/>
      <c r="S815" s="132"/>
      <c r="T815" s="132"/>
      <c r="U815" s="132"/>
      <c r="V815" s="132"/>
      <c r="W815" s="132"/>
      <c r="X815" s="132"/>
      <c r="Y815" s="132"/>
      <c r="Z815" s="155" t="s">
        <v>9</v>
      </c>
      <c r="AA815" s="155"/>
      <c r="AB815" s="74"/>
      <c r="AC815" s="74"/>
      <c r="AD815" s="74"/>
      <c r="AE815" s="74"/>
      <c r="AF815" s="74"/>
      <c r="AG815" s="155"/>
      <c r="AH815" s="77" t="s">
        <v>9</v>
      </c>
      <c r="AI815" s="110" t="s">
        <v>9</v>
      </c>
      <c r="AJ815" s="78"/>
      <c r="AK815" s="77" t="s">
        <v>9</v>
      </c>
      <c r="AL815" s="149" t="s">
        <v>9</v>
      </c>
      <c r="AM815" s="149"/>
      <c r="AN815" s="149"/>
      <c r="AO815" s="27"/>
    </row>
    <row r="816" spans="1:41" s="19" customFormat="1" ht="39.950000000000003" customHeight="1" x14ac:dyDescent="0.2">
      <c r="A816" s="76" t="s">
        <v>9</v>
      </c>
      <c r="B816" s="155" t="s">
        <v>9</v>
      </c>
      <c r="C816" s="155"/>
      <c r="D816" s="155"/>
      <c r="E816" s="155"/>
      <c r="F816" s="155" t="s">
        <v>9</v>
      </c>
      <c r="G816" s="155"/>
      <c r="H816" s="155"/>
      <c r="I816" s="155" t="s">
        <v>9</v>
      </c>
      <c r="J816" s="155"/>
      <c r="K816" s="155"/>
      <c r="L816" s="155" t="s">
        <v>9</v>
      </c>
      <c r="M816" s="155" t="s">
        <v>9</v>
      </c>
      <c r="N816" s="155" t="s">
        <v>9</v>
      </c>
      <c r="O816" s="132"/>
      <c r="P816" s="133"/>
      <c r="Q816" s="132"/>
      <c r="R816" s="132"/>
      <c r="S816" s="132"/>
      <c r="T816" s="132"/>
      <c r="U816" s="132"/>
      <c r="V816" s="132"/>
      <c r="W816" s="132"/>
      <c r="X816" s="132"/>
      <c r="Y816" s="132"/>
      <c r="Z816" s="155" t="s">
        <v>9</v>
      </c>
      <c r="AA816" s="155"/>
      <c r="AB816" s="74"/>
      <c r="AC816" s="74"/>
      <c r="AD816" s="74"/>
      <c r="AE816" s="74"/>
      <c r="AF816" s="74"/>
      <c r="AG816" s="155"/>
      <c r="AH816" s="77" t="s">
        <v>9</v>
      </c>
      <c r="AI816" s="110" t="s">
        <v>9</v>
      </c>
      <c r="AJ816" s="78"/>
      <c r="AK816" s="77" t="s">
        <v>9</v>
      </c>
      <c r="AL816" s="149" t="s">
        <v>9</v>
      </c>
      <c r="AM816" s="149"/>
      <c r="AN816" s="149"/>
      <c r="AO816" s="27"/>
    </row>
    <row r="817" spans="1:45" s="19" customFormat="1" ht="39.950000000000003" customHeight="1" x14ac:dyDescent="0.2">
      <c r="A817" s="76" t="s">
        <v>9</v>
      </c>
      <c r="B817" s="155" t="s">
        <v>9</v>
      </c>
      <c r="C817" s="155"/>
      <c r="D817" s="155"/>
      <c r="E817" s="155"/>
      <c r="F817" s="155" t="s">
        <v>9</v>
      </c>
      <c r="G817" s="155"/>
      <c r="H817" s="155"/>
      <c r="I817" s="155" t="s">
        <v>9</v>
      </c>
      <c r="J817" s="155"/>
      <c r="K817" s="155"/>
      <c r="L817" s="155" t="s">
        <v>9</v>
      </c>
      <c r="M817" s="155" t="s">
        <v>9</v>
      </c>
      <c r="N817" s="155" t="s">
        <v>9</v>
      </c>
      <c r="O817" s="132"/>
      <c r="P817" s="133"/>
      <c r="Q817" s="132"/>
      <c r="R817" s="132"/>
      <c r="S817" s="132"/>
      <c r="T817" s="132"/>
      <c r="U817" s="132"/>
      <c r="V817" s="132"/>
      <c r="W817" s="132"/>
      <c r="X817" s="132"/>
      <c r="Y817" s="132"/>
      <c r="Z817" s="155" t="s">
        <v>9</v>
      </c>
      <c r="AA817" s="155"/>
      <c r="AB817" s="74"/>
      <c r="AC817" s="74"/>
      <c r="AD817" s="74"/>
      <c r="AE817" s="74"/>
      <c r="AF817" s="74"/>
      <c r="AG817" s="155"/>
      <c r="AH817" s="77" t="s">
        <v>9</v>
      </c>
      <c r="AI817" s="110" t="s">
        <v>9</v>
      </c>
      <c r="AJ817" s="78"/>
      <c r="AK817" s="77" t="s">
        <v>9</v>
      </c>
      <c r="AL817" s="149" t="s">
        <v>9</v>
      </c>
      <c r="AM817" s="149"/>
      <c r="AN817" s="149"/>
      <c r="AO817" s="27"/>
    </row>
    <row r="818" spans="1:45" s="19" customFormat="1" ht="39.950000000000003" customHeight="1" x14ac:dyDescent="0.2">
      <c r="A818" s="76" t="s">
        <v>9</v>
      </c>
      <c r="B818" s="155" t="s">
        <v>9</v>
      </c>
      <c r="C818" s="155"/>
      <c r="D818" s="155"/>
      <c r="E818" s="155"/>
      <c r="F818" s="155" t="s">
        <v>9</v>
      </c>
      <c r="G818" s="155"/>
      <c r="H818" s="155"/>
      <c r="I818" s="155" t="s">
        <v>9</v>
      </c>
      <c r="J818" s="155"/>
      <c r="K818" s="155"/>
      <c r="L818" s="155" t="s">
        <v>9</v>
      </c>
      <c r="M818" s="155" t="s">
        <v>9</v>
      </c>
      <c r="N818" s="155" t="s">
        <v>9</v>
      </c>
      <c r="O818" s="132"/>
      <c r="P818" s="133"/>
      <c r="Q818" s="132"/>
      <c r="R818" s="132"/>
      <c r="S818" s="132"/>
      <c r="T818" s="132"/>
      <c r="U818" s="132"/>
      <c r="V818" s="132"/>
      <c r="W818" s="132"/>
      <c r="X818" s="132"/>
      <c r="Y818" s="132"/>
      <c r="Z818" s="155" t="s">
        <v>9</v>
      </c>
      <c r="AA818" s="155"/>
      <c r="AB818" s="74"/>
      <c r="AC818" s="74"/>
      <c r="AD818" s="74"/>
      <c r="AE818" s="74"/>
      <c r="AF818" s="74"/>
      <c r="AG818" s="155"/>
      <c r="AH818" s="77" t="s">
        <v>9</v>
      </c>
      <c r="AI818" s="110" t="s">
        <v>9</v>
      </c>
      <c r="AJ818" s="78"/>
      <c r="AK818" s="77" t="s">
        <v>9</v>
      </c>
      <c r="AL818" s="149" t="s">
        <v>9</v>
      </c>
      <c r="AM818" s="149"/>
      <c r="AN818" s="149"/>
      <c r="AO818" s="27"/>
    </row>
    <row r="819" spans="1:45" s="23" customFormat="1" ht="14.1" customHeight="1" x14ac:dyDescent="0.2">
      <c r="A819" s="37"/>
      <c r="B819" s="20"/>
      <c r="C819" s="153"/>
      <c r="D819" s="20"/>
      <c r="E819" s="20"/>
      <c r="F819" s="20"/>
      <c r="G819" s="20"/>
      <c r="H819" s="20"/>
      <c r="I819" s="20"/>
      <c r="J819" s="20"/>
      <c r="K819" s="20"/>
      <c r="L819" s="20"/>
      <c r="M819" s="26"/>
      <c r="N819" s="26"/>
      <c r="O819" s="26"/>
      <c r="P819" s="26"/>
      <c r="Q819" s="26"/>
      <c r="R819" s="26"/>
      <c r="S819" s="26"/>
      <c r="T819" s="26"/>
      <c r="U819" s="26"/>
      <c r="V819" s="26"/>
      <c r="W819" s="26"/>
      <c r="X819" s="26"/>
      <c r="Y819" s="26"/>
      <c r="Z819" s="26"/>
      <c r="AA819" s="26"/>
      <c r="AB819" s="39"/>
      <c r="AC819" s="39"/>
      <c r="AD819" s="39"/>
      <c r="AE819" s="39"/>
      <c r="AF819" s="39"/>
      <c r="AG819" s="26"/>
      <c r="AH819" s="26"/>
      <c r="AI819" s="26"/>
      <c r="AJ819" s="26"/>
      <c r="AK819" s="26"/>
      <c r="AL819" s="26"/>
      <c r="AM819" s="26"/>
      <c r="AN819" s="26"/>
      <c r="AO819" s="27"/>
      <c r="AP819" s="19"/>
    </row>
    <row r="820" spans="1:45" s="19" customFormat="1" ht="69" customHeight="1" x14ac:dyDescent="0.2">
      <c r="A820" s="37" t="s">
        <v>108</v>
      </c>
      <c r="B820" s="38"/>
      <c r="C820" s="156" t="s">
        <v>40</v>
      </c>
      <c r="D820" s="215"/>
      <c r="E820" s="216"/>
      <c r="F820" s="216"/>
      <c r="G820" s="216"/>
      <c r="H820" s="216"/>
      <c r="I820" s="216"/>
      <c r="J820" s="216"/>
      <c r="K820" s="217"/>
      <c r="L820" s="20"/>
      <c r="M820" s="26"/>
      <c r="N820" s="26"/>
      <c r="O820" s="26"/>
      <c r="P820" s="26"/>
      <c r="Q820" s="26"/>
      <c r="R820" s="26"/>
      <c r="S820" s="26"/>
      <c r="T820" s="26"/>
      <c r="U820" s="26"/>
      <c r="V820" s="39"/>
      <c r="W820" s="39"/>
      <c r="X820" s="39"/>
      <c r="Y820" s="39"/>
      <c r="Z820" s="39"/>
      <c r="AA820" s="39"/>
      <c r="AB820" s="39"/>
      <c r="AC820" s="39"/>
      <c r="AD820" s="39"/>
      <c r="AE820" s="39"/>
      <c r="AF820" s="39"/>
      <c r="AG820" s="26"/>
      <c r="AH820" s="26"/>
      <c r="AI820" s="26"/>
      <c r="AJ820" s="39"/>
      <c r="AK820" s="39"/>
      <c r="AL820" s="39"/>
      <c r="AM820" s="39"/>
      <c r="AN820" s="39"/>
      <c r="AO820" s="40"/>
      <c r="AP820" s="34"/>
      <c r="AQ820" s="34"/>
      <c r="AR820" s="34"/>
      <c r="AS820" s="34"/>
    </row>
    <row r="821" spans="1:45" s="23" customFormat="1" ht="6.95" customHeight="1" thickBot="1" x14ac:dyDescent="0.25">
      <c r="A821" s="41"/>
      <c r="B821" s="42"/>
      <c r="C821" s="43"/>
      <c r="D821" s="44"/>
      <c r="E821" s="44"/>
      <c r="F821" s="44"/>
      <c r="G821" s="44"/>
      <c r="H821" s="44"/>
      <c r="I821" s="44"/>
      <c r="J821" s="44"/>
      <c r="K821" s="44"/>
      <c r="L821" s="44"/>
      <c r="M821" s="45"/>
      <c r="N821" s="45"/>
      <c r="O821" s="45"/>
      <c r="P821" s="45"/>
      <c r="Q821" s="45"/>
      <c r="R821" s="45"/>
      <c r="S821" s="45"/>
      <c r="T821" s="45"/>
      <c r="U821" s="45"/>
      <c r="V821" s="45"/>
      <c r="W821" s="45"/>
      <c r="X821" s="45"/>
      <c r="Y821" s="45"/>
      <c r="Z821" s="45"/>
      <c r="AA821" s="45"/>
      <c r="AB821" s="67"/>
      <c r="AC821" s="67"/>
      <c r="AD821" s="67"/>
      <c r="AE821" s="67"/>
      <c r="AF821" s="67"/>
      <c r="AG821" s="45"/>
      <c r="AH821" s="45"/>
      <c r="AI821" s="45"/>
      <c r="AJ821" s="45"/>
      <c r="AK821" s="45"/>
      <c r="AL821" s="45"/>
      <c r="AM821" s="45"/>
      <c r="AN821" s="45"/>
      <c r="AO821" s="46"/>
      <c r="AP821" s="19"/>
    </row>
    <row r="822" spans="1:45" s="19" customFormat="1" ht="6.95" customHeight="1" x14ac:dyDescent="0.2">
      <c r="A822" s="47"/>
      <c r="B822" s="48"/>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c r="AA822" s="48"/>
      <c r="AB822" s="68"/>
      <c r="AC822" s="68"/>
      <c r="AD822" s="68"/>
      <c r="AE822" s="68"/>
      <c r="AF822" s="68"/>
      <c r="AG822" s="48"/>
      <c r="AH822" s="48"/>
      <c r="AI822" s="48"/>
      <c r="AJ822" s="49"/>
      <c r="AK822" s="49"/>
      <c r="AL822" s="49"/>
      <c r="AM822" s="49"/>
      <c r="AN822" s="49"/>
      <c r="AO822" s="50"/>
      <c r="AP822" s="51"/>
      <c r="AQ822" s="51"/>
    </row>
    <row r="823" spans="1:45" s="19" customFormat="1" ht="12.75" x14ac:dyDescent="0.2">
      <c r="A823" s="25" t="s">
        <v>91</v>
      </c>
      <c r="B823" s="6"/>
      <c r="C823" s="6"/>
      <c r="D823" s="6"/>
      <c r="E823" s="6"/>
      <c r="F823" s="6"/>
      <c r="G823" s="6"/>
      <c r="H823" s="6"/>
      <c r="I823" s="6"/>
      <c r="J823" s="6"/>
      <c r="K823" s="6"/>
      <c r="L823" s="6"/>
      <c r="M823" s="6"/>
      <c r="N823" s="6"/>
      <c r="O823" s="6"/>
      <c r="P823" s="6"/>
      <c r="Q823" s="26"/>
      <c r="R823" s="26"/>
      <c r="S823" s="26"/>
      <c r="T823" s="26"/>
      <c r="U823" s="26"/>
      <c r="V823" s="26"/>
      <c r="W823" s="26"/>
      <c r="X823" s="26"/>
      <c r="Y823" s="26"/>
      <c r="Z823" s="26"/>
      <c r="AA823" s="26"/>
      <c r="AB823" s="39"/>
      <c r="AC823" s="39"/>
      <c r="AD823" s="39"/>
      <c r="AE823" s="39"/>
      <c r="AF823" s="39"/>
      <c r="AG823" s="26"/>
      <c r="AH823" s="26"/>
      <c r="AI823" s="26"/>
      <c r="AJ823" s="26"/>
      <c r="AK823" s="26"/>
      <c r="AL823" s="26"/>
      <c r="AM823" s="26"/>
      <c r="AN823" s="26"/>
      <c r="AO823" s="27"/>
    </row>
    <row r="824" spans="1:45" s="23" customFormat="1" ht="6.95" customHeight="1" x14ac:dyDescent="0.2">
      <c r="A824" s="13"/>
      <c r="B824" s="22"/>
      <c r="C824" s="22"/>
      <c r="D824" s="22"/>
      <c r="E824" s="22"/>
      <c r="F824" s="22"/>
      <c r="G824" s="22"/>
      <c r="H824" s="22"/>
      <c r="I824" s="22"/>
      <c r="J824" s="22"/>
      <c r="K824" s="22"/>
      <c r="L824" s="22"/>
      <c r="M824" s="22"/>
      <c r="N824" s="22"/>
      <c r="O824" s="22"/>
      <c r="P824" s="22"/>
      <c r="Q824" s="22"/>
      <c r="R824" s="22"/>
      <c r="S824" s="22"/>
      <c r="T824" s="22"/>
      <c r="U824" s="22"/>
      <c r="V824" s="22"/>
      <c r="W824" s="20"/>
      <c r="X824" s="20"/>
      <c r="Y824" s="20"/>
      <c r="Z824" s="20"/>
      <c r="AA824" s="20"/>
      <c r="AB824" s="63"/>
      <c r="AC824" s="63"/>
      <c r="AD824" s="63"/>
      <c r="AE824" s="63"/>
      <c r="AF824" s="63"/>
      <c r="AG824" s="22"/>
      <c r="AH824" s="22"/>
      <c r="AI824" s="22"/>
      <c r="AJ824" s="26"/>
      <c r="AK824" s="26"/>
      <c r="AL824" s="26"/>
      <c r="AM824" s="26"/>
      <c r="AN824" s="26"/>
      <c r="AO824" s="28"/>
    </row>
    <row r="825" spans="1:45" s="19" customFormat="1" ht="30" customHeight="1" x14ac:dyDescent="0.2">
      <c r="A825" s="29" t="s">
        <v>41</v>
      </c>
      <c r="B825" s="215"/>
      <c r="C825" s="217"/>
      <c r="D825" s="156" t="s">
        <v>400</v>
      </c>
      <c r="E825" s="155"/>
      <c r="F825" s="26"/>
      <c r="G825" s="26"/>
      <c r="H825" s="26"/>
      <c r="I825" s="56"/>
      <c r="J825" s="26"/>
      <c r="K825" s="26"/>
      <c r="L825" s="26"/>
      <c r="M825" s="26"/>
      <c r="N825" s="26"/>
      <c r="O825" s="26"/>
      <c r="P825" s="26"/>
      <c r="Q825" s="26"/>
      <c r="R825" s="26"/>
      <c r="S825" s="26"/>
      <c r="T825" s="26"/>
      <c r="U825" s="26"/>
      <c r="V825" s="26"/>
      <c r="W825" s="26"/>
      <c r="X825" s="26"/>
      <c r="Y825" s="26"/>
      <c r="Z825" s="26"/>
      <c r="AA825" s="26"/>
      <c r="AB825" s="39"/>
      <c r="AC825" s="39"/>
      <c r="AD825" s="39"/>
      <c r="AE825" s="39"/>
      <c r="AF825" s="39"/>
      <c r="AG825" s="26"/>
      <c r="AH825" s="26"/>
      <c r="AI825" s="26"/>
      <c r="AJ825" s="26"/>
      <c r="AK825" s="26"/>
      <c r="AL825" s="26"/>
      <c r="AM825" s="26"/>
      <c r="AN825" s="26"/>
      <c r="AO825" s="27"/>
    </row>
    <row r="826" spans="1:45" s="23" customFormat="1" ht="6.95" customHeight="1" x14ac:dyDescent="0.2">
      <c r="A826" s="13"/>
      <c r="B826" s="22"/>
      <c r="C826" s="22"/>
      <c r="D826" s="22"/>
      <c r="E826" s="57"/>
      <c r="F826" s="22"/>
      <c r="G826" s="22"/>
      <c r="H826" s="22"/>
      <c r="I826" s="57"/>
      <c r="J826" s="22"/>
      <c r="K826" s="22"/>
      <c r="L826" s="22"/>
      <c r="M826" s="22"/>
      <c r="N826" s="22"/>
      <c r="O826" s="22"/>
      <c r="P826" s="22"/>
      <c r="Q826" s="22"/>
      <c r="R826" s="22"/>
      <c r="S826" s="22"/>
      <c r="T826" s="22"/>
      <c r="U826" s="22"/>
      <c r="V826" s="22"/>
      <c r="W826" s="20"/>
      <c r="X826" s="20"/>
      <c r="Y826" s="20"/>
      <c r="Z826" s="20"/>
      <c r="AA826" s="20"/>
      <c r="AB826" s="63"/>
      <c r="AC826" s="63"/>
      <c r="AD826" s="63"/>
      <c r="AE826" s="63"/>
      <c r="AF826" s="63"/>
      <c r="AG826" s="22"/>
      <c r="AH826" s="22"/>
      <c r="AI826" s="22"/>
      <c r="AJ826" s="26"/>
      <c r="AK826" s="26"/>
      <c r="AL826" s="26"/>
      <c r="AM826" s="26"/>
      <c r="AN826" s="26"/>
      <c r="AO826" s="28"/>
    </row>
    <row r="827" spans="1:45" s="23" customFormat="1" ht="12.75" x14ac:dyDescent="0.2">
      <c r="A827" s="29" t="s">
        <v>6</v>
      </c>
      <c r="B827" s="218"/>
      <c r="C827" s="219"/>
      <c r="D827" s="22"/>
      <c r="E827" s="56"/>
      <c r="F827" s="22"/>
      <c r="G827" s="22"/>
      <c r="H827" s="22"/>
      <c r="I827" s="56"/>
      <c r="J827" s="22"/>
      <c r="K827" s="22"/>
      <c r="L827" s="22"/>
      <c r="M827" s="26"/>
      <c r="N827" s="26"/>
      <c r="O827" s="26"/>
      <c r="P827" s="26"/>
      <c r="Q827" s="26"/>
      <c r="R827" s="26"/>
      <c r="S827" s="26"/>
      <c r="T827" s="26"/>
      <c r="U827" s="26"/>
      <c r="V827" s="26"/>
      <c r="W827" s="26"/>
      <c r="X827" s="26"/>
      <c r="Y827" s="26"/>
      <c r="Z827" s="26"/>
      <c r="AA827" s="26"/>
      <c r="AB827" s="39"/>
      <c r="AC827" s="39"/>
      <c r="AD827" s="39"/>
      <c r="AE827" s="39"/>
      <c r="AF827" s="39"/>
      <c r="AG827" s="26"/>
      <c r="AH827" s="26"/>
      <c r="AI827" s="26"/>
      <c r="AJ827" s="26"/>
      <c r="AK827" s="26"/>
      <c r="AL827" s="26"/>
      <c r="AM827" s="26"/>
      <c r="AN827" s="26"/>
      <c r="AO827" s="28"/>
    </row>
    <row r="828" spans="1:45" s="23" customFormat="1" ht="6.95" customHeight="1" x14ac:dyDescent="0.2">
      <c r="A828" s="13"/>
      <c r="B828" s="32"/>
      <c r="C828" s="32"/>
      <c r="D828" s="22"/>
      <c r="E828" s="22"/>
      <c r="F828" s="22"/>
      <c r="G828" s="22"/>
      <c r="H828" s="22"/>
      <c r="I828" s="22"/>
      <c r="J828" s="22"/>
      <c r="K828" s="22"/>
      <c r="L828" s="22"/>
      <c r="M828" s="22"/>
      <c r="N828" s="22"/>
      <c r="O828" s="22"/>
      <c r="P828" s="22"/>
      <c r="Q828" s="22"/>
      <c r="R828" s="22"/>
      <c r="S828" s="22"/>
      <c r="T828" s="22"/>
      <c r="U828" s="22"/>
      <c r="V828" s="22"/>
      <c r="W828" s="20"/>
      <c r="X828" s="20"/>
      <c r="Y828" s="20"/>
      <c r="Z828" s="20"/>
      <c r="AA828" s="20"/>
      <c r="AB828" s="63"/>
      <c r="AC828" s="63"/>
      <c r="AD828" s="63"/>
      <c r="AE828" s="63"/>
      <c r="AF828" s="63"/>
      <c r="AG828" s="22"/>
      <c r="AH828" s="22"/>
      <c r="AI828" s="22"/>
      <c r="AJ828" s="26"/>
      <c r="AK828" s="26"/>
      <c r="AL828" s="26"/>
      <c r="AM828" s="26"/>
      <c r="AN828" s="26"/>
      <c r="AO828" s="28"/>
    </row>
    <row r="829" spans="1:45" s="19" customFormat="1" ht="25.5" x14ac:dyDescent="0.2">
      <c r="A829" s="29" t="s">
        <v>404</v>
      </c>
      <c r="B829" s="218"/>
      <c r="C829" s="219"/>
      <c r="D829" s="26"/>
      <c r="E829" s="33"/>
      <c r="F829" s="26"/>
      <c r="G829" s="26"/>
      <c r="H829" s="26"/>
      <c r="I829" s="33"/>
      <c r="J829" s="34"/>
      <c r="K829" s="33"/>
      <c r="L829" s="33"/>
      <c r="M829" s="33"/>
      <c r="N829" s="33"/>
      <c r="O829" s="26"/>
      <c r="P829" s="26"/>
      <c r="Q829" s="26"/>
      <c r="R829" s="26"/>
      <c r="S829" s="26"/>
      <c r="T829" s="26"/>
      <c r="U829" s="26"/>
      <c r="V829" s="26"/>
      <c r="W829" s="26"/>
      <c r="X829" s="26"/>
      <c r="Y829" s="26"/>
      <c r="Z829" s="26"/>
      <c r="AA829" s="26"/>
      <c r="AB829" s="39"/>
      <c r="AC829" s="39"/>
      <c r="AD829" s="39"/>
      <c r="AE829" s="39"/>
      <c r="AF829" s="39"/>
      <c r="AG829" s="26"/>
      <c r="AH829" s="26"/>
      <c r="AI829" s="26"/>
      <c r="AJ829" s="26"/>
      <c r="AK829" s="26"/>
      <c r="AL829" s="26"/>
      <c r="AM829" s="26"/>
      <c r="AN829" s="26"/>
      <c r="AO829" s="27"/>
    </row>
    <row r="830" spans="1:45" s="23" customFormat="1" ht="6.95" customHeight="1" x14ac:dyDescent="0.2">
      <c r="A830" s="35"/>
      <c r="B830" s="20"/>
      <c r="C830" s="20"/>
      <c r="D830" s="20"/>
      <c r="E830" s="20"/>
      <c r="F830" s="20"/>
      <c r="G830" s="20"/>
      <c r="H830" s="20"/>
      <c r="I830" s="20"/>
      <c r="J830" s="20"/>
      <c r="K830" s="20"/>
      <c r="L830" s="20"/>
      <c r="M830" s="20"/>
      <c r="N830" s="26"/>
      <c r="O830" s="26"/>
      <c r="P830" s="26"/>
      <c r="Q830" s="26"/>
      <c r="R830" s="26"/>
      <c r="S830" s="26"/>
      <c r="T830" s="26"/>
      <c r="U830" s="26"/>
      <c r="V830" s="26"/>
      <c r="W830" s="26"/>
      <c r="X830" s="26"/>
      <c r="Y830" s="26"/>
      <c r="Z830" s="26"/>
      <c r="AA830" s="26"/>
      <c r="AB830" s="39"/>
      <c r="AC830" s="39"/>
      <c r="AD830" s="39"/>
      <c r="AE830" s="39"/>
      <c r="AF830" s="39"/>
      <c r="AG830" s="26"/>
      <c r="AH830" s="26"/>
      <c r="AI830" s="26"/>
      <c r="AJ830" s="26"/>
      <c r="AK830" s="26"/>
      <c r="AL830" s="26"/>
      <c r="AM830" s="26"/>
      <c r="AN830" s="26"/>
      <c r="AO830" s="28"/>
    </row>
    <row r="831" spans="1:45" s="23" customFormat="1" ht="15" customHeight="1" x14ac:dyDescent="0.2">
      <c r="A831" s="35"/>
      <c r="B831" s="20"/>
      <c r="C831" s="20"/>
      <c r="D831" s="20"/>
      <c r="E831" s="20"/>
      <c r="F831" s="20"/>
      <c r="G831" s="20"/>
      <c r="H831" s="20"/>
      <c r="I831" s="20"/>
      <c r="J831" s="20"/>
      <c r="K831" s="26"/>
      <c r="L831" s="26"/>
      <c r="M831" s="36"/>
      <c r="N831" s="22"/>
      <c r="O831" s="188" t="s">
        <v>144</v>
      </c>
      <c r="P831" s="189"/>
      <c r="Q831" s="189"/>
      <c r="R831" s="189"/>
      <c r="S831" s="207"/>
      <c r="T831" s="188" t="s">
        <v>407</v>
      </c>
      <c r="U831" s="189"/>
      <c r="V831" s="189"/>
      <c r="W831" s="188" t="s">
        <v>145</v>
      </c>
      <c r="X831" s="189"/>
      <c r="Y831" s="207"/>
      <c r="Z831" s="188" t="s">
        <v>17</v>
      </c>
      <c r="AA831" s="207"/>
      <c r="AB831" s="188" t="s">
        <v>93</v>
      </c>
      <c r="AC831" s="189"/>
      <c r="AD831" s="189"/>
      <c r="AE831" s="189"/>
      <c r="AF831" s="207"/>
      <c r="AG831" s="55"/>
      <c r="AH831" s="188" t="s">
        <v>415</v>
      </c>
      <c r="AI831" s="189"/>
      <c r="AJ831" s="207"/>
      <c r="AK831" s="26"/>
      <c r="AL831" s="188" t="s">
        <v>449</v>
      </c>
      <c r="AM831" s="189"/>
      <c r="AN831" s="207"/>
      <c r="AO831" s="28"/>
    </row>
    <row r="832" spans="1:45" s="19" customFormat="1" ht="76.5" customHeight="1" x14ac:dyDescent="0.2">
      <c r="A832" s="14" t="s">
        <v>146</v>
      </c>
      <c r="B832" s="15" t="s">
        <v>20</v>
      </c>
      <c r="C832" s="15" t="s">
        <v>7</v>
      </c>
      <c r="D832" s="15" t="s">
        <v>8</v>
      </c>
      <c r="E832" s="15" t="s">
        <v>5</v>
      </c>
      <c r="F832" s="15" t="s">
        <v>21</v>
      </c>
      <c r="G832" s="15" t="s">
        <v>402</v>
      </c>
      <c r="H832" s="15" t="s">
        <v>401</v>
      </c>
      <c r="I832" s="15" t="s">
        <v>403</v>
      </c>
      <c r="J832" s="15" t="s">
        <v>405</v>
      </c>
      <c r="K832" s="15" t="s">
        <v>406</v>
      </c>
      <c r="L832" s="15" t="s">
        <v>1</v>
      </c>
      <c r="M832" s="15" t="s">
        <v>2</v>
      </c>
      <c r="N832" s="15" t="s">
        <v>39</v>
      </c>
      <c r="O832" s="15" t="s">
        <v>432</v>
      </c>
      <c r="P832" s="16" t="s">
        <v>15</v>
      </c>
      <c r="Q832" s="15" t="s">
        <v>13</v>
      </c>
      <c r="R832" s="15" t="s">
        <v>12</v>
      </c>
      <c r="S832" s="15" t="s">
        <v>14</v>
      </c>
      <c r="T832" s="15" t="s">
        <v>32</v>
      </c>
      <c r="U832" s="15" t="s">
        <v>33</v>
      </c>
      <c r="V832" s="15" t="s">
        <v>34</v>
      </c>
      <c r="W832" s="15" t="s">
        <v>121</v>
      </c>
      <c r="X832" s="15" t="s">
        <v>138</v>
      </c>
      <c r="Y832" s="15" t="s">
        <v>16</v>
      </c>
      <c r="Z832" s="15" t="s">
        <v>483</v>
      </c>
      <c r="AA832" s="15" t="s">
        <v>408</v>
      </c>
      <c r="AB832" s="16" t="s">
        <v>409</v>
      </c>
      <c r="AC832" s="16" t="s">
        <v>410</v>
      </c>
      <c r="AD832" s="16" t="s">
        <v>411</v>
      </c>
      <c r="AE832" s="16" t="s">
        <v>412</v>
      </c>
      <c r="AF832" s="16" t="s">
        <v>413</v>
      </c>
      <c r="AG832" s="15" t="s">
        <v>414</v>
      </c>
      <c r="AH832" s="15" t="s">
        <v>416</v>
      </c>
      <c r="AI832" s="109" t="s">
        <v>417</v>
      </c>
      <c r="AJ832" s="15" t="s">
        <v>42</v>
      </c>
      <c r="AK832" s="15" t="s">
        <v>431</v>
      </c>
      <c r="AL832" s="15" t="s">
        <v>418</v>
      </c>
      <c r="AM832" s="15" t="s">
        <v>419</v>
      </c>
      <c r="AN832" s="15" t="s">
        <v>420</v>
      </c>
      <c r="AO832" s="27"/>
    </row>
    <row r="833" spans="1:45" s="19" customFormat="1" ht="39.950000000000003" customHeight="1" x14ac:dyDescent="0.2">
      <c r="A833" s="76" t="s">
        <v>9</v>
      </c>
      <c r="B833" s="155" t="s">
        <v>9</v>
      </c>
      <c r="C833" s="155"/>
      <c r="D833" s="155"/>
      <c r="E833" s="155"/>
      <c r="F833" s="155" t="s">
        <v>9</v>
      </c>
      <c r="G833" s="155"/>
      <c r="H833" s="155"/>
      <c r="I833" s="155" t="s">
        <v>9</v>
      </c>
      <c r="J833" s="155"/>
      <c r="K833" s="155"/>
      <c r="L833" s="155" t="s">
        <v>9</v>
      </c>
      <c r="M833" s="155" t="s">
        <v>9</v>
      </c>
      <c r="N833" s="155" t="s">
        <v>9</v>
      </c>
      <c r="O833" s="132"/>
      <c r="P833" s="133"/>
      <c r="Q833" s="132"/>
      <c r="R833" s="132"/>
      <c r="S833" s="132"/>
      <c r="T833" s="132"/>
      <c r="U833" s="132"/>
      <c r="V833" s="132"/>
      <c r="W833" s="132"/>
      <c r="X833" s="132"/>
      <c r="Y833" s="132"/>
      <c r="Z833" s="155" t="s">
        <v>9</v>
      </c>
      <c r="AA833" s="155"/>
      <c r="AB833" s="74"/>
      <c r="AC833" s="74"/>
      <c r="AD833" s="74"/>
      <c r="AE833" s="74"/>
      <c r="AF833" s="74"/>
      <c r="AG833" s="155"/>
      <c r="AH833" s="77" t="s">
        <v>9</v>
      </c>
      <c r="AI833" s="110" t="s">
        <v>9</v>
      </c>
      <c r="AJ833" s="78"/>
      <c r="AK833" s="77" t="s">
        <v>9</v>
      </c>
      <c r="AL833" s="149" t="s">
        <v>9</v>
      </c>
      <c r="AM833" s="149"/>
      <c r="AN833" s="149"/>
      <c r="AO833" s="27"/>
    </row>
    <row r="834" spans="1:45" s="19" customFormat="1" ht="39.950000000000003" customHeight="1" x14ac:dyDescent="0.2">
      <c r="A834" s="76" t="s">
        <v>9</v>
      </c>
      <c r="B834" s="155" t="s">
        <v>9</v>
      </c>
      <c r="C834" s="155"/>
      <c r="D834" s="155"/>
      <c r="E834" s="155"/>
      <c r="F834" s="155" t="s">
        <v>9</v>
      </c>
      <c r="G834" s="155"/>
      <c r="H834" s="155"/>
      <c r="I834" s="155" t="s">
        <v>9</v>
      </c>
      <c r="J834" s="155"/>
      <c r="K834" s="155"/>
      <c r="L834" s="155" t="s">
        <v>9</v>
      </c>
      <c r="M834" s="155" t="s">
        <v>9</v>
      </c>
      <c r="N834" s="155" t="s">
        <v>9</v>
      </c>
      <c r="O834" s="132"/>
      <c r="P834" s="133"/>
      <c r="Q834" s="132"/>
      <c r="R834" s="132"/>
      <c r="S834" s="132"/>
      <c r="T834" s="132"/>
      <c r="U834" s="132"/>
      <c r="V834" s="132"/>
      <c r="W834" s="132"/>
      <c r="X834" s="132"/>
      <c r="Y834" s="132"/>
      <c r="Z834" s="155" t="s">
        <v>9</v>
      </c>
      <c r="AA834" s="155"/>
      <c r="AB834" s="74"/>
      <c r="AC834" s="74"/>
      <c r="AD834" s="74"/>
      <c r="AE834" s="74"/>
      <c r="AF834" s="74"/>
      <c r="AG834" s="155"/>
      <c r="AH834" s="77" t="s">
        <v>9</v>
      </c>
      <c r="AI834" s="110" t="s">
        <v>9</v>
      </c>
      <c r="AJ834" s="78"/>
      <c r="AK834" s="77" t="s">
        <v>9</v>
      </c>
      <c r="AL834" s="149" t="s">
        <v>9</v>
      </c>
      <c r="AM834" s="149"/>
      <c r="AN834" s="149"/>
      <c r="AO834" s="27"/>
    </row>
    <row r="835" spans="1:45" s="19" customFormat="1" ht="39.950000000000003" customHeight="1" x14ac:dyDescent="0.2">
      <c r="A835" s="76" t="s">
        <v>9</v>
      </c>
      <c r="B835" s="155" t="s">
        <v>9</v>
      </c>
      <c r="C835" s="155"/>
      <c r="D835" s="155"/>
      <c r="E835" s="155"/>
      <c r="F835" s="155" t="s">
        <v>9</v>
      </c>
      <c r="G835" s="155"/>
      <c r="H835" s="155"/>
      <c r="I835" s="155" t="s">
        <v>9</v>
      </c>
      <c r="J835" s="155"/>
      <c r="K835" s="155"/>
      <c r="L835" s="155" t="s">
        <v>9</v>
      </c>
      <c r="M835" s="155" t="s">
        <v>9</v>
      </c>
      <c r="N835" s="155" t="s">
        <v>9</v>
      </c>
      <c r="O835" s="132"/>
      <c r="P835" s="133"/>
      <c r="Q835" s="132"/>
      <c r="R835" s="132"/>
      <c r="S835" s="132"/>
      <c r="T835" s="132"/>
      <c r="U835" s="132"/>
      <c r="V835" s="132"/>
      <c r="W835" s="132"/>
      <c r="X835" s="132"/>
      <c r="Y835" s="132"/>
      <c r="Z835" s="155" t="s">
        <v>9</v>
      </c>
      <c r="AA835" s="155"/>
      <c r="AB835" s="74"/>
      <c r="AC835" s="74"/>
      <c r="AD835" s="74"/>
      <c r="AE835" s="74"/>
      <c r="AF835" s="74"/>
      <c r="AG835" s="155"/>
      <c r="AH835" s="77" t="s">
        <v>9</v>
      </c>
      <c r="AI835" s="110" t="s">
        <v>9</v>
      </c>
      <c r="AJ835" s="78"/>
      <c r="AK835" s="77" t="s">
        <v>9</v>
      </c>
      <c r="AL835" s="149" t="s">
        <v>9</v>
      </c>
      <c r="AM835" s="149"/>
      <c r="AN835" s="149"/>
      <c r="AO835" s="27"/>
    </row>
    <row r="836" spans="1:45" s="19" customFormat="1" ht="39.950000000000003" customHeight="1" x14ac:dyDescent="0.2">
      <c r="A836" s="76" t="s">
        <v>9</v>
      </c>
      <c r="B836" s="155" t="s">
        <v>9</v>
      </c>
      <c r="C836" s="155"/>
      <c r="D836" s="155"/>
      <c r="E836" s="155"/>
      <c r="F836" s="155" t="s">
        <v>9</v>
      </c>
      <c r="G836" s="155"/>
      <c r="H836" s="155"/>
      <c r="I836" s="155" t="s">
        <v>9</v>
      </c>
      <c r="J836" s="155"/>
      <c r="K836" s="155"/>
      <c r="L836" s="155" t="s">
        <v>9</v>
      </c>
      <c r="M836" s="155" t="s">
        <v>9</v>
      </c>
      <c r="N836" s="155" t="s">
        <v>9</v>
      </c>
      <c r="O836" s="132"/>
      <c r="P836" s="133"/>
      <c r="Q836" s="132"/>
      <c r="R836" s="132"/>
      <c r="S836" s="132"/>
      <c r="T836" s="132"/>
      <c r="U836" s="132"/>
      <c r="V836" s="132"/>
      <c r="W836" s="132"/>
      <c r="X836" s="132"/>
      <c r="Y836" s="132"/>
      <c r="Z836" s="155" t="s">
        <v>9</v>
      </c>
      <c r="AA836" s="155"/>
      <c r="AB836" s="74"/>
      <c r="AC836" s="74"/>
      <c r="AD836" s="74"/>
      <c r="AE836" s="74"/>
      <c r="AF836" s="74"/>
      <c r="AG836" s="155"/>
      <c r="AH836" s="77" t="s">
        <v>9</v>
      </c>
      <c r="AI836" s="110" t="s">
        <v>9</v>
      </c>
      <c r="AJ836" s="78"/>
      <c r="AK836" s="77" t="s">
        <v>9</v>
      </c>
      <c r="AL836" s="149" t="s">
        <v>9</v>
      </c>
      <c r="AM836" s="149"/>
      <c r="AN836" s="149"/>
      <c r="AO836" s="27"/>
    </row>
    <row r="837" spans="1:45" s="19" customFormat="1" ht="39.950000000000003" customHeight="1" x14ac:dyDescent="0.2">
      <c r="A837" s="76" t="s">
        <v>9</v>
      </c>
      <c r="B837" s="155" t="s">
        <v>9</v>
      </c>
      <c r="C837" s="155"/>
      <c r="D837" s="155"/>
      <c r="E837" s="155"/>
      <c r="F837" s="155" t="s">
        <v>9</v>
      </c>
      <c r="G837" s="155"/>
      <c r="H837" s="155"/>
      <c r="I837" s="155" t="s">
        <v>9</v>
      </c>
      <c r="J837" s="155"/>
      <c r="K837" s="155"/>
      <c r="L837" s="155" t="s">
        <v>9</v>
      </c>
      <c r="M837" s="155" t="s">
        <v>9</v>
      </c>
      <c r="N837" s="155" t="s">
        <v>9</v>
      </c>
      <c r="O837" s="132"/>
      <c r="P837" s="133"/>
      <c r="Q837" s="132"/>
      <c r="R837" s="132"/>
      <c r="S837" s="132"/>
      <c r="T837" s="132"/>
      <c r="U837" s="132"/>
      <c r="V837" s="132"/>
      <c r="W837" s="132"/>
      <c r="X837" s="132"/>
      <c r="Y837" s="132"/>
      <c r="Z837" s="155" t="s">
        <v>9</v>
      </c>
      <c r="AA837" s="155"/>
      <c r="AB837" s="74"/>
      <c r="AC837" s="74"/>
      <c r="AD837" s="74"/>
      <c r="AE837" s="74"/>
      <c r="AF837" s="74"/>
      <c r="AG837" s="155"/>
      <c r="AH837" s="77" t="s">
        <v>9</v>
      </c>
      <c r="AI837" s="110" t="s">
        <v>9</v>
      </c>
      <c r="AJ837" s="78"/>
      <c r="AK837" s="77" t="s">
        <v>9</v>
      </c>
      <c r="AL837" s="149" t="s">
        <v>9</v>
      </c>
      <c r="AM837" s="149"/>
      <c r="AN837" s="149"/>
      <c r="AO837" s="27"/>
    </row>
    <row r="838" spans="1:45" s="19" customFormat="1" ht="39.950000000000003" customHeight="1" x14ac:dyDescent="0.2">
      <c r="A838" s="76" t="s">
        <v>9</v>
      </c>
      <c r="B838" s="155" t="s">
        <v>9</v>
      </c>
      <c r="C838" s="155"/>
      <c r="D838" s="155"/>
      <c r="E838" s="155"/>
      <c r="F838" s="155" t="s">
        <v>9</v>
      </c>
      <c r="G838" s="155"/>
      <c r="H838" s="155"/>
      <c r="I838" s="155" t="s">
        <v>9</v>
      </c>
      <c r="J838" s="155"/>
      <c r="K838" s="155"/>
      <c r="L838" s="155" t="s">
        <v>9</v>
      </c>
      <c r="M838" s="155" t="s">
        <v>9</v>
      </c>
      <c r="N838" s="155" t="s">
        <v>9</v>
      </c>
      <c r="O838" s="132"/>
      <c r="P838" s="133"/>
      <c r="Q838" s="132"/>
      <c r="R838" s="132"/>
      <c r="S838" s="132"/>
      <c r="T838" s="132"/>
      <c r="U838" s="132"/>
      <c r="V838" s="132"/>
      <c r="W838" s="132"/>
      <c r="X838" s="132"/>
      <c r="Y838" s="132"/>
      <c r="Z838" s="155" t="s">
        <v>9</v>
      </c>
      <c r="AA838" s="155"/>
      <c r="AB838" s="74"/>
      <c r="AC838" s="74"/>
      <c r="AD838" s="74"/>
      <c r="AE838" s="74"/>
      <c r="AF838" s="74"/>
      <c r="AG838" s="155"/>
      <c r="AH838" s="77" t="s">
        <v>9</v>
      </c>
      <c r="AI838" s="110" t="s">
        <v>9</v>
      </c>
      <c r="AJ838" s="78"/>
      <c r="AK838" s="77" t="s">
        <v>9</v>
      </c>
      <c r="AL838" s="149" t="s">
        <v>9</v>
      </c>
      <c r="AM838" s="149"/>
      <c r="AN838" s="149"/>
      <c r="AO838" s="27"/>
    </row>
    <row r="839" spans="1:45" s="19" customFormat="1" ht="39.950000000000003" customHeight="1" x14ac:dyDescent="0.2">
      <c r="A839" s="76" t="s">
        <v>9</v>
      </c>
      <c r="B839" s="155" t="s">
        <v>9</v>
      </c>
      <c r="C839" s="155"/>
      <c r="D839" s="155"/>
      <c r="E839" s="155"/>
      <c r="F839" s="155" t="s">
        <v>9</v>
      </c>
      <c r="G839" s="155"/>
      <c r="H839" s="155"/>
      <c r="I839" s="155" t="s">
        <v>9</v>
      </c>
      <c r="J839" s="155"/>
      <c r="K839" s="155"/>
      <c r="L839" s="155" t="s">
        <v>9</v>
      </c>
      <c r="M839" s="155" t="s">
        <v>9</v>
      </c>
      <c r="N839" s="155" t="s">
        <v>9</v>
      </c>
      <c r="O839" s="132"/>
      <c r="P839" s="133"/>
      <c r="Q839" s="132"/>
      <c r="R839" s="132"/>
      <c r="S839" s="132"/>
      <c r="T839" s="132"/>
      <c r="U839" s="132"/>
      <c r="V839" s="132"/>
      <c r="W839" s="132"/>
      <c r="X839" s="132"/>
      <c r="Y839" s="132"/>
      <c r="Z839" s="155" t="s">
        <v>9</v>
      </c>
      <c r="AA839" s="155"/>
      <c r="AB839" s="74"/>
      <c r="AC839" s="74"/>
      <c r="AD839" s="74"/>
      <c r="AE839" s="74"/>
      <c r="AF839" s="74"/>
      <c r="AG839" s="155"/>
      <c r="AH839" s="77" t="s">
        <v>9</v>
      </c>
      <c r="AI839" s="110" t="s">
        <v>9</v>
      </c>
      <c r="AJ839" s="78"/>
      <c r="AK839" s="77" t="s">
        <v>9</v>
      </c>
      <c r="AL839" s="149" t="s">
        <v>9</v>
      </c>
      <c r="AM839" s="149"/>
      <c r="AN839" s="149"/>
      <c r="AO839" s="27"/>
    </row>
    <row r="840" spans="1:45" s="19" customFormat="1" ht="39.950000000000003" customHeight="1" x14ac:dyDescent="0.2">
      <c r="A840" s="76" t="s">
        <v>9</v>
      </c>
      <c r="B840" s="155" t="s">
        <v>9</v>
      </c>
      <c r="C840" s="155"/>
      <c r="D840" s="155"/>
      <c r="E840" s="155"/>
      <c r="F840" s="155" t="s">
        <v>9</v>
      </c>
      <c r="G840" s="155"/>
      <c r="H840" s="155"/>
      <c r="I840" s="155" t="s">
        <v>9</v>
      </c>
      <c r="J840" s="155"/>
      <c r="K840" s="155"/>
      <c r="L840" s="155" t="s">
        <v>9</v>
      </c>
      <c r="M840" s="155" t="s">
        <v>9</v>
      </c>
      <c r="N840" s="155" t="s">
        <v>9</v>
      </c>
      <c r="O840" s="132"/>
      <c r="P840" s="133"/>
      <c r="Q840" s="132"/>
      <c r="R840" s="132"/>
      <c r="S840" s="132"/>
      <c r="T840" s="132"/>
      <c r="U840" s="132"/>
      <c r="V840" s="132"/>
      <c r="W840" s="132"/>
      <c r="X840" s="132"/>
      <c r="Y840" s="132"/>
      <c r="Z840" s="155" t="s">
        <v>9</v>
      </c>
      <c r="AA840" s="155"/>
      <c r="AB840" s="74"/>
      <c r="AC840" s="74"/>
      <c r="AD840" s="74"/>
      <c r="AE840" s="74"/>
      <c r="AF840" s="74"/>
      <c r="AG840" s="155"/>
      <c r="AH840" s="77" t="s">
        <v>9</v>
      </c>
      <c r="AI840" s="110" t="s">
        <v>9</v>
      </c>
      <c r="AJ840" s="78"/>
      <c r="AK840" s="77" t="s">
        <v>9</v>
      </c>
      <c r="AL840" s="149" t="s">
        <v>9</v>
      </c>
      <c r="AM840" s="149"/>
      <c r="AN840" s="149"/>
      <c r="AO840" s="27"/>
    </row>
    <row r="841" spans="1:45" s="19" customFormat="1" ht="39.950000000000003" customHeight="1" x14ac:dyDescent="0.2">
      <c r="A841" s="76" t="s">
        <v>9</v>
      </c>
      <c r="B841" s="155" t="s">
        <v>9</v>
      </c>
      <c r="C841" s="155"/>
      <c r="D841" s="155"/>
      <c r="E841" s="155"/>
      <c r="F841" s="155" t="s">
        <v>9</v>
      </c>
      <c r="G841" s="155"/>
      <c r="H841" s="155"/>
      <c r="I841" s="155" t="s">
        <v>9</v>
      </c>
      <c r="J841" s="155"/>
      <c r="K841" s="155"/>
      <c r="L841" s="155" t="s">
        <v>9</v>
      </c>
      <c r="M841" s="155" t="s">
        <v>9</v>
      </c>
      <c r="N841" s="155" t="s">
        <v>9</v>
      </c>
      <c r="O841" s="132"/>
      <c r="P841" s="133"/>
      <c r="Q841" s="132"/>
      <c r="R841" s="132"/>
      <c r="S841" s="132"/>
      <c r="T841" s="132"/>
      <c r="U841" s="132"/>
      <c r="V841" s="132"/>
      <c r="W841" s="132"/>
      <c r="X841" s="132"/>
      <c r="Y841" s="132"/>
      <c r="Z841" s="155" t="s">
        <v>9</v>
      </c>
      <c r="AA841" s="155"/>
      <c r="AB841" s="74"/>
      <c r="AC841" s="74"/>
      <c r="AD841" s="74"/>
      <c r="AE841" s="74"/>
      <c r="AF841" s="74"/>
      <c r="AG841" s="155"/>
      <c r="AH841" s="77" t="s">
        <v>9</v>
      </c>
      <c r="AI841" s="110" t="s">
        <v>9</v>
      </c>
      <c r="AJ841" s="78"/>
      <c r="AK841" s="77" t="s">
        <v>9</v>
      </c>
      <c r="AL841" s="149" t="s">
        <v>9</v>
      </c>
      <c r="AM841" s="149"/>
      <c r="AN841" s="149"/>
      <c r="AO841" s="27"/>
    </row>
    <row r="842" spans="1:45" s="19" customFormat="1" ht="39.950000000000003" customHeight="1" x14ac:dyDescent="0.2">
      <c r="A842" s="76" t="s">
        <v>9</v>
      </c>
      <c r="B842" s="155" t="s">
        <v>9</v>
      </c>
      <c r="C842" s="155"/>
      <c r="D842" s="155"/>
      <c r="E842" s="155"/>
      <c r="F842" s="155" t="s">
        <v>9</v>
      </c>
      <c r="G842" s="155"/>
      <c r="H842" s="155"/>
      <c r="I842" s="155" t="s">
        <v>9</v>
      </c>
      <c r="J842" s="155"/>
      <c r="K842" s="155"/>
      <c r="L842" s="155" t="s">
        <v>9</v>
      </c>
      <c r="M842" s="155" t="s">
        <v>9</v>
      </c>
      <c r="N842" s="155" t="s">
        <v>9</v>
      </c>
      <c r="O842" s="132"/>
      <c r="P842" s="133"/>
      <c r="Q842" s="132"/>
      <c r="R842" s="132"/>
      <c r="S842" s="132"/>
      <c r="T842" s="132"/>
      <c r="U842" s="132"/>
      <c r="V842" s="132"/>
      <c r="W842" s="132"/>
      <c r="X842" s="132"/>
      <c r="Y842" s="132"/>
      <c r="Z842" s="155" t="s">
        <v>9</v>
      </c>
      <c r="AA842" s="155"/>
      <c r="AB842" s="74"/>
      <c r="AC842" s="74"/>
      <c r="AD842" s="74"/>
      <c r="AE842" s="74"/>
      <c r="AF842" s="74"/>
      <c r="AG842" s="155"/>
      <c r="AH842" s="77" t="s">
        <v>9</v>
      </c>
      <c r="AI842" s="110" t="s">
        <v>9</v>
      </c>
      <c r="AJ842" s="78"/>
      <c r="AK842" s="77" t="s">
        <v>9</v>
      </c>
      <c r="AL842" s="149" t="s">
        <v>9</v>
      </c>
      <c r="AM842" s="149"/>
      <c r="AN842" s="149"/>
      <c r="AO842" s="27"/>
    </row>
    <row r="843" spans="1:45" s="19" customFormat="1" ht="39.950000000000003" customHeight="1" x14ac:dyDescent="0.2">
      <c r="A843" s="76" t="s">
        <v>9</v>
      </c>
      <c r="B843" s="155" t="s">
        <v>9</v>
      </c>
      <c r="C843" s="155"/>
      <c r="D843" s="155"/>
      <c r="E843" s="155"/>
      <c r="F843" s="155" t="s">
        <v>9</v>
      </c>
      <c r="G843" s="155"/>
      <c r="H843" s="155"/>
      <c r="I843" s="155" t="s">
        <v>9</v>
      </c>
      <c r="J843" s="155"/>
      <c r="K843" s="155"/>
      <c r="L843" s="155" t="s">
        <v>9</v>
      </c>
      <c r="M843" s="155" t="s">
        <v>9</v>
      </c>
      <c r="N843" s="155" t="s">
        <v>9</v>
      </c>
      <c r="O843" s="132"/>
      <c r="P843" s="133"/>
      <c r="Q843" s="132"/>
      <c r="R843" s="132"/>
      <c r="S843" s="132"/>
      <c r="T843" s="132"/>
      <c r="U843" s="132"/>
      <c r="V843" s="132"/>
      <c r="W843" s="132"/>
      <c r="X843" s="132"/>
      <c r="Y843" s="132"/>
      <c r="Z843" s="155" t="s">
        <v>9</v>
      </c>
      <c r="AA843" s="155"/>
      <c r="AB843" s="74"/>
      <c r="AC843" s="74"/>
      <c r="AD843" s="74"/>
      <c r="AE843" s="74"/>
      <c r="AF843" s="74"/>
      <c r="AG843" s="155"/>
      <c r="AH843" s="77" t="s">
        <v>9</v>
      </c>
      <c r="AI843" s="110" t="s">
        <v>9</v>
      </c>
      <c r="AJ843" s="78"/>
      <c r="AK843" s="77" t="s">
        <v>9</v>
      </c>
      <c r="AL843" s="149" t="s">
        <v>9</v>
      </c>
      <c r="AM843" s="149"/>
      <c r="AN843" s="149"/>
      <c r="AO843" s="27"/>
    </row>
    <row r="844" spans="1:45" s="19" customFormat="1" ht="39.950000000000003" customHeight="1" x14ac:dyDescent="0.2">
      <c r="A844" s="76" t="s">
        <v>9</v>
      </c>
      <c r="B844" s="155" t="s">
        <v>9</v>
      </c>
      <c r="C844" s="155"/>
      <c r="D844" s="155"/>
      <c r="E844" s="155"/>
      <c r="F844" s="155" t="s">
        <v>9</v>
      </c>
      <c r="G844" s="155"/>
      <c r="H844" s="155"/>
      <c r="I844" s="155" t="s">
        <v>9</v>
      </c>
      <c r="J844" s="155"/>
      <c r="K844" s="155"/>
      <c r="L844" s="155" t="s">
        <v>9</v>
      </c>
      <c r="M844" s="155" t="s">
        <v>9</v>
      </c>
      <c r="N844" s="155" t="s">
        <v>9</v>
      </c>
      <c r="O844" s="132"/>
      <c r="P844" s="133"/>
      <c r="Q844" s="132"/>
      <c r="R844" s="132"/>
      <c r="S844" s="132"/>
      <c r="T844" s="132"/>
      <c r="U844" s="132"/>
      <c r="V844" s="132"/>
      <c r="W844" s="132"/>
      <c r="X844" s="132"/>
      <c r="Y844" s="132"/>
      <c r="Z844" s="155" t="s">
        <v>9</v>
      </c>
      <c r="AA844" s="155"/>
      <c r="AB844" s="74"/>
      <c r="AC844" s="74"/>
      <c r="AD844" s="74"/>
      <c r="AE844" s="74"/>
      <c r="AF844" s="74"/>
      <c r="AG844" s="155"/>
      <c r="AH844" s="77" t="s">
        <v>9</v>
      </c>
      <c r="AI844" s="110" t="s">
        <v>9</v>
      </c>
      <c r="AJ844" s="78"/>
      <c r="AK844" s="77" t="s">
        <v>9</v>
      </c>
      <c r="AL844" s="149" t="s">
        <v>9</v>
      </c>
      <c r="AM844" s="149"/>
      <c r="AN844" s="149"/>
      <c r="AO844" s="27"/>
    </row>
    <row r="845" spans="1:45" s="23" customFormat="1" ht="14.1" customHeight="1" x14ac:dyDescent="0.2">
      <c r="A845" s="37"/>
      <c r="B845" s="20"/>
      <c r="C845" s="153"/>
      <c r="D845" s="20"/>
      <c r="E845" s="20"/>
      <c r="F845" s="20"/>
      <c r="G845" s="20"/>
      <c r="H845" s="20"/>
      <c r="I845" s="20"/>
      <c r="J845" s="20"/>
      <c r="K845" s="20"/>
      <c r="L845" s="20"/>
      <c r="M845" s="26"/>
      <c r="N845" s="26"/>
      <c r="O845" s="26"/>
      <c r="P845" s="26"/>
      <c r="Q845" s="26"/>
      <c r="R845" s="26"/>
      <c r="S845" s="26"/>
      <c r="T845" s="26"/>
      <c r="U845" s="26"/>
      <c r="V845" s="26"/>
      <c r="W845" s="26"/>
      <c r="X845" s="26"/>
      <c r="Y845" s="26"/>
      <c r="Z845" s="26"/>
      <c r="AA845" s="26"/>
      <c r="AB845" s="39"/>
      <c r="AC845" s="39"/>
      <c r="AD845" s="39"/>
      <c r="AE845" s="39"/>
      <c r="AF845" s="39"/>
      <c r="AG845" s="26"/>
      <c r="AH845" s="26"/>
      <c r="AI845" s="26"/>
      <c r="AJ845" s="26"/>
      <c r="AK845" s="26"/>
      <c r="AL845" s="26"/>
      <c r="AM845" s="26"/>
      <c r="AN845" s="26"/>
      <c r="AO845" s="27"/>
      <c r="AP845" s="19"/>
    </row>
    <row r="846" spans="1:45" s="19" customFormat="1" ht="69" customHeight="1" x14ac:dyDescent="0.2">
      <c r="A846" s="37" t="s">
        <v>108</v>
      </c>
      <c r="B846" s="38"/>
      <c r="C846" s="156" t="s">
        <v>40</v>
      </c>
      <c r="D846" s="215"/>
      <c r="E846" s="216"/>
      <c r="F846" s="216"/>
      <c r="G846" s="216"/>
      <c r="H846" s="216"/>
      <c r="I846" s="216"/>
      <c r="J846" s="216"/>
      <c r="K846" s="217"/>
      <c r="L846" s="20"/>
      <c r="M846" s="26"/>
      <c r="N846" s="26"/>
      <c r="O846" s="26"/>
      <c r="P846" s="26"/>
      <c r="Q846" s="26"/>
      <c r="R846" s="26"/>
      <c r="S846" s="26"/>
      <c r="T846" s="26"/>
      <c r="U846" s="26"/>
      <c r="V846" s="39"/>
      <c r="W846" s="39"/>
      <c r="X846" s="39"/>
      <c r="Y846" s="39"/>
      <c r="Z846" s="39"/>
      <c r="AA846" s="39"/>
      <c r="AB846" s="39"/>
      <c r="AC846" s="39"/>
      <c r="AD846" s="39"/>
      <c r="AE846" s="39"/>
      <c r="AF846" s="39"/>
      <c r="AG846" s="26"/>
      <c r="AH846" s="26"/>
      <c r="AI846" s="26"/>
      <c r="AJ846" s="39"/>
      <c r="AK846" s="39"/>
      <c r="AL846" s="39"/>
      <c r="AM846" s="39"/>
      <c r="AN846" s="39"/>
      <c r="AO846" s="40"/>
      <c r="AP846" s="34"/>
      <c r="AQ846" s="34"/>
      <c r="AR846" s="34"/>
      <c r="AS846" s="34"/>
    </row>
    <row r="847" spans="1:45" s="23" customFormat="1" ht="6.95" customHeight="1" thickBot="1" x14ac:dyDescent="0.25">
      <c r="A847" s="41"/>
      <c r="B847" s="42"/>
      <c r="C847" s="43"/>
      <c r="D847" s="44"/>
      <c r="E847" s="44"/>
      <c r="F847" s="44"/>
      <c r="G847" s="44"/>
      <c r="H847" s="44"/>
      <c r="I847" s="44"/>
      <c r="J847" s="44"/>
      <c r="K847" s="44"/>
      <c r="L847" s="44"/>
      <c r="M847" s="45"/>
      <c r="N847" s="45"/>
      <c r="O847" s="45"/>
      <c r="P847" s="45"/>
      <c r="Q847" s="45"/>
      <c r="R847" s="45"/>
      <c r="S847" s="45"/>
      <c r="T847" s="45"/>
      <c r="U847" s="45"/>
      <c r="V847" s="45"/>
      <c r="W847" s="45"/>
      <c r="X847" s="45"/>
      <c r="Y847" s="45"/>
      <c r="Z847" s="45"/>
      <c r="AA847" s="45"/>
      <c r="AB847" s="67"/>
      <c r="AC847" s="67"/>
      <c r="AD847" s="67"/>
      <c r="AE847" s="67"/>
      <c r="AF847" s="67"/>
      <c r="AG847" s="45"/>
      <c r="AH847" s="45"/>
      <c r="AI847" s="45"/>
      <c r="AJ847" s="45"/>
      <c r="AK847" s="45"/>
      <c r="AL847" s="45"/>
      <c r="AM847" s="45"/>
      <c r="AN847" s="45"/>
      <c r="AO847" s="46"/>
      <c r="AP847" s="19"/>
    </row>
    <row r="848" spans="1:45" s="19" customFormat="1" ht="6.95" customHeight="1" x14ac:dyDescent="0.2">
      <c r="A848" s="47"/>
      <c r="B848" s="48"/>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c r="AA848" s="48"/>
      <c r="AB848" s="68"/>
      <c r="AC848" s="68"/>
      <c r="AD848" s="68"/>
      <c r="AE848" s="68"/>
      <c r="AF848" s="68"/>
      <c r="AG848" s="48"/>
      <c r="AH848" s="48"/>
      <c r="AI848" s="48"/>
      <c r="AJ848" s="49"/>
      <c r="AK848" s="49"/>
      <c r="AL848" s="49"/>
      <c r="AM848" s="49"/>
      <c r="AN848" s="49"/>
      <c r="AO848" s="50"/>
      <c r="AP848" s="51"/>
      <c r="AQ848" s="51"/>
    </row>
    <row r="849" spans="1:41" s="19" customFormat="1" ht="12.75" x14ac:dyDescent="0.2">
      <c r="A849" s="25" t="s">
        <v>90</v>
      </c>
      <c r="B849" s="6"/>
      <c r="C849" s="6"/>
      <c r="D849" s="6"/>
      <c r="E849" s="6"/>
      <c r="F849" s="6"/>
      <c r="G849" s="6"/>
      <c r="H849" s="6"/>
      <c r="I849" s="6"/>
      <c r="J849" s="6"/>
      <c r="K849" s="6"/>
      <c r="L849" s="6"/>
      <c r="M849" s="6"/>
      <c r="N849" s="6"/>
      <c r="O849" s="6"/>
      <c r="P849" s="6"/>
      <c r="Q849" s="26"/>
      <c r="R849" s="26"/>
      <c r="S849" s="26"/>
      <c r="T849" s="26"/>
      <c r="U849" s="26"/>
      <c r="V849" s="26"/>
      <c r="W849" s="26"/>
      <c r="X849" s="26"/>
      <c r="Y849" s="26"/>
      <c r="Z849" s="26"/>
      <c r="AA849" s="26"/>
      <c r="AB849" s="39"/>
      <c r="AC849" s="39"/>
      <c r="AD849" s="39"/>
      <c r="AE849" s="39"/>
      <c r="AF849" s="39"/>
      <c r="AG849" s="26"/>
      <c r="AH849" s="26"/>
      <c r="AI849" s="26"/>
      <c r="AJ849" s="26"/>
      <c r="AK849" s="26"/>
      <c r="AL849" s="26"/>
      <c r="AM849" s="26"/>
      <c r="AN849" s="26"/>
      <c r="AO849" s="27"/>
    </row>
    <row r="850" spans="1:41" s="23" customFormat="1" ht="6.95" customHeight="1" x14ac:dyDescent="0.2">
      <c r="A850" s="13"/>
      <c r="B850" s="22"/>
      <c r="C850" s="22"/>
      <c r="D850" s="22"/>
      <c r="E850" s="22"/>
      <c r="F850" s="22"/>
      <c r="G850" s="22"/>
      <c r="H850" s="22"/>
      <c r="I850" s="22"/>
      <c r="J850" s="22"/>
      <c r="K850" s="22"/>
      <c r="L850" s="22"/>
      <c r="M850" s="22"/>
      <c r="N850" s="22"/>
      <c r="O850" s="22"/>
      <c r="P850" s="22"/>
      <c r="Q850" s="22"/>
      <c r="R850" s="22"/>
      <c r="S850" s="22"/>
      <c r="T850" s="22"/>
      <c r="U850" s="22"/>
      <c r="V850" s="22"/>
      <c r="W850" s="20"/>
      <c r="X850" s="20"/>
      <c r="Y850" s="20"/>
      <c r="Z850" s="20"/>
      <c r="AA850" s="20"/>
      <c r="AB850" s="63"/>
      <c r="AC850" s="63"/>
      <c r="AD850" s="63"/>
      <c r="AE850" s="63"/>
      <c r="AF850" s="63"/>
      <c r="AG850" s="22"/>
      <c r="AH850" s="22"/>
      <c r="AI850" s="22"/>
      <c r="AJ850" s="26"/>
      <c r="AK850" s="26"/>
      <c r="AL850" s="26"/>
      <c r="AM850" s="26"/>
      <c r="AN850" s="26"/>
      <c r="AO850" s="28"/>
    </row>
    <row r="851" spans="1:41" s="19" customFormat="1" ht="30" customHeight="1" x14ac:dyDescent="0.2">
      <c r="A851" s="29" t="s">
        <v>41</v>
      </c>
      <c r="B851" s="215"/>
      <c r="C851" s="217"/>
      <c r="D851" s="156" t="s">
        <v>400</v>
      </c>
      <c r="E851" s="155"/>
      <c r="F851" s="26"/>
      <c r="G851" s="26"/>
      <c r="H851" s="26"/>
      <c r="I851" s="56"/>
      <c r="J851" s="26"/>
      <c r="K851" s="26"/>
      <c r="L851" s="26"/>
      <c r="M851" s="26"/>
      <c r="N851" s="26"/>
      <c r="O851" s="26"/>
      <c r="P851" s="26"/>
      <c r="Q851" s="26"/>
      <c r="R851" s="26"/>
      <c r="S851" s="26"/>
      <c r="T851" s="26"/>
      <c r="U851" s="26"/>
      <c r="V851" s="26"/>
      <c r="W851" s="26"/>
      <c r="X851" s="26"/>
      <c r="Y851" s="26"/>
      <c r="Z851" s="26"/>
      <c r="AA851" s="26"/>
      <c r="AB851" s="39"/>
      <c r="AC851" s="39"/>
      <c r="AD851" s="39"/>
      <c r="AE851" s="39"/>
      <c r="AF851" s="39"/>
      <c r="AG851" s="26"/>
      <c r="AH851" s="26"/>
      <c r="AI851" s="26"/>
      <c r="AJ851" s="26"/>
      <c r="AK851" s="26"/>
      <c r="AL851" s="26"/>
      <c r="AM851" s="26"/>
      <c r="AN851" s="26"/>
      <c r="AO851" s="27"/>
    </row>
    <row r="852" spans="1:41" s="23" customFormat="1" ht="6.95" customHeight="1" x14ac:dyDescent="0.2">
      <c r="A852" s="13"/>
      <c r="B852" s="22"/>
      <c r="C852" s="22"/>
      <c r="D852" s="22"/>
      <c r="E852" s="57"/>
      <c r="F852" s="22"/>
      <c r="G852" s="22"/>
      <c r="H852" s="22"/>
      <c r="I852" s="57"/>
      <c r="J852" s="22"/>
      <c r="K852" s="22"/>
      <c r="L852" s="22"/>
      <c r="M852" s="22"/>
      <c r="N852" s="22"/>
      <c r="O852" s="22"/>
      <c r="P852" s="22"/>
      <c r="Q852" s="22"/>
      <c r="R852" s="22"/>
      <c r="S852" s="22"/>
      <c r="T852" s="22"/>
      <c r="U852" s="22"/>
      <c r="V852" s="22"/>
      <c r="W852" s="20"/>
      <c r="X852" s="20"/>
      <c r="Y852" s="20"/>
      <c r="Z852" s="20"/>
      <c r="AA852" s="20"/>
      <c r="AB852" s="63"/>
      <c r="AC852" s="63"/>
      <c r="AD852" s="63"/>
      <c r="AE852" s="63"/>
      <c r="AF852" s="63"/>
      <c r="AG852" s="22"/>
      <c r="AH852" s="22"/>
      <c r="AI852" s="22"/>
      <c r="AJ852" s="26"/>
      <c r="AK852" s="26"/>
      <c r="AL852" s="26"/>
      <c r="AM852" s="26"/>
      <c r="AN852" s="26"/>
      <c r="AO852" s="28"/>
    </row>
    <row r="853" spans="1:41" s="23" customFormat="1" ht="12.75" x14ac:dyDescent="0.2">
      <c r="A853" s="29" t="s">
        <v>6</v>
      </c>
      <c r="B853" s="218"/>
      <c r="C853" s="219"/>
      <c r="D853" s="22"/>
      <c r="E853" s="56"/>
      <c r="F853" s="22"/>
      <c r="G853" s="22"/>
      <c r="H853" s="22"/>
      <c r="I853" s="56"/>
      <c r="J853" s="22"/>
      <c r="K853" s="22"/>
      <c r="L853" s="22"/>
      <c r="M853" s="26"/>
      <c r="N853" s="26"/>
      <c r="O853" s="26"/>
      <c r="P853" s="26"/>
      <c r="Q853" s="26"/>
      <c r="R853" s="26"/>
      <c r="S853" s="26"/>
      <c r="T853" s="26"/>
      <c r="U853" s="26"/>
      <c r="V853" s="26"/>
      <c r="W853" s="26"/>
      <c r="X853" s="26"/>
      <c r="Y853" s="26"/>
      <c r="Z853" s="26"/>
      <c r="AA853" s="26"/>
      <c r="AB853" s="39"/>
      <c r="AC853" s="39"/>
      <c r="AD853" s="39"/>
      <c r="AE853" s="39"/>
      <c r="AF853" s="39"/>
      <c r="AG853" s="26"/>
      <c r="AH853" s="26"/>
      <c r="AI853" s="26"/>
      <c r="AJ853" s="26"/>
      <c r="AK853" s="26"/>
      <c r="AL853" s="26"/>
      <c r="AM853" s="26"/>
      <c r="AN853" s="26"/>
      <c r="AO853" s="28"/>
    </row>
    <row r="854" spans="1:41" s="23" customFormat="1" ht="6.95" customHeight="1" x14ac:dyDescent="0.2">
      <c r="A854" s="13"/>
      <c r="B854" s="32"/>
      <c r="C854" s="32"/>
      <c r="D854" s="22"/>
      <c r="E854" s="22"/>
      <c r="F854" s="22"/>
      <c r="G854" s="22"/>
      <c r="H854" s="22"/>
      <c r="I854" s="22"/>
      <c r="J854" s="22"/>
      <c r="K854" s="22"/>
      <c r="L854" s="22"/>
      <c r="M854" s="22"/>
      <c r="N854" s="22"/>
      <c r="O854" s="22"/>
      <c r="P854" s="22"/>
      <c r="Q854" s="22"/>
      <c r="R854" s="22"/>
      <c r="S854" s="22"/>
      <c r="T854" s="22"/>
      <c r="U854" s="22"/>
      <c r="V854" s="22"/>
      <c r="W854" s="20"/>
      <c r="X854" s="20"/>
      <c r="Y854" s="20"/>
      <c r="Z854" s="20"/>
      <c r="AA854" s="20"/>
      <c r="AB854" s="63"/>
      <c r="AC854" s="63"/>
      <c r="AD854" s="63"/>
      <c r="AE854" s="63"/>
      <c r="AF854" s="63"/>
      <c r="AG854" s="22"/>
      <c r="AH854" s="22"/>
      <c r="AI854" s="22"/>
      <c r="AJ854" s="26"/>
      <c r="AK854" s="26"/>
      <c r="AL854" s="26"/>
      <c r="AM854" s="26"/>
      <c r="AN854" s="26"/>
      <c r="AO854" s="28"/>
    </row>
    <row r="855" spans="1:41" s="19" customFormat="1" ht="25.5" x14ac:dyDescent="0.2">
      <c r="A855" s="29" t="s">
        <v>404</v>
      </c>
      <c r="B855" s="218"/>
      <c r="C855" s="219"/>
      <c r="D855" s="26"/>
      <c r="E855" s="33"/>
      <c r="F855" s="26"/>
      <c r="G855" s="26"/>
      <c r="H855" s="26"/>
      <c r="I855" s="33"/>
      <c r="J855" s="34"/>
      <c r="K855" s="33"/>
      <c r="L855" s="33"/>
      <c r="M855" s="33"/>
      <c r="N855" s="33"/>
      <c r="O855" s="26"/>
      <c r="P855" s="26"/>
      <c r="Q855" s="26"/>
      <c r="R855" s="26"/>
      <c r="S855" s="26"/>
      <c r="T855" s="26"/>
      <c r="U855" s="26"/>
      <c r="V855" s="26"/>
      <c r="W855" s="26"/>
      <c r="X855" s="26"/>
      <c r="Y855" s="26"/>
      <c r="Z855" s="26"/>
      <c r="AA855" s="26"/>
      <c r="AB855" s="39"/>
      <c r="AC855" s="39"/>
      <c r="AD855" s="39"/>
      <c r="AE855" s="39"/>
      <c r="AF855" s="39"/>
      <c r="AG855" s="26"/>
      <c r="AH855" s="26"/>
      <c r="AI855" s="26"/>
      <c r="AJ855" s="26"/>
      <c r="AK855" s="26"/>
      <c r="AL855" s="26"/>
      <c r="AM855" s="26"/>
      <c r="AN855" s="26"/>
      <c r="AO855" s="27"/>
    </row>
    <row r="856" spans="1:41" s="23" customFormat="1" ht="6.95" customHeight="1" x14ac:dyDescent="0.2">
      <c r="A856" s="35"/>
      <c r="B856" s="20"/>
      <c r="C856" s="20"/>
      <c r="D856" s="20"/>
      <c r="E856" s="20"/>
      <c r="F856" s="20"/>
      <c r="G856" s="20"/>
      <c r="H856" s="20"/>
      <c r="I856" s="20"/>
      <c r="J856" s="20"/>
      <c r="K856" s="20"/>
      <c r="L856" s="20"/>
      <c r="M856" s="20"/>
      <c r="N856" s="26"/>
      <c r="O856" s="26"/>
      <c r="P856" s="26"/>
      <c r="Q856" s="26"/>
      <c r="R856" s="26"/>
      <c r="S856" s="26"/>
      <c r="T856" s="26"/>
      <c r="U856" s="26"/>
      <c r="V856" s="26"/>
      <c r="W856" s="26"/>
      <c r="X856" s="26"/>
      <c r="Y856" s="26"/>
      <c r="Z856" s="26"/>
      <c r="AA856" s="26"/>
      <c r="AB856" s="39"/>
      <c r="AC856" s="39"/>
      <c r="AD856" s="39"/>
      <c r="AE856" s="39"/>
      <c r="AF856" s="39"/>
      <c r="AG856" s="26"/>
      <c r="AH856" s="26"/>
      <c r="AI856" s="26"/>
      <c r="AJ856" s="26"/>
      <c r="AK856" s="26"/>
      <c r="AL856" s="26"/>
      <c r="AM856" s="26"/>
      <c r="AN856" s="26"/>
      <c r="AO856" s="28"/>
    </row>
    <row r="857" spans="1:41" s="23" customFormat="1" ht="15" customHeight="1" x14ac:dyDescent="0.2">
      <c r="A857" s="35"/>
      <c r="B857" s="20"/>
      <c r="C857" s="20"/>
      <c r="D857" s="20"/>
      <c r="E857" s="20"/>
      <c r="F857" s="20"/>
      <c r="G857" s="20"/>
      <c r="H857" s="20"/>
      <c r="I857" s="20"/>
      <c r="J857" s="20"/>
      <c r="K857" s="26"/>
      <c r="L857" s="26"/>
      <c r="M857" s="36"/>
      <c r="N857" s="22"/>
      <c r="O857" s="188" t="s">
        <v>144</v>
      </c>
      <c r="P857" s="189"/>
      <c r="Q857" s="189"/>
      <c r="R857" s="189"/>
      <c r="S857" s="207"/>
      <c r="T857" s="188" t="s">
        <v>407</v>
      </c>
      <c r="U857" s="189"/>
      <c r="V857" s="189"/>
      <c r="W857" s="188" t="s">
        <v>145</v>
      </c>
      <c r="X857" s="189"/>
      <c r="Y857" s="207"/>
      <c r="Z857" s="188" t="s">
        <v>17</v>
      </c>
      <c r="AA857" s="207"/>
      <c r="AB857" s="188" t="s">
        <v>93</v>
      </c>
      <c r="AC857" s="189"/>
      <c r="AD857" s="189"/>
      <c r="AE857" s="189"/>
      <c r="AF857" s="207"/>
      <c r="AG857" s="55"/>
      <c r="AH857" s="188" t="s">
        <v>415</v>
      </c>
      <c r="AI857" s="189"/>
      <c r="AJ857" s="207"/>
      <c r="AK857" s="26"/>
      <c r="AL857" s="188" t="s">
        <v>449</v>
      </c>
      <c r="AM857" s="189"/>
      <c r="AN857" s="207"/>
      <c r="AO857" s="28"/>
    </row>
    <row r="858" spans="1:41" s="19" customFormat="1" ht="76.5" customHeight="1" x14ac:dyDescent="0.2">
      <c r="A858" s="14" t="s">
        <v>146</v>
      </c>
      <c r="B858" s="15" t="s">
        <v>20</v>
      </c>
      <c r="C858" s="15" t="s">
        <v>7</v>
      </c>
      <c r="D858" s="15" t="s">
        <v>8</v>
      </c>
      <c r="E858" s="15" t="s">
        <v>5</v>
      </c>
      <c r="F858" s="15" t="s">
        <v>21</v>
      </c>
      <c r="G858" s="15" t="s">
        <v>402</v>
      </c>
      <c r="H858" s="15" t="s">
        <v>401</v>
      </c>
      <c r="I858" s="15" t="s">
        <v>403</v>
      </c>
      <c r="J858" s="15" t="s">
        <v>405</v>
      </c>
      <c r="K858" s="15" t="s">
        <v>406</v>
      </c>
      <c r="L858" s="15" t="s">
        <v>1</v>
      </c>
      <c r="M858" s="15" t="s">
        <v>2</v>
      </c>
      <c r="N858" s="15" t="s">
        <v>39</v>
      </c>
      <c r="O858" s="15" t="s">
        <v>432</v>
      </c>
      <c r="P858" s="16" t="s">
        <v>15</v>
      </c>
      <c r="Q858" s="15" t="s">
        <v>13</v>
      </c>
      <c r="R858" s="15" t="s">
        <v>12</v>
      </c>
      <c r="S858" s="15" t="s">
        <v>14</v>
      </c>
      <c r="T858" s="15" t="s">
        <v>32</v>
      </c>
      <c r="U858" s="15" t="s">
        <v>33</v>
      </c>
      <c r="V858" s="15" t="s">
        <v>34</v>
      </c>
      <c r="W858" s="15" t="s">
        <v>121</v>
      </c>
      <c r="X858" s="15" t="s">
        <v>138</v>
      </c>
      <c r="Y858" s="15" t="s">
        <v>16</v>
      </c>
      <c r="Z858" s="15" t="s">
        <v>483</v>
      </c>
      <c r="AA858" s="15" t="s">
        <v>408</v>
      </c>
      <c r="AB858" s="16" t="s">
        <v>409</v>
      </c>
      <c r="AC858" s="16" t="s">
        <v>410</v>
      </c>
      <c r="AD858" s="16" t="s">
        <v>411</v>
      </c>
      <c r="AE858" s="16" t="s">
        <v>412</v>
      </c>
      <c r="AF858" s="16" t="s">
        <v>413</v>
      </c>
      <c r="AG858" s="15" t="s">
        <v>414</v>
      </c>
      <c r="AH858" s="15" t="s">
        <v>416</v>
      </c>
      <c r="AI858" s="109" t="s">
        <v>417</v>
      </c>
      <c r="AJ858" s="15" t="s">
        <v>42</v>
      </c>
      <c r="AK858" s="15" t="s">
        <v>431</v>
      </c>
      <c r="AL858" s="15" t="s">
        <v>418</v>
      </c>
      <c r="AM858" s="15" t="s">
        <v>419</v>
      </c>
      <c r="AN858" s="15" t="s">
        <v>420</v>
      </c>
      <c r="AO858" s="27"/>
    </row>
    <row r="859" spans="1:41" s="19" customFormat="1" ht="39.950000000000003" customHeight="1" x14ac:dyDescent="0.2">
      <c r="A859" s="76" t="s">
        <v>9</v>
      </c>
      <c r="B859" s="155" t="s">
        <v>9</v>
      </c>
      <c r="C859" s="155"/>
      <c r="D859" s="155"/>
      <c r="E859" s="155"/>
      <c r="F859" s="155" t="s">
        <v>9</v>
      </c>
      <c r="G859" s="155"/>
      <c r="H859" s="155"/>
      <c r="I859" s="155" t="s">
        <v>9</v>
      </c>
      <c r="J859" s="155"/>
      <c r="K859" s="155"/>
      <c r="L859" s="155" t="s">
        <v>9</v>
      </c>
      <c r="M859" s="155" t="s">
        <v>9</v>
      </c>
      <c r="N859" s="155" t="s">
        <v>9</v>
      </c>
      <c r="O859" s="132"/>
      <c r="P859" s="133"/>
      <c r="Q859" s="132"/>
      <c r="R859" s="132"/>
      <c r="S859" s="132"/>
      <c r="T859" s="132"/>
      <c r="U859" s="132"/>
      <c r="V859" s="132"/>
      <c r="W859" s="132"/>
      <c r="X859" s="132"/>
      <c r="Y859" s="132"/>
      <c r="Z859" s="155" t="s">
        <v>9</v>
      </c>
      <c r="AA859" s="155"/>
      <c r="AB859" s="74"/>
      <c r="AC859" s="74"/>
      <c r="AD859" s="74"/>
      <c r="AE859" s="74"/>
      <c r="AF859" s="74"/>
      <c r="AG859" s="155"/>
      <c r="AH859" s="77" t="s">
        <v>9</v>
      </c>
      <c r="AI859" s="110" t="s">
        <v>9</v>
      </c>
      <c r="AJ859" s="78"/>
      <c r="AK859" s="77" t="s">
        <v>9</v>
      </c>
      <c r="AL859" s="149" t="s">
        <v>9</v>
      </c>
      <c r="AM859" s="149"/>
      <c r="AN859" s="149"/>
      <c r="AO859" s="27"/>
    </row>
    <row r="860" spans="1:41" s="19" customFormat="1" ht="39.950000000000003" customHeight="1" x14ac:dyDescent="0.2">
      <c r="A860" s="76" t="s">
        <v>9</v>
      </c>
      <c r="B860" s="155" t="s">
        <v>9</v>
      </c>
      <c r="C860" s="155"/>
      <c r="D860" s="155"/>
      <c r="E860" s="155"/>
      <c r="F860" s="155" t="s">
        <v>9</v>
      </c>
      <c r="G860" s="155"/>
      <c r="H860" s="155"/>
      <c r="I860" s="155" t="s">
        <v>9</v>
      </c>
      <c r="J860" s="155"/>
      <c r="K860" s="155"/>
      <c r="L860" s="155" t="s">
        <v>9</v>
      </c>
      <c r="M860" s="155" t="s">
        <v>9</v>
      </c>
      <c r="N860" s="155" t="s">
        <v>9</v>
      </c>
      <c r="O860" s="132"/>
      <c r="P860" s="133"/>
      <c r="Q860" s="132"/>
      <c r="R860" s="132"/>
      <c r="S860" s="132"/>
      <c r="T860" s="132"/>
      <c r="U860" s="132"/>
      <c r="V860" s="132"/>
      <c r="W860" s="132"/>
      <c r="X860" s="132"/>
      <c r="Y860" s="132"/>
      <c r="Z860" s="155" t="s">
        <v>9</v>
      </c>
      <c r="AA860" s="155"/>
      <c r="AB860" s="74"/>
      <c r="AC860" s="74"/>
      <c r="AD860" s="74"/>
      <c r="AE860" s="74"/>
      <c r="AF860" s="74"/>
      <c r="AG860" s="155"/>
      <c r="AH860" s="77" t="s">
        <v>9</v>
      </c>
      <c r="AI860" s="110" t="s">
        <v>9</v>
      </c>
      <c r="AJ860" s="78"/>
      <c r="AK860" s="77" t="s">
        <v>9</v>
      </c>
      <c r="AL860" s="149" t="s">
        <v>9</v>
      </c>
      <c r="AM860" s="149"/>
      <c r="AN860" s="149"/>
      <c r="AO860" s="27"/>
    </row>
    <row r="861" spans="1:41" s="19" customFormat="1" ht="39.950000000000003" customHeight="1" x14ac:dyDescent="0.2">
      <c r="A861" s="76" t="s">
        <v>9</v>
      </c>
      <c r="B861" s="155" t="s">
        <v>9</v>
      </c>
      <c r="C861" s="155"/>
      <c r="D861" s="155"/>
      <c r="E861" s="155"/>
      <c r="F861" s="155" t="s">
        <v>9</v>
      </c>
      <c r="G861" s="155"/>
      <c r="H861" s="155"/>
      <c r="I861" s="155" t="s">
        <v>9</v>
      </c>
      <c r="J861" s="155"/>
      <c r="K861" s="155"/>
      <c r="L861" s="155" t="s">
        <v>9</v>
      </c>
      <c r="M861" s="155" t="s">
        <v>9</v>
      </c>
      <c r="N861" s="155" t="s">
        <v>9</v>
      </c>
      <c r="O861" s="132"/>
      <c r="P861" s="133"/>
      <c r="Q861" s="132"/>
      <c r="R861" s="132"/>
      <c r="S861" s="132"/>
      <c r="T861" s="132"/>
      <c r="U861" s="132"/>
      <c r="V861" s="132"/>
      <c r="W861" s="132"/>
      <c r="X861" s="132"/>
      <c r="Y861" s="132"/>
      <c r="Z861" s="155" t="s">
        <v>9</v>
      </c>
      <c r="AA861" s="155"/>
      <c r="AB861" s="74"/>
      <c r="AC861" s="74"/>
      <c r="AD861" s="74"/>
      <c r="AE861" s="74"/>
      <c r="AF861" s="74"/>
      <c r="AG861" s="155"/>
      <c r="AH861" s="77" t="s">
        <v>9</v>
      </c>
      <c r="AI861" s="110" t="s">
        <v>9</v>
      </c>
      <c r="AJ861" s="78"/>
      <c r="AK861" s="77" t="s">
        <v>9</v>
      </c>
      <c r="AL861" s="149" t="s">
        <v>9</v>
      </c>
      <c r="AM861" s="149"/>
      <c r="AN861" s="149"/>
      <c r="AO861" s="27"/>
    </row>
    <row r="862" spans="1:41" s="19" customFormat="1" ht="39.950000000000003" customHeight="1" x14ac:dyDescent="0.2">
      <c r="A862" s="76" t="s">
        <v>9</v>
      </c>
      <c r="B862" s="155" t="s">
        <v>9</v>
      </c>
      <c r="C862" s="155"/>
      <c r="D862" s="155"/>
      <c r="E862" s="155"/>
      <c r="F862" s="155" t="s">
        <v>9</v>
      </c>
      <c r="G862" s="155"/>
      <c r="H862" s="155"/>
      <c r="I862" s="155" t="s">
        <v>9</v>
      </c>
      <c r="J862" s="155"/>
      <c r="K862" s="155"/>
      <c r="L862" s="155" t="s">
        <v>9</v>
      </c>
      <c r="M862" s="155" t="s">
        <v>9</v>
      </c>
      <c r="N862" s="155" t="s">
        <v>9</v>
      </c>
      <c r="O862" s="132"/>
      <c r="P862" s="133"/>
      <c r="Q862" s="132"/>
      <c r="R862" s="132"/>
      <c r="S862" s="132"/>
      <c r="T862" s="132"/>
      <c r="U862" s="132"/>
      <c r="V862" s="132"/>
      <c r="W862" s="132"/>
      <c r="X862" s="132"/>
      <c r="Y862" s="132"/>
      <c r="Z862" s="155" t="s">
        <v>9</v>
      </c>
      <c r="AA862" s="155"/>
      <c r="AB862" s="74"/>
      <c r="AC862" s="74"/>
      <c r="AD862" s="74"/>
      <c r="AE862" s="74"/>
      <c r="AF862" s="74"/>
      <c r="AG862" s="155"/>
      <c r="AH862" s="77" t="s">
        <v>9</v>
      </c>
      <c r="AI862" s="110" t="s">
        <v>9</v>
      </c>
      <c r="AJ862" s="78"/>
      <c r="AK862" s="77" t="s">
        <v>9</v>
      </c>
      <c r="AL862" s="149" t="s">
        <v>9</v>
      </c>
      <c r="AM862" s="149"/>
      <c r="AN862" s="149"/>
      <c r="AO862" s="27"/>
    </row>
    <row r="863" spans="1:41" s="19" customFormat="1" ht="39.950000000000003" customHeight="1" x14ac:dyDescent="0.2">
      <c r="A863" s="76" t="s">
        <v>9</v>
      </c>
      <c r="B863" s="155" t="s">
        <v>9</v>
      </c>
      <c r="C863" s="155"/>
      <c r="D863" s="155"/>
      <c r="E863" s="155"/>
      <c r="F863" s="155" t="s">
        <v>9</v>
      </c>
      <c r="G863" s="155"/>
      <c r="H863" s="155"/>
      <c r="I863" s="155" t="s">
        <v>9</v>
      </c>
      <c r="J863" s="155"/>
      <c r="K863" s="155"/>
      <c r="L863" s="155" t="s">
        <v>9</v>
      </c>
      <c r="M863" s="155" t="s">
        <v>9</v>
      </c>
      <c r="N863" s="155" t="s">
        <v>9</v>
      </c>
      <c r="O863" s="132"/>
      <c r="P863" s="133"/>
      <c r="Q863" s="132"/>
      <c r="R863" s="132"/>
      <c r="S863" s="132"/>
      <c r="T863" s="132"/>
      <c r="U863" s="132"/>
      <c r="V863" s="132"/>
      <c r="W863" s="132"/>
      <c r="X863" s="132"/>
      <c r="Y863" s="132"/>
      <c r="Z863" s="155" t="s">
        <v>9</v>
      </c>
      <c r="AA863" s="155"/>
      <c r="AB863" s="74"/>
      <c r="AC863" s="74"/>
      <c r="AD863" s="74"/>
      <c r="AE863" s="74"/>
      <c r="AF863" s="74"/>
      <c r="AG863" s="155"/>
      <c r="AH863" s="77" t="s">
        <v>9</v>
      </c>
      <c r="AI863" s="110" t="s">
        <v>9</v>
      </c>
      <c r="AJ863" s="78"/>
      <c r="AK863" s="77" t="s">
        <v>9</v>
      </c>
      <c r="AL863" s="149" t="s">
        <v>9</v>
      </c>
      <c r="AM863" s="149"/>
      <c r="AN863" s="149"/>
      <c r="AO863" s="27"/>
    </row>
    <row r="864" spans="1:41" s="19" customFormat="1" ht="39.950000000000003" customHeight="1" x14ac:dyDescent="0.2">
      <c r="A864" s="76" t="s">
        <v>9</v>
      </c>
      <c r="B864" s="155" t="s">
        <v>9</v>
      </c>
      <c r="C864" s="155"/>
      <c r="D864" s="155"/>
      <c r="E864" s="155"/>
      <c r="F864" s="155" t="s">
        <v>9</v>
      </c>
      <c r="G864" s="155"/>
      <c r="H864" s="155"/>
      <c r="I864" s="155" t="s">
        <v>9</v>
      </c>
      <c r="J864" s="155"/>
      <c r="K864" s="155"/>
      <c r="L864" s="155" t="s">
        <v>9</v>
      </c>
      <c r="M864" s="155" t="s">
        <v>9</v>
      </c>
      <c r="N864" s="155" t="s">
        <v>9</v>
      </c>
      <c r="O864" s="132"/>
      <c r="P864" s="133"/>
      <c r="Q864" s="132"/>
      <c r="R864" s="132"/>
      <c r="S864" s="132"/>
      <c r="T864" s="132"/>
      <c r="U864" s="132"/>
      <c r="V864" s="132"/>
      <c r="W864" s="132"/>
      <c r="X864" s="132"/>
      <c r="Y864" s="132"/>
      <c r="Z864" s="155" t="s">
        <v>9</v>
      </c>
      <c r="AA864" s="155"/>
      <c r="AB864" s="74"/>
      <c r="AC864" s="74"/>
      <c r="AD864" s="74"/>
      <c r="AE864" s="74"/>
      <c r="AF864" s="74"/>
      <c r="AG864" s="155"/>
      <c r="AH864" s="77" t="s">
        <v>9</v>
      </c>
      <c r="AI864" s="110" t="s">
        <v>9</v>
      </c>
      <c r="AJ864" s="78"/>
      <c r="AK864" s="77" t="s">
        <v>9</v>
      </c>
      <c r="AL864" s="149" t="s">
        <v>9</v>
      </c>
      <c r="AM864" s="149"/>
      <c r="AN864" s="149"/>
      <c r="AO864" s="27"/>
    </row>
    <row r="865" spans="1:45" s="19" customFormat="1" ht="39.950000000000003" customHeight="1" x14ac:dyDescent="0.2">
      <c r="A865" s="76" t="s">
        <v>9</v>
      </c>
      <c r="B865" s="155" t="s">
        <v>9</v>
      </c>
      <c r="C865" s="155"/>
      <c r="D865" s="155"/>
      <c r="E865" s="155"/>
      <c r="F865" s="155" t="s">
        <v>9</v>
      </c>
      <c r="G865" s="155"/>
      <c r="H865" s="155"/>
      <c r="I865" s="155" t="s">
        <v>9</v>
      </c>
      <c r="J865" s="155"/>
      <c r="K865" s="155"/>
      <c r="L865" s="155" t="s">
        <v>9</v>
      </c>
      <c r="M865" s="155" t="s">
        <v>9</v>
      </c>
      <c r="N865" s="155" t="s">
        <v>9</v>
      </c>
      <c r="O865" s="132"/>
      <c r="P865" s="133"/>
      <c r="Q865" s="132"/>
      <c r="R865" s="132"/>
      <c r="S865" s="132"/>
      <c r="T865" s="132"/>
      <c r="U865" s="132"/>
      <c r="V865" s="132"/>
      <c r="W865" s="132"/>
      <c r="X865" s="132"/>
      <c r="Y865" s="132"/>
      <c r="Z865" s="155" t="s">
        <v>9</v>
      </c>
      <c r="AA865" s="155"/>
      <c r="AB865" s="74"/>
      <c r="AC865" s="74"/>
      <c r="AD865" s="74"/>
      <c r="AE865" s="74"/>
      <c r="AF865" s="74"/>
      <c r="AG865" s="155"/>
      <c r="AH865" s="77" t="s">
        <v>9</v>
      </c>
      <c r="AI865" s="110" t="s">
        <v>9</v>
      </c>
      <c r="AJ865" s="78"/>
      <c r="AK865" s="77" t="s">
        <v>9</v>
      </c>
      <c r="AL865" s="149" t="s">
        <v>9</v>
      </c>
      <c r="AM865" s="149"/>
      <c r="AN865" s="149"/>
      <c r="AO865" s="27"/>
    </row>
    <row r="866" spans="1:45" s="19" customFormat="1" ht="39.950000000000003" customHeight="1" x14ac:dyDescent="0.2">
      <c r="A866" s="76" t="s">
        <v>9</v>
      </c>
      <c r="B866" s="155" t="s">
        <v>9</v>
      </c>
      <c r="C866" s="155"/>
      <c r="D866" s="155"/>
      <c r="E866" s="155"/>
      <c r="F866" s="155" t="s">
        <v>9</v>
      </c>
      <c r="G866" s="155"/>
      <c r="H866" s="155"/>
      <c r="I866" s="155" t="s">
        <v>9</v>
      </c>
      <c r="J866" s="155"/>
      <c r="K866" s="155"/>
      <c r="L866" s="155" t="s">
        <v>9</v>
      </c>
      <c r="M866" s="155" t="s">
        <v>9</v>
      </c>
      <c r="N866" s="155" t="s">
        <v>9</v>
      </c>
      <c r="O866" s="132"/>
      <c r="P866" s="133"/>
      <c r="Q866" s="132"/>
      <c r="R866" s="132"/>
      <c r="S866" s="132"/>
      <c r="T866" s="132"/>
      <c r="U866" s="132"/>
      <c r="V866" s="132"/>
      <c r="W866" s="132"/>
      <c r="X866" s="132"/>
      <c r="Y866" s="132"/>
      <c r="Z866" s="155" t="s">
        <v>9</v>
      </c>
      <c r="AA866" s="155"/>
      <c r="AB866" s="74"/>
      <c r="AC866" s="74"/>
      <c r="AD866" s="74"/>
      <c r="AE866" s="74"/>
      <c r="AF866" s="74"/>
      <c r="AG866" s="155"/>
      <c r="AH866" s="77" t="s">
        <v>9</v>
      </c>
      <c r="AI866" s="110" t="s">
        <v>9</v>
      </c>
      <c r="AJ866" s="78"/>
      <c r="AK866" s="77" t="s">
        <v>9</v>
      </c>
      <c r="AL866" s="149" t="s">
        <v>9</v>
      </c>
      <c r="AM866" s="149"/>
      <c r="AN866" s="149"/>
      <c r="AO866" s="27"/>
    </row>
    <row r="867" spans="1:45" s="19" customFormat="1" ht="39.950000000000003" customHeight="1" x14ac:dyDescent="0.2">
      <c r="A867" s="76" t="s">
        <v>9</v>
      </c>
      <c r="B867" s="155" t="s">
        <v>9</v>
      </c>
      <c r="C867" s="155"/>
      <c r="D867" s="155"/>
      <c r="E867" s="155"/>
      <c r="F867" s="155" t="s">
        <v>9</v>
      </c>
      <c r="G867" s="155"/>
      <c r="H867" s="155"/>
      <c r="I867" s="155" t="s">
        <v>9</v>
      </c>
      <c r="J867" s="155"/>
      <c r="K867" s="155"/>
      <c r="L867" s="155" t="s">
        <v>9</v>
      </c>
      <c r="M867" s="155" t="s">
        <v>9</v>
      </c>
      <c r="N867" s="155" t="s">
        <v>9</v>
      </c>
      <c r="O867" s="132"/>
      <c r="P867" s="133"/>
      <c r="Q867" s="132"/>
      <c r="R867" s="132"/>
      <c r="S867" s="132"/>
      <c r="T867" s="132"/>
      <c r="U867" s="132"/>
      <c r="V867" s="132"/>
      <c r="W867" s="132"/>
      <c r="X867" s="132"/>
      <c r="Y867" s="132"/>
      <c r="Z867" s="155" t="s">
        <v>9</v>
      </c>
      <c r="AA867" s="155"/>
      <c r="AB867" s="74"/>
      <c r="AC867" s="74"/>
      <c r="AD867" s="74"/>
      <c r="AE867" s="74"/>
      <c r="AF867" s="74"/>
      <c r="AG867" s="155"/>
      <c r="AH867" s="77" t="s">
        <v>9</v>
      </c>
      <c r="AI867" s="110" t="s">
        <v>9</v>
      </c>
      <c r="AJ867" s="78"/>
      <c r="AK867" s="77" t="s">
        <v>9</v>
      </c>
      <c r="AL867" s="149" t="s">
        <v>9</v>
      </c>
      <c r="AM867" s="149"/>
      <c r="AN867" s="149"/>
      <c r="AO867" s="27"/>
    </row>
    <row r="868" spans="1:45" s="19" customFormat="1" ht="39.950000000000003" customHeight="1" x14ac:dyDescent="0.2">
      <c r="A868" s="76" t="s">
        <v>9</v>
      </c>
      <c r="B868" s="155" t="s">
        <v>9</v>
      </c>
      <c r="C868" s="155"/>
      <c r="D868" s="155"/>
      <c r="E868" s="155"/>
      <c r="F868" s="155" t="s">
        <v>9</v>
      </c>
      <c r="G868" s="155"/>
      <c r="H868" s="155"/>
      <c r="I868" s="155" t="s">
        <v>9</v>
      </c>
      <c r="J868" s="155"/>
      <c r="K868" s="155"/>
      <c r="L868" s="155" t="s">
        <v>9</v>
      </c>
      <c r="M868" s="155" t="s">
        <v>9</v>
      </c>
      <c r="N868" s="155" t="s">
        <v>9</v>
      </c>
      <c r="O868" s="132"/>
      <c r="P868" s="133"/>
      <c r="Q868" s="132"/>
      <c r="R868" s="132"/>
      <c r="S868" s="132"/>
      <c r="T868" s="132"/>
      <c r="U868" s="132"/>
      <c r="V868" s="132"/>
      <c r="W868" s="132"/>
      <c r="X868" s="132"/>
      <c r="Y868" s="132"/>
      <c r="Z868" s="155" t="s">
        <v>9</v>
      </c>
      <c r="AA868" s="155"/>
      <c r="AB868" s="74"/>
      <c r="AC868" s="74"/>
      <c r="AD868" s="74"/>
      <c r="AE868" s="74"/>
      <c r="AF868" s="74"/>
      <c r="AG868" s="155"/>
      <c r="AH868" s="77" t="s">
        <v>9</v>
      </c>
      <c r="AI868" s="110" t="s">
        <v>9</v>
      </c>
      <c r="AJ868" s="78"/>
      <c r="AK868" s="77" t="s">
        <v>9</v>
      </c>
      <c r="AL868" s="149" t="s">
        <v>9</v>
      </c>
      <c r="AM868" s="149"/>
      <c r="AN868" s="149"/>
      <c r="AO868" s="27"/>
    </row>
    <row r="869" spans="1:45" s="19" customFormat="1" ht="39.950000000000003" customHeight="1" x14ac:dyDescent="0.2">
      <c r="A869" s="76" t="s">
        <v>9</v>
      </c>
      <c r="B869" s="155" t="s">
        <v>9</v>
      </c>
      <c r="C869" s="155"/>
      <c r="D869" s="155"/>
      <c r="E869" s="155"/>
      <c r="F869" s="155" t="s">
        <v>9</v>
      </c>
      <c r="G869" s="155"/>
      <c r="H869" s="155"/>
      <c r="I869" s="155" t="s">
        <v>9</v>
      </c>
      <c r="J869" s="155"/>
      <c r="K869" s="155"/>
      <c r="L869" s="155" t="s">
        <v>9</v>
      </c>
      <c r="M869" s="155" t="s">
        <v>9</v>
      </c>
      <c r="N869" s="155" t="s">
        <v>9</v>
      </c>
      <c r="O869" s="132"/>
      <c r="P869" s="133"/>
      <c r="Q869" s="132"/>
      <c r="R869" s="132"/>
      <c r="S869" s="132"/>
      <c r="T869" s="132"/>
      <c r="U869" s="132"/>
      <c r="V869" s="132"/>
      <c r="W869" s="132"/>
      <c r="X869" s="132"/>
      <c r="Y869" s="132"/>
      <c r="Z869" s="155" t="s">
        <v>9</v>
      </c>
      <c r="AA869" s="155"/>
      <c r="AB869" s="74"/>
      <c r="AC869" s="74"/>
      <c r="AD869" s="74"/>
      <c r="AE869" s="74"/>
      <c r="AF869" s="74"/>
      <c r="AG869" s="155"/>
      <c r="AH869" s="77" t="s">
        <v>9</v>
      </c>
      <c r="AI869" s="110" t="s">
        <v>9</v>
      </c>
      <c r="AJ869" s="78"/>
      <c r="AK869" s="77" t="s">
        <v>9</v>
      </c>
      <c r="AL869" s="149" t="s">
        <v>9</v>
      </c>
      <c r="AM869" s="149"/>
      <c r="AN869" s="149"/>
      <c r="AO869" s="27"/>
    </row>
    <row r="870" spans="1:45" s="19" customFormat="1" ht="39.950000000000003" customHeight="1" x14ac:dyDescent="0.2">
      <c r="A870" s="76" t="s">
        <v>9</v>
      </c>
      <c r="B870" s="155" t="s">
        <v>9</v>
      </c>
      <c r="C870" s="155"/>
      <c r="D870" s="155"/>
      <c r="E870" s="155"/>
      <c r="F870" s="155" t="s">
        <v>9</v>
      </c>
      <c r="G870" s="155"/>
      <c r="H870" s="155"/>
      <c r="I870" s="155" t="s">
        <v>9</v>
      </c>
      <c r="J870" s="155"/>
      <c r="K870" s="155"/>
      <c r="L870" s="155" t="s">
        <v>9</v>
      </c>
      <c r="M870" s="155" t="s">
        <v>9</v>
      </c>
      <c r="N870" s="155" t="s">
        <v>9</v>
      </c>
      <c r="O870" s="132"/>
      <c r="P870" s="133"/>
      <c r="Q870" s="132"/>
      <c r="R870" s="132"/>
      <c r="S870" s="132"/>
      <c r="T870" s="132"/>
      <c r="U870" s="132"/>
      <c r="V870" s="132"/>
      <c r="W870" s="132"/>
      <c r="X870" s="132"/>
      <c r="Y870" s="132"/>
      <c r="Z870" s="155" t="s">
        <v>9</v>
      </c>
      <c r="AA870" s="155"/>
      <c r="AB870" s="74"/>
      <c r="AC870" s="74"/>
      <c r="AD870" s="74"/>
      <c r="AE870" s="74"/>
      <c r="AF870" s="74"/>
      <c r="AG870" s="155"/>
      <c r="AH870" s="77" t="s">
        <v>9</v>
      </c>
      <c r="AI870" s="110" t="s">
        <v>9</v>
      </c>
      <c r="AJ870" s="78"/>
      <c r="AK870" s="77" t="s">
        <v>9</v>
      </c>
      <c r="AL870" s="149" t="s">
        <v>9</v>
      </c>
      <c r="AM870" s="149"/>
      <c r="AN870" s="149"/>
      <c r="AO870" s="27"/>
    </row>
    <row r="871" spans="1:45" s="23" customFormat="1" ht="14.1" customHeight="1" x14ac:dyDescent="0.2">
      <c r="A871" s="37"/>
      <c r="B871" s="20"/>
      <c r="C871" s="153"/>
      <c r="D871" s="20"/>
      <c r="E871" s="20"/>
      <c r="F871" s="20"/>
      <c r="G871" s="20"/>
      <c r="H871" s="20"/>
      <c r="I871" s="20"/>
      <c r="J871" s="20"/>
      <c r="K871" s="20"/>
      <c r="L871" s="20"/>
      <c r="M871" s="26"/>
      <c r="N871" s="26"/>
      <c r="O871" s="26"/>
      <c r="P871" s="26"/>
      <c r="Q871" s="26"/>
      <c r="R871" s="26"/>
      <c r="S871" s="26"/>
      <c r="T871" s="26"/>
      <c r="U871" s="26"/>
      <c r="V871" s="26"/>
      <c r="W871" s="26"/>
      <c r="X871" s="26"/>
      <c r="Y871" s="26"/>
      <c r="Z871" s="26"/>
      <c r="AA871" s="26"/>
      <c r="AB871" s="39"/>
      <c r="AC871" s="39"/>
      <c r="AD871" s="39"/>
      <c r="AE871" s="39"/>
      <c r="AF871" s="39"/>
      <c r="AG871" s="26"/>
      <c r="AH871" s="26"/>
      <c r="AI871" s="26"/>
      <c r="AJ871" s="26"/>
      <c r="AK871" s="26"/>
      <c r="AL871" s="26"/>
      <c r="AM871" s="26"/>
      <c r="AN871" s="26"/>
      <c r="AO871" s="27"/>
      <c r="AP871" s="19"/>
    </row>
    <row r="872" spans="1:45" s="19" customFormat="1" ht="69" customHeight="1" x14ac:dyDescent="0.2">
      <c r="A872" s="37" t="s">
        <v>108</v>
      </c>
      <c r="B872" s="38"/>
      <c r="C872" s="156" t="s">
        <v>40</v>
      </c>
      <c r="D872" s="215"/>
      <c r="E872" s="216"/>
      <c r="F872" s="216"/>
      <c r="G872" s="216"/>
      <c r="H872" s="216"/>
      <c r="I872" s="216"/>
      <c r="J872" s="216"/>
      <c r="K872" s="217"/>
      <c r="L872" s="20"/>
      <c r="M872" s="26"/>
      <c r="N872" s="26"/>
      <c r="O872" s="26"/>
      <c r="P872" s="26"/>
      <c r="Q872" s="26"/>
      <c r="R872" s="26"/>
      <c r="S872" s="26"/>
      <c r="T872" s="26"/>
      <c r="U872" s="26"/>
      <c r="V872" s="39"/>
      <c r="W872" s="39"/>
      <c r="X872" s="39"/>
      <c r="Y872" s="39"/>
      <c r="Z872" s="39"/>
      <c r="AA872" s="39"/>
      <c r="AB872" s="39"/>
      <c r="AC872" s="39"/>
      <c r="AD872" s="39"/>
      <c r="AE872" s="39"/>
      <c r="AF872" s="39"/>
      <c r="AG872" s="26"/>
      <c r="AH872" s="26"/>
      <c r="AI872" s="26"/>
      <c r="AJ872" s="39"/>
      <c r="AK872" s="39"/>
      <c r="AL872" s="39"/>
      <c r="AM872" s="39"/>
      <c r="AN872" s="39"/>
      <c r="AO872" s="40"/>
      <c r="AP872" s="34"/>
      <c r="AQ872" s="34"/>
      <c r="AR872" s="34"/>
      <c r="AS872" s="34"/>
    </row>
    <row r="873" spans="1:45" s="23" customFormat="1" ht="6.95" customHeight="1" thickBot="1" x14ac:dyDescent="0.25">
      <c r="A873" s="41"/>
      <c r="B873" s="42"/>
      <c r="C873" s="43"/>
      <c r="D873" s="44"/>
      <c r="E873" s="44"/>
      <c r="F873" s="44"/>
      <c r="G873" s="44"/>
      <c r="H873" s="44"/>
      <c r="I873" s="44"/>
      <c r="J873" s="44"/>
      <c r="K873" s="44"/>
      <c r="L873" s="44"/>
      <c r="M873" s="45"/>
      <c r="N873" s="45"/>
      <c r="O873" s="45"/>
      <c r="P873" s="45"/>
      <c r="Q873" s="45"/>
      <c r="R873" s="45"/>
      <c r="S873" s="45"/>
      <c r="T873" s="45"/>
      <c r="U873" s="45"/>
      <c r="V873" s="45"/>
      <c r="W873" s="45"/>
      <c r="X873" s="45"/>
      <c r="Y873" s="45"/>
      <c r="Z873" s="45"/>
      <c r="AA873" s="45"/>
      <c r="AB873" s="67"/>
      <c r="AC873" s="67"/>
      <c r="AD873" s="67"/>
      <c r="AE873" s="67"/>
      <c r="AF873" s="67"/>
      <c r="AG873" s="45"/>
      <c r="AH873" s="45"/>
      <c r="AI873" s="45"/>
      <c r="AJ873" s="45"/>
      <c r="AK873" s="45"/>
      <c r="AL873" s="45"/>
      <c r="AM873" s="45"/>
      <c r="AN873" s="45"/>
      <c r="AO873" s="46"/>
      <c r="AP873" s="19"/>
    </row>
    <row r="874" spans="1:45" s="19" customFormat="1" ht="6.95" customHeight="1" x14ac:dyDescent="0.2">
      <c r="A874" s="47"/>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c r="AA874" s="48"/>
      <c r="AB874" s="68"/>
      <c r="AC874" s="68"/>
      <c r="AD874" s="68"/>
      <c r="AE874" s="68"/>
      <c r="AF874" s="68"/>
      <c r="AG874" s="48"/>
      <c r="AH874" s="48"/>
      <c r="AI874" s="48"/>
      <c r="AJ874" s="49"/>
      <c r="AK874" s="49"/>
      <c r="AL874" s="49"/>
      <c r="AM874" s="49"/>
      <c r="AN874" s="49"/>
      <c r="AO874" s="50"/>
      <c r="AP874" s="51"/>
      <c r="AQ874" s="51"/>
    </row>
    <row r="875" spans="1:45" s="19" customFormat="1" ht="12.75" x14ac:dyDescent="0.2">
      <c r="A875" s="25" t="s">
        <v>89</v>
      </c>
      <c r="B875" s="6"/>
      <c r="C875" s="6"/>
      <c r="D875" s="6"/>
      <c r="E875" s="6"/>
      <c r="F875" s="6"/>
      <c r="G875" s="6"/>
      <c r="H875" s="6"/>
      <c r="I875" s="6"/>
      <c r="J875" s="6"/>
      <c r="K875" s="6"/>
      <c r="L875" s="6"/>
      <c r="M875" s="6"/>
      <c r="N875" s="6"/>
      <c r="O875" s="6"/>
      <c r="P875" s="6"/>
      <c r="Q875" s="26"/>
      <c r="R875" s="26"/>
      <c r="S875" s="26"/>
      <c r="T875" s="26"/>
      <c r="U875" s="26"/>
      <c r="V875" s="26"/>
      <c r="W875" s="26"/>
      <c r="X875" s="26"/>
      <c r="Y875" s="26"/>
      <c r="Z875" s="26"/>
      <c r="AA875" s="26"/>
      <c r="AB875" s="39"/>
      <c r="AC875" s="39"/>
      <c r="AD875" s="39"/>
      <c r="AE875" s="39"/>
      <c r="AF875" s="39"/>
      <c r="AG875" s="26"/>
      <c r="AH875" s="26"/>
      <c r="AI875" s="26"/>
      <c r="AJ875" s="26"/>
      <c r="AK875" s="26"/>
      <c r="AL875" s="26"/>
      <c r="AM875" s="26"/>
      <c r="AN875" s="26"/>
      <c r="AO875" s="27"/>
    </row>
    <row r="876" spans="1:45" s="23" customFormat="1" ht="6.95" customHeight="1" x14ac:dyDescent="0.2">
      <c r="A876" s="13"/>
      <c r="B876" s="22"/>
      <c r="C876" s="22"/>
      <c r="D876" s="22"/>
      <c r="E876" s="22"/>
      <c r="F876" s="22"/>
      <c r="G876" s="22"/>
      <c r="H876" s="22"/>
      <c r="I876" s="22"/>
      <c r="J876" s="22"/>
      <c r="K876" s="22"/>
      <c r="L876" s="22"/>
      <c r="M876" s="22"/>
      <c r="N876" s="22"/>
      <c r="O876" s="22"/>
      <c r="P876" s="22"/>
      <c r="Q876" s="22"/>
      <c r="R876" s="22"/>
      <c r="S876" s="22"/>
      <c r="T876" s="22"/>
      <c r="U876" s="22"/>
      <c r="V876" s="22"/>
      <c r="W876" s="20"/>
      <c r="X876" s="20"/>
      <c r="Y876" s="20"/>
      <c r="Z876" s="20"/>
      <c r="AA876" s="20"/>
      <c r="AB876" s="63"/>
      <c r="AC876" s="63"/>
      <c r="AD876" s="63"/>
      <c r="AE876" s="63"/>
      <c r="AF876" s="63"/>
      <c r="AG876" s="22"/>
      <c r="AH876" s="22"/>
      <c r="AI876" s="22"/>
      <c r="AJ876" s="26"/>
      <c r="AK876" s="26"/>
      <c r="AL876" s="26"/>
      <c r="AM876" s="26"/>
      <c r="AN876" s="26"/>
      <c r="AO876" s="28"/>
    </row>
    <row r="877" spans="1:45" s="19" customFormat="1" ht="30" customHeight="1" x14ac:dyDescent="0.2">
      <c r="A877" s="29" t="s">
        <v>41</v>
      </c>
      <c r="B877" s="215"/>
      <c r="C877" s="217"/>
      <c r="D877" s="156" t="s">
        <v>400</v>
      </c>
      <c r="E877" s="155"/>
      <c r="F877" s="26"/>
      <c r="G877" s="26"/>
      <c r="H877" s="26"/>
      <c r="I877" s="56"/>
      <c r="J877" s="26"/>
      <c r="K877" s="26"/>
      <c r="L877" s="26"/>
      <c r="M877" s="26"/>
      <c r="N877" s="26"/>
      <c r="O877" s="26"/>
      <c r="P877" s="26"/>
      <c r="Q877" s="26"/>
      <c r="R877" s="26"/>
      <c r="S877" s="26"/>
      <c r="T877" s="26"/>
      <c r="U877" s="26"/>
      <c r="V877" s="26"/>
      <c r="W877" s="26"/>
      <c r="X877" s="26"/>
      <c r="Y877" s="26"/>
      <c r="Z877" s="26"/>
      <c r="AA877" s="26"/>
      <c r="AB877" s="39"/>
      <c r="AC877" s="39"/>
      <c r="AD877" s="39"/>
      <c r="AE877" s="39"/>
      <c r="AF877" s="39"/>
      <c r="AG877" s="26"/>
      <c r="AH877" s="26"/>
      <c r="AI877" s="26"/>
      <c r="AJ877" s="26"/>
      <c r="AK877" s="26"/>
      <c r="AL877" s="26"/>
      <c r="AM877" s="26"/>
      <c r="AN877" s="26"/>
      <c r="AO877" s="27"/>
    </row>
    <row r="878" spans="1:45" s="23" customFormat="1" ht="6.95" customHeight="1" x14ac:dyDescent="0.2">
      <c r="A878" s="13"/>
      <c r="B878" s="22"/>
      <c r="C878" s="22"/>
      <c r="D878" s="22"/>
      <c r="E878" s="57"/>
      <c r="F878" s="22"/>
      <c r="G878" s="22"/>
      <c r="H878" s="22"/>
      <c r="I878" s="57"/>
      <c r="J878" s="22"/>
      <c r="K878" s="22"/>
      <c r="L878" s="22"/>
      <c r="M878" s="22"/>
      <c r="N878" s="22"/>
      <c r="O878" s="22"/>
      <c r="P878" s="22"/>
      <c r="Q878" s="22"/>
      <c r="R878" s="22"/>
      <c r="S878" s="22"/>
      <c r="T878" s="22"/>
      <c r="U878" s="22"/>
      <c r="V878" s="22"/>
      <c r="W878" s="20"/>
      <c r="X878" s="20"/>
      <c r="Y878" s="20"/>
      <c r="Z878" s="20"/>
      <c r="AA878" s="20"/>
      <c r="AB878" s="63"/>
      <c r="AC878" s="63"/>
      <c r="AD878" s="63"/>
      <c r="AE878" s="63"/>
      <c r="AF878" s="63"/>
      <c r="AG878" s="22"/>
      <c r="AH878" s="22"/>
      <c r="AI878" s="22"/>
      <c r="AJ878" s="26"/>
      <c r="AK878" s="26"/>
      <c r="AL878" s="26"/>
      <c r="AM878" s="26"/>
      <c r="AN878" s="26"/>
      <c r="AO878" s="28"/>
    </row>
    <row r="879" spans="1:45" s="23" customFormat="1" ht="12.75" x14ac:dyDescent="0.2">
      <c r="A879" s="29" t="s">
        <v>6</v>
      </c>
      <c r="B879" s="218"/>
      <c r="C879" s="219"/>
      <c r="D879" s="22"/>
      <c r="E879" s="56"/>
      <c r="F879" s="22"/>
      <c r="G879" s="22"/>
      <c r="H879" s="22"/>
      <c r="I879" s="56"/>
      <c r="J879" s="22"/>
      <c r="K879" s="22"/>
      <c r="L879" s="22"/>
      <c r="M879" s="26"/>
      <c r="N879" s="26"/>
      <c r="O879" s="26"/>
      <c r="P879" s="26"/>
      <c r="Q879" s="26"/>
      <c r="R879" s="26"/>
      <c r="S879" s="26"/>
      <c r="T879" s="26"/>
      <c r="U879" s="26"/>
      <c r="V879" s="26"/>
      <c r="W879" s="26"/>
      <c r="X879" s="26"/>
      <c r="Y879" s="26"/>
      <c r="Z879" s="26"/>
      <c r="AA879" s="26"/>
      <c r="AB879" s="39"/>
      <c r="AC879" s="39"/>
      <c r="AD879" s="39"/>
      <c r="AE879" s="39"/>
      <c r="AF879" s="39"/>
      <c r="AG879" s="26"/>
      <c r="AH879" s="26"/>
      <c r="AI879" s="26"/>
      <c r="AJ879" s="26"/>
      <c r="AK879" s="26"/>
      <c r="AL879" s="26"/>
      <c r="AM879" s="26"/>
      <c r="AN879" s="26"/>
      <c r="AO879" s="28"/>
    </row>
    <row r="880" spans="1:45" s="23" customFormat="1" ht="6.95" customHeight="1" x14ac:dyDescent="0.2">
      <c r="A880" s="13"/>
      <c r="B880" s="32"/>
      <c r="C880" s="32"/>
      <c r="D880" s="22"/>
      <c r="E880" s="22"/>
      <c r="F880" s="22"/>
      <c r="G880" s="22"/>
      <c r="H880" s="22"/>
      <c r="I880" s="22"/>
      <c r="J880" s="22"/>
      <c r="K880" s="22"/>
      <c r="L880" s="22"/>
      <c r="M880" s="22"/>
      <c r="N880" s="22"/>
      <c r="O880" s="22"/>
      <c r="P880" s="22"/>
      <c r="Q880" s="22"/>
      <c r="R880" s="22"/>
      <c r="S880" s="22"/>
      <c r="T880" s="22"/>
      <c r="U880" s="22"/>
      <c r="V880" s="22"/>
      <c r="W880" s="20"/>
      <c r="X880" s="20"/>
      <c r="Y880" s="20"/>
      <c r="Z880" s="20"/>
      <c r="AA880" s="20"/>
      <c r="AB880" s="63"/>
      <c r="AC880" s="63"/>
      <c r="AD880" s="63"/>
      <c r="AE880" s="63"/>
      <c r="AF880" s="63"/>
      <c r="AG880" s="22"/>
      <c r="AH880" s="22"/>
      <c r="AI880" s="22"/>
      <c r="AJ880" s="26"/>
      <c r="AK880" s="26"/>
      <c r="AL880" s="26"/>
      <c r="AM880" s="26"/>
      <c r="AN880" s="26"/>
      <c r="AO880" s="28"/>
    </row>
    <row r="881" spans="1:41" s="19" customFormat="1" ht="25.5" x14ac:dyDescent="0.2">
      <c r="A881" s="29" t="s">
        <v>404</v>
      </c>
      <c r="B881" s="218"/>
      <c r="C881" s="219"/>
      <c r="D881" s="26"/>
      <c r="E881" s="33"/>
      <c r="F881" s="26"/>
      <c r="G881" s="26"/>
      <c r="H881" s="26"/>
      <c r="I881" s="33"/>
      <c r="J881" s="34"/>
      <c r="K881" s="33"/>
      <c r="L881" s="33"/>
      <c r="M881" s="33"/>
      <c r="N881" s="33"/>
      <c r="O881" s="26"/>
      <c r="P881" s="26"/>
      <c r="Q881" s="26"/>
      <c r="R881" s="26"/>
      <c r="S881" s="26"/>
      <c r="T881" s="26"/>
      <c r="U881" s="26"/>
      <c r="V881" s="26"/>
      <c r="W881" s="26"/>
      <c r="X881" s="26"/>
      <c r="Y881" s="26"/>
      <c r="Z881" s="26"/>
      <c r="AA881" s="26"/>
      <c r="AB881" s="39"/>
      <c r="AC881" s="39"/>
      <c r="AD881" s="39"/>
      <c r="AE881" s="39"/>
      <c r="AF881" s="39"/>
      <c r="AG881" s="26"/>
      <c r="AH881" s="26"/>
      <c r="AI881" s="26"/>
      <c r="AJ881" s="26"/>
      <c r="AK881" s="26"/>
      <c r="AL881" s="26"/>
      <c r="AM881" s="26"/>
      <c r="AN881" s="26"/>
      <c r="AO881" s="27"/>
    </row>
    <row r="882" spans="1:41" s="23" customFormat="1" ht="6.95" customHeight="1" x14ac:dyDescent="0.2">
      <c r="A882" s="35"/>
      <c r="B882" s="20"/>
      <c r="C882" s="20"/>
      <c r="D882" s="20"/>
      <c r="E882" s="20"/>
      <c r="F882" s="20"/>
      <c r="G882" s="20"/>
      <c r="H882" s="20"/>
      <c r="I882" s="20"/>
      <c r="J882" s="20"/>
      <c r="K882" s="20"/>
      <c r="L882" s="20"/>
      <c r="M882" s="20"/>
      <c r="N882" s="26"/>
      <c r="O882" s="26"/>
      <c r="P882" s="26"/>
      <c r="Q882" s="26"/>
      <c r="R882" s="26"/>
      <c r="S882" s="26"/>
      <c r="T882" s="26"/>
      <c r="U882" s="26"/>
      <c r="V882" s="26"/>
      <c r="W882" s="26"/>
      <c r="X882" s="26"/>
      <c r="Y882" s="26"/>
      <c r="Z882" s="26"/>
      <c r="AA882" s="26"/>
      <c r="AB882" s="39"/>
      <c r="AC882" s="39"/>
      <c r="AD882" s="39"/>
      <c r="AE882" s="39"/>
      <c r="AF882" s="39"/>
      <c r="AG882" s="26"/>
      <c r="AH882" s="26"/>
      <c r="AI882" s="26"/>
      <c r="AJ882" s="26"/>
      <c r="AK882" s="26"/>
      <c r="AL882" s="26"/>
      <c r="AM882" s="26"/>
      <c r="AN882" s="26"/>
      <c r="AO882" s="28"/>
    </row>
    <row r="883" spans="1:41" s="23" customFormat="1" ht="15" customHeight="1" x14ac:dyDescent="0.2">
      <c r="A883" s="35"/>
      <c r="B883" s="20"/>
      <c r="C883" s="20"/>
      <c r="D883" s="20"/>
      <c r="E883" s="20"/>
      <c r="F883" s="20"/>
      <c r="G883" s="20"/>
      <c r="H883" s="20"/>
      <c r="I883" s="20"/>
      <c r="J883" s="20"/>
      <c r="K883" s="26"/>
      <c r="L883" s="26"/>
      <c r="M883" s="36"/>
      <c r="N883" s="22"/>
      <c r="O883" s="188" t="s">
        <v>144</v>
      </c>
      <c r="P883" s="189"/>
      <c r="Q883" s="189"/>
      <c r="R883" s="189"/>
      <c r="S883" s="207"/>
      <c r="T883" s="188" t="s">
        <v>407</v>
      </c>
      <c r="U883" s="189"/>
      <c r="V883" s="189"/>
      <c r="W883" s="188" t="s">
        <v>145</v>
      </c>
      <c r="X883" s="189"/>
      <c r="Y883" s="207"/>
      <c r="Z883" s="188" t="s">
        <v>17</v>
      </c>
      <c r="AA883" s="207"/>
      <c r="AB883" s="188" t="s">
        <v>93</v>
      </c>
      <c r="AC883" s="189"/>
      <c r="AD883" s="189"/>
      <c r="AE883" s="189"/>
      <c r="AF883" s="207"/>
      <c r="AG883" s="55"/>
      <c r="AH883" s="188" t="s">
        <v>415</v>
      </c>
      <c r="AI883" s="189"/>
      <c r="AJ883" s="207"/>
      <c r="AK883" s="26"/>
      <c r="AL883" s="188" t="s">
        <v>449</v>
      </c>
      <c r="AM883" s="189"/>
      <c r="AN883" s="207"/>
      <c r="AO883" s="28"/>
    </row>
    <row r="884" spans="1:41" s="19" customFormat="1" ht="76.5" customHeight="1" x14ac:dyDescent="0.2">
      <c r="A884" s="14" t="s">
        <v>146</v>
      </c>
      <c r="B884" s="15" t="s">
        <v>20</v>
      </c>
      <c r="C884" s="15" t="s">
        <v>7</v>
      </c>
      <c r="D884" s="15" t="s">
        <v>8</v>
      </c>
      <c r="E884" s="15" t="s">
        <v>5</v>
      </c>
      <c r="F884" s="15" t="s">
        <v>21</v>
      </c>
      <c r="G884" s="15" t="s">
        <v>402</v>
      </c>
      <c r="H884" s="15" t="s">
        <v>401</v>
      </c>
      <c r="I884" s="15" t="s">
        <v>403</v>
      </c>
      <c r="J884" s="15" t="s">
        <v>405</v>
      </c>
      <c r="K884" s="15" t="s">
        <v>406</v>
      </c>
      <c r="L884" s="15" t="s">
        <v>1</v>
      </c>
      <c r="M884" s="15" t="s">
        <v>2</v>
      </c>
      <c r="N884" s="15" t="s">
        <v>39</v>
      </c>
      <c r="O884" s="15" t="s">
        <v>432</v>
      </c>
      <c r="P884" s="16" t="s">
        <v>15</v>
      </c>
      <c r="Q884" s="15" t="s">
        <v>13</v>
      </c>
      <c r="R884" s="15" t="s">
        <v>12</v>
      </c>
      <c r="S884" s="15" t="s">
        <v>14</v>
      </c>
      <c r="T884" s="15" t="s">
        <v>32</v>
      </c>
      <c r="U884" s="15" t="s">
        <v>33</v>
      </c>
      <c r="V884" s="15" t="s">
        <v>34</v>
      </c>
      <c r="W884" s="15" t="s">
        <v>121</v>
      </c>
      <c r="X884" s="15" t="s">
        <v>138</v>
      </c>
      <c r="Y884" s="15" t="s">
        <v>16</v>
      </c>
      <c r="Z884" s="15" t="s">
        <v>483</v>
      </c>
      <c r="AA884" s="15" t="s">
        <v>408</v>
      </c>
      <c r="AB884" s="16" t="s">
        <v>409</v>
      </c>
      <c r="AC884" s="16" t="s">
        <v>410</v>
      </c>
      <c r="AD884" s="16" t="s">
        <v>411</v>
      </c>
      <c r="AE884" s="16" t="s">
        <v>412</v>
      </c>
      <c r="AF884" s="16" t="s">
        <v>413</v>
      </c>
      <c r="AG884" s="15" t="s">
        <v>414</v>
      </c>
      <c r="AH884" s="15" t="s">
        <v>416</v>
      </c>
      <c r="AI884" s="109" t="s">
        <v>417</v>
      </c>
      <c r="AJ884" s="15" t="s">
        <v>42</v>
      </c>
      <c r="AK884" s="15" t="s">
        <v>431</v>
      </c>
      <c r="AL884" s="15" t="s">
        <v>418</v>
      </c>
      <c r="AM884" s="15" t="s">
        <v>419</v>
      </c>
      <c r="AN884" s="15" t="s">
        <v>420</v>
      </c>
      <c r="AO884" s="27"/>
    </row>
    <row r="885" spans="1:41" s="19" customFormat="1" ht="39.950000000000003" customHeight="1" x14ac:dyDescent="0.2">
      <c r="A885" s="76" t="s">
        <v>9</v>
      </c>
      <c r="B885" s="155" t="s">
        <v>9</v>
      </c>
      <c r="C885" s="155"/>
      <c r="D885" s="155"/>
      <c r="E885" s="155"/>
      <c r="F885" s="155" t="s">
        <v>9</v>
      </c>
      <c r="G885" s="155"/>
      <c r="H885" s="155"/>
      <c r="I885" s="155" t="s">
        <v>9</v>
      </c>
      <c r="J885" s="155"/>
      <c r="K885" s="155"/>
      <c r="L885" s="155" t="s">
        <v>9</v>
      </c>
      <c r="M885" s="155" t="s">
        <v>9</v>
      </c>
      <c r="N885" s="155" t="s">
        <v>9</v>
      </c>
      <c r="O885" s="132"/>
      <c r="P885" s="133"/>
      <c r="Q885" s="132"/>
      <c r="R885" s="132"/>
      <c r="S885" s="132"/>
      <c r="T885" s="132"/>
      <c r="U885" s="132"/>
      <c r="V885" s="132"/>
      <c r="W885" s="132"/>
      <c r="X885" s="132"/>
      <c r="Y885" s="132"/>
      <c r="Z885" s="155" t="s">
        <v>9</v>
      </c>
      <c r="AA885" s="155"/>
      <c r="AB885" s="74"/>
      <c r="AC885" s="74"/>
      <c r="AD885" s="74"/>
      <c r="AE885" s="74"/>
      <c r="AF885" s="74"/>
      <c r="AG885" s="155"/>
      <c r="AH885" s="77" t="s">
        <v>9</v>
      </c>
      <c r="AI885" s="110" t="s">
        <v>9</v>
      </c>
      <c r="AJ885" s="78"/>
      <c r="AK885" s="77" t="s">
        <v>9</v>
      </c>
      <c r="AL885" s="149" t="s">
        <v>9</v>
      </c>
      <c r="AM885" s="149"/>
      <c r="AN885" s="149"/>
      <c r="AO885" s="27"/>
    </row>
    <row r="886" spans="1:41" s="19" customFormat="1" ht="39.950000000000003" customHeight="1" x14ac:dyDescent="0.2">
      <c r="A886" s="76" t="s">
        <v>9</v>
      </c>
      <c r="B886" s="155" t="s">
        <v>9</v>
      </c>
      <c r="C886" s="155"/>
      <c r="D886" s="155"/>
      <c r="E886" s="155"/>
      <c r="F886" s="155" t="s">
        <v>9</v>
      </c>
      <c r="G886" s="155"/>
      <c r="H886" s="155"/>
      <c r="I886" s="155" t="s">
        <v>9</v>
      </c>
      <c r="J886" s="155"/>
      <c r="K886" s="155"/>
      <c r="L886" s="155" t="s">
        <v>9</v>
      </c>
      <c r="M886" s="155" t="s">
        <v>9</v>
      </c>
      <c r="N886" s="155" t="s">
        <v>9</v>
      </c>
      <c r="O886" s="132"/>
      <c r="P886" s="133"/>
      <c r="Q886" s="132"/>
      <c r="R886" s="132"/>
      <c r="S886" s="132"/>
      <c r="T886" s="132"/>
      <c r="U886" s="132"/>
      <c r="V886" s="132"/>
      <c r="W886" s="132"/>
      <c r="X886" s="132"/>
      <c r="Y886" s="132"/>
      <c r="Z886" s="155" t="s">
        <v>9</v>
      </c>
      <c r="AA886" s="155"/>
      <c r="AB886" s="74"/>
      <c r="AC886" s="74"/>
      <c r="AD886" s="74"/>
      <c r="AE886" s="74"/>
      <c r="AF886" s="74"/>
      <c r="AG886" s="155"/>
      <c r="AH886" s="77" t="s">
        <v>9</v>
      </c>
      <c r="AI886" s="110" t="s">
        <v>9</v>
      </c>
      <c r="AJ886" s="78"/>
      <c r="AK886" s="77" t="s">
        <v>9</v>
      </c>
      <c r="AL886" s="149" t="s">
        <v>9</v>
      </c>
      <c r="AM886" s="149"/>
      <c r="AN886" s="149"/>
      <c r="AO886" s="27"/>
    </row>
    <row r="887" spans="1:41" s="19" customFormat="1" ht="39.950000000000003" customHeight="1" x14ac:dyDescent="0.2">
      <c r="A887" s="76" t="s">
        <v>9</v>
      </c>
      <c r="B887" s="155" t="s">
        <v>9</v>
      </c>
      <c r="C887" s="155"/>
      <c r="D887" s="155"/>
      <c r="E887" s="155"/>
      <c r="F887" s="155" t="s">
        <v>9</v>
      </c>
      <c r="G887" s="155"/>
      <c r="H887" s="155"/>
      <c r="I887" s="155" t="s">
        <v>9</v>
      </c>
      <c r="J887" s="155"/>
      <c r="K887" s="155"/>
      <c r="L887" s="155" t="s">
        <v>9</v>
      </c>
      <c r="M887" s="155" t="s">
        <v>9</v>
      </c>
      <c r="N887" s="155" t="s">
        <v>9</v>
      </c>
      <c r="O887" s="132"/>
      <c r="P887" s="133"/>
      <c r="Q887" s="132"/>
      <c r="R887" s="132"/>
      <c r="S887" s="132"/>
      <c r="T887" s="132"/>
      <c r="U887" s="132"/>
      <c r="V887" s="132"/>
      <c r="W887" s="132"/>
      <c r="X887" s="132"/>
      <c r="Y887" s="132"/>
      <c r="Z887" s="155" t="s">
        <v>9</v>
      </c>
      <c r="AA887" s="155"/>
      <c r="AB887" s="74"/>
      <c r="AC887" s="74"/>
      <c r="AD887" s="74"/>
      <c r="AE887" s="74"/>
      <c r="AF887" s="74"/>
      <c r="AG887" s="155"/>
      <c r="AH887" s="77" t="s">
        <v>9</v>
      </c>
      <c r="AI887" s="110" t="s">
        <v>9</v>
      </c>
      <c r="AJ887" s="78"/>
      <c r="AK887" s="77" t="s">
        <v>9</v>
      </c>
      <c r="AL887" s="149" t="s">
        <v>9</v>
      </c>
      <c r="AM887" s="149"/>
      <c r="AN887" s="149"/>
      <c r="AO887" s="27"/>
    </row>
    <row r="888" spans="1:41" s="19" customFormat="1" ht="39.950000000000003" customHeight="1" x14ac:dyDescent="0.2">
      <c r="A888" s="76" t="s">
        <v>9</v>
      </c>
      <c r="B888" s="155" t="s">
        <v>9</v>
      </c>
      <c r="C888" s="155"/>
      <c r="D888" s="155"/>
      <c r="E888" s="155"/>
      <c r="F888" s="155" t="s">
        <v>9</v>
      </c>
      <c r="G888" s="155"/>
      <c r="H888" s="155"/>
      <c r="I888" s="155" t="s">
        <v>9</v>
      </c>
      <c r="J888" s="155"/>
      <c r="K888" s="155"/>
      <c r="L888" s="155" t="s">
        <v>9</v>
      </c>
      <c r="M888" s="155" t="s">
        <v>9</v>
      </c>
      <c r="N888" s="155" t="s">
        <v>9</v>
      </c>
      <c r="O888" s="132"/>
      <c r="P888" s="133"/>
      <c r="Q888" s="132"/>
      <c r="R888" s="132"/>
      <c r="S888" s="132"/>
      <c r="T888" s="132"/>
      <c r="U888" s="132"/>
      <c r="V888" s="132"/>
      <c r="W888" s="132"/>
      <c r="X888" s="132"/>
      <c r="Y888" s="132"/>
      <c r="Z888" s="155" t="s">
        <v>9</v>
      </c>
      <c r="AA888" s="155"/>
      <c r="AB888" s="74"/>
      <c r="AC888" s="74"/>
      <c r="AD888" s="74"/>
      <c r="AE888" s="74"/>
      <c r="AF888" s="74"/>
      <c r="AG888" s="155"/>
      <c r="AH888" s="77" t="s">
        <v>9</v>
      </c>
      <c r="AI888" s="110" t="s">
        <v>9</v>
      </c>
      <c r="AJ888" s="78"/>
      <c r="AK888" s="77" t="s">
        <v>9</v>
      </c>
      <c r="AL888" s="149" t="s">
        <v>9</v>
      </c>
      <c r="AM888" s="149"/>
      <c r="AN888" s="149"/>
      <c r="AO888" s="27"/>
    </row>
    <row r="889" spans="1:41" s="19" customFormat="1" ht="39.950000000000003" customHeight="1" x14ac:dyDescent="0.2">
      <c r="A889" s="76" t="s">
        <v>9</v>
      </c>
      <c r="B889" s="155" t="s">
        <v>9</v>
      </c>
      <c r="C889" s="155"/>
      <c r="D889" s="155"/>
      <c r="E889" s="155"/>
      <c r="F889" s="155" t="s">
        <v>9</v>
      </c>
      <c r="G889" s="155"/>
      <c r="H889" s="155"/>
      <c r="I889" s="155" t="s">
        <v>9</v>
      </c>
      <c r="J889" s="155"/>
      <c r="K889" s="155"/>
      <c r="L889" s="155" t="s">
        <v>9</v>
      </c>
      <c r="M889" s="155" t="s">
        <v>9</v>
      </c>
      <c r="N889" s="155" t="s">
        <v>9</v>
      </c>
      <c r="O889" s="132"/>
      <c r="P889" s="133"/>
      <c r="Q889" s="132"/>
      <c r="R889" s="132"/>
      <c r="S889" s="132"/>
      <c r="T889" s="132"/>
      <c r="U889" s="132"/>
      <c r="V889" s="132"/>
      <c r="W889" s="132"/>
      <c r="X889" s="132"/>
      <c r="Y889" s="132"/>
      <c r="Z889" s="155" t="s">
        <v>9</v>
      </c>
      <c r="AA889" s="155"/>
      <c r="AB889" s="74"/>
      <c r="AC889" s="74"/>
      <c r="AD889" s="74"/>
      <c r="AE889" s="74"/>
      <c r="AF889" s="74"/>
      <c r="AG889" s="155"/>
      <c r="AH889" s="77" t="s">
        <v>9</v>
      </c>
      <c r="AI889" s="110" t="s">
        <v>9</v>
      </c>
      <c r="AJ889" s="78"/>
      <c r="AK889" s="77" t="s">
        <v>9</v>
      </c>
      <c r="AL889" s="149" t="s">
        <v>9</v>
      </c>
      <c r="AM889" s="149"/>
      <c r="AN889" s="149"/>
      <c r="AO889" s="27"/>
    </row>
    <row r="890" spans="1:41" s="19" customFormat="1" ht="39.950000000000003" customHeight="1" x14ac:dyDescent="0.2">
      <c r="A890" s="76" t="s">
        <v>9</v>
      </c>
      <c r="B890" s="155" t="s">
        <v>9</v>
      </c>
      <c r="C890" s="155"/>
      <c r="D890" s="155"/>
      <c r="E890" s="155"/>
      <c r="F890" s="155" t="s">
        <v>9</v>
      </c>
      <c r="G890" s="155"/>
      <c r="H890" s="155"/>
      <c r="I890" s="155" t="s">
        <v>9</v>
      </c>
      <c r="J890" s="155"/>
      <c r="K890" s="155"/>
      <c r="L890" s="155" t="s">
        <v>9</v>
      </c>
      <c r="M890" s="155" t="s">
        <v>9</v>
      </c>
      <c r="N890" s="155" t="s">
        <v>9</v>
      </c>
      <c r="O890" s="132"/>
      <c r="P890" s="133"/>
      <c r="Q890" s="132"/>
      <c r="R890" s="132"/>
      <c r="S890" s="132"/>
      <c r="T890" s="132"/>
      <c r="U890" s="132"/>
      <c r="V890" s="132"/>
      <c r="W890" s="132"/>
      <c r="X890" s="132"/>
      <c r="Y890" s="132"/>
      <c r="Z890" s="155" t="s">
        <v>9</v>
      </c>
      <c r="AA890" s="155"/>
      <c r="AB890" s="74"/>
      <c r="AC890" s="74"/>
      <c r="AD890" s="74"/>
      <c r="AE890" s="74"/>
      <c r="AF890" s="74"/>
      <c r="AG890" s="155"/>
      <c r="AH890" s="77" t="s">
        <v>9</v>
      </c>
      <c r="AI890" s="110" t="s">
        <v>9</v>
      </c>
      <c r="AJ890" s="78"/>
      <c r="AK890" s="77" t="s">
        <v>9</v>
      </c>
      <c r="AL890" s="149" t="s">
        <v>9</v>
      </c>
      <c r="AM890" s="149"/>
      <c r="AN890" s="149"/>
      <c r="AO890" s="27"/>
    </row>
    <row r="891" spans="1:41" s="19" customFormat="1" ht="39.950000000000003" customHeight="1" x14ac:dyDescent="0.2">
      <c r="A891" s="76" t="s">
        <v>9</v>
      </c>
      <c r="B891" s="155" t="s">
        <v>9</v>
      </c>
      <c r="C891" s="155"/>
      <c r="D891" s="155"/>
      <c r="E891" s="155"/>
      <c r="F891" s="155" t="s">
        <v>9</v>
      </c>
      <c r="G891" s="155"/>
      <c r="H891" s="155"/>
      <c r="I891" s="155" t="s">
        <v>9</v>
      </c>
      <c r="J891" s="155"/>
      <c r="K891" s="155"/>
      <c r="L891" s="155" t="s">
        <v>9</v>
      </c>
      <c r="M891" s="155" t="s">
        <v>9</v>
      </c>
      <c r="N891" s="155" t="s">
        <v>9</v>
      </c>
      <c r="O891" s="132"/>
      <c r="P891" s="133"/>
      <c r="Q891" s="132"/>
      <c r="R891" s="132"/>
      <c r="S891" s="132"/>
      <c r="T891" s="132"/>
      <c r="U891" s="132"/>
      <c r="V891" s="132"/>
      <c r="W891" s="132"/>
      <c r="X891" s="132"/>
      <c r="Y891" s="132"/>
      <c r="Z891" s="155" t="s">
        <v>9</v>
      </c>
      <c r="AA891" s="155"/>
      <c r="AB891" s="74"/>
      <c r="AC891" s="74"/>
      <c r="AD891" s="74"/>
      <c r="AE891" s="74"/>
      <c r="AF891" s="74"/>
      <c r="AG891" s="155"/>
      <c r="AH891" s="77" t="s">
        <v>9</v>
      </c>
      <c r="AI891" s="110" t="s">
        <v>9</v>
      </c>
      <c r="AJ891" s="78"/>
      <c r="AK891" s="77" t="s">
        <v>9</v>
      </c>
      <c r="AL891" s="149" t="s">
        <v>9</v>
      </c>
      <c r="AM891" s="149"/>
      <c r="AN891" s="149"/>
      <c r="AO891" s="27"/>
    </row>
    <row r="892" spans="1:41" s="19" customFormat="1" ht="39.950000000000003" customHeight="1" x14ac:dyDescent="0.2">
      <c r="A892" s="76" t="s">
        <v>9</v>
      </c>
      <c r="B892" s="155" t="s">
        <v>9</v>
      </c>
      <c r="C892" s="155"/>
      <c r="D892" s="155"/>
      <c r="E892" s="155"/>
      <c r="F892" s="155" t="s">
        <v>9</v>
      </c>
      <c r="G892" s="155"/>
      <c r="H892" s="155"/>
      <c r="I892" s="155" t="s">
        <v>9</v>
      </c>
      <c r="J892" s="155"/>
      <c r="K892" s="155"/>
      <c r="L892" s="155" t="s">
        <v>9</v>
      </c>
      <c r="M892" s="155" t="s">
        <v>9</v>
      </c>
      <c r="N892" s="155" t="s">
        <v>9</v>
      </c>
      <c r="O892" s="132"/>
      <c r="P892" s="133"/>
      <c r="Q892" s="132"/>
      <c r="R892" s="132"/>
      <c r="S892" s="132"/>
      <c r="T892" s="132"/>
      <c r="U892" s="132"/>
      <c r="V892" s="132"/>
      <c r="W892" s="132"/>
      <c r="X892" s="132"/>
      <c r="Y892" s="132"/>
      <c r="Z892" s="155" t="s">
        <v>9</v>
      </c>
      <c r="AA892" s="155"/>
      <c r="AB892" s="74"/>
      <c r="AC892" s="74"/>
      <c r="AD892" s="74"/>
      <c r="AE892" s="74"/>
      <c r="AF892" s="74"/>
      <c r="AG892" s="155"/>
      <c r="AH892" s="77" t="s">
        <v>9</v>
      </c>
      <c r="AI892" s="110" t="s">
        <v>9</v>
      </c>
      <c r="AJ892" s="78"/>
      <c r="AK892" s="77" t="s">
        <v>9</v>
      </c>
      <c r="AL892" s="149" t="s">
        <v>9</v>
      </c>
      <c r="AM892" s="149"/>
      <c r="AN892" s="149"/>
      <c r="AO892" s="27"/>
    </row>
    <row r="893" spans="1:41" s="19" customFormat="1" ht="39.950000000000003" customHeight="1" x14ac:dyDescent="0.2">
      <c r="A893" s="76" t="s">
        <v>9</v>
      </c>
      <c r="B893" s="155" t="s">
        <v>9</v>
      </c>
      <c r="C893" s="155"/>
      <c r="D893" s="155"/>
      <c r="E893" s="155"/>
      <c r="F893" s="155" t="s">
        <v>9</v>
      </c>
      <c r="G893" s="155"/>
      <c r="H893" s="155"/>
      <c r="I893" s="155" t="s">
        <v>9</v>
      </c>
      <c r="J893" s="155"/>
      <c r="K893" s="155"/>
      <c r="L893" s="155" t="s">
        <v>9</v>
      </c>
      <c r="M893" s="155" t="s">
        <v>9</v>
      </c>
      <c r="N893" s="155" t="s">
        <v>9</v>
      </c>
      <c r="O893" s="132"/>
      <c r="P893" s="133"/>
      <c r="Q893" s="132"/>
      <c r="R893" s="132"/>
      <c r="S893" s="132"/>
      <c r="T893" s="132"/>
      <c r="U893" s="132"/>
      <c r="V893" s="132"/>
      <c r="W893" s="132"/>
      <c r="X893" s="132"/>
      <c r="Y893" s="132"/>
      <c r="Z893" s="155" t="s">
        <v>9</v>
      </c>
      <c r="AA893" s="155"/>
      <c r="AB893" s="74"/>
      <c r="AC893" s="74"/>
      <c r="AD893" s="74"/>
      <c r="AE893" s="74"/>
      <c r="AF893" s="74"/>
      <c r="AG893" s="155"/>
      <c r="AH893" s="77" t="s">
        <v>9</v>
      </c>
      <c r="AI893" s="110" t="s">
        <v>9</v>
      </c>
      <c r="AJ893" s="78"/>
      <c r="AK893" s="77" t="s">
        <v>9</v>
      </c>
      <c r="AL893" s="149" t="s">
        <v>9</v>
      </c>
      <c r="AM893" s="149"/>
      <c r="AN893" s="149"/>
      <c r="AO893" s="27"/>
    </row>
    <row r="894" spans="1:41" s="19" customFormat="1" ht="39.950000000000003" customHeight="1" x14ac:dyDescent="0.2">
      <c r="A894" s="76" t="s">
        <v>9</v>
      </c>
      <c r="B894" s="155" t="s">
        <v>9</v>
      </c>
      <c r="C894" s="155"/>
      <c r="D894" s="155"/>
      <c r="E894" s="155"/>
      <c r="F894" s="155" t="s">
        <v>9</v>
      </c>
      <c r="G894" s="155"/>
      <c r="H894" s="155"/>
      <c r="I894" s="155" t="s">
        <v>9</v>
      </c>
      <c r="J894" s="155"/>
      <c r="K894" s="155"/>
      <c r="L894" s="155" t="s">
        <v>9</v>
      </c>
      <c r="M894" s="155" t="s">
        <v>9</v>
      </c>
      <c r="N894" s="155" t="s">
        <v>9</v>
      </c>
      <c r="O894" s="132"/>
      <c r="P894" s="133"/>
      <c r="Q894" s="132"/>
      <c r="R894" s="132"/>
      <c r="S894" s="132"/>
      <c r="T894" s="132"/>
      <c r="U894" s="132"/>
      <c r="V894" s="132"/>
      <c r="W894" s="132"/>
      <c r="X894" s="132"/>
      <c r="Y894" s="132"/>
      <c r="Z894" s="155" t="s">
        <v>9</v>
      </c>
      <c r="AA894" s="155"/>
      <c r="AB894" s="74"/>
      <c r="AC894" s="74"/>
      <c r="AD894" s="74"/>
      <c r="AE894" s="74"/>
      <c r="AF894" s="74"/>
      <c r="AG894" s="155"/>
      <c r="AH894" s="77" t="s">
        <v>9</v>
      </c>
      <c r="AI894" s="110" t="s">
        <v>9</v>
      </c>
      <c r="AJ894" s="78"/>
      <c r="AK894" s="77" t="s">
        <v>9</v>
      </c>
      <c r="AL894" s="149" t="s">
        <v>9</v>
      </c>
      <c r="AM894" s="149"/>
      <c r="AN894" s="149"/>
      <c r="AO894" s="27"/>
    </row>
    <row r="895" spans="1:41" s="19" customFormat="1" ht="39.950000000000003" customHeight="1" x14ac:dyDescent="0.2">
      <c r="A895" s="76" t="s">
        <v>9</v>
      </c>
      <c r="B895" s="155" t="s">
        <v>9</v>
      </c>
      <c r="C895" s="155"/>
      <c r="D895" s="155"/>
      <c r="E895" s="155"/>
      <c r="F895" s="155" t="s">
        <v>9</v>
      </c>
      <c r="G895" s="155"/>
      <c r="H895" s="155"/>
      <c r="I895" s="155" t="s">
        <v>9</v>
      </c>
      <c r="J895" s="155"/>
      <c r="K895" s="155"/>
      <c r="L895" s="155" t="s">
        <v>9</v>
      </c>
      <c r="M895" s="155" t="s">
        <v>9</v>
      </c>
      <c r="N895" s="155" t="s">
        <v>9</v>
      </c>
      <c r="O895" s="132"/>
      <c r="P895" s="133"/>
      <c r="Q895" s="132"/>
      <c r="R895" s="132"/>
      <c r="S895" s="132"/>
      <c r="T895" s="132"/>
      <c r="U895" s="132"/>
      <c r="V895" s="132"/>
      <c r="W895" s="132"/>
      <c r="X895" s="132"/>
      <c r="Y895" s="132"/>
      <c r="Z895" s="155" t="s">
        <v>9</v>
      </c>
      <c r="AA895" s="155"/>
      <c r="AB895" s="74"/>
      <c r="AC895" s="74"/>
      <c r="AD895" s="74"/>
      <c r="AE895" s="74"/>
      <c r="AF895" s="74"/>
      <c r="AG895" s="155"/>
      <c r="AH895" s="77" t="s">
        <v>9</v>
      </c>
      <c r="AI895" s="110" t="s">
        <v>9</v>
      </c>
      <c r="AJ895" s="78"/>
      <c r="AK895" s="77" t="s">
        <v>9</v>
      </c>
      <c r="AL895" s="149" t="s">
        <v>9</v>
      </c>
      <c r="AM895" s="149"/>
      <c r="AN895" s="149"/>
      <c r="AO895" s="27"/>
    </row>
    <row r="896" spans="1:41" s="19" customFormat="1" ht="39.950000000000003" customHeight="1" x14ac:dyDescent="0.2">
      <c r="A896" s="76" t="s">
        <v>9</v>
      </c>
      <c r="B896" s="155" t="s">
        <v>9</v>
      </c>
      <c r="C896" s="155"/>
      <c r="D896" s="155"/>
      <c r="E896" s="155"/>
      <c r="F896" s="155" t="s">
        <v>9</v>
      </c>
      <c r="G896" s="155"/>
      <c r="H896" s="155"/>
      <c r="I896" s="155" t="s">
        <v>9</v>
      </c>
      <c r="J896" s="155"/>
      <c r="K896" s="155"/>
      <c r="L896" s="155" t="s">
        <v>9</v>
      </c>
      <c r="M896" s="155" t="s">
        <v>9</v>
      </c>
      <c r="N896" s="155" t="s">
        <v>9</v>
      </c>
      <c r="O896" s="132"/>
      <c r="P896" s="133"/>
      <c r="Q896" s="132"/>
      <c r="R896" s="132"/>
      <c r="S896" s="132"/>
      <c r="T896" s="132"/>
      <c r="U896" s="132"/>
      <c r="V896" s="132"/>
      <c r="W896" s="132"/>
      <c r="X896" s="132"/>
      <c r="Y896" s="132"/>
      <c r="Z896" s="155" t="s">
        <v>9</v>
      </c>
      <c r="AA896" s="155"/>
      <c r="AB896" s="74"/>
      <c r="AC896" s="74"/>
      <c r="AD896" s="74"/>
      <c r="AE896" s="74"/>
      <c r="AF896" s="74"/>
      <c r="AG896" s="155"/>
      <c r="AH896" s="77" t="s">
        <v>9</v>
      </c>
      <c r="AI896" s="110" t="s">
        <v>9</v>
      </c>
      <c r="AJ896" s="78"/>
      <c r="AK896" s="77" t="s">
        <v>9</v>
      </c>
      <c r="AL896" s="149" t="s">
        <v>9</v>
      </c>
      <c r="AM896" s="149"/>
      <c r="AN896" s="149"/>
      <c r="AO896" s="27"/>
    </row>
    <row r="897" spans="1:45" s="23" customFormat="1" ht="14.1" customHeight="1" x14ac:dyDescent="0.2">
      <c r="A897" s="37"/>
      <c r="B897" s="20"/>
      <c r="C897" s="153"/>
      <c r="D897" s="20"/>
      <c r="E897" s="20"/>
      <c r="F897" s="20"/>
      <c r="G897" s="20"/>
      <c r="H897" s="20"/>
      <c r="I897" s="20"/>
      <c r="J897" s="20"/>
      <c r="K897" s="20"/>
      <c r="L897" s="20"/>
      <c r="M897" s="26"/>
      <c r="N897" s="26"/>
      <c r="O897" s="26"/>
      <c r="P897" s="26"/>
      <c r="Q897" s="26"/>
      <c r="R897" s="26"/>
      <c r="S897" s="26"/>
      <c r="T897" s="26"/>
      <c r="U897" s="26"/>
      <c r="V897" s="26"/>
      <c r="W897" s="26"/>
      <c r="X897" s="26"/>
      <c r="Y897" s="26"/>
      <c r="Z897" s="26"/>
      <c r="AA897" s="26"/>
      <c r="AB897" s="39"/>
      <c r="AC897" s="39"/>
      <c r="AD897" s="39"/>
      <c r="AE897" s="39"/>
      <c r="AF897" s="39"/>
      <c r="AG897" s="26"/>
      <c r="AH897" s="26"/>
      <c r="AI897" s="26"/>
      <c r="AJ897" s="26"/>
      <c r="AK897" s="26"/>
      <c r="AL897" s="26"/>
      <c r="AM897" s="26"/>
      <c r="AN897" s="26"/>
      <c r="AO897" s="27"/>
      <c r="AP897" s="19"/>
    </row>
    <row r="898" spans="1:45" s="19" customFormat="1" ht="69" customHeight="1" x14ac:dyDescent="0.2">
      <c r="A898" s="37" t="s">
        <v>108</v>
      </c>
      <c r="B898" s="38"/>
      <c r="C898" s="156" t="s">
        <v>40</v>
      </c>
      <c r="D898" s="215"/>
      <c r="E898" s="216"/>
      <c r="F898" s="216"/>
      <c r="G898" s="216"/>
      <c r="H898" s="216"/>
      <c r="I898" s="216"/>
      <c r="J898" s="216"/>
      <c r="K898" s="217"/>
      <c r="L898" s="20"/>
      <c r="M898" s="26"/>
      <c r="N898" s="26"/>
      <c r="O898" s="26"/>
      <c r="P898" s="26"/>
      <c r="Q898" s="26"/>
      <c r="R898" s="26"/>
      <c r="S898" s="26"/>
      <c r="T898" s="26"/>
      <c r="U898" s="26"/>
      <c r="V898" s="39"/>
      <c r="W898" s="39"/>
      <c r="X898" s="39"/>
      <c r="Y898" s="39"/>
      <c r="Z898" s="39"/>
      <c r="AA898" s="39"/>
      <c r="AB898" s="39"/>
      <c r="AC898" s="39"/>
      <c r="AD898" s="39"/>
      <c r="AE898" s="39"/>
      <c r="AF898" s="39"/>
      <c r="AG898" s="26"/>
      <c r="AH898" s="26"/>
      <c r="AI898" s="26"/>
      <c r="AJ898" s="39"/>
      <c r="AK898" s="39"/>
      <c r="AL898" s="39"/>
      <c r="AM898" s="39"/>
      <c r="AN898" s="39"/>
      <c r="AO898" s="40"/>
      <c r="AP898" s="34"/>
      <c r="AQ898" s="34"/>
      <c r="AR898" s="34"/>
      <c r="AS898" s="34"/>
    </row>
    <row r="899" spans="1:45" s="23" customFormat="1" ht="6.95" customHeight="1" thickBot="1" x14ac:dyDescent="0.25">
      <c r="A899" s="41"/>
      <c r="B899" s="42"/>
      <c r="C899" s="43"/>
      <c r="D899" s="44"/>
      <c r="E899" s="44"/>
      <c r="F899" s="44"/>
      <c r="G899" s="44"/>
      <c r="H899" s="44"/>
      <c r="I899" s="44"/>
      <c r="J899" s="44"/>
      <c r="K899" s="44"/>
      <c r="L899" s="44"/>
      <c r="M899" s="45"/>
      <c r="N899" s="45"/>
      <c r="O899" s="45"/>
      <c r="P899" s="45"/>
      <c r="Q899" s="45"/>
      <c r="R899" s="45"/>
      <c r="S899" s="45"/>
      <c r="T899" s="45"/>
      <c r="U899" s="45"/>
      <c r="V899" s="45"/>
      <c r="W899" s="45"/>
      <c r="X899" s="45"/>
      <c r="Y899" s="45"/>
      <c r="Z899" s="45"/>
      <c r="AA899" s="45"/>
      <c r="AB899" s="67"/>
      <c r="AC899" s="67"/>
      <c r="AD899" s="67"/>
      <c r="AE899" s="67"/>
      <c r="AF899" s="67"/>
      <c r="AG899" s="45"/>
      <c r="AH899" s="45"/>
      <c r="AI899" s="45"/>
      <c r="AJ899" s="45"/>
      <c r="AK899" s="45"/>
      <c r="AL899" s="45"/>
      <c r="AM899" s="45"/>
      <c r="AN899" s="45"/>
      <c r="AO899" s="46"/>
      <c r="AP899" s="19"/>
    </row>
    <row r="900" spans="1:45" s="19" customFormat="1" ht="6.95" customHeight="1" x14ac:dyDescent="0.2">
      <c r="A900" s="47"/>
      <c r="B900" s="48"/>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c r="AA900" s="48"/>
      <c r="AB900" s="68"/>
      <c r="AC900" s="68"/>
      <c r="AD900" s="68"/>
      <c r="AE900" s="68"/>
      <c r="AF900" s="68"/>
      <c r="AG900" s="48"/>
      <c r="AH900" s="48"/>
      <c r="AI900" s="48"/>
      <c r="AJ900" s="49"/>
      <c r="AK900" s="49"/>
      <c r="AL900" s="49"/>
      <c r="AM900" s="49"/>
      <c r="AN900" s="49"/>
      <c r="AO900" s="50"/>
      <c r="AP900" s="51"/>
      <c r="AQ900" s="51"/>
    </row>
    <row r="901" spans="1:45" s="19" customFormat="1" ht="12.75" x14ac:dyDescent="0.2">
      <c r="A901" s="25" t="s">
        <v>88</v>
      </c>
      <c r="B901" s="6"/>
      <c r="C901" s="6"/>
      <c r="D901" s="6"/>
      <c r="E901" s="6"/>
      <c r="F901" s="6"/>
      <c r="G901" s="6"/>
      <c r="H901" s="6"/>
      <c r="I901" s="6"/>
      <c r="J901" s="6"/>
      <c r="K901" s="6"/>
      <c r="L901" s="6"/>
      <c r="M901" s="6"/>
      <c r="N901" s="6"/>
      <c r="O901" s="6"/>
      <c r="P901" s="6"/>
      <c r="Q901" s="26"/>
      <c r="R901" s="26"/>
      <c r="S901" s="26"/>
      <c r="T901" s="26"/>
      <c r="U901" s="26"/>
      <c r="V901" s="26"/>
      <c r="W901" s="26"/>
      <c r="X901" s="26"/>
      <c r="Y901" s="26"/>
      <c r="Z901" s="26"/>
      <c r="AA901" s="26"/>
      <c r="AB901" s="39"/>
      <c r="AC901" s="39"/>
      <c r="AD901" s="39"/>
      <c r="AE901" s="39"/>
      <c r="AF901" s="39"/>
      <c r="AG901" s="26"/>
      <c r="AH901" s="26"/>
      <c r="AI901" s="26"/>
      <c r="AJ901" s="26"/>
      <c r="AK901" s="26"/>
      <c r="AL901" s="26"/>
      <c r="AM901" s="26"/>
      <c r="AN901" s="26"/>
      <c r="AO901" s="27"/>
    </row>
    <row r="902" spans="1:45" s="23" customFormat="1" ht="6.95" customHeight="1" x14ac:dyDescent="0.2">
      <c r="A902" s="13"/>
      <c r="B902" s="22"/>
      <c r="C902" s="22"/>
      <c r="D902" s="22"/>
      <c r="E902" s="22"/>
      <c r="F902" s="22"/>
      <c r="G902" s="22"/>
      <c r="H902" s="22"/>
      <c r="I902" s="22"/>
      <c r="J902" s="22"/>
      <c r="K902" s="22"/>
      <c r="L902" s="22"/>
      <c r="M902" s="22"/>
      <c r="N902" s="22"/>
      <c r="O902" s="22"/>
      <c r="P902" s="22"/>
      <c r="Q902" s="22"/>
      <c r="R902" s="22"/>
      <c r="S902" s="22"/>
      <c r="T902" s="22"/>
      <c r="U902" s="22"/>
      <c r="V902" s="22"/>
      <c r="W902" s="20"/>
      <c r="X902" s="20"/>
      <c r="Y902" s="20"/>
      <c r="Z902" s="20"/>
      <c r="AA902" s="20"/>
      <c r="AB902" s="63"/>
      <c r="AC902" s="63"/>
      <c r="AD902" s="63"/>
      <c r="AE902" s="63"/>
      <c r="AF902" s="63"/>
      <c r="AG902" s="22"/>
      <c r="AH902" s="22"/>
      <c r="AI902" s="22"/>
      <c r="AJ902" s="26"/>
      <c r="AK902" s="26"/>
      <c r="AL902" s="26"/>
      <c r="AM902" s="26"/>
      <c r="AN902" s="26"/>
      <c r="AO902" s="28"/>
    </row>
    <row r="903" spans="1:45" s="19" customFormat="1" ht="30" customHeight="1" x14ac:dyDescent="0.2">
      <c r="A903" s="29" t="s">
        <v>41</v>
      </c>
      <c r="B903" s="215"/>
      <c r="C903" s="217"/>
      <c r="D903" s="156" t="s">
        <v>400</v>
      </c>
      <c r="E903" s="155"/>
      <c r="F903" s="26"/>
      <c r="G903" s="26"/>
      <c r="H903" s="26"/>
      <c r="I903" s="56"/>
      <c r="J903" s="26"/>
      <c r="K903" s="26"/>
      <c r="L903" s="26"/>
      <c r="M903" s="26"/>
      <c r="N903" s="26"/>
      <c r="O903" s="26"/>
      <c r="P903" s="26"/>
      <c r="Q903" s="26"/>
      <c r="R903" s="26"/>
      <c r="S903" s="26"/>
      <c r="T903" s="26"/>
      <c r="U903" s="26"/>
      <c r="V903" s="26"/>
      <c r="W903" s="26"/>
      <c r="X903" s="26"/>
      <c r="Y903" s="26"/>
      <c r="Z903" s="26"/>
      <c r="AA903" s="26"/>
      <c r="AB903" s="39"/>
      <c r="AC903" s="39"/>
      <c r="AD903" s="39"/>
      <c r="AE903" s="39"/>
      <c r="AF903" s="39"/>
      <c r="AG903" s="26"/>
      <c r="AH903" s="26"/>
      <c r="AI903" s="26"/>
      <c r="AJ903" s="26"/>
      <c r="AK903" s="26"/>
      <c r="AL903" s="26"/>
      <c r="AM903" s="26"/>
      <c r="AN903" s="26"/>
      <c r="AO903" s="27"/>
    </row>
    <row r="904" spans="1:45" s="23" customFormat="1" ht="6.95" customHeight="1" x14ac:dyDescent="0.2">
      <c r="A904" s="13"/>
      <c r="B904" s="22"/>
      <c r="C904" s="22"/>
      <c r="D904" s="22"/>
      <c r="E904" s="57"/>
      <c r="F904" s="22"/>
      <c r="G904" s="22"/>
      <c r="H904" s="22"/>
      <c r="I904" s="57"/>
      <c r="J904" s="22"/>
      <c r="K904" s="22"/>
      <c r="L904" s="22"/>
      <c r="M904" s="22"/>
      <c r="N904" s="22"/>
      <c r="O904" s="22"/>
      <c r="P904" s="22"/>
      <c r="Q904" s="22"/>
      <c r="R904" s="22"/>
      <c r="S904" s="22"/>
      <c r="T904" s="22"/>
      <c r="U904" s="22"/>
      <c r="V904" s="22"/>
      <c r="W904" s="20"/>
      <c r="X904" s="20"/>
      <c r="Y904" s="20"/>
      <c r="Z904" s="20"/>
      <c r="AA904" s="20"/>
      <c r="AB904" s="63"/>
      <c r="AC904" s="63"/>
      <c r="AD904" s="63"/>
      <c r="AE904" s="63"/>
      <c r="AF904" s="63"/>
      <c r="AG904" s="22"/>
      <c r="AH904" s="22"/>
      <c r="AI904" s="22"/>
      <c r="AJ904" s="26"/>
      <c r="AK904" s="26"/>
      <c r="AL904" s="26"/>
      <c r="AM904" s="26"/>
      <c r="AN904" s="26"/>
      <c r="AO904" s="28"/>
    </row>
    <row r="905" spans="1:45" s="23" customFormat="1" ht="12.75" x14ac:dyDescent="0.2">
      <c r="A905" s="29" t="s">
        <v>6</v>
      </c>
      <c r="B905" s="218"/>
      <c r="C905" s="219"/>
      <c r="D905" s="22"/>
      <c r="E905" s="56"/>
      <c r="F905" s="22"/>
      <c r="G905" s="22"/>
      <c r="H905" s="22"/>
      <c r="I905" s="56"/>
      <c r="J905" s="22"/>
      <c r="K905" s="22"/>
      <c r="L905" s="22"/>
      <c r="M905" s="26"/>
      <c r="N905" s="26"/>
      <c r="O905" s="26"/>
      <c r="P905" s="26"/>
      <c r="Q905" s="26"/>
      <c r="R905" s="26"/>
      <c r="S905" s="26"/>
      <c r="T905" s="26"/>
      <c r="U905" s="26"/>
      <c r="V905" s="26"/>
      <c r="W905" s="26"/>
      <c r="X905" s="26"/>
      <c r="Y905" s="26"/>
      <c r="Z905" s="26"/>
      <c r="AA905" s="26"/>
      <c r="AB905" s="39"/>
      <c r="AC905" s="39"/>
      <c r="AD905" s="39"/>
      <c r="AE905" s="39"/>
      <c r="AF905" s="39"/>
      <c r="AG905" s="26"/>
      <c r="AH905" s="26"/>
      <c r="AI905" s="26"/>
      <c r="AJ905" s="26"/>
      <c r="AK905" s="26"/>
      <c r="AL905" s="26"/>
      <c r="AM905" s="26"/>
      <c r="AN905" s="26"/>
      <c r="AO905" s="28"/>
    </row>
    <row r="906" spans="1:45" s="23" customFormat="1" ht="6.95" customHeight="1" x14ac:dyDescent="0.2">
      <c r="A906" s="13"/>
      <c r="B906" s="32"/>
      <c r="C906" s="32"/>
      <c r="D906" s="22"/>
      <c r="E906" s="22"/>
      <c r="F906" s="22"/>
      <c r="G906" s="22"/>
      <c r="H906" s="22"/>
      <c r="I906" s="22"/>
      <c r="J906" s="22"/>
      <c r="K906" s="22"/>
      <c r="L906" s="22"/>
      <c r="M906" s="22"/>
      <c r="N906" s="22"/>
      <c r="O906" s="22"/>
      <c r="P906" s="22"/>
      <c r="Q906" s="22"/>
      <c r="R906" s="22"/>
      <c r="S906" s="22"/>
      <c r="T906" s="22"/>
      <c r="U906" s="22"/>
      <c r="V906" s="22"/>
      <c r="W906" s="20"/>
      <c r="X906" s="20"/>
      <c r="Y906" s="20"/>
      <c r="Z906" s="20"/>
      <c r="AA906" s="20"/>
      <c r="AB906" s="63"/>
      <c r="AC906" s="63"/>
      <c r="AD906" s="63"/>
      <c r="AE906" s="63"/>
      <c r="AF906" s="63"/>
      <c r="AG906" s="22"/>
      <c r="AH906" s="22"/>
      <c r="AI906" s="22"/>
      <c r="AJ906" s="26"/>
      <c r="AK906" s="26"/>
      <c r="AL906" s="26"/>
      <c r="AM906" s="26"/>
      <c r="AN906" s="26"/>
      <c r="AO906" s="28"/>
    </row>
    <row r="907" spans="1:45" s="19" customFormat="1" ht="25.5" x14ac:dyDescent="0.2">
      <c r="A907" s="29" t="s">
        <v>404</v>
      </c>
      <c r="B907" s="218"/>
      <c r="C907" s="219"/>
      <c r="D907" s="26"/>
      <c r="E907" s="33"/>
      <c r="F907" s="26"/>
      <c r="G907" s="26"/>
      <c r="H907" s="26"/>
      <c r="I907" s="33"/>
      <c r="J907" s="34"/>
      <c r="K907" s="33"/>
      <c r="L907" s="33"/>
      <c r="M907" s="33"/>
      <c r="N907" s="33"/>
      <c r="O907" s="26"/>
      <c r="P907" s="26"/>
      <c r="Q907" s="26"/>
      <c r="R907" s="26"/>
      <c r="S907" s="26"/>
      <c r="T907" s="26"/>
      <c r="U907" s="26"/>
      <c r="V907" s="26"/>
      <c r="W907" s="26"/>
      <c r="X907" s="26"/>
      <c r="Y907" s="26"/>
      <c r="Z907" s="26"/>
      <c r="AA907" s="26"/>
      <c r="AB907" s="39"/>
      <c r="AC907" s="39"/>
      <c r="AD907" s="39"/>
      <c r="AE907" s="39"/>
      <c r="AF907" s="39"/>
      <c r="AG907" s="26"/>
      <c r="AH907" s="26"/>
      <c r="AI907" s="26"/>
      <c r="AJ907" s="26"/>
      <c r="AK907" s="26"/>
      <c r="AL907" s="26"/>
      <c r="AM907" s="26"/>
      <c r="AN907" s="26"/>
      <c r="AO907" s="27"/>
    </row>
    <row r="908" spans="1:45" s="23" customFormat="1" ht="6.95" customHeight="1" x14ac:dyDescent="0.2">
      <c r="A908" s="35"/>
      <c r="B908" s="20"/>
      <c r="C908" s="20"/>
      <c r="D908" s="20"/>
      <c r="E908" s="20"/>
      <c r="F908" s="20"/>
      <c r="G908" s="20"/>
      <c r="H908" s="20"/>
      <c r="I908" s="20"/>
      <c r="J908" s="20"/>
      <c r="K908" s="20"/>
      <c r="L908" s="20"/>
      <c r="M908" s="20"/>
      <c r="N908" s="26"/>
      <c r="O908" s="26"/>
      <c r="P908" s="26"/>
      <c r="Q908" s="26"/>
      <c r="R908" s="26"/>
      <c r="S908" s="26"/>
      <c r="T908" s="26"/>
      <c r="U908" s="26"/>
      <c r="V908" s="26"/>
      <c r="W908" s="26"/>
      <c r="X908" s="26"/>
      <c r="Y908" s="26"/>
      <c r="Z908" s="26"/>
      <c r="AA908" s="26"/>
      <c r="AB908" s="39"/>
      <c r="AC908" s="39"/>
      <c r="AD908" s="39"/>
      <c r="AE908" s="39"/>
      <c r="AF908" s="39"/>
      <c r="AG908" s="26"/>
      <c r="AH908" s="26"/>
      <c r="AI908" s="26"/>
      <c r="AJ908" s="26"/>
      <c r="AK908" s="26"/>
      <c r="AL908" s="26"/>
      <c r="AM908" s="26"/>
      <c r="AN908" s="26"/>
      <c r="AO908" s="28"/>
    </row>
    <row r="909" spans="1:45" s="23" customFormat="1" ht="15" customHeight="1" x14ac:dyDescent="0.2">
      <c r="A909" s="35"/>
      <c r="B909" s="20"/>
      <c r="C909" s="20"/>
      <c r="D909" s="20"/>
      <c r="E909" s="20"/>
      <c r="F909" s="20"/>
      <c r="G909" s="20"/>
      <c r="H909" s="20"/>
      <c r="I909" s="20"/>
      <c r="J909" s="20"/>
      <c r="K909" s="26"/>
      <c r="L909" s="26"/>
      <c r="M909" s="36"/>
      <c r="N909" s="22"/>
      <c r="O909" s="188" t="s">
        <v>144</v>
      </c>
      <c r="P909" s="189"/>
      <c r="Q909" s="189"/>
      <c r="R909" s="189"/>
      <c r="S909" s="207"/>
      <c r="T909" s="188" t="s">
        <v>407</v>
      </c>
      <c r="U909" s="189"/>
      <c r="V909" s="189"/>
      <c r="W909" s="188" t="s">
        <v>145</v>
      </c>
      <c r="X909" s="189"/>
      <c r="Y909" s="207"/>
      <c r="Z909" s="188" t="s">
        <v>17</v>
      </c>
      <c r="AA909" s="207"/>
      <c r="AB909" s="188" t="s">
        <v>93</v>
      </c>
      <c r="AC909" s="189"/>
      <c r="AD909" s="189"/>
      <c r="AE909" s="189"/>
      <c r="AF909" s="207"/>
      <c r="AG909" s="55"/>
      <c r="AH909" s="188" t="s">
        <v>415</v>
      </c>
      <c r="AI909" s="189"/>
      <c r="AJ909" s="207"/>
      <c r="AK909" s="26"/>
      <c r="AL909" s="188" t="s">
        <v>449</v>
      </c>
      <c r="AM909" s="189"/>
      <c r="AN909" s="207"/>
      <c r="AO909" s="28"/>
    </row>
    <row r="910" spans="1:45" s="19" customFormat="1" ht="76.5" customHeight="1" x14ac:dyDescent="0.2">
      <c r="A910" s="14" t="s">
        <v>146</v>
      </c>
      <c r="B910" s="15" t="s">
        <v>20</v>
      </c>
      <c r="C910" s="15" t="s">
        <v>7</v>
      </c>
      <c r="D910" s="15" t="s">
        <v>8</v>
      </c>
      <c r="E910" s="15" t="s">
        <v>5</v>
      </c>
      <c r="F910" s="15" t="s">
        <v>21</v>
      </c>
      <c r="G910" s="15" t="s">
        <v>402</v>
      </c>
      <c r="H910" s="15" t="s">
        <v>401</v>
      </c>
      <c r="I910" s="15" t="s">
        <v>403</v>
      </c>
      <c r="J910" s="15" t="s">
        <v>405</v>
      </c>
      <c r="K910" s="15" t="s">
        <v>406</v>
      </c>
      <c r="L910" s="15" t="s">
        <v>1</v>
      </c>
      <c r="M910" s="15" t="s">
        <v>2</v>
      </c>
      <c r="N910" s="15" t="s">
        <v>39</v>
      </c>
      <c r="O910" s="15" t="s">
        <v>432</v>
      </c>
      <c r="P910" s="16" t="s">
        <v>15</v>
      </c>
      <c r="Q910" s="15" t="s">
        <v>13</v>
      </c>
      <c r="R910" s="15" t="s">
        <v>12</v>
      </c>
      <c r="S910" s="15" t="s">
        <v>14</v>
      </c>
      <c r="T910" s="15" t="s">
        <v>32</v>
      </c>
      <c r="U910" s="15" t="s">
        <v>33</v>
      </c>
      <c r="V910" s="15" t="s">
        <v>34</v>
      </c>
      <c r="W910" s="15" t="s">
        <v>121</v>
      </c>
      <c r="X910" s="15" t="s">
        <v>138</v>
      </c>
      <c r="Y910" s="15" t="s">
        <v>16</v>
      </c>
      <c r="Z910" s="15" t="s">
        <v>483</v>
      </c>
      <c r="AA910" s="15" t="s">
        <v>408</v>
      </c>
      <c r="AB910" s="16" t="s">
        <v>409</v>
      </c>
      <c r="AC910" s="16" t="s">
        <v>410</v>
      </c>
      <c r="AD910" s="16" t="s">
        <v>411</v>
      </c>
      <c r="AE910" s="16" t="s">
        <v>412</v>
      </c>
      <c r="AF910" s="16" t="s">
        <v>413</v>
      </c>
      <c r="AG910" s="15" t="s">
        <v>414</v>
      </c>
      <c r="AH910" s="15" t="s">
        <v>416</v>
      </c>
      <c r="AI910" s="109" t="s">
        <v>417</v>
      </c>
      <c r="AJ910" s="15" t="s">
        <v>42</v>
      </c>
      <c r="AK910" s="15" t="s">
        <v>431</v>
      </c>
      <c r="AL910" s="15" t="s">
        <v>418</v>
      </c>
      <c r="AM910" s="15" t="s">
        <v>419</v>
      </c>
      <c r="AN910" s="15" t="s">
        <v>420</v>
      </c>
      <c r="AO910" s="27"/>
    </row>
    <row r="911" spans="1:45" s="19" customFormat="1" ht="39.950000000000003" customHeight="1" x14ac:dyDescent="0.2">
      <c r="A911" s="76" t="s">
        <v>9</v>
      </c>
      <c r="B911" s="155" t="s">
        <v>9</v>
      </c>
      <c r="C911" s="155"/>
      <c r="D911" s="155"/>
      <c r="E911" s="155"/>
      <c r="F911" s="155" t="s">
        <v>9</v>
      </c>
      <c r="G911" s="155"/>
      <c r="H911" s="155"/>
      <c r="I911" s="155" t="s">
        <v>9</v>
      </c>
      <c r="J911" s="155"/>
      <c r="K911" s="155"/>
      <c r="L911" s="155" t="s">
        <v>9</v>
      </c>
      <c r="M911" s="155" t="s">
        <v>9</v>
      </c>
      <c r="N911" s="155" t="s">
        <v>9</v>
      </c>
      <c r="O911" s="132"/>
      <c r="P911" s="133"/>
      <c r="Q911" s="132"/>
      <c r="R911" s="132"/>
      <c r="S911" s="132"/>
      <c r="T911" s="132"/>
      <c r="U911" s="132"/>
      <c r="V911" s="132"/>
      <c r="W911" s="132"/>
      <c r="X911" s="132"/>
      <c r="Y911" s="132"/>
      <c r="Z911" s="155" t="s">
        <v>9</v>
      </c>
      <c r="AA911" s="155"/>
      <c r="AB911" s="74"/>
      <c r="AC911" s="74"/>
      <c r="AD911" s="74"/>
      <c r="AE911" s="74"/>
      <c r="AF911" s="74"/>
      <c r="AG911" s="155"/>
      <c r="AH911" s="77" t="s">
        <v>9</v>
      </c>
      <c r="AI911" s="110" t="s">
        <v>9</v>
      </c>
      <c r="AJ911" s="78"/>
      <c r="AK911" s="77" t="s">
        <v>9</v>
      </c>
      <c r="AL911" s="149" t="s">
        <v>9</v>
      </c>
      <c r="AM911" s="149"/>
      <c r="AN911" s="149"/>
      <c r="AO911" s="27"/>
    </row>
    <row r="912" spans="1:45" s="19" customFormat="1" ht="39.950000000000003" customHeight="1" x14ac:dyDescent="0.2">
      <c r="A912" s="76" t="s">
        <v>9</v>
      </c>
      <c r="B912" s="155" t="s">
        <v>9</v>
      </c>
      <c r="C912" s="155"/>
      <c r="D912" s="155"/>
      <c r="E912" s="155"/>
      <c r="F912" s="155" t="s">
        <v>9</v>
      </c>
      <c r="G912" s="155"/>
      <c r="H912" s="155"/>
      <c r="I912" s="155" t="s">
        <v>9</v>
      </c>
      <c r="J912" s="155"/>
      <c r="K912" s="155"/>
      <c r="L912" s="155" t="s">
        <v>9</v>
      </c>
      <c r="M912" s="155" t="s">
        <v>9</v>
      </c>
      <c r="N912" s="155" t="s">
        <v>9</v>
      </c>
      <c r="O912" s="132"/>
      <c r="P912" s="133"/>
      <c r="Q912" s="132"/>
      <c r="R912" s="132"/>
      <c r="S912" s="132"/>
      <c r="T912" s="132"/>
      <c r="U912" s="132"/>
      <c r="V912" s="132"/>
      <c r="W912" s="132"/>
      <c r="X912" s="132"/>
      <c r="Y912" s="132"/>
      <c r="Z912" s="155" t="s">
        <v>9</v>
      </c>
      <c r="AA912" s="155"/>
      <c r="AB912" s="74"/>
      <c r="AC912" s="74"/>
      <c r="AD912" s="74"/>
      <c r="AE912" s="74"/>
      <c r="AF912" s="74"/>
      <c r="AG912" s="155"/>
      <c r="AH912" s="77" t="s">
        <v>9</v>
      </c>
      <c r="AI912" s="110" t="s">
        <v>9</v>
      </c>
      <c r="AJ912" s="78"/>
      <c r="AK912" s="77" t="s">
        <v>9</v>
      </c>
      <c r="AL912" s="149" t="s">
        <v>9</v>
      </c>
      <c r="AM912" s="149"/>
      <c r="AN912" s="149"/>
      <c r="AO912" s="27"/>
    </row>
    <row r="913" spans="1:45" s="19" customFormat="1" ht="39.950000000000003" customHeight="1" x14ac:dyDescent="0.2">
      <c r="A913" s="76" t="s">
        <v>9</v>
      </c>
      <c r="B913" s="155" t="s">
        <v>9</v>
      </c>
      <c r="C913" s="155"/>
      <c r="D913" s="155"/>
      <c r="E913" s="155"/>
      <c r="F913" s="155" t="s">
        <v>9</v>
      </c>
      <c r="G913" s="155"/>
      <c r="H913" s="155"/>
      <c r="I913" s="155" t="s">
        <v>9</v>
      </c>
      <c r="J913" s="155"/>
      <c r="K913" s="155"/>
      <c r="L913" s="155" t="s">
        <v>9</v>
      </c>
      <c r="M913" s="155" t="s">
        <v>9</v>
      </c>
      <c r="N913" s="155" t="s">
        <v>9</v>
      </c>
      <c r="O913" s="132"/>
      <c r="P913" s="133"/>
      <c r="Q913" s="132"/>
      <c r="R913" s="132"/>
      <c r="S913" s="132"/>
      <c r="T913" s="132"/>
      <c r="U913" s="132"/>
      <c r="V913" s="132"/>
      <c r="W913" s="132"/>
      <c r="X913" s="132"/>
      <c r="Y913" s="132"/>
      <c r="Z913" s="155" t="s">
        <v>9</v>
      </c>
      <c r="AA913" s="155"/>
      <c r="AB913" s="74"/>
      <c r="AC913" s="74"/>
      <c r="AD913" s="74"/>
      <c r="AE913" s="74"/>
      <c r="AF913" s="74"/>
      <c r="AG913" s="155"/>
      <c r="AH913" s="77" t="s">
        <v>9</v>
      </c>
      <c r="AI913" s="110" t="s">
        <v>9</v>
      </c>
      <c r="AJ913" s="78"/>
      <c r="AK913" s="77" t="s">
        <v>9</v>
      </c>
      <c r="AL913" s="149" t="s">
        <v>9</v>
      </c>
      <c r="AM913" s="149"/>
      <c r="AN913" s="149"/>
      <c r="AO913" s="27"/>
    </row>
    <row r="914" spans="1:45" s="19" customFormat="1" ht="39.950000000000003" customHeight="1" x14ac:dyDescent="0.2">
      <c r="A914" s="76" t="s">
        <v>9</v>
      </c>
      <c r="B914" s="155" t="s">
        <v>9</v>
      </c>
      <c r="C914" s="155"/>
      <c r="D914" s="155"/>
      <c r="E914" s="155"/>
      <c r="F914" s="155" t="s">
        <v>9</v>
      </c>
      <c r="G914" s="155"/>
      <c r="H914" s="155"/>
      <c r="I914" s="155" t="s">
        <v>9</v>
      </c>
      <c r="J914" s="155"/>
      <c r="K914" s="155"/>
      <c r="L914" s="155" t="s">
        <v>9</v>
      </c>
      <c r="M914" s="155" t="s">
        <v>9</v>
      </c>
      <c r="N914" s="155" t="s">
        <v>9</v>
      </c>
      <c r="O914" s="132"/>
      <c r="P914" s="133"/>
      <c r="Q914" s="132"/>
      <c r="R914" s="132"/>
      <c r="S914" s="132"/>
      <c r="T914" s="132"/>
      <c r="U914" s="132"/>
      <c r="V914" s="132"/>
      <c r="W914" s="132"/>
      <c r="X914" s="132"/>
      <c r="Y914" s="132"/>
      <c r="Z914" s="155" t="s">
        <v>9</v>
      </c>
      <c r="AA914" s="155"/>
      <c r="AB914" s="74"/>
      <c r="AC914" s="74"/>
      <c r="AD914" s="74"/>
      <c r="AE914" s="74"/>
      <c r="AF914" s="74"/>
      <c r="AG914" s="155"/>
      <c r="AH914" s="77" t="s">
        <v>9</v>
      </c>
      <c r="AI914" s="110" t="s">
        <v>9</v>
      </c>
      <c r="AJ914" s="78"/>
      <c r="AK914" s="77" t="s">
        <v>9</v>
      </c>
      <c r="AL914" s="149" t="s">
        <v>9</v>
      </c>
      <c r="AM914" s="149"/>
      <c r="AN914" s="149"/>
      <c r="AO914" s="27"/>
    </row>
    <row r="915" spans="1:45" s="19" customFormat="1" ht="39.950000000000003" customHeight="1" x14ac:dyDescent="0.2">
      <c r="A915" s="76" t="s">
        <v>9</v>
      </c>
      <c r="B915" s="155" t="s">
        <v>9</v>
      </c>
      <c r="C915" s="155"/>
      <c r="D915" s="155"/>
      <c r="E915" s="155"/>
      <c r="F915" s="155" t="s">
        <v>9</v>
      </c>
      <c r="G915" s="155"/>
      <c r="H915" s="155"/>
      <c r="I915" s="155" t="s">
        <v>9</v>
      </c>
      <c r="J915" s="155"/>
      <c r="K915" s="155"/>
      <c r="L915" s="155" t="s">
        <v>9</v>
      </c>
      <c r="M915" s="155" t="s">
        <v>9</v>
      </c>
      <c r="N915" s="155" t="s">
        <v>9</v>
      </c>
      <c r="O915" s="132"/>
      <c r="P915" s="133"/>
      <c r="Q915" s="132"/>
      <c r="R915" s="132"/>
      <c r="S915" s="132"/>
      <c r="T915" s="132"/>
      <c r="U915" s="132"/>
      <c r="V915" s="132"/>
      <c r="W915" s="132"/>
      <c r="X915" s="132"/>
      <c r="Y915" s="132"/>
      <c r="Z915" s="155" t="s">
        <v>9</v>
      </c>
      <c r="AA915" s="155"/>
      <c r="AB915" s="74"/>
      <c r="AC915" s="74"/>
      <c r="AD915" s="74"/>
      <c r="AE915" s="74"/>
      <c r="AF915" s="74"/>
      <c r="AG915" s="155"/>
      <c r="AH915" s="77" t="s">
        <v>9</v>
      </c>
      <c r="AI915" s="110" t="s">
        <v>9</v>
      </c>
      <c r="AJ915" s="78"/>
      <c r="AK915" s="77" t="s">
        <v>9</v>
      </c>
      <c r="AL915" s="149" t="s">
        <v>9</v>
      </c>
      <c r="AM915" s="149"/>
      <c r="AN915" s="149"/>
      <c r="AO915" s="27"/>
    </row>
    <row r="916" spans="1:45" s="19" customFormat="1" ht="39.950000000000003" customHeight="1" x14ac:dyDescent="0.2">
      <c r="A916" s="76" t="s">
        <v>9</v>
      </c>
      <c r="B916" s="155" t="s">
        <v>9</v>
      </c>
      <c r="C916" s="155"/>
      <c r="D916" s="155"/>
      <c r="E916" s="155"/>
      <c r="F916" s="155" t="s">
        <v>9</v>
      </c>
      <c r="G916" s="155"/>
      <c r="H916" s="155"/>
      <c r="I916" s="155" t="s">
        <v>9</v>
      </c>
      <c r="J916" s="155"/>
      <c r="K916" s="155"/>
      <c r="L916" s="155" t="s">
        <v>9</v>
      </c>
      <c r="M916" s="155" t="s">
        <v>9</v>
      </c>
      <c r="N916" s="155" t="s">
        <v>9</v>
      </c>
      <c r="O916" s="132"/>
      <c r="P916" s="133"/>
      <c r="Q916" s="132"/>
      <c r="R916" s="132"/>
      <c r="S916" s="132"/>
      <c r="T916" s="132"/>
      <c r="U916" s="132"/>
      <c r="V916" s="132"/>
      <c r="W916" s="132"/>
      <c r="X916" s="132"/>
      <c r="Y916" s="132"/>
      <c r="Z916" s="155" t="s">
        <v>9</v>
      </c>
      <c r="AA916" s="155"/>
      <c r="AB916" s="74"/>
      <c r="AC916" s="74"/>
      <c r="AD916" s="74"/>
      <c r="AE916" s="74"/>
      <c r="AF916" s="74"/>
      <c r="AG916" s="155"/>
      <c r="AH916" s="77" t="s">
        <v>9</v>
      </c>
      <c r="AI916" s="110" t="s">
        <v>9</v>
      </c>
      <c r="AJ916" s="78"/>
      <c r="AK916" s="77" t="s">
        <v>9</v>
      </c>
      <c r="AL916" s="149" t="s">
        <v>9</v>
      </c>
      <c r="AM916" s="149"/>
      <c r="AN916" s="149"/>
      <c r="AO916" s="27"/>
    </row>
    <row r="917" spans="1:45" s="19" customFormat="1" ht="39.950000000000003" customHeight="1" x14ac:dyDescent="0.2">
      <c r="A917" s="76" t="s">
        <v>9</v>
      </c>
      <c r="B917" s="155" t="s">
        <v>9</v>
      </c>
      <c r="C917" s="155"/>
      <c r="D917" s="155"/>
      <c r="E917" s="155"/>
      <c r="F917" s="155" t="s">
        <v>9</v>
      </c>
      <c r="G917" s="155"/>
      <c r="H917" s="155"/>
      <c r="I917" s="155" t="s">
        <v>9</v>
      </c>
      <c r="J917" s="155"/>
      <c r="K917" s="155"/>
      <c r="L917" s="155" t="s">
        <v>9</v>
      </c>
      <c r="M917" s="155" t="s">
        <v>9</v>
      </c>
      <c r="N917" s="155" t="s">
        <v>9</v>
      </c>
      <c r="O917" s="132"/>
      <c r="P917" s="133"/>
      <c r="Q917" s="132"/>
      <c r="R917" s="132"/>
      <c r="S917" s="132"/>
      <c r="T917" s="132"/>
      <c r="U917" s="132"/>
      <c r="V917" s="132"/>
      <c r="W917" s="132"/>
      <c r="X917" s="132"/>
      <c r="Y917" s="132"/>
      <c r="Z917" s="155" t="s">
        <v>9</v>
      </c>
      <c r="AA917" s="155"/>
      <c r="AB917" s="74"/>
      <c r="AC917" s="74"/>
      <c r="AD917" s="74"/>
      <c r="AE917" s="74"/>
      <c r="AF917" s="74"/>
      <c r="AG917" s="155"/>
      <c r="AH917" s="77" t="s">
        <v>9</v>
      </c>
      <c r="AI917" s="110" t="s">
        <v>9</v>
      </c>
      <c r="AJ917" s="78"/>
      <c r="AK917" s="77" t="s">
        <v>9</v>
      </c>
      <c r="AL917" s="149" t="s">
        <v>9</v>
      </c>
      <c r="AM917" s="149"/>
      <c r="AN917" s="149"/>
      <c r="AO917" s="27"/>
    </row>
    <row r="918" spans="1:45" s="19" customFormat="1" ht="39.950000000000003" customHeight="1" x14ac:dyDescent="0.2">
      <c r="A918" s="76" t="s">
        <v>9</v>
      </c>
      <c r="B918" s="155" t="s">
        <v>9</v>
      </c>
      <c r="C918" s="155"/>
      <c r="D918" s="155"/>
      <c r="E918" s="155"/>
      <c r="F918" s="155" t="s">
        <v>9</v>
      </c>
      <c r="G918" s="155"/>
      <c r="H918" s="155"/>
      <c r="I918" s="155" t="s">
        <v>9</v>
      </c>
      <c r="J918" s="155"/>
      <c r="K918" s="155"/>
      <c r="L918" s="155" t="s">
        <v>9</v>
      </c>
      <c r="M918" s="155" t="s">
        <v>9</v>
      </c>
      <c r="N918" s="155" t="s">
        <v>9</v>
      </c>
      <c r="O918" s="132"/>
      <c r="P918" s="133"/>
      <c r="Q918" s="132"/>
      <c r="R918" s="132"/>
      <c r="S918" s="132"/>
      <c r="T918" s="132"/>
      <c r="U918" s="132"/>
      <c r="V918" s="132"/>
      <c r="W918" s="132"/>
      <c r="X918" s="132"/>
      <c r="Y918" s="132"/>
      <c r="Z918" s="155" t="s">
        <v>9</v>
      </c>
      <c r="AA918" s="155"/>
      <c r="AB918" s="74"/>
      <c r="AC918" s="74"/>
      <c r="AD918" s="74"/>
      <c r="AE918" s="74"/>
      <c r="AF918" s="74"/>
      <c r="AG918" s="155"/>
      <c r="AH918" s="77" t="s">
        <v>9</v>
      </c>
      <c r="AI918" s="110" t="s">
        <v>9</v>
      </c>
      <c r="AJ918" s="78"/>
      <c r="AK918" s="77" t="s">
        <v>9</v>
      </c>
      <c r="AL918" s="149" t="s">
        <v>9</v>
      </c>
      <c r="AM918" s="149"/>
      <c r="AN918" s="149"/>
      <c r="AO918" s="27"/>
    </row>
    <row r="919" spans="1:45" s="19" customFormat="1" ht="39.950000000000003" customHeight="1" x14ac:dyDescent="0.2">
      <c r="A919" s="76" t="s">
        <v>9</v>
      </c>
      <c r="B919" s="155" t="s">
        <v>9</v>
      </c>
      <c r="C919" s="155"/>
      <c r="D919" s="155"/>
      <c r="E919" s="155"/>
      <c r="F919" s="155" t="s">
        <v>9</v>
      </c>
      <c r="G919" s="155"/>
      <c r="H919" s="155"/>
      <c r="I919" s="155" t="s">
        <v>9</v>
      </c>
      <c r="J919" s="155"/>
      <c r="K919" s="155"/>
      <c r="L919" s="155" t="s">
        <v>9</v>
      </c>
      <c r="M919" s="155" t="s">
        <v>9</v>
      </c>
      <c r="N919" s="155" t="s">
        <v>9</v>
      </c>
      <c r="O919" s="132"/>
      <c r="P919" s="133"/>
      <c r="Q919" s="132"/>
      <c r="R919" s="132"/>
      <c r="S919" s="132"/>
      <c r="T919" s="132"/>
      <c r="U919" s="132"/>
      <c r="V919" s="132"/>
      <c r="W919" s="132"/>
      <c r="X919" s="132"/>
      <c r="Y919" s="132"/>
      <c r="Z919" s="155" t="s">
        <v>9</v>
      </c>
      <c r="AA919" s="155"/>
      <c r="AB919" s="74"/>
      <c r="AC919" s="74"/>
      <c r="AD919" s="74"/>
      <c r="AE919" s="74"/>
      <c r="AF919" s="74"/>
      <c r="AG919" s="155"/>
      <c r="AH919" s="77" t="s">
        <v>9</v>
      </c>
      <c r="AI919" s="110" t="s">
        <v>9</v>
      </c>
      <c r="AJ919" s="78"/>
      <c r="AK919" s="77" t="s">
        <v>9</v>
      </c>
      <c r="AL919" s="149" t="s">
        <v>9</v>
      </c>
      <c r="AM919" s="149"/>
      <c r="AN919" s="149"/>
      <c r="AO919" s="27"/>
    </row>
    <row r="920" spans="1:45" s="19" customFormat="1" ht="39.950000000000003" customHeight="1" x14ac:dyDescent="0.2">
      <c r="A920" s="76" t="s">
        <v>9</v>
      </c>
      <c r="B920" s="155" t="s">
        <v>9</v>
      </c>
      <c r="C920" s="155"/>
      <c r="D920" s="155"/>
      <c r="E920" s="155"/>
      <c r="F920" s="155" t="s">
        <v>9</v>
      </c>
      <c r="G920" s="155"/>
      <c r="H920" s="155"/>
      <c r="I920" s="155" t="s">
        <v>9</v>
      </c>
      <c r="J920" s="155"/>
      <c r="K920" s="155"/>
      <c r="L920" s="155" t="s">
        <v>9</v>
      </c>
      <c r="M920" s="155" t="s">
        <v>9</v>
      </c>
      <c r="N920" s="155" t="s">
        <v>9</v>
      </c>
      <c r="O920" s="132"/>
      <c r="P920" s="133"/>
      <c r="Q920" s="132"/>
      <c r="R920" s="132"/>
      <c r="S920" s="132"/>
      <c r="T920" s="132"/>
      <c r="U920" s="132"/>
      <c r="V920" s="132"/>
      <c r="W920" s="132"/>
      <c r="X920" s="132"/>
      <c r="Y920" s="132"/>
      <c r="Z920" s="155" t="s">
        <v>9</v>
      </c>
      <c r="AA920" s="155"/>
      <c r="AB920" s="74"/>
      <c r="AC920" s="74"/>
      <c r="AD920" s="74"/>
      <c r="AE920" s="74"/>
      <c r="AF920" s="74"/>
      <c r="AG920" s="155"/>
      <c r="AH920" s="77" t="s">
        <v>9</v>
      </c>
      <c r="AI920" s="110" t="s">
        <v>9</v>
      </c>
      <c r="AJ920" s="78"/>
      <c r="AK920" s="77" t="s">
        <v>9</v>
      </c>
      <c r="AL920" s="149" t="s">
        <v>9</v>
      </c>
      <c r="AM920" s="149"/>
      <c r="AN920" s="149"/>
      <c r="AO920" s="27"/>
    </row>
    <row r="921" spans="1:45" s="19" customFormat="1" ht="39.950000000000003" customHeight="1" x14ac:dyDescent="0.2">
      <c r="A921" s="76" t="s">
        <v>9</v>
      </c>
      <c r="B921" s="155" t="s">
        <v>9</v>
      </c>
      <c r="C921" s="155"/>
      <c r="D921" s="155"/>
      <c r="E921" s="155"/>
      <c r="F921" s="155" t="s">
        <v>9</v>
      </c>
      <c r="G921" s="155"/>
      <c r="H921" s="155"/>
      <c r="I921" s="155" t="s">
        <v>9</v>
      </c>
      <c r="J921" s="155"/>
      <c r="K921" s="155"/>
      <c r="L921" s="155" t="s">
        <v>9</v>
      </c>
      <c r="M921" s="155" t="s">
        <v>9</v>
      </c>
      <c r="N921" s="155" t="s">
        <v>9</v>
      </c>
      <c r="O921" s="132"/>
      <c r="P921" s="133"/>
      <c r="Q921" s="132"/>
      <c r="R921" s="132"/>
      <c r="S921" s="132"/>
      <c r="T921" s="132"/>
      <c r="U921" s="132"/>
      <c r="V921" s="132"/>
      <c r="W921" s="132"/>
      <c r="X921" s="132"/>
      <c r="Y921" s="132"/>
      <c r="Z921" s="155" t="s">
        <v>9</v>
      </c>
      <c r="AA921" s="155"/>
      <c r="AB921" s="74"/>
      <c r="AC921" s="74"/>
      <c r="AD921" s="74"/>
      <c r="AE921" s="74"/>
      <c r="AF921" s="74"/>
      <c r="AG921" s="155"/>
      <c r="AH921" s="77" t="s">
        <v>9</v>
      </c>
      <c r="AI921" s="110" t="s">
        <v>9</v>
      </c>
      <c r="AJ921" s="78"/>
      <c r="AK921" s="77" t="s">
        <v>9</v>
      </c>
      <c r="AL921" s="149" t="s">
        <v>9</v>
      </c>
      <c r="AM921" s="149"/>
      <c r="AN921" s="149"/>
      <c r="AO921" s="27"/>
    </row>
    <row r="922" spans="1:45" s="19" customFormat="1" ht="39.950000000000003" customHeight="1" x14ac:dyDescent="0.2">
      <c r="A922" s="76" t="s">
        <v>9</v>
      </c>
      <c r="B922" s="155" t="s">
        <v>9</v>
      </c>
      <c r="C922" s="155"/>
      <c r="D922" s="155"/>
      <c r="E922" s="155"/>
      <c r="F922" s="155" t="s">
        <v>9</v>
      </c>
      <c r="G922" s="155"/>
      <c r="H922" s="155"/>
      <c r="I922" s="155" t="s">
        <v>9</v>
      </c>
      <c r="J922" s="155"/>
      <c r="K922" s="155"/>
      <c r="L922" s="155" t="s">
        <v>9</v>
      </c>
      <c r="M922" s="155" t="s">
        <v>9</v>
      </c>
      <c r="N922" s="155" t="s">
        <v>9</v>
      </c>
      <c r="O922" s="132"/>
      <c r="P922" s="133"/>
      <c r="Q922" s="132"/>
      <c r="R922" s="132"/>
      <c r="S922" s="132"/>
      <c r="T922" s="132"/>
      <c r="U922" s="132"/>
      <c r="V922" s="132"/>
      <c r="W922" s="132"/>
      <c r="X922" s="132"/>
      <c r="Y922" s="132"/>
      <c r="Z922" s="155" t="s">
        <v>9</v>
      </c>
      <c r="AA922" s="155"/>
      <c r="AB922" s="74"/>
      <c r="AC922" s="74"/>
      <c r="AD922" s="74"/>
      <c r="AE922" s="74"/>
      <c r="AF922" s="74"/>
      <c r="AG922" s="155"/>
      <c r="AH922" s="77" t="s">
        <v>9</v>
      </c>
      <c r="AI922" s="110" t="s">
        <v>9</v>
      </c>
      <c r="AJ922" s="78"/>
      <c r="AK922" s="77" t="s">
        <v>9</v>
      </c>
      <c r="AL922" s="149" t="s">
        <v>9</v>
      </c>
      <c r="AM922" s="149"/>
      <c r="AN922" s="149"/>
      <c r="AO922" s="27"/>
    </row>
    <row r="923" spans="1:45" s="23" customFormat="1" ht="14.1" customHeight="1" x14ac:dyDescent="0.2">
      <c r="A923" s="37"/>
      <c r="B923" s="20"/>
      <c r="C923" s="153"/>
      <c r="D923" s="20"/>
      <c r="E923" s="20"/>
      <c r="F923" s="20"/>
      <c r="G923" s="20"/>
      <c r="H923" s="20"/>
      <c r="I923" s="20"/>
      <c r="J923" s="20"/>
      <c r="K923" s="20"/>
      <c r="L923" s="20"/>
      <c r="M923" s="26"/>
      <c r="N923" s="26"/>
      <c r="O923" s="26"/>
      <c r="P923" s="26"/>
      <c r="Q923" s="26"/>
      <c r="R923" s="26"/>
      <c r="S923" s="26"/>
      <c r="T923" s="26"/>
      <c r="U923" s="26"/>
      <c r="V923" s="26"/>
      <c r="W923" s="26"/>
      <c r="X923" s="26"/>
      <c r="Y923" s="26"/>
      <c r="Z923" s="26"/>
      <c r="AA923" s="26"/>
      <c r="AB923" s="39"/>
      <c r="AC923" s="39"/>
      <c r="AD923" s="39"/>
      <c r="AE923" s="39"/>
      <c r="AF923" s="39"/>
      <c r="AG923" s="26"/>
      <c r="AH923" s="26"/>
      <c r="AI923" s="26"/>
      <c r="AJ923" s="26"/>
      <c r="AK923" s="26"/>
      <c r="AL923" s="26"/>
      <c r="AM923" s="26"/>
      <c r="AN923" s="26"/>
      <c r="AO923" s="27"/>
      <c r="AP923" s="19"/>
    </row>
    <row r="924" spans="1:45" s="19" customFormat="1" ht="69" customHeight="1" x14ac:dyDescent="0.2">
      <c r="A924" s="37" t="s">
        <v>108</v>
      </c>
      <c r="B924" s="38"/>
      <c r="C924" s="156" t="s">
        <v>40</v>
      </c>
      <c r="D924" s="215"/>
      <c r="E924" s="216"/>
      <c r="F924" s="216"/>
      <c r="G924" s="216"/>
      <c r="H924" s="216"/>
      <c r="I924" s="216"/>
      <c r="J924" s="216"/>
      <c r="K924" s="217"/>
      <c r="L924" s="20"/>
      <c r="M924" s="26"/>
      <c r="N924" s="26"/>
      <c r="O924" s="26"/>
      <c r="P924" s="26"/>
      <c r="Q924" s="26"/>
      <c r="R924" s="26"/>
      <c r="S924" s="26"/>
      <c r="T924" s="26"/>
      <c r="U924" s="26"/>
      <c r="V924" s="39"/>
      <c r="W924" s="39"/>
      <c r="X924" s="39"/>
      <c r="Y924" s="39"/>
      <c r="Z924" s="39"/>
      <c r="AA924" s="39"/>
      <c r="AB924" s="39"/>
      <c r="AC924" s="39"/>
      <c r="AD924" s="39"/>
      <c r="AE924" s="39"/>
      <c r="AF924" s="39"/>
      <c r="AG924" s="26"/>
      <c r="AH924" s="26"/>
      <c r="AI924" s="26"/>
      <c r="AJ924" s="39"/>
      <c r="AK924" s="39"/>
      <c r="AL924" s="39"/>
      <c r="AM924" s="39"/>
      <c r="AN924" s="39"/>
      <c r="AO924" s="40"/>
      <c r="AP924" s="34"/>
      <c r="AQ924" s="34"/>
      <c r="AR924" s="34"/>
      <c r="AS924" s="34"/>
    </row>
    <row r="925" spans="1:45" s="23" customFormat="1" ht="6.95" customHeight="1" thickBot="1" x14ac:dyDescent="0.25">
      <c r="A925" s="41"/>
      <c r="B925" s="42"/>
      <c r="C925" s="43"/>
      <c r="D925" s="44"/>
      <c r="E925" s="44"/>
      <c r="F925" s="44"/>
      <c r="G925" s="44"/>
      <c r="H925" s="44"/>
      <c r="I925" s="44"/>
      <c r="J925" s="44"/>
      <c r="K925" s="44"/>
      <c r="L925" s="44"/>
      <c r="M925" s="45"/>
      <c r="N925" s="45"/>
      <c r="O925" s="45"/>
      <c r="P925" s="45"/>
      <c r="Q925" s="45"/>
      <c r="R925" s="45"/>
      <c r="S925" s="45"/>
      <c r="T925" s="45"/>
      <c r="U925" s="45"/>
      <c r="V925" s="45"/>
      <c r="W925" s="45"/>
      <c r="X925" s="45"/>
      <c r="Y925" s="45"/>
      <c r="Z925" s="45"/>
      <c r="AA925" s="45"/>
      <c r="AB925" s="67"/>
      <c r="AC925" s="67"/>
      <c r="AD925" s="67"/>
      <c r="AE925" s="67"/>
      <c r="AF925" s="67"/>
      <c r="AG925" s="45"/>
      <c r="AH925" s="45"/>
      <c r="AI925" s="45"/>
      <c r="AJ925" s="45"/>
      <c r="AK925" s="45"/>
      <c r="AL925" s="45"/>
      <c r="AM925" s="45"/>
      <c r="AN925" s="45"/>
      <c r="AO925" s="46"/>
      <c r="AP925" s="19"/>
    </row>
    <row r="926" spans="1:45" s="19" customFormat="1" ht="6.95" customHeight="1" x14ac:dyDescent="0.2">
      <c r="A926" s="47"/>
      <c r="B926" s="48"/>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c r="AA926" s="48"/>
      <c r="AB926" s="68"/>
      <c r="AC926" s="68"/>
      <c r="AD926" s="68"/>
      <c r="AE926" s="68"/>
      <c r="AF926" s="68"/>
      <c r="AG926" s="48"/>
      <c r="AH926" s="48"/>
      <c r="AI926" s="48"/>
      <c r="AJ926" s="49"/>
      <c r="AK926" s="49"/>
      <c r="AL926" s="49"/>
      <c r="AM926" s="49"/>
      <c r="AN926" s="49"/>
      <c r="AO926" s="50"/>
      <c r="AP926" s="51"/>
      <c r="AQ926" s="51"/>
    </row>
    <row r="927" spans="1:45" s="19" customFormat="1" ht="12.75" x14ac:dyDescent="0.2">
      <c r="A927" s="25" t="s">
        <v>87</v>
      </c>
      <c r="B927" s="6"/>
      <c r="C927" s="6"/>
      <c r="D927" s="6"/>
      <c r="E927" s="6"/>
      <c r="F927" s="6"/>
      <c r="G927" s="6"/>
      <c r="H927" s="6"/>
      <c r="I927" s="6"/>
      <c r="J927" s="6"/>
      <c r="K927" s="6"/>
      <c r="L927" s="6"/>
      <c r="M927" s="6"/>
      <c r="N927" s="6"/>
      <c r="O927" s="6"/>
      <c r="P927" s="6"/>
      <c r="Q927" s="26"/>
      <c r="R927" s="26"/>
      <c r="S927" s="26"/>
      <c r="T927" s="26"/>
      <c r="U927" s="26"/>
      <c r="V927" s="26"/>
      <c r="W927" s="26"/>
      <c r="X927" s="26"/>
      <c r="Y927" s="26"/>
      <c r="Z927" s="26"/>
      <c r="AA927" s="26"/>
      <c r="AB927" s="39"/>
      <c r="AC927" s="39"/>
      <c r="AD927" s="39"/>
      <c r="AE927" s="39"/>
      <c r="AF927" s="39"/>
      <c r="AG927" s="26"/>
      <c r="AH927" s="26"/>
      <c r="AI927" s="26"/>
      <c r="AJ927" s="26"/>
      <c r="AK927" s="26"/>
      <c r="AL927" s="26"/>
      <c r="AM927" s="26"/>
      <c r="AN927" s="26"/>
      <c r="AO927" s="27"/>
    </row>
    <row r="928" spans="1:45" s="23" customFormat="1" ht="6.95" customHeight="1" x14ac:dyDescent="0.2">
      <c r="A928" s="13"/>
      <c r="B928" s="22"/>
      <c r="C928" s="22"/>
      <c r="D928" s="22"/>
      <c r="E928" s="22"/>
      <c r="F928" s="22"/>
      <c r="G928" s="22"/>
      <c r="H928" s="22"/>
      <c r="I928" s="22"/>
      <c r="J928" s="22"/>
      <c r="K928" s="22"/>
      <c r="L928" s="22"/>
      <c r="M928" s="22"/>
      <c r="N928" s="22"/>
      <c r="O928" s="22"/>
      <c r="P928" s="22"/>
      <c r="Q928" s="22"/>
      <c r="R928" s="22"/>
      <c r="S928" s="22"/>
      <c r="T928" s="22"/>
      <c r="U928" s="22"/>
      <c r="V928" s="22"/>
      <c r="W928" s="20"/>
      <c r="X928" s="20"/>
      <c r="Y928" s="20"/>
      <c r="Z928" s="20"/>
      <c r="AA928" s="20"/>
      <c r="AB928" s="63"/>
      <c r="AC928" s="63"/>
      <c r="AD928" s="63"/>
      <c r="AE928" s="63"/>
      <c r="AF928" s="63"/>
      <c r="AG928" s="22"/>
      <c r="AH928" s="22"/>
      <c r="AI928" s="22"/>
      <c r="AJ928" s="26"/>
      <c r="AK928" s="26"/>
      <c r="AL928" s="26"/>
      <c r="AM928" s="26"/>
      <c r="AN928" s="26"/>
      <c r="AO928" s="28"/>
    </row>
    <row r="929" spans="1:41" s="19" customFormat="1" ht="30" customHeight="1" x14ac:dyDescent="0.2">
      <c r="A929" s="29" t="s">
        <v>41</v>
      </c>
      <c r="B929" s="215"/>
      <c r="C929" s="217"/>
      <c r="D929" s="156" t="s">
        <v>400</v>
      </c>
      <c r="E929" s="155"/>
      <c r="F929" s="26"/>
      <c r="G929" s="26"/>
      <c r="H929" s="26"/>
      <c r="I929" s="56"/>
      <c r="J929" s="26"/>
      <c r="K929" s="26"/>
      <c r="L929" s="26"/>
      <c r="M929" s="26"/>
      <c r="N929" s="26"/>
      <c r="O929" s="26"/>
      <c r="P929" s="26"/>
      <c r="Q929" s="26"/>
      <c r="R929" s="26"/>
      <c r="S929" s="26"/>
      <c r="T929" s="26"/>
      <c r="U929" s="26"/>
      <c r="V929" s="26"/>
      <c r="W929" s="26"/>
      <c r="X929" s="26"/>
      <c r="Y929" s="26"/>
      <c r="Z929" s="26"/>
      <c r="AA929" s="26"/>
      <c r="AB929" s="39"/>
      <c r="AC929" s="39"/>
      <c r="AD929" s="39"/>
      <c r="AE929" s="39"/>
      <c r="AF929" s="39"/>
      <c r="AG929" s="26"/>
      <c r="AH929" s="26"/>
      <c r="AI929" s="26"/>
      <c r="AJ929" s="26"/>
      <c r="AK929" s="26"/>
      <c r="AL929" s="26"/>
      <c r="AM929" s="26"/>
      <c r="AN929" s="26"/>
      <c r="AO929" s="27"/>
    </row>
    <row r="930" spans="1:41" s="23" customFormat="1" ht="6.95" customHeight="1" x14ac:dyDescent="0.2">
      <c r="A930" s="13"/>
      <c r="B930" s="22"/>
      <c r="C930" s="22"/>
      <c r="D930" s="22"/>
      <c r="E930" s="57"/>
      <c r="F930" s="22"/>
      <c r="G930" s="22"/>
      <c r="H930" s="22"/>
      <c r="I930" s="57"/>
      <c r="J930" s="22"/>
      <c r="K930" s="22"/>
      <c r="L930" s="22"/>
      <c r="M930" s="22"/>
      <c r="N930" s="22"/>
      <c r="O930" s="22"/>
      <c r="P930" s="22"/>
      <c r="Q930" s="22"/>
      <c r="R930" s="22"/>
      <c r="S930" s="22"/>
      <c r="T930" s="22"/>
      <c r="U930" s="22"/>
      <c r="V930" s="22"/>
      <c r="W930" s="20"/>
      <c r="X930" s="20"/>
      <c r="Y930" s="20"/>
      <c r="Z930" s="20"/>
      <c r="AA930" s="20"/>
      <c r="AB930" s="63"/>
      <c r="AC930" s="63"/>
      <c r="AD930" s="63"/>
      <c r="AE930" s="63"/>
      <c r="AF930" s="63"/>
      <c r="AG930" s="22"/>
      <c r="AH930" s="22"/>
      <c r="AI930" s="22"/>
      <c r="AJ930" s="26"/>
      <c r="AK930" s="26"/>
      <c r="AL930" s="26"/>
      <c r="AM930" s="26"/>
      <c r="AN930" s="26"/>
      <c r="AO930" s="28"/>
    </row>
    <row r="931" spans="1:41" s="23" customFormat="1" ht="12.75" x14ac:dyDescent="0.2">
      <c r="A931" s="29" t="s">
        <v>6</v>
      </c>
      <c r="B931" s="218"/>
      <c r="C931" s="219"/>
      <c r="D931" s="22"/>
      <c r="E931" s="56"/>
      <c r="F931" s="22"/>
      <c r="G931" s="22"/>
      <c r="H931" s="22"/>
      <c r="I931" s="56"/>
      <c r="J931" s="22"/>
      <c r="K931" s="22"/>
      <c r="L931" s="22"/>
      <c r="M931" s="26"/>
      <c r="N931" s="26"/>
      <c r="O931" s="26"/>
      <c r="P931" s="26"/>
      <c r="Q931" s="26"/>
      <c r="R931" s="26"/>
      <c r="S931" s="26"/>
      <c r="T931" s="26"/>
      <c r="U931" s="26"/>
      <c r="V931" s="26"/>
      <c r="W931" s="26"/>
      <c r="X931" s="26"/>
      <c r="Y931" s="26"/>
      <c r="Z931" s="26"/>
      <c r="AA931" s="26"/>
      <c r="AB931" s="39"/>
      <c r="AC931" s="39"/>
      <c r="AD931" s="39"/>
      <c r="AE931" s="39"/>
      <c r="AF931" s="39"/>
      <c r="AG931" s="26"/>
      <c r="AH931" s="26"/>
      <c r="AI931" s="26"/>
      <c r="AJ931" s="26"/>
      <c r="AK931" s="26"/>
      <c r="AL931" s="26"/>
      <c r="AM931" s="26"/>
      <c r="AN931" s="26"/>
      <c r="AO931" s="28"/>
    </row>
    <row r="932" spans="1:41" s="23" customFormat="1" ht="6.95" customHeight="1" x14ac:dyDescent="0.2">
      <c r="A932" s="13"/>
      <c r="B932" s="32"/>
      <c r="C932" s="32"/>
      <c r="D932" s="22"/>
      <c r="E932" s="22"/>
      <c r="F932" s="22"/>
      <c r="G932" s="22"/>
      <c r="H932" s="22"/>
      <c r="I932" s="22"/>
      <c r="J932" s="22"/>
      <c r="K932" s="22"/>
      <c r="L932" s="22"/>
      <c r="M932" s="22"/>
      <c r="N932" s="22"/>
      <c r="O932" s="22"/>
      <c r="P932" s="22"/>
      <c r="Q932" s="22"/>
      <c r="R932" s="22"/>
      <c r="S932" s="22"/>
      <c r="T932" s="22"/>
      <c r="U932" s="22"/>
      <c r="V932" s="22"/>
      <c r="W932" s="20"/>
      <c r="X932" s="20"/>
      <c r="Y932" s="20"/>
      <c r="Z932" s="20"/>
      <c r="AA932" s="20"/>
      <c r="AB932" s="63"/>
      <c r="AC932" s="63"/>
      <c r="AD932" s="63"/>
      <c r="AE932" s="63"/>
      <c r="AF932" s="63"/>
      <c r="AG932" s="22"/>
      <c r="AH932" s="22"/>
      <c r="AI932" s="22"/>
      <c r="AJ932" s="26"/>
      <c r="AK932" s="26"/>
      <c r="AL932" s="26"/>
      <c r="AM932" s="26"/>
      <c r="AN932" s="26"/>
      <c r="AO932" s="28"/>
    </row>
    <row r="933" spans="1:41" s="19" customFormat="1" ht="25.5" x14ac:dyDescent="0.2">
      <c r="A933" s="29" t="s">
        <v>404</v>
      </c>
      <c r="B933" s="218"/>
      <c r="C933" s="219"/>
      <c r="D933" s="26"/>
      <c r="E933" s="33"/>
      <c r="F933" s="26"/>
      <c r="G933" s="26"/>
      <c r="H933" s="26"/>
      <c r="I933" s="33"/>
      <c r="J933" s="34"/>
      <c r="K933" s="33"/>
      <c r="L933" s="33"/>
      <c r="M933" s="33"/>
      <c r="N933" s="33"/>
      <c r="O933" s="26"/>
      <c r="P933" s="26"/>
      <c r="Q933" s="26"/>
      <c r="R933" s="26"/>
      <c r="S933" s="26"/>
      <c r="T933" s="26"/>
      <c r="U933" s="26"/>
      <c r="V933" s="26"/>
      <c r="W933" s="26"/>
      <c r="X933" s="26"/>
      <c r="Y933" s="26"/>
      <c r="Z933" s="26"/>
      <c r="AA933" s="26"/>
      <c r="AB933" s="39"/>
      <c r="AC933" s="39"/>
      <c r="AD933" s="39"/>
      <c r="AE933" s="39"/>
      <c r="AF933" s="39"/>
      <c r="AG933" s="26"/>
      <c r="AH933" s="26"/>
      <c r="AI933" s="26"/>
      <c r="AJ933" s="26"/>
      <c r="AK933" s="26"/>
      <c r="AL933" s="26"/>
      <c r="AM933" s="26"/>
      <c r="AN933" s="26"/>
      <c r="AO933" s="27"/>
    </row>
    <row r="934" spans="1:41" s="23" customFormat="1" ht="6.95" customHeight="1" x14ac:dyDescent="0.2">
      <c r="A934" s="35"/>
      <c r="B934" s="20"/>
      <c r="C934" s="20"/>
      <c r="D934" s="20"/>
      <c r="E934" s="20"/>
      <c r="F934" s="20"/>
      <c r="G934" s="20"/>
      <c r="H934" s="20"/>
      <c r="I934" s="20"/>
      <c r="J934" s="20"/>
      <c r="K934" s="20"/>
      <c r="L934" s="20"/>
      <c r="M934" s="20"/>
      <c r="N934" s="26"/>
      <c r="O934" s="26"/>
      <c r="P934" s="26"/>
      <c r="Q934" s="26"/>
      <c r="R934" s="26"/>
      <c r="S934" s="26"/>
      <c r="T934" s="26"/>
      <c r="U934" s="26"/>
      <c r="V934" s="26"/>
      <c r="W934" s="26"/>
      <c r="X934" s="26"/>
      <c r="Y934" s="26"/>
      <c r="Z934" s="26"/>
      <c r="AA934" s="26"/>
      <c r="AB934" s="39"/>
      <c r="AC934" s="39"/>
      <c r="AD934" s="39"/>
      <c r="AE934" s="39"/>
      <c r="AF934" s="39"/>
      <c r="AG934" s="26"/>
      <c r="AH934" s="26"/>
      <c r="AI934" s="26"/>
      <c r="AJ934" s="26"/>
      <c r="AK934" s="26"/>
      <c r="AL934" s="26"/>
      <c r="AM934" s="26"/>
      <c r="AN934" s="26"/>
      <c r="AO934" s="28"/>
    </row>
    <row r="935" spans="1:41" s="23" customFormat="1" ht="15" customHeight="1" x14ac:dyDescent="0.2">
      <c r="A935" s="35"/>
      <c r="B935" s="20"/>
      <c r="C935" s="20"/>
      <c r="D935" s="20"/>
      <c r="E935" s="20"/>
      <c r="F935" s="20"/>
      <c r="G935" s="20"/>
      <c r="H935" s="20"/>
      <c r="I935" s="20"/>
      <c r="J935" s="20"/>
      <c r="K935" s="26"/>
      <c r="L935" s="26"/>
      <c r="M935" s="36"/>
      <c r="N935" s="22"/>
      <c r="O935" s="188" t="s">
        <v>144</v>
      </c>
      <c r="P935" s="189"/>
      <c r="Q935" s="189"/>
      <c r="R935" s="189"/>
      <c r="S935" s="207"/>
      <c r="T935" s="188" t="s">
        <v>407</v>
      </c>
      <c r="U935" s="189"/>
      <c r="V935" s="189"/>
      <c r="W935" s="188" t="s">
        <v>145</v>
      </c>
      <c r="X935" s="189"/>
      <c r="Y935" s="207"/>
      <c r="Z935" s="188" t="s">
        <v>17</v>
      </c>
      <c r="AA935" s="207"/>
      <c r="AB935" s="188" t="s">
        <v>93</v>
      </c>
      <c r="AC935" s="189"/>
      <c r="AD935" s="189"/>
      <c r="AE935" s="189"/>
      <c r="AF935" s="207"/>
      <c r="AG935" s="55"/>
      <c r="AH935" s="188" t="s">
        <v>415</v>
      </c>
      <c r="AI935" s="189"/>
      <c r="AJ935" s="207"/>
      <c r="AK935" s="26"/>
      <c r="AL935" s="188" t="s">
        <v>449</v>
      </c>
      <c r="AM935" s="189"/>
      <c r="AN935" s="207"/>
      <c r="AO935" s="28"/>
    </row>
    <row r="936" spans="1:41" s="19" customFormat="1" ht="76.5" customHeight="1" x14ac:dyDescent="0.2">
      <c r="A936" s="14" t="s">
        <v>146</v>
      </c>
      <c r="B936" s="15" t="s">
        <v>20</v>
      </c>
      <c r="C936" s="15" t="s">
        <v>7</v>
      </c>
      <c r="D936" s="15" t="s">
        <v>8</v>
      </c>
      <c r="E936" s="15" t="s">
        <v>5</v>
      </c>
      <c r="F936" s="15" t="s">
        <v>21</v>
      </c>
      <c r="G936" s="15" t="s">
        <v>402</v>
      </c>
      <c r="H936" s="15" t="s">
        <v>401</v>
      </c>
      <c r="I936" s="15" t="s">
        <v>403</v>
      </c>
      <c r="J936" s="15" t="s">
        <v>405</v>
      </c>
      <c r="K936" s="15" t="s">
        <v>406</v>
      </c>
      <c r="L936" s="15" t="s">
        <v>1</v>
      </c>
      <c r="M936" s="15" t="s">
        <v>2</v>
      </c>
      <c r="N936" s="15" t="s">
        <v>39</v>
      </c>
      <c r="O936" s="15" t="s">
        <v>432</v>
      </c>
      <c r="P936" s="16" t="s">
        <v>15</v>
      </c>
      <c r="Q936" s="15" t="s">
        <v>13</v>
      </c>
      <c r="R936" s="15" t="s">
        <v>12</v>
      </c>
      <c r="S936" s="15" t="s">
        <v>14</v>
      </c>
      <c r="T936" s="15" t="s">
        <v>32</v>
      </c>
      <c r="U936" s="15" t="s">
        <v>33</v>
      </c>
      <c r="V936" s="15" t="s">
        <v>34</v>
      </c>
      <c r="W936" s="15" t="s">
        <v>121</v>
      </c>
      <c r="X936" s="15" t="s">
        <v>138</v>
      </c>
      <c r="Y936" s="15" t="s">
        <v>16</v>
      </c>
      <c r="Z936" s="15" t="s">
        <v>483</v>
      </c>
      <c r="AA936" s="15" t="s">
        <v>408</v>
      </c>
      <c r="AB936" s="16" t="s">
        <v>409</v>
      </c>
      <c r="AC936" s="16" t="s">
        <v>410</v>
      </c>
      <c r="AD936" s="16" t="s">
        <v>411</v>
      </c>
      <c r="AE936" s="16" t="s">
        <v>412</v>
      </c>
      <c r="AF936" s="16" t="s">
        <v>413</v>
      </c>
      <c r="AG936" s="15" t="s">
        <v>414</v>
      </c>
      <c r="AH936" s="15" t="s">
        <v>416</v>
      </c>
      <c r="AI936" s="109" t="s">
        <v>417</v>
      </c>
      <c r="AJ936" s="15" t="s">
        <v>42</v>
      </c>
      <c r="AK936" s="15" t="s">
        <v>431</v>
      </c>
      <c r="AL936" s="15" t="s">
        <v>418</v>
      </c>
      <c r="AM936" s="15" t="s">
        <v>419</v>
      </c>
      <c r="AN936" s="15" t="s">
        <v>420</v>
      </c>
      <c r="AO936" s="27"/>
    </row>
    <row r="937" spans="1:41" s="19" customFormat="1" ht="39.950000000000003" customHeight="1" x14ac:dyDescent="0.2">
      <c r="A937" s="76" t="s">
        <v>9</v>
      </c>
      <c r="B937" s="155" t="s">
        <v>9</v>
      </c>
      <c r="C937" s="155"/>
      <c r="D937" s="155"/>
      <c r="E937" s="155"/>
      <c r="F937" s="155" t="s">
        <v>9</v>
      </c>
      <c r="G937" s="155"/>
      <c r="H937" s="155"/>
      <c r="I937" s="155" t="s">
        <v>9</v>
      </c>
      <c r="J937" s="155"/>
      <c r="K937" s="155"/>
      <c r="L937" s="155" t="s">
        <v>9</v>
      </c>
      <c r="M937" s="155" t="s">
        <v>9</v>
      </c>
      <c r="N937" s="155" t="s">
        <v>9</v>
      </c>
      <c r="O937" s="132"/>
      <c r="P937" s="133"/>
      <c r="Q937" s="132"/>
      <c r="R937" s="132"/>
      <c r="S937" s="132"/>
      <c r="T937" s="132"/>
      <c r="U937" s="132"/>
      <c r="V937" s="132"/>
      <c r="W937" s="132"/>
      <c r="X937" s="132"/>
      <c r="Y937" s="132"/>
      <c r="Z937" s="155" t="s">
        <v>9</v>
      </c>
      <c r="AA937" s="155"/>
      <c r="AB937" s="74"/>
      <c r="AC937" s="74"/>
      <c r="AD937" s="74"/>
      <c r="AE937" s="74"/>
      <c r="AF937" s="74"/>
      <c r="AG937" s="155"/>
      <c r="AH937" s="77" t="s">
        <v>9</v>
      </c>
      <c r="AI937" s="110" t="s">
        <v>9</v>
      </c>
      <c r="AJ937" s="78"/>
      <c r="AK937" s="77" t="s">
        <v>9</v>
      </c>
      <c r="AL937" s="149" t="s">
        <v>9</v>
      </c>
      <c r="AM937" s="149"/>
      <c r="AN937" s="149"/>
      <c r="AO937" s="27"/>
    </row>
    <row r="938" spans="1:41" s="19" customFormat="1" ht="39.950000000000003" customHeight="1" x14ac:dyDescent="0.2">
      <c r="A938" s="76" t="s">
        <v>9</v>
      </c>
      <c r="B938" s="155" t="s">
        <v>9</v>
      </c>
      <c r="C938" s="155"/>
      <c r="D938" s="155"/>
      <c r="E938" s="155"/>
      <c r="F938" s="155" t="s">
        <v>9</v>
      </c>
      <c r="G938" s="155"/>
      <c r="H938" s="155"/>
      <c r="I938" s="155" t="s">
        <v>9</v>
      </c>
      <c r="J938" s="155"/>
      <c r="K938" s="155"/>
      <c r="L938" s="155" t="s">
        <v>9</v>
      </c>
      <c r="M938" s="155" t="s">
        <v>9</v>
      </c>
      <c r="N938" s="155" t="s">
        <v>9</v>
      </c>
      <c r="O938" s="132"/>
      <c r="P938" s="133"/>
      <c r="Q938" s="132"/>
      <c r="R938" s="132"/>
      <c r="S938" s="132"/>
      <c r="T938" s="132"/>
      <c r="U938" s="132"/>
      <c r="V938" s="132"/>
      <c r="W938" s="132"/>
      <c r="X938" s="132"/>
      <c r="Y938" s="132"/>
      <c r="Z938" s="155" t="s">
        <v>9</v>
      </c>
      <c r="AA938" s="155"/>
      <c r="AB938" s="74"/>
      <c r="AC938" s="74"/>
      <c r="AD938" s="74"/>
      <c r="AE938" s="74"/>
      <c r="AF938" s="74"/>
      <c r="AG938" s="155"/>
      <c r="AH938" s="77" t="s">
        <v>9</v>
      </c>
      <c r="AI938" s="110" t="s">
        <v>9</v>
      </c>
      <c r="AJ938" s="78"/>
      <c r="AK938" s="77" t="s">
        <v>9</v>
      </c>
      <c r="AL938" s="149" t="s">
        <v>9</v>
      </c>
      <c r="AM938" s="149"/>
      <c r="AN938" s="149"/>
      <c r="AO938" s="27"/>
    </row>
    <row r="939" spans="1:41" s="19" customFormat="1" ht="39.950000000000003" customHeight="1" x14ac:dyDescent="0.2">
      <c r="A939" s="76" t="s">
        <v>9</v>
      </c>
      <c r="B939" s="155" t="s">
        <v>9</v>
      </c>
      <c r="C939" s="155"/>
      <c r="D939" s="155"/>
      <c r="E939" s="155"/>
      <c r="F939" s="155" t="s">
        <v>9</v>
      </c>
      <c r="G939" s="155"/>
      <c r="H939" s="155"/>
      <c r="I939" s="155" t="s">
        <v>9</v>
      </c>
      <c r="J939" s="155"/>
      <c r="K939" s="155"/>
      <c r="L939" s="155" t="s">
        <v>9</v>
      </c>
      <c r="M939" s="155" t="s">
        <v>9</v>
      </c>
      <c r="N939" s="155" t="s">
        <v>9</v>
      </c>
      <c r="O939" s="132"/>
      <c r="P939" s="133"/>
      <c r="Q939" s="132"/>
      <c r="R939" s="132"/>
      <c r="S939" s="132"/>
      <c r="T939" s="132"/>
      <c r="U939" s="132"/>
      <c r="V939" s="132"/>
      <c r="W939" s="132"/>
      <c r="X939" s="132"/>
      <c r="Y939" s="132"/>
      <c r="Z939" s="155" t="s">
        <v>9</v>
      </c>
      <c r="AA939" s="155"/>
      <c r="AB939" s="74"/>
      <c r="AC939" s="74"/>
      <c r="AD939" s="74"/>
      <c r="AE939" s="74"/>
      <c r="AF939" s="74"/>
      <c r="AG939" s="155"/>
      <c r="AH939" s="77" t="s">
        <v>9</v>
      </c>
      <c r="AI939" s="110" t="s">
        <v>9</v>
      </c>
      <c r="AJ939" s="78"/>
      <c r="AK939" s="77" t="s">
        <v>9</v>
      </c>
      <c r="AL939" s="149" t="s">
        <v>9</v>
      </c>
      <c r="AM939" s="149"/>
      <c r="AN939" s="149"/>
      <c r="AO939" s="27"/>
    </row>
    <row r="940" spans="1:41" s="19" customFormat="1" ht="39.950000000000003" customHeight="1" x14ac:dyDescent="0.2">
      <c r="A940" s="76" t="s">
        <v>9</v>
      </c>
      <c r="B940" s="155" t="s">
        <v>9</v>
      </c>
      <c r="C940" s="155"/>
      <c r="D940" s="155"/>
      <c r="E940" s="155"/>
      <c r="F940" s="155" t="s">
        <v>9</v>
      </c>
      <c r="G940" s="155"/>
      <c r="H940" s="155"/>
      <c r="I940" s="155" t="s">
        <v>9</v>
      </c>
      <c r="J940" s="155"/>
      <c r="K940" s="155"/>
      <c r="L940" s="155" t="s">
        <v>9</v>
      </c>
      <c r="M940" s="155" t="s">
        <v>9</v>
      </c>
      <c r="N940" s="155" t="s">
        <v>9</v>
      </c>
      <c r="O940" s="132"/>
      <c r="P940" s="133"/>
      <c r="Q940" s="132"/>
      <c r="R940" s="132"/>
      <c r="S940" s="132"/>
      <c r="T940" s="132"/>
      <c r="U940" s="132"/>
      <c r="V940" s="132"/>
      <c r="W940" s="132"/>
      <c r="X940" s="132"/>
      <c r="Y940" s="132"/>
      <c r="Z940" s="155" t="s">
        <v>9</v>
      </c>
      <c r="AA940" s="155"/>
      <c r="AB940" s="74"/>
      <c r="AC940" s="74"/>
      <c r="AD940" s="74"/>
      <c r="AE940" s="74"/>
      <c r="AF940" s="74"/>
      <c r="AG940" s="155"/>
      <c r="AH940" s="77" t="s">
        <v>9</v>
      </c>
      <c r="AI940" s="110" t="s">
        <v>9</v>
      </c>
      <c r="AJ940" s="78"/>
      <c r="AK940" s="77" t="s">
        <v>9</v>
      </c>
      <c r="AL940" s="149" t="s">
        <v>9</v>
      </c>
      <c r="AM940" s="149"/>
      <c r="AN940" s="149"/>
      <c r="AO940" s="27"/>
    </row>
    <row r="941" spans="1:41" s="19" customFormat="1" ht="39.950000000000003" customHeight="1" x14ac:dyDescent="0.2">
      <c r="A941" s="76" t="s">
        <v>9</v>
      </c>
      <c r="B941" s="155" t="s">
        <v>9</v>
      </c>
      <c r="C941" s="155"/>
      <c r="D941" s="155"/>
      <c r="E941" s="155"/>
      <c r="F941" s="155" t="s">
        <v>9</v>
      </c>
      <c r="G941" s="155"/>
      <c r="H941" s="155"/>
      <c r="I941" s="155" t="s">
        <v>9</v>
      </c>
      <c r="J941" s="155"/>
      <c r="K941" s="155"/>
      <c r="L941" s="155" t="s">
        <v>9</v>
      </c>
      <c r="M941" s="155" t="s">
        <v>9</v>
      </c>
      <c r="N941" s="155" t="s">
        <v>9</v>
      </c>
      <c r="O941" s="132"/>
      <c r="P941" s="133"/>
      <c r="Q941" s="132"/>
      <c r="R941" s="132"/>
      <c r="S941" s="132"/>
      <c r="T941" s="132"/>
      <c r="U941" s="132"/>
      <c r="V941" s="132"/>
      <c r="W941" s="132"/>
      <c r="X941" s="132"/>
      <c r="Y941" s="132"/>
      <c r="Z941" s="155" t="s">
        <v>9</v>
      </c>
      <c r="AA941" s="155"/>
      <c r="AB941" s="74"/>
      <c r="AC941" s="74"/>
      <c r="AD941" s="74"/>
      <c r="AE941" s="74"/>
      <c r="AF941" s="74"/>
      <c r="AG941" s="155"/>
      <c r="AH941" s="77" t="s">
        <v>9</v>
      </c>
      <c r="AI941" s="110" t="s">
        <v>9</v>
      </c>
      <c r="AJ941" s="78"/>
      <c r="AK941" s="77" t="s">
        <v>9</v>
      </c>
      <c r="AL941" s="149" t="s">
        <v>9</v>
      </c>
      <c r="AM941" s="149"/>
      <c r="AN941" s="149"/>
      <c r="AO941" s="27"/>
    </row>
    <row r="942" spans="1:41" s="19" customFormat="1" ht="39.950000000000003" customHeight="1" x14ac:dyDescent="0.2">
      <c r="A942" s="76" t="s">
        <v>9</v>
      </c>
      <c r="B942" s="155" t="s">
        <v>9</v>
      </c>
      <c r="C942" s="155"/>
      <c r="D942" s="155"/>
      <c r="E942" s="155"/>
      <c r="F942" s="155" t="s">
        <v>9</v>
      </c>
      <c r="G942" s="155"/>
      <c r="H942" s="155"/>
      <c r="I942" s="155" t="s">
        <v>9</v>
      </c>
      <c r="J942" s="155"/>
      <c r="K942" s="155"/>
      <c r="L942" s="155" t="s">
        <v>9</v>
      </c>
      <c r="M942" s="155" t="s">
        <v>9</v>
      </c>
      <c r="N942" s="155" t="s">
        <v>9</v>
      </c>
      <c r="O942" s="132"/>
      <c r="P942" s="133"/>
      <c r="Q942" s="132"/>
      <c r="R942" s="132"/>
      <c r="S942" s="132"/>
      <c r="T942" s="132"/>
      <c r="U942" s="132"/>
      <c r="V942" s="132"/>
      <c r="W942" s="132"/>
      <c r="X942" s="132"/>
      <c r="Y942" s="132"/>
      <c r="Z942" s="155" t="s">
        <v>9</v>
      </c>
      <c r="AA942" s="155"/>
      <c r="AB942" s="74"/>
      <c r="AC942" s="74"/>
      <c r="AD942" s="74"/>
      <c r="AE942" s="74"/>
      <c r="AF942" s="74"/>
      <c r="AG942" s="155"/>
      <c r="AH942" s="77" t="s">
        <v>9</v>
      </c>
      <c r="AI942" s="110" t="s">
        <v>9</v>
      </c>
      <c r="AJ942" s="78"/>
      <c r="AK942" s="77" t="s">
        <v>9</v>
      </c>
      <c r="AL942" s="149" t="s">
        <v>9</v>
      </c>
      <c r="AM942" s="149"/>
      <c r="AN942" s="149"/>
      <c r="AO942" s="27"/>
    </row>
    <row r="943" spans="1:41" s="19" customFormat="1" ht="39.950000000000003" customHeight="1" x14ac:dyDescent="0.2">
      <c r="A943" s="76" t="s">
        <v>9</v>
      </c>
      <c r="B943" s="155" t="s">
        <v>9</v>
      </c>
      <c r="C943" s="155"/>
      <c r="D943" s="155"/>
      <c r="E943" s="155"/>
      <c r="F943" s="155" t="s">
        <v>9</v>
      </c>
      <c r="G943" s="155"/>
      <c r="H943" s="155"/>
      <c r="I943" s="155" t="s">
        <v>9</v>
      </c>
      <c r="J943" s="155"/>
      <c r="K943" s="155"/>
      <c r="L943" s="155" t="s">
        <v>9</v>
      </c>
      <c r="M943" s="155" t="s">
        <v>9</v>
      </c>
      <c r="N943" s="155" t="s">
        <v>9</v>
      </c>
      <c r="O943" s="132"/>
      <c r="P943" s="133"/>
      <c r="Q943" s="132"/>
      <c r="R943" s="132"/>
      <c r="S943" s="132"/>
      <c r="T943" s="132"/>
      <c r="U943" s="132"/>
      <c r="V943" s="132"/>
      <c r="W943" s="132"/>
      <c r="X943" s="132"/>
      <c r="Y943" s="132"/>
      <c r="Z943" s="155" t="s">
        <v>9</v>
      </c>
      <c r="AA943" s="155"/>
      <c r="AB943" s="74"/>
      <c r="AC943" s="74"/>
      <c r="AD943" s="74"/>
      <c r="AE943" s="74"/>
      <c r="AF943" s="74"/>
      <c r="AG943" s="155"/>
      <c r="AH943" s="77" t="s">
        <v>9</v>
      </c>
      <c r="AI943" s="110" t="s">
        <v>9</v>
      </c>
      <c r="AJ943" s="78"/>
      <c r="AK943" s="77" t="s">
        <v>9</v>
      </c>
      <c r="AL943" s="149" t="s">
        <v>9</v>
      </c>
      <c r="AM943" s="149"/>
      <c r="AN943" s="149"/>
      <c r="AO943" s="27"/>
    </row>
    <row r="944" spans="1:41" s="19" customFormat="1" ht="39.950000000000003" customHeight="1" x14ac:dyDescent="0.2">
      <c r="A944" s="76" t="s">
        <v>9</v>
      </c>
      <c r="B944" s="155" t="s">
        <v>9</v>
      </c>
      <c r="C944" s="155"/>
      <c r="D944" s="155"/>
      <c r="E944" s="155"/>
      <c r="F944" s="155" t="s">
        <v>9</v>
      </c>
      <c r="G944" s="155"/>
      <c r="H944" s="155"/>
      <c r="I944" s="155" t="s">
        <v>9</v>
      </c>
      <c r="J944" s="155"/>
      <c r="K944" s="155"/>
      <c r="L944" s="155" t="s">
        <v>9</v>
      </c>
      <c r="M944" s="155" t="s">
        <v>9</v>
      </c>
      <c r="N944" s="155" t="s">
        <v>9</v>
      </c>
      <c r="O944" s="132"/>
      <c r="P944" s="133"/>
      <c r="Q944" s="132"/>
      <c r="R944" s="132"/>
      <c r="S944" s="132"/>
      <c r="T944" s="132"/>
      <c r="U944" s="132"/>
      <c r="V944" s="132"/>
      <c r="W944" s="132"/>
      <c r="X944" s="132"/>
      <c r="Y944" s="132"/>
      <c r="Z944" s="155" t="s">
        <v>9</v>
      </c>
      <c r="AA944" s="155"/>
      <c r="AB944" s="74"/>
      <c r="AC944" s="74"/>
      <c r="AD944" s="74"/>
      <c r="AE944" s="74"/>
      <c r="AF944" s="74"/>
      <c r="AG944" s="155"/>
      <c r="AH944" s="77" t="s">
        <v>9</v>
      </c>
      <c r="AI944" s="110" t="s">
        <v>9</v>
      </c>
      <c r="AJ944" s="78"/>
      <c r="AK944" s="77" t="s">
        <v>9</v>
      </c>
      <c r="AL944" s="149" t="s">
        <v>9</v>
      </c>
      <c r="AM944" s="149"/>
      <c r="AN944" s="149"/>
      <c r="AO944" s="27"/>
    </row>
    <row r="945" spans="1:45" s="19" customFormat="1" ht="39.950000000000003" customHeight="1" x14ac:dyDescent="0.2">
      <c r="A945" s="76" t="s">
        <v>9</v>
      </c>
      <c r="B945" s="155" t="s">
        <v>9</v>
      </c>
      <c r="C945" s="155"/>
      <c r="D945" s="155"/>
      <c r="E945" s="155"/>
      <c r="F945" s="155" t="s">
        <v>9</v>
      </c>
      <c r="G945" s="155"/>
      <c r="H945" s="155"/>
      <c r="I945" s="155" t="s">
        <v>9</v>
      </c>
      <c r="J945" s="155"/>
      <c r="K945" s="155"/>
      <c r="L945" s="155" t="s">
        <v>9</v>
      </c>
      <c r="M945" s="155" t="s">
        <v>9</v>
      </c>
      <c r="N945" s="155" t="s">
        <v>9</v>
      </c>
      <c r="O945" s="132"/>
      <c r="P945" s="133"/>
      <c r="Q945" s="132"/>
      <c r="R945" s="132"/>
      <c r="S945" s="132"/>
      <c r="T945" s="132"/>
      <c r="U945" s="132"/>
      <c r="V945" s="132"/>
      <c r="W945" s="132"/>
      <c r="X945" s="132"/>
      <c r="Y945" s="132"/>
      <c r="Z945" s="155" t="s">
        <v>9</v>
      </c>
      <c r="AA945" s="155"/>
      <c r="AB945" s="74"/>
      <c r="AC945" s="74"/>
      <c r="AD945" s="74"/>
      <c r="AE945" s="74"/>
      <c r="AF945" s="74"/>
      <c r="AG945" s="155"/>
      <c r="AH945" s="77" t="s">
        <v>9</v>
      </c>
      <c r="AI945" s="110" t="s">
        <v>9</v>
      </c>
      <c r="AJ945" s="78"/>
      <c r="AK945" s="77" t="s">
        <v>9</v>
      </c>
      <c r="AL945" s="149" t="s">
        <v>9</v>
      </c>
      <c r="AM945" s="149"/>
      <c r="AN945" s="149"/>
      <c r="AO945" s="27"/>
    </row>
    <row r="946" spans="1:45" s="19" customFormat="1" ht="39.950000000000003" customHeight="1" x14ac:dyDescent="0.2">
      <c r="A946" s="76" t="s">
        <v>9</v>
      </c>
      <c r="B946" s="155" t="s">
        <v>9</v>
      </c>
      <c r="C946" s="155"/>
      <c r="D946" s="155"/>
      <c r="E946" s="155"/>
      <c r="F946" s="155" t="s">
        <v>9</v>
      </c>
      <c r="G946" s="155"/>
      <c r="H946" s="155"/>
      <c r="I946" s="155" t="s">
        <v>9</v>
      </c>
      <c r="J946" s="155"/>
      <c r="K946" s="155"/>
      <c r="L946" s="155" t="s">
        <v>9</v>
      </c>
      <c r="M946" s="155" t="s">
        <v>9</v>
      </c>
      <c r="N946" s="155" t="s">
        <v>9</v>
      </c>
      <c r="O946" s="132"/>
      <c r="P946" s="133"/>
      <c r="Q946" s="132"/>
      <c r="R946" s="132"/>
      <c r="S946" s="132"/>
      <c r="T946" s="132"/>
      <c r="U946" s="132"/>
      <c r="V946" s="132"/>
      <c r="W946" s="132"/>
      <c r="X946" s="132"/>
      <c r="Y946" s="132"/>
      <c r="Z946" s="155" t="s">
        <v>9</v>
      </c>
      <c r="AA946" s="155"/>
      <c r="AB946" s="74"/>
      <c r="AC946" s="74"/>
      <c r="AD946" s="74"/>
      <c r="AE946" s="74"/>
      <c r="AF946" s="74"/>
      <c r="AG946" s="155"/>
      <c r="AH946" s="77" t="s">
        <v>9</v>
      </c>
      <c r="AI946" s="110" t="s">
        <v>9</v>
      </c>
      <c r="AJ946" s="78"/>
      <c r="AK946" s="77" t="s">
        <v>9</v>
      </c>
      <c r="AL946" s="149" t="s">
        <v>9</v>
      </c>
      <c r="AM946" s="149"/>
      <c r="AN946" s="149"/>
      <c r="AO946" s="27"/>
    </row>
    <row r="947" spans="1:45" s="19" customFormat="1" ht="39.950000000000003" customHeight="1" x14ac:dyDescent="0.2">
      <c r="A947" s="76" t="s">
        <v>9</v>
      </c>
      <c r="B947" s="155" t="s">
        <v>9</v>
      </c>
      <c r="C947" s="155"/>
      <c r="D947" s="155"/>
      <c r="E947" s="155"/>
      <c r="F947" s="155" t="s">
        <v>9</v>
      </c>
      <c r="G947" s="155"/>
      <c r="H947" s="155"/>
      <c r="I947" s="155" t="s">
        <v>9</v>
      </c>
      <c r="J947" s="155"/>
      <c r="K947" s="155"/>
      <c r="L947" s="155" t="s">
        <v>9</v>
      </c>
      <c r="M947" s="155" t="s">
        <v>9</v>
      </c>
      <c r="N947" s="155" t="s">
        <v>9</v>
      </c>
      <c r="O947" s="132"/>
      <c r="P947" s="133"/>
      <c r="Q947" s="132"/>
      <c r="R947" s="132"/>
      <c r="S947" s="132"/>
      <c r="T947" s="132"/>
      <c r="U947" s="132"/>
      <c r="V947" s="132"/>
      <c r="W947" s="132"/>
      <c r="X947" s="132"/>
      <c r="Y947" s="132"/>
      <c r="Z947" s="155" t="s">
        <v>9</v>
      </c>
      <c r="AA947" s="155"/>
      <c r="AB947" s="74"/>
      <c r="AC947" s="74"/>
      <c r="AD947" s="74"/>
      <c r="AE947" s="74"/>
      <c r="AF947" s="74"/>
      <c r="AG947" s="155"/>
      <c r="AH947" s="77" t="s">
        <v>9</v>
      </c>
      <c r="AI947" s="110" t="s">
        <v>9</v>
      </c>
      <c r="AJ947" s="78"/>
      <c r="AK947" s="77" t="s">
        <v>9</v>
      </c>
      <c r="AL947" s="149" t="s">
        <v>9</v>
      </c>
      <c r="AM947" s="149"/>
      <c r="AN947" s="149"/>
      <c r="AO947" s="27"/>
    </row>
    <row r="948" spans="1:45" s="19" customFormat="1" ht="39.950000000000003" customHeight="1" x14ac:dyDescent="0.2">
      <c r="A948" s="76" t="s">
        <v>9</v>
      </c>
      <c r="B948" s="155" t="s">
        <v>9</v>
      </c>
      <c r="C948" s="155"/>
      <c r="D948" s="155"/>
      <c r="E948" s="155"/>
      <c r="F948" s="155" t="s">
        <v>9</v>
      </c>
      <c r="G948" s="155"/>
      <c r="H948" s="155"/>
      <c r="I948" s="155" t="s">
        <v>9</v>
      </c>
      <c r="J948" s="155"/>
      <c r="K948" s="155"/>
      <c r="L948" s="155" t="s">
        <v>9</v>
      </c>
      <c r="M948" s="155" t="s">
        <v>9</v>
      </c>
      <c r="N948" s="155" t="s">
        <v>9</v>
      </c>
      <c r="O948" s="132"/>
      <c r="P948" s="133"/>
      <c r="Q948" s="132"/>
      <c r="R948" s="132"/>
      <c r="S948" s="132"/>
      <c r="T948" s="132"/>
      <c r="U948" s="132"/>
      <c r="V948" s="132"/>
      <c r="W948" s="132"/>
      <c r="X948" s="132"/>
      <c r="Y948" s="132"/>
      <c r="Z948" s="155" t="s">
        <v>9</v>
      </c>
      <c r="AA948" s="155"/>
      <c r="AB948" s="74"/>
      <c r="AC948" s="74"/>
      <c r="AD948" s="74"/>
      <c r="AE948" s="74"/>
      <c r="AF948" s="74"/>
      <c r="AG948" s="155"/>
      <c r="AH948" s="77" t="s">
        <v>9</v>
      </c>
      <c r="AI948" s="110" t="s">
        <v>9</v>
      </c>
      <c r="AJ948" s="78"/>
      <c r="AK948" s="77" t="s">
        <v>9</v>
      </c>
      <c r="AL948" s="149" t="s">
        <v>9</v>
      </c>
      <c r="AM948" s="149"/>
      <c r="AN948" s="149"/>
      <c r="AO948" s="27"/>
    </row>
    <row r="949" spans="1:45" s="23" customFormat="1" ht="14.1" customHeight="1" x14ac:dyDescent="0.2">
      <c r="A949" s="37"/>
      <c r="B949" s="20"/>
      <c r="C949" s="153"/>
      <c r="D949" s="20"/>
      <c r="E949" s="20"/>
      <c r="F949" s="20"/>
      <c r="G949" s="20"/>
      <c r="H949" s="20"/>
      <c r="I949" s="20"/>
      <c r="J949" s="20"/>
      <c r="K949" s="20"/>
      <c r="L949" s="20"/>
      <c r="M949" s="26"/>
      <c r="N949" s="26"/>
      <c r="O949" s="26"/>
      <c r="P949" s="26"/>
      <c r="Q949" s="26"/>
      <c r="R949" s="26"/>
      <c r="S949" s="26"/>
      <c r="T949" s="26"/>
      <c r="U949" s="26"/>
      <c r="V949" s="26"/>
      <c r="W949" s="26"/>
      <c r="X949" s="26"/>
      <c r="Y949" s="26"/>
      <c r="Z949" s="26"/>
      <c r="AA949" s="26"/>
      <c r="AB949" s="39"/>
      <c r="AC949" s="39"/>
      <c r="AD949" s="39"/>
      <c r="AE949" s="39"/>
      <c r="AF949" s="39"/>
      <c r="AG949" s="26"/>
      <c r="AH949" s="26"/>
      <c r="AI949" s="26"/>
      <c r="AJ949" s="26"/>
      <c r="AK949" s="26"/>
      <c r="AL949" s="26"/>
      <c r="AM949" s="26"/>
      <c r="AN949" s="26"/>
      <c r="AO949" s="27"/>
      <c r="AP949" s="19"/>
    </row>
    <row r="950" spans="1:45" s="19" customFormat="1" ht="69" customHeight="1" x14ac:dyDescent="0.2">
      <c r="A950" s="37" t="s">
        <v>108</v>
      </c>
      <c r="B950" s="38"/>
      <c r="C950" s="156" t="s">
        <v>40</v>
      </c>
      <c r="D950" s="215"/>
      <c r="E950" s="216"/>
      <c r="F950" s="216"/>
      <c r="G950" s="216"/>
      <c r="H950" s="216"/>
      <c r="I950" s="216"/>
      <c r="J950" s="216"/>
      <c r="K950" s="217"/>
      <c r="L950" s="20"/>
      <c r="M950" s="26"/>
      <c r="N950" s="26"/>
      <c r="O950" s="26"/>
      <c r="P950" s="26"/>
      <c r="Q950" s="26"/>
      <c r="R950" s="26"/>
      <c r="S950" s="26"/>
      <c r="T950" s="26"/>
      <c r="U950" s="26"/>
      <c r="V950" s="39"/>
      <c r="W950" s="39"/>
      <c r="X950" s="39"/>
      <c r="Y950" s="39"/>
      <c r="Z950" s="39"/>
      <c r="AA950" s="39"/>
      <c r="AB950" s="39"/>
      <c r="AC950" s="39"/>
      <c r="AD950" s="39"/>
      <c r="AE950" s="39"/>
      <c r="AF950" s="39"/>
      <c r="AG950" s="26"/>
      <c r="AH950" s="26"/>
      <c r="AI950" s="26"/>
      <c r="AJ950" s="39"/>
      <c r="AK950" s="39"/>
      <c r="AL950" s="39"/>
      <c r="AM950" s="39"/>
      <c r="AN950" s="39"/>
      <c r="AO950" s="40"/>
      <c r="AP950" s="34"/>
      <c r="AQ950" s="34"/>
      <c r="AR950" s="34"/>
      <c r="AS950" s="34"/>
    </row>
    <row r="951" spans="1:45" s="23" customFormat="1" ht="6.95" customHeight="1" thickBot="1" x14ac:dyDescent="0.25">
      <c r="A951" s="41"/>
      <c r="B951" s="42"/>
      <c r="C951" s="43"/>
      <c r="D951" s="44"/>
      <c r="E951" s="44"/>
      <c r="F951" s="44"/>
      <c r="G951" s="44"/>
      <c r="H951" s="44"/>
      <c r="I951" s="44"/>
      <c r="J951" s="44"/>
      <c r="K951" s="44"/>
      <c r="L951" s="44"/>
      <c r="M951" s="45"/>
      <c r="N951" s="45"/>
      <c r="O951" s="45"/>
      <c r="P951" s="45"/>
      <c r="Q951" s="45"/>
      <c r="R951" s="45"/>
      <c r="S951" s="45"/>
      <c r="T951" s="45"/>
      <c r="U951" s="45"/>
      <c r="V951" s="45"/>
      <c r="W951" s="45"/>
      <c r="X951" s="45"/>
      <c r="Y951" s="45"/>
      <c r="Z951" s="45"/>
      <c r="AA951" s="45"/>
      <c r="AB951" s="67"/>
      <c r="AC951" s="67"/>
      <c r="AD951" s="67"/>
      <c r="AE951" s="67"/>
      <c r="AF951" s="67"/>
      <c r="AG951" s="45"/>
      <c r="AH951" s="45"/>
      <c r="AI951" s="45"/>
      <c r="AJ951" s="45"/>
      <c r="AK951" s="45"/>
      <c r="AL951" s="45"/>
      <c r="AM951" s="45"/>
      <c r="AN951" s="45"/>
      <c r="AO951" s="46"/>
      <c r="AP951" s="19"/>
    </row>
    <row r="952" spans="1:45" s="19" customFormat="1" ht="6.95" customHeight="1" x14ac:dyDescent="0.2">
      <c r="A952" s="47"/>
      <c r="B952" s="48"/>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c r="AA952" s="48"/>
      <c r="AB952" s="68"/>
      <c r="AC952" s="68"/>
      <c r="AD952" s="68"/>
      <c r="AE952" s="68"/>
      <c r="AF952" s="68"/>
      <c r="AG952" s="48"/>
      <c r="AH952" s="48"/>
      <c r="AI952" s="48"/>
      <c r="AJ952" s="49"/>
      <c r="AK952" s="49"/>
      <c r="AL952" s="49"/>
      <c r="AM952" s="49"/>
      <c r="AN952" s="49"/>
      <c r="AO952" s="50"/>
      <c r="AP952" s="51"/>
      <c r="AQ952" s="51"/>
    </row>
    <row r="953" spans="1:45" s="19" customFormat="1" ht="12.75" x14ac:dyDescent="0.2">
      <c r="A953" s="25" t="s">
        <v>86</v>
      </c>
      <c r="B953" s="6"/>
      <c r="C953" s="6"/>
      <c r="D953" s="6"/>
      <c r="E953" s="6"/>
      <c r="F953" s="6"/>
      <c r="G953" s="6"/>
      <c r="H953" s="6"/>
      <c r="I953" s="6"/>
      <c r="J953" s="6"/>
      <c r="K953" s="6"/>
      <c r="L953" s="6"/>
      <c r="M953" s="6"/>
      <c r="N953" s="6"/>
      <c r="O953" s="6"/>
      <c r="P953" s="6"/>
      <c r="Q953" s="26"/>
      <c r="R953" s="26"/>
      <c r="S953" s="26"/>
      <c r="T953" s="26"/>
      <c r="U953" s="26"/>
      <c r="V953" s="26"/>
      <c r="W953" s="26"/>
      <c r="X953" s="26"/>
      <c r="Y953" s="26"/>
      <c r="Z953" s="26"/>
      <c r="AA953" s="26"/>
      <c r="AB953" s="39"/>
      <c r="AC953" s="39"/>
      <c r="AD953" s="39"/>
      <c r="AE953" s="39"/>
      <c r="AF953" s="39"/>
      <c r="AG953" s="26"/>
      <c r="AH953" s="26"/>
      <c r="AI953" s="26"/>
      <c r="AJ953" s="26"/>
      <c r="AK953" s="26"/>
      <c r="AL953" s="26"/>
      <c r="AM953" s="26"/>
      <c r="AN953" s="26"/>
      <c r="AO953" s="27"/>
    </row>
    <row r="954" spans="1:45" s="23" customFormat="1" ht="6.95" customHeight="1" x14ac:dyDescent="0.2">
      <c r="A954" s="13"/>
      <c r="B954" s="22"/>
      <c r="C954" s="22"/>
      <c r="D954" s="22"/>
      <c r="E954" s="22"/>
      <c r="F954" s="22"/>
      <c r="G954" s="22"/>
      <c r="H954" s="22"/>
      <c r="I954" s="22"/>
      <c r="J954" s="22"/>
      <c r="K954" s="22"/>
      <c r="L954" s="22"/>
      <c r="M954" s="22"/>
      <c r="N954" s="22"/>
      <c r="O954" s="22"/>
      <c r="P954" s="22"/>
      <c r="Q954" s="22"/>
      <c r="R954" s="22"/>
      <c r="S954" s="22"/>
      <c r="T954" s="22"/>
      <c r="U954" s="22"/>
      <c r="V954" s="22"/>
      <c r="W954" s="20"/>
      <c r="X954" s="20"/>
      <c r="Y954" s="20"/>
      <c r="Z954" s="20"/>
      <c r="AA954" s="20"/>
      <c r="AB954" s="63"/>
      <c r="AC954" s="63"/>
      <c r="AD954" s="63"/>
      <c r="AE954" s="63"/>
      <c r="AF954" s="63"/>
      <c r="AG954" s="22"/>
      <c r="AH954" s="22"/>
      <c r="AI954" s="22"/>
      <c r="AJ954" s="26"/>
      <c r="AK954" s="26"/>
      <c r="AL954" s="26"/>
      <c r="AM954" s="26"/>
      <c r="AN954" s="26"/>
      <c r="AO954" s="28"/>
    </row>
    <row r="955" spans="1:45" s="19" customFormat="1" ht="30" customHeight="1" x14ac:dyDescent="0.2">
      <c r="A955" s="29" t="s">
        <v>41</v>
      </c>
      <c r="B955" s="215"/>
      <c r="C955" s="217"/>
      <c r="D955" s="156" t="s">
        <v>400</v>
      </c>
      <c r="E955" s="155"/>
      <c r="F955" s="26"/>
      <c r="G955" s="26"/>
      <c r="H955" s="26"/>
      <c r="I955" s="56"/>
      <c r="J955" s="26"/>
      <c r="K955" s="26"/>
      <c r="L955" s="26"/>
      <c r="M955" s="26"/>
      <c r="N955" s="26"/>
      <c r="O955" s="26"/>
      <c r="P955" s="26"/>
      <c r="Q955" s="26"/>
      <c r="R955" s="26"/>
      <c r="S955" s="26"/>
      <c r="T955" s="26"/>
      <c r="U955" s="26"/>
      <c r="V955" s="26"/>
      <c r="W955" s="26"/>
      <c r="X955" s="26"/>
      <c r="Y955" s="26"/>
      <c r="Z955" s="26"/>
      <c r="AA955" s="26"/>
      <c r="AB955" s="39"/>
      <c r="AC955" s="39"/>
      <c r="AD955" s="39"/>
      <c r="AE955" s="39"/>
      <c r="AF955" s="39"/>
      <c r="AG955" s="26"/>
      <c r="AH955" s="26"/>
      <c r="AI955" s="26"/>
      <c r="AJ955" s="26"/>
      <c r="AK955" s="26"/>
      <c r="AL955" s="26"/>
      <c r="AM955" s="26"/>
      <c r="AN955" s="26"/>
      <c r="AO955" s="27"/>
    </row>
    <row r="956" spans="1:45" s="23" customFormat="1" ht="6.95" customHeight="1" x14ac:dyDescent="0.2">
      <c r="A956" s="13"/>
      <c r="B956" s="22"/>
      <c r="C956" s="22"/>
      <c r="D956" s="22"/>
      <c r="E956" s="57"/>
      <c r="F956" s="22"/>
      <c r="G956" s="22"/>
      <c r="H956" s="22"/>
      <c r="I956" s="57"/>
      <c r="J956" s="22"/>
      <c r="K956" s="22"/>
      <c r="L956" s="22"/>
      <c r="M956" s="22"/>
      <c r="N956" s="22"/>
      <c r="O956" s="22"/>
      <c r="P956" s="22"/>
      <c r="Q956" s="22"/>
      <c r="R956" s="22"/>
      <c r="S956" s="22"/>
      <c r="T956" s="22"/>
      <c r="U956" s="22"/>
      <c r="V956" s="22"/>
      <c r="W956" s="20"/>
      <c r="X956" s="20"/>
      <c r="Y956" s="20"/>
      <c r="Z956" s="20"/>
      <c r="AA956" s="20"/>
      <c r="AB956" s="63"/>
      <c r="AC956" s="63"/>
      <c r="AD956" s="63"/>
      <c r="AE956" s="63"/>
      <c r="AF956" s="63"/>
      <c r="AG956" s="22"/>
      <c r="AH956" s="22"/>
      <c r="AI956" s="22"/>
      <c r="AJ956" s="26"/>
      <c r="AK956" s="26"/>
      <c r="AL956" s="26"/>
      <c r="AM956" s="26"/>
      <c r="AN956" s="26"/>
      <c r="AO956" s="28"/>
    </row>
    <row r="957" spans="1:45" s="23" customFormat="1" ht="12.75" x14ac:dyDescent="0.2">
      <c r="A957" s="29" t="s">
        <v>6</v>
      </c>
      <c r="B957" s="218"/>
      <c r="C957" s="219"/>
      <c r="D957" s="22"/>
      <c r="E957" s="56"/>
      <c r="F957" s="22"/>
      <c r="G957" s="22"/>
      <c r="H957" s="22"/>
      <c r="I957" s="56"/>
      <c r="J957" s="22"/>
      <c r="K957" s="22"/>
      <c r="L957" s="22"/>
      <c r="M957" s="26"/>
      <c r="N957" s="26"/>
      <c r="O957" s="26"/>
      <c r="P957" s="26"/>
      <c r="Q957" s="26"/>
      <c r="R957" s="26"/>
      <c r="S957" s="26"/>
      <c r="T957" s="26"/>
      <c r="U957" s="26"/>
      <c r="V957" s="26"/>
      <c r="W957" s="26"/>
      <c r="X957" s="26"/>
      <c r="Y957" s="26"/>
      <c r="Z957" s="26"/>
      <c r="AA957" s="26"/>
      <c r="AB957" s="39"/>
      <c r="AC957" s="39"/>
      <c r="AD957" s="39"/>
      <c r="AE957" s="39"/>
      <c r="AF957" s="39"/>
      <c r="AG957" s="26"/>
      <c r="AH957" s="26"/>
      <c r="AI957" s="26"/>
      <c r="AJ957" s="26"/>
      <c r="AK957" s="26"/>
      <c r="AL957" s="26"/>
      <c r="AM957" s="26"/>
      <c r="AN957" s="26"/>
      <c r="AO957" s="28"/>
    </row>
    <row r="958" spans="1:45" s="23" customFormat="1" ht="6.95" customHeight="1" x14ac:dyDescent="0.2">
      <c r="A958" s="13"/>
      <c r="B958" s="32"/>
      <c r="C958" s="32"/>
      <c r="D958" s="22"/>
      <c r="E958" s="22"/>
      <c r="F958" s="22"/>
      <c r="G958" s="22"/>
      <c r="H958" s="22"/>
      <c r="I958" s="22"/>
      <c r="J958" s="22"/>
      <c r="K958" s="22"/>
      <c r="L958" s="22"/>
      <c r="M958" s="22"/>
      <c r="N958" s="22"/>
      <c r="O958" s="22"/>
      <c r="P958" s="22"/>
      <c r="Q958" s="22"/>
      <c r="R958" s="22"/>
      <c r="S958" s="22"/>
      <c r="T958" s="22"/>
      <c r="U958" s="22"/>
      <c r="V958" s="22"/>
      <c r="W958" s="20"/>
      <c r="X958" s="20"/>
      <c r="Y958" s="20"/>
      <c r="Z958" s="20"/>
      <c r="AA958" s="20"/>
      <c r="AB958" s="63"/>
      <c r="AC958" s="63"/>
      <c r="AD958" s="63"/>
      <c r="AE958" s="63"/>
      <c r="AF958" s="63"/>
      <c r="AG958" s="22"/>
      <c r="AH958" s="22"/>
      <c r="AI958" s="22"/>
      <c r="AJ958" s="26"/>
      <c r="AK958" s="26"/>
      <c r="AL958" s="26"/>
      <c r="AM958" s="26"/>
      <c r="AN958" s="26"/>
      <c r="AO958" s="28"/>
    </row>
    <row r="959" spans="1:45" s="19" customFormat="1" ht="25.5" x14ac:dyDescent="0.2">
      <c r="A959" s="29" t="s">
        <v>404</v>
      </c>
      <c r="B959" s="218"/>
      <c r="C959" s="219"/>
      <c r="D959" s="26"/>
      <c r="E959" s="33"/>
      <c r="F959" s="26"/>
      <c r="G959" s="26"/>
      <c r="H959" s="26"/>
      <c r="I959" s="33"/>
      <c r="J959" s="34"/>
      <c r="K959" s="33"/>
      <c r="L959" s="33"/>
      <c r="M959" s="33"/>
      <c r="N959" s="33"/>
      <c r="O959" s="26"/>
      <c r="P959" s="26"/>
      <c r="Q959" s="26"/>
      <c r="R959" s="26"/>
      <c r="S959" s="26"/>
      <c r="T959" s="26"/>
      <c r="U959" s="26"/>
      <c r="V959" s="26"/>
      <c r="W959" s="26"/>
      <c r="X959" s="26"/>
      <c r="Y959" s="26"/>
      <c r="Z959" s="26"/>
      <c r="AA959" s="26"/>
      <c r="AB959" s="39"/>
      <c r="AC959" s="39"/>
      <c r="AD959" s="39"/>
      <c r="AE959" s="39"/>
      <c r="AF959" s="39"/>
      <c r="AG959" s="26"/>
      <c r="AH959" s="26"/>
      <c r="AI959" s="26"/>
      <c r="AJ959" s="26"/>
      <c r="AK959" s="26"/>
      <c r="AL959" s="26"/>
      <c r="AM959" s="26"/>
      <c r="AN959" s="26"/>
      <c r="AO959" s="27"/>
    </row>
    <row r="960" spans="1:45" s="23" customFormat="1" ht="6.95" customHeight="1" x14ac:dyDescent="0.2">
      <c r="A960" s="35"/>
      <c r="B960" s="20"/>
      <c r="C960" s="20"/>
      <c r="D960" s="20"/>
      <c r="E960" s="20"/>
      <c r="F960" s="20"/>
      <c r="G960" s="20"/>
      <c r="H960" s="20"/>
      <c r="I960" s="20"/>
      <c r="J960" s="20"/>
      <c r="K960" s="20"/>
      <c r="L960" s="20"/>
      <c r="M960" s="20"/>
      <c r="N960" s="26"/>
      <c r="O960" s="26"/>
      <c r="P960" s="26"/>
      <c r="Q960" s="26"/>
      <c r="R960" s="26"/>
      <c r="S960" s="26"/>
      <c r="T960" s="26"/>
      <c r="U960" s="26"/>
      <c r="V960" s="26"/>
      <c r="W960" s="26"/>
      <c r="X960" s="26"/>
      <c r="Y960" s="26"/>
      <c r="Z960" s="26"/>
      <c r="AA960" s="26"/>
      <c r="AB960" s="39"/>
      <c r="AC960" s="39"/>
      <c r="AD960" s="39"/>
      <c r="AE960" s="39"/>
      <c r="AF960" s="39"/>
      <c r="AG960" s="26"/>
      <c r="AH960" s="26"/>
      <c r="AI960" s="26"/>
      <c r="AJ960" s="26"/>
      <c r="AK960" s="26"/>
      <c r="AL960" s="26"/>
      <c r="AM960" s="26"/>
      <c r="AN960" s="26"/>
      <c r="AO960" s="28"/>
    </row>
    <row r="961" spans="1:45" s="23" customFormat="1" ht="15" customHeight="1" x14ac:dyDescent="0.2">
      <c r="A961" s="35"/>
      <c r="B961" s="20"/>
      <c r="C961" s="20"/>
      <c r="D961" s="20"/>
      <c r="E961" s="20"/>
      <c r="F961" s="20"/>
      <c r="G961" s="20"/>
      <c r="H961" s="20"/>
      <c r="I961" s="20"/>
      <c r="J961" s="20"/>
      <c r="K961" s="26"/>
      <c r="L961" s="26"/>
      <c r="M961" s="36"/>
      <c r="N961" s="22"/>
      <c r="O961" s="188" t="s">
        <v>144</v>
      </c>
      <c r="P961" s="189"/>
      <c r="Q961" s="189"/>
      <c r="R961" s="189"/>
      <c r="S961" s="207"/>
      <c r="T961" s="188" t="s">
        <v>407</v>
      </c>
      <c r="U961" s="189"/>
      <c r="V961" s="189"/>
      <c r="W961" s="188" t="s">
        <v>145</v>
      </c>
      <c r="X961" s="189"/>
      <c r="Y961" s="207"/>
      <c r="Z961" s="188" t="s">
        <v>17</v>
      </c>
      <c r="AA961" s="207"/>
      <c r="AB961" s="188" t="s">
        <v>93</v>
      </c>
      <c r="AC961" s="189"/>
      <c r="AD961" s="189"/>
      <c r="AE961" s="189"/>
      <c r="AF961" s="207"/>
      <c r="AG961" s="55"/>
      <c r="AH961" s="188" t="s">
        <v>415</v>
      </c>
      <c r="AI961" s="189"/>
      <c r="AJ961" s="207"/>
      <c r="AK961" s="26"/>
      <c r="AL961" s="188" t="s">
        <v>449</v>
      </c>
      <c r="AM961" s="189"/>
      <c r="AN961" s="207"/>
      <c r="AO961" s="28"/>
    </row>
    <row r="962" spans="1:45" s="19" customFormat="1" ht="76.5" customHeight="1" x14ac:dyDescent="0.2">
      <c r="A962" s="14" t="s">
        <v>146</v>
      </c>
      <c r="B962" s="15" t="s">
        <v>20</v>
      </c>
      <c r="C962" s="15" t="s">
        <v>7</v>
      </c>
      <c r="D962" s="15" t="s">
        <v>8</v>
      </c>
      <c r="E962" s="15" t="s">
        <v>5</v>
      </c>
      <c r="F962" s="15" t="s">
        <v>21</v>
      </c>
      <c r="G962" s="15" t="s">
        <v>402</v>
      </c>
      <c r="H962" s="15" t="s">
        <v>401</v>
      </c>
      <c r="I962" s="15" t="s">
        <v>403</v>
      </c>
      <c r="J962" s="15" t="s">
        <v>405</v>
      </c>
      <c r="K962" s="15" t="s">
        <v>406</v>
      </c>
      <c r="L962" s="15" t="s">
        <v>1</v>
      </c>
      <c r="M962" s="15" t="s">
        <v>2</v>
      </c>
      <c r="N962" s="15" t="s">
        <v>39</v>
      </c>
      <c r="O962" s="15" t="s">
        <v>432</v>
      </c>
      <c r="P962" s="16" t="s">
        <v>15</v>
      </c>
      <c r="Q962" s="15" t="s">
        <v>13</v>
      </c>
      <c r="R962" s="15" t="s">
        <v>12</v>
      </c>
      <c r="S962" s="15" t="s">
        <v>14</v>
      </c>
      <c r="T962" s="15" t="s">
        <v>32</v>
      </c>
      <c r="U962" s="15" t="s">
        <v>33</v>
      </c>
      <c r="V962" s="15" t="s">
        <v>34</v>
      </c>
      <c r="W962" s="15" t="s">
        <v>121</v>
      </c>
      <c r="X962" s="15" t="s">
        <v>138</v>
      </c>
      <c r="Y962" s="15" t="s">
        <v>16</v>
      </c>
      <c r="Z962" s="15" t="s">
        <v>483</v>
      </c>
      <c r="AA962" s="15" t="s">
        <v>408</v>
      </c>
      <c r="AB962" s="16" t="s">
        <v>409</v>
      </c>
      <c r="AC962" s="16" t="s">
        <v>410</v>
      </c>
      <c r="AD962" s="16" t="s">
        <v>411</v>
      </c>
      <c r="AE962" s="16" t="s">
        <v>412</v>
      </c>
      <c r="AF962" s="16" t="s">
        <v>413</v>
      </c>
      <c r="AG962" s="15" t="s">
        <v>414</v>
      </c>
      <c r="AH962" s="15" t="s">
        <v>416</v>
      </c>
      <c r="AI962" s="109" t="s">
        <v>417</v>
      </c>
      <c r="AJ962" s="15" t="s">
        <v>42</v>
      </c>
      <c r="AK962" s="15" t="s">
        <v>431</v>
      </c>
      <c r="AL962" s="15" t="s">
        <v>418</v>
      </c>
      <c r="AM962" s="15" t="s">
        <v>419</v>
      </c>
      <c r="AN962" s="15" t="s">
        <v>420</v>
      </c>
      <c r="AO962" s="27"/>
    </row>
    <row r="963" spans="1:45" s="19" customFormat="1" ht="39.950000000000003" customHeight="1" x14ac:dyDescent="0.2">
      <c r="A963" s="76" t="s">
        <v>9</v>
      </c>
      <c r="B963" s="155" t="s">
        <v>9</v>
      </c>
      <c r="C963" s="155"/>
      <c r="D963" s="155"/>
      <c r="E963" s="155"/>
      <c r="F963" s="155" t="s">
        <v>9</v>
      </c>
      <c r="G963" s="155"/>
      <c r="H963" s="155"/>
      <c r="I963" s="155" t="s">
        <v>9</v>
      </c>
      <c r="J963" s="155"/>
      <c r="K963" s="155"/>
      <c r="L963" s="155" t="s">
        <v>9</v>
      </c>
      <c r="M963" s="155" t="s">
        <v>9</v>
      </c>
      <c r="N963" s="155" t="s">
        <v>9</v>
      </c>
      <c r="O963" s="132"/>
      <c r="P963" s="133"/>
      <c r="Q963" s="132"/>
      <c r="R963" s="132"/>
      <c r="S963" s="132"/>
      <c r="T963" s="132"/>
      <c r="U963" s="132"/>
      <c r="V963" s="132"/>
      <c r="W963" s="132"/>
      <c r="X963" s="132"/>
      <c r="Y963" s="132"/>
      <c r="Z963" s="155" t="s">
        <v>9</v>
      </c>
      <c r="AA963" s="155"/>
      <c r="AB963" s="74"/>
      <c r="AC963" s="74"/>
      <c r="AD963" s="74"/>
      <c r="AE963" s="74"/>
      <c r="AF963" s="74"/>
      <c r="AG963" s="155"/>
      <c r="AH963" s="77" t="s">
        <v>9</v>
      </c>
      <c r="AI963" s="110" t="s">
        <v>9</v>
      </c>
      <c r="AJ963" s="78"/>
      <c r="AK963" s="77" t="s">
        <v>9</v>
      </c>
      <c r="AL963" s="149" t="s">
        <v>9</v>
      </c>
      <c r="AM963" s="149"/>
      <c r="AN963" s="149"/>
      <c r="AO963" s="27"/>
    </row>
    <row r="964" spans="1:45" s="19" customFormat="1" ht="39.950000000000003" customHeight="1" x14ac:dyDescent="0.2">
      <c r="A964" s="76" t="s">
        <v>9</v>
      </c>
      <c r="B964" s="155" t="s">
        <v>9</v>
      </c>
      <c r="C964" s="155"/>
      <c r="D964" s="155"/>
      <c r="E964" s="155"/>
      <c r="F964" s="155" t="s">
        <v>9</v>
      </c>
      <c r="G964" s="155"/>
      <c r="H964" s="155"/>
      <c r="I964" s="155" t="s">
        <v>9</v>
      </c>
      <c r="J964" s="155"/>
      <c r="K964" s="155"/>
      <c r="L964" s="155" t="s">
        <v>9</v>
      </c>
      <c r="M964" s="155" t="s">
        <v>9</v>
      </c>
      <c r="N964" s="155" t="s">
        <v>9</v>
      </c>
      <c r="O964" s="132"/>
      <c r="P964" s="133"/>
      <c r="Q964" s="132"/>
      <c r="R964" s="132"/>
      <c r="S964" s="132"/>
      <c r="T964" s="132"/>
      <c r="U964" s="132"/>
      <c r="V964" s="132"/>
      <c r="W964" s="132"/>
      <c r="X964" s="132"/>
      <c r="Y964" s="132"/>
      <c r="Z964" s="155" t="s">
        <v>9</v>
      </c>
      <c r="AA964" s="155"/>
      <c r="AB964" s="74"/>
      <c r="AC964" s="74"/>
      <c r="AD964" s="74"/>
      <c r="AE964" s="74"/>
      <c r="AF964" s="74"/>
      <c r="AG964" s="155"/>
      <c r="AH964" s="77" t="s">
        <v>9</v>
      </c>
      <c r="AI964" s="110" t="s">
        <v>9</v>
      </c>
      <c r="AJ964" s="78"/>
      <c r="AK964" s="77" t="s">
        <v>9</v>
      </c>
      <c r="AL964" s="149" t="s">
        <v>9</v>
      </c>
      <c r="AM964" s="149"/>
      <c r="AN964" s="149"/>
      <c r="AO964" s="27"/>
    </row>
    <row r="965" spans="1:45" s="19" customFormat="1" ht="39.950000000000003" customHeight="1" x14ac:dyDescent="0.2">
      <c r="A965" s="76" t="s">
        <v>9</v>
      </c>
      <c r="B965" s="155" t="s">
        <v>9</v>
      </c>
      <c r="C965" s="155"/>
      <c r="D965" s="155"/>
      <c r="E965" s="155"/>
      <c r="F965" s="155" t="s">
        <v>9</v>
      </c>
      <c r="G965" s="155"/>
      <c r="H965" s="155"/>
      <c r="I965" s="155" t="s">
        <v>9</v>
      </c>
      <c r="J965" s="155"/>
      <c r="K965" s="155"/>
      <c r="L965" s="155" t="s">
        <v>9</v>
      </c>
      <c r="M965" s="155" t="s">
        <v>9</v>
      </c>
      <c r="N965" s="155" t="s">
        <v>9</v>
      </c>
      <c r="O965" s="132"/>
      <c r="P965" s="133"/>
      <c r="Q965" s="132"/>
      <c r="R965" s="132"/>
      <c r="S965" s="132"/>
      <c r="T965" s="132"/>
      <c r="U965" s="132"/>
      <c r="V965" s="132"/>
      <c r="W965" s="132"/>
      <c r="X965" s="132"/>
      <c r="Y965" s="132"/>
      <c r="Z965" s="155" t="s">
        <v>9</v>
      </c>
      <c r="AA965" s="155"/>
      <c r="AB965" s="74"/>
      <c r="AC965" s="74"/>
      <c r="AD965" s="74"/>
      <c r="AE965" s="74"/>
      <c r="AF965" s="74"/>
      <c r="AG965" s="155"/>
      <c r="AH965" s="77" t="s">
        <v>9</v>
      </c>
      <c r="AI965" s="110" t="s">
        <v>9</v>
      </c>
      <c r="AJ965" s="78"/>
      <c r="AK965" s="77" t="s">
        <v>9</v>
      </c>
      <c r="AL965" s="149" t="s">
        <v>9</v>
      </c>
      <c r="AM965" s="149"/>
      <c r="AN965" s="149"/>
      <c r="AO965" s="27"/>
    </row>
    <row r="966" spans="1:45" s="19" customFormat="1" ht="39.950000000000003" customHeight="1" x14ac:dyDescent="0.2">
      <c r="A966" s="76" t="s">
        <v>9</v>
      </c>
      <c r="B966" s="155" t="s">
        <v>9</v>
      </c>
      <c r="C966" s="155"/>
      <c r="D966" s="155"/>
      <c r="E966" s="155"/>
      <c r="F966" s="155" t="s">
        <v>9</v>
      </c>
      <c r="G966" s="155"/>
      <c r="H966" s="155"/>
      <c r="I966" s="155" t="s">
        <v>9</v>
      </c>
      <c r="J966" s="155"/>
      <c r="K966" s="155"/>
      <c r="L966" s="155" t="s">
        <v>9</v>
      </c>
      <c r="M966" s="155" t="s">
        <v>9</v>
      </c>
      <c r="N966" s="155" t="s">
        <v>9</v>
      </c>
      <c r="O966" s="132"/>
      <c r="P966" s="133"/>
      <c r="Q966" s="132"/>
      <c r="R966" s="132"/>
      <c r="S966" s="132"/>
      <c r="T966" s="132"/>
      <c r="U966" s="132"/>
      <c r="V966" s="132"/>
      <c r="W966" s="132"/>
      <c r="X966" s="132"/>
      <c r="Y966" s="132"/>
      <c r="Z966" s="155" t="s">
        <v>9</v>
      </c>
      <c r="AA966" s="155"/>
      <c r="AB966" s="74"/>
      <c r="AC966" s="74"/>
      <c r="AD966" s="74"/>
      <c r="AE966" s="74"/>
      <c r="AF966" s="74"/>
      <c r="AG966" s="155"/>
      <c r="AH966" s="77" t="s">
        <v>9</v>
      </c>
      <c r="AI966" s="110" t="s">
        <v>9</v>
      </c>
      <c r="AJ966" s="78"/>
      <c r="AK966" s="77" t="s">
        <v>9</v>
      </c>
      <c r="AL966" s="149" t="s">
        <v>9</v>
      </c>
      <c r="AM966" s="149"/>
      <c r="AN966" s="149"/>
      <c r="AO966" s="27"/>
    </row>
    <row r="967" spans="1:45" s="19" customFormat="1" ht="39.950000000000003" customHeight="1" x14ac:dyDescent="0.2">
      <c r="A967" s="76" t="s">
        <v>9</v>
      </c>
      <c r="B967" s="155" t="s">
        <v>9</v>
      </c>
      <c r="C967" s="155"/>
      <c r="D967" s="155"/>
      <c r="E967" s="155"/>
      <c r="F967" s="155" t="s">
        <v>9</v>
      </c>
      <c r="G967" s="155"/>
      <c r="H967" s="155"/>
      <c r="I967" s="155" t="s">
        <v>9</v>
      </c>
      <c r="J967" s="155"/>
      <c r="K967" s="155"/>
      <c r="L967" s="155" t="s">
        <v>9</v>
      </c>
      <c r="M967" s="155" t="s">
        <v>9</v>
      </c>
      <c r="N967" s="155" t="s">
        <v>9</v>
      </c>
      <c r="O967" s="132"/>
      <c r="P967" s="133"/>
      <c r="Q967" s="132"/>
      <c r="R967" s="132"/>
      <c r="S967" s="132"/>
      <c r="T967" s="132"/>
      <c r="U967" s="132"/>
      <c r="V967" s="132"/>
      <c r="W967" s="132"/>
      <c r="X967" s="132"/>
      <c r="Y967" s="132"/>
      <c r="Z967" s="155" t="s">
        <v>9</v>
      </c>
      <c r="AA967" s="155"/>
      <c r="AB967" s="74"/>
      <c r="AC967" s="74"/>
      <c r="AD967" s="74"/>
      <c r="AE967" s="74"/>
      <c r="AF967" s="74"/>
      <c r="AG967" s="155"/>
      <c r="AH967" s="77" t="s">
        <v>9</v>
      </c>
      <c r="AI967" s="110" t="s">
        <v>9</v>
      </c>
      <c r="AJ967" s="78"/>
      <c r="AK967" s="77" t="s">
        <v>9</v>
      </c>
      <c r="AL967" s="149" t="s">
        <v>9</v>
      </c>
      <c r="AM967" s="149"/>
      <c r="AN967" s="149"/>
      <c r="AO967" s="27"/>
    </row>
    <row r="968" spans="1:45" s="19" customFormat="1" ht="39.950000000000003" customHeight="1" x14ac:dyDescent="0.2">
      <c r="A968" s="76" t="s">
        <v>9</v>
      </c>
      <c r="B968" s="155" t="s">
        <v>9</v>
      </c>
      <c r="C968" s="155"/>
      <c r="D968" s="155"/>
      <c r="E968" s="155"/>
      <c r="F968" s="155" t="s">
        <v>9</v>
      </c>
      <c r="G968" s="155"/>
      <c r="H968" s="155"/>
      <c r="I968" s="155" t="s">
        <v>9</v>
      </c>
      <c r="J968" s="155"/>
      <c r="K968" s="155"/>
      <c r="L968" s="155" t="s">
        <v>9</v>
      </c>
      <c r="M968" s="155" t="s">
        <v>9</v>
      </c>
      <c r="N968" s="155" t="s">
        <v>9</v>
      </c>
      <c r="O968" s="132"/>
      <c r="P968" s="133"/>
      <c r="Q968" s="132"/>
      <c r="R968" s="132"/>
      <c r="S968" s="132"/>
      <c r="T968" s="132"/>
      <c r="U968" s="132"/>
      <c r="V968" s="132"/>
      <c r="W968" s="132"/>
      <c r="X968" s="132"/>
      <c r="Y968" s="132"/>
      <c r="Z968" s="155" t="s">
        <v>9</v>
      </c>
      <c r="AA968" s="155"/>
      <c r="AB968" s="74"/>
      <c r="AC968" s="74"/>
      <c r="AD968" s="74"/>
      <c r="AE968" s="74"/>
      <c r="AF968" s="74"/>
      <c r="AG968" s="155"/>
      <c r="AH968" s="77" t="s">
        <v>9</v>
      </c>
      <c r="AI968" s="110" t="s">
        <v>9</v>
      </c>
      <c r="AJ968" s="78"/>
      <c r="AK968" s="77" t="s">
        <v>9</v>
      </c>
      <c r="AL968" s="149" t="s">
        <v>9</v>
      </c>
      <c r="AM968" s="149"/>
      <c r="AN968" s="149"/>
      <c r="AO968" s="27"/>
    </row>
    <row r="969" spans="1:45" s="19" customFormat="1" ht="39.950000000000003" customHeight="1" x14ac:dyDescent="0.2">
      <c r="A969" s="76" t="s">
        <v>9</v>
      </c>
      <c r="B969" s="155" t="s">
        <v>9</v>
      </c>
      <c r="C969" s="155"/>
      <c r="D969" s="155"/>
      <c r="E969" s="155"/>
      <c r="F969" s="155" t="s">
        <v>9</v>
      </c>
      <c r="G969" s="155"/>
      <c r="H969" s="155"/>
      <c r="I969" s="155" t="s">
        <v>9</v>
      </c>
      <c r="J969" s="155"/>
      <c r="K969" s="155"/>
      <c r="L969" s="155" t="s">
        <v>9</v>
      </c>
      <c r="M969" s="155" t="s">
        <v>9</v>
      </c>
      <c r="N969" s="155" t="s">
        <v>9</v>
      </c>
      <c r="O969" s="132"/>
      <c r="P969" s="133"/>
      <c r="Q969" s="132"/>
      <c r="R969" s="132"/>
      <c r="S969" s="132"/>
      <c r="T969" s="132"/>
      <c r="U969" s="132"/>
      <c r="V969" s="132"/>
      <c r="W969" s="132"/>
      <c r="X969" s="132"/>
      <c r="Y969" s="132"/>
      <c r="Z969" s="155" t="s">
        <v>9</v>
      </c>
      <c r="AA969" s="155"/>
      <c r="AB969" s="74"/>
      <c r="AC969" s="74"/>
      <c r="AD969" s="74"/>
      <c r="AE969" s="74"/>
      <c r="AF969" s="74"/>
      <c r="AG969" s="155"/>
      <c r="AH969" s="77" t="s">
        <v>9</v>
      </c>
      <c r="AI969" s="110" t="s">
        <v>9</v>
      </c>
      <c r="AJ969" s="78"/>
      <c r="AK969" s="77" t="s">
        <v>9</v>
      </c>
      <c r="AL969" s="149" t="s">
        <v>9</v>
      </c>
      <c r="AM969" s="149"/>
      <c r="AN969" s="149"/>
      <c r="AO969" s="27"/>
    </row>
    <row r="970" spans="1:45" s="19" customFormat="1" ht="39.950000000000003" customHeight="1" x14ac:dyDescent="0.2">
      <c r="A970" s="76" t="s">
        <v>9</v>
      </c>
      <c r="B970" s="155" t="s">
        <v>9</v>
      </c>
      <c r="C970" s="155"/>
      <c r="D970" s="155"/>
      <c r="E970" s="155"/>
      <c r="F970" s="155" t="s">
        <v>9</v>
      </c>
      <c r="G970" s="155"/>
      <c r="H970" s="155"/>
      <c r="I970" s="155" t="s">
        <v>9</v>
      </c>
      <c r="J970" s="155"/>
      <c r="K970" s="155"/>
      <c r="L970" s="155" t="s">
        <v>9</v>
      </c>
      <c r="M970" s="155" t="s">
        <v>9</v>
      </c>
      <c r="N970" s="155" t="s">
        <v>9</v>
      </c>
      <c r="O970" s="132"/>
      <c r="P970" s="133"/>
      <c r="Q970" s="132"/>
      <c r="R970" s="132"/>
      <c r="S970" s="132"/>
      <c r="T970" s="132"/>
      <c r="U970" s="132"/>
      <c r="V970" s="132"/>
      <c r="W970" s="132"/>
      <c r="X970" s="132"/>
      <c r="Y970" s="132"/>
      <c r="Z970" s="155" t="s">
        <v>9</v>
      </c>
      <c r="AA970" s="155"/>
      <c r="AB970" s="74"/>
      <c r="AC970" s="74"/>
      <c r="AD970" s="74"/>
      <c r="AE970" s="74"/>
      <c r="AF970" s="74"/>
      <c r="AG970" s="155"/>
      <c r="AH970" s="77" t="s">
        <v>9</v>
      </c>
      <c r="AI970" s="110" t="s">
        <v>9</v>
      </c>
      <c r="AJ970" s="78"/>
      <c r="AK970" s="77" t="s">
        <v>9</v>
      </c>
      <c r="AL970" s="149" t="s">
        <v>9</v>
      </c>
      <c r="AM970" s="149"/>
      <c r="AN970" s="149"/>
      <c r="AO970" s="27"/>
    </row>
    <row r="971" spans="1:45" s="19" customFormat="1" ht="39.950000000000003" customHeight="1" x14ac:dyDescent="0.2">
      <c r="A971" s="76" t="s">
        <v>9</v>
      </c>
      <c r="B971" s="155" t="s">
        <v>9</v>
      </c>
      <c r="C971" s="155"/>
      <c r="D971" s="155"/>
      <c r="E971" s="155"/>
      <c r="F971" s="155" t="s">
        <v>9</v>
      </c>
      <c r="G971" s="155"/>
      <c r="H971" s="155"/>
      <c r="I971" s="155" t="s">
        <v>9</v>
      </c>
      <c r="J971" s="155"/>
      <c r="K971" s="155"/>
      <c r="L971" s="155" t="s">
        <v>9</v>
      </c>
      <c r="M971" s="155" t="s">
        <v>9</v>
      </c>
      <c r="N971" s="155" t="s">
        <v>9</v>
      </c>
      <c r="O971" s="132"/>
      <c r="P971" s="133"/>
      <c r="Q971" s="132"/>
      <c r="R971" s="132"/>
      <c r="S971" s="132"/>
      <c r="T971" s="132"/>
      <c r="U971" s="132"/>
      <c r="V971" s="132"/>
      <c r="W971" s="132"/>
      <c r="X971" s="132"/>
      <c r="Y971" s="132"/>
      <c r="Z971" s="155" t="s">
        <v>9</v>
      </c>
      <c r="AA971" s="155"/>
      <c r="AB971" s="74"/>
      <c r="AC971" s="74"/>
      <c r="AD971" s="74"/>
      <c r="AE971" s="74"/>
      <c r="AF971" s="74"/>
      <c r="AG971" s="155"/>
      <c r="AH971" s="77" t="s">
        <v>9</v>
      </c>
      <c r="AI971" s="110" t="s">
        <v>9</v>
      </c>
      <c r="AJ971" s="78"/>
      <c r="AK971" s="77" t="s">
        <v>9</v>
      </c>
      <c r="AL971" s="149" t="s">
        <v>9</v>
      </c>
      <c r="AM971" s="149"/>
      <c r="AN971" s="149"/>
      <c r="AO971" s="27"/>
    </row>
    <row r="972" spans="1:45" s="19" customFormat="1" ht="39.950000000000003" customHeight="1" x14ac:dyDescent="0.2">
      <c r="A972" s="76" t="s">
        <v>9</v>
      </c>
      <c r="B972" s="155" t="s">
        <v>9</v>
      </c>
      <c r="C972" s="155"/>
      <c r="D972" s="155"/>
      <c r="E972" s="155"/>
      <c r="F972" s="155" t="s">
        <v>9</v>
      </c>
      <c r="G972" s="155"/>
      <c r="H972" s="155"/>
      <c r="I972" s="155" t="s">
        <v>9</v>
      </c>
      <c r="J972" s="155"/>
      <c r="K972" s="155"/>
      <c r="L972" s="155" t="s">
        <v>9</v>
      </c>
      <c r="M972" s="155" t="s">
        <v>9</v>
      </c>
      <c r="N972" s="155" t="s">
        <v>9</v>
      </c>
      <c r="O972" s="132"/>
      <c r="P972" s="133"/>
      <c r="Q972" s="132"/>
      <c r="R972" s="132"/>
      <c r="S972" s="132"/>
      <c r="T972" s="132"/>
      <c r="U972" s="132"/>
      <c r="V972" s="132"/>
      <c r="W972" s="132"/>
      <c r="X972" s="132"/>
      <c r="Y972" s="132"/>
      <c r="Z972" s="155" t="s">
        <v>9</v>
      </c>
      <c r="AA972" s="155"/>
      <c r="AB972" s="74"/>
      <c r="AC972" s="74"/>
      <c r="AD972" s="74"/>
      <c r="AE972" s="74"/>
      <c r="AF972" s="74"/>
      <c r="AG972" s="155"/>
      <c r="AH972" s="77" t="s">
        <v>9</v>
      </c>
      <c r="AI972" s="110" t="s">
        <v>9</v>
      </c>
      <c r="AJ972" s="78"/>
      <c r="AK972" s="77" t="s">
        <v>9</v>
      </c>
      <c r="AL972" s="149" t="s">
        <v>9</v>
      </c>
      <c r="AM972" s="149"/>
      <c r="AN972" s="149"/>
      <c r="AO972" s="27"/>
    </row>
    <row r="973" spans="1:45" s="19" customFormat="1" ht="39.950000000000003" customHeight="1" x14ac:dyDescent="0.2">
      <c r="A973" s="76" t="s">
        <v>9</v>
      </c>
      <c r="B973" s="155" t="s">
        <v>9</v>
      </c>
      <c r="C973" s="155"/>
      <c r="D973" s="155"/>
      <c r="E973" s="155"/>
      <c r="F973" s="155" t="s">
        <v>9</v>
      </c>
      <c r="G973" s="155"/>
      <c r="H973" s="155"/>
      <c r="I973" s="155" t="s">
        <v>9</v>
      </c>
      <c r="J973" s="155"/>
      <c r="K973" s="155"/>
      <c r="L973" s="155" t="s">
        <v>9</v>
      </c>
      <c r="M973" s="155" t="s">
        <v>9</v>
      </c>
      <c r="N973" s="155" t="s">
        <v>9</v>
      </c>
      <c r="O973" s="132"/>
      <c r="P973" s="133"/>
      <c r="Q973" s="132"/>
      <c r="R973" s="132"/>
      <c r="S973" s="132"/>
      <c r="T973" s="132"/>
      <c r="U973" s="132"/>
      <c r="V973" s="132"/>
      <c r="W973" s="132"/>
      <c r="X973" s="132"/>
      <c r="Y973" s="132"/>
      <c r="Z973" s="155" t="s">
        <v>9</v>
      </c>
      <c r="AA973" s="155"/>
      <c r="AB973" s="74"/>
      <c r="AC973" s="74"/>
      <c r="AD973" s="74"/>
      <c r="AE973" s="74"/>
      <c r="AF973" s="74"/>
      <c r="AG973" s="155"/>
      <c r="AH973" s="77" t="s">
        <v>9</v>
      </c>
      <c r="AI973" s="110" t="s">
        <v>9</v>
      </c>
      <c r="AJ973" s="78"/>
      <c r="AK973" s="77" t="s">
        <v>9</v>
      </c>
      <c r="AL973" s="149" t="s">
        <v>9</v>
      </c>
      <c r="AM973" s="149"/>
      <c r="AN973" s="149"/>
      <c r="AO973" s="27"/>
    </row>
    <row r="974" spans="1:45" s="19" customFormat="1" ht="39.950000000000003" customHeight="1" x14ac:dyDescent="0.2">
      <c r="A974" s="76" t="s">
        <v>9</v>
      </c>
      <c r="B974" s="155" t="s">
        <v>9</v>
      </c>
      <c r="C974" s="155"/>
      <c r="D974" s="155"/>
      <c r="E974" s="155"/>
      <c r="F974" s="155" t="s">
        <v>9</v>
      </c>
      <c r="G974" s="155"/>
      <c r="H974" s="155"/>
      <c r="I974" s="155" t="s">
        <v>9</v>
      </c>
      <c r="J974" s="155"/>
      <c r="K974" s="155"/>
      <c r="L974" s="155" t="s">
        <v>9</v>
      </c>
      <c r="M974" s="155" t="s">
        <v>9</v>
      </c>
      <c r="N974" s="155" t="s">
        <v>9</v>
      </c>
      <c r="O974" s="132"/>
      <c r="P974" s="133"/>
      <c r="Q974" s="132"/>
      <c r="R974" s="132"/>
      <c r="S974" s="132"/>
      <c r="T974" s="132"/>
      <c r="U974" s="132"/>
      <c r="V974" s="132"/>
      <c r="W974" s="132"/>
      <c r="X974" s="132"/>
      <c r="Y974" s="132"/>
      <c r="Z974" s="155" t="s">
        <v>9</v>
      </c>
      <c r="AA974" s="155"/>
      <c r="AB974" s="74"/>
      <c r="AC974" s="74"/>
      <c r="AD974" s="74"/>
      <c r="AE974" s="74"/>
      <c r="AF974" s="74"/>
      <c r="AG974" s="155"/>
      <c r="AH974" s="77" t="s">
        <v>9</v>
      </c>
      <c r="AI974" s="110" t="s">
        <v>9</v>
      </c>
      <c r="AJ974" s="78"/>
      <c r="AK974" s="77" t="s">
        <v>9</v>
      </c>
      <c r="AL974" s="149" t="s">
        <v>9</v>
      </c>
      <c r="AM974" s="149"/>
      <c r="AN974" s="149"/>
      <c r="AO974" s="27"/>
    </row>
    <row r="975" spans="1:45" s="23" customFormat="1" ht="14.1" customHeight="1" x14ac:dyDescent="0.2">
      <c r="A975" s="37"/>
      <c r="B975" s="20"/>
      <c r="C975" s="153"/>
      <c r="D975" s="20"/>
      <c r="E975" s="20"/>
      <c r="F975" s="20"/>
      <c r="G975" s="20"/>
      <c r="H975" s="20"/>
      <c r="I975" s="20"/>
      <c r="J975" s="20"/>
      <c r="K975" s="20"/>
      <c r="L975" s="20"/>
      <c r="M975" s="26"/>
      <c r="N975" s="26"/>
      <c r="O975" s="26"/>
      <c r="P975" s="26"/>
      <c r="Q975" s="26"/>
      <c r="R975" s="26"/>
      <c r="S975" s="26"/>
      <c r="T975" s="26"/>
      <c r="U975" s="26"/>
      <c r="V975" s="26"/>
      <c r="W975" s="26"/>
      <c r="X975" s="26"/>
      <c r="Y975" s="26"/>
      <c r="Z975" s="26"/>
      <c r="AA975" s="26"/>
      <c r="AB975" s="39"/>
      <c r="AC975" s="39"/>
      <c r="AD975" s="39"/>
      <c r="AE975" s="39"/>
      <c r="AF975" s="39"/>
      <c r="AG975" s="26"/>
      <c r="AH975" s="26"/>
      <c r="AI975" s="26"/>
      <c r="AJ975" s="26"/>
      <c r="AK975" s="26"/>
      <c r="AL975" s="26"/>
      <c r="AM975" s="26"/>
      <c r="AN975" s="26"/>
      <c r="AO975" s="27"/>
      <c r="AP975" s="19"/>
    </row>
    <row r="976" spans="1:45" s="19" customFormat="1" ht="69" customHeight="1" x14ac:dyDescent="0.2">
      <c r="A976" s="37" t="s">
        <v>108</v>
      </c>
      <c r="B976" s="38"/>
      <c r="C976" s="156" t="s">
        <v>40</v>
      </c>
      <c r="D976" s="215"/>
      <c r="E976" s="216"/>
      <c r="F976" s="216"/>
      <c r="G976" s="216"/>
      <c r="H976" s="216"/>
      <c r="I976" s="216"/>
      <c r="J976" s="216"/>
      <c r="K976" s="217"/>
      <c r="L976" s="20"/>
      <c r="M976" s="26"/>
      <c r="N976" s="26"/>
      <c r="O976" s="26"/>
      <c r="P976" s="26"/>
      <c r="Q976" s="26"/>
      <c r="R976" s="26"/>
      <c r="S976" s="26"/>
      <c r="T976" s="26"/>
      <c r="U976" s="26"/>
      <c r="V976" s="39"/>
      <c r="W976" s="39"/>
      <c r="X976" s="39"/>
      <c r="Y976" s="39"/>
      <c r="Z976" s="39"/>
      <c r="AA976" s="39"/>
      <c r="AB976" s="39"/>
      <c r="AC976" s="39"/>
      <c r="AD976" s="39"/>
      <c r="AE976" s="39"/>
      <c r="AF976" s="39"/>
      <c r="AG976" s="26"/>
      <c r="AH976" s="26"/>
      <c r="AI976" s="26"/>
      <c r="AJ976" s="39"/>
      <c r="AK976" s="39"/>
      <c r="AL976" s="39"/>
      <c r="AM976" s="39"/>
      <c r="AN976" s="39"/>
      <c r="AO976" s="40"/>
      <c r="AP976" s="34"/>
      <c r="AQ976" s="34"/>
      <c r="AR976" s="34"/>
      <c r="AS976" s="34"/>
    </row>
    <row r="977" spans="1:43" s="23" customFormat="1" ht="6.95" customHeight="1" thickBot="1" x14ac:dyDescent="0.25">
      <c r="A977" s="41"/>
      <c r="B977" s="42"/>
      <c r="C977" s="43"/>
      <c r="D977" s="44"/>
      <c r="E977" s="44"/>
      <c r="F977" s="44"/>
      <c r="G977" s="44"/>
      <c r="H977" s="44"/>
      <c r="I977" s="44"/>
      <c r="J977" s="44"/>
      <c r="K977" s="44"/>
      <c r="L977" s="44"/>
      <c r="M977" s="45"/>
      <c r="N977" s="45"/>
      <c r="O977" s="45"/>
      <c r="P977" s="45"/>
      <c r="Q977" s="45"/>
      <c r="R977" s="45"/>
      <c r="S977" s="45"/>
      <c r="T977" s="45"/>
      <c r="U977" s="45"/>
      <c r="V977" s="45"/>
      <c r="W977" s="45"/>
      <c r="X977" s="45"/>
      <c r="Y977" s="45"/>
      <c r="Z977" s="45"/>
      <c r="AA977" s="45"/>
      <c r="AB977" s="67"/>
      <c r="AC977" s="67"/>
      <c r="AD977" s="67"/>
      <c r="AE977" s="67"/>
      <c r="AF977" s="67"/>
      <c r="AG977" s="45"/>
      <c r="AH977" s="45"/>
      <c r="AI977" s="45"/>
      <c r="AJ977" s="45"/>
      <c r="AK977" s="45"/>
      <c r="AL977" s="45"/>
      <c r="AM977" s="45"/>
      <c r="AN977" s="45"/>
      <c r="AO977" s="46"/>
      <c r="AP977" s="19"/>
    </row>
    <row r="978" spans="1:43" s="19" customFormat="1" ht="6.95" customHeight="1" x14ac:dyDescent="0.2">
      <c r="A978" s="47"/>
      <c r="B978" s="48"/>
      <c r="C978" s="48"/>
      <c r="D978" s="48"/>
      <c r="E978" s="48"/>
      <c r="F978" s="48"/>
      <c r="G978" s="48"/>
      <c r="H978" s="48"/>
      <c r="I978" s="48"/>
      <c r="J978" s="48"/>
      <c r="K978" s="48"/>
      <c r="L978" s="48"/>
      <c r="M978" s="48"/>
      <c r="N978" s="48"/>
      <c r="O978" s="48"/>
      <c r="P978" s="48"/>
      <c r="Q978" s="48"/>
      <c r="R978" s="48"/>
      <c r="S978" s="48"/>
      <c r="T978" s="48"/>
      <c r="U978" s="48"/>
      <c r="V978" s="48"/>
      <c r="W978" s="48"/>
      <c r="X978" s="48"/>
      <c r="Y978" s="48"/>
      <c r="Z978" s="48"/>
      <c r="AA978" s="48"/>
      <c r="AB978" s="68"/>
      <c r="AC978" s="68"/>
      <c r="AD978" s="68"/>
      <c r="AE978" s="68"/>
      <c r="AF978" s="68"/>
      <c r="AG978" s="48"/>
      <c r="AH978" s="48"/>
      <c r="AI978" s="48"/>
      <c r="AJ978" s="49"/>
      <c r="AK978" s="49"/>
      <c r="AL978" s="49"/>
      <c r="AM978" s="49"/>
      <c r="AN978" s="49"/>
      <c r="AO978" s="50"/>
      <c r="AP978" s="51"/>
      <c r="AQ978" s="51"/>
    </row>
    <row r="979" spans="1:43" s="19" customFormat="1" ht="12.75" x14ac:dyDescent="0.2">
      <c r="A979" s="25" t="s">
        <v>85</v>
      </c>
      <c r="B979" s="6"/>
      <c r="C979" s="6"/>
      <c r="D979" s="6"/>
      <c r="E979" s="6"/>
      <c r="F979" s="6"/>
      <c r="G979" s="6"/>
      <c r="H979" s="6"/>
      <c r="I979" s="6"/>
      <c r="J979" s="6"/>
      <c r="K979" s="6"/>
      <c r="L979" s="6"/>
      <c r="M979" s="6"/>
      <c r="N979" s="6"/>
      <c r="O979" s="6"/>
      <c r="P979" s="6"/>
      <c r="Q979" s="26"/>
      <c r="R979" s="26"/>
      <c r="S979" s="26"/>
      <c r="T979" s="26"/>
      <c r="U979" s="26"/>
      <c r="V979" s="26"/>
      <c r="W979" s="26"/>
      <c r="X979" s="26"/>
      <c r="Y979" s="26"/>
      <c r="Z979" s="26"/>
      <c r="AA979" s="26"/>
      <c r="AB979" s="39"/>
      <c r="AC979" s="39"/>
      <c r="AD979" s="39"/>
      <c r="AE979" s="39"/>
      <c r="AF979" s="39"/>
      <c r="AG979" s="26"/>
      <c r="AH979" s="26"/>
      <c r="AI979" s="26"/>
      <c r="AJ979" s="26"/>
      <c r="AK979" s="26"/>
      <c r="AL979" s="26"/>
      <c r="AM979" s="26"/>
      <c r="AN979" s="26"/>
      <c r="AO979" s="27"/>
    </row>
    <row r="980" spans="1:43" s="23" customFormat="1" ht="6.95" customHeight="1" x14ac:dyDescent="0.2">
      <c r="A980" s="13"/>
      <c r="B980" s="22"/>
      <c r="C980" s="22"/>
      <c r="D980" s="22"/>
      <c r="E980" s="22"/>
      <c r="F980" s="22"/>
      <c r="G980" s="22"/>
      <c r="H980" s="22"/>
      <c r="I980" s="22"/>
      <c r="J980" s="22"/>
      <c r="K980" s="22"/>
      <c r="L980" s="22"/>
      <c r="M980" s="22"/>
      <c r="N980" s="22"/>
      <c r="O980" s="22"/>
      <c r="P980" s="22"/>
      <c r="Q980" s="22"/>
      <c r="R980" s="22"/>
      <c r="S980" s="22"/>
      <c r="T980" s="22"/>
      <c r="U980" s="22"/>
      <c r="V980" s="22"/>
      <c r="W980" s="20"/>
      <c r="X980" s="20"/>
      <c r="Y980" s="20"/>
      <c r="Z980" s="20"/>
      <c r="AA980" s="20"/>
      <c r="AB980" s="63"/>
      <c r="AC980" s="63"/>
      <c r="AD980" s="63"/>
      <c r="AE980" s="63"/>
      <c r="AF980" s="63"/>
      <c r="AG980" s="22"/>
      <c r="AH980" s="22"/>
      <c r="AI980" s="22"/>
      <c r="AJ980" s="26"/>
      <c r="AK980" s="26"/>
      <c r="AL980" s="26"/>
      <c r="AM980" s="26"/>
      <c r="AN980" s="26"/>
      <c r="AO980" s="28"/>
    </row>
    <row r="981" spans="1:43" s="19" customFormat="1" ht="30" customHeight="1" x14ac:dyDescent="0.2">
      <c r="A981" s="29" t="s">
        <v>41</v>
      </c>
      <c r="B981" s="215"/>
      <c r="C981" s="217"/>
      <c r="D981" s="156" t="s">
        <v>400</v>
      </c>
      <c r="E981" s="155"/>
      <c r="F981" s="26"/>
      <c r="G981" s="26"/>
      <c r="H981" s="26"/>
      <c r="I981" s="56"/>
      <c r="J981" s="26"/>
      <c r="K981" s="26"/>
      <c r="L981" s="26"/>
      <c r="M981" s="26"/>
      <c r="N981" s="26"/>
      <c r="O981" s="26"/>
      <c r="P981" s="26"/>
      <c r="Q981" s="26"/>
      <c r="R981" s="26"/>
      <c r="S981" s="26"/>
      <c r="T981" s="26"/>
      <c r="U981" s="26"/>
      <c r="V981" s="26"/>
      <c r="W981" s="26"/>
      <c r="X981" s="26"/>
      <c r="Y981" s="26"/>
      <c r="Z981" s="26"/>
      <c r="AA981" s="26"/>
      <c r="AB981" s="39"/>
      <c r="AC981" s="39"/>
      <c r="AD981" s="39"/>
      <c r="AE981" s="39"/>
      <c r="AF981" s="39"/>
      <c r="AG981" s="26"/>
      <c r="AH981" s="26"/>
      <c r="AI981" s="26"/>
      <c r="AJ981" s="26"/>
      <c r="AK981" s="26"/>
      <c r="AL981" s="26"/>
      <c r="AM981" s="26"/>
      <c r="AN981" s="26"/>
      <c r="AO981" s="27"/>
    </row>
    <row r="982" spans="1:43" s="23" customFormat="1" ht="6.95" customHeight="1" x14ac:dyDescent="0.2">
      <c r="A982" s="13"/>
      <c r="B982" s="22"/>
      <c r="C982" s="22"/>
      <c r="D982" s="22"/>
      <c r="E982" s="57"/>
      <c r="F982" s="22"/>
      <c r="G982" s="22"/>
      <c r="H982" s="22"/>
      <c r="I982" s="57"/>
      <c r="J982" s="22"/>
      <c r="K982" s="22"/>
      <c r="L982" s="22"/>
      <c r="M982" s="22"/>
      <c r="N982" s="22"/>
      <c r="O982" s="22"/>
      <c r="P982" s="22"/>
      <c r="Q982" s="22"/>
      <c r="R982" s="22"/>
      <c r="S982" s="22"/>
      <c r="T982" s="22"/>
      <c r="U982" s="22"/>
      <c r="V982" s="22"/>
      <c r="W982" s="20"/>
      <c r="X982" s="20"/>
      <c r="Y982" s="20"/>
      <c r="Z982" s="20"/>
      <c r="AA982" s="20"/>
      <c r="AB982" s="63"/>
      <c r="AC982" s="63"/>
      <c r="AD982" s="63"/>
      <c r="AE982" s="63"/>
      <c r="AF982" s="63"/>
      <c r="AG982" s="22"/>
      <c r="AH982" s="22"/>
      <c r="AI982" s="22"/>
      <c r="AJ982" s="26"/>
      <c r="AK982" s="26"/>
      <c r="AL982" s="26"/>
      <c r="AM982" s="26"/>
      <c r="AN982" s="26"/>
      <c r="AO982" s="28"/>
    </row>
    <row r="983" spans="1:43" s="23" customFormat="1" ht="12.75" x14ac:dyDescent="0.2">
      <c r="A983" s="29" t="s">
        <v>6</v>
      </c>
      <c r="B983" s="218"/>
      <c r="C983" s="219"/>
      <c r="D983" s="22"/>
      <c r="E983" s="56"/>
      <c r="F983" s="22"/>
      <c r="G983" s="22"/>
      <c r="H983" s="22"/>
      <c r="I983" s="56"/>
      <c r="J983" s="22"/>
      <c r="K983" s="22"/>
      <c r="L983" s="22"/>
      <c r="M983" s="26"/>
      <c r="N983" s="26"/>
      <c r="O983" s="26"/>
      <c r="P983" s="26"/>
      <c r="Q983" s="26"/>
      <c r="R983" s="26"/>
      <c r="S983" s="26"/>
      <c r="T983" s="26"/>
      <c r="U983" s="26"/>
      <c r="V983" s="26"/>
      <c r="W983" s="26"/>
      <c r="X983" s="26"/>
      <c r="Y983" s="26"/>
      <c r="Z983" s="26"/>
      <c r="AA983" s="26"/>
      <c r="AB983" s="39"/>
      <c r="AC983" s="39"/>
      <c r="AD983" s="39"/>
      <c r="AE983" s="39"/>
      <c r="AF983" s="39"/>
      <c r="AG983" s="26"/>
      <c r="AH983" s="26"/>
      <c r="AI983" s="26"/>
      <c r="AJ983" s="26"/>
      <c r="AK983" s="26"/>
      <c r="AL983" s="26"/>
      <c r="AM983" s="26"/>
      <c r="AN983" s="26"/>
      <c r="AO983" s="28"/>
    </row>
    <row r="984" spans="1:43" s="23" customFormat="1" ht="6.95" customHeight="1" x14ac:dyDescent="0.2">
      <c r="A984" s="13"/>
      <c r="B984" s="32"/>
      <c r="C984" s="32"/>
      <c r="D984" s="22"/>
      <c r="E984" s="22"/>
      <c r="F984" s="22"/>
      <c r="G984" s="22"/>
      <c r="H984" s="22"/>
      <c r="I984" s="22"/>
      <c r="J984" s="22"/>
      <c r="K984" s="22"/>
      <c r="L984" s="22"/>
      <c r="M984" s="22"/>
      <c r="N984" s="22"/>
      <c r="O984" s="22"/>
      <c r="P984" s="22"/>
      <c r="Q984" s="22"/>
      <c r="R984" s="22"/>
      <c r="S984" s="22"/>
      <c r="T984" s="22"/>
      <c r="U984" s="22"/>
      <c r="V984" s="22"/>
      <c r="W984" s="20"/>
      <c r="X984" s="20"/>
      <c r="Y984" s="20"/>
      <c r="Z984" s="20"/>
      <c r="AA984" s="20"/>
      <c r="AB984" s="63"/>
      <c r="AC984" s="63"/>
      <c r="AD984" s="63"/>
      <c r="AE984" s="63"/>
      <c r="AF984" s="63"/>
      <c r="AG984" s="22"/>
      <c r="AH984" s="22"/>
      <c r="AI984" s="22"/>
      <c r="AJ984" s="26"/>
      <c r="AK984" s="26"/>
      <c r="AL984" s="26"/>
      <c r="AM984" s="26"/>
      <c r="AN984" s="26"/>
      <c r="AO984" s="28"/>
    </row>
    <row r="985" spans="1:43" s="19" customFormat="1" ht="25.5" x14ac:dyDescent="0.2">
      <c r="A985" s="29" t="s">
        <v>404</v>
      </c>
      <c r="B985" s="218"/>
      <c r="C985" s="219"/>
      <c r="D985" s="26"/>
      <c r="E985" s="33"/>
      <c r="F985" s="26"/>
      <c r="G985" s="26"/>
      <c r="H985" s="26"/>
      <c r="I985" s="33"/>
      <c r="J985" s="34"/>
      <c r="K985" s="33"/>
      <c r="L985" s="33"/>
      <c r="M985" s="33"/>
      <c r="N985" s="33"/>
      <c r="O985" s="26"/>
      <c r="P985" s="26"/>
      <c r="Q985" s="26"/>
      <c r="R985" s="26"/>
      <c r="S985" s="26"/>
      <c r="T985" s="26"/>
      <c r="U985" s="26"/>
      <c r="V985" s="26"/>
      <c r="W985" s="26"/>
      <c r="X985" s="26"/>
      <c r="Y985" s="26"/>
      <c r="Z985" s="26"/>
      <c r="AA985" s="26"/>
      <c r="AB985" s="39"/>
      <c r="AC985" s="39"/>
      <c r="AD985" s="39"/>
      <c r="AE985" s="39"/>
      <c r="AF985" s="39"/>
      <c r="AG985" s="26"/>
      <c r="AH985" s="26"/>
      <c r="AI985" s="26"/>
      <c r="AJ985" s="26"/>
      <c r="AK985" s="26"/>
      <c r="AL985" s="26"/>
      <c r="AM985" s="26"/>
      <c r="AN985" s="26"/>
      <c r="AO985" s="27"/>
    </row>
    <row r="986" spans="1:43" s="23" customFormat="1" ht="6.95" customHeight="1" x14ac:dyDescent="0.2">
      <c r="A986" s="35"/>
      <c r="B986" s="20"/>
      <c r="C986" s="20"/>
      <c r="D986" s="20"/>
      <c r="E986" s="20"/>
      <c r="F986" s="20"/>
      <c r="G986" s="20"/>
      <c r="H986" s="20"/>
      <c r="I986" s="20"/>
      <c r="J986" s="20"/>
      <c r="K986" s="20"/>
      <c r="L986" s="20"/>
      <c r="M986" s="20"/>
      <c r="N986" s="26"/>
      <c r="O986" s="26"/>
      <c r="P986" s="26"/>
      <c r="Q986" s="26"/>
      <c r="R986" s="26"/>
      <c r="S986" s="26"/>
      <c r="T986" s="26"/>
      <c r="U986" s="26"/>
      <c r="V986" s="26"/>
      <c r="W986" s="26"/>
      <c r="X986" s="26"/>
      <c r="Y986" s="26"/>
      <c r="Z986" s="26"/>
      <c r="AA986" s="26"/>
      <c r="AB986" s="39"/>
      <c r="AC986" s="39"/>
      <c r="AD986" s="39"/>
      <c r="AE986" s="39"/>
      <c r="AF986" s="39"/>
      <c r="AG986" s="26"/>
      <c r="AH986" s="26"/>
      <c r="AI986" s="26"/>
      <c r="AJ986" s="26"/>
      <c r="AK986" s="26"/>
      <c r="AL986" s="26"/>
      <c r="AM986" s="26"/>
      <c r="AN986" s="26"/>
      <c r="AO986" s="28"/>
    </row>
    <row r="987" spans="1:43" s="23" customFormat="1" ht="15" customHeight="1" x14ac:dyDescent="0.2">
      <c r="A987" s="35"/>
      <c r="B987" s="20"/>
      <c r="C987" s="20"/>
      <c r="D987" s="20"/>
      <c r="E987" s="20"/>
      <c r="F987" s="20"/>
      <c r="G987" s="20"/>
      <c r="H987" s="20"/>
      <c r="I987" s="20"/>
      <c r="J987" s="20"/>
      <c r="K987" s="26"/>
      <c r="L987" s="26"/>
      <c r="M987" s="36"/>
      <c r="N987" s="22"/>
      <c r="O987" s="188" t="s">
        <v>144</v>
      </c>
      <c r="P987" s="189"/>
      <c r="Q987" s="189"/>
      <c r="R987" s="189"/>
      <c r="S987" s="207"/>
      <c r="T987" s="188" t="s">
        <v>407</v>
      </c>
      <c r="U987" s="189"/>
      <c r="V987" s="189"/>
      <c r="W987" s="188" t="s">
        <v>145</v>
      </c>
      <c r="X987" s="189"/>
      <c r="Y987" s="207"/>
      <c r="Z987" s="188" t="s">
        <v>17</v>
      </c>
      <c r="AA987" s="207"/>
      <c r="AB987" s="188" t="s">
        <v>93</v>
      </c>
      <c r="AC987" s="189"/>
      <c r="AD987" s="189"/>
      <c r="AE987" s="189"/>
      <c r="AF987" s="207"/>
      <c r="AG987" s="55"/>
      <c r="AH987" s="188" t="s">
        <v>415</v>
      </c>
      <c r="AI987" s="189"/>
      <c r="AJ987" s="207"/>
      <c r="AK987" s="26"/>
      <c r="AL987" s="188" t="s">
        <v>449</v>
      </c>
      <c r="AM987" s="189"/>
      <c r="AN987" s="207"/>
      <c r="AO987" s="28"/>
    </row>
    <row r="988" spans="1:43" s="19" customFormat="1" ht="76.5" customHeight="1" x14ac:dyDescent="0.2">
      <c r="A988" s="14" t="s">
        <v>146</v>
      </c>
      <c r="B988" s="15" t="s">
        <v>20</v>
      </c>
      <c r="C988" s="15" t="s">
        <v>7</v>
      </c>
      <c r="D988" s="15" t="s">
        <v>8</v>
      </c>
      <c r="E988" s="15" t="s">
        <v>5</v>
      </c>
      <c r="F988" s="15" t="s">
        <v>21</v>
      </c>
      <c r="G988" s="15" t="s">
        <v>402</v>
      </c>
      <c r="H988" s="15" t="s">
        <v>401</v>
      </c>
      <c r="I988" s="15" t="s">
        <v>403</v>
      </c>
      <c r="J988" s="15" t="s">
        <v>405</v>
      </c>
      <c r="K988" s="15" t="s">
        <v>406</v>
      </c>
      <c r="L988" s="15" t="s">
        <v>1</v>
      </c>
      <c r="M988" s="15" t="s">
        <v>2</v>
      </c>
      <c r="N988" s="15" t="s">
        <v>39</v>
      </c>
      <c r="O988" s="15" t="s">
        <v>432</v>
      </c>
      <c r="P988" s="16" t="s">
        <v>15</v>
      </c>
      <c r="Q988" s="15" t="s">
        <v>13</v>
      </c>
      <c r="R988" s="15" t="s">
        <v>12</v>
      </c>
      <c r="S988" s="15" t="s">
        <v>14</v>
      </c>
      <c r="T988" s="15" t="s">
        <v>32</v>
      </c>
      <c r="U988" s="15" t="s">
        <v>33</v>
      </c>
      <c r="V988" s="15" t="s">
        <v>34</v>
      </c>
      <c r="W988" s="15" t="s">
        <v>121</v>
      </c>
      <c r="X988" s="15" t="s">
        <v>138</v>
      </c>
      <c r="Y988" s="15" t="s">
        <v>16</v>
      </c>
      <c r="Z988" s="15" t="s">
        <v>483</v>
      </c>
      <c r="AA988" s="15" t="s">
        <v>408</v>
      </c>
      <c r="AB988" s="16" t="s">
        <v>409</v>
      </c>
      <c r="AC988" s="16" t="s">
        <v>410</v>
      </c>
      <c r="AD988" s="16" t="s">
        <v>411</v>
      </c>
      <c r="AE988" s="16" t="s">
        <v>412</v>
      </c>
      <c r="AF988" s="16" t="s">
        <v>413</v>
      </c>
      <c r="AG988" s="15" t="s">
        <v>414</v>
      </c>
      <c r="AH988" s="15" t="s">
        <v>416</v>
      </c>
      <c r="AI988" s="109" t="s">
        <v>417</v>
      </c>
      <c r="AJ988" s="15" t="s">
        <v>42</v>
      </c>
      <c r="AK988" s="15" t="s">
        <v>431</v>
      </c>
      <c r="AL988" s="15" t="s">
        <v>418</v>
      </c>
      <c r="AM988" s="15" t="s">
        <v>419</v>
      </c>
      <c r="AN988" s="15" t="s">
        <v>420</v>
      </c>
      <c r="AO988" s="27"/>
    </row>
    <row r="989" spans="1:43" s="19" customFormat="1" ht="39.950000000000003" customHeight="1" x14ac:dyDescent="0.2">
      <c r="A989" s="76" t="s">
        <v>9</v>
      </c>
      <c r="B989" s="155" t="s">
        <v>9</v>
      </c>
      <c r="C989" s="155"/>
      <c r="D989" s="155"/>
      <c r="E989" s="155"/>
      <c r="F989" s="155" t="s">
        <v>9</v>
      </c>
      <c r="G989" s="155"/>
      <c r="H989" s="155"/>
      <c r="I989" s="155" t="s">
        <v>9</v>
      </c>
      <c r="J989" s="155"/>
      <c r="K989" s="155"/>
      <c r="L989" s="155" t="s">
        <v>9</v>
      </c>
      <c r="M989" s="155" t="s">
        <v>9</v>
      </c>
      <c r="N989" s="155" t="s">
        <v>9</v>
      </c>
      <c r="O989" s="132"/>
      <c r="P989" s="133"/>
      <c r="Q989" s="132"/>
      <c r="R989" s="132"/>
      <c r="S989" s="132"/>
      <c r="T989" s="132"/>
      <c r="U989" s="132"/>
      <c r="V989" s="132"/>
      <c r="W989" s="132"/>
      <c r="X989" s="132"/>
      <c r="Y989" s="132"/>
      <c r="Z989" s="155" t="s">
        <v>9</v>
      </c>
      <c r="AA989" s="155"/>
      <c r="AB989" s="74"/>
      <c r="AC989" s="74"/>
      <c r="AD989" s="74"/>
      <c r="AE989" s="74"/>
      <c r="AF989" s="74"/>
      <c r="AG989" s="155"/>
      <c r="AH989" s="77" t="s">
        <v>9</v>
      </c>
      <c r="AI989" s="110" t="s">
        <v>9</v>
      </c>
      <c r="AJ989" s="78"/>
      <c r="AK989" s="77" t="s">
        <v>9</v>
      </c>
      <c r="AL989" s="149" t="s">
        <v>9</v>
      </c>
      <c r="AM989" s="149"/>
      <c r="AN989" s="149"/>
      <c r="AO989" s="27"/>
    </row>
    <row r="990" spans="1:43" s="19" customFormat="1" ht="39.950000000000003" customHeight="1" x14ac:dyDescent="0.2">
      <c r="A990" s="76" t="s">
        <v>9</v>
      </c>
      <c r="B990" s="155" t="s">
        <v>9</v>
      </c>
      <c r="C990" s="155"/>
      <c r="D990" s="155"/>
      <c r="E990" s="155"/>
      <c r="F990" s="155" t="s">
        <v>9</v>
      </c>
      <c r="G990" s="155"/>
      <c r="H990" s="155"/>
      <c r="I990" s="155" t="s">
        <v>9</v>
      </c>
      <c r="J990" s="155"/>
      <c r="K990" s="155"/>
      <c r="L990" s="155" t="s">
        <v>9</v>
      </c>
      <c r="M990" s="155" t="s">
        <v>9</v>
      </c>
      <c r="N990" s="155" t="s">
        <v>9</v>
      </c>
      <c r="O990" s="132"/>
      <c r="P990" s="133"/>
      <c r="Q990" s="132"/>
      <c r="R990" s="132"/>
      <c r="S990" s="132"/>
      <c r="T990" s="132"/>
      <c r="U990" s="132"/>
      <c r="V990" s="132"/>
      <c r="W990" s="132"/>
      <c r="X990" s="132"/>
      <c r="Y990" s="132"/>
      <c r="Z990" s="155" t="s">
        <v>9</v>
      </c>
      <c r="AA990" s="155"/>
      <c r="AB990" s="74"/>
      <c r="AC990" s="74"/>
      <c r="AD990" s="74"/>
      <c r="AE990" s="74"/>
      <c r="AF990" s="74"/>
      <c r="AG990" s="155"/>
      <c r="AH990" s="77" t="s">
        <v>9</v>
      </c>
      <c r="AI990" s="110" t="s">
        <v>9</v>
      </c>
      <c r="AJ990" s="78"/>
      <c r="AK990" s="77" t="s">
        <v>9</v>
      </c>
      <c r="AL990" s="149" t="s">
        <v>9</v>
      </c>
      <c r="AM990" s="149"/>
      <c r="AN990" s="149"/>
      <c r="AO990" s="27"/>
    </row>
    <row r="991" spans="1:43" s="19" customFormat="1" ht="39.950000000000003" customHeight="1" x14ac:dyDescent="0.2">
      <c r="A991" s="76" t="s">
        <v>9</v>
      </c>
      <c r="B991" s="155" t="s">
        <v>9</v>
      </c>
      <c r="C991" s="155"/>
      <c r="D991" s="155"/>
      <c r="E991" s="155"/>
      <c r="F991" s="155" t="s">
        <v>9</v>
      </c>
      <c r="G991" s="155"/>
      <c r="H991" s="155"/>
      <c r="I991" s="155" t="s">
        <v>9</v>
      </c>
      <c r="J991" s="155"/>
      <c r="K991" s="155"/>
      <c r="L991" s="155" t="s">
        <v>9</v>
      </c>
      <c r="M991" s="155" t="s">
        <v>9</v>
      </c>
      <c r="N991" s="155" t="s">
        <v>9</v>
      </c>
      <c r="O991" s="132"/>
      <c r="P991" s="133"/>
      <c r="Q991" s="132"/>
      <c r="R991" s="132"/>
      <c r="S991" s="132"/>
      <c r="T991" s="132"/>
      <c r="U991" s="132"/>
      <c r="V991" s="132"/>
      <c r="W991" s="132"/>
      <c r="X991" s="132"/>
      <c r="Y991" s="132"/>
      <c r="Z991" s="155" t="s">
        <v>9</v>
      </c>
      <c r="AA991" s="155"/>
      <c r="AB991" s="74"/>
      <c r="AC991" s="74"/>
      <c r="AD991" s="74"/>
      <c r="AE991" s="74"/>
      <c r="AF991" s="74"/>
      <c r="AG991" s="155"/>
      <c r="AH991" s="77" t="s">
        <v>9</v>
      </c>
      <c r="AI991" s="110" t="s">
        <v>9</v>
      </c>
      <c r="AJ991" s="78"/>
      <c r="AK991" s="77" t="s">
        <v>9</v>
      </c>
      <c r="AL991" s="149" t="s">
        <v>9</v>
      </c>
      <c r="AM991" s="149"/>
      <c r="AN991" s="149"/>
      <c r="AO991" s="27"/>
    </row>
    <row r="992" spans="1:43" s="19" customFormat="1" ht="39.950000000000003" customHeight="1" x14ac:dyDescent="0.2">
      <c r="A992" s="76" t="s">
        <v>9</v>
      </c>
      <c r="B992" s="155" t="s">
        <v>9</v>
      </c>
      <c r="C992" s="155"/>
      <c r="D992" s="155"/>
      <c r="E992" s="155"/>
      <c r="F992" s="155" t="s">
        <v>9</v>
      </c>
      <c r="G992" s="155"/>
      <c r="H992" s="155"/>
      <c r="I992" s="155" t="s">
        <v>9</v>
      </c>
      <c r="J992" s="155"/>
      <c r="K992" s="155"/>
      <c r="L992" s="155" t="s">
        <v>9</v>
      </c>
      <c r="M992" s="155" t="s">
        <v>9</v>
      </c>
      <c r="N992" s="155" t="s">
        <v>9</v>
      </c>
      <c r="O992" s="132"/>
      <c r="P992" s="133"/>
      <c r="Q992" s="132"/>
      <c r="R992" s="132"/>
      <c r="S992" s="132"/>
      <c r="T992" s="132"/>
      <c r="U992" s="132"/>
      <c r="V992" s="132"/>
      <c r="W992" s="132"/>
      <c r="X992" s="132"/>
      <c r="Y992" s="132"/>
      <c r="Z992" s="155" t="s">
        <v>9</v>
      </c>
      <c r="AA992" s="155"/>
      <c r="AB992" s="74"/>
      <c r="AC992" s="74"/>
      <c r="AD992" s="74"/>
      <c r="AE992" s="74"/>
      <c r="AF992" s="74"/>
      <c r="AG992" s="155"/>
      <c r="AH992" s="77" t="s">
        <v>9</v>
      </c>
      <c r="AI992" s="110" t="s">
        <v>9</v>
      </c>
      <c r="AJ992" s="78"/>
      <c r="AK992" s="77" t="s">
        <v>9</v>
      </c>
      <c r="AL992" s="149" t="s">
        <v>9</v>
      </c>
      <c r="AM992" s="149"/>
      <c r="AN992" s="149"/>
      <c r="AO992" s="27"/>
    </row>
    <row r="993" spans="1:45" s="19" customFormat="1" ht="39.950000000000003" customHeight="1" x14ac:dyDescent="0.2">
      <c r="A993" s="76" t="s">
        <v>9</v>
      </c>
      <c r="B993" s="155" t="s">
        <v>9</v>
      </c>
      <c r="C993" s="155"/>
      <c r="D993" s="155"/>
      <c r="E993" s="155"/>
      <c r="F993" s="155" t="s">
        <v>9</v>
      </c>
      <c r="G993" s="155"/>
      <c r="H993" s="155"/>
      <c r="I993" s="155" t="s">
        <v>9</v>
      </c>
      <c r="J993" s="155"/>
      <c r="K993" s="155"/>
      <c r="L993" s="155" t="s">
        <v>9</v>
      </c>
      <c r="M993" s="155" t="s">
        <v>9</v>
      </c>
      <c r="N993" s="155" t="s">
        <v>9</v>
      </c>
      <c r="O993" s="132"/>
      <c r="P993" s="133"/>
      <c r="Q993" s="132"/>
      <c r="R993" s="132"/>
      <c r="S993" s="132"/>
      <c r="T993" s="132"/>
      <c r="U993" s="132"/>
      <c r="V993" s="132"/>
      <c r="W993" s="132"/>
      <c r="X993" s="132"/>
      <c r="Y993" s="132"/>
      <c r="Z993" s="155" t="s">
        <v>9</v>
      </c>
      <c r="AA993" s="155"/>
      <c r="AB993" s="74"/>
      <c r="AC993" s="74"/>
      <c r="AD993" s="74"/>
      <c r="AE993" s="74"/>
      <c r="AF993" s="74"/>
      <c r="AG993" s="155"/>
      <c r="AH993" s="77" t="s">
        <v>9</v>
      </c>
      <c r="AI993" s="110" t="s">
        <v>9</v>
      </c>
      <c r="AJ993" s="78"/>
      <c r="AK993" s="77" t="s">
        <v>9</v>
      </c>
      <c r="AL993" s="149" t="s">
        <v>9</v>
      </c>
      <c r="AM993" s="149"/>
      <c r="AN993" s="149"/>
      <c r="AO993" s="27"/>
    </row>
    <row r="994" spans="1:45" s="19" customFormat="1" ht="39.950000000000003" customHeight="1" x14ac:dyDescent="0.2">
      <c r="A994" s="76" t="s">
        <v>9</v>
      </c>
      <c r="B994" s="155" t="s">
        <v>9</v>
      </c>
      <c r="C994" s="155"/>
      <c r="D994" s="155"/>
      <c r="E994" s="155"/>
      <c r="F994" s="155" t="s">
        <v>9</v>
      </c>
      <c r="G994" s="155"/>
      <c r="H994" s="155"/>
      <c r="I994" s="155" t="s">
        <v>9</v>
      </c>
      <c r="J994" s="155"/>
      <c r="K994" s="155"/>
      <c r="L994" s="155" t="s">
        <v>9</v>
      </c>
      <c r="M994" s="155" t="s">
        <v>9</v>
      </c>
      <c r="N994" s="155" t="s">
        <v>9</v>
      </c>
      <c r="O994" s="132"/>
      <c r="P994" s="133"/>
      <c r="Q994" s="132"/>
      <c r="R994" s="132"/>
      <c r="S994" s="132"/>
      <c r="T994" s="132"/>
      <c r="U994" s="132"/>
      <c r="V994" s="132"/>
      <c r="W994" s="132"/>
      <c r="X994" s="132"/>
      <c r="Y994" s="132"/>
      <c r="Z994" s="155" t="s">
        <v>9</v>
      </c>
      <c r="AA994" s="155"/>
      <c r="AB994" s="74"/>
      <c r="AC994" s="74"/>
      <c r="AD994" s="74"/>
      <c r="AE994" s="74"/>
      <c r="AF994" s="74"/>
      <c r="AG994" s="155"/>
      <c r="AH994" s="77" t="s">
        <v>9</v>
      </c>
      <c r="AI994" s="110" t="s">
        <v>9</v>
      </c>
      <c r="AJ994" s="78"/>
      <c r="AK994" s="77" t="s">
        <v>9</v>
      </c>
      <c r="AL994" s="149" t="s">
        <v>9</v>
      </c>
      <c r="AM994" s="149"/>
      <c r="AN994" s="149"/>
      <c r="AO994" s="27"/>
    </row>
    <row r="995" spans="1:45" s="19" customFormat="1" ht="39.950000000000003" customHeight="1" x14ac:dyDescent="0.2">
      <c r="A995" s="76" t="s">
        <v>9</v>
      </c>
      <c r="B995" s="155" t="s">
        <v>9</v>
      </c>
      <c r="C995" s="155"/>
      <c r="D995" s="155"/>
      <c r="E995" s="155"/>
      <c r="F995" s="155" t="s">
        <v>9</v>
      </c>
      <c r="G995" s="155"/>
      <c r="H995" s="155"/>
      <c r="I995" s="155" t="s">
        <v>9</v>
      </c>
      <c r="J995" s="155"/>
      <c r="K995" s="155"/>
      <c r="L995" s="155" t="s">
        <v>9</v>
      </c>
      <c r="M995" s="155" t="s">
        <v>9</v>
      </c>
      <c r="N995" s="155" t="s">
        <v>9</v>
      </c>
      <c r="O995" s="132"/>
      <c r="P995" s="133"/>
      <c r="Q995" s="132"/>
      <c r="R995" s="132"/>
      <c r="S995" s="132"/>
      <c r="T995" s="132"/>
      <c r="U995" s="132"/>
      <c r="V995" s="132"/>
      <c r="W995" s="132"/>
      <c r="X995" s="132"/>
      <c r="Y995" s="132"/>
      <c r="Z995" s="155" t="s">
        <v>9</v>
      </c>
      <c r="AA995" s="155"/>
      <c r="AB995" s="74"/>
      <c r="AC995" s="74"/>
      <c r="AD995" s="74"/>
      <c r="AE995" s="74"/>
      <c r="AF995" s="74"/>
      <c r="AG995" s="155"/>
      <c r="AH995" s="77" t="s">
        <v>9</v>
      </c>
      <c r="AI995" s="110" t="s">
        <v>9</v>
      </c>
      <c r="AJ995" s="78"/>
      <c r="AK995" s="77" t="s">
        <v>9</v>
      </c>
      <c r="AL995" s="149" t="s">
        <v>9</v>
      </c>
      <c r="AM995" s="149"/>
      <c r="AN995" s="149"/>
      <c r="AO995" s="27"/>
    </row>
    <row r="996" spans="1:45" s="19" customFormat="1" ht="39.950000000000003" customHeight="1" x14ac:dyDescent="0.2">
      <c r="A996" s="76" t="s">
        <v>9</v>
      </c>
      <c r="B996" s="155" t="s">
        <v>9</v>
      </c>
      <c r="C996" s="155"/>
      <c r="D996" s="155"/>
      <c r="E996" s="155"/>
      <c r="F996" s="155" t="s">
        <v>9</v>
      </c>
      <c r="G996" s="155"/>
      <c r="H996" s="155"/>
      <c r="I996" s="155" t="s">
        <v>9</v>
      </c>
      <c r="J996" s="155"/>
      <c r="K996" s="155"/>
      <c r="L996" s="155" t="s">
        <v>9</v>
      </c>
      <c r="M996" s="155" t="s">
        <v>9</v>
      </c>
      <c r="N996" s="155" t="s">
        <v>9</v>
      </c>
      <c r="O996" s="132"/>
      <c r="P996" s="133"/>
      <c r="Q996" s="132"/>
      <c r="R996" s="132"/>
      <c r="S996" s="132"/>
      <c r="T996" s="132"/>
      <c r="U996" s="132"/>
      <c r="V996" s="132"/>
      <c r="W996" s="132"/>
      <c r="X996" s="132"/>
      <c r="Y996" s="132"/>
      <c r="Z996" s="155" t="s">
        <v>9</v>
      </c>
      <c r="AA996" s="155"/>
      <c r="AB996" s="74"/>
      <c r="AC996" s="74"/>
      <c r="AD996" s="74"/>
      <c r="AE996" s="74"/>
      <c r="AF996" s="74"/>
      <c r="AG996" s="155"/>
      <c r="AH996" s="77" t="s">
        <v>9</v>
      </c>
      <c r="AI996" s="110" t="s">
        <v>9</v>
      </c>
      <c r="AJ996" s="78"/>
      <c r="AK996" s="77" t="s">
        <v>9</v>
      </c>
      <c r="AL996" s="149" t="s">
        <v>9</v>
      </c>
      <c r="AM996" s="149"/>
      <c r="AN996" s="149"/>
      <c r="AO996" s="27"/>
    </row>
    <row r="997" spans="1:45" s="19" customFormat="1" ht="39.950000000000003" customHeight="1" x14ac:dyDescent="0.2">
      <c r="A997" s="76" t="s">
        <v>9</v>
      </c>
      <c r="B997" s="155" t="s">
        <v>9</v>
      </c>
      <c r="C997" s="155"/>
      <c r="D997" s="155"/>
      <c r="E997" s="155"/>
      <c r="F997" s="155" t="s">
        <v>9</v>
      </c>
      <c r="G997" s="155"/>
      <c r="H997" s="155"/>
      <c r="I997" s="155" t="s">
        <v>9</v>
      </c>
      <c r="J997" s="155"/>
      <c r="K997" s="155"/>
      <c r="L997" s="155" t="s">
        <v>9</v>
      </c>
      <c r="M997" s="155" t="s">
        <v>9</v>
      </c>
      <c r="N997" s="155" t="s">
        <v>9</v>
      </c>
      <c r="O997" s="132"/>
      <c r="P997" s="133"/>
      <c r="Q997" s="132"/>
      <c r="R997" s="132"/>
      <c r="S997" s="132"/>
      <c r="T997" s="132"/>
      <c r="U997" s="132"/>
      <c r="V997" s="132"/>
      <c r="W997" s="132"/>
      <c r="X997" s="132"/>
      <c r="Y997" s="132"/>
      <c r="Z997" s="155" t="s">
        <v>9</v>
      </c>
      <c r="AA997" s="155"/>
      <c r="AB997" s="74"/>
      <c r="AC997" s="74"/>
      <c r="AD997" s="74"/>
      <c r="AE997" s="74"/>
      <c r="AF997" s="74"/>
      <c r="AG997" s="155"/>
      <c r="AH997" s="77" t="s">
        <v>9</v>
      </c>
      <c r="AI997" s="110" t="s">
        <v>9</v>
      </c>
      <c r="AJ997" s="78"/>
      <c r="AK997" s="77" t="s">
        <v>9</v>
      </c>
      <c r="AL997" s="149" t="s">
        <v>9</v>
      </c>
      <c r="AM997" s="149"/>
      <c r="AN997" s="149"/>
      <c r="AO997" s="27"/>
    </row>
    <row r="998" spans="1:45" s="19" customFormat="1" ht="39.950000000000003" customHeight="1" x14ac:dyDescent="0.2">
      <c r="A998" s="76" t="s">
        <v>9</v>
      </c>
      <c r="B998" s="155" t="s">
        <v>9</v>
      </c>
      <c r="C998" s="155"/>
      <c r="D998" s="155"/>
      <c r="E998" s="155"/>
      <c r="F998" s="155" t="s">
        <v>9</v>
      </c>
      <c r="G998" s="155"/>
      <c r="H998" s="155"/>
      <c r="I998" s="155" t="s">
        <v>9</v>
      </c>
      <c r="J998" s="155"/>
      <c r="K998" s="155"/>
      <c r="L998" s="155" t="s">
        <v>9</v>
      </c>
      <c r="M998" s="155" t="s">
        <v>9</v>
      </c>
      <c r="N998" s="155" t="s">
        <v>9</v>
      </c>
      <c r="O998" s="132"/>
      <c r="P998" s="133"/>
      <c r="Q998" s="132"/>
      <c r="R998" s="132"/>
      <c r="S998" s="132"/>
      <c r="T998" s="132"/>
      <c r="U998" s="132"/>
      <c r="V998" s="132"/>
      <c r="W998" s="132"/>
      <c r="X998" s="132"/>
      <c r="Y998" s="132"/>
      <c r="Z998" s="155" t="s">
        <v>9</v>
      </c>
      <c r="AA998" s="155"/>
      <c r="AB998" s="74"/>
      <c r="AC998" s="74"/>
      <c r="AD998" s="74"/>
      <c r="AE998" s="74"/>
      <c r="AF998" s="74"/>
      <c r="AG998" s="155"/>
      <c r="AH998" s="77" t="s">
        <v>9</v>
      </c>
      <c r="AI998" s="110" t="s">
        <v>9</v>
      </c>
      <c r="AJ998" s="78"/>
      <c r="AK998" s="77" t="s">
        <v>9</v>
      </c>
      <c r="AL998" s="149" t="s">
        <v>9</v>
      </c>
      <c r="AM998" s="149"/>
      <c r="AN998" s="149"/>
      <c r="AO998" s="27"/>
    </row>
    <row r="999" spans="1:45" s="19" customFormat="1" ht="39.950000000000003" customHeight="1" x14ac:dyDescent="0.2">
      <c r="A999" s="76" t="s">
        <v>9</v>
      </c>
      <c r="B999" s="155" t="s">
        <v>9</v>
      </c>
      <c r="C999" s="155"/>
      <c r="D999" s="155"/>
      <c r="E999" s="155"/>
      <c r="F999" s="155" t="s">
        <v>9</v>
      </c>
      <c r="G999" s="155"/>
      <c r="H999" s="155"/>
      <c r="I999" s="155" t="s">
        <v>9</v>
      </c>
      <c r="J999" s="155"/>
      <c r="K999" s="155"/>
      <c r="L999" s="155" t="s">
        <v>9</v>
      </c>
      <c r="M999" s="155" t="s">
        <v>9</v>
      </c>
      <c r="N999" s="155" t="s">
        <v>9</v>
      </c>
      <c r="O999" s="132"/>
      <c r="P999" s="133"/>
      <c r="Q999" s="132"/>
      <c r="R999" s="132"/>
      <c r="S999" s="132"/>
      <c r="T999" s="132"/>
      <c r="U999" s="132"/>
      <c r="V999" s="132"/>
      <c r="W999" s="132"/>
      <c r="X999" s="132"/>
      <c r="Y999" s="132"/>
      <c r="Z999" s="155" t="s">
        <v>9</v>
      </c>
      <c r="AA999" s="155"/>
      <c r="AB999" s="74"/>
      <c r="AC999" s="74"/>
      <c r="AD999" s="74"/>
      <c r="AE999" s="74"/>
      <c r="AF999" s="74"/>
      <c r="AG999" s="155"/>
      <c r="AH999" s="77" t="s">
        <v>9</v>
      </c>
      <c r="AI999" s="110" t="s">
        <v>9</v>
      </c>
      <c r="AJ999" s="78"/>
      <c r="AK999" s="77" t="s">
        <v>9</v>
      </c>
      <c r="AL999" s="149" t="s">
        <v>9</v>
      </c>
      <c r="AM999" s="149"/>
      <c r="AN999" s="149"/>
      <c r="AO999" s="27"/>
    </row>
    <row r="1000" spans="1:45" s="19" customFormat="1" ht="39.950000000000003" customHeight="1" x14ac:dyDescent="0.2">
      <c r="A1000" s="76" t="s">
        <v>9</v>
      </c>
      <c r="B1000" s="155" t="s">
        <v>9</v>
      </c>
      <c r="C1000" s="155"/>
      <c r="D1000" s="155"/>
      <c r="E1000" s="155"/>
      <c r="F1000" s="155" t="s">
        <v>9</v>
      </c>
      <c r="G1000" s="155"/>
      <c r="H1000" s="155"/>
      <c r="I1000" s="155" t="s">
        <v>9</v>
      </c>
      <c r="J1000" s="155"/>
      <c r="K1000" s="155"/>
      <c r="L1000" s="155" t="s">
        <v>9</v>
      </c>
      <c r="M1000" s="155" t="s">
        <v>9</v>
      </c>
      <c r="N1000" s="155" t="s">
        <v>9</v>
      </c>
      <c r="O1000" s="132"/>
      <c r="P1000" s="133"/>
      <c r="Q1000" s="132"/>
      <c r="R1000" s="132"/>
      <c r="S1000" s="132"/>
      <c r="T1000" s="132"/>
      <c r="U1000" s="132"/>
      <c r="V1000" s="132"/>
      <c r="W1000" s="132"/>
      <c r="X1000" s="132"/>
      <c r="Y1000" s="132"/>
      <c r="Z1000" s="155" t="s">
        <v>9</v>
      </c>
      <c r="AA1000" s="155"/>
      <c r="AB1000" s="74"/>
      <c r="AC1000" s="74"/>
      <c r="AD1000" s="74"/>
      <c r="AE1000" s="74"/>
      <c r="AF1000" s="74"/>
      <c r="AG1000" s="155"/>
      <c r="AH1000" s="77" t="s">
        <v>9</v>
      </c>
      <c r="AI1000" s="110" t="s">
        <v>9</v>
      </c>
      <c r="AJ1000" s="78"/>
      <c r="AK1000" s="77" t="s">
        <v>9</v>
      </c>
      <c r="AL1000" s="149" t="s">
        <v>9</v>
      </c>
      <c r="AM1000" s="149"/>
      <c r="AN1000" s="149"/>
      <c r="AO1000" s="27"/>
    </row>
    <row r="1001" spans="1:45" s="23" customFormat="1" ht="14.1" customHeight="1" x14ac:dyDescent="0.2">
      <c r="A1001" s="37"/>
      <c r="B1001" s="20"/>
      <c r="C1001" s="153"/>
      <c r="D1001" s="20"/>
      <c r="E1001" s="20"/>
      <c r="F1001" s="20"/>
      <c r="G1001" s="20"/>
      <c r="H1001" s="20"/>
      <c r="I1001" s="20"/>
      <c r="J1001" s="20"/>
      <c r="K1001" s="20"/>
      <c r="L1001" s="20"/>
      <c r="M1001" s="26"/>
      <c r="N1001" s="26"/>
      <c r="O1001" s="26"/>
      <c r="P1001" s="26"/>
      <c r="Q1001" s="26"/>
      <c r="R1001" s="26"/>
      <c r="S1001" s="26"/>
      <c r="T1001" s="26"/>
      <c r="U1001" s="26"/>
      <c r="V1001" s="26"/>
      <c r="W1001" s="26"/>
      <c r="X1001" s="26"/>
      <c r="Y1001" s="26"/>
      <c r="Z1001" s="26"/>
      <c r="AA1001" s="26"/>
      <c r="AB1001" s="39"/>
      <c r="AC1001" s="39"/>
      <c r="AD1001" s="39"/>
      <c r="AE1001" s="39"/>
      <c r="AF1001" s="39"/>
      <c r="AG1001" s="26"/>
      <c r="AH1001" s="26"/>
      <c r="AI1001" s="26"/>
      <c r="AJ1001" s="26"/>
      <c r="AK1001" s="26"/>
      <c r="AL1001" s="26"/>
      <c r="AM1001" s="26"/>
      <c r="AN1001" s="26"/>
      <c r="AO1001" s="27"/>
      <c r="AP1001" s="19"/>
    </row>
    <row r="1002" spans="1:45" s="19" customFormat="1" ht="69" customHeight="1" x14ac:dyDescent="0.2">
      <c r="A1002" s="37" t="s">
        <v>108</v>
      </c>
      <c r="B1002" s="38"/>
      <c r="C1002" s="156" t="s">
        <v>40</v>
      </c>
      <c r="D1002" s="215"/>
      <c r="E1002" s="216"/>
      <c r="F1002" s="216"/>
      <c r="G1002" s="216"/>
      <c r="H1002" s="216"/>
      <c r="I1002" s="216"/>
      <c r="J1002" s="216"/>
      <c r="K1002" s="217"/>
      <c r="L1002" s="20"/>
      <c r="M1002" s="26"/>
      <c r="N1002" s="26"/>
      <c r="O1002" s="26"/>
      <c r="P1002" s="26"/>
      <c r="Q1002" s="26"/>
      <c r="R1002" s="26"/>
      <c r="S1002" s="26"/>
      <c r="T1002" s="26"/>
      <c r="U1002" s="26"/>
      <c r="V1002" s="39"/>
      <c r="W1002" s="39"/>
      <c r="X1002" s="39"/>
      <c r="Y1002" s="39"/>
      <c r="Z1002" s="39"/>
      <c r="AA1002" s="39"/>
      <c r="AB1002" s="39"/>
      <c r="AC1002" s="39"/>
      <c r="AD1002" s="39"/>
      <c r="AE1002" s="39"/>
      <c r="AF1002" s="39"/>
      <c r="AG1002" s="26"/>
      <c r="AH1002" s="26"/>
      <c r="AI1002" s="26"/>
      <c r="AJ1002" s="39"/>
      <c r="AK1002" s="39"/>
      <c r="AL1002" s="39"/>
      <c r="AM1002" s="39"/>
      <c r="AN1002" s="39"/>
      <c r="AO1002" s="40"/>
      <c r="AP1002" s="34"/>
      <c r="AQ1002" s="34"/>
      <c r="AR1002" s="34"/>
      <c r="AS1002" s="34"/>
    </row>
    <row r="1003" spans="1:45" s="23" customFormat="1" ht="6.95" customHeight="1" thickBot="1" x14ac:dyDescent="0.25">
      <c r="A1003" s="41"/>
      <c r="B1003" s="42"/>
      <c r="C1003" s="43"/>
      <c r="D1003" s="44"/>
      <c r="E1003" s="44"/>
      <c r="F1003" s="44"/>
      <c r="G1003" s="44"/>
      <c r="H1003" s="44"/>
      <c r="I1003" s="44"/>
      <c r="J1003" s="44"/>
      <c r="K1003" s="44"/>
      <c r="L1003" s="44"/>
      <c r="M1003" s="45"/>
      <c r="N1003" s="45"/>
      <c r="O1003" s="45"/>
      <c r="P1003" s="45"/>
      <c r="Q1003" s="45"/>
      <c r="R1003" s="45"/>
      <c r="S1003" s="45"/>
      <c r="T1003" s="45"/>
      <c r="U1003" s="45"/>
      <c r="V1003" s="45"/>
      <c r="W1003" s="45"/>
      <c r="X1003" s="45"/>
      <c r="Y1003" s="45"/>
      <c r="Z1003" s="45"/>
      <c r="AA1003" s="45"/>
      <c r="AB1003" s="67"/>
      <c r="AC1003" s="67"/>
      <c r="AD1003" s="67"/>
      <c r="AE1003" s="67"/>
      <c r="AF1003" s="67"/>
      <c r="AG1003" s="45"/>
      <c r="AH1003" s="45"/>
      <c r="AI1003" s="45"/>
      <c r="AJ1003" s="45"/>
      <c r="AK1003" s="45"/>
      <c r="AL1003" s="45"/>
      <c r="AM1003" s="45"/>
      <c r="AN1003" s="45"/>
      <c r="AO1003" s="46"/>
      <c r="AP1003" s="19"/>
    </row>
    <row r="1004" spans="1:45" s="19" customFormat="1" ht="6.95" customHeight="1" x14ac:dyDescent="0.2">
      <c r="A1004" s="47"/>
      <c r="B1004" s="48"/>
      <c r="C1004" s="48"/>
      <c r="D1004" s="48"/>
      <c r="E1004" s="48"/>
      <c r="F1004" s="48"/>
      <c r="G1004" s="48"/>
      <c r="H1004" s="48"/>
      <c r="I1004" s="48"/>
      <c r="J1004" s="48"/>
      <c r="K1004" s="48"/>
      <c r="L1004" s="48"/>
      <c r="M1004" s="48"/>
      <c r="N1004" s="48"/>
      <c r="O1004" s="48"/>
      <c r="P1004" s="48"/>
      <c r="Q1004" s="48"/>
      <c r="R1004" s="48"/>
      <c r="S1004" s="48"/>
      <c r="T1004" s="48"/>
      <c r="U1004" s="48"/>
      <c r="V1004" s="48"/>
      <c r="W1004" s="48"/>
      <c r="X1004" s="48"/>
      <c r="Y1004" s="48"/>
      <c r="Z1004" s="48"/>
      <c r="AA1004" s="48"/>
      <c r="AB1004" s="68"/>
      <c r="AC1004" s="68"/>
      <c r="AD1004" s="68"/>
      <c r="AE1004" s="68"/>
      <c r="AF1004" s="68"/>
      <c r="AG1004" s="48"/>
      <c r="AH1004" s="48"/>
      <c r="AI1004" s="48"/>
      <c r="AJ1004" s="49"/>
      <c r="AK1004" s="49"/>
      <c r="AL1004" s="49"/>
      <c r="AM1004" s="49"/>
      <c r="AN1004" s="49"/>
      <c r="AO1004" s="50"/>
      <c r="AP1004" s="51"/>
      <c r="AQ1004" s="51"/>
    </row>
    <row r="1005" spans="1:45" s="19" customFormat="1" ht="12.75" x14ac:dyDescent="0.2">
      <c r="A1005" s="25" t="s">
        <v>84</v>
      </c>
      <c r="B1005" s="6"/>
      <c r="C1005" s="6"/>
      <c r="D1005" s="6"/>
      <c r="E1005" s="6"/>
      <c r="F1005" s="6"/>
      <c r="G1005" s="6"/>
      <c r="H1005" s="6"/>
      <c r="I1005" s="6"/>
      <c r="J1005" s="6"/>
      <c r="K1005" s="6"/>
      <c r="L1005" s="6"/>
      <c r="M1005" s="6"/>
      <c r="N1005" s="6"/>
      <c r="O1005" s="6"/>
      <c r="P1005" s="6"/>
      <c r="Q1005" s="26"/>
      <c r="R1005" s="26"/>
      <c r="S1005" s="26"/>
      <c r="T1005" s="26"/>
      <c r="U1005" s="26"/>
      <c r="V1005" s="26"/>
      <c r="W1005" s="26"/>
      <c r="X1005" s="26"/>
      <c r="Y1005" s="26"/>
      <c r="Z1005" s="26"/>
      <c r="AA1005" s="26"/>
      <c r="AB1005" s="39"/>
      <c r="AC1005" s="39"/>
      <c r="AD1005" s="39"/>
      <c r="AE1005" s="39"/>
      <c r="AF1005" s="39"/>
      <c r="AG1005" s="26"/>
      <c r="AH1005" s="26"/>
      <c r="AI1005" s="26"/>
      <c r="AJ1005" s="26"/>
      <c r="AK1005" s="26"/>
      <c r="AL1005" s="26"/>
      <c r="AM1005" s="26"/>
      <c r="AN1005" s="26"/>
      <c r="AO1005" s="27"/>
    </row>
    <row r="1006" spans="1:45" s="23" customFormat="1" ht="6.95" customHeight="1" x14ac:dyDescent="0.2">
      <c r="A1006" s="13"/>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0"/>
      <c r="X1006" s="20"/>
      <c r="Y1006" s="20"/>
      <c r="Z1006" s="20"/>
      <c r="AA1006" s="20"/>
      <c r="AB1006" s="63"/>
      <c r="AC1006" s="63"/>
      <c r="AD1006" s="63"/>
      <c r="AE1006" s="63"/>
      <c r="AF1006" s="63"/>
      <c r="AG1006" s="22"/>
      <c r="AH1006" s="22"/>
      <c r="AI1006" s="22"/>
      <c r="AJ1006" s="26"/>
      <c r="AK1006" s="26"/>
      <c r="AL1006" s="26"/>
      <c r="AM1006" s="26"/>
      <c r="AN1006" s="26"/>
      <c r="AO1006" s="28"/>
    </row>
    <row r="1007" spans="1:45" s="19" customFormat="1" ht="30" customHeight="1" x14ac:dyDescent="0.2">
      <c r="A1007" s="29" t="s">
        <v>41</v>
      </c>
      <c r="B1007" s="215"/>
      <c r="C1007" s="217"/>
      <c r="D1007" s="156" t="s">
        <v>400</v>
      </c>
      <c r="E1007" s="155"/>
      <c r="F1007" s="26"/>
      <c r="G1007" s="26"/>
      <c r="H1007" s="26"/>
      <c r="I1007" s="56"/>
      <c r="J1007" s="26"/>
      <c r="K1007" s="26"/>
      <c r="L1007" s="26"/>
      <c r="M1007" s="26"/>
      <c r="N1007" s="26"/>
      <c r="O1007" s="26"/>
      <c r="P1007" s="26"/>
      <c r="Q1007" s="26"/>
      <c r="R1007" s="26"/>
      <c r="S1007" s="26"/>
      <c r="T1007" s="26"/>
      <c r="U1007" s="26"/>
      <c r="V1007" s="26"/>
      <c r="W1007" s="26"/>
      <c r="X1007" s="26"/>
      <c r="Y1007" s="26"/>
      <c r="Z1007" s="26"/>
      <c r="AA1007" s="26"/>
      <c r="AB1007" s="39"/>
      <c r="AC1007" s="39"/>
      <c r="AD1007" s="39"/>
      <c r="AE1007" s="39"/>
      <c r="AF1007" s="39"/>
      <c r="AG1007" s="26"/>
      <c r="AH1007" s="26"/>
      <c r="AI1007" s="26"/>
      <c r="AJ1007" s="26"/>
      <c r="AK1007" s="26"/>
      <c r="AL1007" s="26"/>
      <c r="AM1007" s="26"/>
      <c r="AN1007" s="26"/>
      <c r="AO1007" s="27"/>
    </row>
    <row r="1008" spans="1:45" s="23" customFormat="1" ht="6.95" customHeight="1" x14ac:dyDescent="0.2">
      <c r="A1008" s="13"/>
      <c r="B1008" s="22"/>
      <c r="C1008" s="22"/>
      <c r="D1008" s="22"/>
      <c r="E1008" s="57"/>
      <c r="F1008" s="22"/>
      <c r="G1008" s="22"/>
      <c r="H1008" s="22"/>
      <c r="I1008" s="57"/>
      <c r="J1008" s="22"/>
      <c r="K1008" s="22"/>
      <c r="L1008" s="22"/>
      <c r="M1008" s="22"/>
      <c r="N1008" s="22"/>
      <c r="O1008" s="22"/>
      <c r="P1008" s="22"/>
      <c r="Q1008" s="22"/>
      <c r="R1008" s="22"/>
      <c r="S1008" s="22"/>
      <c r="T1008" s="22"/>
      <c r="U1008" s="22"/>
      <c r="V1008" s="22"/>
      <c r="W1008" s="20"/>
      <c r="X1008" s="20"/>
      <c r="Y1008" s="20"/>
      <c r="Z1008" s="20"/>
      <c r="AA1008" s="20"/>
      <c r="AB1008" s="63"/>
      <c r="AC1008" s="63"/>
      <c r="AD1008" s="63"/>
      <c r="AE1008" s="63"/>
      <c r="AF1008" s="63"/>
      <c r="AG1008" s="22"/>
      <c r="AH1008" s="22"/>
      <c r="AI1008" s="22"/>
      <c r="AJ1008" s="26"/>
      <c r="AK1008" s="26"/>
      <c r="AL1008" s="26"/>
      <c r="AM1008" s="26"/>
      <c r="AN1008" s="26"/>
      <c r="AO1008" s="28"/>
    </row>
    <row r="1009" spans="1:41" s="23" customFormat="1" ht="12.75" x14ac:dyDescent="0.2">
      <c r="A1009" s="29" t="s">
        <v>6</v>
      </c>
      <c r="B1009" s="218"/>
      <c r="C1009" s="219"/>
      <c r="D1009" s="22"/>
      <c r="E1009" s="56"/>
      <c r="F1009" s="22"/>
      <c r="G1009" s="22"/>
      <c r="H1009" s="22"/>
      <c r="I1009" s="56"/>
      <c r="J1009" s="22"/>
      <c r="K1009" s="22"/>
      <c r="L1009" s="22"/>
      <c r="M1009" s="26"/>
      <c r="N1009" s="26"/>
      <c r="O1009" s="26"/>
      <c r="P1009" s="26"/>
      <c r="Q1009" s="26"/>
      <c r="R1009" s="26"/>
      <c r="S1009" s="26"/>
      <c r="T1009" s="26"/>
      <c r="U1009" s="26"/>
      <c r="V1009" s="26"/>
      <c r="W1009" s="26"/>
      <c r="X1009" s="26"/>
      <c r="Y1009" s="26"/>
      <c r="Z1009" s="26"/>
      <c r="AA1009" s="26"/>
      <c r="AB1009" s="39"/>
      <c r="AC1009" s="39"/>
      <c r="AD1009" s="39"/>
      <c r="AE1009" s="39"/>
      <c r="AF1009" s="39"/>
      <c r="AG1009" s="26"/>
      <c r="AH1009" s="26"/>
      <c r="AI1009" s="26"/>
      <c r="AJ1009" s="26"/>
      <c r="AK1009" s="26"/>
      <c r="AL1009" s="26"/>
      <c r="AM1009" s="26"/>
      <c r="AN1009" s="26"/>
      <c r="AO1009" s="28"/>
    </row>
    <row r="1010" spans="1:41" s="23" customFormat="1" ht="6.95" customHeight="1" x14ac:dyDescent="0.2">
      <c r="A1010" s="13"/>
      <c r="B1010" s="32"/>
      <c r="C1010" s="32"/>
      <c r="D1010" s="22"/>
      <c r="E1010" s="22"/>
      <c r="F1010" s="22"/>
      <c r="G1010" s="22"/>
      <c r="H1010" s="22"/>
      <c r="I1010" s="22"/>
      <c r="J1010" s="22"/>
      <c r="K1010" s="22"/>
      <c r="L1010" s="22"/>
      <c r="M1010" s="22"/>
      <c r="N1010" s="22"/>
      <c r="O1010" s="22"/>
      <c r="P1010" s="22"/>
      <c r="Q1010" s="22"/>
      <c r="R1010" s="22"/>
      <c r="S1010" s="22"/>
      <c r="T1010" s="22"/>
      <c r="U1010" s="22"/>
      <c r="V1010" s="22"/>
      <c r="W1010" s="20"/>
      <c r="X1010" s="20"/>
      <c r="Y1010" s="20"/>
      <c r="Z1010" s="20"/>
      <c r="AA1010" s="20"/>
      <c r="AB1010" s="63"/>
      <c r="AC1010" s="63"/>
      <c r="AD1010" s="63"/>
      <c r="AE1010" s="63"/>
      <c r="AF1010" s="63"/>
      <c r="AG1010" s="22"/>
      <c r="AH1010" s="22"/>
      <c r="AI1010" s="22"/>
      <c r="AJ1010" s="26"/>
      <c r="AK1010" s="26"/>
      <c r="AL1010" s="26"/>
      <c r="AM1010" s="26"/>
      <c r="AN1010" s="26"/>
      <c r="AO1010" s="28"/>
    </row>
    <row r="1011" spans="1:41" s="19" customFormat="1" ht="25.5" x14ac:dyDescent="0.2">
      <c r="A1011" s="29" t="s">
        <v>404</v>
      </c>
      <c r="B1011" s="218"/>
      <c r="C1011" s="219"/>
      <c r="D1011" s="26"/>
      <c r="E1011" s="33"/>
      <c r="F1011" s="26"/>
      <c r="G1011" s="26"/>
      <c r="H1011" s="26"/>
      <c r="I1011" s="33"/>
      <c r="J1011" s="34"/>
      <c r="K1011" s="33"/>
      <c r="L1011" s="33"/>
      <c r="M1011" s="33"/>
      <c r="N1011" s="33"/>
      <c r="O1011" s="26"/>
      <c r="P1011" s="26"/>
      <c r="Q1011" s="26"/>
      <c r="R1011" s="26"/>
      <c r="S1011" s="26"/>
      <c r="T1011" s="26"/>
      <c r="U1011" s="26"/>
      <c r="V1011" s="26"/>
      <c r="W1011" s="26"/>
      <c r="X1011" s="26"/>
      <c r="Y1011" s="26"/>
      <c r="Z1011" s="26"/>
      <c r="AA1011" s="26"/>
      <c r="AB1011" s="39"/>
      <c r="AC1011" s="39"/>
      <c r="AD1011" s="39"/>
      <c r="AE1011" s="39"/>
      <c r="AF1011" s="39"/>
      <c r="AG1011" s="26"/>
      <c r="AH1011" s="26"/>
      <c r="AI1011" s="26"/>
      <c r="AJ1011" s="26"/>
      <c r="AK1011" s="26"/>
      <c r="AL1011" s="26"/>
      <c r="AM1011" s="26"/>
      <c r="AN1011" s="26"/>
      <c r="AO1011" s="27"/>
    </row>
    <row r="1012" spans="1:41" s="23" customFormat="1" ht="6.95" customHeight="1" x14ac:dyDescent="0.2">
      <c r="A1012" s="35"/>
      <c r="B1012" s="20"/>
      <c r="C1012" s="20"/>
      <c r="D1012" s="20"/>
      <c r="E1012" s="20"/>
      <c r="F1012" s="20"/>
      <c r="G1012" s="20"/>
      <c r="H1012" s="20"/>
      <c r="I1012" s="20"/>
      <c r="J1012" s="20"/>
      <c r="K1012" s="20"/>
      <c r="L1012" s="20"/>
      <c r="M1012" s="20"/>
      <c r="N1012" s="26"/>
      <c r="O1012" s="26"/>
      <c r="P1012" s="26"/>
      <c r="Q1012" s="26"/>
      <c r="R1012" s="26"/>
      <c r="S1012" s="26"/>
      <c r="T1012" s="26"/>
      <c r="U1012" s="26"/>
      <c r="V1012" s="26"/>
      <c r="W1012" s="26"/>
      <c r="X1012" s="26"/>
      <c r="Y1012" s="26"/>
      <c r="Z1012" s="26"/>
      <c r="AA1012" s="26"/>
      <c r="AB1012" s="39"/>
      <c r="AC1012" s="39"/>
      <c r="AD1012" s="39"/>
      <c r="AE1012" s="39"/>
      <c r="AF1012" s="39"/>
      <c r="AG1012" s="26"/>
      <c r="AH1012" s="26"/>
      <c r="AI1012" s="26"/>
      <c r="AJ1012" s="26"/>
      <c r="AK1012" s="26"/>
      <c r="AL1012" s="26"/>
      <c r="AM1012" s="26"/>
      <c r="AN1012" s="26"/>
      <c r="AO1012" s="28"/>
    </row>
    <row r="1013" spans="1:41" s="23" customFormat="1" ht="15" customHeight="1" x14ac:dyDescent="0.2">
      <c r="A1013" s="35"/>
      <c r="B1013" s="20"/>
      <c r="C1013" s="20"/>
      <c r="D1013" s="20"/>
      <c r="E1013" s="20"/>
      <c r="F1013" s="20"/>
      <c r="G1013" s="20"/>
      <c r="H1013" s="20"/>
      <c r="I1013" s="20"/>
      <c r="J1013" s="20"/>
      <c r="K1013" s="26"/>
      <c r="L1013" s="26"/>
      <c r="M1013" s="36"/>
      <c r="N1013" s="22"/>
      <c r="O1013" s="188" t="s">
        <v>144</v>
      </c>
      <c r="P1013" s="189"/>
      <c r="Q1013" s="189"/>
      <c r="R1013" s="189"/>
      <c r="S1013" s="207"/>
      <c r="T1013" s="188" t="s">
        <v>407</v>
      </c>
      <c r="U1013" s="189"/>
      <c r="V1013" s="189"/>
      <c r="W1013" s="188" t="s">
        <v>145</v>
      </c>
      <c r="X1013" s="189"/>
      <c r="Y1013" s="207"/>
      <c r="Z1013" s="188" t="s">
        <v>17</v>
      </c>
      <c r="AA1013" s="207"/>
      <c r="AB1013" s="188" t="s">
        <v>93</v>
      </c>
      <c r="AC1013" s="189"/>
      <c r="AD1013" s="189"/>
      <c r="AE1013" s="189"/>
      <c r="AF1013" s="207"/>
      <c r="AG1013" s="55"/>
      <c r="AH1013" s="188" t="s">
        <v>415</v>
      </c>
      <c r="AI1013" s="189"/>
      <c r="AJ1013" s="207"/>
      <c r="AK1013" s="26"/>
      <c r="AL1013" s="188" t="s">
        <v>449</v>
      </c>
      <c r="AM1013" s="189"/>
      <c r="AN1013" s="207"/>
      <c r="AO1013" s="28"/>
    </row>
    <row r="1014" spans="1:41" s="19" customFormat="1" ht="76.5" customHeight="1" x14ac:dyDescent="0.2">
      <c r="A1014" s="14" t="s">
        <v>146</v>
      </c>
      <c r="B1014" s="15" t="s">
        <v>20</v>
      </c>
      <c r="C1014" s="15" t="s">
        <v>7</v>
      </c>
      <c r="D1014" s="15" t="s">
        <v>8</v>
      </c>
      <c r="E1014" s="15" t="s">
        <v>5</v>
      </c>
      <c r="F1014" s="15" t="s">
        <v>21</v>
      </c>
      <c r="G1014" s="15" t="s">
        <v>402</v>
      </c>
      <c r="H1014" s="15" t="s">
        <v>401</v>
      </c>
      <c r="I1014" s="15" t="s">
        <v>403</v>
      </c>
      <c r="J1014" s="15" t="s">
        <v>405</v>
      </c>
      <c r="K1014" s="15" t="s">
        <v>406</v>
      </c>
      <c r="L1014" s="15" t="s">
        <v>1</v>
      </c>
      <c r="M1014" s="15" t="s">
        <v>2</v>
      </c>
      <c r="N1014" s="15" t="s">
        <v>39</v>
      </c>
      <c r="O1014" s="15" t="s">
        <v>432</v>
      </c>
      <c r="P1014" s="16" t="s">
        <v>15</v>
      </c>
      <c r="Q1014" s="15" t="s">
        <v>13</v>
      </c>
      <c r="R1014" s="15" t="s">
        <v>12</v>
      </c>
      <c r="S1014" s="15" t="s">
        <v>14</v>
      </c>
      <c r="T1014" s="15" t="s">
        <v>32</v>
      </c>
      <c r="U1014" s="15" t="s">
        <v>33</v>
      </c>
      <c r="V1014" s="15" t="s">
        <v>34</v>
      </c>
      <c r="W1014" s="15" t="s">
        <v>121</v>
      </c>
      <c r="X1014" s="15" t="s">
        <v>138</v>
      </c>
      <c r="Y1014" s="15" t="s">
        <v>16</v>
      </c>
      <c r="Z1014" s="15" t="s">
        <v>483</v>
      </c>
      <c r="AA1014" s="15" t="s">
        <v>408</v>
      </c>
      <c r="AB1014" s="16" t="s">
        <v>409</v>
      </c>
      <c r="AC1014" s="16" t="s">
        <v>410</v>
      </c>
      <c r="AD1014" s="16" t="s">
        <v>411</v>
      </c>
      <c r="AE1014" s="16" t="s">
        <v>412</v>
      </c>
      <c r="AF1014" s="16" t="s">
        <v>413</v>
      </c>
      <c r="AG1014" s="15" t="s">
        <v>414</v>
      </c>
      <c r="AH1014" s="15" t="s">
        <v>416</v>
      </c>
      <c r="AI1014" s="109" t="s">
        <v>417</v>
      </c>
      <c r="AJ1014" s="15" t="s">
        <v>42</v>
      </c>
      <c r="AK1014" s="15" t="s">
        <v>431</v>
      </c>
      <c r="AL1014" s="15" t="s">
        <v>418</v>
      </c>
      <c r="AM1014" s="15" t="s">
        <v>419</v>
      </c>
      <c r="AN1014" s="15" t="s">
        <v>420</v>
      </c>
      <c r="AO1014" s="27"/>
    </row>
    <row r="1015" spans="1:41" s="19" customFormat="1" ht="39.950000000000003" customHeight="1" x14ac:dyDescent="0.2">
      <c r="A1015" s="76" t="s">
        <v>9</v>
      </c>
      <c r="B1015" s="155" t="s">
        <v>9</v>
      </c>
      <c r="C1015" s="155"/>
      <c r="D1015" s="155"/>
      <c r="E1015" s="155"/>
      <c r="F1015" s="155" t="s">
        <v>9</v>
      </c>
      <c r="G1015" s="155"/>
      <c r="H1015" s="155"/>
      <c r="I1015" s="155" t="s">
        <v>9</v>
      </c>
      <c r="J1015" s="155"/>
      <c r="K1015" s="155"/>
      <c r="L1015" s="155" t="s">
        <v>9</v>
      </c>
      <c r="M1015" s="155" t="s">
        <v>9</v>
      </c>
      <c r="N1015" s="155" t="s">
        <v>9</v>
      </c>
      <c r="O1015" s="132"/>
      <c r="P1015" s="133"/>
      <c r="Q1015" s="132"/>
      <c r="R1015" s="132"/>
      <c r="S1015" s="132"/>
      <c r="T1015" s="132"/>
      <c r="U1015" s="132"/>
      <c r="V1015" s="132"/>
      <c r="W1015" s="132"/>
      <c r="X1015" s="132"/>
      <c r="Y1015" s="132"/>
      <c r="Z1015" s="155" t="s">
        <v>9</v>
      </c>
      <c r="AA1015" s="155"/>
      <c r="AB1015" s="74"/>
      <c r="AC1015" s="74"/>
      <c r="AD1015" s="74"/>
      <c r="AE1015" s="74"/>
      <c r="AF1015" s="74"/>
      <c r="AG1015" s="155"/>
      <c r="AH1015" s="77" t="s">
        <v>9</v>
      </c>
      <c r="AI1015" s="110" t="s">
        <v>9</v>
      </c>
      <c r="AJ1015" s="78"/>
      <c r="AK1015" s="77" t="s">
        <v>9</v>
      </c>
      <c r="AL1015" s="149" t="s">
        <v>9</v>
      </c>
      <c r="AM1015" s="149"/>
      <c r="AN1015" s="149"/>
      <c r="AO1015" s="27"/>
    </row>
    <row r="1016" spans="1:41" s="19" customFormat="1" ht="39.950000000000003" customHeight="1" x14ac:dyDescent="0.2">
      <c r="A1016" s="76" t="s">
        <v>9</v>
      </c>
      <c r="B1016" s="155" t="s">
        <v>9</v>
      </c>
      <c r="C1016" s="155"/>
      <c r="D1016" s="155"/>
      <c r="E1016" s="155"/>
      <c r="F1016" s="155" t="s">
        <v>9</v>
      </c>
      <c r="G1016" s="155"/>
      <c r="H1016" s="155"/>
      <c r="I1016" s="155" t="s">
        <v>9</v>
      </c>
      <c r="J1016" s="155"/>
      <c r="K1016" s="155"/>
      <c r="L1016" s="155" t="s">
        <v>9</v>
      </c>
      <c r="M1016" s="155" t="s">
        <v>9</v>
      </c>
      <c r="N1016" s="155" t="s">
        <v>9</v>
      </c>
      <c r="O1016" s="132"/>
      <c r="P1016" s="133"/>
      <c r="Q1016" s="132"/>
      <c r="R1016" s="132"/>
      <c r="S1016" s="132"/>
      <c r="T1016" s="132"/>
      <c r="U1016" s="132"/>
      <c r="V1016" s="132"/>
      <c r="W1016" s="132"/>
      <c r="X1016" s="132"/>
      <c r="Y1016" s="132"/>
      <c r="Z1016" s="155" t="s">
        <v>9</v>
      </c>
      <c r="AA1016" s="155"/>
      <c r="AB1016" s="74"/>
      <c r="AC1016" s="74"/>
      <c r="AD1016" s="74"/>
      <c r="AE1016" s="74"/>
      <c r="AF1016" s="74"/>
      <c r="AG1016" s="155"/>
      <c r="AH1016" s="77" t="s">
        <v>9</v>
      </c>
      <c r="AI1016" s="110" t="s">
        <v>9</v>
      </c>
      <c r="AJ1016" s="78"/>
      <c r="AK1016" s="77" t="s">
        <v>9</v>
      </c>
      <c r="AL1016" s="149" t="s">
        <v>9</v>
      </c>
      <c r="AM1016" s="149"/>
      <c r="AN1016" s="149"/>
      <c r="AO1016" s="27"/>
    </row>
    <row r="1017" spans="1:41" s="19" customFormat="1" ht="39.950000000000003" customHeight="1" x14ac:dyDescent="0.2">
      <c r="A1017" s="76" t="s">
        <v>9</v>
      </c>
      <c r="B1017" s="155" t="s">
        <v>9</v>
      </c>
      <c r="C1017" s="155"/>
      <c r="D1017" s="155"/>
      <c r="E1017" s="155"/>
      <c r="F1017" s="155" t="s">
        <v>9</v>
      </c>
      <c r="G1017" s="155"/>
      <c r="H1017" s="155"/>
      <c r="I1017" s="155" t="s">
        <v>9</v>
      </c>
      <c r="J1017" s="155"/>
      <c r="K1017" s="155"/>
      <c r="L1017" s="155" t="s">
        <v>9</v>
      </c>
      <c r="M1017" s="155" t="s">
        <v>9</v>
      </c>
      <c r="N1017" s="155" t="s">
        <v>9</v>
      </c>
      <c r="O1017" s="132"/>
      <c r="P1017" s="133"/>
      <c r="Q1017" s="132"/>
      <c r="R1017" s="132"/>
      <c r="S1017" s="132"/>
      <c r="T1017" s="132"/>
      <c r="U1017" s="132"/>
      <c r="V1017" s="132"/>
      <c r="W1017" s="132"/>
      <c r="X1017" s="132"/>
      <c r="Y1017" s="132"/>
      <c r="Z1017" s="155" t="s">
        <v>9</v>
      </c>
      <c r="AA1017" s="155"/>
      <c r="AB1017" s="74"/>
      <c r="AC1017" s="74"/>
      <c r="AD1017" s="74"/>
      <c r="AE1017" s="74"/>
      <c r="AF1017" s="74"/>
      <c r="AG1017" s="155"/>
      <c r="AH1017" s="77" t="s">
        <v>9</v>
      </c>
      <c r="AI1017" s="110" t="s">
        <v>9</v>
      </c>
      <c r="AJ1017" s="78"/>
      <c r="AK1017" s="77" t="s">
        <v>9</v>
      </c>
      <c r="AL1017" s="149" t="s">
        <v>9</v>
      </c>
      <c r="AM1017" s="149"/>
      <c r="AN1017" s="149"/>
      <c r="AO1017" s="27"/>
    </row>
    <row r="1018" spans="1:41" s="19" customFormat="1" ht="39.950000000000003" customHeight="1" x14ac:dyDescent="0.2">
      <c r="A1018" s="76" t="s">
        <v>9</v>
      </c>
      <c r="B1018" s="155" t="s">
        <v>9</v>
      </c>
      <c r="C1018" s="155"/>
      <c r="D1018" s="155"/>
      <c r="E1018" s="155"/>
      <c r="F1018" s="155" t="s">
        <v>9</v>
      </c>
      <c r="G1018" s="155"/>
      <c r="H1018" s="155"/>
      <c r="I1018" s="155" t="s">
        <v>9</v>
      </c>
      <c r="J1018" s="155"/>
      <c r="K1018" s="155"/>
      <c r="L1018" s="155" t="s">
        <v>9</v>
      </c>
      <c r="M1018" s="155" t="s">
        <v>9</v>
      </c>
      <c r="N1018" s="155" t="s">
        <v>9</v>
      </c>
      <c r="O1018" s="132"/>
      <c r="P1018" s="133"/>
      <c r="Q1018" s="132"/>
      <c r="R1018" s="132"/>
      <c r="S1018" s="132"/>
      <c r="T1018" s="132"/>
      <c r="U1018" s="132"/>
      <c r="V1018" s="132"/>
      <c r="W1018" s="132"/>
      <c r="X1018" s="132"/>
      <c r="Y1018" s="132"/>
      <c r="Z1018" s="155" t="s">
        <v>9</v>
      </c>
      <c r="AA1018" s="155"/>
      <c r="AB1018" s="74"/>
      <c r="AC1018" s="74"/>
      <c r="AD1018" s="74"/>
      <c r="AE1018" s="74"/>
      <c r="AF1018" s="74"/>
      <c r="AG1018" s="155"/>
      <c r="AH1018" s="77" t="s">
        <v>9</v>
      </c>
      <c r="AI1018" s="110" t="s">
        <v>9</v>
      </c>
      <c r="AJ1018" s="78"/>
      <c r="AK1018" s="77" t="s">
        <v>9</v>
      </c>
      <c r="AL1018" s="149" t="s">
        <v>9</v>
      </c>
      <c r="AM1018" s="149"/>
      <c r="AN1018" s="149"/>
      <c r="AO1018" s="27"/>
    </row>
    <row r="1019" spans="1:41" s="19" customFormat="1" ht="39.950000000000003" customHeight="1" x14ac:dyDescent="0.2">
      <c r="A1019" s="76" t="s">
        <v>9</v>
      </c>
      <c r="B1019" s="155" t="s">
        <v>9</v>
      </c>
      <c r="C1019" s="155"/>
      <c r="D1019" s="155"/>
      <c r="E1019" s="155"/>
      <c r="F1019" s="155" t="s">
        <v>9</v>
      </c>
      <c r="G1019" s="155"/>
      <c r="H1019" s="155"/>
      <c r="I1019" s="155" t="s">
        <v>9</v>
      </c>
      <c r="J1019" s="155"/>
      <c r="K1019" s="155"/>
      <c r="L1019" s="155" t="s">
        <v>9</v>
      </c>
      <c r="M1019" s="155" t="s">
        <v>9</v>
      </c>
      <c r="N1019" s="155" t="s">
        <v>9</v>
      </c>
      <c r="O1019" s="132"/>
      <c r="P1019" s="133"/>
      <c r="Q1019" s="132"/>
      <c r="R1019" s="132"/>
      <c r="S1019" s="132"/>
      <c r="T1019" s="132"/>
      <c r="U1019" s="132"/>
      <c r="V1019" s="132"/>
      <c r="W1019" s="132"/>
      <c r="X1019" s="132"/>
      <c r="Y1019" s="132"/>
      <c r="Z1019" s="155" t="s">
        <v>9</v>
      </c>
      <c r="AA1019" s="155"/>
      <c r="AB1019" s="74"/>
      <c r="AC1019" s="74"/>
      <c r="AD1019" s="74"/>
      <c r="AE1019" s="74"/>
      <c r="AF1019" s="74"/>
      <c r="AG1019" s="155"/>
      <c r="AH1019" s="77" t="s">
        <v>9</v>
      </c>
      <c r="AI1019" s="110" t="s">
        <v>9</v>
      </c>
      <c r="AJ1019" s="78"/>
      <c r="AK1019" s="77" t="s">
        <v>9</v>
      </c>
      <c r="AL1019" s="149" t="s">
        <v>9</v>
      </c>
      <c r="AM1019" s="149"/>
      <c r="AN1019" s="149"/>
      <c r="AO1019" s="27"/>
    </row>
    <row r="1020" spans="1:41" s="19" customFormat="1" ht="39.950000000000003" customHeight="1" x14ac:dyDescent="0.2">
      <c r="A1020" s="76" t="s">
        <v>9</v>
      </c>
      <c r="B1020" s="155" t="s">
        <v>9</v>
      </c>
      <c r="C1020" s="155"/>
      <c r="D1020" s="155"/>
      <c r="E1020" s="155"/>
      <c r="F1020" s="155" t="s">
        <v>9</v>
      </c>
      <c r="G1020" s="155"/>
      <c r="H1020" s="155"/>
      <c r="I1020" s="155" t="s">
        <v>9</v>
      </c>
      <c r="J1020" s="155"/>
      <c r="K1020" s="155"/>
      <c r="L1020" s="155" t="s">
        <v>9</v>
      </c>
      <c r="M1020" s="155" t="s">
        <v>9</v>
      </c>
      <c r="N1020" s="155" t="s">
        <v>9</v>
      </c>
      <c r="O1020" s="132"/>
      <c r="P1020" s="133"/>
      <c r="Q1020" s="132"/>
      <c r="R1020" s="132"/>
      <c r="S1020" s="132"/>
      <c r="T1020" s="132"/>
      <c r="U1020" s="132"/>
      <c r="V1020" s="132"/>
      <c r="W1020" s="132"/>
      <c r="X1020" s="132"/>
      <c r="Y1020" s="132"/>
      <c r="Z1020" s="155" t="s">
        <v>9</v>
      </c>
      <c r="AA1020" s="155"/>
      <c r="AB1020" s="74"/>
      <c r="AC1020" s="74"/>
      <c r="AD1020" s="74"/>
      <c r="AE1020" s="74"/>
      <c r="AF1020" s="74"/>
      <c r="AG1020" s="155"/>
      <c r="AH1020" s="77" t="s">
        <v>9</v>
      </c>
      <c r="AI1020" s="110" t="s">
        <v>9</v>
      </c>
      <c r="AJ1020" s="78"/>
      <c r="AK1020" s="77" t="s">
        <v>9</v>
      </c>
      <c r="AL1020" s="149" t="s">
        <v>9</v>
      </c>
      <c r="AM1020" s="149"/>
      <c r="AN1020" s="149"/>
      <c r="AO1020" s="27"/>
    </row>
    <row r="1021" spans="1:41" s="19" customFormat="1" ht="39.950000000000003" customHeight="1" x14ac:dyDescent="0.2">
      <c r="A1021" s="76" t="s">
        <v>9</v>
      </c>
      <c r="B1021" s="155" t="s">
        <v>9</v>
      </c>
      <c r="C1021" s="155"/>
      <c r="D1021" s="155"/>
      <c r="E1021" s="155"/>
      <c r="F1021" s="155" t="s">
        <v>9</v>
      </c>
      <c r="G1021" s="155"/>
      <c r="H1021" s="155"/>
      <c r="I1021" s="155" t="s">
        <v>9</v>
      </c>
      <c r="J1021" s="155"/>
      <c r="K1021" s="155"/>
      <c r="L1021" s="155" t="s">
        <v>9</v>
      </c>
      <c r="M1021" s="155" t="s">
        <v>9</v>
      </c>
      <c r="N1021" s="155" t="s">
        <v>9</v>
      </c>
      <c r="O1021" s="132"/>
      <c r="P1021" s="133"/>
      <c r="Q1021" s="132"/>
      <c r="R1021" s="132"/>
      <c r="S1021" s="132"/>
      <c r="T1021" s="132"/>
      <c r="U1021" s="132"/>
      <c r="V1021" s="132"/>
      <c r="W1021" s="132"/>
      <c r="X1021" s="132"/>
      <c r="Y1021" s="132"/>
      <c r="Z1021" s="155" t="s">
        <v>9</v>
      </c>
      <c r="AA1021" s="155"/>
      <c r="AB1021" s="74"/>
      <c r="AC1021" s="74"/>
      <c r="AD1021" s="74"/>
      <c r="AE1021" s="74"/>
      <c r="AF1021" s="74"/>
      <c r="AG1021" s="155"/>
      <c r="AH1021" s="77" t="s">
        <v>9</v>
      </c>
      <c r="AI1021" s="110" t="s">
        <v>9</v>
      </c>
      <c r="AJ1021" s="78"/>
      <c r="AK1021" s="77" t="s">
        <v>9</v>
      </c>
      <c r="AL1021" s="149" t="s">
        <v>9</v>
      </c>
      <c r="AM1021" s="149"/>
      <c r="AN1021" s="149"/>
      <c r="AO1021" s="27"/>
    </row>
    <row r="1022" spans="1:41" s="19" customFormat="1" ht="39.950000000000003" customHeight="1" x14ac:dyDescent="0.2">
      <c r="A1022" s="76" t="s">
        <v>9</v>
      </c>
      <c r="B1022" s="155" t="s">
        <v>9</v>
      </c>
      <c r="C1022" s="155"/>
      <c r="D1022" s="155"/>
      <c r="E1022" s="155"/>
      <c r="F1022" s="155" t="s">
        <v>9</v>
      </c>
      <c r="G1022" s="155"/>
      <c r="H1022" s="155"/>
      <c r="I1022" s="155" t="s">
        <v>9</v>
      </c>
      <c r="J1022" s="155"/>
      <c r="K1022" s="155"/>
      <c r="L1022" s="155" t="s">
        <v>9</v>
      </c>
      <c r="M1022" s="155" t="s">
        <v>9</v>
      </c>
      <c r="N1022" s="155" t="s">
        <v>9</v>
      </c>
      <c r="O1022" s="132"/>
      <c r="P1022" s="133"/>
      <c r="Q1022" s="132"/>
      <c r="R1022" s="132"/>
      <c r="S1022" s="132"/>
      <c r="T1022" s="132"/>
      <c r="U1022" s="132"/>
      <c r="V1022" s="132"/>
      <c r="W1022" s="132"/>
      <c r="X1022" s="132"/>
      <c r="Y1022" s="132"/>
      <c r="Z1022" s="155" t="s">
        <v>9</v>
      </c>
      <c r="AA1022" s="155"/>
      <c r="AB1022" s="74"/>
      <c r="AC1022" s="74"/>
      <c r="AD1022" s="74"/>
      <c r="AE1022" s="74"/>
      <c r="AF1022" s="74"/>
      <c r="AG1022" s="155"/>
      <c r="AH1022" s="77" t="s">
        <v>9</v>
      </c>
      <c r="AI1022" s="110" t="s">
        <v>9</v>
      </c>
      <c r="AJ1022" s="78"/>
      <c r="AK1022" s="77" t="s">
        <v>9</v>
      </c>
      <c r="AL1022" s="149" t="s">
        <v>9</v>
      </c>
      <c r="AM1022" s="149"/>
      <c r="AN1022" s="149"/>
      <c r="AO1022" s="27"/>
    </row>
    <row r="1023" spans="1:41" s="19" customFormat="1" ht="39.950000000000003" customHeight="1" x14ac:dyDescent="0.2">
      <c r="A1023" s="76" t="s">
        <v>9</v>
      </c>
      <c r="B1023" s="155" t="s">
        <v>9</v>
      </c>
      <c r="C1023" s="155"/>
      <c r="D1023" s="155"/>
      <c r="E1023" s="155"/>
      <c r="F1023" s="155" t="s">
        <v>9</v>
      </c>
      <c r="G1023" s="155"/>
      <c r="H1023" s="155"/>
      <c r="I1023" s="155" t="s">
        <v>9</v>
      </c>
      <c r="J1023" s="155"/>
      <c r="K1023" s="155"/>
      <c r="L1023" s="155" t="s">
        <v>9</v>
      </c>
      <c r="M1023" s="155" t="s">
        <v>9</v>
      </c>
      <c r="N1023" s="155" t="s">
        <v>9</v>
      </c>
      <c r="O1023" s="132"/>
      <c r="P1023" s="133"/>
      <c r="Q1023" s="132"/>
      <c r="R1023" s="132"/>
      <c r="S1023" s="132"/>
      <c r="T1023" s="132"/>
      <c r="U1023" s="132"/>
      <c r="V1023" s="132"/>
      <c r="W1023" s="132"/>
      <c r="X1023" s="132"/>
      <c r="Y1023" s="132"/>
      <c r="Z1023" s="155" t="s">
        <v>9</v>
      </c>
      <c r="AA1023" s="155"/>
      <c r="AB1023" s="74"/>
      <c r="AC1023" s="74"/>
      <c r="AD1023" s="74"/>
      <c r="AE1023" s="74"/>
      <c r="AF1023" s="74"/>
      <c r="AG1023" s="155"/>
      <c r="AH1023" s="77" t="s">
        <v>9</v>
      </c>
      <c r="AI1023" s="110" t="s">
        <v>9</v>
      </c>
      <c r="AJ1023" s="78"/>
      <c r="AK1023" s="77" t="s">
        <v>9</v>
      </c>
      <c r="AL1023" s="149" t="s">
        <v>9</v>
      </c>
      <c r="AM1023" s="149"/>
      <c r="AN1023" s="149"/>
      <c r="AO1023" s="27"/>
    </row>
    <row r="1024" spans="1:41" s="19" customFormat="1" ht="39.950000000000003" customHeight="1" x14ac:dyDescent="0.2">
      <c r="A1024" s="76" t="s">
        <v>9</v>
      </c>
      <c r="B1024" s="155" t="s">
        <v>9</v>
      </c>
      <c r="C1024" s="155"/>
      <c r="D1024" s="155"/>
      <c r="E1024" s="155"/>
      <c r="F1024" s="155" t="s">
        <v>9</v>
      </c>
      <c r="G1024" s="155"/>
      <c r="H1024" s="155"/>
      <c r="I1024" s="155" t="s">
        <v>9</v>
      </c>
      <c r="J1024" s="155"/>
      <c r="K1024" s="155"/>
      <c r="L1024" s="155" t="s">
        <v>9</v>
      </c>
      <c r="M1024" s="155" t="s">
        <v>9</v>
      </c>
      <c r="N1024" s="155" t="s">
        <v>9</v>
      </c>
      <c r="O1024" s="132"/>
      <c r="P1024" s="133"/>
      <c r="Q1024" s="132"/>
      <c r="R1024" s="132"/>
      <c r="S1024" s="132"/>
      <c r="T1024" s="132"/>
      <c r="U1024" s="132"/>
      <c r="V1024" s="132"/>
      <c r="W1024" s="132"/>
      <c r="X1024" s="132"/>
      <c r="Y1024" s="132"/>
      <c r="Z1024" s="155" t="s">
        <v>9</v>
      </c>
      <c r="AA1024" s="155"/>
      <c r="AB1024" s="74"/>
      <c r="AC1024" s="74"/>
      <c r="AD1024" s="74"/>
      <c r="AE1024" s="74"/>
      <c r="AF1024" s="74"/>
      <c r="AG1024" s="155"/>
      <c r="AH1024" s="77" t="s">
        <v>9</v>
      </c>
      <c r="AI1024" s="110" t="s">
        <v>9</v>
      </c>
      <c r="AJ1024" s="78"/>
      <c r="AK1024" s="77" t="s">
        <v>9</v>
      </c>
      <c r="AL1024" s="149" t="s">
        <v>9</v>
      </c>
      <c r="AM1024" s="149"/>
      <c r="AN1024" s="149"/>
      <c r="AO1024" s="27"/>
    </row>
    <row r="1025" spans="1:45" s="19" customFormat="1" ht="39.950000000000003" customHeight="1" x14ac:dyDescent="0.2">
      <c r="A1025" s="76" t="s">
        <v>9</v>
      </c>
      <c r="B1025" s="155" t="s">
        <v>9</v>
      </c>
      <c r="C1025" s="155"/>
      <c r="D1025" s="155"/>
      <c r="E1025" s="155"/>
      <c r="F1025" s="155" t="s">
        <v>9</v>
      </c>
      <c r="G1025" s="155"/>
      <c r="H1025" s="155"/>
      <c r="I1025" s="155" t="s">
        <v>9</v>
      </c>
      <c r="J1025" s="155"/>
      <c r="K1025" s="155"/>
      <c r="L1025" s="155" t="s">
        <v>9</v>
      </c>
      <c r="M1025" s="155" t="s">
        <v>9</v>
      </c>
      <c r="N1025" s="155" t="s">
        <v>9</v>
      </c>
      <c r="O1025" s="132"/>
      <c r="P1025" s="133"/>
      <c r="Q1025" s="132"/>
      <c r="R1025" s="132"/>
      <c r="S1025" s="132"/>
      <c r="T1025" s="132"/>
      <c r="U1025" s="132"/>
      <c r="V1025" s="132"/>
      <c r="W1025" s="132"/>
      <c r="X1025" s="132"/>
      <c r="Y1025" s="132"/>
      <c r="Z1025" s="155" t="s">
        <v>9</v>
      </c>
      <c r="AA1025" s="155"/>
      <c r="AB1025" s="74"/>
      <c r="AC1025" s="74"/>
      <c r="AD1025" s="74"/>
      <c r="AE1025" s="74"/>
      <c r="AF1025" s="74"/>
      <c r="AG1025" s="155"/>
      <c r="AH1025" s="77" t="s">
        <v>9</v>
      </c>
      <c r="AI1025" s="110" t="s">
        <v>9</v>
      </c>
      <c r="AJ1025" s="78"/>
      <c r="AK1025" s="77" t="s">
        <v>9</v>
      </c>
      <c r="AL1025" s="149" t="s">
        <v>9</v>
      </c>
      <c r="AM1025" s="149"/>
      <c r="AN1025" s="149"/>
      <c r="AO1025" s="27"/>
    </row>
    <row r="1026" spans="1:45" s="19" customFormat="1" ht="39.950000000000003" customHeight="1" x14ac:dyDescent="0.2">
      <c r="A1026" s="76" t="s">
        <v>9</v>
      </c>
      <c r="B1026" s="155" t="s">
        <v>9</v>
      </c>
      <c r="C1026" s="155"/>
      <c r="D1026" s="155"/>
      <c r="E1026" s="155"/>
      <c r="F1026" s="155" t="s">
        <v>9</v>
      </c>
      <c r="G1026" s="155"/>
      <c r="H1026" s="155"/>
      <c r="I1026" s="155" t="s">
        <v>9</v>
      </c>
      <c r="J1026" s="155"/>
      <c r="K1026" s="155"/>
      <c r="L1026" s="155" t="s">
        <v>9</v>
      </c>
      <c r="M1026" s="155" t="s">
        <v>9</v>
      </c>
      <c r="N1026" s="155" t="s">
        <v>9</v>
      </c>
      <c r="O1026" s="132"/>
      <c r="P1026" s="133"/>
      <c r="Q1026" s="132"/>
      <c r="R1026" s="132"/>
      <c r="S1026" s="132"/>
      <c r="T1026" s="132"/>
      <c r="U1026" s="132"/>
      <c r="V1026" s="132"/>
      <c r="W1026" s="132"/>
      <c r="X1026" s="132"/>
      <c r="Y1026" s="132"/>
      <c r="Z1026" s="155" t="s">
        <v>9</v>
      </c>
      <c r="AA1026" s="155"/>
      <c r="AB1026" s="74"/>
      <c r="AC1026" s="74"/>
      <c r="AD1026" s="74"/>
      <c r="AE1026" s="74"/>
      <c r="AF1026" s="74"/>
      <c r="AG1026" s="155"/>
      <c r="AH1026" s="77" t="s">
        <v>9</v>
      </c>
      <c r="AI1026" s="110" t="s">
        <v>9</v>
      </c>
      <c r="AJ1026" s="78"/>
      <c r="AK1026" s="77" t="s">
        <v>9</v>
      </c>
      <c r="AL1026" s="149" t="s">
        <v>9</v>
      </c>
      <c r="AM1026" s="149"/>
      <c r="AN1026" s="149"/>
      <c r="AO1026" s="27"/>
    </row>
    <row r="1027" spans="1:45" s="23" customFormat="1" ht="14.1" customHeight="1" x14ac:dyDescent="0.2">
      <c r="A1027" s="37"/>
      <c r="B1027" s="20"/>
      <c r="C1027" s="153"/>
      <c r="D1027" s="20"/>
      <c r="E1027" s="20"/>
      <c r="F1027" s="20"/>
      <c r="G1027" s="20"/>
      <c r="H1027" s="20"/>
      <c r="I1027" s="20"/>
      <c r="J1027" s="20"/>
      <c r="K1027" s="20"/>
      <c r="L1027" s="20"/>
      <c r="M1027" s="26"/>
      <c r="N1027" s="26"/>
      <c r="O1027" s="26"/>
      <c r="P1027" s="26"/>
      <c r="Q1027" s="26"/>
      <c r="R1027" s="26"/>
      <c r="S1027" s="26"/>
      <c r="T1027" s="26"/>
      <c r="U1027" s="26"/>
      <c r="V1027" s="26"/>
      <c r="W1027" s="26"/>
      <c r="X1027" s="26"/>
      <c r="Y1027" s="26"/>
      <c r="Z1027" s="26"/>
      <c r="AA1027" s="26"/>
      <c r="AB1027" s="39"/>
      <c r="AC1027" s="39"/>
      <c r="AD1027" s="39"/>
      <c r="AE1027" s="39"/>
      <c r="AF1027" s="39"/>
      <c r="AG1027" s="26"/>
      <c r="AH1027" s="26"/>
      <c r="AI1027" s="26"/>
      <c r="AJ1027" s="26"/>
      <c r="AK1027" s="26"/>
      <c r="AL1027" s="26"/>
      <c r="AM1027" s="26"/>
      <c r="AN1027" s="26"/>
      <c r="AO1027" s="27"/>
      <c r="AP1027" s="19"/>
    </row>
    <row r="1028" spans="1:45" s="19" customFormat="1" ht="69" customHeight="1" x14ac:dyDescent="0.2">
      <c r="A1028" s="37" t="s">
        <v>108</v>
      </c>
      <c r="B1028" s="38"/>
      <c r="C1028" s="156" t="s">
        <v>40</v>
      </c>
      <c r="D1028" s="215"/>
      <c r="E1028" s="216"/>
      <c r="F1028" s="216"/>
      <c r="G1028" s="216"/>
      <c r="H1028" s="216"/>
      <c r="I1028" s="216"/>
      <c r="J1028" s="216"/>
      <c r="K1028" s="217"/>
      <c r="L1028" s="20"/>
      <c r="M1028" s="26"/>
      <c r="N1028" s="26"/>
      <c r="O1028" s="26"/>
      <c r="P1028" s="26"/>
      <c r="Q1028" s="26"/>
      <c r="R1028" s="26"/>
      <c r="S1028" s="26"/>
      <c r="T1028" s="26"/>
      <c r="U1028" s="26"/>
      <c r="V1028" s="39"/>
      <c r="W1028" s="39"/>
      <c r="X1028" s="39"/>
      <c r="Y1028" s="39"/>
      <c r="Z1028" s="39"/>
      <c r="AA1028" s="39"/>
      <c r="AB1028" s="39"/>
      <c r="AC1028" s="39"/>
      <c r="AD1028" s="39"/>
      <c r="AE1028" s="39"/>
      <c r="AF1028" s="39"/>
      <c r="AG1028" s="26"/>
      <c r="AH1028" s="26"/>
      <c r="AI1028" s="26"/>
      <c r="AJ1028" s="39"/>
      <c r="AK1028" s="39"/>
      <c r="AL1028" s="39"/>
      <c r="AM1028" s="39"/>
      <c r="AN1028" s="39"/>
      <c r="AO1028" s="40"/>
      <c r="AP1028" s="34"/>
      <c r="AQ1028" s="34"/>
      <c r="AR1028" s="34"/>
      <c r="AS1028" s="34"/>
    </row>
    <row r="1029" spans="1:45" s="23" customFormat="1" ht="6.95" customHeight="1" thickBot="1" x14ac:dyDescent="0.25">
      <c r="A1029" s="41"/>
      <c r="B1029" s="42"/>
      <c r="C1029" s="43"/>
      <c r="D1029" s="44"/>
      <c r="E1029" s="44"/>
      <c r="F1029" s="44"/>
      <c r="G1029" s="44"/>
      <c r="H1029" s="44"/>
      <c r="I1029" s="44"/>
      <c r="J1029" s="44"/>
      <c r="K1029" s="44"/>
      <c r="L1029" s="44"/>
      <c r="M1029" s="45"/>
      <c r="N1029" s="45"/>
      <c r="O1029" s="45"/>
      <c r="P1029" s="45"/>
      <c r="Q1029" s="45"/>
      <c r="R1029" s="45"/>
      <c r="S1029" s="45"/>
      <c r="T1029" s="45"/>
      <c r="U1029" s="45"/>
      <c r="V1029" s="45"/>
      <c r="W1029" s="45"/>
      <c r="X1029" s="45"/>
      <c r="Y1029" s="45"/>
      <c r="Z1029" s="45"/>
      <c r="AA1029" s="45"/>
      <c r="AB1029" s="67"/>
      <c r="AC1029" s="67"/>
      <c r="AD1029" s="67"/>
      <c r="AE1029" s="67"/>
      <c r="AF1029" s="67"/>
      <c r="AG1029" s="45"/>
      <c r="AH1029" s="45"/>
      <c r="AI1029" s="45"/>
      <c r="AJ1029" s="45"/>
      <c r="AK1029" s="45"/>
      <c r="AL1029" s="45"/>
      <c r="AM1029" s="45"/>
      <c r="AN1029" s="45"/>
      <c r="AO1029" s="46"/>
      <c r="AP1029" s="19"/>
    </row>
    <row r="1030" spans="1:45" s="19" customFormat="1" ht="6.95" customHeight="1" x14ac:dyDescent="0.2">
      <c r="A1030" s="47"/>
      <c r="B1030" s="48"/>
      <c r="C1030" s="48"/>
      <c r="D1030" s="48"/>
      <c r="E1030" s="48"/>
      <c r="F1030" s="48"/>
      <c r="G1030" s="48"/>
      <c r="H1030" s="48"/>
      <c r="I1030" s="48"/>
      <c r="J1030" s="48"/>
      <c r="K1030" s="48"/>
      <c r="L1030" s="48"/>
      <c r="M1030" s="48"/>
      <c r="N1030" s="48"/>
      <c r="O1030" s="48"/>
      <c r="P1030" s="48"/>
      <c r="Q1030" s="48"/>
      <c r="R1030" s="48"/>
      <c r="S1030" s="48"/>
      <c r="T1030" s="48"/>
      <c r="U1030" s="48"/>
      <c r="V1030" s="48"/>
      <c r="W1030" s="48"/>
      <c r="X1030" s="48"/>
      <c r="Y1030" s="48"/>
      <c r="Z1030" s="48"/>
      <c r="AA1030" s="48"/>
      <c r="AB1030" s="68"/>
      <c r="AC1030" s="68"/>
      <c r="AD1030" s="68"/>
      <c r="AE1030" s="68"/>
      <c r="AF1030" s="68"/>
      <c r="AG1030" s="48"/>
      <c r="AH1030" s="48"/>
      <c r="AI1030" s="48"/>
      <c r="AJ1030" s="49"/>
      <c r="AK1030" s="49"/>
      <c r="AL1030" s="49"/>
      <c r="AM1030" s="49"/>
      <c r="AN1030" s="49"/>
      <c r="AO1030" s="50"/>
      <c r="AP1030" s="51"/>
      <c r="AQ1030" s="51"/>
    </row>
    <row r="1031" spans="1:45" s="19" customFormat="1" ht="12.75" x14ac:dyDescent="0.2">
      <c r="A1031" s="25" t="s">
        <v>83</v>
      </c>
      <c r="B1031" s="6"/>
      <c r="C1031" s="6"/>
      <c r="D1031" s="6"/>
      <c r="E1031" s="6"/>
      <c r="F1031" s="6"/>
      <c r="G1031" s="6"/>
      <c r="H1031" s="6"/>
      <c r="I1031" s="6"/>
      <c r="J1031" s="6"/>
      <c r="K1031" s="6"/>
      <c r="L1031" s="6"/>
      <c r="M1031" s="6"/>
      <c r="N1031" s="6"/>
      <c r="O1031" s="6"/>
      <c r="P1031" s="6"/>
      <c r="Q1031" s="26"/>
      <c r="R1031" s="26"/>
      <c r="S1031" s="26"/>
      <c r="T1031" s="26"/>
      <c r="U1031" s="26"/>
      <c r="V1031" s="26"/>
      <c r="W1031" s="26"/>
      <c r="X1031" s="26"/>
      <c r="Y1031" s="26"/>
      <c r="Z1031" s="26"/>
      <c r="AA1031" s="26"/>
      <c r="AB1031" s="39"/>
      <c r="AC1031" s="39"/>
      <c r="AD1031" s="39"/>
      <c r="AE1031" s="39"/>
      <c r="AF1031" s="39"/>
      <c r="AG1031" s="26"/>
      <c r="AH1031" s="26"/>
      <c r="AI1031" s="26"/>
      <c r="AJ1031" s="26"/>
      <c r="AK1031" s="26"/>
      <c r="AL1031" s="26"/>
      <c r="AM1031" s="26"/>
      <c r="AN1031" s="26"/>
      <c r="AO1031" s="27"/>
    </row>
    <row r="1032" spans="1:45" s="23" customFormat="1" ht="6.95" customHeight="1" x14ac:dyDescent="0.2">
      <c r="A1032" s="13"/>
      <c r="B1032" s="22"/>
      <c r="C1032" s="22"/>
      <c r="D1032" s="22"/>
      <c r="E1032" s="22"/>
      <c r="F1032" s="22"/>
      <c r="G1032" s="22"/>
      <c r="H1032" s="22"/>
      <c r="I1032" s="22"/>
      <c r="J1032" s="22"/>
      <c r="K1032" s="22"/>
      <c r="L1032" s="22"/>
      <c r="M1032" s="22"/>
      <c r="N1032" s="22"/>
      <c r="O1032" s="22"/>
      <c r="P1032" s="22"/>
      <c r="Q1032" s="22"/>
      <c r="R1032" s="22"/>
      <c r="S1032" s="22"/>
      <c r="T1032" s="22"/>
      <c r="U1032" s="22"/>
      <c r="V1032" s="22"/>
      <c r="W1032" s="20"/>
      <c r="X1032" s="20"/>
      <c r="Y1032" s="20"/>
      <c r="Z1032" s="20"/>
      <c r="AA1032" s="20"/>
      <c r="AB1032" s="63"/>
      <c r="AC1032" s="63"/>
      <c r="AD1032" s="63"/>
      <c r="AE1032" s="63"/>
      <c r="AF1032" s="63"/>
      <c r="AG1032" s="22"/>
      <c r="AH1032" s="22"/>
      <c r="AI1032" s="22"/>
      <c r="AJ1032" s="26"/>
      <c r="AK1032" s="26"/>
      <c r="AL1032" s="26"/>
      <c r="AM1032" s="26"/>
      <c r="AN1032" s="26"/>
      <c r="AO1032" s="28"/>
    </row>
    <row r="1033" spans="1:45" s="19" customFormat="1" ht="30" customHeight="1" x14ac:dyDescent="0.2">
      <c r="A1033" s="29" t="s">
        <v>41</v>
      </c>
      <c r="B1033" s="215"/>
      <c r="C1033" s="217"/>
      <c r="D1033" s="156" t="s">
        <v>400</v>
      </c>
      <c r="E1033" s="155"/>
      <c r="F1033" s="26"/>
      <c r="G1033" s="26"/>
      <c r="H1033" s="26"/>
      <c r="I1033" s="56"/>
      <c r="J1033" s="26"/>
      <c r="K1033" s="26"/>
      <c r="L1033" s="26"/>
      <c r="M1033" s="26"/>
      <c r="N1033" s="26"/>
      <c r="O1033" s="26"/>
      <c r="P1033" s="26"/>
      <c r="Q1033" s="26"/>
      <c r="R1033" s="26"/>
      <c r="S1033" s="26"/>
      <c r="T1033" s="26"/>
      <c r="U1033" s="26"/>
      <c r="V1033" s="26"/>
      <c r="W1033" s="26"/>
      <c r="X1033" s="26"/>
      <c r="Y1033" s="26"/>
      <c r="Z1033" s="26"/>
      <c r="AA1033" s="26"/>
      <c r="AB1033" s="39"/>
      <c r="AC1033" s="39"/>
      <c r="AD1033" s="39"/>
      <c r="AE1033" s="39"/>
      <c r="AF1033" s="39"/>
      <c r="AG1033" s="26"/>
      <c r="AH1033" s="26"/>
      <c r="AI1033" s="26"/>
      <c r="AJ1033" s="26"/>
      <c r="AK1033" s="26"/>
      <c r="AL1033" s="26"/>
      <c r="AM1033" s="26"/>
      <c r="AN1033" s="26"/>
      <c r="AO1033" s="27"/>
    </row>
    <row r="1034" spans="1:45" s="23" customFormat="1" ht="6.95" customHeight="1" x14ac:dyDescent="0.2">
      <c r="A1034" s="13"/>
      <c r="B1034" s="22"/>
      <c r="C1034" s="22"/>
      <c r="D1034" s="22"/>
      <c r="E1034" s="57"/>
      <c r="F1034" s="22"/>
      <c r="G1034" s="22"/>
      <c r="H1034" s="22"/>
      <c r="I1034" s="57"/>
      <c r="J1034" s="22"/>
      <c r="K1034" s="22"/>
      <c r="L1034" s="22"/>
      <c r="M1034" s="22"/>
      <c r="N1034" s="22"/>
      <c r="O1034" s="22"/>
      <c r="P1034" s="22"/>
      <c r="Q1034" s="22"/>
      <c r="R1034" s="22"/>
      <c r="S1034" s="22"/>
      <c r="T1034" s="22"/>
      <c r="U1034" s="22"/>
      <c r="V1034" s="22"/>
      <c r="W1034" s="20"/>
      <c r="X1034" s="20"/>
      <c r="Y1034" s="20"/>
      <c r="Z1034" s="20"/>
      <c r="AA1034" s="20"/>
      <c r="AB1034" s="63"/>
      <c r="AC1034" s="63"/>
      <c r="AD1034" s="63"/>
      <c r="AE1034" s="63"/>
      <c r="AF1034" s="63"/>
      <c r="AG1034" s="22"/>
      <c r="AH1034" s="22"/>
      <c r="AI1034" s="22"/>
      <c r="AJ1034" s="26"/>
      <c r="AK1034" s="26"/>
      <c r="AL1034" s="26"/>
      <c r="AM1034" s="26"/>
      <c r="AN1034" s="26"/>
      <c r="AO1034" s="28"/>
    </row>
    <row r="1035" spans="1:45" s="23" customFormat="1" ht="12.75" x14ac:dyDescent="0.2">
      <c r="A1035" s="29" t="s">
        <v>6</v>
      </c>
      <c r="B1035" s="218"/>
      <c r="C1035" s="219"/>
      <c r="D1035" s="22"/>
      <c r="E1035" s="56"/>
      <c r="F1035" s="22"/>
      <c r="G1035" s="22"/>
      <c r="H1035" s="22"/>
      <c r="I1035" s="56"/>
      <c r="J1035" s="22"/>
      <c r="K1035" s="22"/>
      <c r="L1035" s="22"/>
      <c r="M1035" s="26"/>
      <c r="N1035" s="26"/>
      <c r="O1035" s="26"/>
      <c r="P1035" s="26"/>
      <c r="Q1035" s="26"/>
      <c r="R1035" s="26"/>
      <c r="S1035" s="26"/>
      <c r="T1035" s="26"/>
      <c r="U1035" s="26"/>
      <c r="V1035" s="26"/>
      <c r="W1035" s="26"/>
      <c r="X1035" s="26"/>
      <c r="Y1035" s="26"/>
      <c r="Z1035" s="26"/>
      <c r="AA1035" s="26"/>
      <c r="AB1035" s="39"/>
      <c r="AC1035" s="39"/>
      <c r="AD1035" s="39"/>
      <c r="AE1035" s="39"/>
      <c r="AF1035" s="39"/>
      <c r="AG1035" s="26"/>
      <c r="AH1035" s="26"/>
      <c r="AI1035" s="26"/>
      <c r="AJ1035" s="26"/>
      <c r="AK1035" s="26"/>
      <c r="AL1035" s="26"/>
      <c r="AM1035" s="26"/>
      <c r="AN1035" s="26"/>
      <c r="AO1035" s="28"/>
    </row>
    <row r="1036" spans="1:45" s="23" customFormat="1" ht="6.95" customHeight="1" x14ac:dyDescent="0.2">
      <c r="A1036" s="13"/>
      <c r="B1036" s="32"/>
      <c r="C1036" s="32"/>
      <c r="D1036" s="22"/>
      <c r="E1036" s="22"/>
      <c r="F1036" s="22"/>
      <c r="G1036" s="22"/>
      <c r="H1036" s="22"/>
      <c r="I1036" s="22"/>
      <c r="J1036" s="22"/>
      <c r="K1036" s="22"/>
      <c r="L1036" s="22"/>
      <c r="M1036" s="22"/>
      <c r="N1036" s="22"/>
      <c r="O1036" s="22"/>
      <c r="P1036" s="22"/>
      <c r="Q1036" s="22"/>
      <c r="R1036" s="22"/>
      <c r="S1036" s="22"/>
      <c r="T1036" s="22"/>
      <c r="U1036" s="22"/>
      <c r="V1036" s="22"/>
      <c r="W1036" s="20"/>
      <c r="X1036" s="20"/>
      <c r="Y1036" s="20"/>
      <c r="Z1036" s="20"/>
      <c r="AA1036" s="20"/>
      <c r="AB1036" s="63"/>
      <c r="AC1036" s="63"/>
      <c r="AD1036" s="63"/>
      <c r="AE1036" s="63"/>
      <c r="AF1036" s="63"/>
      <c r="AG1036" s="22"/>
      <c r="AH1036" s="22"/>
      <c r="AI1036" s="22"/>
      <c r="AJ1036" s="26"/>
      <c r="AK1036" s="26"/>
      <c r="AL1036" s="26"/>
      <c r="AM1036" s="26"/>
      <c r="AN1036" s="26"/>
      <c r="AO1036" s="28"/>
    </row>
    <row r="1037" spans="1:45" s="19" customFormat="1" ht="25.5" x14ac:dyDescent="0.2">
      <c r="A1037" s="29" t="s">
        <v>404</v>
      </c>
      <c r="B1037" s="218"/>
      <c r="C1037" s="219"/>
      <c r="D1037" s="26"/>
      <c r="E1037" s="33"/>
      <c r="F1037" s="26"/>
      <c r="G1037" s="26"/>
      <c r="H1037" s="26"/>
      <c r="I1037" s="33"/>
      <c r="J1037" s="34"/>
      <c r="K1037" s="33"/>
      <c r="L1037" s="33"/>
      <c r="M1037" s="33"/>
      <c r="N1037" s="33"/>
      <c r="O1037" s="26"/>
      <c r="P1037" s="26"/>
      <c r="Q1037" s="26"/>
      <c r="R1037" s="26"/>
      <c r="S1037" s="26"/>
      <c r="T1037" s="26"/>
      <c r="U1037" s="26"/>
      <c r="V1037" s="26"/>
      <c r="W1037" s="26"/>
      <c r="X1037" s="26"/>
      <c r="Y1037" s="26"/>
      <c r="Z1037" s="26"/>
      <c r="AA1037" s="26"/>
      <c r="AB1037" s="39"/>
      <c r="AC1037" s="39"/>
      <c r="AD1037" s="39"/>
      <c r="AE1037" s="39"/>
      <c r="AF1037" s="39"/>
      <c r="AG1037" s="26"/>
      <c r="AH1037" s="26"/>
      <c r="AI1037" s="26"/>
      <c r="AJ1037" s="26"/>
      <c r="AK1037" s="26"/>
      <c r="AL1037" s="26"/>
      <c r="AM1037" s="26"/>
      <c r="AN1037" s="26"/>
      <c r="AO1037" s="27"/>
    </row>
    <row r="1038" spans="1:45" s="23" customFormat="1" ht="6.95" customHeight="1" x14ac:dyDescent="0.2">
      <c r="A1038" s="35"/>
      <c r="B1038" s="20"/>
      <c r="C1038" s="20"/>
      <c r="D1038" s="20"/>
      <c r="E1038" s="20"/>
      <c r="F1038" s="20"/>
      <c r="G1038" s="20"/>
      <c r="H1038" s="20"/>
      <c r="I1038" s="20"/>
      <c r="J1038" s="20"/>
      <c r="K1038" s="20"/>
      <c r="L1038" s="20"/>
      <c r="M1038" s="20"/>
      <c r="N1038" s="26"/>
      <c r="O1038" s="26"/>
      <c r="P1038" s="26"/>
      <c r="Q1038" s="26"/>
      <c r="R1038" s="26"/>
      <c r="S1038" s="26"/>
      <c r="T1038" s="26"/>
      <c r="U1038" s="26"/>
      <c r="V1038" s="26"/>
      <c r="W1038" s="26"/>
      <c r="X1038" s="26"/>
      <c r="Y1038" s="26"/>
      <c r="Z1038" s="26"/>
      <c r="AA1038" s="26"/>
      <c r="AB1038" s="39"/>
      <c r="AC1038" s="39"/>
      <c r="AD1038" s="39"/>
      <c r="AE1038" s="39"/>
      <c r="AF1038" s="39"/>
      <c r="AG1038" s="26"/>
      <c r="AH1038" s="26"/>
      <c r="AI1038" s="26"/>
      <c r="AJ1038" s="26"/>
      <c r="AK1038" s="26"/>
      <c r="AL1038" s="26"/>
      <c r="AM1038" s="26"/>
      <c r="AN1038" s="26"/>
      <c r="AO1038" s="28"/>
    </row>
    <row r="1039" spans="1:45" s="23" customFormat="1" ht="15" customHeight="1" x14ac:dyDescent="0.2">
      <c r="A1039" s="35"/>
      <c r="B1039" s="20"/>
      <c r="C1039" s="20"/>
      <c r="D1039" s="20"/>
      <c r="E1039" s="20"/>
      <c r="F1039" s="20"/>
      <c r="G1039" s="20"/>
      <c r="H1039" s="20"/>
      <c r="I1039" s="20"/>
      <c r="J1039" s="20"/>
      <c r="K1039" s="26"/>
      <c r="L1039" s="26"/>
      <c r="M1039" s="36"/>
      <c r="N1039" s="22"/>
      <c r="O1039" s="188" t="s">
        <v>144</v>
      </c>
      <c r="P1039" s="189"/>
      <c r="Q1039" s="189"/>
      <c r="R1039" s="189"/>
      <c r="S1039" s="207"/>
      <c r="T1039" s="188" t="s">
        <v>407</v>
      </c>
      <c r="U1039" s="189"/>
      <c r="V1039" s="189"/>
      <c r="W1039" s="188" t="s">
        <v>145</v>
      </c>
      <c r="X1039" s="189"/>
      <c r="Y1039" s="207"/>
      <c r="Z1039" s="188" t="s">
        <v>17</v>
      </c>
      <c r="AA1039" s="207"/>
      <c r="AB1039" s="188" t="s">
        <v>93</v>
      </c>
      <c r="AC1039" s="189"/>
      <c r="AD1039" s="189"/>
      <c r="AE1039" s="189"/>
      <c r="AF1039" s="207"/>
      <c r="AG1039" s="55"/>
      <c r="AH1039" s="188" t="s">
        <v>415</v>
      </c>
      <c r="AI1039" s="189"/>
      <c r="AJ1039" s="207"/>
      <c r="AK1039" s="26"/>
      <c r="AL1039" s="188" t="s">
        <v>449</v>
      </c>
      <c r="AM1039" s="189"/>
      <c r="AN1039" s="207"/>
      <c r="AO1039" s="28"/>
    </row>
    <row r="1040" spans="1:45" s="19" customFormat="1" ht="76.5" customHeight="1" x14ac:dyDescent="0.2">
      <c r="A1040" s="14" t="s">
        <v>146</v>
      </c>
      <c r="B1040" s="15" t="s">
        <v>20</v>
      </c>
      <c r="C1040" s="15" t="s">
        <v>7</v>
      </c>
      <c r="D1040" s="15" t="s">
        <v>8</v>
      </c>
      <c r="E1040" s="15" t="s">
        <v>5</v>
      </c>
      <c r="F1040" s="15" t="s">
        <v>21</v>
      </c>
      <c r="G1040" s="15" t="s">
        <v>402</v>
      </c>
      <c r="H1040" s="15" t="s">
        <v>401</v>
      </c>
      <c r="I1040" s="15" t="s">
        <v>403</v>
      </c>
      <c r="J1040" s="15" t="s">
        <v>405</v>
      </c>
      <c r="K1040" s="15" t="s">
        <v>406</v>
      </c>
      <c r="L1040" s="15" t="s">
        <v>1</v>
      </c>
      <c r="M1040" s="15" t="s">
        <v>2</v>
      </c>
      <c r="N1040" s="15" t="s">
        <v>39</v>
      </c>
      <c r="O1040" s="15" t="s">
        <v>432</v>
      </c>
      <c r="P1040" s="16" t="s">
        <v>15</v>
      </c>
      <c r="Q1040" s="15" t="s">
        <v>13</v>
      </c>
      <c r="R1040" s="15" t="s">
        <v>12</v>
      </c>
      <c r="S1040" s="15" t="s">
        <v>14</v>
      </c>
      <c r="T1040" s="15" t="s">
        <v>32</v>
      </c>
      <c r="U1040" s="15" t="s">
        <v>33</v>
      </c>
      <c r="V1040" s="15" t="s">
        <v>34</v>
      </c>
      <c r="W1040" s="15" t="s">
        <v>121</v>
      </c>
      <c r="X1040" s="15" t="s">
        <v>138</v>
      </c>
      <c r="Y1040" s="15" t="s">
        <v>16</v>
      </c>
      <c r="Z1040" s="15" t="s">
        <v>483</v>
      </c>
      <c r="AA1040" s="15" t="s">
        <v>408</v>
      </c>
      <c r="AB1040" s="16" t="s">
        <v>409</v>
      </c>
      <c r="AC1040" s="16" t="s">
        <v>410</v>
      </c>
      <c r="AD1040" s="16" t="s">
        <v>411</v>
      </c>
      <c r="AE1040" s="16" t="s">
        <v>412</v>
      </c>
      <c r="AF1040" s="16" t="s">
        <v>413</v>
      </c>
      <c r="AG1040" s="15" t="s">
        <v>414</v>
      </c>
      <c r="AH1040" s="15" t="s">
        <v>416</v>
      </c>
      <c r="AI1040" s="109" t="s">
        <v>417</v>
      </c>
      <c r="AJ1040" s="15" t="s">
        <v>42</v>
      </c>
      <c r="AK1040" s="15" t="s">
        <v>431</v>
      </c>
      <c r="AL1040" s="15" t="s">
        <v>418</v>
      </c>
      <c r="AM1040" s="15" t="s">
        <v>419</v>
      </c>
      <c r="AN1040" s="15" t="s">
        <v>420</v>
      </c>
      <c r="AO1040" s="27"/>
    </row>
    <row r="1041" spans="1:45" s="19" customFormat="1" ht="39.950000000000003" customHeight="1" x14ac:dyDescent="0.2">
      <c r="A1041" s="76" t="s">
        <v>9</v>
      </c>
      <c r="B1041" s="155" t="s">
        <v>9</v>
      </c>
      <c r="C1041" s="155"/>
      <c r="D1041" s="155"/>
      <c r="E1041" s="155"/>
      <c r="F1041" s="155" t="s">
        <v>9</v>
      </c>
      <c r="G1041" s="155"/>
      <c r="H1041" s="155"/>
      <c r="I1041" s="155" t="s">
        <v>9</v>
      </c>
      <c r="J1041" s="155"/>
      <c r="K1041" s="155"/>
      <c r="L1041" s="155" t="s">
        <v>9</v>
      </c>
      <c r="M1041" s="155" t="s">
        <v>9</v>
      </c>
      <c r="N1041" s="155" t="s">
        <v>9</v>
      </c>
      <c r="O1041" s="132"/>
      <c r="P1041" s="133"/>
      <c r="Q1041" s="132"/>
      <c r="R1041" s="132"/>
      <c r="S1041" s="132"/>
      <c r="T1041" s="132"/>
      <c r="U1041" s="132"/>
      <c r="V1041" s="132"/>
      <c r="W1041" s="132"/>
      <c r="X1041" s="132"/>
      <c r="Y1041" s="132"/>
      <c r="Z1041" s="155" t="s">
        <v>9</v>
      </c>
      <c r="AA1041" s="155"/>
      <c r="AB1041" s="74"/>
      <c r="AC1041" s="74"/>
      <c r="AD1041" s="74"/>
      <c r="AE1041" s="74"/>
      <c r="AF1041" s="74"/>
      <c r="AG1041" s="155"/>
      <c r="AH1041" s="77" t="s">
        <v>9</v>
      </c>
      <c r="AI1041" s="110" t="s">
        <v>9</v>
      </c>
      <c r="AJ1041" s="78"/>
      <c r="AK1041" s="77" t="s">
        <v>9</v>
      </c>
      <c r="AL1041" s="149" t="s">
        <v>9</v>
      </c>
      <c r="AM1041" s="149"/>
      <c r="AN1041" s="149"/>
      <c r="AO1041" s="27"/>
    </row>
    <row r="1042" spans="1:45" s="19" customFormat="1" ht="39.950000000000003" customHeight="1" x14ac:dyDescent="0.2">
      <c r="A1042" s="76" t="s">
        <v>9</v>
      </c>
      <c r="B1042" s="155" t="s">
        <v>9</v>
      </c>
      <c r="C1042" s="155"/>
      <c r="D1042" s="155"/>
      <c r="E1042" s="155"/>
      <c r="F1042" s="155" t="s">
        <v>9</v>
      </c>
      <c r="G1042" s="155"/>
      <c r="H1042" s="155"/>
      <c r="I1042" s="155" t="s">
        <v>9</v>
      </c>
      <c r="J1042" s="155"/>
      <c r="K1042" s="155"/>
      <c r="L1042" s="155" t="s">
        <v>9</v>
      </c>
      <c r="M1042" s="155" t="s">
        <v>9</v>
      </c>
      <c r="N1042" s="155" t="s">
        <v>9</v>
      </c>
      <c r="O1042" s="132"/>
      <c r="P1042" s="133"/>
      <c r="Q1042" s="132"/>
      <c r="R1042" s="132"/>
      <c r="S1042" s="132"/>
      <c r="T1042" s="132"/>
      <c r="U1042" s="132"/>
      <c r="V1042" s="132"/>
      <c r="W1042" s="132"/>
      <c r="X1042" s="132"/>
      <c r="Y1042" s="132"/>
      <c r="Z1042" s="155" t="s">
        <v>9</v>
      </c>
      <c r="AA1042" s="155"/>
      <c r="AB1042" s="74"/>
      <c r="AC1042" s="74"/>
      <c r="AD1042" s="74"/>
      <c r="AE1042" s="74"/>
      <c r="AF1042" s="74"/>
      <c r="AG1042" s="155"/>
      <c r="AH1042" s="77" t="s">
        <v>9</v>
      </c>
      <c r="AI1042" s="110" t="s">
        <v>9</v>
      </c>
      <c r="AJ1042" s="78"/>
      <c r="AK1042" s="77" t="s">
        <v>9</v>
      </c>
      <c r="AL1042" s="149" t="s">
        <v>9</v>
      </c>
      <c r="AM1042" s="149"/>
      <c r="AN1042" s="149"/>
      <c r="AO1042" s="27"/>
    </row>
    <row r="1043" spans="1:45" s="19" customFormat="1" ht="39.950000000000003" customHeight="1" x14ac:dyDescent="0.2">
      <c r="A1043" s="76" t="s">
        <v>9</v>
      </c>
      <c r="B1043" s="155" t="s">
        <v>9</v>
      </c>
      <c r="C1043" s="155"/>
      <c r="D1043" s="155"/>
      <c r="E1043" s="155"/>
      <c r="F1043" s="155" t="s">
        <v>9</v>
      </c>
      <c r="G1043" s="155"/>
      <c r="H1043" s="155"/>
      <c r="I1043" s="155" t="s">
        <v>9</v>
      </c>
      <c r="J1043" s="155"/>
      <c r="K1043" s="155"/>
      <c r="L1043" s="155" t="s">
        <v>9</v>
      </c>
      <c r="M1043" s="155" t="s">
        <v>9</v>
      </c>
      <c r="N1043" s="155" t="s">
        <v>9</v>
      </c>
      <c r="O1043" s="132"/>
      <c r="P1043" s="133"/>
      <c r="Q1043" s="132"/>
      <c r="R1043" s="132"/>
      <c r="S1043" s="132"/>
      <c r="T1043" s="132"/>
      <c r="U1043" s="132"/>
      <c r="V1043" s="132"/>
      <c r="W1043" s="132"/>
      <c r="X1043" s="132"/>
      <c r="Y1043" s="132"/>
      <c r="Z1043" s="155" t="s">
        <v>9</v>
      </c>
      <c r="AA1043" s="155"/>
      <c r="AB1043" s="74"/>
      <c r="AC1043" s="74"/>
      <c r="AD1043" s="74"/>
      <c r="AE1043" s="74"/>
      <c r="AF1043" s="74"/>
      <c r="AG1043" s="155"/>
      <c r="AH1043" s="77" t="s">
        <v>9</v>
      </c>
      <c r="AI1043" s="110" t="s">
        <v>9</v>
      </c>
      <c r="AJ1043" s="78"/>
      <c r="AK1043" s="77" t="s">
        <v>9</v>
      </c>
      <c r="AL1043" s="149" t="s">
        <v>9</v>
      </c>
      <c r="AM1043" s="149"/>
      <c r="AN1043" s="149"/>
      <c r="AO1043" s="27"/>
    </row>
    <row r="1044" spans="1:45" s="19" customFormat="1" ht="39.950000000000003" customHeight="1" x14ac:dyDescent="0.2">
      <c r="A1044" s="76" t="s">
        <v>9</v>
      </c>
      <c r="B1044" s="155" t="s">
        <v>9</v>
      </c>
      <c r="C1044" s="155"/>
      <c r="D1044" s="155"/>
      <c r="E1044" s="155"/>
      <c r="F1044" s="155" t="s">
        <v>9</v>
      </c>
      <c r="G1044" s="155"/>
      <c r="H1044" s="155"/>
      <c r="I1044" s="155" t="s">
        <v>9</v>
      </c>
      <c r="J1044" s="155"/>
      <c r="K1044" s="155"/>
      <c r="L1044" s="155" t="s">
        <v>9</v>
      </c>
      <c r="M1044" s="155" t="s">
        <v>9</v>
      </c>
      <c r="N1044" s="155" t="s">
        <v>9</v>
      </c>
      <c r="O1044" s="132"/>
      <c r="P1044" s="133"/>
      <c r="Q1044" s="132"/>
      <c r="R1044" s="132"/>
      <c r="S1044" s="132"/>
      <c r="T1044" s="132"/>
      <c r="U1044" s="132"/>
      <c r="V1044" s="132"/>
      <c r="W1044" s="132"/>
      <c r="X1044" s="132"/>
      <c r="Y1044" s="132"/>
      <c r="Z1044" s="155" t="s">
        <v>9</v>
      </c>
      <c r="AA1044" s="155"/>
      <c r="AB1044" s="74"/>
      <c r="AC1044" s="74"/>
      <c r="AD1044" s="74"/>
      <c r="AE1044" s="74"/>
      <c r="AF1044" s="74"/>
      <c r="AG1044" s="155"/>
      <c r="AH1044" s="77" t="s">
        <v>9</v>
      </c>
      <c r="AI1044" s="110" t="s">
        <v>9</v>
      </c>
      <c r="AJ1044" s="78"/>
      <c r="AK1044" s="77" t="s">
        <v>9</v>
      </c>
      <c r="AL1044" s="149" t="s">
        <v>9</v>
      </c>
      <c r="AM1044" s="149"/>
      <c r="AN1044" s="149"/>
      <c r="AO1044" s="27"/>
    </row>
    <row r="1045" spans="1:45" s="19" customFormat="1" ht="39.950000000000003" customHeight="1" x14ac:dyDescent="0.2">
      <c r="A1045" s="76" t="s">
        <v>9</v>
      </c>
      <c r="B1045" s="155" t="s">
        <v>9</v>
      </c>
      <c r="C1045" s="155"/>
      <c r="D1045" s="155"/>
      <c r="E1045" s="155"/>
      <c r="F1045" s="155" t="s">
        <v>9</v>
      </c>
      <c r="G1045" s="155"/>
      <c r="H1045" s="155"/>
      <c r="I1045" s="155" t="s">
        <v>9</v>
      </c>
      <c r="J1045" s="155"/>
      <c r="K1045" s="155"/>
      <c r="L1045" s="155" t="s">
        <v>9</v>
      </c>
      <c r="M1045" s="155" t="s">
        <v>9</v>
      </c>
      <c r="N1045" s="155" t="s">
        <v>9</v>
      </c>
      <c r="O1045" s="132"/>
      <c r="P1045" s="133"/>
      <c r="Q1045" s="132"/>
      <c r="R1045" s="132"/>
      <c r="S1045" s="132"/>
      <c r="T1045" s="132"/>
      <c r="U1045" s="132"/>
      <c r="V1045" s="132"/>
      <c r="W1045" s="132"/>
      <c r="X1045" s="132"/>
      <c r="Y1045" s="132"/>
      <c r="Z1045" s="155" t="s">
        <v>9</v>
      </c>
      <c r="AA1045" s="155"/>
      <c r="AB1045" s="74"/>
      <c r="AC1045" s="74"/>
      <c r="AD1045" s="74"/>
      <c r="AE1045" s="74"/>
      <c r="AF1045" s="74"/>
      <c r="AG1045" s="155"/>
      <c r="AH1045" s="77" t="s">
        <v>9</v>
      </c>
      <c r="AI1045" s="110" t="s">
        <v>9</v>
      </c>
      <c r="AJ1045" s="78"/>
      <c r="AK1045" s="77" t="s">
        <v>9</v>
      </c>
      <c r="AL1045" s="149" t="s">
        <v>9</v>
      </c>
      <c r="AM1045" s="149"/>
      <c r="AN1045" s="149"/>
      <c r="AO1045" s="27"/>
    </row>
    <row r="1046" spans="1:45" s="19" customFormat="1" ht="39.950000000000003" customHeight="1" x14ac:dyDescent="0.2">
      <c r="A1046" s="76" t="s">
        <v>9</v>
      </c>
      <c r="B1046" s="155" t="s">
        <v>9</v>
      </c>
      <c r="C1046" s="155"/>
      <c r="D1046" s="155"/>
      <c r="E1046" s="155"/>
      <c r="F1046" s="155" t="s">
        <v>9</v>
      </c>
      <c r="G1046" s="155"/>
      <c r="H1046" s="155"/>
      <c r="I1046" s="155" t="s">
        <v>9</v>
      </c>
      <c r="J1046" s="155"/>
      <c r="K1046" s="155"/>
      <c r="L1046" s="155" t="s">
        <v>9</v>
      </c>
      <c r="M1046" s="155" t="s">
        <v>9</v>
      </c>
      <c r="N1046" s="155" t="s">
        <v>9</v>
      </c>
      <c r="O1046" s="132"/>
      <c r="P1046" s="133"/>
      <c r="Q1046" s="132"/>
      <c r="R1046" s="132"/>
      <c r="S1046" s="132"/>
      <c r="T1046" s="132"/>
      <c r="U1046" s="132"/>
      <c r="V1046" s="132"/>
      <c r="W1046" s="132"/>
      <c r="X1046" s="132"/>
      <c r="Y1046" s="132"/>
      <c r="Z1046" s="155" t="s">
        <v>9</v>
      </c>
      <c r="AA1046" s="155"/>
      <c r="AB1046" s="74"/>
      <c r="AC1046" s="74"/>
      <c r="AD1046" s="74"/>
      <c r="AE1046" s="74"/>
      <c r="AF1046" s="74"/>
      <c r="AG1046" s="155"/>
      <c r="AH1046" s="77" t="s">
        <v>9</v>
      </c>
      <c r="AI1046" s="110" t="s">
        <v>9</v>
      </c>
      <c r="AJ1046" s="78"/>
      <c r="AK1046" s="77" t="s">
        <v>9</v>
      </c>
      <c r="AL1046" s="149" t="s">
        <v>9</v>
      </c>
      <c r="AM1046" s="149"/>
      <c r="AN1046" s="149"/>
      <c r="AO1046" s="27"/>
    </row>
    <row r="1047" spans="1:45" s="19" customFormat="1" ht="39.950000000000003" customHeight="1" x14ac:dyDescent="0.2">
      <c r="A1047" s="76" t="s">
        <v>9</v>
      </c>
      <c r="B1047" s="155" t="s">
        <v>9</v>
      </c>
      <c r="C1047" s="155"/>
      <c r="D1047" s="155"/>
      <c r="E1047" s="155"/>
      <c r="F1047" s="155" t="s">
        <v>9</v>
      </c>
      <c r="G1047" s="155"/>
      <c r="H1047" s="155"/>
      <c r="I1047" s="155" t="s">
        <v>9</v>
      </c>
      <c r="J1047" s="155"/>
      <c r="K1047" s="155"/>
      <c r="L1047" s="155" t="s">
        <v>9</v>
      </c>
      <c r="M1047" s="155" t="s">
        <v>9</v>
      </c>
      <c r="N1047" s="155" t="s">
        <v>9</v>
      </c>
      <c r="O1047" s="132"/>
      <c r="P1047" s="133"/>
      <c r="Q1047" s="132"/>
      <c r="R1047" s="132"/>
      <c r="S1047" s="132"/>
      <c r="T1047" s="132"/>
      <c r="U1047" s="132"/>
      <c r="V1047" s="132"/>
      <c r="W1047" s="132"/>
      <c r="X1047" s="132"/>
      <c r="Y1047" s="132"/>
      <c r="Z1047" s="155" t="s">
        <v>9</v>
      </c>
      <c r="AA1047" s="155"/>
      <c r="AB1047" s="74"/>
      <c r="AC1047" s="74"/>
      <c r="AD1047" s="74"/>
      <c r="AE1047" s="74"/>
      <c r="AF1047" s="74"/>
      <c r="AG1047" s="155"/>
      <c r="AH1047" s="77" t="s">
        <v>9</v>
      </c>
      <c r="AI1047" s="110" t="s">
        <v>9</v>
      </c>
      <c r="AJ1047" s="78"/>
      <c r="AK1047" s="77" t="s">
        <v>9</v>
      </c>
      <c r="AL1047" s="149" t="s">
        <v>9</v>
      </c>
      <c r="AM1047" s="149"/>
      <c r="AN1047" s="149"/>
      <c r="AO1047" s="27"/>
    </row>
    <row r="1048" spans="1:45" s="19" customFormat="1" ht="39.950000000000003" customHeight="1" x14ac:dyDescent="0.2">
      <c r="A1048" s="76" t="s">
        <v>9</v>
      </c>
      <c r="B1048" s="155" t="s">
        <v>9</v>
      </c>
      <c r="C1048" s="155"/>
      <c r="D1048" s="155"/>
      <c r="E1048" s="155"/>
      <c r="F1048" s="155" t="s">
        <v>9</v>
      </c>
      <c r="G1048" s="155"/>
      <c r="H1048" s="155"/>
      <c r="I1048" s="155" t="s">
        <v>9</v>
      </c>
      <c r="J1048" s="155"/>
      <c r="K1048" s="155"/>
      <c r="L1048" s="155" t="s">
        <v>9</v>
      </c>
      <c r="M1048" s="155" t="s">
        <v>9</v>
      </c>
      <c r="N1048" s="155" t="s">
        <v>9</v>
      </c>
      <c r="O1048" s="132"/>
      <c r="P1048" s="133"/>
      <c r="Q1048" s="132"/>
      <c r="R1048" s="132"/>
      <c r="S1048" s="132"/>
      <c r="T1048" s="132"/>
      <c r="U1048" s="132"/>
      <c r="V1048" s="132"/>
      <c r="W1048" s="132"/>
      <c r="X1048" s="132"/>
      <c r="Y1048" s="132"/>
      <c r="Z1048" s="155" t="s">
        <v>9</v>
      </c>
      <c r="AA1048" s="155"/>
      <c r="AB1048" s="74"/>
      <c r="AC1048" s="74"/>
      <c r="AD1048" s="74"/>
      <c r="AE1048" s="74"/>
      <c r="AF1048" s="74"/>
      <c r="AG1048" s="155"/>
      <c r="AH1048" s="77" t="s">
        <v>9</v>
      </c>
      <c r="AI1048" s="110" t="s">
        <v>9</v>
      </c>
      <c r="AJ1048" s="78"/>
      <c r="AK1048" s="77" t="s">
        <v>9</v>
      </c>
      <c r="AL1048" s="149" t="s">
        <v>9</v>
      </c>
      <c r="AM1048" s="149"/>
      <c r="AN1048" s="149"/>
      <c r="AO1048" s="27"/>
    </row>
    <row r="1049" spans="1:45" s="19" customFormat="1" ht="39.950000000000003" customHeight="1" x14ac:dyDescent="0.2">
      <c r="A1049" s="76" t="s">
        <v>9</v>
      </c>
      <c r="B1049" s="155" t="s">
        <v>9</v>
      </c>
      <c r="C1049" s="155"/>
      <c r="D1049" s="155"/>
      <c r="E1049" s="155"/>
      <c r="F1049" s="155" t="s">
        <v>9</v>
      </c>
      <c r="G1049" s="155"/>
      <c r="H1049" s="155"/>
      <c r="I1049" s="155" t="s">
        <v>9</v>
      </c>
      <c r="J1049" s="155"/>
      <c r="K1049" s="155"/>
      <c r="L1049" s="155" t="s">
        <v>9</v>
      </c>
      <c r="M1049" s="155" t="s">
        <v>9</v>
      </c>
      <c r="N1049" s="155" t="s">
        <v>9</v>
      </c>
      <c r="O1049" s="132"/>
      <c r="P1049" s="133"/>
      <c r="Q1049" s="132"/>
      <c r="R1049" s="132"/>
      <c r="S1049" s="132"/>
      <c r="T1049" s="132"/>
      <c r="U1049" s="132"/>
      <c r="V1049" s="132"/>
      <c r="W1049" s="132"/>
      <c r="X1049" s="132"/>
      <c r="Y1049" s="132"/>
      <c r="Z1049" s="155" t="s">
        <v>9</v>
      </c>
      <c r="AA1049" s="155"/>
      <c r="AB1049" s="74"/>
      <c r="AC1049" s="74"/>
      <c r="AD1049" s="74"/>
      <c r="AE1049" s="74"/>
      <c r="AF1049" s="74"/>
      <c r="AG1049" s="155"/>
      <c r="AH1049" s="77" t="s">
        <v>9</v>
      </c>
      <c r="AI1049" s="110" t="s">
        <v>9</v>
      </c>
      <c r="AJ1049" s="78"/>
      <c r="AK1049" s="77" t="s">
        <v>9</v>
      </c>
      <c r="AL1049" s="149" t="s">
        <v>9</v>
      </c>
      <c r="AM1049" s="149"/>
      <c r="AN1049" s="149"/>
      <c r="AO1049" s="27"/>
    </row>
    <row r="1050" spans="1:45" s="19" customFormat="1" ht="39.950000000000003" customHeight="1" x14ac:dyDescent="0.2">
      <c r="A1050" s="76" t="s">
        <v>9</v>
      </c>
      <c r="B1050" s="155" t="s">
        <v>9</v>
      </c>
      <c r="C1050" s="155"/>
      <c r="D1050" s="155"/>
      <c r="E1050" s="155"/>
      <c r="F1050" s="155" t="s">
        <v>9</v>
      </c>
      <c r="G1050" s="155"/>
      <c r="H1050" s="155"/>
      <c r="I1050" s="155" t="s">
        <v>9</v>
      </c>
      <c r="J1050" s="155"/>
      <c r="K1050" s="155"/>
      <c r="L1050" s="155" t="s">
        <v>9</v>
      </c>
      <c r="M1050" s="155" t="s">
        <v>9</v>
      </c>
      <c r="N1050" s="155" t="s">
        <v>9</v>
      </c>
      <c r="O1050" s="132"/>
      <c r="P1050" s="133"/>
      <c r="Q1050" s="132"/>
      <c r="R1050" s="132"/>
      <c r="S1050" s="132"/>
      <c r="T1050" s="132"/>
      <c r="U1050" s="132"/>
      <c r="V1050" s="132"/>
      <c r="W1050" s="132"/>
      <c r="X1050" s="132"/>
      <c r="Y1050" s="132"/>
      <c r="Z1050" s="155" t="s">
        <v>9</v>
      </c>
      <c r="AA1050" s="155"/>
      <c r="AB1050" s="74"/>
      <c r="AC1050" s="74"/>
      <c r="AD1050" s="74"/>
      <c r="AE1050" s="74"/>
      <c r="AF1050" s="74"/>
      <c r="AG1050" s="155"/>
      <c r="AH1050" s="77" t="s">
        <v>9</v>
      </c>
      <c r="AI1050" s="110" t="s">
        <v>9</v>
      </c>
      <c r="AJ1050" s="78"/>
      <c r="AK1050" s="77" t="s">
        <v>9</v>
      </c>
      <c r="AL1050" s="149" t="s">
        <v>9</v>
      </c>
      <c r="AM1050" s="149"/>
      <c r="AN1050" s="149"/>
      <c r="AO1050" s="27"/>
    </row>
    <row r="1051" spans="1:45" s="19" customFormat="1" ht="39.950000000000003" customHeight="1" x14ac:dyDescent="0.2">
      <c r="A1051" s="76" t="s">
        <v>9</v>
      </c>
      <c r="B1051" s="155" t="s">
        <v>9</v>
      </c>
      <c r="C1051" s="155"/>
      <c r="D1051" s="155"/>
      <c r="E1051" s="155"/>
      <c r="F1051" s="155" t="s">
        <v>9</v>
      </c>
      <c r="G1051" s="155"/>
      <c r="H1051" s="155"/>
      <c r="I1051" s="155" t="s">
        <v>9</v>
      </c>
      <c r="J1051" s="155"/>
      <c r="K1051" s="155"/>
      <c r="L1051" s="155" t="s">
        <v>9</v>
      </c>
      <c r="M1051" s="155" t="s">
        <v>9</v>
      </c>
      <c r="N1051" s="155" t="s">
        <v>9</v>
      </c>
      <c r="O1051" s="132"/>
      <c r="P1051" s="133"/>
      <c r="Q1051" s="132"/>
      <c r="R1051" s="132"/>
      <c r="S1051" s="132"/>
      <c r="T1051" s="132"/>
      <c r="U1051" s="132"/>
      <c r="V1051" s="132"/>
      <c r="W1051" s="132"/>
      <c r="X1051" s="132"/>
      <c r="Y1051" s="132"/>
      <c r="Z1051" s="155" t="s">
        <v>9</v>
      </c>
      <c r="AA1051" s="155"/>
      <c r="AB1051" s="74"/>
      <c r="AC1051" s="74"/>
      <c r="AD1051" s="74"/>
      <c r="AE1051" s="74"/>
      <c r="AF1051" s="74"/>
      <c r="AG1051" s="155"/>
      <c r="AH1051" s="77" t="s">
        <v>9</v>
      </c>
      <c r="AI1051" s="110" t="s">
        <v>9</v>
      </c>
      <c r="AJ1051" s="78"/>
      <c r="AK1051" s="77" t="s">
        <v>9</v>
      </c>
      <c r="AL1051" s="149" t="s">
        <v>9</v>
      </c>
      <c r="AM1051" s="149"/>
      <c r="AN1051" s="149"/>
      <c r="AO1051" s="27"/>
    </row>
    <row r="1052" spans="1:45" s="19" customFormat="1" ht="39.950000000000003" customHeight="1" x14ac:dyDescent="0.2">
      <c r="A1052" s="76" t="s">
        <v>9</v>
      </c>
      <c r="B1052" s="155" t="s">
        <v>9</v>
      </c>
      <c r="C1052" s="155"/>
      <c r="D1052" s="155"/>
      <c r="E1052" s="155"/>
      <c r="F1052" s="155" t="s">
        <v>9</v>
      </c>
      <c r="G1052" s="155"/>
      <c r="H1052" s="155"/>
      <c r="I1052" s="155" t="s">
        <v>9</v>
      </c>
      <c r="J1052" s="155"/>
      <c r="K1052" s="155"/>
      <c r="L1052" s="155" t="s">
        <v>9</v>
      </c>
      <c r="M1052" s="155" t="s">
        <v>9</v>
      </c>
      <c r="N1052" s="155" t="s">
        <v>9</v>
      </c>
      <c r="O1052" s="132"/>
      <c r="P1052" s="133"/>
      <c r="Q1052" s="132"/>
      <c r="R1052" s="132"/>
      <c r="S1052" s="132"/>
      <c r="T1052" s="132"/>
      <c r="U1052" s="132"/>
      <c r="V1052" s="132"/>
      <c r="W1052" s="132"/>
      <c r="X1052" s="132"/>
      <c r="Y1052" s="132"/>
      <c r="Z1052" s="155" t="s">
        <v>9</v>
      </c>
      <c r="AA1052" s="155"/>
      <c r="AB1052" s="74"/>
      <c r="AC1052" s="74"/>
      <c r="AD1052" s="74"/>
      <c r="AE1052" s="74"/>
      <c r="AF1052" s="74"/>
      <c r="AG1052" s="155"/>
      <c r="AH1052" s="77" t="s">
        <v>9</v>
      </c>
      <c r="AI1052" s="110" t="s">
        <v>9</v>
      </c>
      <c r="AJ1052" s="78"/>
      <c r="AK1052" s="77" t="s">
        <v>9</v>
      </c>
      <c r="AL1052" s="149" t="s">
        <v>9</v>
      </c>
      <c r="AM1052" s="149"/>
      <c r="AN1052" s="149"/>
      <c r="AO1052" s="27"/>
    </row>
    <row r="1053" spans="1:45" s="23" customFormat="1" ht="14.1" customHeight="1" x14ac:dyDescent="0.2">
      <c r="A1053" s="37"/>
      <c r="B1053" s="20"/>
      <c r="C1053" s="153"/>
      <c r="D1053" s="20"/>
      <c r="E1053" s="20"/>
      <c r="F1053" s="20"/>
      <c r="G1053" s="20"/>
      <c r="H1053" s="20"/>
      <c r="I1053" s="20"/>
      <c r="J1053" s="20"/>
      <c r="K1053" s="20"/>
      <c r="L1053" s="20"/>
      <c r="M1053" s="26"/>
      <c r="N1053" s="26"/>
      <c r="O1053" s="26"/>
      <c r="P1053" s="26"/>
      <c r="Q1053" s="26"/>
      <c r="R1053" s="26"/>
      <c r="S1053" s="26"/>
      <c r="T1053" s="26"/>
      <c r="U1053" s="26"/>
      <c r="V1053" s="26"/>
      <c r="W1053" s="26"/>
      <c r="X1053" s="26"/>
      <c r="Y1053" s="26"/>
      <c r="Z1053" s="26"/>
      <c r="AA1053" s="26"/>
      <c r="AB1053" s="39"/>
      <c r="AC1053" s="39"/>
      <c r="AD1053" s="39"/>
      <c r="AE1053" s="39"/>
      <c r="AF1053" s="39"/>
      <c r="AG1053" s="26"/>
      <c r="AH1053" s="26"/>
      <c r="AI1053" s="26"/>
      <c r="AJ1053" s="26"/>
      <c r="AK1053" s="26"/>
      <c r="AL1053" s="26"/>
      <c r="AM1053" s="26"/>
      <c r="AN1053" s="26"/>
      <c r="AO1053" s="27"/>
      <c r="AP1053" s="19"/>
    </row>
    <row r="1054" spans="1:45" s="19" customFormat="1" ht="69" customHeight="1" x14ac:dyDescent="0.2">
      <c r="A1054" s="37" t="s">
        <v>108</v>
      </c>
      <c r="B1054" s="38"/>
      <c r="C1054" s="156" t="s">
        <v>40</v>
      </c>
      <c r="D1054" s="215"/>
      <c r="E1054" s="216"/>
      <c r="F1054" s="216"/>
      <c r="G1054" s="216"/>
      <c r="H1054" s="216"/>
      <c r="I1054" s="216"/>
      <c r="J1054" s="216"/>
      <c r="K1054" s="217"/>
      <c r="L1054" s="20"/>
      <c r="M1054" s="26"/>
      <c r="N1054" s="26"/>
      <c r="O1054" s="26"/>
      <c r="P1054" s="26"/>
      <c r="Q1054" s="26"/>
      <c r="R1054" s="26"/>
      <c r="S1054" s="26"/>
      <c r="T1054" s="26"/>
      <c r="U1054" s="26"/>
      <c r="V1054" s="39"/>
      <c r="W1054" s="39"/>
      <c r="X1054" s="39"/>
      <c r="Y1054" s="39"/>
      <c r="Z1054" s="39"/>
      <c r="AA1054" s="39"/>
      <c r="AB1054" s="39"/>
      <c r="AC1054" s="39"/>
      <c r="AD1054" s="39"/>
      <c r="AE1054" s="39"/>
      <c r="AF1054" s="39"/>
      <c r="AG1054" s="26"/>
      <c r="AH1054" s="26"/>
      <c r="AI1054" s="26"/>
      <c r="AJ1054" s="39"/>
      <c r="AK1054" s="39"/>
      <c r="AL1054" s="39"/>
      <c r="AM1054" s="39"/>
      <c r="AN1054" s="39"/>
      <c r="AO1054" s="40"/>
      <c r="AP1054" s="34"/>
      <c r="AQ1054" s="34"/>
      <c r="AR1054" s="34"/>
      <c r="AS1054" s="34"/>
    </row>
    <row r="1055" spans="1:45" s="23" customFormat="1" ht="6.95" customHeight="1" thickBot="1" x14ac:dyDescent="0.25">
      <c r="A1055" s="41"/>
      <c r="B1055" s="42"/>
      <c r="C1055" s="43"/>
      <c r="D1055" s="44"/>
      <c r="E1055" s="44"/>
      <c r="F1055" s="44"/>
      <c r="G1055" s="44"/>
      <c r="H1055" s="44"/>
      <c r="I1055" s="44"/>
      <c r="J1055" s="44"/>
      <c r="K1055" s="44"/>
      <c r="L1055" s="44"/>
      <c r="M1055" s="45"/>
      <c r="N1055" s="45"/>
      <c r="O1055" s="45"/>
      <c r="P1055" s="45"/>
      <c r="Q1055" s="45"/>
      <c r="R1055" s="45"/>
      <c r="S1055" s="45"/>
      <c r="T1055" s="45"/>
      <c r="U1055" s="45"/>
      <c r="V1055" s="45"/>
      <c r="W1055" s="45"/>
      <c r="X1055" s="45"/>
      <c r="Y1055" s="45"/>
      <c r="Z1055" s="45"/>
      <c r="AA1055" s="45"/>
      <c r="AB1055" s="67"/>
      <c r="AC1055" s="67"/>
      <c r="AD1055" s="67"/>
      <c r="AE1055" s="67"/>
      <c r="AF1055" s="67"/>
      <c r="AG1055" s="45"/>
      <c r="AH1055" s="45"/>
      <c r="AI1055" s="45"/>
      <c r="AJ1055" s="45"/>
      <c r="AK1055" s="45"/>
      <c r="AL1055" s="45"/>
      <c r="AM1055" s="45"/>
      <c r="AN1055" s="45"/>
      <c r="AO1055" s="46"/>
      <c r="AP1055" s="19"/>
    </row>
    <row r="1056" spans="1:45" s="19" customFormat="1" ht="6.95" customHeight="1" x14ac:dyDescent="0.2">
      <c r="A1056" s="47"/>
      <c r="B1056" s="48"/>
      <c r="C1056" s="48"/>
      <c r="D1056" s="48"/>
      <c r="E1056" s="48"/>
      <c r="F1056" s="48"/>
      <c r="G1056" s="48"/>
      <c r="H1056" s="48"/>
      <c r="I1056" s="48"/>
      <c r="J1056" s="48"/>
      <c r="K1056" s="48"/>
      <c r="L1056" s="48"/>
      <c r="M1056" s="48"/>
      <c r="N1056" s="48"/>
      <c r="O1056" s="48"/>
      <c r="P1056" s="48"/>
      <c r="Q1056" s="48"/>
      <c r="R1056" s="48"/>
      <c r="S1056" s="48"/>
      <c r="T1056" s="48"/>
      <c r="U1056" s="48"/>
      <c r="V1056" s="48"/>
      <c r="W1056" s="48"/>
      <c r="X1056" s="48"/>
      <c r="Y1056" s="48"/>
      <c r="Z1056" s="48"/>
      <c r="AA1056" s="48"/>
      <c r="AB1056" s="68"/>
      <c r="AC1056" s="68"/>
      <c r="AD1056" s="68"/>
      <c r="AE1056" s="68"/>
      <c r="AF1056" s="68"/>
      <c r="AG1056" s="48"/>
      <c r="AH1056" s="48"/>
      <c r="AI1056" s="48"/>
      <c r="AJ1056" s="49"/>
      <c r="AK1056" s="49"/>
      <c r="AL1056" s="49"/>
      <c r="AM1056" s="49"/>
      <c r="AN1056" s="49"/>
      <c r="AO1056" s="50"/>
      <c r="AP1056" s="51"/>
      <c r="AQ1056" s="51"/>
    </row>
    <row r="1057" spans="1:41" s="19" customFormat="1" ht="12.75" x14ac:dyDescent="0.2">
      <c r="A1057" s="25" t="s">
        <v>82</v>
      </c>
      <c r="B1057" s="6"/>
      <c r="C1057" s="6"/>
      <c r="D1057" s="6"/>
      <c r="E1057" s="6"/>
      <c r="F1057" s="6"/>
      <c r="G1057" s="6"/>
      <c r="H1057" s="6"/>
      <c r="I1057" s="6"/>
      <c r="J1057" s="6"/>
      <c r="K1057" s="6"/>
      <c r="L1057" s="6"/>
      <c r="M1057" s="6"/>
      <c r="N1057" s="6"/>
      <c r="O1057" s="6"/>
      <c r="P1057" s="6"/>
      <c r="Q1057" s="26"/>
      <c r="R1057" s="26"/>
      <c r="S1057" s="26"/>
      <c r="T1057" s="26"/>
      <c r="U1057" s="26"/>
      <c r="V1057" s="26"/>
      <c r="W1057" s="26"/>
      <c r="X1057" s="26"/>
      <c r="Y1057" s="26"/>
      <c r="Z1057" s="26"/>
      <c r="AA1057" s="26"/>
      <c r="AB1057" s="39"/>
      <c r="AC1057" s="39"/>
      <c r="AD1057" s="39"/>
      <c r="AE1057" s="39"/>
      <c r="AF1057" s="39"/>
      <c r="AG1057" s="26"/>
      <c r="AH1057" s="26"/>
      <c r="AI1057" s="26"/>
      <c r="AJ1057" s="26"/>
      <c r="AK1057" s="26"/>
      <c r="AL1057" s="26"/>
      <c r="AM1057" s="26"/>
      <c r="AN1057" s="26"/>
      <c r="AO1057" s="27"/>
    </row>
    <row r="1058" spans="1:41" s="23" customFormat="1" ht="6.95" customHeight="1" x14ac:dyDescent="0.2">
      <c r="A1058" s="13"/>
      <c r="B1058" s="22"/>
      <c r="C1058" s="22"/>
      <c r="D1058" s="22"/>
      <c r="E1058" s="22"/>
      <c r="F1058" s="22"/>
      <c r="G1058" s="22"/>
      <c r="H1058" s="22"/>
      <c r="I1058" s="22"/>
      <c r="J1058" s="22"/>
      <c r="K1058" s="22"/>
      <c r="L1058" s="22"/>
      <c r="M1058" s="22"/>
      <c r="N1058" s="22"/>
      <c r="O1058" s="22"/>
      <c r="P1058" s="22"/>
      <c r="Q1058" s="22"/>
      <c r="R1058" s="22"/>
      <c r="S1058" s="22"/>
      <c r="T1058" s="22"/>
      <c r="U1058" s="22"/>
      <c r="V1058" s="22"/>
      <c r="W1058" s="20"/>
      <c r="X1058" s="20"/>
      <c r="Y1058" s="20"/>
      <c r="Z1058" s="20"/>
      <c r="AA1058" s="20"/>
      <c r="AB1058" s="63"/>
      <c r="AC1058" s="63"/>
      <c r="AD1058" s="63"/>
      <c r="AE1058" s="63"/>
      <c r="AF1058" s="63"/>
      <c r="AG1058" s="22"/>
      <c r="AH1058" s="22"/>
      <c r="AI1058" s="22"/>
      <c r="AJ1058" s="26"/>
      <c r="AK1058" s="26"/>
      <c r="AL1058" s="26"/>
      <c r="AM1058" s="26"/>
      <c r="AN1058" s="26"/>
      <c r="AO1058" s="28"/>
    </row>
    <row r="1059" spans="1:41" s="19" customFormat="1" ht="30" customHeight="1" x14ac:dyDescent="0.2">
      <c r="A1059" s="29" t="s">
        <v>41</v>
      </c>
      <c r="B1059" s="215"/>
      <c r="C1059" s="217"/>
      <c r="D1059" s="156" t="s">
        <v>400</v>
      </c>
      <c r="E1059" s="155"/>
      <c r="F1059" s="26"/>
      <c r="G1059" s="26"/>
      <c r="H1059" s="26"/>
      <c r="I1059" s="56"/>
      <c r="J1059" s="26"/>
      <c r="K1059" s="26"/>
      <c r="L1059" s="26"/>
      <c r="M1059" s="26"/>
      <c r="N1059" s="26"/>
      <c r="O1059" s="26"/>
      <c r="P1059" s="26"/>
      <c r="Q1059" s="26"/>
      <c r="R1059" s="26"/>
      <c r="S1059" s="26"/>
      <c r="T1059" s="26"/>
      <c r="U1059" s="26"/>
      <c r="V1059" s="26"/>
      <c r="W1059" s="26"/>
      <c r="X1059" s="26"/>
      <c r="Y1059" s="26"/>
      <c r="Z1059" s="26"/>
      <c r="AA1059" s="26"/>
      <c r="AB1059" s="39"/>
      <c r="AC1059" s="39"/>
      <c r="AD1059" s="39"/>
      <c r="AE1059" s="39"/>
      <c r="AF1059" s="39"/>
      <c r="AG1059" s="26"/>
      <c r="AH1059" s="26"/>
      <c r="AI1059" s="26"/>
      <c r="AJ1059" s="26"/>
      <c r="AK1059" s="26"/>
      <c r="AL1059" s="26"/>
      <c r="AM1059" s="26"/>
      <c r="AN1059" s="26"/>
      <c r="AO1059" s="27"/>
    </row>
    <row r="1060" spans="1:41" s="23" customFormat="1" ht="6.95" customHeight="1" x14ac:dyDescent="0.2">
      <c r="A1060" s="13"/>
      <c r="B1060" s="22"/>
      <c r="C1060" s="22"/>
      <c r="D1060" s="22"/>
      <c r="E1060" s="57"/>
      <c r="F1060" s="22"/>
      <c r="G1060" s="22"/>
      <c r="H1060" s="22"/>
      <c r="I1060" s="57"/>
      <c r="J1060" s="22"/>
      <c r="K1060" s="22"/>
      <c r="L1060" s="22"/>
      <c r="M1060" s="22"/>
      <c r="N1060" s="22"/>
      <c r="O1060" s="22"/>
      <c r="P1060" s="22"/>
      <c r="Q1060" s="22"/>
      <c r="R1060" s="22"/>
      <c r="S1060" s="22"/>
      <c r="T1060" s="22"/>
      <c r="U1060" s="22"/>
      <c r="V1060" s="22"/>
      <c r="W1060" s="20"/>
      <c r="X1060" s="20"/>
      <c r="Y1060" s="20"/>
      <c r="Z1060" s="20"/>
      <c r="AA1060" s="20"/>
      <c r="AB1060" s="63"/>
      <c r="AC1060" s="63"/>
      <c r="AD1060" s="63"/>
      <c r="AE1060" s="63"/>
      <c r="AF1060" s="63"/>
      <c r="AG1060" s="22"/>
      <c r="AH1060" s="22"/>
      <c r="AI1060" s="22"/>
      <c r="AJ1060" s="26"/>
      <c r="AK1060" s="26"/>
      <c r="AL1060" s="26"/>
      <c r="AM1060" s="26"/>
      <c r="AN1060" s="26"/>
      <c r="AO1060" s="28"/>
    </row>
    <row r="1061" spans="1:41" s="23" customFormat="1" ht="12.75" x14ac:dyDescent="0.2">
      <c r="A1061" s="29" t="s">
        <v>6</v>
      </c>
      <c r="B1061" s="218"/>
      <c r="C1061" s="219"/>
      <c r="D1061" s="22"/>
      <c r="E1061" s="56"/>
      <c r="F1061" s="22"/>
      <c r="G1061" s="22"/>
      <c r="H1061" s="22"/>
      <c r="I1061" s="56"/>
      <c r="J1061" s="22"/>
      <c r="K1061" s="22"/>
      <c r="L1061" s="22"/>
      <c r="M1061" s="26"/>
      <c r="N1061" s="26"/>
      <c r="O1061" s="26"/>
      <c r="P1061" s="26"/>
      <c r="Q1061" s="26"/>
      <c r="R1061" s="26"/>
      <c r="S1061" s="26"/>
      <c r="T1061" s="26"/>
      <c r="U1061" s="26"/>
      <c r="V1061" s="26"/>
      <c r="W1061" s="26"/>
      <c r="X1061" s="26"/>
      <c r="Y1061" s="26"/>
      <c r="Z1061" s="26"/>
      <c r="AA1061" s="26"/>
      <c r="AB1061" s="39"/>
      <c r="AC1061" s="39"/>
      <c r="AD1061" s="39"/>
      <c r="AE1061" s="39"/>
      <c r="AF1061" s="39"/>
      <c r="AG1061" s="26"/>
      <c r="AH1061" s="26"/>
      <c r="AI1061" s="26"/>
      <c r="AJ1061" s="26"/>
      <c r="AK1061" s="26"/>
      <c r="AL1061" s="26"/>
      <c r="AM1061" s="26"/>
      <c r="AN1061" s="26"/>
      <c r="AO1061" s="28"/>
    </row>
    <row r="1062" spans="1:41" s="23" customFormat="1" ht="6.95" customHeight="1" x14ac:dyDescent="0.2">
      <c r="A1062" s="13"/>
      <c r="B1062" s="32"/>
      <c r="C1062" s="32"/>
      <c r="D1062" s="22"/>
      <c r="E1062" s="22"/>
      <c r="F1062" s="22"/>
      <c r="G1062" s="22"/>
      <c r="H1062" s="22"/>
      <c r="I1062" s="22"/>
      <c r="J1062" s="22"/>
      <c r="K1062" s="22"/>
      <c r="L1062" s="22"/>
      <c r="M1062" s="22"/>
      <c r="N1062" s="22"/>
      <c r="O1062" s="22"/>
      <c r="P1062" s="22"/>
      <c r="Q1062" s="22"/>
      <c r="R1062" s="22"/>
      <c r="S1062" s="22"/>
      <c r="T1062" s="22"/>
      <c r="U1062" s="22"/>
      <c r="V1062" s="22"/>
      <c r="W1062" s="20"/>
      <c r="X1062" s="20"/>
      <c r="Y1062" s="20"/>
      <c r="Z1062" s="20"/>
      <c r="AA1062" s="20"/>
      <c r="AB1062" s="63"/>
      <c r="AC1062" s="63"/>
      <c r="AD1062" s="63"/>
      <c r="AE1062" s="63"/>
      <c r="AF1062" s="63"/>
      <c r="AG1062" s="22"/>
      <c r="AH1062" s="22"/>
      <c r="AI1062" s="22"/>
      <c r="AJ1062" s="26"/>
      <c r="AK1062" s="26"/>
      <c r="AL1062" s="26"/>
      <c r="AM1062" s="26"/>
      <c r="AN1062" s="26"/>
      <c r="AO1062" s="28"/>
    </row>
    <row r="1063" spans="1:41" s="19" customFormat="1" ht="25.5" x14ac:dyDescent="0.2">
      <c r="A1063" s="29" t="s">
        <v>404</v>
      </c>
      <c r="B1063" s="218"/>
      <c r="C1063" s="219"/>
      <c r="D1063" s="26"/>
      <c r="E1063" s="33"/>
      <c r="F1063" s="26"/>
      <c r="G1063" s="26"/>
      <c r="H1063" s="26"/>
      <c r="I1063" s="33"/>
      <c r="J1063" s="34"/>
      <c r="K1063" s="33"/>
      <c r="L1063" s="33"/>
      <c r="M1063" s="33"/>
      <c r="N1063" s="33"/>
      <c r="O1063" s="26"/>
      <c r="P1063" s="26"/>
      <c r="Q1063" s="26"/>
      <c r="R1063" s="26"/>
      <c r="S1063" s="26"/>
      <c r="T1063" s="26"/>
      <c r="U1063" s="26"/>
      <c r="V1063" s="26"/>
      <c r="W1063" s="26"/>
      <c r="X1063" s="26"/>
      <c r="Y1063" s="26"/>
      <c r="Z1063" s="26"/>
      <c r="AA1063" s="26"/>
      <c r="AB1063" s="39"/>
      <c r="AC1063" s="39"/>
      <c r="AD1063" s="39"/>
      <c r="AE1063" s="39"/>
      <c r="AF1063" s="39"/>
      <c r="AG1063" s="26"/>
      <c r="AH1063" s="26"/>
      <c r="AI1063" s="26"/>
      <c r="AJ1063" s="26"/>
      <c r="AK1063" s="26"/>
      <c r="AL1063" s="26"/>
      <c r="AM1063" s="26"/>
      <c r="AN1063" s="26"/>
      <c r="AO1063" s="27"/>
    </row>
    <row r="1064" spans="1:41" s="23" customFormat="1" ht="6.95" customHeight="1" x14ac:dyDescent="0.2">
      <c r="A1064" s="35"/>
      <c r="B1064" s="20"/>
      <c r="C1064" s="20"/>
      <c r="D1064" s="20"/>
      <c r="E1064" s="20"/>
      <c r="F1064" s="20"/>
      <c r="G1064" s="20"/>
      <c r="H1064" s="20"/>
      <c r="I1064" s="20"/>
      <c r="J1064" s="20"/>
      <c r="K1064" s="20"/>
      <c r="L1064" s="20"/>
      <c r="M1064" s="20"/>
      <c r="N1064" s="26"/>
      <c r="O1064" s="26"/>
      <c r="P1064" s="26"/>
      <c r="Q1064" s="26"/>
      <c r="R1064" s="26"/>
      <c r="S1064" s="26"/>
      <c r="T1064" s="26"/>
      <c r="U1064" s="26"/>
      <c r="V1064" s="26"/>
      <c r="W1064" s="26"/>
      <c r="X1064" s="26"/>
      <c r="Y1064" s="26"/>
      <c r="Z1064" s="26"/>
      <c r="AA1064" s="26"/>
      <c r="AB1064" s="39"/>
      <c r="AC1064" s="39"/>
      <c r="AD1064" s="39"/>
      <c r="AE1064" s="39"/>
      <c r="AF1064" s="39"/>
      <c r="AG1064" s="26"/>
      <c r="AH1064" s="26"/>
      <c r="AI1064" s="26"/>
      <c r="AJ1064" s="26"/>
      <c r="AK1064" s="26"/>
      <c r="AL1064" s="26"/>
      <c r="AM1064" s="26"/>
      <c r="AN1064" s="26"/>
      <c r="AO1064" s="28"/>
    </row>
    <row r="1065" spans="1:41" s="23" customFormat="1" ht="15" customHeight="1" x14ac:dyDescent="0.2">
      <c r="A1065" s="35"/>
      <c r="B1065" s="20"/>
      <c r="C1065" s="20"/>
      <c r="D1065" s="20"/>
      <c r="E1065" s="20"/>
      <c r="F1065" s="20"/>
      <c r="G1065" s="20"/>
      <c r="H1065" s="20"/>
      <c r="I1065" s="20"/>
      <c r="J1065" s="20"/>
      <c r="K1065" s="26"/>
      <c r="L1065" s="26"/>
      <c r="M1065" s="36"/>
      <c r="N1065" s="22"/>
      <c r="O1065" s="188" t="s">
        <v>144</v>
      </c>
      <c r="P1065" s="189"/>
      <c r="Q1065" s="189"/>
      <c r="R1065" s="189"/>
      <c r="S1065" s="207"/>
      <c r="T1065" s="188" t="s">
        <v>407</v>
      </c>
      <c r="U1065" s="189"/>
      <c r="V1065" s="189"/>
      <c r="W1065" s="188" t="s">
        <v>145</v>
      </c>
      <c r="X1065" s="189"/>
      <c r="Y1065" s="207"/>
      <c r="Z1065" s="188" t="s">
        <v>17</v>
      </c>
      <c r="AA1065" s="207"/>
      <c r="AB1065" s="188" t="s">
        <v>93</v>
      </c>
      <c r="AC1065" s="189"/>
      <c r="AD1065" s="189"/>
      <c r="AE1065" s="189"/>
      <c r="AF1065" s="207"/>
      <c r="AG1065" s="55"/>
      <c r="AH1065" s="188" t="s">
        <v>415</v>
      </c>
      <c r="AI1065" s="189"/>
      <c r="AJ1065" s="207"/>
      <c r="AK1065" s="26"/>
      <c r="AL1065" s="188" t="s">
        <v>449</v>
      </c>
      <c r="AM1065" s="189"/>
      <c r="AN1065" s="207"/>
      <c r="AO1065" s="28"/>
    </row>
    <row r="1066" spans="1:41" s="19" customFormat="1" ht="76.5" customHeight="1" x14ac:dyDescent="0.2">
      <c r="A1066" s="14" t="s">
        <v>146</v>
      </c>
      <c r="B1066" s="15" t="s">
        <v>20</v>
      </c>
      <c r="C1066" s="15" t="s">
        <v>7</v>
      </c>
      <c r="D1066" s="15" t="s">
        <v>8</v>
      </c>
      <c r="E1066" s="15" t="s">
        <v>5</v>
      </c>
      <c r="F1066" s="15" t="s">
        <v>21</v>
      </c>
      <c r="G1066" s="15" t="s">
        <v>402</v>
      </c>
      <c r="H1066" s="15" t="s">
        <v>401</v>
      </c>
      <c r="I1066" s="15" t="s">
        <v>403</v>
      </c>
      <c r="J1066" s="15" t="s">
        <v>405</v>
      </c>
      <c r="K1066" s="15" t="s">
        <v>406</v>
      </c>
      <c r="L1066" s="15" t="s">
        <v>1</v>
      </c>
      <c r="M1066" s="15" t="s">
        <v>2</v>
      </c>
      <c r="N1066" s="15" t="s">
        <v>39</v>
      </c>
      <c r="O1066" s="15" t="s">
        <v>432</v>
      </c>
      <c r="P1066" s="16" t="s">
        <v>15</v>
      </c>
      <c r="Q1066" s="15" t="s">
        <v>13</v>
      </c>
      <c r="R1066" s="15" t="s">
        <v>12</v>
      </c>
      <c r="S1066" s="15" t="s">
        <v>14</v>
      </c>
      <c r="T1066" s="15" t="s">
        <v>32</v>
      </c>
      <c r="U1066" s="15" t="s">
        <v>33</v>
      </c>
      <c r="V1066" s="15" t="s">
        <v>34</v>
      </c>
      <c r="W1066" s="15" t="s">
        <v>121</v>
      </c>
      <c r="X1066" s="15" t="s">
        <v>138</v>
      </c>
      <c r="Y1066" s="15" t="s">
        <v>16</v>
      </c>
      <c r="Z1066" s="15" t="s">
        <v>483</v>
      </c>
      <c r="AA1066" s="15" t="s">
        <v>408</v>
      </c>
      <c r="AB1066" s="16" t="s">
        <v>409</v>
      </c>
      <c r="AC1066" s="16" t="s">
        <v>410</v>
      </c>
      <c r="AD1066" s="16" t="s">
        <v>411</v>
      </c>
      <c r="AE1066" s="16" t="s">
        <v>412</v>
      </c>
      <c r="AF1066" s="16" t="s">
        <v>413</v>
      </c>
      <c r="AG1066" s="15" t="s">
        <v>414</v>
      </c>
      <c r="AH1066" s="15" t="s">
        <v>416</v>
      </c>
      <c r="AI1066" s="109" t="s">
        <v>417</v>
      </c>
      <c r="AJ1066" s="15" t="s">
        <v>42</v>
      </c>
      <c r="AK1066" s="15" t="s">
        <v>431</v>
      </c>
      <c r="AL1066" s="15" t="s">
        <v>418</v>
      </c>
      <c r="AM1066" s="15" t="s">
        <v>419</v>
      </c>
      <c r="AN1066" s="15" t="s">
        <v>420</v>
      </c>
      <c r="AO1066" s="27"/>
    </row>
    <row r="1067" spans="1:41" s="19" customFormat="1" ht="39.950000000000003" customHeight="1" x14ac:dyDescent="0.2">
      <c r="A1067" s="76" t="s">
        <v>9</v>
      </c>
      <c r="B1067" s="155" t="s">
        <v>9</v>
      </c>
      <c r="C1067" s="155"/>
      <c r="D1067" s="155"/>
      <c r="E1067" s="155"/>
      <c r="F1067" s="155" t="s">
        <v>9</v>
      </c>
      <c r="G1067" s="155"/>
      <c r="H1067" s="155"/>
      <c r="I1067" s="155" t="s">
        <v>9</v>
      </c>
      <c r="J1067" s="155"/>
      <c r="K1067" s="155"/>
      <c r="L1067" s="155" t="s">
        <v>9</v>
      </c>
      <c r="M1067" s="155" t="s">
        <v>9</v>
      </c>
      <c r="N1067" s="155" t="s">
        <v>9</v>
      </c>
      <c r="O1067" s="132"/>
      <c r="P1067" s="133"/>
      <c r="Q1067" s="132"/>
      <c r="R1067" s="132"/>
      <c r="S1067" s="132"/>
      <c r="T1067" s="132"/>
      <c r="U1067" s="132"/>
      <c r="V1067" s="132"/>
      <c r="W1067" s="132"/>
      <c r="X1067" s="132"/>
      <c r="Y1067" s="132"/>
      <c r="Z1067" s="155" t="s">
        <v>9</v>
      </c>
      <c r="AA1067" s="155"/>
      <c r="AB1067" s="74"/>
      <c r="AC1067" s="74"/>
      <c r="AD1067" s="74"/>
      <c r="AE1067" s="74"/>
      <c r="AF1067" s="74"/>
      <c r="AG1067" s="155"/>
      <c r="AH1067" s="77" t="s">
        <v>9</v>
      </c>
      <c r="AI1067" s="110" t="s">
        <v>9</v>
      </c>
      <c r="AJ1067" s="78"/>
      <c r="AK1067" s="77" t="s">
        <v>9</v>
      </c>
      <c r="AL1067" s="149" t="s">
        <v>9</v>
      </c>
      <c r="AM1067" s="149"/>
      <c r="AN1067" s="149"/>
      <c r="AO1067" s="27"/>
    </row>
    <row r="1068" spans="1:41" s="19" customFormat="1" ht="39.950000000000003" customHeight="1" x14ac:dyDescent="0.2">
      <c r="A1068" s="76" t="s">
        <v>9</v>
      </c>
      <c r="B1068" s="155" t="s">
        <v>9</v>
      </c>
      <c r="C1068" s="155"/>
      <c r="D1068" s="155"/>
      <c r="E1068" s="155"/>
      <c r="F1068" s="155" t="s">
        <v>9</v>
      </c>
      <c r="G1068" s="155"/>
      <c r="H1068" s="155"/>
      <c r="I1068" s="155" t="s">
        <v>9</v>
      </c>
      <c r="J1068" s="155"/>
      <c r="K1068" s="155"/>
      <c r="L1068" s="155" t="s">
        <v>9</v>
      </c>
      <c r="M1068" s="155" t="s">
        <v>9</v>
      </c>
      <c r="N1068" s="155" t="s">
        <v>9</v>
      </c>
      <c r="O1068" s="132"/>
      <c r="P1068" s="133"/>
      <c r="Q1068" s="132"/>
      <c r="R1068" s="132"/>
      <c r="S1068" s="132"/>
      <c r="T1068" s="132"/>
      <c r="U1068" s="132"/>
      <c r="V1068" s="132"/>
      <c r="W1068" s="132"/>
      <c r="X1068" s="132"/>
      <c r="Y1068" s="132"/>
      <c r="Z1068" s="155" t="s">
        <v>9</v>
      </c>
      <c r="AA1068" s="155"/>
      <c r="AB1068" s="74"/>
      <c r="AC1068" s="74"/>
      <c r="AD1068" s="74"/>
      <c r="AE1068" s="74"/>
      <c r="AF1068" s="74"/>
      <c r="AG1068" s="155"/>
      <c r="AH1068" s="77" t="s">
        <v>9</v>
      </c>
      <c r="AI1068" s="110" t="s">
        <v>9</v>
      </c>
      <c r="AJ1068" s="78"/>
      <c r="AK1068" s="77" t="s">
        <v>9</v>
      </c>
      <c r="AL1068" s="149" t="s">
        <v>9</v>
      </c>
      <c r="AM1068" s="149"/>
      <c r="AN1068" s="149"/>
      <c r="AO1068" s="27"/>
    </row>
    <row r="1069" spans="1:41" s="19" customFormat="1" ht="39.950000000000003" customHeight="1" x14ac:dyDescent="0.2">
      <c r="A1069" s="76" t="s">
        <v>9</v>
      </c>
      <c r="B1069" s="155" t="s">
        <v>9</v>
      </c>
      <c r="C1069" s="155"/>
      <c r="D1069" s="155"/>
      <c r="E1069" s="155"/>
      <c r="F1069" s="155" t="s">
        <v>9</v>
      </c>
      <c r="G1069" s="155"/>
      <c r="H1069" s="155"/>
      <c r="I1069" s="155" t="s">
        <v>9</v>
      </c>
      <c r="J1069" s="155"/>
      <c r="K1069" s="155"/>
      <c r="L1069" s="155" t="s">
        <v>9</v>
      </c>
      <c r="M1069" s="155" t="s">
        <v>9</v>
      </c>
      <c r="N1069" s="155" t="s">
        <v>9</v>
      </c>
      <c r="O1069" s="132"/>
      <c r="P1069" s="133"/>
      <c r="Q1069" s="132"/>
      <c r="R1069" s="132"/>
      <c r="S1069" s="132"/>
      <c r="T1069" s="132"/>
      <c r="U1069" s="132"/>
      <c r="V1069" s="132"/>
      <c r="W1069" s="132"/>
      <c r="X1069" s="132"/>
      <c r="Y1069" s="132"/>
      <c r="Z1069" s="155" t="s">
        <v>9</v>
      </c>
      <c r="AA1069" s="155"/>
      <c r="AB1069" s="74"/>
      <c r="AC1069" s="74"/>
      <c r="AD1069" s="74"/>
      <c r="AE1069" s="74"/>
      <c r="AF1069" s="74"/>
      <c r="AG1069" s="155"/>
      <c r="AH1069" s="77" t="s">
        <v>9</v>
      </c>
      <c r="AI1069" s="110" t="s">
        <v>9</v>
      </c>
      <c r="AJ1069" s="78"/>
      <c r="AK1069" s="77" t="s">
        <v>9</v>
      </c>
      <c r="AL1069" s="149" t="s">
        <v>9</v>
      </c>
      <c r="AM1069" s="149"/>
      <c r="AN1069" s="149"/>
      <c r="AO1069" s="27"/>
    </row>
    <row r="1070" spans="1:41" s="19" customFormat="1" ht="39.950000000000003" customHeight="1" x14ac:dyDescent="0.2">
      <c r="A1070" s="76" t="s">
        <v>9</v>
      </c>
      <c r="B1070" s="155" t="s">
        <v>9</v>
      </c>
      <c r="C1070" s="155"/>
      <c r="D1070" s="155"/>
      <c r="E1070" s="155"/>
      <c r="F1070" s="155" t="s">
        <v>9</v>
      </c>
      <c r="G1070" s="155"/>
      <c r="H1070" s="155"/>
      <c r="I1070" s="155" t="s">
        <v>9</v>
      </c>
      <c r="J1070" s="155"/>
      <c r="K1070" s="155"/>
      <c r="L1070" s="155" t="s">
        <v>9</v>
      </c>
      <c r="M1070" s="155" t="s">
        <v>9</v>
      </c>
      <c r="N1070" s="155" t="s">
        <v>9</v>
      </c>
      <c r="O1070" s="132"/>
      <c r="P1070" s="133"/>
      <c r="Q1070" s="132"/>
      <c r="R1070" s="132"/>
      <c r="S1070" s="132"/>
      <c r="T1070" s="132"/>
      <c r="U1070" s="132"/>
      <c r="V1070" s="132"/>
      <c r="W1070" s="132"/>
      <c r="X1070" s="132"/>
      <c r="Y1070" s="132"/>
      <c r="Z1070" s="155" t="s">
        <v>9</v>
      </c>
      <c r="AA1070" s="155"/>
      <c r="AB1070" s="74"/>
      <c r="AC1070" s="74"/>
      <c r="AD1070" s="74"/>
      <c r="AE1070" s="74"/>
      <c r="AF1070" s="74"/>
      <c r="AG1070" s="155"/>
      <c r="AH1070" s="77" t="s">
        <v>9</v>
      </c>
      <c r="AI1070" s="110" t="s">
        <v>9</v>
      </c>
      <c r="AJ1070" s="78"/>
      <c r="AK1070" s="77" t="s">
        <v>9</v>
      </c>
      <c r="AL1070" s="149" t="s">
        <v>9</v>
      </c>
      <c r="AM1070" s="149"/>
      <c r="AN1070" s="149"/>
      <c r="AO1070" s="27"/>
    </row>
    <row r="1071" spans="1:41" s="19" customFormat="1" ht="39.950000000000003" customHeight="1" x14ac:dyDescent="0.2">
      <c r="A1071" s="76" t="s">
        <v>9</v>
      </c>
      <c r="B1071" s="155" t="s">
        <v>9</v>
      </c>
      <c r="C1071" s="155"/>
      <c r="D1071" s="155"/>
      <c r="E1071" s="155"/>
      <c r="F1071" s="155" t="s">
        <v>9</v>
      </c>
      <c r="G1071" s="155"/>
      <c r="H1071" s="155"/>
      <c r="I1071" s="155" t="s">
        <v>9</v>
      </c>
      <c r="J1071" s="155"/>
      <c r="K1071" s="155"/>
      <c r="L1071" s="155" t="s">
        <v>9</v>
      </c>
      <c r="M1071" s="155" t="s">
        <v>9</v>
      </c>
      <c r="N1071" s="155" t="s">
        <v>9</v>
      </c>
      <c r="O1071" s="132"/>
      <c r="P1071" s="133"/>
      <c r="Q1071" s="132"/>
      <c r="R1071" s="132"/>
      <c r="S1071" s="132"/>
      <c r="T1071" s="132"/>
      <c r="U1071" s="132"/>
      <c r="V1071" s="132"/>
      <c r="W1071" s="132"/>
      <c r="X1071" s="132"/>
      <c r="Y1071" s="132"/>
      <c r="Z1071" s="155" t="s">
        <v>9</v>
      </c>
      <c r="AA1071" s="155"/>
      <c r="AB1071" s="74"/>
      <c r="AC1071" s="74"/>
      <c r="AD1071" s="74"/>
      <c r="AE1071" s="74"/>
      <c r="AF1071" s="74"/>
      <c r="AG1071" s="155"/>
      <c r="AH1071" s="77" t="s">
        <v>9</v>
      </c>
      <c r="AI1071" s="110" t="s">
        <v>9</v>
      </c>
      <c r="AJ1071" s="78"/>
      <c r="AK1071" s="77" t="s">
        <v>9</v>
      </c>
      <c r="AL1071" s="149" t="s">
        <v>9</v>
      </c>
      <c r="AM1071" s="149"/>
      <c r="AN1071" s="149"/>
      <c r="AO1071" s="27"/>
    </row>
    <row r="1072" spans="1:41" s="19" customFormat="1" ht="39.950000000000003" customHeight="1" x14ac:dyDescent="0.2">
      <c r="A1072" s="76" t="s">
        <v>9</v>
      </c>
      <c r="B1072" s="155" t="s">
        <v>9</v>
      </c>
      <c r="C1072" s="155"/>
      <c r="D1072" s="155"/>
      <c r="E1072" s="155"/>
      <c r="F1072" s="155" t="s">
        <v>9</v>
      </c>
      <c r="G1072" s="155"/>
      <c r="H1072" s="155"/>
      <c r="I1072" s="155" t="s">
        <v>9</v>
      </c>
      <c r="J1072" s="155"/>
      <c r="K1072" s="155"/>
      <c r="L1072" s="155" t="s">
        <v>9</v>
      </c>
      <c r="M1072" s="155" t="s">
        <v>9</v>
      </c>
      <c r="N1072" s="155" t="s">
        <v>9</v>
      </c>
      <c r="O1072" s="132"/>
      <c r="P1072" s="133"/>
      <c r="Q1072" s="132"/>
      <c r="R1072" s="132"/>
      <c r="S1072" s="132"/>
      <c r="T1072" s="132"/>
      <c r="U1072" s="132"/>
      <c r="V1072" s="132"/>
      <c r="W1072" s="132"/>
      <c r="X1072" s="132"/>
      <c r="Y1072" s="132"/>
      <c r="Z1072" s="155" t="s">
        <v>9</v>
      </c>
      <c r="AA1072" s="155"/>
      <c r="AB1072" s="74"/>
      <c r="AC1072" s="74"/>
      <c r="AD1072" s="74"/>
      <c r="AE1072" s="74"/>
      <c r="AF1072" s="74"/>
      <c r="AG1072" s="155"/>
      <c r="AH1072" s="77" t="s">
        <v>9</v>
      </c>
      <c r="AI1072" s="110" t="s">
        <v>9</v>
      </c>
      <c r="AJ1072" s="78"/>
      <c r="AK1072" s="77" t="s">
        <v>9</v>
      </c>
      <c r="AL1072" s="149" t="s">
        <v>9</v>
      </c>
      <c r="AM1072" s="149"/>
      <c r="AN1072" s="149"/>
      <c r="AO1072" s="27"/>
    </row>
    <row r="1073" spans="1:45" s="19" customFormat="1" ht="39.950000000000003" customHeight="1" x14ac:dyDescent="0.2">
      <c r="A1073" s="76" t="s">
        <v>9</v>
      </c>
      <c r="B1073" s="155" t="s">
        <v>9</v>
      </c>
      <c r="C1073" s="155"/>
      <c r="D1073" s="155"/>
      <c r="E1073" s="155"/>
      <c r="F1073" s="155" t="s">
        <v>9</v>
      </c>
      <c r="G1073" s="155"/>
      <c r="H1073" s="155"/>
      <c r="I1073" s="155" t="s">
        <v>9</v>
      </c>
      <c r="J1073" s="155"/>
      <c r="K1073" s="155"/>
      <c r="L1073" s="155" t="s">
        <v>9</v>
      </c>
      <c r="M1073" s="155" t="s">
        <v>9</v>
      </c>
      <c r="N1073" s="155" t="s">
        <v>9</v>
      </c>
      <c r="O1073" s="132"/>
      <c r="P1073" s="133"/>
      <c r="Q1073" s="132"/>
      <c r="R1073" s="132"/>
      <c r="S1073" s="132"/>
      <c r="T1073" s="132"/>
      <c r="U1073" s="132"/>
      <c r="V1073" s="132"/>
      <c r="W1073" s="132"/>
      <c r="X1073" s="132"/>
      <c r="Y1073" s="132"/>
      <c r="Z1073" s="155" t="s">
        <v>9</v>
      </c>
      <c r="AA1073" s="155"/>
      <c r="AB1073" s="74"/>
      <c r="AC1073" s="74"/>
      <c r="AD1073" s="74"/>
      <c r="AE1073" s="74"/>
      <c r="AF1073" s="74"/>
      <c r="AG1073" s="155"/>
      <c r="AH1073" s="77" t="s">
        <v>9</v>
      </c>
      <c r="AI1073" s="110" t="s">
        <v>9</v>
      </c>
      <c r="AJ1073" s="78"/>
      <c r="AK1073" s="77" t="s">
        <v>9</v>
      </c>
      <c r="AL1073" s="149" t="s">
        <v>9</v>
      </c>
      <c r="AM1073" s="149"/>
      <c r="AN1073" s="149"/>
      <c r="AO1073" s="27"/>
    </row>
    <row r="1074" spans="1:45" s="19" customFormat="1" ht="39.950000000000003" customHeight="1" x14ac:dyDescent="0.2">
      <c r="A1074" s="76" t="s">
        <v>9</v>
      </c>
      <c r="B1074" s="155" t="s">
        <v>9</v>
      </c>
      <c r="C1074" s="155"/>
      <c r="D1074" s="155"/>
      <c r="E1074" s="155"/>
      <c r="F1074" s="155" t="s">
        <v>9</v>
      </c>
      <c r="G1074" s="155"/>
      <c r="H1074" s="155"/>
      <c r="I1074" s="155" t="s">
        <v>9</v>
      </c>
      <c r="J1074" s="155"/>
      <c r="K1074" s="155"/>
      <c r="L1074" s="155" t="s">
        <v>9</v>
      </c>
      <c r="M1074" s="155" t="s">
        <v>9</v>
      </c>
      <c r="N1074" s="155" t="s">
        <v>9</v>
      </c>
      <c r="O1074" s="132"/>
      <c r="P1074" s="133"/>
      <c r="Q1074" s="132"/>
      <c r="R1074" s="132"/>
      <c r="S1074" s="132"/>
      <c r="T1074" s="132"/>
      <c r="U1074" s="132"/>
      <c r="V1074" s="132"/>
      <c r="W1074" s="132"/>
      <c r="X1074" s="132"/>
      <c r="Y1074" s="132"/>
      <c r="Z1074" s="155" t="s">
        <v>9</v>
      </c>
      <c r="AA1074" s="155"/>
      <c r="AB1074" s="74"/>
      <c r="AC1074" s="74"/>
      <c r="AD1074" s="74"/>
      <c r="AE1074" s="74"/>
      <c r="AF1074" s="74"/>
      <c r="AG1074" s="155"/>
      <c r="AH1074" s="77" t="s">
        <v>9</v>
      </c>
      <c r="AI1074" s="110" t="s">
        <v>9</v>
      </c>
      <c r="AJ1074" s="78"/>
      <c r="AK1074" s="77" t="s">
        <v>9</v>
      </c>
      <c r="AL1074" s="149" t="s">
        <v>9</v>
      </c>
      <c r="AM1074" s="149"/>
      <c r="AN1074" s="149"/>
      <c r="AO1074" s="27"/>
    </row>
    <row r="1075" spans="1:45" s="19" customFormat="1" ht="39.950000000000003" customHeight="1" x14ac:dyDescent="0.2">
      <c r="A1075" s="76" t="s">
        <v>9</v>
      </c>
      <c r="B1075" s="155" t="s">
        <v>9</v>
      </c>
      <c r="C1075" s="155"/>
      <c r="D1075" s="155"/>
      <c r="E1075" s="155"/>
      <c r="F1075" s="155" t="s">
        <v>9</v>
      </c>
      <c r="G1075" s="155"/>
      <c r="H1075" s="155"/>
      <c r="I1075" s="155" t="s">
        <v>9</v>
      </c>
      <c r="J1075" s="155"/>
      <c r="K1075" s="155"/>
      <c r="L1075" s="155" t="s">
        <v>9</v>
      </c>
      <c r="M1075" s="155" t="s">
        <v>9</v>
      </c>
      <c r="N1075" s="155" t="s">
        <v>9</v>
      </c>
      <c r="O1075" s="132"/>
      <c r="P1075" s="133"/>
      <c r="Q1075" s="132"/>
      <c r="R1075" s="132"/>
      <c r="S1075" s="132"/>
      <c r="T1075" s="132"/>
      <c r="U1075" s="132"/>
      <c r="V1075" s="132"/>
      <c r="W1075" s="132"/>
      <c r="X1075" s="132"/>
      <c r="Y1075" s="132"/>
      <c r="Z1075" s="155" t="s">
        <v>9</v>
      </c>
      <c r="AA1075" s="155"/>
      <c r="AB1075" s="74"/>
      <c r="AC1075" s="74"/>
      <c r="AD1075" s="74"/>
      <c r="AE1075" s="74"/>
      <c r="AF1075" s="74"/>
      <c r="AG1075" s="155"/>
      <c r="AH1075" s="77" t="s">
        <v>9</v>
      </c>
      <c r="AI1075" s="110" t="s">
        <v>9</v>
      </c>
      <c r="AJ1075" s="78"/>
      <c r="AK1075" s="77" t="s">
        <v>9</v>
      </c>
      <c r="AL1075" s="149" t="s">
        <v>9</v>
      </c>
      <c r="AM1075" s="149"/>
      <c r="AN1075" s="149"/>
      <c r="AO1075" s="27"/>
    </row>
    <row r="1076" spans="1:45" s="19" customFormat="1" ht="39.950000000000003" customHeight="1" x14ac:dyDescent="0.2">
      <c r="A1076" s="76" t="s">
        <v>9</v>
      </c>
      <c r="B1076" s="155" t="s">
        <v>9</v>
      </c>
      <c r="C1076" s="155"/>
      <c r="D1076" s="155"/>
      <c r="E1076" s="155"/>
      <c r="F1076" s="155" t="s">
        <v>9</v>
      </c>
      <c r="G1076" s="155"/>
      <c r="H1076" s="155"/>
      <c r="I1076" s="155" t="s">
        <v>9</v>
      </c>
      <c r="J1076" s="155"/>
      <c r="K1076" s="155"/>
      <c r="L1076" s="155" t="s">
        <v>9</v>
      </c>
      <c r="M1076" s="155" t="s">
        <v>9</v>
      </c>
      <c r="N1076" s="155" t="s">
        <v>9</v>
      </c>
      <c r="O1076" s="132"/>
      <c r="P1076" s="133"/>
      <c r="Q1076" s="132"/>
      <c r="R1076" s="132"/>
      <c r="S1076" s="132"/>
      <c r="T1076" s="132"/>
      <c r="U1076" s="132"/>
      <c r="V1076" s="132"/>
      <c r="W1076" s="132"/>
      <c r="X1076" s="132"/>
      <c r="Y1076" s="132"/>
      <c r="Z1076" s="155" t="s">
        <v>9</v>
      </c>
      <c r="AA1076" s="155"/>
      <c r="AB1076" s="74"/>
      <c r="AC1076" s="74"/>
      <c r="AD1076" s="74"/>
      <c r="AE1076" s="74"/>
      <c r="AF1076" s="74"/>
      <c r="AG1076" s="155"/>
      <c r="AH1076" s="77" t="s">
        <v>9</v>
      </c>
      <c r="AI1076" s="110" t="s">
        <v>9</v>
      </c>
      <c r="AJ1076" s="78"/>
      <c r="AK1076" s="77" t="s">
        <v>9</v>
      </c>
      <c r="AL1076" s="149" t="s">
        <v>9</v>
      </c>
      <c r="AM1076" s="149"/>
      <c r="AN1076" s="149"/>
      <c r="AO1076" s="27"/>
    </row>
    <row r="1077" spans="1:45" s="19" customFormat="1" ht="39.950000000000003" customHeight="1" x14ac:dyDescent="0.2">
      <c r="A1077" s="76" t="s">
        <v>9</v>
      </c>
      <c r="B1077" s="155" t="s">
        <v>9</v>
      </c>
      <c r="C1077" s="155"/>
      <c r="D1077" s="155"/>
      <c r="E1077" s="155"/>
      <c r="F1077" s="155" t="s">
        <v>9</v>
      </c>
      <c r="G1077" s="155"/>
      <c r="H1077" s="155"/>
      <c r="I1077" s="155" t="s">
        <v>9</v>
      </c>
      <c r="J1077" s="155"/>
      <c r="K1077" s="155"/>
      <c r="L1077" s="155" t="s">
        <v>9</v>
      </c>
      <c r="M1077" s="155" t="s">
        <v>9</v>
      </c>
      <c r="N1077" s="155" t="s">
        <v>9</v>
      </c>
      <c r="O1077" s="132"/>
      <c r="P1077" s="133"/>
      <c r="Q1077" s="132"/>
      <c r="R1077" s="132"/>
      <c r="S1077" s="132"/>
      <c r="T1077" s="132"/>
      <c r="U1077" s="132"/>
      <c r="V1077" s="132"/>
      <c r="W1077" s="132"/>
      <c r="X1077" s="132"/>
      <c r="Y1077" s="132"/>
      <c r="Z1077" s="155" t="s">
        <v>9</v>
      </c>
      <c r="AA1077" s="155"/>
      <c r="AB1077" s="74"/>
      <c r="AC1077" s="74"/>
      <c r="AD1077" s="74"/>
      <c r="AE1077" s="74"/>
      <c r="AF1077" s="74"/>
      <c r="AG1077" s="155"/>
      <c r="AH1077" s="77" t="s">
        <v>9</v>
      </c>
      <c r="AI1077" s="110" t="s">
        <v>9</v>
      </c>
      <c r="AJ1077" s="78"/>
      <c r="AK1077" s="77" t="s">
        <v>9</v>
      </c>
      <c r="AL1077" s="149" t="s">
        <v>9</v>
      </c>
      <c r="AM1077" s="149"/>
      <c r="AN1077" s="149"/>
      <c r="AO1077" s="27"/>
    </row>
    <row r="1078" spans="1:45" s="19" customFormat="1" ht="39.950000000000003" customHeight="1" x14ac:dyDescent="0.2">
      <c r="A1078" s="76" t="s">
        <v>9</v>
      </c>
      <c r="B1078" s="155" t="s">
        <v>9</v>
      </c>
      <c r="C1078" s="155"/>
      <c r="D1078" s="155"/>
      <c r="E1078" s="155"/>
      <c r="F1078" s="155" t="s">
        <v>9</v>
      </c>
      <c r="G1078" s="155"/>
      <c r="H1078" s="155"/>
      <c r="I1078" s="155" t="s">
        <v>9</v>
      </c>
      <c r="J1078" s="155"/>
      <c r="K1078" s="155"/>
      <c r="L1078" s="155" t="s">
        <v>9</v>
      </c>
      <c r="M1078" s="155" t="s">
        <v>9</v>
      </c>
      <c r="N1078" s="155" t="s">
        <v>9</v>
      </c>
      <c r="O1078" s="132"/>
      <c r="P1078" s="133"/>
      <c r="Q1078" s="132"/>
      <c r="R1078" s="132"/>
      <c r="S1078" s="132"/>
      <c r="T1078" s="132"/>
      <c r="U1078" s="132"/>
      <c r="V1078" s="132"/>
      <c r="W1078" s="132"/>
      <c r="X1078" s="132"/>
      <c r="Y1078" s="132"/>
      <c r="Z1078" s="155" t="s">
        <v>9</v>
      </c>
      <c r="AA1078" s="155"/>
      <c r="AB1078" s="74"/>
      <c r="AC1078" s="74"/>
      <c r="AD1078" s="74"/>
      <c r="AE1078" s="74"/>
      <c r="AF1078" s="74"/>
      <c r="AG1078" s="155"/>
      <c r="AH1078" s="77" t="s">
        <v>9</v>
      </c>
      <c r="AI1078" s="110" t="s">
        <v>9</v>
      </c>
      <c r="AJ1078" s="78"/>
      <c r="AK1078" s="77" t="s">
        <v>9</v>
      </c>
      <c r="AL1078" s="149" t="s">
        <v>9</v>
      </c>
      <c r="AM1078" s="149"/>
      <c r="AN1078" s="149"/>
      <c r="AO1078" s="27"/>
    </row>
    <row r="1079" spans="1:45" s="23" customFormat="1" ht="14.1" customHeight="1" x14ac:dyDescent="0.2">
      <c r="A1079" s="37"/>
      <c r="B1079" s="20"/>
      <c r="C1079" s="153"/>
      <c r="D1079" s="20"/>
      <c r="E1079" s="20"/>
      <c r="F1079" s="20"/>
      <c r="G1079" s="20"/>
      <c r="H1079" s="20"/>
      <c r="I1079" s="20"/>
      <c r="J1079" s="20"/>
      <c r="K1079" s="20"/>
      <c r="L1079" s="20"/>
      <c r="M1079" s="26"/>
      <c r="N1079" s="26"/>
      <c r="O1079" s="26"/>
      <c r="P1079" s="26"/>
      <c r="Q1079" s="26"/>
      <c r="R1079" s="26"/>
      <c r="S1079" s="26"/>
      <c r="T1079" s="26"/>
      <c r="U1079" s="26"/>
      <c r="V1079" s="26"/>
      <c r="W1079" s="26"/>
      <c r="X1079" s="26"/>
      <c r="Y1079" s="26"/>
      <c r="Z1079" s="26"/>
      <c r="AA1079" s="26"/>
      <c r="AB1079" s="39"/>
      <c r="AC1079" s="39"/>
      <c r="AD1079" s="39"/>
      <c r="AE1079" s="39"/>
      <c r="AF1079" s="39"/>
      <c r="AG1079" s="26"/>
      <c r="AH1079" s="26"/>
      <c r="AI1079" s="26"/>
      <c r="AJ1079" s="26"/>
      <c r="AK1079" s="26"/>
      <c r="AL1079" s="26"/>
      <c r="AM1079" s="26"/>
      <c r="AN1079" s="26"/>
      <c r="AO1079" s="27"/>
      <c r="AP1079" s="19"/>
    </row>
    <row r="1080" spans="1:45" s="19" customFormat="1" ht="69" customHeight="1" x14ac:dyDescent="0.2">
      <c r="A1080" s="37" t="s">
        <v>108</v>
      </c>
      <c r="B1080" s="38"/>
      <c r="C1080" s="156" t="s">
        <v>40</v>
      </c>
      <c r="D1080" s="215"/>
      <c r="E1080" s="216"/>
      <c r="F1080" s="216"/>
      <c r="G1080" s="216"/>
      <c r="H1080" s="216"/>
      <c r="I1080" s="216"/>
      <c r="J1080" s="216"/>
      <c r="K1080" s="217"/>
      <c r="L1080" s="20"/>
      <c r="M1080" s="26"/>
      <c r="N1080" s="26"/>
      <c r="O1080" s="26"/>
      <c r="P1080" s="26"/>
      <c r="Q1080" s="26"/>
      <c r="R1080" s="26"/>
      <c r="S1080" s="26"/>
      <c r="T1080" s="26"/>
      <c r="U1080" s="26"/>
      <c r="V1080" s="39"/>
      <c r="W1080" s="39"/>
      <c r="X1080" s="39"/>
      <c r="Y1080" s="39"/>
      <c r="Z1080" s="39"/>
      <c r="AA1080" s="39"/>
      <c r="AB1080" s="39"/>
      <c r="AC1080" s="39"/>
      <c r="AD1080" s="39"/>
      <c r="AE1080" s="39"/>
      <c r="AF1080" s="39"/>
      <c r="AG1080" s="26"/>
      <c r="AH1080" s="26"/>
      <c r="AI1080" s="26"/>
      <c r="AJ1080" s="39"/>
      <c r="AK1080" s="39"/>
      <c r="AL1080" s="39"/>
      <c r="AM1080" s="39"/>
      <c r="AN1080" s="39"/>
      <c r="AO1080" s="40"/>
      <c r="AP1080" s="34"/>
      <c r="AQ1080" s="34"/>
      <c r="AR1080" s="34"/>
      <c r="AS1080" s="34"/>
    </row>
    <row r="1081" spans="1:45" s="23" customFormat="1" ht="6.95" customHeight="1" thickBot="1" x14ac:dyDescent="0.25">
      <c r="A1081" s="41"/>
      <c r="B1081" s="42"/>
      <c r="C1081" s="43"/>
      <c r="D1081" s="44"/>
      <c r="E1081" s="44"/>
      <c r="F1081" s="44"/>
      <c r="G1081" s="44"/>
      <c r="H1081" s="44"/>
      <c r="I1081" s="44"/>
      <c r="J1081" s="44"/>
      <c r="K1081" s="44"/>
      <c r="L1081" s="44"/>
      <c r="M1081" s="45"/>
      <c r="N1081" s="45"/>
      <c r="O1081" s="45"/>
      <c r="P1081" s="45"/>
      <c r="Q1081" s="45"/>
      <c r="R1081" s="45"/>
      <c r="S1081" s="45"/>
      <c r="T1081" s="45"/>
      <c r="U1081" s="45"/>
      <c r="V1081" s="45"/>
      <c r="W1081" s="45"/>
      <c r="X1081" s="45"/>
      <c r="Y1081" s="45"/>
      <c r="Z1081" s="45"/>
      <c r="AA1081" s="45"/>
      <c r="AB1081" s="67"/>
      <c r="AC1081" s="67"/>
      <c r="AD1081" s="67"/>
      <c r="AE1081" s="67"/>
      <c r="AF1081" s="67"/>
      <c r="AG1081" s="45"/>
      <c r="AH1081" s="45"/>
      <c r="AI1081" s="45"/>
      <c r="AJ1081" s="45"/>
      <c r="AK1081" s="45"/>
      <c r="AL1081" s="45"/>
      <c r="AM1081" s="45"/>
      <c r="AN1081" s="45"/>
      <c r="AO1081" s="46"/>
      <c r="AP1081" s="19"/>
    </row>
    <row r="1082" spans="1:45" s="19" customFormat="1" ht="6.95" customHeight="1" x14ac:dyDescent="0.2">
      <c r="A1082" s="47"/>
      <c r="B1082" s="48"/>
      <c r="C1082" s="48"/>
      <c r="D1082" s="48"/>
      <c r="E1082" s="48"/>
      <c r="F1082" s="48"/>
      <c r="G1082" s="48"/>
      <c r="H1082" s="48"/>
      <c r="I1082" s="48"/>
      <c r="J1082" s="48"/>
      <c r="K1082" s="48"/>
      <c r="L1082" s="48"/>
      <c r="M1082" s="48"/>
      <c r="N1082" s="48"/>
      <c r="O1082" s="48"/>
      <c r="P1082" s="48"/>
      <c r="Q1082" s="48"/>
      <c r="R1082" s="48"/>
      <c r="S1082" s="48"/>
      <c r="T1082" s="48"/>
      <c r="U1082" s="48"/>
      <c r="V1082" s="48"/>
      <c r="W1082" s="48"/>
      <c r="X1082" s="48"/>
      <c r="Y1082" s="48"/>
      <c r="Z1082" s="48"/>
      <c r="AA1082" s="48"/>
      <c r="AB1082" s="68"/>
      <c r="AC1082" s="68"/>
      <c r="AD1082" s="68"/>
      <c r="AE1082" s="68"/>
      <c r="AF1082" s="68"/>
      <c r="AG1082" s="48"/>
      <c r="AH1082" s="48"/>
      <c r="AI1082" s="48"/>
      <c r="AJ1082" s="49"/>
      <c r="AK1082" s="49"/>
      <c r="AL1082" s="49"/>
      <c r="AM1082" s="49"/>
      <c r="AN1082" s="49"/>
      <c r="AO1082" s="50"/>
      <c r="AP1082" s="51"/>
      <c r="AQ1082" s="51"/>
    </row>
    <row r="1083" spans="1:45" s="19" customFormat="1" ht="12.75" x14ac:dyDescent="0.2">
      <c r="A1083" s="25" t="s">
        <v>81</v>
      </c>
      <c r="B1083" s="6"/>
      <c r="C1083" s="6"/>
      <c r="D1083" s="6"/>
      <c r="E1083" s="6"/>
      <c r="F1083" s="6"/>
      <c r="G1083" s="6"/>
      <c r="H1083" s="6"/>
      <c r="I1083" s="6"/>
      <c r="J1083" s="6"/>
      <c r="K1083" s="6"/>
      <c r="L1083" s="6"/>
      <c r="M1083" s="6"/>
      <c r="N1083" s="6"/>
      <c r="O1083" s="6"/>
      <c r="P1083" s="6"/>
      <c r="Q1083" s="26"/>
      <c r="R1083" s="26"/>
      <c r="S1083" s="26"/>
      <c r="T1083" s="26"/>
      <c r="U1083" s="26"/>
      <c r="V1083" s="26"/>
      <c r="W1083" s="26"/>
      <c r="X1083" s="26"/>
      <c r="Y1083" s="26"/>
      <c r="Z1083" s="26"/>
      <c r="AA1083" s="26"/>
      <c r="AB1083" s="39"/>
      <c r="AC1083" s="39"/>
      <c r="AD1083" s="39"/>
      <c r="AE1083" s="39"/>
      <c r="AF1083" s="39"/>
      <c r="AG1083" s="26"/>
      <c r="AH1083" s="26"/>
      <c r="AI1083" s="26"/>
      <c r="AJ1083" s="26"/>
      <c r="AK1083" s="26"/>
      <c r="AL1083" s="26"/>
      <c r="AM1083" s="26"/>
      <c r="AN1083" s="26"/>
      <c r="AO1083" s="27"/>
    </row>
    <row r="1084" spans="1:45" s="23" customFormat="1" ht="6.95" customHeight="1" x14ac:dyDescent="0.2">
      <c r="A1084" s="13"/>
      <c r="B1084" s="22"/>
      <c r="C1084" s="22"/>
      <c r="D1084" s="22"/>
      <c r="E1084" s="22"/>
      <c r="F1084" s="22"/>
      <c r="G1084" s="22"/>
      <c r="H1084" s="22"/>
      <c r="I1084" s="22"/>
      <c r="J1084" s="22"/>
      <c r="K1084" s="22"/>
      <c r="L1084" s="22"/>
      <c r="M1084" s="22"/>
      <c r="N1084" s="22"/>
      <c r="O1084" s="22"/>
      <c r="P1084" s="22"/>
      <c r="Q1084" s="22"/>
      <c r="R1084" s="22"/>
      <c r="S1084" s="22"/>
      <c r="T1084" s="22"/>
      <c r="U1084" s="22"/>
      <c r="V1084" s="22"/>
      <c r="W1084" s="20"/>
      <c r="X1084" s="20"/>
      <c r="Y1084" s="20"/>
      <c r="Z1084" s="20"/>
      <c r="AA1084" s="20"/>
      <c r="AB1084" s="63"/>
      <c r="AC1084" s="63"/>
      <c r="AD1084" s="63"/>
      <c r="AE1084" s="63"/>
      <c r="AF1084" s="63"/>
      <c r="AG1084" s="22"/>
      <c r="AH1084" s="22"/>
      <c r="AI1084" s="22"/>
      <c r="AJ1084" s="26"/>
      <c r="AK1084" s="26"/>
      <c r="AL1084" s="26"/>
      <c r="AM1084" s="26"/>
      <c r="AN1084" s="26"/>
      <c r="AO1084" s="28"/>
    </row>
    <row r="1085" spans="1:45" s="19" customFormat="1" ht="30" customHeight="1" x14ac:dyDescent="0.2">
      <c r="A1085" s="29" t="s">
        <v>41</v>
      </c>
      <c r="B1085" s="215"/>
      <c r="C1085" s="217"/>
      <c r="D1085" s="156" t="s">
        <v>400</v>
      </c>
      <c r="E1085" s="155"/>
      <c r="F1085" s="26"/>
      <c r="G1085" s="26"/>
      <c r="H1085" s="26"/>
      <c r="I1085" s="56"/>
      <c r="J1085" s="26"/>
      <c r="K1085" s="26"/>
      <c r="L1085" s="26"/>
      <c r="M1085" s="26"/>
      <c r="N1085" s="26"/>
      <c r="O1085" s="26"/>
      <c r="P1085" s="26"/>
      <c r="Q1085" s="26"/>
      <c r="R1085" s="26"/>
      <c r="S1085" s="26"/>
      <c r="T1085" s="26"/>
      <c r="U1085" s="26"/>
      <c r="V1085" s="26"/>
      <c r="W1085" s="26"/>
      <c r="X1085" s="26"/>
      <c r="Y1085" s="26"/>
      <c r="Z1085" s="26"/>
      <c r="AA1085" s="26"/>
      <c r="AB1085" s="39"/>
      <c r="AC1085" s="39"/>
      <c r="AD1085" s="39"/>
      <c r="AE1085" s="39"/>
      <c r="AF1085" s="39"/>
      <c r="AG1085" s="26"/>
      <c r="AH1085" s="26"/>
      <c r="AI1085" s="26"/>
      <c r="AJ1085" s="26"/>
      <c r="AK1085" s="26"/>
      <c r="AL1085" s="26"/>
      <c r="AM1085" s="26"/>
      <c r="AN1085" s="26"/>
      <c r="AO1085" s="27"/>
    </row>
    <row r="1086" spans="1:45" s="23" customFormat="1" ht="6.95" customHeight="1" x14ac:dyDescent="0.2">
      <c r="A1086" s="13"/>
      <c r="B1086" s="22"/>
      <c r="C1086" s="22"/>
      <c r="D1086" s="22"/>
      <c r="E1086" s="57"/>
      <c r="F1086" s="22"/>
      <c r="G1086" s="22"/>
      <c r="H1086" s="22"/>
      <c r="I1086" s="57"/>
      <c r="J1086" s="22"/>
      <c r="K1086" s="22"/>
      <c r="L1086" s="22"/>
      <c r="M1086" s="22"/>
      <c r="N1086" s="22"/>
      <c r="O1086" s="22"/>
      <c r="P1086" s="22"/>
      <c r="Q1086" s="22"/>
      <c r="R1086" s="22"/>
      <c r="S1086" s="22"/>
      <c r="T1086" s="22"/>
      <c r="U1086" s="22"/>
      <c r="V1086" s="22"/>
      <c r="W1086" s="20"/>
      <c r="X1086" s="20"/>
      <c r="Y1086" s="20"/>
      <c r="Z1086" s="20"/>
      <c r="AA1086" s="20"/>
      <c r="AB1086" s="63"/>
      <c r="AC1086" s="63"/>
      <c r="AD1086" s="63"/>
      <c r="AE1086" s="63"/>
      <c r="AF1086" s="63"/>
      <c r="AG1086" s="22"/>
      <c r="AH1086" s="22"/>
      <c r="AI1086" s="22"/>
      <c r="AJ1086" s="26"/>
      <c r="AK1086" s="26"/>
      <c r="AL1086" s="26"/>
      <c r="AM1086" s="26"/>
      <c r="AN1086" s="26"/>
      <c r="AO1086" s="28"/>
    </row>
    <row r="1087" spans="1:45" s="23" customFormat="1" ht="12.75" x14ac:dyDescent="0.2">
      <c r="A1087" s="29" t="s">
        <v>6</v>
      </c>
      <c r="B1087" s="218"/>
      <c r="C1087" s="219"/>
      <c r="D1087" s="22"/>
      <c r="E1087" s="56"/>
      <c r="F1087" s="22"/>
      <c r="G1087" s="22"/>
      <c r="H1087" s="22"/>
      <c r="I1087" s="56"/>
      <c r="J1087" s="22"/>
      <c r="K1087" s="22"/>
      <c r="L1087" s="22"/>
      <c r="M1087" s="26"/>
      <c r="N1087" s="26"/>
      <c r="O1087" s="26"/>
      <c r="P1087" s="26"/>
      <c r="Q1087" s="26"/>
      <c r="R1087" s="26"/>
      <c r="S1087" s="26"/>
      <c r="T1087" s="26"/>
      <c r="U1087" s="26"/>
      <c r="V1087" s="26"/>
      <c r="W1087" s="26"/>
      <c r="X1087" s="26"/>
      <c r="Y1087" s="26"/>
      <c r="Z1087" s="26"/>
      <c r="AA1087" s="26"/>
      <c r="AB1087" s="39"/>
      <c r="AC1087" s="39"/>
      <c r="AD1087" s="39"/>
      <c r="AE1087" s="39"/>
      <c r="AF1087" s="39"/>
      <c r="AG1087" s="26"/>
      <c r="AH1087" s="26"/>
      <c r="AI1087" s="26"/>
      <c r="AJ1087" s="26"/>
      <c r="AK1087" s="26"/>
      <c r="AL1087" s="26"/>
      <c r="AM1087" s="26"/>
      <c r="AN1087" s="26"/>
      <c r="AO1087" s="28"/>
    </row>
    <row r="1088" spans="1:45" s="23" customFormat="1" ht="6.95" customHeight="1" x14ac:dyDescent="0.2">
      <c r="A1088" s="13"/>
      <c r="B1088" s="32"/>
      <c r="C1088" s="32"/>
      <c r="D1088" s="22"/>
      <c r="E1088" s="22"/>
      <c r="F1088" s="22"/>
      <c r="G1088" s="22"/>
      <c r="H1088" s="22"/>
      <c r="I1088" s="22"/>
      <c r="J1088" s="22"/>
      <c r="K1088" s="22"/>
      <c r="L1088" s="22"/>
      <c r="M1088" s="22"/>
      <c r="N1088" s="22"/>
      <c r="O1088" s="22"/>
      <c r="P1088" s="22"/>
      <c r="Q1088" s="22"/>
      <c r="R1088" s="22"/>
      <c r="S1088" s="22"/>
      <c r="T1088" s="22"/>
      <c r="U1088" s="22"/>
      <c r="V1088" s="22"/>
      <c r="W1088" s="20"/>
      <c r="X1088" s="20"/>
      <c r="Y1088" s="20"/>
      <c r="Z1088" s="20"/>
      <c r="AA1088" s="20"/>
      <c r="AB1088" s="63"/>
      <c r="AC1088" s="63"/>
      <c r="AD1088" s="63"/>
      <c r="AE1088" s="63"/>
      <c r="AF1088" s="63"/>
      <c r="AG1088" s="22"/>
      <c r="AH1088" s="22"/>
      <c r="AI1088" s="22"/>
      <c r="AJ1088" s="26"/>
      <c r="AK1088" s="26"/>
      <c r="AL1088" s="26"/>
      <c r="AM1088" s="26"/>
      <c r="AN1088" s="26"/>
      <c r="AO1088" s="28"/>
    </row>
    <row r="1089" spans="1:41" s="19" customFormat="1" ht="25.5" x14ac:dyDescent="0.2">
      <c r="A1089" s="29" t="s">
        <v>404</v>
      </c>
      <c r="B1089" s="218"/>
      <c r="C1089" s="219"/>
      <c r="D1089" s="26"/>
      <c r="E1089" s="33"/>
      <c r="F1089" s="26"/>
      <c r="G1089" s="26"/>
      <c r="H1089" s="26"/>
      <c r="I1089" s="33"/>
      <c r="J1089" s="34"/>
      <c r="K1089" s="33"/>
      <c r="L1089" s="33"/>
      <c r="M1089" s="33"/>
      <c r="N1089" s="33"/>
      <c r="O1089" s="26"/>
      <c r="P1089" s="26"/>
      <c r="Q1089" s="26"/>
      <c r="R1089" s="26"/>
      <c r="S1089" s="26"/>
      <c r="T1089" s="26"/>
      <c r="U1089" s="26"/>
      <c r="V1089" s="26"/>
      <c r="W1089" s="26"/>
      <c r="X1089" s="26"/>
      <c r="Y1089" s="26"/>
      <c r="Z1089" s="26"/>
      <c r="AA1089" s="26"/>
      <c r="AB1089" s="39"/>
      <c r="AC1089" s="39"/>
      <c r="AD1089" s="39"/>
      <c r="AE1089" s="39"/>
      <c r="AF1089" s="39"/>
      <c r="AG1089" s="26"/>
      <c r="AH1089" s="26"/>
      <c r="AI1089" s="26"/>
      <c r="AJ1089" s="26"/>
      <c r="AK1089" s="26"/>
      <c r="AL1089" s="26"/>
      <c r="AM1089" s="26"/>
      <c r="AN1089" s="26"/>
      <c r="AO1089" s="27"/>
    </row>
    <row r="1090" spans="1:41" s="23" customFormat="1" ht="6.95" customHeight="1" x14ac:dyDescent="0.2">
      <c r="A1090" s="35"/>
      <c r="B1090" s="20"/>
      <c r="C1090" s="20"/>
      <c r="D1090" s="20"/>
      <c r="E1090" s="20"/>
      <c r="F1090" s="20"/>
      <c r="G1090" s="20"/>
      <c r="H1090" s="20"/>
      <c r="I1090" s="20"/>
      <c r="J1090" s="20"/>
      <c r="K1090" s="20"/>
      <c r="L1090" s="20"/>
      <c r="M1090" s="20"/>
      <c r="N1090" s="26"/>
      <c r="O1090" s="26"/>
      <c r="P1090" s="26"/>
      <c r="Q1090" s="26"/>
      <c r="R1090" s="26"/>
      <c r="S1090" s="26"/>
      <c r="T1090" s="26"/>
      <c r="U1090" s="26"/>
      <c r="V1090" s="26"/>
      <c r="W1090" s="26"/>
      <c r="X1090" s="26"/>
      <c r="Y1090" s="26"/>
      <c r="Z1090" s="26"/>
      <c r="AA1090" s="26"/>
      <c r="AB1090" s="39"/>
      <c r="AC1090" s="39"/>
      <c r="AD1090" s="39"/>
      <c r="AE1090" s="39"/>
      <c r="AF1090" s="39"/>
      <c r="AG1090" s="26"/>
      <c r="AH1090" s="26"/>
      <c r="AI1090" s="26"/>
      <c r="AJ1090" s="26"/>
      <c r="AK1090" s="26"/>
      <c r="AL1090" s="26"/>
      <c r="AM1090" s="26"/>
      <c r="AN1090" s="26"/>
      <c r="AO1090" s="28"/>
    </row>
    <row r="1091" spans="1:41" s="23" customFormat="1" ht="15" customHeight="1" x14ac:dyDescent="0.2">
      <c r="A1091" s="35"/>
      <c r="B1091" s="20"/>
      <c r="C1091" s="20"/>
      <c r="D1091" s="20"/>
      <c r="E1091" s="20"/>
      <c r="F1091" s="20"/>
      <c r="G1091" s="20"/>
      <c r="H1091" s="20"/>
      <c r="I1091" s="20"/>
      <c r="J1091" s="20"/>
      <c r="K1091" s="26"/>
      <c r="L1091" s="26"/>
      <c r="M1091" s="36"/>
      <c r="N1091" s="22"/>
      <c r="O1091" s="188" t="s">
        <v>144</v>
      </c>
      <c r="P1091" s="189"/>
      <c r="Q1091" s="189"/>
      <c r="R1091" s="189"/>
      <c r="S1091" s="207"/>
      <c r="T1091" s="188" t="s">
        <v>407</v>
      </c>
      <c r="U1091" s="189"/>
      <c r="V1091" s="189"/>
      <c r="W1091" s="188" t="s">
        <v>145</v>
      </c>
      <c r="X1091" s="189"/>
      <c r="Y1091" s="207"/>
      <c r="Z1091" s="188" t="s">
        <v>17</v>
      </c>
      <c r="AA1091" s="207"/>
      <c r="AB1091" s="188" t="s">
        <v>93</v>
      </c>
      <c r="AC1091" s="189"/>
      <c r="AD1091" s="189"/>
      <c r="AE1091" s="189"/>
      <c r="AF1091" s="207"/>
      <c r="AG1091" s="55"/>
      <c r="AH1091" s="188" t="s">
        <v>415</v>
      </c>
      <c r="AI1091" s="189"/>
      <c r="AJ1091" s="207"/>
      <c r="AK1091" s="26"/>
      <c r="AL1091" s="188" t="s">
        <v>449</v>
      </c>
      <c r="AM1091" s="189"/>
      <c r="AN1091" s="207"/>
      <c r="AO1091" s="28"/>
    </row>
    <row r="1092" spans="1:41" s="19" customFormat="1" ht="76.5" customHeight="1" x14ac:dyDescent="0.2">
      <c r="A1092" s="14" t="s">
        <v>146</v>
      </c>
      <c r="B1092" s="15" t="s">
        <v>20</v>
      </c>
      <c r="C1092" s="15" t="s">
        <v>7</v>
      </c>
      <c r="D1092" s="15" t="s">
        <v>8</v>
      </c>
      <c r="E1092" s="15" t="s">
        <v>5</v>
      </c>
      <c r="F1092" s="15" t="s">
        <v>21</v>
      </c>
      <c r="G1092" s="15" t="s">
        <v>402</v>
      </c>
      <c r="H1092" s="15" t="s">
        <v>401</v>
      </c>
      <c r="I1092" s="15" t="s">
        <v>403</v>
      </c>
      <c r="J1092" s="15" t="s">
        <v>405</v>
      </c>
      <c r="K1092" s="15" t="s">
        <v>406</v>
      </c>
      <c r="L1092" s="15" t="s">
        <v>1</v>
      </c>
      <c r="M1092" s="15" t="s">
        <v>2</v>
      </c>
      <c r="N1092" s="15" t="s">
        <v>39</v>
      </c>
      <c r="O1092" s="15" t="s">
        <v>432</v>
      </c>
      <c r="P1092" s="16" t="s">
        <v>15</v>
      </c>
      <c r="Q1092" s="15" t="s">
        <v>13</v>
      </c>
      <c r="R1092" s="15" t="s">
        <v>12</v>
      </c>
      <c r="S1092" s="15" t="s">
        <v>14</v>
      </c>
      <c r="T1092" s="15" t="s">
        <v>32</v>
      </c>
      <c r="U1092" s="15" t="s">
        <v>33</v>
      </c>
      <c r="V1092" s="15" t="s">
        <v>34</v>
      </c>
      <c r="W1092" s="15" t="s">
        <v>121</v>
      </c>
      <c r="X1092" s="15" t="s">
        <v>138</v>
      </c>
      <c r="Y1092" s="15" t="s">
        <v>16</v>
      </c>
      <c r="Z1092" s="15" t="s">
        <v>483</v>
      </c>
      <c r="AA1092" s="15" t="s">
        <v>408</v>
      </c>
      <c r="AB1092" s="16" t="s">
        <v>409</v>
      </c>
      <c r="AC1092" s="16" t="s">
        <v>410</v>
      </c>
      <c r="AD1092" s="16" t="s">
        <v>411</v>
      </c>
      <c r="AE1092" s="16" t="s">
        <v>412</v>
      </c>
      <c r="AF1092" s="16" t="s">
        <v>413</v>
      </c>
      <c r="AG1092" s="15" t="s">
        <v>414</v>
      </c>
      <c r="AH1092" s="15" t="s">
        <v>416</v>
      </c>
      <c r="AI1092" s="109" t="s">
        <v>417</v>
      </c>
      <c r="AJ1092" s="15" t="s">
        <v>42</v>
      </c>
      <c r="AK1092" s="15" t="s">
        <v>431</v>
      </c>
      <c r="AL1092" s="15" t="s">
        <v>418</v>
      </c>
      <c r="AM1092" s="15" t="s">
        <v>419</v>
      </c>
      <c r="AN1092" s="15" t="s">
        <v>420</v>
      </c>
      <c r="AO1092" s="27"/>
    </row>
    <row r="1093" spans="1:41" s="19" customFormat="1" ht="39.950000000000003" customHeight="1" x14ac:dyDescent="0.2">
      <c r="A1093" s="76" t="s">
        <v>9</v>
      </c>
      <c r="B1093" s="155" t="s">
        <v>9</v>
      </c>
      <c r="C1093" s="155"/>
      <c r="D1093" s="155"/>
      <c r="E1093" s="155"/>
      <c r="F1093" s="155" t="s">
        <v>9</v>
      </c>
      <c r="G1093" s="155"/>
      <c r="H1093" s="155"/>
      <c r="I1093" s="155" t="s">
        <v>9</v>
      </c>
      <c r="J1093" s="155"/>
      <c r="K1093" s="155"/>
      <c r="L1093" s="155" t="s">
        <v>9</v>
      </c>
      <c r="M1093" s="155" t="s">
        <v>9</v>
      </c>
      <c r="N1093" s="155" t="s">
        <v>9</v>
      </c>
      <c r="O1093" s="132"/>
      <c r="P1093" s="133"/>
      <c r="Q1093" s="132"/>
      <c r="R1093" s="132"/>
      <c r="S1093" s="132"/>
      <c r="T1093" s="132"/>
      <c r="U1093" s="132"/>
      <c r="V1093" s="132"/>
      <c r="W1093" s="132"/>
      <c r="X1093" s="132"/>
      <c r="Y1093" s="132"/>
      <c r="Z1093" s="155" t="s">
        <v>9</v>
      </c>
      <c r="AA1093" s="155"/>
      <c r="AB1093" s="74"/>
      <c r="AC1093" s="74"/>
      <c r="AD1093" s="74"/>
      <c r="AE1093" s="74"/>
      <c r="AF1093" s="74"/>
      <c r="AG1093" s="155"/>
      <c r="AH1093" s="77" t="s">
        <v>9</v>
      </c>
      <c r="AI1093" s="110" t="s">
        <v>9</v>
      </c>
      <c r="AJ1093" s="78"/>
      <c r="AK1093" s="77" t="s">
        <v>9</v>
      </c>
      <c r="AL1093" s="149" t="s">
        <v>9</v>
      </c>
      <c r="AM1093" s="149"/>
      <c r="AN1093" s="149"/>
      <c r="AO1093" s="27"/>
    </row>
    <row r="1094" spans="1:41" s="19" customFormat="1" ht="39.950000000000003" customHeight="1" x14ac:dyDescent="0.2">
      <c r="A1094" s="76" t="s">
        <v>9</v>
      </c>
      <c r="B1094" s="155" t="s">
        <v>9</v>
      </c>
      <c r="C1094" s="155"/>
      <c r="D1094" s="155"/>
      <c r="E1094" s="155"/>
      <c r="F1094" s="155" t="s">
        <v>9</v>
      </c>
      <c r="G1094" s="155"/>
      <c r="H1094" s="155"/>
      <c r="I1094" s="155" t="s">
        <v>9</v>
      </c>
      <c r="J1094" s="155"/>
      <c r="K1094" s="155"/>
      <c r="L1094" s="155" t="s">
        <v>9</v>
      </c>
      <c r="M1094" s="155" t="s">
        <v>9</v>
      </c>
      <c r="N1094" s="155" t="s">
        <v>9</v>
      </c>
      <c r="O1094" s="132"/>
      <c r="P1094" s="133"/>
      <c r="Q1094" s="132"/>
      <c r="R1094" s="132"/>
      <c r="S1094" s="132"/>
      <c r="T1094" s="132"/>
      <c r="U1094" s="132"/>
      <c r="V1094" s="132"/>
      <c r="W1094" s="132"/>
      <c r="X1094" s="132"/>
      <c r="Y1094" s="132"/>
      <c r="Z1094" s="155" t="s">
        <v>9</v>
      </c>
      <c r="AA1094" s="155"/>
      <c r="AB1094" s="74"/>
      <c r="AC1094" s="74"/>
      <c r="AD1094" s="74"/>
      <c r="AE1094" s="74"/>
      <c r="AF1094" s="74"/>
      <c r="AG1094" s="155"/>
      <c r="AH1094" s="77" t="s">
        <v>9</v>
      </c>
      <c r="AI1094" s="110" t="s">
        <v>9</v>
      </c>
      <c r="AJ1094" s="78"/>
      <c r="AK1094" s="77" t="s">
        <v>9</v>
      </c>
      <c r="AL1094" s="149" t="s">
        <v>9</v>
      </c>
      <c r="AM1094" s="149"/>
      <c r="AN1094" s="149"/>
      <c r="AO1094" s="27"/>
    </row>
    <row r="1095" spans="1:41" s="19" customFormat="1" ht="39.950000000000003" customHeight="1" x14ac:dyDescent="0.2">
      <c r="A1095" s="76" t="s">
        <v>9</v>
      </c>
      <c r="B1095" s="155" t="s">
        <v>9</v>
      </c>
      <c r="C1095" s="155"/>
      <c r="D1095" s="155"/>
      <c r="E1095" s="155"/>
      <c r="F1095" s="155" t="s">
        <v>9</v>
      </c>
      <c r="G1095" s="155"/>
      <c r="H1095" s="155"/>
      <c r="I1095" s="155" t="s">
        <v>9</v>
      </c>
      <c r="J1095" s="155"/>
      <c r="K1095" s="155"/>
      <c r="L1095" s="155" t="s">
        <v>9</v>
      </c>
      <c r="M1095" s="155" t="s">
        <v>9</v>
      </c>
      <c r="N1095" s="155" t="s">
        <v>9</v>
      </c>
      <c r="O1095" s="132"/>
      <c r="P1095" s="133"/>
      <c r="Q1095" s="132"/>
      <c r="R1095" s="132"/>
      <c r="S1095" s="132"/>
      <c r="T1095" s="132"/>
      <c r="U1095" s="132"/>
      <c r="V1095" s="132"/>
      <c r="W1095" s="132"/>
      <c r="X1095" s="132"/>
      <c r="Y1095" s="132"/>
      <c r="Z1095" s="155" t="s">
        <v>9</v>
      </c>
      <c r="AA1095" s="155"/>
      <c r="AB1095" s="74"/>
      <c r="AC1095" s="74"/>
      <c r="AD1095" s="74"/>
      <c r="AE1095" s="74"/>
      <c r="AF1095" s="74"/>
      <c r="AG1095" s="155"/>
      <c r="AH1095" s="77" t="s">
        <v>9</v>
      </c>
      <c r="AI1095" s="110" t="s">
        <v>9</v>
      </c>
      <c r="AJ1095" s="78"/>
      <c r="AK1095" s="77" t="s">
        <v>9</v>
      </c>
      <c r="AL1095" s="149" t="s">
        <v>9</v>
      </c>
      <c r="AM1095" s="149"/>
      <c r="AN1095" s="149"/>
      <c r="AO1095" s="27"/>
    </row>
    <row r="1096" spans="1:41" s="19" customFormat="1" ht="39.950000000000003" customHeight="1" x14ac:dyDescent="0.2">
      <c r="A1096" s="76" t="s">
        <v>9</v>
      </c>
      <c r="B1096" s="155" t="s">
        <v>9</v>
      </c>
      <c r="C1096" s="155"/>
      <c r="D1096" s="155"/>
      <c r="E1096" s="155"/>
      <c r="F1096" s="155" t="s">
        <v>9</v>
      </c>
      <c r="G1096" s="155"/>
      <c r="H1096" s="155"/>
      <c r="I1096" s="155" t="s">
        <v>9</v>
      </c>
      <c r="J1096" s="155"/>
      <c r="K1096" s="155"/>
      <c r="L1096" s="155" t="s">
        <v>9</v>
      </c>
      <c r="M1096" s="155" t="s">
        <v>9</v>
      </c>
      <c r="N1096" s="155" t="s">
        <v>9</v>
      </c>
      <c r="O1096" s="132"/>
      <c r="P1096" s="133"/>
      <c r="Q1096" s="132"/>
      <c r="R1096" s="132"/>
      <c r="S1096" s="132"/>
      <c r="T1096" s="132"/>
      <c r="U1096" s="132"/>
      <c r="V1096" s="132"/>
      <c r="W1096" s="132"/>
      <c r="X1096" s="132"/>
      <c r="Y1096" s="132"/>
      <c r="Z1096" s="155" t="s">
        <v>9</v>
      </c>
      <c r="AA1096" s="155"/>
      <c r="AB1096" s="74"/>
      <c r="AC1096" s="74"/>
      <c r="AD1096" s="74"/>
      <c r="AE1096" s="74"/>
      <c r="AF1096" s="74"/>
      <c r="AG1096" s="155"/>
      <c r="AH1096" s="77" t="s">
        <v>9</v>
      </c>
      <c r="AI1096" s="110" t="s">
        <v>9</v>
      </c>
      <c r="AJ1096" s="78"/>
      <c r="AK1096" s="77" t="s">
        <v>9</v>
      </c>
      <c r="AL1096" s="149" t="s">
        <v>9</v>
      </c>
      <c r="AM1096" s="149"/>
      <c r="AN1096" s="149"/>
      <c r="AO1096" s="27"/>
    </row>
    <row r="1097" spans="1:41" s="19" customFormat="1" ht="39.950000000000003" customHeight="1" x14ac:dyDescent="0.2">
      <c r="A1097" s="76" t="s">
        <v>9</v>
      </c>
      <c r="B1097" s="155" t="s">
        <v>9</v>
      </c>
      <c r="C1097" s="155"/>
      <c r="D1097" s="155"/>
      <c r="E1097" s="155"/>
      <c r="F1097" s="155" t="s">
        <v>9</v>
      </c>
      <c r="G1097" s="155"/>
      <c r="H1097" s="155"/>
      <c r="I1097" s="155" t="s">
        <v>9</v>
      </c>
      <c r="J1097" s="155"/>
      <c r="K1097" s="155"/>
      <c r="L1097" s="155" t="s">
        <v>9</v>
      </c>
      <c r="M1097" s="155" t="s">
        <v>9</v>
      </c>
      <c r="N1097" s="155" t="s">
        <v>9</v>
      </c>
      <c r="O1097" s="132"/>
      <c r="P1097" s="133"/>
      <c r="Q1097" s="132"/>
      <c r="R1097" s="132"/>
      <c r="S1097" s="132"/>
      <c r="T1097" s="132"/>
      <c r="U1097" s="132"/>
      <c r="V1097" s="132"/>
      <c r="W1097" s="132"/>
      <c r="X1097" s="132"/>
      <c r="Y1097" s="132"/>
      <c r="Z1097" s="155" t="s">
        <v>9</v>
      </c>
      <c r="AA1097" s="155"/>
      <c r="AB1097" s="74"/>
      <c r="AC1097" s="74"/>
      <c r="AD1097" s="74"/>
      <c r="AE1097" s="74"/>
      <c r="AF1097" s="74"/>
      <c r="AG1097" s="155"/>
      <c r="AH1097" s="77" t="s">
        <v>9</v>
      </c>
      <c r="AI1097" s="110" t="s">
        <v>9</v>
      </c>
      <c r="AJ1097" s="78"/>
      <c r="AK1097" s="77" t="s">
        <v>9</v>
      </c>
      <c r="AL1097" s="149" t="s">
        <v>9</v>
      </c>
      <c r="AM1097" s="149"/>
      <c r="AN1097" s="149"/>
      <c r="AO1097" s="27"/>
    </row>
    <row r="1098" spans="1:41" s="19" customFormat="1" ht="39.950000000000003" customHeight="1" x14ac:dyDescent="0.2">
      <c r="A1098" s="76" t="s">
        <v>9</v>
      </c>
      <c r="B1098" s="155" t="s">
        <v>9</v>
      </c>
      <c r="C1098" s="155"/>
      <c r="D1098" s="155"/>
      <c r="E1098" s="155"/>
      <c r="F1098" s="155" t="s">
        <v>9</v>
      </c>
      <c r="G1098" s="155"/>
      <c r="H1098" s="155"/>
      <c r="I1098" s="155" t="s">
        <v>9</v>
      </c>
      <c r="J1098" s="155"/>
      <c r="K1098" s="155"/>
      <c r="L1098" s="155" t="s">
        <v>9</v>
      </c>
      <c r="M1098" s="155" t="s">
        <v>9</v>
      </c>
      <c r="N1098" s="155" t="s">
        <v>9</v>
      </c>
      <c r="O1098" s="132"/>
      <c r="P1098" s="133"/>
      <c r="Q1098" s="132"/>
      <c r="R1098" s="132"/>
      <c r="S1098" s="132"/>
      <c r="T1098" s="132"/>
      <c r="U1098" s="132"/>
      <c r="V1098" s="132"/>
      <c r="W1098" s="132"/>
      <c r="X1098" s="132"/>
      <c r="Y1098" s="132"/>
      <c r="Z1098" s="155" t="s">
        <v>9</v>
      </c>
      <c r="AA1098" s="155"/>
      <c r="AB1098" s="74"/>
      <c r="AC1098" s="74"/>
      <c r="AD1098" s="74"/>
      <c r="AE1098" s="74"/>
      <c r="AF1098" s="74"/>
      <c r="AG1098" s="155"/>
      <c r="AH1098" s="77" t="s">
        <v>9</v>
      </c>
      <c r="AI1098" s="110" t="s">
        <v>9</v>
      </c>
      <c r="AJ1098" s="78"/>
      <c r="AK1098" s="77" t="s">
        <v>9</v>
      </c>
      <c r="AL1098" s="149" t="s">
        <v>9</v>
      </c>
      <c r="AM1098" s="149"/>
      <c r="AN1098" s="149"/>
      <c r="AO1098" s="27"/>
    </row>
    <row r="1099" spans="1:41" s="19" customFormat="1" ht="39.950000000000003" customHeight="1" x14ac:dyDescent="0.2">
      <c r="A1099" s="76" t="s">
        <v>9</v>
      </c>
      <c r="B1099" s="155" t="s">
        <v>9</v>
      </c>
      <c r="C1099" s="155"/>
      <c r="D1099" s="155"/>
      <c r="E1099" s="155"/>
      <c r="F1099" s="155" t="s">
        <v>9</v>
      </c>
      <c r="G1099" s="155"/>
      <c r="H1099" s="155"/>
      <c r="I1099" s="155" t="s">
        <v>9</v>
      </c>
      <c r="J1099" s="155"/>
      <c r="K1099" s="155"/>
      <c r="L1099" s="155" t="s">
        <v>9</v>
      </c>
      <c r="M1099" s="155" t="s">
        <v>9</v>
      </c>
      <c r="N1099" s="155" t="s">
        <v>9</v>
      </c>
      <c r="O1099" s="132"/>
      <c r="P1099" s="133"/>
      <c r="Q1099" s="132"/>
      <c r="R1099" s="132"/>
      <c r="S1099" s="132"/>
      <c r="T1099" s="132"/>
      <c r="U1099" s="132"/>
      <c r="V1099" s="132"/>
      <c r="W1099" s="132"/>
      <c r="X1099" s="132"/>
      <c r="Y1099" s="132"/>
      <c r="Z1099" s="155" t="s">
        <v>9</v>
      </c>
      <c r="AA1099" s="155"/>
      <c r="AB1099" s="74"/>
      <c r="AC1099" s="74"/>
      <c r="AD1099" s="74"/>
      <c r="AE1099" s="74"/>
      <c r="AF1099" s="74"/>
      <c r="AG1099" s="155"/>
      <c r="AH1099" s="77" t="s">
        <v>9</v>
      </c>
      <c r="AI1099" s="110" t="s">
        <v>9</v>
      </c>
      <c r="AJ1099" s="78"/>
      <c r="AK1099" s="77" t="s">
        <v>9</v>
      </c>
      <c r="AL1099" s="149" t="s">
        <v>9</v>
      </c>
      <c r="AM1099" s="149"/>
      <c r="AN1099" s="149"/>
      <c r="AO1099" s="27"/>
    </row>
    <row r="1100" spans="1:41" s="19" customFormat="1" ht="39.950000000000003" customHeight="1" x14ac:dyDescent="0.2">
      <c r="A1100" s="76" t="s">
        <v>9</v>
      </c>
      <c r="B1100" s="155" t="s">
        <v>9</v>
      </c>
      <c r="C1100" s="155"/>
      <c r="D1100" s="155"/>
      <c r="E1100" s="155"/>
      <c r="F1100" s="155" t="s">
        <v>9</v>
      </c>
      <c r="G1100" s="155"/>
      <c r="H1100" s="155"/>
      <c r="I1100" s="155" t="s">
        <v>9</v>
      </c>
      <c r="J1100" s="155"/>
      <c r="K1100" s="155"/>
      <c r="L1100" s="155" t="s">
        <v>9</v>
      </c>
      <c r="M1100" s="155" t="s">
        <v>9</v>
      </c>
      <c r="N1100" s="155" t="s">
        <v>9</v>
      </c>
      <c r="O1100" s="132"/>
      <c r="P1100" s="133"/>
      <c r="Q1100" s="132"/>
      <c r="R1100" s="132"/>
      <c r="S1100" s="132"/>
      <c r="T1100" s="132"/>
      <c r="U1100" s="132"/>
      <c r="V1100" s="132"/>
      <c r="W1100" s="132"/>
      <c r="X1100" s="132"/>
      <c r="Y1100" s="132"/>
      <c r="Z1100" s="155" t="s">
        <v>9</v>
      </c>
      <c r="AA1100" s="155"/>
      <c r="AB1100" s="74"/>
      <c r="AC1100" s="74"/>
      <c r="AD1100" s="74"/>
      <c r="AE1100" s="74"/>
      <c r="AF1100" s="74"/>
      <c r="AG1100" s="155"/>
      <c r="AH1100" s="77" t="s">
        <v>9</v>
      </c>
      <c r="AI1100" s="110" t="s">
        <v>9</v>
      </c>
      <c r="AJ1100" s="78"/>
      <c r="AK1100" s="77" t="s">
        <v>9</v>
      </c>
      <c r="AL1100" s="149" t="s">
        <v>9</v>
      </c>
      <c r="AM1100" s="149"/>
      <c r="AN1100" s="149"/>
      <c r="AO1100" s="27"/>
    </row>
    <row r="1101" spans="1:41" s="19" customFormat="1" ht="39.950000000000003" customHeight="1" x14ac:dyDescent="0.2">
      <c r="A1101" s="76" t="s">
        <v>9</v>
      </c>
      <c r="B1101" s="155" t="s">
        <v>9</v>
      </c>
      <c r="C1101" s="155"/>
      <c r="D1101" s="155"/>
      <c r="E1101" s="155"/>
      <c r="F1101" s="155" t="s">
        <v>9</v>
      </c>
      <c r="G1101" s="155"/>
      <c r="H1101" s="155"/>
      <c r="I1101" s="155" t="s">
        <v>9</v>
      </c>
      <c r="J1101" s="155"/>
      <c r="K1101" s="155"/>
      <c r="L1101" s="155" t="s">
        <v>9</v>
      </c>
      <c r="M1101" s="155" t="s">
        <v>9</v>
      </c>
      <c r="N1101" s="155" t="s">
        <v>9</v>
      </c>
      <c r="O1101" s="132"/>
      <c r="P1101" s="133"/>
      <c r="Q1101" s="132"/>
      <c r="R1101" s="132"/>
      <c r="S1101" s="132"/>
      <c r="T1101" s="132"/>
      <c r="U1101" s="132"/>
      <c r="V1101" s="132"/>
      <c r="W1101" s="132"/>
      <c r="X1101" s="132"/>
      <c r="Y1101" s="132"/>
      <c r="Z1101" s="155" t="s">
        <v>9</v>
      </c>
      <c r="AA1101" s="155"/>
      <c r="AB1101" s="74"/>
      <c r="AC1101" s="74"/>
      <c r="AD1101" s="74"/>
      <c r="AE1101" s="74"/>
      <c r="AF1101" s="74"/>
      <c r="AG1101" s="155"/>
      <c r="AH1101" s="77" t="s">
        <v>9</v>
      </c>
      <c r="AI1101" s="110" t="s">
        <v>9</v>
      </c>
      <c r="AJ1101" s="78"/>
      <c r="AK1101" s="77" t="s">
        <v>9</v>
      </c>
      <c r="AL1101" s="149" t="s">
        <v>9</v>
      </c>
      <c r="AM1101" s="149"/>
      <c r="AN1101" s="149"/>
      <c r="AO1101" s="27"/>
    </row>
    <row r="1102" spans="1:41" s="19" customFormat="1" ht="39.950000000000003" customHeight="1" x14ac:dyDescent="0.2">
      <c r="A1102" s="76" t="s">
        <v>9</v>
      </c>
      <c r="B1102" s="155" t="s">
        <v>9</v>
      </c>
      <c r="C1102" s="155"/>
      <c r="D1102" s="155"/>
      <c r="E1102" s="155"/>
      <c r="F1102" s="155" t="s">
        <v>9</v>
      </c>
      <c r="G1102" s="155"/>
      <c r="H1102" s="155"/>
      <c r="I1102" s="155" t="s">
        <v>9</v>
      </c>
      <c r="J1102" s="155"/>
      <c r="K1102" s="155"/>
      <c r="L1102" s="155" t="s">
        <v>9</v>
      </c>
      <c r="M1102" s="155" t="s">
        <v>9</v>
      </c>
      <c r="N1102" s="155" t="s">
        <v>9</v>
      </c>
      <c r="O1102" s="132"/>
      <c r="P1102" s="133"/>
      <c r="Q1102" s="132"/>
      <c r="R1102" s="132"/>
      <c r="S1102" s="132"/>
      <c r="T1102" s="132"/>
      <c r="U1102" s="132"/>
      <c r="V1102" s="132"/>
      <c r="W1102" s="132"/>
      <c r="X1102" s="132"/>
      <c r="Y1102" s="132"/>
      <c r="Z1102" s="155" t="s">
        <v>9</v>
      </c>
      <c r="AA1102" s="155"/>
      <c r="AB1102" s="74"/>
      <c r="AC1102" s="74"/>
      <c r="AD1102" s="74"/>
      <c r="AE1102" s="74"/>
      <c r="AF1102" s="74"/>
      <c r="AG1102" s="155"/>
      <c r="AH1102" s="77" t="s">
        <v>9</v>
      </c>
      <c r="AI1102" s="110" t="s">
        <v>9</v>
      </c>
      <c r="AJ1102" s="78"/>
      <c r="AK1102" s="77" t="s">
        <v>9</v>
      </c>
      <c r="AL1102" s="149" t="s">
        <v>9</v>
      </c>
      <c r="AM1102" s="149"/>
      <c r="AN1102" s="149"/>
      <c r="AO1102" s="27"/>
    </row>
    <row r="1103" spans="1:41" s="19" customFormat="1" ht="39.950000000000003" customHeight="1" x14ac:dyDescent="0.2">
      <c r="A1103" s="76" t="s">
        <v>9</v>
      </c>
      <c r="B1103" s="155" t="s">
        <v>9</v>
      </c>
      <c r="C1103" s="155"/>
      <c r="D1103" s="155"/>
      <c r="E1103" s="155"/>
      <c r="F1103" s="155" t="s">
        <v>9</v>
      </c>
      <c r="G1103" s="155"/>
      <c r="H1103" s="155"/>
      <c r="I1103" s="155" t="s">
        <v>9</v>
      </c>
      <c r="J1103" s="155"/>
      <c r="K1103" s="155"/>
      <c r="L1103" s="155" t="s">
        <v>9</v>
      </c>
      <c r="M1103" s="155" t="s">
        <v>9</v>
      </c>
      <c r="N1103" s="155" t="s">
        <v>9</v>
      </c>
      <c r="O1103" s="132"/>
      <c r="P1103" s="133"/>
      <c r="Q1103" s="132"/>
      <c r="R1103" s="132"/>
      <c r="S1103" s="132"/>
      <c r="T1103" s="132"/>
      <c r="U1103" s="132"/>
      <c r="V1103" s="132"/>
      <c r="W1103" s="132"/>
      <c r="X1103" s="132"/>
      <c r="Y1103" s="132"/>
      <c r="Z1103" s="155" t="s">
        <v>9</v>
      </c>
      <c r="AA1103" s="155"/>
      <c r="AB1103" s="74"/>
      <c r="AC1103" s="74"/>
      <c r="AD1103" s="74"/>
      <c r="AE1103" s="74"/>
      <c r="AF1103" s="74"/>
      <c r="AG1103" s="155"/>
      <c r="AH1103" s="77" t="s">
        <v>9</v>
      </c>
      <c r="AI1103" s="110" t="s">
        <v>9</v>
      </c>
      <c r="AJ1103" s="78"/>
      <c r="AK1103" s="77" t="s">
        <v>9</v>
      </c>
      <c r="AL1103" s="149" t="s">
        <v>9</v>
      </c>
      <c r="AM1103" s="149"/>
      <c r="AN1103" s="149"/>
      <c r="AO1103" s="27"/>
    </row>
    <row r="1104" spans="1:41" s="19" customFormat="1" ht="39.950000000000003" customHeight="1" x14ac:dyDescent="0.2">
      <c r="A1104" s="76" t="s">
        <v>9</v>
      </c>
      <c r="B1104" s="155" t="s">
        <v>9</v>
      </c>
      <c r="C1104" s="155"/>
      <c r="D1104" s="155"/>
      <c r="E1104" s="155"/>
      <c r="F1104" s="155" t="s">
        <v>9</v>
      </c>
      <c r="G1104" s="155"/>
      <c r="H1104" s="155"/>
      <c r="I1104" s="155" t="s">
        <v>9</v>
      </c>
      <c r="J1104" s="155"/>
      <c r="K1104" s="155"/>
      <c r="L1104" s="155" t="s">
        <v>9</v>
      </c>
      <c r="M1104" s="155" t="s">
        <v>9</v>
      </c>
      <c r="N1104" s="155" t="s">
        <v>9</v>
      </c>
      <c r="O1104" s="132"/>
      <c r="P1104" s="133"/>
      <c r="Q1104" s="132"/>
      <c r="R1104" s="132"/>
      <c r="S1104" s="132"/>
      <c r="T1104" s="132"/>
      <c r="U1104" s="132"/>
      <c r="V1104" s="132"/>
      <c r="W1104" s="132"/>
      <c r="X1104" s="132"/>
      <c r="Y1104" s="132"/>
      <c r="Z1104" s="155" t="s">
        <v>9</v>
      </c>
      <c r="AA1104" s="155"/>
      <c r="AB1104" s="74"/>
      <c r="AC1104" s="74"/>
      <c r="AD1104" s="74"/>
      <c r="AE1104" s="74"/>
      <c r="AF1104" s="74"/>
      <c r="AG1104" s="155"/>
      <c r="AH1104" s="77" t="s">
        <v>9</v>
      </c>
      <c r="AI1104" s="110" t="s">
        <v>9</v>
      </c>
      <c r="AJ1104" s="78"/>
      <c r="AK1104" s="77" t="s">
        <v>9</v>
      </c>
      <c r="AL1104" s="149" t="s">
        <v>9</v>
      </c>
      <c r="AM1104" s="149"/>
      <c r="AN1104" s="149"/>
      <c r="AO1104" s="27"/>
    </row>
    <row r="1105" spans="1:45" s="23" customFormat="1" ht="14.1" customHeight="1" x14ac:dyDescent="0.2">
      <c r="A1105" s="37"/>
      <c r="B1105" s="20"/>
      <c r="C1105" s="153"/>
      <c r="D1105" s="20"/>
      <c r="E1105" s="20"/>
      <c r="F1105" s="20"/>
      <c r="G1105" s="20"/>
      <c r="H1105" s="20"/>
      <c r="I1105" s="20"/>
      <c r="J1105" s="20"/>
      <c r="K1105" s="20"/>
      <c r="L1105" s="20"/>
      <c r="M1105" s="26"/>
      <c r="N1105" s="26"/>
      <c r="O1105" s="26"/>
      <c r="P1105" s="26"/>
      <c r="Q1105" s="26"/>
      <c r="R1105" s="26"/>
      <c r="S1105" s="26"/>
      <c r="T1105" s="26"/>
      <c r="U1105" s="26"/>
      <c r="V1105" s="26"/>
      <c r="W1105" s="26"/>
      <c r="X1105" s="26"/>
      <c r="Y1105" s="26"/>
      <c r="Z1105" s="26"/>
      <c r="AA1105" s="26"/>
      <c r="AB1105" s="39"/>
      <c r="AC1105" s="39"/>
      <c r="AD1105" s="39"/>
      <c r="AE1105" s="39"/>
      <c r="AF1105" s="39"/>
      <c r="AG1105" s="26"/>
      <c r="AH1105" s="26"/>
      <c r="AI1105" s="26"/>
      <c r="AJ1105" s="26"/>
      <c r="AK1105" s="26"/>
      <c r="AL1105" s="26"/>
      <c r="AM1105" s="26"/>
      <c r="AN1105" s="26"/>
      <c r="AO1105" s="27"/>
      <c r="AP1105" s="19"/>
    </row>
    <row r="1106" spans="1:45" s="19" customFormat="1" ht="69" customHeight="1" x14ac:dyDescent="0.2">
      <c r="A1106" s="37" t="s">
        <v>108</v>
      </c>
      <c r="B1106" s="38"/>
      <c r="C1106" s="156" t="s">
        <v>40</v>
      </c>
      <c r="D1106" s="215"/>
      <c r="E1106" s="216"/>
      <c r="F1106" s="216"/>
      <c r="G1106" s="216"/>
      <c r="H1106" s="216"/>
      <c r="I1106" s="216"/>
      <c r="J1106" s="216"/>
      <c r="K1106" s="217"/>
      <c r="L1106" s="20"/>
      <c r="M1106" s="26"/>
      <c r="N1106" s="26"/>
      <c r="O1106" s="26"/>
      <c r="P1106" s="26"/>
      <c r="Q1106" s="26"/>
      <c r="R1106" s="26"/>
      <c r="S1106" s="26"/>
      <c r="T1106" s="26"/>
      <c r="U1106" s="26"/>
      <c r="V1106" s="39"/>
      <c r="W1106" s="39"/>
      <c r="X1106" s="39"/>
      <c r="Y1106" s="39"/>
      <c r="Z1106" s="39"/>
      <c r="AA1106" s="39"/>
      <c r="AB1106" s="39"/>
      <c r="AC1106" s="39"/>
      <c r="AD1106" s="39"/>
      <c r="AE1106" s="39"/>
      <c r="AF1106" s="39"/>
      <c r="AG1106" s="26"/>
      <c r="AH1106" s="26"/>
      <c r="AI1106" s="26"/>
      <c r="AJ1106" s="39"/>
      <c r="AK1106" s="39"/>
      <c r="AL1106" s="39"/>
      <c r="AM1106" s="39"/>
      <c r="AN1106" s="39"/>
      <c r="AO1106" s="40"/>
      <c r="AP1106" s="34"/>
      <c r="AQ1106" s="34"/>
      <c r="AR1106" s="34"/>
      <c r="AS1106" s="34"/>
    </row>
    <row r="1107" spans="1:45" s="23" customFormat="1" ht="6.95" customHeight="1" thickBot="1" x14ac:dyDescent="0.25">
      <c r="A1107" s="41"/>
      <c r="B1107" s="42"/>
      <c r="C1107" s="43"/>
      <c r="D1107" s="44"/>
      <c r="E1107" s="44"/>
      <c r="F1107" s="44"/>
      <c r="G1107" s="44"/>
      <c r="H1107" s="44"/>
      <c r="I1107" s="44"/>
      <c r="J1107" s="44"/>
      <c r="K1107" s="44"/>
      <c r="L1107" s="44"/>
      <c r="M1107" s="45"/>
      <c r="N1107" s="45"/>
      <c r="O1107" s="45"/>
      <c r="P1107" s="45"/>
      <c r="Q1107" s="45"/>
      <c r="R1107" s="45"/>
      <c r="S1107" s="45"/>
      <c r="T1107" s="45"/>
      <c r="U1107" s="45"/>
      <c r="V1107" s="45"/>
      <c r="W1107" s="45"/>
      <c r="X1107" s="45"/>
      <c r="Y1107" s="45"/>
      <c r="Z1107" s="45"/>
      <c r="AA1107" s="45"/>
      <c r="AB1107" s="67"/>
      <c r="AC1107" s="67"/>
      <c r="AD1107" s="67"/>
      <c r="AE1107" s="67"/>
      <c r="AF1107" s="67"/>
      <c r="AG1107" s="45"/>
      <c r="AH1107" s="45"/>
      <c r="AI1107" s="45"/>
      <c r="AJ1107" s="45"/>
      <c r="AK1107" s="45"/>
      <c r="AL1107" s="45"/>
      <c r="AM1107" s="45"/>
      <c r="AN1107" s="45"/>
      <c r="AO1107" s="46"/>
      <c r="AP1107" s="19"/>
    </row>
    <row r="1108" spans="1:45" s="19" customFormat="1" ht="6.95" customHeight="1" x14ac:dyDescent="0.2">
      <c r="A1108" s="47"/>
      <c r="B1108" s="48"/>
      <c r="C1108" s="48"/>
      <c r="D1108" s="48"/>
      <c r="E1108" s="48"/>
      <c r="F1108" s="48"/>
      <c r="G1108" s="48"/>
      <c r="H1108" s="48"/>
      <c r="I1108" s="48"/>
      <c r="J1108" s="48"/>
      <c r="K1108" s="48"/>
      <c r="L1108" s="48"/>
      <c r="M1108" s="48"/>
      <c r="N1108" s="48"/>
      <c r="O1108" s="48"/>
      <c r="P1108" s="48"/>
      <c r="Q1108" s="48"/>
      <c r="R1108" s="48"/>
      <c r="S1108" s="48"/>
      <c r="T1108" s="48"/>
      <c r="U1108" s="48"/>
      <c r="V1108" s="48"/>
      <c r="W1108" s="48"/>
      <c r="X1108" s="48"/>
      <c r="Y1108" s="48"/>
      <c r="Z1108" s="48"/>
      <c r="AA1108" s="48"/>
      <c r="AB1108" s="68"/>
      <c r="AC1108" s="68"/>
      <c r="AD1108" s="68"/>
      <c r="AE1108" s="68"/>
      <c r="AF1108" s="68"/>
      <c r="AG1108" s="48"/>
      <c r="AH1108" s="48"/>
      <c r="AI1108" s="48"/>
      <c r="AJ1108" s="49"/>
      <c r="AK1108" s="49"/>
      <c r="AL1108" s="49"/>
      <c r="AM1108" s="49"/>
      <c r="AN1108" s="49"/>
      <c r="AO1108" s="50"/>
      <c r="AP1108" s="51"/>
      <c r="AQ1108" s="51"/>
    </row>
    <row r="1109" spans="1:45" s="19" customFormat="1" ht="12.75" x14ac:dyDescent="0.2">
      <c r="A1109" s="25" t="s">
        <v>80</v>
      </c>
      <c r="B1109" s="6"/>
      <c r="C1109" s="6"/>
      <c r="D1109" s="6"/>
      <c r="E1109" s="6"/>
      <c r="F1109" s="6"/>
      <c r="G1109" s="6"/>
      <c r="H1109" s="6"/>
      <c r="I1109" s="6"/>
      <c r="J1109" s="6"/>
      <c r="K1109" s="6"/>
      <c r="L1109" s="6"/>
      <c r="M1109" s="6"/>
      <c r="N1109" s="6"/>
      <c r="O1109" s="6"/>
      <c r="P1109" s="6"/>
      <c r="Q1109" s="26"/>
      <c r="R1109" s="26"/>
      <c r="S1109" s="26"/>
      <c r="T1109" s="26"/>
      <c r="U1109" s="26"/>
      <c r="V1109" s="26"/>
      <c r="W1109" s="26"/>
      <c r="X1109" s="26"/>
      <c r="Y1109" s="26"/>
      <c r="Z1109" s="26"/>
      <c r="AA1109" s="26"/>
      <c r="AB1109" s="39"/>
      <c r="AC1109" s="39"/>
      <c r="AD1109" s="39"/>
      <c r="AE1109" s="39"/>
      <c r="AF1109" s="39"/>
      <c r="AG1109" s="26"/>
      <c r="AH1109" s="26"/>
      <c r="AI1109" s="26"/>
      <c r="AJ1109" s="26"/>
      <c r="AK1109" s="26"/>
      <c r="AL1109" s="26"/>
      <c r="AM1109" s="26"/>
      <c r="AN1109" s="26"/>
      <c r="AO1109" s="27"/>
    </row>
    <row r="1110" spans="1:45" s="23" customFormat="1" ht="6.95" customHeight="1" x14ac:dyDescent="0.2">
      <c r="A1110" s="13"/>
      <c r="B1110" s="22"/>
      <c r="C1110" s="22"/>
      <c r="D1110" s="22"/>
      <c r="E1110" s="22"/>
      <c r="F1110" s="22"/>
      <c r="G1110" s="22"/>
      <c r="H1110" s="22"/>
      <c r="I1110" s="22"/>
      <c r="J1110" s="22"/>
      <c r="K1110" s="22"/>
      <c r="L1110" s="22"/>
      <c r="M1110" s="22"/>
      <c r="N1110" s="22"/>
      <c r="O1110" s="22"/>
      <c r="P1110" s="22"/>
      <c r="Q1110" s="22"/>
      <c r="R1110" s="22"/>
      <c r="S1110" s="22"/>
      <c r="T1110" s="22"/>
      <c r="U1110" s="22"/>
      <c r="V1110" s="22"/>
      <c r="W1110" s="20"/>
      <c r="X1110" s="20"/>
      <c r="Y1110" s="20"/>
      <c r="Z1110" s="20"/>
      <c r="AA1110" s="20"/>
      <c r="AB1110" s="63"/>
      <c r="AC1110" s="63"/>
      <c r="AD1110" s="63"/>
      <c r="AE1110" s="63"/>
      <c r="AF1110" s="63"/>
      <c r="AG1110" s="22"/>
      <c r="AH1110" s="22"/>
      <c r="AI1110" s="22"/>
      <c r="AJ1110" s="26"/>
      <c r="AK1110" s="26"/>
      <c r="AL1110" s="26"/>
      <c r="AM1110" s="26"/>
      <c r="AN1110" s="26"/>
      <c r="AO1110" s="28"/>
    </row>
    <row r="1111" spans="1:45" s="19" customFormat="1" ht="30" customHeight="1" x14ac:dyDescent="0.2">
      <c r="A1111" s="29" t="s">
        <v>41</v>
      </c>
      <c r="B1111" s="215"/>
      <c r="C1111" s="217"/>
      <c r="D1111" s="156" t="s">
        <v>400</v>
      </c>
      <c r="E1111" s="155"/>
      <c r="F1111" s="26"/>
      <c r="G1111" s="26"/>
      <c r="H1111" s="26"/>
      <c r="I1111" s="56"/>
      <c r="J1111" s="26"/>
      <c r="K1111" s="26"/>
      <c r="L1111" s="26"/>
      <c r="M1111" s="26"/>
      <c r="N1111" s="26"/>
      <c r="O1111" s="26"/>
      <c r="P1111" s="26"/>
      <c r="Q1111" s="26"/>
      <c r="R1111" s="26"/>
      <c r="S1111" s="26"/>
      <c r="T1111" s="26"/>
      <c r="U1111" s="26"/>
      <c r="V1111" s="26"/>
      <c r="W1111" s="26"/>
      <c r="X1111" s="26"/>
      <c r="Y1111" s="26"/>
      <c r="Z1111" s="26"/>
      <c r="AA1111" s="26"/>
      <c r="AB1111" s="39"/>
      <c r="AC1111" s="39"/>
      <c r="AD1111" s="39"/>
      <c r="AE1111" s="39"/>
      <c r="AF1111" s="39"/>
      <c r="AG1111" s="26"/>
      <c r="AH1111" s="26"/>
      <c r="AI1111" s="26"/>
      <c r="AJ1111" s="26"/>
      <c r="AK1111" s="26"/>
      <c r="AL1111" s="26"/>
      <c r="AM1111" s="26"/>
      <c r="AN1111" s="26"/>
      <c r="AO1111" s="27"/>
    </row>
    <row r="1112" spans="1:45" s="23" customFormat="1" ht="6.95" customHeight="1" x14ac:dyDescent="0.2">
      <c r="A1112" s="13"/>
      <c r="B1112" s="22"/>
      <c r="C1112" s="22"/>
      <c r="D1112" s="22"/>
      <c r="E1112" s="57"/>
      <c r="F1112" s="22"/>
      <c r="G1112" s="22"/>
      <c r="H1112" s="22"/>
      <c r="I1112" s="57"/>
      <c r="J1112" s="22"/>
      <c r="K1112" s="22"/>
      <c r="L1112" s="22"/>
      <c r="M1112" s="22"/>
      <c r="N1112" s="22"/>
      <c r="O1112" s="22"/>
      <c r="P1112" s="22"/>
      <c r="Q1112" s="22"/>
      <c r="R1112" s="22"/>
      <c r="S1112" s="22"/>
      <c r="T1112" s="22"/>
      <c r="U1112" s="22"/>
      <c r="V1112" s="22"/>
      <c r="W1112" s="20"/>
      <c r="X1112" s="20"/>
      <c r="Y1112" s="20"/>
      <c r="Z1112" s="20"/>
      <c r="AA1112" s="20"/>
      <c r="AB1112" s="63"/>
      <c r="AC1112" s="63"/>
      <c r="AD1112" s="63"/>
      <c r="AE1112" s="63"/>
      <c r="AF1112" s="63"/>
      <c r="AG1112" s="22"/>
      <c r="AH1112" s="22"/>
      <c r="AI1112" s="22"/>
      <c r="AJ1112" s="26"/>
      <c r="AK1112" s="26"/>
      <c r="AL1112" s="26"/>
      <c r="AM1112" s="26"/>
      <c r="AN1112" s="26"/>
      <c r="AO1112" s="28"/>
    </row>
    <row r="1113" spans="1:45" s="23" customFormat="1" ht="12.75" x14ac:dyDescent="0.2">
      <c r="A1113" s="29" t="s">
        <v>6</v>
      </c>
      <c r="B1113" s="218"/>
      <c r="C1113" s="219"/>
      <c r="D1113" s="22"/>
      <c r="E1113" s="56"/>
      <c r="F1113" s="22"/>
      <c r="G1113" s="22"/>
      <c r="H1113" s="22"/>
      <c r="I1113" s="56"/>
      <c r="J1113" s="22"/>
      <c r="K1113" s="22"/>
      <c r="L1113" s="22"/>
      <c r="M1113" s="26"/>
      <c r="N1113" s="26"/>
      <c r="O1113" s="26"/>
      <c r="P1113" s="26"/>
      <c r="Q1113" s="26"/>
      <c r="R1113" s="26"/>
      <c r="S1113" s="26"/>
      <c r="T1113" s="26"/>
      <c r="U1113" s="26"/>
      <c r="V1113" s="26"/>
      <c r="W1113" s="26"/>
      <c r="X1113" s="26"/>
      <c r="Y1113" s="26"/>
      <c r="Z1113" s="26"/>
      <c r="AA1113" s="26"/>
      <c r="AB1113" s="39"/>
      <c r="AC1113" s="39"/>
      <c r="AD1113" s="39"/>
      <c r="AE1113" s="39"/>
      <c r="AF1113" s="39"/>
      <c r="AG1113" s="26"/>
      <c r="AH1113" s="26"/>
      <c r="AI1113" s="26"/>
      <c r="AJ1113" s="26"/>
      <c r="AK1113" s="26"/>
      <c r="AL1113" s="26"/>
      <c r="AM1113" s="26"/>
      <c r="AN1113" s="26"/>
      <c r="AO1113" s="28"/>
    </row>
    <row r="1114" spans="1:45" s="23" customFormat="1" ht="6.95" customHeight="1" x14ac:dyDescent="0.2">
      <c r="A1114" s="13"/>
      <c r="B1114" s="32"/>
      <c r="C1114" s="32"/>
      <c r="D1114" s="22"/>
      <c r="E1114" s="22"/>
      <c r="F1114" s="22"/>
      <c r="G1114" s="22"/>
      <c r="H1114" s="22"/>
      <c r="I1114" s="22"/>
      <c r="J1114" s="22"/>
      <c r="K1114" s="22"/>
      <c r="L1114" s="22"/>
      <c r="M1114" s="22"/>
      <c r="N1114" s="22"/>
      <c r="O1114" s="22"/>
      <c r="P1114" s="22"/>
      <c r="Q1114" s="22"/>
      <c r="R1114" s="22"/>
      <c r="S1114" s="22"/>
      <c r="T1114" s="22"/>
      <c r="U1114" s="22"/>
      <c r="V1114" s="22"/>
      <c r="W1114" s="20"/>
      <c r="X1114" s="20"/>
      <c r="Y1114" s="20"/>
      <c r="Z1114" s="20"/>
      <c r="AA1114" s="20"/>
      <c r="AB1114" s="63"/>
      <c r="AC1114" s="63"/>
      <c r="AD1114" s="63"/>
      <c r="AE1114" s="63"/>
      <c r="AF1114" s="63"/>
      <c r="AG1114" s="22"/>
      <c r="AH1114" s="22"/>
      <c r="AI1114" s="22"/>
      <c r="AJ1114" s="26"/>
      <c r="AK1114" s="26"/>
      <c r="AL1114" s="26"/>
      <c r="AM1114" s="26"/>
      <c r="AN1114" s="26"/>
      <c r="AO1114" s="28"/>
    </row>
    <row r="1115" spans="1:45" s="19" customFormat="1" ht="25.5" x14ac:dyDescent="0.2">
      <c r="A1115" s="29" t="s">
        <v>404</v>
      </c>
      <c r="B1115" s="218"/>
      <c r="C1115" s="219"/>
      <c r="D1115" s="26"/>
      <c r="E1115" s="33"/>
      <c r="F1115" s="26"/>
      <c r="G1115" s="26"/>
      <c r="H1115" s="26"/>
      <c r="I1115" s="33"/>
      <c r="J1115" s="34"/>
      <c r="K1115" s="33"/>
      <c r="L1115" s="33"/>
      <c r="M1115" s="33"/>
      <c r="N1115" s="33"/>
      <c r="O1115" s="26"/>
      <c r="P1115" s="26"/>
      <c r="Q1115" s="26"/>
      <c r="R1115" s="26"/>
      <c r="S1115" s="26"/>
      <c r="T1115" s="26"/>
      <c r="U1115" s="26"/>
      <c r="V1115" s="26"/>
      <c r="W1115" s="26"/>
      <c r="X1115" s="26"/>
      <c r="Y1115" s="26"/>
      <c r="Z1115" s="26"/>
      <c r="AA1115" s="26"/>
      <c r="AB1115" s="39"/>
      <c r="AC1115" s="39"/>
      <c r="AD1115" s="39"/>
      <c r="AE1115" s="39"/>
      <c r="AF1115" s="39"/>
      <c r="AG1115" s="26"/>
      <c r="AH1115" s="26"/>
      <c r="AI1115" s="26"/>
      <c r="AJ1115" s="26"/>
      <c r="AK1115" s="26"/>
      <c r="AL1115" s="26"/>
      <c r="AM1115" s="26"/>
      <c r="AN1115" s="26"/>
      <c r="AO1115" s="27"/>
    </row>
    <row r="1116" spans="1:45" s="23" customFormat="1" ht="6.95" customHeight="1" x14ac:dyDescent="0.2">
      <c r="A1116" s="35"/>
      <c r="B1116" s="20"/>
      <c r="C1116" s="20"/>
      <c r="D1116" s="20"/>
      <c r="E1116" s="20"/>
      <c r="F1116" s="20"/>
      <c r="G1116" s="20"/>
      <c r="H1116" s="20"/>
      <c r="I1116" s="20"/>
      <c r="J1116" s="20"/>
      <c r="K1116" s="20"/>
      <c r="L1116" s="20"/>
      <c r="M1116" s="20"/>
      <c r="N1116" s="26"/>
      <c r="O1116" s="26"/>
      <c r="P1116" s="26"/>
      <c r="Q1116" s="26"/>
      <c r="R1116" s="26"/>
      <c r="S1116" s="26"/>
      <c r="T1116" s="26"/>
      <c r="U1116" s="26"/>
      <c r="V1116" s="26"/>
      <c r="W1116" s="26"/>
      <c r="X1116" s="26"/>
      <c r="Y1116" s="26"/>
      <c r="Z1116" s="26"/>
      <c r="AA1116" s="26"/>
      <c r="AB1116" s="39"/>
      <c r="AC1116" s="39"/>
      <c r="AD1116" s="39"/>
      <c r="AE1116" s="39"/>
      <c r="AF1116" s="39"/>
      <c r="AG1116" s="26"/>
      <c r="AH1116" s="26"/>
      <c r="AI1116" s="26"/>
      <c r="AJ1116" s="26"/>
      <c r="AK1116" s="26"/>
      <c r="AL1116" s="26"/>
      <c r="AM1116" s="26"/>
      <c r="AN1116" s="26"/>
      <c r="AO1116" s="28"/>
    </row>
    <row r="1117" spans="1:45" s="23" customFormat="1" ht="15" customHeight="1" x14ac:dyDescent="0.2">
      <c r="A1117" s="35"/>
      <c r="B1117" s="20"/>
      <c r="C1117" s="20"/>
      <c r="D1117" s="20"/>
      <c r="E1117" s="20"/>
      <c r="F1117" s="20"/>
      <c r="G1117" s="20"/>
      <c r="H1117" s="20"/>
      <c r="I1117" s="20"/>
      <c r="J1117" s="20"/>
      <c r="K1117" s="26"/>
      <c r="L1117" s="26"/>
      <c r="M1117" s="36"/>
      <c r="N1117" s="22"/>
      <c r="O1117" s="188" t="s">
        <v>144</v>
      </c>
      <c r="P1117" s="189"/>
      <c r="Q1117" s="189"/>
      <c r="R1117" s="189"/>
      <c r="S1117" s="207"/>
      <c r="T1117" s="188" t="s">
        <v>407</v>
      </c>
      <c r="U1117" s="189"/>
      <c r="V1117" s="189"/>
      <c r="W1117" s="188" t="s">
        <v>145</v>
      </c>
      <c r="X1117" s="189"/>
      <c r="Y1117" s="207"/>
      <c r="Z1117" s="188" t="s">
        <v>17</v>
      </c>
      <c r="AA1117" s="207"/>
      <c r="AB1117" s="188" t="s">
        <v>93</v>
      </c>
      <c r="AC1117" s="189"/>
      <c r="AD1117" s="189"/>
      <c r="AE1117" s="189"/>
      <c r="AF1117" s="207"/>
      <c r="AG1117" s="55"/>
      <c r="AH1117" s="188" t="s">
        <v>415</v>
      </c>
      <c r="AI1117" s="189"/>
      <c r="AJ1117" s="207"/>
      <c r="AK1117" s="26"/>
      <c r="AL1117" s="188" t="s">
        <v>449</v>
      </c>
      <c r="AM1117" s="189"/>
      <c r="AN1117" s="207"/>
      <c r="AO1117" s="28"/>
    </row>
    <row r="1118" spans="1:45" s="19" customFormat="1" ht="76.5" customHeight="1" x14ac:dyDescent="0.2">
      <c r="A1118" s="14" t="s">
        <v>146</v>
      </c>
      <c r="B1118" s="15" t="s">
        <v>20</v>
      </c>
      <c r="C1118" s="15" t="s">
        <v>7</v>
      </c>
      <c r="D1118" s="15" t="s">
        <v>8</v>
      </c>
      <c r="E1118" s="15" t="s">
        <v>5</v>
      </c>
      <c r="F1118" s="15" t="s">
        <v>21</v>
      </c>
      <c r="G1118" s="15" t="s">
        <v>402</v>
      </c>
      <c r="H1118" s="15" t="s">
        <v>401</v>
      </c>
      <c r="I1118" s="15" t="s">
        <v>403</v>
      </c>
      <c r="J1118" s="15" t="s">
        <v>405</v>
      </c>
      <c r="K1118" s="15" t="s">
        <v>406</v>
      </c>
      <c r="L1118" s="15" t="s">
        <v>1</v>
      </c>
      <c r="M1118" s="15" t="s">
        <v>2</v>
      </c>
      <c r="N1118" s="15" t="s">
        <v>39</v>
      </c>
      <c r="O1118" s="15" t="s">
        <v>432</v>
      </c>
      <c r="P1118" s="16" t="s">
        <v>15</v>
      </c>
      <c r="Q1118" s="15" t="s">
        <v>13</v>
      </c>
      <c r="R1118" s="15" t="s">
        <v>12</v>
      </c>
      <c r="S1118" s="15" t="s">
        <v>14</v>
      </c>
      <c r="T1118" s="15" t="s">
        <v>32</v>
      </c>
      <c r="U1118" s="15" t="s">
        <v>33</v>
      </c>
      <c r="V1118" s="15" t="s">
        <v>34</v>
      </c>
      <c r="W1118" s="15" t="s">
        <v>121</v>
      </c>
      <c r="X1118" s="15" t="s">
        <v>138</v>
      </c>
      <c r="Y1118" s="15" t="s">
        <v>16</v>
      </c>
      <c r="Z1118" s="15" t="s">
        <v>483</v>
      </c>
      <c r="AA1118" s="15" t="s">
        <v>408</v>
      </c>
      <c r="AB1118" s="16" t="s">
        <v>409</v>
      </c>
      <c r="AC1118" s="16" t="s">
        <v>410</v>
      </c>
      <c r="AD1118" s="16" t="s">
        <v>411</v>
      </c>
      <c r="AE1118" s="16" t="s">
        <v>412</v>
      </c>
      <c r="AF1118" s="16" t="s">
        <v>413</v>
      </c>
      <c r="AG1118" s="15" t="s">
        <v>414</v>
      </c>
      <c r="AH1118" s="15" t="s">
        <v>416</v>
      </c>
      <c r="AI1118" s="109" t="s">
        <v>417</v>
      </c>
      <c r="AJ1118" s="15" t="s">
        <v>42</v>
      </c>
      <c r="AK1118" s="15" t="s">
        <v>431</v>
      </c>
      <c r="AL1118" s="15" t="s">
        <v>418</v>
      </c>
      <c r="AM1118" s="15" t="s">
        <v>419</v>
      </c>
      <c r="AN1118" s="15" t="s">
        <v>420</v>
      </c>
      <c r="AO1118" s="27"/>
    </row>
    <row r="1119" spans="1:45" s="19" customFormat="1" ht="39.950000000000003" customHeight="1" x14ac:dyDescent="0.2">
      <c r="A1119" s="76" t="s">
        <v>9</v>
      </c>
      <c r="B1119" s="155" t="s">
        <v>9</v>
      </c>
      <c r="C1119" s="155"/>
      <c r="D1119" s="155"/>
      <c r="E1119" s="155"/>
      <c r="F1119" s="155" t="s">
        <v>9</v>
      </c>
      <c r="G1119" s="155"/>
      <c r="H1119" s="155"/>
      <c r="I1119" s="155" t="s">
        <v>9</v>
      </c>
      <c r="J1119" s="155"/>
      <c r="K1119" s="155"/>
      <c r="L1119" s="155" t="s">
        <v>9</v>
      </c>
      <c r="M1119" s="155" t="s">
        <v>9</v>
      </c>
      <c r="N1119" s="155" t="s">
        <v>9</v>
      </c>
      <c r="O1119" s="132"/>
      <c r="P1119" s="133"/>
      <c r="Q1119" s="132"/>
      <c r="R1119" s="132"/>
      <c r="S1119" s="132"/>
      <c r="T1119" s="132"/>
      <c r="U1119" s="132"/>
      <c r="V1119" s="132"/>
      <c r="W1119" s="132"/>
      <c r="X1119" s="132"/>
      <c r="Y1119" s="132"/>
      <c r="Z1119" s="155" t="s">
        <v>9</v>
      </c>
      <c r="AA1119" s="155"/>
      <c r="AB1119" s="74"/>
      <c r="AC1119" s="74"/>
      <c r="AD1119" s="74"/>
      <c r="AE1119" s="74"/>
      <c r="AF1119" s="74"/>
      <c r="AG1119" s="155"/>
      <c r="AH1119" s="77" t="s">
        <v>9</v>
      </c>
      <c r="AI1119" s="110" t="s">
        <v>9</v>
      </c>
      <c r="AJ1119" s="78"/>
      <c r="AK1119" s="77" t="s">
        <v>9</v>
      </c>
      <c r="AL1119" s="149" t="s">
        <v>9</v>
      </c>
      <c r="AM1119" s="149"/>
      <c r="AN1119" s="149"/>
      <c r="AO1119" s="27"/>
    </row>
    <row r="1120" spans="1:45" s="19" customFormat="1" ht="39.950000000000003" customHeight="1" x14ac:dyDescent="0.2">
      <c r="A1120" s="76" t="s">
        <v>9</v>
      </c>
      <c r="B1120" s="155" t="s">
        <v>9</v>
      </c>
      <c r="C1120" s="155"/>
      <c r="D1120" s="155"/>
      <c r="E1120" s="155"/>
      <c r="F1120" s="155" t="s">
        <v>9</v>
      </c>
      <c r="G1120" s="155"/>
      <c r="H1120" s="155"/>
      <c r="I1120" s="155" t="s">
        <v>9</v>
      </c>
      <c r="J1120" s="155"/>
      <c r="K1120" s="155"/>
      <c r="L1120" s="155" t="s">
        <v>9</v>
      </c>
      <c r="M1120" s="155" t="s">
        <v>9</v>
      </c>
      <c r="N1120" s="155" t="s">
        <v>9</v>
      </c>
      <c r="O1120" s="132"/>
      <c r="P1120" s="133"/>
      <c r="Q1120" s="132"/>
      <c r="R1120" s="132"/>
      <c r="S1120" s="132"/>
      <c r="T1120" s="132"/>
      <c r="U1120" s="132"/>
      <c r="V1120" s="132"/>
      <c r="W1120" s="132"/>
      <c r="X1120" s="132"/>
      <c r="Y1120" s="132"/>
      <c r="Z1120" s="155" t="s">
        <v>9</v>
      </c>
      <c r="AA1120" s="155"/>
      <c r="AB1120" s="74"/>
      <c r="AC1120" s="74"/>
      <c r="AD1120" s="74"/>
      <c r="AE1120" s="74"/>
      <c r="AF1120" s="74"/>
      <c r="AG1120" s="155"/>
      <c r="AH1120" s="77" t="s">
        <v>9</v>
      </c>
      <c r="AI1120" s="110" t="s">
        <v>9</v>
      </c>
      <c r="AJ1120" s="78"/>
      <c r="AK1120" s="77" t="s">
        <v>9</v>
      </c>
      <c r="AL1120" s="149" t="s">
        <v>9</v>
      </c>
      <c r="AM1120" s="149"/>
      <c r="AN1120" s="149"/>
      <c r="AO1120" s="27"/>
    </row>
    <row r="1121" spans="1:45" s="19" customFormat="1" ht="39.950000000000003" customHeight="1" x14ac:dyDescent="0.2">
      <c r="A1121" s="76" t="s">
        <v>9</v>
      </c>
      <c r="B1121" s="155" t="s">
        <v>9</v>
      </c>
      <c r="C1121" s="155"/>
      <c r="D1121" s="155"/>
      <c r="E1121" s="155"/>
      <c r="F1121" s="155" t="s">
        <v>9</v>
      </c>
      <c r="G1121" s="155"/>
      <c r="H1121" s="155"/>
      <c r="I1121" s="155" t="s">
        <v>9</v>
      </c>
      <c r="J1121" s="155"/>
      <c r="K1121" s="155"/>
      <c r="L1121" s="155" t="s">
        <v>9</v>
      </c>
      <c r="M1121" s="155" t="s">
        <v>9</v>
      </c>
      <c r="N1121" s="155" t="s">
        <v>9</v>
      </c>
      <c r="O1121" s="132"/>
      <c r="P1121" s="133"/>
      <c r="Q1121" s="132"/>
      <c r="R1121" s="132"/>
      <c r="S1121" s="132"/>
      <c r="T1121" s="132"/>
      <c r="U1121" s="132"/>
      <c r="V1121" s="132"/>
      <c r="W1121" s="132"/>
      <c r="X1121" s="132"/>
      <c r="Y1121" s="132"/>
      <c r="Z1121" s="155" t="s">
        <v>9</v>
      </c>
      <c r="AA1121" s="155"/>
      <c r="AB1121" s="74"/>
      <c r="AC1121" s="74"/>
      <c r="AD1121" s="74"/>
      <c r="AE1121" s="74"/>
      <c r="AF1121" s="74"/>
      <c r="AG1121" s="155"/>
      <c r="AH1121" s="77" t="s">
        <v>9</v>
      </c>
      <c r="AI1121" s="110" t="s">
        <v>9</v>
      </c>
      <c r="AJ1121" s="78"/>
      <c r="AK1121" s="77" t="s">
        <v>9</v>
      </c>
      <c r="AL1121" s="149" t="s">
        <v>9</v>
      </c>
      <c r="AM1121" s="149"/>
      <c r="AN1121" s="149"/>
      <c r="AO1121" s="27"/>
    </row>
    <row r="1122" spans="1:45" s="19" customFormat="1" ht="39.950000000000003" customHeight="1" x14ac:dyDescent="0.2">
      <c r="A1122" s="76" t="s">
        <v>9</v>
      </c>
      <c r="B1122" s="155" t="s">
        <v>9</v>
      </c>
      <c r="C1122" s="155"/>
      <c r="D1122" s="155"/>
      <c r="E1122" s="155"/>
      <c r="F1122" s="155" t="s">
        <v>9</v>
      </c>
      <c r="G1122" s="155"/>
      <c r="H1122" s="155"/>
      <c r="I1122" s="155" t="s">
        <v>9</v>
      </c>
      <c r="J1122" s="155"/>
      <c r="K1122" s="155"/>
      <c r="L1122" s="155" t="s">
        <v>9</v>
      </c>
      <c r="M1122" s="155" t="s">
        <v>9</v>
      </c>
      <c r="N1122" s="155" t="s">
        <v>9</v>
      </c>
      <c r="O1122" s="132"/>
      <c r="P1122" s="133"/>
      <c r="Q1122" s="132"/>
      <c r="R1122" s="132"/>
      <c r="S1122" s="132"/>
      <c r="T1122" s="132"/>
      <c r="U1122" s="132"/>
      <c r="V1122" s="132"/>
      <c r="W1122" s="132"/>
      <c r="X1122" s="132"/>
      <c r="Y1122" s="132"/>
      <c r="Z1122" s="155" t="s">
        <v>9</v>
      </c>
      <c r="AA1122" s="155"/>
      <c r="AB1122" s="74"/>
      <c r="AC1122" s="74"/>
      <c r="AD1122" s="74"/>
      <c r="AE1122" s="74"/>
      <c r="AF1122" s="74"/>
      <c r="AG1122" s="155"/>
      <c r="AH1122" s="77" t="s">
        <v>9</v>
      </c>
      <c r="AI1122" s="110" t="s">
        <v>9</v>
      </c>
      <c r="AJ1122" s="78"/>
      <c r="AK1122" s="77" t="s">
        <v>9</v>
      </c>
      <c r="AL1122" s="149" t="s">
        <v>9</v>
      </c>
      <c r="AM1122" s="149"/>
      <c r="AN1122" s="149"/>
      <c r="AO1122" s="27"/>
    </row>
    <row r="1123" spans="1:45" s="19" customFormat="1" ht="39.950000000000003" customHeight="1" x14ac:dyDescent="0.2">
      <c r="A1123" s="76" t="s">
        <v>9</v>
      </c>
      <c r="B1123" s="155" t="s">
        <v>9</v>
      </c>
      <c r="C1123" s="155"/>
      <c r="D1123" s="155"/>
      <c r="E1123" s="155"/>
      <c r="F1123" s="155" t="s">
        <v>9</v>
      </c>
      <c r="G1123" s="155"/>
      <c r="H1123" s="155"/>
      <c r="I1123" s="155" t="s">
        <v>9</v>
      </c>
      <c r="J1123" s="155"/>
      <c r="K1123" s="155"/>
      <c r="L1123" s="155" t="s">
        <v>9</v>
      </c>
      <c r="M1123" s="155" t="s">
        <v>9</v>
      </c>
      <c r="N1123" s="155" t="s">
        <v>9</v>
      </c>
      <c r="O1123" s="132"/>
      <c r="P1123" s="133"/>
      <c r="Q1123" s="132"/>
      <c r="R1123" s="132"/>
      <c r="S1123" s="132"/>
      <c r="T1123" s="132"/>
      <c r="U1123" s="132"/>
      <c r="V1123" s="132"/>
      <c r="W1123" s="132"/>
      <c r="X1123" s="132"/>
      <c r="Y1123" s="132"/>
      <c r="Z1123" s="155" t="s">
        <v>9</v>
      </c>
      <c r="AA1123" s="155"/>
      <c r="AB1123" s="74"/>
      <c r="AC1123" s="74"/>
      <c r="AD1123" s="74"/>
      <c r="AE1123" s="74"/>
      <c r="AF1123" s="74"/>
      <c r="AG1123" s="155"/>
      <c r="AH1123" s="77" t="s">
        <v>9</v>
      </c>
      <c r="AI1123" s="110" t="s">
        <v>9</v>
      </c>
      <c r="AJ1123" s="78"/>
      <c r="AK1123" s="77" t="s">
        <v>9</v>
      </c>
      <c r="AL1123" s="149" t="s">
        <v>9</v>
      </c>
      <c r="AM1123" s="149"/>
      <c r="AN1123" s="149"/>
      <c r="AO1123" s="27"/>
    </row>
    <row r="1124" spans="1:45" s="19" customFormat="1" ht="39.950000000000003" customHeight="1" x14ac:dyDescent="0.2">
      <c r="A1124" s="76" t="s">
        <v>9</v>
      </c>
      <c r="B1124" s="155" t="s">
        <v>9</v>
      </c>
      <c r="C1124" s="155"/>
      <c r="D1124" s="155"/>
      <c r="E1124" s="155"/>
      <c r="F1124" s="155" t="s">
        <v>9</v>
      </c>
      <c r="G1124" s="155"/>
      <c r="H1124" s="155"/>
      <c r="I1124" s="155" t="s">
        <v>9</v>
      </c>
      <c r="J1124" s="155"/>
      <c r="K1124" s="155"/>
      <c r="L1124" s="155" t="s">
        <v>9</v>
      </c>
      <c r="M1124" s="155" t="s">
        <v>9</v>
      </c>
      <c r="N1124" s="155" t="s">
        <v>9</v>
      </c>
      <c r="O1124" s="132"/>
      <c r="P1124" s="133"/>
      <c r="Q1124" s="132"/>
      <c r="R1124" s="132"/>
      <c r="S1124" s="132"/>
      <c r="T1124" s="132"/>
      <c r="U1124" s="132"/>
      <c r="V1124" s="132"/>
      <c r="W1124" s="132"/>
      <c r="X1124" s="132"/>
      <c r="Y1124" s="132"/>
      <c r="Z1124" s="155" t="s">
        <v>9</v>
      </c>
      <c r="AA1124" s="155"/>
      <c r="AB1124" s="74"/>
      <c r="AC1124" s="74"/>
      <c r="AD1124" s="74"/>
      <c r="AE1124" s="74"/>
      <c r="AF1124" s="74"/>
      <c r="AG1124" s="155"/>
      <c r="AH1124" s="77" t="s">
        <v>9</v>
      </c>
      <c r="AI1124" s="110" t="s">
        <v>9</v>
      </c>
      <c r="AJ1124" s="78"/>
      <c r="AK1124" s="77" t="s">
        <v>9</v>
      </c>
      <c r="AL1124" s="149" t="s">
        <v>9</v>
      </c>
      <c r="AM1124" s="149"/>
      <c r="AN1124" s="149"/>
      <c r="AO1124" s="27"/>
    </row>
    <row r="1125" spans="1:45" s="19" customFormat="1" ht="39.950000000000003" customHeight="1" x14ac:dyDescent="0.2">
      <c r="A1125" s="76" t="s">
        <v>9</v>
      </c>
      <c r="B1125" s="155" t="s">
        <v>9</v>
      </c>
      <c r="C1125" s="155"/>
      <c r="D1125" s="155"/>
      <c r="E1125" s="155"/>
      <c r="F1125" s="155" t="s">
        <v>9</v>
      </c>
      <c r="G1125" s="155"/>
      <c r="H1125" s="155"/>
      <c r="I1125" s="155" t="s">
        <v>9</v>
      </c>
      <c r="J1125" s="155"/>
      <c r="K1125" s="155"/>
      <c r="L1125" s="155" t="s">
        <v>9</v>
      </c>
      <c r="M1125" s="155" t="s">
        <v>9</v>
      </c>
      <c r="N1125" s="155" t="s">
        <v>9</v>
      </c>
      <c r="O1125" s="132"/>
      <c r="P1125" s="133"/>
      <c r="Q1125" s="132"/>
      <c r="R1125" s="132"/>
      <c r="S1125" s="132"/>
      <c r="T1125" s="132"/>
      <c r="U1125" s="132"/>
      <c r="V1125" s="132"/>
      <c r="W1125" s="132"/>
      <c r="X1125" s="132"/>
      <c r="Y1125" s="132"/>
      <c r="Z1125" s="155" t="s">
        <v>9</v>
      </c>
      <c r="AA1125" s="155"/>
      <c r="AB1125" s="74"/>
      <c r="AC1125" s="74"/>
      <c r="AD1125" s="74"/>
      <c r="AE1125" s="74"/>
      <c r="AF1125" s="74"/>
      <c r="AG1125" s="155"/>
      <c r="AH1125" s="77" t="s">
        <v>9</v>
      </c>
      <c r="AI1125" s="110" t="s">
        <v>9</v>
      </c>
      <c r="AJ1125" s="78"/>
      <c r="AK1125" s="77" t="s">
        <v>9</v>
      </c>
      <c r="AL1125" s="149" t="s">
        <v>9</v>
      </c>
      <c r="AM1125" s="149"/>
      <c r="AN1125" s="149"/>
      <c r="AO1125" s="27"/>
    </row>
    <row r="1126" spans="1:45" s="19" customFormat="1" ht="39.950000000000003" customHeight="1" x14ac:dyDescent="0.2">
      <c r="A1126" s="76" t="s">
        <v>9</v>
      </c>
      <c r="B1126" s="155" t="s">
        <v>9</v>
      </c>
      <c r="C1126" s="155"/>
      <c r="D1126" s="155"/>
      <c r="E1126" s="155"/>
      <c r="F1126" s="155" t="s">
        <v>9</v>
      </c>
      <c r="G1126" s="155"/>
      <c r="H1126" s="155"/>
      <c r="I1126" s="155" t="s">
        <v>9</v>
      </c>
      <c r="J1126" s="155"/>
      <c r="K1126" s="155"/>
      <c r="L1126" s="155" t="s">
        <v>9</v>
      </c>
      <c r="M1126" s="155" t="s">
        <v>9</v>
      </c>
      <c r="N1126" s="155" t="s">
        <v>9</v>
      </c>
      <c r="O1126" s="132"/>
      <c r="P1126" s="133"/>
      <c r="Q1126" s="132"/>
      <c r="R1126" s="132"/>
      <c r="S1126" s="132"/>
      <c r="T1126" s="132"/>
      <c r="U1126" s="132"/>
      <c r="V1126" s="132"/>
      <c r="W1126" s="132"/>
      <c r="X1126" s="132"/>
      <c r="Y1126" s="132"/>
      <c r="Z1126" s="155" t="s">
        <v>9</v>
      </c>
      <c r="AA1126" s="155"/>
      <c r="AB1126" s="74"/>
      <c r="AC1126" s="74"/>
      <c r="AD1126" s="74"/>
      <c r="AE1126" s="74"/>
      <c r="AF1126" s="74"/>
      <c r="AG1126" s="155"/>
      <c r="AH1126" s="77" t="s">
        <v>9</v>
      </c>
      <c r="AI1126" s="110" t="s">
        <v>9</v>
      </c>
      <c r="AJ1126" s="78"/>
      <c r="AK1126" s="77" t="s">
        <v>9</v>
      </c>
      <c r="AL1126" s="149" t="s">
        <v>9</v>
      </c>
      <c r="AM1126" s="149"/>
      <c r="AN1126" s="149"/>
      <c r="AO1126" s="27"/>
    </row>
    <row r="1127" spans="1:45" s="19" customFormat="1" ht="39.950000000000003" customHeight="1" x14ac:dyDescent="0.2">
      <c r="A1127" s="76" t="s">
        <v>9</v>
      </c>
      <c r="B1127" s="155" t="s">
        <v>9</v>
      </c>
      <c r="C1127" s="155"/>
      <c r="D1127" s="155"/>
      <c r="E1127" s="155"/>
      <c r="F1127" s="155" t="s">
        <v>9</v>
      </c>
      <c r="G1127" s="155"/>
      <c r="H1127" s="155"/>
      <c r="I1127" s="155" t="s">
        <v>9</v>
      </c>
      <c r="J1127" s="155"/>
      <c r="K1127" s="155"/>
      <c r="L1127" s="155" t="s">
        <v>9</v>
      </c>
      <c r="M1127" s="155" t="s">
        <v>9</v>
      </c>
      <c r="N1127" s="155" t="s">
        <v>9</v>
      </c>
      <c r="O1127" s="132"/>
      <c r="P1127" s="133"/>
      <c r="Q1127" s="132"/>
      <c r="R1127" s="132"/>
      <c r="S1127" s="132"/>
      <c r="T1127" s="132"/>
      <c r="U1127" s="132"/>
      <c r="V1127" s="132"/>
      <c r="W1127" s="132"/>
      <c r="X1127" s="132"/>
      <c r="Y1127" s="132"/>
      <c r="Z1127" s="155" t="s">
        <v>9</v>
      </c>
      <c r="AA1127" s="155"/>
      <c r="AB1127" s="74"/>
      <c r="AC1127" s="74"/>
      <c r="AD1127" s="74"/>
      <c r="AE1127" s="74"/>
      <c r="AF1127" s="74"/>
      <c r="AG1127" s="155"/>
      <c r="AH1127" s="77" t="s">
        <v>9</v>
      </c>
      <c r="AI1127" s="110" t="s">
        <v>9</v>
      </c>
      <c r="AJ1127" s="78"/>
      <c r="AK1127" s="77" t="s">
        <v>9</v>
      </c>
      <c r="AL1127" s="149" t="s">
        <v>9</v>
      </c>
      <c r="AM1127" s="149"/>
      <c r="AN1127" s="149"/>
      <c r="AO1127" s="27"/>
    </row>
    <row r="1128" spans="1:45" s="19" customFormat="1" ht="39.950000000000003" customHeight="1" x14ac:dyDescent="0.2">
      <c r="A1128" s="76" t="s">
        <v>9</v>
      </c>
      <c r="B1128" s="155" t="s">
        <v>9</v>
      </c>
      <c r="C1128" s="155"/>
      <c r="D1128" s="155"/>
      <c r="E1128" s="155"/>
      <c r="F1128" s="155" t="s">
        <v>9</v>
      </c>
      <c r="G1128" s="155"/>
      <c r="H1128" s="155"/>
      <c r="I1128" s="155" t="s">
        <v>9</v>
      </c>
      <c r="J1128" s="155"/>
      <c r="K1128" s="155"/>
      <c r="L1128" s="155" t="s">
        <v>9</v>
      </c>
      <c r="M1128" s="155" t="s">
        <v>9</v>
      </c>
      <c r="N1128" s="155" t="s">
        <v>9</v>
      </c>
      <c r="O1128" s="132"/>
      <c r="P1128" s="133"/>
      <c r="Q1128" s="132"/>
      <c r="R1128" s="132"/>
      <c r="S1128" s="132"/>
      <c r="T1128" s="132"/>
      <c r="U1128" s="132"/>
      <c r="V1128" s="132"/>
      <c r="W1128" s="132"/>
      <c r="X1128" s="132"/>
      <c r="Y1128" s="132"/>
      <c r="Z1128" s="155" t="s">
        <v>9</v>
      </c>
      <c r="AA1128" s="155"/>
      <c r="AB1128" s="74"/>
      <c r="AC1128" s="74"/>
      <c r="AD1128" s="74"/>
      <c r="AE1128" s="74"/>
      <c r="AF1128" s="74"/>
      <c r="AG1128" s="155"/>
      <c r="AH1128" s="77" t="s">
        <v>9</v>
      </c>
      <c r="AI1128" s="110" t="s">
        <v>9</v>
      </c>
      <c r="AJ1128" s="78"/>
      <c r="AK1128" s="77" t="s">
        <v>9</v>
      </c>
      <c r="AL1128" s="149" t="s">
        <v>9</v>
      </c>
      <c r="AM1128" s="149"/>
      <c r="AN1128" s="149"/>
      <c r="AO1128" s="27"/>
    </row>
    <row r="1129" spans="1:45" s="19" customFormat="1" ht="39.950000000000003" customHeight="1" x14ac:dyDescent="0.2">
      <c r="A1129" s="76" t="s">
        <v>9</v>
      </c>
      <c r="B1129" s="155" t="s">
        <v>9</v>
      </c>
      <c r="C1129" s="155"/>
      <c r="D1129" s="155"/>
      <c r="E1129" s="155"/>
      <c r="F1129" s="155" t="s">
        <v>9</v>
      </c>
      <c r="G1129" s="155"/>
      <c r="H1129" s="155"/>
      <c r="I1129" s="155" t="s">
        <v>9</v>
      </c>
      <c r="J1129" s="155"/>
      <c r="K1129" s="155"/>
      <c r="L1129" s="155" t="s">
        <v>9</v>
      </c>
      <c r="M1129" s="155" t="s">
        <v>9</v>
      </c>
      <c r="N1129" s="155" t="s">
        <v>9</v>
      </c>
      <c r="O1129" s="132"/>
      <c r="P1129" s="133"/>
      <c r="Q1129" s="132"/>
      <c r="R1129" s="132"/>
      <c r="S1129" s="132"/>
      <c r="T1129" s="132"/>
      <c r="U1129" s="132"/>
      <c r="V1129" s="132"/>
      <c r="W1129" s="132"/>
      <c r="X1129" s="132"/>
      <c r="Y1129" s="132"/>
      <c r="Z1129" s="155" t="s">
        <v>9</v>
      </c>
      <c r="AA1129" s="155"/>
      <c r="AB1129" s="74"/>
      <c r="AC1129" s="74"/>
      <c r="AD1129" s="74"/>
      <c r="AE1129" s="74"/>
      <c r="AF1129" s="74"/>
      <c r="AG1129" s="155"/>
      <c r="AH1129" s="77" t="s">
        <v>9</v>
      </c>
      <c r="AI1129" s="110" t="s">
        <v>9</v>
      </c>
      <c r="AJ1129" s="78"/>
      <c r="AK1129" s="77" t="s">
        <v>9</v>
      </c>
      <c r="AL1129" s="149" t="s">
        <v>9</v>
      </c>
      <c r="AM1129" s="149"/>
      <c r="AN1129" s="149"/>
      <c r="AO1129" s="27"/>
    </row>
    <row r="1130" spans="1:45" s="19" customFormat="1" ht="39.950000000000003" customHeight="1" x14ac:dyDescent="0.2">
      <c r="A1130" s="76" t="s">
        <v>9</v>
      </c>
      <c r="B1130" s="155" t="s">
        <v>9</v>
      </c>
      <c r="C1130" s="155"/>
      <c r="D1130" s="155"/>
      <c r="E1130" s="155"/>
      <c r="F1130" s="155" t="s">
        <v>9</v>
      </c>
      <c r="G1130" s="155"/>
      <c r="H1130" s="155"/>
      <c r="I1130" s="155" t="s">
        <v>9</v>
      </c>
      <c r="J1130" s="155"/>
      <c r="K1130" s="155"/>
      <c r="L1130" s="155" t="s">
        <v>9</v>
      </c>
      <c r="M1130" s="155" t="s">
        <v>9</v>
      </c>
      <c r="N1130" s="155" t="s">
        <v>9</v>
      </c>
      <c r="O1130" s="132"/>
      <c r="P1130" s="133"/>
      <c r="Q1130" s="132"/>
      <c r="R1130" s="132"/>
      <c r="S1130" s="132"/>
      <c r="T1130" s="132"/>
      <c r="U1130" s="132"/>
      <c r="V1130" s="132"/>
      <c r="W1130" s="132"/>
      <c r="X1130" s="132"/>
      <c r="Y1130" s="132"/>
      <c r="Z1130" s="155" t="s">
        <v>9</v>
      </c>
      <c r="AA1130" s="155"/>
      <c r="AB1130" s="74"/>
      <c r="AC1130" s="74"/>
      <c r="AD1130" s="74"/>
      <c r="AE1130" s="74"/>
      <c r="AF1130" s="74"/>
      <c r="AG1130" s="155"/>
      <c r="AH1130" s="77" t="s">
        <v>9</v>
      </c>
      <c r="AI1130" s="110" t="s">
        <v>9</v>
      </c>
      <c r="AJ1130" s="78"/>
      <c r="AK1130" s="77" t="s">
        <v>9</v>
      </c>
      <c r="AL1130" s="149" t="s">
        <v>9</v>
      </c>
      <c r="AM1130" s="149"/>
      <c r="AN1130" s="149"/>
      <c r="AO1130" s="27"/>
    </row>
    <row r="1131" spans="1:45" s="23" customFormat="1" ht="14.1" customHeight="1" x14ac:dyDescent="0.2">
      <c r="A1131" s="37"/>
      <c r="B1131" s="20"/>
      <c r="C1131" s="153"/>
      <c r="D1131" s="20"/>
      <c r="E1131" s="20"/>
      <c r="F1131" s="20"/>
      <c r="G1131" s="20"/>
      <c r="H1131" s="20"/>
      <c r="I1131" s="20"/>
      <c r="J1131" s="20"/>
      <c r="K1131" s="20"/>
      <c r="L1131" s="20"/>
      <c r="M1131" s="26"/>
      <c r="N1131" s="26"/>
      <c r="O1131" s="26"/>
      <c r="P1131" s="26"/>
      <c r="Q1131" s="26"/>
      <c r="R1131" s="26"/>
      <c r="S1131" s="26"/>
      <c r="T1131" s="26"/>
      <c r="U1131" s="26"/>
      <c r="V1131" s="26"/>
      <c r="W1131" s="26"/>
      <c r="X1131" s="26"/>
      <c r="Y1131" s="26"/>
      <c r="Z1131" s="26"/>
      <c r="AA1131" s="26"/>
      <c r="AB1131" s="39"/>
      <c r="AC1131" s="39"/>
      <c r="AD1131" s="39"/>
      <c r="AE1131" s="39"/>
      <c r="AF1131" s="39"/>
      <c r="AG1131" s="26"/>
      <c r="AH1131" s="26"/>
      <c r="AI1131" s="26"/>
      <c r="AJ1131" s="26"/>
      <c r="AK1131" s="26"/>
      <c r="AL1131" s="26"/>
      <c r="AM1131" s="26"/>
      <c r="AN1131" s="26"/>
      <c r="AO1131" s="27"/>
      <c r="AP1131" s="19"/>
    </row>
    <row r="1132" spans="1:45" s="19" customFormat="1" ht="69" customHeight="1" x14ac:dyDescent="0.2">
      <c r="A1132" s="37" t="s">
        <v>108</v>
      </c>
      <c r="B1132" s="38"/>
      <c r="C1132" s="156" t="s">
        <v>40</v>
      </c>
      <c r="D1132" s="215"/>
      <c r="E1132" s="216"/>
      <c r="F1132" s="216"/>
      <c r="G1132" s="216"/>
      <c r="H1132" s="216"/>
      <c r="I1132" s="216"/>
      <c r="J1132" s="216"/>
      <c r="K1132" s="217"/>
      <c r="L1132" s="20"/>
      <c r="M1132" s="26"/>
      <c r="N1132" s="26"/>
      <c r="O1132" s="26"/>
      <c r="P1132" s="26"/>
      <c r="Q1132" s="26"/>
      <c r="R1132" s="26"/>
      <c r="S1132" s="26"/>
      <c r="T1132" s="26"/>
      <c r="U1132" s="26"/>
      <c r="V1132" s="39"/>
      <c r="W1132" s="39"/>
      <c r="X1132" s="39"/>
      <c r="Y1132" s="39"/>
      <c r="Z1132" s="39"/>
      <c r="AA1132" s="39"/>
      <c r="AB1132" s="39"/>
      <c r="AC1132" s="39"/>
      <c r="AD1132" s="39"/>
      <c r="AE1132" s="39"/>
      <c r="AF1132" s="39"/>
      <c r="AG1132" s="26"/>
      <c r="AH1132" s="26"/>
      <c r="AI1132" s="26"/>
      <c r="AJ1132" s="39"/>
      <c r="AK1132" s="39"/>
      <c r="AL1132" s="39"/>
      <c r="AM1132" s="39"/>
      <c r="AN1132" s="39"/>
      <c r="AO1132" s="40"/>
      <c r="AP1132" s="34"/>
      <c r="AQ1132" s="34"/>
      <c r="AR1132" s="34"/>
      <c r="AS1132" s="34"/>
    </row>
    <row r="1133" spans="1:45" s="23" customFormat="1" ht="6.95" customHeight="1" thickBot="1" x14ac:dyDescent="0.25">
      <c r="A1133" s="41"/>
      <c r="B1133" s="42"/>
      <c r="C1133" s="43"/>
      <c r="D1133" s="44"/>
      <c r="E1133" s="44"/>
      <c r="F1133" s="44"/>
      <c r="G1133" s="44"/>
      <c r="H1133" s="44"/>
      <c r="I1133" s="44"/>
      <c r="J1133" s="44"/>
      <c r="K1133" s="44"/>
      <c r="L1133" s="44"/>
      <c r="M1133" s="45"/>
      <c r="N1133" s="45"/>
      <c r="O1133" s="45"/>
      <c r="P1133" s="45"/>
      <c r="Q1133" s="45"/>
      <c r="R1133" s="45"/>
      <c r="S1133" s="45"/>
      <c r="T1133" s="45"/>
      <c r="U1133" s="45"/>
      <c r="V1133" s="45"/>
      <c r="W1133" s="45"/>
      <c r="X1133" s="45"/>
      <c r="Y1133" s="45"/>
      <c r="Z1133" s="45"/>
      <c r="AA1133" s="45"/>
      <c r="AB1133" s="67"/>
      <c r="AC1133" s="67"/>
      <c r="AD1133" s="67"/>
      <c r="AE1133" s="67"/>
      <c r="AF1133" s="67"/>
      <c r="AG1133" s="45"/>
      <c r="AH1133" s="45"/>
      <c r="AI1133" s="45"/>
      <c r="AJ1133" s="45"/>
      <c r="AK1133" s="45"/>
      <c r="AL1133" s="45"/>
      <c r="AM1133" s="45"/>
      <c r="AN1133" s="45"/>
      <c r="AO1133" s="46"/>
      <c r="AP1133" s="19"/>
    </row>
    <row r="1134" spans="1:45" s="19" customFormat="1" ht="6.95" customHeight="1" x14ac:dyDescent="0.2">
      <c r="A1134" s="47"/>
      <c r="B1134" s="48"/>
      <c r="C1134" s="48"/>
      <c r="D1134" s="48"/>
      <c r="E1134" s="48"/>
      <c r="F1134" s="48"/>
      <c r="G1134" s="48"/>
      <c r="H1134" s="48"/>
      <c r="I1134" s="48"/>
      <c r="J1134" s="48"/>
      <c r="K1134" s="48"/>
      <c r="L1134" s="48"/>
      <c r="M1134" s="48"/>
      <c r="N1134" s="48"/>
      <c r="O1134" s="48"/>
      <c r="P1134" s="48"/>
      <c r="Q1134" s="48"/>
      <c r="R1134" s="48"/>
      <c r="S1134" s="48"/>
      <c r="T1134" s="48"/>
      <c r="U1134" s="48"/>
      <c r="V1134" s="48"/>
      <c r="W1134" s="48"/>
      <c r="X1134" s="48"/>
      <c r="Y1134" s="48"/>
      <c r="Z1134" s="48"/>
      <c r="AA1134" s="48"/>
      <c r="AB1134" s="68"/>
      <c r="AC1134" s="68"/>
      <c r="AD1134" s="68"/>
      <c r="AE1134" s="68"/>
      <c r="AF1134" s="68"/>
      <c r="AG1134" s="48"/>
      <c r="AH1134" s="48"/>
      <c r="AI1134" s="48"/>
      <c r="AJ1134" s="49"/>
      <c r="AK1134" s="49"/>
      <c r="AL1134" s="49"/>
      <c r="AM1134" s="49"/>
      <c r="AN1134" s="49"/>
      <c r="AO1134" s="50"/>
      <c r="AP1134" s="51"/>
      <c r="AQ1134" s="51"/>
    </row>
    <row r="1135" spans="1:45" s="19" customFormat="1" ht="12.75" x14ac:dyDescent="0.2">
      <c r="A1135" s="25" t="s">
        <v>79</v>
      </c>
      <c r="B1135" s="6"/>
      <c r="C1135" s="6"/>
      <c r="D1135" s="6"/>
      <c r="E1135" s="6"/>
      <c r="F1135" s="6"/>
      <c r="G1135" s="6"/>
      <c r="H1135" s="6"/>
      <c r="I1135" s="6"/>
      <c r="J1135" s="6"/>
      <c r="K1135" s="6"/>
      <c r="L1135" s="6"/>
      <c r="M1135" s="6"/>
      <c r="N1135" s="6"/>
      <c r="O1135" s="6"/>
      <c r="P1135" s="6"/>
      <c r="Q1135" s="26"/>
      <c r="R1135" s="26"/>
      <c r="S1135" s="26"/>
      <c r="T1135" s="26"/>
      <c r="U1135" s="26"/>
      <c r="V1135" s="26"/>
      <c r="W1135" s="26"/>
      <c r="X1135" s="26"/>
      <c r="Y1135" s="26"/>
      <c r="Z1135" s="26"/>
      <c r="AA1135" s="26"/>
      <c r="AB1135" s="39"/>
      <c r="AC1135" s="39"/>
      <c r="AD1135" s="39"/>
      <c r="AE1135" s="39"/>
      <c r="AF1135" s="39"/>
      <c r="AG1135" s="26"/>
      <c r="AH1135" s="26"/>
      <c r="AI1135" s="26"/>
      <c r="AJ1135" s="26"/>
      <c r="AK1135" s="26"/>
      <c r="AL1135" s="26"/>
      <c r="AM1135" s="26"/>
      <c r="AN1135" s="26"/>
      <c r="AO1135" s="27"/>
    </row>
    <row r="1136" spans="1:45" s="23" customFormat="1" ht="6.95" customHeight="1" x14ac:dyDescent="0.2">
      <c r="A1136" s="13"/>
      <c r="B1136" s="22"/>
      <c r="C1136" s="22"/>
      <c r="D1136" s="22"/>
      <c r="E1136" s="22"/>
      <c r="F1136" s="22"/>
      <c r="G1136" s="22"/>
      <c r="H1136" s="22"/>
      <c r="I1136" s="22"/>
      <c r="J1136" s="22"/>
      <c r="K1136" s="22"/>
      <c r="L1136" s="22"/>
      <c r="M1136" s="22"/>
      <c r="N1136" s="22"/>
      <c r="O1136" s="22"/>
      <c r="P1136" s="22"/>
      <c r="Q1136" s="22"/>
      <c r="R1136" s="22"/>
      <c r="S1136" s="22"/>
      <c r="T1136" s="22"/>
      <c r="U1136" s="22"/>
      <c r="V1136" s="22"/>
      <c r="W1136" s="20"/>
      <c r="X1136" s="20"/>
      <c r="Y1136" s="20"/>
      <c r="Z1136" s="20"/>
      <c r="AA1136" s="20"/>
      <c r="AB1136" s="63"/>
      <c r="AC1136" s="63"/>
      <c r="AD1136" s="63"/>
      <c r="AE1136" s="63"/>
      <c r="AF1136" s="63"/>
      <c r="AG1136" s="22"/>
      <c r="AH1136" s="22"/>
      <c r="AI1136" s="22"/>
      <c r="AJ1136" s="26"/>
      <c r="AK1136" s="26"/>
      <c r="AL1136" s="26"/>
      <c r="AM1136" s="26"/>
      <c r="AN1136" s="26"/>
      <c r="AO1136" s="28"/>
    </row>
    <row r="1137" spans="1:41" s="19" customFormat="1" ht="30" customHeight="1" x14ac:dyDescent="0.2">
      <c r="A1137" s="29" t="s">
        <v>41</v>
      </c>
      <c r="B1137" s="215"/>
      <c r="C1137" s="217"/>
      <c r="D1137" s="156" t="s">
        <v>400</v>
      </c>
      <c r="E1137" s="155"/>
      <c r="F1137" s="26"/>
      <c r="G1137" s="26"/>
      <c r="H1137" s="26"/>
      <c r="I1137" s="56"/>
      <c r="J1137" s="26"/>
      <c r="K1137" s="26"/>
      <c r="L1137" s="26"/>
      <c r="M1137" s="26"/>
      <c r="N1137" s="26"/>
      <c r="O1137" s="26"/>
      <c r="P1137" s="26"/>
      <c r="Q1137" s="26"/>
      <c r="R1137" s="26"/>
      <c r="S1137" s="26"/>
      <c r="T1137" s="26"/>
      <c r="U1137" s="26"/>
      <c r="V1137" s="26"/>
      <c r="W1137" s="26"/>
      <c r="X1137" s="26"/>
      <c r="Y1137" s="26"/>
      <c r="Z1137" s="26"/>
      <c r="AA1137" s="26"/>
      <c r="AB1137" s="39"/>
      <c r="AC1137" s="39"/>
      <c r="AD1137" s="39"/>
      <c r="AE1137" s="39"/>
      <c r="AF1137" s="39"/>
      <c r="AG1137" s="26"/>
      <c r="AH1137" s="26"/>
      <c r="AI1137" s="26"/>
      <c r="AJ1137" s="26"/>
      <c r="AK1137" s="26"/>
      <c r="AL1137" s="26"/>
      <c r="AM1137" s="26"/>
      <c r="AN1137" s="26"/>
      <c r="AO1137" s="27"/>
    </row>
    <row r="1138" spans="1:41" s="23" customFormat="1" ht="6.95" customHeight="1" x14ac:dyDescent="0.2">
      <c r="A1138" s="13"/>
      <c r="B1138" s="22"/>
      <c r="C1138" s="22"/>
      <c r="D1138" s="22"/>
      <c r="E1138" s="57"/>
      <c r="F1138" s="22"/>
      <c r="G1138" s="22"/>
      <c r="H1138" s="22"/>
      <c r="I1138" s="57"/>
      <c r="J1138" s="22"/>
      <c r="K1138" s="22"/>
      <c r="L1138" s="22"/>
      <c r="M1138" s="22"/>
      <c r="N1138" s="22"/>
      <c r="O1138" s="22"/>
      <c r="P1138" s="22"/>
      <c r="Q1138" s="22"/>
      <c r="R1138" s="22"/>
      <c r="S1138" s="22"/>
      <c r="T1138" s="22"/>
      <c r="U1138" s="22"/>
      <c r="V1138" s="22"/>
      <c r="W1138" s="20"/>
      <c r="X1138" s="20"/>
      <c r="Y1138" s="20"/>
      <c r="Z1138" s="20"/>
      <c r="AA1138" s="20"/>
      <c r="AB1138" s="63"/>
      <c r="AC1138" s="63"/>
      <c r="AD1138" s="63"/>
      <c r="AE1138" s="63"/>
      <c r="AF1138" s="63"/>
      <c r="AG1138" s="22"/>
      <c r="AH1138" s="22"/>
      <c r="AI1138" s="22"/>
      <c r="AJ1138" s="26"/>
      <c r="AK1138" s="26"/>
      <c r="AL1138" s="26"/>
      <c r="AM1138" s="26"/>
      <c r="AN1138" s="26"/>
      <c r="AO1138" s="28"/>
    </row>
    <row r="1139" spans="1:41" s="23" customFormat="1" ht="12.75" x14ac:dyDescent="0.2">
      <c r="A1139" s="29" t="s">
        <v>6</v>
      </c>
      <c r="B1139" s="218"/>
      <c r="C1139" s="219"/>
      <c r="D1139" s="22"/>
      <c r="E1139" s="56"/>
      <c r="F1139" s="22"/>
      <c r="G1139" s="22"/>
      <c r="H1139" s="22"/>
      <c r="I1139" s="56"/>
      <c r="J1139" s="22"/>
      <c r="K1139" s="22"/>
      <c r="L1139" s="22"/>
      <c r="M1139" s="26"/>
      <c r="N1139" s="26"/>
      <c r="O1139" s="26"/>
      <c r="P1139" s="26"/>
      <c r="Q1139" s="26"/>
      <c r="R1139" s="26"/>
      <c r="S1139" s="26"/>
      <c r="T1139" s="26"/>
      <c r="U1139" s="26"/>
      <c r="V1139" s="26"/>
      <c r="W1139" s="26"/>
      <c r="X1139" s="26"/>
      <c r="Y1139" s="26"/>
      <c r="Z1139" s="26"/>
      <c r="AA1139" s="26"/>
      <c r="AB1139" s="39"/>
      <c r="AC1139" s="39"/>
      <c r="AD1139" s="39"/>
      <c r="AE1139" s="39"/>
      <c r="AF1139" s="39"/>
      <c r="AG1139" s="26"/>
      <c r="AH1139" s="26"/>
      <c r="AI1139" s="26"/>
      <c r="AJ1139" s="26"/>
      <c r="AK1139" s="26"/>
      <c r="AL1139" s="26"/>
      <c r="AM1139" s="26"/>
      <c r="AN1139" s="26"/>
      <c r="AO1139" s="28"/>
    </row>
    <row r="1140" spans="1:41" s="23" customFormat="1" ht="6.95" customHeight="1" x14ac:dyDescent="0.2">
      <c r="A1140" s="13"/>
      <c r="B1140" s="32"/>
      <c r="C1140" s="32"/>
      <c r="D1140" s="22"/>
      <c r="E1140" s="22"/>
      <c r="F1140" s="22"/>
      <c r="G1140" s="22"/>
      <c r="H1140" s="22"/>
      <c r="I1140" s="22"/>
      <c r="J1140" s="22"/>
      <c r="K1140" s="22"/>
      <c r="L1140" s="22"/>
      <c r="M1140" s="22"/>
      <c r="N1140" s="22"/>
      <c r="O1140" s="22"/>
      <c r="P1140" s="22"/>
      <c r="Q1140" s="22"/>
      <c r="R1140" s="22"/>
      <c r="S1140" s="22"/>
      <c r="T1140" s="22"/>
      <c r="U1140" s="22"/>
      <c r="V1140" s="22"/>
      <c r="W1140" s="20"/>
      <c r="X1140" s="20"/>
      <c r="Y1140" s="20"/>
      <c r="Z1140" s="20"/>
      <c r="AA1140" s="20"/>
      <c r="AB1140" s="63"/>
      <c r="AC1140" s="63"/>
      <c r="AD1140" s="63"/>
      <c r="AE1140" s="63"/>
      <c r="AF1140" s="63"/>
      <c r="AG1140" s="22"/>
      <c r="AH1140" s="22"/>
      <c r="AI1140" s="22"/>
      <c r="AJ1140" s="26"/>
      <c r="AK1140" s="26"/>
      <c r="AL1140" s="26"/>
      <c r="AM1140" s="26"/>
      <c r="AN1140" s="26"/>
      <c r="AO1140" s="28"/>
    </row>
    <row r="1141" spans="1:41" s="19" customFormat="1" ht="25.5" x14ac:dyDescent="0.2">
      <c r="A1141" s="29" t="s">
        <v>404</v>
      </c>
      <c r="B1141" s="218"/>
      <c r="C1141" s="219"/>
      <c r="D1141" s="26"/>
      <c r="E1141" s="33"/>
      <c r="F1141" s="26"/>
      <c r="G1141" s="26"/>
      <c r="H1141" s="26"/>
      <c r="I1141" s="33"/>
      <c r="J1141" s="34"/>
      <c r="K1141" s="33"/>
      <c r="L1141" s="33"/>
      <c r="M1141" s="33"/>
      <c r="N1141" s="33"/>
      <c r="O1141" s="26"/>
      <c r="P1141" s="26"/>
      <c r="Q1141" s="26"/>
      <c r="R1141" s="26"/>
      <c r="S1141" s="26"/>
      <c r="T1141" s="26"/>
      <c r="U1141" s="26"/>
      <c r="V1141" s="26"/>
      <c r="W1141" s="26"/>
      <c r="X1141" s="26"/>
      <c r="Y1141" s="26"/>
      <c r="Z1141" s="26"/>
      <c r="AA1141" s="26"/>
      <c r="AB1141" s="39"/>
      <c r="AC1141" s="39"/>
      <c r="AD1141" s="39"/>
      <c r="AE1141" s="39"/>
      <c r="AF1141" s="39"/>
      <c r="AG1141" s="26"/>
      <c r="AH1141" s="26"/>
      <c r="AI1141" s="26"/>
      <c r="AJ1141" s="26"/>
      <c r="AK1141" s="26"/>
      <c r="AL1141" s="26"/>
      <c r="AM1141" s="26"/>
      <c r="AN1141" s="26"/>
      <c r="AO1141" s="27"/>
    </row>
    <row r="1142" spans="1:41" s="23" customFormat="1" ht="6.95" customHeight="1" x14ac:dyDescent="0.2">
      <c r="A1142" s="35"/>
      <c r="B1142" s="20"/>
      <c r="C1142" s="20"/>
      <c r="D1142" s="20"/>
      <c r="E1142" s="20"/>
      <c r="F1142" s="20"/>
      <c r="G1142" s="20"/>
      <c r="H1142" s="20"/>
      <c r="I1142" s="20"/>
      <c r="J1142" s="20"/>
      <c r="K1142" s="20"/>
      <c r="L1142" s="20"/>
      <c r="M1142" s="20"/>
      <c r="N1142" s="26"/>
      <c r="O1142" s="26"/>
      <c r="P1142" s="26"/>
      <c r="Q1142" s="26"/>
      <c r="R1142" s="26"/>
      <c r="S1142" s="26"/>
      <c r="T1142" s="26"/>
      <c r="U1142" s="26"/>
      <c r="V1142" s="26"/>
      <c r="W1142" s="26"/>
      <c r="X1142" s="26"/>
      <c r="Y1142" s="26"/>
      <c r="Z1142" s="26"/>
      <c r="AA1142" s="26"/>
      <c r="AB1142" s="39"/>
      <c r="AC1142" s="39"/>
      <c r="AD1142" s="39"/>
      <c r="AE1142" s="39"/>
      <c r="AF1142" s="39"/>
      <c r="AG1142" s="26"/>
      <c r="AH1142" s="26"/>
      <c r="AI1142" s="26"/>
      <c r="AJ1142" s="26"/>
      <c r="AK1142" s="26"/>
      <c r="AL1142" s="26"/>
      <c r="AM1142" s="26"/>
      <c r="AN1142" s="26"/>
      <c r="AO1142" s="28"/>
    </row>
    <row r="1143" spans="1:41" s="23" customFormat="1" ht="15" customHeight="1" x14ac:dyDescent="0.2">
      <c r="A1143" s="35"/>
      <c r="B1143" s="20"/>
      <c r="C1143" s="20"/>
      <c r="D1143" s="20"/>
      <c r="E1143" s="20"/>
      <c r="F1143" s="20"/>
      <c r="G1143" s="20"/>
      <c r="H1143" s="20"/>
      <c r="I1143" s="20"/>
      <c r="J1143" s="20"/>
      <c r="K1143" s="26"/>
      <c r="L1143" s="26"/>
      <c r="M1143" s="36"/>
      <c r="N1143" s="22"/>
      <c r="O1143" s="188" t="s">
        <v>144</v>
      </c>
      <c r="P1143" s="189"/>
      <c r="Q1143" s="189"/>
      <c r="R1143" s="189"/>
      <c r="S1143" s="207"/>
      <c r="T1143" s="188" t="s">
        <v>407</v>
      </c>
      <c r="U1143" s="189"/>
      <c r="V1143" s="189"/>
      <c r="W1143" s="188" t="s">
        <v>145</v>
      </c>
      <c r="X1143" s="189"/>
      <c r="Y1143" s="207"/>
      <c r="Z1143" s="188" t="s">
        <v>17</v>
      </c>
      <c r="AA1143" s="207"/>
      <c r="AB1143" s="188" t="s">
        <v>93</v>
      </c>
      <c r="AC1143" s="189"/>
      <c r="AD1143" s="189"/>
      <c r="AE1143" s="189"/>
      <c r="AF1143" s="207"/>
      <c r="AG1143" s="55"/>
      <c r="AH1143" s="188" t="s">
        <v>415</v>
      </c>
      <c r="AI1143" s="189"/>
      <c r="AJ1143" s="207"/>
      <c r="AK1143" s="26"/>
      <c r="AL1143" s="188" t="s">
        <v>449</v>
      </c>
      <c r="AM1143" s="189"/>
      <c r="AN1143" s="207"/>
      <c r="AO1143" s="28"/>
    </row>
    <row r="1144" spans="1:41" s="19" customFormat="1" ht="76.5" customHeight="1" x14ac:dyDescent="0.2">
      <c r="A1144" s="14" t="s">
        <v>146</v>
      </c>
      <c r="B1144" s="15" t="s">
        <v>20</v>
      </c>
      <c r="C1144" s="15" t="s">
        <v>7</v>
      </c>
      <c r="D1144" s="15" t="s">
        <v>8</v>
      </c>
      <c r="E1144" s="15" t="s">
        <v>5</v>
      </c>
      <c r="F1144" s="15" t="s">
        <v>21</v>
      </c>
      <c r="G1144" s="15" t="s">
        <v>402</v>
      </c>
      <c r="H1144" s="15" t="s">
        <v>401</v>
      </c>
      <c r="I1144" s="15" t="s">
        <v>403</v>
      </c>
      <c r="J1144" s="15" t="s">
        <v>405</v>
      </c>
      <c r="K1144" s="15" t="s">
        <v>406</v>
      </c>
      <c r="L1144" s="15" t="s">
        <v>1</v>
      </c>
      <c r="M1144" s="15" t="s">
        <v>2</v>
      </c>
      <c r="N1144" s="15" t="s">
        <v>39</v>
      </c>
      <c r="O1144" s="15" t="s">
        <v>432</v>
      </c>
      <c r="P1144" s="16" t="s">
        <v>15</v>
      </c>
      <c r="Q1144" s="15" t="s">
        <v>13</v>
      </c>
      <c r="R1144" s="15" t="s">
        <v>12</v>
      </c>
      <c r="S1144" s="15" t="s">
        <v>14</v>
      </c>
      <c r="T1144" s="15" t="s">
        <v>32</v>
      </c>
      <c r="U1144" s="15" t="s">
        <v>33</v>
      </c>
      <c r="V1144" s="15" t="s">
        <v>34</v>
      </c>
      <c r="W1144" s="15" t="s">
        <v>121</v>
      </c>
      <c r="X1144" s="15" t="s">
        <v>138</v>
      </c>
      <c r="Y1144" s="15" t="s">
        <v>16</v>
      </c>
      <c r="Z1144" s="15" t="s">
        <v>483</v>
      </c>
      <c r="AA1144" s="15" t="s">
        <v>408</v>
      </c>
      <c r="AB1144" s="16" t="s">
        <v>409</v>
      </c>
      <c r="AC1144" s="16" t="s">
        <v>410</v>
      </c>
      <c r="AD1144" s="16" t="s">
        <v>411</v>
      </c>
      <c r="AE1144" s="16" t="s">
        <v>412</v>
      </c>
      <c r="AF1144" s="16" t="s">
        <v>413</v>
      </c>
      <c r="AG1144" s="15" t="s">
        <v>414</v>
      </c>
      <c r="AH1144" s="15" t="s">
        <v>416</v>
      </c>
      <c r="AI1144" s="109" t="s">
        <v>417</v>
      </c>
      <c r="AJ1144" s="15" t="s">
        <v>42</v>
      </c>
      <c r="AK1144" s="15" t="s">
        <v>431</v>
      </c>
      <c r="AL1144" s="15" t="s">
        <v>418</v>
      </c>
      <c r="AM1144" s="15" t="s">
        <v>419</v>
      </c>
      <c r="AN1144" s="15" t="s">
        <v>420</v>
      </c>
      <c r="AO1144" s="27"/>
    </row>
    <row r="1145" spans="1:41" s="19" customFormat="1" ht="39.950000000000003" customHeight="1" x14ac:dyDescent="0.2">
      <c r="A1145" s="76" t="s">
        <v>9</v>
      </c>
      <c r="B1145" s="155" t="s">
        <v>9</v>
      </c>
      <c r="C1145" s="155"/>
      <c r="D1145" s="155"/>
      <c r="E1145" s="155"/>
      <c r="F1145" s="155" t="s">
        <v>9</v>
      </c>
      <c r="G1145" s="155"/>
      <c r="H1145" s="155"/>
      <c r="I1145" s="155" t="s">
        <v>9</v>
      </c>
      <c r="J1145" s="155"/>
      <c r="K1145" s="155"/>
      <c r="L1145" s="155" t="s">
        <v>9</v>
      </c>
      <c r="M1145" s="155" t="s">
        <v>9</v>
      </c>
      <c r="N1145" s="155" t="s">
        <v>9</v>
      </c>
      <c r="O1145" s="132"/>
      <c r="P1145" s="133"/>
      <c r="Q1145" s="132"/>
      <c r="R1145" s="132"/>
      <c r="S1145" s="132"/>
      <c r="T1145" s="132"/>
      <c r="U1145" s="132"/>
      <c r="V1145" s="132"/>
      <c r="W1145" s="132"/>
      <c r="X1145" s="132"/>
      <c r="Y1145" s="132"/>
      <c r="Z1145" s="155" t="s">
        <v>9</v>
      </c>
      <c r="AA1145" s="155"/>
      <c r="AB1145" s="74"/>
      <c r="AC1145" s="74"/>
      <c r="AD1145" s="74"/>
      <c r="AE1145" s="74"/>
      <c r="AF1145" s="74"/>
      <c r="AG1145" s="155"/>
      <c r="AH1145" s="77" t="s">
        <v>9</v>
      </c>
      <c r="AI1145" s="110" t="s">
        <v>9</v>
      </c>
      <c r="AJ1145" s="78"/>
      <c r="AK1145" s="77" t="s">
        <v>9</v>
      </c>
      <c r="AL1145" s="149" t="s">
        <v>9</v>
      </c>
      <c r="AM1145" s="149"/>
      <c r="AN1145" s="149"/>
      <c r="AO1145" s="27"/>
    </row>
    <row r="1146" spans="1:41" s="19" customFormat="1" ht="39.950000000000003" customHeight="1" x14ac:dyDescent="0.2">
      <c r="A1146" s="76" t="s">
        <v>9</v>
      </c>
      <c r="B1146" s="155" t="s">
        <v>9</v>
      </c>
      <c r="C1146" s="155"/>
      <c r="D1146" s="155"/>
      <c r="E1146" s="155"/>
      <c r="F1146" s="155" t="s">
        <v>9</v>
      </c>
      <c r="G1146" s="155"/>
      <c r="H1146" s="155"/>
      <c r="I1146" s="155" t="s">
        <v>9</v>
      </c>
      <c r="J1146" s="155"/>
      <c r="K1146" s="155"/>
      <c r="L1146" s="155" t="s">
        <v>9</v>
      </c>
      <c r="M1146" s="155" t="s">
        <v>9</v>
      </c>
      <c r="N1146" s="155" t="s">
        <v>9</v>
      </c>
      <c r="O1146" s="132"/>
      <c r="P1146" s="133"/>
      <c r="Q1146" s="132"/>
      <c r="R1146" s="132"/>
      <c r="S1146" s="132"/>
      <c r="T1146" s="132"/>
      <c r="U1146" s="132"/>
      <c r="V1146" s="132"/>
      <c r="W1146" s="132"/>
      <c r="X1146" s="132"/>
      <c r="Y1146" s="132"/>
      <c r="Z1146" s="155" t="s">
        <v>9</v>
      </c>
      <c r="AA1146" s="155"/>
      <c r="AB1146" s="74"/>
      <c r="AC1146" s="74"/>
      <c r="AD1146" s="74"/>
      <c r="AE1146" s="74"/>
      <c r="AF1146" s="74"/>
      <c r="AG1146" s="155"/>
      <c r="AH1146" s="77" t="s">
        <v>9</v>
      </c>
      <c r="AI1146" s="110" t="s">
        <v>9</v>
      </c>
      <c r="AJ1146" s="78"/>
      <c r="AK1146" s="77" t="s">
        <v>9</v>
      </c>
      <c r="AL1146" s="149" t="s">
        <v>9</v>
      </c>
      <c r="AM1146" s="149"/>
      <c r="AN1146" s="149"/>
      <c r="AO1146" s="27"/>
    </row>
    <row r="1147" spans="1:41" s="19" customFormat="1" ht="39.950000000000003" customHeight="1" x14ac:dyDescent="0.2">
      <c r="A1147" s="76" t="s">
        <v>9</v>
      </c>
      <c r="B1147" s="155" t="s">
        <v>9</v>
      </c>
      <c r="C1147" s="155"/>
      <c r="D1147" s="155"/>
      <c r="E1147" s="155"/>
      <c r="F1147" s="155" t="s">
        <v>9</v>
      </c>
      <c r="G1147" s="155"/>
      <c r="H1147" s="155"/>
      <c r="I1147" s="155" t="s">
        <v>9</v>
      </c>
      <c r="J1147" s="155"/>
      <c r="K1147" s="155"/>
      <c r="L1147" s="155" t="s">
        <v>9</v>
      </c>
      <c r="M1147" s="155" t="s">
        <v>9</v>
      </c>
      <c r="N1147" s="155" t="s">
        <v>9</v>
      </c>
      <c r="O1147" s="132"/>
      <c r="P1147" s="133"/>
      <c r="Q1147" s="132"/>
      <c r="R1147" s="132"/>
      <c r="S1147" s="132"/>
      <c r="T1147" s="132"/>
      <c r="U1147" s="132"/>
      <c r="V1147" s="132"/>
      <c r="W1147" s="132"/>
      <c r="X1147" s="132"/>
      <c r="Y1147" s="132"/>
      <c r="Z1147" s="155" t="s">
        <v>9</v>
      </c>
      <c r="AA1147" s="155"/>
      <c r="AB1147" s="74"/>
      <c r="AC1147" s="74"/>
      <c r="AD1147" s="74"/>
      <c r="AE1147" s="74"/>
      <c r="AF1147" s="74"/>
      <c r="AG1147" s="155"/>
      <c r="AH1147" s="77" t="s">
        <v>9</v>
      </c>
      <c r="AI1147" s="110" t="s">
        <v>9</v>
      </c>
      <c r="AJ1147" s="78"/>
      <c r="AK1147" s="77" t="s">
        <v>9</v>
      </c>
      <c r="AL1147" s="149" t="s">
        <v>9</v>
      </c>
      <c r="AM1147" s="149"/>
      <c r="AN1147" s="149"/>
      <c r="AO1147" s="27"/>
    </row>
    <row r="1148" spans="1:41" s="19" customFormat="1" ht="39.950000000000003" customHeight="1" x14ac:dyDescent="0.2">
      <c r="A1148" s="76" t="s">
        <v>9</v>
      </c>
      <c r="B1148" s="155" t="s">
        <v>9</v>
      </c>
      <c r="C1148" s="155"/>
      <c r="D1148" s="155"/>
      <c r="E1148" s="155"/>
      <c r="F1148" s="155" t="s">
        <v>9</v>
      </c>
      <c r="G1148" s="155"/>
      <c r="H1148" s="155"/>
      <c r="I1148" s="155" t="s">
        <v>9</v>
      </c>
      <c r="J1148" s="155"/>
      <c r="K1148" s="155"/>
      <c r="L1148" s="155" t="s">
        <v>9</v>
      </c>
      <c r="M1148" s="155" t="s">
        <v>9</v>
      </c>
      <c r="N1148" s="155" t="s">
        <v>9</v>
      </c>
      <c r="O1148" s="132"/>
      <c r="P1148" s="133"/>
      <c r="Q1148" s="132"/>
      <c r="R1148" s="132"/>
      <c r="S1148" s="132"/>
      <c r="T1148" s="132"/>
      <c r="U1148" s="132"/>
      <c r="V1148" s="132"/>
      <c r="W1148" s="132"/>
      <c r="X1148" s="132"/>
      <c r="Y1148" s="132"/>
      <c r="Z1148" s="155" t="s">
        <v>9</v>
      </c>
      <c r="AA1148" s="155"/>
      <c r="AB1148" s="74"/>
      <c r="AC1148" s="74"/>
      <c r="AD1148" s="74"/>
      <c r="AE1148" s="74"/>
      <c r="AF1148" s="74"/>
      <c r="AG1148" s="155"/>
      <c r="AH1148" s="77" t="s">
        <v>9</v>
      </c>
      <c r="AI1148" s="110" t="s">
        <v>9</v>
      </c>
      <c r="AJ1148" s="78"/>
      <c r="AK1148" s="77" t="s">
        <v>9</v>
      </c>
      <c r="AL1148" s="149" t="s">
        <v>9</v>
      </c>
      <c r="AM1148" s="149"/>
      <c r="AN1148" s="149"/>
      <c r="AO1148" s="27"/>
    </row>
    <row r="1149" spans="1:41" s="19" customFormat="1" ht="39.950000000000003" customHeight="1" x14ac:dyDescent="0.2">
      <c r="A1149" s="76" t="s">
        <v>9</v>
      </c>
      <c r="B1149" s="155" t="s">
        <v>9</v>
      </c>
      <c r="C1149" s="155"/>
      <c r="D1149" s="155"/>
      <c r="E1149" s="155"/>
      <c r="F1149" s="155" t="s">
        <v>9</v>
      </c>
      <c r="G1149" s="155"/>
      <c r="H1149" s="155"/>
      <c r="I1149" s="155" t="s">
        <v>9</v>
      </c>
      <c r="J1149" s="155"/>
      <c r="K1149" s="155"/>
      <c r="L1149" s="155" t="s">
        <v>9</v>
      </c>
      <c r="M1149" s="155" t="s">
        <v>9</v>
      </c>
      <c r="N1149" s="155" t="s">
        <v>9</v>
      </c>
      <c r="O1149" s="132"/>
      <c r="P1149" s="133"/>
      <c r="Q1149" s="132"/>
      <c r="R1149" s="132"/>
      <c r="S1149" s="132"/>
      <c r="T1149" s="132"/>
      <c r="U1149" s="132"/>
      <c r="V1149" s="132"/>
      <c r="W1149" s="132"/>
      <c r="X1149" s="132"/>
      <c r="Y1149" s="132"/>
      <c r="Z1149" s="155" t="s">
        <v>9</v>
      </c>
      <c r="AA1149" s="155"/>
      <c r="AB1149" s="74"/>
      <c r="AC1149" s="74"/>
      <c r="AD1149" s="74"/>
      <c r="AE1149" s="74"/>
      <c r="AF1149" s="74"/>
      <c r="AG1149" s="155"/>
      <c r="AH1149" s="77" t="s">
        <v>9</v>
      </c>
      <c r="AI1149" s="110" t="s">
        <v>9</v>
      </c>
      <c r="AJ1149" s="78"/>
      <c r="AK1149" s="77" t="s">
        <v>9</v>
      </c>
      <c r="AL1149" s="149" t="s">
        <v>9</v>
      </c>
      <c r="AM1149" s="149"/>
      <c r="AN1149" s="149"/>
      <c r="AO1149" s="27"/>
    </row>
    <row r="1150" spans="1:41" s="19" customFormat="1" ht="39.950000000000003" customHeight="1" x14ac:dyDescent="0.2">
      <c r="A1150" s="76" t="s">
        <v>9</v>
      </c>
      <c r="B1150" s="155" t="s">
        <v>9</v>
      </c>
      <c r="C1150" s="155"/>
      <c r="D1150" s="155"/>
      <c r="E1150" s="155"/>
      <c r="F1150" s="155" t="s">
        <v>9</v>
      </c>
      <c r="G1150" s="155"/>
      <c r="H1150" s="155"/>
      <c r="I1150" s="155" t="s">
        <v>9</v>
      </c>
      <c r="J1150" s="155"/>
      <c r="K1150" s="155"/>
      <c r="L1150" s="155" t="s">
        <v>9</v>
      </c>
      <c r="M1150" s="155" t="s">
        <v>9</v>
      </c>
      <c r="N1150" s="155" t="s">
        <v>9</v>
      </c>
      <c r="O1150" s="132"/>
      <c r="P1150" s="133"/>
      <c r="Q1150" s="132"/>
      <c r="R1150" s="132"/>
      <c r="S1150" s="132"/>
      <c r="T1150" s="132"/>
      <c r="U1150" s="132"/>
      <c r="V1150" s="132"/>
      <c r="W1150" s="132"/>
      <c r="X1150" s="132"/>
      <c r="Y1150" s="132"/>
      <c r="Z1150" s="155" t="s">
        <v>9</v>
      </c>
      <c r="AA1150" s="155"/>
      <c r="AB1150" s="74"/>
      <c r="AC1150" s="74"/>
      <c r="AD1150" s="74"/>
      <c r="AE1150" s="74"/>
      <c r="AF1150" s="74"/>
      <c r="AG1150" s="155"/>
      <c r="AH1150" s="77" t="s">
        <v>9</v>
      </c>
      <c r="AI1150" s="110" t="s">
        <v>9</v>
      </c>
      <c r="AJ1150" s="78"/>
      <c r="AK1150" s="77" t="s">
        <v>9</v>
      </c>
      <c r="AL1150" s="149" t="s">
        <v>9</v>
      </c>
      <c r="AM1150" s="149"/>
      <c r="AN1150" s="149"/>
      <c r="AO1150" s="27"/>
    </row>
    <row r="1151" spans="1:41" s="19" customFormat="1" ht="39.950000000000003" customHeight="1" x14ac:dyDescent="0.2">
      <c r="A1151" s="76" t="s">
        <v>9</v>
      </c>
      <c r="B1151" s="155" t="s">
        <v>9</v>
      </c>
      <c r="C1151" s="155"/>
      <c r="D1151" s="155"/>
      <c r="E1151" s="155"/>
      <c r="F1151" s="155" t="s">
        <v>9</v>
      </c>
      <c r="G1151" s="155"/>
      <c r="H1151" s="155"/>
      <c r="I1151" s="155" t="s">
        <v>9</v>
      </c>
      <c r="J1151" s="155"/>
      <c r="K1151" s="155"/>
      <c r="L1151" s="155" t="s">
        <v>9</v>
      </c>
      <c r="M1151" s="155" t="s">
        <v>9</v>
      </c>
      <c r="N1151" s="155" t="s">
        <v>9</v>
      </c>
      <c r="O1151" s="132"/>
      <c r="P1151" s="133"/>
      <c r="Q1151" s="132"/>
      <c r="R1151" s="132"/>
      <c r="S1151" s="132"/>
      <c r="T1151" s="132"/>
      <c r="U1151" s="132"/>
      <c r="V1151" s="132"/>
      <c r="W1151" s="132"/>
      <c r="X1151" s="132"/>
      <c r="Y1151" s="132"/>
      <c r="Z1151" s="155" t="s">
        <v>9</v>
      </c>
      <c r="AA1151" s="155"/>
      <c r="AB1151" s="74"/>
      <c r="AC1151" s="74"/>
      <c r="AD1151" s="74"/>
      <c r="AE1151" s="74"/>
      <c r="AF1151" s="74"/>
      <c r="AG1151" s="155"/>
      <c r="AH1151" s="77" t="s">
        <v>9</v>
      </c>
      <c r="AI1151" s="110" t="s">
        <v>9</v>
      </c>
      <c r="AJ1151" s="78"/>
      <c r="AK1151" s="77" t="s">
        <v>9</v>
      </c>
      <c r="AL1151" s="149" t="s">
        <v>9</v>
      </c>
      <c r="AM1151" s="149"/>
      <c r="AN1151" s="149"/>
      <c r="AO1151" s="27"/>
    </row>
    <row r="1152" spans="1:41" s="19" customFormat="1" ht="39.950000000000003" customHeight="1" x14ac:dyDescent="0.2">
      <c r="A1152" s="76" t="s">
        <v>9</v>
      </c>
      <c r="B1152" s="155" t="s">
        <v>9</v>
      </c>
      <c r="C1152" s="155"/>
      <c r="D1152" s="155"/>
      <c r="E1152" s="155"/>
      <c r="F1152" s="155" t="s">
        <v>9</v>
      </c>
      <c r="G1152" s="155"/>
      <c r="H1152" s="155"/>
      <c r="I1152" s="155" t="s">
        <v>9</v>
      </c>
      <c r="J1152" s="155"/>
      <c r="K1152" s="155"/>
      <c r="L1152" s="155" t="s">
        <v>9</v>
      </c>
      <c r="M1152" s="155" t="s">
        <v>9</v>
      </c>
      <c r="N1152" s="155" t="s">
        <v>9</v>
      </c>
      <c r="O1152" s="132"/>
      <c r="P1152" s="133"/>
      <c r="Q1152" s="132"/>
      <c r="R1152" s="132"/>
      <c r="S1152" s="132"/>
      <c r="T1152" s="132"/>
      <c r="U1152" s="132"/>
      <c r="V1152" s="132"/>
      <c r="W1152" s="132"/>
      <c r="X1152" s="132"/>
      <c r="Y1152" s="132"/>
      <c r="Z1152" s="155" t="s">
        <v>9</v>
      </c>
      <c r="AA1152" s="155"/>
      <c r="AB1152" s="74"/>
      <c r="AC1152" s="74"/>
      <c r="AD1152" s="74"/>
      <c r="AE1152" s="74"/>
      <c r="AF1152" s="74"/>
      <c r="AG1152" s="155"/>
      <c r="AH1152" s="77" t="s">
        <v>9</v>
      </c>
      <c r="AI1152" s="110" t="s">
        <v>9</v>
      </c>
      <c r="AJ1152" s="78"/>
      <c r="AK1152" s="77" t="s">
        <v>9</v>
      </c>
      <c r="AL1152" s="149" t="s">
        <v>9</v>
      </c>
      <c r="AM1152" s="149"/>
      <c r="AN1152" s="149"/>
      <c r="AO1152" s="27"/>
    </row>
    <row r="1153" spans="1:45" s="19" customFormat="1" ht="39.950000000000003" customHeight="1" x14ac:dyDescent="0.2">
      <c r="A1153" s="76" t="s">
        <v>9</v>
      </c>
      <c r="B1153" s="155" t="s">
        <v>9</v>
      </c>
      <c r="C1153" s="155"/>
      <c r="D1153" s="155"/>
      <c r="E1153" s="155"/>
      <c r="F1153" s="155" t="s">
        <v>9</v>
      </c>
      <c r="G1153" s="155"/>
      <c r="H1153" s="155"/>
      <c r="I1153" s="155" t="s">
        <v>9</v>
      </c>
      <c r="J1153" s="155"/>
      <c r="K1153" s="155"/>
      <c r="L1153" s="155" t="s">
        <v>9</v>
      </c>
      <c r="M1153" s="155" t="s">
        <v>9</v>
      </c>
      <c r="N1153" s="155" t="s">
        <v>9</v>
      </c>
      <c r="O1153" s="132"/>
      <c r="P1153" s="133"/>
      <c r="Q1153" s="132"/>
      <c r="R1153" s="132"/>
      <c r="S1153" s="132"/>
      <c r="T1153" s="132"/>
      <c r="U1153" s="132"/>
      <c r="V1153" s="132"/>
      <c r="W1153" s="132"/>
      <c r="X1153" s="132"/>
      <c r="Y1153" s="132"/>
      <c r="Z1153" s="155" t="s">
        <v>9</v>
      </c>
      <c r="AA1153" s="155"/>
      <c r="AB1153" s="74"/>
      <c r="AC1153" s="74"/>
      <c r="AD1153" s="74"/>
      <c r="AE1153" s="74"/>
      <c r="AF1153" s="74"/>
      <c r="AG1153" s="155"/>
      <c r="AH1153" s="77" t="s">
        <v>9</v>
      </c>
      <c r="AI1153" s="110" t="s">
        <v>9</v>
      </c>
      <c r="AJ1153" s="78"/>
      <c r="AK1153" s="77" t="s">
        <v>9</v>
      </c>
      <c r="AL1153" s="149" t="s">
        <v>9</v>
      </c>
      <c r="AM1153" s="149"/>
      <c r="AN1153" s="149"/>
      <c r="AO1153" s="27"/>
    </row>
    <row r="1154" spans="1:45" s="19" customFormat="1" ht="39.950000000000003" customHeight="1" x14ac:dyDescent="0.2">
      <c r="A1154" s="76" t="s">
        <v>9</v>
      </c>
      <c r="B1154" s="155" t="s">
        <v>9</v>
      </c>
      <c r="C1154" s="155"/>
      <c r="D1154" s="155"/>
      <c r="E1154" s="155"/>
      <c r="F1154" s="155" t="s">
        <v>9</v>
      </c>
      <c r="G1154" s="155"/>
      <c r="H1154" s="155"/>
      <c r="I1154" s="155" t="s">
        <v>9</v>
      </c>
      <c r="J1154" s="155"/>
      <c r="K1154" s="155"/>
      <c r="L1154" s="155" t="s">
        <v>9</v>
      </c>
      <c r="M1154" s="155" t="s">
        <v>9</v>
      </c>
      <c r="N1154" s="155" t="s">
        <v>9</v>
      </c>
      <c r="O1154" s="132"/>
      <c r="P1154" s="133"/>
      <c r="Q1154" s="132"/>
      <c r="R1154" s="132"/>
      <c r="S1154" s="132"/>
      <c r="T1154" s="132"/>
      <c r="U1154" s="132"/>
      <c r="V1154" s="132"/>
      <c r="W1154" s="132"/>
      <c r="X1154" s="132"/>
      <c r="Y1154" s="132"/>
      <c r="Z1154" s="155" t="s">
        <v>9</v>
      </c>
      <c r="AA1154" s="155"/>
      <c r="AB1154" s="74"/>
      <c r="AC1154" s="74"/>
      <c r="AD1154" s="74"/>
      <c r="AE1154" s="74"/>
      <c r="AF1154" s="74"/>
      <c r="AG1154" s="155"/>
      <c r="AH1154" s="77" t="s">
        <v>9</v>
      </c>
      <c r="AI1154" s="110" t="s">
        <v>9</v>
      </c>
      <c r="AJ1154" s="78"/>
      <c r="AK1154" s="77" t="s">
        <v>9</v>
      </c>
      <c r="AL1154" s="149" t="s">
        <v>9</v>
      </c>
      <c r="AM1154" s="149"/>
      <c r="AN1154" s="149"/>
      <c r="AO1154" s="27"/>
    </row>
    <row r="1155" spans="1:45" s="19" customFormat="1" ht="39.950000000000003" customHeight="1" x14ac:dyDescent="0.2">
      <c r="A1155" s="76" t="s">
        <v>9</v>
      </c>
      <c r="B1155" s="155" t="s">
        <v>9</v>
      </c>
      <c r="C1155" s="155"/>
      <c r="D1155" s="155"/>
      <c r="E1155" s="155"/>
      <c r="F1155" s="155" t="s">
        <v>9</v>
      </c>
      <c r="G1155" s="155"/>
      <c r="H1155" s="155"/>
      <c r="I1155" s="155" t="s">
        <v>9</v>
      </c>
      <c r="J1155" s="155"/>
      <c r="K1155" s="155"/>
      <c r="L1155" s="155" t="s">
        <v>9</v>
      </c>
      <c r="M1155" s="155" t="s">
        <v>9</v>
      </c>
      <c r="N1155" s="155" t="s">
        <v>9</v>
      </c>
      <c r="O1155" s="132"/>
      <c r="P1155" s="133"/>
      <c r="Q1155" s="132"/>
      <c r="R1155" s="132"/>
      <c r="S1155" s="132"/>
      <c r="T1155" s="132"/>
      <c r="U1155" s="132"/>
      <c r="V1155" s="132"/>
      <c r="W1155" s="132"/>
      <c r="X1155" s="132"/>
      <c r="Y1155" s="132"/>
      <c r="Z1155" s="155" t="s">
        <v>9</v>
      </c>
      <c r="AA1155" s="155"/>
      <c r="AB1155" s="74"/>
      <c r="AC1155" s="74"/>
      <c r="AD1155" s="74"/>
      <c r="AE1155" s="74"/>
      <c r="AF1155" s="74"/>
      <c r="AG1155" s="155"/>
      <c r="AH1155" s="77" t="s">
        <v>9</v>
      </c>
      <c r="AI1155" s="110" t="s">
        <v>9</v>
      </c>
      <c r="AJ1155" s="78"/>
      <c r="AK1155" s="77" t="s">
        <v>9</v>
      </c>
      <c r="AL1155" s="149" t="s">
        <v>9</v>
      </c>
      <c r="AM1155" s="149"/>
      <c r="AN1155" s="149"/>
      <c r="AO1155" s="27"/>
    </row>
    <row r="1156" spans="1:45" s="19" customFormat="1" ht="39.950000000000003" customHeight="1" x14ac:dyDescent="0.2">
      <c r="A1156" s="76" t="s">
        <v>9</v>
      </c>
      <c r="B1156" s="155" t="s">
        <v>9</v>
      </c>
      <c r="C1156" s="155"/>
      <c r="D1156" s="155"/>
      <c r="E1156" s="155"/>
      <c r="F1156" s="155" t="s">
        <v>9</v>
      </c>
      <c r="G1156" s="155"/>
      <c r="H1156" s="155"/>
      <c r="I1156" s="155" t="s">
        <v>9</v>
      </c>
      <c r="J1156" s="155"/>
      <c r="K1156" s="155"/>
      <c r="L1156" s="155" t="s">
        <v>9</v>
      </c>
      <c r="M1156" s="155" t="s">
        <v>9</v>
      </c>
      <c r="N1156" s="155" t="s">
        <v>9</v>
      </c>
      <c r="O1156" s="132"/>
      <c r="P1156" s="133"/>
      <c r="Q1156" s="132"/>
      <c r="R1156" s="132"/>
      <c r="S1156" s="132"/>
      <c r="T1156" s="132"/>
      <c r="U1156" s="132"/>
      <c r="V1156" s="132"/>
      <c r="W1156" s="132"/>
      <c r="X1156" s="132"/>
      <c r="Y1156" s="132"/>
      <c r="Z1156" s="155" t="s">
        <v>9</v>
      </c>
      <c r="AA1156" s="155"/>
      <c r="AB1156" s="74"/>
      <c r="AC1156" s="74"/>
      <c r="AD1156" s="74"/>
      <c r="AE1156" s="74"/>
      <c r="AF1156" s="74"/>
      <c r="AG1156" s="155"/>
      <c r="AH1156" s="77" t="s">
        <v>9</v>
      </c>
      <c r="AI1156" s="110" t="s">
        <v>9</v>
      </c>
      <c r="AJ1156" s="78"/>
      <c r="AK1156" s="77" t="s">
        <v>9</v>
      </c>
      <c r="AL1156" s="149" t="s">
        <v>9</v>
      </c>
      <c r="AM1156" s="149"/>
      <c r="AN1156" s="149"/>
      <c r="AO1156" s="27"/>
    </row>
    <row r="1157" spans="1:45" s="23" customFormat="1" ht="14.1" customHeight="1" x14ac:dyDescent="0.2">
      <c r="A1157" s="37"/>
      <c r="B1157" s="20"/>
      <c r="C1157" s="153"/>
      <c r="D1157" s="20"/>
      <c r="E1157" s="20"/>
      <c r="F1157" s="20"/>
      <c r="G1157" s="20"/>
      <c r="H1157" s="20"/>
      <c r="I1157" s="20"/>
      <c r="J1157" s="20"/>
      <c r="K1157" s="20"/>
      <c r="L1157" s="20"/>
      <c r="M1157" s="26"/>
      <c r="N1157" s="26"/>
      <c r="O1157" s="26"/>
      <c r="P1157" s="26"/>
      <c r="Q1157" s="26"/>
      <c r="R1157" s="26"/>
      <c r="S1157" s="26"/>
      <c r="T1157" s="26"/>
      <c r="U1157" s="26"/>
      <c r="V1157" s="26"/>
      <c r="W1157" s="26"/>
      <c r="X1157" s="26"/>
      <c r="Y1157" s="26"/>
      <c r="Z1157" s="26"/>
      <c r="AA1157" s="26"/>
      <c r="AB1157" s="39"/>
      <c r="AC1157" s="39"/>
      <c r="AD1157" s="39"/>
      <c r="AE1157" s="39"/>
      <c r="AF1157" s="39"/>
      <c r="AG1157" s="26"/>
      <c r="AH1157" s="26"/>
      <c r="AI1157" s="26"/>
      <c r="AJ1157" s="26"/>
      <c r="AK1157" s="26"/>
      <c r="AL1157" s="26"/>
      <c r="AM1157" s="26"/>
      <c r="AN1157" s="26"/>
      <c r="AO1157" s="27"/>
      <c r="AP1157" s="19"/>
    </row>
    <row r="1158" spans="1:45" s="19" customFormat="1" ht="69" customHeight="1" x14ac:dyDescent="0.2">
      <c r="A1158" s="37" t="s">
        <v>108</v>
      </c>
      <c r="B1158" s="38"/>
      <c r="C1158" s="156" t="s">
        <v>40</v>
      </c>
      <c r="D1158" s="215"/>
      <c r="E1158" s="216"/>
      <c r="F1158" s="216"/>
      <c r="G1158" s="216"/>
      <c r="H1158" s="216"/>
      <c r="I1158" s="216"/>
      <c r="J1158" s="216"/>
      <c r="K1158" s="217"/>
      <c r="L1158" s="20"/>
      <c r="M1158" s="26"/>
      <c r="N1158" s="26"/>
      <c r="O1158" s="26"/>
      <c r="P1158" s="26"/>
      <c r="Q1158" s="26"/>
      <c r="R1158" s="26"/>
      <c r="S1158" s="26"/>
      <c r="T1158" s="26"/>
      <c r="U1158" s="26"/>
      <c r="V1158" s="39"/>
      <c r="W1158" s="39"/>
      <c r="X1158" s="39"/>
      <c r="Y1158" s="39"/>
      <c r="Z1158" s="39"/>
      <c r="AA1158" s="39"/>
      <c r="AB1158" s="39"/>
      <c r="AC1158" s="39"/>
      <c r="AD1158" s="39"/>
      <c r="AE1158" s="39"/>
      <c r="AF1158" s="39"/>
      <c r="AG1158" s="26"/>
      <c r="AH1158" s="26"/>
      <c r="AI1158" s="26"/>
      <c r="AJ1158" s="39"/>
      <c r="AK1158" s="39"/>
      <c r="AL1158" s="39"/>
      <c r="AM1158" s="39"/>
      <c r="AN1158" s="39"/>
      <c r="AO1158" s="40"/>
      <c r="AP1158" s="34"/>
      <c r="AQ1158" s="34"/>
      <c r="AR1158" s="34"/>
      <c r="AS1158" s="34"/>
    </row>
    <row r="1159" spans="1:45" s="23" customFormat="1" ht="6.95" customHeight="1" thickBot="1" x14ac:dyDescent="0.25">
      <c r="A1159" s="41"/>
      <c r="B1159" s="42"/>
      <c r="C1159" s="43"/>
      <c r="D1159" s="44"/>
      <c r="E1159" s="44"/>
      <c r="F1159" s="44"/>
      <c r="G1159" s="44"/>
      <c r="H1159" s="44"/>
      <c r="I1159" s="44"/>
      <c r="J1159" s="44"/>
      <c r="K1159" s="44"/>
      <c r="L1159" s="44"/>
      <c r="M1159" s="45"/>
      <c r="N1159" s="45"/>
      <c r="O1159" s="45"/>
      <c r="P1159" s="45"/>
      <c r="Q1159" s="45"/>
      <c r="R1159" s="45"/>
      <c r="S1159" s="45"/>
      <c r="T1159" s="45"/>
      <c r="U1159" s="45"/>
      <c r="V1159" s="45"/>
      <c r="W1159" s="45"/>
      <c r="X1159" s="45"/>
      <c r="Y1159" s="45"/>
      <c r="Z1159" s="45"/>
      <c r="AA1159" s="45"/>
      <c r="AB1159" s="67"/>
      <c r="AC1159" s="67"/>
      <c r="AD1159" s="67"/>
      <c r="AE1159" s="67"/>
      <c r="AF1159" s="67"/>
      <c r="AG1159" s="45"/>
      <c r="AH1159" s="45"/>
      <c r="AI1159" s="45"/>
      <c r="AJ1159" s="45"/>
      <c r="AK1159" s="45"/>
      <c r="AL1159" s="45"/>
      <c r="AM1159" s="45"/>
      <c r="AN1159" s="45"/>
      <c r="AO1159" s="46"/>
      <c r="AP1159" s="19"/>
    </row>
    <row r="1160" spans="1:45" s="19" customFormat="1" ht="6.95" customHeight="1" x14ac:dyDescent="0.2">
      <c r="A1160" s="47"/>
      <c r="B1160" s="48"/>
      <c r="C1160" s="48"/>
      <c r="D1160" s="48"/>
      <c r="E1160" s="48"/>
      <c r="F1160" s="48"/>
      <c r="G1160" s="48"/>
      <c r="H1160" s="48"/>
      <c r="I1160" s="48"/>
      <c r="J1160" s="48"/>
      <c r="K1160" s="48"/>
      <c r="L1160" s="48"/>
      <c r="M1160" s="48"/>
      <c r="N1160" s="48"/>
      <c r="O1160" s="48"/>
      <c r="P1160" s="48"/>
      <c r="Q1160" s="48"/>
      <c r="R1160" s="48"/>
      <c r="S1160" s="48"/>
      <c r="T1160" s="48"/>
      <c r="U1160" s="48"/>
      <c r="V1160" s="48"/>
      <c r="W1160" s="48"/>
      <c r="X1160" s="48"/>
      <c r="Y1160" s="48"/>
      <c r="Z1160" s="48"/>
      <c r="AA1160" s="48"/>
      <c r="AB1160" s="68"/>
      <c r="AC1160" s="68"/>
      <c r="AD1160" s="68"/>
      <c r="AE1160" s="68"/>
      <c r="AF1160" s="68"/>
      <c r="AG1160" s="48"/>
      <c r="AH1160" s="48"/>
      <c r="AI1160" s="48"/>
      <c r="AJ1160" s="49"/>
      <c r="AK1160" s="49"/>
      <c r="AL1160" s="49"/>
      <c r="AM1160" s="49"/>
      <c r="AN1160" s="49"/>
      <c r="AO1160" s="50"/>
      <c r="AP1160" s="51"/>
      <c r="AQ1160" s="51"/>
    </row>
    <row r="1161" spans="1:45" s="19" customFormat="1" ht="12.75" x14ac:dyDescent="0.2">
      <c r="A1161" s="25" t="s">
        <v>78</v>
      </c>
      <c r="B1161" s="6"/>
      <c r="C1161" s="6"/>
      <c r="D1161" s="6"/>
      <c r="E1161" s="6"/>
      <c r="F1161" s="6"/>
      <c r="G1161" s="6"/>
      <c r="H1161" s="6"/>
      <c r="I1161" s="6"/>
      <c r="J1161" s="6"/>
      <c r="K1161" s="6"/>
      <c r="L1161" s="6"/>
      <c r="M1161" s="6"/>
      <c r="N1161" s="6"/>
      <c r="O1161" s="6"/>
      <c r="P1161" s="6"/>
      <c r="Q1161" s="26"/>
      <c r="R1161" s="26"/>
      <c r="S1161" s="26"/>
      <c r="T1161" s="26"/>
      <c r="U1161" s="26"/>
      <c r="V1161" s="26"/>
      <c r="W1161" s="26"/>
      <c r="X1161" s="26"/>
      <c r="Y1161" s="26"/>
      <c r="Z1161" s="26"/>
      <c r="AA1161" s="26"/>
      <c r="AB1161" s="39"/>
      <c r="AC1161" s="39"/>
      <c r="AD1161" s="39"/>
      <c r="AE1161" s="39"/>
      <c r="AF1161" s="39"/>
      <c r="AG1161" s="26"/>
      <c r="AH1161" s="26"/>
      <c r="AI1161" s="26"/>
      <c r="AJ1161" s="26"/>
      <c r="AK1161" s="26"/>
      <c r="AL1161" s="26"/>
      <c r="AM1161" s="26"/>
      <c r="AN1161" s="26"/>
      <c r="AO1161" s="27"/>
    </row>
    <row r="1162" spans="1:45" s="23" customFormat="1" ht="6.95" customHeight="1" x14ac:dyDescent="0.2">
      <c r="A1162" s="13"/>
      <c r="B1162" s="22"/>
      <c r="C1162" s="22"/>
      <c r="D1162" s="22"/>
      <c r="E1162" s="22"/>
      <c r="F1162" s="22"/>
      <c r="G1162" s="22"/>
      <c r="H1162" s="22"/>
      <c r="I1162" s="22"/>
      <c r="J1162" s="22"/>
      <c r="K1162" s="22"/>
      <c r="L1162" s="22"/>
      <c r="M1162" s="22"/>
      <c r="N1162" s="22"/>
      <c r="O1162" s="22"/>
      <c r="P1162" s="22"/>
      <c r="Q1162" s="22"/>
      <c r="R1162" s="22"/>
      <c r="S1162" s="22"/>
      <c r="T1162" s="22"/>
      <c r="U1162" s="22"/>
      <c r="V1162" s="22"/>
      <c r="W1162" s="20"/>
      <c r="X1162" s="20"/>
      <c r="Y1162" s="20"/>
      <c r="Z1162" s="20"/>
      <c r="AA1162" s="20"/>
      <c r="AB1162" s="63"/>
      <c r="AC1162" s="63"/>
      <c r="AD1162" s="63"/>
      <c r="AE1162" s="63"/>
      <c r="AF1162" s="63"/>
      <c r="AG1162" s="22"/>
      <c r="AH1162" s="22"/>
      <c r="AI1162" s="22"/>
      <c r="AJ1162" s="26"/>
      <c r="AK1162" s="26"/>
      <c r="AL1162" s="26"/>
      <c r="AM1162" s="26"/>
      <c r="AN1162" s="26"/>
      <c r="AO1162" s="28"/>
    </row>
    <row r="1163" spans="1:45" s="19" customFormat="1" ht="30" customHeight="1" x14ac:dyDescent="0.2">
      <c r="A1163" s="29" t="s">
        <v>41</v>
      </c>
      <c r="B1163" s="215"/>
      <c r="C1163" s="217"/>
      <c r="D1163" s="156" t="s">
        <v>400</v>
      </c>
      <c r="E1163" s="155"/>
      <c r="F1163" s="26"/>
      <c r="G1163" s="26"/>
      <c r="H1163" s="26"/>
      <c r="I1163" s="56"/>
      <c r="J1163" s="26"/>
      <c r="K1163" s="26"/>
      <c r="L1163" s="26"/>
      <c r="M1163" s="26"/>
      <c r="N1163" s="26"/>
      <c r="O1163" s="26"/>
      <c r="P1163" s="26"/>
      <c r="Q1163" s="26"/>
      <c r="R1163" s="26"/>
      <c r="S1163" s="26"/>
      <c r="T1163" s="26"/>
      <c r="U1163" s="26"/>
      <c r="V1163" s="26"/>
      <c r="W1163" s="26"/>
      <c r="X1163" s="26"/>
      <c r="Y1163" s="26"/>
      <c r="Z1163" s="26"/>
      <c r="AA1163" s="26"/>
      <c r="AB1163" s="39"/>
      <c r="AC1163" s="39"/>
      <c r="AD1163" s="39"/>
      <c r="AE1163" s="39"/>
      <c r="AF1163" s="39"/>
      <c r="AG1163" s="26"/>
      <c r="AH1163" s="26"/>
      <c r="AI1163" s="26"/>
      <c r="AJ1163" s="26"/>
      <c r="AK1163" s="26"/>
      <c r="AL1163" s="26"/>
      <c r="AM1163" s="26"/>
      <c r="AN1163" s="26"/>
      <c r="AO1163" s="27"/>
    </row>
    <row r="1164" spans="1:45" s="23" customFormat="1" ht="6.95" customHeight="1" x14ac:dyDescent="0.2">
      <c r="A1164" s="13"/>
      <c r="B1164" s="22"/>
      <c r="C1164" s="22"/>
      <c r="D1164" s="22"/>
      <c r="E1164" s="57"/>
      <c r="F1164" s="22"/>
      <c r="G1164" s="22"/>
      <c r="H1164" s="22"/>
      <c r="I1164" s="57"/>
      <c r="J1164" s="22"/>
      <c r="K1164" s="22"/>
      <c r="L1164" s="22"/>
      <c r="M1164" s="22"/>
      <c r="N1164" s="22"/>
      <c r="O1164" s="22"/>
      <c r="P1164" s="22"/>
      <c r="Q1164" s="22"/>
      <c r="R1164" s="22"/>
      <c r="S1164" s="22"/>
      <c r="T1164" s="22"/>
      <c r="U1164" s="22"/>
      <c r="V1164" s="22"/>
      <c r="W1164" s="20"/>
      <c r="X1164" s="20"/>
      <c r="Y1164" s="20"/>
      <c r="Z1164" s="20"/>
      <c r="AA1164" s="20"/>
      <c r="AB1164" s="63"/>
      <c r="AC1164" s="63"/>
      <c r="AD1164" s="63"/>
      <c r="AE1164" s="63"/>
      <c r="AF1164" s="63"/>
      <c r="AG1164" s="22"/>
      <c r="AH1164" s="22"/>
      <c r="AI1164" s="22"/>
      <c r="AJ1164" s="26"/>
      <c r="AK1164" s="26"/>
      <c r="AL1164" s="26"/>
      <c r="AM1164" s="26"/>
      <c r="AN1164" s="26"/>
      <c r="AO1164" s="28"/>
    </row>
    <row r="1165" spans="1:45" s="23" customFormat="1" ht="12.75" x14ac:dyDescent="0.2">
      <c r="A1165" s="29" t="s">
        <v>6</v>
      </c>
      <c r="B1165" s="218"/>
      <c r="C1165" s="219"/>
      <c r="D1165" s="22"/>
      <c r="E1165" s="56"/>
      <c r="F1165" s="22"/>
      <c r="G1165" s="22"/>
      <c r="H1165" s="22"/>
      <c r="I1165" s="56"/>
      <c r="J1165" s="22"/>
      <c r="K1165" s="22"/>
      <c r="L1165" s="22"/>
      <c r="M1165" s="26"/>
      <c r="N1165" s="26"/>
      <c r="O1165" s="26"/>
      <c r="P1165" s="26"/>
      <c r="Q1165" s="26"/>
      <c r="R1165" s="26"/>
      <c r="S1165" s="26"/>
      <c r="T1165" s="26"/>
      <c r="U1165" s="26"/>
      <c r="V1165" s="26"/>
      <c r="W1165" s="26"/>
      <c r="X1165" s="26"/>
      <c r="Y1165" s="26"/>
      <c r="Z1165" s="26"/>
      <c r="AA1165" s="26"/>
      <c r="AB1165" s="39"/>
      <c r="AC1165" s="39"/>
      <c r="AD1165" s="39"/>
      <c r="AE1165" s="39"/>
      <c r="AF1165" s="39"/>
      <c r="AG1165" s="26"/>
      <c r="AH1165" s="26"/>
      <c r="AI1165" s="26"/>
      <c r="AJ1165" s="26"/>
      <c r="AK1165" s="26"/>
      <c r="AL1165" s="26"/>
      <c r="AM1165" s="26"/>
      <c r="AN1165" s="26"/>
      <c r="AO1165" s="28"/>
    </row>
    <row r="1166" spans="1:45" s="23" customFormat="1" ht="6.95" customHeight="1" x14ac:dyDescent="0.2">
      <c r="A1166" s="13"/>
      <c r="B1166" s="32"/>
      <c r="C1166" s="32"/>
      <c r="D1166" s="22"/>
      <c r="E1166" s="22"/>
      <c r="F1166" s="22"/>
      <c r="G1166" s="22"/>
      <c r="H1166" s="22"/>
      <c r="I1166" s="22"/>
      <c r="J1166" s="22"/>
      <c r="K1166" s="22"/>
      <c r="L1166" s="22"/>
      <c r="M1166" s="22"/>
      <c r="N1166" s="22"/>
      <c r="O1166" s="22"/>
      <c r="P1166" s="22"/>
      <c r="Q1166" s="22"/>
      <c r="R1166" s="22"/>
      <c r="S1166" s="22"/>
      <c r="T1166" s="22"/>
      <c r="U1166" s="22"/>
      <c r="V1166" s="22"/>
      <c r="W1166" s="20"/>
      <c r="X1166" s="20"/>
      <c r="Y1166" s="20"/>
      <c r="Z1166" s="20"/>
      <c r="AA1166" s="20"/>
      <c r="AB1166" s="63"/>
      <c r="AC1166" s="63"/>
      <c r="AD1166" s="63"/>
      <c r="AE1166" s="63"/>
      <c r="AF1166" s="63"/>
      <c r="AG1166" s="22"/>
      <c r="AH1166" s="22"/>
      <c r="AI1166" s="22"/>
      <c r="AJ1166" s="26"/>
      <c r="AK1166" s="26"/>
      <c r="AL1166" s="26"/>
      <c r="AM1166" s="26"/>
      <c r="AN1166" s="26"/>
      <c r="AO1166" s="28"/>
    </row>
    <row r="1167" spans="1:45" s="19" customFormat="1" ht="25.5" x14ac:dyDescent="0.2">
      <c r="A1167" s="29" t="s">
        <v>404</v>
      </c>
      <c r="B1167" s="218"/>
      <c r="C1167" s="219"/>
      <c r="D1167" s="26"/>
      <c r="E1167" s="33"/>
      <c r="F1167" s="26"/>
      <c r="G1167" s="26"/>
      <c r="H1167" s="26"/>
      <c r="I1167" s="33"/>
      <c r="J1167" s="34"/>
      <c r="K1167" s="33"/>
      <c r="L1167" s="33"/>
      <c r="M1167" s="33"/>
      <c r="N1167" s="33"/>
      <c r="O1167" s="26"/>
      <c r="P1167" s="26"/>
      <c r="Q1167" s="26"/>
      <c r="R1167" s="26"/>
      <c r="S1167" s="26"/>
      <c r="T1167" s="26"/>
      <c r="U1167" s="26"/>
      <c r="V1167" s="26"/>
      <c r="W1167" s="26"/>
      <c r="X1167" s="26"/>
      <c r="Y1167" s="26"/>
      <c r="Z1167" s="26"/>
      <c r="AA1167" s="26"/>
      <c r="AB1167" s="39"/>
      <c r="AC1167" s="39"/>
      <c r="AD1167" s="39"/>
      <c r="AE1167" s="39"/>
      <c r="AF1167" s="39"/>
      <c r="AG1167" s="26"/>
      <c r="AH1167" s="26"/>
      <c r="AI1167" s="26"/>
      <c r="AJ1167" s="26"/>
      <c r="AK1167" s="26"/>
      <c r="AL1167" s="26"/>
      <c r="AM1167" s="26"/>
      <c r="AN1167" s="26"/>
      <c r="AO1167" s="27"/>
    </row>
    <row r="1168" spans="1:45" s="23" customFormat="1" ht="6.95" customHeight="1" x14ac:dyDescent="0.2">
      <c r="A1168" s="35"/>
      <c r="B1168" s="20"/>
      <c r="C1168" s="20"/>
      <c r="D1168" s="20"/>
      <c r="E1168" s="20"/>
      <c r="F1168" s="20"/>
      <c r="G1168" s="20"/>
      <c r="H1168" s="20"/>
      <c r="I1168" s="20"/>
      <c r="J1168" s="20"/>
      <c r="K1168" s="20"/>
      <c r="L1168" s="20"/>
      <c r="M1168" s="20"/>
      <c r="N1168" s="26"/>
      <c r="O1168" s="26"/>
      <c r="P1168" s="26"/>
      <c r="Q1168" s="26"/>
      <c r="R1168" s="26"/>
      <c r="S1168" s="26"/>
      <c r="T1168" s="26"/>
      <c r="U1168" s="26"/>
      <c r="V1168" s="26"/>
      <c r="W1168" s="26"/>
      <c r="X1168" s="26"/>
      <c r="Y1168" s="26"/>
      <c r="Z1168" s="26"/>
      <c r="AA1168" s="26"/>
      <c r="AB1168" s="39"/>
      <c r="AC1168" s="39"/>
      <c r="AD1168" s="39"/>
      <c r="AE1168" s="39"/>
      <c r="AF1168" s="39"/>
      <c r="AG1168" s="26"/>
      <c r="AH1168" s="26"/>
      <c r="AI1168" s="26"/>
      <c r="AJ1168" s="26"/>
      <c r="AK1168" s="26"/>
      <c r="AL1168" s="26"/>
      <c r="AM1168" s="26"/>
      <c r="AN1168" s="26"/>
      <c r="AO1168" s="28"/>
    </row>
    <row r="1169" spans="1:45" s="23" customFormat="1" ht="15" customHeight="1" x14ac:dyDescent="0.2">
      <c r="A1169" s="35"/>
      <c r="B1169" s="20"/>
      <c r="C1169" s="20"/>
      <c r="D1169" s="20"/>
      <c r="E1169" s="20"/>
      <c r="F1169" s="20"/>
      <c r="G1169" s="20"/>
      <c r="H1169" s="20"/>
      <c r="I1169" s="20"/>
      <c r="J1169" s="20"/>
      <c r="K1169" s="26"/>
      <c r="L1169" s="26"/>
      <c r="M1169" s="36"/>
      <c r="N1169" s="22"/>
      <c r="O1169" s="188" t="s">
        <v>144</v>
      </c>
      <c r="P1169" s="189"/>
      <c r="Q1169" s="189"/>
      <c r="R1169" s="189"/>
      <c r="S1169" s="207"/>
      <c r="T1169" s="188" t="s">
        <v>407</v>
      </c>
      <c r="U1169" s="189"/>
      <c r="V1169" s="189"/>
      <c r="W1169" s="188" t="s">
        <v>145</v>
      </c>
      <c r="X1169" s="189"/>
      <c r="Y1169" s="207"/>
      <c r="Z1169" s="188" t="s">
        <v>17</v>
      </c>
      <c r="AA1169" s="207"/>
      <c r="AB1169" s="188" t="s">
        <v>93</v>
      </c>
      <c r="AC1169" s="189"/>
      <c r="AD1169" s="189"/>
      <c r="AE1169" s="189"/>
      <c r="AF1169" s="207"/>
      <c r="AG1169" s="55"/>
      <c r="AH1169" s="188" t="s">
        <v>415</v>
      </c>
      <c r="AI1169" s="189"/>
      <c r="AJ1169" s="207"/>
      <c r="AK1169" s="26"/>
      <c r="AL1169" s="188" t="s">
        <v>449</v>
      </c>
      <c r="AM1169" s="189"/>
      <c r="AN1169" s="207"/>
      <c r="AO1169" s="28"/>
    </row>
    <row r="1170" spans="1:45" s="19" customFormat="1" ht="76.5" customHeight="1" x14ac:dyDescent="0.2">
      <c r="A1170" s="14" t="s">
        <v>146</v>
      </c>
      <c r="B1170" s="15" t="s">
        <v>20</v>
      </c>
      <c r="C1170" s="15" t="s">
        <v>7</v>
      </c>
      <c r="D1170" s="15" t="s">
        <v>8</v>
      </c>
      <c r="E1170" s="15" t="s">
        <v>5</v>
      </c>
      <c r="F1170" s="15" t="s">
        <v>21</v>
      </c>
      <c r="G1170" s="15" t="s">
        <v>402</v>
      </c>
      <c r="H1170" s="15" t="s">
        <v>401</v>
      </c>
      <c r="I1170" s="15" t="s">
        <v>403</v>
      </c>
      <c r="J1170" s="15" t="s">
        <v>405</v>
      </c>
      <c r="K1170" s="15" t="s">
        <v>406</v>
      </c>
      <c r="L1170" s="15" t="s">
        <v>1</v>
      </c>
      <c r="M1170" s="15" t="s">
        <v>2</v>
      </c>
      <c r="N1170" s="15" t="s">
        <v>39</v>
      </c>
      <c r="O1170" s="15" t="s">
        <v>432</v>
      </c>
      <c r="P1170" s="16" t="s">
        <v>15</v>
      </c>
      <c r="Q1170" s="15" t="s">
        <v>13</v>
      </c>
      <c r="R1170" s="15" t="s">
        <v>12</v>
      </c>
      <c r="S1170" s="15" t="s">
        <v>14</v>
      </c>
      <c r="T1170" s="15" t="s">
        <v>32</v>
      </c>
      <c r="U1170" s="15" t="s">
        <v>33</v>
      </c>
      <c r="V1170" s="15" t="s">
        <v>34</v>
      </c>
      <c r="W1170" s="15" t="s">
        <v>121</v>
      </c>
      <c r="X1170" s="15" t="s">
        <v>138</v>
      </c>
      <c r="Y1170" s="15" t="s">
        <v>16</v>
      </c>
      <c r="Z1170" s="15" t="s">
        <v>483</v>
      </c>
      <c r="AA1170" s="15" t="s">
        <v>408</v>
      </c>
      <c r="AB1170" s="16" t="s">
        <v>409</v>
      </c>
      <c r="AC1170" s="16" t="s">
        <v>410</v>
      </c>
      <c r="AD1170" s="16" t="s">
        <v>411</v>
      </c>
      <c r="AE1170" s="16" t="s">
        <v>412</v>
      </c>
      <c r="AF1170" s="16" t="s">
        <v>413</v>
      </c>
      <c r="AG1170" s="15" t="s">
        <v>414</v>
      </c>
      <c r="AH1170" s="15" t="s">
        <v>416</v>
      </c>
      <c r="AI1170" s="109" t="s">
        <v>417</v>
      </c>
      <c r="AJ1170" s="15" t="s">
        <v>42</v>
      </c>
      <c r="AK1170" s="15" t="s">
        <v>431</v>
      </c>
      <c r="AL1170" s="15" t="s">
        <v>418</v>
      </c>
      <c r="AM1170" s="15" t="s">
        <v>419</v>
      </c>
      <c r="AN1170" s="15" t="s">
        <v>420</v>
      </c>
      <c r="AO1170" s="27"/>
    </row>
    <row r="1171" spans="1:45" s="19" customFormat="1" ht="39.950000000000003" customHeight="1" x14ac:dyDescent="0.2">
      <c r="A1171" s="76" t="s">
        <v>9</v>
      </c>
      <c r="B1171" s="155" t="s">
        <v>9</v>
      </c>
      <c r="C1171" s="155"/>
      <c r="D1171" s="155"/>
      <c r="E1171" s="155"/>
      <c r="F1171" s="155" t="s">
        <v>9</v>
      </c>
      <c r="G1171" s="155"/>
      <c r="H1171" s="155"/>
      <c r="I1171" s="155" t="s">
        <v>9</v>
      </c>
      <c r="J1171" s="155"/>
      <c r="K1171" s="155"/>
      <c r="L1171" s="155" t="s">
        <v>9</v>
      </c>
      <c r="M1171" s="155" t="s">
        <v>9</v>
      </c>
      <c r="N1171" s="155" t="s">
        <v>9</v>
      </c>
      <c r="O1171" s="132"/>
      <c r="P1171" s="133"/>
      <c r="Q1171" s="132"/>
      <c r="R1171" s="132"/>
      <c r="S1171" s="132"/>
      <c r="T1171" s="132"/>
      <c r="U1171" s="132"/>
      <c r="V1171" s="132"/>
      <c r="W1171" s="132"/>
      <c r="X1171" s="132"/>
      <c r="Y1171" s="132"/>
      <c r="Z1171" s="155" t="s">
        <v>9</v>
      </c>
      <c r="AA1171" s="155"/>
      <c r="AB1171" s="74"/>
      <c r="AC1171" s="74"/>
      <c r="AD1171" s="74"/>
      <c r="AE1171" s="74"/>
      <c r="AF1171" s="74"/>
      <c r="AG1171" s="155"/>
      <c r="AH1171" s="77" t="s">
        <v>9</v>
      </c>
      <c r="AI1171" s="110" t="s">
        <v>9</v>
      </c>
      <c r="AJ1171" s="78"/>
      <c r="AK1171" s="77" t="s">
        <v>9</v>
      </c>
      <c r="AL1171" s="149" t="s">
        <v>9</v>
      </c>
      <c r="AM1171" s="149"/>
      <c r="AN1171" s="149"/>
      <c r="AO1171" s="27"/>
    </row>
    <row r="1172" spans="1:45" s="19" customFormat="1" ht="39.950000000000003" customHeight="1" x14ac:dyDescent="0.2">
      <c r="A1172" s="76" t="s">
        <v>9</v>
      </c>
      <c r="B1172" s="155" t="s">
        <v>9</v>
      </c>
      <c r="C1172" s="155"/>
      <c r="D1172" s="155"/>
      <c r="E1172" s="155"/>
      <c r="F1172" s="155" t="s">
        <v>9</v>
      </c>
      <c r="G1172" s="155"/>
      <c r="H1172" s="155"/>
      <c r="I1172" s="155" t="s">
        <v>9</v>
      </c>
      <c r="J1172" s="155"/>
      <c r="K1172" s="155"/>
      <c r="L1172" s="155" t="s">
        <v>9</v>
      </c>
      <c r="M1172" s="155" t="s">
        <v>9</v>
      </c>
      <c r="N1172" s="155" t="s">
        <v>9</v>
      </c>
      <c r="O1172" s="132"/>
      <c r="P1172" s="133"/>
      <c r="Q1172" s="132"/>
      <c r="R1172" s="132"/>
      <c r="S1172" s="132"/>
      <c r="T1172" s="132"/>
      <c r="U1172" s="132"/>
      <c r="V1172" s="132"/>
      <c r="W1172" s="132"/>
      <c r="X1172" s="132"/>
      <c r="Y1172" s="132"/>
      <c r="Z1172" s="155" t="s">
        <v>9</v>
      </c>
      <c r="AA1172" s="155"/>
      <c r="AB1172" s="74"/>
      <c r="AC1172" s="74"/>
      <c r="AD1172" s="74"/>
      <c r="AE1172" s="74"/>
      <c r="AF1172" s="74"/>
      <c r="AG1172" s="155"/>
      <c r="AH1172" s="77" t="s">
        <v>9</v>
      </c>
      <c r="AI1172" s="110" t="s">
        <v>9</v>
      </c>
      <c r="AJ1172" s="78"/>
      <c r="AK1172" s="77" t="s">
        <v>9</v>
      </c>
      <c r="AL1172" s="149" t="s">
        <v>9</v>
      </c>
      <c r="AM1172" s="149"/>
      <c r="AN1172" s="149"/>
      <c r="AO1172" s="27"/>
    </row>
    <row r="1173" spans="1:45" s="19" customFormat="1" ht="39.950000000000003" customHeight="1" x14ac:dyDescent="0.2">
      <c r="A1173" s="76" t="s">
        <v>9</v>
      </c>
      <c r="B1173" s="155" t="s">
        <v>9</v>
      </c>
      <c r="C1173" s="155"/>
      <c r="D1173" s="155"/>
      <c r="E1173" s="155"/>
      <c r="F1173" s="155" t="s">
        <v>9</v>
      </c>
      <c r="G1173" s="155"/>
      <c r="H1173" s="155"/>
      <c r="I1173" s="155" t="s">
        <v>9</v>
      </c>
      <c r="J1173" s="155"/>
      <c r="K1173" s="155"/>
      <c r="L1173" s="155" t="s">
        <v>9</v>
      </c>
      <c r="M1173" s="155" t="s">
        <v>9</v>
      </c>
      <c r="N1173" s="155" t="s">
        <v>9</v>
      </c>
      <c r="O1173" s="132"/>
      <c r="P1173" s="133"/>
      <c r="Q1173" s="132"/>
      <c r="R1173" s="132"/>
      <c r="S1173" s="132"/>
      <c r="T1173" s="132"/>
      <c r="U1173" s="132"/>
      <c r="V1173" s="132"/>
      <c r="W1173" s="132"/>
      <c r="X1173" s="132"/>
      <c r="Y1173" s="132"/>
      <c r="Z1173" s="155" t="s">
        <v>9</v>
      </c>
      <c r="AA1173" s="155"/>
      <c r="AB1173" s="74"/>
      <c r="AC1173" s="74"/>
      <c r="AD1173" s="74"/>
      <c r="AE1173" s="74"/>
      <c r="AF1173" s="74"/>
      <c r="AG1173" s="155"/>
      <c r="AH1173" s="77" t="s">
        <v>9</v>
      </c>
      <c r="AI1173" s="110" t="s">
        <v>9</v>
      </c>
      <c r="AJ1173" s="78"/>
      <c r="AK1173" s="77" t="s">
        <v>9</v>
      </c>
      <c r="AL1173" s="149" t="s">
        <v>9</v>
      </c>
      <c r="AM1173" s="149"/>
      <c r="AN1173" s="149"/>
      <c r="AO1173" s="27"/>
    </row>
    <row r="1174" spans="1:45" s="19" customFormat="1" ht="39.950000000000003" customHeight="1" x14ac:dyDescent="0.2">
      <c r="A1174" s="76" t="s">
        <v>9</v>
      </c>
      <c r="B1174" s="155" t="s">
        <v>9</v>
      </c>
      <c r="C1174" s="155"/>
      <c r="D1174" s="155"/>
      <c r="E1174" s="155"/>
      <c r="F1174" s="155" t="s">
        <v>9</v>
      </c>
      <c r="G1174" s="155"/>
      <c r="H1174" s="155"/>
      <c r="I1174" s="155" t="s">
        <v>9</v>
      </c>
      <c r="J1174" s="155"/>
      <c r="K1174" s="155"/>
      <c r="L1174" s="155" t="s">
        <v>9</v>
      </c>
      <c r="M1174" s="155" t="s">
        <v>9</v>
      </c>
      <c r="N1174" s="155" t="s">
        <v>9</v>
      </c>
      <c r="O1174" s="132"/>
      <c r="P1174" s="133"/>
      <c r="Q1174" s="132"/>
      <c r="R1174" s="132"/>
      <c r="S1174" s="132"/>
      <c r="T1174" s="132"/>
      <c r="U1174" s="132"/>
      <c r="V1174" s="132"/>
      <c r="W1174" s="132"/>
      <c r="X1174" s="132"/>
      <c r="Y1174" s="132"/>
      <c r="Z1174" s="155" t="s">
        <v>9</v>
      </c>
      <c r="AA1174" s="155"/>
      <c r="AB1174" s="74"/>
      <c r="AC1174" s="74"/>
      <c r="AD1174" s="74"/>
      <c r="AE1174" s="74"/>
      <c r="AF1174" s="74"/>
      <c r="AG1174" s="155"/>
      <c r="AH1174" s="77" t="s">
        <v>9</v>
      </c>
      <c r="AI1174" s="110" t="s">
        <v>9</v>
      </c>
      <c r="AJ1174" s="78"/>
      <c r="AK1174" s="77" t="s">
        <v>9</v>
      </c>
      <c r="AL1174" s="149" t="s">
        <v>9</v>
      </c>
      <c r="AM1174" s="149"/>
      <c r="AN1174" s="149"/>
      <c r="AO1174" s="27"/>
    </row>
    <row r="1175" spans="1:45" s="19" customFormat="1" ht="39.950000000000003" customHeight="1" x14ac:dyDescent="0.2">
      <c r="A1175" s="76" t="s">
        <v>9</v>
      </c>
      <c r="B1175" s="155" t="s">
        <v>9</v>
      </c>
      <c r="C1175" s="155"/>
      <c r="D1175" s="155"/>
      <c r="E1175" s="155"/>
      <c r="F1175" s="155" t="s">
        <v>9</v>
      </c>
      <c r="G1175" s="155"/>
      <c r="H1175" s="155"/>
      <c r="I1175" s="155" t="s">
        <v>9</v>
      </c>
      <c r="J1175" s="155"/>
      <c r="K1175" s="155"/>
      <c r="L1175" s="155" t="s">
        <v>9</v>
      </c>
      <c r="M1175" s="155" t="s">
        <v>9</v>
      </c>
      <c r="N1175" s="155" t="s">
        <v>9</v>
      </c>
      <c r="O1175" s="132"/>
      <c r="P1175" s="133"/>
      <c r="Q1175" s="132"/>
      <c r="R1175" s="132"/>
      <c r="S1175" s="132"/>
      <c r="T1175" s="132"/>
      <c r="U1175" s="132"/>
      <c r="V1175" s="132"/>
      <c r="W1175" s="132"/>
      <c r="X1175" s="132"/>
      <c r="Y1175" s="132"/>
      <c r="Z1175" s="155" t="s">
        <v>9</v>
      </c>
      <c r="AA1175" s="155"/>
      <c r="AB1175" s="74"/>
      <c r="AC1175" s="74"/>
      <c r="AD1175" s="74"/>
      <c r="AE1175" s="74"/>
      <c r="AF1175" s="74"/>
      <c r="AG1175" s="155"/>
      <c r="AH1175" s="77" t="s">
        <v>9</v>
      </c>
      <c r="AI1175" s="110" t="s">
        <v>9</v>
      </c>
      <c r="AJ1175" s="78"/>
      <c r="AK1175" s="77" t="s">
        <v>9</v>
      </c>
      <c r="AL1175" s="149" t="s">
        <v>9</v>
      </c>
      <c r="AM1175" s="149"/>
      <c r="AN1175" s="149"/>
      <c r="AO1175" s="27"/>
    </row>
    <row r="1176" spans="1:45" s="19" customFormat="1" ht="39.950000000000003" customHeight="1" x14ac:dyDescent="0.2">
      <c r="A1176" s="76" t="s">
        <v>9</v>
      </c>
      <c r="B1176" s="155" t="s">
        <v>9</v>
      </c>
      <c r="C1176" s="155"/>
      <c r="D1176" s="155"/>
      <c r="E1176" s="155"/>
      <c r="F1176" s="155" t="s">
        <v>9</v>
      </c>
      <c r="G1176" s="155"/>
      <c r="H1176" s="155"/>
      <c r="I1176" s="155" t="s">
        <v>9</v>
      </c>
      <c r="J1176" s="155"/>
      <c r="K1176" s="155"/>
      <c r="L1176" s="155" t="s">
        <v>9</v>
      </c>
      <c r="M1176" s="155" t="s">
        <v>9</v>
      </c>
      <c r="N1176" s="155" t="s">
        <v>9</v>
      </c>
      <c r="O1176" s="132"/>
      <c r="P1176" s="133"/>
      <c r="Q1176" s="132"/>
      <c r="R1176" s="132"/>
      <c r="S1176" s="132"/>
      <c r="T1176" s="132"/>
      <c r="U1176" s="132"/>
      <c r="V1176" s="132"/>
      <c r="W1176" s="132"/>
      <c r="X1176" s="132"/>
      <c r="Y1176" s="132"/>
      <c r="Z1176" s="155" t="s">
        <v>9</v>
      </c>
      <c r="AA1176" s="155"/>
      <c r="AB1176" s="74"/>
      <c r="AC1176" s="74"/>
      <c r="AD1176" s="74"/>
      <c r="AE1176" s="74"/>
      <c r="AF1176" s="74"/>
      <c r="AG1176" s="155"/>
      <c r="AH1176" s="77" t="s">
        <v>9</v>
      </c>
      <c r="AI1176" s="110" t="s">
        <v>9</v>
      </c>
      <c r="AJ1176" s="78"/>
      <c r="AK1176" s="77" t="s">
        <v>9</v>
      </c>
      <c r="AL1176" s="149" t="s">
        <v>9</v>
      </c>
      <c r="AM1176" s="149"/>
      <c r="AN1176" s="149"/>
      <c r="AO1176" s="27"/>
    </row>
    <row r="1177" spans="1:45" s="19" customFormat="1" ht="39.950000000000003" customHeight="1" x14ac:dyDescent="0.2">
      <c r="A1177" s="76" t="s">
        <v>9</v>
      </c>
      <c r="B1177" s="155" t="s">
        <v>9</v>
      </c>
      <c r="C1177" s="155"/>
      <c r="D1177" s="155"/>
      <c r="E1177" s="155"/>
      <c r="F1177" s="155" t="s">
        <v>9</v>
      </c>
      <c r="G1177" s="155"/>
      <c r="H1177" s="155"/>
      <c r="I1177" s="155" t="s">
        <v>9</v>
      </c>
      <c r="J1177" s="155"/>
      <c r="K1177" s="155"/>
      <c r="L1177" s="155" t="s">
        <v>9</v>
      </c>
      <c r="M1177" s="155" t="s">
        <v>9</v>
      </c>
      <c r="N1177" s="155" t="s">
        <v>9</v>
      </c>
      <c r="O1177" s="132"/>
      <c r="P1177" s="133"/>
      <c r="Q1177" s="132"/>
      <c r="R1177" s="132"/>
      <c r="S1177" s="132"/>
      <c r="T1177" s="132"/>
      <c r="U1177" s="132"/>
      <c r="V1177" s="132"/>
      <c r="W1177" s="132"/>
      <c r="X1177" s="132"/>
      <c r="Y1177" s="132"/>
      <c r="Z1177" s="155" t="s">
        <v>9</v>
      </c>
      <c r="AA1177" s="155"/>
      <c r="AB1177" s="74"/>
      <c r="AC1177" s="74"/>
      <c r="AD1177" s="74"/>
      <c r="AE1177" s="74"/>
      <c r="AF1177" s="74"/>
      <c r="AG1177" s="155"/>
      <c r="AH1177" s="77" t="s">
        <v>9</v>
      </c>
      <c r="AI1177" s="110" t="s">
        <v>9</v>
      </c>
      <c r="AJ1177" s="78"/>
      <c r="AK1177" s="77" t="s">
        <v>9</v>
      </c>
      <c r="AL1177" s="149" t="s">
        <v>9</v>
      </c>
      <c r="AM1177" s="149"/>
      <c r="AN1177" s="149"/>
      <c r="AO1177" s="27"/>
    </row>
    <row r="1178" spans="1:45" s="19" customFormat="1" ht="39.950000000000003" customHeight="1" x14ac:dyDescent="0.2">
      <c r="A1178" s="76" t="s">
        <v>9</v>
      </c>
      <c r="B1178" s="155" t="s">
        <v>9</v>
      </c>
      <c r="C1178" s="155"/>
      <c r="D1178" s="155"/>
      <c r="E1178" s="155"/>
      <c r="F1178" s="155" t="s">
        <v>9</v>
      </c>
      <c r="G1178" s="155"/>
      <c r="H1178" s="155"/>
      <c r="I1178" s="155" t="s">
        <v>9</v>
      </c>
      <c r="J1178" s="155"/>
      <c r="K1178" s="155"/>
      <c r="L1178" s="155" t="s">
        <v>9</v>
      </c>
      <c r="M1178" s="155" t="s">
        <v>9</v>
      </c>
      <c r="N1178" s="155" t="s">
        <v>9</v>
      </c>
      <c r="O1178" s="132"/>
      <c r="P1178" s="133"/>
      <c r="Q1178" s="132"/>
      <c r="R1178" s="132"/>
      <c r="S1178" s="132"/>
      <c r="T1178" s="132"/>
      <c r="U1178" s="132"/>
      <c r="V1178" s="132"/>
      <c r="W1178" s="132"/>
      <c r="X1178" s="132"/>
      <c r="Y1178" s="132"/>
      <c r="Z1178" s="155" t="s">
        <v>9</v>
      </c>
      <c r="AA1178" s="155"/>
      <c r="AB1178" s="74"/>
      <c r="AC1178" s="74"/>
      <c r="AD1178" s="74"/>
      <c r="AE1178" s="74"/>
      <c r="AF1178" s="74"/>
      <c r="AG1178" s="155"/>
      <c r="AH1178" s="77" t="s">
        <v>9</v>
      </c>
      <c r="AI1178" s="110" t="s">
        <v>9</v>
      </c>
      <c r="AJ1178" s="78"/>
      <c r="AK1178" s="77" t="s">
        <v>9</v>
      </c>
      <c r="AL1178" s="149" t="s">
        <v>9</v>
      </c>
      <c r="AM1178" s="149"/>
      <c r="AN1178" s="149"/>
      <c r="AO1178" s="27"/>
    </row>
    <row r="1179" spans="1:45" s="19" customFormat="1" ht="39.950000000000003" customHeight="1" x14ac:dyDescent="0.2">
      <c r="A1179" s="76" t="s">
        <v>9</v>
      </c>
      <c r="B1179" s="155" t="s">
        <v>9</v>
      </c>
      <c r="C1179" s="155"/>
      <c r="D1179" s="155"/>
      <c r="E1179" s="155"/>
      <c r="F1179" s="155" t="s">
        <v>9</v>
      </c>
      <c r="G1179" s="155"/>
      <c r="H1179" s="155"/>
      <c r="I1179" s="155" t="s">
        <v>9</v>
      </c>
      <c r="J1179" s="155"/>
      <c r="K1179" s="155"/>
      <c r="L1179" s="155" t="s">
        <v>9</v>
      </c>
      <c r="M1179" s="155" t="s">
        <v>9</v>
      </c>
      <c r="N1179" s="155" t="s">
        <v>9</v>
      </c>
      <c r="O1179" s="132"/>
      <c r="P1179" s="133"/>
      <c r="Q1179" s="132"/>
      <c r="R1179" s="132"/>
      <c r="S1179" s="132"/>
      <c r="T1179" s="132"/>
      <c r="U1179" s="132"/>
      <c r="V1179" s="132"/>
      <c r="W1179" s="132"/>
      <c r="X1179" s="132"/>
      <c r="Y1179" s="132"/>
      <c r="Z1179" s="155" t="s">
        <v>9</v>
      </c>
      <c r="AA1179" s="155"/>
      <c r="AB1179" s="74"/>
      <c r="AC1179" s="74"/>
      <c r="AD1179" s="74"/>
      <c r="AE1179" s="74"/>
      <c r="AF1179" s="74"/>
      <c r="AG1179" s="155"/>
      <c r="AH1179" s="77" t="s">
        <v>9</v>
      </c>
      <c r="AI1179" s="110" t="s">
        <v>9</v>
      </c>
      <c r="AJ1179" s="78"/>
      <c r="AK1179" s="77" t="s">
        <v>9</v>
      </c>
      <c r="AL1179" s="149" t="s">
        <v>9</v>
      </c>
      <c r="AM1179" s="149"/>
      <c r="AN1179" s="149"/>
      <c r="AO1179" s="27"/>
    </row>
    <row r="1180" spans="1:45" s="19" customFormat="1" ht="39.950000000000003" customHeight="1" x14ac:dyDescent="0.2">
      <c r="A1180" s="76" t="s">
        <v>9</v>
      </c>
      <c r="B1180" s="155" t="s">
        <v>9</v>
      </c>
      <c r="C1180" s="155"/>
      <c r="D1180" s="155"/>
      <c r="E1180" s="155"/>
      <c r="F1180" s="155" t="s">
        <v>9</v>
      </c>
      <c r="G1180" s="155"/>
      <c r="H1180" s="155"/>
      <c r="I1180" s="155" t="s">
        <v>9</v>
      </c>
      <c r="J1180" s="155"/>
      <c r="K1180" s="155"/>
      <c r="L1180" s="155" t="s">
        <v>9</v>
      </c>
      <c r="M1180" s="155" t="s">
        <v>9</v>
      </c>
      <c r="N1180" s="155" t="s">
        <v>9</v>
      </c>
      <c r="O1180" s="132"/>
      <c r="P1180" s="133"/>
      <c r="Q1180" s="132"/>
      <c r="R1180" s="132"/>
      <c r="S1180" s="132"/>
      <c r="T1180" s="132"/>
      <c r="U1180" s="132"/>
      <c r="V1180" s="132"/>
      <c r="W1180" s="132"/>
      <c r="X1180" s="132"/>
      <c r="Y1180" s="132"/>
      <c r="Z1180" s="155" t="s">
        <v>9</v>
      </c>
      <c r="AA1180" s="155"/>
      <c r="AB1180" s="74"/>
      <c r="AC1180" s="74"/>
      <c r="AD1180" s="74"/>
      <c r="AE1180" s="74"/>
      <c r="AF1180" s="74"/>
      <c r="AG1180" s="155"/>
      <c r="AH1180" s="77" t="s">
        <v>9</v>
      </c>
      <c r="AI1180" s="110" t="s">
        <v>9</v>
      </c>
      <c r="AJ1180" s="78"/>
      <c r="AK1180" s="77" t="s">
        <v>9</v>
      </c>
      <c r="AL1180" s="149" t="s">
        <v>9</v>
      </c>
      <c r="AM1180" s="149"/>
      <c r="AN1180" s="149"/>
      <c r="AO1180" s="27"/>
    </row>
    <row r="1181" spans="1:45" s="19" customFormat="1" ht="39.950000000000003" customHeight="1" x14ac:dyDescent="0.2">
      <c r="A1181" s="76" t="s">
        <v>9</v>
      </c>
      <c r="B1181" s="155" t="s">
        <v>9</v>
      </c>
      <c r="C1181" s="155"/>
      <c r="D1181" s="155"/>
      <c r="E1181" s="155"/>
      <c r="F1181" s="155" t="s">
        <v>9</v>
      </c>
      <c r="G1181" s="155"/>
      <c r="H1181" s="155"/>
      <c r="I1181" s="155" t="s">
        <v>9</v>
      </c>
      <c r="J1181" s="155"/>
      <c r="K1181" s="155"/>
      <c r="L1181" s="155" t="s">
        <v>9</v>
      </c>
      <c r="M1181" s="155" t="s">
        <v>9</v>
      </c>
      <c r="N1181" s="155" t="s">
        <v>9</v>
      </c>
      <c r="O1181" s="132"/>
      <c r="P1181" s="133"/>
      <c r="Q1181" s="132"/>
      <c r="R1181" s="132"/>
      <c r="S1181" s="132"/>
      <c r="T1181" s="132"/>
      <c r="U1181" s="132"/>
      <c r="V1181" s="132"/>
      <c r="W1181" s="132"/>
      <c r="X1181" s="132"/>
      <c r="Y1181" s="132"/>
      <c r="Z1181" s="155" t="s">
        <v>9</v>
      </c>
      <c r="AA1181" s="155"/>
      <c r="AB1181" s="74"/>
      <c r="AC1181" s="74"/>
      <c r="AD1181" s="74"/>
      <c r="AE1181" s="74"/>
      <c r="AF1181" s="74"/>
      <c r="AG1181" s="155"/>
      <c r="AH1181" s="77" t="s">
        <v>9</v>
      </c>
      <c r="AI1181" s="110" t="s">
        <v>9</v>
      </c>
      <c r="AJ1181" s="78"/>
      <c r="AK1181" s="77" t="s">
        <v>9</v>
      </c>
      <c r="AL1181" s="149" t="s">
        <v>9</v>
      </c>
      <c r="AM1181" s="149"/>
      <c r="AN1181" s="149"/>
      <c r="AO1181" s="27"/>
    </row>
    <row r="1182" spans="1:45" s="19" customFormat="1" ht="39.950000000000003" customHeight="1" x14ac:dyDescent="0.2">
      <c r="A1182" s="76" t="s">
        <v>9</v>
      </c>
      <c r="B1182" s="155" t="s">
        <v>9</v>
      </c>
      <c r="C1182" s="155"/>
      <c r="D1182" s="155"/>
      <c r="E1182" s="155"/>
      <c r="F1182" s="155" t="s">
        <v>9</v>
      </c>
      <c r="G1182" s="155"/>
      <c r="H1182" s="155"/>
      <c r="I1182" s="155" t="s">
        <v>9</v>
      </c>
      <c r="J1182" s="155"/>
      <c r="K1182" s="155"/>
      <c r="L1182" s="155" t="s">
        <v>9</v>
      </c>
      <c r="M1182" s="155" t="s">
        <v>9</v>
      </c>
      <c r="N1182" s="155" t="s">
        <v>9</v>
      </c>
      <c r="O1182" s="132"/>
      <c r="P1182" s="133"/>
      <c r="Q1182" s="132"/>
      <c r="R1182" s="132"/>
      <c r="S1182" s="132"/>
      <c r="T1182" s="132"/>
      <c r="U1182" s="132"/>
      <c r="V1182" s="132"/>
      <c r="W1182" s="132"/>
      <c r="X1182" s="132"/>
      <c r="Y1182" s="132"/>
      <c r="Z1182" s="155" t="s">
        <v>9</v>
      </c>
      <c r="AA1182" s="155"/>
      <c r="AB1182" s="74"/>
      <c r="AC1182" s="74"/>
      <c r="AD1182" s="74"/>
      <c r="AE1182" s="74"/>
      <c r="AF1182" s="74"/>
      <c r="AG1182" s="155"/>
      <c r="AH1182" s="77" t="s">
        <v>9</v>
      </c>
      <c r="AI1182" s="110" t="s">
        <v>9</v>
      </c>
      <c r="AJ1182" s="78"/>
      <c r="AK1182" s="77" t="s">
        <v>9</v>
      </c>
      <c r="AL1182" s="149" t="s">
        <v>9</v>
      </c>
      <c r="AM1182" s="149"/>
      <c r="AN1182" s="149"/>
      <c r="AO1182" s="27"/>
    </row>
    <row r="1183" spans="1:45" s="23" customFormat="1" ht="14.1" customHeight="1" x14ac:dyDescent="0.2">
      <c r="A1183" s="37"/>
      <c r="B1183" s="20"/>
      <c r="C1183" s="153"/>
      <c r="D1183" s="20"/>
      <c r="E1183" s="20"/>
      <c r="F1183" s="20"/>
      <c r="G1183" s="20"/>
      <c r="H1183" s="20"/>
      <c r="I1183" s="20"/>
      <c r="J1183" s="20"/>
      <c r="K1183" s="20"/>
      <c r="L1183" s="20"/>
      <c r="M1183" s="26"/>
      <c r="N1183" s="26"/>
      <c r="O1183" s="26"/>
      <c r="P1183" s="26"/>
      <c r="Q1183" s="26"/>
      <c r="R1183" s="26"/>
      <c r="S1183" s="26"/>
      <c r="T1183" s="26"/>
      <c r="U1183" s="26"/>
      <c r="V1183" s="26"/>
      <c r="W1183" s="26"/>
      <c r="X1183" s="26"/>
      <c r="Y1183" s="26"/>
      <c r="Z1183" s="26"/>
      <c r="AA1183" s="26"/>
      <c r="AB1183" s="39"/>
      <c r="AC1183" s="39"/>
      <c r="AD1183" s="39"/>
      <c r="AE1183" s="39"/>
      <c r="AF1183" s="39"/>
      <c r="AG1183" s="26"/>
      <c r="AH1183" s="26"/>
      <c r="AI1183" s="26"/>
      <c r="AJ1183" s="26"/>
      <c r="AK1183" s="26"/>
      <c r="AL1183" s="26"/>
      <c r="AM1183" s="26"/>
      <c r="AN1183" s="26"/>
      <c r="AO1183" s="27"/>
      <c r="AP1183" s="19"/>
    </row>
    <row r="1184" spans="1:45" s="19" customFormat="1" ht="69" customHeight="1" x14ac:dyDescent="0.2">
      <c r="A1184" s="37" t="s">
        <v>108</v>
      </c>
      <c r="B1184" s="38"/>
      <c r="C1184" s="156" t="s">
        <v>40</v>
      </c>
      <c r="D1184" s="215"/>
      <c r="E1184" s="216"/>
      <c r="F1184" s="216"/>
      <c r="G1184" s="216"/>
      <c r="H1184" s="216"/>
      <c r="I1184" s="216"/>
      <c r="J1184" s="216"/>
      <c r="K1184" s="217"/>
      <c r="L1184" s="20"/>
      <c r="M1184" s="26"/>
      <c r="N1184" s="26"/>
      <c r="O1184" s="26"/>
      <c r="P1184" s="26"/>
      <c r="Q1184" s="26"/>
      <c r="R1184" s="26"/>
      <c r="S1184" s="26"/>
      <c r="T1184" s="26"/>
      <c r="U1184" s="26"/>
      <c r="V1184" s="39"/>
      <c r="W1184" s="39"/>
      <c r="X1184" s="39"/>
      <c r="Y1184" s="39"/>
      <c r="Z1184" s="39"/>
      <c r="AA1184" s="39"/>
      <c r="AB1184" s="39"/>
      <c r="AC1184" s="39"/>
      <c r="AD1184" s="39"/>
      <c r="AE1184" s="39"/>
      <c r="AF1184" s="39"/>
      <c r="AG1184" s="26"/>
      <c r="AH1184" s="26"/>
      <c r="AI1184" s="26"/>
      <c r="AJ1184" s="39"/>
      <c r="AK1184" s="39"/>
      <c r="AL1184" s="39"/>
      <c r="AM1184" s="39"/>
      <c r="AN1184" s="39"/>
      <c r="AO1184" s="40"/>
      <c r="AP1184" s="34"/>
      <c r="AQ1184" s="34"/>
      <c r="AR1184" s="34"/>
      <c r="AS1184" s="34"/>
    </row>
    <row r="1185" spans="1:43" s="23" customFormat="1" ht="6.95" customHeight="1" thickBot="1" x14ac:dyDescent="0.25">
      <c r="A1185" s="41"/>
      <c r="B1185" s="42"/>
      <c r="C1185" s="43"/>
      <c r="D1185" s="44"/>
      <c r="E1185" s="44"/>
      <c r="F1185" s="44"/>
      <c r="G1185" s="44"/>
      <c r="H1185" s="44"/>
      <c r="I1185" s="44"/>
      <c r="J1185" s="44"/>
      <c r="K1185" s="44"/>
      <c r="L1185" s="44"/>
      <c r="M1185" s="45"/>
      <c r="N1185" s="45"/>
      <c r="O1185" s="45"/>
      <c r="P1185" s="45"/>
      <c r="Q1185" s="45"/>
      <c r="R1185" s="45"/>
      <c r="S1185" s="45"/>
      <c r="T1185" s="45"/>
      <c r="U1185" s="45"/>
      <c r="V1185" s="45"/>
      <c r="W1185" s="45"/>
      <c r="X1185" s="45"/>
      <c r="Y1185" s="45"/>
      <c r="Z1185" s="45"/>
      <c r="AA1185" s="45"/>
      <c r="AB1185" s="67"/>
      <c r="AC1185" s="67"/>
      <c r="AD1185" s="67"/>
      <c r="AE1185" s="67"/>
      <c r="AF1185" s="67"/>
      <c r="AG1185" s="45"/>
      <c r="AH1185" s="45"/>
      <c r="AI1185" s="45"/>
      <c r="AJ1185" s="45"/>
      <c r="AK1185" s="45"/>
      <c r="AL1185" s="45"/>
      <c r="AM1185" s="45"/>
      <c r="AN1185" s="45"/>
      <c r="AO1185" s="46"/>
      <c r="AP1185" s="19"/>
    </row>
    <row r="1186" spans="1:43" s="19" customFormat="1" ht="6.95" customHeight="1" x14ac:dyDescent="0.2">
      <c r="A1186" s="47"/>
      <c r="B1186" s="48"/>
      <c r="C1186" s="48"/>
      <c r="D1186" s="48"/>
      <c r="E1186" s="48"/>
      <c r="F1186" s="48"/>
      <c r="G1186" s="48"/>
      <c r="H1186" s="48"/>
      <c r="I1186" s="48"/>
      <c r="J1186" s="48"/>
      <c r="K1186" s="48"/>
      <c r="L1186" s="48"/>
      <c r="M1186" s="48"/>
      <c r="N1186" s="48"/>
      <c r="O1186" s="48"/>
      <c r="P1186" s="48"/>
      <c r="Q1186" s="48"/>
      <c r="R1186" s="48"/>
      <c r="S1186" s="48"/>
      <c r="T1186" s="48"/>
      <c r="U1186" s="48"/>
      <c r="V1186" s="48"/>
      <c r="W1186" s="48"/>
      <c r="X1186" s="48"/>
      <c r="Y1186" s="48"/>
      <c r="Z1186" s="48"/>
      <c r="AA1186" s="48"/>
      <c r="AB1186" s="68"/>
      <c r="AC1186" s="68"/>
      <c r="AD1186" s="68"/>
      <c r="AE1186" s="68"/>
      <c r="AF1186" s="68"/>
      <c r="AG1186" s="48"/>
      <c r="AH1186" s="48"/>
      <c r="AI1186" s="48"/>
      <c r="AJ1186" s="49"/>
      <c r="AK1186" s="49"/>
      <c r="AL1186" s="49"/>
      <c r="AM1186" s="49"/>
      <c r="AN1186" s="49"/>
      <c r="AO1186" s="50"/>
      <c r="AP1186" s="51"/>
      <c r="AQ1186" s="51"/>
    </row>
    <row r="1187" spans="1:43" s="19" customFormat="1" ht="12.75" x14ac:dyDescent="0.2">
      <c r="A1187" s="25" t="s">
        <v>77</v>
      </c>
      <c r="B1187" s="6"/>
      <c r="C1187" s="6"/>
      <c r="D1187" s="6"/>
      <c r="E1187" s="6"/>
      <c r="F1187" s="6"/>
      <c r="G1187" s="6"/>
      <c r="H1187" s="6"/>
      <c r="I1187" s="6"/>
      <c r="J1187" s="6"/>
      <c r="K1187" s="6"/>
      <c r="L1187" s="6"/>
      <c r="M1187" s="6"/>
      <c r="N1187" s="6"/>
      <c r="O1187" s="6"/>
      <c r="P1187" s="6"/>
      <c r="Q1187" s="26"/>
      <c r="R1187" s="26"/>
      <c r="S1187" s="26"/>
      <c r="T1187" s="26"/>
      <c r="U1187" s="26"/>
      <c r="V1187" s="26"/>
      <c r="W1187" s="26"/>
      <c r="X1187" s="26"/>
      <c r="Y1187" s="26"/>
      <c r="Z1187" s="26"/>
      <c r="AA1187" s="26"/>
      <c r="AB1187" s="39"/>
      <c r="AC1187" s="39"/>
      <c r="AD1187" s="39"/>
      <c r="AE1187" s="39"/>
      <c r="AF1187" s="39"/>
      <c r="AG1187" s="26"/>
      <c r="AH1187" s="26"/>
      <c r="AI1187" s="26"/>
      <c r="AJ1187" s="26"/>
      <c r="AK1187" s="26"/>
      <c r="AL1187" s="26"/>
      <c r="AM1187" s="26"/>
      <c r="AN1187" s="26"/>
      <c r="AO1187" s="27"/>
    </row>
    <row r="1188" spans="1:43" s="23" customFormat="1" ht="6.95" customHeight="1" x14ac:dyDescent="0.2">
      <c r="A1188" s="13"/>
      <c r="B1188" s="22"/>
      <c r="C1188" s="22"/>
      <c r="D1188" s="22"/>
      <c r="E1188" s="22"/>
      <c r="F1188" s="22"/>
      <c r="G1188" s="22"/>
      <c r="H1188" s="22"/>
      <c r="I1188" s="22"/>
      <c r="J1188" s="22"/>
      <c r="K1188" s="22"/>
      <c r="L1188" s="22"/>
      <c r="M1188" s="22"/>
      <c r="N1188" s="22"/>
      <c r="O1188" s="22"/>
      <c r="P1188" s="22"/>
      <c r="Q1188" s="22"/>
      <c r="R1188" s="22"/>
      <c r="S1188" s="22"/>
      <c r="T1188" s="22"/>
      <c r="U1188" s="22"/>
      <c r="V1188" s="22"/>
      <c r="W1188" s="20"/>
      <c r="X1188" s="20"/>
      <c r="Y1188" s="20"/>
      <c r="Z1188" s="20"/>
      <c r="AA1188" s="20"/>
      <c r="AB1188" s="63"/>
      <c r="AC1188" s="63"/>
      <c r="AD1188" s="63"/>
      <c r="AE1188" s="63"/>
      <c r="AF1188" s="63"/>
      <c r="AG1188" s="22"/>
      <c r="AH1188" s="22"/>
      <c r="AI1188" s="22"/>
      <c r="AJ1188" s="26"/>
      <c r="AK1188" s="26"/>
      <c r="AL1188" s="26"/>
      <c r="AM1188" s="26"/>
      <c r="AN1188" s="26"/>
      <c r="AO1188" s="28"/>
    </row>
    <row r="1189" spans="1:43" s="19" customFormat="1" ht="30" customHeight="1" x14ac:dyDescent="0.2">
      <c r="A1189" s="29" t="s">
        <v>41</v>
      </c>
      <c r="B1189" s="215"/>
      <c r="C1189" s="217"/>
      <c r="D1189" s="156" t="s">
        <v>400</v>
      </c>
      <c r="E1189" s="155"/>
      <c r="F1189" s="26"/>
      <c r="G1189" s="26"/>
      <c r="H1189" s="26"/>
      <c r="I1189" s="56"/>
      <c r="J1189" s="26"/>
      <c r="K1189" s="26"/>
      <c r="L1189" s="26"/>
      <c r="M1189" s="26"/>
      <c r="N1189" s="26"/>
      <c r="O1189" s="26"/>
      <c r="P1189" s="26"/>
      <c r="Q1189" s="26"/>
      <c r="R1189" s="26"/>
      <c r="S1189" s="26"/>
      <c r="T1189" s="26"/>
      <c r="U1189" s="26"/>
      <c r="V1189" s="26"/>
      <c r="W1189" s="26"/>
      <c r="X1189" s="26"/>
      <c r="Y1189" s="26"/>
      <c r="Z1189" s="26"/>
      <c r="AA1189" s="26"/>
      <c r="AB1189" s="39"/>
      <c r="AC1189" s="39"/>
      <c r="AD1189" s="39"/>
      <c r="AE1189" s="39"/>
      <c r="AF1189" s="39"/>
      <c r="AG1189" s="26"/>
      <c r="AH1189" s="26"/>
      <c r="AI1189" s="26"/>
      <c r="AJ1189" s="26"/>
      <c r="AK1189" s="26"/>
      <c r="AL1189" s="26"/>
      <c r="AM1189" s="26"/>
      <c r="AN1189" s="26"/>
      <c r="AO1189" s="27"/>
    </row>
    <row r="1190" spans="1:43" s="23" customFormat="1" ht="6.95" customHeight="1" x14ac:dyDescent="0.2">
      <c r="A1190" s="13"/>
      <c r="B1190" s="22"/>
      <c r="C1190" s="22"/>
      <c r="D1190" s="22"/>
      <c r="E1190" s="57"/>
      <c r="F1190" s="22"/>
      <c r="G1190" s="22"/>
      <c r="H1190" s="22"/>
      <c r="I1190" s="57"/>
      <c r="J1190" s="22"/>
      <c r="K1190" s="22"/>
      <c r="L1190" s="22"/>
      <c r="M1190" s="22"/>
      <c r="N1190" s="22"/>
      <c r="O1190" s="22"/>
      <c r="P1190" s="22"/>
      <c r="Q1190" s="22"/>
      <c r="R1190" s="22"/>
      <c r="S1190" s="22"/>
      <c r="T1190" s="22"/>
      <c r="U1190" s="22"/>
      <c r="V1190" s="22"/>
      <c r="W1190" s="20"/>
      <c r="X1190" s="20"/>
      <c r="Y1190" s="20"/>
      <c r="Z1190" s="20"/>
      <c r="AA1190" s="20"/>
      <c r="AB1190" s="63"/>
      <c r="AC1190" s="63"/>
      <c r="AD1190" s="63"/>
      <c r="AE1190" s="63"/>
      <c r="AF1190" s="63"/>
      <c r="AG1190" s="22"/>
      <c r="AH1190" s="22"/>
      <c r="AI1190" s="22"/>
      <c r="AJ1190" s="26"/>
      <c r="AK1190" s="26"/>
      <c r="AL1190" s="26"/>
      <c r="AM1190" s="26"/>
      <c r="AN1190" s="26"/>
      <c r="AO1190" s="28"/>
    </row>
    <row r="1191" spans="1:43" s="23" customFormat="1" ht="12.75" x14ac:dyDescent="0.2">
      <c r="A1191" s="29" t="s">
        <v>6</v>
      </c>
      <c r="B1191" s="218"/>
      <c r="C1191" s="219"/>
      <c r="D1191" s="22"/>
      <c r="E1191" s="56"/>
      <c r="F1191" s="22"/>
      <c r="G1191" s="22"/>
      <c r="H1191" s="22"/>
      <c r="I1191" s="56"/>
      <c r="J1191" s="22"/>
      <c r="K1191" s="22"/>
      <c r="L1191" s="22"/>
      <c r="M1191" s="26"/>
      <c r="N1191" s="26"/>
      <c r="O1191" s="26"/>
      <c r="P1191" s="26"/>
      <c r="Q1191" s="26"/>
      <c r="R1191" s="26"/>
      <c r="S1191" s="26"/>
      <c r="T1191" s="26"/>
      <c r="U1191" s="26"/>
      <c r="V1191" s="26"/>
      <c r="W1191" s="26"/>
      <c r="X1191" s="26"/>
      <c r="Y1191" s="26"/>
      <c r="Z1191" s="26"/>
      <c r="AA1191" s="26"/>
      <c r="AB1191" s="39"/>
      <c r="AC1191" s="39"/>
      <c r="AD1191" s="39"/>
      <c r="AE1191" s="39"/>
      <c r="AF1191" s="39"/>
      <c r="AG1191" s="26"/>
      <c r="AH1191" s="26"/>
      <c r="AI1191" s="26"/>
      <c r="AJ1191" s="26"/>
      <c r="AK1191" s="26"/>
      <c r="AL1191" s="26"/>
      <c r="AM1191" s="26"/>
      <c r="AN1191" s="26"/>
      <c r="AO1191" s="28"/>
    </row>
    <row r="1192" spans="1:43" s="23" customFormat="1" ht="6.95" customHeight="1" x14ac:dyDescent="0.2">
      <c r="A1192" s="13"/>
      <c r="B1192" s="32"/>
      <c r="C1192" s="32"/>
      <c r="D1192" s="22"/>
      <c r="E1192" s="22"/>
      <c r="F1192" s="22"/>
      <c r="G1192" s="22"/>
      <c r="H1192" s="22"/>
      <c r="I1192" s="22"/>
      <c r="J1192" s="22"/>
      <c r="K1192" s="22"/>
      <c r="L1192" s="22"/>
      <c r="M1192" s="22"/>
      <c r="N1192" s="22"/>
      <c r="O1192" s="22"/>
      <c r="P1192" s="22"/>
      <c r="Q1192" s="22"/>
      <c r="R1192" s="22"/>
      <c r="S1192" s="22"/>
      <c r="T1192" s="22"/>
      <c r="U1192" s="22"/>
      <c r="V1192" s="22"/>
      <c r="W1192" s="20"/>
      <c r="X1192" s="20"/>
      <c r="Y1192" s="20"/>
      <c r="Z1192" s="20"/>
      <c r="AA1192" s="20"/>
      <c r="AB1192" s="63"/>
      <c r="AC1192" s="63"/>
      <c r="AD1192" s="63"/>
      <c r="AE1192" s="63"/>
      <c r="AF1192" s="63"/>
      <c r="AG1192" s="22"/>
      <c r="AH1192" s="22"/>
      <c r="AI1192" s="22"/>
      <c r="AJ1192" s="26"/>
      <c r="AK1192" s="26"/>
      <c r="AL1192" s="26"/>
      <c r="AM1192" s="26"/>
      <c r="AN1192" s="26"/>
      <c r="AO1192" s="28"/>
    </row>
    <row r="1193" spans="1:43" s="19" customFormat="1" ht="25.5" x14ac:dyDescent="0.2">
      <c r="A1193" s="29" t="s">
        <v>404</v>
      </c>
      <c r="B1193" s="218"/>
      <c r="C1193" s="219"/>
      <c r="D1193" s="26"/>
      <c r="E1193" s="33"/>
      <c r="F1193" s="26"/>
      <c r="G1193" s="26"/>
      <c r="H1193" s="26"/>
      <c r="I1193" s="33"/>
      <c r="J1193" s="34"/>
      <c r="K1193" s="33"/>
      <c r="L1193" s="33"/>
      <c r="M1193" s="33"/>
      <c r="N1193" s="33"/>
      <c r="O1193" s="26"/>
      <c r="P1193" s="26"/>
      <c r="Q1193" s="26"/>
      <c r="R1193" s="26"/>
      <c r="S1193" s="26"/>
      <c r="T1193" s="26"/>
      <c r="U1193" s="26"/>
      <c r="V1193" s="26"/>
      <c r="W1193" s="26"/>
      <c r="X1193" s="26"/>
      <c r="Y1193" s="26"/>
      <c r="Z1193" s="26"/>
      <c r="AA1193" s="26"/>
      <c r="AB1193" s="39"/>
      <c r="AC1193" s="39"/>
      <c r="AD1193" s="39"/>
      <c r="AE1193" s="39"/>
      <c r="AF1193" s="39"/>
      <c r="AG1193" s="26"/>
      <c r="AH1193" s="26"/>
      <c r="AI1193" s="26"/>
      <c r="AJ1193" s="26"/>
      <c r="AK1193" s="26"/>
      <c r="AL1193" s="26"/>
      <c r="AM1193" s="26"/>
      <c r="AN1193" s="26"/>
      <c r="AO1193" s="27"/>
    </row>
    <row r="1194" spans="1:43" s="23" customFormat="1" ht="6.95" customHeight="1" x14ac:dyDescent="0.2">
      <c r="A1194" s="35"/>
      <c r="B1194" s="20"/>
      <c r="C1194" s="20"/>
      <c r="D1194" s="20"/>
      <c r="E1194" s="20"/>
      <c r="F1194" s="20"/>
      <c r="G1194" s="20"/>
      <c r="H1194" s="20"/>
      <c r="I1194" s="20"/>
      <c r="J1194" s="20"/>
      <c r="K1194" s="20"/>
      <c r="L1194" s="20"/>
      <c r="M1194" s="20"/>
      <c r="N1194" s="26"/>
      <c r="O1194" s="26"/>
      <c r="P1194" s="26"/>
      <c r="Q1194" s="26"/>
      <c r="R1194" s="26"/>
      <c r="S1194" s="26"/>
      <c r="T1194" s="26"/>
      <c r="U1194" s="26"/>
      <c r="V1194" s="26"/>
      <c r="W1194" s="26"/>
      <c r="X1194" s="26"/>
      <c r="Y1194" s="26"/>
      <c r="Z1194" s="26"/>
      <c r="AA1194" s="26"/>
      <c r="AB1194" s="39"/>
      <c r="AC1194" s="39"/>
      <c r="AD1194" s="39"/>
      <c r="AE1194" s="39"/>
      <c r="AF1194" s="39"/>
      <c r="AG1194" s="26"/>
      <c r="AH1194" s="26"/>
      <c r="AI1194" s="26"/>
      <c r="AJ1194" s="26"/>
      <c r="AK1194" s="26"/>
      <c r="AL1194" s="26"/>
      <c r="AM1194" s="26"/>
      <c r="AN1194" s="26"/>
      <c r="AO1194" s="28"/>
    </row>
    <row r="1195" spans="1:43" s="23" customFormat="1" ht="15" customHeight="1" x14ac:dyDescent="0.2">
      <c r="A1195" s="35"/>
      <c r="B1195" s="20"/>
      <c r="C1195" s="20"/>
      <c r="D1195" s="20"/>
      <c r="E1195" s="20"/>
      <c r="F1195" s="20"/>
      <c r="G1195" s="20"/>
      <c r="H1195" s="20"/>
      <c r="I1195" s="20"/>
      <c r="J1195" s="20"/>
      <c r="K1195" s="26"/>
      <c r="L1195" s="26"/>
      <c r="M1195" s="36"/>
      <c r="N1195" s="22"/>
      <c r="O1195" s="188" t="s">
        <v>144</v>
      </c>
      <c r="P1195" s="189"/>
      <c r="Q1195" s="189"/>
      <c r="R1195" s="189"/>
      <c r="S1195" s="207"/>
      <c r="T1195" s="188" t="s">
        <v>407</v>
      </c>
      <c r="U1195" s="189"/>
      <c r="V1195" s="189"/>
      <c r="W1195" s="188" t="s">
        <v>145</v>
      </c>
      <c r="X1195" s="189"/>
      <c r="Y1195" s="207"/>
      <c r="Z1195" s="188" t="s">
        <v>17</v>
      </c>
      <c r="AA1195" s="207"/>
      <c r="AB1195" s="188" t="s">
        <v>93</v>
      </c>
      <c r="AC1195" s="189"/>
      <c r="AD1195" s="189"/>
      <c r="AE1195" s="189"/>
      <c r="AF1195" s="207"/>
      <c r="AG1195" s="55"/>
      <c r="AH1195" s="188" t="s">
        <v>415</v>
      </c>
      <c r="AI1195" s="189"/>
      <c r="AJ1195" s="207"/>
      <c r="AK1195" s="26"/>
      <c r="AL1195" s="188" t="s">
        <v>449</v>
      </c>
      <c r="AM1195" s="189"/>
      <c r="AN1195" s="207"/>
      <c r="AO1195" s="28"/>
    </row>
    <row r="1196" spans="1:43" s="19" customFormat="1" ht="76.5" customHeight="1" x14ac:dyDescent="0.2">
      <c r="A1196" s="14" t="s">
        <v>146</v>
      </c>
      <c r="B1196" s="15" t="s">
        <v>20</v>
      </c>
      <c r="C1196" s="15" t="s">
        <v>7</v>
      </c>
      <c r="D1196" s="15" t="s">
        <v>8</v>
      </c>
      <c r="E1196" s="15" t="s">
        <v>5</v>
      </c>
      <c r="F1196" s="15" t="s">
        <v>21</v>
      </c>
      <c r="G1196" s="15" t="s">
        <v>402</v>
      </c>
      <c r="H1196" s="15" t="s">
        <v>401</v>
      </c>
      <c r="I1196" s="15" t="s">
        <v>403</v>
      </c>
      <c r="J1196" s="15" t="s">
        <v>405</v>
      </c>
      <c r="K1196" s="15" t="s">
        <v>406</v>
      </c>
      <c r="L1196" s="15" t="s">
        <v>1</v>
      </c>
      <c r="M1196" s="15" t="s">
        <v>2</v>
      </c>
      <c r="N1196" s="15" t="s">
        <v>39</v>
      </c>
      <c r="O1196" s="15" t="s">
        <v>432</v>
      </c>
      <c r="P1196" s="16" t="s">
        <v>15</v>
      </c>
      <c r="Q1196" s="15" t="s">
        <v>13</v>
      </c>
      <c r="R1196" s="15" t="s">
        <v>12</v>
      </c>
      <c r="S1196" s="15" t="s">
        <v>14</v>
      </c>
      <c r="T1196" s="15" t="s">
        <v>32</v>
      </c>
      <c r="U1196" s="15" t="s">
        <v>33</v>
      </c>
      <c r="V1196" s="15" t="s">
        <v>34</v>
      </c>
      <c r="W1196" s="15" t="s">
        <v>121</v>
      </c>
      <c r="X1196" s="15" t="s">
        <v>138</v>
      </c>
      <c r="Y1196" s="15" t="s">
        <v>16</v>
      </c>
      <c r="Z1196" s="15" t="s">
        <v>483</v>
      </c>
      <c r="AA1196" s="15" t="s">
        <v>408</v>
      </c>
      <c r="AB1196" s="16" t="s">
        <v>409</v>
      </c>
      <c r="AC1196" s="16" t="s">
        <v>410</v>
      </c>
      <c r="AD1196" s="16" t="s">
        <v>411</v>
      </c>
      <c r="AE1196" s="16" t="s">
        <v>412</v>
      </c>
      <c r="AF1196" s="16" t="s">
        <v>413</v>
      </c>
      <c r="AG1196" s="15" t="s">
        <v>414</v>
      </c>
      <c r="AH1196" s="15" t="s">
        <v>416</v>
      </c>
      <c r="AI1196" s="109" t="s">
        <v>417</v>
      </c>
      <c r="AJ1196" s="15" t="s">
        <v>42</v>
      </c>
      <c r="AK1196" s="15" t="s">
        <v>431</v>
      </c>
      <c r="AL1196" s="15" t="s">
        <v>418</v>
      </c>
      <c r="AM1196" s="15" t="s">
        <v>419</v>
      </c>
      <c r="AN1196" s="15" t="s">
        <v>420</v>
      </c>
      <c r="AO1196" s="27"/>
    </row>
    <row r="1197" spans="1:43" s="19" customFormat="1" ht="39.950000000000003" customHeight="1" x14ac:dyDescent="0.2">
      <c r="A1197" s="76" t="s">
        <v>9</v>
      </c>
      <c r="B1197" s="155" t="s">
        <v>9</v>
      </c>
      <c r="C1197" s="155"/>
      <c r="D1197" s="155"/>
      <c r="E1197" s="155"/>
      <c r="F1197" s="155" t="s">
        <v>9</v>
      </c>
      <c r="G1197" s="155"/>
      <c r="H1197" s="155"/>
      <c r="I1197" s="155" t="s">
        <v>9</v>
      </c>
      <c r="J1197" s="155"/>
      <c r="K1197" s="155"/>
      <c r="L1197" s="155" t="s">
        <v>9</v>
      </c>
      <c r="M1197" s="155" t="s">
        <v>9</v>
      </c>
      <c r="N1197" s="155" t="s">
        <v>9</v>
      </c>
      <c r="O1197" s="132"/>
      <c r="P1197" s="133"/>
      <c r="Q1197" s="132"/>
      <c r="R1197" s="132"/>
      <c r="S1197" s="132"/>
      <c r="T1197" s="132"/>
      <c r="U1197" s="132"/>
      <c r="V1197" s="132"/>
      <c r="W1197" s="132"/>
      <c r="X1197" s="132"/>
      <c r="Y1197" s="132"/>
      <c r="Z1197" s="155" t="s">
        <v>9</v>
      </c>
      <c r="AA1197" s="155"/>
      <c r="AB1197" s="74"/>
      <c r="AC1197" s="74"/>
      <c r="AD1197" s="74"/>
      <c r="AE1197" s="74"/>
      <c r="AF1197" s="74"/>
      <c r="AG1197" s="155"/>
      <c r="AH1197" s="77" t="s">
        <v>9</v>
      </c>
      <c r="AI1197" s="110" t="s">
        <v>9</v>
      </c>
      <c r="AJ1197" s="78"/>
      <c r="AK1197" s="77" t="s">
        <v>9</v>
      </c>
      <c r="AL1197" s="149" t="s">
        <v>9</v>
      </c>
      <c r="AM1197" s="149"/>
      <c r="AN1197" s="149"/>
      <c r="AO1197" s="27"/>
    </row>
    <row r="1198" spans="1:43" s="19" customFormat="1" ht="39.950000000000003" customHeight="1" x14ac:dyDescent="0.2">
      <c r="A1198" s="76" t="s">
        <v>9</v>
      </c>
      <c r="B1198" s="155" t="s">
        <v>9</v>
      </c>
      <c r="C1198" s="155"/>
      <c r="D1198" s="155"/>
      <c r="E1198" s="155"/>
      <c r="F1198" s="155" t="s">
        <v>9</v>
      </c>
      <c r="G1198" s="155"/>
      <c r="H1198" s="155"/>
      <c r="I1198" s="155" t="s">
        <v>9</v>
      </c>
      <c r="J1198" s="155"/>
      <c r="K1198" s="155"/>
      <c r="L1198" s="155" t="s">
        <v>9</v>
      </c>
      <c r="M1198" s="155" t="s">
        <v>9</v>
      </c>
      <c r="N1198" s="155" t="s">
        <v>9</v>
      </c>
      <c r="O1198" s="132"/>
      <c r="P1198" s="133"/>
      <c r="Q1198" s="132"/>
      <c r="R1198" s="132"/>
      <c r="S1198" s="132"/>
      <c r="T1198" s="132"/>
      <c r="U1198" s="132"/>
      <c r="V1198" s="132"/>
      <c r="W1198" s="132"/>
      <c r="X1198" s="132"/>
      <c r="Y1198" s="132"/>
      <c r="Z1198" s="155" t="s">
        <v>9</v>
      </c>
      <c r="AA1198" s="155"/>
      <c r="AB1198" s="74"/>
      <c r="AC1198" s="74"/>
      <c r="AD1198" s="74"/>
      <c r="AE1198" s="74"/>
      <c r="AF1198" s="74"/>
      <c r="AG1198" s="155"/>
      <c r="AH1198" s="77" t="s">
        <v>9</v>
      </c>
      <c r="AI1198" s="110" t="s">
        <v>9</v>
      </c>
      <c r="AJ1198" s="78"/>
      <c r="AK1198" s="77" t="s">
        <v>9</v>
      </c>
      <c r="AL1198" s="149" t="s">
        <v>9</v>
      </c>
      <c r="AM1198" s="149"/>
      <c r="AN1198" s="149"/>
      <c r="AO1198" s="27"/>
    </row>
    <row r="1199" spans="1:43" s="19" customFormat="1" ht="39.950000000000003" customHeight="1" x14ac:dyDescent="0.2">
      <c r="A1199" s="76" t="s">
        <v>9</v>
      </c>
      <c r="B1199" s="155" t="s">
        <v>9</v>
      </c>
      <c r="C1199" s="155"/>
      <c r="D1199" s="155"/>
      <c r="E1199" s="155"/>
      <c r="F1199" s="155" t="s">
        <v>9</v>
      </c>
      <c r="G1199" s="155"/>
      <c r="H1199" s="155"/>
      <c r="I1199" s="155" t="s">
        <v>9</v>
      </c>
      <c r="J1199" s="155"/>
      <c r="K1199" s="155"/>
      <c r="L1199" s="155" t="s">
        <v>9</v>
      </c>
      <c r="M1199" s="155" t="s">
        <v>9</v>
      </c>
      <c r="N1199" s="155" t="s">
        <v>9</v>
      </c>
      <c r="O1199" s="132"/>
      <c r="P1199" s="133"/>
      <c r="Q1199" s="132"/>
      <c r="R1199" s="132"/>
      <c r="S1199" s="132"/>
      <c r="T1199" s="132"/>
      <c r="U1199" s="132"/>
      <c r="V1199" s="132"/>
      <c r="W1199" s="132"/>
      <c r="X1199" s="132"/>
      <c r="Y1199" s="132"/>
      <c r="Z1199" s="155" t="s">
        <v>9</v>
      </c>
      <c r="AA1199" s="155"/>
      <c r="AB1199" s="74"/>
      <c r="AC1199" s="74"/>
      <c r="AD1199" s="74"/>
      <c r="AE1199" s="74"/>
      <c r="AF1199" s="74"/>
      <c r="AG1199" s="155"/>
      <c r="AH1199" s="77" t="s">
        <v>9</v>
      </c>
      <c r="AI1199" s="110" t="s">
        <v>9</v>
      </c>
      <c r="AJ1199" s="78"/>
      <c r="AK1199" s="77" t="s">
        <v>9</v>
      </c>
      <c r="AL1199" s="149" t="s">
        <v>9</v>
      </c>
      <c r="AM1199" s="149"/>
      <c r="AN1199" s="149"/>
      <c r="AO1199" s="27"/>
    </row>
    <row r="1200" spans="1:43" s="19" customFormat="1" ht="39.950000000000003" customHeight="1" x14ac:dyDescent="0.2">
      <c r="A1200" s="76" t="s">
        <v>9</v>
      </c>
      <c r="B1200" s="155" t="s">
        <v>9</v>
      </c>
      <c r="C1200" s="155"/>
      <c r="D1200" s="155"/>
      <c r="E1200" s="155"/>
      <c r="F1200" s="155" t="s">
        <v>9</v>
      </c>
      <c r="G1200" s="155"/>
      <c r="H1200" s="155"/>
      <c r="I1200" s="155" t="s">
        <v>9</v>
      </c>
      <c r="J1200" s="155"/>
      <c r="K1200" s="155"/>
      <c r="L1200" s="155" t="s">
        <v>9</v>
      </c>
      <c r="M1200" s="155" t="s">
        <v>9</v>
      </c>
      <c r="N1200" s="155" t="s">
        <v>9</v>
      </c>
      <c r="O1200" s="132"/>
      <c r="P1200" s="133"/>
      <c r="Q1200" s="132"/>
      <c r="R1200" s="132"/>
      <c r="S1200" s="132"/>
      <c r="T1200" s="132"/>
      <c r="U1200" s="132"/>
      <c r="V1200" s="132"/>
      <c r="W1200" s="132"/>
      <c r="X1200" s="132"/>
      <c r="Y1200" s="132"/>
      <c r="Z1200" s="155" t="s">
        <v>9</v>
      </c>
      <c r="AA1200" s="155"/>
      <c r="AB1200" s="74"/>
      <c r="AC1200" s="74"/>
      <c r="AD1200" s="74"/>
      <c r="AE1200" s="74"/>
      <c r="AF1200" s="74"/>
      <c r="AG1200" s="155"/>
      <c r="AH1200" s="77" t="s">
        <v>9</v>
      </c>
      <c r="AI1200" s="110" t="s">
        <v>9</v>
      </c>
      <c r="AJ1200" s="78"/>
      <c r="AK1200" s="77" t="s">
        <v>9</v>
      </c>
      <c r="AL1200" s="149" t="s">
        <v>9</v>
      </c>
      <c r="AM1200" s="149"/>
      <c r="AN1200" s="149"/>
      <c r="AO1200" s="27"/>
    </row>
    <row r="1201" spans="1:45" s="19" customFormat="1" ht="39.950000000000003" customHeight="1" x14ac:dyDescent="0.2">
      <c r="A1201" s="76" t="s">
        <v>9</v>
      </c>
      <c r="B1201" s="155" t="s">
        <v>9</v>
      </c>
      <c r="C1201" s="155"/>
      <c r="D1201" s="155"/>
      <c r="E1201" s="155"/>
      <c r="F1201" s="155" t="s">
        <v>9</v>
      </c>
      <c r="G1201" s="155"/>
      <c r="H1201" s="155"/>
      <c r="I1201" s="155" t="s">
        <v>9</v>
      </c>
      <c r="J1201" s="155"/>
      <c r="K1201" s="155"/>
      <c r="L1201" s="155" t="s">
        <v>9</v>
      </c>
      <c r="M1201" s="155" t="s">
        <v>9</v>
      </c>
      <c r="N1201" s="155" t="s">
        <v>9</v>
      </c>
      <c r="O1201" s="132"/>
      <c r="P1201" s="133"/>
      <c r="Q1201" s="132"/>
      <c r="R1201" s="132"/>
      <c r="S1201" s="132"/>
      <c r="T1201" s="132"/>
      <c r="U1201" s="132"/>
      <c r="V1201" s="132"/>
      <c r="W1201" s="132"/>
      <c r="X1201" s="132"/>
      <c r="Y1201" s="132"/>
      <c r="Z1201" s="155" t="s">
        <v>9</v>
      </c>
      <c r="AA1201" s="155"/>
      <c r="AB1201" s="74"/>
      <c r="AC1201" s="74"/>
      <c r="AD1201" s="74"/>
      <c r="AE1201" s="74"/>
      <c r="AF1201" s="74"/>
      <c r="AG1201" s="155"/>
      <c r="AH1201" s="77" t="s">
        <v>9</v>
      </c>
      <c r="AI1201" s="110" t="s">
        <v>9</v>
      </c>
      <c r="AJ1201" s="78"/>
      <c r="AK1201" s="77" t="s">
        <v>9</v>
      </c>
      <c r="AL1201" s="149" t="s">
        <v>9</v>
      </c>
      <c r="AM1201" s="149"/>
      <c r="AN1201" s="149"/>
      <c r="AO1201" s="27"/>
    </row>
    <row r="1202" spans="1:45" s="19" customFormat="1" ht="39.950000000000003" customHeight="1" x14ac:dyDescent="0.2">
      <c r="A1202" s="76" t="s">
        <v>9</v>
      </c>
      <c r="B1202" s="155" t="s">
        <v>9</v>
      </c>
      <c r="C1202" s="155"/>
      <c r="D1202" s="155"/>
      <c r="E1202" s="155"/>
      <c r="F1202" s="155" t="s">
        <v>9</v>
      </c>
      <c r="G1202" s="155"/>
      <c r="H1202" s="155"/>
      <c r="I1202" s="155" t="s">
        <v>9</v>
      </c>
      <c r="J1202" s="155"/>
      <c r="K1202" s="155"/>
      <c r="L1202" s="155" t="s">
        <v>9</v>
      </c>
      <c r="M1202" s="155" t="s">
        <v>9</v>
      </c>
      <c r="N1202" s="155" t="s">
        <v>9</v>
      </c>
      <c r="O1202" s="132"/>
      <c r="P1202" s="133"/>
      <c r="Q1202" s="132"/>
      <c r="R1202" s="132"/>
      <c r="S1202" s="132"/>
      <c r="T1202" s="132"/>
      <c r="U1202" s="132"/>
      <c r="V1202" s="132"/>
      <c r="W1202" s="132"/>
      <c r="X1202" s="132"/>
      <c r="Y1202" s="132"/>
      <c r="Z1202" s="155" t="s">
        <v>9</v>
      </c>
      <c r="AA1202" s="155"/>
      <c r="AB1202" s="74"/>
      <c r="AC1202" s="74"/>
      <c r="AD1202" s="74"/>
      <c r="AE1202" s="74"/>
      <c r="AF1202" s="74"/>
      <c r="AG1202" s="155"/>
      <c r="AH1202" s="77" t="s">
        <v>9</v>
      </c>
      <c r="AI1202" s="110" t="s">
        <v>9</v>
      </c>
      <c r="AJ1202" s="78"/>
      <c r="AK1202" s="77" t="s">
        <v>9</v>
      </c>
      <c r="AL1202" s="149" t="s">
        <v>9</v>
      </c>
      <c r="AM1202" s="149"/>
      <c r="AN1202" s="149"/>
      <c r="AO1202" s="27"/>
    </row>
    <row r="1203" spans="1:45" s="19" customFormat="1" ht="39.950000000000003" customHeight="1" x14ac:dyDescent="0.2">
      <c r="A1203" s="76" t="s">
        <v>9</v>
      </c>
      <c r="B1203" s="155" t="s">
        <v>9</v>
      </c>
      <c r="C1203" s="155"/>
      <c r="D1203" s="155"/>
      <c r="E1203" s="155"/>
      <c r="F1203" s="155" t="s">
        <v>9</v>
      </c>
      <c r="G1203" s="155"/>
      <c r="H1203" s="155"/>
      <c r="I1203" s="155" t="s">
        <v>9</v>
      </c>
      <c r="J1203" s="155"/>
      <c r="K1203" s="155"/>
      <c r="L1203" s="155" t="s">
        <v>9</v>
      </c>
      <c r="M1203" s="155" t="s">
        <v>9</v>
      </c>
      <c r="N1203" s="155" t="s">
        <v>9</v>
      </c>
      <c r="O1203" s="132"/>
      <c r="P1203" s="133"/>
      <c r="Q1203" s="132"/>
      <c r="R1203" s="132"/>
      <c r="S1203" s="132"/>
      <c r="T1203" s="132"/>
      <c r="U1203" s="132"/>
      <c r="V1203" s="132"/>
      <c r="W1203" s="132"/>
      <c r="X1203" s="132"/>
      <c r="Y1203" s="132"/>
      <c r="Z1203" s="155" t="s">
        <v>9</v>
      </c>
      <c r="AA1203" s="155"/>
      <c r="AB1203" s="74"/>
      <c r="AC1203" s="74"/>
      <c r="AD1203" s="74"/>
      <c r="AE1203" s="74"/>
      <c r="AF1203" s="74"/>
      <c r="AG1203" s="155"/>
      <c r="AH1203" s="77" t="s">
        <v>9</v>
      </c>
      <c r="AI1203" s="110" t="s">
        <v>9</v>
      </c>
      <c r="AJ1203" s="78"/>
      <c r="AK1203" s="77" t="s">
        <v>9</v>
      </c>
      <c r="AL1203" s="149" t="s">
        <v>9</v>
      </c>
      <c r="AM1203" s="149"/>
      <c r="AN1203" s="149"/>
      <c r="AO1203" s="27"/>
    </row>
    <row r="1204" spans="1:45" s="19" customFormat="1" ht="39.950000000000003" customHeight="1" x14ac:dyDescent="0.2">
      <c r="A1204" s="76" t="s">
        <v>9</v>
      </c>
      <c r="B1204" s="155" t="s">
        <v>9</v>
      </c>
      <c r="C1204" s="155"/>
      <c r="D1204" s="155"/>
      <c r="E1204" s="155"/>
      <c r="F1204" s="155" t="s">
        <v>9</v>
      </c>
      <c r="G1204" s="155"/>
      <c r="H1204" s="155"/>
      <c r="I1204" s="155" t="s">
        <v>9</v>
      </c>
      <c r="J1204" s="155"/>
      <c r="K1204" s="155"/>
      <c r="L1204" s="155" t="s">
        <v>9</v>
      </c>
      <c r="M1204" s="155" t="s">
        <v>9</v>
      </c>
      <c r="N1204" s="155" t="s">
        <v>9</v>
      </c>
      <c r="O1204" s="132"/>
      <c r="P1204" s="133"/>
      <c r="Q1204" s="132"/>
      <c r="R1204" s="132"/>
      <c r="S1204" s="132"/>
      <c r="T1204" s="132"/>
      <c r="U1204" s="132"/>
      <c r="V1204" s="132"/>
      <c r="W1204" s="132"/>
      <c r="X1204" s="132"/>
      <c r="Y1204" s="132"/>
      <c r="Z1204" s="155" t="s">
        <v>9</v>
      </c>
      <c r="AA1204" s="155"/>
      <c r="AB1204" s="74"/>
      <c r="AC1204" s="74"/>
      <c r="AD1204" s="74"/>
      <c r="AE1204" s="74"/>
      <c r="AF1204" s="74"/>
      <c r="AG1204" s="155"/>
      <c r="AH1204" s="77" t="s">
        <v>9</v>
      </c>
      <c r="AI1204" s="110" t="s">
        <v>9</v>
      </c>
      <c r="AJ1204" s="78"/>
      <c r="AK1204" s="77" t="s">
        <v>9</v>
      </c>
      <c r="AL1204" s="149" t="s">
        <v>9</v>
      </c>
      <c r="AM1204" s="149"/>
      <c r="AN1204" s="149"/>
      <c r="AO1204" s="27"/>
    </row>
    <row r="1205" spans="1:45" s="19" customFormat="1" ht="39.950000000000003" customHeight="1" x14ac:dyDescent="0.2">
      <c r="A1205" s="76" t="s">
        <v>9</v>
      </c>
      <c r="B1205" s="155" t="s">
        <v>9</v>
      </c>
      <c r="C1205" s="155"/>
      <c r="D1205" s="155"/>
      <c r="E1205" s="155"/>
      <c r="F1205" s="155" t="s">
        <v>9</v>
      </c>
      <c r="G1205" s="155"/>
      <c r="H1205" s="155"/>
      <c r="I1205" s="155" t="s">
        <v>9</v>
      </c>
      <c r="J1205" s="155"/>
      <c r="K1205" s="155"/>
      <c r="L1205" s="155" t="s">
        <v>9</v>
      </c>
      <c r="M1205" s="155" t="s">
        <v>9</v>
      </c>
      <c r="N1205" s="155" t="s">
        <v>9</v>
      </c>
      <c r="O1205" s="132"/>
      <c r="P1205" s="133"/>
      <c r="Q1205" s="132"/>
      <c r="R1205" s="132"/>
      <c r="S1205" s="132"/>
      <c r="T1205" s="132"/>
      <c r="U1205" s="132"/>
      <c r="V1205" s="132"/>
      <c r="W1205" s="132"/>
      <c r="X1205" s="132"/>
      <c r="Y1205" s="132"/>
      <c r="Z1205" s="155" t="s">
        <v>9</v>
      </c>
      <c r="AA1205" s="155"/>
      <c r="AB1205" s="74"/>
      <c r="AC1205" s="74"/>
      <c r="AD1205" s="74"/>
      <c r="AE1205" s="74"/>
      <c r="AF1205" s="74"/>
      <c r="AG1205" s="155"/>
      <c r="AH1205" s="77" t="s">
        <v>9</v>
      </c>
      <c r="AI1205" s="110" t="s">
        <v>9</v>
      </c>
      <c r="AJ1205" s="78"/>
      <c r="AK1205" s="77" t="s">
        <v>9</v>
      </c>
      <c r="AL1205" s="149" t="s">
        <v>9</v>
      </c>
      <c r="AM1205" s="149"/>
      <c r="AN1205" s="149"/>
      <c r="AO1205" s="27"/>
    </row>
    <row r="1206" spans="1:45" s="19" customFormat="1" ht="39.950000000000003" customHeight="1" x14ac:dyDescent="0.2">
      <c r="A1206" s="76" t="s">
        <v>9</v>
      </c>
      <c r="B1206" s="155" t="s">
        <v>9</v>
      </c>
      <c r="C1206" s="155"/>
      <c r="D1206" s="155"/>
      <c r="E1206" s="155"/>
      <c r="F1206" s="155" t="s">
        <v>9</v>
      </c>
      <c r="G1206" s="155"/>
      <c r="H1206" s="155"/>
      <c r="I1206" s="155" t="s">
        <v>9</v>
      </c>
      <c r="J1206" s="155"/>
      <c r="K1206" s="155"/>
      <c r="L1206" s="155" t="s">
        <v>9</v>
      </c>
      <c r="M1206" s="155" t="s">
        <v>9</v>
      </c>
      <c r="N1206" s="155" t="s">
        <v>9</v>
      </c>
      <c r="O1206" s="132"/>
      <c r="P1206" s="133"/>
      <c r="Q1206" s="132"/>
      <c r="R1206" s="132"/>
      <c r="S1206" s="132"/>
      <c r="T1206" s="132"/>
      <c r="U1206" s="132"/>
      <c r="V1206" s="132"/>
      <c r="W1206" s="132"/>
      <c r="X1206" s="132"/>
      <c r="Y1206" s="132"/>
      <c r="Z1206" s="155" t="s">
        <v>9</v>
      </c>
      <c r="AA1206" s="155"/>
      <c r="AB1206" s="74"/>
      <c r="AC1206" s="74"/>
      <c r="AD1206" s="74"/>
      <c r="AE1206" s="74"/>
      <c r="AF1206" s="74"/>
      <c r="AG1206" s="155"/>
      <c r="AH1206" s="77" t="s">
        <v>9</v>
      </c>
      <c r="AI1206" s="110" t="s">
        <v>9</v>
      </c>
      <c r="AJ1206" s="78"/>
      <c r="AK1206" s="77" t="s">
        <v>9</v>
      </c>
      <c r="AL1206" s="149" t="s">
        <v>9</v>
      </c>
      <c r="AM1206" s="149"/>
      <c r="AN1206" s="149"/>
      <c r="AO1206" s="27"/>
    </row>
    <row r="1207" spans="1:45" s="19" customFormat="1" ht="39.950000000000003" customHeight="1" x14ac:dyDescent="0.2">
      <c r="A1207" s="76" t="s">
        <v>9</v>
      </c>
      <c r="B1207" s="155" t="s">
        <v>9</v>
      </c>
      <c r="C1207" s="155"/>
      <c r="D1207" s="155"/>
      <c r="E1207" s="155"/>
      <c r="F1207" s="155" t="s">
        <v>9</v>
      </c>
      <c r="G1207" s="155"/>
      <c r="H1207" s="155"/>
      <c r="I1207" s="155" t="s">
        <v>9</v>
      </c>
      <c r="J1207" s="155"/>
      <c r="K1207" s="155"/>
      <c r="L1207" s="155" t="s">
        <v>9</v>
      </c>
      <c r="M1207" s="155" t="s">
        <v>9</v>
      </c>
      <c r="N1207" s="155" t="s">
        <v>9</v>
      </c>
      <c r="O1207" s="132"/>
      <c r="P1207" s="133"/>
      <c r="Q1207" s="132"/>
      <c r="R1207" s="132"/>
      <c r="S1207" s="132"/>
      <c r="T1207" s="132"/>
      <c r="U1207" s="132"/>
      <c r="V1207" s="132"/>
      <c r="W1207" s="132"/>
      <c r="X1207" s="132"/>
      <c r="Y1207" s="132"/>
      <c r="Z1207" s="155" t="s">
        <v>9</v>
      </c>
      <c r="AA1207" s="155"/>
      <c r="AB1207" s="74"/>
      <c r="AC1207" s="74"/>
      <c r="AD1207" s="74"/>
      <c r="AE1207" s="74"/>
      <c r="AF1207" s="74"/>
      <c r="AG1207" s="155"/>
      <c r="AH1207" s="77" t="s">
        <v>9</v>
      </c>
      <c r="AI1207" s="110" t="s">
        <v>9</v>
      </c>
      <c r="AJ1207" s="78"/>
      <c r="AK1207" s="77" t="s">
        <v>9</v>
      </c>
      <c r="AL1207" s="149" t="s">
        <v>9</v>
      </c>
      <c r="AM1207" s="149"/>
      <c r="AN1207" s="149"/>
      <c r="AO1207" s="27"/>
    </row>
    <row r="1208" spans="1:45" s="19" customFormat="1" ht="39.950000000000003" customHeight="1" x14ac:dyDescent="0.2">
      <c r="A1208" s="76" t="s">
        <v>9</v>
      </c>
      <c r="B1208" s="155" t="s">
        <v>9</v>
      </c>
      <c r="C1208" s="155"/>
      <c r="D1208" s="155"/>
      <c r="E1208" s="155"/>
      <c r="F1208" s="155" t="s">
        <v>9</v>
      </c>
      <c r="G1208" s="155"/>
      <c r="H1208" s="155"/>
      <c r="I1208" s="155" t="s">
        <v>9</v>
      </c>
      <c r="J1208" s="155"/>
      <c r="K1208" s="155"/>
      <c r="L1208" s="155" t="s">
        <v>9</v>
      </c>
      <c r="M1208" s="155" t="s">
        <v>9</v>
      </c>
      <c r="N1208" s="155" t="s">
        <v>9</v>
      </c>
      <c r="O1208" s="132"/>
      <c r="P1208" s="133"/>
      <c r="Q1208" s="132"/>
      <c r="R1208" s="132"/>
      <c r="S1208" s="132"/>
      <c r="T1208" s="132"/>
      <c r="U1208" s="132"/>
      <c r="V1208" s="132"/>
      <c r="W1208" s="132"/>
      <c r="X1208" s="132"/>
      <c r="Y1208" s="132"/>
      <c r="Z1208" s="155" t="s">
        <v>9</v>
      </c>
      <c r="AA1208" s="155"/>
      <c r="AB1208" s="74"/>
      <c r="AC1208" s="74"/>
      <c r="AD1208" s="74"/>
      <c r="AE1208" s="74"/>
      <c r="AF1208" s="74"/>
      <c r="AG1208" s="155"/>
      <c r="AH1208" s="77" t="s">
        <v>9</v>
      </c>
      <c r="AI1208" s="110" t="s">
        <v>9</v>
      </c>
      <c r="AJ1208" s="78"/>
      <c r="AK1208" s="77" t="s">
        <v>9</v>
      </c>
      <c r="AL1208" s="149" t="s">
        <v>9</v>
      </c>
      <c r="AM1208" s="149"/>
      <c r="AN1208" s="149"/>
      <c r="AO1208" s="27"/>
    </row>
    <row r="1209" spans="1:45" s="23" customFormat="1" ht="14.1" customHeight="1" x14ac:dyDescent="0.2">
      <c r="A1209" s="37"/>
      <c r="B1209" s="20"/>
      <c r="C1209" s="153"/>
      <c r="D1209" s="20"/>
      <c r="E1209" s="20"/>
      <c r="F1209" s="20"/>
      <c r="G1209" s="20"/>
      <c r="H1209" s="20"/>
      <c r="I1209" s="20"/>
      <c r="J1209" s="20"/>
      <c r="K1209" s="20"/>
      <c r="L1209" s="20"/>
      <c r="M1209" s="26"/>
      <c r="N1209" s="26"/>
      <c r="O1209" s="26"/>
      <c r="P1209" s="26"/>
      <c r="Q1209" s="26"/>
      <c r="R1209" s="26"/>
      <c r="S1209" s="26"/>
      <c r="T1209" s="26"/>
      <c r="U1209" s="26"/>
      <c r="V1209" s="26"/>
      <c r="W1209" s="26"/>
      <c r="X1209" s="26"/>
      <c r="Y1209" s="26"/>
      <c r="Z1209" s="26"/>
      <c r="AA1209" s="26"/>
      <c r="AB1209" s="39"/>
      <c r="AC1209" s="39"/>
      <c r="AD1209" s="39"/>
      <c r="AE1209" s="39"/>
      <c r="AF1209" s="39"/>
      <c r="AG1209" s="26"/>
      <c r="AH1209" s="26"/>
      <c r="AI1209" s="26"/>
      <c r="AJ1209" s="26"/>
      <c r="AK1209" s="26"/>
      <c r="AL1209" s="26"/>
      <c r="AM1209" s="26"/>
      <c r="AN1209" s="26"/>
      <c r="AO1209" s="27"/>
      <c r="AP1209" s="19"/>
    </row>
    <row r="1210" spans="1:45" s="19" customFormat="1" ht="69" customHeight="1" x14ac:dyDescent="0.2">
      <c r="A1210" s="37" t="s">
        <v>108</v>
      </c>
      <c r="B1210" s="38"/>
      <c r="C1210" s="156" t="s">
        <v>40</v>
      </c>
      <c r="D1210" s="215"/>
      <c r="E1210" s="216"/>
      <c r="F1210" s="216"/>
      <c r="G1210" s="216"/>
      <c r="H1210" s="216"/>
      <c r="I1210" s="216"/>
      <c r="J1210" s="216"/>
      <c r="K1210" s="217"/>
      <c r="L1210" s="20"/>
      <c r="M1210" s="26"/>
      <c r="N1210" s="26"/>
      <c r="O1210" s="26"/>
      <c r="P1210" s="26"/>
      <c r="Q1210" s="26"/>
      <c r="R1210" s="26"/>
      <c r="S1210" s="26"/>
      <c r="T1210" s="26"/>
      <c r="U1210" s="26"/>
      <c r="V1210" s="39"/>
      <c r="W1210" s="39"/>
      <c r="X1210" s="39"/>
      <c r="Y1210" s="39"/>
      <c r="Z1210" s="39"/>
      <c r="AA1210" s="39"/>
      <c r="AB1210" s="39"/>
      <c r="AC1210" s="39"/>
      <c r="AD1210" s="39"/>
      <c r="AE1210" s="39"/>
      <c r="AF1210" s="39"/>
      <c r="AG1210" s="26"/>
      <c r="AH1210" s="26"/>
      <c r="AI1210" s="26"/>
      <c r="AJ1210" s="39"/>
      <c r="AK1210" s="39"/>
      <c r="AL1210" s="39"/>
      <c r="AM1210" s="39"/>
      <c r="AN1210" s="39"/>
      <c r="AO1210" s="40"/>
      <c r="AP1210" s="34"/>
      <c r="AQ1210" s="34"/>
      <c r="AR1210" s="34"/>
      <c r="AS1210" s="34"/>
    </row>
    <row r="1211" spans="1:45" s="23" customFormat="1" ht="6.95" customHeight="1" thickBot="1" x14ac:dyDescent="0.25">
      <c r="A1211" s="41"/>
      <c r="B1211" s="42"/>
      <c r="C1211" s="43"/>
      <c r="D1211" s="44"/>
      <c r="E1211" s="44"/>
      <c r="F1211" s="44"/>
      <c r="G1211" s="44"/>
      <c r="H1211" s="44"/>
      <c r="I1211" s="44"/>
      <c r="J1211" s="44"/>
      <c r="K1211" s="44"/>
      <c r="L1211" s="44"/>
      <c r="M1211" s="45"/>
      <c r="N1211" s="45"/>
      <c r="O1211" s="45"/>
      <c r="P1211" s="45"/>
      <c r="Q1211" s="45"/>
      <c r="R1211" s="45"/>
      <c r="S1211" s="45"/>
      <c r="T1211" s="45"/>
      <c r="U1211" s="45"/>
      <c r="V1211" s="45"/>
      <c r="W1211" s="45"/>
      <c r="X1211" s="45"/>
      <c r="Y1211" s="45"/>
      <c r="Z1211" s="45"/>
      <c r="AA1211" s="45"/>
      <c r="AB1211" s="67"/>
      <c r="AC1211" s="67"/>
      <c r="AD1211" s="67"/>
      <c r="AE1211" s="67"/>
      <c r="AF1211" s="67"/>
      <c r="AG1211" s="45"/>
      <c r="AH1211" s="45"/>
      <c r="AI1211" s="45"/>
      <c r="AJ1211" s="45"/>
      <c r="AK1211" s="45"/>
      <c r="AL1211" s="45"/>
      <c r="AM1211" s="45"/>
      <c r="AN1211" s="45"/>
      <c r="AO1211" s="46"/>
      <c r="AP1211" s="19"/>
    </row>
    <row r="1212" spans="1:45" s="19" customFormat="1" ht="6.95" customHeight="1" x14ac:dyDescent="0.2">
      <c r="A1212" s="47"/>
      <c r="B1212" s="48"/>
      <c r="C1212" s="48"/>
      <c r="D1212" s="48"/>
      <c r="E1212" s="48"/>
      <c r="F1212" s="48"/>
      <c r="G1212" s="48"/>
      <c r="H1212" s="48"/>
      <c r="I1212" s="48"/>
      <c r="J1212" s="48"/>
      <c r="K1212" s="48"/>
      <c r="L1212" s="48"/>
      <c r="M1212" s="48"/>
      <c r="N1212" s="48"/>
      <c r="O1212" s="48"/>
      <c r="P1212" s="48"/>
      <c r="Q1212" s="48"/>
      <c r="R1212" s="48"/>
      <c r="S1212" s="48"/>
      <c r="T1212" s="48"/>
      <c r="U1212" s="48"/>
      <c r="V1212" s="48"/>
      <c r="W1212" s="48"/>
      <c r="X1212" s="48"/>
      <c r="Y1212" s="48"/>
      <c r="Z1212" s="48"/>
      <c r="AA1212" s="48"/>
      <c r="AB1212" s="68"/>
      <c r="AC1212" s="68"/>
      <c r="AD1212" s="68"/>
      <c r="AE1212" s="68"/>
      <c r="AF1212" s="68"/>
      <c r="AG1212" s="48"/>
      <c r="AH1212" s="48"/>
      <c r="AI1212" s="48"/>
      <c r="AJ1212" s="49"/>
      <c r="AK1212" s="49"/>
      <c r="AL1212" s="49"/>
      <c r="AM1212" s="49"/>
      <c r="AN1212" s="49"/>
      <c r="AO1212" s="50"/>
      <c r="AP1212" s="51"/>
      <c r="AQ1212" s="51"/>
    </row>
    <row r="1213" spans="1:45" s="19" customFormat="1" ht="12.75" x14ac:dyDescent="0.2">
      <c r="A1213" s="25" t="s">
        <v>76</v>
      </c>
      <c r="B1213" s="6"/>
      <c r="C1213" s="6"/>
      <c r="D1213" s="6"/>
      <c r="E1213" s="6"/>
      <c r="F1213" s="6"/>
      <c r="G1213" s="6"/>
      <c r="H1213" s="6"/>
      <c r="I1213" s="6"/>
      <c r="J1213" s="6"/>
      <c r="K1213" s="6"/>
      <c r="L1213" s="6"/>
      <c r="M1213" s="6"/>
      <c r="N1213" s="6"/>
      <c r="O1213" s="6"/>
      <c r="P1213" s="6"/>
      <c r="Q1213" s="26"/>
      <c r="R1213" s="26"/>
      <c r="S1213" s="26"/>
      <c r="T1213" s="26"/>
      <c r="U1213" s="26"/>
      <c r="V1213" s="26"/>
      <c r="W1213" s="26"/>
      <c r="X1213" s="26"/>
      <c r="Y1213" s="26"/>
      <c r="Z1213" s="26"/>
      <c r="AA1213" s="26"/>
      <c r="AB1213" s="39"/>
      <c r="AC1213" s="39"/>
      <c r="AD1213" s="39"/>
      <c r="AE1213" s="39"/>
      <c r="AF1213" s="39"/>
      <c r="AG1213" s="26"/>
      <c r="AH1213" s="26"/>
      <c r="AI1213" s="26"/>
      <c r="AJ1213" s="26"/>
      <c r="AK1213" s="26"/>
      <c r="AL1213" s="26"/>
      <c r="AM1213" s="26"/>
      <c r="AN1213" s="26"/>
      <c r="AO1213" s="27"/>
    </row>
    <row r="1214" spans="1:45" s="23" customFormat="1" ht="6.95" customHeight="1" x14ac:dyDescent="0.2">
      <c r="A1214" s="13"/>
      <c r="B1214" s="22"/>
      <c r="C1214" s="22"/>
      <c r="D1214" s="22"/>
      <c r="E1214" s="22"/>
      <c r="F1214" s="22"/>
      <c r="G1214" s="22"/>
      <c r="H1214" s="22"/>
      <c r="I1214" s="22"/>
      <c r="J1214" s="22"/>
      <c r="K1214" s="22"/>
      <c r="L1214" s="22"/>
      <c r="M1214" s="22"/>
      <c r="N1214" s="22"/>
      <c r="O1214" s="22"/>
      <c r="P1214" s="22"/>
      <c r="Q1214" s="22"/>
      <c r="R1214" s="22"/>
      <c r="S1214" s="22"/>
      <c r="T1214" s="22"/>
      <c r="U1214" s="22"/>
      <c r="V1214" s="22"/>
      <c r="W1214" s="20"/>
      <c r="X1214" s="20"/>
      <c r="Y1214" s="20"/>
      <c r="Z1214" s="20"/>
      <c r="AA1214" s="20"/>
      <c r="AB1214" s="63"/>
      <c r="AC1214" s="63"/>
      <c r="AD1214" s="63"/>
      <c r="AE1214" s="63"/>
      <c r="AF1214" s="63"/>
      <c r="AG1214" s="22"/>
      <c r="AH1214" s="22"/>
      <c r="AI1214" s="22"/>
      <c r="AJ1214" s="26"/>
      <c r="AK1214" s="26"/>
      <c r="AL1214" s="26"/>
      <c r="AM1214" s="26"/>
      <c r="AN1214" s="26"/>
      <c r="AO1214" s="28"/>
    </row>
    <row r="1215" spans="1:45" s="19" customFormat="1" ht="30" customHeight="1" x14ac:dyDescent="0.2">
      <c r="A1215" s="29" t="s">
        <v>41</v>
      </c>
      <c r="B1215" s="215"/>
      <c r="C1215" s="217"/>
      <c r="D1215" s="156" t="s">
        <v>400</v>
      </c>
      <c r="E1215" s="155"/>
      <c r="F1215" s="26"/>
      <c r="G1215" s="26"/>
      <c r="H1215" s="26"/>
      <c r="I1215" s="56"/>
      <c r="J1215" s="26"/>
      <c r="K1215" s="26"/>
      <c r="L1215" s="26"/>
      <c r="M1215" s="26"/>
      <c r="N1215" s="26"/>
      <c r="O1215" s="26"/>
      <c r="P1215" s="26"/>
      <c r="Q1215" s="26"/>
      <c r="R1215" s="26"/>
      <c r="S1215" s="26"/>
      <c r="T1215" s="26"/>
      <c r="U1215" s="26"/>
      <c r="V1215" s="26"/>
      <c r="W1215" s="26"/>
      <c r="X1215" s="26"/>
      <c r="Y1215" s="26"/>
      <c r="Z1215" s="26"/>
      <c r="AA1215" s="26"/>
      <c r="AB1215" s="39"/>
      <c r="AC1215" s="39"/>
      <c r="AD1215" s="39"/>
      <c r="AE1215" s="39"/>
      <c r="AF1215" s="39"/>
      <c r="AG1215" s="26"/>
      <c r="AH1215" s="26"/>
      <c r="AI1215" s="26"/>
      <c r="AJ1215" s="26"/>
      <c r="AK1215" s="26"/>
      <c r="AL1215" s="26"/>
      <c r="AM1215" s="26"/>
      <c r="AN1215" s="26"/>
      <c r="AO1215" s="27"/>
    </row>
    <row r="1216" spans="1:45" s="23" customFormat="1" ht="6.95" customHeight="1" x14ac:dyDescent="0.2">
      <c r="A1216" s="13"/>
      <c r="B1216" s="22"/>
      <c r="C1216" s="22"/>
      <c r="D1216" s="22"/>
      <c r="E1216" s="57"/>
      <c r="F1216" s="22"/>
      <c r="G1216" s="22"/>
      <c r="H1216" s="22"/>
      <c r="I1216" s="57"/>
      <c r="J1216" s="22"/>
      <c r="K1216" s="22"/>
      <c r="L1216" s="22"/>
      <c r="M1216" s="22"/>
      <c r="N1216" s="22"/>
      <c r="O1216" s="22"/>
      <c r="P1216" s="22"/>
      <c r="Q1216" s="22"/>
      <c r="R1216" s="22"/>
      <c r="S1216" s="22"/>
      <c r="T1216" s="22"/>
      <c r="U1216" s="22"/>
      <c r="V1216" s="22"/>
      <c r="W1216" s="20"/>
      <c r="X1216" s="20"/>
      <c r="Y1216" s="20"/>
      <c r="Z1216" s="20"/>
      <c r="AA1216" s="20"/>
      <c r="AB1216" s="63"/>
      <c r="AC1216" s="63"/>
      <c r="AD1216" s="63"/>
      <c r="AE1216" s="63"/>
      <c r="AF1216" s="63"/>
      <c r="AG1216" s="22"/>
      <c r="AH1216" s="22"/>
      <c r="AI1216" s="22"/>
      <c r="AJ1216" s="26"/>
      <c r="AK1216" s="26"/>
      <c r="AL1216" s="26"/>
      <c r="AM1216" s="26"/>
      <c r="AN1216" s="26"/>
      <c r="AO1216" s="28"/>
    </row>
    <row r="1217" spans="1:41" s="23" customFormat="1" ht="12.75" x14ac:dyDescent="0.2">
      <c r="A1217" s="29" t="s">
        <v>6</v>
      </c>
      <c r="B1217" s="218"/>
      <c r="C1217" s="219"/>
      <c r="D1217" s="22"/>
      <c r="E1217" s="56"/>
      <c r="F1217" s="22"/>
      <c r="G1217" s="22"/>
      <c r="H1217" s="22"/>
      <c r="I1217" s="56"/>
      <c r="J1217" s="22"/>
      <c r="K1217" s="22"/>
      <c r="L1217" s="22"/>
      <c r="M1217" s="26"/>
      <c r="N1217" s="26"/>
      <c r="O1217" s="26"/>
      <c r="P1217" s="26"/>
      <c r="Q1217" s="26"/>
      <c r="R1217" s="26"/>
      <c r="S1217" s="26"/>
      <c r="T1217" s="26"/>
      <c r="U1217" s="26"/>
      <c r="V1217" s="26"/>
      <c r="W1217" s="26"/>
      <c r="X1217" s="26"/>
      <c r="Y1217" s="26"/>
      <c r="Z1217" s="26"/>
      <c r="AA1217" s="26"/>
      <c r="AB1217" s="39"/>
      <c r="AC1217" s="39"/>
      <c r="AD1217" s="39"/>
      <c r="AE1217" s="39"/>
      <c r="AF1217" s="39"/>
      <c r="AG1217" s="26"/>
      <c r="AH1217" s="26"/>
      <c r="AI1217" s="26"/>
      <c r="AJ1217" s="26"/>
      <c r="AK1217" s="26"/>
      <c r="AL1217" s="26"/>
      <c r="AM1217" s="26"/>
      <c r="AN1217" s="26"/>
      <c r="AO1217" s="28"/>
    </row>
    <row r="1218" spans="1:41" s="23" customFormat="1" ht="6.95" customHeight="1" x14ac:dyDescent="0.2">
      <c r="A1218" s="13"/>
      <c r="B1218" s="32"/>
      <c r="C1218" s="32"/>
      <c r="D1218" s="22"/>
      <c r="E1218" s="22"/>
      <c r="F1218" s="22"/>
      <c r="G1218" s="22"/>
      <c r="H1218" s="22"/>
      <c r="I1218" s="22"/>
      <c r="J1218" s="22"/>
      <c r="K1218" s="22"/>
      <c r="L1218" s="22"/>
      <c r="M1218" s="22"/>
      <c r="N1218" s="22"/>
      <c r="O1218" s="22"/>
      <c r="P1218" s="22"/>
      <c r="Q1218" s="22"/>
      <c r="R1218" s="22"/>
      <c r="S1218" s="22"/>
      <c r="T1218" s="22"/>
      <c r="U1218" s="22"/>
      <c r="V1218" s="22"/>
      <c r="W1218" s="20"/>
      <c r="X1218" s="20"/>
      <c r="Y1218" s="20"/>
      <c r="Z1218" s="20"/>
      <c r="AA1218" s="20"/>
      <c r="AB1218" s="63"/>
      <c r="AC1218" s="63"/>
      <c r="AD1218" s="63"/>
      <c r="AE1218" s="63"/>
      <c r="AF1218" s="63"/>
      <c r="AG1218" s="22"/>
      <c r="AH1218" s="22"/>
      <c r="AI1218" s="22"/>
      <c r="AJ1218" s="26"/>
      <c r="AK1218" s="26"/>
      <c r="AL1218" s="26"/>
      <c r="AM1218" s="26"/>
      <c r="AN1218" s="26"/>
      <c r="AO1218" s="28"/>
    </row>
    <row r="1219" spans="1:41" s="19" customFormat="1" ht="25.5" x14ac:dyDescent="0.2">
      <c r="A1219" s="29" t="s">
        <v>404</v>
      </c>
      <c r="B1219" s="218"/>
      <c r="C1219" s="219"/>
      <c r="D1219" s="26"/>
      <c r="E1219" s="33"/>
      <c r="F1219" s="26"/>
      <c r="G1219" s="26"/>
      <c r="H1219" s="26"/>
      <c r="I1219" s="33"/>
      <c r="J1219" s="34"/>
      <c r="K1219" s="33"/>
      <c r="L1219" s="33"/>
      <c r="M1219" s="33"/>
      <c r="N1219" s="33"/>
      <c r="O1219" s="26"/>
      <c r="P1219" s="26"/>
      <c r="Q1219" s="26"/>
      <c r="R1219" s="26"/>
      <c r="S1219" s="26"/>
      <c r="T1219" s="26"/>
      <c r="U1219" s="26"/>
      <c r="V1219" s="26"/>
      <c r="W1219" s="26"/>
      <c r="X1219" s="26"/>
      <c r="Y1219" s="26"/>
      <c r="Z1219" s="26"/>
      <c r="AA1219" s="26"/>
      <c r="AB1219" s="39"/>
      <c r="AC1219" s="39"/>
      <c r="AD1219" s="39"/>
      <c r="AE1219" s="39"/>
      <c r="AF1219" s="39"/>
      <c r="AG1219" s="26"/>
      <c r="AH1219" s="26"/>
      <c r="AI1219" s="26"/>
      <c r="AJ1219" s="26"/>
      <c r="AK1219" s="26"/>
      <c r="AL1219" s="26"/>
      <c r="AM1219" s="26"/>
      <c r="AN1219" s="26"/>
      <c r="AO1219" s="27"/>
    </row>
    <row r="1220" spans="1:41" s="23" customFormat="1" ht="6.95" customHeight="1" x14ac:dyDescent="0.2">
      <c r="A1220" s="35"/>
      <c r="B1220" s="20"/>
      <c r="C1220" s="20"/>
      <c r="D1220" s="20"/>
      <c r="E1220" s="20"/>
      <c r="F1220" s="20"/>
      <c r="G1220" s="20"/>
      <c r="H1220" s="20"/>
      <c r="I1220" s="20"/>
      <c r="J1220" s="20"/>
      <c r="K1220" s="20"/>
      <c r="L1220" s="20"/>
      <c r="M1220" s="20"/>
      <c r="N1220" s="26"/>
      <c r="O1220" s="26"/>
      <c r="P1220" s="26"/>
      <c r="Q1220" s="26"/>
      <c r="R1220" s="26"/>
      <c r="S1220" s="26"/>
      <c r="T1220" s="26"/>
      <c r="U1220" s="26"/>
      <c r="V1220" s="26"/>
      <c r="W1220" s="26"/>
      <c r="X1220" s="26"/>
      <c r="Y1220" s="26"/>
      <c r="Z1220" s="26"/>
      <c r="AA1220" s="26"/>
      <c r="AB1220" s="39"/>
      <c r="AC1220" s="39"/>
      <c r="AD1220" s="39"/>
      <c r="AE1220" s="39"/>
      <c r="AF1220" s="39"/>
      <c r="AG1220" s="26"/>
      <c r="AH1220" s="26"/>
      <c r="AI1220" s="26"/>
      <c r="AJ1220" s="26"/>
      <c r="AK1220" s="26"/>
      <c r="AL1220" s="26"/>
      <c r="AM1220" s="26"/>
      <c r="AN1220" s="26"/>
      <c r="AO1220" s="28"/>
    </row>
    <row r="1221" spans="1:41" s="23" customFormat="1" ht="15" customHeight="1" x14ac:dyDescent="0.2">
      <c r="A1221" s="35"/>
      <c r="B1221" s="20"/>
      <c r="C1221" s="20"/>
      <c r="D1221" s="20"/>
      <c r="E1221" s="20"/>
      <c r="F1221" s="20"/>
      <c r="G1221" s="20"/>
      <c r="H1221" s="20"/>
      <c r="I1221" s="20"/>
      <c r="J1221" s="20"/>
      <c r="K1221" s="26"/>
      <c r="L1221" s="26"/>
      <c r="M1221" s="36"/>
      <c r="N1221" s="22"/>
      <c r="O1221" s="188" t="s">
        <v>144</v>
      </c>
      <c r="P1221" s="189"/>
      <c r="Q1221" s="189"/>
      <c r="R1221" s="189"/>
      <c r="S1221" s="207"/>
      <c r="T1221" s="188" t="s">
        <v>407</v>
      </c>
      <c r="U1221" s="189"/>
      <c r="V1221" s="189"/>
      <c r="W1221" s="188" t="s">
        <v>145</v>
      </c>
      <c r="X1221" s="189"/>
      <c r="Y1221" s="207"/>
      <c r="Z1221" s="188" t="s">
        <v>17</v>
      </c>
      <c r="AA1221" s="207"/>
      <c r="AB1221" s="188" t="s">
        <v>93</v>
      </c>
      <c r="AC1221" s="189"/>
      <c r="AD1221" s="189"/>
      <c r="AE1221" s="189"/>
      <c r="AF1221" s="207"/>
      <c r="AG1221" s="55"/>
      <c r="AH1221" s="188" t="s">
        <v>415</v>
      </c>
      <c r="AI1221" s="189"/>
      <c r="AJ1221" s="207"/>
      <c r="AK1221" s="26"/>
      <c r="AL1221" s="188" t="s">
        <v>449</v>
      </c>
      <c r="AM1221" s="189"/>
      <c r="AN1221" s="207"/>
      <c r="AO1221" s="28"/>
    </row>
    <row r="1222" spans="1:41" s="19" customFormat="1" ht="76.5" customHeight="1" x14ac:dyDescent="0.2">
      <c r="A1222" s="14" t="s">
        <v>146</v>
      </c>
      <c r="B1222" s="15" t="s">
        <v>20</v>
      </c>
      <c r="C1222" s="15" t="s">
        <v>7</v>
      </c>
      <c r="D1222" s="15" t="s">
        <v>8</v>
      </c>
      <c r="E1222" s="15" t="s">
        <v>5</v>
      </c>
      <c r="F1222" s="15" t="s">
        <v>21</v>
      </c>
      <c r="G1222" s="15" t="s">
        <v>402</v>
      </c>
      <c r="H1222" s="15" t="s">
        <v>401</v>
      </c>
      <c r="I1222" s="15" t="s">
        <v>403</v>
      </c>
      <c r="J1222" s="15" t="s">
        <v>405</v>
      </c>
      <c r="K1222" s="15" t="s">
        <v>406</v>
      </c>
      <c r="L1222" s="15" t="s">
        <v>1</v>
      </c>
      <c r="M1222" s="15" t="s">
        <v>2</v>
      </c>
      <c r="N1222" s="15" t="s">
        <v>39</v>
      </c>
      <c r="O1222" s="15" t="s">
        <v>432</v>
      </c>
      <c r="P1222" s="16" t="s">
        <v>15</v>
      </c>
      <c r="Q1222" s="15" t="s">
        <v>13</v>
      </c>
      <c r="R1222" s="15" t="s">
        <v>12</v>
      </c>
      <c r="S1222" s="15" t="s">
        <v>14</v>
      </c>
      <c r="T1222" s="15" t="s">
        <v>32</v>
      </c>
      <c r="U1222" s="15" t="s">
        <v>33</v>
      </c>
      <c r="V1222" s="15" t="s">
        <v>34</v>
      </c>
      <c r="W1222" s="15" t="s">
        <v>121</v>
      </c>
      <c r="X1222" s="15" t="s">
        <v>138</v>
      </c>
      <c r="Y1222" s="15" t="s">
        <v>16</v>
      </c>
      <c r="Z1222" s="15" t="s">
        <v>483</v>
      </c>
      <c r="AA1222" s="15" t="s">
        <v>408</v>
      </c>
      <c r="AB1222" s="16" t="s">
        <v>409</v>
      </c>
      <c r="AC1222" s="16" t="s">
        <v>410</v>
      </c>
      <c r="AD1222" s="16" t="s">
        <v>411</v>
      </c>
      <c r="AE1222" s="16" t="s">
        <v>412</v>
      </c>
      <c r="AF1222" s="16" t="s">
        <v>413</v>
      </c>
      <c r="AG1222" s="15" t="s">
        <v>414</v>
      </c>
      <c r="AH1222" s="15" t="s">
        <v>416</v>
      </c>
      <c r="AI1222" s="109" t="s">
        <v>417</v>
      </c>
      <c r="AJ1222" s="15" t="s">
        <v>42</v>
      </c>
      <c r="AK1222" s="15" t="s">
        <v>431</v>
      </c>
      <c r="AL1222" s="15" t="s">
        <v>418</v>
      </c>
      <c r="AM1222" s="15" t="s">
        <v>419</v>
      </c>
      <c r="AN1222" s="15" t="s">
        <v>420</v>
      </c>
      <c r="AO1222" s="27"/>
    </row>
    <row r="1223" spans="1:41" s="19" customFormat="1" ht="39.950000000000003" customHeight="1" x14ac:dyDescent="0.2">
      <c r="A1223" s="76" t="s">
        <v>9</v>
      </c>
      <c r="B1223" s="155" t="s">
        <v>9</v>
      </c>
      <c r="C1223" s="155"/>
      <c r="D1223" s="155"/>
      <c r="E1223" s="155"/>
      <c r="F1223" s="155" t="s">
        <v>9</v>
      </c>
      <c r="G1223" s="155"/>
      <c r="H1223" s="155"/>
      <c r="I1223" s="155" t="s">
        <v>9</v>
      </c>
      <c r="J1223" s="155"/>
      <c r="K1223" s="155"/>
      <c r="L1223" s="155" t="s">
        <v>9</v>
      </c>
      <c r="M1223" s="155" t="s">
        <v>9</v>
      </c>
      <c r="N1223" s="155" t="s">
        <v>9</v>
      </c>
      <c r="O1223" s="132"/>
      <c r="P1223" s="133"/>
      <c r="Q1223" s="132"/>
      <c r="R1223" s="132"/>
      <c r="S1223" s="132"/>
      <c r="T1223" s="132"/>
      <c r="U1223" s="132"/>
      <c r="V1223" s="132"/>
      <c r="W1223" s="132"/>
      <c r="X1223" s="132"/>
      <c r="Y1223" s="132"/>
      <c r="Z1223" s="155" t="s">
        <v>9</v>
      </c>
      <c r="AA1223" s="155"/>
      <c r="AB1223" s="74"/>
      <c r="AC1223" s="74"/>
      <c r="AD1223" s="74"/>
      <c r="AE1223" s="74"/>
      <c r="AF1223" s="74"/>
      <c r="AG1223" s="155"/>
      <c r="AH1223" s="77" t="s">
        <v>9</v>
      </c>
      <c r="AI1223" s="110" t="s">
        <v>9</v>
      </c>
      <c r="AJ1223" s="78"/>
      <c r="AK1223" s="77" t="s">
        <v>9</v>
      </c>
      <c r="AL1223" s="149" t="s">
        <v>9</v>
      </c>
      <c r="AM1223" s="149"/>
      <c r="AN1223" s="149"/>
      <c r="AO1223" s="27"/>
    </row>
    <row r="1224" spans="1:41" s="19" customFormat="1" ht="39.950000000000003" customHeight="1" x14ac:dyDescent="0.2">
      <c r="A1224" s="76" t="s">
        <v>9</v>
      </c>
      <c r="B1224" s="155" t="s">
        <v>9</v>
      </c>
      <c r="C1224" s="155"/>
      <c r="D1224" s="155"/>
      <c r="E1224" s="155"/>
      <c r="F1224" s="155" t="s">
        <v>9</v>
      </c>
      <c r="G1224" s="155"/>
      <c r="H1224" s="155"/>
      <c r="I1224" s="155" t="s">
        <v>9</v>
      </c>
      <c r="J1224" s="155"/>
      <c r="K1224" s="155"/>
      <c r="L1224" s="155" t="s">
        <v>9</v>
      </c>
      <c r="M1224" s="155" t="s">
        <v>9</v>
      </c>
      <c r="N1224" s="155" t="s">
        <v>9</v>
      </c>
      <c r="O1224" s="132"/>
      <c r="P1224" s="133"/>
      <c r="Q1224" s="132"/>
      <c r="R1224" s="132"/>
      <c r="S1224" s="132"/>
      <c r="T1224" s="132"/>
      <c r="U1224" s="132"/>
      <c r="V1224" s="132"/>
      <c r="W1224" s="132"/>
      <c r="X1224" s="132"/>
      <c r="Y1224" s="132"/>
      <c r="Z1224" s="155" t="s">
        <v>9</v>
      </c>
      <c r="AA1224" s="155"/>
      <c r="AB1224" s="74"/>
      <c r="AC1224" s="74"/>
      <c r="AD1224" s="74"/>
      <c r="AE1224" s="74"/>
      <c r="AF1224" s="74"/>
      <c r="AG1224" s="155"/>
      <c r="AH1224" s="77" t="s">
        <v>9</v>
      </c>
      <c r="AI1224" s="110" t="s">
        <v>9</v>
      </c>
      <c r="AJ1224" s="78"/>
      <c r="AK1224" s="77" t="s">
        <v>9</v>
      </c>
      <c r="AL1224" s="149" t="s">
        <v>9</v>
      </c>
      <c r="AM1224" s="149"/>
      <c r="AN1224" s="149"/>
      <c r="AO1224" s="27"/>
    </row>
    <row r="1225" spans="1:41" s="19" customFormat="1" ht="39.950000000000003" customHeight="1" x14ac:dyDescent="0.2">
      <c r="A1225" s="76" t="s">
        <v>9</v>
      </c>
      <c r="B1225" s="155" t="s">
        <v>9</v>
      </c>
      <c r="C1225" s="155"/>
      <c r="D1225" s="155"/>
      <c r="E1225" s="155"/>
      <c r="F1225" s="155" t="s">
        <v>9</v>
      </c>
      <c r="G1225" s="155"/>
      <c r="H1225" s="155"/>
      <c r="I1225" s="155" t="s">
        <v>9</v>
      </c>
      <c r="J1225" s="155"/>
      <c r="K1225" s="155"/>
      <c r="L1225" s="155" t="s">
        <v>9</v>
      </c>
      <c r="M1225" s="155" t="s">
        <v>9</v>
      </c>
      <c r="N1225" s="155" t="s">
        <v>9</v>
      </c>
      <c r="O1225" s="132"/>
      <c r="P1225" s="133"/>
      <c r="Q1225" s="132"/>
      <c r="R1225" s="132"/>
      <c r="S1225" s="132"/>
      <c r="T1225" s="132"/>
      <c r="U1225" s="132"/>
      <c r="V1225" s="132"/>
      <c r="W1225" s="132"/>
      <c r="X1225" s="132"/>
      <c r="Y1225" s="132"/>
      <c r="Z1225" s="155" t="s">
        <v>9</v>
      </c>
      <c r="AA1225" s="155"/>
      <c r="AB1225" s="74"/>
      <c r="AC1225" s="74"/>
      <c r="AD1225" s="74"/>
      <c r="AE1225" s="74"/>
      <c r="AF1225" s="74"/>
      <c r="AG1225" s="155"/>
      <c r="AH1225" s="77" t="s">
        <v>9</v>
      </c>
      <c r="AI1225" s="110" t="s">
        <v>9</v>
      </c>
      <c r="AJ1225" s="78"/>
      <c r="AK1225" s="77" t="s">
        <v>9</v>
      </c>
      <c r="AL1225" s="149" t="s">
        <v>9</v>
      </c>
      <c r="AM1225" s="149"/>
      <c r="AN1225" s="149"/>
      <c r="AO1225" s="27"/>
    </row>
    <row r="1226" spans="1:41" s="19" customFormat="1" ht="39.950000000000003" customHeight="1" x14ac:dyDescent="0.2">
      <c r="A1226" s="76" t="s">
        <v>9</v>
      </c>
      <c r="B1226" s="155" t="s">
        <v>9</v>
      </c>
      <c r="C1226" s="155"/>
      <c r="D1226" s="155"/>
      <c r="E1226" s="155"/>
      <c r="F1226" s="155" t="s">
        <v>9</v>
      </c>
      <c r="G1226" s="155"/>
      <c r="H1226" s="155"/>
      <c r="I1226" s="155" t="s">
        <v>9</v>
      </c>
      <c r="J1226" s="155"/>
      <c r="K1226" s="155"/>
      <c r="L1226" s="155" t="s">
        <v>9</v>
      </c>
      <c r="M1226" s="155" t="s">
        <v>9</v>
      </c>
      <c r="N1226" s="155" t="s">
        <v>9</v>
      </c>
      <c r="O1226" s="132"/>
      <c r="P1226" s="133"/>
      <c r="Q1226" s="132"/>
      <c r="R1226" s="132"/>
      <c r="S1226" s="132"/>
      <c r="T1226" s="132"/>
      <c r="U1226" s="132"/>
      <c r="V1226" s="132"/>
      <c r="W1226" s="132"/>
      <c r="X1226" s="132"/>
      <c r="Y1226" s="132"/>
      <c r="Z1226" s="155" t="s">
        <v>9</v>
      </c>
      <c r="AA1226" s="155"/>
      <c r="AB1226" s="74"/>
      <c r="AC1226" s="74"/>
      <c r="AD1226" s="74"/>
      <c r="AE1226" s="74"/>
      <c r="AF1226" s="74"/>
      <c r="AG1226" s="155"/>
      <c r="AH1226" s="77" t="s">
        <v>9</v>
      </c>
      <c r="AI1226" s="110" t="s">
        <v>9</v>
      </c>
      <c r="AJ1226" s="78"/>
      <c r="AK1226" s="77" t="s">
        <v>9</v>
      </c>
      <c r="AL1226" s="149" t="s">
        <v>9</v>
      </c>
      <c r="AM1226" s="149"/>
      <c r="AN1226" s="149"/>
      <c r="AO1226" s="27"/>
    </row>
    <row r="1227" spans="1:41" s="19" customFormat="1" ht="39.950000000000003" customHeight="1" x14ac:dyDescent="0.2">
      <c r="A1227" s="76" t="s">
        <v>9</v>
      </c>
      <c r="B1227" s="155" t="s">
        <v>9</v>
      </c>
      <c r="C1227" s="155"/>
      <c r="D1227" s="155"/>
      <c r="E1227" s="155"/>
      <c r="F1227" s="155" t="s">
        <v>9</v>
      </c>
      <c r="G1227" s="155"/>
      <c r="H1227" s="155"/>
      <c r="I1227" s="155" t="s">
        <v>9</v>
      </c>
      <c r="J1227" s="155"/>
      <c r="K1227" s="155"/>
      <c r="L1227" s="155" t="s">
        <v>9</v>
      </c>
      <c r="M1227" s="155" t="s">
        <v>9</v>
      </c>
      <c r="N1227" s="155" t="s">
        <v>9</v>
      </c>
      <c r="O1227" s="132"/>
      <c r="P1227" s="133"/>
      <c r="Q1227" s="132"/>
      <c r="R1227" s="132"/>
      <c r="S1227" s="132"/>
      <c r="T1227" s="132"/>
      <c r="U1227" s="132"/>
      <c r="V1227" s="132"/>
      <c r="W1227" s="132"/>
      <c r="X1227" s="132"/>
      <c r="Y1227" s="132"/>
      <c r="Z1227" s="155" t="s">
        <v>9</v>
      </c>
      <c r="AA1227" s="155"/>
      <c r="AB1227" s="74"/>
      <c r="AC1227" s="74"/>
      <c r="AD1227" s="74"/>
      <c r="AE1227" s="74"/>
      <c r="AF1227" s="74"/>
      <c r="AG1227" s="155"/>
      <c r="AH1227" s="77" t="s">
        <v>9</v>
      </c>
      <c r="AI1227" s="110" t="s">
        <v>9</v>
      </c>
      <c r="AJ1227" s="78"/>
      <c r="AK1227" s="77" t="s">
        <v>9</v>
      </c>
      <c r="AL1227" s="149" t="s">
        <v>9</v>
      </c>
      <c r="AM1227" s="149"/>
      <c r="AN1227" s="149"/>
      <c r="AO1227" s="27"/>
    </row>
    <row r="1228" spans="1:41" s="19" customFormat="1" ht="39.950000000000003" customHeight="1" x14ac:dyDescent="0.2">
      <c r="A1228" s="76" t="s">
        <v>9</v>
      </c>
      <c r="B1228" s="155" t="s">
        <v>9</v>
      </c>
      <c r="C1228" s="155"/>
      <c r="D1228" s="155"/>
      <c r="E1228" s="155"/>
      <c r="F1228" s="155" t="s">
        <v>9</v>
      </c>
      <c r="G1228" s="155"/>
      <c r="H1228" s="155"/>
      <c r="I1228" s="155" t="s">
        <v>9</v>
      </c>
      <c r="J1228" s="155"/>
      <c r="K1228" s="155"/>
      <c r="L1228" s="155" t="s">
        <v>9</v>
      </c>
      <c r="M1228" s="155" t="s">
        <v>9</v>
      </c>
      <c r="N1228" s="155" t="s">
        <v>9</v>
      </c>
      <c r="O1228" s="132"/>
      <c r="P1228" s="133"/>
      <c r="Q1228" s="132"/>
      <c r="R1228" s="132"/>
      <c r="S1228" s="132"/>
      <c r="T1228" s="132"/>
      <c r="U1228" s="132"/>
      <c r="V1228" s="132"/>
      <c r="W1228" s="132"/>
      <c r="X1228" s="132"/>
      <c r="Y1228" s="132"/>
      <c r="Z1228" s="155" t="s">
        <v>9</v>
      </c>
      <c r="AA1228" s="155"/>
      <c r="AB1228" s="74"/>
      <c r="AC1228" s="74"/>
      <c r="AD1228" s="74"/>
      <c r="AE1228" s="74"/>
      <c r="AF1228" s="74"/>
      <c r="AG1228" s="155"/>
      <c r="AH1228" s="77" t="s">
        <v>9</v>
      </c>
      <c r="AI1228" s="110" t="s">
        <v>9</v>
      </c>
      <c r="AJ1228" s="78"/>
      <c r="AK1228" s="77" t="s">
        <v>9</v>
      </c>
      <c r="AL1228" s="149" t="s">
        <v>9</v>
      </c>
      <c r="AM1228" s="149"/>
      <c r="AN1228" s="149"/>
      <c r="AO1228" s="27"/>
    </row>
    <row r="1229" spans="1:41" s="19" customFormat="1" ht="39.950000000000003" customHeight="1" x14ac:dyDescent="0.2">
      <c r="A1229" s="76" t="s">
        <v>9</v>
      </c>
      <c r="B1229" s="155" t="s">
        <v>9</v>
      </c>
      <c r="C1229" s="155"/>
      <c r="D1229" s="155"/>
      <c r="E1229" s="155"/>
      <c r="F1229" s="155" t="s">
        <v>9</v>
      </c>
      <c r="G1229" s="155"/>
      <c r="H1229" s="155"/>
      <c r="I1229" s="155" t="s">
        <v>9</v>
      </c>
      <c r="J1229" s="155"/>
      <c r="K1229" s="155"/>
      <c r="L1229" s="155" t="s">
        <v>9</v>
      </c>
      <c r="M1229" s="155" t="s">
        <v>9</v>
      </c>
      <c r="N1229" s="155" t="s">
        <v>9</v>
      </c>
      <c r="O1229" s="132"/>
      <c r="P1229" s="133"/>
      <c r="Q1229" s="132"/>
      <c r="R1229" s="132"/>
      <c r="S1229" s="132"/>
      <c r="T1229" s="132"/>
      <c r="U1229" s="132"/>
      <c r="V1229" s="132"/>
      <c r="W1229" s="132"/>
      <c r="X1229" s="132"/>
      <c r="Y1229" s="132"/>
      <c r="Z1229" s="155" t="s">
        <v>9</v>
      </c>
      <c r="AA1229" s="155"/>
      <c r="AB1229" s="74"/>
      <c r="AC1229" s="74"/>
      <c r="AD1229" s="74"/>
      <c r="AE1229" s="74"/>
      <c r="AF1229" s="74"/>
      <c r="AG1229" s="155"/>
      <c r="AH1229" s="77" t="s">
        <v>9</v>
      </c>
      <c r="AI1229" s="110" t="s">
        <v>9</v>
      </c>
      <c r="AJ1229" s="78"/>
      <c r="AK1229" s="77" t="s">
        <v>9</v>
      </c>
      <c r="AL1229" s="149" t="s">
        <v>9</v>
      </c>
      <c r="AM1229" s="149"/>
      <c r="AN1229" s="149"/>
      <c r="AO1229" s="27"/>
    </row>
    <row r="1230" spans="1:41" s="19" customFormat="1" ht="39.950000000000003" customHeight="1" x14ac:dyDescent="0.2">
      <c r="A1230" s="76" t="s">
        <v>9</v>
      </c>
      <c r="B1230" s="155" t="s">
        <v>9</v>
      </c>
      <c r="C1230" s="155"/>
      <c r="D1230" s="155"/>
      <c r="E1230" s="155"/>
      <c r="F1230" s="155" t="s">
        <v>9</v>
      </c>
      <c r="G1230" s="155"/>
      <c r="H1230" s="155"/>
      <c r="I1230" s="155" t="s">
        <v>9</v>
      </c>
      <c r="J1230" s="155"/>
      <c r="K1230" s="155"/>
      <c r="L1230" s="155" t="s">
        <v>9</v>
      </c>
      <c r="M1230" s="155" t="s">
        <v>9</v>
      </c>
      <c r="N1230" s="155" t="s">
        <v>9</v>
      </c>
      <c r="O1230" s="132"/>
      <c r="P1230" s="133"/>
      <c r="Q1230" s="132"/>
      <c r="R1230" s="132"/>
      <c r="S1230" s="132"/>
      <c r="T1230" s="132"/>
      <c r="U1230" s="132"/>
      <c r="V1230" s="132"/>
      <c r="W1230" s="132"/>
      <c r="X1230" s="132"/>
      <c r="Y1230" s="132"/>
      <c r="Z1230" s="155" t="s">
        <v>9</v>
      </c>
      <c r="AA1230" s="155"/>
      <c r="AB1230" s="74"/>
      <c r="AC1230" s="74"/>
      <c r="AD1230" s="74"/>
      <c r="AE1230" s="74"/>
      <c r="AF1230" s="74"/>
      <c r="AG1230" s="155"/>
      <c r="AH1230" s="77" t="s">
        <v>9</v>
      </c>
      <c r="AI1230" s="110" t="s">
        <v>9</v>
      </c>
      <c r="AJ1230" s="78"/>
      <c r="AK1230" s="77" t="s">
        <v>9</v>
      </c>
      <c r="AL1230" s="149" t="s">
        <v>9</v>
      </c>
      <c r="AM1230" s="149"/>
      <c r="AN1230" s="149"/>
      <c r="AO1230" s="27"/>
    </row>
    <row r="1231" spans="1:41" s="19" customFormat="1" ht="39.950000000000003" customHeight="1" x14ac:dyDescent="0.2">
      <c r="A1231" s="76" t="s">
        <v>9</v>
      </c>
      <c r="B1231" s="155" t="s">
        <v>9</v>
      </c>
      <c r="C1231" s="155"/>
      <c r="D1231" s="155"/>
      <c r="E1231" s="155"/>
      <c r="F1231" s="155" t="s">
        <v>9</v>
      </c>
      <c r="G1231" s="155"/>
      <c r="H1231" s="155"/>
      <c r="I1231" s="155" t="s">
        <v>9</v>
      </c>
      <c r="J1231" s="155"/>
      <c r="K1231" s="155"/>
      <c r="L1231" s="155" t="s">
        <v>9</v>
      </c>
      <c r="M1231" s="155" t="s">
        <v>9</v>
      </c>
      <c r="N1231" s="155" t="s">
        <v>9</v>
      </c>
      <c r="O1231" s="132"/>
      <c r="P1231" s="133"/>
      <c r="Q1231" s="132"/>
      <c r="R1231" s="132"/>
      <c r="S1231" s="132"/>
      <c r="T1231" s="132"/>
      <c r="U1231" s="132"/>
      <c r="V1231" s="132"/>
      <c r="W1231" s="132"/>
      <c r="X1231" s="132"/>
      <c r="Y1231" s="132"/>
      <c r="Z1231" s="155" t="s">
        <v>9</v>
      </c>
      <c r="AA1231" s="155"/>
      <c r="AB1231" s="74"/>
      <c r="AC1231" s="74"/>
      <c r="AD1231" s="74"/>
      <c r="AE1231" s="74"/>
      <c r="AF1231" s="74"/>
      <c r="AG1231" s="155"/>
      <c r="AH1231" s="77" t="s">
        <v>9</v>
      </c>
      <c r="AI1231" s="110" t="s">
        <v>9</v>
      </c>
      <c r="AJ1231" s="78"/>
      <c r="AK1231" s="77" t="s">
        <v>9</v>
      </c>
      <c r="AL1231" s="149" t="s">
        <v>9</v>
      </c>
      <c r="AM1231" s="149"/>
      <c r="AN1231" s="149"/>
      <c r="AO1231" s="27"/>
    </row>
    <row r="1232" spans="1:41" s="19" customFormat="1" ht="39.950000000000003" customHeight="1" x14ac:dyDescent="0.2">
      <c r="A1232" s="76" t="s">
        <v>9</v>
      </c>
      <c r="B1232" s="155" t="s">
        <v>9</v>
      </c>
      <c r="C1232" s="155"/>
      <c r="D1232" s="155"/>
      <c r="E1232" s="155"/>
      <c r="F1232" s="155" t="s">
        <v>9</v>
      </c>
      <c r="G1232" s="155"/>
      <c r="H1232" s="155"/>
      <c r="I1232" s="155" t="s">
        <v>9</v>
      </c>
      <c r="J1232" s="155"/>
      <c r="K1232" s="155"/>
      <c r="L1232" s="155" t="s">
        <v>9</v>
      </c>
      <c r="M1232" s="155" t="s">
        <v>9</v>
      </c>
      <c r="N1232" s="155" t="s">
        <v>9</v>
      </c>
      <c r="O1232" s="132"/>
      <c r="P1232" s="133"/>
      <c r="Q1232" s="132"/>
      <c r="R1232" s="132"/>
      <c r="S1232" s="132"/>
      <c r="T1232" s="132"/>
      <c r="U1232" s="132"/>
      <c r="V1232" s="132"/>
      <c r="W1232" s="132"/>
      <c r="X1232" s="132"/>
      <c r="Y1232" s="132"/>
      <c r="Z1232" s="155" t="s">
        <v>9</v>
      </c>
      <c r="AA1232" s="155"/>
      <c r="AB1232" s="74"/>
      <c r="AC1232" s="74"/>
      <c r="AD1232" s="74"/>
      <c r="AE1232" s="74"/>
      <c r="AF1232" s="74"/>
      <c r="AG1232" s="155"/>
      <c r="AH1232" s="77" t="s">
        <v>9</v>
      </c>
      <c r="AI1232" s="110" t="s">
        <v>9</v>
      </c>
      <c r="AJ1232" s="78"/>
      <c r="AK1232" s="77" t="s">
        <v>9</v>
      </c>
      <c r="AL1232" s="149" t="s">
        <v>9</v>
      </c>
      <c r="AM1232" s="149"/>
      <c r="AN1232" s="149"/>
      <c r="AO1232" s="27"/>
    </row>
    <row r="1233" spans="1:45" s="19" customFormat="1" ht="39.950000000000003" customHeight="1" x14ac:dyDescent="0.2">
      <c r="A1233" s="76" t="s">
        <v>9</v>
      </c>
      <c r="B1233" s="155" t="s">
        <v>9</v>
      </c>
      <c r="C1233" s="155"/>
      <c r="D1233" s="155"/>
      <c r="E1233" s="155"/>
      <c r="F1233" s="155" t="s">
        <v>9</v>
      </c>
      <c r="G1233" s="155"/>
      <c r="H1233" s="155"/>
      <c r="I1233" s="155" t="s">
        <v>9</v>
      </c>
      <c r="J1233" s="155"/>
      <c r="K1233" s="155"/>
      <c r="L1233" s="155" t="s">
        <v>9</v>
      </c>
      <c r="M1233" s="155" t="s">
        <v>9</v>
      </c>
      <c r="N1233" s="155" t="s">
        <v>9</v>
      </c>
      <c r="O1233" s="132"/>
      <c r="P1233" s="133"/>
      <c r="Q1233" s="132"/>
      <c r="R1233" s="132"/>
      <c r="S1233" s="132"/>
      <c r="T1233" s="132"/>
      <c r="U1233" s="132"/>
      <c r="V1233" s="132"/>
      <c r="W1233" s="132"/>
      <c r="X1233" s="132"/>
      <c r="Y1233" s="132"/>
      <c r="Z1233" s="155" t="s">
        <v>9</v>
      </c>
      <c r="AA1233" s="155"/>
      <c r="AB1233" s="74"/>
      <c r="AC1233" s="74"/>
      <c r="AD1233" s="74"/>
      <c r="AE1233" s="74"/>
      <c r="AF1233" s="74"/>
      <c r="AG1233" s="155"/>
      <c r="AH1233" s="77" t="s">
        <v>9</v>
      </c>
      <c r="AI1233" s="110" t="s">
        <v>9</v>
      </c>
      <c r="AJ1233" s="78"/>
      <c r="AK1233" s="77" t="s">
        <v>9</v>
      </c>
      <c r="AL1233" s="149" t="s">
        <v>9</v>
      </c>
      <c r="AM1233" s="149"/>
      <c r="AN1233" s="149"/>
      <c r="AO1233" s="27"/>
    </row>
    <row r="1234" spans="1:45" s="19" customFormat="1" ht="39.950000000000003" customHeight="1" x14ac:dyDescent="0.2">
      <c r="A1234" s="76" t="s">
        <v>9</v>
      </c>
      <c r="B1234" s="155" t="s">
        <v>9</v>
      </c>
      <c r="C1234" s="155"/>
      <c r="D1234" s="155"/>
      <c r="E1234" s="155"/>
      <c r="F1234" s="155" t="s">
        <v>9</v>
      </c>
      <c r="G1234" s="155"/>
      <c r="H1234" s="155"/>
      <c r="I1234" s="155" t="s">
        <v>9</v>
      </c>
      <c r="J1234" s="155"/>
      <c r="K1234" s="155"/>
      <c r="L1234" s="155" t="s">
        <v>9</v>
      </c>
      <c r="M1234" s="155" t="s">
        <v>9</v>
      </c>
      <c r="N1234" s="155" t="s">
        <v>9</v>
      </c>
      <c r="O1234" s="132"/>
      <c r="P1234" s="133"/>
      <c r="Q1234" s="132"/>
      <c r="R1234" s="132"/>
      <c r="S1234" s="132"/>
      <c r="T1234" s="132"/>
      <c r="U1234" s="132"/>
      <c r="V1234" s="132"/>
      <c r="W1234" s="132"/>
      <c r="X1234" s="132"/>
      <c r="Y1234" s="132"/>
      <c r="Z1234" s="155" t="s">
        <v>9</v>
      </c>
      <c r="AA1234" s="155"/>
      <c r="AB1234" s="74"/>
      <c r="AC1234" s="74"/>
      <c r="AD1234" s="74"/>
      <c r="AE1234" s="74"/>
      <c r="AF1234" s="74"/>
      <c r="AG1234" s="155"/>
      <c r="AH1234" s="77" t="s">
        <v>9</v>
      </c>
      <c r="AI1234" s="110" t="s">
        <v>9</v>
      </c>
      <c r="AJ1234" s="78"/>
      <c r="AK1234" s="77" t="s">
        <v>9</v>
      </c>
      <c r="AL1234" s="149" t="s">
        <v>9</v>
      </c>
      <c r="AM1234" s="149"/>
      <c r="AN1234" s="149"/>
      <c r="AO1234" s="27"/>
    </row>
    <row r="1235" spans="1:45" s="23" customFormat="1" ht="14.1" customHeight="1" x14ac:dyDescent="0.2">
      <c r="A1235" s="37"/>
      <c r="B1235" s="20"/>
      <c r="C1235" s="153"/>
      <c r="D1235" s="20"/>
      <c r="E1235" s="20"/>
      <c r="F1235" s="20"/>
      <c r="G1235" s="20"/>
      <c r="H1235" s="20"/>
      <c r="I1235" s="20"/>
      <c r="J1235" s="20"/>
      <c r="K1235" s="20"/>
      <c r="L1235" s="20"/>
      <c r="M1235" s="26"/>
      <c r="N1235" s="26"/>
      <c r="O1235" s="26"/>
      <c r="P1235" s="26"/>
      <c r="Q1235" s="26"/>
      <c r="R1235" s="26"/>
      <c r="S1235" s="26"/>
      <c r="T1235" s="26"/>
      <c r="U1235" s="26"/>
      <c r="V1235" s="26"/>
      <c r="W1235" s="26"/>
      <c r="X1235" s="26"/>
      <c r="Y1235" s="26"/>
      <c r="Z1235" s="26"/>
      <c r="AA1235" s="26"/>
      <c r="AB1235" s="39"/>
      <c r="AC1235" s="39"/>
      <c r="AD1235" s="39"/>
      <c r="AE1235" s="39"/>
      <c r="AF1235" s="39"/>
      <c r="AG1235" s="26"/>
      <c r="AH1235" s="26"/>
      <c r="AI1235" s="26"/>
      <c r="AJ1235" s="26"/>
      <c r="AK1235" s="26"/>
      <c r="AL1235" s="26"/>
      <c r="AM1235" s="26"/>
      <c r="AN1235" s="26"/>
      <c r="AO1235" s="27"/>
      <c r="AP1235" s="19"/>
    </row>
    <row r="1236" spans="1:45" s="19" customFormat="1" ht="69" customHeight="1" x14ac:dyDescent="0.2">
      <c r="A1236" s="37" t="s">
        <v>108</v>
      </c>
      <c r="B1236" s="38"/>
      <c r="C1236" s="156" t="s">
        <v>40</v>
      </c>
      <c r="D1236" s="215"/>
      <c r="E1236" s="216"/>
      <c r="F1236" s="216"/>
      <c r="G1236" s="216"/>
      <c r="H1236" s="216"/>
      <c r="I1236" s="216"/>
      <c r="J1236" s="216"/>
      <c r="K1236" s="217"/>
      <c r="L1236" s="20"/>
      <c r="M1236" s="26"/>
      <c r="N1236" s="26"/>
      <c r="O1236" s="26"/>
      <c r="P1236" s="26"/>
      <c r="Q1236" s="26"/>
      <c r="R1236" s="26"/>
      <c r="S1236" s="26"/>
      <c r="T1236" s="26"/>
      <c r="U1236" s="26"/>
      <c r="V1236" s="39"/>
      <c r="W1236" s="39"/>
      <c r="X1236" s="39"/>
      <c r="Y1236" s="39"/>
      <c r="Z1236" s="39"/>
      <c r="AA1236" s="39"/>
      <c r="AB1236" s="39"/>
      <c r="AC1236" s="39"/>
      <c r="AD1236" s="39"/>
      <c r="AE1236" s="39"/>
      <c r="AF1236" s="39"/>
      <c r="AG1236" s="26"/>
      <c r="AH1236" s="26"/>
      <c r="AI1236" s="26"/>
      <c r="AJ1236" s="39"/>
      <c r="AK1236" s="39"/>
      <c r="AL1236" s="39"/>
      <c r="AM1236" s="39"/>
      <c r="AN1236" s="39"/>
      <c r="AO1236" s="40"/>
      <c r="AP1236" s="34"/>
      <c r="AQ1236" s="34"/>
      <c r="AR1236" s="34"/>
      <c r="AS1236" s="34"/>
    </row>
    <row r="1237" spans="1:45" s="23" customFormat="1" ht="6.95" customHeight="1" thickBot="1" x14ac:dyDescent="0.25">
      <c r="A1237" s="41"/>
      <c r="B1237" s="42"/>
      <c r="C1237" s="43"/>
      <c r="D1237" s="44"/>
      <c r="E1237" s="44"/>
      <c r="F1237" s="44"/>
      <c r="G1237" s="44"/>
      <c r="H1237" s="44"/>
      <c r="I1237" s="44"/>
      <c r="J1237" s="44"/>
      <c r="K1237" s="44"/>
      <c r="L1237" s="44"/>
      <c r="M1237" s="45"/>
      <c r="N1237" s="45"/>
      <c r="O1237" s="45"/>
      <c r="P1237" s="45"/>
      <c r="Q1237" s="45"/>
      <c r="R1237" s="45"/>
      <c r="S1237" s="45"/>
      <c r="T1237" s="45"/>
      <c r="U1237" s="45"/>
      <c r="V1237" s="45"/>
      <c r="W1237" s="45"/>
      <c r="X1237" s="45"/>
      <c r="Y1237" s="45"/>
      <c r="Z1237" s="45"/>
      <c r="AA1237" s="45"/>
      <c r="AB1237" s="67"/>
      <c r="AC1237" s="67"/>
      <c r="AD1237" s="67"/>
      <c r="AE1237" s="67"/>
      <c r="AF1237" s="67"/>
      <c r="AG1237" s="45"/>
      <c r="AH1237" s="45"/>
      <c r="AI1237" s="45"/>
      <c r="AJ1237" s="45"/>
      <c r="AK1237" s="45"/>
      <c r="AL1237" s="45"/>
      <c r="AM1237" s="45"/>
      <c r="AN1237" s="45"/>
      <c r="AO1237" s="46"/>
      <c r="AP1237" s="19"/>
    </row>
    <row r="1238" spans="1:45" s="19" customFormat="1" ht="6.95" customHeight="1" x14ac:dyDescent="0.2">
      <c r="A1238" s="47"/>
      <c r="B1238" s="48"/>
      <c r="C1238" s="48"/>
      <c r="D1238" s="48"/>
      <c r="E1238" s="48"/>
      <c r="F1238" s="48"/>
      <c r="G1238" s="48"/>
      <c r="H1238" s="48"/>
      <c r="I1238" s="48"/>
      <c r="J1238" s="48"/>
      <c r="K1238" s="48"/>
      <c r="L1238" s="48"/>
      <c r="M1238" s="48"/>
      <c r="N1238" s="48"/>
      <c r="O1238" s="48"/>
      <c r="P1238" s="48"/>
      <c r="Q1238" s="48"/>
      <c r="R1238" s="48"/>
      <c r="S1238" s="48"/>
      <c r="T1238" s="48"/>
      <c r="U1238" s="48"/>
      <c r="V1238" s="48"/>
      <c r="W1238" s="48"/>
      <c r="X1238" s="48"/>
      <c r="Y1238" s="48"/>
      <c r="Z1238" s="48"/>
      <c r="AA1238" s="48"/>
      <c r="AB1238" s="68"/>
      <c r="AC1238" s="68"/>
      <c r="AD1238" s="68"/>
      <c r="AE1238" s="68"/>
      <c r="AF1238" s="68"/>
      <c r="AG1238" s="48"/>
      <c r="AH1238" s="48"/>
      <c r="AI1238" s="48"/>
      <c r="AJ1238" s="49"/>
      <c r="AK1238" s="49"/>
      <c r="AL1238" s="49"/>
      <c r="AM1238" s="49"/>
      <c r="AN1238" s="49"/>
      <c r="AO1238" s="50"/>
      <c r="AP1238" s="51"/>
      <c r="AQ1238" s="51"/>
    </row>
    <row r="1239" spans="1:45" s="19" customFormat="1" ht="12.75" x14ac:dyDescent="0.2">
      <c r="A1239" s="25" t="s">
        <v>75</v>
      </c>
      <c r="B1239" s="6"/>
      <c r="C1239" s="6"/>
      <c r="D1239" s="6"/>
      <c r="E1239" s="6"/>
      <c r="F1239" s="6"/>
      <c r="G1239" s="6"/>
      <c r="H1239" s="6"/>
      <c r="I1239" s="6"/>
      <c r="J1239" s="6"/>
      <c r="K1239" s="6"/>
      <c r="L1239" s="6"/>
      <c r="M1239" s="6"/>
      <c r="N1239" s="6"/>
      <c r="O1239" s="6"/>
      <c r="P1239" s="6"/>
      <c r="Q1239" s="26"/>
      <c r="R1239" s="26"/>
      <c r="S1239" s="26"/>
      <c r="T1239" s="26"/>
      <c r="U1239" s="26"/>
      <c r="V1239" s="26"/>
      <c r="W1239" s="26"/>
      <c r="X1239" s="26"/>
      <c r="Y1239" s="26"/>
      <c r="Z1239" s="26"/>
      <c r="AA1239" s="26"/>
      <c r="AB1239" s="39"/>
      <c r="AC1239" s="39"/>
      <c r="AD1239" s="39"/>
      <c r="AE1239" s="39"/>
      <c r="AF1239" s="39"/>
      <c r="AG1239" s="26"/>
      <c r="AH1239" s="26"/>
      <c r="AI1239" s="26"/>
      <c r="AJ1239" s="26"/>
      <c r="AK1239" s="26"/>
      <c r="AL1239" s="26"/>
      <c r="AM1239" s="26"/>
      <c r="AN1239" s="26"/>
      <c r="AO1239" s="27"/>
    </row>
    <row r="1240" spans="1:45" s="23" customFormat="1" ht="6.95" customHeight="1" x14ac:dyDescent="0.2">
      <c r="A1240" s="13"/>
      <c r="B1240" s="22"/>
      <c r="C1240" s="22"/>
      <c r="D1240" s="22"/>
      <c r="E1240" s="22"/>
      <c r="F1240" s="22"/>
      <c r="G1240" s="22"/>
      <c r="H1240" s="22"/>
      <c r="I1240" s="22"/>
      <c r="J1240" s="22"/>
      <c r="K1240" s="22"/>
      <c r="L1240" s="22"/>
      <c r="M1240" s="22"/>
      <c r="N1240" s="22"/>
      <c r="O1240" s="22"/>
      <c r="P1240" s="22"/>
      <c r="Q1240" s="22"/>
      <c r="R1240" s="22"/>
      <c r="S1240" s="22"/>
      <c r="T1240" s="22"/>
      <c r="U1240" s="22"/>
      <c r="V1240" s="22"/>
      <c r="W1240" s="20"/>
      <c r="X1240" s="20"/>
      <c r="Y1240" s="20"/>
      <c r="Z1240" s="20"/>
      <c r="AA1240" s="20"/>
      <c r="AB1240" s="63"/>
      <c r="AC1240" s="63"/>
      <c r="AD1240" s="63"/>
      <c r="AE1240" s="63"/>
      <c r="AF1240" s="63"/>
      <c r="AG1240" s="22"/>
      <c r="AH1240" s="22"/>
      <c r="AI1240" s="22"/>
      <c r="AJ1240" s="26"/>
      <c r="AK1240" s="26"/>
      <c r="AL1240" s="26"/>
      <c r="AM1240" s="26"/>
      <c r="AN1240" s="26"/>
      <c r="AO1240" s="28"/>
    </row>
    <row r="1241" spans="1:45" s="19" customFormat="1" ht="30" customHeight="1" x14ac:dyDescent="0.2">
      <c r="A1241" s="29" t="s">
        <v>41</v>
      </c>
      <c r="B1241" s="215"/>
      <c r="C1241" s="217"/>
      <c r="D1241" s="156" t="s">
        <v>400</v>
      </c>
      <c r="E1241" s="155"/>
      <c r="F1241" s="26"/>
      <c r="G1241" s="26"/>
      <c r="H1241" s="26"/>
      <c r="I1241" s="56"/>
      <c r="J1241" s="26"/>
      <c r="K1241" s="26"/>
      <c r="L1241" s="26"/>
      <c r="M1241" s="26"/>
      <c r="N1241" s="26"/>
      <c r="O1241" s="26"/>
      <c r="P1241" s="26"/>
      <c r="Q1241" s="26"/>
      <c r="R1241" s="26"/>
      <c r="S1241" s="26"/>
      <c r="T1241" s="26"/>
      <c r="U1241" s="26"/>
      <c r="V1241" s="26"/>
      <c r="W1241" s="26"/>
      <c r="X1241" s="26"/>
      <c r="Y1241" s="26"/>
      <c r="Z1241" s="26"/>
      <c r="AA1241" s="26"/>
      <c r="AB1241" s="39"/>
      <c r="AC1241" s="39"/>
      <c r="AD1241" s="39"/>
      <c r="AE1241" s="39"/>
      <c r="AF1241" s="39"/>
      <c r="AG1241" s="26"/>
      <c r="AH1241" s="26"/>
      <c r="AI1241" s="26"/>
      <c r="AJ1241" s="26"/>
      <c r="AK1241" s="26"/>
      <c r="AL1241" s="26"/>
      <c r="AM1241" s="26"/>
      <c r="AN1241" s="26"/>
      <c r="AO1241" s="27"/>
    </row>
    <row r="1242" spans="1:45" s="23" customFormat="1" ht="6.95" customHeight="1" x14ac:dyDescent="0.2">
      <c r="A1242" s="13"/>
      <c r="B1242" s="22"/>
      <c r="C1242" s="22"/>
      <c r="D1242" s="22"/>
      <c r="E1242" s="57"/>
      <c r="F1242" s="22"/>
      <c r="G1242" s="22"/>
      <c r="H1242" s="22"/>
      <c r="I1242" s="57"/>
      <c r="J1242" s="22"/>
      <c r="K1242" s="22"/>
      <c r="L1242" s="22"/>
      <c r="M1242" s="22"/>
      <c r="N1242" s="22"/>
      <c r="O1242" s="22"/>
      <c r="P1242" s="22"/>
      <c r="Q1242" s="22"/>
      <c r="R1242" s="22"/>
      <c r="S1242" s="22"/>
      <c r="T1242" s="22"/>
      <c r="U1242" s="22"/>
      <c r="V1242" s="22"/>
      <c r="W1242" s="20"/>
      <c r="X1242" s="20"/>
      <c r="Y1242" s="20"/>
      <c r="Z1242" s="20"/>
      <c r="AA1242" s="20"/>
      <c r="AB1242" s="63"/>
      <c r="AC1242" s="63"/>
      <c r="AD1242" s="63"/>
      <c r="AE1242" s="63"/>
      <c r="AF1242" s="63"/>
      <c r="AG1242" s="22"/>
      <c r="AH1242" s="22"/>
      <c r="AI1242" s="22"/>
      <c r="AJ1242" s="26"/>
      <c r="AK1242" s="26"/>
      <c r="AL1242" s="26"/>
      <c r="AM1242" s="26"/>
      <c r="AN1242" s="26"/>
      <c r="AO1242" s="28"/>
    </row>
    <row r="1243" spans="1:45" s="23" customFormat="1" ht="12.75" x14ac:dyDescent="0.2">
      <c r="A1243" s="29" t="s">
        <v>6</v>
      </c>
      <c r="B1243" s="218"/>
      <c r="C1243" s="219"/>
      <c r="D1243" s="22"/>
      <c r="E1243" s="56"/>
      <c r="F1243" s="22"/>
      <c r="G1243" s="22"/>
      <c r="H1243" s="22"/>
      <c r="I1243" s="56"/>
      <c r="J1243" s="22"/>
      <c r="K1243" s="22"/>
      <c r="L1243" s="22"/>
      <c r="M1243" s="26"/>
      <c r="N1243" s="26"/>
      <c r="O1243" s="26"/>
      <c r="P1243" s="26"/>
      <c r="Q1243" s="26"/>
      <c r="R1243" s="26"/>
      <c r="S1243" s="26"/>
      <c r="T1243" s="26"/>
      <c r="U1243" s="26"/>
      <c r="V1243" s="26"/>
      <c r="W1243" s="26"/>
      <c r="X1243" s="26"/>
      <c r="Y1243" s="26"/>
      <c r="Z1243" s="26"/>
      <c r="AA1243" s="26"/>
      <c r="AB1243" s="39"/>
      <c r="AC1243" s="39"/>
      <c r="AD1243" s="39"/>
      <c r="AE1243" s="39"/>
      <c r="AF1243" s="39"/>
      <c r="AG1243" s="26"/>
      <c r="AH1243" s="26"/>
      <c r="AI1243" s="26"/>
      <c r="AJ1243" s="26"/>
      <c r="AK1243" s="26"/>
      <c r="AL1243" s="26"/>
      <c r="AM1243" s="26"/>
      <c r="AN1243" s="26"/>
      <c r="AO1243" s="28"/>
    </row>
    <row r="1244" spans="1:45" s="23" customFormat="1" ht="6.95" customHeight="1" x14ac:dyDescent="0.2">
      <c r="A1244" s="13"/>
      <c r="B1244" s="32"/>
      <c r="C1244" s="32"/>
      <c r="D1244" s="22"/>
      <c r="E1244" s="22"/>
      <c r="F1244" s="22"/>
      <c r="G1244" s="22"/>
      <c r="H1244" s="22"/>
      <c r="I1244" s="22"/>
      <c r="J1244" s="22"/>
      <c r="K1244" s="22"/>
      <c r="L1244" s="22"/>
      <c r="M1244" s="22"/>
      <c r="N1244" s="22"/>
      <c r="O1244" s="22"/>
      <c r="P1244" s="22"/>
      <c r="Q1244" s="22"/>
      <c r="R1244" s="22"/>
      <c r="S1244" s="22"/>
      <c r="T1244" s="22"/>
      <c r="U1244" s="22"/>
      <c r="V1244" s="22"/>
      <c r="W1244" s="20"/>
      <c r="X1244" s="20"/>
      <c r="Y1244" s="20"/>
      <c r="Z1244" s="20"/>
      <c r="AA1244" s="20"/>
      <c r="AB1244" s="63"/>
      <c r="AC1244" s="63"/>
      <c r="AD1244" s="63"/>
      <c r="AE1244" s="63"/>
      <c r="AF1244" s="63"/>
      <c r="AG1244" s="22"/>
      <c r="AH1244" s="22"/>
      <c r="AI1244" s="22"/>
      <c r="AJ1244" s="26"/>
      <c r="AK1244" s="26"/>
      <c r="AL1244" s="26"/>
      <c r="AM1244" s="26"/>
      <c r="AN1244" s="26"/>
      <c r="AO1244" s="28"/>
    </row>
    <row r="1245" spans="1:45" s="19" customFormat="1" ht="25.5" x14ac:dyDescent="0.2">
      <c r="A1245" s="29" t="s">
        <v>404</v>
      </c>
      <c r="B1245" s="218"/>
      <c r="C1245" s="219"/>
      <c r="D1245" s="26"/>
      <c r="E1245" s="33"/>
      <c r="F1245" s="26"/>
      <c r="G1245" s="26"/>
      <c r="H1245" s="26"/>
      <c r="I1245" s="33"/>
      <c r="J1245" s="34"/>
      <c r="K1245" s="33"/>
      <c r="L1245" s="33"/>
      <c r="M1245" s="33"/>
      <c r="N1245" s="33"/>
      <c r="O1245" s="26"/>
      <c r="P1245" s="26"/>
      <c r="Q1245" s="26"/>
      <c r="R1245" s="26"/>
      <c r="S1245" s="26"/>
      <c r="T1245" s="26"/>
      <c r="U1245" s="26"/>
      <c r="V1245" s="26"/>
      <c r="W1245" s="26"/>
      <c r="X1245" s="26"/>
      <c r="Y1245" s="26"/>
      <c r="Z1245" s="26"/>
      <c r="AA1245" s="26"/>
      <c r="AB1245" s="39"/>
      <c r="AC1245" s="39"/>
      <c r="AD1245" s="39"/>
      <c r="AE1245" s="39"/>
      <c r="AF1245" s="39"/>
      <c r="AG1245" s="26"/>
      <c r="AH1245" s="26"/>
      <c r="AI1245" s="26"/>
      <c r="AJ1245" s="26"/>
      <c r="AK1245" s="26"/>
      <c r="AL1245" s="26"/>
      <c r="AM1245" s="26"/>
      <c r="AN1245" s="26"/>
      <c r="AO1245" s="27"/>
    </row>
    <row r="1246" spans="1:45" s="23" customFormat="1" ht="6.95" customHeight="1" x14ac:dyDescent="0.2">
      <c r="A1246" s="35"/>
      <c r="B1246" s="20"/>
      <c r="C1246" s="20"/>
      <c r="D1246" s="20"/>
      <c r="E1246" s="20"/>
      <c r="F1246" s="20"/>
      <c r="G1246" s="20"/>
      <c r="H1246" s="20"/>
      <c r="I1246" s="20"/>
      <c r="J1246" s="20"/>
      <c r="K1246" s="20"/>
      <c r="L1246" s="20"/>
      <c r="M1246" s="20"/>
      <c r="N1246" s="26"/>
      <c r="O1246" s="26"/>
      <c r="P1246" s="26"/>
      <c r="Q1246" s="26"/>
      <c r="R1246" s="26"/>
      <c r="S1246" s="26"/>
      <c r="T1246" s="26"/>
      <c r="U1246" s="26"/>
      <c r="V1246" s="26"/>
      <c r="W1246" s="26"/>
      <c r="X1246" s="26"/>
      <c r="Y1246" s="26"/>
      <c r="Z1246" s="26"/>
      <c r="AA1246" s="26"/>
      <c r="AB1246" s="39"/>
      <c r="AC1246" s="39"/>
      <c r="AD1246" s="39"/>
      <c r="AE1246" s="39"/>
      <c r="AF1246" s="39"/>
      <c r="AG1246" s="26"/>
      <c r="AH1246" s="26"/>
      <c r="AI1246" s="26"/>
      <c r="AJ1246" s="26"/>
      <c r="AK1246" s="26"/>
      <c r="AL1246" s="26"/>
      <c r="AM1246" s="26"/>
      <c r="AN1246" s="26"/>
      <c r="AO1246" s="28"/>
    </row>
    <row r="1247" spans="1:45" s="23" customFormat="1" ht="15" customHeight="1" x14ac:dyDescent="0.2">
      <c r="A1247" s="35"/>
      <c r="B1247" s="20"/>
      <c r="C1247" s="20"/>
      <c r="D1247" s="20"/>
      <c r="E1247" s="20"/>
      <c r="F1247" s="20"/>
      <c r="G1247" s="20"/>
      <c r="H1247" s="20"/>
      <c r="I1247" s="20"/>
      <c r="J1247" s="20"/>
      <c r="K1247" s="26"/>
      <c r="L1247" s="26"/>
      <c r="M1247" s="36"/>
      <c r="N1247" s="22"/>
      <c r="O1247" s="188" t="s">
        <v>144</v>
      </c>
      <c r="P1247" s="189"/>
      <c r="Q1247" s="189"/>
      <c r="R1247" s="189"/>
      <c r="S1247" s="207"/>
      <c r="T1247" s="188" t="s">
        <v>407</v>
      </c>
      <c r="U1247" s="189"/>
      <c r="V1247" s="189"/>
      <c r="W1247" s="188" t="s">
        <v>145</v>
      </c>
      <c r="X1247" s="189"/>
      <c r="Y1247" s="207"/>
      <c r="Z1247" s="188" t="s">
        <v>17</v>
      </c>
      <c r="AA1247" s="207"/>
      <c r="AB1247" s="188" t="s">
        <v>93</v>
      </c>
      <c r="AC1247" s="189"/>
      <c r="AD1247" s="189"/>
      <c r="AE1247" s="189"/>
      <c r="AF1247" s="207"/>
      <c r="AG1247" s="55"/>
      <c r="AH1247" s="188" t="s">
        <v>415</v>
      </c>
      <c r="AI1247" s="189"/>
      <c r="AJ1247" s="207"/>
      <c r="AK1247" s="26"/>
      <c r="AL1247" s="188" t="s">
        <v>449</v>
      </c>
      <c r="AM1247" s="189"/>
      <c r="AN1247" s="207"/>
      <c r="AO1247" s="28"/>
    </row>
    <row r="1248" spans="1:45" s="19" customFormat="1" ht="76.5" customHeight="1" x14ac:dyDescent="0.2">
      <c r="A1248" s="14" t="s">
        <v>146</v>
      </c>
      <c r="B1248" s="15" t="s">
        <v>20</v>
      </c>
      <c r="C1248" s="15" t="s">
        <v>7</v>
      </c>
      <c r="D1248" s="15" t="s">
        <v>8</v>
      </c>
      <c r="E1248" s="15" t="s">
        <v>5</v>
      </c>
      <c r="F1248" s="15" t="s">
        <v>21</v>
      </c>
      <c r="G1248" s="15" t="s">
        <v>402</v>
      </c>
      <c r="H1248" s="15" t="s">
        <v>401</v>
      </c>
      <c r="I1248" s="15" t="s">
        <v>403</v>
      </c>
      <c r="J1248" s="15" t="s">
        <v>405</v>
      </c>
      <c r="K1248" s="15" t="s">
        <v>406</v>
      </c>
      <c r="L1248" s="15" t="s">
        <v>1</v>
      </c>
      <c r="M1248" s="15" t="s">
        <v>2</v>
      </c>
      <c r="N1248" s="15" t="s">
        <v>39</v>
      </c>
      <c r="O1248" s="15" t="s">
        <v>432</v>
      </c>
      <c r="P1248" s="16" t="s">
        <v>15</v>
      </c>
      <c r="Q1248" s="15" t="s">
        <v>13</v>
      </c>
      <c r="R1248" s="15" t="s">
        <v>12</v>
      </c>
      <c r="S1248" s="15" t="s">
        <v>14</v>
      </c>
      <c r="T1248" s="15" t="s">
        <v>32</v>
      </c>
      <c r="U1248" s="15" t="s">
        <v>33</v>
      </c>
      <c r="V1248" s="15" t="s">
        <v>34</v>
      </c>
      <c r="W1248" s="15" t="s">
        <v>121</v>
      </c>
      <c r="X1248" s="15" t="s">
        <v>138</v>
      </c>
      <c r="Y1248" s="15" t="s">
        <v>16</v>
      </c>
      <c r="Z1248" s="15" t="s">
        <v>483</v>
      </c>
      <c r="AA1248" s="15" t="s">
        <v>408</v>
      </c>
      <c r="AB1248" s="16" t="s">
        <v>409</v>
      </c>
      <c r="AC1248" s="16" t="s">
        <v>410</v>
      </c>
      <c r="AD1248" s="16" t="s">
        <v>411</v>
      </c>
      <c r="AE1248" s="16" t="s">
        <v>412</v>
      </c>
      <c r="AF1248" s="16" t="s">
        <v>413</v>
      </c>
      <c r="AG1248" s="15" t="s">
        <v>414</v>
      </c>
      <c r="AH1248" s="15" t="s">
        <v>416</v>
      </c>
      <c r="AI1248" s="109" t="s">
        <v>417</v>
      </c>
      <c r="AJ1248" s="15" t="s">
        <v>42</v>
      </c>
      <c r="AK1248" s="15" t="s">
        <v>431</v>
      </c>
      <c r="AL1248" s="15" t="s">
        <v>418</v>
      </c>
      <c r="AM1248" s="15" t="s">
        <v>419</v>
      </c>
      <c r="AN1248" s="15" t="s">
        <v>420</v>
      </c>
      <c r="AO1248" s="27"/>
    </row>
    <row r="1249" spans="1:45" s="19" customFormat="1" ht="39.950000000000003" customHeight="1" x14ac:dyDescent="0.2">
      <c r="A1249" s="76" t="s">
        <v>9</v>
      </c>
      <c r="B1249" s="155" t="s">
        <v>9</v>
      </c>
      <c r="C1249" s="155"/>
      <c r="D1249" s="155"/>
      <c r="E1249" s="155"/>
      <c r="F1249" s="155" t="s">
        <v>9</v>
      </c>
      <c r="G1249" s="155"/>
      <c r="H1249" s="155"/>
      <c r="I1249" s="155" t="s">
        <v>9</v>
      </c>
      <c r="J1249" s="155"/>
      <c r="K1249" s="155"/>
      <c r="L1249" s="155" t="s">
        <v>9</v>
      </c>
      <c r="M1249" s="155" t="s">
        <v>9</v>
      </c>
      <c r="N1249" s="155" t="s">
        <v>9</v>
      </c>
      <c r="O1249" s="132"/>
      <c r="P1249" s="133"/>
      <c r="Q1249" s="132"/>
      <c r="R1249" s="132"/>
      <c r="S1249" s="132"/>
      <c r="T1249" s="132"/>
      <c r="U1249" s="132"/>
      <c r="V1249" s="132"/>
      <c r="W1249" s="132"/>
      <c r="X1249" s="132"/>
      <c r="Y1249" s="132"/>
      <c r="Z1249" s="155" t="s">
        <v>9</v>
      </c>
      <c r="AA1249" s="155"/>
      <c r="AB1249" s="74"/>
      <c r="AC1249" s="74"/>
      <c r="AD1249" s="74"/>
      <c r="AE1249" s="74"/>
      <c r="AF1249" s="74"/>
      <c r="AG1249" s="155"/>
      <c r="AH1249" s="77" t="s">
        <v>9</v>
      </c>
      <c r="AI1249" s="110" t="s">
        <v>9</v>
      </c>
      <c r="AJ1249" s="78"/>
      <c r="AK1249" s="77" t="s">
        <v>9</v>
      </c>
      <c r="AL1249" s="149" t="s">
        <v>9</v>
      </c>
      <c r="AM1249" s="149"/>
      <c r="AN1249" s="149"/>
      <c r="AO1249" s="27"/>
    </row>
    <row r="1250" spans="1:45" s="19" customFormat="1" ht="39.950000000000003" customHeight="1" x14ac:dyDescent="0.2">
      <c r="A1250" s="76" t="s">
        <v>9</v>
      </c>
      <c r="B1250" s="155" t="s">
        <v>9</v>
      </c>
      <c r="C1250" s="155"/>
      <c r="D1250" s="155"/>
      <c r="E1250" s="155"/>
      <c r="F1250" s="155" t="s">
        <v>9</v>
      </c>
      <c r="G1250" s="155"/>
      <c r="H1250" s="155"/>
      <c r="I1250" s="155" t="s">
        <v>9</v>
      </c>
      <c r="J1250" s="155"/>
      <c r="K1250" s="155"/>
      <c r="L1250" s="155" t="s">
        <v>9</v>
      </c>
      <c r="M1250" s="155" t="s">
        <v>9</v>
      </c>
      <c r="N1250" s="155" t="s">
        <v>9</v>
      </c>
      <c r="O1250" s="132"/>
      <c r="P1250" s="133"/>
      <c r="Q1250" s="132"/>
      <c r="R1250" s="132"/>
      <c r="S1250" s="132"/>
      <c r="T1250" s="132"/>
      <c r="U1250" s="132"/>
      <c r="V1250" s="132"/>
      <c r="W1250" s="132"/>
      <c r="X1250" s="132"/>
      <c r="Y1250" s="132"/>
      <c r="Z1250" s="155" t="s">
        <v>9</v>
      </c>
      <c r="AA1250" s="155"/>
      <c r="AB1250" s="74"/>
      <c r="AC1250" s="74"/>
      <c r="AD1250" s="74"/>
      <c r="AE1250" s="74"/>
      <c r="AF1250" s="74"/>
      <c r="AG1250" s="155"/>
      <c r="AH1250" s="77" t="s">
        <v>9</v>
      </c>
      <c r="AI1250" s="110" t="s">
        <v>9</v>
      </c>
      <c r="AJ1250" s="78"/>
      <c r="AK1250" s="77" t="s">
        <v>9</v>
      </c>
      <c r="AL1250" s="149" t="s">
        <v>9</v>
      </c>
      <c r="AM1250" s="149"/>
      <c r="AN1250" s="149"/>
      <c r="AO1250" s="27"/>
    </row>
    <row r="1251" spans="1:45" s="19" customFormat="1" ht="39.950000000000003" customHeight="1" x14ac:dyDescent="0.2">
      <c r="A1251" s="76" t="s">
        <v>9</v>
      </c>
      <c r="B1251" s="155" t="s">
        <v>9</v>
      </c>
      <c r="C1251" s="155"/>
      <c r="D1251" s="155"/>
      <c r="E1251" s="155"/>
      <c r="F1251" s="155" t="s">
        <v>9</v>
      </c>
      <c r="G1251" s="155"/>
      <c r="H1251" s="155"/>
      <c r="I1251" s="155" t="s">
        <v>9</v>
      </c>
      <c r="J1251" s="155"/>
      <c r="K1251" s="155"/>
      <c r="L1251" s="155" t="s">
        <v>9</v>
      </c>
      <c r="M1251" s="155" t="s">
        <v>9</v>
      </c>
      <c r="N1251" s="155" t="s">
        <v>9</v>
      </c>
      <c r="O1251" s="132"/>
      <c r="P1251" s="133"/>
      <c r="Q1251" s="132"/>
      <c r="R1251" s="132"/>
      <c r="S1251" s="132"/>
      <c r="T1251" s="132"/>
      <c r="U1251" s="132"/>
      <c r="V1251" s="132"/>
      <c r="W1251" s="132"/>
      <c r="X1251" s="132"/>
      <c r="Y1251" s="132"/>
      <c r="Z1251" s="155" t="s">
        <v>9</v>
      </c>
      <c r="AA1251" s="155"/>
      <c r="AB1251" s="74"/>
      <c r="AC1251" s="74"/>
      <c r="AD1251" s="74"/>
      <c r="AE1251" s="74"/>
      <c r="AF1251" s="74"/>
      <c r="AG1251" s="155"/>
      <c r="AH1251" s="77" t="s">
        <v>9</v>
      </c>
      <c r="AI1251" s="110" t="s">
        <v>9</v>
      </c>
      <c r="AJ1251" s="78"/>
      <c r="AK1251" s="77" t="s">
        <v>9</v>
      </c>
      <c r="AL1251" s="149" t="s">
        <v>9</v>
      </c>
      <c r="AM1251" s="149"/>
      <c r="AN1251" s="149"/>
      <c r="AO1251" s="27"/>
    </row>
    <row r="1252" spans="1:45" s="19" customFormat="1" ht="39.950000000000003" customHeight="1" x14ac:dyDescent="0.2">
      <c r="A1252" s="76" t="s">
        <v>9</v>
      </c>
      <c r="B1252" s="155" t="s">
        <v>9</v>
      </c>
      <c r="C1252" s="155"/>
      <c r="D1252" s="155"/>
      <c r="E1252" s="155"/>
      <c r="F1252" s="155" t="s">
        <v>9</v>
      </c>
      <c r="G1252" s="155"/>
      <c r="H1252" s="155"/>
      <c r="I1252" s="155" t="s">
        <v>9</v>
      </c>
      <c r="J1252" s="155"/>
      <c r="K1252" s="155"/>
      <c r="L1252" s="155" t="s">
        <v>9</v>
      </c>
      <c r="M1252" s="155" t="s">
        <v>9</v>
      </c>
      <c r="N1252" s="155" t="s">
        <v>9</v>
      </c>
      <c r="O1252" s="132"/>
      <c r="P1252" s="133"/>
      <c r="Q1252" s="132"/>
      <c r="R1252" s="132"/>
      <c r="S1252" s="132"/>
      <c r="T1252" s="132"/>
      <c r="U1252" s="132"/>
      <c r="V1252" s="132"/>
      <c r="W1252" s="132"/>
      <c r="X1252" s="132"/>
      <c r="Y1252" s="132"/>
      <c r="Z1252" s="155" t="s">
        <v>9</v>
      </c>
      <c r="AA1252" s="155"/>
      <c r="AB1252" s="74"/>
      <c r="AC1252" s="74"/>
      <c r="AD1252" s="74"/>
      <c r="AE1252" s="74"/>
      <c r="AF1252" s="74"/>
      <c r="AG1252" s="155"/>
      <c r="AH1252" s="77" t="s">
        <v>9</v>
      </c>
      <c r="AI1252" s="110" t="s">
        <v>9</v>
      </c>
      <c r="AJ1252" s="78"/>
      <c r="AK1252" s="77" t="s">
        <v>9</v>
      </c>
      <c r="AL1252" s="149" t="s">
        <v>9</v>
      </c>
      <c r="AM1252" s="149"/>
      <c r="AN1252" s="149"/>
      <c r="AO1252" s="27"/>
    </row>
    <row r="1253" spans="1:45" s="19" customFormat="1" ht="39.950000000000003" customHeight="1" x14ac:dyDescent="0.2">
      <c r="A1253" s="76" t="s">
        <v>9</v>
      </c>
      <c r="B1253" s="155" t="s">
        <v>9</v>
      </c>
      <c r="C1253" s="155"/>
      <c r="D1253" s="155"/>
      <c r="E1253" s="155"/>
      <c r="F1253" s="155" t="s">
        <v>9</v>
      </c>
      <c r="G1253" s="155"/>
      <c r="H1253" s="155"/>
      <c r="I1253" s="155" t="s">
        <v>9</v>
      </c>
      <c r="J1253" s="155"/>
      <c r="K1253" s="155"/>
      <c r="L1253" s="155" t="s">
        <v>9</v>
      </c>
      <c r="M1253" s="155" t="s">
        <v>9</v>
      </c>
      <c r="N1253" s="155" t="s">
        <v>9</v>
      </c>
      <c r="O1253" s="132"/>
      <c r="P1253" s="133"/>
      <c r="Q1253" s="132"/>
      <c r="R1253" s="132"/>
      <c r="S1253" s="132"/>
      <c r="T1253" s="132"/>
      <c r="U1253" s="132"/>
      <c r="V1253" s="132"/>
      <c r="W1253" s="132"/>
      <c r="X1253" s="132"/>
      <c r="Y1253" s="132"/>
      <c r="Z1253" s="155" t="s">
        <v>9</v>
      </c>
      <c r="AA1253" s="155"/>
      <c r="AB1253" s="74"/>
      <c r="AC1253" s="74"/>
      <c r="AD1253" s="74"/>
      <c r="AE1253" s="74"/>
      <c r="AF1253" s="74"/>
      <c r="AG1253" s="155"/>
      <c r="AH1253" s="77" t="s">
        <v>9</v>
      </c>
      <c r="AI1253" s="110" t="s">
        <v>9</v>
      </c>
      <c r="AJ1253" s="78"/>
      <c r="AK1253" s="77" t="s">
        <v>9</v>
      </c>
      <c r="AL1253" s="149" t="s">
        <v>9</v>
      </c>
      <c r="AM1253" s="149"/>
      <c r="AN1253" s="149"/>
      <c r="AO1253" s="27"/>
    </row>
    <row r="1254" spans="1:45" s="19" customFormat="1" ht="39.950000000000003" customHeight="1" x14ac:dyDescent="0.2">
      <c r="A1254" s="76" t="s">
        <v>9</v>
      </c>
      <c r="B1254" s="155" t="s">
        <v>9</v>
      </c>
      <c r="C1254" s="155"/>
      <c r="D1254" s="155"/>
      <c r="E1254" s="155"/>
      <c r="F1254" s="155" t="s">
        <v>9</v>
      </c>
      <c r="G1254" s="155"/>
      <c r="H1254" s="155"/>
      <c r="I1254" s="155" t="s">
        <v>9</v>
      </c>
      <c r="J1254" s="155"/>
      <c r="K1254" s="155"/>
      <c r="L1254" s="155" t="s">
        <v>9</v>
      </c>
      <c r="M1254" s="155" t="s">
        <v>9</v>
      </c>
      <c r="N1254" s="155" t="s">
        <v>9</v>
      </c>
      <c r="O1254" s="132"/>
      <c r="P1254" s="133"/>
      <c r="Q1254" s="132"/>
      <c r="R1254" s="132"/>
      <c r="S1254" s="132"/>
      <c r="T1254" s="132"/>
      <c r="U1254" s="132"/>
      <c r="V1254" s="132"/>
      <c r="W1254" s="132"/>
      <c r="X1254" s="132"/>
      <c r="Y1254" s="132"/>
      <c r="Z1254" s="155" t="s">
        <v>9</v>
      </c>
      <c r="AA1254" s="155"/>
      <c r="AB1254" s="74"/>
      <c r="AC1254" s="74"/>
      <c r="AD1254" s="74"/>
      <c r="AE1254" s="74"/>
      <c r="AF1254" s="74"/>
      <c r="AG1254" s="155"/>
      <c r="AH1254" s="77" t="s">
        <v>9</v>
      </c>
      <c r="AI1254" s="110" t="s">
        <v>9</v>
      </c>
      <c r="AJ1254" s="78"/>
      <c r="AK1254" s="77" t="s">
        <v>9</v>
      </c>
      <c r="AL1254" s="149" t="s">
        <v>9</v>
      </c>
      <c r="AM1254" s="149"/>
      <c r="AN1254" s="149"/>
      <c r="AO1254" s="27"/>
    </row>
    <row r="1255" spans="1:45" s="19" customFormat="1" ht="39.950000000000003" customHeight="1" x14ac:dyDescent="0.2">
      <c r="A1255" s="76" t="s">
        <v>9</v>
      </c>
      <c r="B1255" s="155" t="s">
        <v>9</v>
      </c>
      <c r="C1255" s="155"/>
      <c r="D1255" s="155"/>
      <c r="E1255" s="155"/>
      <c r="F1255" s="155" t="s">
        <v>9</v>
      </c>
      <c r="G1255" s="155"/>
      <c r="H1255" s="155"/>
      <c r="I1255" s="155" t="s">
        <v>9</v>
      </c>
      <c r="J1255" s="155"/>
      <c r="K1255" s="155"/>
      <c r="L1255" s="155" t="s">
        <v>9</v>
      </c>
      <c r="M1255" s="155" t="s">
        <v>9</v>
      </c>
      <c r="N1255" s="155" t="s">
        <v>9</v>
      </c>
      <c r="O1255" s="132"/>
      <c r="P1255" s="133"/>
      <c r="Q1255" s="132"/>
      <c r="R1255" s="132"/>
      <c r="S1255" s="132"/>
      <c r="T1255" s="132"/>
      <c r="U1255" s="132"/>
      <c r="V1255" s="132"/>
      <c r="W1255" s="132"/>
      <c r="X1255" s="132"/>
      <c r="Y1255" s="132"/>
      <c r="Z1255" s="155" t="s">
        <v>9</v>
      </c>
      <c r="AA1255" s="155"/>
      <c r="AB1255" s="74"/>
      <c r="AC1255" s="74"/>
      <c r="AD1255" s="74"/>
      <c r="AE1255" s="74"/>
      <c r="AF1255" s="74"/>
      <c r="AG1255" s="155"/>
      <c r="AH1255" s="77" t="s">
        <v>9</v>
      </c>
      <c r="AI1255" s="110" t="s">
        <v>9</v>
      </c>
      <c r="AJ1255" s="78"/>
      <c r="AK1255" s="77" t="s">
        <v>9</v>
      </c>
      <c r="AL1255" s="149" t="s">
        <v>9</v>
      </c>
      <c r="AM1255" s="149"/>
      <c r="AN1255" s="149"/>
      <c r="AO1255" s="27"/>
    </row>
    <row r="1256" spans="1:45" s="19" customFormat="1" ht="39.950000000000003" customHeight="1" x14ac:dyDescent="0.2">
      <c r="A1256" s="76" t="s">
        <v>9</v>
      </c>
      <c r="B1256" s="155" t="s">
        <v>9</v>
      </c>
      <c r="C1256" s="155"/>
      <c r="D1256" s="155"/>
      <c r="E1256" s="155"/>
      <c r="F1256" s="155" t="s">
        <v>9</v>
      </c>
      <c r="G1256" s="155"/>
      <c r="H1256" s="155"/>
      <c r="I1256" s="155" t="s">
        <v>9</v>
      </c>
      <c r="J1256" s="155"/>
      <c r="K1256" s="155"/>
      <c r="L1256" s="155" t="s">
        <v>9</v>
      </c>
      <c r="M1256" s="155" t="s">
        <v>9</v>
      </c>
      <c r="N1256" s="155" t="s">
        <v>9</v>
      </c>
      <c r="O1256" s="132"/>
      <c r="P1256" s="133"/>
      <c r="Q1256" s="132"/>
      <c r="R1256" s="132"/>
      <c r="S1256" s="132"/>
      <c r="T1256" s="132"/>
      <c r="U1256" s="132"/>
      <c r="V1256" s="132"/>
      <c r="W1256" s="132"/>
      <c r="X1256" s="132"/>
      <c r="Y1256" s="132"/>
      <c r="Z1256" s="155" t="s">
        <v>9</v>
      </c>
      <c r="AA1256" s="155"/>
      <c r="AB1256" s="74"/>
      <c r="AC1256" s="74"/>
      <c r="AD1256" s="74"/>
      <c r="AE1256" s="74"/>
      <c r="AF1256" s="74"/>
      <c r="AG1256" s="155"/>
      <c r="AH1256" s="77" t="s">
        <v>9</v>
      </c>
      <c r="AI1256" s="110" t="s">
        <v>9</v>
      </c>
      <c r="AJ1256" s="78"/>
      <c r="AK1256" s="77" t="s">
        <v>9</v>
      </c>
      <c r="AL1256" s="149" t="s">
        <v>9</v>
      </c>
      <c r="AM1256" s="149"/>
      <c r="AN1256" s="149"/>
      <c r="AO1256" s="27"/>
    </row>
    <row r="1257" spans="1:45" s="19" customFormat="1" ht="39.950000000000003" customHeight="1" x14ac:dyDescent="0.2">
      <c r="A1257" s="76" t="s">
        <v>9</v>
      </c>
      <c r="B1257" s="155" t="s">
        <v>9</v>
      </c>
      <c r="C1257" s="155"/>
      <c r="D1257" s="155"/>
      <c r="E1257" s="155"/>
      <c r="F1257" s="155" t="s">
        <v>9</v>
      </c>
      <c r="G1257" s="155"/>
      <c r="H1257" s="155"/>
      <c r="I1257" s="155" t="s">
        <v>9</v>
      </c>
      <c r="J1257" s="155"/>
      <c r="K1257" s="155"/>
      <c r="L1257" s="155" t="s">
        <v>9</v>
      </c>
      <c r="M1257" s="155" t="s">
        <v>9</v>
      </c>
      <c r="N1257" s="155" t="s">
        <v>9</v>
      </c>
      <c r="O1257" s="132"/>
      <c r="P1257" s="133"/>
      <c r="Q1257" s="132"/>
      <c r="R1257" s="132"/>
      <c r="S1257" s="132"/>
      <c r="T1257" s="132"/>
      <c r="U1257" s="132"/>
      <c r="V1257" s="132"/>
      <c r="W1257" s="132"/>
      <c r="X1257" s="132"/>
      <c r="Y1257" s="132"/>
      <c r="Z1257" s="155" t="s">
        <v>9</v>
      </c>
      <c r="AA1257" s="155"/>
      <c r="AB1257" s="74"/>
      <c r="AC1257" s="74"/>
      <c r="AD1257" s="74"/>
      <c r="AE1257" s="74"/>
      <c r="AF1257" s="74"/>
      <c r="AG1257" s="155"/>
      <c r="AH1257" s="77" t="s">
        <v>9</v>
      </c>
      <c r="AI1257" s="110" t="s">
        <v>9</v>
      </c>
      <c r="AJ1257" s="78"/>
      <c r="AK1257" s="77" t="s">
        <v>9</v>
      </c>
      <c r="AL1257" s="149" t="s">
        <v>9</v>
      </c>
      <c r="AM1257" s="149"/>
      <c r="AN1257" s="149"/>
      <c r="AO1257" s="27"/>
    </row>
    <row r="1258" spans="1:45" s="19" customFormat="1" ht="39.950000000000003" customHeight="1" x14ac:dyDescent="0.2">
      <c r="A1258" s="76" t="s">
        <v>9</v>
      </c>
      <c r="B1258" s="155" t="s">
        <v>9</v>
      </c>
      <c r="C1258" s="155"/>
      <c r="D1258" s="155"/>
      <c r="E1258" s="155"/>
      <c r="F1258" s="155" t="s">
        <v>9</v>
      </c>
      <c r="G1258" s="155"/>
      <c r="H1258" s="155"/>
      <c r="I1258" s="155" t="s">
        <v>9</v>
      </c>
      <c r="J1258" s="155"/>
      <c r="K1258" s="155"/>
      <c r="L1258" s="155" t="s">
        <v>9</v>
      </c>
      <c r="M1258" s="155" t="s">
        <v>9</v>
      </c>
      <c r="N1258" s="155" t="s">
        <v>9</v>
      </c>
      <c r="O1258" s="132"/>
      <c r="P1258" s="133"/>
      <c r="Q1258" s="132"/>
      <c r="R1258" s="132"/>
      <c r="S1258" s="132"/>
      <c r="T1258" s="132"/>
      <c r="U1258" s="132"/>
      <c r="V1258" s="132"/>
      <c r="W1258" s="132"/>
      <c r="X1258" s="132"/>
      <c r="Y1258" s="132"/>
      <c r="Z1258" s="155" t="s">
        <v>9</v>
      </c>
      <c r="AA1258" s="155"/>
      <c r="AB1258" s="74"/>
      <c r="AC1258" s="74"/>
      <c r="AD1258" s="74"/>
      <c r="AE1258" s="74"/>
      <c r="AF1258" s="74"/>
      <c r="AG1258" s="155"/>
      <c r="AH1258" s="77" t="s">
        <v>9</v>
      </c>
      <c r="AI1258" s="110" t="s">
        <v>9</v>
      </c>
      <c r="AJ1258" s="78"/>
      <c r="AK1258" s="77" t="s">
        <v>9</v>
      </c>
      <c r="AL1258" s="149" t="s">
        <v>9</v>
      </c>
      <c r="AM1258" s="149"/>
      <c r="AN1258" s="149"/>
      <c r="AO1258" s="27"/>
    </row>
    <row r="1259" spans="1:45" s="19" customFormat="1" ht="39.950000000000003" customHeight="1" x14ac:dyDescent="0.2">
      <c r="A1259" s="76" t="s">
        <v>9</v>
      </c>
      <c r="B1259" s="155" t="s">
        <v>9</v>
      </c>
      <c r="C1259" s="155"/>
      <c r="D1259" s="155"/>
      <c r="E1259" s="155"/>
      <c r="F1259" s="155" t="s">
        <v>9</v>
      </c>
      <c r="G1259" s="155"/>
      <c r="H1259" s="155"/>
      <c r="I1259" s="155" t="s">
        <v>9</v>
      </c>
      <c r="J1259" s="155"/>
      <c r="K1259" s="155"/>
      <c r="L1259" s="155" t="s">
        <v>9</v>
      </c>
      <c r="M1259" s="155" t="s">
        <v>9</v>
      </c>
      <c r="N1259" s="155" t="s">
        <v>9</v>
      </c>
      <c r="O1259" s="132"/>
      <c r="P1259" s="133"/>
      <c r="Q1259" s="132"/>
      <c r="R1259" s="132"/>
      <c r="S1259" s="132"/>
      <c r="T1259" s="132"/>
      <c r="U1259" s="132"/>
      <c r="V1259" s="132"/>
      <c r="W1259" s="132"/>
      <c r="X1259" s="132"/>
      <c r="Y1259" s="132"/>
      <c r="Z1259" s="155" t="s">
        <v>9</v>
      </c>
      <c r="AA1259" s="155"/>
      <c r="AB1259" s="74"/>
      <c r="AC1259" s="74"/>
      <c r="AD1259" s="74"/>
      <c r="AE1259" s="74"/>
      <c r="AF1259" s="74"/>
      <c r="AG1259" s="155"/>
      <c r="AH1259" s="77" t="s">
        <v>9</v>
      </c>
      <c r="AI1259" s="110" t="s">
        <v>9</v>
      </c>
      <c r="AJ1259" s="78"/>
      <c r="AK1259" s="77" t="s">
        <v>9</v>
      </c>
      <c r="AL1259" s="149" t="s">
        <v>9</v>
      </c>
      <c r="AM1259" s="149"/>
      <c r="AN1259" s="149"/>
      <c r="AO1259" s="27"/>
    </row>
    <row r="1260" spans="1:45" s="19" customFormat="1" ht="39.950000000000003" customHeight="1" x14ac:dyDescent="0.2">
      <c r="A1260" s="76" t="s">
        <v>9</v>
      </c>
      <c r="B1260" s="155" t="s">
        <v>9</v>
      </c>
      <c r="C1260" s="155"/>
      <c r="D1260" s="155"/>
      <c r="E1260" s="155"/>
      <c r="F1260" s="155" t="s">
        <v>9</v>
      </c>
      <c r="G1260" s="155"/>
      <c r="H1260" s="155"/>
      <c r="I1260" s="155" t="s">
        <v>9</v>
      </c>
      <c r="J1260" s="155"/>
      <c r="K1260" s="155"/>
      <c r="L1260" s="155" t="s">
        <v>9</v>
      </c>
      <c r="M1260" s="155" t="s">
        <v>9</v>
      </c>
      <c r="N1260" s="155" t="s">
        <v>9</v>
      </c>
      <c r="O1260" s="132"/>
      <c r="P1260" s="133"/>
      <c r="Q1260" s="132"/>
      <c r="R1260" s="132"/>
      <c r="S1260" s="132"/>
      <c r="T1260" s="132"/>
      <c r="U1260" s="132"/>
      <c r="V1260" s="132"/>
      <c r="W1260" s="132"/>
      <c r="X1260" s="132"/>
      <c r="Y1260" s="132"/>
      <c r="Z1260" s="155" t="s">
        <v>9</v>
      </c>
      <c r="AA1260" s="155"/>
      <c r="AB1260" s="74"/>
      <c r="AC1260" s="74"/>
      <c r="AD1260" s="74"/>
      <c r="AE1260" s="74"/>
      <c r="AF1260" s="74"/>
      <c r="AG1260" s="155"/>
      <c r="AH1260" s="77" t="s">
        <v>9</v>
      </c>
      <c r="AI1260" s="110" t="s">
        <v>9</v>
      </c>
      <c r="AJ1260" s="78"/>
      <c r="AK1260" s="77" t="s">
        <v>9</v>
      </c>
      <c r="AL1260" s="149" t="s">
        <v>9</v>
      </c>
      <c r="AM1260" s="149"/>
      <c r="AN1260" s="149"/>
      <c r="AO1260" s="27"/>
    </row>
    <row r="1261" spans="1:45" s="23" customFormat="1" ht="14.1" customHeight="1" x14ac:dyDescent="0.2">
      <c r="A1261" s="37"/>
      <c r="B1261" s="20"/>
      <c r="C1261" s="153"/>
      <c r="D1261" s="20"/>
      <c r="E1261" s="20"/>
      <c r="F1261" s="20"/>
      <c r="G1261" s="20"/>
      <c r="H1261" s="20"/>
      <c r="I1261" s="20"/>
      <c r="J1261" s="20"/>
      <c r="K1261" s="20"/>
      <c r="L1261" s="20"/>
      <c r="M1261" s="26"/>
      <c r="N1261" s="26"/>
      <c r="O1261" s="26"/>
      <c r="P1261" s="26"/>
      <c r="Q1261" s="26"/>
      <c r="R1261" s="26"/>
      <c r="S1261" s="26"/>
      <c r="T1261" s="26"/>
      <c r="U1261" s="26"/>
      <c r="V1261" s="26"/>
      <c r="W1261" s="26"/>
      <c r="X1261" s="26"/>
      <c r="Y1261" s="26"/>
      <c r="Z1261" s="26"/>
      <c r="AA1261" s="26"/>
      <c r="AB1261" s="39"/>
      <c r="AC1261" s="39"/>
      <c r="AD1261" s="39"/>
      <c r="AE1261" s="39"/>
      <c r="AF1261" s="39"/>
      <c r="AG1261" s="26"/>
      <c r="AH1261" s="26"/>
      <c r="AI1261" s="26"/>
      <c r="AJ1261" s="26"/>
      <c r="AK1261" s="26"/>
      <c r="AL1261" s="26"/>
      <c r="AM1261" s="26"/>
      <c r="AN1261" s="26"/>
      <c r="AO1261" s="27"/>
      <c r="AP1261" s="19"/>
    </row>
    <row r="1262" spans="1:45" s="19" customFormat="1" ht="69" customHeight="1" x14ac:dyDescent="0.2">
      <c r="A1262" s="37" t="s">
        <v>108</v>
      </c>
      <c r="B1262" s="38"/>
      <c r="C1262" s="156" t="s">
        <v>40</v>
      </c>
      <c r="D1262" s="215"/>
      <c r="E1262" s="216"/>
      <c r="F1262" s="216"/>
      <c r="G1262" s="216"/>
      <c r="H1262" s="216"/>
      <c r="I1262" s="216"/>
      <c r="J1262" s="216"/>
      <c r="K1262" s="217"/>
      <c r="L1262" s="20"/>
      <c r="M1262" s="26"/>
      <c r="N1262" s="26"/>
      <c r="O1262" s="26"/>
      <c r="P1262" s="26"/>
      <c r="Q1262" s="26"/>
      <c r="R1262" s="26"/>
      <c r="S1262" s="26"/>
      <c r="T1262" s="26"/>
      <c r="U1262" s="26"/>
      <c r="V1262" s="39"/>
      <c r="W1262" s="39"/>
      <c r="X1262" s="39"/>
      <c r="Y1262" s="39"/>
      <c r="Z1262" s="39"/>
      <c r="AA1262" s="39"/>
      <c r="AB1262" s="39"/>
      <c r="AC1262" s="39"/>
      <c r="AD1262" s="39"/>
      <c r="AE1262" s="39"/>
      <c r="AF1262" s="39"/>
      <c r="AG1262" s="26"/>
      <c r="AH1262" s="26"/>
      <c r="AI1262" s="26"/>
      <c r="AJ1262" s="39"/>
      <c r="AK1262" s="39"/>
      <c r="AL1262" s="39"/>
      <c r="AM1262" s="39"/>
      <c r="AN1262" s="39"/>
      <c r="AO1262" s="40"/>
      <c r="AP1262" s="34"/>
      <c r="AQ1262" s="34"/>
      <c r="AR1262" s="34"/>
      <c r="AS1262" s="34"/>
    </row>
    <row r="1263" spans="1:45" s="23" customFormat="1" ht="6.95" customHeight="1" thickBot="1" x14ac:dyDescent="0.25">
      <c r="A1263" s="41"/>
      <c r="B1263" s="42"/>
      <c r="C1263" s="43"/>
      <c r="D1263" s="44"/>
      <c r="E1263" s="44"/>
      <c r="F1263" s="44"/>
      <c r="G1263" s="44"/>
      <c r="H1263" s="44"/>
      <c r="I1263" s="44"/>
      <c r="J1263" s="44"/>
      <c r="K1263" s="44"/>
      <c r="L1263" s="44"/>
      <c r="M1263" s="45"/>
      <c r="N1263" s="45"/>
      <c r="O1263" s="45"/>
      <c r="P1263" s="45"/>
      <c r="Q1263" s="45"/>
      <c r="R1263" s="45"/>
      <c r="S1263" s="45"/>
      <c r="T1263" s="45"/>
      <c r="U1263" s="45"/>
      <c r="V1263" s="45"/>
      <c r="W1263" s="45"/>
      <c r="X1263" s="45"/>
      <c r="Y1263" s="45"/>
      <c r="Z1263" s="45"/>
      <c r="AA1263" s="45"/>
      <c r="AB1263" s="67"/>
      <c r="AC1263" s="67"/>
      <c r="AD1263" s="67"/>
      <c r="AE1263" s="67"/>
      <c r="AF1263" s="67"/>
      <c r="AG1263" s="45"/>
      <c r="AH1263" s="45"/>
      <c r="AI1263" s="45"/>
      <c r="AJ1263" s="45"/>
      <c r="AK1263" s="45"/>
      <c r="AL1263" s="45"/>
      <c r="AM1263" s="45"/>
      <c r="AN1263" s="45"/>
      <c r="AO1263" s="46"/>
      <c r="AP1263" s="19"/>
    </row>
    <row r="1264" spans="1:45" s="19" customFormat="1" ht="6.95" customHeight="1" x14ac:dyDescent="0.2">
      <c r="A1264" s="47"/>
      <c r="B1264" s="48"/>
      <c r="C1264" s="48"/>
      <c r="D1264" s="48"/>
      <c r="E1264" s="48"/>
      <c r="F1264" s="48"/>
      <c r="G1264" s="48"/>
      <c r="H1264" s="48"/>
      <c r="I1264" s="48"/>
      <c r="J1264" s="48"/>
      <c r="K1264" s="48"/>
      <c r="L1264" s="48"/>
      <c r="M1264" s="48"/>
      <c r="N1264" s="48"/>
      <c r="O1264" s="48"/>
      <c r="P1264" s="48"/>
      <c r="Q1264" s="48"/>
      <c r="R1264" s="48"/>
      <c r="S1264" s="48"/>
      <c r="T1264" s="48"/>
      <c r="U1264" s="48"/>
      <c r="V1264" s="48"/>
      <c r="W1264" s="48"/>
      <c r="X1264" s="48"/>
      <c r="Y1264" s="48"/>
      <c r="Z1264" s="48"/>
      <c r="AA1264" s="48"/>
      <c r="AB1264" s="68"/>
      <c r="AC1264" s="68"/>
      <c r="AD1264" s="68"/>
      <c r="AE1264" s="68"/>
      <c r="AF1264" s="68"/>
      <c r="AG1264" s="48"/>
      <c r="AH1264" s="48"/>
      <c r="AI1264" s="48"/>
      <c r="AJ1264" s="49"/>
      <c r="AK1264" s="49"/>
      <c r="AL1264" s="49"/>
      <c r="AM1264" s="49"/>
      <c r="AN1264" s="49"/>
      <c r="AO1264" s="50"/>
      <c r="AP1264" s="51"/>
      <c r="AQ1264" s="51"/>
    </row>
    <row r="1265" spans="1:41" s="19" customFormat="1" ht="12.75" x14ac:dyDescent="0.2">
      <c r="A1265" s="25" t="s">
        <v>74</v>
      </c>
      <c r="B1265" s="6"/>
      <c r="C1265" s="6"/>
      <c r="D1265" s="6"/>
      <c r="E1265" s="6"/>
      <c r="F1265" s="6"/>
      <c r="G1265" s="6"/>
      <c r="H1265" s="6"/>
      <c r="I1265" s="6"/>
      <c r="J1265" s="6"/>
      <c r="K1265" s="6"/>
      <c r="L1265" s="6"/>
      <c r="M1265" s="6"/>
      <c r="N1265" s="6"/>
      <c r="O1265" s="6"/>
      <c r="P1265" s="6"/>
      <c r="Q1265" s="26"/>
      <c r="R1265" s="26"/>
      <c r="S1265" s="26"/>
      <c r="T1265" s="26"/>
      <c r="U1265" s="26"/>
      <c r="V1265" s="26"/>
      <c r="W1265" s="26"/>
      <c r="X1265" s="26"/>
      <c r="Y1265" s="26"/>
      <c r="Z1265" s="26"/>
      <c r="AA1265" s="26"/>
      <c r="AB1265" s="39"/>
      <c r="AC1265" s="39"/>
      <c r="AD1265" s="39"/>
      <c r="AE1265" s="39"/>
      <c r="AF1265" s="39"/>
      <c r="AG1265" s="26"/>
      <c r="AH1265" s="26"/>
      <c r="AI1265" s="26"/>
      <c r="AJ1265" s="26"/>
      <c r="AK1265" s="26"/>
      <c r="AL1265" s="26"/>
      <c r="AM1265" s="26"/>
      <c r="AN1265" s="26"/>
      <c r="AO1265" s="27"/>
    </row>
    <row r="1266" spans="1:41" s="23" customFormat="1" ht="6.95" customHeight="1" x14ac:dyDescent="0.2">
      <c r="A1266" s="13"/>
      <c r="B1266" s="22"/>
      <c r="C1266" s="22"/>
      <c r="D1266" s="22"/>
      <c r="E1266" s="22"/>
      <c r="F1266" s="22"/>
      <c r="G1266" s="22"/>
      <c r="H1266" s="22"/>
      <c r="I1266" s="22"/>
      <c r="J1266" s="22"/>
      <c r="K1266" s="22"/>
      <c r="L1266" s="22"/>
      <c r="M1266" s="22"/>
      <c r="N1266" s="22"/>
      <c r="O1266" s="22"/>
      <c r="P1266" s="22"/>
      <c r="Q1266" s="22"/>
      <c r="R1266" s="22"/>
      <c r="S1266" s="22"/>
      <c r="T1266" s="22"/>
      <c r="U1266" s="22"/>
      <c r="V1266" s="22"/>
      <c r="W1266" s="20"/>
      <c r="X1266" s="20"/>
      <c r="Y1266" s="20"/>
      <c r="Z1266" s="20"/>
      <c r="AA1266" s="20"/>
      <c r="AB1266" s="63"/>
      <c r="AC1266" s="63"/>
      <c r="AD1266" s="63"/>
      <c r="AE1266" s="63"/>
      <c r="AF1266" s="63"/>
      <c r="AG1266" s="22"/>
      <c r="AH1266" s="22"/>
      <c r="AI1266" s="22"/>
      <c r="AJ1266" s="26"/>
      <c r="AK1266" s="26"/>
      <c r="AL1266" s="26"/>
      <c r="AM1266" s="26"/>
      <c r="AN1266" s="26"/>
      <c r="AO1266" s="28"/>
    </row>
    <row r="1267" spans="1:41" s="19" customFormat="1" ht="30" customHeight="1" x14ac:dyDescent="0.2">
      <c r="A1267" s="29" t="s">
        <v>41</v>
      </c>
      <c r="B1267" s="215"/>
      <c r="C1267" s="217"/>
      <c r="D1267" s="156" t="s">
        <v>400</v>
      </c>
      <c r="E1267" s="155"/>
      <c r="F1267" s="26"/>
      <c r="G1267" s="26"/>
      <c r="H1267" s="26"/>
      <c r="I1267" s="56"/>
      <c r="J1267" s="26"/>
      <c r="K1267" s="26"/>
      <c r="L1267" s="26"/>
      <c r="M1267" s="26"/>
      <c r="N1267" s="26"/>
      <c r="O1267" s="26"/>
      <c r="P1267" s="26"/>
      <c r="Q1267" s="26"/>
      <c r="R1267" s="26"/>
      <c r="S1267" s="26"/>
      <c r="T1267" s="26"/>
      <c r="U1267" s="26"/>
      <c r="V1267" s="26"/>
      <c r="W1267" s="26"/>
      <c r="X1267" s="26"/>
      <c r="Y1267" s="26"/>
      <c r="Z1267" s="26"/>
      <c r="AA1267" s="26"/>
      <c r="AB1267" s="39"/>
      <c r="AC1267" s="39"/>
      <c r="AD1267" s="39"/>
      <c r="AE1267" s="39"/>
      <c r="AF1267" s="39"/>
      <c r="AG1267" s="26"/>
      <c r="AH1267" s="26"/>
      <c r="AI1267" s="26"/>
      <c r="AJ1267" s="26"/>
      <c r="AK1267" s="26"/>
      <c r="AL1267" s="26"/>
      <c r="AM1267" s="26"/>
      <c r="AN1267" s="26"/>
      <c r="AO1267" s="27"/>
    </row>
    <row r="1268" spans="1:41" s="23" customFormat="1" ht="6.95" customHeight="1" x14ac:dyDescent="0.2">
      <c r="A1268" s="13"/>
      <c r="B1268" s="22"/>
      <c r="C1268" s="22"/>
      <c r="D1268" s="22"/>
      <c r="E1268" s="57"/>
      <c r="F1268" s="22"/>
      <c r="G1268" s="22"/>
      <c r="H1268" s="22"/>
      <c r="I1268" s="57"/>
      <c r="J1268" s="22"/>
      <c r="K1268" s="22"/>
      <c r="L1268" s="22"/>
      <c r="M1268" s="22"/>
      <c r="N1268" s="22"/>
      <c r="O1268" s="22"/>
      <c r="P1268" s="22"/>
      <c r="Q1268" s="22"/>
      <c r="R1268" s="22"/>
      <c r="S1268" s="22"/>
      <c r="T1268" s="22"/>
      <c r="U1268" s="22"/>
      <c r="V1268" s="22"/>
      <c r="W1268" s="20"/>
      <c r="X1268" s="20"/>
      <c r="Y1268" s="20"/>
      <c r="Z1268" s="20"/>
      <c r="AA1268" s="20"/>
      <c r="AB1268" s="63"/>
      <c r="AC1268" s="63"/>
      <c r="AD1268" s="63"/>
      <c r="AE1268" s="63"/>
      <c r="AF1268" s="63"/>
      <c r="AG1268" s="22"/>
      <c r="AH1268" s="22"/>
      <c r="AI1268" s="22"/>
      <c r="AJ1268" s="26"/>
      <c r="AK1268" s="26"/>
      <c r="AL1268" s="26"/>
      <c r="AM1268" s="26"/>
      <c r="AN1268" s="26"/>
      <c r="AO1268" s="28"/>
    </row>
    <row r="1269" spans="1:41" s="23" customFormat="1" ht="12.75" x14ac:dyDescent="0.2">
      <c r="A1269" s="29" t="s">
        <v>6</v>
      </c>
      <c r="B1269" s="218"/>
      <c r="C1269" s="219"/>
      <c r="D1269" s="22"/>
      <c r="E1269" s="56"/>
      <c r="F1269" s="22"/>
      <c r="G1269" s="22"/>
      <c r="H1269" s="22"/>
      <c r="I1269" s="56"/>
      <c r="J1269" s="22"/>
      <c r="K1269" s="22"/>
      <c r="L1269" s="22"/>
      <c r="M1269" s="26"/>
      <c r="N1269" s="26"/>
      <c r="O1269" s="26"/>
      <c r="P1269" s="26"/>
      <c r="Q1269" s="26"/>
      <c r="R1269" s="26"/>
      <c r="S1269" s="26"/>
      <c r="T1269" s="26"/>
      <c r="U1269" s="26"/>
      <c r="V1269" s="26"/>
      <c r="W1269" s="26"/>
      <c r="X1269" s="26"/>
      <c r="Y1269" s="26"/>
      <c r="Z1269" s="26"/>
      <c r="AA1269" s="26"/>
      <c r="AB1269" s="39"/>
      <c r="AC1269" s="39"/>
      <c r="AD1269" s="39"/>
      <c r="AE1269" s="39"/>
      <c r="AF1269" s="39"/>
      <c r="AG1269" s="26"/>
      <c r="AH1269" s="26"/>
      <c r="AI1269" s="26"/>
      <c r="AJ1269" s="26"/>
      <c r="AK1269" s="26"/>
      <c r="AL1269" s="26"/>
      <c r="AM1269" s="26"/>
      <c r="AN1269" s="26"/>
      <c r="AO1269" s="28"/>
    </row>
    <row r="1270" spans="1:41" s="23" customFormat="1" ht="6.95" customHeight="1" x14ac:dyDescent="0.2">
      <c r="A1270" s="13"/>
      <c r="B1270" s="32"/>
      <c r="C1270" s="32"/>
      <c r="D1270" s="22"/>
      <c r="E1270" s="22"/>
      <c r="F1270" s="22"/>
      <c r="G1270" s="22"/>
      <c r="H1270" s="22"/>
      <c r="I1270" s="22"/>
      <c r="J1270" s="22"/>
      <c r="K1270" s="22"/>
      <c r="L1270" s="22"/>
      <c r="M1270" s="22"/>
      <c r="N1270" s="22"/>
      <c r="O1270" s="22"/>
      <c r="P1270" s="22"/>
      <c r="Q1270" s="22"/>
      <c r="R1270" s="22"/>
      <c r="S1270" s="22"/>
      <c r="T1270" s="22"/>
      <c r="U1270" s="22"/>
      <c r="V1270" s="22"/>
      <c r="W1270" s="20"/>
      <c r="X1270" s="20"/>
      <c r="Y1270" s="20"/>
      <c r="Z1270" s="20"/>
      <c r="AA1270" s="20"/>
      <c r="AB1270" s="63"/>
      <c r="AC1270" s="63"/>
      <c r="AD1270" s="63"/>
      <c r="AE1270" s="63"/>
      <c r="AF1270" s="63"/>
      <c r="AG1270" s="22"/>
      <c r="AH1270" s="22"/>
      <c r="AI1270" s="22"/>
      <c r="AJ1270" s="26"/>
      <c r="AK1270" s="26"/>
      <c r="AL1270" s="26"/>
      <c r="AM1270" s="26"/>
      <c r="AN1270" s="26"/>
      <c r="AO1270" s="28"/>
    </row>
    <row r="1271" spans="1:41" s="19" customFormat="1" ht="25.5" x14ac:dyDescent="0.2">
      <c r="A1271" s="29" t="s">
        <v>404</v>
      </c>
      <c r="B1271" s="218"/>
      <c r="C1271" s="219"/>
      <c r="D1271" s="26"/>
      <c r="E1271" s="33"/>
      <c r="F1271" s="26"/>
      <c r="G1271" s="26"/>
      <c r="H1271" s="26"/>
      <c r="I1271" s="33"/>
      <c r="J1271" s="34"/>
      <c r="K1271" s="33"/>
      <c r="L1271" s="33"/>
      <c r="M1271" s="33"/>
      <c r="N1271" s="33"/>
      <c r="O1271" s="26"/>
      <c r="P1271" s="26"/>
      <c r="Q1271" s="26"/>
      <c r="R1271" s="26"/>
      <c r="S1271" s="26"/>
      <c r="T1271" s="26"/>
      <c r="U1271" s="26"/>
      <c r="V1271" s="26"/>
      <c r="W1271" s="26"/>
      <c r="X1271" s="26"/>
      <c r="Y1271" s="26"/>
      <c r="Z1271" s="26"/>
      <c r="AA1271" s="26"/>
      <c r="AB1271" s="39"/>
      <c r="AC1271" s="39"/>
      <c r="AD1271" s="39"/>
      <c r="AE1271" s="39"/>
      <c r="AF1271" s="39"/>
      <c r="AG1271" s="26"/>
      <c r="AH1271" s="26"/>
      <c r="AI1271" s="26"/>
      <c r="AJ1271" s="26"/>
      <c r="AK1271" s="26"/>
      <c r="AL1271" s="26"/>
      <c r="AM1271" s="26"/>
      <c r="AN1271" s="26"/>
      <c r="AO1271" s="27"/>
    </row>
    <row r="1272" spans="1:41" s="23" customFormat="1" ht="6.95" customHeight="1" x14ac:dyDescent="0.2">
      <c r="A1272" s="35"/>
      <c r="B1272" s="20"/>
      <c r="C1272" s="20"/>
      <c r="D1272" s="20"/>
      <c r="E1272" s="20"/>
      <c r="F1272" s="20"/>
      <c r="G1272" s="20"/>
      <c r="H1272" s="20"/>
      <c r="I1272" s="20"/>
      <c r="J1272" s="20"/>
      <c r="K1272" s="20"/>
      <c r="L1272" s="20"/>
      <c r="M1272" s="20"/>
      <c r="N1272" s="26"/>
      <c r="O1272" s="26"/>
      <c r="P1272" s="26"/>
      <c r="Q1272" s="26"/>
      <c r="R1272" s="26"/>
      <c r="S1272" s="26"/>
      <c r="T1272" s="26"/>
      <c r="U1272" s="26"/>
      <c r="V1272" s="26"/>
      <c r="W1272" s="26"/>
      <c r="X1272" s="26"/>
      <c r="Y1272" s="26"/>
      <c r="Z1272" s="26"/>
      <c r="AA1272" s="26"/>
      <c r="AB1272" s="39"/>
      <c r="AC1272" s="39"/>
      <c r="AD1272" s="39"/>
      <c r="AE1272" s="39"/>
      <c r="AF1272" s="39"/>
      <c r="AG1272" s="26"/>
      <c r="AH1272" s="26"/>
      <c r="AI1272" s="26"/>
      <c r="AJ1272" s="26"/>
      <c r="AK1272" s="26"/>
      <c r="AL1272" s="26"/>
      <c r="AM1272" s="26"/>
      <c r="AN1272" s="26"/>
      <c r="AO1272" s="28"/>
    </row>
    <row r="1273" spans="1:41" s="23" customFormat="1" ht="15" customHeight="1" x14ac:dyDescent="0.2">
      <c r="A1273" s="35"/>
      <c r="B1273" s="20"/>
      <c r="C1273" s="20"/>
      <c r="D1273" s="20"/>
      <c r="E1273" s="20"/>
      <c r="F1273" s="20"/>
      <c r="G1273" s="20"/>
      <c r="H1273" s="20"/>
      <c r="I1273" s="20"/>
      <c r="J1273" s="20"/>
      <c r="K1273" s="26"/>
      <c r="L1273" s="26"/>
      <c r="M1273" s="36"/>
      <c r="N1273" s="22"/>
      <c r="O1273" s="188" t="s">
        <v>144</v>
      </c>
      <c r="P1273" s="189"/>
      <c r="Q1273" s="189"/>
      <c r="R1273" s="189"/>
      <c r="S1273" s="207"/>
      <c r="T1273" s="188" t="s">
        <v>407</v>
      </c>
      <c r="U1273" s="189"/>
      <c r="V1273" s="189"/>
      <c r="W1273" s="188" t="s">
        <v>145</v>
      </c>
      <c r="X1273" s="189"/>
      <c r="Y1273" s="207"/>
      <c r="Z1273" s="188" t="s">
        <v>17</v>
      </c>
      <c r="AA1273" s="207"/>
      <c r="AB1273" s="188" t="s">
        <v>93</v>
      </c>
      <c r="AC1273" s="189"/>
      <c r="AD1273" s="189"/>
      <c r="AE1273" s="189"/>
      <c r="AF1273" s="207"/>
      <c r="AG1273" s="55"/>
      <c r="AH1273" s="188" t="s">
        <v>415</v>
      </c>
      <c r="AI1273" s="189"/>
      <c r="AJ1273" s="207"/>
      <c r="AK1273" s="26"/>
      <c r="AL1273" s="188" t="s">
        <v>449</v>
      </c>
      <c r="AM1273" s="189"/>
      <c r="AN1273" s="207"/>
      <c r="AO1273" s="28"/>
    </row>
    <row r="1274" spans="1:41" s="19" customFormat="1" ht="76.5" customHeight="1" x14ac:dyDescent="0.2">
      <c r="A1274" s="14" t="s">
        <v>146</v>
      </c>
      <c r="B1274" s="15" t="s">
        <v>20</v>
      </c>
      <c r="C1274" s="15" t="s">
        <v>7</v>
      </c>
      <c r="D1274" s="15" t="s">
        <v>8</v>
      </c>
      <c r="E1274" s="15" t="s">
        <v>5</v>
      </c>
      <c r="F1274" s="15" t="s">
        <v>21</v>
      </c>
      <c r="G1274" s="15" t="s">
        <v>402</v>
      </c>
      <c r="H1274" s="15" t="s">
        <v>401</v>
      </c>
      <c r="I1274" s="15" t="s">
        <v>403</v>
      </c>
      <c r="J1274" s="15" t="s">
        <v>405</v>
      </c>
      <c r="K1274" s="15" t="s">
        <v>406</v>
      </c>
      <c r="L1274" s="15" t="s">
        <v>1</v>
      </c>
      <c r="M1274" s="15" t="s">
        <v>2</v>
      </c>
      <c r="N1274" s="15" t="s">
        <v>39</v>
      </c>
      <c r="O1274" s="15" t="s">
        <v>432</v>
      </c>
      <c r="P1274" s="16" t="s">
        <v>15</v>
      </c>
      <c r="Q1274" s="15" t="s">
        <v>13</v>
      </c>
      <c r="R1274" s="15" t="s">
        <v>12</v>
      </c>
      <c r="S1274" s="15" t="s">
        <v>14</v>
      </c>
      <c r="T1274" s="15" t="s">
        <v>32</v>
      </c>
      <c r="U1274" s="15" t="s">
        <v>33</v>
      </c>
      <c r="V1274" s="15" t="s">
        <v>34</v>
      </c>
      <c r="W1274" s="15" t="s">
        <v>121</v>
      </c>
      <c r="X1274" s="15" t="s">
        <v>138</v>
      </c>
      <c r="Y1274" s="15" t="s">
        <v>16</v>
      </c>
      <c r="Z1274" s="15" t="s">
        <v>483</v>
      </c>
      <c r="AA1274" s="15" t="s">
        <v>408</v>
      </c>
      <c r="AB1274" s="16" t="s">
        <v>409</v>
      </c>
      <c r="AC1274" s="16" t="s">
        <v>410</v>
      </c>
      <c r="AD1274" s="16" t="s">
        <v>411</v>
      </c>
      <c r="AE1274" s="16" t="s">
        <v>412</v>
      </c>
      <c r="AF1274" s="16" t="s">
        <v>413</v>
      </c>
      <c r="AG1274" s="15" t="s">
        <v>414</v>
      </c>
      <c r="AH1274" s="15" t="s">
        <v>416</v>
      </c>
      <c r="AI1274" s="109" t="s">
        <v>417</v>
      </c>
      <c r="AJ1274" s="15" t="s">
        <v>42</v>
      </c>
      <c r="AK1274" s="15" t="s">
        <v>431</v>
      </c>
      <c r="AL1274" s="15" t="s">
        <v>418</v>
      </c>
      <c r="AM1274" s="15" t="s">
        <v>419</v>
      </c>
      <c r="AN1274" s="15" t="s">
        <v>420</v>
      </c>
      <c r="AO1274" s="27"/>
    </row>
    <row r="1275" spans="1:41" s="19" customFormat="1" ht="39.950000000000003" customHeight="1" x14ac:dyDescent="0.2">
      <c r="A1275" s="76" t="s">
        <v>9</v>
      </c>
      <c r="B1275" s="155" t="s">
        <v>9</v>
      </c>
      <c r="C1275" s="155"/>
      <c r="D1275" s="155"/>
      <c r="E1275" s="155"/>
      <c r="F1275" s="155" t="s">
        <v>9</v>
      </c>
      <c r="G1275" s="155"/>
      <c r="H1275" s="155"/>
      <c r="I1275" s="155" t="s">
        <v>9</v>
      </c>
      <c r="J1275" s="155"/>
      <c r="K1275" s="155"/>
      <c r="L1275" s="155" t="s">
        <v>9</v>
      </c>
      <c r="M1275" s="155" t="s">
        <v>9</v>
      </c>
      <c r="N1275" s="155" t="s">
        <v>9</v>
      </c>
      <c r="O1275" s="132"/>
      <c r="P1275" s="133"/>
      <c r="Q1275" s="132"/>
      <c r="R1275" s="132"/>
      <c r="S1275" s="132"/>
      <c r="T1275" s="132"/>
      <c r="U1275" s="132"/>
      <c r="V1275" s="132"/>
      <c r="W1275" s="132"/>
      <c r="X1275" s="132"/>
      <c r="Y1275" s="132"/>
      <c r="Z1275" s="155" t="s">
        <v>9</v>
      </c>
      <c r="AA1275" s="155"/>
      <c r="AB1275" s="74"/>
      <c r="AC1275" s="74"/>
      <c r="AD1275" s="74"/>
      <c r="AE1275" s="74"/>
      <c r="AF1275" s="74"/>
      <c r="AG1275" s="155"/>
      <c r="AH1275" s="77" t="s">
        <v>9</v>
      </c>
      <c r="AI1275" s="110" t="s">
        <v>9</v>
      </c>
      <c r="AJ1275" s="78"/>
      <c r="AK1275" s="77" t="s">
        <v>9</v>
      </c>
      <c r="AL1275" s="149" t="s">
        <v>9</v>
      </c>
      <c r="AM1275" s="149"/>
      <c r="AN1275" s="149"/>
      <c r="AO1275" s="27"/>
    </row>
    <row r="1276" spans="1:41" s="19" customFormat="1" ht="39.950000000000003" customHeight="1" x14ac:dyDescent="0.2">
      <c r="A1276" s="76" t="s">
        <v>9</v>
      </c>
      <c r="B1276" s="155" t="s">
        <v>9</v>
      </c>
      <c r="C1276" s="155"/>
      <c r="D1276" s="155"/>
      <c r="E1276" s="155"/>
      <c r="F1276" s="155" t="s">
        <v>9</v>
      </c>
      <c r="G1276" s="155"/>
      <c r="H1276" s="155"/>
      <c r="I1276" s="155" t="s">
        <v>9</v>
      </c>
      <c r="J1276" s="155"/>
      <c r="K1276" s="155"/>
      <c r="L1276" s="155" t="s">
        <v>9</v>
      </c>
      <c r="M1276" s="155" t="s">
        <v>9</v>
      </c>
      <c r="N1276" s="155" t="s">
        <v>9</v>
      </c>
      <c r="O1276" s="132"/>
      <c r="P1276" s="133"/>
      <c r="Q1276" s="132"/>
      <c r="R1276" s="132"/>
      <c r="S1276" s="132"/>
      <c r="T1276" s="132"/>
      <c r="U1276" s="132"/>
      <c r="V1276" s="132"/>
      <c r="W1276" s="132"/>
      <c r="X1276" s="132"/>
      <c r="Y1276" s="132"/>
      <c r="Z1276" s="155" t="s">
        <v>9</v>
      </c>
      <c r="AA1276" s="155"/>
      <c r="AB1276" s="74"/>
      <c r="AC1276" s="74"/>
      <c r="AD1276" s="74"/>
      <c r="AE1276" s="74"/>
      <c r="AF1276" s="74"/>
      <c r="AG1276" s="155"/>
      <c r="AH1276" s="77" t="s">
        <v>9</v>
      </c>
      <c r="AI1276" s="110" t="s">
        <v>9</v>
      </c>
      <c r="AJ1276" s="78"/>
      <c r="AK1276" s="77" t="s">
        <v>9</v>
      </c>
      <c r="AL1276" s="149" t="s">
        <v>9</v>
      </c>
      <c r="AM1276" s="149"/>
      <c r="AN1276" s="149"/>
      <c r="AO1276" s="27"/>
    </row>
    <row r="1277" spans="1:41" s="19" customFormat="1" ht="39.950000000000003" customHeight="1" x14ac:dyDescent="0.2">
      <c r="A1277" s="76" t="s">
        <v>9</v>
      </c>
      <c r="B1277" s="155" t="s">
        <v>9</v>
      </c>
      <c r="C1277" s="155"/>
      <c r="D1277" s="155"/>
      <c r="E1277" s="155"/>
      <c r="F1277" s="155" t="s">
        <v>9</v>
      </c>
      <c r="G1277" s="155"/>
      <c r="H1277" s="155"/>
      <c r="I1277" s="155" t="s">
        <v>9</v>
      </c>
      <c r="J1277" s="155"/>
      <c r="K1277" s="155"/>
      <c r="L1277" s="155" t="s">
        <v>9</v>
      </c>
      <c r="M1277" s="155" t="s">
        <v>9</v>
      </c>
      <c r="N1277" s="155" t="s">
        <v>9</v>
      </c>
      <c r="O1277" s="132"/>
      <c r="P1277" s="133"/>
      <c r="Q1277" s="132"/>
      <c r="R1277" s="132"/>
      <c r="S1277" s="132"/>
      <c r="T1277" s="132"/>
      <c r="U1277" s="132"/>
      <c r="V1277" s="132"/>
      <c r="W1277" s="132"/>
      <c r="X1277" s="132"/>
      <c r="Y1277" s="132"/>
      <c r="Z1277" s="155" t="s">
        <v>9</v>
      </c>
      <c r="AA1277" s="155"/>
      <c r="AB1277" s="74"/>
      <c r="AC1277" s="74"/>
      <c r="AD1277" s="74"/>
      <c r="AE1277" s="74"/>
      <c r="AF1277" s="74"/>
      <c r="AG1277" s="155"/>
      <c r="AH1277" s="77" t="s">
        <v>9</v>
      </c>
      <c r="AI1277" s="110" t="s">
        <v>9</v>
      </c>
      <c r="AJ1277" s="78"/>
      <c r="AK1277" s="77" t="s">
        <v>9</v>
      </c>
      <c r="AL1277" s="149" t="s">
        <v>9</v>
      </c>
      <c r="AM1277" s="149"/>
      <c r="AN1277" s="149"/>
      <c r="AO1277" s="27"/>
    </row>
    <row r="1278" spans="1:41" s="19" customFormat="1" ht="39.950000000000003" customHeight="1" x14ac:dyDescent="0.2">
      <c r="A1278" s="76" t="s">
        <v>9</v>
      </c>
      <c r="B1278" s="155" t="s">
        <v>9</v>
      </c>
      <c r="C1278" s="155"/>
      <c r="D1278" s="155"/>
      <c r="E1278" s="155"/>
      <c r="F1278" s="155" t="s">
        <v>9</v>
      </c>
      <c r="G1278" s="155"/>
      <c r="H1278" s="155"/>
      <c r="I1278" s="155" t="s">
        <v>9</v>
      </c>
      <c r="J1278" s="155"/>
      <c r="K1278" s="155"/>
      <c r="L1278" s="155" t="s">
        <v>9</v>
      </c>
      <c r="M1278" s="155" t="s">
        <v>9</v>
      </c>
      <c r="N1278" s="155" t="s">
        <v>9</v>
      </c>
      <c r="O1278" s="132"/>
      <c r="P1278" s="133"/>
      <c r="Q1278" s="132"/>
      <c r="R1278" s="132"/>
      <c r="S1278" s="132"/>
      <c r="T1278" s="132"/>
      <c r="U1278" s="132"/>
      <c r="V1278" s="132"/>
      <c r="W1278" s="132"/>
      <c r="X1278" s="132"/>
      <c r="Y1278" s="132"/>
      <c r="Z1278" s="155" t="s">
        <v>9</v>
      </c>
      <c r="AA1278" s="155"/>
      <c r="AB1278" s="74"/>
      <c r="AC1278" s="74"/>
      <c r="AD1278" s="74"/>
      <c r="AE1278" s="74"/>
      <c r="AF1278" s="74"/>
      <c r="AG1278" s="155"/>
      <c r="AH1278" s="77" t="s">
        <v>9</v>
      </c>
      <c r="AI1278" s="110" t="s">
        <v>9</v>
      </c>
      <c r="AJ1278" s="78"/>
      <c r="AK1278" s="77" t="s">
        <v>9</v>
      </c>
      <c r="AL1278" s="149" t="s">
        <v>9</v>
      </c>
      <c r="AM1278" s="149"/>
      <c r="AN1278" s="149"/>
      <c r="AO1278" s="27"/>
    </row>
    <row r="1279" spans="1:41" s="19" customFormat="1" ht="39.950000000000003" customHeight="1" x14ac:dyDescent="0.2">
      <c r="A1279" s="76" t="s">
        <v>9</v>
      </c>
      <c r="B1279" s="155" t="s">
        <v>9</v>
      </c>
      <c r="C1279" s="155"/>
      <c r="D1279" s="155"/>
      <c r="E1279" s="155"/>
      <c r="F1279" s="155" t="s">
        <v>9</v>
      </c>
      <c r="G1279" s="155"/>
      <c r="H1279" s="155"/>
      <c r="I1279" s="155" t="s">
        <v>9</v>
      </c>
      <c r="J1279" s="155"/>
      <c r="K1279" s="155"/>
      <c r="L1279" s="155" t="s">
        <v>9</v>
      </c>
      <c r="M1279" s="155" t="s">
        <v>9</v>
      </c>
      <c r="N1279" s="155" t="s">
        <v>9</v>
      </c>
      <c r="O1279" s="132"/>
      <c r="P1279" s="133"/>
      <c r="Q1279" s="132"/>
      <c r="R1279" s="132"/>
      <c r="S1279" s="132"/>
      <c r="T1279" s="132"/>
      <c r="U1279" s="132"/>
      <c r="V1279" s="132"/>
      <c r="W1279" s="132"/>
      <c r="X1279" s="132"/>
      <c r="Y1279" s="132"/>
      <c r="Z1279" s="155" t="s">
        <v>9</v>
      </c>
      <c r="AA1279" s="155"/>
      <c r="AB1279" s="74"/>
      <c r="AC1279" s="74"/>
      <c r="AD1279" s="74"/>
      <c r="AE1279" s="74"/>
      <c r="AF1279" s="74"/>
      <c r="AG1279" s="155"/>
      <c r="AH1279" s="77" t="s">
        <v>9</v>
      </c>
      <c r="AI1279" s="110" t="s">
        <v>9</v>
      </c>
      <c r="AJ1279" s="78"/>
      <c r="AK1279" s="77" t="s">
        <v>9</v>
      </c>
      <c r="AL1279" s="149" t="s">
        <v>9</v>
      </c>
      <c r="AM1279" s="149"/>
      <c r="AN1279" s="149"/>
      <c r="AO1279" s="27"/>
    </row>
    <row r="1280" spans="1:41" s="19" customFormat="1" ht="39.950000000000003" customHeight="1" x14ac:dyDescent="0.2">
      <c r="A1280" s="76" t="s">
        <v>9</v>
      </c>
      <c r="B1280" s="155" t="s">
        <v>9</v>
      </c>
      <c r="C1280" s="155"/>
      <c r="D1280" s="155"/>
      <c r="E1280" s="155"/>
      <c r="F1280" s="155" t="s">
        <v>9</v>
      </c>
      <c r="G1280" s="155"/>
      <c r="H1280" s="155"/>
      <c r="I1280" s="155" t="s">
        <v>9</v>
      </c>
      <c r="J1280" s="155"/>
      <c r="K1280" s="155"/>
      <c r="L1280" s="155" t="s">
        <v>9</v>
      </c>
      <c r="M1280" s="155" t="s">
        <v>9</v>
      </c>
      <c r="N1280" s="155" t="s">
        <v>9</v>
      </c>
      <c r="O1280" s="132"/>
      <c r="P1280" s="133"/>
      <c r="Q1280" s="132"/>
      <c r="R1280" s="132"/>
      <c r="S1280" s="132"/>
      <c r="T1280" s="132"/>
      <c r="U1280" s="132"/>
      <c r="V1280" s="132"/>
      <c r="W1280" s="132"/>
      <c r="X1280" s="132"/>
      <c r="Y1280" s="132"/>
      <c r="Z1280" s="155" t="s">
        <v>9</v>
      </c>
      <c r="AA1280" s="155"/>
      <c r="AB1280" s="74"/>
      <c r="AC1280" s="74"/>
      <c r="AD1280" s="74"/>
      <c r="AE1280" s="74"/>
      <c r="AF1280" s="74"/>
      <c r="AG1280" s="155"/>
      <c r="AH1280" s="77" t="s">
        <v>9</v>
      </c>
      <c r="AI1280" s="110" t="s">
        <v>9</v>
      </c>
      <c r="AJ1280" s="78"/>
      <c r="AK1280" s="77" t="s">
        <v>9</v>
      </c>
      <c r="AL1280" s="149" t="s">
        <v>9</v>
      </c>
      <c r="AM1280" s="149"/>
      <c r="AN1280" s="149"/>
      <c r="AO1280" s="27"/>
    </row>
    <row r="1281" spans="1:45" s="19" customFormat="1" ht="39.950000000000003" customHeight="1" x14ac:dyDescent="0.2">
      <c r="A1281" s="76" t="s">
        <v>9</v>
      </c>
      <c r="B1281" s="155" t="s">
        <v>9</v>
      </c>
      <c r="C1281" s="155"/>
      <c r="D1281" s="155"/>
      <c r="E1281" s="155"/>
      <c r="F1281" s="155" t="s">
        <v>9</v>
      </c>
      <c r="G1281" s="155"/>
      <c r="H1281" s="155"/>
      <c r="I1281" s="155" t="s">
        <v>9</v>
      </c>
      <c r="J1281" s="155"/>
      <c r="K1281" s="155"/>
      <c r="L1281" s="155" t="s">
        <v>9</v>
      </c>
      <c r="M1281" s="155" t="s">
        <v>9</v>
      </c>
      <c r="N1281" s="155" t="s">
        <v>9</v>
      </c>
      <c r="O1281" s="132"/>
      <c r="P1281" s="133"/>
      <c r="Q1281" s="132"/>
      <c r="R1281" s="132"/>
      <c r="S1281" s="132"/>
      <c r="T1281" s="132"/>
      <c r="U1281" s="132"/>
      <c r="V1281" s="132"/>
      <c r="W1281" s="132"/>
      <c r="X1281" s="132"/>
      <c r="Y1281" s="132"/>
      <c r="Z1281" s="155" t="s">
        <v>9</v>
      </c>
      <c r="AA1281" s="155"/>
      <c r="AB1281" s="74"/>
      <c r="AC1281" s="74"/>
      <c r="AD1281" s="74"/>
      <c r="AE1281" s="74"/>
      <c r="AF1281" s="74"/>
      <c r="AG1281" s="155"/>
      <c r="AH1281" s="77" t="s">
        <v>9</v>
      </c>
      <c r="AI1281" s="110" t="s">
        <v>9</v>
      </c>
      <c r="AJ1281" s="78"/>
      <c r="AK1281" s="77" t="s">
        <v>9</v>
      </c>
      <c r="AL1281" s="149" t="s">
        <v>9</v>
      </c>
      <c r="AM1281" s="149"/>
      <c r="AN1281" s="149"/>
      <c r="AO1281" s="27"/>
    </row>
    <row r="1282" spans="1:45" s="19" customFormat="1" ht="39.950000000000003" customHeight="1" x14ac:dyDescent="0.2">
      <c r="A1282" s="76" t="s">
        <v>9</v>
      </c>
      <c r="B1282" s="155" t="s">
        <v>9</v>
      </c>
      <c r="C1282" s="155"/>
      <c r="D1282" s="155"/>
      <c r="E1282" s="155"/>
      <c r="F1282" s="155" t="s">
        <v>9</v>
      </c>
      <c r="G1282" s="155"/>
      <c r="H1282" s="155"/>
      <c r="I1282" s="155" t="s">
        <v>9</v>
      </c>
      <c r="J1282" s="155"/>
      <c r="K1282" s="155"/>
      <c r="L1282" s="155" t="s">
        <v>9</v>
      </c>
      <c r="M1282" s="155" t="s">
        <v>9</v>
      </c>
      <c r="N1282" s="155" t="s">
        <v>9</v>
      </c>
      <c r="O1282" s="132"/>
      <c r="P1282" s="133"/>
      <c r="Q1282" s="132"/>
      <c r="R1282" s="132"/>
      <c r="S1282" s="132"/>
      <c r="T1282" s="132"/>
      <c r="U1282" s="132"/>
      <c r="V1282" s="132"/>
      <c r="W1282" s="132"/>
      <c r="X1282" s="132"/>
      <c r="Y1282" s="132"/>
      <c r="Z1282" s="155" t="s">
        <v>9</v>
      </c>
      <c r="AA1282" s="155"/>
      <c r="AB1282" s="74"/>
      <c r="AC1282" s="74"/>
      <c r="AD1282" s="74"/>
      <c r="AE1282" s="74"/>
      <c r="AF1282" s="74"/>
      <c r="AG1282" s="155"/>
      <c r="AH1282" s="77" t="s">
        <v>9</v>
      </c>
      <c r="AI1282" s="110" t="s">
        <v>9</v>
      </c>
      <c r="AJ1282" s="78"/>
      <c r="AK1282" s="77" t="s">
        <v>9</v>
      </c>
      <c r="AL1282" s="149" t="s">
        <v>9</v>
      </c>
      <c r="AM1282" s="149"/>
      <c r="AN1282" s="149"/>
      <c r="AO1282" s="27"/>
    </row>
    <row r="1283" spans="1:45" s="19" customFormat="1" ht="39.950000000000003" customHeight="1" x14ac:dyDescent="0.2">
      <c r="A1283" s="76" t="s">
        <v>9</v>
      </c>
      <c r="B1283" s="155" t="s">
        <v>9</v>
      </c>
      <c r="C1283" s="155"/>
      <c r="D1283" s="155"/>
      <c r="E1283" s="155"/>
      <c r="F1283" s="155" t="s">
        <v>9</v>
      </c>
      <c r="G1283" s="155"/>
      <c r="H1283" s="155"/>
      <c r="I1283" s="155" t="s">
        <v>9</v>
      </c>
      <c r="J1283" s="155"/>
      <c r="K1283" s="155"/>
      <c r="L1283" s="155" t="s">
        <v>9</v>
      </c>
      <c r="M1283" s="155" t="s">
        <v>9</v>
      </c>
      <c r="N1283" s="155" t="s">
        <v>9</v>
      </c>
      <c r="O1283" s="132"/>
      <c r="P1283" s="133"/>
      <c r="Q1283" s="132"/>
      <c r="R1283" s="132"/>
      <c r="S1283" s="132"/>
      <c r="T1283" s="132"/>
      <c r="U1283" s="132"/>
      <c r="V1283" s="132"/>
      <c r="W1283" s="132"/>
      <c r="X1283" s="132"/>
      <c r="Y1283" s="132"/>
      <c r="Z1283" s="155" t="s">
        <v>9</v>
      </c>
      <c r="AA1283" s="155"/>
      <c r="AB1283" s="74"/>
      <c r="AC1283" s="74"/>
      <c r="AD1283" s="74"/>
      <c r="AE1283" s="74"/>
      <c r="AF1283" s="74"/>
      <c r="AG1283" s="155"/>
      <c r="AH1283" s="77" t="s">
        <v>9</v>
      </c>
      <c r="AI1283" s="110" t="s">
        <v>9</v>
      </c>
      <c r="AJ1283" s="78"/>
      <c r="AK1283" s="77" t="s">
        <v>9</v>
      </c>
      <c r="AL1283" s="149" t="s">
        <v>9</v>
      </c>
      <c r="AM1283" s="149"/>
      <c r="AN1283" s="149"/>
      <c r="AO1283" s="27"/>
    </row>
    <row r="1284" spans="1:45" s="19" customFormat="1" ht="39.950000000000003" customHeight="1" x14ac:dyDescent="0.2">
      <c r="A1284" s="76" t="s">
        <v>9</v>
      </c>
      <c r="B1284" s="155" t="s">
        <v>9</v>
      </c>
      <c r="C1284" s="155"/>
      <c r="D1284" s="155"/>
      <c r="E1284" s="155"/>
      <c r="F1284" s="155" t="s">
        <v>9</v>
      </c>
      <c r="G1284" s="155"/>
      <c r="H1284" s="155"/>
      <c r="I1284" s="155" t="s">
        <v>9</v>
      </c>
      <c r="J1284" s="155"/>
      <c r="K1284" s="155"/>
      <c r="L1284" s="155" t="s">
        <v>9</v>
      </c>
      <c r="M1284" s="155" t="s">
        <v>9</v>
      </c>
      <c r="N1284" s="155" t="s">
        <v>9</v>
      </c>
      <c r="O1284" s="132"/>
      <c r="P1284" s="133"/>
      <c r="Q1284" s="132"/>
      <c r="R1284" s="132"/>
      <c r="S1284" s="132"/>
      <c r="T1284" s="132"/>
      <c r="U1284" s="132"/>
      <c r="V1284" s="132"/>
      <c r="W1284" s="132"/>
      <c r="X1284" s="132"/>
      <c r="Y1284" s="132"/>
      <c r="Z1284" s="155" t="s">
        <v>9</v>
      </c>
      <c r="AA1284" s="155"/>
      <c r="AB1284" s="74"/>
      <c r="AC1284" s="74"/>
      <c r="AD1284" s="74"/>
      <c r="AE1284" s="74"/>
      <c r="AF1284" s="74"/>
      <c r="AG1284" s="155"/>
      <c r="AH1284" s="77" t="s">
        <v>9</v>
      </c>
      <c r="AI1284" s="110" t="s">
        <v>9</v>
      </c>
      <c r="AJ1284" s="78"/>
      <c r="AK1284" s="77" t="s">
        <v>9</v>
      </c>
      <c r="AL1284" s="149" t="s">
        <v>9</v>
      </c>
      <c r="AM1284" s="149"/>
      <c r="AN1284" s="149"/>
      <c r="AO1284" s="27"/>
    </row>
    <row r="1285" spans="1:45" s="19" customFormat="1" ht="39.950000000000003" customHeight="1" x14ac:dyDescent="0.2">
      <c r="A1285" s="76" t="s">
        <v>9</v>
      </c>
      <c r="B1285" s="155" t="s">
        <v>9</v>
      </c>
      <c r="C1285" s="155"/>
      <c r="D1285" s="155"/>
      <c r="E1285" s="155"/>
      <c r="F1285" s="155" t="s">
        <v>9</v>
      </c>
      <c r="G1285" s="155"/>
      <c r="H1285" s="155"/>
      <c r="I1285" s="155" t="s">
        <v>9</v>
      </c>
      <c r="J1285" s="155"/>
      <c r="K1285" s="155"/>
      <c r="L1285" s="155" t="s">
        <v>9</v>
      </c>
      <c r="M1285" s="155" t="s">
        <v>9</v>
      </c>
      <c r="N1285" s="155" t="s">
        <v>9</v>
      </c>
      <c r="O1285" s="132"/>
      <c r="P1285" s="133"/>
      <c r="Q1285" s="132"/>
      <c r="R1285" s="132"/>
      <c r="S1285" s="132"/>
      <c r="T1285" s="132"/>
      <c r="U1285" s="132"/>
      <c r="V1285" s="132"/>
      <c r="W1285" s="132"/>
      <c r="X1285" s="132"/>
      <c r="Y1285" s="132"/>
      <c r="Z1285" s="155" t="s">
        <v>9</v>
      </c>
      <c r="AA1285" s="155"/>
      <c r="AB1285" s="74"/>
      <c r="AC1285" s="74"/>
      <c r="AD1285" s="74"/>
      <c r="AE1285" s="74"/>
      <c r="AF1285" s="74"/>
      <c r="AG1285" s="155"/>
      <c r="AH1285" s="77" t="s">
        <v>9</v>
      </c>
      <c r="AI1285" s="110" t="s">
        <v>9</v>
      </c>
      <c r="AJ1285" s="78"/>
      <c r="AK1285" s="77" t="s">
        <v>9</v>
      </c>
      <c r="AL1285" s="149" t="s">
        <v>9</v>
      </c>
      <c r="AM1285" s="149"/>
      <c r="AN1285" s="149"/>
      <c r="AO1285" s="27"/>
    </row>
    <row r="1286" spans="1:45" s="19" customFormat="1" ht="39.950000000000003" customHeight="1" x14ac:dyDescent="0.2">
      <c r="A1286" s="76" t="s">
        <v>9</v>
      </c>
      <c r="B1286" s="155" t="s">
        <v>9</v>
      </c>
      <c r="C1286" s="155"/>
      <c r="D1286" s="155"/>
      <c r="E1286" s="155"/>
      <c r="F1286" s="155" t="s">
        <v>9</v>
      </c>
      <c r="G1286" s="155"/>
      <c r="H1286" s="155"/>
      <c r="I1286" s="155" t="s">
        <v>9</v>
      </c>
      <c r="J1286" s="155"/>
      <c r="K1286" s="155"/>
      <c r="L1286" s="155" t="s">
        <v>9</v>
      </c>
      <c r="M1286" s="155" t="s">
        <v>9</v>
      </c>
      <c r="N1286" s="155" t="s">
        <v>9</v>
      </c>
      <c r="O1286" s="132"/>
      <c r="P1286" s="133"/>
      <c r="Q1286" s="132"/>
      <c r="R1286" s="132"/>
      <c r="S1286" s="132"/>
      <c r="T1286" s="132"/>
      <c r="U1286" s="132"/>
      <c r="V1286" s="132"/>
      <c r="W1286" s="132"/>
      <c r="X1286" s="132"/>
      <c r="Y1286" s="132"/>
      <c r="Z1286" s="155" t="s">
        <v>9</v>
      </c>
      <c r="AA1286" s="155"/>
      <c r="AB1286" s="74"/>
      <c r="AC1286" s="74"/>
      <c r="AD1286" s="74"/>
      <c r="AE1286" s="74"/>
      <c r="AF1286" s="74"/>
      <c r="AG1286" s="155"/>
      <c r="AH1286" s="77" t="s">
        <v>9</v>
      </c>
      <c r="AI1286" s="110" t="s">
        <v>9</v>
      </c>
      <c r="AJ1286" s="78"/>
      <c r="AK1286" s="77" t="s">
        <v>9</v>
      </c>
      <c r="AL1286" s="149" t="s">
        <v>9</v>
      </c>
      <c r="AM1286" s="149"/>
      <c r="AN1286" s="149"/>
      <c r="AO1286" s="27"/>
    </row>
    <row r="1287" spans="1:45" s="23" customFormat="1" ht="14.1" customHeight="1" x14ac:dyDescent="0.2">
      <c r="A1287" s="37"/>
      <c r="B1287" s="20"/>
      <c r="C1287" s="153"/>
      <c r="D1287" s="20"/>
      <c r="E1287" s="20"/>
      <c r="F1287" s="20"/>
      <c r="G1287" s="20"/>
      <c r="H1287" s="20"/>
      <c r="I1287" s="20"/>
      <c r="J1287" s="20"/>
      <c r="K1287" s="20"/>
      <c r="L1287" s="20"/>
      <c r="M1287" s="26"/>
      <c r="N1287" s="26"/>
      <c r="O1287" s="26"/>
      <c r="P1287" s="26"/>
      <c r="Q1287" s="26"/>
      <c r="R1287" s="26"/>
      <c r="S1287" s="26"/>
      <c r="T1287" s="26"/>
      <c r="U1287" s="26"/>
      <c r="V1287" s="26"/>
      <c r="W1287" s="26"/>
      <c r="X1287" s="26"/>
      <c r="Y1287" s="26"/>
      <c r="Z1287" s="26"/>
      <c r="AA1287" s="26"/>
      <c r="AB1287" s="39"/>
      <c r="AC1287" s="39"/>
      <c r="AD1287" s="39"/>
      <c r="AE1287" s="39"/>
      <c r="AF1287" s="39"/>
      <c r="AG1287" s="26"/>
      <c r="AH1287" s="26"/>
      <c r="AI1287" s="26"/>
      <c r="AJ1287" s="26"/>
      <c r="AK1287" s="26"/>
      <c r="AL1287" s="26"/>
      <c r="AM1287" s="26"/>
      <c r="AN1287" s="26"/>
      <c r="AO1287" s="27"/>
      <c r="AP1287" s="19"/>
    </row>
    <row r="1288" spans="1:45" s="19" customFormat="1" ht="69" customHeight="1" x14ac:dyDescent="0.2">
      <c r="A1288" s="37" t="s">
        <v>108</v>
      </c>
      <c r="B1288" s="38"/>
      <c r="C1288" s="156" t="s">
        <v>40</v>
      </c>
      <c r="D1288" s="215"/>
      <c r="E1288" s="216"/>
      <c r="F1288" s="216"/>
      <c r="G1288" s="216"/>
      <c r="H1288" s="216"/>
      <c r="I1288" s="216"/>
      <c r="J1288" s="216"/>
      <c r="K1288" s="217"/>
      <c r="L1288" s="20"/>
      <c r="M1288" s="26"/>
      <c r="N1288" s="26"/>
      <c r="O1288" s="26"/>
      <c r="P1288" s="26"/>
      <c r="Q1288" s="26"/>
      <c r="R1288" s="26"/>
      <c r="S1288" s="26"/>
      <c r="T1288" s="26"/>
      <c r="U1288" s="26"/>
      <c r="V1288" s="39"/>
      <c r="W1288" s="39"/>
      <c r="X1288" s="39"/>
      <c r="Y1288" s="39"/>
      <c r="Z1288" s="39"/>
      <c r="AA1288" s="39"/>
      <c r="AB1288" s="39"/>
      <c r="AC1288" s="39"/>
      <c r="AD1288" s="39"/>
      <c r="AE1288" s="39"/>
      <c r="AF1288" s="39"/>
      <c r="AG1288" s="26"/>
      <c r="AH1288" s="26"/>
      <c r="AI1288" s="26"/>
      <c r="AJ1288" s="39"/>
      <c r="AK1288" s="39"/>
      <c r="AL1288" s="39"/>
      <c r="AM1288" s="39"/>
      <c r="AN1288" s="39"/>
      <c r="AO1288" s="40"/>
      <c r="AP1288" s="34"/>
      <c r="AQ1288" s="34"/>
      <c r="AR1288" s="34"/>
      <c r="AS1288" s="34"/>
    </row>
    <row r="1289" spans="1:45" s="23" customFormat="1" ht="6.95" customHeight="1" thickBot="1" x14ac:dyDescent="0.25">
      <c r="A1289" s="41"/>
      <c r="B1289" s="42"/>
      <c r="C1289" s="43"/>
      <c r="D1289" s="44"/>
      <c r="E1289" s="44"/>
      <c r="F1289" s="44"/>
      <c r="G1289" s="44"/>
      <c r="H1289" s="44"/>
      <c r="I1289" s="44"/>
      <c r="J1289" s="44"/>
      <c r="K1289" s="44"/>
      <c r="L1289" s="44"/>
      <c r="M1289" s="45"/>
      <c r="N1289" s="45"/>
      <c r="O1289" s="45"/>
      <c r="P1289" s="45"/>
      <c r="Q1289" s="45"/>
      <c r="R1289" s="45"/>
      <c r="S1289" s="45"/>
      <c r="T1289" s="45"/>
      <c r="U1289" s="45"/>
      <c r="V1289" s="45"/>
      <c r="W1289" s="45"/>
      <c r="X1289" s="45"/>
      <c r="Y1289" s="45"/>
      <c r="Z1289" s="45"/>
      <c r="AA1289" s="45"/>
      <c r="AB1289" s="67"/>
      <c r="AC1289" s="67"/>
      <c r="AD1289" s="67"/>
      <c r="AE1289" s="67"/>
      <c r="AF1289" s="67"/>
      <c r="AG1289" s="45"/>
      <c r="AH1289" s="45"/>
      <c r="AI1289" s="45"/>
      <c r="AJ1289" s="45"/>
      <c r="AK1289" s="45"/>
      <c r="AL1289" s="45"/>
      <c r="AM1289" s="45"/>
      <c r="AN1289" s="45"/>
      <c r="AO1289" s="46"/>
      <c r="AP1289" s="19"/>
    </row>
    <row r="1290" spans="1:45" s="19" customFormat="1" ht="6.95" customHeight="1" x14ac:dyDescent="0.2">
      <c r="A1290" s="47"/>
      <c r="B1290" s="48"/>
      <c r="C1290" s="48"/>
      <c r="D1290" s="48"/>
      <c r="E1290" s="48"/>
      <c r="F1290" s="48"/>
      <c r="G1290" s="48"/>
      <c r="H1290" s="48"/>
      <c r="I1290" s="48"/>
      <c r="J1290" s="48"/>
      <c r="K1290" s="48"/>
      <c r="L1290" s="48"/>
      <c r="M1290" s="48"/>
      <c r="N1290" s="48"/>
      <c r="O1290" s="48"/>
      <c r="P1290" s="48"/>
      <c r="Q1290" s="48"/>
      <c r="R1290" s="48"/>
      <c r="S1290" s="48"/>
      <c r="T1290" s="48"/>
      <c r="U1290" s="48"/>
      <c r="V1290" s="48"/>
      <c r="W1290" s="48"/>
      <c r="X1290" s="48"/>
      <c r="Y1290" s="48"/>
      <c r="Z1290" s="48"/>
      <c r="AA1290" s="48"/>
      <c r="AB1290" s="68"/>
      <c r="AC1290" s="68"/>
      <c r="AD1290" s="68"/>
      <c r="AE1290" s="68"/>
      <c r="AF1290" s="68"/>
      <c r="AG1290" s="48"/>
      <c r="AH1290" s="48"/>
      <c r="AI1290" s="48"/>
      <c r="AJ1290" s="49"/>
      <c r="AK1290" s="49"/>
      <c r="AL1290" s="49"/>
      <c r="AM1290" s="49"/>
      <c r="AN1290" s="49"/>
      <c r="AO1290" s="50"/>
      <c r="AP1290" s="51"/>
      <c r="AQ1290" s="51"/>
    </row>
    <row r="1291" spans="1:45" s="19" customFormat="1" ht="12.75" x14ac:dyDescent="0.2">
      <c r="A1291" s="25" t="s">
        <v>73</v>
      </c>
      <c r="B1291" s="6"/>
      <c r="C1291" s="6"/>
      <c r="D1291" s="6"/>
      <c r="E1291" s="6"/>
      <c r="F1291" s="6"/>
      <c r="G1291" s="6"/>
      <c r="H1291" s="6"/>
      <c r="I1291" s="6"/>
      <c r="J1291" s="6"/>
      <c r="K1291" s="6"/>
      <c r="L1291" s="6"/>
      <c r="M1291" s="6"/>
      <c r="N1291" s="6"/>
      <c r="O1291" s="6"/>
      <c r="P1291" s="6"/>
      <c r="Q1291" s="26"/>
      <c r="R1291" s="26"/>
      <c r="S1291" s="26"/>
      <c r="T1291" s="26"/>
      <c r="U1291" s="26"/>
      <c r="V1291" s="26"/>
      <c r="W1291" s="26"/>
      <c r="X1291" s="26"/>
      <c r="Y1291" s="26"/>
      <c r="Z1291" s="26"/>
      <c r="AA1291" s="26"/>
      <c r="AB1291" s="39"/>
      <c r="AC1291" s="39"/>
      <c r="AD1291" s="39"/>
      <c r="AE1291" s="39"/>
      <c r="AF1291" s="39"/>
      <c r="AG1291" s="26"/>
      <c r="AH1291" s="26"/>
      <c r="AI1291" s="26"/>
      <c r="AJ1291" s="26"/>
      <c r="AK1291" s="26"/>
      <c r="AL1291" s="26"/>
      <c r="AM1291" s="26"/>
      <c r="AN1291" s="26"/>
      <c r="AO1291" s="27"/>
    </row>
    <row r="1292" spans="1:45" s="23" customFormat="1" ht="6.95" customHeight="1" x14ac:dyDescent="0.2">
      <c r="A1292" s="13"/>
      <c r="B1292" s="22"/>
      <c r="C1292" s="22"/>
      <c r="D1292" s="22"/>
      <c r="E1292" s="22"/>
      <c r="F1292" s="22"/>
      <c r="G1292" s="22"/>
      <c r="H1292" s="22"/>
      <c r="I1292" s="22"/>
      <c r="J1292" s="22"/>
      <c r="K1292" s="22"/>
      <c r="L1292" s="22"/>
      <c r="M1292" s="22"/>
      <c r="N1292" s="22"/>
      <c r="O1292" s="22"/>
      <c r="P1292" s="22"/>
      <c r="Q1292" s="22"/>
      <c r="R1292" s="22"/>
      <c r="S1292" s="22"/>
      <c r="T1292" s="22"/>
      <c r="U1292" s="22"/>
      <c r="V1292" s="22"/>
      <c r="W1292" s="20"/>
      <c r="X1292" s="20"/>
      <c r="Y1292" s="20"/>
      <c r="Z1292" s="20"/>
      <c r="AA1292" s="20"/>
      <c r="AB1292" s="63"/>
      <c r="AC1292" s="63"/>
      <c r="AD1292" s="63"/>
      <c r="AE1292" s="63"/>
      <c r="AF1292" s="63"/>
      <c r="AG1292" s="22"/>
      <c r="AH1292" s="22"/>
      <c r="AI1292" s="22"/>
      <c r="AJ1292" s="26"/>
      <c r="AK1292" s="26"/>
      <c r="AL1292" s="26"/>
      <c r="AM1292" s="26"/>
      <c r="AN1292" s="26"/>
      <c r="AO1292" s="28"/>
    </row>
    <row r="1293" spans="1:45" s="19" customFormat="1" ht="30" customHeight="1" x14ac:dyDescent="0.2">
      <c r="A1293" s="29" t="s">
        <v>41</v>
      </c>
      <c r="B1293" s="215"/>
      <c r="C1293" s="217"/>
      <c r="D1293" s="156" t="s">
        <v>400</v>
      </c>
      <c r="E1293" s="155"/>
      <c r="F1293" s="26"/>
      <c r="G1293" s="26"/>
      <c r="H1293" s="26"/>
      <c r="I1293" s="56"/>
      <c r="J1293" s="26"/>
      <c r="K1293" s="26"/>
      <c r="L1293" s="26"/>
      <c r="M1293" s="26"/>
      <c r="N1293" s="26"/>
      <c r="O1293" s="26"/>
      <c r="P1293" s="26"/>
      <c r="Q1293" s="26"/>
      <c r="R1293" s="26"/>
      <c r="S1293" s="26"/>
      <c r="T1293" s="26"/>
      <c r="U1293" s="26"/>
      <c r="V1293" s="26"/>
      <c r="W1293" s="26"/>
      <c r="X1293" s="26"/>
      <c r="Y1293" s="26"/>
      <c r="Z1293" s="26"/>
      <c r="AA1293" s="26"/>
      <c r="AB1293" s="39"/>
      <c r="AC1293" s="39"/>
      <c r="AD1293" s="39"/>
      <c r="AE1293" s="39"/>
      <c r="AF1293" s="39"/>
      <c r="AG1293" s="26"/>
      <c r="AH1293" s="26"/>
      <c r="AI1293" s="26"/>
      <c r="AJ1293" s="26"/>
      <c r="AK1293" s="26"/>
      <c r="AL1293" s="26"/>
      <c r="AM1293" s="26"/>
      <c r="AN1293" s="26"/>
      <c r="AO1293" s="27"/>
    </row>
    <row r="1294" spans="1:45" s="23" customFormat="1" ht="6.95" customHeight="1" x14ac:dyDescent="0.2">
      <c r="A1294" s="13"/>
      <c r="B1294" s="22"/>
      <c r="C1294" s="22"/>
      <c r="D1294" s="22"/>
      <c r="E1294" s="57"/>
      <c r="F1294" s="22"/>
      <c r="G1294" s="22"/>
      <c r="H1294" s="22"/>
      <c r="I1294" s="57"/>
      <c r="J1294" s="22"/>
      <c r="K1294" s="22"/>
      <c r="L1294" s="22"/>
      <c r="M1294" s="22"/>
      <c r="N1294" s="22"/>
      <c r="O1294" s="22"/>
      <c r="P1294" s="22"/>
      <c r="Q1294" s="22"/>
      <c r="R1294" s="22"/>
      <c r="S1294" s="22"/>
      <c r="T1294" s="22"/>
      <c r="U1294" s="22"/>
      <c r="V1294" s="22"/>
      <c r="W1294" s="20"/>
      <c r="X1294" s="20"/>
      <c r="Y1294" s="20"/>
      <c r="Z1294" s="20"/>
      <c r="AA1294" s="20"/>
      <c r="AB1294" s="63"/>
      <c r="AC1294" s="63"/>
      <c r="AD1294" s="63"/>
      <c r="AE1294" s="63"/>
      <c r="AF1294" s="63"/>
      <c r="AG1294" s="22"/>
      <c r="AH1294" s="22"/>
      <c r="AI1294" s="22"/>
      <c r="AJ1294" s="26"/>
      <c r="AK1294" s="26"/>
      <c r="AL1294" s="26"/>
      <c r="AM1294" s="26"/>
      <c r="AN1294" s="26"/>
      <c r="AO1294" s="28"/>
    </row>
    <row r="1295" spans="1:45" s="23" customFormat="1" ht="12.75" x14ac:dyDescent="0.2">
      <c r="A1295" s="29" t="s">
        <v>6</v>
      </c>
      <c r="B1295" s="218"/>
      <c r="C1295" s="219"/>
      <c r="D1295" s="22"/>
      <c r="E1295" s="56"/>
      <c r="F1295" s="22"/>
      <c r="G1295" s="22"/>
      <c r="H1295" s="22"/>
      <c r="I1295" s="56"/>
      <c r="J1295" s="22"/>
      <c r="K1295" s="22"/>
      <c r="L1295" s="22"/>
      <c r="M1295" s="26"/>
      <c r="N1295" s="26"/>
      <c r="O1295" s="26"/>
      <c r="P1295" s="26"/>
      <c r="Q1295" s="26"/>
      <c r="R1295" s="26"/>
      <c r="S1295" s="26"/>
      <c r="T1295" s="26"/>
      <c r="U1295" s="26"/>
      <c r="V1295" s="26"/>
      <c r="W1295" s="26"/>
      <c r="X1295" s="26"/>
      <c r="Y1295" s="26"/>
      <c r="Z1295" s="26"/>
      <c r="AA1295" s="26"/>
      <c r="AB1295" s="39"/>
      <c r="AC1295" s="39"/>
      <c r="AD1295" s="39"/>
      <c r="AE1295" s="39"/>
      <c r="AF1295" s="39"/>
      <c r="AG1295" s="26"/>
      <c r="AH1295" s="26"/>
      <c r="AI1295" s="26"/>
      <c r="AJ1295" s="26"/>
      <c r="AK1295" s="26"/>
      <c r="AL1295" s="26"/>
      <c r="AM1295" s="26"/>
      <c r="AN1295" s="26"/>
      <c r="AO1295" s="28"/>
    </row>
    <row r="1296" spans="1:45" s="23" customFormat="1" ht="6.95" customHeight="1" x14ac:dyDescent="0.2">
      <c r="A1296" s="13"/>
      <c r="B1296" s="32"/>
      <c r="C1296" s="32"/>
      <c r="D1296" s="22"/>
      <c r="E1296" s="22"/>
      <c r="F1296" s="22"/>
      <c r="G1296" s="22"/>
      <c r="H1296" s="22"/>
      <c r="I1296" s="22"/>
      <c r="J1296" s="22"/>
      <c r="K1296" s="22"/>
      <c r="L1296" s="22"/>
      <c r="M1296" s="22"/>
      <c r="N1296" s="22"/>
      <c r="O1296" s="22"/>
      <c r="P1296" s="22"/>
      <c r="Q1296" s="22"/>
      <c r="R1296" s="22"/>
      <c r="S1296" s="22"/>
      <c r="T1296" s="22"/>
      <c r="U1296" s="22"/>
      <c r="V1296" s="22"/>
      <c r="W1296" s="20"/>
      <c r="X1296" s="20"/>
      <c r="Y1296" s="20"/>
      <c r="Z1296" s="20"/>
      <c r="AA1296" s="20"/>
      <c r="AB1296" s="63"/>
      <c r="AC1296" s="63"/>
      <c r="AD1296" s="63"/>
      <c r="AE1296" s="63"/>
      <c r="AF1296" s="63"/>
      <c r="AG1296" s="22"/>
      <c r="AH1296" s="22"/>
      <c r="AI1296" s="22"/>
      <c r="AJ1296" s="26"/>
      <c r="AK1296" s="26"/>
      <c r="AL1296" s="26"/>
      <c r="AM1296" s="26"/>
      <c r="AN1296" s="26"/>
      <c r="AO1296" s="28"/>
    </row>
    <row r="1297" spans="1:41" s="19" customFormat="1" ht="25.5" x14ac:dyDescent="0.2">
      <c r="A1297" s="29" t="s">
        <v>404</v>
      </c>
      <c r="B1297" s="218"/>
      <c r="C1297" s="219"/>
      <c r="D1297" s="26"/>
      <c r="E1297" s="33"/>
      <c r="F1297" s="26"/>
      <c r="G1297" s="26"/>
      <c r="H1297" s="26"/>
      <c r="I1297" s="33"/>
      <c r="J1297" s="34"/>
      <c r="K1297" s="33"/>
      <c r="L1297" s="33"/>
      <c r="M1297" s="33"/>
      <c r="N1297" s="33"/>
      <c r="O1297" s="26"/>
      <c r="P1297" s="26"/>
      <c r="Q1297" s="26"/>
      <c r="R1297" s="26"/>
      <c r="S1297" s="26"/>
      <c r="T1297" s="26"/>
      <c r="U1297" s="26"/>
      <c r="V1297" s="26"/>
      <c r="W1297" s="26"/>
      <c r="X1297" s="26"/>
      <c r="Y1297" s="26"/>
      <c r="Z1297" s="26"/>
      <c r="AA1297" s="26"/>
      <c r="AB1297" s="39"/>
      <c r="AC1297" s="39"/>
      <c r="AD1297" s="39"/>
      <c r="AE1297" s="39"/>
      <c r="AF1297" s="39"/>
      <c r="AG1297" s="26"/>
      <c r="AH1297" s="26"/>
      <c r="AI1297" s="26"/>
      <c r="AJ1297" s="26"/>
      <c r="AK1297" s="26"/>
      <c r="AL1297" s="26"/>
      <c r="AM1297" s="26"/>
      <c r="AN1297" s="26"/>
      <c r="AO1297" s="27"/>
    </row>
    <row r="1298" spans="1:41" s="23" customFormat="1" ht="6.95" customHeight="1" x14ac:dyDescent="0.2">
      <c r="A1298" s="35"/>
      <c r="B1298" s="20"/>
      <c r="C1298" s="20"/>
      <c r="D1298" s="20"/>
      <c r="E1298" s="20"/>
      <c r="F1298" s="20"/>
      <c r="G1298" s="20"/>
      <c r="H1298" s="20"/>
      <c r="I1298" s="20"/>
      <c r="J1298" s="20"/>
      <c r="K1298" s="20"/>
      <c r="L1298" s="20"/>
      <c r="M1298" s="20"/>
      <c r="N1298" s="26"/>
      <c r="O1298" s="26"/>
      <c r="P1298" s="26"/>
      <c r="Q1298" s="26"/>
      <c r="R1298" s="26"/>
      <c r="S1298" s="26"/>
      <c r="T1298" s="26"/>
      <c r="U1298" s="26"/>
      <c r="V1298" s="26"/>
      <c r="W1298" s="26"/>
      <c r="X1298" s="26"/>
      <c r="Y1298" s="26"/>
      <c r="Z1298" s="26"/>
      <c r="AA1298" s="26"/>
      <c r="AB1298" s="39"/>
      <c r="AC1298" s="39"/>
      <c r="AD1298" s="39"/>
      <c r="AE1298" s="39"/>
      <c r="AF1298" s="39"/>
      <c r="AG1298" s="26"/>
      <c r="AH1298" s="26"/>
      <c r="AI1298" s="26"/>
      <c r="AJ1298" s="26"/>
      <c r="AK1298" s="26"/>
      <c r="AL1298" s="26"/>
      <c r="AM1298" s="26"/>
      <c r="AN1298" s="26"/>
      <c r="AO1298" s="28"/>
    </row>
    <row r="1299" spans="1:41" s="23" customFormat="1" ht="15" customHeight="1" x14ac:dyDescent="0.2">
      <c r="A1299" s="35"/>
      <c r="B1299" s="20"/>
      <c r="C1299" s="20"/>
      <c r="D1299" s="20"/>
      <c r="E1299" s="20"/>
      <c r="F1299" s="20"/>
      <c r="G1299" s="20"/>
      <c r="H1299" s="20"/>
      <c r="I1299" s="20"/>
      <c r="J1299" s="20"/>
      <c r="K1299" s="26"/>
      <c r="L1299" s="26"/>
      <c r="M1299" s="36"/>
      <c r="N1299" s="22"/>
      <c r="O1299" s="188" t="s">
        <v>144</v>
      </c>
      <c r="P1299" s="189"/>
      <c r="Q1299" s="189"/>
      <c r="R1299" s="189"/>
      <c r="S1299" s="207"/>
      <c r="T1299" s="188" t="s">
        <v>407</v>
      </c>
      <c r="U1299" s="189"/>
      <c r="V1299" s="189"/>
      <c r="W1299" s="188" t="s">
        <v>145</v>
      </c>
      <c r="X1299" s="189"/>
      <c r="Y1299" s="207"/>
      <c r="Z1299" s="188" t="s">
        <v>17</v>
      </c>
      <c r="AA1299" s="207"/>
      <c r="AB1299" s="188" t="s">
        <v>93</v>
      </c>
      <c r="AC1299" s="189"/>
      <c r="AD1299" s="189"/>
      <c r="AE1299" s="189"/>
      <c r="AF1299" s="207"/>
      <c r="AG1299" s="55"/>
      <c r="AH1299" s="188" t="s">
        <v>415</v>
      </c>
      <c r="AI1299" s="189"/>
      <c r="AJ1299" s="207"/>
      <c r="AK1299" s="26"/>
      <c r="AL1299" s="188" t="s">
        <v>449</v>
      </c>
      <c r="AM1299" s="189"/>
      <c r="AN1299" s="207"/>
      <c r="AO1299" s="28"/>
    </row>
    <row r="1300" spans="1:41" s="19" customFormat="1" ht="76.5" customHeight="1" x14ac:dyDescent="0.2">
      <c r="A1300" s="14" t="s">
        <v>146</v>
      </c>
      <c r="B1300" s="15" t="s">
        <v>20</v>
      </c>
      <c r="C1300" s="15" t="s">
        <v>7</v>
      </c>
      <c r="D1300" s="15" t="s">
        <v>8</v>
      </c>
      <c r="E1300" s="15" t="s">
        <v>5</v>
      </c>
      <c r="F1300" s="15" t="s">
        <v>21</v>
      </c>
      <c r="G1300" s="15" t="s">
        <v>402</v>
      </c>
      <c r="H1300" s="15" t="s">
        <v>401</v>
      </c>
      <c r="I1300" s="15" t="s">
        <v>403</v>
      </c>
      <c r="J1300" s="15" t="s">
        <v>405</v>
      </c>
      <c r="K1300" s="15" t="s">
        <v>406</v>
      </c>
      <c r="L1300" s="15" t="s">
        <v>1</v>
      </c>
      <c r="M1300" s="15" t="s">
        <v>2</v>
      </c>
      <c r="N1300" s="15" t="s">
        <v>39</v>
      </c>
      <c r="O1300" s="15" t="s">
        <v>432</v>
      </c>
      <c r="P1300" s="16" t="s">
        <v>15</v>
      </c>
      <c r="Q1300" s="15" t="s">
        <v>13</v>
      </c>
      <c r="R1300" s="15" t="s">
        <v>12</v>
      </c>
      <c r="S1300" s="15" t="s">
        <v>14</v>
      </c>
      <c r="T1300" s="15" t="s">
        <v>32</v>
      </c>
      <c r="U1300" s="15" t="s">
        <v>33</v>
      </c>
      <c r="V1300" s="15" t="s">
        <v>34</v>
      </c>
      <c r="W1300" s="15" t="s">
        <v>121</v>
      </c>
      <c r="X1300" s="15" t="s">
        <v>138</v>
      </c>
      <c r="Y1300" s="15" t="s">
        <v>16</v>
      </c>
      <c r="Z1300" s="15" t="s">
        <v>483</v>
      </c>
      <c r="AA1300" s="15" t="s">
        <v>408</v>
      </c>
      <c r="AB1300" s="16" t="s">
        <v>409</v>
      </c>
      <c r="AC1300" s="16" t="s">
        <v>410</v>
      </c>
      <c r="AD1300" s="16" t="s">
        <v>411</v>
      </c>
      <c r="AE1300" s="16" t="s">
        <v>412</v>
      </c>
      <c r="AF1300" s="16" t="s">
        <v>413</v>
      </c>
      <c r="AG1300" s="15" t="s">
        <v>414</v>
      </c>
      <c r="AH1300" s="15" t="s">
        <v>416</v>
      </c>
      <c r="AI1300" s="109" t="s">
        <v>417</v>
      </c>
      <c r="AJ1300" s="15" t="s">
        <v>42</v>
      </c>
      <c r="AK1300" s="15" t="s">
        <v>431</v>
      </c>
      <c r="AL1300" s="15" t="s">
        <v>418</v>
      </c>
      <c r="AM1300" s="15" t="s">
        <v>419</v>
      </c>
      <c r="AN1300" s="15" t="s">
        <v>420</v>
      </c>
      <c r="AO1300" s="27"/>
    </row>
    <row r="1301" spans="1:41" s="19" customFormat="1" ht="39.950000000000003" customHeight="1" x14ac:dyDescent="0.2">
      <c r="A1301" s="76" t="s">
        <v>9</v>
      </c>
      <c r="B1301" s="155" t="s">
        <v>9</v>
      </c>
      <c r="C1301" s="155"/>
      <c r="D1301" s="155"/>
      <c r="E1301" s="155"/>
      <c r="F1301" s="155" t="s">
        <v>9</v>
      </c>
      <c r="G1301" s="155"/>
      <c r="H1301" s="155"/>
      <c r="I1301" s="155" t="s">
        <v>9</v>
      </c>
      <c r="J1301" s="155"/>
      <c r="K1301" s="155"/>
      <c r="L1301" s="155" t="s">
        <v>9</v>
      </c>
      <c r="M1301" s="155" t="s">
        <v>9</v>
      </c>
      <c r="N1301" s="155" t="s">
        <v>9</v>
      </c>
      <c r="O1301" s="132"/>
      <c r="P1301" s="133"/>
      <c r="Q1301" s="132"/>
      <c r="R1301" s="132"/>
      <c r="S1301" s="132"/>
      <c r="T1301" s="132"/>
      <c r="U1301" s="132"/>
      <c r="V1301" s="132"/>
      <c r="W1301" s="132"/>
      <c r="X1301" s="132"/>
      <c r="Y1301" s="132"/>
      <c r="Z1301" s="155" t="s">
        <v>9</v>
      </c>
      <c r="AA1301" s="155"/>
      <c r="AB1301" s="74"/>
      <c r="AC1301" s="74"/>
      <c r="AD1301" s="74"/>
      <c r="AE1301" s="74"/>
      <c r="AF1301" s="74"/>
      <c r="AG1301" s="155"/>
      <c r="AH1301" s="77" t="s">
        <v>9</v>
      </c>
      <c r="AI1301" s="110" t="s">
        <v>9</v>
      </c>
      <c r="AJ1301" s="78"/>
      <c r="AK1301" s="77" t="s">
        <v>9</v>
      </c>
      <c r="AL1301" s="149" t="s">
        <v>9</v>
      </c>
      <c r="AM1301" s="149"/>
      <c r="AN1301" s="149"/>
      <c r="AO1301" s="27"/>
    </row>
    <row r="1302" spans="1:41" s="19" customFormat="1" ht="39.950000000000003" customHeight="1" x14ac:dyDescent="0.2">
      <c r="A1302" s="76" t="s">
        <v>9</v>
      </c>
      <c r="B1302" s="155" t="s">
        <v>9</v>
      </c>
      <c r="C1302" s="155"/>
      <c r="D1302" s="155"/>
      <c r="E1302" s="155"/>
      <c r="F1302" s="155" t="s">
        <v>9</v>
      </c>
      <c r="G1302" s="155"/>
      <c r="H1302" s="155"/>
      <c r="I1302" s="155" t="s">
        <v>9</v>
      </c>
      <c r="J1302" s="155"/>
      <c r="K1302" s="155"/>
      <c r="L1302" s="155" t="s">
        <v>9</v>
      </c>
      <c r="M1302" s="155" t="s">
        <v>9</v>
      </c>
      <c r="N1302" s="155" t="s">
        <v>9</v>
      </c>
      <c r="O1302" s="132"/>
      <c r="P1302" s="133"/>
      <c r="Q1302" s="132"/>
      <c r="R1302" s="132"/>
      <c r="S1302" s="132"/>
      <c r="T1302" s="132"/>
      <c r="U1302" s="132"/>
      <c r="V1302" s="132"/>
      <c r="W1302" s="132"/>
      <c r="X1302" s="132"/>
      <c r="Y1302" s="132"/>
      <c r="Z1302" s="155" t="s">
        <v>9</v>
      </c>
      <c r="AA1302" s="155"/>
      <c r="AB1302" s="74"/>
      <c r="AC1302" s="74"/>
      <c r="AD1302" s="74"/>
      <c r="AE1302" s="74"/>
      <c r="AF1302" s="74"/>
      <c r="AG1302" s="155"/>
      <c r="AH1302" s="77" t="s">
        <v>9</v>
      </c>
      <c r="AI1302" s="110" t="s">
        <v>9</v>
      </c>
      <c r="AJ1302" s="78"/>
      <c r="AK1302" s="77" t="s">
        <v>9</v>
      </c>
      <c r="AL1302" s="149" t="s">
        <v>9</v>
      </c>
      <c r="AM1302" s="149"/>
      <c r="AN1302" s="149"/>
      <c r="AO1302" s="27"/>
    </row>
    <row r="1303" spans="1:41" s="19" customFormat="1" ht="39.950000000000003" customHeight="1" x14ac:dyDescent="0.2">
      <c r="A1303" s="76" t="s">
        <v>9</v>
      </c>
      <c r="B1303" s="155" t="s">
        <v>9</v>
      </c>
      <c r="C1303" s="155"/>
      <c r="D1303" s="155"/>
      <c r="E1303" s="155"/>
      <c r="F1303" s="155" t="s">
        <v>9</v>
      </c>
      <c r="G1303" s="155"/>
      <c r="H1303" s="155"/>
      <c r="I1303" s="155" t="s">
        <v>9</v>
      </c>
      <c r="J1303" s="155"/>
      <c r="K1303" s="155"/>
      <c r="L1303" s="155" t="s">
        <v>9</v>
      </c>
      <c r="M1303" s="155" t="s">
        <v>9</v>
      </c>
      <c r="N1303" s="155" t="s">
        <v>9</v>
      </c>
      <c r="O1303" s="132"/>
      <c r="P1303" s="133"/>
      <c r="Q1303" s="132"/>
      <c r="R1303" s="132"/>
      <c r="S1303" s="132"/>
      <c r="T1303" s="132"/>
      <c r="U1303" s="132"/>
      <c r="V1303" s="132"/>
      <c r="W1303" s="132"/>
      <c r="X1303" s="132"/>
      <c r="Y1303" s="132"/>
      <c r="Z1303" s="155" t="s">
        <v>9</v>
      </c>
      <c r="AA1303" s="155"/>
      <c r="AB1303" s="74"/>
      <c r="AC1303" s="74"/>
      <c r="AD1303" s="74"/>
      <c r="AE1303" s="74"/>
      <c r="AF1303" s="74"/>
      <c r="AG1303" s="155"/>
      <c r="AH1303" s="77" t="s">
        <v>9</v>
      </c>
      <c r="AI1303" s="110" t="s">
        <v>9</v>
      </c>
      <c r="AJ1303" s="78"/>
      <c r="AK1303" s="77" t="s">
        <v>9</v>
      </c>
      <c r="AL1303" s="149" t="s">
        <v>9</v>
      </c>
      <c r="AM1303" s="149"/>
      <c r="AN1303" s="149"/>
      <c r="AO1303" s="27"/>
    </row>
    <row r="1304" spans="1:41" s="19" customFormat="1" ht="39.950000000000003" customHeight="1" x14ac:dyDescent="0.2">
      <c r="A1304" s="76" t="s">
        <v>9</v>
      </c>
      <c r="B1304" s="155" t="s">
        <v>9</v>
      </c>
      <c r="C1304" s="155"/>
      <c r="D1304" s="155"/>
      <c r="E1304" s="155"/>
      <c r="F1304" s="155" t="s">
        <v>9</v>
      </c>
      <c r="G1304" s="155"/>
      <c r="H1304" s="155"/>
      <c r="I1304" s="155" t="s">
        <v>9</v>
      </c>
      <c r="J1304" s="155"/>
      <c r="K1304" s="155"/>
      <c r="L1304" s="155" t="s">
        <v>9</v>
      </c>
      <c r="M1304" s="155" t="s">
        <v>9</v>
      </c>
      <c r="N1304" s="155" t="s">
        <v>9</v>
      </c>
      <c r="O1304" s="132"/>
      <c r="P1304" s="133"/>
      <c r="Q1304" s="132"/>
      <c r="R1304" s="132"/>
      <c r="S1304" s="132"/>
      <c r="T1304" s="132"/>
      <c r="U1304" s="132"/>
      <c r="V1304" s="132"/>
      <c r="W1304" s="132"/>
      <c r="X1304" s="132"/>
      <c r="Y1304" s="132"/>
      <c r="Z1304" s="155" t="s">
        <v>9</v>
      </c>
      <c r="AA1304" s="155"/>
      <c r="AB1304" s="74"/>
      <c r="AC1304" s="74"/>
      <c r="AD1304" s="74"/>
      <c r="AE1304" s="74"/>
      <c r="AF1304" s="74"/>
      <c r="AG1304" s="155"/>
      <c r="AH1304" s="77" t="s">
        <v>9</v>
      </c>
      <c r="AI1304" s="110" t="s">
        <v>9</v>
      </c>
      <c r="AJ1304" s="78"/>
      <c r="AK1304" s="77" t="s">
        <v>9</v>
      </c>
      <c r="AL1304" s="149" t="s">
        <v>9</v>
      </c>
      <c r="AM1304" s="149"/>
      <c r="AN1304" s="149"/>
      <c r="AO1304" s="27"/>
    </row>
    <row r="1305" spans="1:41" s="19" customFormat="1" ht="39.950000000000003" customHeight="1" x14ac:dyDescent="0.2">
      <c r="A1305" s="76" t="s">
        <v>9</v>
      </c>
      <c r="B1305" s="155" t="s">
        <v>9</v>
      </c>
      <c r="C1305" s="155"/>
      <c r="D1305" s="155"/>
      <c r="E1305" s="155"/>
      <c r="F1305" s="155" t="s">
        <v>9</v>
      </c>
      <c r="G1305" s="155"/>
      <c r="H1305" s="155"/>
      <c r="I1305" s="155" t="s">
        <v>9</v>
      </c>
      <c r="J1305" s="155"/>
      <c r="K1305" s="155"/>
      <c r="L1305" s="155" t="s">
        <v>9</v>
      </c>
      <c r="M1305" s="155" t="s">
        <v>9</v>
      </c>
      <c r="N1305" s="155" t="s">
        <v>9</v>
      </c>
      <c r="O1305" s="132"/>
      <c r="P1305" s="133"/>
      <c r="Q1305" s="132"/>
      <c r="R1305" s="132"/>
      <c r="S1305" s="132"/>
      <c r="T1305" s="132"/>
      <c r="U1305" s="132"/>
      <c r="V1305" s="132"/>
      <c r="W1305" s="132"/>
      <c r="X1305" s="132"/>
      <c r="Y1305" s="132"/>
      <c r="Z1305" s="155" t="s">
        <v>9</v>
      </c>
      <c r="AA1305" s="155"/>
      <c r="AB1305" s="74"/>
      <c r="AC1305" s="74"/>
      <c r="AD1305" s="74"/>
      <c r="AE1305" s="74"/>
      <c r="AF1305" s="74"/>
      <c r="AG1305" s="155"/>
      <c r="AH1305" s="77" t="s">
        <v>9</v>
      </c>
      <c r="AI1305" s="110" t="s">
        <v>9</v>
      </c>
      <c r="AJ1305" s="78"/>
      <c r="AK1305" s="77" t="s">
        <v>9</v>
      </c>
      <c r="AL1305" s="149" t="s">
        <v>9</v>
      </c>
      <c r="AM1305" s="149"/>
      <c r="AN1305" s="149"/>
      <c r="AO1305" s="27"/>
    </row>
    <row r="1306" spans="1:41" s="19" customFormat="1" ht="39.950000000000003" customHeight="1" x14ac:dyDescent="0.2">
      <c r="A1306" s="76" t="s">
        <v>9</v>
      </c>
      <c r="B1306" s="155" t="s">
        <v>9</v>
      </c>
      <c r="C1306" s="155"/>
      <c r="D1306" s="155"/>
      <c r="E1306" s="155"/>
      <c r="F1306" s="155" t="s">
        <v>9</v>
      </c>
      <c r="G1306" s="155"/>
      <c r="H1306" s="155"/>
      <c r="I1306" s="155" t="s">
        <v>9</v>
      </c>
      <c r="J1306" s="155"/>
      <c r="K1306" s="155"/>
      <c r="L1306" s="155" t="s">
        <v>9</v>
      </c>
      <c r="M1306" s="155" t="s">
        <v>9</v>
      </c>
      <c r="N1306" s="155" t="s">
        <v>9</v>
      </c>
      <c r="O1306" s="132"/>
      <c r="P1306" s="133"/>
      <c r="Q1306" s="132"/>
      <c r="R1306" s="132"/>
      <c r="S1306" s="132"/>
      <c r="T1306" s="132"/>
      <c r="U1306" s="132"/>
      <c r="V1306" s="132"/>
      <c r="W1306" s="132"/>
      <c r="X1306" s="132"/>
      <c r="Y1306" s="132"/>
      <c r="Z1306" s="155" t="s">
        <v>9</v>
      </c>
      <c r="AA1306" s="155"/>
      <c r="AB1306" s="74"/>
      <c r="AC1306" s="74"/>
      <c r="AD1306" s="74"/>
      <c r="AE1306" s="74"/>
      <c r="AF1306" s="74"/>
      <c r="AG1306" s="155"/>
      <c r="AH1306" s="77" t="s">
        <v>9</v>
      </c>
      <c r="AI1306" s="110" t="s">
        <v>9</v>
      </c>
      <c r="AJ1306" s="78"/>
      <c r="AK1306" s="77" t="s">
        <v>9</v>
      </c>
      <c r="AL1306" s="149" t="s">
        <v>9</v>
      </c>
      <c r="AM1306" s="149"/>
      <c r="AN1306" s="149"/>
      <c r="AO1306" s="27"/>
    </row>
    <row r="1307" spans="1:41" s="19" customFormat="1" ht="39.950000000000003" customHeight="1" x14ac:dyDescent="0.2">
      <c r="A1307" s="76" t="s">
        <v>9</v>
      </c>
      <c r="B1307" s="155" t="s">
        <v>9</v>
      </c>
      <c r="C1307" s="155"/>
      <c r="D1307" s="155"/>
      <c r="E1307" s="155"/>
      <c r="F1307" s="155" t="s">
        <v>9</v>
      </c>
      <c r="G1307" s="155"/>
      <c r="H1307" s="155"/>
      <c r="I1307" s="155" t="s">
        <v>9</v>
      </c>
      <c r="J1307" s="155"/>
      <c r="K1307" s="155"/>
      <c r="L1307" s="155" t="s">
        <v>9</v>
      </c>
      <c r="M1307" s="155" t="s">
        <v>9</v>
      </c>
      <c r="N1307" s="155" t="s">
        <v>9</v>
      </c>
      <c r="O1307" s="132"/>
      <c r="P1307" s="133"/>
      <c r="Q1307" s="132"/>
      <c r="R1307" s="132"/>
      <c r="S1307" s="132"/>
      <c r="T1307" s="132"/>
      <c r="U1307" s="132"/>
      <c r="V1307" s="132"/>
      <c r="W1307" s="132"/>
      <c r="X1307" s="132"/>
      <c r="Y1307" s="132"/>
      <c r="Z1307" s="155" t="s">
        <v>9</v>
      </c>
      <c r="AA1307" s="155"/>
      <c r="AB1307" s="74"/>
      <c r="AC1307" s="74"/>
      <c r="AD1307" s="74"/>
      <c r="AE1307" s="74"/>
      <c r="AF1307" s="74"/>
      <c r="AG1307" s="155"/>
      <c r="AH1307" s="77" t="s">
        <v>9</v>
      </c>
      <c r="AI1307" s="110" t="s">
        <v>9</v>
      </c>
      <c r="AJ1307" s="78"/>
      <c r="AK1307" s="77" t="s">
        <v>9</v>
      </c>
      <c r="AL1307" s="149" t="s">
        <v>9</v>
      </c>
      <c r="AM1307" s="149"/>
      <c r="AN1307" s="149"/>
      <c r="AO1307" s="27"/>
    </row>
    <row r="1308" spans="1:41" s="19" customFormat="1" ht="39.950000000000003" customHeight="1" x14ac:dyDescent="0.2">
      <c r="A1308" s="76" t="s">
        <v>9</v>
      </c>
      <c r="B1308" s="155" t="s">
        <v>9</v>
      </c>
      <c r="C1308" s="155"/>
      <c r="D1308" s="155"/>
      <c r="E1308" s="155"/>
      <c r="F1308" s="155" t="s">
        <v>9</v>
      </c>
      <c r="G1308" s="155"/>
      <c r="H1308" s="155"/>
      <c r="I1308" s="155" t="s">
        <v>9</v>
      </c>
      <c r="J1308" s="155"/>
      <c r="K1308" s="155"/>
      <c r="L1308" s="155" t="s">
        <v>9</v>
      </c>
      <c r="M1308" s="155" t="s">
        <v>9</v>
      </c>
      <c r="N1308" s="155" t="s">
        <v>9</v>
      </c>
      <c r="O1308" s="132"/>
      <c r="P1308" s="133"/>
      <c r="Q1308" s="132"/>
      <c r="R1308" s="132"/>
      <c r="S1308" s="132"/>
      <c r="T1308" s="132"/>
      <c r="U1308" s="132"/>
      <c r="V1308" s="132"/>
      <c r="W1308" s="132"/>
      <c r="X1308" s="132"/>
      <c r="Y1308" s="132"/>
      <c r="Z1308" s="155" t="s">
        <v>9</v>
      </c>
      <c r="AA1308" s="155"/>
      <c r="AB1308" s="74"/>
      <c r="AC1308" s="74"/>
      <c r="AD1308" s="74"/>
      <c r="AE1308" s="74"/>
      <c r="AF1308" s="74"/>
      <c r="AG1308" s="155"/>
      <c r="AH1308" s="77" t="s">
        <v>9</v>
      </c>
      <c r="AI1308" s="110" t="s">
        <v>9</v>
      </c>
      <c r="AJ1308" s="78"/>
      <c r="AK1308" s="77" t="s">
        <v>9</v>
      </c>
      <c r="AL1308" s="149" t="s">
        <v>9</v>
      </c>
      <c r="AM1308" s="149"/>
      <c r="AN1308" s="149"/>
      <c r="AO1308" s="27"/>
    </row>
    <row r="1309" spans="1:41" s="19" customFormat="1" ht="39.950000000000003" customHeight="1" x14ac:dyDescent="0.2">
      <c r="A1309" s="76" t="s">
        <v>9</v>
      </c>
      <c r="B1309" s="155" t="s">
        <v>9</v>
      </c>
      <c r="C1309" s="155"/>
      <c r="D1309" s="155"/>
      <c r="E1309" s="155"/>
      <c r="F1309" s="155" t="s">
        <v>9</v>
      </c>
      <c r="G1309" s="155"/>
      <c r="H1309" s="155"/>
      <c r="I1309" s="155" t="s">
        <v>9</v>
      </c>
      <c r="J1309" s="155"/>
      <c r="K1309" s="155"/>
      <c r="L1309" s="155" t="s">
        <v>9</v>
      </c>
      <c r="M1309" s="155" t="s">
        <v>9</v>
      </c>
      <c r="N1309" s="155" t="s">
        <v>9</v>
      </c>
      <c r="O1309" s="132"/>
      <c r="P1309" s="133"/>
      <c r="Q1309" s="132"/>
      <c r="R1309" s="132"/>
      <c r="S1309" s="132"/>
      <c r="T1309" s="132"/>
      <c r="U1309" s="132"/>
      <c r="V1309" s="132"/>
      <c r="W1309" s="132"/>
      <c r="X1309" s="132"/>
      <c r="Y1309" s="132"/>
      <c r="Z1309" s="155" t="s">
        <v>9</v>
      </c>
      <c r="AA1309" s="155"/>
      <c r="AB1309" s="74"/>
      <c r="AC1309" s="74"/>
      <c r="AD1309" s="74"/>
      <c r="AE1309" s="74"/>
      <c r="AF1309" s="74"/>
      <c r="AG1309" s="155"/>
      <c r="AH1309" s="77" t="s">
        <v>9</v>
      </c>
      <c r="AI1309" s="110" t="s">
        <v>9</v>
      </c>
      <c r="AJ1309" s="78"/>
      <c r="AK1309" s="77" t="s">
        <v>9</v>
      </c>
      <c r="AL1309" s="149" t="s">
        <v>9</v>
      </c>
      <c r="AM1309" s="149"/>
      <c r="AN1309" s="149"/>
      <c r="AO1309" s="27"/>
    </row>
    <row r="1310" spans="1:41" s="19" customFormat="1" ht="39.950000000000003" customHeight="1" x14ac:dyDescent="0.2">
      <c r="A1310" s="76" t="s">
        <v>9</v>
      </c>
      <c r="B1310" s="155" t="s">
        <v>9</v>
      </c>
      <c r="C1310" s="155"/>
      <c r="D1310" s="155"/>
      <c r="E1310" s="155"/>
      <c r="F1310" s="155" t="s">
        <v>9</v>
      </c>
      <c r="G1310" s="155"/>
      <c r="H1310" s="155"/>
      <c r="I1310" s="155" t="s">
        <v>9</v>
      </c>
      <c r="J1310" s="155"/>
      <c r="K1310" s="155"/>
      <c r="L1310" s="155" t="s">
        <v>9</v>
      </c>
      <c r="M1310" s="155" t="s">
        <v>9</v>
      </c>
      <c r="N1310" s="155" t="s">
        <v>9</v>
      </c>
      <c r="O1310" s="132"/>
      <c r="P1310" s="133"/>
      <c r="Q1310" s="132"/>
      <c r="R1310" s="132"/>
      <c r="S1310" s="132"/>
      <c r="T1310" s="132"/>
      <c r="U1310" s="132"/>
      <c r="V1310" s="132"/>
      <c r="W1310" s="132"/>
      <c r="X1310" s="132"/>
      <c r="Y1310" s="132"/>
      <c r="Z1310" s="155" t="s">
        <v>9</v>
      </c>
      <c r="AA1310" s="155"/>
      <c r="AB1310" s="74"/>
      <c r="AC1310" s="74"/>
      <c r="AD1310" s="74"/>
      <c r="AE1310" s="74"/>
      <c r="AF1310" s="74"/>
      <c r="AG1310" s="155"/>
      <c r="AH1310" s="77" t="s">
        <v>9</v>
      </c>
      <c r="AI1310" s="110" t="s">
        <v>9</v>
      </c>
      <c r="AJ1310" s="78"/>
      <c r="AK1310" s="77" t="s">
        <v>9</v>
      </c>
      <c r="AL1310" s="149" t="s">
        <v>9</v>
      </c>
      <c r="AM1310" s="149"/>
      <c r="AN1310" s="149"/>
      <c r="AO1310" s="27"/>
    </row>
    <row r="1311" spans="1:41" s="19" customFormat="1" ht="39.950000000000003" customHeight="1" x14ac:dyDescent="0.2">
      <c r="A1311" s="76" t="s">
        <v>9</v>
      </c>
      <c r="B1311" s="155" t="s">
        <v>9</v>
      </c>
      <c r="C1311" s="155"/>
      <c r="D1311" s="155"/>
      <c r="E1311" s="155"/>
      <c r="F1311" s="155" t="s">
        <v>9</v>
      </c>
      <c r="G1311" s="155"/>
      <c r="H1311" s="155"/>
      <c r="I1311" s="155" t="s">
        <v>9</v>
      </c>
      <c r="J1311" s="155"/>
      <c r="K1311" s="155"/>
      <c r="L1311" s="155" t="s">
        <v>9</v>
      </c>
      <c r="M1311" s="155" t="s">
        <v>9</v>
      </c>
      <c r="N1311" s="155" t="s">
        <v>9</v>
      </c>
      <c r="O1311" s="132"/>
      <c r="P1311" s="133"/>
      <c r="Q1311" s="132"/>
      <c r="R1311" s="132"/>
      <c r="S1311" s="132"/>
      <c r="T1311" s="132"/>
      <c r="U1311" s="132"/>
      <c r="V1311" s="132"/>
      <c r="W1311" s="132"/>
      <c r="X1311" s="132"/>
      <c r="Y1311" s="132"/>
      <c r="Z1311" s="155" t="s">
        <v>9</v>
      </c>
      <c r="AA1311" s="155"/>
      <c r="AB1311" s="74"/>
      <c r="AC1311" s="74"/>
      <c r="AD1311" s="74"/>
      <c r="AE1311" s="74"/>
      <c r="AF1311" s="74"/>
      <c r="AG1311" s="155"/>
      <c r="AH1311" s="77" t="s">
        <v>9</v>
      </c>
      <c r="AI1311" s="110" t="s">
        <v>9</v>
      </c>
      <c r="AJ1311" s="78"/>
      <c r="AK1311" s="77" t="s">
        <v>9</v>
      </c>
      <c r="AL1311" s="149" t="s">
        <v>9</v>
      </c>
      <c r="AM1311" s="149"/>
      <c r="AN1311" s="149"/>
      <c r="AO1311" s="27"/>
    </row>
    <row r="1312" spans="1:41" s="19" customFormat="1" ht="39.950000000000003" customHeight="1" x14ac:dyDescent="0.2">
      <c r="A1312" s="76" t="s">
        <v>9</v>
      </c>
      <c r="B1312" s="155" t="s">
        <v>9</v>
      </c>
      <c r="C1312" s="155"/>
      <c r="D1312" s="155"/>
      <c r="E1312" s="155"/>
      <c r="F1312" s="155" t="s">
        <v>9</v>
      </c>
      <c r="G1312" s="155"/>
      <c r="H1312" s="155"/>
      <c r="I1312" s="155" t="s">
        <v>9</v>
      </c>
      <c r="J1312" s="155"/>
      <c r="K1312" s="155"/>
      <c r="L1312" s="155" t="s">
        <v>9</v>
      </c>
      <c r="M1312" s="155" t="s">
        <v>9</v>
      </c>
      <c r="N1312" s="155" t="s">
        <v>9</v>
      </c>
      <c r="O1312" s="132"/>
      <c r="P1312" s="133"/>
      <c r="Q1312" s="132"/>
      <c r="R1312" s="132"/>
      <c r="S1312" s="132"/>
      <c r="T1312" s="132"/>
      <c r="U1312" s="132"/>
      <c r="V1312" s="132"/>
      <c r="W1312" s="132"/>
      <c r="X1312" s="132"/>
      <c r="Y1312" s="132"/>
      <c r="Z1312" s="155" t="s">
        <v>9</v>
      </c>
      <c r="AA1312" s="155"/>
      <c r="AB1312" s="74"/>
      <c r="AC1312" s="74"/>
      <c r="AD1312" s="74"/>
      <c r="AE1312" s="74"/>
      <c r="AF1312" s="74"/>
      <c r="AG1312" s="155"/>
      <c r="AH1312" s="77" t="s">
        <v>9</v>
      </c>
      <c r="AI1312" s="110" t="s">
        <v>9</v>
      </c>
      <c r="AJ1312" s="78"/>
      <c r="AK1312" s="77" t="s">
        <v>9</v>
      </c>
      <c r="AL1312" s="149" t="s">
        <v>9</v>
      </c>
      <c r="AM1312" s="149"/>
      <c r="AN1312" s="149"/>
      <c r="AO1312" s="27"/>
    </row>
    <row r="1313" spans="1:45" s="23" customFormat="1" ht="14.1" customHeight="1" x14ac:dyDescent="0.2">
      <c r="A1313" s="37"/>
      <c r="B1313" s="20"/>
      <c r="C1313" s="153"/>
      <c r="D1313" s="20"/>
      <c r="E1313" s="20"/>
      <c r="F1313" s="20"/>
      <c r="G1313" s="20"/>
      <c r="H1313" s="20"/>
      <c r="I1313" s="20"/>
      <c r="J1313" s="20"/>
      <c r="K1313" s="20"/>
      <c r="L1313" s="20"/>
      <c r="M1313" s="26"/>
      <c r="N1313" s="26"/>
      <c r="O1313" s="26"/>
      <c r="P1313" s="26"/>
      <c r="Q1313" s="26"/>
      <c r="R1313" s="26"/>
      <c r="S1313" s="26"/>
      <c r="T1313" s="26"/>
      <c r="U1313" s="26"/>
      <c r="V1313" s="26"/>
      <c r="W1313" s="26"/>
      <c r="X1313" s="26"/>
      <c r="Y1313" s="26"/>
      <c r="Z1313" s="26"/>
      <c r="AA1313" s="26"/>
      <c r="AB1313" s="39"/>
      <c r="AC1313" s="39"/>
      <c r="AD1313" s="39"/>
      <c r="AE1313" s="39"/>
      <c r="AF1313" s="39"/>
      <c r="AG1313" s="26"/>
      <c r="AH1313" s="26"/>
      <c r="AI1313" s="26"/>
      <c r="AJ1313" s="26"/>
      <c r="AK1313" s="26"/>
      <c r="AL1313" s="26"/>
      <c r="AM1313" s="26"/>
      <c r="AN1313" s="26"/>
      <c r="AO1313" s="27"/>
      <c r="AP1313" s="19"/>
    </row>
    <row r="1314" spans="1:45" s="19" customFormat="1" ht="69" customHeight="1" x14ac:dyDescent="0.2">
      <c r="A1314" s="37" t="s">
        <v>108</v>
      </c>
      <c r="B1314" s="38"/>
      <c r="C1314" s="156" t="s">
        <v>40</v>
      </c>
      <c r="D1314" s="215"/>
      <c r="E1314" s="216"/>
      <c r="F1314" s="216"/>
      <c r="G1314" s="216"/>
      <c r="H1314" s="216"/>
      <c r="I1314" s="216"/>
      <c r="J1314" s="216"/>
      <c r="K1314" s="217"/>
      <c r="L1314" s="20"/>
      <c r="M1314" s="26"/>
      <c r="N1314" s="26"/>
      <c r="O1314" s="26"/>
      <c r="P1314" s="26"/>
      <c r="Q1314" s="26"/>
      <c r="R1314" s="26"/>
      <c r="S1314" s="26"/>
      <c r="T1314" s="26"/>
      <c r="U1314" s="26"/>
      <c r="V1314" s="39"/>
      <c r="W1314" s="39"/>
      <c r="X1314" s="39"/>
      <c r="Y1314" s="39"/>
      <c r="Z1314" s="39"/>
      <c r="AA1314" s="39"/>
      <c r="AB1314" s="39"/>
      <c r="AC1314" s="39"/>
      <c r="AD1314" s="39"/>
      <c r="AE1314" s="39"/>
      <c r="AF1314" s="39"/>
      <c r="AG1314" s="26"/>
      <c r="AH1314" s="26"/>
      <c r="AI1314" s="26"/>
      <c r="AJ1314" s="39"/>
      <c r="AK1314" s="39"/>
      <c r="AL1314" s="39"/>
      <c r="AM1314" s="39"/>
      <c r="AN1314" s="39"/>
      <c r="AO1314" s="40"/>
      <c r="AP1314" s="34"/>
      <c r="AQ1314" s="34"/>
      <c r="AR1314" s="34"/>
      <c r="AS1314" s="34"/>
    </row>
    <row r="1315" spans="1:45" s="23" customFormat="1" ht="6.95" customHeight="1" thickBot="1" x14ac:dyDescent="0.25">
      <c r="A1315" s="41"/>
      <c r="B1315" s="42"/>
      <c r="C1315" s="43"/>
      <c r="D1315" s="44"/>
      <c r="E1315" s="44"/>
      <c r="F1315" s="44"/>
      <c r="G1315" s="44"/>
      <c r="H1315" s="44"/>
      <c r="I1315" s="44"/>
      <c r="J1315" s="44"/>
      <c r="K1315" s="44"/>
      <c r="L1315" s="44"/>
      <c r="M1315" s="45"/>
      <c r="N1315" s="45"/>
      <c r="O1315" s="45"/>
      <c r="P1315" s="45"/>
      <c r="Q1315" s="45"/>
      <c r="R1315" s="45"/>
      <c r="S1315" s="45"/>
      <c r="T1315" s="45"/>
      <c r="U1315" s="45"/>
      <c r="V1315" s="45"/>
      <c r="W1315" s="45"/>
      <c r="X1315" s="45"/>
      <c r="Y1315" s="45"/>
      <c r="Z1315" s="45"/>
      <c r="AA1315" s="45"/>
      <c r="AB1315" s="67"/>
      <c r="AC1315" s="67"/>
      <c r="AD1315" s="67"/>
      <c r="AE1315" s="67"/>
      <c r="AF1315" s="67"/>
      <c r="AG1315" s="45"/>
      <c r="AH1315" s="45"/>
      <c r="AI1315" s="45"/>
      <c r="AJ1315" s="45"/>
      <c r="AK1315" s="45"/>
      <c r="AL1315" s="45"/>
      <c r="AM1315" s="45"/>
      <c r="AN1315" s="45"/>
      <c r="AO1315" s="46"/>
      <c r="AP1315" s="19"/>
    </row>
  </sheetData>
  <sheetProtection algorithmName="SHA-512" hashValue="cz9SzqKhCR5JwPSzqN19qpPa5sasS3hWhsTU93BpSDPJyOHw/3i3JPunBLQTfjlA5WlTjvp0cNahX6UszMzYNg==" saltValue="mzRZmGzeJGNynNfa0NrpVw==" spinCount="100000" sheet="1" formatCells="0" formatColumns="0" formatRows="0"/>
  <mergeCells count="574">
    <mergeCell ref="AH1273:AJ1273"/>
    <mergeCell ref="AL1273:AN1273"/>
    <mergeCell ref="D1288:K1288"/>
    <mergeCell ref="AH1299:AJ1299"/>
    <mergeCell ref="AL1299:AN1299"/>
    <mergeCell ref="D1314:K1314"/>
    <mergeCell ref="AH1195:AJ1195"/>
    <mergeCell ref="AL1195:AN1195"/>
    <mergeCell ref="D1210:K1210"/>
    <mergeCell ref="AH1221:AJ1221"/>
    <mergeCell ref="AL1221:AN1221"/>
    <mergeCell ref="D1236:K1236"/>
    <mergeCell ref="AH1247:AJ1247"/>
    <mergeCell ref="AL1247:AN1247"/>
    <mergeCell ref="D1262:K1262"/>
    <mergeCell ref="AH1117:AJ1117"/>
    <mergeCell ref="AL1117:AN1117"/>
    <mergeCell ref="D1132:K1132"/>
    <mergeCell ref="AH1143:AJ1143"/>
    <mergeCell ref="AL1143:AN1143"/>
    <mergeCell ref="D1158:K1158"/>
    <mergeCell ref="AH1169:AJ1169"/>
    <mergeCell ref="AL1169:AN1169"/>
    <mergeCell ref="D1184:K1184"/>
    <mergeCell ref="AB1169:AF1169"/>
    <mergeCell ref="AH1039:AJ1039"/>
    <mergeCell ref="AL1039:AN1039"/>
    <mergeCell ref="D1054:K1054"/>
    <mergeCell ref="AH1065:AJ1065"/>
    <mergeCell ref="AL1065:AN1065"/>
    <mergeCell ref="D1080:K1080"/>
    <mergeCell ref="AH1091:AJ1091"/>
    <mergeCell ref="AL1091:AN1091"/>
    <mergeCell ref="D1106:K1106"/>
    <mergeCell ref="AB1065:AF1065"/>
    <mergeCell ref="AH961:AJ961"/>
    <mergeCell ref="AL961:AN961"/>
    <mergeCell ref="D976:K976"/>
    <mergeCell ref="AH987:AJ987"/>
    <mergeCell ref="AL987:AN987"/>
    <mergeCell ref="D1002:K1002"/>
    <mergeCell ref="AH1013:AJ1013"/>
    <mergeCell ref="AL1013:AN1013"/>
    <mergeCell ref="D1028:K1028"/>
    <mergeCell ref="AH883:AJ883"/>
    <mergeCell ref="AL883:AN883"/>
    <mergeCell ref="D898:K898"/>
    <mergeCell ref="AH909:AJ909"/>
    <mergeCell ref="AL909:AN909"/>
    <mergeCell ref="D924:K924"/>
    <mergeCell ref="AH935:AJ935"/>
    <mergeCell ref="AL935:AN935"/>
    <mergeCell ref="D950:K950"/>
    <mergeCell ref="AH805:AJ805"/>
    <mergeCell ref="AL805:AN805"/>
    <mergeCell ref="D820:K820"/>
    <mergeCell ref="AH831:AJ831"/>
    <mergeCell ref="AL831:AN831"/>
    <mergeCell ref="D846:K846"/>
    <mergeCell ref="AH857:AJ857"/>
    <mergeCell ref="AL857:AN857"/>
    <mergeCell ref="D872:K872"/>
    <mergeCell ref="AH727:AJ727"/>
    <mergeCell ref="AL727:AN727"/>
    <mergeCell ref="D742:K742"/>
    <mergeCell ref="AH753:AJ753"/>
    <mergeCell ref="AL753:AN753"/>
    <mergeCell ref="D768:K768"/>
    <mergeCell ref="AH779:AJ779"/>
    <mergeCell ref="AL779:AN779"/>
    <mergeCell ref="D794:K794"/>
    <mergeCell ref="AH649:AJ649"/>
    <mergeCell ref="AL649:AN649"/>
    <mergeCell ref="D664:K664"/>
    <mergeCell ref="AH675:AJ675"/>
    <mergeCell ref="AL675:AN675"/>
    <mergeCell ref="D690:K690"/>
    <mergeCell ref="AH701:AJ701"/>
    <mergeCell ref="AL701:AN701"/>
    <mergeCell ref="D716:K716"/>
    <mergeCell ref="AH571:AJ571"/>
    <mergeCell ref="AL571:AN571"/>
    <mergeCell ref="D586:K586"/>
    <mergeCell ref="AH597:AJ597"/>
    <mergeCell ref="AL597:AN597"/>
    <mergeCell ref="D612:K612"/>
    <mergeCell ref="AH623:AJ623"/>
    <mergeCell ref="AL623:AN623"/>
    <mergeCell ref="D638:K638"/>
    <mergeCell ref="AH493:AJ493"/>
    <mergeCell ref="AL493:AN493"/>
    <mergeCell ref="D508:K508"/>
    <mergeCell ref="AH519:AJ519"/>
    <mergeCell ref="AL519:AN519"/>
    <mergeCell ref="D534:K534"/>
    <mergeCell ref="AH545:AJ545"/>
    <mergeCell ref="AL545:AN545"/>
    <mergeCell ref="D560:K560"/>
    <mergeCell ref="AH415:AJ415"/>
    <mergeCell ref="AL415:AN415"/>
    <mergeCell ref="D430:K430"/>
    <mergeCell ref="AH441:AJ441"/>
    <mergeCell ref="AL441:AN441"/>
    <mergeCell ref="D456:K456"/>
    <mergeCell ref="AH467:AJ467"/>
    <mergeCell ref="AL467:AN467"/>
    <mergeCell ref="D482:K482"/>
    <mergeCell ref="AH337:AJ337"/>
    <mergeCell ref="AL337:AN337"/>
    <mergeCell ref="D352:K352"/>
    <mergeCell ref="AH363:AJ363"/>
    <mergeCell ref="AL363:AN363"/>
    <mergeCell ref="D378:K378"/>
    <mergeCell ref="AH389:AJ389"/>
    <mergeCell ref="AL389:AN389"/>
    <mergeCell ref="D404:K404"/>
    <mergeCell ref="AH259:AJ259"/>
    <mergeCell ref="AL259:AN259"/>
    <mergeCell ref="D274:K274"/>
    <mergeCell ref="AH285:AJ285"/>
    <mergeCell ref="AL285:AN285"/>
    <mergeCell ref="D300:K300"/>
    <mergeCell ref="AH311:AJ311"/>
    <mergeCell ref="AL311:AN311"/>
    <mergeCell ref="D326:K326"/>
    <mergeCell ref="AH181:AJ181"/>
    <mergeCell ref="AL181:AN181"/>
    <mergeCell ref="D196:K196"/>
    <mergeCell ref="AH207:AJ207"/>
    <mergeCell ref="AL207:AN207"/>
    <mergeCell ref="D222:K222"/>
    <mergeCell ref="AH233:AJ233"/>
    <mergeCell ref="AL233:AN233"/>
    <mergeCell ref="D248:K248"/>
    <mergeCell ref="AH103:AJ103"/>
    <mergeCell ref="AL103:AN103"/>
    <mergeCell ref="D118:K118"/>
    <mergeCell ref="AH129:AJ129"/>
    <mergeCell ref="AL129:AN129"/>
    <mergeCell ref="D144:K144"/>
    <mergeCell ref="AH155:AJ155"/>
    <mergeCell ref="AL155:AN155"/>
    <mergeCell ref="D170:K170"/>
    <mergeCell ref="AH25:AJ25"/>
    <mergeCell ref="AL25:AN25"/>
    <mergeCell ref="D40:K40"/>
    <mergeCell ref="AH51:AJ51"/>
    <mergeCell ref="AL51:AN51"/>
    <mergeCell ref="D66:K66"/>
    <mergeCell ref="AH77:AJ77"/>
    <mergeCell ref="AL77:AN77"/>
    <mergeCell ref="D92:K92"/>
    <mergeCell ref="R2:V2"/>
    <mergeCell ref="AB2:AF2"/>
    <mergeCell ref="Z1299:AA1299"/>
    <mergeCell ref="A1:I1"/>
    <mergeCell ref="AB1273:AF1273"/>
    <mergeCell ref="B1293:C1293"/>
    <mergeCell ref="B1295:C1295"/>
    <mergeCell ref="B1297:C1297"/>
    <mergeCell ref="AB1299:AF1299"/>
    <mergeCell ref="B1267:C1267"/>
    <mergeCell ref="B1269:C1269"/>
    <mergeCell ref="B1271:C1271"/>
    <mergeCell ref="AB1221:AF1221"/>
    <mergeCell ref="B1241:C1241"/>
    <mergeCell ref="B1243:C1243"/>
    <mergeCell ref="B1245:C1245"/>
    <mergeCell ref="AB1247:AF1247"/>
    <mergeCell ref="B1193:C1193"/>
    <mergeCell ref="AB1195:AF1195"/>
    <mergeCell ref="Z1169:AA1169"/>
    <mergeCell ref="Z1247:AA1247"/>
    <mergeCell ref="Z1273:AA1273"/>
    <mergeCell ref="B1215:C1215"/>
    <mergeCell ref="B1217:C1217"/>
    <mergeCell ref="B1219:C1219"/>
    <mergeCell ref="Z1221:AA1221"/>
    <mergeCell ref="O1195:S1195"/>
    <mergeCell ref="T1195:V1195"/>
    <mergeCell ref="W1195:Y1195"/>
    <mergeCell ref="O1221:S1221"/>
    <mergeCell ref="T1221:V1221"/>
    <mergeCell ref="W1221:Y1221"/>
    <mergeCell ref="Z1195:AA1195"/>
    <mergeCell ref="B1189:C1189"/>
    <mergeCell ref="B1191:C1191"/>
    <mergeCell ref="B1111:C1111"/>
    <mergeCell ref="B1113:C1113"/>
    <mergeCell ref="B1115:C1115"/>
    <mergeCell ref="B1163:C1163"/>
    <mergeCell ref="B1165:C1165"/>
    <mergeCell ref="B1167:C1167"/>
    <mergeCell ref="AB1117:AF1117"/>
    <mergeCell ref="B1137:C1137"/>
    <mergeCell ref="B1139:C1139"/>
    <mergeCell ref="B1141:C1141"/>
    <mergeCell ref="AB1143:AF1143"/>
    <mergeCell ref="Z1117:AA1117"/>
    <mergeCell ref="Z1143:AA1143"/>
    <mergeCell ref="B1085:C1085"/>
    <mergeCell ref="B1087:C1087"/>
    <mergeCell ref="B1089:C1089"/>
    <mergeCell ref="AB1091:AF1091"/>
    <mergeCell ref="Z1065:AA1065"/>
    <mergeCell ref="Z1091:AA1091"/>
    <mergeCell ref="O1065:S1065"/>
    <mergeCell ref="T1065:V1065"/>
    <mergeCell ref="W1065:Y1065"/>
    <mergeCell ref="O1091:S1091"/>
    <mergeCell ref="T1091:V1091"/>
    <mergeCell ref="W1091:Y1091"/>
    <mergeCell ref="B1059:C1059"/>
    <mergeCell ref="B1061:C1061"/>
    <mergeCell ref="B1063:C1063"/>
    <mergeCell ref="AB1013:AF1013"/>
    <mergeCell ref="B1033:C1033"/>
    <mergeCell ref="B1035:C1035"/>
    <mergeCell ref="B1037:C1037"/>
    <mergeCell ref="AB1039:AF1039"/>
    <mergeCell ref="Z1013:AA1013"/>
    <mergeCell ref="Z1039:AA1039"/>
    <mergeCell ref="O1013:S1013"/>
    <mergeCell ref="T1013:V1013"/>
    <mergeCell ref="W1013:Y1013"/>
    <mergeCell ref="O1039:S1039"/>
    <mergeCell ref="T1039:V1039"/>
    <mergeCell ref="W1039:Y1039"/>
    <mergeCell ref="B1007:C1007"/>
    <mergeCell ref="B1009:C1009"/>
    <mergeCell ref="B1011:C1011"/>
    <mergeCell ref="AB961:AF961"/>
    <mergeCell ref="B981:C981"/>
    <mergeCell ref="B983:C983"/>
    <mergeCell ref="B985:C985"/>
    <mergeCell ref="AB987:AF987"/>
    <mergeCell ref="Z961:AA961"/>
    <mergeCell ref="Z987:AA987"/>
    <mergeCell ref="O961:S961"/>
    <mergeCell ref="T961:V961"/>
    <mergeCell ref="W961:Y961"/>
    <mergeCell ref="O987:S987"/>
    <mergeCell ref="T987:V987"/>
    <mergeCell ref="W987:Y987"/>
    <mergeCell ref="B955:C955"/>
    <mergeCell ref="B957:C957"/>
    <mergeCell ref="B959:C959"/>
    <mergeCell ref="AB909:AF909"/>
    <mergeCell ref="B929:C929"/>
    <mergeCell ref="B931:C931"/>
    <mergeCell ref="B933:C933"/>
    <mergeCell ref="AB935:AF935"/>
    <mergeCell ref="Z909:AA909"/>
    <mergeCell ref="Z935:AA935"/>
    <mergeCell ref="O909:S909"/>
    <mergeCell ref="T909:V909"/>
    <mergeCell ref="W909:Y909"/>
    <mergeCell ref="O935:S935"/>
    <mergeCell ref="T935:V935"/>
    <mergeCell ref="W935:Y935"/>
    <mergeCell ref="B903:C903"/>
    <mergeCell ref="B905:C905"/>
    <mergeCell ref="B907:C907"/>
    <mergeCell ref="AB857:AF857"/>
    <mergeCell ref="B877:C877"/>
    <mergeCell ref="B879:C879"/>
    <mergeCell ref="B881:C881"/>
    <mergeCell ref="AB883:AF883"/>
    <mergeCell ref="Z857:AA857"/>
    <mergeCell ref="Z883:AA883"/>
    <mergeCell ref="O857:S857"/>
    <mergeCell ref="T857:V857"/>
    <mergeCell ref="W857:Y857"/>
    <mergeCell ref="O883:S883"/>
    <mergeCell ref="T883:V883"/>
    <mergeCell ref="W883:Y883"/>
    <mergeCell ref="B851:C851"/>
    <mergeCell ref="B853:C853"/>
    <mergeCell ref="B855:C855"/>
    <mergeCell ref="AB805:AF805"/>
    <mergeCell ref="B825:C825"/>
    <mergeCell ref="B827:C827"/>
    <mergeCell ref="B829:C829"/>
    <mergeCell ref="AB831:AF831"/>
    <mergeCell ref="Z805:AA805"/>
    <mergeCell ref="Z831:AA831"/>
    <mergeCell ref="O805:S805"/>
    <mergeCell ref="T805:V805"/>
    <mergeCell ref="W805:Y805"/>
    <mergeCell ref="O831:S831"/>
    <mergeCell ref="T831:V831"/>
    <mergeCell ref="W831:Y831"/>
    <mergeCell ref="B799:C799"/>
    <mergeCell ref="B801:C801"/>
    <mergeCell ref="B803:C803"/>
    <mergeCell ref="AB753:AF753"/>
    <mergeCell ref="B773:C773"/>
    <mergeCell ref="B775:C775"/>
    <mergeCell ref="B777:C777"/>
    <mergeCell ref="AB779:AF779"/>
    <mergeCell ref="Z753:AA753"/>
    <mergeCell ref="Z779:AA779"/>
    <mergeCell ref="O753:S753"/>
    <mergeCell ref="T753:V753"/>
    <mergeCell ref="W753:Y753"/>
    <mergeCell ref="O779:S779"/>
    <mergeCell ref="T779:V779"/>
    <mergeCell ref="W779:Y779"/>
    <mergeCell ref="B747:C747"/>
    <mergeCell ref="B749:C749"/>
    <mergeCell ref="B751:C751"/>
    <mergeCell ref="AB701:AF701"/>
    <mergeCell ref="B721:C721"/>
    <mergeCell ref="B723:C723"/>
    <mergeCell ref="B725:C725"/>
    <mergeCell ref="AB727:AF727"/>
    <mergeCell ref="Z701:AA701"/>
    <mergeCell ref="Z727:AA727"/>
    <mergeCell ref="O701:S701"/>
    <mergeCell ref="T701:V701"/>
    <mergeCell ref="W701:Y701"/>
    <mergeCell ref="O727:S727"/>
    <mergeCell ref="T727:V727"/>
    <mergeCell ref="W727:Y727"/>
    <mergeCell ref="B695:C695"/>
    <mergeCell ref="B697:C697"/>
    <mergeCell ref="B699:C699"/>
    <mergeCell ref="AB649:AF649"/>
    <mergeCell ref="B669:C669"/>
    <mergeCell ref="B671:C671"/>
    <mergeCell ref="B673:C673"/>
    <mergeCell ref="AB675:AF675"/>
    <mergeCell ref="Z649:AA649"/>
    <mergeCell ref="Z675:AA675"/>
    <mergeCell ref="O649:S649"/>
    <mergeCell ref="T649:V649"/>
    <mergeCell ref="W649:Y649"/>
    <mergeCell ref="O675:S675"/>
    <mergeCell ref="T675:V675"/>
    <mergeCell ref="W675:Y675"/>
    <mergeCell ref="B643:C643"/>
    <mergeCell ref="B645:C645"/>
    <mergeCell ref="B647:C647"/>
    <mergeCell ref="AB597:AF597"/>
    <mergeCell ref="B617:C617"/>
    <mergeCell ref="B619:C619"/>
    <mergeCell ref="B621:C621"/>
    <mergeCell ref="AB623:AF623"/>
    <mergeCell ref="Z597:AA597"/>
    <mergeCell ref="Z623:AA623"/>
    <mergeCell ref="O597:S597"/>
    <mergeCell ref="T597:V597"/>
    <mergeCell ref="W597:Y597"/>
    <mergeCell ref="O623:S623"/>
    <mergeCell ref="T623:V623"/>
    <mergeCell ref="W623:Y623"/>
    <mergeCell ref="B591:C591"/>
    <mergeCell ref="B593:C593"/>
    <mergeCell ref="B595:C595"/>
    <mergeCell ref="AB545:AF545"/>
    <mergeCell ref="B565:C565"/>
    <mergeCell ref="B567:C567"/>
    <mergeCell ref="B569:C569"/>
    <mergeCell ref="AB571:AF571"/>
    <mergeCell ref="Z545:AA545"/>
    <mergeCell ref="Z571:AA571"/>
    <mergeCell ref="O545:S545"/>
    <mergeCell ref="T545:V545"/>
    <mergeCell ref="W545:Y545"/>
    <mergeCell ref="O571:S571"/>
    <mergeCell ref="T571:V571"/>
    <mergeCell ref="W571:Y571"/>
    <mergeCell ref="B539:C539"/>
    <mergeCell ref="B541:C541"/>
    <mergeCell ref="B543:C543"/>
    <mergeCell ref="AB493:AF493"/>
    <mergeCell ref="B513:C513"/>
    <mergeCell ref="B515:C515"/>
    <mergeCell ref="B517:C517"/>
    <mergeCell ref="AB519:AF519"/>
    <mergeCell ref="Z493:AA493"/>
    <mergeCell ref="Z519:AA519"/>
    <mergeCell ref="O493:S493"/>
    <mergeCell ref="T493:V493"/>
    <mergeCell ref="W493:Y493"/>
    <mergeCell ref="O519:S519"/>
    <mergeCell ref="T519:V519"/>
    <mergeCell ref="W519:Y519"/>
    <mergeCell ref="B487:C487"/>
    <mergeCell ref="B489:C489"/>
    <mergeCell ref="B491:C491"/>
    <mergeCell ref="AB441:AF441"/>
    <mergeCell ref="B461:C461"/>
    <mergeCell ref="B463:C463"/>
    <mergeCell ref="B465:C465"/>
    <mergeCell ref="AB467:AF467"/>
    <mergeCell ref="Z441:AA441"/>
    <mergeCell ref="Z467:AA467"/>
    <mergeCell ref="O441:S441"/>
    <mergeCell ref="T441:V441"/>
    <mergeCell ref="W441:Y441"/>
    <mergeCell ref="O467:S467"/>
    <mergeCell ref="T467:V467"/>
    <mergeCell ref="W467:Y467"/>
    <mergeCell ref="B435:C435"/>
    <mergeCell ref="B437:C437"/>
    <mergeCell ref="B439:C439"/>
    <mergeCell ref="AB389:AF389"/>
    <mergeCell ref="B409:C409"/>
    <mergeCell ref="B411:C411"/>
    <mergeCell ref="B413:C413"/>
    <mergeCell ref="AB415:AF415"/>
    <mergeCell ref="Z389:AA389"/>
    <mergeCell ref="Z415:AA415"/>
    <mergeCell ref="O389:S389"/>
    <mergeCell ref="T389:V389"/>
    <mergeCell ref="W389:Y389"/>
    <mergeCell ref="O415:S415"/>
    <mergeCell ref="T415:V415"/>
    <mergeCell ref="W415:Y415"/>
    <mergeCell ref="B383:C383"/>
    <mergeCell ref="B385:C385"/>
    <mergeCell ref="B387:C387"/>
    <mergeCell ref="AB337:AF337"/>
    <mergeCell ref="B357:C357"/>
    <mergeCell ref="B359:C359"/>
    <mergeCell ref="B361:C361"/>
    <mergeCell ref="AB363:AF363"/>
    <mergeCell ref="Z337:AA337"/>
    <mergeCell ref="Z363:AA363"/>
    <mergeCell ref="O337:S337"/>
    <mergeCell ref="T337:V337"/>
    <mergeCell ref="W337:Y337"/>
    <mergeCell ref="O363:S363"/>
    <mergeCell ref="T363:V363"/>
    <mergeCell ref="W363:Y363"/>
    <mergeCell ref="B331:C331"/>
    <mergeCell ref="B333:C333"/>
    <mergeCell ref="B335:C335"/>
    <mergeCell ref="AB285:AF285"/>
    <mergeCell ref="B305:C305"/>
    <mergeCell ref="B307:C307"/>
    <mergeCell ref="B309:C309"/>
    <mergeCell ref="AB311:AF311"/>
    <mergeCell ref="Z285:AA285"/>
    <mergeCell ref="Z311:AA311"/>
    <mergeCell ref="O285:S285"/>
    <mergeCell ref="T285:V285"/>
    <mergeCell ref="W285:Y285"/>
    <mergeCell ref="O311:S311"/>
    <mergeCell ref="T311:V311"/>
    <mergeCell ref="W311:Y311"/>
    <mergeCell ref="B279:C279"/>
    <mergeCell ref="B281:C281"/>
    <mergeCell ref="B283:C283"/>
    <mergeCell ref="AB233:AF233"/>
    <mergeCell ref="B253:C253"/>
    <mergeCell ref="B255:C255"/>
    <mergeCell ref="B257:C257"/>
    <mergeCell ref="AB259:AF259"/>
    <mergeCell ref="Z233:AA233"/>
    <mergeCell ref="Z259:AA259"/>
    <mergeCell ref="O233:S233"/>
    <mergeCell ref="T233:V233"/>
    <mergeCell ref="W233:Y233"/>
    <mergeCell ref="O259:S259"/>
    <mergeCell ref="T259:V259"/>
    <mergeCell ref="W259:Y259"/>
    <mergeCell ref="B227:C227"/>
    <mergeCell ref="B229:C229"/>
    <mergeCell ref="B231:C231"/>
    <mergeCell ref="AB181:AF181"/>
    <mergeCell ref="B201:C201"/>
    <mergeCell ref="B203:C203"/>
    <mergeCell ref="B205:C205"/>
    <mergeCell ref="AB207:AF207"/>
    <mergeCell ref="Z181:AA181"/>
    <mergeCell ref="Z207:AA207"/>
    <mergeCell ref="O181:S181"/>
    <mergeCell ref="T181:V181"/>
    <mergeCell ref="W181:Y181"/>
    <mergeCell ref="O207:S207"/>
    <mergeCell ref="T207:V207"/>
    <mergeCell ref="W207:Y207"/>
    <mergeCell ref="B175:C175"/>
    <mergeCell ref="B177:C177"/>
    <mergeCell ref="B179:C179"/>
    <mergeCell ref="AB129:AF129"/>
    <mergeCell ref="B149:C149"/>
    <mergeCell ref="B151:C151"/>
    <mergeCell ref="B153:C153"/>
    <mergeCell ref="AB155:AF155"/>
    <mergeCell ref="Z129:AA129"/>
    <mergeCell ref="Z155:AA155"/>
    <mergeCell ref="O129:S129"/>
    <mergeCell ref="T129:V129"/>
    <mergeCell ref="W129:Y129"/>
    <mergeCell ref="O155:S155"/>
    <mergeCell ref="T155:V155"/>
    <mergeCell ref="W155:Y155"/>
    <mergeCell ref="B123:C123"/>
    <mergeCell ref="B125:C125"/>
    <mergeCell ref="B127:C127"/>
    <mergeCell ref="AB77:AF77"/>
    <mergeCell ref="B97:C97"/>
    <mergeCell ref="B99:C99"/>
    <mergeCell ref="B101:C101"/>
    <mergeCell ref="AB103:AF103"/>
    <mergeCell ref="Z77:AA77"/>
    <mergeCell ref="Z103:AA103"/>
    <mergeCell ref="O77:S77"/>
    <mergeCell ref="T77:V77"/>
    <mergeCell ref="W77:Y77"/>
    <mergeCell ref="O103:S103"/>
    <mergeCell ref="T103:V103"/>
    <mergeCell ref="W103:Y103"/>
    <mergeCell ref="B71:C71"/>
    <mergeCell ref="B73:C73"/>
    <mergeCell ref="B75:C75"/>
    <mergeCell ref="AB25:AF25"/>
    <mergeCell ref="B45:C45"/>
    <mergeCell ref="B47:C47"/>
    <mergeCell ref="B49:C49"/>
    <mergeCell ref="AB51:AF51"/>
    <mergeCell ref="Z25:AA25"/>
    <mergeCell ref="Z51:AA51"/>
    <mergeCell ref="O25:S25"/>
    <mergeCell ref="O51:S51"/>
    <mergeCell ref="T51:V51"/>
    <mergeCell ref="W51:Y51"/>
    <mergeCell ref="T25:V25"/>
    <mergeCell ref="W25:Y25"/>
    <mergeCell ref="G6:I6"/>
    <mergeCell ref="J6:K6"/>
    <mergeCell ref="B19:C19"/>
    <mergeCell ref="B21:C21"/>
    <mergeCell ref="C14:D14"/>
    <mergeCell ref="B23:C23"/>
    <mergeCell ref="G12:H12"/>
    <mergeCell ref="I12:J12"/>
    <mergeCell ref="E14:F14"/>
    <mergeCell ref="B8:C8"/>
    <mergeCell ref="E8:F8"/>
    <mergeCell ref="G8:I8"/>
    <mergeCell ref="J8:K8"/>
    <mergeCell ref="E10:F10"/>
    <mergeCell ref="G10:I10"/>
    <mergeCell ref="J10:K10"/>
    <mergeCell ref="G14:H14"/>
    <mergeCell ref="I14:J14"/>
    <mergeCell ref="A2:D2"/>
    <mergeCell ref="F2:L2"/>
    <mergeCell ref="O1299:S1299"/>
    <mergeCell ref="T1299:V1299"/>
    <mergeCell ref="W1299:Y1299"/>
    <mergeCell ref="O1117:S1117"/>
    <mergeCell ref="T1117:V1117"/>
    <mergeCell ref="W1117:Y1117"/>
    <mergeCell ref="O1143:S1143"/>
    <mergeCell ref="T1143:V1143"/>
    <mergeCell ref="W1143:Y1143"/>
    <mergeCell ref="O1169:S1169"/>
    <mergeCell ref="T1169:V1169"/>
    <mergeCell ref="W1169:Y1169"/>
    <mergeCell ref="O1247:S1247"/>
    <mergeCell ref="T1247:V1247"/>
    <mergeCell ref="W1247:Y1247"/>
    <mergeCell ref="O1273:S1273"/>
    <mergeCell ref="T1273:V1273"/>
    <mergeCell ref="W1273:Y1273"/>
    <mergeCell ref="B4:C4"/>
    <mergeCell ref="E4:F4"/>
    <mergeCell ref="B6:C6"/>
    <mergeCell ref="E6:F6"/>
  </mergeCells>
  <dataValidations count="26">
    <dataValidation type="decimal" operator="greaterThanOrEqual" allowBlank="1" showInputMessage="1" showErrorMessage="1" error="Must be a number greater than 0." sqref="B1167:C1167 B1063:C1063 B1115:C1115 B1089:C1089 B23:C23 B1037:C1037 B1193:C1193 B1219:C1219 O1093:P1104 B1271:C1271 B49:C49 B75:C75 B101:C101 B127:C127 B153:C153 B179:C179 B205:C205 B231:C231 B257:C257 B283:C283 B309:C309 B335:C335 B361:C361 B387:C387 B413:C413 B439:C439 B465:C465 B491:C491 B517:C517 B543:C543 B569:C569 B595:C595 B621:C621 B647:C647 B673:C673 B699:C699 B725:C725 B751:C751 B777:C777 B803:C803 B829:C829 B855:C855 B881:C881 B907:C907 B933:C933 B959:C959 B985:C985 B1011:C1011 O1041:P1052 B1141:C1141 O1067:P1078 O1119:P1130 O1145:P1156 O27:P38 O1171:P1182 O1223:P1234 B1245:C1245 O1275:P1286 O53:P64 O79:P90 O105:P116 O131:P142 O157:P168 O183:P194 O209:P220 O235:P246 O261:P272 O287:P298 O313:P324 O339:P350 O365:P376 O391:P402 O417:P428 O443:P454 O469:P480 O495:P506 O521:P532 O547:P558 O573:P584 O599:P610 O625:P636 O651:P662 O677:P688 O703:P714 O729:P740 O755:P766 O781:P792 O807:P818 O833:P844 O859:P870 O885:P896 O911:P922 O937:P948 O963:P974 O989:P1000 O1015:P1026 Y1093:Y1104 O1197:P1208 O1249:P1260 Y1249:Y1260 Y1145:Y1156 Y1119:Y1130 Y27:Y38 Y1197:Y1208 Y1171:Y1182 Y1223:Y1234 AN27:AN38 Y1275:Y1286 Y53:Y64 Y79:Y90 Y105:Y116 Y131:Y142 Y157:Y168 Y183:Y194 Y209:Y220 Y235:Y246 Y261:Y272 Y287:Y298 Y313:Y324 Y339:Y350 Y365:Y376 Y391:Y402 Y417:Y428 Y443:Y454 Y469:Y480 Y495:Y506 Y521:Y532 Y547:Y558 Y573:Y584 Y599:Y610 Y625:Y636 Y651:Y662 Y677:Y688 Y703:Y714 Y729:Y740 Y755:Y766 Y781:Y792 Y807:Y818 Y833:Y844 Y859:Y870 Y885:Y896 Y911:Y922 Y937:Y948 Y963:Y974 Y989:Y1000 Y1015:Y1026 Y1041:Y1052 Y1067:Y1078 AN1275:AN1286 AN53:AN64 AN79:AN90 AN105:AN116 AN131:AN142 AN157:AN168 AN183:AN194 AN209:AN220 AN235:AN246 AN261:AN272 AN287:AN298 AN313:AN324 AN339:AN350 AN365:AN376 AN391:AN402 AN417:AN428 AN443:AN454 AN469:AN480 AN495:AN506 AN521:AN532 AN547:AN558 AN573:AN584 AN599:AN610 AN625:AN636 AN651:AN662 AN677:AN688 AN703:AN714 AN729:AN740 AN755:AN766 AN781:AN792 AN807:AN818 AN833:AN844 AN859:AN870 AN885:AN896 AN911:AN922 AN937:AN948 AN963:AN974 AN989:AN1000 AN1015:AN1026 AN1041:AN1052 AN1067:AN1078 AN1093:AN1104 AN1119:AN1130 AN1145:AN1156 AN1171:AN1182 AN1197:AN1208 AN1223:AN1234 AN1249:AN1260 B1297:C1297 O1301:P1312 Y1301:Y1312 AN1301:AN1312" xr:uid="{00000000-0002-0000-0300-000000000000}">
      <formula1>0</formula1>
    </dataValidation>
    <dataValidation type="list" allowBlank="1" showInputMessage="1" showErrorMessage="1" prompt="Select quarter from the drop down list." sqref="B14" xr:uid="{00000000-0002-0000-0300-000001000000}">
      <formula1>Quarters</formula1>
    </dataValidation>
    <dataValidation type="whole" operator="greaterThanOrEqual" allowBlank="1" showInputMessage="1" showErrorMessage="1" error="Approval number must be a whole number." prompt="Enter the approval number, excluding any amendments._x000a_For example: 99999999" sqref="B4:C4" xr:uid="{00000000-0002-0000-0300-000002000000}">
      <formula1>0</formula1>
    </dataValidation>
    <dataValidation type="date" operator="greaterThan" allowBlank="1" showInputMessage="1" showErrorMessage="1" error="Enter a valid date in the format DD-MON-YYYY." prompt="Enter date in the format DD-MON-YYYY or leave blank if not applicable." sqref="E14:F14 AJ1041:AJ1052 AJ1197:AJ1208 AJ703:AJ714 AJ391:AJ402 AJ989:AJ1000 AJ1067:AJ1078 AJ417:AJ428 AJ1093:AJ1104 AJ599:AJ610 AJ1119:AJ1130 AJ1015:AJ1026 AJ1145:AJ1156 AJ963:AJ974 AJ1171:AJ1182 AJ443:AJ454 AJ27:AJ38 AJ937:AJ948 AJ573:AJ584 AJ1249:AJ1260 AJ911:AJ922 AJ1275:AJ1286 AJ469:AJ480 AJ53:AJ64 AJ885:AJ896 AJ79:AJ90 AJ677:AJ688 AJ105:AJ116 AJ859:AJ870 AJ131:AJ142 AJ495:AJ506 AJ157:AJ168 AJ833:AJ844 AJ183:AJ194 AJ625:AJ636 AJ209:AJ220 AJ807:AJ818 AJ235:AJ246 AJ521:AJ532 AJ261:AJ272 AJ781:AJ792 AJ287:AJ298 AJ651:AJ662 AJ313:AJ324 AJ755:AJ766 AJ339:AJ350 AJ547:AJ558 AJ365:AJ376 AJ729:AJ740 AJ1223:AJ1234 AJ1301:AJ1312" xr:uid="{00000000-0002-0000-0300-000003000000}">
      <formula1>42370</formula1>
    </dataValidation>
    <dataValidation type="whole" operator="greaterThanOrEqual" allowBlank="1" showInputMessage="1" showErrorMessage="1" error="Must be a whole number." prompt="CEMS Station ID as defined in the Codes for Electronic Reporting." sqref="B21:C21 B1113:C1113 B1165:C1165 B1191:C1191 B1217:C1217 B1243:C1243 B1269:C1269 B47:C47 B73:C73 B99:C99 B125:C125 B151:C151 B177:C177 B203:C203 B229:C229 B255:C255 B281:C281 B307:C307 B333:C333 B359:C359 B385:C385 B411:C411 B437:C437 B463:C463 B489:C489 B515:C515 B541:C541 B567:C567 B593:C593 B619:C619 B645:C645 B671:C671 B697:C697 B723:C723 B749:C749 B775:C775 B801:C801 B827:C827 B853:C853 B879:C879 B905:C905 B931:C931 B957:C957 B983:C983 B1009:C1009 B1035:C1035 B1061:C1061 B1087:C1087 B1139:C1139 B1295:C1295" xr:uid="{00000000-0002-0000-0300-000004000000}">
      <formula1>0</formula1>
    </dataValidation>
    <dataValidation type="textLength" allowBlank="1" showInputMessage="1" showErrorMessage="1" error="Must be under 5000 characters." sqref="AA27:AA38 AA1067:AA1078 AA1249:AA1260 AA1015:AA1026 AA1093:AA1104 AA1041:AA1052 AG1041:AG1052 AG27:AG38 AG1093:AG1104 L1054 AG1067:AG1078 AA1119:AA1130 AG1119:AG1130 L1080 AA1145:AA1156 AG1145:AG1156 L1106 AA1197:AA1208 AA1171:AA1182 L1132 L1158 AG1171:AG1182 L1184 AA1223:AA1234 L40 AG1197:AG1208 L1210 AG1223:AG1234 D1210 AA1275:AA1286 AG1275:AG1286 L1236 AA53:AA64 AG53:AG64 AG1249:AG1260 AA79:AA90 AG79:AG90 L1288 AA105:AA116 AG105:AG116 L66 AA131:AA142 AG131:AG142 L92 AA157:AA168 AG157:AG168 L118 AA183:AA194 AG183:AG194 L144 AA209:AA220 AG209:AG220 L170 AA235:AA246 AG235:AG246 L196 AA261:AA272 AG261:AG272 L222 AA287:AA298 AG287:AG298 L248 AA313:AA324 AG313:AG324 L274 AA339:AA350 AG339:AG350 L300 AA365:AA376 AG365:AG376 L326 AA391:AA402 AG391:AG402 L352 AA417:AA428 AG417:AG428 L378 AA443:AA454 AG443:AG454 L404 AA469:AA480 AG469:AG480 L430 AA495:AA506 AG495:AG506 L456 AA521:AA532 AG521:AG532 L482 AA547:AA558 AG547:AG558 L508 AA573:AA584 AG573:AG584 L534 AA599:AA610 AG599:AG610 L560 AA625:AA636 AG625:AG636 L586 AA651:AA662 AG651:AG662 L612 AA677:AA688 AG677:AG688 L638 AA703:AA714 AG703:AG714 L664 AA729:AA740 AG729:AG740 L690 AA755:AA766 AG755:AG766 L716 AA781:AA792 AG781:AG792 L742 AA807:AA818 AG807:AG818 L768 AA833:AA844 AG833:AG844 L794 AA859:AA870 AG859:AG870 L820 AA885:AA896 AG885:AG896 L846 AA911:AA922 AG911:AG922 L872 AA937:AA948 AG937:AG948 L898 AA963:AA974 AG963:AG974 L924 AA989:AA1000 AG989:AG1000 L950 L1002 AG1015:AG1026 L976 L1028 D1236 L1262 D40 D1262 D1288 D66 D92 D118 D144 D170 D196 D222 D248 D274 D300 D326 D352 D378 D404 D430 D456 D482 D508 D534 D560 D586 D612 D638 D664 D690 D716 D742 D768 D794 D820 D846 D872 D898 D924 D950 D976 D1002 D1028 D1054 D1080 D1106 D1132 D1158 D1184 AA1301:AA1312 AG1301:AG1312 L1314 D1314" xr:uid="{00000000-0002-0000-0300-000005000000}">
      <formula1>0</formula1>
      <formula2>5000</formula2>
    </dataValidation>
    <dataValidation type="list" allowBlank="1" showInputMessage="1" showErrorMessage="1" prompt="If Yes, provide a description of the change in the comment field below." sqref="N1041:N1052 N989:N1000 N27:N38 N1015:N1026 N1067:N1078 N1093:N1104 N1119:N1130 N1145:N1156 N1171:N1182 N1197:N1208 N1223:N1234 N1249:N1260 N1275:N1286 N53:N64 N79:N90 N105:N116 N131:N142 N157:N168 N183:N194 N209:N220 N235:N246 N261:N272 N287:N298 N313:N324 N339:N350 N365:N376 N391:N402 N417:N428 N443:N454 N469:N480 N495:N506 N521:N532 N547:N558 N573:N584 N599:N610 N625:N636 N651:N662 N677:N688 N703:N714 N729:N740 N755:N766 N781:N792 N807:N818 N833:N844 N859:N870 N885:N896 N911:N922 N937:N948 N963:N974 N1301:N1312" xr:uid="{00000000-0002-0000-0300-000006000000}">
      <formula1>Yessy</formula1>
    </dataValidation>
    <dataValidation allowBlank="1" showInputMessage="1" showErrorMessage="1" prompt="* As defined in the Codes for Electronic Reporting." sqref="A21 A1191 A1113 A1139 L1144:M1144 A1165 L1170:M1170 L1196:M1196 L26:M26 A1217 L1222:M1222 A1243 L1248:M1248 A1269 L1274:M1274 A47 L52:M52 A73 L78:M78 A99 L104:M104 A125 L130:M130 A151 L156:M156 A177 L182:M182 A203 L208:M208 A229 L234:M234 A255 L260:M260 A281 L286:M286 A307 L312:M312 A333 L338:M338 A359 L364:M364 A385 L390:M390 A411 L416:M416 A437 L442:M442 A463 L468:M468 A489 L494:M494 A515 L520:M520 A541 L546:M546 A567 L572:M572 A593 L598:M598 A619 L624:M624 A645 L650:M650 A671 L676:M676 A697 L702:M702 A723 L728:M728 A749 L754:M754 A775 L780:M780 A801 L806:M806 A827 L832:M832 A853 L858:M858 A879 L884:M884 A905 L910:M910 A931 L936:M936 A957 L962:M962 A983 L988:M988 A1009 L1014:M1014 A1035 L1040:M1040 A1061 L1066:M1066 A1087 L1092:M1092 L1118:M1118 A1295 L1300:M1300" xr:uid="{00000000-0002-0000-0300-000007000000}"/>
    <dataValidation type="textLength" allowBlank="1" showInputMessage="1" showErrorMessage="1" error="Enter XXX-XXX-XXXX format." prompt="XXX-XXX-XXXX" sqref="E8:F8" xr:uid="{00000000-0002-0000-0300-000008000000}">
      <formula1>12</formula1>
      <formula2>20</formula2>
    </dataValidation>
    <dataValidation type="whole" operator="greaterThan" allowBlank="1" showInputMessage="1" showErrorMessage="1" error="Must be whole number." prompt="Enter XXXX" sqref="B10" xr:uid="{00000000-0002-0000-0300-000009000000}">
      <formula1>0</formula1>
    </dataValidation>
    <dataValidation type="textLength" allowBlank="1" showInputMessage="1" showErrorMessage="1" error="Must be under 254 characters." sqref="J8:K8 J6:K6 J10:K10 I12 I14 B6:C6 B8:C8 E6:F6 E10:F10 E617 E669 E695 E773 C625:E636 E721 C729:E740 E747 E643 C703:E714 E955 E591 E929 C677:E688 E981 C963:E974 E1163 C1171:E1182 E1059 E1033 C989:E1000 E1137 C755:E766 C1067:E1078 C651:E662 E1007 C599:E610 E1085 E1241 B1163:C1163 C1041:E1052 X1171:X1182 E1215 E1111 B955:C955 C1119:E1130 E903 C911:E922 B1111:C1111 E1189 E19 C1197:E1208 B981:C981 C27:E38 C1145:E1156 C1015:E1026 C1249:E1260 C937:E948 E71 B1189:C1189 X1197:X1208 B1007:C1007 E97 X1015:X1026 E45 E1267 E123 E877 C53:E64 C105:E116 C1093:E1104 C781:E792 B1033:C1033 C79:E90 C131:E142 E799 B903:C903 B1137:C1137 B1241:C1241 E149 C157:E168 C885:E896 E851 E825 E175 B773:C773 X911:X922 B929:C929 X1119:X1130 C183:E194 B1085:C1085 E201 B747:C747 X1041:X1052 B1059:C1059 X1093:X1104 E227 E253 C807:E818 B877:C877 X1067:X1078 C261:E272 X989:X1000 C1275:E1286 E305 E279 C859:E870 C833:E844 C287:E298 E331 C313:E324 X963:X974 C209:E220 E357 C339:E350 B851:C851 X937:X948 E383 C365:E376 X885:X896 X1145:X1156 E409 C391:E402 E461 E487 X859:X870 E435 C417:E428 C469:E480 E513 C443:E454 C495:E506 B825:C825 E539 C521:E532 E565 C547:E558 B591:C591 C573:E584 B617:C617 X599:X610 B643:C643 X833:X844 X625:X636 B669:C669 B799:C799 X651:X662 B695:C695 X677:X688 B721:C721 X703:X714 X755:X766 X729:X740 X807:X818 C235:E246 X781:X792 B19:C19 C1223:E1234 B1215:C1215 X1223:X1234 X1249:X1260 X27:X38 B1267:C1267 X1275:X1286 B45:C45 X53:X64 B71:C71 X79:X90 B97:C97 X105:X116 B123:C123 X131:X142 B149:C149 X157:X168 B175:C175 X183:X194 B201:C201 X209:X220 B227:C227 X235:X246 B253:C253 X261:X272 B279:C279 X287:X298 B305:C305 X313:X324 B331:C331 X339:X350 B357:C357 X365:X376 B383:C383 X391:X402 B409:C409 X417:X428 B435:C435 X443:X454 B461:C461 X469:X480 B487:C487 X495:X506 B513:C513 X521:X532 B539:C539 X547:X558 B565:C565 X573:X584 E1293 C1301:E1312 B1293:C1293 X1301:X1312" xr:uid="{00000000-0002-0000-0300-00000A000000}">
      <formula1>0</formula1>
      <formula2>254</formula2>
    </dataValidation>
    <dataValidation type="list" allowBlank="1" showInputMessage="1" showErrorMessage="1" prompt="Select month from the drop down list." sqref="B12" xr:uid="{00000000-0002-0000-0300-00000B000000}">
      <formula1>Months</formula1>
    </dataValidation>
    <dataValidation type="list" allowBlank="1" showInputMessage="1" showErrorMessage="1" sqref="AL105:AL116 AL183:AL194 AL157:AL168 AL131:AL142 AL1275:AL1286 AL79:AL90 AL53:AL64 AL27:AL38 AL1249:AL1260 AL1223:AL1234 AL1197:AL1208 AL1171:AL1182 AL1145:AL1156 AL1119:AL1130 AL1093:AL1104 AL1067:AL1078 AL1041:AL1052 AL1015:AL1026 AL989:AL1000 AL963:AL974 AL937:AL948 AL911:AL922 AL885:AL896 AL859:AL870 AL833:AL844 AL807:AL818 AL781:AL792 AL755:AL766 AL729:AL740 AL703:AL714 AL677:AL688 AL651:AL662 AL625:AL636 AL599:AL610 AL573:AL584 AL547:AL558 AL521:AL532 AL495:AL506 AL469:AL480 AL443:AL454 AL417:AL428 AL391:AL402 AL365:AL376 AL339:AL350 AL313:AL324 AL287:AL298 AL261:AL272 AL235:AL246 AL209:AL220 AL1301:AL1312" xr:uid="{00000000-0002-0000-0300-00000C000000}">
      <formula1>Methods</formula1>
    </dataValidation>
    <dataValidation type="list" allowBlank="1" showInputMessage="1" showErrorMessage="1" sqref="E12 Z27:Z38 Z131:Z142 AK27:AK38 Z495:Z506 Z183:Z194 Z209:Z220 Z1275:Z1286 Z157:Z168 Z1171:Z1182 Z1015:Z1026 Z989:Z1000 Z79:Z90 Z1067:Z1078 Z1041:Z1052 Z53:Z64 AK1015:AK1026 Z1119:Z1130 Z235:Z246 F27:F38 Z1145:Z1156 Z105:Z116 Z1093:Z1104 AK1145:AK1156 AK989:AK1000 AK1093:AK1104 Z1197:Z1208 AK1067:AK1078 AK1119:AK1130 Z1223:Z1234 AK1041:AK1052 AK1197:AK1208 AK1171:AK1182 Z963:Z974 AK1223:AK1234 F1171:F1182 Z261:Z272 Z1249:Z1260 F1145:F1156 Z287:Z298 AK1275:AK1286 F1119:F1130 Z313:Z324 AK53:AK64 F1093:F1104 Z339:Z350 AK79:AK90 F1067:F1078 Z365:Z376 AK105:AK116 F1041:F1052 Z391:Z402 AK131:AK142 F1015:F1026 Z417:Z428 AK157:AK168 F989:F1000 Z443:Z454 AK183:AK194 AK963:AK974 Z469:Z480 AK209:AK220 Z937:Z948 Z703:Z714 AK235:AK246 Z911:Z922 Z521:Z532 AK261:AK272 Z885:Z896 Z547:Z558 AK287:AK298 Z859:Z870 Z573:Z584 AK313:AK324 Z833:Z844 Z599:Z610 AK339:AK350 Z807:Z818 Z625:Z636 AK365:AK376 Z781:Z792 Z651:Z662 AK391:AK402 Z755:Z766 Z677:Z688 AK417:AK428 Z729:Z740 AK495:AK506 AK443:AK454 AK469:AK480 F417:F428 AK521:AK532 F391:F402 F443:F454 AK547:AK558 F365:F376 F469:F480 AK573:AK584 F339:F350 F495:F506 AK599:AK610 F313:F324 F521:F532 AK625:AK636 F287:F298 F547:F558 AK651:AK662 F261:F272 F573:F584 AK677:AK688 F235:F246 F599:F610 AK703:AK714 F209:F220 F625:F636 AK729:AK740 F183:F194 F651:F662 AK755:AK766 F157:F168 F677:F688 AK781:AK792 F131:F142 F703:F714 AK807:AK818 F105:F116 F729:F740 AK833:AK844 F79:F90 F755:F766 AK859:AK870 F53:F64 F781:F792 AK885:AK896 F1275:F1286 F807:F818 AK911:AK922 F1223:F1234 F833:F844 AK937:AK948 AK1249:AK1260 F859:F870 F963:F974 F1197:F1208 F885:F896 F937:F948 F1249:F1260 F911:F922 Z1301:Z1312 AK1301:AK1312 F1301:F1312" xr:uid="{00000000-0002-0000-0300-00000D000000}">
      <formula1>Yessy</formula1>
    </dataValidation>
    <dataValidation type="decimal" operator="greaterThanOrEqual" allowBlank="1" showInputMessage="1" showErrorMessage="1" error="Must be a number greater than or equal to 0." prompt="Units must match column B (reporting units)._x000a_Minimum should only be zero if it is a measured zero value." sqref="T27:T38 T1197:T1208 T1171:T1182 T1223:T1234 T1249:T1260 T1275:T1286 T53:T64 T79:T90 T105:T116 T131:T142 T157:T168 T183:T194 T209:T220 T235:T246 T261:T272 T287:T298 T313:T324 T339:T350 T365:T376 T391:T402 T417:T428 T443:T454 T469:T480 T495:T506 T521:T532 T547:T558 T573:T584 T599:T610 T625:T636 T651:T662 T677:T688 T703:T714 T729:T740 T755:T766 T781:T792 T807:T818 T833:T844 T859:T870 T885:T896 T911:T922 T937:T948 T963:T974 T989:T1000 T1015:T1026 T1041:T1052 T1067:T1078 T1093:T1104 T1119:T1130 T1145:T1156 T1301:T1312" xr:uid="{00000000-0002-0000-0300-00000E000000}">
      <formula1>0</formula1>
    </dataValidation>
    <dataValidation type="decimal" operator="greaterThan" allowBlank="1" showInputMessage="1" showErrorMessage="1" error="Must be a number value." prompt="Units must match column I (analyzer range units)." sqref="Q495:S506 Q1171:S1182 Q677:S688 Q521:S532 Q1145:S1156 Q27:S38 Q833:S844 Q1197:S1208 Q1119:S1130 Q1223:S1234 Q547:S558 Q1249:S1260 Q1093:S1104 Q1275:S1286 Q755:S766 Q53:S64 Q1067:S1078 Q79:S90 Q573:S584 Q105:S116 Q1041:S1052 Q131:S142 Q807:S818 Q157:S168 Q1015:S1026 Q183:S194 Q599:S610 Q209:S220 Q989:S1000 Q235:S246 Q703:S714 Q261:S272 Q963:S974 Q287:S298 Q625:S636 Q313:S324 Q937:S948 Q339:S350 Q781:S792 Q365:S376 Q911:S922 Q391:S402 Q651:S662 Q417:S428 Q885:S896 Q443:S454 Q729:S740 Q469:S480 Q859:S870 Q1301:S1312" xr:uid="{00000000-0002-0000-0300-00000F000000}">
      <formula1>-50</formula1>
    </dataValidation>
    <dataValidation type="decimal" operator="greaterThanOrEqual" allowBlank="1" showInputMessage="1" showErrorMessage="1" error="Must be a number greater than or equal to 0." prompt="Units must match column B (reporting units)." sqref="U1249:W1260 U1171:W1182 U1223:W1234 U27:W38 U1275:W1286 U53:W64 U79:W90 U105:W116 U131:W142 U157:W168 U183:W194 U209:W220 U235:W246 U261:W272 U287:W298 U313:W324 U339:W350 U365:W376 U391:W402 U417:W428 U443:W454 U469:W480 U495:W506 U521:W532 U547:W558 U573:W584 U599:W610 U625:W636 U651:W662 U677:W688 U703:W714 U729:W740 U755:W766 U781:W792 U807:W818 U833:W844 U859:W870 U885:W896 U911:W922 U937:W948 U963:W974 U989:W1000 U1015:W1026 U1041:W1052 U1067:W1078 U1093:W1104 U1119:W1130 U1145:W1156 U1197:W1208 U1301:W1312" xr:uid="{00000000-0002-0000-0300-000010000000}">
      <formula1>0</formula1>
    </dataValidation>
    <dataValidation type="list" allowBlank="1" showInputMessage="1" showErrorMessage="1" sqref="AH27:AH38 AH1249:AH1260 AH1275:AH1286 AH53:AH64 AH79:AH90 AH105:AH116 AH131:AH142 AH157:AH168 AH183:AH194 AH209:AH220 AH235:AH246 AH261:AH272 AH287:AH298 AH313:AH324 AH339:AH350 AH365:AH376 AH391:AH402 AH417:AH428 AH443:AH454 AH469:AH480 AH495:AH506 AH521:AH532 AH547:AH558 AH573:AH584 AH599:AH610 AH625:AH636 AH651:AH662 AH677:AH688 AH703:AH714 AH729:AH740 AH755:AH766 AH781:AH792 AH807:AH818 AH833:AH844 AH859:AH870 AH885:AH896 AH911:AH922 AH937:AH948 AH963:AH974 AH989:AH1000 AH1015:AH1026 AH1041:AH1052 AH1067:AH1078 AH1093:AH1104 AH1119:AH1130 AH1145:AH1156 AH1171:AH1182 AH1197:AH1208 AH1223:AH1234 AH1301:AH1312" xr:uid="{00000000-0002-0000-0300-000011000000}">
      <formula1>PerfTest</formula1>
    </dataValidation>
    <dataValidation type="list" allowBlank="1" showInputMessage="1" showErrorMessage="1" sqref="B27:B38 I27:I38 B807:B818 B963:B974 B1249:B1260 I1249:I1260 B1223:B1234 B1275:B1286 I1275:I1286 I1223:I1234 B53:B64 I53:I64 B833:B844 B79:B90 I79:I90 B1197:B1208 B105:B116 I105:I116 I1197:I1208 B131:B142 I131:I142 I833:I844 B157:B168 I157:I168 B1171:B1182 B183:B194 I183:I194 I1171:I1182 B209:B220 I209:I220 B911:B922 B235:B246 I235:I246 B1145:B1156 B261:B272 I261:I272 I1145:I1156 B287:B298 I287:I298 B859:B870 B313:B324 I313:I324 B1119:B1130 B339:B350 I339:I350 I1119:I1130 B365:B376 I365:I376 I859:I870 B391:B402 I391:I402 B1093:B1104 B417:B428 I417:I428 I1093:I1104 B443:B454 I443:I454 B937:B948 B469:B480 I469:I480 B1067:B1078 B495:B506 I495:I506 I1067:I1078 B521:B532 I521:I532 B885:B896 B547:B558 I547:I558 B1041:B1052 B573:B584 I573:I584 I1041:I1052 B599:B610 I599:I610 I885:I896 B625:B636 I625:I636 B1015:B1026 B651:B662 I651:I662 I1015:I1026 B677:B688 I677:I688 I937:I948 B703:B714 I703:I714 B989:B1000 B729:B740 I729:I740 I989:I1000 B755:B766 I755:I766 I911:I922 B781:B792 I781:I792 I963:I974 I807:I818 B1301:B1312 I1301:I1312" xr:uid="{00000000-0002-0000-0300-000012000000}">
      <formula1>UNITS</formula1>
    </dataValidation>
    <dataValidation type="list" allowBlank="1" showInputMessage="1" showErrorMessage="1" sqref="A27:A38 A1249:A1260 A1275:A1286 A53:A64 A79:A90 A105:A116 A131:A142 A157:A168 A183:A194 A209:A220 A235:A246 A261:A272 A287:A298 A313:A324 A339:A350 A365:A376 A391:A402 A417:A428 A443:A454 A469:A480 A495:A506 A521:A532 A547:A558 A573:A584 A599:A610 A625:A636 A651:A662 A677:A688 A703:A714 A729:A740 A755:A766 A781:A792 A807:A818 A833:A844 A859:A870 A885:A896 A911:A922 A937:A948 A963:A974 A989:A1000 A1015:A1026 A1041:A1052 A1067:A1078 A1093:A1104 A1119:A1130 A1145:A1156 A1171:A1182 A1197:A1208 A1223:A1234 A1301:A1312" xr:uid="{00000000-0002-0000-0300-000013000000}">
      <formula1>PARAMETERS</formula1>
    </dataValidation>
    <dataValidation type="textLength" allowBlank="1" showInputMessage="1" showErrorMessage="1" error="Must be under 254 characters." prompt="For future use, as needed" sqref="E4:F4" xr:uid="{00000000-0002-0000-0300-000014000000}">
      <formula1>0</formula1>
      <formula2>254</formula2>
    </dataValidation>
    <dataValidation type="list" allowBlank="1" showInputMessage="1" showErrorMessage="1" sqref="AI27:AI38 AI1275:AI1286 AI53:AI64 AI79:AI90 AI105:AI116 AI131:AI142 AI157:AI168 AI183:AI194 AI209:AI220 AI235:AI246 AI261:AI272 AI287:AI298 AI313:AI324 AI339:AI350 AI365:AI376 AI391:AI402 AI417:AI428 AI443:AI454 AI469:AI480 AI495:AI506 AI521:AI532 AI547:AI558 AI573:AI584 AI599:AI610 AI625:AI636 AI651:AI662 AI677:AI688 AI703:AI714 AI729:AI740 AI755:AI766 AI781:AI792 AI807:AI818 AI833:AI844 AI859:AI870 AI885:AI896 AI911:AI922 AI937:AI948 AI963:AI974 AI989:AI1000 AI1015:AI1026 AI1041:AI1052 AI1067:AI1078 AI1093:AI1104 AI1119:AI1130 AI1145:AI1156 AI1171:AI1182 AI1197:AI1208 AI1223:AI1234 AI1249:AI1260 AI1301:AI1312" xr:uid="{00000000-0002-0000-0300-000015000000}">
      <formula1>FreqTest</formula1>
    </dataValidation>
    <dataValidation type="whole" operator="greaterThanOrEqual" allowBlank="1" showInputMessage="1" showErrorMessage="1" error="Please enter a whole number greater than or equal to 0." sqref="AM27:AM38 AB27:AF38 AM1275:AM1286 AB1275:AF1286 AM53:AM64 AB53:AF64 AM79:AM90 AB79:AF90 AM105:AM116 AB105:AF116 AM131:AM142 AB131:AF142 AM157:AM168 AB157:AF168 AM183:AM194 AB183:AF194 AM209:AM220 AB209:AF220 AM235:AM246 AB235:AF246 AM261:AM272 AB261:AF272 AM287:AM298 AB287:AF298 AM313:AM324 AB313:AF324 AM339:AM350 AB339:AF350 AM365:AM376 AB365:AF376 AM391:AM402 AB391:AF402 AM417:AM428 AB417:AF428 AM443:AM454 AB443:AF454 AM469:AM480 AB469:AF480 AM495:AM506 AB495:AF506 AM521:AM532 AB521:AF532 AM547:AM558 AB547:AF558 AM573:AM584 AB573:AF584 AM599:AM610 AB599:AF610 AM625:AM636 AB625:AF636 AM651:AM662 AB651:AF662 AM677:AM688 AB677:AF688 AM703:AM714 AB703:AF714 AM729:AM740 AB729:AF740 AM755:AM766 AB755:AF766 AM781:AM792 AB781:AF792 AM807:AM818 AB807:AF818 AM833:AM844 AB833:AF844 AM859:AM870 AB859:AF870 AM885:AM896 AB885:AF896 AM911:AM922 AB911:AF922 AM937:AM948 AB937:AF948 AM963:AM974 AB963:AF974 AM989:AM1000 AB989:AF1000 AM1015:AM1026 AB1015:AF1026 AM1041:AM1052 AB1041:AF1052 AM1067:AM1078 AB1067:AF1078 AM1093:AM1104 AB1093:AF1104 AM1119:AM1130 AB1119:AF1130 AM1145:AM1156 AB1145:AF1156 AM1171:AM1182 AB1171:AF1182 AM1197:AM1208 AB1197:AF1208 AM1223:AM1234 AB1223:AF1234 AM1249:AM1260 AB1249:AF1260 AM1301:AM1312 AB1301:AF1312" xr:uid="{00000000-0002-0000-0300-000016000000}">
      <formula1>0</formula1>
    </dataValidation>
    <dataValidation type="decimal" operator="notEqual" allowBlank="1" showInputMessage="1" showErrorMessage="1" error="Must be a number." sqref="G27:H38 J27:K38 G1275:H1286 J1275:K1286 G53:H64 J53:K64 G79:H90 J79:K90 G105:H116 J105:K116 G131:H142 J131:K142 G157:H168 J157:K168 G183:H194 J183:K194 G209:H220 J209:K220 G235:H246 J235:K246 G261:H272 J261:K272 G287:H298 J287:K298 G313:H324 J313:K324 G339:H350 J339:K350 G365:H376 J365:K376 G391:H402 J391:K402 G417:H428 J417:K428 G443:H454 J443:K454 G469:H480 J469:K480 G495:H506 J495:K506 G521:H532 J521:K532 G547:H558 J547:K558 G573:H584 J573:K584 G599:H610 J599:K610 G625:H636 J625:K636 G651:H662 J651:K662 G677:H688 J677:K688 G703:H714 J703:K714 G729:H740 J729:K740 G755:H766 J755:K766 G781:H792 J781:K792 G807:H818 J807:K818 G833:H844 J833:K844 G859:H870 J859:K870 G885:H896 J885:K896 G911:H922 J911:K922 G937:H948 J937:K948 G963:H974 J963:K974 G989:H1000 J989:K1000 G1015:H1026 J1015:K1026 G1041:H1052 J1041:K1052 G1067:H1078 J1067:K1078 G1093:H1104 J1093:K1104 G1119:H1130 J1119:K1130 G1145:H1156 J1145:K1156 G1171:H1182 J1171:K1182 G1197:H1208 J1197:K1208 G1223:H1234 J1223:K1234 G1249:H1260 J1249:K1260 G1301:H1312 J1301:K1312" xr:uid="{00000000-0002-0000-0300-000017000000}">
      <formula1>-9999</formula1>
    </dataValidation>
    <dataValidation type="list" allowBlank="1" showInputMessage="1" showErrorMessage="1" sqref="L27:M38 L1275:M1286 L53:M64 L79:M90 L105:M116 L131:M142 L157:M168 L183:M194 L209:M220 L235:M246 L261:M272 L287:M298 L313:M324 L339:M350 L365:M376 L391:M402 L417:M428 L443:M454 L469:M480 L495:M506 L521:M532 L547:M558 L573:M584 L599:M610 L625:M636 L651:M662 L677:M688 L703:M714 L729:M740 L755:M766 L781:M792 L807:M818 L833:M844 L859:M870 L885:M896 L911:M922 L937:M948 L963:M974 L989:M1000 L1015:M1026 L1041:M1052 L1067:M1078 L1093:M1104 L1119:M1130 L1145:M1156 L1171:M1182 L1197:M1208 L1223:M1234 L1249:M1260 L1301:M1312" xr:uid="{00000000-0002-0000-0300-000018000000}">
      <formula1>IntDurCode</formula1>
    </dataValidation>
    <dataValidation allowBlank="1" showInputMessage="1" showErrorMessage="1" sqref="AB52:AF52 AB78:AF78 AB104:AF104 AB130:AF130 AB156:AF156 AB182:AF182 AB208:AF208 AB234:AF234 AB260:AF260 AB286:AF286 AB312:AF312 AB338:AF338 AB364:AF364 AB390:AF390 AB416:AF416 AB442:AF442 AB468:AF468 AB494:AF494 AB520:AF520 AB546:AF546 AB572:AF572 AB598:AF598 AB624:AF624 AB650:AF650 AB676:AF676 AB702:AF702 AB728:AF728 AB754:AF754 AB780:AF780 AB806:AF806 AB832:AF832 AB858:AF858 AB884:AF884 AB910:AF910 AB936:AF936 AB962:AF962 AB988:AF988 AB1014:AF1014 AB1040:AF1040 AB1066:AF1066 AB1092:AF1092 AB1118:AF1118 AB1144:AF1144 AB1170:AF1170 AB1196:AF1196 AB1222:AF1222 AB1248:AF1248 AB1274:AF1274 AB1300:AF1300" xr:uid="{00000000-0002-0000-0300-000019000000}"/>
  </dataValidations>
  <pageMargins left="0.40364583333333298" right="0.413333333333333" top="0.78031249999999996" bottom="0.56510416666666696" header="0.37125000000000002" footer="0.3"/>
  <pageSetup paperSize="5" scale="29" fitToHeight="0" orientation="landscape" r:id="rId1"/>
  <headerFooter>
    <oddHeader>&amp;L&amp;G</oddHeader>
    <oddFooter>&amp;R&amp;"Arial,Regular"&amp;P&amp;8
&amp;LOctober 2025&amp;CCEMS Summary Form (AMD2)_x000D_© 2025 Government of Alberta</oddFooter>
  </headerFooter>
  <rowBreaks count="25" manualBreakCount="25">
    <brk id="41" max="35" man="1"/>
    <brk id="93" max="35" man="1"/>
    <brk id="145" max="35" man="1"/>
    <brk id="197" max="35" man="1"/>
    <brk id="249" max="35" man="1"/>
    <brk id="301" max="35" man="1"/>
    <brk id="353" max="35" man="1"/>
    <brk id="405" max="35" man="1"/>
    <brk id="457" max="35" man="1"/>
    <brk id="509" max="35" man="1"/>
    <brk id="561" max="35" man="1"/>
    <brk id="613" max="35" man="1"/>
    <brk id="665" max="35" man="1"/>
    <brk id="717" max="35" man="1"/>
    <brk id="769" max="35" man="1"/>
    <brk id="821" max="35" man="1"/>
    <brk id="873" max="35" man="1"/>
    <brk id="925" max="35" man="1"/>
    <brk id="977" max="35" man="1"/>
    <brk id="1029" max="35" man="1"/>
    <brk id="1081" max="35" man="1"/>
    <brk id="1133" max="35" man="1"/>
    <brk id="1185" max="35" man="1"/>
    <brk id="1237" max="35" man="1"/>
    <brk id="1289" max="35" man="1"/>
  </rowBreaks>
  <legacyDrawing r:id="rId2"/>
  <legacyDrawingHF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S1315"/>
  <sheetViews>
    <sheetView zoomScaleNormal="100" zoomScaleSheetLayoutView="100" workbookViewId="0">
      <pane ySplit="2" topLeftCell="A14" activePane="bottomLeft" state="frozen"/>
      <selection pane="bottomLeft" sqref="A1:I1"/>
    </sheetView>
  </sheetViews>
  <sheetFormatPr defaultColWidth="9.140625" defaultRowHeight="15" x14ac:dyDescent="0.25"/>
  <cols>
    <col min="1" max="1" width="17.42578125" style="7" customWidth="1"/>
    <col min="2" max="2" width="15" style="7" customWidth="1"/>
    <col min="3" max="3" width="23.5703125" style="7" customWidth="1"/>
    <col min="4" max="4" width="22.5703125" style="7" customWidth="1"/>
    <col min="5" max="5" width="15.42578125" style="7" customWidth="1"/>
    <col min="6" max="6" width="9" style="7" customWidth="1"/>
    <col min="7" max="8" width="12.42578125" style="7" customWidth="1"/>
    <col min="9" max="9" width="11.42578125" style="7" customWidth="1"/>
    <col min="10" max="10" width="12" style="7" customWidth="1"/>
    <col min="11" max="11" width="9.5703125" style="7" customWidth="1"/>
    <col min="12" max="12" width="10.5703125" style="7" customWidth="1"/>
    <col min="13" max="13" width="9.42578125" style="7" customWidth="1"/>
    <col min="14" max="14" width="15.42578125" style="7" customWidth="1"/>
    <col min="15" max="16" width="10.5703125" style="7" customWidth="1"/>
    <col min="17" max="18" width="9.5703125" style="7" customWidth="1"/>
    <col min="19" max="19" width="9.85546875" style="7" customWidth="1"/>
    <col min="20" max="24" width="10.5703125" style="7" customWidth="1"/>
    <col min="25" max="25" width="10.140625" style="7" customWidth="1"/>
    <col min="26" max="26" width="13.140625" style="7" customWidth="1"/>
    <col min="27" max="27" width="33.140625" style="7" customWidth="1"/>
    <col min="28" max="31" width="14.140625" style="69" customWidth="1"/>
    <col min="32" max="32" width="21" style="69" customWidth="1"/>
    <col min="33" max="33" width="44.42578125" style="7" customWidth="1"/>
    <col min="34" max="34" width="19.85546875" style="7" customWidth="1"/>
    <col min="35" max="35" width="17.42578125" style="7" customWidth="1"/>
    <col min="36" max="37" width="12.42578125" style="7" customWidth="1"/>
    <col min="38" max="40" width="11.42578125" style="7" customWidth="1"/>
    <col min="41" max="41" width="2.42578125" style="7" customWidth="1"/>
    <col min="42" max="42" width="15.85546875" style="7" customWidth="1"/>
    <col min="43" max="43" width="4" style="7" customWidth="1"/>
    <col min="44" max="44" width="19.140625" style="7" customWidth="1"/>
    <col min="45" max="48" width="9.140625" style="7"/>
    <col min="49" max="49" width="26.5703125" style="7" customWidth="1"/>
    <col min="50" max="16384" width="9.140625" style="7"/>
  </cols>
  <sheetData>
    <row r="1" spans="1:43" ht="29.1" customHeight="1" x14ac:dyDescent="0.25">
      <c r="A1" s="228" t="s">
        <v>388</v>
      </c>
      <c r="B1" s="228"/>
      <c r="C1" s="228"/>
      <c r="D1" s="228"/>
      <c r="E1" s="228"/>
      <c r="F1" s="228"/>
      <c r="G1" s="228"/>
      <c r="H1" s="228"/>
      <c r="I1" s="228"/>
      <c r="J1" s="1"/>
      <c r="K1" s="1"/>
      <c r="L1" s="1"/>
      <c r="M1" s="1"/>
      <c r="N1" s="1"/>
      <c r="O1" s="1"/>
      <c r="P1" s="1"/>
      <c r="Q1" s="1"/>
      <c r="R1" s="1"/>
      <c r="S1" s="1"/>
      <c r="T1" s="1"/>
      <c r="U1" s="1"/>
      <c r="V1" s="1"/>
      <c r="W1" s="1"/>
      <c r="X1" s="1"/>
      <c r="Y1" s="1"/>
      <c r="Z1" s="1"/>
      <c r="AA1" s="1"/>
      <c r="AB1" s="61"/>
      <c r="AC1" s="61"/>
      <c r="AD1" s="61"/>
      <c r="AE1" s="61"/>
      <c r="AF1" s="61"/>
      <c r="AG1" s="1"/>
      <c r="AH1" s="1"/>
      <c r="AI1" s="1"/>
      <c r="AJ1" s="1"/>
      <c r="AK1" s="1"/>
      <c r="AL1" s="1"/>
      <c r="AM1" s="1"/>
      <c r="AN1" s="1"/>
      <c r="AO1" s="1"/>
    </row>
    <row r="2" spans="1:43" s="54" customFormat="1" ht="15" customHeight="1" x14ac:dyDescent="0.25">
      <c r="A2" s="183" t="s">
        <v>491</v>
      </c>
      <c r="B2" s="183"/>
      <c r="C2" s="183"/>
      <c r="D2" s="183"/>
      <c r="E2" s="140"/>
      <c r="F2" s="231" t="str">
        <f>IF(SUM(COUNTIF(Headers!1:1048576,"#REF!"),COUNTIF('Monthly-Headers'!1:1048576,"#REF!"),COUNTIF('Monthly - Data'!1:1048576,"#REF!"))&gt;0,"ERROR! A drag and drop, or cut and paste, has broken a cell reference. Please undo or start over with a new form.","")</f>
        <v/>
      </c>
      <c r="G2" s="231"/>
      <c r="H2" s="231"/>
      <c r="I2" s="231"/>
      <c r="J2" s="231"/>
      <c r="K2" s="231"/>
      <c r="L2" s="231"/>
      <c r="M2" s="3"/>
      <c r="N2" s="3"/>
      <c r="O2" s="3"/>
      <c r="P2" s="3"/>
      <c r="Q2" s="53"/>
      <c r="R2" s="231" t="str">
        <f>F2</f>
        <v/>
      </c>
      <c r="S2" s="231"/>
      <c r="T2" s="231"/>
      <c r="U2" s="231"/>
      <c r="V2" s="231"/>
      <c r="W2" s="3"/>
      <c r="X2" s="3"/>
      <c r="Y2" s="3"/>
      <c r="Z2" s="3"/>
      <c r="AA2" s="3"/>
      <c r="AB2" s="65"/>
      <c r="AC2" s="65"/>
      <c r="AD2" s="231" t="str">
        <f>F2</f>
        <v/>
      </c>
      <c r="AE2" s="231"/>
      <c r="AF2" s="231"/>
      <c r="AG2" s="231"/>
      <c r="AH2" s="231"/>
      <c r="AI2" s="3"/>
      <c r="AJ2" s="3"/>
      <c r="AK2" s="3"/>
      <c r="AL2" s="3"/>
      <c r="AM2" s="3"/>
      <c r="AN2" s="3"/>
      <c r="AO2" s="3"/>
      <c r="AP2" s="85"/>
    </row>
    <row r="3" spans="1:43" ht="7.5" customHeight="1" x14ac:dyDescent="0.25">
      <c r="A3" s="9"/>
      <c r="B3" s="9"/>
      <c r="C3" s="9"/>
      <c r="D3" s="9"/>
      <c r="E3" s="9"/>
      <c r="F3" s="9"/>
      <c r="G3" s="9"/>
      <c r="H3" s="9"/>
      <c r="I3" s="1"/>
      <c r="J3" s="1"/>
      <c r="K3" s="1"/>
      <c r="L3" s="1"/>
      <c r="M3" s="1"/>
      <c r="N3" s="1"/>
      <c r="O3" s="1"/>
      <c r="P3" s="1"/>
      <c r="Q3" s="1"/>
      <c r="R3" s="1"/>
      <c r="S3" s="1"/>
      <c r="T3" s="1"/>
      <c r="U3" s="1"/>
      <c r="V3" s="1"/>
      <c r="W3" s="1"/>
      <c r="X3" s="1"/>
      <c r="Y3" s="1"/>
      <c r="Z3" s="1"/>
      <c r="AA3" s="61"/>
      <c r="AB3" s="61"/>
      <c r="AC3" s="61"/>
      <c r="AD3" s="61"/>
      <c r="AE3" s="61"/>
      <c r="AF3" s="1"/>
      <c r="AG3" s="1"/>
      <c r="AH3" s="1"/>
      <c r="AI3" s="1"/>
      <c r="AJ3" s="1"/>
      <c r="AK3" s="1"/>
      <c r="AL3" s="1"/>
      <c r="AM3" s="1"/>
      <c r="AN3" s="1"/>
      <c r="AO3" s="8"/>
    </row>
    <row r="4" spans="1:43" s="19" customFormat="1" ht="12.75" customHeight="1" x14ac:dyDescent="0.25">
      <c r="A4" s="107" t="s">
        <v>38</v>
      </c>
      <c r="B4" s="218"/>
      <c r="C4" s="219"/>
      <c r="D4" s="107" t="s">
        <v>115</v>
      </c>
      <c r="E4" s="215"/>
      <c r="F4" s="217"/>
      <c r="G4" s="9"/>
      <c r="H4" s="9"/>
      <c r="I4" s="1"/>
      <c r="J4" s="1"/>
      <c r="K4" s="1"/>
      <c r="L4" s="18"/>
      <c r="M4" s="18"/>
      <c r="N4" s="18"/>
      <c r="O4" s="18"/>
      <c r="P4" s="18"/>
      <c r="Q4" s="18"/>
      <c r="R4" s="18"/>
      <c r="S4" s="18"/>
      <c r="T4" s="18"/>
      <c r="U4" s="18"/>
      <c r="V4" s="18"/>
      <c r="W4" s="18"/>
      <c r="X4" s="18"/>
      <c r="Y4" s="18"/>
      <c r="Z4" s="18"/>
      <c r="AA4" s="18"/>
      <c r="AB4" s="62"/>
      <c r="AC4" s="62"/>
      <c r="AD4" s="62"/>
      <c r="AE4" s="62"/>
      <c r="AF4" s="62"/>
      <c r="AG4" s="18"/>
      <c r="AH4" s="18"/>
      <c r="AI4" s="18"/>
      <c r="AJ4" s="18"/>
      <c r="AK4" s="18"/>
      <c r="AL4" s="18"/>
      <c r="AM4" s="18"/>
      <c r="AN4" s="18"/>
      <c r="AO4" s="51"/>
    </row>
    <row r="5" spans="1:43" s="23" customFormat="1" ht="6.95" customHeight="1" x14ac:dyDescent="0.2">
      <c r="A5" s="107"/>
      <c r="B5" s="20"/>
      <c r="C5" s="20"/>
      <c r="D5" s="20"/>
      <c r="E5" s="20"/>
      <c r="F5" s="22"/>
      <c r="G5" s="20"/>
      <c r="H5" s="20"/>
      <c r="I5" s="20"/>
      <c r="J5" s="20"/>
      <c r="K5" s="72"/>
      <c r="L5" s="21"/>
      <c r="M5" s="21"/>
      <c r="N5" s="21"/>
      <c r="O5" s="21"/>
      <c r="P5" s="21"/>
      <c r="Q5" s="21"/>
      <c r="R5" s="21"/>
      <c r="S5" s="21"/>
      <c r="T5" s="21"/>
      <c r="U5" s="21"/>
      <c r="V5" s="21"/>
      <c r="W5" s="20"/>
      <c r="X5" s="20"/>
      <c r="Y5" s="20"/>
      <c r="Z5" s="20"/>
      <c r="AA5" s="20"/>
      <c r="AB5" s="63"/>
      <c r="AC5" s="63"/>
      <c r="AD5" s="63"/>
      <c r="AE5" s="63"/>
      <c r="AF5" s="63"/>
      <c r="AG5" s="22"/>
      <c r="AH5" s="22"/>
      <c r="AI5" s="22"/>
      <c r="AJ5" s="22"/>
      <c r="AK5" s="22"/>
      <c r="AL5" s="22"/>
      <c r="AM5" s="22"/>
      <c r="AN5" s="22"/>
      <c r="AO5" s="106"/>
    </row>
    <row r="6" spans="1:43" s="19" customFormat="1" ht="12.75" customHeight="1" x14ac:dyDescent="0.2">
      <c r="A6" s="17" t="s">
        <v>3</v>
      </c>
      <c r="B6" s="215"/>
      <c r="C6" s="217"/>
      <c r="D6" s="17" t="s">
        <v>35</v>
      </c>
      <c r="E6" s="215"/>
      <c r="F6" s="217"/>
      <c r="G6" s="191" t="s">
        <v>110</v>
      </c>
      <c r="H6" s="192"/>
      <c r="I6" s="193"/>
      <c r="J6" s="224"/>
      <c r="K6" s="225"/>
      <c r="L6" s="18"/>
      <c r="M6" s="18"/>
      <c r="N6" s="18"/>
      <c r="O6" s="18"/>
      <c r="P6" s="18"/>
      <c r="Q6" s="18"/>
      <c r="R6" s="18"/>
      <c r="S6" s="18"/>
      <c r="T6" s="18"/>
      <c r="U6" s="18"/>
      <c r="V6" s="18"/>
      <c r="W6" s="18"/>
      <c r="X6" s="18"/>
      <c r="Y6" s="18"/>
      <c r="Z6" s="18"/>
      <c r="AA6" s="18"/>
      <c r="AB6" s="62"/>
      <c r="AC6" s="62"/>
      <c r="AD6" s="62"/>
      <c r="AE6" s="62"/>
      <c r="AF6" s="62"/>
      <c r="AG6" s="18"/>
      <c r="AH6" s="18"/>
      <c r="AI6" s="18"/>
      <c r="AJ6" s="18"/>
      <c r="AK6" s="18"/>
      <c r="AL6" s="18"/>
      <c r="AM6" s="18"/>
      <c r="AN6" s="18"/>
      <c r="AO6" s="51"/>
    </row>
    <row r="7" spans="1:43" s="23" customFormat="1" ht="6.95" customHeight="1" x14ac:dyDescent="0.2">
      <c r="A7" s="107"/>
      <c r="B7" s="20"/>
      <c r="C7" s="20"/>
      <c r="D7" s="20"/>
      <c r="E7" s="20"/>
      <c r="F7" s="22"/>
      <c r="G7" s="20"/>
      <c r="H7" s="20"/>
      <c r="I7" s="20"/>
      <c r="J7" s="20"/>
      <c r="K7" s="72"/>
      <c r="L7" s="21"/>
      <c r="M7" s="21"/>
      <c r="N7" s="21"/>
      <c r="O7" s="21"/>
      <c r="P7" s="21"/>
      <c r="Q7" s="21"/>
      <c r="R7" s="21"/>
      <c r="S7" s="21"/>
      <c r="T7" s="21"/>
      <c r="U7" s="21"/>
      <c r="V7" s="21"/>
      <c r="W7" s="20"/>
      <c r="X7" s="20"/>
      <c r="Y7" s="20"/>
      <c r="Z7" s="20"/>
      <c r="AA7" s="20"/>
      <c r="AB7" s="63"/>
      <c r="AC7" s="63"/>
      <c r="AD7" s="63"/>
      <c r="AE7" s="63"/>
      <c r="AF7" s="63"/>
      <c r="AG7" s="22"/>
      <c r="AH7" s="22"/>
      <c r="AI7" s="22"/>
      <c r="AJ7" s="22"/>
      <c r="AK7" s="22"/>
      <c r="AL7" s="22"/>
      <c r="AM7" s="22"/>
      <c r="AN7" s="22"/>
      <c r="AO7" s="106"/>
    </row>
    <row r="8" spans="1:43" s="19" customFormat="1" ht="12.75" customHeight="1" x14ac:dyDescent="0.2">
      <c r="A8" s="17" t="s">
        <v>0</v>
      </c>
      <c r="B8" s="215"/>
      <c r="C8" s="217"/>
      <c r="D8" s="17" t="s">
        <v>36</v>
      </c>
      <c r="E8" s="220"/>
      <c r="F8" s="220"/>
      <c r="G8" s="191" t="s">
        <v>111</v>
      </c>
      <c r="H8" s="192"/>
      <c r="I8" s="193"/>
      <c r="J8" s="224"/>
      <c r="K8" s="225"/>
      <c r="L8" s="24"/>
      <c r="M8" s="24"/>
      <c r="N8" s="24"/>
      <c r="O8" s="24"/>
      <c r="P8" s="24"/>
      <c r="Q8" s="18"/>
      <c r="R8" s="18"/>
      <c r="S8" s="18"/>
      <c r="T8" s="18"/>
      <c r="U8" s="18"/>
      <c r="V8" s="18"/>
      <c r="W8" s="18"/>
      <c r="X8" s="18"/>
      <c r="Y8" s="18"/>
      <c r="Z8" s="18"/>
      <c r="AA8" s="18"/>
      <c r="AB8" s="62"/>
      <c r="AC8" s="62"/>
      <c r="AD8" s="62"/>
      <c r="AE8" s="62"/>
      <c r="AF8" s="62"/>
      <c r="AG8" s="18"/>
      <c r="AH8" s="18"/>
      <c r="AI8" s="18"/>
      <c r="AJ8" s="18"/>
      <c r="AK8" s="18"/>
      <c r="AL8" s="18"/>
      <c r="AM8" s="18"/>
      <c r="AN8" s="18"/>
      <c r="AO8" s="51"/>
    </row>
    <row r="9" spans="1:43" s="23" customFormat="1" ht="6.95" customHeight="1" x14ac:dyDescent="0.2">
      <c r="A9" s="107"/>
      <c r="B9" s="20"/>
      <c r="C9" s="20"/>
      <c r="D9" s="20"/>
      <c r="E9" s="20"/>
      <c r="F9" s="22"/>
      <c r="G9" s="107"/>
      <c r="H9" s="107"/>
      <c r="I9" s="107"/>
      <c r="J9" s="20"/>
      <c r="K9" s="72"/>
      <c r="L9" s="20"/>
      <c r="M9" s="20"/>
      <c r="N9" s="20"/>
      <c r="O9" s="20"/>
      <c r="P9" s="20"/>
      <c r="Q9" s="20"/>
      <c r="R9" s="20"/>
      <c r="S9" s="20"/>
      <c r="T9" s="20"/>
      <c r="U9" s="20"/>
      <c r="V9" s="20"/>
      <c r="W9" s="22"/>
      <c r="X9" s="22"/>
      <c r="Y9" s="22"/>
      <c r="Z9" s="21"/>
      <c r="AA9" s="21"/>
      <c r="AB9" s="64"/>
      <c r="AC9" s="64"/>
      <c r="AD9" s="64"/>
      <c r="AE9" s="64"/>
      <c r="AF9" s="64"/>
      <c r="AG9" s="21"/>
      <c r="AH9" s="21"/>
      <c r="AI9" s="21"/>
      <c r="AJ9" s="21"/>
      <c r="AK9" s="21"/>
      <c r="AL9" s="21"/>
      <c r="AM9" s="21"/>
      <c r="AN9" s="21"/>
      <c r="AO9" s="106"/>
    </row>
    <row r="10" spans="1:43" s="19" customFormat="1" ht="12.75" customHeight="1" x14ac:dyDescent="0.2">
      <c r="A10" s="17" t="s">
        <v>4</v>
      </c>
      <c r="B10" s="132"/>
      <c r="C10" s="33"/>
      <c r="D10" s="17" t="s">
        <v>37</v>
      </c>
      <c r="E10" s="221"/>
      <c r="F10" s="221"/>
      <c r="G10" s="191" t="s">
        <v>112</v>
      </c>
      <c r="H10" s="192"/>
      <c r="I10" s="193"/>
      <c r="J10" s="224"/>
      <c r="K10" s="225"/>
      <c r="L10" s="18"/>
      <c r="M10" s="18"/>
      <c r="N10" s="18"/>
      <c r="O10" s="18"/>
      <c r="P10" s="18"/>
      <c r="Q10" s="18"/>
      <c r="R10" s="18"/>
      <c r="S10" s="18"/>
      <c r="T10" s="18"/>
      <c r="U10" s="18"/>
      <c r="V10" s="18"/>
      <c r="W10" s="18"/>
      <c r="X10" s="18"/>
      <c r="Y10" s="18"/>
      <c r="Z10" s="18"/>
      <c r="AA10" s="18"/>
      <c r="AB10" s="62"/>
      <c r="AC10" s="62"/>
      <c r="AD10" s="62"/>
      <c r="AE10" s="62"/>
      <c r="AF10" s="62"/>
      <c r="AG10" s="18"/>
      <c r="AH10" s="18"/>
      <c r="AI10" s="18"/>
      <c r="AJ10" s="18"/>
      <c r="AK10" s="18"/>
      <c r="AL10" s="18"/>
      <c r="AM10" s="18"/>
      <c r="AN10" s="18"/>
      <c r="AO10" s="51"/>
    </row>
    <row r="11" spans="1:43" s="23" customFormat="1" ht="6.95" customHeight="1" x14ac:dyDescent="0.2">
      <c r="A11" s="107"/>
      <c r="B11" s="20"/>
      <c r="C11" s="20"/>
      <c r="D11" s="20"/>
      <c r="E11" s="20"/>
      <c r="F11" s="22"/>
      <c r="G11" s="20"/>
      <c r="H11" s="20"/>
      <c r="I11" s="20"/>
      <c r="J11" s="20"/>
      <c r="K11" s="20"/>
      <c r="L11" s="20"/>
      <c r="M11" s="20"/>
      <c r="N11" s="20"/>
      <c r="O11" s="20"/>
      <c r="P11" s="20"/>
      <c r="Q11" s="20"/>
      <c r="R11" s="20"/>
      <c r="S11" s="20"/>
      <c r="T11" s="20"/>
      <c r="U11" s="20"/>
      <c r="V11" s="22"/>
      <c r="W11" s="22"/>
      <c r="X11" s="22"/>
      <c r="Y11" s="21"/>
      <c r="Z11" s="21"/>
      <c r="AA11" s="64"/>
      <c r="AB11" s="64"/>
      <c r="AC11" s="64"/>
      <c r="AD11" s="64"/>
      <c r="AE11" s="64"/>
      <c r="AF11" s="21"/>
      <c r="AG11" s="21"/>
      <c r="AH11" s="21"/>
      <c r="AI11" s="21"/>
      <c r="AJ11" s="21"/>
      <c r="AK11" s="21"/>
      <c r="AL11" s="21"/>
      <c r="AM11" s="21"/>
      <c r="AN11" s="21"/>
      <c r="AO11" s="106"/>
    </row>
    <row r="12" spans="1:43" s="19" customFormat="1" ht="30" customHeight="1" x14ac:dyDescent="0.2">
      <c r="A12" s="30" t="s">
        <v>120</v>
      </c>
      <c r="B12" s="74"/>
      <c r="C12" s="33"/>
      <c r="D12" s="30" t="s">
        <v>139</v>
      </c>
      <c r="E12" s="108" t="s">
        <v>9</v>
      </c>
      <c r="F12" s="26"/>
      <c r="G12" s="208" t="s">
        <v>141</v>
      </c>
      <c r="H12" s="209"/>
      <c r="I12" s="215"/>
      <c r="J12" s="217"/>
      <c r="K12" s="18"/>
      <c r="L12" s="18"/>
      <c r="M12" s="18"/>
      <c r="N12" s="18"/>
      <c r="O12" s="18"/>
      <c r="P12" s="18"/>
      <c r="Q12" s="18"/>
      <c r="R12" s="18"/>
      <c r="S12" s="18"/>
      <c r="T12" s="18"/>
      <c r="U12" s="18"/>
      <c r="V12" s="18"/>
      <c r="W12" s="18"/>
      <c r="X12" s="18"/>
      <c r="Y12" s="18"/>
      <c r="Z12" s="18"/>
      <c r="AA12" s="62"/>
      <c r="AB12" s="62"/>
      <c r="AC12" s="62"/>
      <c r="AD12" s="62"/>
      <c r="AE12" s="62"/>
      <c r="AF12" s="18"/>
      <c r="AG12" s="18"/>
      <c r="AH12" s="18"/>
      <c r="AI12" s="18"/>
      <c r="AJ12" s="18"/>
      <c r="AK12" s="18"/>
      <c r="AL12" s="18"/>
      <c r="AM12" s="18"/>
      <c r="AN12" s="18"/>
      <c r="AO12" s="51"/>
    </row>
    <row r="13" spans="1:43" s="23" customFormat="1" ht="6.95" customHeight="1" x14ac:dyDescent="0.2">
      <c r="A13" s="107"/>
      <c r="B13" s="20"/>
      <c r="C13" s="20"/>
      <c r="D13" s="31"/>
      <c r="E13" s="22"/>
      <c r="F13" s="22"/>
      <c r="G13" s="20"/>
      <c r="H13" s="20"/>
      <c r="I13" s="20"/>
      <c r="J13" s="20"/>
      <c r="K13" s="20"/>
      <c r="L13" s="20"/>
      <c r="M13" s="20"/>
      <c r="N13" s="20"/>
      <c r="O13" s="20"/>
      <c r="P13" s="20"/>
      <c r="Q13" s="20"/>
      <c r="R13" s="20"/>
      <c r="S13" s="20"/>
      <c r="T13" s="20"/>
      <c r="U13" s="20"/>
      <c r="V13" s="22"/>
      <c r="W13" s="22"/>
      <c r="X13" s="22"/>
      <c r="Y13" s="21"/>
      <c r="Z13" s="21"/>
      <c r="AA13" s="64"/>
      <c r="AB13" s="64"/>
      <c r="AC13" s="64"/>
      <c r="AD13" s="64"/>
      <c r="AE13" s="64"/>
      <c r="AF13" s="21"/>
      <c r="AG13" s="21"/>
      <c r="AH13" s="21"/>
      <c r="AI13" s="21"/>
      <c r="AJ13" s="21"/>
      <c r="AK13" s="21"/>
      <c r="AL13" s="21"/>
      <c r="AM13" s="21"/>
      <c r="AN13" s="21"/>
    </row>
    <row r="14" spans="1:43" s="19" customFormat="1" ht="30" customHeight="1" x14ac:dyDescent="0.2">
      <c r="A14" s="30" t="s">
        <v>114</v>
      </c>
      <c r="B14" s="79"/>
      <c r="C14" s="212" t="s">
        <v>140</v>
      </c>
      <c r="D14" s="213"/>
      <c r="E14" s="222"/>
      <c r="F14" s="223"/>
      <c r="G14" s="214" t="s">
        <v>142</v>
      </c>
      <c r="H14" s="209"/>
      <c r="I14" s="215"/>
      <c r="J14" s="217"/>
      <c r="K14" s="18"/>
      <c r="L14" s="18"/>
      <c r="M14" s="18"/>
      <c r="N14" s="18"/>
      <c r="O14" s="18"/>
      <c r="P14" s="18"/>
      <c r="Q14" s="18"/>
      <c r="R14" s="18"/>
      <c r="S14" s="18"/>
      <c r="T14" s="18"/>
      <c r="U14" s="18"/>
      <c r="V14" s="18"/>
      <c r="W14" s="18"/>
      <c r="X14" s="18"/>
      <c r="Y14" s="18"/>
      <c r="Z14" s="18"/>
      <c r="AA14" s="62"/>
      <c r="AB14" s="62"/>
      <c r="AC14" s="62"/>
      <c r="AD14" s="62"/>
      <c r="AE14" s="62"/>
      <c r="AF14" s="18"/>
      <c r="AG14" s="18"/>
      <c r="AH14" s="18"/>
      <c r="AI14" s="18"/>
      <c r="AJ14" s="18"/>
      <c r="AK14" s="18"/>
      <c r="AL14" s="18"/>
      <c r="AM14" s="18"/>
      <c r="AN14" s="18"/>
    </row>
    <row r="15" spans="1:43" ht="7.5" customHeight="1" thickBot="1" x14ac:dyDescent="0.3">
      <c r="A15" s="2"/>
      <c r="B15" s="3"/>
      <c r="C15" s="3"/>
      <c r="D15" s="9"/>
      <c r="E15" s="9"/>
      <c r="F15" s="9"/>
      <c r="G15" s="9"/>
      <c r="H15" s="9"/>
      <c r="I15" s="1"/>
      <c r="J15" s="1"/>
      <c r="K15" s="1"/>
      <c r="L15" s="1"/>
      <c r="M15" s="1"/>
      <c r="N15" s="1"/>
      <c r="O15" s="1"/>
      <c r="P15" s="1"/>
      <c r="Q15" s="1"/>
      <c r="R15" s="1"/>
      <c r="S15" s="1"/>
      <c r="T15" s="1"/>
      <c r="U15" s="1"/>
      <c r="V15" s="1"/>
      <c r="W15" s="1"/>
      <c r="X15" s="1"/>
      <c r="Y15" s="1"/>
      <c r="Z15" s="1"/>
      <c r="AA15" s="61"/>
      <c r="AB15" s="61"/>
      <c r="AC15" s="61"/>
      <c r="AD15" s="61"/>
      <c r="AE15" s="61"/>
      <c r="AF15" s="1"/>
      <c r="AG15" s="1"/>
      <c r="AH15" s="1"/>
      <c r="AI15" s="1"/>
      <c r="AJ15" s="1"/>
      <c r="AK15" s="1"/>
      <c r="AL15" s="1"/>
      <c r="AM15" s="1"/>
      <c r="AN15" s="1"/>
    </row>
    <row r="16" spans="1:43" ht="6.95" customHeight="1" x14ac:dyDescent="0.35">
      <c r="A16" s="4"/>
      <c r="B16" s="5"/>
      <c r="C16" s="5"/>
      <c r="D16" s="5"/>
      <c r="E16" s="5"/>
      <c r="F16" s="5"/>
      <c r="G16" s="5"/>
      <c r="H16" s="5"/>
      <c r="I16" s="5"/>
      <c r="J16" s="5"/>
      <c r="K16" s="5"/>
      <c r="L16" s="5"/>
      <c r="M16" s="5"/>
      <c r="N16" s="5"/>
      <c r="O16" s="5"/>
      <c r="P16" s="5"/>
      <c r="Q16" s="5"/>
      <c r="R16" s="5"/>
      <c r="S16" s="5"/>
      <c r="T16" s="5"/>
      <c r="U16" s="5"/>
      <c r="V16" s="5"/>
      <c r="W16" s="5"/>
      <c r="X16" s="5"/>
      <c r="Y16" s="5"/>
      <c r="Z16" s="5"/>
      <c r="AA16" s="5"/>
      <c r="AB16" s="66"/>
      <c r="AC16" s="66"/>
      <c r="AD16" s="66"/>
      <c r="AE16" s="66"/>
      <c r="AF16" s="66"/>
      <c r="AG16" s="5"/>
      <c r="AH16" s="5"/>
      <c r="AI16" s="5"/>
      <c r="AJ16" s="11"/>
      <c r="AK16" s="11"/>
      <c r="AL16" s="11"/>
      <c r="AM16" s="11"/>
      <c r="AN16" s="11"/>
      <c r="AO16" s="10"/>
      <c r="AP16" s="8"/>
      <c r="AQ16" s="8"/>
    </row>
    <row r="17" spans="1:41" s="19" customFormat="1" ht="12.75" x14ac:dyDescent="0.2">
      <c r="A17" s="25" t="s">
        <v>109</v>
      </c>
      <c r="B17" s="6"/>
      <c r="C17" s="6"/>
      <c r="D17" s="6"/>
      <c r="E17" s="6"/>
      <c r="F17" s="6"/>
      <c r="G17" s="60"/>
      <c r="H17" s="60"/>
      <c r="I17" s="6"/>
      <c r="J17" s="6"/>
      <c r="K17" s="6"/>
      <c r="L17" s="6"/>
      <c r="M17" s="6"/>
      <c r="N17" s="6"/>
      <c r="O17" s="6"/>
      <c r="P17" s="6"/>
      <c r="Q17" s="26"/>
      <c r="R17" s="26"/>
      <c r="S17" s="26"/>
      <c r="T17" s="26"/>
      <c r="U17" s="26"/>
      <c r="V17" s="26"/>
      <c r="W17" s="26"/>
      <c r="X17" s="26"/>
      <c r="Y17" s="26"/>
      <c r="Z17" s="26"/>
      <c r="AA17" s="26"/>
      <c r="AB17" s="39"/>
      <c r="AC17" s="39"/>
      <c r="AD17" s="39"/>
      <c r="AE17" s="39"/>
      <c r="AF17" s="39"/>
      <c r="AG17" s="26"/>
      <c r="AH17" s="26"/>
      <c r="AI17" s="26"/>
      <c r="AJ17" s="26"/>
      <c r="AK17" s="26"/>
      <c r="AL17" s="26"/>
      <c r="AM17" s="26"/>
      <c r="AN17" s="26"/>
      <c r="AO17" s="27"/>
    </row>
    <row r="18" spans="1:41" s="23" customFormat="1" ht="6.95" customHeight="1" x14ac:dyDescent="0.2">
      <c r="A18" s="13"/>
      <c r="B18" s="22"/>
      <c r="C18" s="22"/>
      <c r="D18" s="22"/>
      <c r="E18" s="22"/>
      <c r="F18" s="22"/>
      <c r="G18" s="22"/>
      <c r="H18" s="22"/>
      <c r="I18" s="22"/>
      <c r="J18" s="22"/>
      <c r="K18" s="22"/>
      <c r="L18" s="22"/>
      <c r="M18" s="22"/>
      <c r="N18" s="22"/>
      <c r="O18" s="22"/>
      <c r="P18" s="22"/>
      <c r="Q18" s="22"/>
      <c r="R18" s="22"/>
      <c r="S18" s="22"/>
      <c r="T18" s="22"/>
      <c r="U18" s="22"/>
      <c r="V18" s="22"/>
      <c r="W18" s="20"/>
      <c r="X18" s="20"/>
      <c r="Y18" s="20"/>
      <c r="Z18" s="20"/>
      <c r="AA18" s="20"/>
      <c r="AB18" s="63"/>
      <c r="AC18" s="63"/>
      <c r="AD18" s="63"/>
      <c r="AE18" s="63"/>
      <c r="AF18" s="63"/>
      <c r="AG18" s="22"/>
      <c r="AH18" s="22"/>
      <c r="AI18" s="22"/>
      <c r="AJ18" s="26"/>
      <c r="AK18" s="26"/>
      <c r="AL18" s="26"/>
      <c r="AM18" s="26"/>
      <c r="AN18" s="26"/>
      <c r="AO18" s="28"/>
    </row>
    <row r="19" spans="1:41" s="19" customFormat="1" ht="30" customHeight="1" x14ac:dyDescent="0.2">
      <c r="A19" s="29" t="s">
        <v>41</v>
      </c>
      <c r="B19" s="215"/>
      <c r="C19" s="217"/>
      <c r="D19" s="156" t="s">
        <v>400</v>
      </c>
      <c r="E19" s="155"/>
      <c r="F19" s="26"/>
      <c r="G19" s="26"/>
      <c r="H19" s="26"/>
      <c r="I19" s="56"/>
      <c r="J19" s="26"/>
      <c r="K19" s="26"/>
      <c r="L19" s="26"/>
      <c r="M19" s="26"/>
      <c r="N19" s="26"/>
      <c r="O19" s="26"/>
      <c r="P19" s="26"/>
      <c r="Q19" s="26"/>
      <c r="R19" s="26"/>
      <c r="S19" s="26"/>
      <c r="T19" s="26"/>
      <c r="U19" s="26"/>
      <c r="V19" s="26"/>
      <c r="W19" s="26"/>
      <c r="X19" s="26"/>
      <c r="Y19" s="26"/>
      <c r="Z19" s="26"/>
      <c r="AA19" s="26"/>
      <c r="AB19" s="39"/>
      <c r="AC19" s="39"/>
      <c r="AD19" s="39"/>
      <c r="AE19" s="39"/>
      <c r="AF19" s="39"/>
      <c r="AG19" s="26"/>
      <c r="AH19" s="26"/>
      <c r="AI19" s="26"/>
      <c r="AJ19" s="26"/>
      <c r="AK19" s="26"/>
      <c r="AL19" s="26"/>
      <c r="AM19" s="26"/>
      <c r="AN19" s="26"/>
      <c r="AO19" s="27"/>
    </row>
    <row r="20" spans="1:41" s="23" customFormat="1" ht="6.95" customHeight="1" x14ac:dyDescent="0.2">
      <c r="A20" s="13"/>
      <c r="B20" s="22"/>
      <c r="C20" s="22"/>
      <c r="D20" s="22"/>
      <c r="E20" s="57"/>
      <c r="F20" s="22"/>
      <c r="G20" s="22"/>
      <c r="H20" s="22"/>
      <c r="I20" s="57"/>
      <c r="J20" s="22"/>
      <c r="K20" s="22"/>
      <c r="L20" s="22"/>
      <c r="M20" s="22"/>
      <c r="N20" s="22"/>
      <c r="O20" s="22"/>
      <c r="P20" s="22"/>
      <c r="Q20" s="22"/>
      <c r="R20" s="22"/>
      <c r="S20" s="22"/>
      <c r="T20" s="22"/>
      <c r="U20" s="22"/>
      <c r="V20" s="22"/>
      <c r="W20" s="20"/>
      <c r="X20" s="20"/>
      <c r="Y20" s="20"/>
      <c r="Z20" s="20"/>
      <c r="AA20" s="20"/>
      <c r="AB20" s="63"/>
      <c r="AC20" s="63"/>
      <c r="AD20" s="63"/>
      <c r="AE20" s="63"/>
      <c r="AF20" s="63"/>
      <c r="AG20" s="22"/>
      <c r="AH20" s="22"/>
      <c r="AI20" s="22"/>
      <c r="AJ20" s="26"/>
      <c r="AK20" s="26"/>
      <c r="AL20" s="26"/>
      <c r="AM20" s="26"/>
      <c r="AN20" s="26"/>
      <c r="AO20" s="28"/>
    </row>
    <row r="21" spans="1:41" s="23" customFormat="1" ht="12.75" x14ac:dyDescent="0.2">
      <c r="A21" s="29" t="s">
        <v>6</v>
      </c>
      <c r="B21" s="218"/>
      <c r="C21" s="219"/>
      <c r="D21" s="22"/>
      <c r="E21" s="56"/>
      <c r="F21" s="22"/>
      <c r="G21" s="22"/>
      <c r="H21" s="22"/>
      <c r="I21" s="56"/>
      <c r="J21" s="22"/>
      <c r="K21" s="22"/>
      <c r="L21" s="22"/>
      <c r="M21" s="26"/>
      <c r="N21" s="26"/>
      <c r="O21" s="26"/>
      <c r="P21" s="26"/>
      <c r="Q21" s="26"/>
      <c r="R21" s="26"/>
      <c r="S21" s="26"/>
      <c r="T21" s="26"/>
      <c r="U21" s="26"/>
      <c r="V21" s="26"/>
      <c r="W21" s="26"/>
      <c r="X21" s="26"/>
      <c r="Y21" s="26"/>
      <c r="Z21" s="26"/>
      <c r="AA21" s="26"/>
      <c r="AB21" s="39"/>
      <c r="AC21" s="39"/>
      <c r="AD21" s="39"/>
      <c r="AE21" s="39"/>
      <c r="AF21" s="39"/>
      <c r="AG21" s="26"/>
      <c r="AH21" s="26"/>
      <c r="AI21" s="26"/>
      <c r="AJ21" s="26"/>
      <c r="AK21" s="26"/>
      <c r="AL21" s="26"/>
      <c r="AM21" s="26"/>
      <c r="AN21" s="26"/>
      <c r="AO21" s="28"/>
    </row>
    <row r="22" spans="1:41" s="23" customFormat="1" ht="6.95" customHeight="1" x14ac:dyDescent="0.2">
      <c r="A22" s="13"/>
      <c r="B22" s="32"/>
      <c r="C22" s="32"/>
      <c r="D22" s="22"/>
      <c r="E22" s="22"/>
      <c r="F22" s="22"/>
      <c r="G22" s="22"/>
      <c r="H22" s="22"/>
      <c r="I22" s="22"/>
      <c r="J22" s="22"/>
      <c r="K22" s="22"/>
      <c r="L22" s="22"/>
      <c r="M22" s="22"/>
      <c r="N22" s="22"/>
      <c r="O22" s="22"/>
      <c r="P22" s="22"/>
      <c r="Q22" s="22"/>
      <c r="R22" s="22"/>
      <c r="S22" s="22"/>
      <c r="T22" s="22"/>
      <c r="U22" s="22"/>
      <c r="V22" s="22"/>
      <c r="W22" s="20"/>
      <c r="X22" s="20"/>
      <c r="Y22" s="20"/>
      <c r="Z22" s="20"/>
      <c r="AA22" s="20"/>
      <c r="AB22" s="63"/>
      <c r="AC22" s="63"/>
      <c r="AD22" s="63"/>
      <c r="AE22" s="63"/>
      <c r="AF22" s="63"/>
      <c r="AG22" s="22"/>
      <c r="AH22" s="22"/>
      <c r="AI22" s="22"/>
      <c r="AJ22" s="26"/>
      <c r="AK22" s="26"/>
      <c r="AL22" s="26"/>
      <c r="AM22" s="26"/>
      <c r="AN22" s="26"/>
      <c r="AO22" s="28"/>
    </row>
    <row r="23" spans="1:41" s="19" customFormat="1" ht="25.5" x14ac:dyDescent="0.2">
      <c r="A23" s="29" t="s">
        <v>404</v>
      </c>
      <c r="B23" s="218"/>
      <c r="C23" s="219"/>
      <c r="D23" s="26"/>
      <c r="E23" s="33"/>
      <c r="F23" s="26"/>
      <c r="G23" s="26"/>
      <c r="H23" s="26"/>
      <c r="I23" s="33"/>
      <c r="J23" s="34"/>
      <c r="K23" s="33"/>
      <c r="L23" s="33"/>
      <c r="M23" s="33"/>
      <c r="N23" s="33"/>
      <c r="O23" s="26"/>
      <c r="P23" s="26"/>
      <c r="Q23" s="26"/>
      <c r="R23" s="26"/>
      <c r="S23" s="26"/>
      <c r="T23" s="26"/>
      <c r="U23" s="26"/>
      <c r="V23" s="26"/>
      <c r="W23" s="26"/>
      <c r="X23" s="26"/>
      <c r="Y23" s="26"/>
      <c r="Z23" s="26"/>
      <c r="AA23" s="26"/>
      <c r="AB23" s="39"/>
      <c r="AC23" s="39"/>
      <c r="AD23" s="39"/>
      <c r="AE23" s="39"/>
      <c r="AF23" s="39"/>
      <c r="AG23" s="26"/>
      <c r="AH23" s="26"/>
      <c r="AI23" s="26"/>
      <c r="AJ23" s="26"/>
      <c r="AK23" s="26"/>
      <c r="AL23" s="26"/>
      <c r="AM23" s="26"/>
      <c r="AN23" s="26"/>
      <c r="AO23" s="27"/>
    </row>
    <row r="24" spans="1:41" s="23" customFormat="1" ht="6.95" customHeight="1" x14ac:dyDescent="0.2">
      <c r="A24" s="35"/>
      <c r="B24" s="20"/>
      <c r="C24" s="20"/>
      <c r="D24" s="20"/>
      <c r="E24" s="20"/>
      <c r="F24" s="20"/>
      <c r="G24" s="20"/>
      <c r="H24" s="20"/>
      <c r="I24" s="20"/>
      <c r="J24" s="20"/>
      <c r="K24" s="20"/>
      <c r="L24" s="20"/>
      <c r="M24" s="20"/>
      <c r="N24" s="26"/>
      <c r="O24" s="26"/>
      <c r="P24" s="26"/>
      <c r="Q24" s="26"/>
      <c r="R24" s="26"/>
      <c r="S24" s="26"/>
      <c r="T24" s="26"/>
      <c r="U24" s="26"/>
      <c r="V24" s="26"/>
      <c r="W24" s="26"/>
      <c r="X24" s="26"/>
      <c r="Y24" s="26"/>
      <c r="Z24" s="26"/>
      <c r="AA24" s="26"/>
      <c r="AB24" s="39"/>
      <c r="AC24" s="39"/>
      <c r="AD24" s="39"/>
      <c r="AE24" s="39"/>
      <c r="AF24" s="39"/>
      <c r="AG24" s="26"/>
      <c r="AH24" s="26"/>
      <c r="AI24" s="26"/>
      <c r="AJ24" s="26"/>
      <c r="AK24" s="26"/>
      <c r="AL24" s="26"/>
      <c r="AM24" s="26"/>
      <c r="AN24" s="26"/>
      <c r="AO24" s="28"/>
    </row>
    <row r="25" spans="1:41" s="23" customFormat="1" ht="15" customHeight="1" x14ac:dyDescent="0.2">
      <c r="A25" s="35"/>
      <c r="B25" s="20"/>
      <c r="C25" s="20"/>
      <c r="D25" s="20"/>
      <c r="E25" s="20"/>
      <c r="F25" s="20"/>
      <c r="G25" s="20"/>
      <c r="H25" s="20"/>
      <c r="I25" s="20"/>
      <c r="J25" s="20"/>
      <c r="K25" s="26"/>
      <c r="L25" s="26"/>
      <c r="M25" s="36"/>
      <c r="N25" s="22"/>
      <c r="O25" s="188" t="s">
        <v>144</v>
      </c>
      <c r="P25" s="189"/>
      <c r="Q25" s="189"/>
      <c r="R25" s="189"/>
      <c r="S25" s="207"/>
      <c r="T25" s="188" t="s">
        <v>407</v>
      </c>
      <c r="U25" s="189"/>
      <c r="V25" s="189"/>
      <c r="W25" s="188" t="s">
        <v>145</v>
      </c>
      <c r="X25" s="189"/>
      <c r="Y25" s="207"/>
      <c r="Z25" s="188" t="s">
        <v>17</v>
      </c>
      <c r="AA25" s="207"/>
      <c r="AB25" s="188" t="s">
        <v>93</v>
      </c>
      <c r="AC25" s="189"/>
      <c r="AD25" s="189"/>
      <c r="AE25" s="189"/>
      <c r="AF25" s="207"/>
      <c r="AG25" s="55"/>
      <c r="AH25" s="188" t="s">
        <v>415</v>
      </c>
      <c r="AI25" s="189"/>
      <c r="AJ25" s="207"/>
      <c r="AK25" s="26"/>
      <c r="AL25" s="188" t="s">
        <v>449</v>
      </c>
      <c r="AM25" s="189"/>
      <c r="AN25" s="207"/>
      <c r="AO25" s="28"/>
    </row>
    <row r="26" spans="1:41" s="19" customFormat="1" ht="76.5" customHeight="1" x14ac:dyDescent="0.2">
      <c r="A26" s="14" t="s">
        <v>146</v>
      </c>
      <c r="B26" s="15" t="s">
        <v>20</v>
      </c>
      <c r="C26" s="15" t="s">
        <v>7</v>
      </c>
      <c r="D26" s="15" t="s">
        <v>8</v>
      </c>
      <c r="E26" s="15" t="s">
        <v>5</v>
      </c>
      <c r="F26" s="15" t="s">
        <v>21</v>
      </c>
      <c r="G26" s="15" t="s">
        <v>402</v>
      </c>
      <c r="H26" s="15" t="s">
        <v>401</v>
      </c>
      <c r="I26" s="15" t="s">
        <v>403</v>
      </c>
      <c r="J26" s="15" t="s">
        <v>405</v>
      </c>
      <c r="K26" s="15" t="s">
        <v>406</v>
      </c>
      <c r="L26" s="15" t="s">
        <v>1</v>
      </c>
      <c r="M26" s="15" t="s">
        <v>2</v>
      </c>
      <c r="N26" s="15" t="s">
        <v>39</v>
      </c>
      <c r="O26" s="15" t="s">
        <v>432</v>
      </c>
      <c r="P26" s="16" t="s">
        <v>15</v>
      </c>
      <c r="Q26" s="15" t="s">
        <v>13</v>
      </c>
      <c r="R26" s="15" t="s">
        <v>12</v>
      </c>
      <c r="S26" s="15" t="s">
        <v>14</v>
      </c>
      <c r="T26" s="15" t="s">
        <v>32</v>
      </c>
      <c r="U26" s="15" t="s">
        <v>33</v>
      </c>
      <c r="V26" s="15" t="s">
        <v>34</v>
      </c>
      <c r="W26" s="15" t="s">
        <v>121</v>
      </c>
      <c r="X26" s="15" t="s">
        <v>138</v>
      </c>
      <c r="Y26" s="15" t="s">
        <v>16</v>
      </c>
      <c r="Z26" s="15" t="s">
        <v>483</v>
      </c>
      <c r="AA26" s="15" t="s">
        <v>408</v>
      </c>
      <c r="AB26" s="16" t="s">
        <v>409</v>
      </c>
      <c r="AC26" s="16" t="s">
        <v>410</v>
      </c>
      <c r="AD26" s="16" t="s">
        <v>411</v>
      </c>
      <c r="AE26" s="16" t="s">
        <v>412</v>
      </c>
      <c r="AF26" s="16" t="s">
        <v>413</v>
      </c>
      <c r="AG26" s="15" t="s">
        <v>414</v>
      </c>
      <c r="AH26" s="15" t="s">
        <v>416</v>
      </c>
      <c r="AI26" s="109" t="s">
        <v>417</v>
      </c>
      <c r="AJ26" s="15" t="s">
        <v>42</v>
      </c>
      <c r="AK26" s="15" t="s">
        <v>431</v>
      </c>
      <c r="AL26" s="15" t="s">
        <v>418</v>
      </c>
      <c r="AM26" s="15" t="s">
        <v>419</v>
      </c>
      <c r="AN26" s="15" t="s">
        <v>420</v>
      </c>
      <c r="AO26" s="27"/>
    </row>
    <row r="27" spans="1:41" s="19" customFormat="1" ht="39.950000000000003" customHeight="1" x14ac:dyDescent="0.2">
      <c r="A27" s="76" t="s">
        <v>9</v>
      </c>
      <c r="B27" s="155" t="s">
        <v>9</v>
      </c>
      <c r="C27" s="155"/>
      <c r="D27" s="155"/>
      <c r="E27" s="155"/>
      <c r="F27" s="155" t="s">
        <v>9</v>
      </c>
      <c r="G27" s="155"/>
      <c r="H27" s="155"/>
      <c r="I27" s="155" t="s">
        <v>9</v>
      </c>
      <c r="J27" s="155"/>
      <c r="K27" s="155"/>
      <c r="L27" s="155" t="s">
        <v>9</v>
      </c>
      <c r="M27" s="155" t="s">
        <v>9</v>
      </c>
      <c r="N27" s="155" t="s">
        <v>9</v>
      </c>
      <c r="O27" s="132"/>
      <c r="P27" s="133"/>
      <c r="Q27" s="132"/>
      <c r="R27" s="132"/>
      <c r="S27" s="132"/>
      <c r="T27" s="132"/>
      <c r="U27" s="132"/>
      <c r="V27" s="132"/>
      <c r="W27" s="132"/>
      <c r="X27" s="132"/>
      <c r="Y27" s="132"/>
      <c r="Z27" s="155" t="s">
        <v>9</v>
      </c>
      <c r="AA27" s="155"/>
      <c r="AB27" s="74"/>
      <c r="AC27" s="74"/>
      <c r="AD27" s="74"/>
      <c r="AE27" s="74"/>
      <c r="AF27" s="74"/>
      <c r="AG27" s="155"/>
      <c r="AH27" s="77" t="s">
        <v>9</v>
      </c>
      <c r="AI27" s="110" t="s">
        <v>9</v>
      </c>
      <c r="AJ27" s="78"/>
      <c r="AK27" s="77" t="s">
        <v>9</v>
      </c>
      <c r="AL27" s="149" t="s">
        <v>9</v>
      </c>
      <c r="AM27" s="149"/>
      <c r="AN27" s="149"/>
      <c r="AO27" s="27"/>
    </row>
    <row r="28" spans="1:41" s="19" customFormat="1" ht="39.950000000000003" customHeight="1" x14ac:dyDescent="0.2">
      <c r="A28" s="76" t="s">
        <v>9</v>
      </c>
      <c r="B28" s="155" t="s">
        <v>9</v>
      </c>
      <c r="C28" s="155"/>
      <c r="D28" s="155"/>
      <c r="E28" s="155"/>
      <c r="F28" s="155" t="s">
        <v>9</v>
      </c>
      <c r="G28" s="155"/>
      <c r="H28" s="155"/>
      <c r="I28" s="155" t="s">
        <v>9</v>
      </c>
      <c r="J28" s="155"/>
      <c r="K28" s="155"/>
      <c r="L28" s="155" t="s">
        <v>9</v>
      </c>
      <c r="M28" s="155" t="s">
        <v>9</v>
      </c>
      <c r="N28" s="155" t="s">
        <v>9</v>
      </c>
      <c r="O28" s="132"/>
      <c r="P28" s="133"/>
      <c r="Q28" s="132"/>
      <c r="R28" s="132"/>
      <c r="S28" s="132"/>
      <c r="T28" s="132"/>
      <c r="U28" s="132"/>
      <c r="V28" s="132"/>
      <c r="W28" s="132"/>
      <c r="X28" s="132"/>
      <c r="Y28" s="132"/>
      <c r="Z28" s="155" t="s">
        <v>9</v>
      </c>
      <c r="AA28" s="155"/>
      <c r="AB28" s="74"/>
      <c r="AC28" s="74"/>
      <c r="AD28" s="74"/>
      <c r="AE28" s="74"/>
      <c r="AF28" s="74"/>
      <c r="AG28" s="155"/>
      <c r="AH28" s="77" t="s">
        <v>9</v>
      </c>
      <c r="AI28" s="110" t="s">
        <v>9</v>
      </c>
      <c r="AJ28" s="78"/>
      <c r="AK28" s="77" t="s">
        <v>9</v>
      </c>
      <c r="AL28" s="149" t="s">
        <v>9</v>
      </c>
      <c r="AM28" s="149"/>
      <c r="AN28" s="149"/>
      <c r="AO28" s="27"/>
    </row>
    <row r="29" spans="1:41" s="19" customFormat="1" ht="39.950000000000003" customHeight="1" x14ac:dyDescent="0.2">
      <c r="A29" s="76" t="s">
        <v>9</v>
      </c>
      <c r="B29" s="155" t="s">
        <v>9</v>
      </c>
      <c r="C29" s="155"/>
      <c r="D29" s="155"/>
      <c r="E29" s="155"/>
      <c r="F29" s="155" t="s">
        <v>9</v>
      </c>
      <c r="G29" s="155"/>
      <c r="H29" s="155"/>
      <c r="I29" s="155" t="s">
        <v>9</v>
      </c>
      <c r="J29" s="155"/>
      <c r="K29" s="155"/>
      <c r="L29" s="155" t="s">
        <v>9</v>
      </c>
      <c r="M29" s="155" t="s">
        <v>9</v>
      </c>
      <c r="N29" s="155" t="s">
        <v>9</v>
      </c>
      <c r="O29" s="132"/>
      <c r="P29" s="133"/>
      <c r="Q29" s="132"/>
      <c r="R29" s="132"/>
      <c r="S29" s="132"/>
      <c r="T29" s="132"/>
      <c r="U29" s="132"/>
      <c r="V29" s="132"/>
      <c r="W29" s="132"/>
      <c r="X29" s="132"/>
      <c r="Y29" s="132"/>
      <c r="Z29" s="155" t="s">
        <v>9</v>
      </c>
      <c r="AA29" s="155"/>
      <c r="AB29" s="74"/>
      <c r="AC29" s="74"/>
      <c r="AD29" s="74"/>
      <c r="AE29" s="74"/>
      <c r="AF29" s="74"/>
      <c r="AG29" s="155"/>
      <c r="AH29" s="77" t="s">
        <v>9</v>
      </c>
      <c r="AI29" s="110" t="s">
        <v>9</v>
      </c>
      <c r="AJ29" s="78"/>
      <c r="AK29" s="77" t="s">
        <v>9</v>
      </c>
      <c r="AL29" s="149" t="s">
        <v>9</v>
      </c>
      <c r="AM29" s="149"/>
      <c r="AN29" s="149"/>
      <c r="AO29" s="27"/>
    </row>
    <row r="30" spans="1:41" s="19" customFormat="1" ht="39.950000000000003" customHeight="1" x14ac:dyDescent="0.2">
      <c r="A30" s="76" t="s">
        <v>9</v>
      </c>
      <c r="B30" s="155" t="s">
        <v>9</v>
      </c>
      <c r="C30" s="155"/>
      <c r="D30" s="155"/>
      <c r="E30" s="155"/>
      <c r="F30" s="155" t="s">
        <v>9</v>
      </c>
      <c r="G30" s="155"/>
      <c r="H30" s="155"/>
      <c r="I30" s="155" t="s">
        <v>9</v>
      </c>
      <c r="J30" s="155"/>
      <c r="K30" s="155"/>
      <c r="L30" s="155" t="s">
        <v>9</v>
      </c>
      <c r="M30" s="155" t="s">
        <v>9</v>
      </c>
      <c r="N30" s="155" t="s">
        <v>9</v>
      </c>
      <c r="O30" s="132"/>
      <c r="P30" s="133"/>
      <c r="Q30" s="132"/>
      <c r="R30" s="132"/>
      <c r="S30" s="132"/>
      <c r="T30" s="132"/>
      <c r="U30" s="132"/>
      <c r="V30" s="132"/>
      <c r="W30" s="132"/>
      <c r="X30" s="132"/>
      <c r="Y30" s="132"/>
      <c r="Z30" s="155" t="s">
        <v>9</v>
      </c>
      <c r="AA30" s="155"/>
      <c r="AB30" s="74"/>
      <c r="AC30" s="74"/>
      <c r="AD30" s="74"/>
      <c r="AE30" s="74"/>
      <c r="AF30" s="74"/>
      <c r="AG30" s="155"/>
      <c r="AH30" s="77" t="s">
        <v>9</v>
      </c>
      <c r="AI30" s="110" t="s">
        <v>9</v>
      </c>
      <c r="AJ30" s="78"/>
      <c r="AK30" s="77" t="s">
        <v>9</v>
      </c>
      <c r="AL30" s="149" t="s">
        <v>9</v>
      </c>
      <c r="AM30" s="149"/>
      <c r="AN30" s="149"/>
      <c r="AO30" s="27"/>
    </row>
    <row r="31" spans="1:41" s="19" customFormat="1" ht="39.950000000000003" customHeight="1" x14ac:dyDescent="0.2">
      <c r="A31" s="76" t="s">
        <v>9</v>
      </c>
      <c r="B31" s="155" t="s">
        <v>9</v>
      </c>
      <c r="C31" s="155"/>
      <c r="D31" s="155"/>
      <c r="E31" s="155"/>
      <c r="F31" s="155" t="s">
        <v>9</v>
      </c>
      <c r="G31" s="155"/>
      <c r="H31" s="155"/>
      <c r="I31" s="155" t="s">
        <v>9</v>
      </c>
      <c r="J31" s="155"/>
      <c r="K31" s="155"/>
      <c r="L31" s="155" t="s">
        <v>9</v>
      </c>
      <c r="M31" s="155" t="s">
        <v>9</v>
      </c>
      <c r="N31" s="155" t="s">
        <v>9</v>
      </c>
      <c r="O31" s="132"/>
      <c r="P31" s="133"/>
      <c r="Q31" s="132"/>
      <c r="R31" s="132"/>
      <c r="S31" s="132"/>
      <c r="T31" s="132"/>
      <c r="U31" s="132"/>
      <c r="V31" s="132"/>
      <c r="W31" s="132"/>
      <c r="X31" s="132"/>
      <c r="Y31" s="132"/>
      <c r="Z31" s="155" t="s">
        <v>9</v>
      </c>
      <c r="AA31" s="155"/>
      <c r="AB31" s="74"/>
      <c r="AC31" s="74"/>
      <c r="AD31" s="74"/>
      <c r="AE31" s="74"/>
      <c r="AF31" s="74"/>
      <c r="AG31" s="155"/>
      <c r="AH31" s="77" t="s">
        <v>9</v>
      </c>
      <c r="AI31" s="110" t="s">
        <v>9</v>
      </c>
      <c r="AJ31" s="78"/>
      <c r="AK31" s="77" t="s">
        <v>9</v>
      </c>
      <c r="AL31" s="149" t="s">
        <v>9</v>
      </c>
      <c r="AM31" s="149"/>
      <c r="AN31" s="149"/>
      <c r="AO31" s="27"/>
    </row>
    <row r="32" spans="1:41" s="19" customFormat="1" ht="39.950000000000003" customHeight="1" x14ac:dyDescent="0.2">
      <c r="A32" s="76" t="s">
        <v>9</v>
      </c>
      <c r="B32" s="155" t="s">
        <v>9</v>
      </c>
      <c r="C32" s="155"/>
      <c r="D32" s="155"/>
      <c r="E32" s="155"/>
      <c r="F32" s="155" t="s">
        <v>9</v>
      </c>
      <c r="G32" s="155"/>
      <c r="H32" s="155"/>
      <c r="I32" s="155" t="s">
        <v>9</v>
      </c>
      <c r="J32" s="155"/>
      <c r="K32" s="155"/>
      <c r="L32" s="155" t="s">
        <v>9</v>
      </c>
      <c r="M32" s="155" t="s">
        <v>9</v>
      </c>
      <c r="N32" s="155" t="s">
        <v>9</v>
      </c>
      <c r="O32" s="132"/>
      <c r="P32" s="133"/>
      <c r="Q32" s="132"/>
      <c r="R32" s="132"/>
      <c r="S32" s="132"/>
      <c r="T32" s="132"/>
      <c r="U32" s="132"/>
      <c r="V32" s="132"/>
      <c r="W32" s="132"/>
      <c r="X32" s="132"/>
      <c r="Y32" s="132"/>
      <c r="Z32" s="155" t="s">
        <v>9</v>
      </c>
      <c r="AA32" s="155"/>
      <c r="AB32" s="74"/>
      <c r="AC32" s="74"/>
      <c r="AD32" s="74"/>
      <c r="AE32" s="74"/>
      <c r="AF32" s="74"/>
      <c r="AG32" s="155"/>
      <c r="AH32" s="77" t="s">
        <v>9</v>
      </c>
      <c r="AI32" s="110" t="s">
        <v>9</v>
      </c>
      <c r="AJ32" s="78"/>
      <c r="AK32" s="77" t="s">
        <v>9</v>
      </c>
      <c r="AL32" s="149" t="s">
        <v>9</v>
      </c>
      <c r="AM32" s="149"/>
      <c r="AN32" s="149"/>
      <c r="AO32" s="27"/>
    </row>
    <row r="33" spans="1:45" s="19" customFormat="1" ht="39.950000000000003" customHeight="1" x14ac:dyDescent="0.2">
      <c r="A33" s="76" t="s">
        <v>9</v>
      </c>
      <c r="B33" s="155" t="s">
        <v>9</v>
      </c>
      <c r="C33" s="155"/>
      <c r="D33" s="155"/>
      <c r="E33" s="155"/>
      <c r="F33" s="155" t="s">
        <v>9</v>
      </c>
      <c r="G33" s="155"/>
      <c r="H33" s="155"/>
      <c r="I33" s="155" t="s">
        <v>9</v>
      </c>
      <c r="J33" s="155"/>
      <c r="K33" s="155"/>
      <c r="L33" s="155" t="s">
        <v>9</v>
      </c>
      <c r="M33" s="155" t="s">
        <v>9</v>
      </c>
      <c r="N33" s="155" t="s">
        <v>9</v>
      </c>
      <c r="O33" s="132"/>
      <c r="P33" s="133"/>
      <c r="Q33" s="132"/>
      <c r="R33" s="132"/>
      <c r="S33" s="132"/>
      <c r="T33" s="132"/>
      <c r="U33" s="132"/>
      <c r="V33" s="132"/>
      <c r="W33" s="132"/>
      <c r="X33" s="132"/>
      <c r="Y33" s="132"/>
      <c r="Z33" s="155" t="s">
        <v>9</v>
      </c>
      <c r="AA33" s="155"/>
      <c r="AB33" s="74"/>
      <c r="AC33" s="74"/>
      <c r="AD33" s="74"/>
      <c r="AE33" s="74"/>
      <c r="AF33" s="74"/>
      <c r="AG33" s="155"/>
      <c r="AH33" s="77" t="s">
        <v>9</v>
      </c>
      <c r="AI33" s="110" t="s">
        <v>9</v>
      </c>
      <c r="AJ33" s="78"/>
      <c r="AK33" s="77" t="s">
        <v>9</v>
      </c>
      <c r="AL33" s="149" t="s">
        <v>9</v>
      </c>
      <c r="AM33" s="149"/>
      <c r="AN33" s="149"/>
      <c r="AO33" s="27"/>
    </row>
    <row r="34" spans="1:45" s="19" customFormat="1" ht="39.950000000000003" customHeight="1" x14ac:dyDescent="0.2">
      <c r="A34" s="76" t="s">
        <v>9</v>
      </c>
      <c r="B34" s="155" t="s">
        <v>9</v>
      </c>
      <c r="C34" s="155"/>
      <c r="D34" s="155"/>
      <c r="E34" s="155"/>
      <c r="F34" s="155" t="s">
        <v>9</v>
      </c>
      <c r="G34" s="155"/>
      <c r="H34" s="155"/>
      <c r="I34" s="155" t="s">
        <v>9</v>
      </c>
      <c r="J34" s="155"/>
      <c r="K34" s="155"/>
      <c r="L34" s="155" t="s">
        <v>9</v>
      </c>
      <c r="M34" s="155" t="s">
        <v>9</v>
      </c>
      <c r="N34" s="155" t="s">
        <v>9</v>
      </c>
      <c r="O34" s="132"/>
      <c r="P34" s="133"/>
      <c r="Q34" s="132"/>
      <c r="R34" s="132"/>
      <c r="S34" s="132"/>
      <c r="T34" s="132"/>
      <c r="U34" s="132"/>
      <c r="V34" s="132"/>
      <c r="W34" s="132"/>
      <c r="X34" s="132"/>
      <c r="Y34" s="132"/>
      <c r="Z34" s="155" t="s">
        <v>9</v>
      </c>
      <c r="AA34" s="155"/>
      <c r="AB34" s="74"/>
      <c r="AC34" s="74"/>
      <c r="AD34" s="74"/>
      <c r="AE34" s="74"/>
      <c r="AF34" s="74"/>
      <c r="AG34" s="155"/>
      <c r="AH34" s="77" t="s">
        <v>9</v>
      </c>
      <c r="AI34" s="110" t="s">
        <v>9</v>
      </c>
      <c r="AJ34" s="78"/>
      <c r="AK34" s="77" t="s">
        <v>9</v>
      </c>
      <c r="AL34" s="149" t="s">
        <v>9</v>
      </c>
      <c r="AM34" s="149"/>
      <c r="AN34" s="149"/>
      <c r="AO34" s="27"/>
    </row>
    <row r="35" spans="1:45" s="19" customFormat="1" ht="39.950000000000003" customHeight="1" x14ac:dyDescent="0.2">
      <c r="A35" s="76" t="s">
        <v>9</v>
      </c>
      <c r="B35" s="155" t="s">
        <v>9</v>
      </c>
      <c r="C35" s="155"/>
      <c r="D35" s="155"/>
      <c r="E35" s="155"/>
      <c r="F35" s="155" t="s">
        <v>9</v>
      </c>
      <c r="G35" s="155"/>
      <c r="H35" s="155"/>
      <c r="I35" s="155" t="s">
        <v>9</v>
      </c>
      <c r="J35" s="155"/>
      <c r="K35" s="155"/>
      <c r="L35" s="155" t="s">
        <v>9</v>
      </c>
      <c r="M35" s="155" t="s">
        <v>9</v>
      </c>
      <c r="N35" s="155" t="s">
        <v>9</v>
      </c>
      <c r="O35" s="132"/>
      <c r="P35" s="133"/>
      <c r="Q35" s="132"/>
      <c r="R35" s="132"/>
      <c r="S35" s="132"/>
      <c r="T35" s="132"/>
      <c r="U35" s="132"/>
      <c r="V35" s="132"/>
      <c r="W35" s="132"/>
      <c r="X35" s="132"/>
      <c r="Y35" s="132"/>
      <c r="Z35" s="155" t="s">
        <v>9</v>
      </c>
      <c r="AA35" s="155"/>
      <c r="AB35" s="74"/>
      <c r="AC35" s="74"/>
      <c r="AD35" s="74"/>
      <c r="AE35" s="74"/>
      <c r="AF35" s="74"/>
      <c r="AG35" s="155"/>
      <c r="AH35" s="77" t="s">
        <v>9</v>
      </c>
      <c r="AI35" s="110" t="s">
        <v>9</v>
      </c>
      <c r="AJ35" s="78"/>
      <c r="AK35" s="77" t="s">
        <v>9</v>
      </c>
      <c r="AL35" s="149" t="s">
        <v>9</v>
      </c>
      <c r="AM35" s="149"/>
      <c r="AN35" s="149"/>
      <c r="AO35" s="27"/>
    </row>
    <row r="36" spans="1:45" s="19" customFormat="1" ht="39.950000000000003" customHeight="1" x14ac:dyDescent="0.2">
      <c r="A36" s="76" t="s">
        <v>9</v>
      </c>
      <c r="B36" s="155" t="s">
        <v>9</v>
      </c>
      <c r="C36" s="155"/>
      <c r="D36" s="155"/>
      <c r="E36" s="155"/>
      <c r="F36" s="155" t="s">
        <v>9</v>
      </c>
      <c r="G36" s="155"/>
      <c r="H36" s="155"/>
      <c r="I36" s="155" t="s">
        <v>9</v>
      </c>
      <c r="J36" s="155"/>
      <c r="K36" s="155"/>
      <c r="L36" s="155" t="s">
        <v>9</v>
      </c>
      <c r="M36" s="155" t="s">
        <v>9</v>
      </c>
      <c r="N36" s="155" t="s">
        <v>9</v>
      </c>
      <c r="O36" s="132"/>
      <c r="P36" s="133"/>
      <c r="Q36" s="132"/>
      <c r="R36" s="132"/>
      <c r="S36" s="132"/>
      <c r="T36" s="132"/>
      <c r="U36" s="132"/>
      <c r="V36" s="132"/>
      <c r="W36" s="132"/>
      <c r="X36" s="132"/>
      <c r="Y36" s="132"/>
      <c r="Z36" s="155" t="s">
        <v>9</v>
      </c>
      <c r="AA36" s="155"/>
      <c r="AB36" s="74"/>
      <c r="AC36" s="74"/>
      <c r="AD36" s="74"/>
      <c r="AE36" s="74"/>
      <c r="AF36" s="74"/>
      <c r="AG36" s="155"/>
      <c r="AH36" s="77" t="s">
        <v>9</v>
      </c>
      <c r="AI36" s="110" t="s">
        <v>9</v>
      </c>
      <c r="AJ36" s="78"/>
      <c r="AK36" s="77" t="s">
        <v>9</v>
      </c>
      <c r="AL36" s="149" t="s">
        <v>9</v>
      </c>
      <c r="AM36" s="149"/>
      <c r="AN36" s="149"/>
      <c r="AO36" s="27"/>
    </row>
    <row r="37" spans="1:45" s="19" customFormat="1" ht="39.950000000000003" customHeight="1" x14ac:dyDescent="0.2">
      <c r="A37" s="76" t="s">
        <v>9</v>
      </c>
      <c r="B37" s="155" t="s">
        <v>9</v>
      </c>
      <c r="C37" s="155"/>
      <c r="D37" s="155"/>
      <c r="E37" s="155"/>
      <c r="F37" s="155" t="s">
        <v>9</v>
      </c>
      <c r="G37" s="155"/>
      <c r="H37" s="155"/>
      <c r="I37" s="155" t="s">
        <v>9</v>
      </c>
      <c r="J37" s="155"/>
      <c r="K37" s="155"/>
      <c r="L37" s="155" t="s">
        <v>9</v>
      </c>
      <c r="M37" s="155" t="s">
        <v>9</v>
      </c>
      <c r="N37" s="155" t="s">
        <v>9</v>
      </c>
      <c r="O37" s="132"/>
      <c r="P37" s="133"/>
      <c r="Q37" s="132"/>
      <c r="R37" s="132"/>
      <c r="S37" s="132"/>
      <c r="T37" s="132"/>
      <c r="U37" s="132"/>
      <c r="V37" s="132"/>
      <c r="W37" s="132"/>
      <c r="X37" s="132"/>
      <c r="Y37" s="132"/>
      <c r="Z37" s="155" t="s">
        <v>9</v>
      </c>
      <c r="AA37" s="155"/>
      <c r="AB37" s="74"/>
      <c r="AC37" s="74"/>
      <c r="AD37" s="74"/>
      <c r="AE37" s="74"/>
      <c r="AF37" s="74"/>
      <c r="AG37" s="155"/>
      <c r="AH37" s="77" t="s">
        <v>9</v>
      </c>
      <c r="AI37" s="110" t="s">
        <v>9</v>
      </c>
      <c r="AJ37" s="78"/>
      <c r="AK37" s="77" t="s">
        <v>9</v>
      </c>
      <c r="AL37" s="149" t="s">
        <v>9</v>
      </c>
      <c r="AM37" s="149"/>
      <c r="AN37" s="149"/>
      <c r="AO37" s="27"/>
    </row>
    <row r="38" spans="1:45" s="19" customFormat="1" ht="39.950000000000003" customHeight="1" x14ac:dyDescent="0.2">
      <c r="A38" s="76" t="s">
        <v>9</v>
      </c>
      <c r="B38" s="155" t="s">
        <v>9</v>
      </c>
      <c r="C38" s="155"/>
      <c r="D38" s="155"/>
      <c r="E38" s="155"/>
      <c r="F38" s="155" t="s">
        <v>9</v>
      </c>
      <c r="G38" s="155"/>
      <c r="H38" s="155"/>
      <c r="I38" s="155" t="s">
        <v>9</v>
      </c>
      <c r="J38" s="155"/>
      <c r="K38" s="155"/>
      <c r="L38" s="155" t="s">
        <v>9</v>
      </c>
      <c r="M38" s="155" t="s">
        <v>9</v>
      </c>
      <c r="N38" s="155" t="s">
        <v>9</v>
      </c>
      <c r="O38" s="132"/>
      <c r="P38" s="133"/>
      <c r="Q38" s="132"/>
      <c r="R38" s="132"/>
      <c r="S38" s="132"/>
      <c r="T38" s="132"/>
      <c r="U38" s="132"/>
      <c r="V38" s="132"/>
      <c r="W38" s="132"/>
      <c r="X38" s="132"/>
      <c r="Y38" s="132"/>
      <c r="Z38" s="155" t="s">
        <v>9</v>
      </c>
      <c r="AA38" s="155"/>
      <c r="AB38" s="74"/>
      <c r="AC38" s="74"/>
      <c r="AD38" s="74"/>
      <c r="AE38" s="74"/>
      <c r="AF38" s="74"/>
      <c r="AG38" s="155"/>
      <c r="AH38" s="77" t="s">
        <v>9</v>
      </c>
      <c r="AI38" s="110" t="s">
        <v>9</v>
      </c>
      <c r="AJ38" s="78"/>
      <c r="AK38" s="77" t="s">
        <v>9</v>
      </c>
      <c r="AL38" s="149" t="s">
        <v>9</v>
      </c>
      <c r="AM38" s="149"/>
      <c r="AN38" s="149"/>
      <c r="AO38" s="27"/>
    </row>
    <row r="39" spans="1:45" s="23" customFormat="1" ht="14.1" customHeight="1" x14ac:dyDescent="0.2">
      <c r="A39" s="37"/>
      <c r="B39" s="20"/>
      <c r="C39" s="153"/>
      <c r="D39" s="20"/>
      <c r="E39" s="20"/>
      <c r="F39" s="20"/>
      <c r="G39" s="20"/>
      <c r="H39" s="20"/>
      <c r="I39" s="20"/>
      <c r="J39" s="20"/>
      <c r="K39" s="20"/>
      <c r="L39" s="20"/>
      <c r="M39" s="26"/>
      <c r="N39" s="26"/>
      <c r="O39" s="26"/>
      <c r="P39" s="26"/>
      <c r="Q39" s="26"/>
      <c r="R39" s="26"/>
      <c r="S39" s="26"/>
      <c r="T39" s="26"/>
      <c r="U39" s="26"/>
      <c r="V39" s="26"/>
      <c r="W39" s="26"/>
      <c r="X39" s="26"/>
      <c r="Y39" s="26"/>
      <c r="Z39" s="26"/>
      <c r="AA39" s="26"/>
      <c r="AB39" s="39"/>
      <c r="AC39" s="39"/>
      <c r="AD39" s="39"/>
      <c r="AE39" s="39"/>
      <c r="AF39" s="39"/>
      <c r="AG39" s="26"/>
      <c r="AH39" s="26"/>
      <c r="AI39" s="26"/>
      <c r="AJ39" s="26"/>
      <c r="AK39" s="26"/>
      <c r="AL39" s="26"/>
      <c r="AM39" s="26"/>
      <c r="AN39" s="26"/>
      <c r="AO39" s="27"/>
      <c r="AP39" s="19"/>
    </row>
    <row r="40" spans="1:45" s="19" customFormat="1" ht="69" customHeight="1" x14ac:dyDescent="0.2">
      <c r="A40" s="37" t="s">
        <v>108</v>
      </c>
      <c r="B40" s="38"/>
      <c r="C40" s="156" t="s">
        <v>40</v>
      </c>
      <c r="D40" s="215"/>
      <c r="E40" s="216"/>
      <c r="F40" s="216"/>
      <c r="G40" s="216"/>
      <c r="H40" s="216"/>
      <c r="I40" s="216"/>
      <c r="J40" s="216"/>
      <c r="K40" s="217"/>
      <c r="L40" s="20"/>
      <c r="M40" s="26"/>
      <c r="N40" s="26"/>
      <c r="O40" s="26"/>
      <c r="P40" s="26"/>
      <c r="Q40" s="26"/>
      <c r="R40" s="26"/>
      <c r="S40" s="26"/>
      <c r="T40" s="26"/>
      <c r="U40" s="26"/>
      <c r="V40" s="39"/>
      <c r="W40" s="39"/>
      <c r="X40" s="39"/>
      <c r="Y40" s="39"/>
      <c r="Z40" s="39"/>
      <c r="AA40" s="39"/>
      <c r="AB40" s="39"/>
      <c r="AC40" s="39"/>
      <c r="AD40" s="39"/>
      <c r="AE40" s="39"/>
      <c r="AF40" s="39"/>
      <c r="AG40" s="26"/>
      <c r="AH40" s="26"/>
      <c r="AI40" s="26"/>
      <c r="AJ40" s="39"/>
      <c r="AK40" s="39"/>
      <c r="AL40" s="39"/>
      <c r="AM40" s="39"/>
      <c r="AN40" s="39"/>
      <c r="AO40" s="40"/>
      <c r="AP40" s="34"/>
      <c r="AQ40" s="34"/>
      <c r="AR40" s="34"/>
      <c r="AS40" s="34"/>
    </row>
    <row r="41" spans="1:45" s="23" customFormat="1" ht="6.95" customHeight="1" thickBot="1" x14ac:dyDescent="0.25">
      <c r="A41" s="41"/>
      <c r="B41" s="42"/>
      <c r="C41" s="43"/>
      <c r="D41" s="44"/>
      <c r="E41" s="44"/>
      <c r="F41" s="44"/>
      <c r="G41" s="44"/>
      <c r="H41" s="44"/>
      <c r="I41" s="44"/>
      <c r="J41" s="44"/>
      <c r="K41" s="44"/>
      <c r="L41" s="44"/>
      <c r="M41" s="45"/>
      <c r="N41" s="45"/>
      <c r="O41" s="45"/>
      <c r="P41" s="45"/>
      <c r="Q41" s="45"/>
      <c r="R41" s="45"/>
      <c r="S41" s="45"/>
      <c r="T41" s="45"/>
      <c r="U41" s="45"/>
      <c r="V41" s="45"/>
      <c r="W41" s="45"/>
      <c r="X41" s="45"/>
      <c r="Y41" s="45"/>
      <c r="Z41" s="45"/>
      <c r="AA41" s="45"/>
      <c r="AB41" s="67"/>
      <c r="AC41" s="67"/>
      <c r="AD41" s="67"/>
      <c r="AE41" s="67"/>
      <c r="AF41" s="67"/>
      <c r="AG41" s="45"/>
      <c r="AH41" s="45"/>
      <c r="AI41" s="45"/>
      <c r="AJ41" s="45"/>
      <c r="AK41" s="45"/>
      <c r="AL41" s="45"/>
      <c r="AM41" s="45"/>
      <c r="AN41" s="45"/>
      <c r="AO41" s="46"/>
      <c r="AP41" s="19"/>
    </row>
    <row r="42" spans="1:45" s="19" customFormat="1" ht="6.95" customHeight="1" x14ac:dyDescent="0.2">
      <c r="A42" s="47"/>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68"/>
      <c r="AC42" s="68"/>
      <c r="AD42" s="68"/>
      <c r="AE42" s="68"/>
      <c r="AF42" s="68"/>
      <c r="AG42" s="48"/>
      <c r="AH42" s="48"/>
      <c r="AI42" s="48"/>
      <c r="AJ42" s="49"/>
      <c r="AK42" s="49"/>
      <c r="AL42" s="49"/>
      <c r="AM42" s="49"/>
      <c r="AN42" s="49"/>
      <c r="AO42" s="50"/>
      <c r="AP42" s="51"/>
      <c r="AQ42" s="51"/>
    </row>
    <row r="43" spans="1:45" s="19" customFormat="1" ht="12.75" x14ac:dyDescent="0.2">
      <c r="A43" s="25" t="s">
        <v>43</v>
      </c>
      <c r="B43" s="6"/>
      <c r="C43" s="6"/>
      <c r="D43" s="6"/>
      <c r="E43" s="6"/>
      <c r="F43" s="6"/>
      <c r="G43" s="6"/>
      <c r="H43" s="6"/>
      <c r="I43" s="6"/>
      <c r="J43" s="6"/>
      <c r="K43" s="6"/>
      <c r="L43" s="6"/>
      <c r="M43" s="6"/>
      <c r="N43" s="6"/>
      <c r="O43" s="6"/>
      <c r="P43" s="6"/>
      <c r="Q43" s="26"/>
      <c r="R43" s="26"/>
      <c r="S43" s="26"/>
      <c r="T43" s="26"/>
      <c r="U43" s="26"/>
      <c r="V43" s="26"/>
      <c r="W43" s="26"/>
      <c r="X43" s="26"/>
      <c r="Y43" s="26"/>
      <c r="Z43" s="26"/>
      <c r="AA43" s="26"/>
      <c r="AB43" s="39"/>
      <c r="AC43" s="39"/>
      <c r="AD43" s="39"/>
      <c r="AE43" s="39"/>
      <c r="AF43" s="39"/>
      <c r="AG43" s="26"/>
      <c r="AH43" s="26"/>
      <c r="AI43" s="26"/>
      <c r="AJ43" s="26"/>
      <c r="AK43" s="26"/>
      <c r="AL43" s="26"/>
      <c r="AM43" s="26"/>
      <c r="AN43" s="26"/>
      <c r="AO43" s="27"/>
    </row>
    <row r="44" spans="1:45" s="23" customFormat="1" ht="6.95" customHeight="1" x14ac:dyDescent="0.2">
      <c r="A44" s="13"/>
      <c r="B44" s="22"/>
      <c r="C44" s="22"/>
      <c r="D44" s="22"/>
      <c r="E44" s="22"/>
      <c r="F44" s="22"/>
      <c r="G44" s="22"/>
      <c r="H44" s="22"/>
      <c r="I44" s="22"/>
      <c r="J44" s="22"/>
      <c r="K44" s="22"/>
      <c r="L44" s="22"/>
      <c r="M44" s="22"/>
      <c r="N44" s="22"/>
      <c r="O44" s="22"/>
      <c r="P44" s="22"/>
      <c r="Q44" s="22"/>
      <c r="R44" s="22"/>
      <c r="S44" s="22"/>
      <c r="T44" s="22"/>
      <c r="U44" s="22"/>
      <c r="V44" s="22"/>
      <c r="W44" s="20"/>
      <c r="X44" s="20"/>
      <c r="Y44" s="20"/>
      <c r="Z44" s="20"/>
      <c r="AA44" s="20"/>
      <c r="AB44" s="63"/>
      <c r="AC44" s="63"/>
      <c r="AD44" s="63"/>
      <c r="AE44" s="63"/>
      <c r="AF44" s="63"/>
      <c r="AG44" s="22"/>
      <c r="AH44" s="22"/>
      <c r="AI44" s="22"/>
      <c r="AJ44" s="26"/>
      <c r="AK44" s="26"/>
      <c r="AL44" s="26"/>
      <c r="AM44" s="26"/>
      <c r="AN44" s="26"/>
      <c r="AO44" s="28"/>
    </row>
    <row r="45" spans="1:45" s="19" customFormat="1" ht="30" customHeight="1" x14ac:dyDescent="0.2">
      <c r="A45" s="29" t="s">
        <v>41</v>
      </c>
      <c r="B45" s="215"/>
      <c r="C45" s="217"/>
      <c r="D45" s="156" t="s">
        <v>400</v>
      </c>
      <c r="E45" s="155"/>
      <c r="F45" s="26"/>
      <c r="G45" s="26"/>
      <c r="H45" s="26"/>
      <c r="I45" s="56"/>
      <c r="J45" s="26"/>
      <c r="K45" s="26"/>
      <c r="L45" s="26"/>
      <c r="M45" s="26"/>
      <c r="N45" s="26"/>
      <c r="O45" s="26"/>
      <c r="P45" s="26"/>
      <c r="Q45" s="26"/>
      <c r="R45" s="26"/>
      <c r="S45" s="26"/>
      <c r="T45" s="26"/>
      <c r="U45" s="26"/>
      <c r="V45" s="26"/>
      <c r="W45" s="26"/>
      <c r="X45" s="26"/>
      <c r="Y45" s="26"/>
      <c r="Z45" s="26"/>
      <c r="AA45" s="26"/>
      <c r="AB45" s="39"/>
      <c r="AC45" s="39"/>
      <c r="AD45" s="39"/>
      <c r="AE45" s="39"/>
      <c r="AF45" s="39"/>
      <c r="AG45" s="26"/>
      <c r="AH45" s="26"/>
      <c r="AI45" s="26"/>
      <c r="AJ45" s="26"/>
      <c r="AK45" s="26"/>
      <c r="AL45" s="26"/>
      <c r="AM45" s="26"/>
      <c r="AN45" s="26"/>
      <c r="AO45" s="27"/>
    </row>
    <row r="46" spans="1:45" s="23" customFormat="1" ht="6.95" customHeight="1" x14ac:dyDescent="0.2">
      <c r="A46" s="13"/>
      <c r="B46" s="22"/>
      <c r="C46" s="22"/>
      <c r="D46" s="22"/>
      <c r="E46" s="57"/>
      <c r="F46" s="22"/>
      <c r="G46" s="22"/>
      <c r="H46" s="22"/>
      <c r="I46" s="57"/>
      <c r="J46" s="22"/>
      <c r="K46" s="22"/>
      <c r="L46" s="22"/>
      <c r="M46" s="22"/>
      <c r="N46" s="22"/>
      <c r="O46" s="22"/>
      <c r="P46" s="22"/>
      <c r="Q46" s="22"/>
      <c r="R46" s="22"/>
      <c r="S46" s="22"/>
      <c r="T46" s="22"/>
      <c r="U46" s="22"/>
      <c r="V46" s="22"/>
      <c r="W46" s="20"/>
      <c r="X46" s="20"/>
      <c r="Y46" s="20"/>
      <c r="Z46" s="20"/>
      <c r="AA46" s="20"/>
      <c r="AB46" s="63"/>
      <c r="AC46" s="63"/>
      <c r="AD46" s="63"/>
      <c r="AE46" s="63"/>
      <c r="AF46" s="63"/>
      <c r="AG46" s="22"/>
      <c r="AH46" s="22"/>
      <c r="AI46" s="22"/>
      <c r="AJ46" s="26"/>
      <c r="AK46" s="26"/>
      <c r="AL46" s="26"/>
      <c r="AM46" s="26"/>
      <c r="AN46" s="26"/>
      <c r="AO46" s="28"/>
    </row>
    <row r="47" spans="1:45" s="23" customFormat="1" ht="12.75" x14ac:dyDescent="0.2">
      <c r="A47" s="29" t="s">
        <v>6</v>
      </c>
      <c r="B47" s="218"/>
      <c r="C47" s="219"/>
      <c r="D47" s="22"/>
      <c r="E47" s="56"/>
      <c r="F47" s="22"/>
      <c r="G47" s="22"/>
      <c r="H47" s="22"/>
      <c r="I47" s="56"/>
      <c r="J47" s="22"/>
      <c r="K47" s="22"/>
      <c r="L47" s="22"/>
      <c r="M47" s="26"/>
      <c r="N47" s="26"/>
      <c r="O47" s="26"/>
      <c r="P47" s="26"/>
      <c r="Q47" s="26"/>
      <c r="R47" s="26"/>
      <c r="S47" s="26"/>
      <c r="T47" s="26"/>
      <c r="U47" s="26"/>
      <c r="V47" s="26"/>
      <c r="W47" s="26"/>
      <c r="X47" s="26"/>
      <c r="Y47" s="26"/>
      <c r="Z47" s="26"/>
      <c r="AA47" s="26"/>
      <c r="AB47" s="39"/>
      <c r="AC47" s="39"/>
      <c r="AD47" s="39"/>
      <c r="AE47" s="39"/>
      <c r="AF47" s="39"/>
      <c r="AG47" s="26"/>
      <c r="AH47" s="26"/>
      <c r="AI47" s="26"/>
      <c r="AJ47" s="26"/>
      <c r="AK47" s="26"/>
      <c r="AL47" s="26"/>
      <c r="AM47" s="26"/>
      <c r="AN47" s="26"/>
      <c r="AO47" s="28"/>
    </row>
    <row r="48" spans="1:45" s="23" customFormat="1" ht="6.95" customHeight="1" x14ac:dyDescent="0.2">
      <c r="A48" s="13"/>
      <c r="B48" s="32"/>
      <c r="C48" s="32"/>
      <c r="D48" s="22"/>
      <c r="E48" s="22"/>
      <c r="F48" s="22"/>
      <c r="G48" s="22"/>
      <c r="H48" s="22"/>
      <c r="I48" s="22"/>
      <c r="J48" s="22"/>
      <c r="K48" s="22"/>
      <c r="L48" s="22"/>
      <c r="M48" s="22"/>
      <c r="N48" s="22"/>
      <c r="O48" s="22"/>
      <c r="P48" s="22"/>
      <c r="Q48" s="22"/>
      <c r="R48" s="22"/>
      <c r="S48" s="22"/>
      <c r="T48" s="22"/>
      <c r="U48" s="22"/>
      <c r="V48" s="22"/>
      <c r="W48" s="20"/>
      <c r="X48" s="20"/>
      <c r="Y48" s="20"/>
      <c r="Z48" s="20"/>
      <c r="AA48" s="20"/>
      <c r="AB48" s="63"/>
      <c r="AC48" s="63"/>
      <c r="AD48" s="63"/>
      <c r="AE48" s="63"/>
      <c r="AF48" s="63"/>
      <c r="AG48" s="22"/>
      <c r="AH48" s="22"/>
      <c r="AI48" s="22"/>
      <c r="AJ48" s="26"/>
      <c r="AK48" s="26"/>
      <c r="AL48" s="26"/>
      <c r="AM48" s="26"/>
      <c r="AN48" s="26"/>
      <c r="AO48" s="28"/>
    </row>
    <row r="49" spans="1:41" s="19" customFormat="1" ht="25.5" x14ac:dyDescent="0.2">
      <c r="A49" s="29" t="s">
        <v>404</v>
      </c>
      <c r="B49" s="218"/>
      <c r="C49" s="219"/>
      <c r="D49" s="26"/>
      <c r="E49" s="33"/>
      <c r="F49" s="26"/>
      <c r="G49" s="26"/>
      <c r="H49" s="26"/>
      <c r="I49" s="33"/>
      <c r="J49" s="34"/>
      <c r="K49" s="33"/>
      <c r="L49" s="33"/>
      <c r="M49" s="33"/>
      <c r="N49" s="33"/>
      <c r="O49" s="26"/>
      <c r="P49" s="26"/>
      <c r="Q49" s="26"/>
      <c r="R49" s="26"/>
      <c r="S49" s="26"/>
      <c r="T49" s="26"/>
      <c r="U49" s="26"/>
      <c r="V49" s="26"/>
      <c r="W49" s="26"/>
      <c r="X49" s="26"/>
      <c r="Y49" s="26"/>
      <c r="Z49" s="26"/>
      <c r="AA49" s="26"/>
      <c r="AB49" s="39"/>
      <c r="AC49" s="39"/>
      <c r="AD49" s="39"/>
      <c r="AE49" s="39"/>
      <c r="AF49" s="39"/>
      <c r="AG49" s="26"/>
      <c r="AH49" s="26"/>
      <c r="AI49" s="26"/>
      <c r="AJ49" s="26"/>
      <c r="AK49" s="26"/>
      <c r="AL49" s="26"/>
      <c r="AM49" s="26"/>
      <c r="AN49" s="26"/>
      <c r="AO49" s="27"/>
    </row>
    <row r="50" spans="1:41" s="23" customFormat="1" ht="6.95" customHeight="1" x14ac:dyDescent="0.2">
      <c r="A50" s="35"/>
      <c r="B50" s="20"/>
      <c r="C50" s="20"/>
      <c r="D50" s="20"/>
      <c r="E50" s="20"/>
      <c r="F50" s="20"/>
      <c r="G50" s="20"/>
      <c r="H50" s="20"/>
      <c r="I50" s="20"/>
      <c r="J50" s="20"/>
      <c r="K50" s="20"/>
      <c r="L50" s="20"/>
      <c r="M50" s="20"/>
      <c r="N50" s="26"/>
      <c r="O50" s="26"/>
      <c r="P50" s="26"/>
      <c r="Q50" s="26"/>
      <c r="R50" s="26"/>
      <c r="S50" s="26"/>
      <c r="T50" s="26"/>
      <c r="U50" s="26"/>
      <c r="V50" s="26"/>
      <c r="W50" s="26"/>
      <c r="X50" s="26"/>
      <c r="Y50" s="26"/>
      <c r="Z50" s="26"/>
      <c r="AA50" s="26"/>
      <c r="AB50" s="39"/>
      <c r="AC50" s="39"/>
      <c r="AD50" s="39"/>
      <c r="AE50" s="39"/>
      <c r="AF50" s="39"/>
      <c r="AG50" s="26"/>
      <c r="AH50" s="26"/>
      <c r="AI50" s="26"/>
      <c r="AJ50" s="26"/>
      <c r="AK50" s="26"/>
      <c r="AL50" s="26"/>
      <c r="AM50" s="26"/>
      <c r="AN50" s="26"/>
      <c r="AO50" s="28"/>
    </row>
    <row r="51" spans="1:41" s="23" customFormat="1" ht="15" customHeight="1" x14ac:dyDescent="0.2">
      <c r="A51" s="35"/>
      <c r="B51" s="20"/>
      <c r="C51" s="20"/>
      <c r="D51" s="20"/>
      <c r="E51" s="20"/>
      <c r="F51" s="20"/>
      <c r="G51" s="20"/>
      <c r="H51" s="20"/>
      <c r="I51" s="20"/>
      <c r="J51" s="20"/>
      <c r="K51" s="26"/>
      <c r="L51" s="26"/>
      <c r="M51" s="36"/>
      <c r="N51" s="22"/>
      <c r="O51" s="188" t="s">
        <v>144</v>
      </c>
      <c r="P51" s="189"/>
      <c r="Q51" s="189"/>
      <c r="R51" s="189"/>
      <c r="S51" s="207"/>
      <c r="T51" s="188" t="s">
        <v>407</v>
      </c>
      <c r="U51" s="189"/>
      <c r="V51" s="189"/>
      <c r="W51" s="188" t="s">
        <v>145</v>
      </c>
      <c r="X51" s="189"/>
      <c r="Y51" s="207"/>
      <c r="Z51" s="188" t="s">
        <v>17</v>
      </c>
      <c r="AA51" s="207"/>
      <c r="AB51" s="188" t="s">
        <v>93</v>
      </c>
      <c r="AC51" s="189"/>
      <c r="AD51" s="189"/>
      <c r="AE51" s="189"/>
      <c r="AF51" s="207"/>
      <c r="AG51" s="55"/>
      <c r="AH51" s="188" t="s">
        <v>415</v>
      </c>
      <c r="AI51" s="189"/>
      <c r="AJ51" s="207"/>
      <c r="AK51" s="26"/>
      <c r="AL51" s="188" t="s">
        <v>449</v>
      </c>
      <c r="AM51" s="189"/>
      <c r="AN51" s="207"/>
      <c r="AO51" s="28"/>
    </row>
    <row r="52" spans="1:41" s="19" customFormat="1" ht="76.5" customHeight="1" x14ac:dyDescent="0.2">
      <c r="A52" s="14" t="s">
        <v>146</v>
      </c>
      <c r="B52" s="15" t="s">
        <v>20</v>
      </c>
      <c r="C52" s="15" t="s">
        <v>7</v>
      </c>
      <c r="D52" s="15" t="s">
        <v>8</v>
      </c>
      <c r="E52" s="15" t="s">
        <v>5</v>
      </c>
      <c r="F52" s="15" t="s">
        <v>21</v>
      </c>
      <c r="G52" s="15" t="s">
        <v>402</v>
      </c>
      <c r="H52" s="15" t="s">
        <v>401</v>
      </c>
      <c r="I52" s="15" t="s">
        <v>403</v>
      </c>
      <c r="J52" s="15" t="s">
        <v>405</v>
      </c>
      <c r="K52" s="15" t="s">
        <v>406</v>
      </c>
      <c r="L52" s="15" t="s">
        <v>1</v>
      </c>
      <c r="M52" s="15" t="s">
        <v>2</v>
      </c>
      <c r="N52" s="15" t="s">
        <v>39</v>
      </c>
      <c r="O52" s="15" t="s">
        <v>432</v>
      </c>
      <c r="P52" s="16" t="s">
        <v>15</v>
      </c>
      <c r="Q52" s="15" t="s">
        <v>13</v>
      </c>
      <c r="R52" s="15" t="s">
        <v>12</v>
      </c>
      <c r="S52" s="15" t="s">
        <v>14</v>
      </c>
      <c r="T52" s="15" t="s">
        <v>32</v>
      </c>
      <c r="U52" s="15" t="s">
        <v>33</v>
      </c>
      <c r="V52" s="15" t="s">
        <v>34</v>
      </c>
      <c r="W52" s="15" t="s">
        <v>121</v>
      </c>
      <c r="X52" s="15" t="s">
        <v>138</v>
      </c>
      <c r="Y52" s="15" t="s">
        <v>16</v>
      </c>
      <c r="Z52" s="15" t="s">
        <v>483</v>
      </c>
      <c r="AA52" s="15" t="s">
        <v>408</v>
      </c>
      <c r="AB52" s="16" t="s">
        <v>409</v>
      </c>
      <c r="AC52" s="16" t="s">
        <v>410</v>
      </c>
      <c r="AD52" s="16" t="s">
        <v>411</v>
      </c>
      <c r="AE52" s="16" t="s">
        <v>412</v>
      </c>
      <c r="AF52" s="16" t="s">
        <v>413</v>
      </c>
      <c r="AG52" s="15" t="s">
        <v>414</v>
      </c>
      <c r="AH52" s="15" t="s">
        <v>416</v>
      </c>
      <c r="AI52" s="109" t="s">
        <v>417</v>
      </c>
      <c r="AJ52" s="15" t="s">
        <v>42</v>
      </c>
      <c r="AK52" s="15" t="s">
        <v>431</v>
      </c>
      <c r="AL52" s="15" t="s">
        <v>418</v>
      </c>
      <c r="AM52" s="15" t="s">
        <v>419</v>
      </c>
      <c r="AN52" s="15" t="s">
        <v>420</v>
      </c>
      <c r="AO52" s="27"/>
    </row>
    <row r="53" spans="1:41" s="19" customFormat="1" ht="39.950000000000003" customHeight="1" x14ac:dyDescent="0.2">
      <c r="A53" s="76" t="s">
        <v>9</v>
      </c>
      <c r="B53" s="155" t="s">
        <v>9</v>
      </c>
      <c r="C53" s="155"/>
      <c r="D53" s="155"/>
      <c r="E53" s="155"/>
      <c r="F53" s="155" t="s">
        <v>9</v>
      </c>
      <c r="G53" s="155"/>
      <c r="H53" s="155"/>
      <c r="I53" s="155" t="s">
        <v>9</v>
      </c>
      <c r="J53" s="155"/>
      <c r="K53" s="155"/>
      <c r="L53" s="155" t="s">
        <v>9</v>
      </c>
      <c r="M53" s="155" t="s">
        <v>9</v>
      </c>
      <c r="N53" s="155" t="s">
        <v>9</v>
      </c>
      <c r="O53" s="132"/>
      <c r="P53" s="133"/>
      <c r="Q53" s="132"/>
      <c r="R53" s="132"/>
      <c r="S53" s="132"/>
      <c r="T53" s="132"/>
      <c r="U53" s="132"/>
      <c r="V53" s="132"/>
      <c r="W53" s="132"/>
      <c r="X53" s="132"/>
      <c r="Y53" s="132"/>
      <c r="Z53" s="155" t="s">
        <v>9</v>
      </c>
      <c r="AA53" s="155"/>
      <c r="AB53" s="74"/>
      <c r="AC53" s="74"/>
      <c r="AD53" s="74"/>
      <c r="AE53" s="74"/>
      <c r="AF53" s="74"/>
      <c r="AG53" s="155"/>
      <c r="AH53" s="77" t="s">
        <v>9</v>
      </c>
      <c r="AI53" s="110" t="s">
        <v>9</v>
      </c>
      <c r="AJ53" s="78"/>
      <c r="AK53" s="77" t="s">
        <v>9</v>
      </c>
      <c r="AL53" s="149" t="s">
        <v>9</v>
      </c>
      <c r="AM53" s="149"/>
      <c r="AN53" s="149"/>
      <c r="AO53" s="27"/>
    </row>
    <row r="54" spans="1:41" s="19" customFormat="1" ht="39.950000000000003" customHeight="1" x14ac:dyDescent="0.2">
      <c r="A54" s="76" t="s">
        <v>9</v>
      </c>
      <c r="B54" s="155" t="s">
        <v>9</v>
      </c>
      <c r="C54" s="155"/>
      <c r="D54" s="155"/>
      <c r="E54" s="155"/>
      <c r="F54" s="155" t="s">
        <v>9</v>
      </c>
      <c r="G54" s="155"/>
      <c r="H54" s="155"/>
      <c r="I54" s="155" t="s">
        <v>9</v>
      </c>
      <c r="J54" s="155"/>
      <c r="K54" s="155"/>
      <c r="L54" s="155" t="s">
        <v>9</v>
      </c>
      <c r="M54" s="155" t="s">
        <v>9</v>
      </c>
      <c r="N54" s="155" t="s">
        <v>9</v>
      </c>
      <c r="O54" s="132"/>
      <c r="P54" s="133"/>
      <c r="Q54" s="132"/>
      <c r="R54" s="132"/>
      <c r="S54" s="132"/>
      <c r="T54" s="132"/>
      <c r="U54" s="132"/>
      <c r="V54" s="132"/>
      <c r="W54" s="132"/>
      <c r="X54" s="132"/>
      <c r="Y54" s="132"/>
      <c r="Z54" s="155" t="s">
        <v>9</v>
      </c>
      <c r="AA54" s="155"/>
      <c r="AB54" s="74"/>
      <c r="AC54" s="74"/>
      <c r="AD54" s="74"/>
      <c r="AE54" s="74"/>
      <c r="AF54" s="74"/>
      <c r="AG54" s="155"/>
      <c r="AH54" s="77" t="s">
        <v>9</v>
      </c>
      <c r="AI54" s="110" t="s">
        <v>9</v>
      </c>
      <c r="AJ54" s="78"/>
      <c r="AK54" s="77" t="s">
        <v>9</v>
      </c>
      <c r="AL54" s="149" t="s">
        <v>9</v>
      </c>
      <c r="AM54" s="149"/>
      <c r="AN54" s="149"/>
      <c r="AO54" s="27"/>
    </row>
    <row r="55" spans="1:41" s="19" customFormat="1" ht="39.950000000000003" customHeight="1" x14ac:dyDescent="0.2">
      <c r="A55" s="76" t="s">
        <v>9</v>
      </c>
      <c r="B55" s="155" t="s">
        <v>9</v>
      </c>
      <c r="C55" s="155"/>
      <c r="D55" s="155"/>
      <c r="E55" s="155"/>
      <c r="F55" s="155" t="s">
        <v>9</v>
      </c>
      <c r="G55" s="155"/>
      <c r="H55" s="155"/>
      <c r="I55" s="155" t="s">
        <v>9</v>
      </c>
      <c r="J55" s="155"/>
      <c r="K55" s="155"/>
      <c r="L55" s="155" t="s">
        <v>9</v>
      </c>
      <c r="M55" s="155" t="s">
        <v>9</v>
      </c>
      <c r="N55" s="155" t="s">
        <v>9</v>
      </c>
      <c r="O55" s="132"/>
      <c r="P55" s="133"/>
      <c r="Q55" s="132"/>
      <c r="R55" s="132"/>
      <c r="S55" s="132"/>
      <c r="T55" s="132"/>
      <c r="U55" s="132"/>
      <c r="V55" s="132"/>
      <c r="W55" s="132"/>
      <c r="X55" s="132"/>
      <c r="Y55" s="132"/>
      <c r="Z55" s="155" t="s">
        <v>9</v>
      </c>
      <c r="AA55" s="155"/>
      <c r="AB55" s="74"/>
      <c r="AC55" s="74"/>
      <c r="AD55" s="74"/>
      <c r="AE55" s="74"/>
      <c r="AF55" s="74"/>
      <c r="AG55" s="155"/>
      <c r="AH55" s="77" t="s">
        <v>9</v>
      </c>
      <c r="AI55" s="110" t="s">
        <v>9</v>
      </c>
      <c r="AJ55" s="78"/>
      <c r="AK55" s="77" t="s">
        <v>9</v>
      </c>
      <c r="AL55" s="149" t="s">
        <v>9</v>
      </c>
      <c r="AM55" s="149"/>
      <c r="AN55" s="149"/>
      <c r="AO55" s="27"/>
    </row>
    <row r="56" spans="1:41" s="19" customFormat="1" ht="39.950000000000003" customHeight="1" x14ac:dyDescent="0.2">
      <c r="A56" s="76" t="s">
        <v>9</v>
      </c>
      <c r="B56" s="155" t="s">
        <v>9</v>
      </c>
      <c r="C56" s="155"/>
      <c r="D56" s="155"/>
      <c r="E56" s="155"/>
      <c r="F56" s="155" t="s">
        <v>9</v>
      </c>
      <c r="G56" s="155"/>
      <c r="H56" s="155"/>
      <c r="I56" s="155" t="s">
        <v>9</v>
      </c>
      <c r="J56" s="155"/>
      <c r="K56" s="155"/>
      <c r="L56" s="155" t="s">
        <v>9</v>
      </c>
      <c r="M56" s="155" t="s">
        <v>9</v>
      </c>
      <c r="N56" s="155" t="s">
        <v>9</v>
      </c>
      <c r="O56" s="132"/>
      <c r="P56" s="133"/>
      <c r="Q56" s="132"/>
      <c r="R56" s="132"/>
      <c r="S56" s="132"/>
      <c r="T56" s="132"/>
      <c r="U56" s="132"/>
      <c r="V56" s="132"/>
      <c r="W56" s="132"/>
      <c r="X56" s="132"/>
      <c r="Y56" s="132"/>
      <c r="Z56" s="155" t="s">
        <v>9</v>
      </c>
      <c r="AA56" s="155"/>
      <c r="AB56" s="74"/>
      <c r="AC56" s="74"/>
      <c r="AD56" s="74"/>
      <c r="AE56" s="74"/>
      <c r="AF56" s="74"/>
      <c r="AG56" s="155"/>
      <c r="AH56" s="77" t="s">
        <v>9</v>
      </c>
      <c r="AI56" s="110" t="s">
        <v>9</v>
      </c>
      <c r="AJ56" s="78"/>
      <c r="AK56" s="77" t="s">
        <v>9</v>
      </c>
      <c r="AL56" s="149" t="s">
        <v>9</v>
      </c>
      <c r="AM56" s="149"/>
      <c r="AN56" s="149"/>
      <c r="AO56" s="27"/>
    </row>
    <row r="57" spans="1:41" s="19" customFormat="1" ht="39.950000000000003" customHeight="1" x14ac:dyDescent="0.2">
      <c r="A57" s="76" t="s">
        <v>9</v>
      </c>
      <c r="B57" s="155" t="s">
        <v>9</v>
      </c>
      <c r="C57" s="155"/>
      <c r="D57" s="155"/>
      <c r="E57" s="155"/>
      <c r="F57" s="155" t="s">
        <v>9</v>
      </c>
      <c r="G57" s="155"/>
      <c r="H57" s="155"/>
      <c r="I57" s="155" t="s">
        <v>9</v>
      </c>
      <c r="J57" s="155"/>
      <c r="K57" s="155"/>
      <c r="L57" s="155" t="s">
        <v>9</v>
      </c>
      <c r="M57" s="155" t="s">
        <v>9</v>
      </c>
      <c r="N57" s="155" t="s">
        <v>9</v>
      </c>
      <c r="O57" s="132"/>
      <c r="P57" s="133"/>
      <c r="Q57" s="132"/>
      <c r="R57" s="132"/>
      <c r="S57" s="132"/>
      <c r="T57" s="132"/>
      <c r="U57" s="132"/>
      <c r="V57" s="132"/>
      <c r="W57" s="132"/>
      <c r="X57" s="132"/>
      <c r="Y57" s="132"/>
      <c r="Z57" s="155" t="s">
        <v>9</v>
      </c>
      <c r="AA57" s="155"/>
      <c r="AB57" s="74"/>
      <c r="AC57" s="74"/>
      <c r="AD57" s="74"/>
      <c r="AE57" s="74"/>
      <c r="AF57" s="74"/>
      <c r="AG57" s="155"/>
      <c r="AH57" s="77" t="s">
        <v>9</v>
      </c>
      <c r="AI57" s="110" t="s">
        <v>9</v>
      </c>
      <c r="AJ57" s="78"/>
      <c r="AK57" s="77" t="s">
        <v>9</v>
      </c>
      <c r="AL57" s="149" t="s">
        <v>9</v>
      </c>
      <c r="AM57" s="149"/>
      <c r="AN57" s="149"/>
      <c r="AO57" s="27"/>
    </row>
    <row r="58" spans="1:41" s="19" customFormat="1" ht="39.950000000000003" customHeight="1" x14ac:dyDescent="0.2">
      <c r="A58" s="76" t="s">
        <v>9</v>
      </c>
      <c r="B58" s="155" t="s">
        <v>9</v>
      </c>
      <c r="C58" s="155"/>
      <c r="D58" s="155"/>
      <c r="E58" s="155"/>
      <c r="F58" s="155" t="s">
        <v>9</v>
      </c>
      <c r="G58" s="155"/>
      <c r="H58" s="155"/>
      <c r="I58" s="155" t="s">
        <v>9</v>
      </c>
      <c r="J58" s="155"/>
      <c r="K58" s="155"/>
      <c r="L58" s="155" t="s">
        <v>9</v>
      </c>
      <c r="M58" s="155" t="s">
        <v>9</v>
      </c>
      <c r="N58" s="155" t="s">
        <v>9</v>
      </c>
      <c r="O58" s="132"/>
      <c r="P58" s="133"/>
      <c r="Q58" s="132"/>
      <c r="R58" s="132"/>
      <c r="S58" s="132"/>
      <c r="T58" s="132"/>
      <c r="U58" s="132"/>
      <c r="V58" s="132"/>
      <c r="W58" s="132"/>
      <c r="X58" s="132"/>
      <c r="Y58" s="132"/>
      <c r="Z58" s="155" t="s">
        <v>9</v>
      </c>
      <c r="AA58" s="155"/>
      <c r="AB58" s="74"/>
      <c r="AC58" s="74"/>
      <c r="AD58" s="74"/>
      <c r="AE58" s="74"/>
      <c r="AF58" s="74"/>
      <c r="AG58" s="155"/>
      <c r="AH58" s="77" t="s">
        <v>9</v>
      </c>
      <c r="AI58" s="110" t="s">
        <v>9</v>
      </c>
      <c r="AJ58" s="78"/>
      <c r="AK58" s="77" t="s">
        <v>9</v>
      </c>
      <c r="AL58" s="149" t="s">
        <v>9</v>
      </c>
      <c r="AM58" s="149"/>
      <c r="AN58" s="149"/>
      <c r="AO58" s="27"/>
    </row>
    <row r="59" spans="1:41" s="19" customFormat="1" ht="39.950000000000003" customHeight="1" x14ac:dyDescent="0.2">
      <c r="A59" s="76" t="s">
        <v>9</v>
      </c>
      <c r="B59" s="155" t="s">
        <v>9</v>
      </c>
      <c r="C59" s="155"/>
      <c r="D59" s="155"/>
      <c r="E59" s="155"/>
      <c r="F59" s="155" t="s">
        <v>9</v>
      </c>
      <c r="G59" s="155"/>
      <c r="H59" s="155"/>
      <c r="I59" s="155" t="s">
        <v>9</v>
      </c>
      <c r="J59" s="155"/>
      <c r="K59" s="155"/>
      <c r="L59" s="155" t="s">
        <v>9</v>
      </c>
      <c r="M59" s="155" t="s">
        <v>9</v>
      </c>
      <c r="N59" s="155" t="s">
        <v>9</v>
      </c>
      <c r="O59" s="132"/>
      <c r="P59" s="133"/>
      <c r="Q59" s="132"/>
      <c r="R59" s="132"/>
      <c r="S59" s="132"/>
      <c r="T59" s="132"/>
      <c r="U59" s="132"/>
      <c r="V59" s="132"/>
      <c r="W59" s="132"/>
      <c r="X59" s="132"/>
      <c r="Y59" s="132"/>
      <c r="Z59" s="155" t="s">
        <v>9</v>
      </c>
      <c r="AA59" s="155"/>
      <c r="AB59" s="74"/>
      <c r="AC59" s="74"/>
      <c r="AD59" s="74"/>
      <c r="AE59" s="74"/>
      <c r="AF59" s="74"/>
      <c r="AG59" s="155"/>
      <c r="AH59" s="77" t="s">
        <v>9</v>
      </c>
      <c r="AI59" s="110" t="s">
        <v>9</v>
      </c>
      <c r="AJ59" s="78"/>
      <c r="AK59" s="77" t="s">
        <v>9</v>
      </c>
      <c r="AL59" s="149" t="s">
        <v>9</v>
      </c>
      <c r="AM59" s="149"/>
      <c r="AN59" s="149"/>
      <c r="AO59" s="27"/>
    </row>
    <row r="60" spans="1:41" s="19" customFormat="1" ht="39.950000000000003" customHeight="1" x14ac:dyDescent="0.2">
      <c r="A60" s="76" t="s">
        <v>9</v>
      </c>
      <c r="B60" s="155" t="s">
        <v>9</v>
      </c>
      <c r="C60" s="155"/>
      <c r="D60" s="155"/>
      <c r="E60" s="155"/>
      <c r="F60" s="155" t="s">
        <v>9</v>
      </c>
      <c r="G60" s="155"/>
      <c r="H60" s="155"/>
      <c r="I60" s="155" t="s">
        <v>9</v>
      </c>
      <c r="J60" s="155"/>
      <c r="K60" s="155"/>
      <c r="L60" s="155" t="s">
        <v>9</v>
      </c>
      <c r="M60" s="155" t="s">
        <v>9</v>
      </c>
      <c r="N60" s="155" t="s">
        <v>9</v>
      </c>
      <c r="O60" s="132"/>
      <c r="P60" s="133"/>
      <c r="Q60" s="132"/>
      <c r="R60" s="132"/>
      <c r="S60" s="132"/>
      <c r="T60" s="132"/>
      <c r="U60" s="132"/>
      <c r="V60" s="132"/>
      <c r="W60" s="132"/>
      <c r="X60" s="132"/>
      <c r="Y60" s="132"/>
      <c r="Z60" s="155" t="s">
        <v>9</v>
      </c>
      <c r="AA60" s="155"/>
      <c r="AB60" s="74"/>
      <c r="AC60" s="74"/>
      <c r="AD60" s="74"/>
      <c r="AE60" s="74"/>
      <c r="AF60" s="74"/>
      <c r="AG60" s="155"/>
      <c r="AH60" s="77" t="s">
        <v>9</v>
      </c>
      <c r="AI60" s="110" t="s">
        <v>9</v>
      </c>
      <c r="AJ60" s="78"/>
      <c r="AK60" s="77" t="s">
        <v>9</v>
      </c>
      <c r="AL60" s="149" t="s">
        <v>9</v>
      </c>
      <c r="AM60" s="149"/>
      <c r="AN60" s="149"/>
      <c r="AO60" s="27"/>
    </row>
    <row r="61" spans="1:41" s="19" customFormat="1" ht="39.950000000000003" customHeight="1" x14ac:dyDescent="0.2">
      <c r="A61" s="76" t="s">
        <v>9</v>
      </c>
      <c r="B61" s="155" t="s">
        <v>9</v>
      </c>
      <c r="C61" s="155"/>
      <c r="D61" s="155"/>
      <c r="E61" s="155"/>
      <c r="F61" s="155" t="s">
        <v>9</v>
      </c>
      <c r="G61" s="155"/>
      <c r="H61" s="155"/>
      <c r="I61" s="155" t="s">
        <v>9</v>
      </c>
      <c r="J61" s="155"/>
      <c r="K61" s="155"/>
      <c r="L61" s="155" t="s">
        <v>9</v>
      </c>
      <c r="M61" s="155" t="s">
        <v>9</v>
      </c>
      <c r="N61" s="155" t="s">
        <v>9</v>
      </c>
      <c r="O61" s="132"/>
      <c r="P61" s="133"/>
      <c r="Q61" s="132"/>
      <c r="R61" s="132"/>
      <c r="S61" s="132"/>
      <c r="T61" s="132"/>
      <c r="U61" s="132"/>
      <c r="V61" s="132"/>
      <c r="W61" s="132"/>
      <c r="X61" s="132"/>
      <c r="Y61" s="132"/>
      <c r="Z61" s="155" t="s">
        <v>9</v>
      </c>
      <c r="AA61" s="155"/>
      <c r="AB61" s="74"/>
      <c r="AC61" s="74"/>
      <c r="AD61" s="74"/>
      <c r="AE61" s="74"/>
      <c r="AF61" s="74"/>
      <c r="AG61" s="155"/>
      <c r="AH61" s="77" t="s">
        <v>9</v>
      </c>
      <c r="AI61" s="110" t="s">
        <v>9</v>
      </c>
      <c r="AJ61" s="78"/>
      <c r="AK61" s="77" t="s">
        <v>9</v>
      </c>
      <c r="AL61" s="149" t="s">
        <v>9</v>
      </c>
      <c r="AM61" s="149"/>
      <c r="AN61" s="149"/>
      <c r="AO61" s="27"/>
    </row>
    <row r="62" spans="1:41" s="19" customFormat="1" ht="39.950000000000003" customHeight="1" x14ac:dyDescent="0.2">
      <c r="A62" s="76" t="s">
        <v>9</v>
      </c>
      <c r="B62" s="155" t="s">
        <v>9</v>
      </c>
      <c r="C62" s="155"/>
      <c r="D62" s="155"/>
      <c r="E62" s="155"/>
      <c r="F62" s="155" t="s">
        <v>9</v>
      </c>
      <c r="G62" s="155"/>
      <c r="H62" s="155"/>
      <c r="I62" s="155" t="s">
        <v>9</v>
      </c>
      <c r="J62" s="155"/>
      <c r="K62" s="155"/>
      <c r="L62" s="155" t="s">
        <v>9</v>
      </c>
      <c r="M62" s="155" t="s">
        <v>9</v>
      </c>
      <c r="N62" s="155" t="s">
        <v>9</v>
      </c>
      <c r="O62" s="132"/>
      <c r="P62" s="133"/>
      <c r="Q62" s="132"/>
      <c r="R62" s="132"/>
      <c r="S62" s="132"/>
      <c r="T62" s="132"/>
      <c r="U62" s="132"/>
      <c r="V62" s="132"/>
      <c r="W62" s="132"/>
      <c r="X62" s="132"/>
      <c r="Y62" s="132"/>
      <c r="Z62" s="155" t="s">
        <v>9</v>
      </c>
      <c r="AA62" s="155"/>
      <c r="AB62" s="74"/>
      <c r="AC62" s="74"/>
      <c r="AD62" s="74"/>
      <c r="AE62" s="74"/>
      <c r="AF62" s="74"/>
      <c r="AG62" s="155"/>
      <c r="AH62" s="77" t="s">
        <v>9</v>
      </c>
      <c r="AI62" s="110" t="s">
        <v>9</v>
      </c>
      <c r="AJ62" s="78"/>
      <c r="AK62" s="77" t="s">
        <v>9</v>
      </c>
      <c r="AL62" s="149" t="s">
        <v>9</v>
      </c>
      <c r="AM62" s="149"/>
      <c r="AN62" s="149"/>
      <c r="AO62" s="27"/>
    </row>
    <row r="63" spans="1:41" s="19" customFormat="1" ht="39.950000000000003" customHeight="1" x14ac:dyDescent="0.2">
      <c r="A63" s="76" t="s">
        <v>9</v>
      </c>
      <c r="B63" s="155" t="s">
        <v>9</v>
      </c>
      <c r="C63" s="155"/>
      <c r="D63" s="155"/>
      <c r="E63" s="155"/>
      <c r="F63" s="155" t="s">
        <v>9</v>
      </c>
      <c r="G63" s="155"/>
      <c r="H63" s="155"/>
      <c r="I63" s="155" t="s">
        <v>9</v>
      </c>
      <c r="J63" s="155"/>
      <c r="K63" s="155"/>
      <c r="L63" s="155" t="s">
        <v>9</v>
      </c>
      <c r="M63" s="155" t="s">
        <v>9</v>
      </c>
      <c r="N63" s="155" t="s">
        <v>9</v>
      </c>
      <c r="O63" s="132"/>
      <c r="P63" s="133"/>
      <c r="Q63" s="132"/>
      <c r="R63" s="132"/>
      <c r="S63" s="132"/>
      <c r="T63" s="132"/>
      <c r="U63" s="132"/>
      <c r="V63" s="132"/>
      <c r="W63" s="132"/>
      <c r="X63" s="132"/>
      <c r="Y63" s="132"/>
      <c r="Z63" s="155" t="s">
        <v>9</v>
      </c>
      <c r="AA63" s="155"/>
      <c r="AB63" s="74"/>
      <c r="AC63" s="74"/>
      <c r="AD63" s="74"/>
      <c r="AE63" s="74"/>
      <c r="AF63" s="74"/>
      <c r="AG63" s="155"/>
      <c r="AH63" s="77" t="s">
        <v>9</v>
      </c>
      <c r="AI63" s="110" t="s">
        <v>9</v>
      </c>
      <c r="AJ63" s="78"/>
      <c r="AK63" s="77" t="s">
        <v>9</v>
      </c>
      <c r="AL63" s="149" t="s">
        <v>9</v>
      </c>
      <c r="AM63" s="149"/>
      <c r="AN63" s="149"/>
      <c r="AO63" s="27"/>
    </row>
    <row r="64" spans="1:41" s="19" customFormat="1" ht="39.950000000000003" customHeight="1" x14ac:dyDescent="0.2">
      <c r="A64" s="76" t="s">
        <v>9</v>
      </c>
      <c r="B64" s="155" t="s">
        <v>9</v>
      </c>
      <c r="C64" s="155"/>
      <c r="D64" s="155"/>
      <c r="E64" s="155"/>
      <c r="F64" s="155" t="s">
        <v>9</v>
      </c>
      <c r="G64" s="155"/>
      <c r="H64" s="155"/>
      <c r="I64" s="155" t="s">
        <v>9</v>
      </c>
      <c r="J64" s="155"/>
      <c r="K64" s="155"/>
      <c r="L64" s="155" t="s">
        <v>9</v>
      </c>
      <c r="M64" s="155" t="s">
        <v>9</v>
      </c>
      <c r="N64" s="155" t="s">
        <v>9</v>
      </c>
      <c r="O64" s="132"/>
      <c r="P64" s="133"/>
      <c r="Q64" s="132"/>
      <c r="R64" s="132"/>
      <c r="S64" s="132"/>
      <c r="T64" s="132"/>
      <c r="U64" s="132"/>
      <c r="V64" s="132"/>
      <c r="W64" s="132"/>
      <c r="X64" s="132"/>
      <c r="Y64" s="132"/>
      <c r="Z64" s="155" t="s">
        <v>9</v>
      </c>
      <c r="AA64" s="155"/>
      <c r="AB64" s="74"/>
      <c r="AC64" s="74"/>
      <c r="AD64" s="74"/>
      <c r="AE64" s="74"/>
      <c r="AF64" s="74"/>
      <c r="AG64" s="155"/>
      <c r="AH64" s="77" t="s">
        <v>9</v>
      </c>
      <c r="AI64" s="110" t="s">
        <v>9</v>
      </c>
      <c r="AJ64" s="78"/>
      <c r="AK64" s="77" t="s">
        <v>9</v>
      </c>
      <c r="AL64" s="149" t="s">
        <v>9</v>
      </c>
      <c r="AM64" s="149"/>
      <c r="AN64" s="149"/>
      <c r="AO64" s="27"/>
    </row>
    <row r="65" spans="1:45" s="23" customFormat="1" ht="14.1" customHeight="1" x14ac:dyDescent="0.2">
      <c r="A65" s="37"/>
      <c r="B65" s="20"/>
      <c r="C65" s="153"/>
      <c r="D65" s="20"/>
      <c r="E65" s="20"/>
      <c r="F65" s="20"/>
      <c r="G65" s="20"/>
      <c r="H65" s="20"/>
      <c r="I65" s="20"/>
      <c r="J65" s="20"/>
      <c r="K65" s="20"/>
      <c r="L65" s="20"/>
      <c r="M65" s="26"/>
      <c r="N65" s="26"/>
      <c r="O65" s="26"/>
      <c r="P65" s="26"/>
      <c r="Q65" s="26"/>
      <c r="R65" s="26"/>
      <c r="S65" s="26"/>
      <c r="T65" s="26"/>
      <c r="U65" s="26"/>
      <c r="V65" s="26"/>
      <c r="W65" s="26"/>
      <c r="X65" s="26"/>
      <c r="Y65" s="26"/>
      <c r="Z65" s="26"/>
      <c r="AA65" s="26"/>
      <c r="AB65" s="39"/>
      <c r="AC65" s="39"/>
      <c r="AD65" s="39"/>
      <c r="AE65" s="39"/>
      <c r="AF65" s="39"/>
      <c r="AG65" s="26"/>
      <c r="AH65" s="26"/>
      <c r="AI65" s="26"/>
      <c r="AJ65" s="26"/>
      <c r="AK65" s="26"/>
      <c r="AL65" s="26"/>
      <c r="AM65" s="26"/>
      <c r="AN65" s="26"/>
      <c r="AO65" s="27"/>
      <c r="AP65" s="19"/>
    </row>
    <row r="66" spans="1:45" s="19" customFormat="1" ht="69" customHeight="1" x14ac:dyDescent="0.2">
      <c r="A66" s="37" t="s">
        <v>108</v>
      </c>
      <c r="B66" s="38"/>
      <c r="C66" s="156" t="s">
        <v>40</v>
      </c>
      <c r="D66" s="215"/>
      <c r="E66" s="216"/>
      <c r="F66" s="216"/>
      <c r="G66" s="216"/>
      <c r="H66" s="216"/>
      <c r="I66" s="216"/>
      <c r="J66" s="216"/>
      <c r="K66" s="217"/>
      <c r="L66" s="20"/>
      <c r="M66" s="26"/>
      <c r="N66" s="26"/>
      <c r="O66" s="26"/>
      <c r="P66" s="26"/>
      <c r="Q66" s="26"/>
      <c r="R66" s="26"/>
      <c r="S66" s="26"/>
      <c r="T66" s="26"/>
      <c r="U66" s="26"/>
      <c r="V66" s="39"/>
      <c r="W66" s="39"/>
      <c r="X66" s="39"/>
      <c r="Y66" s="39"/>
      <c r="Z66" s="39"/>
      <c r="AA66" s="39"/>
      <c r="AB66" s="39"/>
      <c r="AC66" s="39"/>
      <c r="AD66" s="39"/>
      <c r="AE66" s="39"/>
      <c r="AF66" s="39"/>
      <c r="AG66" s="26"/>
      <c r="AH66" s="26"/>
      <c r="AI66" s="26"/>
      <c r="AJ66" s="39"/>
      <c r="AK66" s="39"/>
      <c r="AL66" s="39"/>
      <c r="AM66" s="39"/>
      <c r="AN66" s="39"/>
      <c r="AO66" s="40"/>
      <c r="AP66" s="34"/>
      <c r="AQ66" s="34"/>
      <c r="AR66" s="34"/>
      <c r="AS66" s="34"/>
    </row>
    <row r="67" spans="1:45" s="23" customFormat="1" ht="6.95" customHeight="1" thickBot="1" x14ac:dyDescent="0.25">
      <c r="A67" s="41"/>
      <c r="B67" s="42"/>
      <c r="C67" s="43"/>
      <c r="D67" s="44"/>
      <c r="E67" s="44"/>
      <c r="F67" s="44"/>
      <c r="G67" s="44"/>
      <c r="H67" s="44"/>
      <c r="I67" s="44"/>
      <c r="J67" s="44"/>
      <c r="K67" s="44"/>
      <c r="L67" s="44"/>
      <c r="M67" s="45"/>
      <c r="N67" s="45"/>
      <c r="O67" s="45"/>
      <c r="P67" s="45"/>
      <c r="Q67" s="45"/>
      <c r="R67" s="45"/>
      <c r="S67" s="45"/>
      <c r="T67" s="45"/>
      <c r="U67" s="45"/>
      <c r="V67" s="45"/>
      <c r="W67" s="45"/>
      <c r="X67" s="45"/>
      <c r="Y67" s="45"/>
      <c r="Z67" s="45"/>
      <c r="AA67" s="45"/>
      <c r="AB67" s="67"/>
      <c r="AC67" s="67"/>
      <c r="AD67" s="67"/>
      <c r="AE67" s="67"/>
      <c r="AF67" s="67"/>
      <c r="AG67" s="45"/>
      <c r="AH67" s="45"/>
      <c r="AI67" s="45"/>
      <c r="AJ67" s="45"/>
      <c r="AK67" s="45"/>
      <c r="AL67" s="45"/>
      <c r="AM67" s="45"/>
      <c r="AN67" s="45"/>
      <c r="AO67" s="46"/>
      <c r="AP67" s="19"/>
    </row>
    <row r="68" spans="1:45" s="19" customFormat="1" ht="6.95" customHeight="1" x14ac:dyDescent="0.2">
      <c r="A68" s="47"/>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68"/>
      <c r="AC68" s="68"/>
      <c r="AD68" s="68"/>
      <c r="AE68" s="68"/>
      <c r="AF68" s="68"/>
      <c r="AG68" s="48"/>
      <c r="AH68" s="48"/>
      <c r="AI68" s="48"/>
      <c r="AJ68" s="49"/>
      <c r="AK68" s="49"/>
      <c r="AL68" s="49"/>
      <c r="AM68" s="49"/>
      <c r="AN68" s="49"/>
      <c r="AO68" s="50"/>
      <c r="AP68" s="51"/>
      <c r="AQ68" s="51"/>
    </row>
    <row r="69" spans="1:45" s="19" customFormat="1" ht="12.75" x14ac:dyDescent="0.2">
      <c r="A69" s="25" t="s">
        <v>44</v>
      </c>
      <c r="B69" s="6"/>
      <c r="C69" s="6"/>
      <c r="D69" s="6"/>
      <c r="E69" s="6"/>
      <c r="F69" s="6"/>
      <c r="G69" s="6"/>
      <c r="H69" s="6"/>
      <c r="I69" s="6"/>
      <c r="J69" s="6"/>
      <c r="K69" s="6"/>
      <c r="L69" s="6"/>
      <c r="M69" s="6"/>
      <c r="N69" s="6"/>
      <c r="O69" s="6"/>
      <c r="P69" s="6"/>
      <c r="Q69" s="26"/>
      <c r="R69" s="26"/>
      <c r="S69" s="26"/>
      <c r="T69" s="26"/>
      <c r="U69" s="26"/>
      <c r="V69" s="26"/>
      <c r="W69" s="26"/>
      <c r="X69" s="26"/>
      <c r="Y69" s="26"/>
      <c r="Z69" s="26"/>
      <c r="AA69" s="26"/>
      <c r="AB69" s="39"/>
      <c r="AC69" s="39"/>
      <c r="AD69" s="39"/>
      <c r="AE69" s="39"/>
      <c r="AF69" s="39"/>
      <c r="AG69" s="26"/>
      <c r="AH69" s="26"/>
      <c r="AI69" s="26"/>
      <c r="AJ69" s="26"/>
      <c r="AK69" s="26"/>
      <c r="AL69" s="26"/>
      <c r="AM69" s="26"/>
      <c r="AN69" s="26"/>
      <c r="AO69" s="27"/>
    </row>
    <row r="70" spans="1:45" s="23" customFormat="1" ht="6.95" customHeight="1" x14ac:dyDescent="0.2">
      <c r="A70" s="13"/>
      <c r="B70" s="22"/>
      <c r="C70" s="22"/>
      <c r="D70" s="22"/>
      <c r="E70" s="22"/>
      <c r="F70" s="22"/>
      <c r="G70" s="22"/>
      <c r="H70" s="22"/>
      <c r="I70" s="22"/>
      <c r="J70" s="22"/>
      <c r="K70" s="22"/>
      <c r="L70" s="22"/>
      <c r="M70" s="22"/>
      <c r="N70" s="22"/>
      <c r="O70" s="22"/>
      <c r="P70" s="22"/>
      <c r="Q70" s="22"/>
      <c r="R70" s="22"/>
      <c r="S70" s="22"/>
      <c r="T70" s="22"/>
      <c r="U70" s="22"/>
      <c r="V70" s="22"/>
      <c r="W70" s="20"/>
      <c r="X70" s="20"/>
      <c r="Y70" s="20"/>
      <c r="Z70" s="20"/>
      <c r="AA70" s="20"/>
      <c r="AB70" s="63"/>
      <c r="AC70" s="63"/>
      <c r="AD70" s="63"/>
      <c r="AE70" s="63"/>
      <c r="AF70" s="63"/>
      <c r="AG70" s="22"/>
      <c r="AH70" s="22"/>
      <c r="AI70" s="22"/>
      <c r="AJ70" s="26"/>
      <c r="AK70" s="26"/>
      <c r="AL70" s="26"/>
      <c r="AM70" s="26"/>
      <c r="AN70" s="26"/>
      <c r="AO70" s="28"/>
    </row>
    <row r="71" spans="1:45" s="19" customFormat="1" ht="30" customHeight="1" x14ac:dyDescent="0.2">
      <c r="A71" s="29" t="s">
        <v>41</v>
      </c>
      <c r="B71" s="215"/>
      <c r="C71" s="217"/>
      <c r="D71" s="156" t="s">
        <v>400</v>
      </c>
      <c r="E71" s="155"/>
      <c r="F71" s="26"/>
      <c r="G71" s="26"/>
      <c r="H71" s="26"/>
      <c r="I71" s="56"/>
      <c r="J71" s="26"/>
      <c r="K71" s="26"/>
      <c r="L71" s="26"/>
      <c r="M71" s="26"/>
      <c r="N71" s="26"/>
      <c r="O71" s="26"/>
      <c r="P71" s="26"/>
      <c r="Q71" s="26"/>
      <c r="R71" s="26"/>
      <c r="S71" s="26"/>
      <c r="T71" s="26"/>
      <c r="U71" s="26"/>
      <c r="V71" s="26"/>
      <c r="W71" s="26"/>
      <c r="X71" s="26"/>
      <c r="Y71" s="26"/>
      <c r="Z71" s="26"/>
      <c r="AA71" s="26"/>
      <c r="AB71" s="39"/>
      <c r="AC71" s="39"/>
      <c r="AD71" s="39"/>
      <c r="AE71" s="39"/>
      <c r="AF71" s="39"/>
      <c r="AG71" s="26"/>
      <c r="AH71" s="26"/>
      <c r="AI71" s="26"/>
      <c r="AJ71" s="26"/>
      <c r="AK71" s="26"/>
      <c r="AL71" s="26"/>
      <c r="AM71" s="26"/>
      <c r="AN71" s="26"/>
      <c r="AO71" s="27"/>
    </row>
    <row r="72" spans="1:45" s="23" customFormat="1" ht="6.95" customHeight="1" x14ac:dyDescent="0.2">
      <c r="A72" s="13"/>
      <c r="B72" s="22"/>
      <c r="C72" s="22"/>
      <c r="D72" s="22"/>
      <c r="E72" s="57"/>
      <c r="F72" s="22"/>
      <c r="G72" s="22"/>
      <c r="H72" s="22"/>
      <c r="I72" s="57"/>
      <c r="J72" s="22"/>
      <c r="K72" s="22"/>
      <c r="L72" s="22"/>
      <c r="M72" s="22"/>
      <c r="N72" s="22"/>
      <c r="O72" s="22"/>
      <c r="P72" s="22"/>
      <c r="Q72" s="22"/>
      <c r="R72" s="22"/>
      <c r="S72" s="22"/>
      <c r="T72" s="22"/>
      <c r="U72" s="22"/>
      <c r="V72" s="22"/>
      <c r="W72" s="20"/>
      <c r="X72" s="20"/>
      <c r="Y72" s="20"/>
      <c r="Z72" s="20"/>
      <c r="AA72" s="20"/>
      <c r="AB72" s="63"/>
      <c r="AC72" s="63"/>
      <c r="AD72" s="63"/>
      <c r="AE72" s="63"/>
      <c r="AF72" s="63"/>
      <c r="AG72" s="22"/>
      <c r="AH72" s="22"/>
      <c r="AI72" s="22"/>
      <c r="AJ72" s="26"/>
      <c r="AK72" s="26"/>
      <c r="AL72" s="26"/>
      <c r="AM72" s="26"/>
      <c r="AN72" s="26"/>
      <c r="AO72" s="28"/>
    </row>
    <row r="73" spans="1:45" s="23" customFormat="1" ht="12.75" x14ac:dyDescent="0.2">
      <c r="A73" s="29" t="s">
        <v>6</v>
      </c>
      <c r="B73" s="218"/>
      <c r="C73" s="219"/>
      <c r="D73" s="22"/>
      <c r="E73" s="56"/>
      <c r="F73" s="22"/>
      <c r="G73" s="22"/>
      <c r="H73" s="22"/>
      <c r="I73" s="56"/>
      <c r="J73" s="22"/>
      <c r="K73" s="22"/>
      <c r="L73" s="22"/>
      <c r="M73" s="26"/>
      <c r="N73" s="26"/>
      <c r="O73" s="26"/>
      <c r="P73" s="26"/>
      <c r="Q73" s="26"/>
      <c r="R73" s="26"/>
      <c r="S73" s="26"/>
      <c r="T73" s="26"/>
      <c r="U73" s="26"/>
      <c r="V73" s="26"/>
      <c r="W73" s="26"/>
      <c r="X73" s="26"/>
      <c r="Y73" s="26"/>
      <c r="Z73" s="26"/>
      <c r="AA73" s="26"/>
      <c r="AB73" s="39"/>
      <c r="AC73" s="39"/>
      <c r="AD73" s="39"/>
      <c r="AE73" s="39"/>
      <c r="AF73" s="39"/>
      <c r="AG73" s="26"/>
      <c r="AH73" s="26"/>
      <c r="AI73" s="26"/>
      <c r="AJ73" s="26"/>
      <c r="AK73" s="26"/>
      <c r="AL73" s="26"/>
      <c r="AM73" s="26"/>
      <c r="AN73" s="26"/>
      <c r="AO73" s="28"/>
    </row>
    <row r="74" spans="1:45" s="23" customFormat="1" ht="6.95" customHeight="1" x14ac:dyDescent="0.2">
      <c r="A74" s="13"/>
      <c r="B74" s="32"/>
      <c r="C74" s="32"/>
      <c r="D74" s="22"/>
      <c r="E74" s="22"/>
      <c r="F74" s="22"/>
      <c r="G74" s="22"/>
      <c r="H74" s="22"/>
      <c r="I74" s="22"/>
      <c r="J74" s="22"/>
      <c r="K74" s="22"/>
      <c r="L74" s="22"/>
      <c r="M74" s="22"/>
      <c r="N74" s="22"/>
      <c r="O74" s="22"/>
      <c r="P74" s="22"/>
      <c r="Q74" s="22"/>
      <c r="R74" s="22"/>
      <c r="S74" s="22"/>
      <c r="T74" s="22"/>
      <c r="U74" s="22"/>
      <c r="V74" s="22"/>
      <c r="W74" s="20"/>
      <c r="X74" s="20"/>
      <c r="Y74" s="20"/>
      <c r="Z74" s="20"/>
      <c r="AA74" s="20"/>
      <c r="AB74" s="63"/>
      <c r="AC74" s="63"/>
      <c r="AD74" s="63"/>
      <c r="AE74" s="63"/>
      <c r="AF74" s="63"/>
      <c r="AG74" s="22"/>
      <c r="AH74" s="22"/>
      <c r="AI74" s="22"/>
      <c r="AJ74" s="26"/>
      <c r="AK74" s="26"/>
      <c r="AL74" s="26"/>
      <c r="AM74" s="26"/>
      <c r="AN74" s="26"/>
      <c r="AO74" s="28"/>
    </row>
    <row r="75" spans="1:45" s="19" customFormat="1" ht="25.5" x14ac:dyDescent="0.2">
      <c r="A75" s="29" t="s">
        <v>404</v>
      </c>
      <c r="B75" s="218"/>
      <c r="C75" s="219"/>
      <c r="D75" s="26"/>
      <c r="E75" s="33"/>
      <c r="F75" s="26"/>
      <c r="G75" s="26"/>
      <c r="H75" s="26"/>
      <c r="I75" s="33"/>
      <c r="J75" s="34"/>
      <c r="K75" s="33"/>
      <c r="L75" s="33"/>
      <c r="M75" s="33"/>
      <c r="N75" s="33"/>
      <c r="O75" s="26"/>
      <c r="P75" s="26"/>
      <c r="Q75" s="26"/>
      <c r="R75" s="26"/>
      <c r="S75" s="26"/>
      <c r="T75" s="26"/>
      <c r="U75" s="26"/>
      <c r="V75" s="26"/>
      <c r="W75" s="26"/>
      <c r="X75" s="26"/>
      <c r="Y75" s="26"/>
      <c r="Z75" s="26"/>
      <c r="AA75" s="26"/>
      <c r="AB75" s="39"/>
      <c r="AC75" s="39"/>
      <c r="AD75" s="39"/>
      <c r="AE75" s="39"/>
      <c r="AF75" s="39"/>
      <c r="AG75" s="26"/>
      <c r="AH75" s="26"/>
      <c r="AI75" s="26"/>
      <c r="AJ75" s="26"/>
      <c r="AK75" s="26"/>
      <c r="AL75" s="26"/>
      <c r="AM75" s="26"/>
      <c r="AN75" s="26"/>
      <c r="AO75" s="27"/>
    </row>
    <row r="76" spans="1:45" s="23" customFormat="1" ht="6.95" customHeight="1" x14ac:dyDescent="0.2">
      <c r="A76" s="35"/>
      <c r="B76" s="20"/>
      <c r="C76" s="20"/>
      <c r="D76" s="20"/>
      <c r="E76" s="20"/>
      <c r="F76" s="20"/>
      <c r="G76" s="20"/>
      <c r="H76" s="20"/>
      <c r="I76" s="20"/>
      <c r="J76" s="20"/>
      <c r="K76" s="20"/>
      <c r="L76" s="20"/>
      <c r="M76" s="20"/>
      <c r="N76" s="26"/>
      <c r="O76" s="26"/>
      <c r="P76" s="26"/>
      <c r="Q76" s="26"/>
      <c r="R76" s="26"/>
      <c r="S76" s="26"/>
      <c r="T76" s="26"/>
      <c r="U76" s="26"/>
      <c r="V76" s="26"/>
      <c r="W76" s="26"/>
      <c r="X76" s="26"/>
      <c r="Y76" s="26"/>
      <c r="Z76" s="26"/>
      <c r="AA76" s="26"/>
      <c r="AB76" s="39"/>
      <c r="AC76" s="39"/>
      <c r="AD76" s="39"/>
      <c r="AE76" s="39"/>
      <c r="AF76" s="39"/>
      <c r="AG76" s="26"/>
      <c r="AH76" s="26"/>
      <c r="AI76" s="26"/>
      <c r="AJ76" s="26"/>
      <c r="AK76" s="26"/>
      <c r="AL76" s="26"/>
      <c r="AM76" s="26"/>
      <c r="AN76" s="26"/>
      <c r="AO76" s="28"/>
    </row>
    <row r="77" spans="1:45" s="23" customFormat="1" ht="15" customHeight="1" x14ac:dyDescent="0.2">
      <c r="A77" s="35"/>
      <c r="B77" s="20"/>
      <c r="C77" s="20"/>
      <c r="D77" s="20"/>
      <c r="E77" s="20"/>
      <c r="F77" s="20"/>
      <c r="G77" s="20"/>
      <c r="H77" s="20"/>
      <c r="I77" s="20"/>
      <c r="J77" s="20"/>
      <c r="K77" s="26"/>
      <c r="L77" s="26"/>
      <c r="M77" s="36"/>
      <c r="N77" s="22"/>
      <c r="O77" s="188" t="s">
        <v>144</v>
      </c>
      <c r="P77" s="189"/>
      <c r="Q77" s="189"/>
      <c r="R77" s="189"/>
      <c r="S77" s="207"/>
      <c r="T77" s="188" t="s">
        <v>407</v>
      </c>
      <c r="U77" s="189"/>
      <c r="V77" s="189"/>
      <c r="W77" s="188" t="s">
        <v>145</v>
      </c>
      <c r="X77" s="189"/>
      <c r="Y77" s="207"/>
      <c r="Z77" s="188" t="s">
        <v>17</v>
      </c>
      <c r="AA77" s="207"/>
      <c r="AB77" s="188" t="s">
        <v>93</v>
      </c>
      <c r="AC77" s="189"/>
      <c r="AD77" s="189"/>
      <c r="AE77" s="189"/>
      <c r="AF77" s="207"/>
      <c r="AG77" s="55"/>
      <c r="AH77" s="188" t="s">
        <v>415</v>
      </c>
      <c r="AI77" s="189"/>
      <c r="AJ77" s="207"/>
      <c r="AK77" s="26"/>
      <c r="AL77" s="188" t="s">
        <v>449</v>
      </c>
      <c r="AM77" s="189"/>
      <c r="AN77" s="207"/>
      <c r="AO77" s="28"/>
    </row>
    <row r="78" spans="1:45" s="19" customFormat="1" ht="76.5" customHeight="1" x14ac:dyDescent="0.2">
      <c r="A78" s="14" t="s">
        <v>146</v>
      </c>
      <c r="B78" s="15" t="s">
        <v>20</v>
      </c>
      <c r="C78" s="15" t="s">
        <v>7</v>
      </c>
      <c r="D78" s="15" t="s">
        <v>8</v>
      </c>
      <c r="E78" s="15" t="s">
        <v>5</v>
      </c>
      <c r="F78" s="15" t="s">
        <v>21</v>
      </c>
      <c r="G78" s="15" t="s">
        <v>402</v>
      </c>
      <c r="H78" s="15" t="s">
        <v>401</v>
      </c>
      <c r="I78" s="15" t="s">
        <v>403</v>
      </c>
      <c r="J78" s="15" t="s">
        <v>405</v>
      </c>
      <c r="K78" s="15" t="s">
        <v>406</v>
      </c>
      <c r="L78" s="15" t="s">
        <v>1</v>
      </c>
      <c r="M78" s="15" t="s">
        <v>2</v>
      </c>
      <c r="N78" s="15" t="s">
        <v>39</v>
      </c>
      <c r="O78" s="15" t="s">
        <v>432</v>
      </c>
      <c r="P78" s="16" t="s">
        <v>15</v>
      </c>
      <c r="Q78" s="15" t="s">
        <v>13</v>
      </c>
      <c r="R78" s="15" t="s">
        <v>12</v>
      </c>
      <c r="S78" s="15" t="s">
        <v>14</v>
      </c>
      <c r="T78" s="15" t="s">
        <v>32</v>
      </c>
      <c r="U78" s="15" t="s">
        <v>33</v>
      </c>
      <c r="V78" s="15" t="s">
        <v>34</v>
      </c>
      <c r="W78" s="15" t="s">
        <v>121</v>
      </c>
      <c r="X78" s="15" t="s">
        <v>138</v>
      </c>
      <c r="Y78" s="15" t="s">
        <v>16</v>
      </c>
      <c r="Z78" s="15" t="s">
        <v>483</v>
      </c>
      <c r="AA78" s="15" t="s">
        <v>408</v>
      </c>
      <c r="AB78" s="16" t="s">
        <v>409</v>
      </c>
      <c r="AC78" s="16" t="s">
        <v>410</v>
      </c>
      <c r="AD78" s="16" t="s">
        <v>411</v>
      </c>
      <c r="AE78" s="16" t="s">
        <v>412</v>
      </c>
      <c r="AF78" s="16" t="s">
        <v>413</v>
      </c>
      <c r="AG78" s="15" t="s">
        <v>414</v>
      </c>
      <c r="AH78" s="15" t="s">
        <v>416</v>
      </c>
      <c r="AI78" s="109" t="s">
        <v>417</v>
      </c>
      <c r="AJ78" s="15" t="s">
        <v>42</v>
      </c>
      <c r="AK78" s="15" t="s">
        <v>431</v>
      </c>
      <c r="AL78" s="15" t="s">
        <v>418</v>
      </c>
      <c r="AM78" s="15" t="s">
        <v>419</v>
      </c>
      <c r="AN78" s="15" t="s">
        <v>420</v>
      </c>
      <c r="AO78" s="27"/>
    </row>
    <row r="79" spans="1:45" s="19" customFormat="1" ht="39.950000000000003" customHeight="1" x14ac:dyDescent="0.2">
      <c r="A79" s="76" t="s">
        <v>9</v>
      </c>
      <c r="B79" s="155" t="s">
        <v>9</v>
      </c>
      <c r="C79" s="155"/>
      <c r="D79" s="155"/>
      <c r="E79" s="155"/>
      <c r="F79" s="155" t="s">
        <v>9</v>
      </c>
      <c r="G79" s="155"/>
      <c r="H79" s="155"/>
      <c r="I79" s="155" t="s">
        <v>9</v>
      </c>
      <c r="J79" s="155"/>
      <c r="K79" s="155"/>
      <c r="L79" s="155" t="s">
        <v>9</v>
      </c>
      <c r="M79" s="155" t="s">
        <v>9</v>
      </c>
      <c r="N79" s="155" t="s">
        <v>9</v>
      </c>
      <c r="O79" s="132"/>
      <c r="P79" s="133"/>
      <c r="Q79" s="132"/>
      <c r="R79" s="132"/>
      <c r="S79" s="132"/>
      <c r="T79" s="132"/>
      <c r="U79" s="132"/>
      <c r="V79" s="132"/>
      <c r="W79" s="132"/>
      <c r="X79" s="132"/>
      <c r="Y79" s="132"/>
      <c r="Z79" s="155" t="s">
        <v>9</v>
      </c>
      <c r="AA79" s="155"/>
      <c r="AB79" s="74"/>
      <c r="AC79" s="74"/>
      <c r="AD79" s="74"/>
      <c r="AE79" s="74"/>
      <c r="AF79" s="74"/>
      <c r="AG79" s="155"/>
      <c r="AH79" s="77" t="s">
        <v>9</v>
      </c>
      <c r="AI79" s="110" t="s">
        <v>9</v>
      </c>
      <c r="AJ79" s="78"/>
      <c r="AK79" s="77" t="s">
        <v>9</v>
      </c>
      <c r="AL79" s="149" t="s">
        <v>9</v>
      </c>
      <c r="AM79" s="149"/>
      <c r="AN79" s="149"/>
      <c r="AO79" s="27"/>
    </row>
    <row r="80" spans="1:45" s="19" customFormat="1" ht="39.950000000000003" customHeight="1" x14ac:dyDescent="0.2">
      <c r="A80" s="76" t="s">
        <v>9</v>
      </c>
      <c r="B80" s="155" t="s">
        <v>9</v>
      </c>
      <c r="C80" s="155"/>
      <c r="D80" s="155"/>
      <c r="E80" s="155"/>
      <c r="F80" s="155" t="s">
        <v>9</v>
      </c>
      <c r="G80" s="155"/>
      <c r="H80" s="155"/>
      <c r="I80" s="155" t="s">
        <v>9</v>
      </c>
      <c r="J80" s="155"/>
      <c r="K80" s="155"/>
      <c r="L80" s="155" t="s">
        <v>9</v>
      </c>
      <c r="M80" s="155" t="s">
        <v>9</v>
      </c>
      <c r="N80" s="155" t="s">
        <v>9</v>
      </c>
      <c r="O80" s="132"/>
      <c r="P80" s="133"/>
      <c r="Q80" s="132"/>
      <c r="R80" s="132"/>
      <c r="S80" s="132"/>
      <c r="T80" s="132"/>
      <c r="U80" s="132"/>
      <c r="V80" s="132"/>
      <c r="W80" s="132"/>
      <c r="X80" s="132"/>
      <c r="Y80" s="132"/>
      <c r="Z80" s="155" t="s">
        <v>9</v>
      </c>
      <c r="AA80" s="155"/>
      <c r="AB80" s="74"/>
      <c r="AC80" s="74"/>
      <c r="AD80" s="74"/>
      <c r="AE80" s="74"/>
      <c r="AF80" s="74"/>
      <c r="AG80" s="155"/>
      <c r="AH80" s="77" t="s">
        <v>9</v>
      </c>
      <c r="AI80" s="110" t="s">
        <v>9</v>
      </c>
      <c r="AJ80" s="78"/>
      <c r="AK80" s="77" t="s">
        <v>9</v>
      </c>
      <c r="AL80" s="149" t="s">
        <v>9</v>
      </c>
      <c r="AM80" s="149"/>
      <c r="AN80" s="149"/>
      <c r="AO80" s="27"/>
    </row>
    <row r="81" spans="1:45" s="19" customFormat="1" ht="39.950000000000003" customHeight="1" x14ac:dyDescent="0.2">
      <c r="A81" s="76" t="s">
        <v>9</v>
      </c>
      <c r="B81" s="155" t="s">
        <v>9</v>
      </c>
      <c r="C81" s="155"/>
      <c r="D81" s="155"/>
      <c r="E81" s="155"/>
      <c r="F81" s="155" t="s">
        <v>9</v>
      </c>
      <c r="G81" s="155"/>
      <c r="H81" s="155"/>
      <c r="I81" s="155" t="s">
        <v>9</v>
      </c>
      <c r="J81" s="155"/>
      <c r="K81" s="155"/>
      <c r="L81" s="155" t="s">
        <v>9</v>
      </c>
      <c r="M81" s="155" t="s">
        <v>9</v>
      </c>
      <c r="N81" s="155" t="s">
        <v>9</v>
      </c>
      <c r="O81" s="132"/>
      <c r="P81" s="133"/>
      <c r="Q81" s="132"/>
      <c r="R81" s="132"/>
      <c r="S81" s="132"/>
      <c r="T81" s="132"/>
      <c r="U81" s="132"/>
      <c r="V81" s="132"/>
      <c r="W81" s="132"/>
      <c r="X81" s="132"/>
      <c r="Y81" s="132"/>
      <c r="Z81" s="155" t="s">
        <v>9</v>
      </c>
      <c r="AA81" s="155"/>
      <c r="AB81" s="74"/>
      <c r="AC81" s="74"/>
      <c r="AD81" s="74"/>
      <c r="AE81" s="74"/>
      <c r="AF81" s="74"/>
      <c r="AG81" s="155"/>
      <c r="AH81" s="77" t="s">
        <v>9</v>
      </c>
      <c r="AI81" s="110" t="s">
        <v>9</v>
      </c>
      <c r="AJ81" s="78"/>
      <c r="AK81" s="77" t="s">
        <v>9</v>
      </c>
      <c r="AL81" s="149" t="s">
        <v>9</v>
      </c>
      <c r="AM81" s="149"/>
      <c r="AN81" s="149"/>
      <c r="AO81" s="27"/>
    </row>
    <row r="82" spans="1:45" s="19" customFormat="1" ht="39.950000000000003" customHeight="1" x14ac:dyDescent="0.2">
      <c r="A82" s="76" t="s">
        <v>9</v>
      </c>
      <c r="B82" s="155" t="s">
        <v>9</v>
      </c>
      <c r="C82" s="155"/>
      <c r="D82" s="155"/>
      <c r="E82" s="155"/>
      <c r="F82" s="155" t="s">
        <v>9</v>
      </c>
      <c r="G82" s="155"/>
      <c r="H82" s="155"/>
      <c r="I82" s="155" t="s">
        <v>9</v>
      </c>
      <c r="J82" s="155"/>
      <c r="K82" s="155"/>
      <c r="L82" s="155" t="s">
        <v>9</v>
      </c>
      <c r="M82" s="155" t="s">
        <v>9</v>
      </c>
      <c r="N82" s="155" t="s">
        <v>9</v>
      </c>
      <c r="O82" s="132"/>
      <c r="P82" s="133"/>
      <c r="Q82" s="132"/>
      <c r="R82" s="132"/>
      <c r="S82" s="132"/>
      <c r="T82" s="132"/>
      <c r="U82" s="132"/>
      <c r="V82" s="132"/>
      <c r="W82" s="132"/>
      <c r="X82" s="132"/>
      <c r="Y82" s="132"/>
      <c r="Z82" s="155" t="s">
        <v>9</v>
      </c>
      <c r="AA82" s="155"/>
      <c r="AB82" s="74"/>
      <c r="AC82" s="74"/>
      <c r="AD82" s="74"/>
      <c r="AE82" s="74"/>
      <c r="AF82" s="74"/>
      <c r="AG82" s="155"/>
      <c r="AH82" s="77" t="s">
        <v>9</v>
      </c>
      <c r="AI82" s="110" t="s">
        <v>9</v>
      </c>
      <c r="AJ82" s="78"/>
      <c r="AK82" s="77" t="s">
        <v>9</v>
      </c>
      <c r="AL82" s="149" t="s">
        <v>9</v>
      </c>
      <c r="AM82" s="149"/>
      <c r="AN82" s="149"/>
      <c r="AO82" s="27"/>
    </row>
    <row r="83" spans="1:45" s="19" customFormat="1" ht="39.950000000000003" customHeight="1" x14ac:dyDescent="0.2">
      <c r="A83" s="76" t="s">
        <v>9</v>
      </c>
      <c r="B83" s="155" t="s">
        <v>9</v>
      </c>
      <c r="C83" s="155"/>
      <c r="D83" s="155"/>
      <c r="E83" s="155"/>
      <c r="F83" s="155" t="s">
        <v>9</v>
      </c>
      <c r="G83" s="155"/>
      <c r="H83" s="155"/>
      <c r="I83" s="155" t="s">
        <v>9</v>
      </c>
      <c r="J83" s="155"/>
      <c r="K83" s="155"/>
      <c r="L83" s="155" t="s">
        <v>9</v>
      </c>
      <c r="M83" s="155" t="s">
        <v>9</v>
      </c>
      <c r="N83" s="155" t="s">
        <v>9</v>
      </c>
      <c r="O83" s="132"/>
      <c r="P83" s="133"/>
      <c r="Q83" s="132"/>
      <c r="R83" s="132"/>
      <c r="S83" s="132"/>
      <c r="T83" s="132"/>
      <c r="U83" s="132"/>
      <c r="V83" s="132"/>
      <c r="W83" s="132"/>
      <c r="X83" s="132"/>
      <c r="Y83" s="132"/>
      <c r="Z83" s="155" t="s">
        <v>9</v>
      </c>
      <c r="AA83" s="155"/>
      <c r="AB83" s="74"/>
      <c r="AC83" s="74"/>
      <c r="AD83" s="74"/>
      <c r="AE83" s="74"/>
      <c r="AF83" s="74"/>
      <c r="AG83" s="155"/>
      <c r="AH83" s="77" t="s">
        <v>9</v>
      </c>
      <c r="AI83" s="110" t="s">
        <v>9</v>
      </c>
      <c r="AJ83" s="78"/>
      <c r="AK83" s="77" t="s">
        <v>9</v>
      </c>
      <c r="AL83" s="149" t="s">
        <v>9</v>
      </c>
      <c r="AM83" s="149"/>
      <c r="AN83" s="149"/>
      <c r="AO83" s="27"/>
    </row>
    <row r="84" spans="1:45" s="19" customFormat="1" ht="39.950000000000003" customHeight="1" x14ac:dyDescent="0.2">
      <c r="A84" s="76" t="s">
        <v>9</v>
      </c>
      <c r="B84" s="155" t="s">
        <v>9</v>
      </c>
      <c r="C84" s="155"/>
      <c r="D84" s="155"/>
      <c r="E84" s="155"/>
      <c r="F84" s="155" t="s">
        <v>9</v>
      </c>
      <c r="G84" s="155"/>
      <c r="H84" s="155"/>
      <c r="I84" s="155" t="s">
        <v>9</v>
      </c>
      <c r="J84" s="155"/>
      <c r="K84" s="155"/>
      <c r="L84" s="155" t="s">
        <v>9</v>
      </c>
      <c r="M84" s="155" t="s">
        <v>9</v>
      </c>
      <c r="N84" s="155" t="s">
        <v>9</v>
      </c>
      <c r="O84" s="132"/>
      <c r="P84" s="133"/>
      <c r="Q84" s="132"/>
      <c r="R84" s="132"/>
      <c r="S84" s="132"/>
      <c r="T84" s="132"/>
      <c r="U84" s="132"/>
      <c r="V84" s="132"/>
      <c r="W84" s="132"/>
      <c r="X84" s="132"/>
      <c r="Y84" s="132"/>
      <c r="Z84" s="155" t="s">
        <v>9</v>
      </c>
      <c r="AA84" s="155"/>
      <c r="AB84" s="74"/>
      <c r="AC84" s="74"/>
      <c r="AD84" s="74"/>
      <c r="AE84" s="74"/>
      <c r="AF84" s="74"/>
      <c r="AG84" s="155"/>
      <c r="AH84" s="77" t="s">
        <v>9</v>
      </c>
      <c r="AI84" s="110" t="s">
        <v>9</v>
      </c>
      <c r="AJ84" s="78"/>
      <c r="AK84" s="77" t="s">
        <v>9</v>
      </c>
      <c r="AL84" s="149" t="s">
        <v>9</v>
      </c>
      <c r="AM84" s="149"/>
      <c r="AN84" s="149"/>
      <c r="AO84" s="27"/>
    </row>
    <row r="85" spans="1:45" s="19" customFormat="1" ht="39.950000000000003" customHeight="1" x14ac:dyDescent="0.2">
      <c r="A85" s="76" t="s">
        <v>9</v>
      </c>
      <c r="B85" s="155" t="s">
        <v>9</v>
      </c>
      <c r="C85" s="155"/>
      <c r="D85" s="155"/>
      <c r="E85" s="155"/>
      <c r="F85" s="155" t="s">
        <v>9</v>
      </c>
      <c r="G85" s="155"/>
      <c r="H85" s="155"/>
      <c r="I85" s="155" t="s">
        <v>9</v>
      </c>
      <c r="J85" s="155"/>
      <c r="K85" s="155"/>
      <c r="L85" s="155" t="s">
        <v>9</v>
      </c>
      <c r="M85" s="155" t="s">
        <v>9</v>
      </c>
      <c r="N85" s="155" t="s">
        <v>9</v>
      </c>
      <c r="O85" s="132"/>
      <c r="P85" s="133"/>
      <c r="Q85" s="132"/>
      <c r="R85" s="132"/>
      <c r="S85" s="132"/>
      <c r="T85" s="132"/>
      <c r="U85" s="132"/>
      <c r="V85" s="132"/>
      <c r="W85" s="132"/>
      <c r="X85" s="132"/>
      <c r="Y85" s="132"/>
      <c r="Z85" s="155" t="s">
        <v>9</v>
      </c>
      <c r="AA85" s="155"/>
      <c r="AB85" s="74"/>
      <c r="AC85" s="74"/>
      <c r="AD85" s="74"/>
      <c r="AE85" s="74"/>
      <c r="AF85" s="74"/>
      <c r="AG85" s="155"/>
      <c r="AH85" s="77" t="s">
        <v>9</v>
      </c>
      <c r="AI85" s="110" t="s">
        <v>9</v>
      </c>
      <c r="AJ85" s="78"/>
      <c r="AK85" s="77" t="s">
        <v>9</v>
      </c>
      <c r="AL85" s="149" t="s">
        <v>9</v>
      </c>
      <c r="AM85" s="149"/>
      <c r="AN85" s="149"/>
      <c r="AO85" s="27"/>
    </row>
    <row r="86" spans="1:45" s="19" customFormat="1" ht="39.950000000000003" customHeight="1" x14ac:dyDescent="0.2">
      <c r="A86" s="76" t="s">
        <v>9</v>
      </c>
      <c r="B86" s="155" t="s">
        <v>9</v>
      </c>
      <c r="C86" s="155"/>
      <c r="D86" s="155"/>
      <c r="E86" s="155"/>
      <c r="F86" s="155" t="s">
        <v>9</v>
      </c>
      <c r="G86" s="155"/>
      <c r="H86" s="155"/>
      <c r="I86" s="155" t="s">
        <v>9</v>
      </c>
      <c r="J86" s="155"/>
      <c r="K86" s="155"/>
      <c r="L86" s="155" t="s">
        <v>9</v>
      </c>
      <c r="M86" s="155" t="s">
        <v>9</v>
      </c>
      <c r="N86" s="155" t="s">
        <v>9</v>
      </c>
      <c r="O86" s="132"/>
      <c r="P86" s="133"/>
      <c r="Q86" s="132"/>
      <c r="R86" s="132"/>
      <c r="S86" s="132"/>
      <c r="T86" s="132"/>
      <c r="U86" s="132"/>
      <c r="V86" s="132"/>
      <c r="W86" s="132"/>
      <c r="X86" s="132"/>
      <c r="Y86" s="132"/>
      <c r="Z86" s="155" t="s">
        <v>9</v>
      </c>
      <c r="AA86" s="155"/>
      <c r="AB86" s="74"/>
      <c r="AC86" s="74"/>
      <c r="AD86" s="74"/>
      <c r="AE86" s="74"/>
      <c r="AF86" s="74"/>
      <c r="AG86" s="155"/>
      <c r="AH86" s="77" t="s">
        <v>9</v>
      </c>
      <c r="AI86" s="110" t="s">
        <v>9</v>
      </c>
      <c r="AJ86" s="78"/>
      <c r="AK86" s="77" t="s">
        <v>9</v>
      </c>
      <c r="AL86" s="149" t="s">
        <v>9</v>
      </c>
      <c r="AM86" s="149"/>
      <c r="AN86" s="149"/>
      <c r="AO86" s="27"/>
    </row>
    <row r="87" spans="1:45" s="19" customFormat="1" ht="39.950000000000003" customHeight="1" x14ac:dyDescent="0.2">
      <c r="A87" s="76" t="s">
        <v>9</v>
      </c>
      <c r="B87" s="155" t="s">
        <v>9</v>
      </c>
      <c r="C87" s="155"/>
      <c r="D87" s="155"/>
      <c r="E87" s="155"/>
      <c r="F87" s="155" t="s">
        <v>9</v>
      </c>
      <c r="G87" s="155"/>
      <c r="H87" s="155"/>
      <c r="I87" s="155" t="s">
        <v>9</v>
      </c>
      <c r="J87" s="155"/>
      <c r="K87" s="155"/>
      <c r="L87" s="155" t="s">
        <v>9</v>
      </c>
      <c r="M87" s="155" t="s">
        <v>9</v>
      </c>
      <c r="N87" s="155" t="s">
        <v>9</v>
      </c>
      <c r="O87" s="132"/>
      <c r="P87" s="133"/>
      <c r="Q87" s="132"/>
      <c r="R87" s="132"/>
      <c r="S87" s="132"/>
      <c r="T87" s="132"/>
      <c r="U87" s="132"/>
      <c r="V87" s="132"/>
      <c r="W87" s="132"/>
      <c r="X87" s="132"/>
      <c r="Y87" s="132"/>
      <c r="Z87" s="155" t="s">
        <v>9</v>
      </c>
      <c r="AA87" s="155"/>
      <c r="AB87" s="74"/>
      <c r="AC87" s="74"/>
      <c r="AD87" s="74"/>
      <c r="AE87" s="74"/>
      <c r="AF87" s="74"/>
      <c r="AG87" s="155"/>
      <c r="AH87" s="77" t="s">
        <v>9</v>
      </c>
      <c r="AI87" s="110" t="s">
        <v>9</v>
      </c>
      <c r="AJ87" s="78"/>
      <c r="AK87" s="77" t="s">
        <v>9</v>
      </c>
      <c r="AL87" s="149" t="s">
        <v>9</v>
      </c>
      <c r="AM87" s="149"/>
      <c r="AN87" s="149"/>
      <c r="AO87" s="27"/>
    </row>
    <row r="88" spans="1:45" s="19" customFormat="1" ht="39.950000000000003" customHeight="1" x14ac:dyDescent="0.2">
      <c r="A88" s="76" t="s">
        <v>9</v>
      </c>
      <c r="B88" s="155" t="s">
        <v>9</v>
      </c>
      <c r="C88" s="155"/>
      <c r="D88" s="155"/>
      <c r="E88" s="155"/>
      <c r="F88" s="155" t="s">
        <v>9</v>
      </c>
      <c r="G88" s="155"/>
      <c r="H88" s="155"/>
      <c r="I88" s="155" t="s">
        <v>9</v>
      </c>
      <c r="J88" s="155"/>
      <c r="K88" s="155"/>
      <c r="L88" s="155" t="s">
        <v>9</v>
      </c>
      <c r="M88" s="155" t="s">
        <v>9</v>
      </c>
      <c r="N88" s="155" t="s">
        <v>9</v>
      </c>
      <c r="O88" s="132"/>
      <c r="P88" s="133"/>
      <c r="Q88" s="132"/>
      <c r="R88" s="132"/>
      <c r="S88" s="132"/>
      <c r="T88" s="132"/>
      <c r="U88" s="132"/>
      <c r="V88" s="132"/>
      <c r="W88" s="132"/>
      <c r="X88" s="132"/>
      <c r="Y88" s="132"/>
      <c r="Z88" s="155" t="s">
        <v>9</v>
      </c>
      <c r="AA88" s="155"/>
      <c r="AB88" s="74"/>
      <c r="AC88" s="74"/>
      <c r="AD88" s="74"/>
      <c r="AE88" s="74"/>
      <c r="AF88" s="74"/>
      <c r="AG88" s="155"/>
      <c r="AH88" s="77" t="s">
        <v>9</v>
      </c>
      <c r="AI88" s="110" t="s">
        <v>9</v>
      </c>
      <c r="AJ88" s="78"/>
      <c r="AK88" s="77" t="s">
        <v>9</v>
      </c>
      <c r="AL88" s="149" t="s">
        <v>9</v>
      </c>
      <c r="AM88" s="149"/>
      <c r="AN88" s="149"/>
      <c r="AO88" s="27"/>
    </row>
    <row r="89" spans="1:45" s="19" customFormat="1" ht="39.950000000000003" customHeight="1" x14ac:dyDescent="0.2">
      <c r="A89" s="76" t="s">
        <v>9</v>
      </c>
      <c r="B89" s="155" t="s">
        <v>9</v>
      </c>
      <c r="C89" s="155"/>
      <c r="D89" s="155"/>
      <c r="E89" s="155"/>
      <c r="F89" s="155" t="s">
        <v>9</v>
      </c>
      <c r="G89" s="155"/>
      <c r="H89" s="155"/>
      <c r="I89" s="155" t="s">
        <v>9</v>
      </c>
      <c r="J89" s="155"/>
      <c r="K89" s="155"/>
      <c r="L89" s="155" t="s">
        <v>9</v>
      </c>
      <c r="M89" s="155" t="s">
        <v>9</v>
      </c>
      <c r="N89" s="155" t="s">
        <v>9</v>
      </c>
      <c r="O89" s="132"/>
      <c r="P89" s="133"/>
      <c r="Q89" s="132"/>
      <c r="R89" s="132"/>
      <c r="S89" s="132"/>
      <c r="T89" s="132"/>
      <c r="U89" s="132"/>
      <c r="V89" s="132"/>
      <c r="W89" s="132"/>
      <c r="X89" s="132"/>
      <c r="Y89" s="132"/>
      <c r="Z89" s="155" t="s">
        <v>9</v>
      </c>
      <c r="AA89" s="155"/>
      <c r="AB89" s="74"/>
      <c r="AC89" s="74"/>
      <c r="AD89" s="74"/>
      <c r="AE89" s="74"/>
      <c r="AF89" s="74"/>
      <c r="AG89" s="155"/>
      <c r="AH89" s="77" t="s">
        <v>9</v>
      </c>
      <c r="AI89" s="110" t="s">
        <v>9</v>
      </c>
      <c r="AJ89" s="78"/>
      <c r="AK89" s="77" t="s">
        <v>9</v>
      </c>
      <c r="AL89" s="149" t="s">
        <v>9</v>
      </c>
      <c r="AM89" s="149"/>
      <c r="AN89" s="149"/>
      <c r="AO89" s="27"/>
    </row>
    <row r="90" spans="1:45" s="19" customFormat="1" ht="39.950000000000003" customHeight="1" x14ac:dyDescent="0.2">
      <c r="A90" s="76" t="s">
        <v>9</v>
      </c>
      <c r="B90" s="155" t="s">
        <v>9</v>
      </c>
      <c r="C90" s="155"/>
      <c r="D90" s="155"/>
      <c r="E90" s="155"/>
      <c r="F90" s="155" t="s">
        <v>9</v>
      </c>
      <c r="G90" s="155"/>
      <c r="H90" s="155"/>
      <c r="I90" s="155" t="s">
        <v>9</v>
      </c>
      <c r="J90" s="155"/>
      <c r="K90" s="155"/>
      <c r="L90" s="155" t="s">
        <v>9</v>
      </c>
      <c r="M90" s="155" t="s">
        <v>9</v>
      </c>
      <c r="N90" s="155" t="s">
        <v>9</v>
      </c>
      <c r="O90" s="132"/>
      <c r="P90" s="133"/>
      <c r="Q90" s="132"/>
      <c r="R90" s="132"/>
      <c r="S90" s="132"/>
      <c r="T90" s="132"/>
      <c r="U90" s="132"/>
      <c r="V90" s="132"/>
      <c r="W90" s="132"/>
      <c r="X90" s="132"/>
      <c r="Y90" s="132"/>
      <c r="Z90" s="155" t="s">
        <v>9</v>
      </c>
      <c r="AA90" s="155"/>
      <c r="AB90" s="74"/>
      <c r="AC90" s="74"/>
      <c r="AD90" s="74"/>
      <c r="AE90" s="74"/>
      <c r="AF90" s="74"/>
      <c r="AG90" s="155"/>
      <c r="AH90" s="77" t="s">
        <v>9</v>
      </c>
      <c r="AI90" s="110" t="s">
        <v>9</v>
      </c>
      <c r="AJ90" s="78"/>
      <c r="AK90" s="77" t="s">
        <v>9</v>
      </c>
      <c r="AL90" s="149" t="s">
        <v>9</v>
      </c>
      <c r="AM90" s="149"/>
      <c r="AN90" s="149"/>
      <c r="AO90" s="27"/>
    </row>
    <row r="91" spans="1:45" s="23" customFormat="1" ht="14.1" customHeight="1" x14ac:dyDescent="0.2">
      <c r="A91" s="37"/>
      <c r="B91" s="20"/>
      <c r="C91" s="153"/>
      <c r="D91" s="20"/>
      <c r="E91" s="20"/>
      <c r="F91" s="20"/>
      <c r="G91" s="20"/>
      <c r="H91" s="20"/>
      <c r="I91" s="20"/>
      <c r="J91" s="20"/>
      <c r="K91" s="20"/>
      <c r="L91" s="20"/>
      <c r="M91" s="26"/>
      <c r="N91" s="26"/>
      <c r="O91" s="26"/>
      <c r="P91" s="26"/>
      <c r="Q91" s="26"/>
      <c r="R91" s="26"/>
      <c r="S91" s="26"/>
      <c r="T91" s="26"/>
      <c r="U91" s="26"/>
      <c r="V91" s="26"/>
      <c r="W91" s="26"/>
      <c r="X91" s="26"/>
      <c r="Y91" s="26"/>
      <c r="Z91" s="26"/>
      <c r="AA91" s="26"/>
      <c r="AB91" s="39"/>
      <c r="AC91" s="39"/>
      <c r="AD91" s="39"/>
      <c r="AE91" s="39"/>
      <c r="AF91" s="39"/>
      <c r="AG91" s="26"/>
      <c r="AH91" s="26"/>
      <c r="AI91" s="26"/>
      <c r="AJ91" s="26"/>
      <c r="AK91" s="26"/>
      <c r="AL91" s="26"/>
      <c r="AM91" s="26"/>
      <c r="AN91" s="26"/>
      <c r="AO91" s="27"/>
      <c r="AP91" s="19"/>
    </row>
    <row r="92" spans="1:45" s="19" customFormat="1" ht="69" customHeight="1" x14ac:dyDescent="0.2">
      <c r="A92" s="37" t="s">
        <v>108</v>
      </c>
      <c r="B92" s="38"/>
      <c r="C92" s="156" t="s">
        <v>40</v>
      </c>
      <c r="D92" s="215"/>
      <c r="E92" s="216"/>
      <c r="F92" s="216"/>
      <c r="G92" s="216"/>
      <c r="H92" s="216"/>
      <c r="I92" s="216"/>
      <c r="J92" s="216"/>
      <c r="K92" s="217"/>
      <c r="L92" s="20"/>
      <c r="M92" s="26"/>
      <c r="N92" s="26"/>
      <c r="O92" s="26"/>
      <c r="P92" s="26"/>
      <c r="Q92" s="26"/>
      <c r="R92" s="26"/>
      <c r="S92" s="26"/>
      <c r="T92" s="26"/>
      <c r="U92" s="26"/>
      <c r="V92" s="39"/>
      <c r="W92" s="39"/>
      <c r="X92" s="39"/>
      <c r="Y92" s="39"/>
      <c r="Z92" s="39"/>
      <c r="AA92" s="39"/>
      <c r="AB92" s="39"/>
      <c r="AC92" s="39"/>
      <c r="AD92" s="39"/>
      <c r="AE92" s="39"/>
      <c r="AF92" s="39"/>
      <c r="AG92" s="26"/>
      <c r="AH92" s="26"/>
      <c r="AI92" s="26"/>
      <c r="AJ92" s="39"/>
      <c r="AK92" s="39"/>
      <c r="AL92" s="39"/>
      <c r="AM92" s="39"/>
      <c r="AN92" s="39"/>
      <c r="AO92" s="40"/>
      <c r="AP92" s="34"/>
      <c r="AQ92" s="34"/>
      <c r="AR92" s="34"/>
      <c r="AS92" s="34"/>
    </row>
    <row r="93" spans="1:45" s="23" customFormat="1" ht="6.95" customHeight="1" thickBot="1" x14ac:dyDescent="0.25">
      <c r="A93" s="41"/>
      <c r="B93" s="42"/>
      <c r="C93" s="43"/>
      <c r="D93" s="44"/>
      <c r="E93" s="44"/>
      <c r="F93" s="44"/>
      <c r="G93" s="44"/>
      <c r="H93" s="44"/>
      <c r="I93" s="44"/>
      <c r="J93" s="44"/>
      <c r="K93" s="44"/>
      <c r="L93" s="44"/>
      <c r="M93" s="45"/>
      <c r="N93" s="45"/>
      <c r="O93" s="45"/>
      <c r="P93" s="45"/>
      <c r="Q93" s="45"/>
      <c r="R93" s="45"/>
      <c r="S93" s="45"/>
      <c r="T93" s="45"/>
      <c r="U93" s="45"/>
      <c r="V93" s="45"/>
      <c r="W93" s="45"/>
      <c r="X93" s="45"/>
      <c r="Y93" s="45"/>
      <c r="Z93" s="45"/>
      <c r="AA93" s="45"/>
      <c r="AB93" s="67"/>
      <c r="AC93" s="67"/>
      <c r="AD93" s="67"/>
      <c r="AE93" s="67"/>
      <c r="AF93" s="67"/>
      <c r="AG93" s="45"/>
      <c r="AH93" s="45"/>
      <c r="AI93" s="45"/>
      <c r="AJ93" s="45"/>
      <c r="AK93" s="45"/>
      <c r="AL93" s="45"/>
      <c r="AM93" s="45"/>
      <c r="AN93" s="45"/>
      <c r="AO93" s="46"/>
      <c r="AP93" s="19"/>
    </row>
    <row r="94" spans="1:45" s="19" customFormat="1" ht="6.95" customHeight="1" x14ac:dyDescent="0.2">
      <c r="A94" s="47"/>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68"/>
      <c r="AC94" s="68"/>
      <c r="AD94" s="68"/>
      <c r="AE94" s="68"/>
      <c r="AF94" s="68"/>
      <c r="AG94" s="48"/>
      <c r="AH94" s="48"/>
      <c r="AI94" s="48"/>
      <c r="AJ94" s="49"/>
      <c r="AK94" s="49"/>
      <c r="AL94" s="49"/>
      <c r="AM94" s="49"/>
      <c r="AN94" s="49"/>
      <c r="AO94" s="50"/>
      <c r="AP94" s="51"/>
      <c r="AQ94" s="51"/>
    </row>
    <row r="95" spans="1:45" s="19" customFormat="1" ht="12.75" x14ac:dyDescent="0.2">
      <c r="A95" s="25" t="s">
        <v>45</v>
      </c>
      <c r="B95" s="6"/>
      <c r="C95" s="6"/>
      <c r="D95" s="6"/>
      <c r="E95" s="6"/>
      <c r="F95" s="6"/>
      <c r="G95" s="6"/>
      <c r="H95" s="6"/>
      <c r="I95" s="6"/>
      <c r="J95" s="6"/>
      <c r="K95" s="6"/>
      <c r="L95" s="6"/>
      <c r="M95" s="6"/>
      <c r="N95" s="6"/>
      <c r="O95" s="6"/>
      <c r="P95" s="6"/>
      <c r="Q95" s="26"/>
      <c r="R95" s="26"/>
      <c r="S95" s="26"/>
      <c r="T95" s="26"/>
      <c r="U95" s="26"/>
      <c r="V95" s="26"/>
      <c r="W95" s="26"/>
      <c r="X95" s="26"/>
      <c r="Y95" s="26"/>
      <c r="Z95" s="26"/>
      <c r="AA95" s="26"/>
      <c r="AB95" s="39"/>
      <c r="AC95" s="39"/>
      <c r="AD95" s="39"/>
      <c r="AE95" s="39"/>
      <c r="AF95" s="39"/>
      <c r="AG95" s="26"/>
      <c r="AH95" s="26"/>
      <c r="AI95" s="26"/>
      <c r="AJ95" s="26"/>
      <c r="AK95" s="26"/>
      <c r="AL95" s="26"/>
      <c r="AM95" s="26"/>
      <c r="AN95" s="26"/>
      <c r="AO95" s="27"/>
    </row>
    <row r="96" spans="1:45" s="23" customFormat="1" ht="6.95" customHeight="1" x14ac:dyDescent="0.2">
      <c r="A96" s="13"/>
      <c r="B96" s="22"/>
      <c r="C96" s="22"/>
      <c r="D96" s="22"/>
      <c r="E96" s="22"/>
      <c r="F96" s="22"/>
      <c r="G96" s="22"/>
      <c r="H96" s="22"/>
      <c r="I96" s="22"/>
      <c r="J96" s="22"/>
      <c r="K96" s="22"/>
      <c r="L96" s="22"/>
      <c r="M96" s="22"/>
      <c r="N96" s="22"/>
      <c r="O96" s="22"/>
      <c r="P96" s="22"/>
      <c r="Q96" s="22"/>
      <c r="R96" s="22"/>
      <c r="S96" s="22"/>
      <c r="T96" s="22"/>
      <c r="U96" s="22"/>
      <c r="V96" s="22"/>
      <c r="W96" s="20"/>
      <c r="X96" s="20"/>
      <c r="Y96" s="20"/>
      <c r="Z96" s="20"/>
      <c r="AA96" s="20"/>
      <c r="AB96" s="63"/>
      <c r="AC96" s="63"/>
      <c r="AD96" s="63"/>
      <c r="AE96" s="63"/>
      <c r="AF96" s="63"/>
      <c r="AG96" s="22"/>
      <c r="AH96" s="22"/>
      <c r="AI96" s="22"/>
      <c r="AJ96" s="26"/>
      <c r="AK96" s="26"/>
      <c r="AL96" s="26"/>
      <c r="AM96" s="26"/>
      <c r="AN96" s="26"/>
      <c r="AO96" s="28"/>
    </row>
    <row r="97" spans="1:41" s="19" customFormat="1" ht="30" customHeight="1" x14ac:dyDescent="0.2">
      <c r="A97" s="29" t="s">
        <v>41</v>
      </c>
      <c r="B97" s="215"/>
      <c r="C97" s="217"/>
      <c r="D97" s="156" t="s">
        <v>400</v>
      </c>
      <c r="E97" s="155"/>
      <c r="F97" s="26"/>
      <c r="G97" s="26"/>
      <c r="H97" s="26"/>
      <c r="I97" s="56"/>
      <c r="J97" s="26"/>
      <c r="K97" s="26"/>
      <c r="L97" s="26"/>
      <c r="M97" s="26"/>
      <c r="N97" s="26"/>
      <c r="O97" s="26"/>
      <c r="P97" s="26"/>
      <c r="Q97" s="26"/>
      <c r="R97" s="26"/>
      <c r="S97" s="26"/>
      <c r="T97" s="26"/>
      <c r="U97" s="26"/>
      <c r="V97" s="26"/>
      <c r="W97" s="26"/>
      <c r="X97" s="26"/>
      <c r="Y97" s="26"/>
      <c r="Z97" s="26"/>
      <c r="AA97" s="26"/>
      <c r="AB97" s="39"/>
      <c r="AC97" s="39"/>
      <c r="AD97" s="39"/>
      <c r="AE97" s="39"/>
      <c r="AF97" s="39"/>
      <c r="AG97" s="26"/>
      <c r="AH97" s="26"/>
      <c r="AI97" s="26"/>
      <c r="AJ97" s="26"/>
      <c r="AK97" s="26"/>
      <c r="AL97" s="26"/>
      <c r="AM97" s="26"/>
      <c r="AN97" s="26"/>
      <c r="AO97" s="27"/>
    </row>
    <row r="98" spans="1:41" s="23" customFormat="1" ht="6.95" customHeight="1" x14ac:dyDescent="0.2">
      <c r="A98" s="13"/>
      <c r="B98" s="22"/>
      <c r="C98" s="22"/>
      <c r="D98" s="22"/>
      <c r="E98" s="57"/>
      <c r="F98" s="22"/>
      <c r="G98" s="22"/>
      <c r="H98" s="22"/>
      <c r="I98" s="57"/>
      <c r="J98" s="22"/>
      <c r="K98" s="22"/>
      <c r="L98" s="22"/>
      <c r="M98" s="22"/>
      <c r="N98" s="22"/>
      <c r="O98" s="22"/>
      <c r="P98" s="22"/>
      <c r="Q98" s="22"/>
      <c r="R98" s="22"/>
      <c r="S98" s="22"/>
      <c r="T98" s="22"/>
      <c r="U98" s="22"/>
      <c r="V98" s="22"/>
      <c r="W98" s="20"/>
      <c r="X98" s="20"/>
      <c r="Y98" s="20"/>
      <c r="Z98" s="20"/>
      <c r="AA98" s="20"/>
      <c r="AB98" s="63"/>
      <c r="AC98" s="63"/>
      <c r="AD98" s="63"/>
      <c r="AE98" s="63"/>
      <c r="AF98" s="63"/>
      <c r="AG98" s="22"/>
      <c r="AH98" s="22"/>
      <c r="AI98" s="22"/>
      <c r="AJ98" s="26"/>
      <c r="AK98" s="26"/>
      <c r="AL98" s="26"/>
      <c r="AM98" s="26"/>
      <c r="AN98" s="26"/>
      <c r="AO98" s="28"/>
    </row>
    <row r="99" spans="1:41" s="23" customFormat="1" ht="12.75" x14ac:dyDescent="0.2">
      <c r="A99" s="29" t="s">
        <v>6</v>
      </c>
      <c r="B99" s="218"/>
      <c r="C99" s="219"/>
      <c r="D99" s="22"/>
      <c r="E99" s="56"/>
      <c r="F99" s="22"/>
      <c r="G99" s="22"/>
      <c r="H99" s="22"/>
      <c r="I99" s="56"/>
      <c r="J99" s="22"/>
      <c r="K99" s="22"/>
      <c r="L99" s="22"/>
      <c r="M99" s="26"/>
      <c r="N99" s="26"/>
      <c r="O99" s="26"/>
      <c r="P99" s="26"/>
      <c r="Q99" s="26"/>
      <c r="R99" s="26"/>
      <c r="S99" s="26"/>
      <c r="T99" s="26"/>
      <c r="U99" s="26"/>
      <c r="V99" s="26"/>
      <c r="W99" s="26"/>
      <c r="X99" s="26"/>
      <c r="Y99" s="26"/>
      <c r="Z99" s="26"/>
      <c r="AA99" s="26"/>
      <c r="AB99" s="39"/>
      <c r="AC99" s="39"/>
      <c r="AD99" s="39"/>
      <c r="AE99" s="39"/>
      <c r="AF99" s="39"/>
      <c r="AG99" s="26"/>
      <c r="AH99" s="26"/>
      <c r="AI99" s="26"/>
      <c r="AJ99" s="26"/>
      <c r="AK99" s="26"/>
      <c r="AL99" s="26"/>
      <c r="AM99" s="26"/>
      <c r="AN99" s="26"/>
      <c r="AO99" s="28"/>
    </row>
    <row r="100" spans="1:41" s="23" customFormat="1" ht="6.95" customHeight="1" x14ac:dyDescent="0.2">
      <c r="A100" s="13"/>
      <c r="B100" s="32"/>
      <c r="C100" s="32"/>
      <c r="D100" s="22"/>
      <c r="E100" s="22"/>
      <c r="F100" s="22"/>
      <c r="G100" s="22"/>
      <c r="H100" s="22"/>
      <c r="I100" s="22"/>
      <c r="J100" s="22"/>
      <c r="K100" s="22"/>
      <c r="L100" s="22"/>
      <c r="M100" s="22"/>
      <c r="N100" s="22"/>
      <c r="O100" s="22"/>
      <c r="P100" s="22"/>
      <c r="Q100" s="22"/>
      <c r="R100" s="22"/>
      <c r="S100" s="22"/>
      <c r="T100" s="22"/>
      <c r="U100" s="22"/>
      <c r="V100" s="22"/>
      <c r="W100" s="20"/>
      <c r="X100" s="20"/>
      <c r="Y100" s="20"/>
      <c r="Z100" s="20"/>
      <c r="AA100" s="20"/>
      <c r="AB100" s="63"/>
      <c r="AC100" s="63"/>
      <c r="AD100" s="63"/>
      <c r="AE100" s="63"/>
      <c r="AF100" s="63"/>
      <c r="AG100" s="22"/>
      <c r="AH100" s="22"/>
      <c r="AI100" s="22"/>
      <c r="AJ100" s="26"/>
      <c r="AK100" s="26"/>
      <c r="AL100" s="26"/>
      <c r="AM100" s="26"/>
      <c r="AN100" s="26"/>
      <c r="AO100" s="28"/>
    </row>
    <row r="101" spans="1:41" s="19" customFormat="1" ht="25.5" x14ac:dyDescent="0.2">
      <c r="A101" s="29" t="s">
        <v>404</v>
      </c>
      <c r="B101" s="218"/>
      <c r="C101" s="219"/>
      <c r="D101" s="26"/>
      <c r="E101" s="33"/>
      <c r="F101" s="26"/>
      <c r="G101" s="26"/>
      <c r="H101" s="26"/>
      <c r="I101" s="33"/>
      <c r="J101" s="34"/>
      <c r="K101" s="33"/>
      <c r="L101" s="33"/>
      <c r="M101" s="33"/>
      <c r="N101" s="33"/>
      <c r="O101" s="26"/>
      <c r="P101" s="26"/>
      <c r="Q101" s="26"/>
      <c r="R101" s="26"/>
      <c r="S101" s="26"/>
      <c r="T101" s="26"/>
      <c r="U101" s="26"/>
      <c r="V101" s="26"/>
      <c r="W101" s="26"/>
      <c r="X101" s="26"/>
      <c r="Y101" s="26"/>
      <c r="Z101" s="26"/>
      <c r="AA101" s="26"/>
      <c r="AB101" s="39"/>
      <c r="AC101" s="39"/>
      <c r="AD101" s="39"/>
      <c r="AE101" s="39"/>
      <c r="AF101" s="39"/>
      <c r="AG101" s="26"/>
      <c r="AH101" s="26"/>
      <c r="AI101" s="26"/>
      <c r="AJ101" s="26"/>
      <c r="AK101" s="26"/>
      <c r="AL101" s="26"/>
      <c r="AM101" s="26"/>
      <c r="AN101" s="26"/>
      <c r="AO101" s="27"/>
    </row>
    <row r="102" spans="1:41" s="23" customFormat="1" ht="6.95" customHeight="1" x14ac:dyDescent="0.2">
      <c r="A102" s="35"/>
      <c r="B102" s="20"/>
      <c r="C102" s="20"/>
      <c r="D102" s="20"/>
      <c r="E102" s="20"/>
      <c r="F102" s="20"/>
      <c r="G102" s="20"/>
      <c r="H102" s="20"/>
      <c r="I102" s="20"/>
      <c r="J102" s="20"/>
      <c r="K102" s="20"/>
      <c r="L102" s="20"/>
      <c r="M102" s="20"/>
      <c r="N102" s="26"/>
      <c r="O102" s="26"/>
      <c r="P102" s="26"/>
      <c r="Q102" s="26"/>
      <c r="R102" s="26"/>
      <c r="S102" s="26"/>
      <c r="T102" s="26"/>
      <c r="U102" s="26"/>
      <c r="V102" s="26"/>
      <c r="W102" s="26"/>
      <c r="X102" s="26"/>
      <c r="Y102" s="26"/>
      <c r="Z102" s="26"/>
      <c r="AA102" s="26"/>
      <c r="AB102" s="39"/>
      <c r="AC102" s="39"/>
      <c r="AD102" s="39"/>
      <c r="AE102" s="39"/>
      <c r="AF102" s="39"/>
      <c r="AG102" s="26"/>
      <c r="AH102" s="26"/>
      <c r="AI102" s="26"/>
      <c r="AJ102" s="26"/>
      <c r="AK102" s="26"/>
      <c r="AL102" s="26"/>
      <c r="AM102" s="26"/>
      <c r="AN102" s="26"/>
      <c r="AO102" s="28"/>
    </row>
    <row r="103" spans="1:41" s="23" customFormat="1" ht="15" customHeight="1" x14ac:dyDescent="0.2">
      <c r="A103" s="35"/>
      <c r="B103" s="20"/>
      <c r="C103" s="20"/>
      <c r="D103" s="20"/>
      <c r="E103" s="20"/>
      <c r="F103" s="20"/>
      <c r="G103" s="20"/>
      <c r="H103" s="20"/>
      <c r="I103" s="20"/>
      <c r="J103" s="20"/>
      <c r="K103" s="26"/>
      <c r="L103" s="26"/>
      <c r="M103" s="36"/>
      <c r="N103" s="22"/>
      <c r="O103" s="188" t="s">
        <v>144</v>
      </c>
      <c r="P103" s="189"/>
      <c r="Q103" s="189"/>
      <c r="R103" s="189"/>
      <c r="S103" s="207"/>
      <c r="T103" s="188" t="s">
        <v>407</v>
      </c>
      <c r="U103" s="189"/>
      <c r="V103" s="189"/>
      <c r="W103" s="188" t="s">
        <v>145</v>
      </c>
      <c r="X103" s="189"/>
      <c r="Y103" s="207"/>
      <c r="Z103" s="188" t="s">
        <v>17</v>
      </c>
      <c r="AA103" s="207"/>
      <c r="AB103" s="188" t="s">
        <v>93</v>
      </c>
      <c r="AC103" s="189"/>
      <c r="AD103" s="189"/>
      <c r="AE103" s="189"/>
      <c r="AF103" s="207"/>
      <c r="AG103" s="55"/>
      <c r="AH103" s="188" t="s">
        <v>415</v>
      </c>
      <c r="AI103" s="189"/>
      <c r="AJ103" s="207"/>
      <c r="AK103" s="26"/>
      <c r="AL103" s="188" t="s">
        <v>449</v>
      </c>
      <c r="AM103" s="189"/>
      <c r="AN103" s="207"/>
      <c r="AO103" s="28"/>
    </row>
    <row r="104" spans="1:41" s="19" customFormat="1" ht="76.5" customHeight="1" x14ac:dyDescent="0.2">
      <c r="A104" s="14" t="s">
        <v>146</v>
      </c>
      <c r="B104" s="15" t="s">
        <v>20</v>
      </c>
      <c r="C104" s="15" t="s">
        <v>7</v>
      </c>
      <c r="D104" s="15" t="s">
        <v>8</v>
      </c>
      <c r="E104" s="15" t="s">
        <v>5</v>
      </c>
      <c r="F104" s="15" t="s">
        <v>21</v>
      </c>
      <c r="G104" s="15" t="s">
        <v>402</v>
      </c>
      <c r="H104" s="15" t="s">
        <v>401</v>
      </c>
      <c r="I104" s="15" t="s">
        <v>403</v>
      </c>
      <c r="J104" s="15" t="s">
        <v>405</v>
      </c>
      <c r="K104" s="15" t="s">
        <v>406</v>
      </c>
      <c r="L104" s="15" t="s">
        <v>1</v>
      </c>
      <c r="M104" s="15" t="s">
        <v>2</v>
      </c>
      <c r="N104" s="15" t="s">
        <v>39</v>
      </c>
      <c r="O104" s="15" t="s">
        <v>432</v>
      </c>
      <c r="P104" s="16" t="s">
        <v>15</v>
      </c>
      <c r="Q104" s="15" t="s">
        <v>13</v>
      </c>
      <c r="R104" s="15" t="s">
        <v>12</v>
      </c>
      <c r="S104" s="15" t="s">
        <v>14</v>
      </c>
      <c r="T104" s="15" t="s">
        <v>32</v>
      </c>
      <c r="U104" s="15" t="s">
        <v>33</v>
      </c>
      <c r="V104" s="15" t="s">
        <v>34</v>
      </c>
      <c r="W104" s="15" t="s">
        <v>121</v>
      </c>
      <c r="X104" s="15" t="s">
        <v>138</v>
      </c>
      <c r="Y104" s="15" t="s">
        <v>16</v>
      </c>
      <c r="Z104" s="15" t="s">
        <v>483</v>
      </c>
      <c r="AA104" s="15" t="s">
        <v>408</v>
      </c>
      <c r="AB104" s="16" t="s">
        <v>409</v>
      </c>
      <c r="AC104" s="16" t="s">
        <v>410</v>
      </c>
      <c r="AD104" s="16" t="s">
        <v>411</v>
      </c>
      <c r="AE104" s="16" t="s">
        <v>412</v>
      </c>
      <c r="AF104" s="16" t="s">
        <v>413</v>
      </c>
      <c r="AG104" s="15" t="s">
        <v>414</v>
      </c>
      <c r="AH104" s="15" t="s">
        <v>416</v>
      </c>
      <c r="AI104" s="109" t="s">
        <v>417</v>
      </c>
      <c r="AJ104" s="15" t="s">
        <v>42</v>
      </c>
      <c r="AK104" s="15" t="s">
        <v>431</v>
      </c>
      <c r="AL104" s="15" t="s">
        <v>418</v>
      </c>
      <c r="AM104" s="15" t="s">
        <v>419</v>
      </c>
      <c r="AN104" s="15" t="s">
        <v>420</v>
      </c>
      <c r="AO104" s="27"/>
    </row>
    <row r="105" spans="1:41" s="19" customFormat="1" ht="39.950000000000003" customHeight="1" x14ac:dyDescent="0.2">
      <c r="A105" s="76" t="s">
        <v>9</v>
      </c>
      <c r="B105" s="155" t="s">
        <v>9</v>
      </c>
      <c r="C105" s="155"/>
      <c r="D105" s="155"/>
      <c r="E105" s="155"/>
      <c r="F105" s="155" t="s">
        <v>9</v>
      </c>
      <c r="G105" s="155"/>
      <c r="H105" s="155"/>
      <c r="I105" s="155" t="s">
        <v>9</v>
      </c>
      <c r="J105" s="155"/>
      <c r="K105" s="155"/>
      <c r="L105" s="155" t="s">
        <v>9</v>
      </c>
      <c r="M105" s="155" t="s">
        <v>9</v>
      </c>
      <c r="N105" s="155" t="s">
        <v>9</v>
      </c>
      <c r="O105" s="132"/>
      <c r="P105" s="133"/>
      <c r="Q105" s="132"/>
      <c r="R105" s="132"/>
      <c r="S105" s="132"/>
      <c r="T105" s="132"/>
      <c r="U105" s="132"/>
      <c r="V105" s="132"/>
      <c r="W105" s="132"/>
      <c r="X105" s="132"/>
      <c r="Y105" s="132"/>
      <c r="Z105" s="155" t="s">
        <v>9</v>
      </c>
      <c r="AA105" s="155"/>
      <c r="AB105" s="74"/>
      <c r="AC105" s="74"/>
      <c r="AD105" s="74"/>
      <c r="AE105" s="74"/>
      <c r="AF105" s="74"/>
      <c r="AG105" s="155"/>
      <c r="AH105" s="77" t="s">
        <v>9</v>
      </c>
      <c r="AI105" s="110" t="s">
        <v>9</v>
      </c>
      <c r="AJ105" s="78"/>
      <c r="AK105" s="77" t="s">
        <v>9</v>
      </c>
      <c r="AL105" s="149" t="s">
        <v>9</v>
      </c>
      <c r="AM105" s="149"/>
      <c r="AN105" s="149"/>
      <c r="AO105" s="27"/>
    </row>
    <row r="106" spans="1:41" s="19" customFormat="1" ht="39.950000000000003" customHeight="1" x14ac:dyDescent="0.2">
      <c r="A106" s="76" t="s">
        <v>9</v>
      </c>
      <c r="B106" s="155" t="s">
        <v>9</v>
      </c>
      <c r="C106" s="155"/>
      <c r="D106" s="155"/>
      <c r="E106" s="155"/>
      <c r="F106" s="155" t="s">
        <v>9</v>
      </c>
      <c r="G106" s="155"/>
      <c r="H106" s="155"/>
      <c r="I106" s="155" t="s">
        <v>9</v>
      </c>
      <c r="J106" s="155"/>
      <c r="K106" s="155"/>
      <c r="L106" s="155" t="s">
        <v>9</v>
      </c>
      <c r="M106" s="155" t="s">
        <v>9</v>
      </c>
      <c r="N106" s="155" t="s">
        <v>9</v>
      </c>
      <c r="O106" s="132"/>
      <c r="P106" s="133"/>
      <c r="Q106" s="132"/>
      <c r="R106" s="132"/>
      <c r="S106" s="132"/>
      <c r="T106" s="132"/>
      <c r="U106" s="132"/>
      <c r="V106" s="132"/>
      <c r="W106" s="132"/>
      <c r="X106" s="132"/>
      <c r="Y106" s="132"/>
      <c r="Z106" s="155" t="s">
        <v>9</v>
      </c>
      <c r="AA106" s="155"/>
      <c r="AB106" s="74"/>
      <c r="AC106" s="74"/>
      <c r="AD106" s="74"/>
      <c r="AE106" s="74"/>
      <c r="AF106" s="74"/>
      <c r="AG106" s="155"/>
      <c r="AH106" s="77" t="s">
        <v>9</v>
      </c>
      <c r="AI106" s="110" t="s">
        <v>9</v>
      </c>
      <c r="AJ106" s="78"/>
      <c r="AK106" s="77" t="s">
        <v>9</v>
      </c>
      <c r="AL106" s="149" t="s">
        <v>9</v>
      </c>
      <c r="AM106" s="149"/>
      <c r="AN106" s="149"/>
      <c r="AO106" s="27"/>
    </row>
    <row r="107" spans="1:41" s="19" customFormat="1" ht="39.950000000000003" customHeight="1" x14ac:dyDescent="0.2">
      <c r="A107" s="76" t="s">
        <v>9</v>
      </c>
      <c r="B107" s="155" t="s">
        <v>9</v>
      </c>
      <c r="C107" s="155"/>
      <c r="D107" s="155"/>
      <c r="E107" s="155"/>
      <c r="F107" s="155" t="s">
        <v>9</v>
      </c>
      <c r="G107" s="155"/>
      <c r="H107" s="155"/>
      <c r="I107" s="155" t="s">
        <v>9</v>
      </c>
      <c r="J107" s="155"/>
      <c r="K107" s="155"/>
      <c r="L107" s="155" t="s">
        <v>9</v>
      </c>
      <c r="M107" s="155" t="s">
        <v>9</v>
      </c>
      <c r="N107" s="155" t="s">
        <v>9</v>
      </c>
      <c r="O107" s="132"/>
      <c r="P107" s="133"/>
      <c r="Q107" s="132"/>
      <c r="R107" s="132"/>
      <c r="S107" s="132"/>
      <c r="T107" s="132"/>
      <c r="U107" s="132"/>
      <c r="V107" s="132"/>
      <c r="W107" s="132"/>
      <c r="X107" s="132"/>
      <c r="Y107" s="132"/>
      <c r="Z107" s="155" t="s">
        <v>9</v>
      </c>
      <c r="AA107" s="155"/>
      <c r="AB107" s="74"/>
      <c r="AC107" s="74"/>
      <c r="AD107" s="74"/>
      <c r="AE107" s="74"/>
      <c r="AF107" s="74"/>
      <c r="AG107" s="155"/>
      <c r="AH107" s="77" t="s">
        <v>9</v>
      </c>
      <c r="AI107" s="110" t="s">
        <v>9</v>
      </c>
      <c r="AJ107" s="78"/>
      <c r="AK107" s="77" t="s">
        <v>9</v>
      </c>
      <c r="AL107" s="149" t="s">
        <v>9</v>
      </c>
      <c r="AM107" s="149"/>
      <c r="AN107" s="149"/>
      <c r="AO107" s="27"/>
    </row>
    <row r="108" spans="1:41" s="19" customFormat="1" ht="39.950000000000003" customHeight="1" x14ac:dyDescent="0.2">
      <c r="A108" s="76" t="s">
        <v>9</v>
      </c>
      <c r="B108" s="155" t="s">
        <v>9</v>
      </c>
      <c r="C108" s="155"/>
      <c r="D108" s="155"/>
      <c r="E108" s="155"/>
      <c r="F108" s="155" t="s">
        <v>9</v>
      </c>
      <c r="G108" s="155"/>
      <c r="H108" s="155"/>
      <c r="I108" s="155" t="s">
        <v>9</v>
      </c>
      <c r="J108" s="155"/>
      <c r="K108" s="155"/>
      <c r="L108" s="155" t="s">
        <v>9</v>
      </c>
      <c r="M108" s="155" t="s">
        <v>9</v>
      </c>
      <c r="N108" s="155" t="s">
        <v>9</v>
      </c>
      <c r="O108" s="132"/>
      <c r="P108" s="133"/>
      <c r="Q108" s="132"/>
      <c r="R108" s="132"/>
      <c r="S108" s="132"/>
      <c r="T108" s="132"/>
      <c r="U108" s="132"/>
      <c r="V108" s="132"/>
      <c r="W108" s="132"/>
      <c r="X108" s="132"/>
      <c r="Y108" s="132"/>
      <c r="Z108" s="155" t="s">
        <v>9</v>
      </c>
      <c r="AA108" s="155"/>
      <c r="AB108" s="74"/>
      <c r="AC108" s="74"/>
      <c r="AD108" s="74"/>
      <c r="AE108" s="74"/>
      <c r="AF108" s="74"/>
      <c r="AG108" s="155"/>
      <c r="AH108" s="77" t="s">
        <v>9</v>
      </c>
      <c r="AI108" s="110" t="s">
        <v>9</v>
      </c>
      <c r="AJ108" s="78"/>
      <c r="AK108" s="77" t="s">
        <v>9</v>
      </c>
      <c r="AL108" s="149" t="s">
        <v>9</v>
      </c>
      <c r="AM108" s="149"/>
      <c r="AN108" s="149"/>
      <c r="AO108" s="27"/>
    </row>
    <row r="109" spans="1:41" s="19" customFormat="1" ht="39.950000000000003" customHeight="1" x14ac:dyDescent="0.2">
      <c r="A109" s="76" t="s">
        <v>9</v>
      </c>
      <c r="B109" s="155" t="s">
        <v>9</v>
      </c>
      <c r="C109" s="155"/>
      <c r="D109" s="155"/>
      <c r="E109" s="155"/>
      <c r="F109" s="155" t="s">
        <v>9</v>
      </c>
      <c r="G109" s="155"/>
      <c r="H109" s="155"/>
      <c r="I109" s="155" t="s">
        <v>9</v>
      </c>
      <c r="J109" s="155"/>
      <c r="K109" s="155"/>
      <c r="L109" s="155" t="s">
        <v>9</v>
      </c>
      <c r="M109" s="155" t="s">
        <v>9</v>
      </c>
      <c r="N109" s="155" t="s">
        <v>9</v>
      </c>
      <c r="O109" s="132"/>
      <c r="P109" s="133"/>
      <c r="Q109" s="132"/>
      <c r="R109" s="132"/>
      <c r="S109" s="132"/>
      <c r="T109" s="132"/>
      <c r="U109" s="132"/>
      <c r="V109" s="132"/>
      <c r="W109" s="132"/>
      <c r="X109" s="132"/>
      <c r="Y109" s="132"/>
      <c r="Z109" s="155" t="s">
        <v>9</v>
      </c>
      <c r="AA109" s="155"/>
      <c r="AB109" s="74"/>
      <c r="AC109" s="74"/>
      <c r="AD109" s="74"/>
      <c r="AE109" s="74"/>
      <c r="AF109" s="74"/>
      <c r="AG109" s="155"/>
      <c r="AH109" s="77" t="s">
        <v>9</v>
      </c>
      <c r="AI109" s="110" t="s">
        <v>9</v>
      </c>
      <c r="AJ109" s="78"/>
      <c r="AK109" s="77" t="s">
        <v>9</v>
      </c>
      <c r="AL109" s="149" t="s">
        <v>9</v>
      </c>
      <c r="AM109" s="149"/>
      <c r="AN109" s="149"/>
      <c r="AO109" s="27"/>
    </row>
    <row r="110" spans="1:41" s="19" customFormat="1" ht="39.950000000000003" customHeight="1" x14ac:dyDescent="0.2">
      <c r="A110" s="76" t="s">
        <v>9</v>
      </c>
      <c r="B110" s="155" t="s">
        <v>9</v>
      </c>
      <c r="C110" s="155"/>
      <c r="D110" s="155"/>
      <c r="E110" s="155"/>
      <c r="F110" s="155" t="s">
        <v>9</v>
      </c>
      <c r="G110" s="155"/>
      <c r="H110" s="155"/>
      <c r="I110" s="155" t="s">
        <v>9</v>
      </c>
      <c r="J110" s="155"/>
      <c r="K110" s="155"/>
      <c r="L110" s="155" t="s">
        <v>9</v>
      </c>
      <c r="M110" s="155" t="s">
        <v>9</v>
      </c>
      <c r="N110" s="155" t="s">
        <v>9</v>
      </c>
      <c r="O110" s="132"/>
      <c r="P110" s="133"/>
      <c r="Q110" s="132"/>
      <c r="R110" s="132"/>
      <c r="S110" s="132"/>
      <c r="T110" s="132"/>
      <c r="U110" s="132"/>
      <c r="V110" s="132"/>
      <c r="W110" s="132"/>
      <c r="X110" s="132"/>
      <c r="Y110" s="132"/>
      <c r="Z110" s="155" t="s">
        <v>9</v>
      </c>
      <c r="AA110" s="155"/>
      <c r="AB110" s="74"/>
      <c r="AC110" s="74"/>
      <c r="AD110" s="74"/>
      <c r="AE110" s="74"/>
      <c r="AF110" s="74"/>
      <c r="AG110" s="155"/>
      <c r="AH110" s="77" t="s">
        <v>9</v>
      </c>
      <c r="AI110" s="110" t="s">
        <v>9</v>
      </c>
      <c r="AJ110" s="78"/>
      <c r="AK110" s="77" t="s">
        <v>9</v>
      </c>
      <c r="AL110" s="149" t="s">
        <v>9</v>
      </c>
      <c r="AM110" s="149"/>
      <c r="AN110" s="149"/>
      <c r="AO110" s="27"/>
    </row>
    <row r="111" spans="1:41" s="19" customFormat="1" ht="39.950000000000003" customHeight="1" x14ac:dyDescent="0.2">
      <c r="A111" s="76" t="s">
        <v>9</v>
      </c>
      <c r="B111" s="155" t="s">
        <v>9</v>
      </c>
      <c r="C111" s="155"/>
      <c r="D111" s="155"/>
      <c r="E111" s="155"/>
      <c r="F111" s="155" t="s">
        <v>9</v>
      </c>
      <c r="G111" s="155"/>
      <c r="H111" s="155"/>
      <c r="I111" s="155" t="s">
        <v>9</v>
      </c>
      <c r="J111" s="155"/>
      <c r="K111" s="155"/>
      <c r="L111" s="155" t="s">
        <v>9</v>
      </c>
      <c r="M111" s="155" t="s">
        <v>9</v>
      </c>
      <c r="N111" s="155" t="s">
        <v>9</v>
      </c>
      <c r="O111" s="132"/>
      <c r="P111" s="133"/>
      <c r="Q111" s="132"/>
      <c r="R111" s="132"/>
      <c r="S111" s="132"/>
      <c r="T111" s="132"/>
      <c r="U111" s="132"/>
      <c r="V111" s="132"/>
      <c r="W111" s="132"/>
      <c r="X111" s="132"/>
      <c r="Y111" s="132"/>
      <c r="Z111" s="155" t="s">
        <v>9</v>
      </c>
      <c r="AA111" s="155"/>
      <c r="AB111" s="74"/>
      <c r="AC111" s="74"/>
      <c r="AD111" s="74"/>
      <c r="AE111" s="74"/>
      <c r="AF111" s="74"/>
      <c r="AG111" s="155"/>
      <c r="AH111" s="77" t="s">
        <v>9</v>
      </c>
      <c r="AI111" s="110" t="s">
        <v>9</v>
      </c>
      <c r="AJ111" s="78"/>
      <c r="AK111" s="77" t="s">
        <v>9</v>
      </c>
      <c r="AL111" s="149" t="s">
        <v>9</v>
      </c>
      <c r="AM111" s="149"/>
      <c r="AN111" s="149"/>
      <c r="AO111" s="27"/>
    </row>
    <row r="112" spans="1:41" s="19" customFormat="1" ht="39.950000000000003" customHeight="1" x14ac:dyDescent="0.2">
      <c r="A112" s="76" t="s">
        <v>9</v>
      </c>
      <c r="B112" s="155" t="s">
        <v>9</v>
      </c>
      <c r="C112" s="155"/>
      <c r="D112" s="155"/>
      <c r="E112" s="155"/>
      <c r="F112" s="155" t="s">
        <v>9</v>
      </c>
      <c r="G112" s="155"/>
      <c r="H112" s="155"/>
      <c r="I112" s="155" t="s">
        <v>9</v>
      </c>
      <c r="J112" s="155"/>
      <c r="K112" s="155"/>
      <c r="L112" s="155" t="s">
        <v>9</v>
      </c>
      <c r="M112" s="155" t="s">
        <v>9</v>
      </c>
      <c r="N112" s="155" t="s">
        <v>9</v>
      </c>
      <c r="O112" s="132"/>
      <c r="P112" s="133"/>
      <c r="Q112" s="132"/>
      <c r="R112" s="132"/>
      <c r="S112" s="132"/>
      <c r="T112" s="132"/>
      <c r="U112" s="132"/>
      <c r="V112" s="132"/>
      <c r="W112" s="132"/>
      <c r="X112" s="132"/>
      <c r="Y112" s="132"/>
      <c r="Z112" s="155" t="s">
        <v>9</v>
      </c>
      <c r="AA112" s="155"/>
      <c r="AB112" s="74"/>
      <c r="AC112" s="74"/>
      <c r="AD112" s="74"/>
      <c r="AE112" s="74"/>
      <c r="AF112" s="74"/>
      <c r="AG112" s="155"/>
      <c r="AH112" s="77" t="s">
        <v>9</v>
      </c>
      <c r="AI112" s="110" t="s">
        <v>9</v>
      </c>
      <c r="AJ112" s="78"/>
      <c r="AK112" s="77" t="s">
        <v>9</v>
      </c>
      <c r="AL112" s="149" t="s">
        <v>9</v>
      </c>
      <c r="AM112" s="149"/>
      <c r="AN112" s="149"/>
      <c r="AO112" s="27"/>
    </row>
    <row r="113" spans="1:45" s="19" customFormat="1" ht="39.950000000000003" customHeight="1" x14ac:dyDescent="0.2">
      <c r="A113" s="76" t="s">
        <v>9</v>
      </c>
      <c r="B113" s="155" t="s">
        <v>9</v>
      </c>
      <c r="C113" s="155"/>
      <c r="D113" s="155"/>
      <c r="E113" s="155"/>
      <c r="F113" s="155" t="s">
        <v>9</v>
      </c>
      <c r="G113" s="155"/>
      <c r="H113" s="155"/>
      <c r="I113" s="155" t="s">
        <v>9</v>
      </c>
      <c r="J113" s="155"/>
      <c r="K113" s="155"/>
      <c r="L113" s="155" t="s">
        <v>9</v>
      </c>
      <c r="M113" s="155" t="s">
        <v>9</v>
      </c>
      <c r="N113" s="155" t="s">
        <v>9</v>
      </c>
      <c r="O113" s="132"/>
      <c r="P113" s="133"/>
      <c r="Q113" s="132"/>
      <c r="R113" s="132"/>
      <c r="S113" s="132"/>
      <c r="T113" s="132"/>
      <c r="U113" s="132"/>
      <c r="V113" s="132"/>
      <c r="W113" s="132"/>
      <c r="X113" s="132"/>
      <c r="Y113" s="132"/>
      <c r="Z113" s="155" t="s">
        <v>9</v>
      </c>
      <c r="AA113" s="155"/>
      <c r="AB113" s="74"/>
      <c r="AC113" s="74"/>
      <c r="AD113" s="74"/>
      <c r="AE113" s="74"/>
      <c r="AF113" s="74"/>
      <c r="AG113" s="155"/>
      <c r="AH113" s="77" t="s">
        <v>9</v>
      </c>
      <c r="AI113" s="110" t="s">
        <v>9</v>
      </c>
      <c r="AJ113" s="78"/>
      <c r="AK113" s="77" t="s">
        <v>9</v>
      </c>
      <c r="AL113" s="149" t="s">
        <v>9</v>
      </c>
      <c r="AM113" s="149"/>
      <c r="AN113" s="149"/>
      <c r="AO113" s="27"/>
    </row>
    <row r="114" spans="1:45" s="19" customFormat="1" ht="39.950000000000003" customHeight="1" x14ac:dyDescent="0.2">
      <c r="A114" s="76" t="s">
        <v>9</v>
      </c>
      <c r="B114" s="155" t="s">
        <v>9</v>
      </c>
      <c r="C114" s="155"/>
      <c r="D114" s="155"/>
      <c r="E114" s="155"/>
      <c r="F114" s="155" t="s">
        <v>9</v>
      </c>
      <c r="G114" s="155"/>
      <c r="H114" s="155"/>
      <c r="I114" s="155" t="s">
        <v>9</v>
      </c>
      <c r="J114" s="155"/>
      <c r="K114" s="155"/>
      <c r="L114" s="155" t="s">
        <v>9</v>
      </c>
      <c r="M114" s="155" t="s">
        <v>9</v>
      </c>
      <c r="N114" s="155" t="s">
        <v>9</v>
      </c>
      <c r="O114" s="132"/>
      <c r="P114" s="133"/>
      <c r="Q114" s="132"/>
      <c r="R114" s="132"/>
      <c r="S114" s="132"/>
      <c r="T114" s="132"/>
      <c r="U114" s="132"/>
      <c r="V114" s="132"/>
      <c r="W114" s="132"/>
      <c r="X114" s="132"/>
      <c r="Y114" s="132"/>
      <c r="Z114" s="155" t="s">
        <v>9</v>
      </c>
      <c r="AA114" s="155"/>
      <c r="AB114" s="74"/>
      <c r="AC114" s="74"/>
      <c r="AD114" s="74"/>
      <c r="AE114" s="74"/>
      <c r="AF114" s="74"/>
      <c r="AG114" s="155"/>
      <c r="AH114" s="77" t="s">
        <v>9</v>
      </c>
      <c r="AI114" s="110" t="s">
        <v>9</v>
      </c>
      <c r="AJ114" s="78"/>
      <c r="AK114" s="77" t="s">
        <v>9</v>
      </c>
      <c r="AL114" s="149" t="s">
        <v>9</v>
      </c>
      <c r="AM114" s="149"/>
      <c r="AN114" s="149"/>
      <c r="AO114" s="27"/>
    </row>
    <row r="115" spans="1:45" s="19" customFormat="1" ht="39.950000000000003" customHeight="1" x14ac:dyDescent="0.2">
      <c r="A115" s="76" t="s">
        <v>9</v>
      </c>
      <c r="B115" s="155" t="s">
        <v>9</v>
      </c>
      <c r="C115" s="155"/>
      <c r="D115" s="155"/>
      <c r="E115" s="155"/>
      <c r="F115" s="155" t="s">
        <v>9</v>
      </c>
      <c r="G115" s="155"/>
      <c r="H115" s="155"/>
      <c r="I115" s="155" t="s">
        <v>9</v>
      </c>
      <c r="J115" s="155"/>
      <c r="K115" s="155"/>
      <c r="L115" s="155" t="s">
        <v>9</v>
      </c>
      <c r="M115" s="155" t="s">
        <v>9</v>
      </c>
      <c r="N115" s="155" t="s">
        <v>9</v>
      </c>
      <c r="O115" s="132"/>
      <c r="P115" s="133"/>
      <c r="Q115" s="132"/>
      <c r="R115" s="132"/>
      <c r="S115" s="132"/>
      <c r="T115" s="132"/>
      <c r="U115" s="132"/>
      <c r="V115" s="132"/>
      <c r="W115" s="132"/>
      <c r="X115" s="132"/>
      <c r="Y115" s="132"/>
      <c r="Z115" s="155" t="s">
        <v>9</v>
      </c>
      <c r="AA115" s="155"/>
      <c r="AB115" s="74"/>
      <c r="AC115" s="74"/>
      <c r="AD115" s="74"/>
      <c r="AE115" s="74"/>
      <c r="AF115" s="74"/>
      <c r="AG115" s="155"/>
      <c r="AH115" s="77" t="s">
        <v>9</v>
      </c>
      <c r="AI115" s="110" t="s">
        <v>9</v>
      </c>
      <c r="AJ115" s="78"/>
      <c r="AK115" s="77" t="s">
        <v>9</v>
      </c>
      <c r="AL115" s="149" t="s">
        <v>9</v>
      </c>
      <c r="AM115" s="149"/>
      <c r="AN115" s="149"/>
      <c r="AO115" s="27"/>
    </row>
    <row r="116" spans="1:45" s="19" customFormat="1" ht="39.950000000000003" customHeight="1" x14ac:dyDescent="0.2">
      <c r="A116" s="76" t="s">
        <v>9</v>
      </c>
      <c r="B116" s="155" t="s">
        <v>9</v>
      </c>
      <c r="C116" s="155"/>
      <c r="D116" s="155"/>
      <c r="E116" s="155"/>
      <c r="F116" s="155" t="s">
        <v>9</v>
      </c>
      <c r="G116" s="155"/>
      <c r="H116" s="155"/>
      <c r="I116" s="155" t="s">
        <v>9</v>
      </c>
      <c r="J116" s="155"/>
      <c r="K116" s="155"/>
      <c r="L116" s="155" t="s">
        <v>9</v>
      </c>
      <c r="M116" s="155" t="s">
        <v>9</v>
      </c>
      <c r="N116" s="155" t="s">
        <v>9</v>
      </c>
      <c r="O116" s="132"/>
      <c r="P116" s="133"/>
      <c r="Q116" s="132"/>
      <c r="R116" s="132"/>
      <c r="S116" s="132"/>
      <c r="T116" s="132"/>
      <c r="U116" s="132"/>
      <c r="V116" s="132"/>
      <c r="W116" s="132"/>
      <c r="X116" s="132"/>
      <c r="Y116" s="132"/>
      <c r="Z116" s="155" t="s">
        <v>9</v>
      </c>
      <c r="AA116" s="155"/>
      <c r="AB116" s="74"/>
      <c r="AC116" s="74"/>
      <c r="AD116" s="74"/>
      <c r="AE116" s="74"/>
      <c r="AF116" s="74"/>
      <c r="AG116" s="155"/>
      <c r="AH116" s="77" t="s">
        <v>9</v>
      </c>
      <c r="AI116" s="110" t="s">
        <v>9</v>
      </c>
      <c r="AJ116" s="78"/>
      <c r="AK116" s="77" t="s">
        <v>9</v>
      </c>
      <c r="AL116" s="149" t="s">
        <v>9</v>
      </c>
      <c r="AM116" s="149"/>
      <c r="AN116" s="149"/>
      <c r="AO116" s="27"/>
    </row>
    <row r="117" spans="1:45" s="23" customFormat="1" ht="14.1" customHeight="1" x14ac:dyDescent="0.2">
      <c r="A117" s="37"/>
      <c r="B117" s="20"/>
      <c r="C117" s="153"/>
      <c r="D117" s="20"/>
      <c r="E117" s="20"/>
      <c r="F117" s="20"/>
      <c r="G117" s="20"/>
      <c r="H117" s="20"/>
      <c r="I117" s="20"/>
      <c r="J117" s="20"/>
      <c r="K117" s="20"/>
      <c r="L117" s="20"/>
      <c r="M117" s="26"/>
      <c r="N117" s="26"/>
      <c r="O117" s="26"/>
      <c r="P117" s="26"/>
      <c r="Q117" s="26"/>
      <c r="R117" s="26"/>
      <c r="S117" s="26"/>
      <c r="T117" s="26"/>
      <c r="U117" s="26"/>
      <c r="V117" s="26"/>
      <c r="W117" s="26"/>
      <c r="X117" s="26"/>
      <c r="Y117" s="26"/>
      <c r="Z117" s="26"/>
      <c r="AA117" s="26"/>
      <c r="AB117" s="39"/>
      <c r="AC117" s="39"/>
      <c r="AD117" s="39"/>
      <c r="AE117" s="39"/>
      <c r="AF117" s="39"/>
      <c r="AG117" s="26"/>
      <c r="AH117" s="26"/>
      <c r="AI117" s="26"/>
      <c r="AJ117" s="26"/>
      <c r="AK117" s="26"/>
      <c r="AL117" s="26"/>
      <c r="AM117" s="26"/>
      <c r="AN117" s="26"/>
      <c r="AO117" s="27"/>
      <c r="AP117" s="19"/>
    </row>
    <row r="118" spans="1:45" s="19" customFormat="1" ht="69" customHeight="1" x14ac:dyDescent="0.2">
      <c r="A118" s="37" t="s">
        <v>108</v>
      </c>
      <c r="B118" s="38"/>
      <c r="C118" s="156" t="s">
        <v>40</v>
      </c>
      <c r="D118" s="215"/>
      <c r="E118" s="216"/>
      <c r="F118" s="216"/>
      <c r="G118" s="216"/>
      <c r="H118" s="216"/>
      <c r="I118" s="216"/>
      <c r="J118" s="216"/>
      <c r="K118" s="217"/>
      <c r="L118" s="20"/>
      <c r="M118" s="26"/>
      <c r="N118" s="26"/>
      <c r="O118" s="26"/>
      <c r="P118" s="26"/>
      <c r="Q118" s="26"/>
      <c r="R118" s="26"/>
      <c r="S118" s="26"/>
      <c r="T118" s="26"/>
      <c r="U118" s="26"/>
      <c r="V118" s="39"/>
      <c r="W118" s="39"/>
      <c r="X118" s="39"/>
      <c r="Y118" s="39"/>
      <c r="Z118" s="39"/>
      <c r="AA118" s="39"/>
      <c r="AB118" s="39"/>
      <c r="AC118" s="39"/>
      <c r="AD118" s="39"/>
      <c r="AE118" s="39"/>
      <c r="AF118" s="39"/>
      <c r="AG118" s="26"/>
      <c r="AH118" s="26"/>
      <c r="AI118" s="26"/>
      <c r="AJ118" s="39"/>
      <c r="AK118" s="39"/>
      <c r="AL118" s="39"/>
      <c r="AM118" s="39"/>
      <c r="AN118" s="39"/>
      <c r="AO118" s="40"/>
      <c r="AP118" s="34"/>
      <c r="AQ118" s="34"/>
      <c r="AR118" s="34"/>
      <c r="AS118" s="34"/>
    </row>
    <row r="119" spans="1:45" s="23" customFormat="1" ht="6.95" customHeight="1" thickBot="1" x14ac:dyDescent="0.25">
      <c r="A119" s="41"/>
      <c r="B119" s="42"/>
      <c r="C119" s="43"/>
      <c r="D119" s="44"/>
      <c r="E119" s="44"/>
      <c r="F119" s="44"/>
      <c r="G119" s="44"/>
      <c r="H119" s="44"/>
      <c r="I119" s="44"/>
      <c r="J119" s="44"/>
      <c r="K119" s="44"/>
      <c r="L119" s="44"/>
      <c r="M119" s="45"/>
      <c r="N119" s="45"/>
      <c r="O119" s="45"/>
      <c r="P119" s="45"/>
      <c r="Q119" s="45"/>
      <c r="R119" s="45"/>
      <c r="S119" s="45"/>
      <c r="T119" s="45"/>
      <c r="U119" s="45"/>
      <c r="V119" s="45"/>
      <c r="W119" s="45"/>
      <c r="X119" s="45"/>
      <c r="Y119" s="45"/>
      <c r="Z119" s="45"/>
      <c r="AA119" s="45"/>
      <c r="AB119" s="67"/>
      <c r="AC119" s="67"/>
      <c r="AD119" s="67"/>
      <c r="AE119" s="67"/>
      <c r="AF119" s="67"/>
      <c r="AG119" s="45"/>
      <c r="AH119" s="45"/>
      <c r="AI119" s="45"/>
      <c r="AJ119" s="45"/>
      <c r="AK119" s="45"/>
      <c r="AL119" s="45"/>
      <c r="AM119" s="45"/>
      <c r="AN119" s="45"/>
      <c r="AO119" s="46"/>
      <c r="AP119" s="19"/>
    </row>
    <row r="120" spans="1:45" s="19" customFormat="1" ht="6.95" customHeight="1" x14ac:dyDescent="0.2">
      <c r="A120" s="47"/>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68"/>
      <c r="AC120" s="68"/>
      <c r="AD120" s="68"/>
      <c r="AE120" s="68"/>
      <c r="AF120" s="68"/>
      <c r="AG120" s="48"/>
      <c r="AH120" s="48"/>
      <c r="AI120" s="48"/>
      <c r="AJ120" s="49"/>
      <c r="AK120" s="49"/>
      <c r="AL120" s="49"/>
      <c r="AM120" s="49"/>
      <c r="AN120" s="49"/>
      <c r="AO120" s="50"/>
      <c r="AP120" s="51"/>
      <c r="AQ120" s="51"/>
    </row>
    <row r="121" spans="1:45" s="19" customFormat="1" ht="12.75" x14ac:dyDescent="0.2">
      <c r="A121" s="25" t="s">
        <v>46</v>
      </c>
      <c r="B121" s="6"/>
      <c r="C121" s="6"/>
      <c r="D121" s="6"/>
      <c r="E121" s="6"/>
      <c r="F121" s="6"/>
      <c r="G121" s="6"/>
      <c r="H121" s="6"/>
      <c r="I121" s="6"/>
      <c r="J121" s="6"/>
      <c r="K121" s="6"/>
      <c r="L121" s="6"/>
      <c r="M121" s="6"/>
      <c r="N121" s="6"/>
      <c r="O121" s="6"/>
      <c r="P121" s="6"/>
      <c r="Q121" s="26"/>
      <c r="R121" s="26"/>
      <c r="S121" s="26"/>
      <c r="T121" s="26"/>
      <c r="U121" s="26"/>
      <c r="V121" s="26"/>
      <c r="W121" s="26"/>
      <c r="X121" s="26"/>
      <c r="Y121" s="26"/>
      <c r="Z121" s="26"/>
      <c r="AA121" s="26"/>
      <c r="AB121" s="39"/>
      <c r="AC121" s="39"/>
      <c r="AD121" s="39"/>
      <c r="AE121" s="39"/>
      <c r="AF121" s="39"/>
      <c r="AG121" s="26"/>
      <c r="AH121" s="26"/>
      <c r="AI121" s="26"/>
      <c r="AJ121" s="26"/>
      <c r="AK121" s="26"/>
      <c r="AL121" s="26"/>
      <c r="AM121" s="26"/>
      <c r="AN121" s="26"/>
      <c r="AO121" s="27"/>
    </row>
    <row r="122" spans="1:45" s="23" customFormat="1" ht="6.95" customHeight="1" x14ac:dyDescent="0.2">
      <c r="A122" s="13"/>
      <c r="B122" s="22"/>
      <c r="C122" s="22"/>
      <c r="D122" s="22"/>
      <c r="E122" s="22"/>
      <c r="F122" s="22"/>
      <c r="G122" s="22"/>
      <c r="H122" s="22"/>
      <c r="I122" s="22"/>
      <c r="J122" s="22"/>
      <c r="K122" s="22"/>
      <c r="L122" s="22"/>
      <c r="M122" s="22"/>
      <c r="N122" s="22"/>
      <c r="O122" s="22"/>
      <c r="P122" s="22"/>
      <c r="Q122" s="22"/>
      <c r="R122" s="22"/>
      <c r="S122" s="22"/>
      <c r="T122" s="22"/>
      <c r="U122" s="22"/>
      <c r="V122" s="22"/>
      <c r="W122" s="20"/>
      <c r="X122" s="20"/>
      <c r="Y122" s="20"/>
      <c r="Z122" s="20"/>
      <c r="AA122" s="20"/>
      <c r="AB122" s="63"/>
      <c r="AC122" s="63"/>
      <c r="AD122" s="63"/>
      <c r="AE122" s="63"/>
      <c r="AF122" s="63"/>
      <c r="AG122" s="22"/>
      <c r="AH122" s="22"/>
      <c r="AI122" s="22"/>
      <c r="AJ122" s="26"/>
      <c r="AK122" s="26"/>
      <c r="AL122" s="26"/>
      <c r="AM122" s="26"/>
      <c r="AN122" s="26"/>
      <c r="AO122" s="28"/>
    </row>
    <row r="123" spans="1:45" s="19" customFormat="1" ht="30" customHeight="1" x14ac:dyDescent="0.2">
      <c r="A123" s="29" t="s">
        <v>41</v>
      </c>
      <c r="B123" s="215"/>
      <c r="C123" s="217"/>
      <c r="D123" s="156" t="s">
        <v>400</v>
      </c>
      <c r="E123" s="155"/>
      <c r="F123" s="26"/>
      <c r="G123" s="26"/>
      <c r="H123" s="26"/>
      <c r="I123" s="56"/>
      <c r="J123" s="26"/>
      <c r="K123" s="26"/>
      <c r="L123" s="26"/>
      <c r="M123" s="26"/>
      <c r="N123" s="26"/>
      <c r="O123" s="26"/>
      <c r="P123" s="26"/>
      <c r="Q123" s="26"/>
      <c r="R123" s="26"/>
      <c r="S123" s="26"/>
      <c r="T123" s="26"/>
      <c r="U123" s="26"/>
      <c r="V123" s="26"/>
      <c r="W123" s="26"/>
      <c r="X123" s="26"/>
      <c r="Y123" s="26"/>
      <c r="Z123" s="26"/>
      <c r="AA123" s="26"/>
      <c r="AB123" s="39"/>
      <c r="AC123" s="39"/>
      <c r="AD123" s="39"/>
      <c r="AE123" s="39"/>
      <c r="AF123" s="39"/>
      <c r="AG123" s="26"/>
      <c r="AH123" s="26"/>
      <c r="AI123" s="26"/>
      <c r="AJ123" s="26"/>
      <c r="AK123" s="26"/>
      <c r="AL123" s="26"/>
      <c r="AM123" s="26"/>
      <c r="AN123" s="26"/>
      <c r="AO123" s="27"/>
    </row>
    <row r="124" spans="1:45" s="23" customFormat="1" ht="6.95" customHeight="1" x14ac:dyDescent="0.2">
      <c r="A124" s="13"/>
      <c r="B124" s="22"/>
      <c r="C124" s="22"/>
      <c r="D124" s="22"/>
      <c r="E124" s="57"/>
      <c r="F124" s="22"/>
      <c r="G124" s="22"/>
      <c r="H124" s="22"/>
      <c r="I124" s="57"/>
      <c r="J124" s="22"/>
      <c r="K124" s="22"/>
      <c r="L124" s="22"/>
      <c r="M124" s="22"/>
      <c r="N124" s="22"/>
      <c r="O124" s="22"/>
      <c r="P124" s="22"/>
      <c r="Q124" s="22"/>
      <c r="R124" s="22"/>
      <c r="S124" s="22"/>
      <c r="T124" s="22"/>
      <c r="U124" s="22"/>
      <c r="V124" s="22"/>
      <c r="W124" s="20"/>
      <c r="X124" s="20"/>
      <c r="Y124" s="20"/>
      <c r="Z124" s="20"/>
      <c r="AA124" s="20"/>
      <c r="AB124" s="63"/>
      <c r="AC124" s="63"/>
      <c r="AD124" s="63"/>
      <c r="AE124" s="63"/>
      <c r="AF124" s="63"/>
      <c r="AG124" s="22"/>
      <c r="AH124" s="22"/>
      <c r="AI124" s="22"/>
      <c r="AJ124" s="26"/>
      <c r="AK124" s="26"/>
      <c r="AL124" s="26"/>
      <c r="AM124" s="26"/>
      <c r="AN124" s="26"/>
      <c r="AO124" s="28"/>
    </row>
    <row r="125" spans="1:45" s="23" customFormat="1" ht="12.75" x14ac:dyDescent="0.2">
      <c r="A125" s="29" t="s">
        <v>6</v>
      </c>
      <c r="B125" s="218"/>
      <c r="C125" s="219"/>
      <c r="D125" s="22"/>
      <c r="E125" s="56"/>
      <c r="F125" s="22"/>
      <c r="G125" s="22"/>
      <c r="H125" s="22"/>
      <c r="I125" s="56"/>
      <c r="J125" s="22"/>
      <c r="K125" s="22"/>
      <c r="L125" s="22"/>
      <c r="M125" s="26"/>
      <c r="N125" s="26"/>
      <c r="O125" s="26"/>
      <c r="P125" s="26"/>
      <c r="Q125" s="26"/>
      <c r="R125" s="26"/>
      <c r="S125" s="26"/>
      <c r="T125" s="26"/>
      <c r="U125" s="26"/>
      <c r="V125" s="26"/>
      <c r="W125" s="26"/>
      <c r="X125" s="26"/>
      <c r="Y125" s="26"/>
      <c r="Z125" s="26"/>
      <c r="AA125" s="26"/>
      <c r="AB125" s="39"/>
      <c r="AC125" s="39"/>
      <c r="AD125" s="39"/>
      <c r="AE125" s="39"/>
      <c r="AF125" s="39"/>
      <c r="AG125" s="26"/>
      <c r="AH125" s="26"/>
      <c r="AI125" s="26"/>
      <c r="AJ125" s="26"/>
      <c r="AK125" s="26"/>
      <c r="AL125" s="26"/>
      <c r="AM125" s="26"/>
      <c r="AN125" s="26"/>
      <c r="AO125" s="28"/>
    </row>
    <row r="126" spans="1:45" s="23" customFormat="1" ht="6.95" customHeight="1" x14ac:dyDescent="0.2">
      <c r="A126" s="13"/>
      <c r="B126" s="32"/>
      <c r="C126" s="32"/>
      <c r="D126" s="22"/>
      <c r="E126" s="22"/>
      <c r="F126" s="22"/>
      <c r="G126" s="22"/>
      <c r="H126" s="22"/>
      <c r="I126" s="22"/>
      <c r="J126" s="22"/>
      <c r="K126" s="22"/>
      <c r="L126" s="22"/>
      <c r="M126" s="22"/>
      <c r="N126" s="22"/>
      <c r="O126" s="22"/>
      <c r="P126" s="22"/>
      <c r="Q126" s="22"/>
      <c r="R126" s="22"/>
      <c r="S126" s="22"/>
      <c r="T126" s="22"/>
      <c r="U126" s="22"/>
      <c r="V126" s="22"/>
      <c r="W126" s="20"/>
      <c r="X126" s="20"/>
      <c r="Y126" s="20"/>
      <c r="Z126" s="20"/>
      <c r="AA126" s="20"/>
      <c r="AB126" s="63"/>
      <c r="AC126" s="63"/>
      <c r="AD126" s="63"/>
      <c r="AE126" s="63"/>
      <c r="AF126" s="63"/>
      <c r="AG126" s="22"/>
      <c r="AH126" s="22"/>
      <c r="AI126" s="22"/>
      <c r="AJ126" s="26"/>
      <c r="AK126" s="26"/>
      <c r="AL126" s="26"/>
      <c r="AM126" s="26"/>
      <c r="AN126" s="26"/>
      <c r="AO126" s="28"/>
    </row>
    <row r="127" spans="1:45" s="19" customFormat="1" ht="25.5" x14ac:dyDescent="0.2">
      <c r="A127" s="29" t="s">
        <v>404</v>
      </c>
      <c r="B127" s="218"/>
      <c r="C127" s="219"/>
      <c r="D127" s="26"/>
      <c r="E127" s="33"/>
      <c r="F127" s="26"/>
      <c r="G127" s="26"/>
      <c r="H127" s="26"/>
      <c r="I127" s="33"/>
      <c r="J127" s="34"/>
      <c r="K127" s="33"/>
      <c r="L127" s="33"/>
      <c r="M127" s="33"/>
      <c r="N127" s="33"/>
      <c r="O127" s="26"/>
      <c r="P127" s="26"/>
      <c r="Q127" s="26"/>
      <c r="R127" s="26"/>
      <c r="S127" s="26"/>
      <c r="T127" s="26"/>
      <c r="U127" s="26"/>
      <c r="V127" s="26"/>
      <c r="W127" s="26"/>
      <c r="X127" s="26"/>
      <c r="Y127" s="26"/>
      <c r="Z127" s="26"/>
      <c r="AA127" s="26"/>
      <c r="AB127" s="39"/>
      <c r="AC127" s="39"/>
      <c r="AD127" s="39"/>
      <c r="AE127" s="39"/>
      <c r="AF127" s="39"/>
      <c r="AG127" s="26"/>
      <c r="AH127" s="26"/>
      <c r="AI127" s="26"/>
      <c r="AJ127" s="26"/>
      <c r="AK127" s="26"/>
      <c r="AL127" s="26"/>
      <c r="AM127" s="26"/>
      <c r="AN127" s="26"/>
      <c r="AO127" s="27"/>
    </row>
    <row r="128" spans="1:45" s="23" customFormat="1" ht="6.95" customHeight="1" x14ac:dyDescent="0.2">
      <c r="A128" s="35"/>
      <c r="B128" s="20"/>
      <c r="C128" s="20"/>
      <c r="D128" s="20"/>
      <c r="E128" s="20"/>
      <c r="F128" s="20"/>
      <c r="G128" s="20"/>
      <c r="H128" s="20"/>
      <c r="I128" s="20"/>
      <c r="J128" s="20"/>
      <c r="K128" s="20"/>
      <c r="L128" s="20"/>
      <c r="M128" s="20"/>
      <c r="N128" s="26"/>
      <c r="O128" s="26"/>
      <c r="P128" s="26"/>
      <c r="Q128" s="26"/>
      <c r="R128" s="26"/>
      <c r="S128" s="26"/>
      <c r="T128" s="26"/>
      <c r="U128" s="26"/>
      <c r="V128" s="26"/>
      <c r="W128" s="26"/>
      <c r="X128" s="26"/>
      <c r="Y128" s="26"/>
      <c r="Z128" s="26"/>
      <c r="AA128" s="26"/>
      <c r="AB128" s="39"/>
      <c r="AC128" s="39"/>
      <c r="AD128" s="39"/>
      <c r="AE128" s="39"/>
      <c r="AF128" s="39"/>
      <c r="AG128" s="26"/>
      <c r="AH128" s="26"/>
      <c r="AI128" s="26"/>
      <c r="AJ128" s="26"/>
      <c r="AK128" s="26"/>
      <c r="AL128" s="26"/>
      <c r="AM128" s="26"/>
      <c r="AN128" s="26"/>
      <c r="AO128" s="28"/>
    </row>
    <row r="129" spans="1:45" s="23" customFormat="1" ht="15" customHeight="1" x14ac:dyDescent="0.2">
      <c r="A129" s="35"/>
      <c r="B129" s="20"/>
      <c r="C129" s="20"/>
      <c r="D129" s="20"/>
      <c r="E129" s="20"/>
      <c r="F129" s="20"/>
      <c r="G129" s="20"/>
      <c r="H129" s="20"/>
      <c r="I129" s="20"/>
      <c r="J129" s="20"/>
      <c r="K129" s="26"/>
      <c r="L129" s="26"/>
      <c r="M129" s="36"/>
      <c r="N129" s="22"/>
      <c r="O129" s="188" t="s">
        <v>144</v>
      </c>
      <c r="P129" s="189"/>
      <c r="Q129" s="189"/>
      <c r="R129" s="189"/>
      <c r="S129" s="207"/>
      <c r="T129" s="188" t="s">
        <v>407</v>
      </c>
      <c r="U129" s="189"/>
      <c r="V129" s="189"/>
      <c r="W129" s="188" t="s">
        <v>145</v>
      </c>
      <c r="X129" s="189"/>
      <c r="Y129" s="207"/>
      <c r="Z129" s="188" t="s">
        <v>17</v>
      </c>
      <c r="AA129" s="207"/>
      <c r="AB129" s="188" t="s">
        <v>93</v>
      </c>
      <c r="AC129" s="189"/>
      <c r="AD129" s="189"/>
      <c r="AE129" s="189"/>
      <c r="AF129" s="207"/>
      <c r="AG129" s="55"/>
      <c r="AH129" s="188" t="s">
        <v>415</v>
      </c>
      <c r="AI129" s="189"/>
      <c r="AJ129" s="207"/>
      <c r="AK129" s="26"/>
      <c r="AL129" s="188" t="s">
        <v>449</v>
      </c>
      <c r="AM129" s="189"/>
      <c r="AN129" s="207"/>
      <c r="AO129" s="28"/>
    </row>
    <row r="130" spans="1:45" s="19" customFormat="1" ht="76.5" customHeight="1" x14ac:dyDescent="0.2">
      <c r="A130" s="14" t="s">
        <v>146</v>
      </c>
      <c r="B130" s="15" t="s">
        <v>20</v>
      </c>
      <c r="C130" s="15" t="s">
        <v>7</v>
      </c>
      <c r="D130" s="15" t="s">
        <v>8</v>
      </c>
      <c r="E130" s="15" t="s">
        <v>5</v>
      </c>
      <c r="F130" s="15" t="s">
        <v>21</v>
      </c>
      <c r="G130" s="15" t="s">
        <v>402</v>
      </c>
      <c r="H130" s="15" t="s">
        <v>401</v>
      </c>
      <c r="I130" s="15" t="s">
        <v>403</v>
      </c>
      <c r="J130" s="15" t="s">
        <v>405</v>
      </c>
      <c r="K130" s="15" t="s">
        <v>406</v>
      </c>
      <c r="L130" s="15" t="s">
        <v>1</v>
      </c>
      <c r="M130" s="15" t="s">
        <v>2</v>
      </c>
      <c r="N130" s="15" t="s">
        <v>39</v>
      </c>
      <c r="O130" s="15" t="s">
        <v>432</v>
      </c>
      <c r="P130" s="16" t="s">
        <v>15</v>
      </c>
      <c r="Q130" s="15" t="s">
        <v>13</v>
      </c>
      <c r="R130" s="15" t="s">
        <v>12</v>
      </c>
      <c r="S130" s="15" t="s">
        <v>14</v>
      </c>
      <c r="T130" s="15" t="s">
        <v>32</v>
      </c>
      <c r="U130" s="15" t="s">
        <v>33</v>
      </c>
      <c r="V130" s="15" t="s">
        <v>34</v>
      </c>
      <c r="W130" s="15" t="s">
        <v>121</v>
      </c>
      <c r="X130" s="15" t="s">
        <v>138</v>
      </c>
      <c r="Y130" s="15" t="s">
        <v>16</v>
      </c>
      <c r="Z130" s="15" t="s">
        <v>483</v>
      </c>
      <c r="AA130" s="15" t="s">
        <v>408</v>
      </c>
      <c r="AB130" s="16" t="s">
        <v>409</v>
      </c>
      <c r="AC130" s="16" t="s">
        <v>410</v>
      </c>
      <c r="AD130" s="16" t="s">
        <v>411</v>
      </c>
      <c r="AE130" s="16" t="s">
        <v>412</v>
      </c>
      <c r="AF130" s="16" t="s">
        <v>413</v>
      </c>
      <c r="AG130" s="15" t="s">
        <v>414</v>
      </c>
      <c r="AH130" s="15" t="s">
        <v>416</v>
      </c>
      <c r="AI130" s="109" t="s">
        <v>417</v>
      </c>
      <c r="AJ130" s="15" t="s">
        <v>42</v>
      </c>
      <c r="AK130" s="15" t="s">
        <v>431</v>
      </c>
      <c r="AL130" s="15" t="s">
        <v>418</v>
      </c>
      <c r="AM130" s="15" t="s">
        <v>419</v>
      </c>
      <c r="AN130" s="15" t="s">
        <v>420</v>
      </c>
      <c r="AO130" s="27"/>
    </row>
    <row r="131" spans="1:45" s="19" customFormat="1" ht="39.950000000000003" customHeight="1" x14ac:dyDescent="0.2">
      <c r="A131" s="76" t="s">
        <v>9</v>
      </c>
      <c r="B131" s="155" t="s">
        <v>9</v>
      </c>
      <c r="C131" s="155"/>
      <c r="D131" s="155"/>
      <c r="E131" s="155"/>
      <c r="F131" s="155" t="s">
        <v>9</v>
      </c>
      <c r="G131" s="155"/>
      <c r="H131" s="155"/>
      <c r="I131" s="155" t="s">
        <v>9</v>
      </c>
      <c r="J131" s="155"/>
      <c r="K131" s="155"/>
      <c r="L131" s="155" t="s">
        <v>9</v>
      </c>
      <c r="M131" s="155" t="s">
        <v>9</v>
      </c>
      <c r="N131" s="155" t="s">
        <v>9</v>
      </c>
      <c r="O131" s="132"/>
      <c r="P131" s="133"/>
      <c r="Q131" s="132"/>
      <c r="R131" s="132"/>
      <c r="S131" s="132"/>
      <c r="T131" s="132"/>
      <c r="U131" s="132"/>
      <c r="V131" s="132"/>
      <c r="W131" s="132"/>
      <c r="X131" s="132"/>
      <c r="Y131" s="132"/>
      <c r="Z131" s="155" t="s">
        <v>9</v>
      </c>
      <c r="AA131" s="155"/>
      <c r="AB131" s="74"/>
      <c r="AC131" s="74"/>
      <c r="AD131" s="74"/>
      <c r="AE131" s="74"/>
      <c r="AF131" s="74"/>
      <c r="AG131" s="155"/>
      <c r="AH131" s="77" t="s">
        <v>9</v>
      </c>
      <c r="AI131" s="110" t="s">
        <v>9</v>
      </c>
      <c r="AJ131" s="78"/>
      <c r="AK131" s="77" t="s">
        <v>9</v>
      </c>
      <c r="AL131" s="149" t="s">
        <v>9</v>
      </c>
      <c r="AM131" s="149"/>
      <c r="AN131" s="149"/>
      <c r="AO131" s="27"/>
    </row>
    <row r="132" spans="1:45" s="19" customFormat="1" ht="39.950000000000003" customHeight="1" x14ac:dyDescent="0.2">
      <c r="A132" s="76" t="s">
        <v>9</v>
      </c>
      <c r="B132" s="155" t="s">
        <v>9</v>
      </c>
      <c r="C132" s="155"/>
      <c r="D132" s="155"/>
      <c r="E132" s="155"/>
      <c r="F132" s="155" t="s">
        <v>9</v>
      </c>
      <c r="G132" s="155"/>
      <c r="H132" s="155"/>
      <c r="I132" s="155" t="s">
        <v>9</v>
      </c>
      <c r="J132" s="155"/>
      <c r="K132" s="155"/>
      <c r="L132" s="155" t="s">
        <v>9</v>
      </c>
      <c r="M132" s="155" t="s">
        <v>9</v>
      </c>
      <c r="N132" s="155" t="s">
        <v>9</v>
      </c>
      <c r="O132" s="132"/>
      <c r="P132" s="133"/>
      <c r="Q132" s="132"/>
      <c r="R132" s="132"/>
      <c r="S132" s="132"/>
      <c r="T132" s="132"/>
      <c r="U132" s="132"/>
      <c r="V132" s="132"/>
      <c r="W132" s="132"/>
      <c r="X132" s="132"/>
      <c r="Y132" s="132"/>
      <c r="Z132" s="155" t="s">
        <v>9</v>
      </c>
      <c r="AA132" s="155"/>
      <c r="AB132" s="74"/>
      <c r="AC132" s="74"/>
      <c r="AD132" s="74"/>
      <c r="AE132" s="74"/>
      <c r="AF132" s="74"/>
      <c r="AG132" s="155"/>
      <c r="AH132" s="77" t="s">
        <v>9</v>
      </c>
      <c r="AI132" s="110" t="s">
        <v>9</v>
      </c>
      <c r="AJ132" s="78"/>
      <c r="AK132" s="77" t="s">
        <v>9</v>
      </c>
      <c r="AL132" s="149" t="s">
        <v>9</v>
      </c>
      <c r="AM132" s="149"/>
      <c r="AN132" s="149"/>
      <c r="AO132" s="27"/>
    </row>
    <row r="133" spans="1:45" s="19" customFormat="1" ht="39.950000000000003" customHeight="1" x14ac:dyDescent="0.2">
      <c r="A133" s="76" t="s">
        <v>9</v>
      </c>
      <c r="B133" s="155" t="s">
        <v>9</v>
      </c>
      <c r="C133" s="155"/>
      <c r="D133" s="155"/>
      <c r="E133" s="155"/>
      <c r="F133" s="155" t="s">
        <v>9</v>
      </c>
      <c r="G133" s="155"/>
      <c r="H133" s="155"/>
      <c r="I133" s="155" t="s">
        <v>9</v>
      </c>
      <c r="J133" s="155"/>
      <c r="K133" s="155"/>
      <c r="L133" s="155" t="s">
        <v>9</v>
      </c>
      <c r="M133" s="155" t="s">
        <v>9</v>
      </c>
      <c r="N133" s="155" t="s">
        <v>9</v>
      </c>
      <c r="O133" s="132"/>
      <c r="P133" s="133"/>
      <c r="Q133" s="132"/>
      <c r="R133" s="132"/>
      <c r="S133" s="132"/>
      <c r="T133" s="132"/>
      <c r="U133" s="132"/>
      <c r="V133" s="132"/>
      <c r="W133" s="132"/>
      <c r="X133" s="132"/>
      <c r="Y133" s="132"/>
      <c r="Z133" s="155" t="s">
        <v>9</v>
      </c>
      <c r="AA133" s="155"/>
      <c r="AB133" s="74"/>
      <c r="AC133" s="74"/>
      <c r="AD133" s="74"/>
      <c r="AE133" s="74"/>
      <c r="AF133" s="74"/>
      <c r="AG133" s="155"/>
      <c r="AH133" s="77" t="s">
        <v>9</v>
      </c>
      <c r="AI133" s="110" t="s">
        <v>9</v>
      </c>
      <c r="AJ133" s="78"/>
      <c r="AK133" s="77" t="s">
        <v>9</v>
      </c>
      <c r="AL133" s="149" t="s">
        <v>9</v>
      </c>
      <c r="AM133" s="149"/>
      <c r="AN133" s="149"/>
      <c r="AO133" s="27"/>
    </row>
    <row r="134" spans="1:45" s="19" customFormat="1" ht="39.950000000000003" customHeight="1" x14ac:dyDescent="0.2">
      <c r="A134" s="76" t="s">
        <v>9</v>
      </c>
      <c r="B134" s="155" t="s">
        <v>9</v>
      </c>
      <c r="C134" s="155"/>
      <c r="D134" s="155"/>
      <c r="E134" s="155"/>
      <c r="F134" s="155" t="s">
        <v>9</v>
      </c>
      <c r="G134" s="155"/>
      <c r="H134" s="155"/>
      <c r="I134" s="155" t="s">
        <v>9</v>
      </c>
      <c r="J134" s="155"/>
      <c r="K134" s="155"/>
      <c r="L134" s="155" t="s">
        <v>9</v>
      </c>
      <c r="M134" s="155" t="s">
        <v>9</v>
      </c>
      <c r="N134" s="155" t="s">
        <v>9</v>
      </c>
      <c r="O134" s="132"/>
      <c r="P134" s="133"/>
      <c r="Q134" s="132"/>
      <c r="R134" s="132"/>
      <c r="S134" s="132"/>
      <c r="T134" s="132"/>
      <c r="U134" s="132"/>
      <c r="V134" s="132"/>
      <c r="W134" s="132"/>
      <c r="X134" s="132"/>
      <c r="Y134" s="132"/>
      <c r="Z134" s="155" t="s">
        <v>9</v>
      </c>
      <c r="AA134" s="155"/>
      <c r="AB134" s="74"/>
      <c r="AC134" s="74"/>
      <c r="AD134" s="74"/>
      <c r="AE134" s="74"/>
      <c r="AF134" s="74"/>
      <c r="AG134" s="155"/>
      <c r="AH134" s="77" t="s">
        <v>9</v>
      </c>
      <c r="AI134" s="110" t="s">
        <v>9</v>
      </c>
      <c r="AJ134" s="78"/>
      <c r="AK134" s="77" t="s">
        <v>9</v>
      </c>
      <c r="AL134" s="149" t="s">
        <v>9</v>
      </c>
      <c r="AM134" s="149"/>
      <c r="AN134" s="149"/>
      <c r="AO134" s="27"/>
    </row>
    <row r="135" spans="1:45" s="19" customFormat="1" ht="39.950000000000003" customHeight="1" x14ac:dyDescent="0.2">
      <c r="A135" s="76" t="s">
        <v>9</v>
      </c>
      <c r="B135" s="155" t="s">
        <v>9</v>
      </c>
      <c r="C135" s="155"/>
      <c r="D135" s="155"/>
      <c r="E135" s="155"/>
      <c r="F135" s="155" t="s">
        <v>9</v>
      </c>
      <c r="G135" s="155"/>
      <c r="H135" s="155"/>
      <c r="I135" s="155" t="s">
        <v>9</v>
      </c>
      <c r="J135" s="155"/>
      <c r="K135" s="155"/>
      <c r="L135" s="155" t="s">
        <v>9</v>
      </c>
      <c r="M135" s="155" t="s">
        <v>9</v>
      </c>
      <c r="N135" s="155" t="s">
        <v>9</v>
      </c>
      <c r="O135" s="132"/>
      <c r="P135" s="133"/>
      <c r="Q135" s="132"/>
      <c r="R135" s="132"/>
      <c r="S135" s="132"/>
      <c r="T135" s="132"/>
      <c r="U135" s="132"/>
      <c r="V135" s="132"/>
      <c r="W135" s="132"/>
      <c r="X135" s="132"/>
      <c r="Y135" s="132"/>
      <c r="Z135" s="155" t="s">
        <v>9</v>
      </c>
      <c r="AA135" s="155"/>
      <c r="AB135" s="74"/>
      <c r="AC135" s="74"/>
      <c r="AD135" s="74"/>
      <c r="AE135" s="74"/>
      <c r="AF135" s="74"/>
      <c r="AG135" s="155"/>
      <c r="AH135" s="77" t="s">
        <v>9</v>
      </c>
      <c r="AI135" s="110" t="s">
        <v>9</v>
      </c>
      <c r="AJ135" s="78"/>
      <c r="AK135" s="77" t="s">
        <v>9</v>
      </c>
      <c r="AL135" s="149" t="s">
        <v>9</v>
      </c>
      <c r="AM135" s="149"/>
      <c r="AN135" s="149"/>
      <c r="AO135" s="27"/>
    </row>
    <row r="136" spans="1:45" s="19" customFormat="1" ht="39.950000000000003" customHeight="1" x14ac:dyDescent="0.2">
      <c r="A136" s="76" t="s">
        <v>9</v>
      </c>
      <c r="B136" s="155" t="s">
        <v>9</v>
      </c>
      <c r="C136" s="155"/>
      <c r="D136" s="155"/>
      <c r="E136" s="155"/>
      <c r="F136" s="155" t="s">
        <v>9</v>
      </c>
      <c r="G136" s="155"/>
      <c r="H136" s="155"/>
      <c r="I136" s="155" t="s">
        <v>9</v>
      </c>
      <c r="J136" s="155"/>
      <c r="K136" s="155"/>
      <c r="L136" s="155" t="s">
        <v>9</v>
      </c>
      <c r="M136" s="155" t="s">
        <v>9</v>
      </c>
      <c r="N136" s="155" t="s">
        <v>9</v>
      </c>
      <c r="O136" s="132"/>
      <c r="P136" s="133"/>
      <c r="Q136" s="132"/>
      <c r="R136" s="132"/>
      <c r="S136" s="132"/>
      <c r="T136" s="132"/>
      <c r="U136" s="132"/>
      <c r="V136" s="132"/>
      <c r="W136" s="132"/>
      <c r="X136" s="132"/>
      <c r="Y136" s="132"/>
      <c r="Z136" s="155" t="s">
        <v>9</v>
      </c>
      <c r="AA136" s="155"/>
      <c r="AB136" s="74"/>
      <c r="AC136" s="74"/>
      <c r="AD136" s="74"/>
      <c r="AE136" s="74"/>
      <c r="AF136" s="74"/>
      <c r="AG136" s="155"/>
      <c r="AH136" s="77" t="s">
        <v>9</v>
      </c>
      <c r="AI136" s="110" t="s">
        <v>9</v>
      </c>
      <c r="AJ136" s="78"/>
      <c r="AK136" s="77" t="s">
        <v>9</v>
      </c>
      <c r="AL136" s="149" t="s">
        <v>9</v>
      </c>
      <c r="AM136" s="149"/>
      <c r="AN136" s="149"/>
      <c r="AO136" s="27"/>
    </row>
    <row r="137" spans="1:45" s="19" customFormat="1" ht="39.950000000000003" customHeight="1" x14ac:dyDescent="0.2">
      <c r="A137" s="76" t="s">
        <v>9</v>
      </c>
      <c r="B137" s="155" t="s">
        <v>9</v>
      </c>
      <c r="C137" s="155"/>
      <c r="D137" s="155"/>
      <c r="E137" s="155"/>
      <c r="F137" s="155" t="s">
        <v>9</v>
      </c>
      <c r="G137" s="155"/>
      <c r="H137" s="155"/>
      <c r="I137" s="155" t="s">
        <v>9</v>
      </c>
      <c r="J137" s="155"/>
      <c r="K137" s="155"/>
      <c r="L137" s="155" t="s">
        <v>9</v>
      </c>
      <c r="M137" s="155" t="s">
        <v>9</v>
      </c>
      <c r="N137" s="155" t="s">
        <v>9</v>
      </c>
      <c r="O137" s="132"/>
      <c r="P137" s="133"/>
      <c r="Q137" s="132"/>
      <c r="R137" s="132"/>
      <c r="S137" s="132"/>
      <c r="T137" s="132"/>
      <c r="U137" s="132"/>
      <c r="V137" s="132"/>
      <c r="W137" s="132"/>
      <c r="X137" s="132"/>
      <c r="Y137" s="132"/>
      <c r="Z137" s="155" t="s">
        <v>9</v>
      </c>
      <c r="AA137" s="155"/>
      <c r="AB137" s="74"/>
      <c r="AC137" s="74"/>
      <c r="AD137" s="74"/>
      <c r="AE137" s="74"/>
      <c r="AF137" s="74"/>
      <c r="AG137" s="155"/>
      <c r="AH137" s="77" t="s">
        <v>9</v>
      </c>
      <c r="AI137" s="110" t="s">
        <v>9</v>
      </c>
      <c r="AJ137" s="78"/>
      <c r="AK137" s="77" t="s">
        <v>9</v>
      </c>
      <c r="AL137" s="149" t="s">
        <v>9</v>
      </c>
      <c r="AM137" s="149"/>
      <c r="AN137" s="149"/>
      <c r="AO137" s="27"/>
    </row>
    <row r="138" spans="1:45" s="19" customFormat="1" ht="39.950000000000003" customHeight="1" x14ac:dyDescent="0.2">
      <c r="A138" s="76" t="s">
        <v>9</v>
      </c>
      <c r="B138" s="155" t="s">
        <v>9</v>
      </c>
      <c r="C138" s="155"/>
      <c r="D138" s="155"/>
      <c r="E138" s="155"/>
      <c r="F138" s="155" t="s">
        <v>9</v>
      </c>
      <c r="G138" s="155"/>
      <c r="H138" s="155"/>
      <c r="I138" s="155" t="s">
        <v>9</v>
      </c>
      <c r="J138" s="155"/>
      <c r="K138" s="155"/>
      <c r="L138" s="155" t="s">
        <v>9</v>
      </c>
      <c r="M138" s="155" t="s">
        <v>9</v>
      </c>
      <c r="N138" s="155" t="s">
        <v>9</v>
      </c>
      <c r="O138" s="132"/>
      <c r="P138" s="133"/>
      <c r="Q138" s="132"/>
      <c r="R138" s="132"/>
      <c r="S138" s="132"/>
      <c r="T138" s="132"/>
      <c r="U138" s="132"/>
      <c r="V138" s="132"/>
      <c r="W138" s="132"/>
      <c r="X138" s="132"/>
      <c r="Y138" s="132"/>
      <c r="Z138" s="155" t="s">
        <v>9</v>
      </c>
      <c r="AA138" s="155"/>
      <c r="AB138" s="74"/>
      <c r="AC138" s="74"/>
      <c r="AD138" s="74"/>
      <c r="AE138" s="74"/>
      <c r="AF138" s="74"/>
      <c r="AG138" s="155"/>
      <c r="AH138" s="77" t="s">
        <v>9</v>
      </c>
      <c r="AI138" s="110" t="s">
        <v>9</v>
      </c>
      <c r="AJ138" s="78"/>
      <c r="AK138" s="77" t="s">
        <v>9</v>
      </c>
      <c r="AL138" s="149" t="s">
        <v>9</v>
      </c>
      <c r="AM138" s="149"/>
      <c r="AN138" s="149"/>
      <c r="AO138" s="27"/>
    </row>
    <row r="139" spans="1:45" s="19" customFormat="1" ht="39.950000000000003" customHeight="1" x14ac:dyDescent="0.2">
      <c r="A139" s="76" t="s">
        <v>9</v>
      </c>
      <c r="B139" s="155" t="s">
        <v>9</v>
      </c>
      <c r="C139" s="155"/>
      <c r="D139" s="155"/>
      <c r="E139" s="155"/>
      <c r="F139" s="155" t="s">
        <v>9</v>
      </c>
      <c r="G139" s="155"/>
      <c r="H139" s="155"/>
      <c r="I139" s="155" t="s">
        <v>9</v>
      </c>
      <c r="J139" s="155"/>
      <c r="K139" s="155"/>
      <c r="L139" s="155" t="s">
        <v>9</v>
      </c>
      <c r="M139" s="155" t="s">
        <v>9</v>
      </c>
      <c r="N139" s="155" t="s">
        <v>9</v>
      </c>
      <c r="O139" s="132"/>
      <c r="P139" s="133"/>
      <c r="Q139" s="132"/>
      <c r="R139" s="132"/>
      <c r="S139" s="132"/>
      <c r="T139" s="132"/>
      <c r="U139" s="132"/>
      <c r="V139" s="132"/>
      <c r="W139" s="132"/>
      <c r="X139" s="132"/>
      <c r="Y139" s="132"/>
      <c r="Z139" s="155" t="s">
        <v>9</v>
      </c>
      <c r="AA139" s="155"/>
      <c r="AB139" s="74"/>
      <c r="AC139" s="74"/>
      <c r="AD139" s="74"/>
      <c r="AE139" s="74"/>
      <c r="AF139" s="74"/>
      <c r="AG139" s="155"/>
      <c r="AH139" s="77" t="s">
        <v>9</v>
      </c>
      <c r="AI139" s="110" t="s">
        <v>9</v>
      </c>
      <c r="AJ139" s="78"/>
      <c r="AK139" s="77" t="s">
        <v>9</v>
      </c>
      <c r="AL139" s="149" t="s">
        <v>9</v>
      </c>
      <c r="AM139" s="149"/>
      <c r="AN139" s="149"/>
      <c r="AO139" s="27"/>
    </row>
    <row r="140" spans="1:45" s="19" customFormat="1" ht="39.950000000000003" customHeight="1" x14ac:dyDescent="0.2">
      <c r="A140" s="76" t="s">
        <v>9</v>
      </c>
      <c r="B140" s="155" t="s">
        <v>9</v>
      </c>
      <c r="C140" s="155"/>
      <c r="D140" s="155"/>
      <c r="E140" s="155"/>
      <c r="F140" s="155" t="s">
        <v>9</v>
      </c>
      <c r="G140" s="155"/>
      <c r="H140" s="155"/>
      <c r="I140" s="155" t="s">
        <v>9</v>
      </c>
      <c r="J140" s="155"/>
      <c r="K140" s="155"/>
      <c r="L140" s="155" t="s">
        <v>9</v>
      </c>
      <c r="M140" s="155" t="s">
        <v>9</v>
      </c>
      <c r="N140" s="155" t="s">
        <v>9</v>
      </c>
      <c r="O140" s="132"/>
      <c r="P140" s="133"/>
      <c r="Q140" s="132"/>
      <c r="R140" s="132"/>
      <c r="S140" s="132"/>
      <c r="T140" s="132"/>
      <c r="U140" s="132"/>
      <c r="V140" s="132"/>
      <c r="W140" s="132"/>
      <c r="X140" s="132"/>
      <c r="Y140" s="132"/>
      <c r="Z140" s="155" t="s">
        <v>9</v>
      </c>
      <c r="AA140" s="155"/>
      <c r="AB140" s="74"/>
      <c r="AC140" s="74"/>
      <c r="AD140" s="74"/>
      <c r="AE140" s="74"/>
      <c r="AF140" s="74"/>
      <c r="AG140" s="155"/>
      <c r="AH140" s="77" t="s">
        <v>9</v>
      </c>
      <c r="AI140" s="110" t="s">
        <v>9</v>
      </c>
      <c r="AJ140" s="78"/>
      <c r="AK140" s="77" t="s">
        <v>9</v>
      </c>
      <c r="AL140" s="149" t="s">
        <v>9</v>
      </c>
      <c r="AM140" s="149"/>
      <c r="AN140" s="149"/>
      <c r="AO140" s="27"/>
    </row>
    <row r="141" spans="1:45" s="19" customFormat="1" ht="39.950000000000003" customHeight="1" x14ac:dyDescent="0.2">
      <c r="A141" s="76" t="s">
        <v>9</v>
      </c>
      <c r="B141" s="155" t="s">
        <v>9</v>
      </c>
      <c r="C141" s="155"/>
      <c r="D141" s="155"/>
      <c r="E141" s="155"/>
      <c r="F141" s="155" t="s">
        <v>9</v>
      </c>
      <c r="G141" s="155"/>
      <c r="H141" s="155"/>
      <c r="I141" s="155" t="s">
        <v>9</v>
      </c>
      <c r="J141" s="155"/>
      <c r="K141" s="155"/>
      <c r="L141" s="155" t="s">
        <v>9</v>
      </c>
      <c r="M141" s="155" t="s">
        <v>9</v>
      </c>
      <c r="N141" s="155" t="s">
        <v>9</v>
      </c>
      <c r="O141" s="132"/>
      <c r="P141" s="133"/>
      <c r="Q141" s="132"/>
      <c r="R141" s="132"/>
      <c r="S141" s="132"/>
      <c r="T141" s="132"/>
      <c r="U141" s="132"/>
      <c r="V141" s="132"/>
      <c r="W141" s="132"/>
      <c r="X141" s="132"/>
      <c r="Y141" s="132"/>
      <c r="Z141" s="155" t="s">
        <v>9</v>
      </c>
      <c r="AA141" s="155"/>
      <c r="AB141" s="74"/>
      <c r="AC141" s="74"/>
      <c r="AD141" s="74"/>
      <c r="AE141" s="74"/>
      <c r="AF141" s="74"/>
      <c r="AG141" s="155"/>
      <c r="AH141" s="77" t="s">
        <v>9</v>
      </c>
      <c r="AI141" s="110" t="s">
        <v>9</v>
      </c>
      <c r="AJ141" s="78"/>
      <c r="AK141" s="77" t="s">
        <v>9</v>
      </c>
      <c r="AL141" s="149" t="s">
        <v>9</v>
      </c>
      <c r="AM141" s="149"/>
      <c r="AN141" s="149"/>
      <c r="AO141" s="27"/>
    </row>
    <row r="142" spans="1:45" s="19" customFormat="1" ht="39.950000000000003" customHeight="1" x14ac:dyDescent="0.2">
      <c r="A142" s="76" t="s">
        <v>9</v>
      </c>
      <c r="B142" s="155" t="s">
        <v>9</v>
      </c>
      <c r="C142" s="155"/>
      <c r="D142" s="155"/>
      <c r="E142" s="155"/>
      <c r="F142" s="155" t="s">
        <v>9</v>
      </c>
      <c r="G142" s="155"/>
      <c r="H142" s="155"/>
      <c r="I142" s="155" t="s">
        <v>9</v>
      </c>
      <c r="J142" s="155"/>
      <c r="K142" s="155"/>
      <c r="L142" s="155" t="s">
        <v>9</v>
      </c>
      <c r="M142" s="155" t="s">
        <v>9</v>
      </c>
      <c r="N142" s="155" t="s">
        <v>9</v>
      </c>
      <c r="O142" s="132"/>
      <c r="P142" s="133"/>
      <c r="Q142" s="132"/>
      <c r="R142" s="132"/>
      <c r="S142" s="132"/>
      <c r="T142" s="132"/>
      <c r="U142" s="132"/>
      <c r="V142" s="132"/>
      <c r="W142" s="132"/>
      <c r="X142" s="132"/>
      <c r="Y142" s="132"/>
      <c r="Z142" s="155" t="s">
        <v>9</v>
      </c>
      <c r="AA142" s="155"/>
      <c r="AB142" s="74"/>
      <c r="AC142" s="74"/>
      <c r="AD142" s="74"/>
      <c r="AE142" s="74"/>
      <c r="AF142" s="74"/>
      <c r="AG142" s="155"/>
      <c r="AH142" s="77" t="s">
        <v>9</v>
      </c>
      <c r="AI142" s="110" t="s">
        <v>9</v>
      </c>
      <c r="AJ142" s="78"/>
      <c r="AK142" s="77" t="s">
        <v>9</v>
      </c>
      <c r="AL142" s="149" t="s">
        <v>9</v>
      </c>
      <c r="AM142" s="149"/>
      <c r="AN142" s="149"/>
      <c r="AO142" s="27"/>
    </row>
    <row r="143" spans="1:45" s="23" customFormat="1" ht="14.1" customHeight="1" x14ac:dyDescent="0.2">
      <c r="A143" s="37"/>
      <c r="B143" s="20"/>
      <c r="C143" s="153"/>
      <c r="D143" s="20"/>
      <c r="E143" s="20"/>
      <c r="F143" s="20"/>
      <c r="G143" s="20"/>
      <c r="H143" s="20"/>
      <c r="I143" s="20"/>
      <c r="J143" s="20"/>
      <c r="K143" s="20"/>
      <c r="L143" s="20"/>
      <c r="M143" s="26"/>
      <c r="N143" s="26"/>
      <c r="O143" s="26"/>
      <c r="P143" s="26"/>
      <c r="Q143" s="26"/>
      <c r="R143" s="26"/>
      <c r="S143" s="26"/>
      <c r="T143" s="26"/>
      <c r="U143" s="26"/>
      <c r="V143" s="26"/>
      <c r="W143" s="26"/>
      <c r="X143" s="26"/>
      <c r="Y143" s="26"/>
      <c r="Z143" s="26"/>
      <c r="AA143" s="26"/>
      <c r="AB143" s="39"/>
      <c r="AC143" s="39"/>
      <c r="AD143" s="39"/>
      <c r="AE143" s="39"/>
      <c r="AF143" s="39"/>
      <c r="AG143" s="26"/>
      <c r="AH143" s="26"/>
      <c r="AI143" s="26"/>
      <c r="AJ143" s="26"/>
      <c r="AK143" s="26"/>
      <c r="AL143" s="26"/>
      <c r="AM143" s="26"/>
      <c r="AN143" s="26"/>
      <c r="AO143" s="27"/>
      <c r="AP143" s="19"/>
    </row>
    <row r="144" spans="1:45" s="19" customFormat="1" ht="69" customHeight="1" x14ac:dyDescent="0.2">
      <c r="A144" s="37" t="s">
        <v>108</v>
      </c>
      <c r="B144" s="38"/>
      <c r="C144" s="156" t="s">
        <v>40</v>
      </c>
      <c r="D144" s="215"/>
      <c r="E144" s="216"/>
      <c r="F144" s="216"/>
      <c r="G144" s="216"/>
      <c r="H144" s="216"/>
      <c r="I144" s="216"/>
      <c r="J144" s="216"/>
      <c r="K144" s="217"/>
      <c r="L144" s="20"/>
      <c r="M144" s="26"/>
      <c r="N144" s="26"/>
      <c r="O144" s="26"/>
      <c r="P144" s="26"/>
      <c r="Q144" s="26"/>
      <c r="R144" s="26"/>
      <c r="S144" s="26"/>
      <c r="T144" s="26"/>
      <c r="U144" s="26"/>
      <c r="V144" s="39"/>
      <c r="W144" s="39"/>
      <c r="X144" s="39"/>
      <c r="Y144" s="39"/>
      <c r="Z144" s="39"/>
      <c r="AA144" s="39"/>
      <c r="AB144" s="39"/>
      <c r="AC144" s="39"/>
      <c r="AD144" s="39"/>
      <c r="AE144" s="39"/>
      <c r="AF144" s="39"/>
      <c r="AG144" s="26"/>
      <c r="AH144" s="26"/>
      <c r="AI144" s="26"/>
      <c r="AJ144" s="39"/>
      <c r="AK144" s="39"/>
      <c r="AL144" s="39"/>
      <c r="AM144" s="39"/>
      <c r="AN144" s="39"/>
      <c r="AO144" s="40"/>
      <c r="AP144" s="34"/>
      <c r="AQ144" s="34"/>
      <c r="AR144" s="34"/>
      <c r="AS144" s="34"/>
    </row>
    <row r="145" spans="1:43" s="23" customFormat="1" ht="6.95" customHeight="1" thickBot="1" x14ac:dyDescent="0.25">
      <c r="A145" s="41"/>
      <c r="B145" s="42"/>
      <c r="C145" s="43"/>
      <c r="D145" s="44"/>
      <c r="E145" s="44"/>
      <c r="F145" s="44"/>
      <c r="G145" s="44"/>
      <c r="H145" s="44"/>
      <c r="I145" s="44"/>
      <c r="J145" s="44"/>
      <c r="K145" s="44"/>
      <c r="L145" s="44"/>
      <c r="M145" s="45"/>
      <c r="N145" s="45"/>
      <c r="O145" s="45"/>
      <c r="P145" s="45"/>
      <c r="Q145" s="45"/>
      <c r="R145" s="45"/>
      <c r="S145" s="45"/>
      <c r="T145" s="45"/>
      <c r="U145" s="45"/>
      <c r="V145" s="45"/>
      <c r="W145" s="45"/>
      <c r="X145" s="45"/>
      <c r="Y145" s="45"/>
      <c r="Z145" s="45"/>
      <c r="AA145" s="45"/>
      <c r="AB145" s="67"/>
      <c r="AC145" s="67"/>
      <c r="AD145" s="67"/>
      <c r="AE145" s="67"/>
      <c r="AF145" s="67"/>
      <c r="AG145" s="45"/>
      <c r="AH145" s="45"/>
      <c r="AI145" s="45"/>
      <c r="AJ145" s="45"/>
      <c r="AK145" s="45"/>
      <c r="AL145" s="45"/>
      <c r="AM145" s="45"/>
      <c r="AN145" s="45"/>
      <c r="AO145" s="46"/>
      <c r="AP145" s="19"/>
    </row>
    <row r="146" spans="1:43" s="19" customFormat="1" ht="6.95" customHeight="1" x14ac:dyDescent="0.2">
      <c r="A146" s="47"/>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68"/>
      <c r="AC146" s="68"/>
      <c r="AD146" s="68"/>
      <c r="AE146" s="68"/>
      <c r="AF146" s="68"/>
      <c r="AG146" s="48"/>
      <c r="AH146" s="48"/>
      <c r="AI146" s="48"/>
      <c r="AJ146" s="49"/>
      <c r="AK146" s="49"/>
      <c r="AL146" s="49"/>
      <c r="AM146" s="49"/>
      <c r="AN146" s="49"/>
      <c r="AO146" s="50"/>
      <c r="AP146" s="51"/>
      <c r="AQ146" s="51"/>
    </row>
    <row r="147" spans="1:43" s="19" customFormat="1" ht="12.75" x14ac:dyDescent="0.2">
      <c r="A147" s="25" t="s">
        <v>47</v>
      </c>
      <c r="B147" s="6"/>
      <c r="C147" s="6"/>
      <c r="D147" s="6"/>
      <c r="E147" s="6"/>
      <c r="F147" s="6"/>
      <c r="G147" s="6"/>
      <c r="H147" s="6"/>
      <c r="I147" s="6"/>
      <c r="J147" s="6"/>
      <c r="K147" s="6"/>
      <c r="L147" s="6"/>
      <c r="M147" s="6"/>
      <c r="N147" s="6"/>
      <c r="O147" s="6"/>
      <c r="P147" s="6"/>
      <c r="Q147" s="26"/>
      <c r="R147" s="26"/>
      <c r="S147" s="26"/>
      <c r="T147" s="26"/>
      <c r="U147" s="26"/>
      <c r="V147" s="26"/>
      <c r="W147" s="26"/>
      <c r="X147" s="26"/>
      <c r="Y147" s="26"/>
      <c r="Z147" s="26"/>
      <c r="AA147" s="26"/>
      <c r="AB147" s="39"/>
      <c r="AC147" s="39"/>
      <c r="AD147" s="39"/>
      <c r="AE147" s="39"/>
      <c r="AF147" s="39"/>
      <c r="AG147" s="26"/>
      <c r="AH147" s="26"/>
      <c r="AI147" s="26"/>
      <c r="AJ147" s="26"/>
      <c r="AK147" s="26"/>
      <c r="AL147" s="26"/>
      <c r="AM147" s="26"/>
      <c r="AN147" s="26"/>
      <c r="AO147" s="27"/>
    </row>
    <row r="148" spans="1:43" s="23" customFormat="1" ht="6.95" customHeight="1" x14ac:dyDescent="0.2">
      <c r="A148" s="13"/>
      <c r="B148" s="22"/>
      <c r="C148" s="22"/>
      <c r="D148" s="22"/>
      <c r="E148" s="22"/>
      <c r="F148" s="22"/>
      <c r="G148" s="22"/>
      <c r="H148" s="22"/>
      <c r="I148" s="22"/>
      <c r="J148" s="22"/>
      <c r="K148" s="22"/>
      <c r="L148" s="22"/>
      <c r="M148" s="22"/>
      <c r="N148" s="22"/>
      <c r="O148" s="22"/>
      <c r="P148" s="22"/>
      <c r="Q148" s="22"/>
      <c r="R148" s="22"/>
      <c r="S148" s="22"/>
      <c r="T148" s="22"/>
      <c r="U148" s="22"/>
      <c r="V148" s="22"/>
      <c r="W148" s="20"/>
      <c r="X148" s="20"/>
      <c r="Y148" s="20"/>
      <c r="Z148" s="20"/>
      <c r="AA148" s="20"/>
      <c r="AB148" s="63"/>
      <c r="AC148" s="63"/>
      <c r="AD148" s="63"/>
      <c r="AE148" s="63"/>
      <c r="AF148" s="63"/>
      <c r="AG148" s="22"/>
      <c r="AH148" s="22"/>
      <c r="AI148" s="22"/>
      <c r="AJ148" s="26"/>
      <c r="AK148" s="26"/>
      <c r="AL148" s="26"/>
      <c r="AM148" s="26"/>
      <c r="AN148" s="26"/>
      <c r="AO148" s="28"/>
    </row>
    <row r="149" spans="1:43" s="19" customFormat="1" ht="30" customHeight="1" x14ac:dyDescent="0.2">
      <c r="A149" s="29" t="s">
        <v>41</v>
      </c>
      <c r="B149" s="215"/>
      <c r="C149" s="217"/>
      <c r="D149" s="156" t="s">
        <v>400</v>
      </c>
      <c r="E149" s="155"/>
      <c r="F149" s="26"/>
      <c r="G149" s="26"/>
      <c r="H149" s="26"/>
      <c r="I149" s="56"/>
      <c r="J149" s="26"/>
      <c r="K149" s="26"/>
      <c r="L149" s="26"/>
      <c r="M149" s="26"/>
      <c r="N149" s="26"/>
      <c r="O149" s="26"/>
      <c r="P149" s="26"/>
      <c r="Q149" s="26"/>
      <c r="R149" s="26"/>
      <c r="S149" s="26"/>
      <c r="T149" s="26"/>
      <c r="U149" s="26"/>
      <c r="V149" s="26"/>
      <c r="W149" s="26"/>
      <c r="X149" s="26"/>
      <c r="Y149" s="26"/>
      <c r="Z149" s="26"/>
      <c r="AA149" s="26"/>
      <c r="AB149" s="39"/>
      <c r="AC149" s="39"/>
      <c r="AD149" s="39"/>
      <c r="AE149" s="39"/>
      <c r="AF149" s="39"/>
      <c r="AG149" s="26"/>
      <c r="AH149" s="26"/>
      <c r="AI149" s="26"/>
      <c r="AJ149" s="26"/>
      <c r="AK149" s="26"/>
      <c r="AL149" s="26"/>
      <c r="AM149" s="26"/>
      <c r="AN149" s="26"/>
      <c r="AO149" s="27"/>
    </row>
    <row r="150" spans="1:43" s="23" customFormat="1" ht="6.95" customHeight="1" x14ac:dyDescent="0.2">
      <c r="A150" s="13"/>
      <c r="B150" s="22"/>
      <c r="C150" s="22"/>
      <c r="D150" s="22"/>
      <c r="E150" s="57"/>
      <c r="F150" s="22"/>
      <c r="G150" s="22"/>
      <c r="H150" s="22"/>
      <c r="I150" s="57"/>
      <c r="J150" s="22"/>
      <c r="K150" s="22"/>
      <c r="L150" s="22"/>
      <c r="M150" s="22"/>
      <c r="N150" s="22"/>
      <c r="O150" s="22"/>
      <c r="P150" s="22"/>
      <c r="Q150" s="22"/>
      <c r="R150" s="22"/>
      <c r="S150" s="22"/>
      <c r="T150" s="22"/>
      <c r="U150" s="22"/>
      <c r="V150" s="22"/>
      <c r="W150" s="20"/>
      <c r="X150" s="20"/>
      <c r="Y150" s="20"/>
      <c r="Z150" s="20"/>
      <c r="AA150" s="20"/>
      <c r="AB150" s="63"/>
      <c r="AC150" s="63"/>
      <c r="AD150" s="63"/>
      <c r="AE150" s="63"/>
      <c r="AF150" s="63"/>
      <c r="AG150" s="22"/>
      <c r="AH150" s="22"/>
      <c r="AI150" s="22"/>
      <c r="AJ150" s="26"/>
      <c r="AK150" s="26"/>
      <c r="AL150" s="26"/>
      <c r="AM150" s="26"/>
      <c r="AN150" s="26"/>
      <c r="AO150" s="28"/>
    </row>
    <row r="151" spans="1:43" s="23" customFormat="1" ht="12.75" x14ac:dyDescent="0.2">
      <c r="A151" s="29" t="s">
        <v>6</v>
      </c>
      <c r="B151" s="218"/>
      <c r="C151" s="219"/>
      <c r="D151" s="22"/>
      <c r="E151" s="56"/>
      <c r="F151" s="22"/>
      <c r="G151" s="22"/>
      <c r="H151" s="22"/>
      <c r="I151" s="56"/>
      <c r="J151" s="22"/>
      <c r="K151" s="22"/>
      <c r="L151" s="22"/>
      <c r="M151" s="26"/>
      <c r="N151" s="26"/>
      <c r="O151" s="26"/>
      <c r="P151" s="26"/>
      <c r="Q151" s="26"/>
      <c r="R151" s="26"/>
      <c r="S151" s="26"/>
      <c r="T151" s="26"/>
      <c r="U151" s="26"/>
      <c r="V151" s="26"/>
      <c r="W151" s="26"/>
      <c r="X151" s="26"/>
      <c r="Y151" s="26"/>
      <c r="Z151" s="26"/>
      <c r="AA151" s="26"/>
      <c r="AB151" s="39"/>
      <c r="AC151" s="39"/>
      <c r="AD151" s="39"/>
      <c r="AE151" s="39"/>
      <c r="AF151" s="39"/>
      <c r="AG151" s="26"/>
      <c r="AH151" s="26"/>
      <c r="AI151" s="26"/>
      <c r="AJ151" s="26"/>
      <c r="AK151" s="26"/>
      <c r="AL151" s="26"/>
      <c r="AM151" s="26"/>
      <c r="AN151" s="26"/>
      <c r="AO151" s="28"/>
    </row>
    <row r="152" spans="1:43" s="23" customFormat="1" ht="6.95" customHeight="1" x14ac:dyDescent="0.2">
      <c r="A152" s="13"/>
      <c r="B152" s="32"/>
      <c r="C152" s="32"/>
      <c r="D152" s="22"/>
      <c r="E152" s="22"/>
      <c r="F152" s="22"/>
      <c r="G152" s="22"/>
      <c r="H152" s="22"/>
      <c r="I152" s="22"/>
      <c r="J152" s="22"/>
      <c r="K152" s="22"/>
      <c r="L152" s="22"/>
      <c r="M152" s="22"/>
      <c r="N152" s="22"/>
      <c r="O152" s="22"/>
      <c r="P152" s="22"/>
      <c r="Q152" s="22"/>
      <c r="R152" s="22"/>
      <c r="S152" s="22"/>
      <c r="T152" s="22"/>
      <c r="U152" s="22"/>
      <c r="V152" s="22"/>
      <c r="W152" s="20"/>
      <c r="X152" s="20"/>
      <c r="Y152" s="20"/>
      <c r="Z152" s="20"/>
      <c r="AA152" s="20"/>
      <c r="AB152" s="63"/>
      <c r="AC152" s="63"/>
      <c r="AD152" s="63"/>
      <c r="AE152" s="63"/>
      <c r="AF152" s="63"/>
      <c r="AG152" s="22"/>
      <c r="AH152" s="22"/>
      <c r="AI152" s="22"/>
      <c r="AJ152" s="26"/>
      <c r="AK152" s="26"/>
      <c r="AL152" s="26"/>
      <c r="AM152" s="26"/>
      <c r="AN152" s="26"/>
      <c r="AO152" s="28"/>
    </row>
    <row r="153" spans="1:43" s="19" customFormat="1" ht="25.5" x14ac:dyDescent="0.2">
      <c r="A153" s="29" t="s">
        <v>404</v>
      </c>
      <c r="B153" s="218"/>
      <c r="C153" s="219"/>
      <c r="D153" s="26"/>
      <c r="E153" s="33"/>
      <c r="F153" s="26"/>
      <c r="G153" s="26"/>
      <c r="H153" s="26"/>
      <c r="I153" s="33"/>
      <c r="J153" s="34"/>
      <c r="K153" s="33"/>
      <c r="L153" s="33"/>
      <c r="M153" s="33"/>
      <c r="N153" s="33"/>
      <c r="O153" s="26"/>
      <c r="P153" s="26"/>
      <c r="Q153" s="26"/>
      <c r="R153" s="26"/>
      <c r="S153" s="26"/>
      <c r="T153" s="26"/>
      <c r="U153" s="26"/>
      <c r="V153" s="26"/>
      <c r="W153" s="26"/>
      <c r="X153" s="26"/>
      <c r="Y153" s="26"/>
      <c r="Z153" s="26"/>
      <c r="AA153" s="26"/>
      <c r="AB153" s="39"/>
      <c r="AC153" s="39"/>
      <c r="AD153" s="39"/>
      <c r="AE153" s="39"/>
      <c r="AF153" s="39"/>
      <c r="AG153" s="26"/>
      <c r="AH153" s="26"/>
      <c r="AI153" s="26"/>
      <c r="AJ153" s="26"/>
      <c r="AK153" s="26"/>
      <c r="AL153" s="26"/>
      <c r="AM153" s="26"/>
      <c r="AN153" s="26"/>
      <c r="AO153" s="27"/>
    </row>
    <row r="154" spans="1:43" s="23" customFormat="1" ht="6.95" customHeight="1" x14ac:dyDescent="0.2">
      <c r="A154" s="35"/>
      <c r="B154" s="20"/>
      <c r="C154" s="20"/>
      <c r="D154" s="20"/>
      <c r="E154" s="20"/>
      <c r="F154" s="20"/>
      <c r="G154" s="20"/>
      <c r="H154" s="20"/>
      <c r="I154" s="20"/>
      <c r="J154" s="20"/>
      <c r="K154" s="20"/>
      <c r="L154" s="20"/>
      <c r="M154" s="20"/>
      <c r="N154" s="26"/>
      <c r="O154" s="26"/>
      <c r="P154" s="26"/>
      <c r="Q154" s="26"/>
      <c r="R154" s="26"/>
      <c r="S154" s="26"/>
      <c r="T154" s="26"/>
      <c r="U154" s="26"/>
      <c r="V154" s="26"/>
      <c r="W154" s="26"/>
      <c r="X154" s="26"/>
      <c r="Y154" s="26"/>
      <c r="Z154" s="26"/>
      <c r="AA154" s="26"/>
      <c r="AB154" s="39"/>
      <c r="AC154" s="39"/>
      <c r="AD154" s="39"/>
      <c r="AE154" s="39"/>
      <c r="AF154" s="39"/>
      <c r="AG154" s="26"/>
      <c r="AH154" s="26"/>
      <c r="AI154" s="26"/>
      <c r="AJ154" s="26"/>
      <c r="AK154" s="26"/>
      <c r="AL154" s="26"/>
      <c r="AM154" s="26"/>
      <c r="AN154" s="26"/>
      <c r="AO154" s="28"/>
    </row>
    <row r="155" spans="1:43" s="23" customFormat="1" ht="15" customHeight="1" x14ac:dyDescent="0.2">
      <c r="A155" s="35"/>
      <c r="B155" s="20"/>
      <c r="C155" s="20"/>
      <c r="D155" s="20"/>
      <c r="E155" s="20"/>
      <c r="F155" s="20"/>
      <c r="G155" s="20"/>
      <c r="H155" s="20"/>
      <c r="I155" s="20"/>
      <c r="J155" s="20"/>
      <c r="K155" s="26"/>
      <c r="L155" s="26"/>
      <c r="M155" s="36"/>
      <c r="N155" s="22"/>
      <c r="O155" s="188" t="s">
        <v>144</v>
      </c>
      <c r="P155" s="189"/>
      <c r="Q155" s="189"/>
      <c r="R155" s="189"/>
      <c r="S155" s="207"/>
      <c r="T155" s="188" t="s">
        <v>407</v>
      </c>
      <c r="U155" s="189"/>
      <c r="V155" s="189"/>
      <c r="W155" s="188" t="s">
        <v>145</v>
      </c>
      <c r="X155" s="189"/>
      <c r="Y155" s="207"/>
      <c r="Z155" s="188" t="s">
        <v>17</v>
      </c>
      <c r="AA155" s="207"/>
      <c r="AB155" s="188" t="s">
        <v>93</v>
      </c>
      <c r="AC155" s="189"/>
      <c r="AD155" s="189"/>
      <c r="AE155" s="189"/>
      <c r="AF155" s="207"/>
      <c r="AG155" s="55"/>
      <c r="AH155" s="188" t="s">
        <v>415</v>
      </c>
      <c r="AI155" s="189"/>
      <c r="AJ155" s="207"/>
      <c r="AK155" s="26"/>
      <c r="AL155" s="188" t="s">
        <v>449</v>
      </c>
      <c r="AM155" s="189"/>
      <c r="AN155" s="207"/>
      <c r="AO155" s="28"/>
    </row>
    <row r="156" spans="1:43" s="19" customFormat="1" ht="76.5" customHeight="1" x14ac:dyDescent="0.2">
      <c r="A156" s="14" t="s">
        <v>146</v>
      </c>
      <c r="B156" s="15" t="s">
        <v>20</v>
      </c>
      <c r="C156" s="15" t="s">
        <v>7</v>
      </c>
      <c r="D156" s="15" t="s">
        <v>8</v>
      </c>
      <c r="E156" s="15" t="s">
        <v>5</v>
      </c>
      <c r="F156" s="15" t="s">
        <v>21</v>
      </c>
      <c r="G156" s="15" t="s">
        <v>402</v>
      </c>
      <c r="H156" s="15" t="s">
        <v>401</v>
      </c>
      <c r="I156" s="15" t="s">
        <v>403</v>
      </c>
      <c r="J156" s="15" t="s">
        <v>405</v>
      </c>
      <c r="K156" s="15" t="s">
        <v>406</v>
      </c>
      <c r="L156" s="15" t="s">
        <v>1</v>
      </c>
      <c r="M156" s="15" t="s">
        <v>2</v>
      </c>
      <c r="N156" s="15" t="s">
        <v>39</v>
      </c>
      <c r="O156" s="15" t="s">
        <v>432</v>
      </c>
      <c r="P156" s="16" t="s">
        <v>15</v>
      </c>
      <c r="Q156" s="15" t="s">
        <v>13</v>
      </c>
      <c r="R156" s="15" t="s">
        <v>12</v>
      </c>
      <c r="S156" s="15" t="s">
        <v>14</v>
      </c>
      <c r="T156" s="15" t="s">
        <v>32</v>
      </c>
      <c r="U156" s="15" t="s">
        <v>33</v>
      </c>
      <c r="V156" s="15" t="s">
        <v>34</v>
      </c>
      <c r="W156" s="15" t="s">
        <v>121</v>
      </c>
      <c r="X156" s="15" t="s">
        <v>138</v>
      </c>
      <c r="Y156" s="15" t="s">
        <v>16</v>
      </c>
      <c r="Z156" s="15" t="s">
        <v>483</v>
      </c>
      <c r="AA156" s="15" t="s">
        <v>408</v>
      </c>
      <c r="AB156" s="16" t="s">
        <v>409</v>
      </c>
      <c r="AC156" s="16" t="s">
        <v>410</v>
      </c>
      <c r="AD156" s="16" t="s">
        <v>411</v>
      </c>
      <c r="AE156" s="16" t="s">
        <v>412</v>
      </c>
      <c r="AF156" s="16" t="s">
        <v>413</v>
      </c>
      <c r="AG156" s="15" t="s">
        <v>414</v>
      </c>
      <c r="AH156" s="15" t="s">
        <v>416</v>
      </c>
      <c r="AI156" s="109" t="s">
        <v>417</v>
      </c>
      <c r="AJ156" s="15" t="s">
        <v>42</v>
      </c>
      <c r="AK156" s="15" t="s">
        <v>431</v>
      </c>
      <c r="AL156" s="15" t="s">
        <v>418</v>
      </c>
      <c r="AM156" s="15" t="s">
        <v>419</v>
      </c>
      <c r="AN156" s="15" t="s">
        <v>420</v>
      </c>
      <c r="AO156" s="27"/>
    </row>
    <row r="157" spans="1:43" s="19" customFormat="1" ht="39.950000000000003" customHeight="1" x14ac:dyDescent="0.2">
      <c r="A157" s="76" t="s">
        <v>9</v>
      </c>
      <c r="B157" s="155" t="s">
        <v>9</v>
      </c>
      <c r="C157" s="155"/>
      <c r="D157" s="155"/>
      <c r="E157" s="155"/>
      <c r="F157" s="155" t="s">
        <v>9</v>
      </c>
      <c r="G157" s="155"/>
      <c r="H157" s="155"/>
      <c r="I157" s="155" t="s">
        <v>9</v>
      </c>
      <c r="J157" s="155"/>
      <c r="K157" s="155"/>
      <c r="L157" s="155" t="s">
        <v>9</v>
      </c>
      <c r="M157" s="155" t="s">
        <v>9</v>
      </c>
      <c r="N157" s="155" t="s">
        <v>9</v>
      </c>
      <c r="O157" s="132"/>
      <c r="P157" s="133"/>
      <c r="Q157" s="132"/>
      <c r="R157" s="132"/>
      <c r="S157" s="132"/>
      <c r="T157" s="132"/>
      <c r="U157" s="132"/>
      <c r="V157" s="132"/>
      <c r="W157" s="132"/>
      <c r="X157" s="132"/>
      <c r="Y157" s="132"/>
      <c r="Z157" s="155" t="s">
        <v>9</v>
      </c>
      <c r="AA157" s="155"/>
      <c r="AB157" s="74"/>
      <c r="AC157" s="74"/>
      <c r="AD157" s="74"/>
      <c r="AE157" s="74"/>
      <c r="AF157" s="74"/>
      <c r="AG157" s="155"/>
      <c r="AH157" s="77" t="s">
        <v>9</v>
      </c>
      <c r="AI157" s="110" t="s">
        <v>9</v>
      </c>
      <c r="AJ157" s="78"/>
      <c r="AK157" s="77" t="s">
        <v>9</v>
      </c>
      <c r="AL157" s="149" t="s">
        <v>9</v>
      </c>
      <c r="AM157" s="149"/>
      <c r="AN157" s="149"/>
      <c r="AO157" s="27"/>
    </row>
    <row r="158" spans="1:43" s="19" customFormat="1" ht="39.950000000000003" customHeight="1" x14ac:dyDescent="0.2">
      <c r="A158" s="76" t="s">
        <v>9</v>
      </c>
      <c r="B158" s="155" t="s">
        <v>9</v>
      </c>
      <c r="C158" s="155"/>
      <c r="D158" s="155"/>
      <c r="E158" s="155"/>
      <c r="F158" s="155" t="s">
        <v>9</v>
      </c>
      <c r="G158" s="155"/>
      <c r="H158" s="155"/>
      <c r="I158" s="155" t="s">
        <v>9</v>
      </c>
      <c r="J158" s="155"/>
      <c r="K158" s="155"/>
      <c r="L158" s="155" t="s">
        <v>9</v>
      </c>
      <c r="M158" s="155" t="s">
        <v>9</v>
      </c>
      <c r="N158" s="155" t="s">
        <v>9</v>
      </c>
      <c r="O158" s="132"/>
      <c r="P158" s="133"/>
      <c r="Q158" s="132"/>
      <c r="R158" s="132"/>
      <c r="S158" s="132"/>
      <c r="T158" s="132"/>
      <c r="U158" s="132"/>
      <c r="V158" s="132"/>
      <c r="W158" s="132"/>
      <c r="X158" s="132"/>
      <c r="Y158" s="132"/>
      <c r="Z158" s="155" t="s">
        <v>9</v>
      </c>
      <c r="AA158" s="155"/>
      <c r="AB158" s="74"/>
      <c r="AC158" s="74"/>
      <c r="AD158" s="74"/>
      <c r="AE158" s="74"/>
      <c r="AF158" s="74"/>
      <c r="AG158" s="155"/>
      <c r="AH158" s="77" t="s">
        <v>9</v>
      </c>
      <c r="AI158" s="110" t="s">
        <v>9</v>
      </c>
      <c r="AJ158" s="78"/>
      <c r="AK158" s="77" t="s">
        <v>9</v>
      </c>
      <c r="AL158" s="149" t="s">
        <v>9</v>
      </c>
      <c r="AM158" s="149"/>
      <c r="AN158" s="149"/>
      <c r="AO158" s="27"/>
    </row>
    <row r="159" spans="1:43" s="19" customFormat="1" ht="39.950000000000003" customHeight="1" x14ac:dyDescent="0.2">
      <c r="A159" s="76" t="s">
        <v>9</v>
      </c>
      <c r="B159" s="155" t="s">
        <v>9</v>
      </c>
      <c r="C159" s="155"/>
      <c r="D159" s="155"/>
      <c r="E159" s="155"/>
      <c r="F159" s="155" t="s">
        <v>9</v>
      </c>
      <c r="G159" s="155"/>
      <c r="H159" s="155"/>
      <c r="I159" s="155" t="s">
        <v>9</v>
      </c>
      <c r="J159" s="155"/>
      <c r="K159" s="155"/>
      <c r="L159" s="155" t="s">
        <v>9</v>
      </c>
      <c r="M159" s="155" t="s">
        <v>9</v>
      </c>
      <c r="N159" s="155" t="s">
        <v>9</v>
      </c>
      <c r="O159" s="132"/>
      <c r="P159" s="133"/>
      <c r="Q159" s="132"/>
      <c r="R159" s="132"/>
      <c r="S159" s="132"/>
      <c r="T159" s="132"/>
      <c r="U159" s="132"/>
      <c r="V159" s="132"/>
      <c r="W159" s="132"/>
      <c r="X159" s="132"/>
      <c r="Y159" s="132"/>
      <c r="Z159" s="155" t="s">
        <v>9</v>
      </c>
      <c r="AA159" s="155"/>
      <c r="AB159" s="74"/>
      <c r="AC159" s="74"/>
      <c r="AD159" s="74"/>
      <c r="AE159" s="74"/>
      <c r="AF159" s="74"/>
      <c r="AG159" s="155"/>
      <c r="AH159" s="77" t="s">
        <v>9</v>
      </c>
      <c r="AI159" s="110" t="s">
        <v>9</v>
      </c>
      <c r="AJ159" s="78"/>
      <c r="AK159" s="77" t="s">
        <v>9</v>
      </c>
      <c r="AL159" s="149" t="s">
        <v>9</v>
      </c>
      <c r="AM159" s="149"/>
      <c r="AN159" s="149"/>
      <c r="AO159" s="27"/>
    </row>
    <row r="160" spans="1:43" s="19" customFormat="1" ht="39.950000000000003" customHeight="1" x14ac:dyDescent="0.2">
      <c r="A160" s="76" t="s">
        <v>9</v>
      </c>
      <c r="B160" s="155" t="s">
        <v>9</v>
      </c>
      <c r="C160" s="155"/>
      <c r="D160" s="155"/>
      <c r="E160" s="155"/>
      <c r="F160" s="155" t="s">
        <v>9</v>
      </c>
      <c r="G160" s="155"/>
      <c r="H160" s="155"/>
      <c r="I160" s="155" t="s">
        <v>9</v>
      </c>
      <c r="J160" s="155"/>
      <c r="K160" s="155"/>
      <c r="L160" s="155" t="s">
        <v>9</v>
      </c>
      <c r="M160" s="155" t="s">
        <v>9</v>
      </c>
      <c r="N160" s="155" t="s">
        <v>9</v>
      </c>
      <c r="O160" s="132"/>
      <c r="P160" s="133"/>
      <c r="Q160" s="132"/>
      <c r="R160" s="132"/>
      <c r="S160" s="132"/>
      <c r="T160" s="132"/>
      <c r="U160" s="132"/>
      <c r="V160" s="132"/>
      <c r="W160" s="132"/>
      <c r="X160" s="132"/>
      <c r="Y160" s="132"/>
      <c r="Z160" s="155" t="s">
        <v>9</v>
      </c>
      <c r="AA160" s="155"/>
      <c r="AB160" s="74"/>
      <c r="AC160" s="74"/>
      <c r="AD160" s="74"/>
      <c r="AE160" s="74"/>
      <c r="AF160" s="74"/>
      <c r="AG160" s="155"/>
      <c r="AH160" s="77" t="s">
        <v>9</v>
      </c>
      <c r="AI160" s="110" t="s">
        <v>9</v>
      </c>
      <c r="AJ160" s="78"/>
      <c r="AK160" s="77" t="s">
        <v>9</v>
      </c>
      <c r="AL160" s="149" t="s">
        <v>9</v>
      </c>
      <c r="AM160" s="149"/>
      <c r="AN160" s="149"/>
      <c r="AO160" s="27"/>
    </row>
    <row r="161" spans="1:45" s="19" customFormat="1" ht="39.950000000000003" customHeight="1" x14ac:dyDescent="0.2">
      <c r="A161" s="76" t="s">
        <v>9</v>
      </c>
      <c r="B161" s="155" t="s">
        <v>9</v>
      </c>
      <c r="C161" s="155"/>
      <c r="D161" s="155"/>
      <c r="E161" s="155"/>
      <c r="F161" s="155" t="s">
        <v>9</v>
      </c>
      <c r="G161" s="155"/>
      <c r="H161" s="155"/>
      <c r="I161" s="155" t="s">
        <v>9</v>
      </c>
      <c r="J161" s="155"/>
      <c r="K161" s="155"/>
      <c r="L161" s="155" t="s">
        <v>9</v>
      </c>
      <c r="M161" s="155" t="s">
        <v>9</v>
      </c>
      <c r="N161" s="155" t="s">
        <v>9</v>
      </c>
      <c r="O161" s="132"/>
      <c r="P161" s="133"/>
      <c r="Q161" s="132"/>
      <c r="R161" s="132"/>
      <c r="S161" s="132"/>
      <c r="T161" s="132"/>
      <c r="U161" s="132"/>
      <c r="V161" s="132"/>
      <c r="W161" s="132"/>
      <c r="X161" s="132"/>
      <c r="Y161" s="132"/>
      <c r="Z161" s="155" t="s">
        <v>9</v>
      </c>
      <c r="AA161" s="155"/>
      <c r="AB161" s="74"/>
      <c r="AC161" s="74"/>
      <c r="AD161" s="74"/>
      <c r="AE161" s="74"/>
      <c r="AF161" s="74"/>
      <c r="AG161" s="155"/>
      <c r="AH161" s="77" t="s">
        <v>9</v>
      </c>
      <c r="AI161" s="110" t="s">
        <v>9</v>
      </c>
      <c r="AJ161" s="78"/>
      <c r="AK161" s="77" t="s">
        <v>9</v>
      </c>
      <c r="AL161" s="149" t="s">
        <v>9</v>
      </c>
      <c r="AM161" s="149"/>
      <c r="AN161" s="149"/>
      <c r="AO161" s="27"/>
    </row>
    <row r="162" spans="1:45" s="19" customFormat="1" ht="39.950000000000003" customHeight="1" x14ac:dyDescent="0.2">
      <c r="A162" s="76" t="s">
        <v>9</v>
      </c>
      <c r="B162" s="155" t="s">
        <v>9</v>
      </c>
      <c r="C162" s="155"/>
      <c r="D162" s="155"/>
      <c r="E162" s="155"/>
      <c r="F162" s="155" t="s">
        <v>9</v>
      </c>
      <c r="G162" s="155"/>
      <c r="H162" s="155"/>
      <c r="I162" s="155" t="s">
        <v>9</v>
      </c>
      <c r="J162" s="155"/>
      <c r="K162" s="155"/>
      <c r="L162" s="155" t="s">
        <v>9</v>
      </c>
      <c r="M162" s="155" t="s">
        <v>9</v>
      </c>
      <c r="N162" s="155" t="s">
        <v>9</v>
      </c>
      <c r="O162" s="132"/>
      <c r="P162" s="133"/>
      <c r="Q162" s="132"/>
      <c r="R162" s="132"/>
      <c r="S162" s="132"/>
      <c r="T162" s="132"/>
      <c r="U162" s="132"/>
      <c r="V162" s="132"/>
      <c r="W162" s="132"/>
      <c r="X162" s="132"/>
      <c r="Y162" s="132"/>
      <c r="Z162" s="155" t="s">
        <v>9</v>
      </c>
      <c r="AA162" s="155"/>
      <c r="AB162" s="74"/>
      <c r="AC162" s="74"/>
      <c r="AD162" s="74"/>
      <c r="AE162" s="74"/>
      <c r="AF162" s="74"/>
      <c r="AG162" s="155"/>
      <c r="AH162" s="77" t="s">
        <v>9</v>
      </c>
      <c r="AI162" s="110" t="s">
        <v>9</v>
      </c>
      <c r="AJ162" s="78"/>
      <c r="AK162" s="77" t="s">
        <v>9</v>
      </c>
      <c r="AL162" s="149" t="s">
        <v>9</v>
      </c>
      <c r="AM162" s="149"/>
      <c r="AN162" s="149"/>
      <c r="AO162" s="27"/>
    </row>
    <row r="163" spans="1:45" s="19" customFormat="1" ht="39.950000000000003" customHeight="1" x14ac:dyDescent="0.2">
      <c r="A163" s="76" t="s">
        <v>9</v>
      </c>
      <c r="B163" s="155" t="s">
        <v>9</v>
      </c>
      <c r="C163" s="155"/>
      <c r="D163" s="155"/>
      <c r="E163" s="155"/>
      <c r="F163" s="155" t="s">
        <v>9</v>
      </c>
      <c r="G163" s="155"/>
      <c r="H163" s="155"/>
      <c r="I163" s="155" t="s">
        <v>9</v>
      </c>
      <c r="J163" s="155"/>
      <c r="K163" s="155"/>
      <c r="L163" s="155" t="s">
        <v>9</v>
      </c>
      <c r="M163" s="155" t="s">
        <v>9</v>
      </c>
      <c r="N163" s="155" t="s">
        <v>9</v>
      </c>
      <c r="O163" s="132"/>
      <c r="P163" s="133"/>
      <c r="Q163" s="132"/>
      <c r="R163" s="132"/>
      <c r="S163" s="132"/>
      <c r="T163" s="132"/>
      <c r="U163" s="132"/>
      <c r="V163" s="132"/>
      <c r="W163" s="132"/>
      <c r="X163" s="132"/>
      <c r="Y163" s="132"/>
      <c r="Z163" s="155" t="s">
        <v>9</v>
      </c>
      <c r="AA163" s="155"/>
      <c r="AB163" s="74"/>
      <c r="AC163" s="74"/>
      <c r="AD163" s="74"/>
      <c r="AE163" s="74"/>
      <c r="AF163" s="74"/>
      <c r="AG163" s="155"/>
      <c r="AH163" s="77" t="s">
        <v>9</v>
      </c>
      <c r="AI163" s="110" t="s">
        <v>9</v>
      </c>
      <c r="AJ163" s="78"/>
      <c r="AK163" s="77" t="s">
        <v>9</v>
      </c>
      <c r="AL163" s="149" t="s">
        <v>9</v>
      </c>
      <c r="AM163" s="149"/>
      <c r="AN163" s="149"/>
      <c r="AO163" s="27"/>
    </row>
    <row r="164" spans="1:45" s="19" customFormat="1" ht="39.950000000000003" customHeight="1" x14ac:dyDescent="0.2">
      <c r="A164" s="76" t="s">
        <v>9</v>
      </c>
      <c r="B164" s="155" t="s">
        <v>9</v>
      </c>
      <c r="C164" s="155"/>
      <c r="D164" s="155"/>
      <c r="E164" s="155"/>
      <c r="F164" s="155" t="s">
        <v>9</v>
      </c>
      <c r="G164" s="155"/>
      <c r="H164" s="155"/>
      <c r="I164" s="155" t="s">
        <v>9</v>
      </c>
      <c r="J164" s="155"/>
      <c r="K164" s="155"/>
      <c r="L164" s="155" t="s">
        <v>9</v>
      </c>
      <c r="M164" s="155" t="s">
        <v>9</v>
      </c>
      <c r="N164" s="155" t="s">
        <v>9</v>
      </c>
      <c r="O164" s="132"/>
      <c r="P164" s="133"/>
      <c r="Q164" s="132"/>
      <c r="R164" s="132"/>
      <c r="S164" s="132"/>
      <c r="T164" s="132"/>
      <c r="U164" s="132"/>
      <c r="V164" s="132"/>
      <c r="W164" s="132"/>
      <c r="X164" s="132"/>
      <c r="Y164" s="132"/>
      <c r="Z164" s="155" t="s">
        <v>9</v>
      </c>
      <c r="AA164" s="155"/>
      <c r="AB164" s="74"/>
      <c r="AC164" s="74"/>
      <c r="AD164" s="74"/>
      <c r="AE164" s="74"/>
      <c r="AF164" s="74"/>
      <c r="AG164" s="155"/>
      <c r="AH164" s="77" t="s">
        <v>9</v>
      </c>
      <c r="AI164" s="110" t="s">
        <v>9</v>
      </c>
      <c r="AJ164" s="78"/>
      <c r="AK164" s="77" t="s">
        <v>9</v>
      </c>
      <c r="AL164" s="149" t="s">
        <v>9</v>
      </c>
      <c r="AM164" s="149"/>
      <c r="AN164" s="149"/>
      <c r="AO164" s="27"/>
    </row>
    <row r="165" spans="1:45" s="19" customFormat="1" ht="39.950000000000003" customHeight="1" x14ac:dyDescent="0.2">
      <c r="A165" s="76" t="s">
        <v>9</v>
      </c>
      <c r="B165" s="155" t="s">
        <v>9</v>
      </c>
      <c r="C165" s="155"/>
      <c r="D165" s="155"/>
      <c r="E165" s="155"/>
      <c r="F165" s="155" t="s">
        <v>9</v>
      </c>
      <c r="G165" s="155"/>
      <c r="H165" s="155"/>
      <c r="I165" s="155" t="s">
        <v>9</v>
      </c>
      <c r="J165" s="155"/>
      <c r="K165" s="155"/>
      <c r="L165" s="155" t="s">
        <v>9</v>
      </c>
      <c r="M165" s="155" t="s">
        <v>9</v>
      </c>
      <c r="N165" s="155" t="s">
        <v>9</v>
      </c>
      <c r="O165" s="132"/>
      <c r="P165" s="133"/>
      <c r="Q165" s="132"/>
      <c r="R165" s="132"/>
      <c r="S165" s="132"/>
      <c r="T165" s="132"/>
      <c r="U165" s="132"/>
      <c r="V165" s="132"/>
      <c r="W165" s="132"/>
      <c r="X165" s="132"/>
      <c r="Y165" s="132"/>
      <c r="Z165" s="155" t="s">
        <v>9</v>
      </c>
      <c r="AA165" s="155"/>
      <c r="AB165" s="74"/>
      <c r="AC165" s="74"/>
      <c r="AD165" s="74"/>
      <c r="AE165" s="74"/>
      <c r="AF165" s="74"/>
      <c r="AG165" s="155"/>
      <c r="AH165" s="77" t="s">
        <v>9</v>
      </c>
      <c r="AI165" s="110" t="s">
        <v>9</v>
      </c>
      <c r="AJ165" s="78"/>
      <c r="AK165" s="77" t="s">
        <v>9</v>
      </c>
      <c r="AL165" s="149" t="s">
        <v>9</v>
      </c>
      <c r="AM165" s="149"/>
      <c r="AN165" s="149"/>
      <c r="AO165" s="27"/>
    </row>
    <row r="166" spans="1:45" s="19" customFormat="1" ht="39.950000000000003" customHeight="1" x14ac:dyDescent="0.2">
      <c r="A166" s="76" t="s">
        <v>9</v>
      </c>
      <c r="B166" s="155" t="s">
        <v>9</v>
      </c>
      <c r="C166" s="155"/>
      <c r="D166" s="155"/>
      <c r="E166" s="155"/>
      <c r="F166" s="155" t="s">
        <v>9</v>
      </c>
      <c r="G166" s="155"/>
      <c r="H166" s="155"/>
      <c r="I166" s="155" t="s">
        <v>9</v>
      </c>
      <c r="J166" s="155"/>
      <c r="K166" s="155"/>
      <c r="L166" s="155" t="s">
        <v>9</v>
      </c>
      <c r="M166" s="155" t="s">
        <v>9</v>
      </c>
      <c r="N166" s="155" t="s">
        <v>9</v>
      </c>
      <c r="O166" s="132"/>
      <c r="P166" s="133"/>
      <c r="Q166" s="132"/>
      <c r="R166" s="132"/>
      <c r="S166" s="132"/>
      <c r="T166" s="132"/>
      <c r="U166" s="132"/>
      <c r="V166" s="132"/>
      <c r="W166" s="132"/>
      <c r="X166" s="132"/>
      <c r="Y166" s="132"/>
      <c r="Z166" s="155" t="s">
        <v>9</v>
      </c>
      <c r="AA166" s="155"/>
      <c r="AB166" s="74"/>
      <c r="AC166" s="74"/>
      <c r="AD166" s="74"/>
      <c r="AE166" s="74"/>
      <c r="AF166" s="74"/>
      <c r="AG166" s="155"/>
      <c r="AH166" s="77" t="s">
        <v>9</v>
      </c>
      <c r="AI166" s="110" t="s">
        <v>9</v>
      </c>
      <c r="AJ166" s="78"/>
      <c r="AK166" s="77" t="s">
        <v>9</v>
      </c>
      <c r="AL166" s="149" t="s">
        <v>9</v>
      </c>
      <c r="AM166" s="149"/>
      <c r="AN166" s="149"/>
      <c r="AO166" s="27"/>
    </row>
    <row r="167" spans="1:45" s="19" customFormat="1" ht="39.950000000000003" customHeight="1" x14ac:dyDescent="0.2">
      <c r="A167" s="76" t="s">
        <v>9</v>
      </c>
      <c r="B167" s="155" t="s">
        <v>9</v>
      </c>
      <c r="C167" s="155"/>
      <c r="D167" s="155"/>
      <c r="E167" s="155"/>
      <c r="F167" s="155" t="s">
        <v>9</v>
      </c>
      <c r="G167" s="155"/>
      <c r="H167" s="155"/>
      <c r="I167" s="155" t="s">
        <v>9</v>
      </c>
      <c r="J167" s="155"/>
      <c r="K167" s="155"/>
      <c r="L167" s="155" t="s">
        <v>9</v>
      </c>
      <c r="M167" s="155" t="s">
        <v>9</v>
      </c>
      <c r="N167" s="155" t="s">
        <v>9</v>
      </c>
      <c r="O167" s="132"/>
      <c r="P167" s="133"/>
      <c r="Q167" s="132"/>
      <c r="R167" s="132"/>
      <c r="S167" s="132"/>
      <c r="T167" s="132"/>
      <c r="U167" s="132"/>
      <c r="V167" s="132"/>
      <c r="W167" s="132"/>
      <c r="X167" s="132"/>
      <c r="Y167" s="132"/>
      <c r="Z167" s="155" t="s">
        <v>9</v>
      </c>
      <c r="AA167" s="155"/>
      <c r="AB167" s="74"/>
      <c r="AC167" s="74"/>
      <c r="AD167" s="74"/>
      <c r="AE167" s="74"/>
      <c r="AF167" s="74"/>
      <c r="AG167" s="155"/>
      <c r="AH167" s="77" t="s">
        <v>9</v>
      </c>
      <c r="AI167" s="110" t="s">
        <v>9</v>
      </c>
      <c r="AJ167" s="78"/>
      <c r="AK167" s="77" t="s">
        <v>9</v>
      </c>
      <c r="AL167" s="149" t="s">
        <v>9</v>
      </c>
      <c r="AM167" s="149"/>
      <c r="AN167" s="149"/>
      <c r="AO167" s="27"/>
    </row>
    <row r="168" spans="1:45" s="19" customFormat="1" ht="39.950000000000003" customHeight="1" x14ac:dyDescent="0.2">
      <c r="A168" s="76" t="s">
        <v>9</v>
      </c>
      <c r="B168" s="155" t="s">
        <v>9</v>
      </c>
      <c r="C168" s="155"/>
      <c r="D168" s="155"/>
      <c r="E168" s="155"/>
      <c r="F168" s="155" t="s">
        <v>9</v>
      </c>
      <c r="G168" s="155"/>
      <c r="H168" s="155"/>
      <c r="I168" s="155" t="s">
        <v>9</v>
      </c>
      <c r="J168" s="155"/>
      <c r="K168" s="155"/>
      <c r="L168" s="155" t="s">
        <v>9</v>
      </c>
      <c r="M168" s="155" t="s">
        <v>9</v>
      </c>
      <c r="N168" s="155" t="s">
        <v>9</v>
      </c>
      <c r="O168" s="132"/>
      <c r="P168" s="133"/>
      <c r="Q168" s="132"/>
      <c r="R168" s="132"/>
      <c r="S168" s="132"/>
      <c r="T168" s="132"/>
      <c r="U168" s="132"/>
      <c r="V168" s="132"/>
      <c r="W168" s="132"/>
      <c r="X168" s="132"/>
      <c r="Y168" s="132"/>
      <c r="Z168" s="155" t="s">
        <v>9</v>
      </c>
      <c r="AA168" s="155"/>
      <c r="AB168" s="74"/>
      <c r="AC168" s="74"/>
      <c r="AD168" s="74"/>
      <c r="AE168" s="74"/>
      <c r="AF168" s="74"/>
      <c r="AG168" s="155"/>
      <c r="AH168" s="77" t="s">
        <v>9</v>
      </c>
      <c r="AI168" s="110" t="s">
        <v>9</v>
      </c>
      <c r="AJ168" s="78"/>
      <c r="AK168" s="77" t="s">
        <v>9</v>
      </c>
      <c r="AL168" s="149" t="s">
        <v>9</v>
      </c>
      <c r="AM168" s="149"/>
      <c r="AN168" s="149"/>
      <c r="AO168" s="27"/>
    </row>
    <row r="169" spans="1:45" s="23" customFormat="1" ht="14.1" customHeight="1" x14ac:dyDescent="0.2">
      <c r="A169" s="37"/>
      <c r="B169" s="20"/>
      <c r="C169" s="153"/>
      <c r="D169" s="20"/>
      <c r="E169" s="20"/>
      <c r="F169" s="20"/>
      <c r="G169" s="20"/>
      <c r="H169" s="20"/>
      <c r="I169" s="20"/>
      <c r="J169" s="20"/>
      <c r="K169" s="20"/>
      <c r="L169" s="20"/>
      <c r="M169" s="26"/>
      <c r="N169" s="26"/>
      <c r="O169" s="26"/>
      <c r="P169" s="26"/>
      <c r="Q169" s="26"/>
      <c r="R169" s="26"/>
      <c r="S169" s="26"/>
      <c r="T169" s="26"/>
      <c r="U169" s="26"/>
      <c r="V169" s="26"/>
      <c r="W169" s="26"/>
      <c r="X169" s="26"/>
      <c r="Y169" s="26"/>
      <c r="Z169" s="26"/>
      <c r="AA169" s="26"/>
      <c r="AB169" s="39"/>
      <c r="AC169" s="39"/>
      <c r="AD169" s="39"/>
      <c r="AE169" s="39"/>
      <c r="AF169" s="39"/>
      <c r="AG169" s="26"/>
      <c r="AH169" s="26"/>
      <c r="AI169" s="26"/>
      <c r="AJ169" s="26"/>
      <c r="AK169" s="26"/>
      <c r="AL169" s="26"/>
      <c r="AM169" s="26"/>
      <c r="AN169" s="26"/>
      <c r="AO169" s="27"/>
      <c r="AP169" s="19"/>
    </row>
    <row r="170" spans="1:45" s="19" customFormat="1" ht="69" customHeight="1" x14ac:dyDescent="0.2">
      <c r="A170" s="37" t="s">
        <v>108</v>
      </c>
      <c r="B170" s="38"/>
      <c r="C170" s="156" t="s">
        <v>40</v>
      </c>
      <c r="D170" s="215"/>
      <c r="E170" s="216"/>
      <c r="F170" s="216"/>
      <c r="G170" s="216"/>
      <c r="H170" s="216"/>
      <c r="I170" s="216"/>
      <c r="J170" s="216"/>
      <c r="K170" s="217"/>
      <c r="L170" s="20"/>
      <c r="M170" s="26"/>
      <c r="N170" s="26"/>
      <c r="O170" s="26"/>
      <c r="P170" s="26"/>
      <c r="Q170" s="26"/>
      <c r="R170" s="26"/>
      <c r="S170" s="26"/>
      <c r="T170" s="26"/>
      <c r="U170" s="26"/>
      <c r="V170" s="39"/>
      <c r="W170" s="39"/>
      <c r="X170" s="39"/>
      <c r="Y170" s="39"/>
      <c r="Z170" s="39"/>
      <c r="AA170" s="39"/>
      <c r="AB170" s="39"/>
      <c r="AC170" s="39"/>
      <c r="AD170" s="39"/>
      <c r="AE170" s="39"/>
      <c r="AF170" s="39"/>
      <c r="AG170" s="26"/>
      <c r="AH170" s="26"/>
      <c r="AI170" s="26"/>
      <c r="AJ170" s="39"/>
      <c r="AK170" s="39"/>
      <c r="AL170" s="39"/>
      <c r="AM170" s="39"/>
      <c r="AN170" s="39"/>
      <c r="AO170" s="40"/>
      <c r="AP170" s="34"/>
      <c r="AQ170" s="34"/>
      <c r="AR170" s="34"/>
      <c r="AS170" s="34"/>
    </row>
    <row r="171" spans="1:45" s="23" customFormat="1" ht="6.95" customHeight="1" thickBot="1" x14ac:dyDescent="0.25">
      <c r="A171" s="41"/>
      <c r="B171" s="42"/>
      <c r="C171" s="43"/>
      <c r="D171" s="44"/>
      <c r="E171" s="44"/>
      <c r="F171" s="44"/>
      <c r="G171" s="44"/>
      <c r="H171" s="44"/>
      <c r="I171" s="44"/>
      <c r="J171" s="44"/>
      <c r="K171" s="44"/>
      <c r="L171" s="44"/>
      <c r="M171" s="45"/>
      <c r="N171" s="45"/>
      <c r="O171" s="45"/>
      <c r="P171" s="45"/>
      <c r="Q171" s="45"/>
      <c r="R171" s="45"/>
      <c r="S171" s="45"/>
      <c r="T171" s="45"/>
      <c r="U171" s="45"/>
      <c r="V171" s="45"/>
      <c r="W171" s="45"/>
      <c r="X171" s="45"/>
      <c r="Y171" s="45"/>
      <c r="Z171" s="45"/>
      <c r="AA171" s="45"/>
      <c r="AB171" s="67"/>
      <c r="AC171" s="67"/>
      <c r="AD171" s="67"/>
      <c r="AE171" s="67"/>
      <c r="AF171" s="67"/>
      <c r="AG171" s="45"/>
      <c r="AH171" s="45"/>
      <c r="AI171" s="45"/>
      <c r="AJ171" s="45"/>
      <c r="AK171" s="45"/>
      <c r="AL171" s="45"/>
      <c r="AM171" s="45"/>
      <c r="AN171" s="45"/>
      <c r="AO171" s="46"/>
      <c r="AP171" s="19"/>
    </row>
    <row r="172" spans="1:45" s="19" customFormat="1" ht="6.95" customHeight="1" x14ac:dyDescent="0.2">
      <c r="A172" s="47"/>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68"/>
      <c r="AC172" s="68"/>
      <c r="AD172" s="68"/>
      <c r="AE172" s="68"/>
      <c r="AF172" s="68"/>
      <c r="AG172" s="48"/>
      <c r="AH172" s="48"/>
      <c r="AI172" s="48"/>
      <c r="AJ172" s="49"/>
      <c r="AK172" s="49"/>
      <c r="AL172" s="49"/>
      <c r="AM172" s="49"/>
      <c r="AN172" s="49"/>
      <c r="AO172" s="50"/>
      <c r="AP172" s="51"/>
      <c r="AQ172" s="51"/>
    </row>
    <row r="173" spans="1:45" s="19" customFormat="1" ht="12.75" x14ac:dyDescent="0.2">
      <c r="A173" s="25" t="s">
        <v>48</v>
      </c>
      <c r="B173" s="6"/>
      <c r="C173" s="6"/>
      <c r="D173" s="6"/>
      <c r="E173" s="6"/>
      <c r="F173" s="6"/>
      <c r="G173" s="6"/>
      <c r="H173" s="6"/>
      <c r="I173" s="6"/>
      <c r="J173" s="6"/>
      <c r="K173" s="6"/>
      <c r="L173" s="6"/>
      <c r="M173" s="6"/>
      <c r="N173" s="6"/>
      <c r="O173" s="6"/>
      <c r="P173" s="6"/>
      <c r="Q173" s="26"/>
      <c r="R173" s="26"/>
      <c r="S173" s="26"/>
      <c r="T173" s="26"/>
      <c r="U173" s="26"/>
      <c r="V173" s="26"/>
      <c r="W173" s="26"/>
      <c r="X173" s="26"/>
      <c r="Y173" s="26"/>
      <c r="Z173" s="26"/>
      <c r="AA173" s="26"/>
      <c r="AB173" s="39"/>
      <c r="AC173" s="39"/>
      <c r="AD173" s="39"/>
      <c r="AE173" s="39"/>
      <c r="AF173" s="39"/>
      <c r="AG173" s="26"/>
      <c r="AH173" s="26"/>
      <c r="AI173" s="26"/>
      <c r="AJ173" s="26"/>
      <c r="AK173" s="26"/>
      <c r="AL173" s="26"/>
      <c r="AM173" s="26"/>
      <c r="AN173" s="26"/>
      <c r="AO173" s="27"/>
    </row>
    <row r="174" spans="1:45" s="23" customFormat="1" ht="6.95" customHeight="1" x14ac:dyDescent="0.2">
      <c r="A174" s="13"/>
      <c r="B174" s="22"/>
      <c r="C174" s="22"/>
      <c r="D174" s="22"/>
      <c r="E174" s="22"/>
      <c r="F174" s="22"/>
      <c r="G174" s="22"/>
      <c r="H174" s="22"/>
      <c r="I174" s="22"/>
      <c r="J174" s="22"/>
      <c r="K174" s="22"/>
      <c r="L174" s="22"/>
      <c r="M174" s="22"/>
      <c r="N174" s="22"/>
      <c r="O174" s="22"/>
      <c r="P174" s="22"/>
      <c r="Q174" s="22"/>
      <c r="R174" s="22"/>
      <c r="S174" s="22"/>
      <c r="T174" s="22"/>
      <c r="U174" s="22"/>
      <c r="V174" s="22"/>
      <c r="W174" s="20"/>
      <c r="X174" s="20"/>
      <c r="Y174" s="20"/>
      <c r="Z174" s="20"/>
      <c r="AA174" s="20"/>
      <c r="AB174" s="63"/>
      <c r="AC174" s="63"/>
      <c r="AD174" s="63"/>
      <c r="AE174" s="63"/>
      <c r="AF174" s="63"/>
      <c r="AG174" s="22"/>
      <c r="AH174" s="22"/>
      <c r="AI174" s="22"/>
      <c r="AJ174" s="26"/>
      <c r="AK174" s="26"/>
      <c r="AL174" s="26"/>
      <c r="AM174" s="26"/>
      <c r="AN174" s="26"/>
      <c r="AO174" s="28"/>
    </row>
    <row r="175" spans="1:45" s="19" customFormat="1" ht="30" customHeight="1" x14ac:dyDescent="0.2">
      <c r="A175" s="29" t="s">
        <v>41</v>
      </c>
      <c r="B175" s="215"/>
      <c r="C175" s="217"/>
      <c r="D175" s="156" t="s">
        <v>400</v>
      </c>
      <c r="E175" s="155"/>
      <c r="F175" s="26"/>
      <c r="G175" s="26"/>
      <c r="H175" s="26"/>
      <c r="I175" s="56"/>
      <c r="J175" s="26"/>
      <c r="K175" s="26"/>
      <c r="L175" s="26"/>
      <c r="M175" s="26"/>
      <c r="N175" s="26"/>
      <c r="O175" s="26"/>
      <c r="P175" s="26"/>
      <c r="Q175" s="26"/>
      <c r="R175" s="26"/>
      <c r="S175" s="26"/>
      <c r="T175" s="26"/>
      <c r="U175" s="26"/>
      <c r="V175" s="26"/>
      <c r="W175" s="26"/>
      <c r="X175" s="26"/>
      <c r="Y175" s="26"/>
      <c r="Z175" s="26"/>
      <c r="AA175" s="26"/>
      <c r="AB175" s="39"/>
      <c r="AC175" s="39"/>
      <c r="AD175" s="39"/>
      <c r="AE175" s="39"/>
      <c r="AF175" s="39"/>
      <c r="AG175" s="26"/>
      <c r="AH175" s="26"/>
      <c r="AI175" s="26"/>
      <c r="AJ175" s="26"/>
      <c r="AK175" s="26"/>
      <c r="AL175" s="26"/>
      <c r="AM175" s="26"/>
      <c r="AN175" s="26"/>
      <c r="AO175" s="27"/>
    </row>
    <row r="176" spans="1:45" s="23" customFormat="1" ht="6.95" customHeight="1" x14ac:dyDescent="0.2">
      <c r="A176" s="13"/>
      <c r="B176" s="22"/>
      <c r="C176" s="22"/>
      <c r="D176" s="22"/>
      <c r="E176" s="57"/>
      <c r="F176" s="22"/>
      <c r="G176" s="22"/>
      <c r="H176" s="22"/>
      <c r="I176" s="57"/>
      <c r="J176" s="22"/>
      <c r="K176" s="22"/>
      <c r="L176" s="22"/>
      <c r="M176" s="22"/>
      <c r="N176" s="22"/>
      <c r="O176" s="22"/>
      <c r="P176" s="22"/>
      <c r="Q176" s="22"/>
      <c r="R176" s="22"/>
      <c r="S176" s="22"/>
      <c r="T176" s="22"/>
      <c r="U176" s="22"/>
      <c r="V176" s="22"/>
      <c r="W176" s="20"/>
      <c r="X176" s="20"/>
      <c r="Y176" s="20"/>
      <c r="Z176" s="20"/>
      <c r="AA176" s="20"/>
      <c r="AB176" s="63"/>
      <c r="AC176" s="63"/>
      <c r="AD176" s="63"/>
      <c r="AE176" s="63"/>
      <c r="AF176" s="63"/>
      <c r="AG176" s="22"/>
      <c r="AH176" s="22"/>
      <c r="AI176" s="22"/>
      <c r="AJ176" s="26"/>
      <c r="AK176" s="26"/>
      <c r="AL176" s="26"/>
      <c r="AM176" s="26"/>
      <c r="AN176" s="26"/>
      <c r="AO176" s="28"/>
    </row>
    <row r="177" spans="1:41" s="23" customFormat="1" ht="12.75" x14ac:dyDescent="0.2">
      <c r="A177" s="29" t="s">
        <v>6</v>
      </c>
      <c r="B177" s="218"/>
      <c r="C177" s="219"/>
      <c r="D177" s="22"/>
      <c r="E177" s="56"/>
      <c r="F177" s="22"/>
      <c r="G177" s="22"/>
      <c r="H177" s="22"/>
      <c r="I177" s="56"/>
      <c r="J177" s="22"/>
      <c r="K177" s="22"/>
      <c r="L177" s="22"/>
      <c r="M177" s="26"/>
      <c r="N177" s="26"/>
      <c r="O177" s="26"/>
      <c r="P177" s="26"/>
      <c r="Q177" s="26"/>
      <c r="R177" s="26"/>
      <c r="S177" s="26"/>
      <c r="T177" s="26"/>
      <c r="U177" s="26"/>
      <c r="V177" s="26"/>
      <c r="W177" s="26"/>
      <c r="X177" s="26"/>
      <c r="Y177" s="26"/>
      <c r="Z177" s="26"/>
      <c r="AA177" s="26"/>
      <c r="AB177" s="39"/>
      <c r="AC177" s="39"/>
      <c r="AD177" s="39"/>
      <c r="AE177" s="39"/>
      <c r="AF177" s="39"/>
      <c r="AG177" s="26"/>
      <c r="AH177" s="26"/>
      <c r="AI177" s="26"/>
      <c r="AJ177" s="26"/>
      <c r="AK177" s="26"/>
      <c r="AL177" s="26"/>
      <c r="AM177" s="26"/>
      <c r="AN177" s="26"/>
      <c r="AO177" s="28"/>
    </row>
    <row r="178" spans="1:41" s="23" customFormat="1" ht="6.95" customHeight="1" x14ac:dyDescent="0.2">
      <c r="A178" s="13"/>
      <c r="B178" s="32"/>
      <c r="C178" s="32"/>
      <c r="D178" s="22"/>
      <c r="E178" s="22"/>
      <c r="F178" s="22"/>
      <c r="G178" s="22"/>
      <c r="H178" s="22"/>
      <c r="I178" s="22"/>
      <c r="J178" s="22"/>
      <c r="K178" s="22"/>
      <c r="L178" s="22"/>
      <c r="M178" s="22"/>
      <c r="N178" s="22"/>
      <c r="O178" s="22"/>
      <c r="P178" s="22"/>
      <c r="Q178" s="22"/>
      <c r="R178" s="22"/>
      <c r="S178" s="22"/>
      <c r="T178" s="22"/>
      <c r="U178" s="22"/>
      <c r="V178" s="22"/>
      <c r="W178" s="20"/>
      <c r="X178" s="20"/>
      <c r="Y178" s="20"/>
      <c r="Z178" s="20"/>
      <c r="AA178" s="20"/>
      <c r="AB178" s="63"/>
      <c r="AC178" s="63"/>
      <c r="AD178" s="63"/>
      <c r="AE178" s="63"/>
      <c r="AF178" s="63"/>
      <c r="AG178" s="22"/>
      <c r="AH178" s="22"/>
      <c r="AI178" s="22"/>
      <c r="AJ178" s="26"/>
      <c r="AK178" s="26"/>
      <c r="AL178" s="26"/>
      <c r="AM178" s="26"/>
      <c r="AN178" s="26"/>
      <c r="AO178" s="28"/>
    </row>
    <row r="179" spans="1:41" s="19" customFormat="1" ht="25.5" x14ac:dyDescent="0.2">
      <c r="A179" s="29" t="s">
        <v>404</v>
      </c>
      <c r="B179" s="218"/>
      <c r="C179" s="219"/>
      <c r="D179" s="26"/>
      <c r="E179" s="33"/>
      <c r="F179" s="26"/>
      <c r="G179" s="26"/>
      <c r="H179" s="26"/>
      <c r="I179" s="33"/>
      <c r="J179" s="34"/>
      <c r="K179" s="33"/>
      <c r="L179" s="33"/>
      <c r="M179" s="33"/>
      <c r="N179" s="33"/>
      <c r="O179" s="26"/>
      <c r="P179" s="26"/>
      <c r="Q179" s="26"/>
      <c r="R179" s="26"/>
      <c r="S179" s="26"/>
      <c r="T179" s="26"/>
      <c r="U179" s="26"/>
      <c r="V179" s="26"/>
      <c r="W179" s="26"/>
      <c r="X179" s="26"/>
      <c r="Y179" s="26"/>
      <c r="Z179" s="26"/>
      <c r="AA179" s="26"/>
      <c r="AB179" s="39"/>
      <c r="AC179" s="39"/>
      <c r="AD179" s="39"/>
      <c r="AE179" s="39"/>
      <c r="AF179" s="39"/>
      <c r="AG179" s="26"/>
      <c r="AH179" s="26"/>
      <c r="AI179" s="26"/>
      <c r="AJ179" s="26"/>
      <c r="AK179" s="26"/>
      <c r="AL179" s="26"/>
      <c r="AM179" s="26"/>
      <c r="AN179" s="26"/>
      <c r="AO179" s="27"/>
    </row>
    <row r="180" spans="1:41" s="23" customFormat="1" ht="6.95" customHeight="1" x14ac:dyDescent="0.2">
      <c r="A180" s="35"/>
      <c r="B180" s="20"/>
      <c r="C180" s="20"/>
      <c r="D180" s="20"/>
      <c r="E180" s="20"/>
      <c r="F180" s="20"/>
      <c r="G180" s="20"/>
      <c r="H180" s="20"/>
      <c r="I180" s="20"/>
      <c r="J180" s="20"/>
      <c r="K180" s="20"/>
      <c r="L180" s="20"/>
      <c r="M180" s="20"/>
      <c r="N180" s="26"/>
      <c r="O180" s="26"/>
      <c r="P180" s="26"/>
      <c r="Q180" s="26"/>
      <c r="R180" s="26"/>
      <c r="S180" s="26"/>
      <c r="T180" s="26"/>
      <c r="U180" s="26"/>
      <c r="V180" s="26"/>
      <c r="W180" s="26"/>
      <c r="X180" s="26"/>
      <c r="Y180" s="26"/>
      <c r="Z180" s="26"/>
      <c r="AA180" s="26"/>
      <c r="AB180" s="39"/>
      <c r="AC180" s="39"/>
      <c r="AD180" s="39"/>
      <c r="AE180" s="39"/>
      <c r="AF180" s="39"/>
      <c r="AG180" s="26"/>
      <c r="AH180" s="26"/>
      <c r="AI180" s="26"/>
      <c r="AJ180" s="26"/>
      <c r="AK180" s="26"/>
      <c r="AL180" s="26"/>
      <c r="AM180" s="26"/>
      <c r="AN180" s="26"/>
      <c r="AO180" s="28"/>
    </row>
    <row r="181" spans="1:41" s="23" customFormat="1" ht="15" customHeight="1" x14ac:dyDescent="0.2">
      <c r="A181" s="35"/>
      <c r="B181" s="20"/>
      <c r="C181" s="20"/>
      <c r="D181" s="20"/>
      <c r="E181" s="20"/>
      <c r="F181" s="20"/>
      <c r="G181" s="20"/>
      <c r="H181" s="20"/>
      <c r="I181" s="20"/>
      <c r="J181" s="20"/>
      <c r="K181" s="26"/>
      <c r="L181" s="26"/>
      <c r="M181" s="36"/>
      <c r="N181" s="22"/>
      <c r="O181" s="188" t="s">
        <v>144</v>
      </c>
      <c r="P181" s="189"/>
      <c r="Q181" s="189"/>
      <c r="R181" s="189"/>
      <c r="S181" s="207"/>
      <c r="T181" s="188" t="s">
        <v>407</v>
      </c>
      <c r="U181" s="189"/>
      <c r="V181" s="189"/>
      <c r="W181" s="188" t="s">
        <v>145</v>
      </c>
      <c r="X181" s="189"/>
      <c r="Y181" s="207"/>
      <c r="Z181" s="188" t="s">
        <v>17</v>
      </c>
      <c r="AA181" s="207"/>
      <c r="AB181" s="188" t="s">
        <v>93</v>
      </c>
      <c r="AC181" s="189"/>
      <c r="AD181" s="189"/>
      <c r="AE181" s="189"/>
      <c r="AF181" s="207"/>
      <c r="AG181" s="55"/>
      <c r="AH181" s="188" t="s">
        <v>415</v>
      </c>
      <c r="AI181" s="189"/>
      <c r="AJ181" s="207"/>
      <c r="AK181" s="26"/>
      <c r="AL181" s="188" t="s">
        <v>449</v>
      </c>
      <c r="AM181" s="189"/>
      <c r="AN181" s="207"/>
      <c r="AO181" s="28"/>
    </row>
    <row r="182" spans="1:41" s="19" customFormat="1" ht="76.5" customHeight="1" x14ac:dyDescent="0.2">
      <c r="A182" s="14" t="s">
        <v>146</v>
      </c>
      <c r="B182" s="15" t="s">
        <v>20</v>
      </c>
      <c r="C182" s="15" t="s">
        <v>7</v>
      </c>
      <c r="D182" s="15" t="s">
        <v>8</v>
      </c>
      <c r="E182" s="15" t="s">
        <v>5</v>
      </c>
      <c r="F182" s="15" t="s">
        <v>21</v>
      </c>
      <c r="G182" s="15" t="s">
        <v>402</v>
      </c>
      <c r="H182" s="15" t="s">
        <v>401</v>
      </c>
      <c r="I182" s="15" t="s">
        <v>403</v>
      </c>
      <c r="J182" s="15" t="s">
        <v>405</v>
      </c>
      <c r="K182" s="15" t="s">
        <v>406</v>
      </c>
      <c r="L182" s="15" t="s">
        <v>1</v>
      </c>
      <c r="M182" s="15" t="s">
        <v>2</v>
      </c>
      <c r="N182" s="15" t="s">
        <v>39</v>
      </c>
      <c r="O182" s="15" t="s">
        <v>432</v>
      </c>
      <c r="P182" s="16" t="s">
        <v>15</v>
      </c>
      <c r="Q182" s="15" t="s">
        <v>13</v>
      </c>
      <c r="R182" s="15" t="s">
        <v>12</v>
      </c>
      <c r="S182" s="15" t="s">
        <v>14</v>
      </c>
      <c r="T182" s="15" t="s">
        <v>32</v>
      </c>
      <c r="U182" s="15" t="s">
        <v>33</v>
      </c>
      <c r="V182" s="15" t="s">
        <v>34</v>
      </c>
      <c r="W182" s="15" t="s">
        <v>121</v>
      </c>
      <c r="X182" s="15" t="s">
        <v>138</v>
      </c>
      <c r="Y182" s="15" t="s">
        <v>16</v>
      </c>
      <c r="Z182" s="15" t="s">
        <v>483</v>
      </c>
      <c r="AA182" s="15" t="s">
        <v>408</v>
      </c>
      <c r="AB182" s="16" t="s">
        <v>409</v>
      </c>
      <c r="AC182" s="16" t="s">
        <v>410</v>
      </c>
      <c r="AD182" s="16" t="s">
        <v>411</v>
      </c>
      <c r="AE182" s="16" t="s">
        <v>412</v>
      </c>
      <c r="AF182" s="16" t="s">
        <v>413</v>
      </c>
      <c r="AG182" s="15" t="s">
        <v>414</v>
      </c>
      <c r="AH182" s="15" t="s">
        <v>416</v>
      </c>
      <c r="AI182" s="109" t="s">
        <v>417</v>
      </c>
      <c r="AJ182" s="15" t="s">
        <v>42</v>
      </c>
      <c r="AK182" s="15" t="s">
        <v>431</v>
      </c>
      <c r="AL182" s="15" t="s">
        <v>418</v>
      </c>
      <c r="AM182" s="15" t="s">
        <v>419</v>
      </c>
      <c r="AN182" s="15" t="s">
        <v>420</v>
      </c>
      <c r="AO182" s="27"/>
    </row>
    <row r="183" spans="1:41" s="19" customFormat="1" ht="39.950000000000003" customHeight="1" x14ac:dyDescent="0.2">
      <c r="A183" s="76" t="s">
        <v>9</v>
      </c>
      <c r="B183" s="155" t="s">
        <v>9</v>
      </c>
      <c r="C183" s="155"/>
      <c r="D183" s="155"/>
      <c r="E183" s="155"/>
      <c r="F183" s="155" t="s">
        <v>9</v>
      </c>
      <c r="G183" s="155"/>
      <c r="H183" s="155"/>
      <c r="I183" s="155" t="s">
        <v>9</v>
      </c>
      <c r="J183" s="155"/>
      <c r="K183" s="155"/>
      <c r="L183" s="155" t="s">
        <v>9</v>
      </c>
      <c r="M183" s="155" t="s">
        <v>9</v>
      </c>
      <c r="N183" s="155" t="s">
        <v>9</v>
      </c>
      <c r="O183" s="132"/>
      <c r="P183" s="133"/>
      <c r="Q183" s="132"/>
      <c r="R183" s="132"/>
      <c r="S183" s="132"/>
      <c r="T183" s="132"/>
      <c r="U183" s="132"/>
      <c r="V183" s="132"/>
      <c r="W183" s="132"/>
      <c r="X183" s="132"/>
      <c r="Y183" s="132"/>
      <c r="Z183" s="155" t="s">
        <v>9</v>
      </c>
      <c r="AA183" s="155"/>
      <c r="AB183" s="74"/>
      <c r="AC183" s="74"/>
      <c r="AD183" s="74"/>
      <c r="AE183" s="74"/>
      <c r="AF183" s="74"/>
      <c r="AG183" s="155"/>
      <c r="AH183" s="77" t="s">
        <v>9</v>
      </c>
      <c r="AI183" s="110" t="s">
        <v>9</v>
      </c>
      <c r="AJ183" s="78"/>
      <c r="AK183" s="77" t="s">
        <v>9</v>
      </c>
      <c r="AL183" s="149" t="s">
        <v>9</v>
      </c>
      <c r="AM183" s="149"/>
      <c r="AN183" s="149"/>
      <c r="AO183" s="27"/>
    </row>
    <row r="184" spans="1:41" s="19" customFormat="1" ht="39.950000000000003" customHeight="1" x14ac:dyDescent="0.2">
      <c r="A184" s="76" t="s">
        <v>9</v>
      </c>
      <c r="B184" s="155" t="s">
        <v>9</v>
      </c>
      <c r="C184" s="155"/>
      <c r="D184" s="155"/>
      <c r="E184" s="155"/>
      <c r="F184" s="155" t="s">
        <v>9</v>
      </c>
      <c r="G184" s="155"/>
      <c r="H184" s="155"/>
      <c r="I184" s="155" t="s">
        <v>9</v>
      </c>
      <c r="J184" s="155"/>
      <c r="K184" s="155"/>
      <c r="L184" s="155" t="s">
        <v>9</v>
      </c>
      <c r="M184" s="155" t="s">
        <v>9</v>
      </c>
      <c r="N184" s="155" t="s">
        <v>9</v>
      </c>
      <c r="O184" s="132"/>
      <c r="P184" s="133"/>
      <c r="Q184" s="132"/>
      <c r="R184" s="132"/>
      <c r="S184" s="132"/>
      <c r="T184" s="132"/>
      <c r="U184" s="132"/>
      <c r="V184" s="132"/>
      <c r="W184" s="132"/>
      <c r="X184" s="132"/>
      <c r="Y184" s="132"/>
      <c r="Z184" s="155" t="s">
        <v>9</v>
      </c>
      <c r="AA184" s="155"/>
      <c r="AB184" s="74"/>
      <c r="AC184" s="74"/>
      <c r="AD184" s="74"/>
      <c r="AE184" s="74"/>
      <c r="AF184" s="74"/>
      <c r="AG184" s="155"/>
      <c r="AH184" s="77" t="s">
        <v>9</v>
      </c>
      <c r="AI184" s="110" t="s">
        <v>9</v>
      </c>
      <c r="AJ184" s="78"/>
      <c r="AK184" s="77" t="s">
        <v>9</v>
      </c>
      <c r="AL184" s="149" t="s">
        <v>9</v>
      </c>
      <c r="AM184" s="149"/>
      <c r="AN184" s="149"/>
      <c r="AO184" s="27"/>
    </row>
    <row r="185" spans="1:41" s="19" customFormat="1" ht="39.950000000000003" customHeight="1" x14ac:dyDescent="0.2">
      <c r="A185" s="76" t="s">
        <v>9</v>
      </c>
      <c r="B185" s="155" t="s">
        <v>9</v>
      </c>
      <c r="C185" s="155"/>
      <c r="D185" s="155"/>
      <c r="E185" s="155"/>
      <c r="F185" s="155" t="s">
        <v>9</v>
      </c>
      <c r="G185" s="155"/>
      <c r="H185" s="155"/>
      <c r="I185" s="155" t="s">
        <v>9</v>
      </c>
      <c r="J185" s="155"/>
      <c r="K185" s="155"/>
      <c r="L185" s="155" t="s">
        <v>9</v>
      </c>
      <c r="M185" s="155" t="s">
        <v>9</v>
      </c>
      <c r="N185" s="155" t="s">
        <v>9</v>
      </c>
      <c r="O185" s="132"/>
      <c r="P185" s="133"/>
      <c r="Q185" s="132"/>
      <c r="R185" s="132"/>
      <c r="S185" s="132"/>
      <c r="T185" s="132"/>
      <c r="U185" s="132"/>
      <c r="V185" s="132"/>
      <c r="W185" s="132"/>
      <c r="X185" s="132"/>
      <c r="Y185" s="132"/>
      <c r="Z185" s="155" t="s">
        <v>9</v>
      </c>
      <c r="AA185" s="155"/>
      <c r="AB185" s="74"/>
      <c r="AC185" s="74"/>
      <c r="AD185" s="74"/>
      <c r="AE185" s="74"/>
      <c r="AF185" s="74"/>
      <c r="AG185" s="155"/>
      <c r="AH185" s="77" t="s">
        <v>9</v>
      </c>
      <c r="AI185" s="110" t="s">
        <v>9</v>
      </c>
      <c r="AJ185" s="78"/>
      <c r="AK185" s="77" t="s">
        <v>9</v>
      </c>
      <c r="AL185" s="149" t="s">
        <v>9</v>
      </c>
      <c r="AM185" s="149"/>
      <c r="AN185" s="149"/>
      <c r="AO185" s="27"/>
    </row>
    <row r="186" spans="1:41" s="19" customFormat="1" ht="39.950000000000003" customHeight="1" x14ac:dyDescent="0.2">
      <c r="A186" s="76" t="s">
        <v>9</v>
      </c>
      <c r="B186" s="155" t="s">
        <v>9</v>
      </c>
      <c r="C186" s="155"/>
      <c r="D186" s="155"/>
      <c r="E186" s="155"/>
      <c r="F186" s="155" t="s">
        <v>9</v>
      </c>
      <c r="G186" s="155"/>
      <c r="H186" s="155"/>
      <c r="I186" s="155" t="s">
        <v>9</v>
      </c>
      <c r="J186" s="155"/>
      <c r="K186" s="155"/>
      <c r="L186" s="155" t="s">
        <v>9</v>
      </c>
      <c r="M186" s="155" t="s">
        <v>9</v>
      </c>
      <c r="N186" s="155" t="s">
        <v>9</v>
      </c>
      <c r="O186" s="132"/>
      <c r="P186" s="133"/>
      <c r="Q186" s="132"/>
      <c r="R186" s="132"/>
      <c r="S186" s="132"/>
      <c r="T186" s="132"/>
      <c r="U186" s="132"/>
      <c r="V186" s="132"/>
      <c r="W186" s="132"/>
      <c r="X186" s="132"/>
      <c r="Y186" s="132"/>
      <c r="Z186" s="155" t="s">
        <v>9</v>
      </c>
      <c r="AA186" s="155"/>
      <c r="AB186" s="74"/>
      <c r="AC186" s="74"/>
      <c r="AD186" s="74"/>
      <c r="AE186" s="74"/>
      <c r="AF186" s="74"/>
      <c r="AG186" s="155"/>
      <c r="AH186" s="77" t="s">
        <v>9</v>
      </c>
      <c r="AI186" s="110" t="s">
        <v>9</v>
      </c>
      <c r="AJ186" s="78"/>
      <c r="AK186" s="77" t="s">
        <v>9</v>
      </c>
      <c r="AL186" s="149" t="s">
        <v>9</v>
      </c>
      <c r="AM186" s="149"/>
      <c r="AN186" s="149"/>
      <c r="AO186" s="27"/>
    </row>
    <row r="187" spans="1:41" s="19" customFormat="1" ht="39.950000000000003" customHeight="1" x14ac:dyDescent="0.2">
      <c r="A187" s="76" t="s">
        <v>9</v>
      </c>
      <c r="B187" s="155" t="s">
        <v>9</v>
      </c>
      <c r="C187" s="155"/>
      <c r="D187" s="155"/>
      <c r="E187" s="155"/>
      <c r="F187" s="155" t="s">
        <v>9</v>
      </c>
      <c r="G187" s="155"/>
      <c r="H187" s="155"/>
      <c r="I187" s="155" t="s">
        <v>9</v>
      </c>
      <c r="J187" s="155"/>
      <c r="K187" s="155"/>
      <c r="L187" s="155" t="s">
        <v>9</v>
      </c>
      <c r="M187" s="155" t="s">
        <v>9</v>
      </c>
      <c r="N187" s="155" t="s">
        <v>9</v>
      </c>
      <c r="O187" s="132"/>
      <c r="P187" s="133"/>
      <c r="Q187" s="132"/>
      <c r="R187" s="132"/>
      <c r="S187" s="132"/>
      <c r="T187" s="132"/>
      <c r="U187" s="132"/>
      <c r="V187" s="132"/>
      <c r="W187" s="132"/>
      <c r="X187" s="132"/>
      <c r="Y187" s="132"/>
      <c r="Z187" s="155" t="s">
        <v>9</v>
      </c>
      <c r="AA187" s="155"/>
      <c r="AB187" s="74"/>
      <c r="AC187" s="74"/>
      <c r="AD187" s="74"/>
      <c r="AE187" s="74"/>
      <c r="AF187" s="74"/>
      <c r="AG187" s="155"/>
      <c r="AH187" s="77" t="s">
        <v>9</v>
      </c>
      <c r="AI187" s="110" t="s">
        <v>9</v>
      </c>
      <c r="AJ187" s="78"/>
      <c r="AK187" s="77" t="s">
        <v>9</v>
      </c>
      <c r="AL187" s="149" t="s">
        <v>9</v>
      </c>
      <c r="AM187" s="149"/>
      <c r="AN187" s="149"/>
      <c r="AO187" s="27"/>
    </row>
    <row r="188" spans="1:41" s="19" customFormat="1" ht="39.950000000000003" customHeight="1" x14ac:dyDescent="0.2">
      <c r="A188" s="76" t="s">
        <v>9</v>
      </c>
      <c r="B188" s="155" t="s">
        <v>9</v>
      </c>
      <c r="C188" s="155"/>
      <c r="D188" s="155"/>
      <c r="E188" s="155"/>
      <c r="F188" s="155" t="s">
        <v>9</v>
      </c>
      <c r="G188" s="155"/>
      <c r="H188" s="155"/>
      <c r="I188" s="155" t="s">
        <v>9</v>
      </c>
      <c r="J188" s="155"/>
      <c r="K188" s="155"/>
      <c r="L188" s="155" t="s">
        <v>9</v>
      </c>
      <c r="M188" s="155" t="s">
        <v>9</v>
      </c>
      <c r="N188" s="155" t="s">
        <v>9</v>
      </c>
      <c r="O188" s="132"/>
      <c r="P188" s="133"/>
      <c r="Q188" s="132"/>
      <c r="R188" s="132"/>
      <c r="S188" s="132"/>
      <c r="T188" s="132"/>
      <c r="U188" s="132"/>
      <c r="V188" s="132"/>
      <c r="W188" s="132"/>
      <c r="X188" s="132"/>
      <c r="Y188" s="132"/>
      <c r="Z188" s="155" t="s">
        <v>9</v>
      </c>
      <c r="AA188" s="155"/>
      <c r="AB188" s="74"/>
      <c r="AC188" s="74"/>
      <c r="AD188" s="74"/>
      <c r="AE188" s="74"/>
      <c r="AF188" s="74"/>
      <c r="AG188" s="155"/>
      <c r="AH188" s="77" t="s">
        <v>9</v>
      </c>
      <c r="AI188" s="110" t="s">
        <v>9</v>
      </c>
      <c r="AJ188" s="78"/>
      <c r="AK188" s="77" t="s">
        <v>9</v>
      </c>
      <c r="AL188" s="149" t="s">
        <v>9</v>
      </c>
      <c r="AM188" s="149"/>
      <c r="AN188" s="149"/>
      <c r="AO188" s="27"/>
    </row>
    <row r="189" spans="1:41" s="19" customFormat="1" ht="39.950000000000003" customHeight="1" x14ac:dyDescent="0.2">
      <c r="A189" s="76" t="s">
        <v>9</v>
      </c>
      <c r="B189" s="155" t="s">
        <v>9</v>
      </c>
      <c r="C189" s="155"/>
      <c r="D189" s="155"/>
      <c r="E189" s="155"/>
      <c r="F189" s="155" t="s">
        <v>9</v>
      </c>
      <c r="G189" s="155"/>
      <c r="H189" s="155"/>
      <c r="I189" s="155" t="s">
        <v>9</v>
      </c>
      <c r="J189" s="155"/>
      <c r="K189" s="155"/>
      <c r="L189" s="155" t="s">
        <v>9</v>
      </c>
      <c r="M189" s="155" t="s">
        <v>9</v>
      </c>
      <c r="N189" s="155" t="s">
        <v>9</v>
      </c>
      <c r="O189" s="132"/>
      <c r="P189" s="133"/>
      <c r="Q189" s="132"/>
      <c r="R189" s="132"/>
      <c r="S189" s="132"/>
      <c r="T189" s="132"/>
      <c r="U189" s="132"/>
      <c r="V189" s="132"/>
      <c r="W189" s="132"/>
      <c r="X189" s="132"/>
      <c r="Y189" s="132"/>
      <c r="Z189" s="155" t="s">
        <v>9</v>
      </c>
      <c r="AA189" s="155"/>
      <c r="AB189" s="74"/>
      <c r="AC189" s="74"/>
      <c r="AD189" s="74"/>
      <c r="AE189" s="74"/>
      <c r="AF189" s="74"/>
      <c r="AG189" s="155"/>
      <c r="AH189" s="77" t="s">
        <v>9</v>
      </c>
      <c r="AI189" s="110" t="s">
        <v>9</v>
      </c>
      <c r="AJ189" s="78"/>
      <c r="AK189" s="77" t="s">
        <v>9</v>
      </c>
      <c r="AL189" s="149" t="s">
        <v>9</v>
      </c>
      <c r="AM189" s="149"/>
      <c r="AN189" s="149"/>
      <c r="AO189" s="27"/>
    </row>
    <row r="190" spans="1:41" s="19" customFormat="1" ht="39.950000000000003" customHeight="1" x14ac:dyDescent="0.2">
      <c r="A190" s="76" t="s">
        <v>9</v>
      </c>
      <c r="B190" s="155" t="s">
        <v>9</v>
      </c>
      <c r="C190" s="155"/>
      <c r="D190" s="155"/>
      <c r="E190" s="155"/>
      <c r="F190" s="155" t="s">
        <v>9</v>
      </c>
      <c r="G190" s="155"/>
      <c r="H190" s="155"/>
      <c r="I190" s="155" t="s">
        <v>9</v>
      </c>
      <c r="J190" s="155"/>
      <c r="K190" s="155"/>
      <c r="L190" s="155" t="s">
        <v>9</v>
      </c>
      <c r="M190" s="155" t="s">
        <v>9</v>
      </c>
      <c r="N190" s="155" t="s">
        <v>9</v>
      </c>
      <c r="O190" s="132"/>
      <c r="P190" s="133"/>
      <c r="Q190" s="132"/>
      <c r="R190" s="132"/>
      <c r="S190" s="132"/>
      <c r="T190" s="132"/>
      <c r="U190" s="132"/>
      <c r="V190" s="132"/>
      <c r="W190" s="132"/>
      <c r="X190" s="132"/>
      <c r="Y190" s="132"/>
      <c r="Z190" s="155" t="s">
        <v>9</v>
      </c>
      <c r="AA190" s="155"/>
      <c r="AB190" s="74"/>
      <c r="AC190" s="74"/>
      <c r="AD190" s="74"/>
      <c r="AE190" s="74"/>
      <c r="AF190" s="74"/>
      <c r="AG190" s="155"/>
      <c r="AH190" s="77" t="s">
        <v>9</v>
      </c>
      <c r="AI190" s="110" t="s">
        <v>9</v>
      </c>
      <c r="AJ190" s="78"/>
      <c r="AK190" s="77" t="s">
        <v>9</v>
      </c>
      <c r="AL190" s="149" t="s">
        <v>9</v>
      </c>
      <c r="AM190" s="149"/>
      <c r="AN190" s="149"/>
      <c r="AO190" s="27"/>
    </row>
    <row r="191" spans="1:41" s="19" customFormat="1" ht="39.950000000000003" customHeight="1" x14ac:dyDescent="0.2">
      <c r="A191" s="76" t="s">
        <v>9</v>
      </c>
      <c r="B191" s="155" t="s">
        <v>9</v>
      </c>
      <c r="C191" s="155"/>
      <c r="D191" s="155"/>
      <c r="E191" s="155"/>
      <c r="F191" s="155" t="s">
        <v>9</v>
      </c>
      <c r="G191" s="155"/>
      <c r="H191" s="155"/>
      <c r="I191" s="155" t="s">
        <v>9</v>
      </c>
      <c r="J191" s="155"/>
      <c r="K191" s="155"/>
      <c r="L191" s="155" t="s">
        <v>9</v>
      </c>
      <c r="M191" s="155" t="s">
        <v>9</v>
      </c>
      <c r="N191" s="155" t="s">
        <v>9</v>
      </c>
      <c r="O191" s="132"/>
      <c r="P191" s="133"/>
      <c r="Q191" s="132"/>
      <c r="R191" s="132"/>
      <c r="S191" s="132"/>
      <c r="T191" s="132"/>
      <c r="U191" s="132"/>
      <c r="V191" s="132"/>
      <c r="W191" s="132"/>
      <c r="X191" s="132"/>
      <c r="Y191" s="132"/>
      <c r="Z191" s="155" t="s">
        <v>9</v>
      </c>
      <c r="AA191" s="155"/>
      <c r="AB191" s="74"/>
      <c r="AC191" s="74"/>
      <c r="AD191" s="74"/>
      <c r="AE191" s="74"/>
      <c r="AF191" s="74"/>
      <c r="AG191" s="155"/>
      <c r="AH191" s="77" t="s">
        <v>9</v>
      </c>
      <c r="AI191" s="110" t="s">
        <v>9</v>
      </c>
      <c r="AJ191" s="78"/>
      <c r="AK191" s="77" t="s">
        <v>9</v>
      </c>
      <c r="AL191" s="149" t="s">
        <v>9</v>
      </c>
      <c r="AM191" s="149"/>
      <c r="AN191" s="149"/>
      <c r="AO191" s="27"/>
    </row>
    <row r="192" spans="1:41" s="19" customFormat="1" ht="39.950000000000003" customHeight="1" x14ac:dyDescent="0.2">
      <c r="A192" s="76" t="s">
        <v>9</v>
      </c>
      <c r="B192" s="155" t="s">
        <v>9</v>
      </c>
      <c r="C192" s="155"/>
      <c r="D192" s="155"/>
      <c r="E192" s="155"/>
      <c r="F192" s="155" t="s">
        <v>9</v>
      </c>
      <c r="G192" s="155"/>
      <c r="H192" s="155"/>
      <c r="I192" s="155" t="s">
        <v>9</v>
      </c>
      <c r="J192" s="155"/>
      <c r="K192" s="155"/>
      <c r="L192" s="155" t="s">
        <v>9</v>
      </c>
      <c r="M192" s="155" t="s">
        <v>9</v>
      </c>
      <c r="N192" s="155" t="s">
        <v>9</v>
      </c>
      <c r="O192" s="132"/>
      <c r="P192" s="133"/>
      <c r="Q192" s="132"/>
      <c r="R192" s="132"/>
      <c r="S192" s="132"/>
      <c r="T192" s="132"/>
      <c r="U192" s="132"/>
      <c r="V192" s="132"/>
      <c r="W192" s="132"/>
      <c r="X192" s="132"/>
      <c r="Y192" s="132"/>
      <c r="Z192" s="155" t="s">
        <v>9</v>
      </c>
      <c r="AA192" s="155"/>
      <c r="AB192" s="74"/>
      <c r="AC192" s="74"/>
      <c r="AD192" s="74"/>
      <c r="AE192" s="74"/>
      <c r="AF192" s="74"/>
      <c r="AG192" s="155"/>
      <c r="AH192" s="77" t="s">
        <v>9</v>
      </c>
      <c r="AI192" s="110" t="s">
        <v>9</v>
      </c>
      <c r="AJ192" s="78"/>
      <c r="AK192" s="77" t="s">
        <v>9</v>
      </c>
      <c r="AL192" s="149" t="s">
        <v>9</v>
      </c>
      <c r="AM192" s="149"/>
      <c r="AN192" s="149"/>
      <c r="AO192" s="27"/>
    </row>
    <row r="193" spans="1:45" s="19" customFormat="1" ht="39.950000000000003" customHeight="1" x14ac:dyDescent="0.2">
      <c r="A193" s="76" t="s">
        <v>9</v>
      </c>
      <c r="B193" s="155" t="s">
        <v>9</v>
      </c>
      <c r="C193" s="155"/>
      <c r="D193" s="155"/>
      <c r="E193" s="155"/>
      <c r="F193" s="155" t="s">
        <v>9</v>
      </c>
      <c r="G193" s="155"/>
      <c r="H193" s="155"/>
      <c r="I193" s="155" t="s">
        <v>9</v>
      </c>
      <c r="J193" s="155"/>
      <c r="K193" s="155"/>
      <c r="L193" s="155" t="s">
        <v>9</v>
      </c>
      <c r="M193" s="155" t="s">
        <v>9</v>
      </c>
      <c r="N193" s="155" t="s">
        <v>9</v>
      </c>
      <c r="O193" s="132"/>
      <c r="P193" s="133"/>
      <c r="Q193" s="132"/>
      <c r="R193" s="132"/>
      <c r="S193" s="132"/>
      <c r="T193" s="132"/>
      <c r="U193" s="132"/>
      <c r="V193" s="132"/>
      <c r="W193" s="132"/>
      <c r="X193" s="132"/>
      <c r="Y193" s="132"/>
      <c r="Z193" s="155" t="s">
        <v>9</v>
      </c>
      <c r="AA193" s="155"/>
      <c r="AB193" s="74"/>
      <c r="AC193" s="74"/>
      <c r="AD193" s="74"/>
      <c r="AE193" s="74"/>
      <c r="AF193" s="74"/>
      <c r="AG193" s="155"/>
      <c r="AH193" s="77" t="s">
        <v>9</v>
      </c>
      <c r="AI193" s="110" t="s">
        <v>9</v>
      </c>
      <c r="AJ193" s="78"/>
      <c r="AK193" s="77" t="s">
        <v>9</v>
      </c>
      <c r="AL193" s="149" t="s">
        <v>9</v>
      </c>
      <c r="AM193" s="149"/>
      <c r="AN193" s="149"/>
      <c r="AO193" s="27"/>
    </row>
    <row r="194" spans="1:45" s="19" customFormat="1" ht="39.950000000000003" customHeight="1" x14ac:dyDescent="0.2">
      <c r="A194" s="76" t="s">
        <v>9</v>
      </c>
      <c r="B194" s="155" t="s">
        <v>9</v>
      </c>
      <c r="C194" s="155"/>
      <c r="D194" s="155"/>
      <c r="E194" s="155"/>
      <c r="F194" s="155" t="s">
        <v>9</v>
      </c>
      <c r="G194" s="155"/>
      <c r="H194" s="155"/>
      <c r="I194" s="155" t="s">
        <v>9</v>
      </c>
      <c r="J194" s="155"/>
      <c r="K194" s="155"/>
      <c r="L194" s="155" t="s">
        <v>9</v>
      </c>
      <c r="M194" s="155" t="s">
        <v>9</v>
      </c>
      <c r="N194" s="155" t="s">
        <v>9</v>
      </c>
      <c r="O194" s="132"/>
      <c r="P194" s="133"/>
      <c r="Q194" s="132"/>
      <c r="R194" s="132"/>
      <c r="S194" s="132"/>
      <c r="T194" s="132"/>
      <c r="U194" s="132"/>
      <c r="V194" s="132"/>
      <c r="W194" s="132"/>
      <c r="X194" s="132"/>
      <c r="Y194" s="132"/>
      <c r="Z194" s="155" t="s">
        <v>9</v>
      </c>
      <c r="AA194" s="155"/>
      <c r="AB194" s="74"/>
      <c r="AC194" s="74"/>
      <c r="AD194" s="74"/>
      <c r="AE194" s="74"/>
      <c r="AF194" s="74"/>
      <c r="AG194" s="155"/>
      <c r="AH194" s="77" t="s">
        <v>9</v>
      </c>
      <c r="AI194" s="110" t="s">
        <v>9</v>
      </c>
      <c r="AJ194" s="78"/>
      <c r="AK194" s="77" t="s">
        <v>9</v>
      </c>
      <c r="AL194" s="149" t="s">
        <v>9</v>
      </c>
      <c r="AM194" s="149"/>
      <c r="AN194" s="149"/>
      <c r="AO194" s="27"/>
    </row>
    <row r="195" spans="1:45" s="23" customFormat="1" ht="14.1" customHeight="1" x14ac:dyDescent="0.2">
      <c r="A195" s="37"/>
      <c r="B195" s="20"/>
      <c r="C195" s="153"/>
      <c r="D195" s="20"/>
      <c r="E195" s="20"/>
      <c r="F195" s="20"/>
      <c r="G195" s="20"/>
      <c r="H195" s="20"/>
      <c r="I195" s="20"/>
      <c r="J195" s="20"/>
      <c r="K195" s="20"/>
      <c r="L195" s="20"/>
      <c r="M195" s="26"/>
      <c r="N195" s="26"/>
      <c r="O195" s="26"/>
      <c r="P195" s="26"/>
      <c r="Q195" s="26"/>
      <c r="R195" s="26"/>
      <c r="S195" s="26"/>
      <c r="T195" s="26"/>
      <c r="U195" s="26"/>
      <c r="V195" s="26"/>
      <c r="W195" s="26"/>
      <c r="X195" s="26"/>
      <c r="Y195" s="26"/>
      <c r="Z195" s="26"/>
      <c r="AA195" s="26"/>
      <c r="AB195" s="39"/>
      <c r="AC195" s="39"/>
      <c r="AD195" s="39"/>
      <c r="AE195" s="39"/>
      <c r="AF195" s="39"/>
      <c r="AG195" s="26"/>
      <c r="AH195" s="26"/>
      <c r="AI195" s="26"/>
      <c r="AJ195" s="26"/>
      <c r="AK195" s="26"/>
      <c r="AL195" s="26"/>
      <c r="AM195" s="26"/>
      <c r="AN195" s="26"/>
      <c r="AO195" s="27"/>
      <c r="AP195" s="19"/>
    </row>
    <row r="196" spans="1:45" s="19" customFormat="1" ht="69" customHeight="1" x14ac:dyDescent="0.2">
      <c r="A196" s="37" t="s">
        <v>108</v>
      </c>
      <c r="B196" s="38"/>
      <c r="C196" s="156" t="s">
        <v>40</v>
      </c>
      <c r="D196" s="215"/>
      <c r="E196" s="216"/>
      <c r="F196" s="216"/>
      <c r="G196" s="216"/>
      <c r="H196" s="216"/>
      <c r="I196" s="216"/>
      <c r="J196" s="216"/>
      <c r="K196" s="217"/>
      <c r="L196" s="20"/>
      <c r="M196" s="26"/>
      <c r="N196" s="26"/>
      <c r="O196" s="26"/>
      <c r="P196" s="26"/>
      <c r="Q196" s="26"/>
      <c r="R196" s="26"/>
      <c r="S196" s="26"/>
      <c r="T196" s="26"/>
      <c r="U196" s="26"/>
      <c r="V196" s="39"/>
      <c r="W196" s="39"/>
      <c r="X196" s="39"/>
      <c r="Y196" s="39"/>
      <c r="Z196" s="39"/>
      <c r="AA196" s="39"/>
      <c r="AB196" s="39"/>
      <c r="AC196" s="39"/>
      <c r="AD196" s="39"/>
      <c r="AE196" s="39"/>
      <c r="AF196" s="39"/>
      <c r="AG196" s="26"/>
      <c r="AH196" s="26"/>
      <c r="AI196" s="26"/>
      <c r="AJ196" s="39"/>
      <c r="AK196" s="39"/>
      <c r="AL196" s="39"/>
      <c r="AM196" s="39"/>
      <c r="AN196" s="39"/>
      <c r="AO196" s="40"/>
      <c r="AP196" s="34"/>
      <c r="AQ196" s="34"/>
      <c r="AR196" s="34"/>
      <c r="AS196" s="34"/>
    </row>
    <row r="197" spans="1:45" s="23" customFormat="1" ht="6.95" customHeight="1" thickBot="1" x14ac:dyDescent="0.25">
      <c r="A197" s="41"/>
      <c r="B197" s="42"/>
      <c r="C197" s="43"/>
      <c r="D197" s="44"/>
      <c r="E197" s="44"/>
      <c r="F197" s="44"/>
      <c r="G197" s="44"/>
      <c r="H197" s="44"/>
      <c r="I197" s="44"/>
      <c r="J197" s="44"/>
      <c r="K197" s="44"/>
      <c r="L197" s="44"/>
      <c r="M197" s="45"/>
      <c r="N197" s="45"/>
      <c r="O197" s="45"/>
      <c r="P197" s="45"/>
      <c r="Q197" s="45"/>
      <c r="R197" s="45"/>
      <c r="S197" s="45"/>
      <c r="T197" s="45"/>
      <c r="U197" s="45"/>
      <c r="V197" s="45"/>
      <c r="W197" s="45"/>
      <c r="X197" s="45"/>
      <c r="Y197" s="45"/>
      <c r="Z197" s="45"/>
      <c r="AA197" s="45"/>
      <c r="AB197" s="67"/>
      <c r="AC197" s="67"/>
      <c r="AD197" s="67"/>
      <c r="AE197" s="67"/>
      <c r="AF197" s="67"/>
      <c r="AG197" s="45"/>
      <c r="AH197" s="45"/>
      <c r="AI197" s="45"/>
      <c r="AJ197" s="45"/>
      <c r="AK197" s="45"/>
      <c r="AL197" s="45"/>
      <c r="AM197" s="45"/>
      <c r="AN197" s="45"/>
      <c r="AO197" s="46"/>
      <c r="AP197" s="19"/>
    </row>
    <row r="198" spans="1:45" s="19" customFormat="1" ht="6.95" customHeight="1" x14ac:dyDescent="0.2">
      <c r="A198" s="47"/>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68"/>
      <c r="AC198" s="68"/>
      <c r="AD198" s="68"/>
      <c r="AE198" s="68"/>
      <c r="AF198" s="68"/>
      <c r="AG198" s="48"/>
      <c r="AH198" s="48"/>
      <c r="AI198" s="48"/>
      <c r="AJ198" s="49"/>
      <c r="AK198" s="49"/>
      <c r="AL198" s="49"/>
      <c r="AM198" s="49"/>
      <c r="AN198" s="49"/>
      <c r="AO198" s="50"/>
      <c r="AP198" s="51"/>
      <c r="AQ198" s="51"/>
    </row>
    <row r="199" spans="1:45" s="19" customFormat="1" ht="12.75" x14ac:dyDescent="0.2">
      <c r="A199" s="25" t="s">
        <v>49</v>
      </c>
      <c r="B199" s="6"/>
      <c r="C199" s="6"/>
      <c r="D199" s="6"/>
      <c r="E199" s="6"/>
      <c r="F199" s="6"/>
      <c r="G199" s="6"/>
      <c r="H199" s="6"/>
      <c r="I199" s="6"/>
      <c r="J199" s="6"/>
      <c r="K199" s="6"/>
      <c r="L199" s="6"/>
      <c r="M199" s="6"/>
      <c r="N199" s="6"/>
      <c r="O199" s="6"/>
      <c r="P199" s="6"/>
      <c r="Q199" s="26"/>
      <c r="R199" s="26"/>
      <c r="S199" s="26"/>
      <c r="T199" s="26"/>
      <c r="U199" s="26"/>
      <c r="V199" s="26"/>
      <c r="W199" s="26"/>
      <c r="X199" s="26"/>
      <c r="Y199" s="26"/>
      <c r="Z199" s="26"/>
      <c r="AA199" s="26"/>
      <c r="AB199" s="39"/>
      <c r="AC199" s="39"/>
      <c r="AD199" s="39"/>
      <c r="AE199" s="39"/>
      <c r="AF199" s="39"/>
      <c r="AG199" s="26"/>
      <c r="AH199" s="26"/>
      <c r="AI199" s="26"/>
      <c r="AJ199" s="26"/>
      <c r="AK199" s="26"/>
      <c r="AL199" s="26"/>
      <c r="AM199" s="26"/>
      <c r="AN199" s="26"/>
      <c r="AO199" s="27"/>
    </row>
    <row r="200" spans="1:45" s="23" customFormat="1" ht="6.95" customHeight="1" x14ac:dyDescent="0.2">
      <c r="A200" s="13"/>
      <c r="B200" s="22"/>
      <c r="C200" s="22"/>
      <c r="D200" s="22"/>
      <c r="E200" s="22"/>
      <c r="F200" s="22"/>
      <c r="G200" s="22"/>
      <c r="H200" s="22"/>
      <c r="I200" s="22"/>
      <c r="J200" s="22"/>
      <c r="K200" s="22"/>
      <c r="L200" s="22"/>
      <c r="M200" s="22"/>
      <c r="N200" s="22"/>
      <c r="O200" s="22"/>
      <c r="P200" s="22"/>
      <c r="Q200" s="22"/>
      <c r="R200" s="22"/>
      <c r="S200" s="22"/>
      <c r="T200" s="22"/>
      <c r="U200" s="22"/>
      <c r="V200" s="22"/>
      <c r="W200" s="20"/>
      <c r="X200" s="20"/>
      <c r="Y200" s="20"/>
      <c r="Z200" s="20"/>
      <c r="AA200" s="20"/>
      <c r="AB200" s="63"/>
      <c r="AC200" s="63"/>
      <c r="AD200" s="63"/>
      <c r="AE200" s="63"/>
      <c r="AF200" s="63"/>
      <c r="AG200" s="22"/>
      <c r="AH200" s="22"/>
      <c r="AI200" s="22"/>
      <c r="AJ200" s="26"/>
      <c r="AK200" s="26"/>
      <c r="AL200" s="26"/>
      <c r="AM200" s="26"/>
      <c r="AN200" s="26"/>
      <c r="AO200" s="28"/>
    </row>
    <row r="201" spans="1:45" s="19" customFormat="1" ht="30" customHeight="1" x14ac:dyDescent="0.2">
      <c r="A201" s="29" t="s">
        <v>41</v>
      </c>
      <c r="B201" s="215"/>
      <c r="C201" s="217"/>
      <c r="D201" s="156" t="s">
        <v>400</v>
      </c>
      <c r="E201" s="155"/>
      <c r="F201" s="26"/>
      <c r="G201" s="26"/>
      <c r="H201" s="26"/>
      <c r="I201" s="56"/>
      <c r="J201" s="26"/>
      <c r="K201" s="26"/>
      <c r="L201" s="26"/>
      <c r="M201" s="26"/>
      <c r="N201" s="26"/>
      <c r="O201" s="26"/>
      <c r="P201" s="26"/>
      <c r="Q201" s="26"/>
      <c r="R201" s="26"/>
      <c r="S201" s="26"/>
      <c r="T201" s="26"/>
      <c r="U201" s="26"/>
      <c r="V201" s="26"/>
      <c r="W201" s="26"/>
      <c r="X201" s="26"/>
      <c r="Y201" s="26"/>
      <c r="Z201" s="26"/>
      <c r="AA201" s="26"/>
      <c r="AB201" s="39"/>
      <c r="AC201" s="39"/>
      <c r="AD201" s="39"/>
      <c r="AE201" s="39"/>
      <c r="AF201" s="39"/>
      <c r="AG201" s="26"/>
      <c r="AH201" s="26"/>
      <c r="AI201" s="26"/>
      <c r="AJ201" s="26"/>
      <c r="AK201" s="26"/>
      <c r="AL201" s="26"/>
      <c r="AM201" s="26"/>
      <c r="AN201" s="26"/>
      <c r="AO201" s="27"/>
    </row>
    <row r="202" spans="1:45" s="23" customFormat="1" ht="6.95" customHeight="1" x14ac:dyDescent="0.2">
      <c r="A202" s="13"/>
      <c r="B202" s="22"/>
      <c r="C202" s="22"/>
      <c r="D202" s="22"/>
      <c r="E202" s="57"/>
      <c r="F202" s="22"/>
      <c r="G202" s="22"/>
      <c r="H202" s="22"/>
      <c r="I202" s="57"/>
      <c r="J202" s="22"/>
      <c r="K202" s="22"/>
      <c r="L202" s="22"/>
      <c r="M202" s="22"/>
      <c r="N202" s="22"/>
      <c r="O202" s="22"/>
      <c r="P202" s="22"/>
      <c r="Q202" s="22"/>
      <c r="R202" s="22"/>
      <c r="S202" s="22"/>
      <c r="T202" s="22"/>
      <c r="U202" s="22"/>
      <c r="V202" s="22"/>
      <c r="W202" s="20"/>
      <c r="X202" s="20"/>
      <c r="Y202" s="20"/>
      <c r="Z202" s="20"/>
      <c r="AA202" s="20"/>
      <c r="AB202" s="63"/>
      <c r="AC202" s="63"/>
      <c r="AD202" s="63"/>
      <c r="AE202" s="63"/>
      <c r="AF202" s="63"/>
      <c r="AG202" s="22"/>
      <c r="AH202" s="22"/>
      <c r="AI202" s="22"/>
      <c r="AJ202" s="26"/>
      <c r="AK202" s="26"/>
      <c r="AL202" s="26"/>
      <c r="AM202" s="26"/>
      <c r="AN202" s="26"/>
      <c r="AO202" s="28"/>
    </row>
    <row r="203" spans="1:45" s="23" customFormat="1" ht="12.75" x14ac:dyDescent="0.2">
      <c r="A203" s="29" t="s">
        <v>6</v>
      </c>
      <c r="B203" s="218"/>
      <c r="C203" s="219"/>
      <c r="D203" s="22"/>
      <c r="E203" s="56"/>
      <c r="F203" s="22"/>
      <c r="G203" s="22"/>
      <c r="H203" s="22"/>
      <c r="I203" s="56"/>
      <c r="J203" s="22"/>
      <c r="K203" s="22"/>
      <c r="L203" s="22"/>
      <c r="M203" s="26"/>
      <c r="N203" s="26"/>
      <c r="O203" s="26"/>
      <c r="P203" s="26"/>
      <c r="Q203" s="26"/>
      <c r="R203" s="26"/>
      <c r="S203" s="26"/>
      <c r="T203" s="26"/>
      <c r="U203" s="26"/>
      <c r="V203" s="26"/>
      <c r="W203" s="26"/>
      <c r="X203" s="26"/>
      <c r="Y203" s="26"/>
      <c r="Z203" s="26"/>
      <c r="AA203" s="26"/>
      <c r="AB203" s="39"/>
      <c r="AC203" s="39"/>
      <c r="AD203" s="39"/>
      <c r="AE203" s="39"/>
      <c r="AF203" s="39"/>
      <c r="AG203" s="26"/>
      <c r="AH203" s="26"/>
      <c r="AI203" s="26"/>
      <c r="AJ203" s="26"/>
      <c r="AK203" s="26"/>
      <c r="AL203" s="26"/>
      <c r="AM203" s="26"/>
      <c r="AN203" s="26"/>
      <c r="AO203" s="28"/>
    </row>
    <row r="204" spans="1:45" s="23" customFormat="1" ht="6.95" customHeight="1" x14ac:dyDescent="0.2">
      <c r="A204" s="13"/>
      <c r="B204" s="32"/>
      <c r="C204" s="32"/>
      <c r="D204" s="22"/>
      <c r="E204" s="22"/>
      <c r="F204" s="22"/>
      <c r="G204" s="22"/>
      <c r="H204" s="22"/>
      <c r="I204" s="22"/>
      <c r="J204" s="22"/>
      <c r="K204" s="22"/>
      <c r="L204" s="22"/>
      <c r="M204" s="22"/>
      <c r="N204" s="22"/>
      <c r="O204" s="22"/>
      <c r="P204" s="22"/>
      <c r="Q204" s="22"/>
      <c r="R204" s="22"/>
      <c r="S204" s="22"/>
      <c r="T204" s="22"/>
      <c r="U204" s="22"/>
      <c r="V204" s="22"/>
      <c r="W204" s="20"/>
      <c r="X204" s="20"/>
      <c r="Y204" s="20"/>
      <c r="Z204" s="20"/>
      <c r="AA204" s="20"/>
      <c r="AB204" s="63"/>
      <c r="AC204" s="63"/>
      <c r="AD204" s="63"/>
      <c r="AE204" s="63"/>
      <c r="AF204" s="63"/>
      <c r="AG204" s="22"/>
      <c r="AH204" s="22"/>
      <c r="AI204" s="22"/>
      <c r="AJ204" s="26"/>
      <c r="AK204" s="26"/>
      <c r="AL204" s="26"/>
      <c r="AM204" s="26"/>
      <c r="AN204" s="26"/>
      <c r="AO204" s="28"/>
    </row>
    <row r="205" spans="1:45" s="19" customFormat="1" ht="25.5" x14ac:dyDescent="0.2">
      <c r="A205" s="29" t="s">
        <v>404</v>
      </c>
      <c r="B205" s="218"/>
      <c r="C205" s="219"/>
      <c r="D205" s="26"/>
      <c r="E205" s="33"/>
      <c r="F205" s="26"/>
      <c r="G205" s="26"/>
      <c r="H205" s="26"/>
      <c r="I205" s="33"/>
      <c r="J205" s="34"/>
      <c r="K205" s="33"/>
      <c r="L205" s="33"/>
      <c r="M205" s="33"/>
      <c r="N205" s="33"/>
      <c r="O205" s="26"/>
      <c r="P205" s="26"/>
      <c r="Q205" s="26"/>
      <c r="R205" s="26"/>
      <c r="S205" s="26"/>
      <c r="T205" s="26"/>
      <c r="U205" s="26"/>
      <c r="V205" s="26"/>
      <c r="W205" s="26"/>
      <c r="X205" s="26"/>
      <c r="Y205" s="26"/>
      <c r="Z205" s="26"/>
      <c r="AA205" s="26"/>
      <c r="AB205" s="39"/>
      <c r="AC205" s="39"/>
      <c r="AD205" s="39"/>
      <c r="AE205" s="39"/>
      <c r="AF205" s="39"/>
      <c r="AG205" s="26"/>
      <c r="AH205" s="26"/>
      <c r="AI205" s="26"/>
      <c r="AJ205" s="26"/>
      <c r="AK205" s="26"/>
      <c r="AL205" s="26"/>
      <c r="AM205" s="26"/>
      <c r="AN205" s="26"/>
      <c r="AO205" s="27"/>
    </row>
    <row r="206" spans="1:45" s="23" customFormat="1" ht="6.95" customHeight="1" x14ac:dyDescent="0.2">
      <c r="A206" s="35"/>
      <c r="B206" s="20"/>
      <c r="C206" s="20"/>
      <c r="D206" s="20"/>
      <c r="E206" s="20"/>
      <c r="F206" s="20"/>
      <c r="G206" s="20"/>
      <c r="H206" s="20"/>
      <c r="I206" s="20"/>
      <c r="J206" s="20"/>
      <c r="K206" s="20"/>
      <c r="L206" s="20"/>
      <c r="M206" s="20"/>
      <c r="N206" s="26"/>
      <c r="O206" s="26"/>
      <c r="P206" s="26"/>
      <c r="Q206" s="26"/>
      <c r="R206" s="26"/>
      <c r="S206" s="26"/>
      <c r="T206" s="26"/>
      <c r="U206" s="26"/>
      <c r="V206" s="26"/>
      <c r="W206" s="26"/>
      <c r="X206" s="26"/>
      <c r="Y206" s="26"/>
      <c r="Z206" s="26"/>
      <c r="AA206" s="26"/>
      <c r="AB206" s="39"/>
      <c r="AC206" s="39"/>
      <c r="AD206" s="39"/>
      <c r="AE206" s="39"/>
      <c r="AF206" s="39"/>
      <c r="AG206" s="26"/>
      <c r="AH206" s="26"/>
      <c r="AI206" s="26"/>
      <c r="AJ206" s="26"/>
      <c r="AK206" s="26"/>
      <c r="AL206" s="26"/>
      <c r="AM206" s="26"/>
      <c r="AN206" s="26"/>
      <c r="AO206" s="28"/>
    </row>
    <row r="207" spans="1:45" s="23" customFormat="1" ht="15" customHeight="1" x14ac:dyDescent="0.2">
      <c r="A207" s="35"/>
      <c r="B207" s="20"/>
      <c r="C207" s="20"/>
      <c r="D207" s="20"/>
      <c r="E207" s="20"/>
      <c r="F207" s="20"/>
      <c r="G207" s="20"/>
      <c r="H207" s="20"/>
      <c r="I207" s="20"/>
      <c r="J207" s="20"/>
      <c r="K207" s="26"/>
      <c r="L207" s="26"/>
      <c r="M207" s="36"/>
      <c r="N207" s="22"/>
      <c r="O207" s="188" t="s">
        <v>144</v>
      </c>
      <c r="P207" s="189"/>
      <c r="Q207" s="189"/>
      <c r="R207" s="189"/>
      <c r="S207" s="207"/>
      <c r="T207" s="188" t="s">
        <v>407</v>
      </c>
      <c r="U207" s="189"/>
      <c r="V207" s="189"/>
      <c r="W207" s="188" t="s">
        <v>145</v>
      </c>
      <c r="X207" s="189"/>
      <c r="Y207" s="207"/>
      <c r="Z207" s="188" t="s">
        <v>17</v>
      </c>
      <c r="AA207" s="207"/>
      <c r="AB207" s="188" t="s">
        <v>93</v>
      </c>
      <c r="AC207" s="189"/>
      <c r="AD207" s="189"/>
      <c r="AE207" s="189"/>
      <c r="AF207" s="207"/>
      <c r="AG207" s="55"/>
      <c r="AH207" s="188" t="s">
        <v>415</v>
      </c>
      <c r="AI207" s="189"/>
      <c r="AJ207" s="207"/>
      <c r="AK207" s="26"/>
      <c r="AL207" s="188" t="s">
        <v>449</v>
      </c>
      <c r="AM207" s="189"/>
      <c r="AN207" s="207"/>
      <c r="AO207" s="28"/>
    </row>
    <row r="208" spans="1:45" s="19" customFormat="1" ht="76.5" customHeight="1" x14ac:dyDescent="0.2">
      <c r="A208" s="14" t="s">
        <v>146</v>
      </c>
      <c r="B208" s="15" t="s">
        <v>20</v>
      </c>
      <c r="C208" s="15" t="s">
        <v>7</v>
      </c>
      <c r="D208" s="15" t="s">
        <v>8</v>
      </c>
      <c r="E208" s="15" t="s">
        <v>5</v>
      </c>
      <c r="F208" s="15" t="s">
        <v>21</v>
      </c>
      <c r="G208" s="15" t="s">
        <v>402</v>
      </c>
      <c r="H208" s="15" t="s">
        <v>401</v>
      </c>
      <c r="I208" s="15" t="s">
        <v>403</v>
      </c>
      <c r="J208" s="15" t="s">
        <v>405</v>
      </c>
      <c r="K208" s="15" t="s">
        <v>406</v>
      </c>
      <c r="L208" s="15" t="s">
        <v>1</v>
      </c>
      <c r="M208" s="15" t="s">
        <v>2</v>
      </c>
      <c r="N208" s="15" t="s">
        <v>39</v>
      </c>
      <c r="O208" s="15" t="s">
        <v>432</v>
      </c>
      <c r="P208" s="16" t="s">
        <v>15</v>
      </c>
      <c r="Q208" s="15" t="s">
        <v>13</v>
      </c>
      <c r="R208" s="15" t="s">
        <v>12</v>
      </c>
      <c r="S208" s="15" t="s">
        <v>14</v>
      </c>
      <c r="T208" s="15" t="s">
        <v>32</v>
      </c>
      <c r="U208" s="15" t="s">
        <v>33</v>
      </c>
      <c r="V208" s="15" t="s">
        <v>34</v>
      </c>
      <c r="W208" s="15" t="s">
        <v>121</v>
      </c>
      <c r="X208" s="15" t="s">
        <v>138</v>
      </c>
      <c r="Y208" s="15" t="s">
        <v>16</v>
      </c>
      <c r="Z208" s="15" t="s">
        <v>483</v>
      </c>
      <c r="AA208" s="15" t="s">
        <v>408</v>
      </c>
      <c r="AB208" s="16" t="s">
        <v>409</v>
      </c>
      <c r="AC208" s="16" t="s">
        <v>410</v>
      </c>
      <c r="AD208" s="16" t="s">
        <v>411</v>
      </c>
      <c r="AE208" s="16" t="s">
        <v>412</v>
      </c>
      <c r="AF208" s="16" t="s">
        <v>413</v>
      </c>
      <c r="AG208" s="15" t="s">
        <v>414</v>
      </c>
      <c r="AH208" s="15" t="s">
        <v>416</v>
      </c>
      <c r="AI208" s="109" t="s">
        <v>417</v>
      </c>
      <c r="AJ208" s="15" t="s">
        <v>42</v>
      </c>
      <c r="AK208" s="15" t="s">
        <v>431</v>
      </c>
      <c r="AL208" s="15" t="s">
        <v>418</v>
      </c>
      <c r="AM208" s="15" t="s">
        <v>419</v>
      </c>
      <c r="AN208" s="15" t="s">
        <v>420</v>
      </c>
      <c r="AO208" s="27"/>
    </row>
    <row r="209" spans="1:45" s="19" customFormat="1" ht="39.950000000000003" customHeight="1" x14ac:dyDescent="0.2">
      <c r="A209" s="76" t="s">
        <v>9</v>
      </c>
      <c r="B209" s="155" t="s">
        <v>9</v>
      </c>
      <c r="C209" s="155"/>
      <c r="D209" s="155"/>
      <c r="E209" s="155"/>
      <c r="F209" s="155" t="s">
        <v>9</v>
      </c>
      <c r="G209" s="155"/>
      <c r="H209" s="155"/>
      <c r="I209" s="155" t="s">
        <v>9</v>
      </c>
      <c r="J209" s="155"/>
      <c r="K209" s="155"/>
      <c r="L209" s="155" t="s">
        <v>9</v>
      </c>
      <c r="M209" s="155" t="s">
        <v>9</v>
      </c>
      <c r="N209" s="155" t="s">
        <v>9</v>
      </c>
      <c r="O209" s="132"/>
      <c r="P209" s="133"/>
      <c r="Q209" s="132"/>
      <c r="R209" s="132"/>
      <c r="S209" s="132"/>
      <c r="T209" s="132"/>
      <c r="U209" s="132"/>
      <c r="V209" s="132"/>
      <c r="W209" s="132"/>
      <c r="X209" s="132"/>
      <c r="Y209" s="132"/>
      <c r="Z209" s="155" t="s">
        <v>9</v>
      </c>
      <c r="AA209" s="155"/>
      <c r="AB209" s="74"/>
      <c r="AC209" s="74"/>
      <c r="AD209" s="74"/>
      <c r="AE209" s="74"/>
      <c r="AF209" s="74"/>
      <c r="AG209" s="155"/>
      <c r="AH209" s="77" t="s">
        <v>9</v>
      </c>
      <c r="AI209" s="110" t="s">
        <v>9</v>
      </c>
      <c r="AJ209" s="78"/>
      <c r="AK209" s="77" t="s">
        <v>9</v>
      </c>
      <c r="AL209" s="149" t="s">
        <v>9</v>
      </c>
      <c r="AM209" s="149"/>
      <c r="AN209" s="149"/>
      <c r="AO209" s="27"/>
    </row>
    <row r="210" spans="1:45" s="19" customFormat="1" ht="39.950000000000003" customHeight="1" x14ac:dyDescent="0.2">
      <c r="A210" s="76" t="s">
        <v>9</v>
      </c>
      <c r="B210" s="155" t="s">
        <v>9</v>
      </c>
      <c r="C210" s="155"/>
      <c r="D210" s="155"/>
      <c r="E210" s="155"/>
      <c r="F210" s="155" t="s">
        <v>9</v>
      </c>
      <c r="G210" s="155"/>
      <c r="H210" s="155"/>
      <c r="I210" s="155" t="s">
        <v>9</v>
      </c>
      <c r="J210" s="155"/>
      <c r="K210" s="155"/>
      <c r="L210" s="155" t="s">
        <v>9</v>
      </c>
      <c r="M210" s="155" t="s">
        <v>9</v>
      </c>
      <c r="N210" s="155" t="s">
        <v>9</v>
      </c>
      <c r="O210" s="132"/>
      <c r="P210" s="133"/>
      <c r="Q210" s="132"/>
      <c r="R210" s="132"/>
      <c r="S210" s="132"/>
      <c r="T210" s="132"/>
      <c r="U210" s="132"/>
      <c r="V210" s="132"/>
      <c r="W210" s="132"/>
      <c r="X210" s="132"/>
      <c r="Y210" s="132"/>
      <c r="Z210" s="155" t="s">
        <v>9</v>
      </c>
      <c r="AA210" s="155"/>
      <c r="AB210" s="74"/>
      <c r="AC210" s="74"/>
      <c r="AD210" s="74"/>
      <c r="AE210" s="74"/>
      <c r="AF210" s="74"/>
      <c r="AG210" s="155"/>
      <c r="AH210" s="77" t="s">
        <v>9</v>
      </c>
      <c r="AI210" s="110" t="s">
        <v>9</v>
      </c>
      <c r="AJ210" s="78"/>
      <c r="AK210" s="77" t="s">
        <v>9</v>
      </c>
      <c r="AL210" s="149" t="s">
        <v>9</v>
      </c>
      <c r="AM210" s="149"/>
      <c r="AN210" s="149"/>
      <c r="AO210" s="27"/>
    </row>
    <row r="211" spans="1:45" s="19" customFormat="1" ht="39.950000000000003" customHeight="1" x14ac:dyDescent="0.2">
      <c r="A211" s="76" t="s">
        <v>9</v>
      </c>
      <c r="B211" s="155" t="s">
        <v>9</v>
      </c>
      <c r="C211" s="155"/>
      <c r="D211" s="155"/>
      <c r="E211" s="155"/>
      <c r="F211" s="155" t="s">
        <v>9</v>
      </c>
      <c r="G211" s="155"/>
      <c r="H211" s="155"/>
      <c r="I211" s="155" t="s">
        <v>9</v>
      </c>
      <c r="J211" s="155"/>
      <c r="K211" s="155"/>
      <c r="L211" s="155" t="s">
        <v>9</v>
      </c>
      <c r="M211" s="155" t="s">
        <v>9</v>
      </c>
      <c r="N211" s="155" t="s">
        <v>9</v>
      </c>
      <c r="O211" s="132"/>
      <c r="P211" s="133"/>
      <c r="Q211" s="132"/>
      <c r="R211" s="132"/>
      <c r="S211" s="132"/>
      <c r="T211" s="132"/>
      <c r="U211" s="132"/>
      <c r="V211" s="132"/>
      <c r="W211" s="132"/>
      <c r="X211" s="132"/>
      <c r="Y211" s="132"/>
      <c r="Z211" s="155" t="s">
        <v>9</v>
      </c>
      <c r="AA211" s="155"/>
      <c r="AB211" s="74"/>
      <c r="AC211" s="74"/>
      <c r="AD211" s="74"/>
      <c r="AE211" s="74"/>
      <c r="AF211" s="74"/>
      <c r="AG211" s="155"/>
      <c r="AH211" s="77" t="s">
        <v>9</v>
      </c>
      <c r="AI211" s="110" t="s">
        <v>9</v>
      </c>
      <c r="AJ211" s="78"/>
      <c r="AK211" s="77" t="s">
        <v>9</v>
      </c>
      <c r="AL211" s="149" t="s">
        <v>9</v>
      </c>
      <c r="AM211" s="149"/>
      <c r="AN211" s="149"/>
      <c r="AO211" s="27"/>
    </row>
    <row r="212" spans="1:45" s="19" customFormat="1" ht="39.950000000000003" customHeight="1" x14ac:dyDescent="0.2">
      <c r="A212" s="76" t="s">
        <v>9</v>
      </c>
      <c r="B212" s="155" t="s">
        <v>9</v>
      </c>
      <c r="C212" s="155"/>
      <c r="D212" s="155"/>
      <c r="E212" s="155"/>
      <c r="F212" s="155" t="s">
        <v>9</v>
      </c>
      <c r="G212" s="155"/>
      <c r="H212" s="155"/>
      <c r="I212" s="155" t="s">
        <v>9</v>
      </c>
      <c r="J212" s="155"/>
      <c r="K212" s="155"/>
      <c r="L212" s="155" t="s">
        <v>9</v>
      </c>
      <c r="M212" s="155" t="s">
        <v>9</v>
      </c>
      <c r="N212" s="155" t="s">
        <v>9</v>
      </c>
      <c r="O212" s="132"/>
      <c r="P212" s="133"/>
      <c r="Q212" s="132"/>
      <c r="R212" s="132"/>
      <c r="S212" s="132"/>
      <c r="T212" s="132"/>
      <c r="U212" s="132"/>
      <c r="V212" s="132"/>
      <c r="W212" s="132"/>
      <c r="X212" s="132"/>
      <c r="Y212" s="132"/>
      <c r="Z212" s="155" t="s">
        <v>9</v>
      </c>
      <c r="AA212" s="155"/>
      <c r="AB212" s="74"/>
      <c r="AC212" s="74"/>
      <c r="AD212" s="74"/>
      <c r="AE212" s="74"/>
      <c r="AF212" s="74"/>
      <c r="AG212" s="155"/>
      <c r="AH212" s="77" t="s">
        <v>9</v>
      </c>
      <c r="AI212" s="110" t="s">
        <v>9</v>
      </c>
      <c r="AJ212" s="78"/>
      <c r="AK212" s="77" t="s">
        <v>9</v>
      </c>
      <c r="AL212" s="149" t="s">
        <v>9</v>
      </c>
      <c r="AM212" s="149"/>
      <c r="AN212" s="149"/>
      <c r="AO212" s="27"/>
    </row>
    <row r="213" spans="1:45" s="19" customFormat="1" ht="39.950000000000003" customHeight="1" x14ac:dyDescent="0.2">
      <c r="A213" s="76" t="s">
        <v>9</v>
      </c>
      <c r="B213" s="155" t="s">
        <v>9</v>
      </c>
      <c r="C213" s="155"/>
      <c r="D213" s="155"/>
      <c r="E213" s="155"/>
      <c r="F213" s="155" t="s">
        <v>9</v>
      </c>
      <c r="G213" s="155"/>
      <c r="H213" s="155"/>
      <c r="I213" s="155" t="s">
        <v>9</v>
      </c>
      <c r="J213" s="155"/>
      <c r="K213" s="155"/>
      <c r="L213" s="155" t="s">
        <v>9</v>
      </c>
      <c r="M213" s="155" t="s">
        <v>9</v>
      </c>
      <c r="N213" s="155" t="s">
        <v>9</v>
      </c>
      <c r="O213" s="132"/>
      <c r="P213" s="133"/>
      <c r="Q213" s="132"/>
      <c r="R213" s="132"/>
      <c r="S213" s="132"/>
      <c r="T213" s="132"/>
      <c r="U213" s="132"/>
      <c r="V213" s="132"/>
      <c r="W213" s="132"/>
      <c r="X213" s="132"/>
      <c r="Y213" s="132"/>
      <c r="Z213" s="155" t="s">
        <v>9</v>
      </c>
      <c r="AA213" s="155"/>
      <c r="AB213" s="74"/>
      <c r="AC213" s="74"/>
      <c r="AD213" s="74"/>
      <c r="AE213" s="74"/>
      <c r="AF213" s="74"/>
      <c r="AG213" s="155"/>
      <c r="AH213" s="77" t="s">
        <v>9</v>
      </c>
      <c r="AI213" s="110" t="s">
        <v>9</v>
      </c>
      <c r="AJ213" s="78"/>
      <c r="AK213" s="77" t="s">
        <v>9</v>
      </c>
      <c r="AL213" s="149" t="s">
        <v>9</v>
      </c>
      <c r="AM213" s="149"/>
      <c r="AN213" s="149"/>
      <c r="AO213" s="27"/>
    </row>
    <row r="214" spans="1:45" s="19" customFormat="1" ht="39.950000000000003" customHeight="1" x14ac:dyDescent="0.2">
      <c r="A214" s="76" t="s">
        <v>9</v>
      </c>
      <c r="B214" s="155" t="s">
        <v>9</v>
      </c>
      <c r="C214" s="155"/>
      <c r="D214" s="155"/>
      <c r="E214" s="155"/>
      <c r="F214" s="155" t="s">
        <v>9</v>
      </c>
      <c r="G214" s="155"/>
      <c r="H214" s="155"/>
      <c r="I214" s="155" t="s">
        <v>9</v>
      </c>
      <c r="J214" s="155"/>
      <c r="K214" s="155"/>
      <c r="L214" s="155" t="s">
        <v>9</v>
      </c>
      <c r="M214" s="155" t="s">
        <v>9</v>
      </c>
      <c r="N214" s="155" t="s">
        <v>9</v>
      </c>
      <c r="O214" s="132"/>
      <c r="P214" s="133"/>
      <c r="Q214" s="132"/>
      <c r="R214" s="132"/>
      <c r="S214" s="132"/>
      <c r="T214" s="132"/>
      <c r="U214" s="132"/>
      <c r="V214" s="132"/>
      <c r="W214" s="132"/>
      <c r="X214" s="132"/>
      <c r="Y214" s="132"/>
      <c r="Z214" s="155" t="s">
        <v>9</v>
      </c>
      <c r="AA214" s="155"/>
      <c r="AB214" s="74"/>
      <c r="AC214" s="74"/>
      <c r="AD214" s="74"/>
      <c r="AE214" s="74"/>
      <c r="AF214" s="74"/>
      <c r="AG214" s="155"/>
      <c r="AH214" s="77" t="s">
        <v>9</v>
      </c>
      <c r="AI214" s="110" t="s">
        <v>9</v>
      </c>
      <c r="AJ214" s="78"/>
      <c r="AK214" s="77" t="s">
        <v>9</v>
      </c>
      <c r="AL214" s="149" t="s">
        <v>9</v>
      </c>
      <c r="AM214" s="149"/>
      <c r="AN214" s="149"/>
      <c r="AO214" s="27"/>
    </row>
    <row r="215" spans="1:45" s="19" customFormat="1" ht="39.950000000000003" customHeight="1" x14ac:dyDescent="0.2">
      <c r="A215" s="76" t="s">
        <v>9</v>
      </c>
      <c r="B215" s="155" t="s">
        <v>9</v>
      </c>
      <c r="C215" s="155"/>
      <c r="D215" s="155"/>
      <c r="E215" s="155"/>
      <c r="F215" s="155" t="s">
        <v>9</v>
      </c>
      <c r="G215" s="155"/>
      <c r="H215" s="155"/>
      <c r="I215" s="155" t="s">
        <v>9</v>
      </c>
      <c r="J215" s="155"/>
      <c r="K215" s="155"/>
      <c r="L215" s="155" t="s">
        <v>9</v>
      </c>
      <c r="M215" s="155" t="s">
        <v>9</v>
      </c>
      <c r="N215" s="155" t="s">
        <v>9</v>
      </c>
      <c r="O215" s="132"/>
      <c r="P215" s="133"/>
      <c r="Q215" s="132"/>
      <c r="R215" s="132"/>
      <c r="S215" s="132"/>
      <c r="T215" s="132"/>
      <c r="U215" s="132"/>
      <c r="V215" s="132"/>
      <c r="W215" s="132"/>
      <c r="X215" s="132"/>
      <c r="Y215" s="132"/>
      <c r="Z215" s="155" t="s">
        <v>9</v>
      </c>
      <c r="AA215" s="155"/>
      <c r="AB215" s="74"/>
      <c r="AC215" s="74"/>
      <c r="AD215" s="74"/>
      <c r="AE215" s="74"/>
      <c r="AF215" s="74"/>
      <c r="AG215" s="155"/>
      <c r="AH215" s="77" t="s">
        <v>9</v>
      </c>
      <c r="AI215" s="110" t="s">
        <v>9</v>
      </c>
      <c r="AJ215" s="78"/>
      <c r="AK215" s="77" t="s">
        <v>9</v>
      </c>
      <c r="AL215" s="149" t="s">
        <v>9</v>
      </c>
      <c r="AM215" s="149"/>
      <c r="AN215" s="149"/>
      <c r="AO215" s="27"/>
    </row>
    <row r="216" spans="1:45" s="19" customFormat="1" ht="39.950000000000003" customHeight="1" x14ac:dyDescent="0.2">
      <c r="A216" s="76" t="s">
        <v>9</v>
      </c>
      <c r="B216" s="155" t="s">
        <v>9</v>
      </c>
      <c r="C216" s="155"/>
      <c r="D216" s="155"/>
      <c r="E216" s="155"/>
      <c r="F216" s="155" t="s">
        <v>9</v>
      </c>
      <c r="G216" s="155"/>
      <c r="H216" s="155"/>
      <c r="I216" s="155" t="s">
        <v>9</v>
      </c>
      <c r="J216" s="155"/>
      <c r="K216" s="155"/>
      <c r="L216" s="155" t="s">
        <v>9</v>
      </c>
      <c r="M216" s="155" t="s">
        <v>9</v>
      </c>
      <c r="N216" s="155" t="s">
        <v>9</v>
      </c>
      <c r="O216" s="132"/>
      <c r="P216" s="133"/>
      <c r="Q216" s="132"/>
      <c r="R216" s="132"/>
      <c r="S216" s="132"/>
      <c r="T216" s="132"/>
      <c r="U216" s="132"/>
      <c r="V216" s="132"/>
      <c r="W216" s="132"/>
      <c r="X216" s="132"/>
      <c r="Y216" s="132"/>
      <c r="Z216" s="155" t="s">
        <v>9</v>
      </c>
      <c r="AA216" s="155"/>
      <c r="AB216" s="74"/>
      <c r="AC216" s="74"/>
      <c r="AD216" s="74"/>
      <c r="AE216" s="74"/>
      <c r="AF216" s="74"/>
      <c r="AG216" s="155"/>
      <c r="AH216" s="77" t="s">
        <v>9</v>
      </c>
      <c r="AI216" s="110" t="s">
        <v>9</v>
      </c>
      <c r="AJ216" s="78"/>
      <c r="AK216" s="77" t="s">
        <v>9</v>
      </c>
      <c r="AL216" s="149" t="s">
        <v>9</v>
      </c>
      <c r="AM216" s="149"/>
      <c r="AN216" s="149"/>
      <c r="AO216" s="27"/>
    </row>
    <row r="217" spans="1:45" s="19" customFormat="1" ht="39.950000000000003" customHeight="1" x14ac:dyDescent="0.2">
      <c r="A217" s="76" t="s">
        <v>9</v>
      </c>
      <c r="B217" s="155" t="s">
        <v>9</v>
      </c>
      <c r="C217" s="155"/>
      <c r="D217" s="155"/>
      <c r="E217" s="155"/>
      <c r="F217" s="155" t="s">
        <v>9</v>
      </c>
      <c r="G217" s="155"/>
      <c r="H217" s="155"/>
      <c r="I217" s="155" t="s">
        <v>9</v>
      </c>
      <c r="J217" s="155"/>
      <c r="K217" s="155"/>
      <c r="L217" s="155" t="s">
        <v>9</v>
      </c>
      <c r="M217" s="155" t="s">
        <v>9</v>
      </c>
      <c r="N217" s="155" t="s">
        <v>9</v>
      </c>
      <c r="O217" s="132"/>
      <c r="P217" s="133"/>
      <c r="Q217" s="132"/>
      <c r="R217" s="132"/>
      <c r="S217" s="132"/>
      <c r="T217" s="132"/>
      <c r="U217" s="132"/>
      <c r="V217" s="132"/>
      <c r="W217" s="132"/>
      <c r="X217" s="132"/>
      <c r="Y217" s="132"/>
      <c r="Z217" s="155" t="s">
        <v>9</v>
      </c>
      <c r="AA217" s="155"/>
      <c r="AB217" s="74"/>
      <c r="AC217" s="74"/>
      <c r="AD217" s="74"/>
      <c r="AE217" s="74"/>
      <c r="AF217" s="74"/>
      <c r="AG217" s="155"/>
      <c r="AH217" s="77" t="s">
        <v>9</v>
      </c>
      <c r="AI217" s="110" t="s">
        <v>9</v>
      </c>
      <c r="AJ217" s="78"/>
      <c r="AK217" s="77" t="s">
        <v>9</v>
      </c>
      <c r="AL217" s="149" t="s">
        <v>9</v>
      </c>
      <c r="AM217" s="149"/>
      <c r="AN217" s="149"/>
      <c r="AO217" s="27"/>
    </row>
    <row r="218" spans="1:45" s="19" customFormat="1" ht="39.950000000000003" customHeight="1" x14ac:dyDescent="0.2">
      <c r="A218" s="76" t="s">
        <v>9</v>
      </c>
      <c r="B218" s="155" t="s">
        <v>9</v>
      </c>
      <c r="C218" s="155"/>
      <c r="D218" s="155"/>
      <c r="E218" s="155"/>
      <c r="F218" s="155" t="s">
        <v>9</v>
      </c>
      <c r="G218" s="155"/>
      <c r="H218" s="155"/>
      <c r="I218" s="155" t="s">
        <v>9</v>
      </c>
      <c r="J218" s="155"/>
      <c r="K218" s="155"/>
      <c r="L218" s="155" t="s">
        <v>9</v>
      </c>
      <c r="M218" s="155" t="s">
        <v>9</v>
      </c>
      <c r="N218" s="155" t="s">
        <v>9</v>
      </c>
      <c r="O218" s="132"/>
      <c r="P218" s="133"/>
      <c r="Q218" s="132"/>
      <c r="R218" s="132"/>
      <c r="S218" s="132"/>
      <c r="T218" s="132"/>
      <c r="U218" s="132"/>
      <c r="V218" s="132"/>
      <c r="W218" s="132"/>
      <c r="X218" s="132"/>
      <c r="Y218" s="132"/>
      <c r="Z218" s="155" t="s">
        <v>9</v>
      </c>
      <c r="AA218" s="155"/>
      <c r="AB218" s="74"/>
      <c r="AC218" s="74"/>
      <c r="AD218" s="74"/>
      <c r="AE218" s="74"/>
      <c r="AF218" s="74"/>
      <c r="AG218" s="155"/>
      <c r="AH218" s="77" t="s">
        <v>9</v>
      </c>
      <c r="AI218" s="110" t="s">
        <v>9</v>
      </c>
      <c r="AJ218" s="78"/>
      <c r="AK218" s="77" t="s">
        <v>9</v>
      </c>
      <c r="AL218" s="149" t="s">
        <v>9</v>
      </c>
      <c r="AM218" s="149"/>
      <c r="AN218" s="149"/>
      <c r="AO218" s="27"/>
    </row>
    <row r="219" spans="1:45" s="19" customFormat="1" ht="39.950000000000003" customHeight="1" x14ac:dyDescent="0.2">
      <c r="A219" s="76" t="s">
        <v>9</v>
      </c>
      <c r="B219" s="155" t="s">
        <v>9</v>
      </c>
      <c r="C219" s="155"/>
      <c r="D219" s="155"/>
      <c r="E219" s="155"/>
      <c r="F219" s="155" t="s">
        <v>9</v>
      </c>
      <c r="G219" s="155"/>
      <c r="H219" s="155"/>
      <c r="I219" s="155" t="s">
        <v>9</v>
      </c>
      <c r="J219" s="155"/>
      <c r="K219" s="155"/>
      <c r="L219" s="155" t="s">
        <v>9</v>
      </c>
      <c r="M219" s="155" t="s">
        <v>9</v>
      </c>
      <c r="N219" s="155" t="s">
        <v>9</v>
      </c>
      <c r="O219" s="132"/>
      <c r="P219" s="133"/>
      <c r="Q219" s="132"/>
      <c r="R219" s="132"/>
      <c r="S219" s="132"/>
      <c r="T219" s="132"/>
      <c r="U219" s="132"/>
      <c r="V219" s="132"/>
      <c r="W219" s="132"/>
      <c r="X219" s="132"/>
      <c r="Y219" s="132"/>
      <c r="Z219" s="155" t="s">
        <v>9</v>
      </c>
      <c r="AA219" s="155"/>
      <c r="AB219" s="74"/>
      <c r="AC219" s="74"/>
      <c r="AD219" s="74"/>
      <c r="AE219" s="74"/>
      <c r="AF219" s="74"/>
      <c r="AG219" s="155"/>
      <c r="AH219" s="77" t="s">
        <v>9</v>
      </c>
      <c r="AI219" s="110" t="s">
        <v>9</v>
      </c>
      <c r="AJ219" s="78"/>
      <c r="AK219" s="77" t="s">
        <v>9</v>
      </c>
      <c r="AL219" s="149" t="s">
        <v>9</v>
      </c>
      <c r="AM219" s="149"/>
      <c r="AN219" s="149"/>
      <c r="AO219" s="27"/>
    </row>
    <row r="220" spans="1:45" s="19" customFormat="1" ht="39.950000000000003" customHeight="1" x14ac:dyDescent="0.2">
      <c r="A220" s="76" t="s">
        <v>9</v>
      </c>
      <c r="B220" s="155" t="s">
        <v>9</v>
      </c>
      <c r="C220" s="155"/>
      <c r="D220" s="155"/>
      <c r="E220" s="155"/>
      <c r="F220" s="155" t="s">
        <v>9</v>
      </c>
      <c r="G220" s="155"/>
      <c r="H220" s="155"/>
      <c r="I220" s="155" t="s">
        <v>9</v>
      </c>
      <c r="J220" s="155"/>
      <c r="K220" s="155"/>
      <c r="L220" s="155" t="s">
        <v>9</v>
      </c>
      <c r="M220" s="155" t="s">
        <v>9</v>
      </c>
      <c r="N220" s="155" t="s">
        <v>9</v>
      </c>
      <c r="O220" s="132"/>
      <c r="P220" s="133"/>
      <c r="Q220" s="132"/>
      <c r="R220" s="132"/>
      <c r="S220" s="132"/>
      <c r="T220" s="132"/>
      <c r="U220" s="132"/>
      <c r="V220" s="132"/>
      <c r="W220" s="132"/>
      <c r="X220" s="132"/>
      <c r="Y220" s="132"/>
      <c r="Z220" s="155" t="s">
        <v>9</v>
      </c>
      <c r="AA220" s="155"/>
      <c r="AB220" s="74"/>
      <c r="AC220" s="74"/>
      <c r="AD220" s="74"/>
      <c r="AE220" s="74"/>
      <c r="AF220" s="74"/>
      <c r="AG220" s="155"/>
      <c r="AH220" s="77" t="s">
        <v>9</v>
      </c>
      <c r="AI220" s="110" t="s">
        <v>9</v>
      </c>
      <c r="AJ220" s="78"/>
      <c r="AK220" s="77" t="s">
        <v>9</v>
      </c>
      <c r="AL220" s="149" t="s">
        <v>9</v>
      </c>
      <c r="AM220" s="149"/>
      <c r="AN220" s="149"/>
      <c r="AO220" s="27"/>
    </row>
    <row r="221" spans="1:45" s="23" customFormat="1" ht="14.1" customHeight="1" x14ac:dyDescent="0.2">
      <c r="A221" s="37"/>
      <c r="B221" s="20"/>
      <c r="C221" s="153"/>
      <c r="D221" s="20"/>
      <c r="E221" s="20"/>
      <c r="F221" s="20"/>
      <c r="G221" s="20"/>
      <c r="H221" s="20"/>
      <c r="I221" s="20"/>
      <c r="J221" s="20"/>
      <c r="K221" s="20"/>
      <c r="L221" s="20"/>
      <c r="M221" s="26"/>
      <c r="N221" s="26"/>
      <c r="O221" s="26"/>
      <c r="P221" s="26"/>
      <c r="Q221" s="26"/>
      <c r="R221" s="26"/>
      <c r="S221" s="26"/>
      <c r="T221" s="26"/>
      <c r="U221" s="26"/>
      <c r="V221" s="26"/>
      <c r="W221" s="26"/>
      <c r="X221" s="26"/>
      <c r="Y221" s="26"/>
      <c r="Z221" s="26"/>
      <c r="AA221" s="26"/>
      <c r="AB221" s="39"/>
      <c r="AC221" s="39"/>
      <c r="AD221" s="39"/>
      <c r="AE221" s="39"/>
      <c r="AF221" s="39"/>
      <c r="AG221" s="26"/>
      <c r="AH221" s="26"/>
      <c r="AI221" s="26"/>
      <c r="AJ221" s="26"/>
      <c r="AK221" s="26"/>
      <c r="AL221" s="26"/>
      <c r="AM221" s="26"/>
      <c r="AN221" s="26"/>
      <c r="AO221" s="27"/>
      <c r="AP221" s="19"/>
    </row>
    <row r="222" spans="1:45" s="19" customFormat="1" ht="69" customHeight="1" x14ac:dyDescent="0.2">
      <c r="A222" s="37" t="s">
        <v>108</v>
      </c>
      <c r="B222" s="38"/>
      <c r="C222" s="156" t="s">
        <v>40</v>
      </c>
      <c r="D222" s="215"/>
      <c r="E222" s="216"/>
      <c r="F222" s="216"/>
      <c r="G222" s="216"/>
      <c r="H222" s="216"/>
      <c r="I222" s="216"/>
      <c r="J222" s="216"/>
      <c r="K222" s="217"/>
      <c r="L222" s="20"/>
      <c r="M222" s="26"/>
      <c r="N222" s="26"/>
      <c r="O222" s="26"/>
      <c r="P222" s="26"/>
      <c r="Q222" s="26"/>
      <c r="R222" s="26"/>
      <c r="S222" s="26"/>
      <c r="T222" s="26"/>
      <c r="U222" s="26"/>
      <c r="V222" s="39"/>
      <c r="W222" s="39"/>
      <c r="X222" s="39"/>
      <c r="Y222" s="39"/>
      <c r="Z222" s="39"/>
      <c r="AA222" s="39"/>
      <c r="AB222" s="39"/>
      <c r="AC222" s="39"/>
      <c r="AD222" s="39"/>
      <c r="AE222" s="39"/>
      <c r="AF222" s="39"/>
      <c r="AG222" s="26"/>
      <c r="AH222" s="26"/>
      <c r="AI222" s="26"/>
      <c r="AJ222" s="39"/>
      <c r="AK222" s="39"/>
      <c r="AL222" s="39"/>
      <c r="AM222" s="39"/>
      <c r="AN222" s="39"/>
      <c r="AO222" s="40"/>
      <c r="AP222" s="34"/>
      <c r="AQ222" s="34"/>
      <c r="AR222" s="34"/>
      <c r="AS222" s="34"/>
    </row>
    <row r="223" spans="1:45" s="23" customFormat="1" ht="6.95" customHeight="1" thickBot="1" x14ac:dyDescent="0.25">
      <c r="A223" s="41"/>
      <c r="B223" s="42"/>
      <c r="C223" s="43"/>
      <c r="D223" s="44"/>
      <c r="E223" s="44"/>
      <c r="F223" s="44"/>
      <c r="G223" s="44"/>
      <c r="H223" s="44"/>
      <c r="I223" s="44"/>
      <c r="J223" s="44"/>
      <c r="K223" s="44"/>
      <c r="L223" s="44"/>
      <c r="M223" s="45"/>
      <c r="N223" s="45"/>
      <c r="O223" s="45"/>
      <c r="P223" s="45"/>
      <c r="Q223" s="45"/>
      <c r="R223" s="45"/>
      <c r="S223" s="45"/>
      <c r="T223" s="45"/>
      <c r="U223" s="45"/>
      <c r="V223" s="45"/>
      <c r="W223" s="45"/>
      <c r="X223" s="45"/>
      <c r="Y223" s="45"/>
      <c r="Z223" s="45"/>
      <c r="AA223" s="45"/>
      <c r="AB223" s="67"/>
      <c r="AC223" s="67"/>
      <c r="AD223" s="67"/>
      <c r="AE223" s="67"/>
      <c r="AF223" s="67"/>
      <c r="AG223" s="45"/>
      <c r="AH223" s="45"/>
      <c r="AI223" s="45"/>
      <c r="AJ223" s="45"/>
      <c r="AK223" s="45"/>
      <c r="AL223" s="45"/>
      <c r="AM223" s="45"/>
      <c r="AN223" s="45"/>
      <c r="AO223" s="46"/>
      <c r="AP223" s="19"/>
    </row>
    <row r="224" spans="1:45" s="19" customFormat="1" ht="6.95" customHeight="1" x14ac:dyDescent="0.2">
      <c r="A224" s="47"/>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68"/>
      <c r="AC224" s="68"/>
      <c r="AD224" s="68"/>
      <c r="AE224" s="68"/>
      <c r="AF224" s="68"/>
      <c r="AG224" s="48"/>
      <c r="AH224" s="48"/>
      <c r="AI224" s="48"/>
      <c r="AJ224" s="49"/>
      <c r="AK224" s="49"/>
      <c r="AL224" s="49"/>
      <c r="AM224" s="49"/>
      <c r="AN224" s="49"/>
      <c r="AO224" s="50"/>
      <c r="AP224" s="51"/>
      <c r="AQ224" s="51"/>
    </row>
    <row r="225" spans="1:41" s="19" customFormat="1" ht="12.75" x14ac:dyDescent="0.2">
      <c r="A225" s="25" t="s">
        <v>50</v>
      </c>
      <c r="B225" s="6"/>
      <c r="C225" s="6"/>
      <c r="D225" s="6"/>
      <c r="E225" s="6"/>
      <c r="F225" s="6"/>
      <c r="G225" s="6"/>
      <c r="H225" s="6"/>
      <c r="I225" s="6"/>
      <c r="J225" s="6"/>
      <c r="K225" s="6"/>
      <c r="L225" s="6"/>
      <c r="M225" s="6"/>
      <c r="N225" s="6"/>
      <c r="O225" s="6"/>
      <c r="P225" s="6"/>
      <c r="Q225" s="26"/>
      <c r="R225" s="26"/>
      <c r="S225" s="26"/>
      <c r="T225" s="26"/>
      <c r="U225" s="26"/>
      <c r="V225" s="26"/>
      <c r="W225" s="26"/>
      <c r="X225" s="26"/>
      <c r="Y225" s="26"/>
      <c r="Z225" s="26"/>
      <c r="AA225" s="26"/>
      <c r="AB225" s="39"/>
      <c r="AC225" s="39"/>
      <c r="AD225" s="39"/>
      <c r="AE225" s="39"/>
      <c r="AF225" s="39"/>
      <c r="AG225" s="26"/>
      <c r="AH225" s="26"/>
      <c r="AI225" s="26"/>
      <c r="AJ225" s="26"/>
      <c r="AK225" s="26"/>
      <c r="AL225" s="26"/>
      <c r="AM225" s="26"/>
      <c r="AN225" s="26"/>
      <c r="AO225" s="27"/>
    </row>
    <row r="226" spans="1:41" s="23" customFormat="1" ht="6.95" customHeight="1" x14ac:dyDescent="0.2">
      <c r="A226" s="13"/>
      <c r="B226" s="22"/>
      <c r="C226" s="22"/>
      <c r="D226" s="22"/>
      <c r="E226" s="22"/>
      <c r="F226" s="22"/>
      <c r="G226" s="22"/>
      <c r="H226" s="22"/>
      <c r="I226" s="22"/>
      <c r="J226" s="22"/>
      <c r="K226" s="22"/>
      <c r="L226" s="22"/>
      <c r="M226" s="22"/>
      <c r="N226" s="22"/>
      <c r="O226" s="22"/>
      <c r="P226" s="22"/>
      <c r="Q226" s="22"/>
      <c r="R226" s="22"/>
      <c r="S226" s="22"/>
      <c r="T226" s="22"/>
      <c r="U226" s="22"/>
      <c r="V226" s="22"/>
      <c r="W226" s="20"/>
      <c r="X226" s="20"/>
      <c r="Y226" s="20"/>
      <c r="Z226" s="20"/>
      <c r="AA226" s="20"/>
      <c r="AB226" s="63"/>
      <c r="AC226" s="63"/>
      <c r="AD226" s="63"/>
      <c r="AE226" s="63"/>
      <c r="AF226" s="63"/>
      <c r="AG226" s="22"/>
      <c r="AH226" s="22"/>
      <c r="AI226" s="22"/>
      <c r="AJ226" s="26"/>
      <c r="AK226" s="26"/>
      <c r="AL226" s="26"/>
      <c r="AM226" s="26"/>
      <c r="AN226" s="26"/>
      <c r="AO226" s="28"/>
    </row>
    <row r="227" spans="1:41" s="19" customFormat="1" ht="30" customHeight="1" x14ac:dyDescent="0.2">
      <c r="A227" s="29" t="s">
        <v>41</v>
      </c>
      <c r="B227" s="215"/>
      <c r="C227" s="217"/>
      <c r="D227" s="156" t="s">
        <v>400</v>
      </c>
      <c r="E227" s="155"/>
      <c r="F227" s="26"/>
      <c r="G227" s="26"/>
      <c r="H227" s="26"/>
      <c r="I227" s="56"/>
      <c r="J227" s="26"/>
      <c r="K227" s="26"/>
      <c r="L227" s="26"/>
      <c r="M227" s="26"/>
      <c r="N227" s="26"/>
      <c r="O227" s="26"/>
      <c r="P227" s="26"/>
      <c r="Q227" s="26"/>
      <c r="R227" s="26"/>
      <c r="S227" s="26"/>
      <c r="T227" s="26"/>
      <c r="U227" s="26"/>
      <c r="V227" s="26"/>
      <c r="W227" s="26"/>
      <c r="X227" s="26"/>
      <c r="Y227" s="26"/>
      <c r="Z227" s="26"/>
      <c r="AA227" s="26"/>
      <c r="AB227" s="39"/>
      <c r="AC227" s="39"/>
      <c r="AD227" s="39"/>
      <c r="AE227" s="39"/>
      <c r="AF227" s="39"/>
      <c r="AG227" s="26"/>
      <c r="AH227" s="26"/>
      <c r="AI227" s="26"/>
      <c r="AJ227" s="26"/>
      <c r="AK227" s="26"/>
      <c r="AL227" s="26"/>
      <c r="AM227" s="26"/>
      <c r="AN227" s="26"/>
      <c r="AO227" s="27"/>
    </row>
    <row r="228" spans="1:41" s="23" customFormat="1" ht="6.95" customHeight="1" x14ac:dyDescent="0.2">
      <c r="A228" s="13"/>
      <c r="B228" s="22"/>
      <c r="C228" s="22"/>
      <c r="D228" s="22"/>
      <c r="E228" s="57"/>
      <c r="F228" s="22"/>
      <c r="G228" s="22"/>
      <c r="H228" s="22"/>
      <c r="I228" s="57"/>
      <c r="J228" s="22"/>
      <c r="K228" s="22"/>
      <c r="L228" s="22"/>
      <c r="M228" s="22"/>
      <c r="N228" s="22"/>
      <c r="O228" s="22"/>
      <c r="P228" s="22"/>
      <c r="Q228" s="22"/>
      <c r="R228" s="22"/>
      <c r="S228" s="22"/>
      <c r="T228" s="22"/>
      <c r="U228" s="22"/>
      <c r="V228" s="22"/>
      <c r="W228" s="20"/>
      <c r="X228" s="20"/>
      <c r="Y228" s="20"/>
      <c r="Z228" s="20"/>
      <c r="AA228" s="20"/>
      <c r="AB228" s="63"/>
      <c r="AC228" s="63"/>
      <c r="AD228" s="63"/>
      <c r="AE228" s="63"/>
      <c r="AF228" s="63"/>
      <c r="AG228" s="22"/>
      <c r="AH228" s="22"/>
      <c r="AI228" s="22"/>
      <c r="AJ228" s="26"/>
      <c r="AK228" s="26"/>
      <c r="AL228" s="26"/>
      <c r="AM228" s="26"/>
      <c r="AN228" s="26"/>
      <c r="AO228" s="28"/>
    </row>
    <row r="229" spans="1:41" s="23" customFormat="1" ht="12.75" x14ac:dyDescent="0.2">
      <c r="A229" s="29" t="s">
        <v>6</v>
      </c>
      <c r="B229" s="218"/>
      <c r="C229" s="219"/>
      <c r="D229" s="22"/>
      <c r="E229" s="56"/>
      <c r="F229" s="22"/>
      <c r="G229" s="22"/>
      <c r="H229" s="22"/>
      <c r="I229" s="56"/>
      <c r="J229" s="22"/>
      <c r="K229" s="22"/>
      <c r="L229" s="22"/>
      <c r="M229" s="26"/>
      <c r="N229" s="26"/>
      <c r="O229" s="26"/>
      <c r="P229" s="26"/>
      <c r="Q229" s="26"/>
      <c r="R229" s="26"/>
      <c r="S229" s="26"/>
      <c r="T229" s="26"/>
      <c r="U229" s="26"/>
      <c r="V229" s="26"/>
      <c r="W229" s="26"/>
      <c r="X229" s="26"/>
      <c r="Y229" s="26"/>
      <c r="Z229" s="26"/>
      <c r="AA229" s="26"/>
      <c r="AB229" s="39"/>
      <c r="AC229" s="39"/>
      <c r="AD229" s="39"/>
      <c r="AE229" s="39"/>
      <c r="AF229" s="39"/>
      <c r="AG229" s="26"/>
      <c r="AH229" s="26"/>
      <c r="AI229" s="26"/>
      <c r="AJ229" s="26"/>
      <c r="AK229" s="26"/>
      <c r="AL229" s="26"/>
      <c r="AM229" s="26"/>
      <c r="AN229" s="26"/>
      <c r="AO229" s="28"/>
    </row>
    <row r="230" spans="1:41" s="23" customFormat="1" ht="6.95" customHeight="1" x14ac:dyDescent="0.2">
      <c r="A230" s="13"/>
      <c r="B230" s="32"/>
      <c r="C230" s="32"/>
      <c r="D230" s="22"/>
      <c r="E230" s="22"/>
      <c r="F230" s="22"/>
      <c r="G230" s="22"/>
      <c r="H230" s="22"/>
      <c r="I230" s="22"/>
      <c r="J230" s="22"/>
      <c r="K230" s="22"/>
      <c r="L230" s="22"/>
      <c r="M230" s="22"/>
      <c r="N230" s="22"/>
      <c r="O230" s="22"/>
      <c r="P230" s="22"/>
      <c r="Q230" s="22"/>
      <c r="R230" s="22"/>
      <c r="S230" s="22"/>
      <c r="T230" s="22"/>
      <c r="U230" s="22"/>
      <c r="V230" s="22"/>
      <c r="W230" s="20"/>
      <c r="X230" s="20"/>
      <c r="Y230" s="20"/>
      <c r="Z230" s="20"/>
      <c r="AA230" s="20"/>
      <c r="AB230" s="63"/>
      <c r="AC230" s="63"/>
      <c r="AD230" s="63"/>
      <c r="AE230" s="63"/>
      <c r="AF230" s="63"/>
      <c r="AG230" s="22"/>
      <c r="AH230" s="22"/>
      <c r="AI230" s="22"/>
      <c r="AJ230" s="26"/>
      <c r="AK230" s="26"/>
      <c r="AL230" s="26"/>
      <c r="AM230" s="26"/>
      <c r="AN230" s="26"/>
      <c r="AO230" s="28"/>
    </row>
    <row r="231" spans="1:41" s="19" customFormat="1" ht="25.5" x14ac:dyDescent="0.2">
      <c r="A231" s="29" t="s">
        <v>404</v>
      </c>
      <c r="B231" s="218"/>
      <c r="C231" s="219"/>
      <c r="D231" s="26"/>
      <c r="E231" s="33"/>
      <c r="F231" s="26"/>
      <c r="G231" s="26"/>
      <c r="H231" s="26"/>
      <c r="I231" s="33"/>
      <c r="J231" s="34"/>
      <c r="K231" s="33"/>
      <c r="L231" s="33"/>
      <c r="M231" s="33"/>
      <c r="N231" s="33"/>
      <c r="O231" s="26"/>
      <c r="P231" s="26"/>
      <c r="Q231" s="26"/>
      <c r="R231" s="26"/>
      <c r="S231" s="26"/>
      <c r="T231" s="26"/>
      <c r="U231" s="26"/>
      <c r="V231" s="26"/>
      <c r="W231" s="26"/>
      <c r="X231" s="26"/>
      <c r="Y231" s="26"/>
      <c r="Z231" s="26"/>
      <c r="AA231" s="26"/>
      <c r="AB231" s="39"/>
      <c r="AC231" s="39"/>
      <c r="AD231" s="39"/>
      <c r="AE231" s="39"/>
      <c r="AF231" s="39"/>
      <c r="AG231" s="26"/>
      <c r="AH231" s="26"/>
      <c r="AI231" s="26"/>
      <c r="AJ231" s="26"/>
      <c r="AK231" s="26"/>
      <c r="AL231" s="26"/>
      <c r="AM231" s="26"/>
      <c r="AN231" s="26"/>
      <c r="AO231" s="27"/>
    </row>
    <row r="232" spans="1:41" s="23" customFormat="1" ht="6.95" customHeight="1" x14ac:dyDescent="0.2">
      <c r="A232" s="35"/>
      <c r="B232" s="20"/>
      <c r="C232" s="20"/>
      <c r="D232" s="20"/>
      <c r="E232" s="20"/>
      <c r="F232" s="20"/>
      <c r="G232" s="20"/>
      <c r="H232" s="20"/>
      <c r="I232" s="20"/>
      <c r="J232" s="20"/>
      <c r="K232" s="20"/>
      <c r="L232" s="20"/>
      <c r="M232" s="20"/>
      <c r="N232" s="26"/>
      <c r="O232" s="26"/>
      <c r="P232" s="26"/>
      <c r="Q232" s="26"/>
      <c r="R232" s="26"/>
      <c r="S232" s="26"/>
      <c r="T232" s="26"/>
      <c r="U232" s="26"/>
      <c r="V232" s="26"/>
      <c r="W232" s="26"/>
      <c r="X232" s="26"/>
      <c r="Y232" s="26"/>
      <c r="Z232" s="26"/>
      <c r="AA232" s="26"/>
      <c r="AB232" s="39"/>
      <c r="AC232" s="39"/>
      <c r="AD232" s="39"/>
      <c r="AE232" s="39"/>
      <c r="AF232" s="39"/>
      <c r="AG232" s="26"/>
      <c r="AH232" s="26"/>
      <c r="AI232" s="26"/>
      <c r="AJ232" s="26"/>
      <c r="AK232" s="26"/>
      <c r="AL232" s="26"/>
      <c r="AM232" s="26"/>
      <c r="AN232" s="26"/>
      <c r="AO232" s="28"/>
    </row>
    <row r="233" spans="1:41" s="23" customFormat="1" ht="15" customHeight="1" x14ac:dyDescent="0.2">
      <c r="A233" s="35"/>
      <c r="B233" s="20"/>
      <c r="C233" s="20"/>
      <c r="D233" s="20"/>
      <c r="E233" s="20"/>
      <c r="F233" s="20"/>
      <c r="G233" s="20"/>
      <c r="H233" s="20"/>
      <c r="I233" s="20"/>
      <c r="J233" s="20"/>
      <c r="K233" s="26"/>
      <c r="L233" s="26"/>
      <c r="M233" s="36"/>
      <c r="N233" s="22"/>
      <c r="O233" s="188" t="s">
        <v>144</v>
      </c>
      <c r="P233" s="189"/>
      <c r="Q233" s="189"/>
      <c r="R233" s="189"/>
      <c r="S233" s="207"/>
      <c r="T233" s="188" t="s">
        <v>407</v>
      </c>
      <c r="U233" s="189"/>
      <c r="V233" s="189"/>
      <c r="W233" s="188" t="s">
        <v>145</v>
      </c>
      <c r="X233" s="189"/>
      <c r="Y233" s="207"/>
      <c r="Z233" s="188" t="s">
        <v>17</v>
      </c>
      <c r="AA233" s="207"/>
      <c r="AB233" s="188" t="s">
        <v>93</v>
      </c>
      <c r="AC233" s="189"/>
      <c r="AD233" s="189"/>
      <c r="AE233" s="189"/>
      <c r="AF233" s="207"/>
      <c r="AG233" s="55"/>
      <c r="AH233" s="188" t="s">
        <v>415</v>
      </c>
      <c r="AI233" s="189"/>
      <c r="AJ233" s="207"/>
      <c r="AK233" s="26"/>
      <c r="AL233" s="188" t="s">
        <v>449</v>
      </c>
      <c r="AM233" s="189"/>
      <c r="AN233" s="207"/>
      <c r="AO233" s="28"/>
    </row>
    <row r="234" spans="1:41" s="19" customFormat="1" ht="76.5" customHeight="1" x14ac:dyDescent="0.2">
      <c r="A234" s="14" t="s">
        <v>146</v>
      </c>
      <c r="B234" s="15" t="s">
        <v>20</v>
      </c>
      <c r="C234" s="15" t="s">
        <v>7</v>
      </c>
      <c r="D234" s="15" t="s">
        <v>8</v>
      </c>
      <c r="E234" s="15" t="s">
        <v>5</v>
      </c>
      <c r="F234" s="15" t="s">
        <v>21</v>
      </c>
      <c r="G234" s="15" t="s">
        <v>402</v>
      </c>
      <c r="H234" s="15" t="s">
        <v>401</v>
      </c>
      <c r="I234" s="15" t="s">
        <v>403</v>
      </c>
      <c r="J234" s="15" t="s">
        <v>405</v>
      </c>
      <c r="K234" s="15" t="s">
        <v>406</v>
      </c>
      <c r="L234" s="15" t="s">
        <v>1</v>
      </c>
      <c r="M234" s="15" t="s">
        <v>2</v>
      </c>
      <c r="N234" s="15" t="s">
        <v>39</v>
      </c>
      <c r="O234" s="15" t="s">
        <v>432</v>
      </c>
      <c r="P234" s="16" t="s">
        <v>15</v>
      </c>
      <c r="Q234" s="15" t="s">
        <v>13</v>
      </c>
      <c r="R234" s="15" t="s">
        <v>12</v>
      </c>
      <c r="S234" s="15" t="s">
        <v>14</v>
      </c>
      <c r="T234" s="15" t="s">
        <v>32</v>
      </c>
      <c r="U234" s="15" t="s">
        <v>33</v>
      </c>
      <c r="V234" s="15" t="s">
        <v>34</v>
      </c>
      <c r="W234" s="15" t="s">
        <v>121</v>
      </c>
      <c r="X234" s="15" t="s">
        <v>138</v>
      </c>
      <c r="Y234" s="15" t="s">
        <v>16</v>
      </c>
      <c r="Z234" s="15" t="s">
        <v>483</v>
      </c>
      <c r="AA234" s="15" t="s">
        <v>408</v>
      </c>
      <c r="AB234" s="16" t="s">
        <v>409</v>
      </c>
      <c r="AC234" s="16" t="s">
        <v>410</v>
      </c>
      <c r="AD234" s="16" t="s">
        <v>411</v>
      </c>
      <c r="AE234" s="16" t="s">
        <v>412</v>
      </c>
      <c r="AF234" s="16" t="s">
        <v>413</v>
      </c>
      <c r="AG234" s="15" t="s">
        <v>414</v>
      </c>
      <c r="AH234" s="15" t="s">
        <v>416</v>
      </c>
      <c r="AI234" s="109" t="s">
        <v>417</v>
      </c>
      <c r="AJ234" s="15" t="s">
        <v>42</v>
      </c>
      <c r="AK234" s="15" t="s">
        <v>431</v>
      </c>
      <c r="AL234" s="15" t="s">
        <v>418</v>
      </c>
      <c r="AM234" s="15" t="s">
        <v>419</v>
      </c>
      <c r="AN234" s="15" t="s">
        <v>420</v>
      </c>
      <c r="AO234" s="27"/>
    </row>
    <row r="235" spans="1:41" s="19" customFormat="1" ht="39.950000000000003" customHeight="1" x14ac:dyDescent="0.2">
      <c r="A235" s="76" t="s">
        <v>9</v>
      </c>
      <c r="B235" s="155" t="s">
        <v>9</v>
      </c>
      <c r="C235" s="155"/>
      <c r="D235" s="155"/>
      <c r="E235" s="155"/>
      <c r="F235" s="155" t="s">
        <v>9</v>
      </c>
      <c r="G235" s="155"/>
      <c r="H235" s="155"/>
      <c r="I235" s="155" t="s">
        <v>9</v>
      </c>
      <c r="J235" s="155"/>
      <c r="K235" s="155"/>
      <c r="L235" s="155" t="s">
        <v>9</v>
      </c>
      <c r="M235" s="155" t="s">
        <v>9</v>
      </c>
      <c r="N235" s="155" t="s">
        <v>9</v>
      </c>
      <c r="O235" s="132"/>
      <c r="P235" s="133"/>
      <c r="Q235" s="132"/>
      <c r="R235" s="132"/>
      <c r="S235" s="132"/>
      <c r="T235" s="132"/>
      <c r="U235" s="132"/>
      <c r="V235" s="132"/>
      <c r="W235" s="132"/>
      <c r="X235" s="132"/>
      <c r="Y235" s="132"/>
      <c r="Z235" s="155" t="s">
        <v>9</v>
      </c>
      <c r="AA235" s="155"/>
      <c r="AB235" s="74"/>
      <c r="AC235" s="74"/>
      <c r="AD235" s="74"/>
      <c r="AE235" s="74"/>
      <c r="AF235" s="74"/>
      <c r="AG235" s="155"/>
      <c r="AH235" s="77" t="s">
        <v>9</v>
      </c>
      <c r="AI235" s="110" t="s">
        <v>9</v>
      </c>
      <c r="AJ235" s="78"/>
      <c r="AK235" s="77" t="s">
        <v>9</v>
      </c>
      <c r="AL235" s="149" t="s">
        <v>9</v>
      </c>
      <c r="AM235" s="149"/>
      <c r="AN235" s="149"/>
      <c r="AO235" s="27"/>
    </row>
    <row r="236" spans="1:41" s="19" customFormat="1" ht="39.950000000000003" customHeight="1" x14ac:dyDescent="0.2">
      <c r="A236" s="76" t="s">
        <v>9</v>
      </c>
      <c r="B236" s="155" t="s">
        <v>9</v>
      </c>
      <c r="C236" s="155"/>
      <c r="D236" s="155"/>
      <c r="E236" s="155"/>
      <c r="F236" s="155" t="s">
        <v>9</v>
      </c>
      <c r="G236" s="155"/>
      <c r="H236" s="155"/>
      <c r="I236" s="155" t="s">
        <v>9</v>
      </c>
      <c r="J236" s="155"/>
      <c r="K236" s="155"/>
      <c r="L236" s="155" t="s">
        <v>9</v>
      </c>
      <c r="M236" s="155" t="s">
        <v>9</v>
      </c>
      <c r="N236" s="155" t="s">
        <v>9</v>
      </c>
      <c r="O236" s="132"/>
      <c r="P236" s="133"/>
      <c r="Q236" s="132"/>
      <c r="R236" s="132"/>
      <c r="S236" s="132"/>
      <c r="T236" s="132"/>
      <c r="U236" s="132"/>
      <c r="V236" s="132"/>
      <c r="W236" s="132"/>
      <c r="X236" s="132"/>
      <c r="Y236" s="132"/>
      <c r="Z236" s="155" t="s">
        <v>9</v>
      </c>
      <c r="AA236" s="155"/>
      <c r="AB236" s="74"/>
      <c r="AC236" s="74"/>
      <c r="AD236" s="74"/>
      <c r="AE236" s="74"/>
      <c r="AF236" s="74"/>
      <c r="AG236" s="155"/>
      <c r="AH236" s="77" t="s">
        <v>9</v>
      </c>
      <c r="AI236" s="110" t="s">
        <v>9</v>
      </c>
      <c r="AJ236" s="78"/>
      <c r="AK236" s="77" t="s">
        <v>9</v>
      </c>
      <c r="AL236" s="149" t="s">
        <v>9</v>
      </c>
      <c r="AM236" s="149"/>
      <c r="AN236" s="149"/>
      <c r="AO236" s="27"/>
    </row>
    <row r="237" spans="1:41" s="19" customFormat="1" ht="39.950000000000003" customHeight="1" x14ac:dyDescent="0.2">
      <c r="A237" s="76" t="s">
        <v>9</v>
      </c>
      <c r="B237" s="155" t="s">
        <v>9</v>
      </c>
      <c r="C237" s="155"/>
      <c r="D237" s="155"/>
      <c r="E237" s="155"/>
      <c r="F237" s="155" t="s">
        <v>9</v>
      </c>
      <c r="G237" s="155"/>
      <c r="H237" s="155"/>
      <c r="I237" s="155" t="s">
        <v>9</v>
      </c>
      <c r="J237" s="155"/>
      <c r="K237" s="155"/>
      <c r="L237" s="155" t="s">
        <v>9</v>
      </c>
      <c r="M237" s="155" t="s">
        <v>9</v>
      </c>
      <c r="N237" s="155" t="s">
        <v>9</v>
      </c>
      <c r="O237" s="132"/>
      <c r="P237" s="133"/>
      <c r="Q237" s="132"/>
      <c r="R237" s="132"/>
      <c r="S237" s="132"/>
      <c r="T237" s="132"/>
      <c r="U237" s="132"/>
      <c r="V237" s="132"/>
      <c r="W237" s="132"/>
      <c r="X237" s="132"/>
      <c r="Y237" s="132"/>
      <c r="Z237" s="155" t="s">
        <v>9</v>
      </c>
      <c r="AA237" s="155"/>
      <c r="AB237" s="74"/>
      <c r="AC237" s="74"/>
      <c r="AD237" s="74"/>
      <c r="AE237" s="74"/>
      <c r="AF237" s="74"/>
      <c r="AG237" s="155"/>
      <c r="AH237" s="77" t="s">
        <v>9</v>
      </c>
      <c r="AI237" s="110" t="s">
        <v>9</v>
      </c>
      <c r="AJ237" s="78"/>
      <c r="AK237" s="77" t="s">
        <v>9</v>
      </c>
      <c r="AL237" s="149" t="s">
        <v>9</v>
      </c>
      <c r="AM237" s="149"/>
      <c r="AN237" s="149"/>
      <c r="AO237" s="27"/>
    </row>
    <row r="238" spans="1:41" s="19" customFormat="1" ht="39.950000000000003" customHeight="1" x14ac:dyDescent="0.2">
      <c r="A238" s="76" t="s">
        <v>9</v>
      </c>
      <c r="B238" s="155" t="s">
        <v>9</v>
      </c>
      <c r="C238" s="155"/>
      <c r="D238" s="155"/>
      <c r="E238" s="155"/>
      <c r="F238" s="155" t="s">
        <v>9</v>
      </c>
      <c r="G238" s="155"/>
      <c r="H238" s="155"/>
      <c r="I238" s="155" t="s">
        <v>9</v>
      </c>
      <c r="J238" s="155"/>
      <c r="K238" s="155"/>
      <c r="L238" s="155" t="s">
        <v>9</v>
      </c>
      <c r="M238" s="155" t="s">
        <v>9</v>
      </c>
      <c r="N238" s="155" t="s">
        <v>9</v>
      </c>
      <c r="O238" s="132"/>
      <c r="P238" s="133"/>
      <c r="Q238" s="132"/>
      <c r="R238" s="132"/>
      <c r="S238" s="132"/>
      <c r="T238" s="132"/>
      <c r="U238" s="132"/>
      <c r="V238" s="132"/>
      <c r="W238" s="132"/>
      <c r="X238" s="132"/>
      <c r="Y238" s="132"/>
      <c r="Z238" s="155" t="s">
        <v>9</v>
      </c>
      <c r="AA238" s="155"/>
      <c r="AB238" s="74"/>
      <c r="AC238" s="74"/>
      <c r="AD238" s="74"/>
      <c r="AE238" s="74"/>
      <c r="AF238" s="74"/>
      <c r="AG238" s="155"/>
      <c r="AH238" s="77" t="s">
        <v>9</v>
      </c>
      <c r="AI238" s="110" t="s">
        <v>9</v>
      </c>
      <c r="AJ238" s="78"/>
      <c r="AK238" s="77" t="s">
        <v>9</v>
      </c>
      <c r="AL238" s="149" t="s">
        <v>9</v>
      </c>
      <c r="AM238" s="149"/>
      <c r="AN238" s="149"/>
      <c r="AO238" s="27"/>
    </row>
    <row r="239" spans="1:41" s="19" customFormat="1" ht="39.950000000000003" customHeight="1" x14ac:dyDescent="0.2">
      <c r="A239" s="76" t="s">
        <v>9</v>
      </c>
      <c r="B239" s="155" t="s">
        <v>9</v>
      </c>
      <c r="C239" s="155"/>
      <c r="D239" s="155"/>
      <c r="E239" s="155"/>
      <c r="F239" s="155" t="s">
        <v>9</v>
      </c>
      <c r="G239" s="155"/>
      <c r="H239" s="155"/>
      <c r="I239" s="155" t="s">
        <v>9</v>
      </c>
      <c r="J239" s="155"/>
      <c r="K239" s="155"/>
      <c r="L239" s="155" t="s">
        <v>9</v>
      </c>
      <c r="M239" s="155" t="s">
        <v>9</v>
      </c>
      <c r="N239" s="155" t="s">
        <v>9</v>
      </c>
      <c r="O239" s="132"/>
      <c r="P239" s="133"/>
      <c r="Q239" s="132"/>
      <c r="R239" s="132"/>
      <c r="S239" s="132"/>
      <c r="T239" s="132"/>
      <c r="U239" s="132"/>
      <c r="V239" s="132"/>
      <c r="W239" s="132"/>
      <c r="X239" s="132"/>
      <c r="Y239" s="132"/>
      <c r="Z239" s="155" t="s">
        <v>9</v>
      </c>
      <c r="AA239" s="155"/>
      <c r="AB239" s="74"/>
      <c r="AC239" s="74"/>
      <c r="AD239" s="74"/>
      <c r="AE239" s="74"/>
      <c r="AF239" s="74"/>
      <c r="AG239" s="155"/>
      <c r="AH239" s="77" t="s">
        <v>9</v>
      </c>
      <c r="AI239" s="110" t="s">
        <v>9</v>
      </c>
      <c r="AJ239" s="78"/>
      <c r="AK239" s="77" t="s">
        <v>9</v>
      </c>
      <c r="AL239" s="149" t="s">
        <v>9</v>
      </c>
      <c r="AM239" s="149"/>
      <c r="AN239" s="149"/>
      <c r="AO239" s="27"/>
    </row>
    <row r="240" spans="1:41" s="19" customFormat="1" ht="39.950000000000003" customHeight="1" x14ac:dyDescent="0.2">
      <c r="A240" s="76" t="s">
        <v>9</v>
      </c>
      <c r="B240" s="155" t="s">
        <v>9</v>
      </c>
      <c r="C240" s="155"/>
      <c r="D240" s="155"/>
      <c r="E240" s="155"/>
      <c r="F240" s="155" t="s">
        <v>9</v>
      </c>
      <c r="G240" s="155"/>
      <c r="H240" s="155"/>
      <c r="I240" s="155" t="s">
        <v>9</v>
      </c>
      <c r="J240" s="155"/>
      <c r="K240" s="155"/>
      <c r="L240" s="155" t="s">
        <v>9</v>
      </c>
      <c r="M240" s="155" t="s">
        <v>9</v>
      </c>
      <c r="N240" s="155" t="s">
        <v>9</v>
      </c>
      <c r="O240" s="132"/>
      <c r="P240" s="133"/>
      <c r="Q240" s="132"/>
      <c r="R240" s="132"/>
      <c r="S240" s="132"/>
      <c r="T240" s="132"/>
      <c r="U240" s="132"/>
      <c r="V240" s="132"/>
      <c r="W240" s="132"/>
      <c r="X240" s="132"/>
      <c r="Y240" s="132"/>
      <c r="Z240" s="155" t="s">
        <v>9</v>
      </c>
      <c r="AA240" s="155"/>
      <c r="AB240" s="74"/>
      <c r="AC240" s="74"/>
      <c r="AD240" s="74"/>
      <c r="AE240" s="74"/>
      <c r="AF240" s="74"/>
      <c r="AG240" s="155"/>
      <c r="AH240" s="77" t="s">
        <v>9</v>
      </c>
      <c r="AI240" s="110" t="s">
        <v>9</v>
      </c>
      <c r="AJ240" s="78"/>
      <c r="AK240" s="77" t="s">
        <v>9</v>
      </c>
      <c r="AL240" s="149" t="s">
        <v>9</v>
      </c>
      <c r="AM240" s="149"/>
      <c r="AN240" s="149"/>
      <c r="AO240" s="27"/>
    </row>
    <row r="241" spans="1:45" s="19" customFormat="1" ht="39.950000000000003" customHeight="1" x14ac:dyDescent="0.2">
      <c r="A241" s="76" t="s">
        <v>9</v>
      </c>
      <c r="B241" s="155" t="s">
        <v>9</v>
      </c>
      <c r="C241" s="155"/>
      <c r="D241" s="155"/>
      <c r="E241" s="155"/>
      <c r="F241" s="155" t="s">
        <v>9</v>
      </c>
      <c r="G241" s="155"/>
      <c r="H241" s="155"/>
      <c r="I241" s="155" t="s">
        <v>9</v>
      </c>
      <c r="J241" s="155"/>
      <c r="K241" s="155"/>
      <c r="L241" s="155" t="s">
        <v>9</v>
      </c>
      <c r="M241" s="155" t="s">
        <v>9</v>
      </c>
      <c r="N241" s="155" t="s">
        <v>9</v>
      </c>
      <c r="O241" s="132"/>
      <c r="P241" s="133"/>
      <c r="Q241" s="132"/>
      <c r="R241" s="132"/>
      <c r="S241" s="132"/>
      <c r="T241" s="132"/>
      <c r="U241" s="132"/>
      <c r="V241" s="132"/>
      <c r="W241" s="132"/>
      <c r="X241" s="132"/>
      <c r="Y241" s="132"/>
      <c r="Z241" s="155" t="s">
        <v>9</v>
      </c>
      <c r="AA241" s="155"/>
      <c r="AB241" s="74"/>
      <c r="AC241" s="74"/>
      <c r="AD241" s="74"/>
      <c r="AE241" s="74"/>
      <c r="AF241" s="74"/>
      <c r="AG241" s="155"/>
      <c r="AH241" s="77" t="s">
        <v>9</v>
      </c>
      <c r="AI241" s="110" t="s">
        <v>9</v>
      </c>
      <c r="AJ241" s="78"/>
      <c r="AK241" s="77" t="s">
        <v>9</v>
      </c>
      <c r="AL241" s="149" t="s">
        <v>9</v>
      </c>
      <c r="AM241" s="149"/>
      <c r="AN241" s="149"/>
      <c r="AO241" s="27"/>
    </row>
    <row r="242" spans="1:45" s="19" customFormat="1" ht="39.950000000000003" customHeight="1" x14ac:dyDescent="0.2">
      <c r="A242" s="76" t="s">
        <v>9</v>
      </c>
      <c r="B242" s="155" t="s">
        <v>9</v>
      </c>
      <c r="C242" s="155"/>
      <c r="D242" s="155"/>
      <c r="E242" s="155"/>
      <c r="F242" s="155" t="s">
        <v>9</v>
      </c>
      <c r="G242" s="155"/>
      <c r="H242" s="155"/>
      <c r="I242" s="155" t="s">
        <v>9</v>
      </c>
      <c r="J242" s="155"/>
      <c r="K242" s="155"/>
      <c r="L242" s="155" t="s">
        <v>9</v>
      </c>
      <c r="M242" s="155" t="s">
        <v>9</v>
      </c>
      <c r="N242" s="155" t="s">
        <v>9</v>
      </c>
      <c r="O242" s="132"/>
      <c r="P242" s="133"/>
      <c r="Q242" s="132"/>
      <c r="R242" s="132"/>
      <c r="S242" s="132"/>
      <c r="T242" s="132"/>
      <c r="U242" s="132"/>
      <c r="V242" s="132"/>
      <c r="W242" s="132"/>
      <c r="X242" s="132"/>
      <c r="Y242" s="132"/>
      <c r="Z242" s="155" t="s">
        <v>9</v>
      </c>
      <c r="AA242" s="155"/>
      <c r="AB242" s="74"/>
      <c r="AC242" s="74"/>
      <c r="AD242" s="74"/>
      <c r="AE242" s="74"/>
      <c r="AF242" s="74"/>
      <c r="AG242" s="155"/>
      <c r="AH242" s="77" t="s">
        <v>9</v>
      </c>
      <c r="AI242" s="110" t="s">
        <v>9</v>
      </c>
      <c r="AJ242" s="78"/>
      <c r="AK242" s="77" t="s">
        <v>9</v>
      </c>
      <c r="AL242" s="149" t="s">
        <v>9</v>
      </c>
      <c r="AM242" s="149"/>
      <c r="AN242" s="149"/>
      <c r="AO242" s="27"/>
    </row>
    <row r="243" spans="1:45" s="19" customFormat="1" ht="39.950000000000003" customHeight="1" x14ac:dyDescent="0.2">
      <c r="A243" s="76" t="s">
        <v>9</v>
      </c>
      <c r="B243" s="155" t="s">
        <v>9</v>
      </c>
      <c r="C243" s="155"/>
      <c r="D243" s="155"/>
      <c r="E243" s="155"/>
      <c r="F243" s="155" t="s">
        <v>9</v>
      </c>
      <c r="G243" s="155"/>
      <c r="H243" s="155"/>
      <c r="I243" s="155" t="s">
        <v>9</v>
      </c>
      <c r="J243" s="155"/>
      <c r="K243" s="155"/>
      <c r="L243" s="155" t="s">
        <v>9</v>
      </c>
      <c r="M243" s="155" t="s">
        <v>9</v>
      </c>
      <c r="N243" s="155" t="s">
        <v>9</v>
      </c>
      <c r="O243" s="132"/>
      <c r="P243" s="133"/>
      <c r="Q243" s="132"/>
      <c r="R243" s="132"/>
      <c r="S243" s="132"/>
      <c r="T243" s="132"/>
      <c r="U243" s="132"/>
      <c r="V243" s="132"/>
      <c r="W243" s="132"/>
      <c r="X243" s="132"/>
      <c r="Y243" s="132"/>
      <c r="Z243" s="155" t="s">
        <v>9</v>
      </c>
      <c r="AA243" s="155"/>
      <c r="AB243" s="74"/>
      <c r="AC243" s="74"/>
      <c r="AD243" s="74"/>
      <c r="AE243" s="74"/>
      <c r="AF243" s="74"/>
      <c r="AG243" s="155"/>
      <c r="AH243" s="77" t="s">
        <v>9</v>
      </c>
      <c r="AI243" s="110" t="s">
        <v>9</v>
      </c>
      <c r="AJ243" s="78"/>
      <c r="AK243" s="77" t="s">
        <v>9</v>
      </c>
      <c r="AL243" s="149" t="s">
        <v>9</v>
      </c>
      <c r="AM243" s="149"/>
      <c r="AN243" s="149"/>
      <c r="AO243" s="27"/>
    </row>
    <row r="244" spans="1:45" s="19" customFormat="1" ht="39.950000000000003" customHeight="1" x14ac:dyDescent="0.2">
      <c r="A244" s="76" t="s">
        <v>9</v>
      </c>
      <c r="B244" s="155" t="s">
        <v>9</v>
      </c>
      <c r="C244" s="155"/>
      <c r="D244" s="155"/>
      <c r="E244" s="155"/>
      <c r="F244" s="155" t="s">
        <v>9</v>
      </c>
      <c r="G244" s="155"/>
      <c r="H244" s="155"/>
      <c r="I244" s="155" t="s">
        <v>9</v>
      </c>
      <c r="J244" s="155"/>
      <c r="K244" s="155"/>
      <c r="L244" s="155" t="s">
        <v>9</v>
      </c>
      <c r="M244" s="155" t="s">
        <v>9</v>
      </c>
      <c r="N244" s="155" t="s">
        <v>9</v>
      </c>
      <c r="O244" s="132"/>
      <c r="P244" s="133"/>
      <c r="Q244" s="132"/>
      <c r="R244" s="132"/>
      <c r="S244" s="132"/>
      <c r="T244" s="132"/>
      <c r="U244" s="132"/>
      <c r="V244" s="132"/>
      <c r="W244" s="132"/>
      <c r="X244" s="132"/>
      <c r="Y244" s="132"/>
      <c r="Z244" s="155" t="s">
        <v>9</v>
      </c>
      <c r="AA244" s="155"/>
      <c r="AB244" s="74"/>
      <c r="AC244" s="74"/>
      <c r="AD244" s="74"/>
      <c r="AE244" s="74"/>
      <c r="AF244" s="74"/>
      <c r="AG244" s="155"/>
      <c r="AH244" s="77" t="s">
        <v>9</v>
      </c>
      <c r="AI244" s="110" t="s">
        <v>9</v>
      </c>
      <c r="AJ244" s="78"/>
      <c r="AK244" s="77" t="s">
        <v>9</v>
      </c>
      <c r="AL244" s="149" t="s">
        <v>9</v>
      </c>
      <c r="AM244" s="149"/>
      <c r="AN244" s="149"/>
      <c r="AO244" s="27"/>
    </row>
    <row r="245" spans="1:45" s="19" customFormat="1" ht="39.950000000000003" customHeight="1" x14ac:dyDescent="0.2">
      <c r="A245" s="76" t="s">
        <v>9</v>
      </c>
      <c r="B245" s="155" t="s">
        <v>9</v>
      </c>
      <c r="C245" s="155"/>
      <c r="D245" s="155"/>
      <c r="E245" s="155"/>
      <c r="F245" s="155" t="s">
        <v>9</v>
      </c>
      <c r="G245" s="155"/>
      <c r="H245" s="155"/>
      <c r="I245" s="155" t="s">
        <v>9</v>
      </c>
      <c r="J245" s="155"/>
      <c r="K245" s="155"/>
      <c r="L245" s="155" t="s">
        <v>9</v>
      </c>
      <c r="M245" s="155" t="s">
        <v>9</v>
      </c>
      <c r="N245" s="155" t="s">
        <v>9</v>
      </c>
      <c r="O245" s="132"/>
      <c r="P245" s="133"/>
      <c r="Q245" s="132"/>
      <c r="R245" s="132"/>
      <c r="S245" s="132"/>
      <c r="T245" s="132"/>
      <c r="U245" s="132"/>
      <c r="V245" s="132"/>
      <c r="W245" s="132"/>
      <c r="X245" s="132"/>
      <c r="Y245" s="132"/>
      <c r="Z245" s="155" t="s">
        <v>9</v>
      </c>
      <c r="AA245" s="155"/>
      <c r="AB245" s="74"/>
      <c r="AC245" s="74"/>
      <c r="AD245" s="74"/>
      <c r="AE245" s="74"/>
      <c r="AF245" s="74"/>
      <c r="AG245" s="155"/>
      <c r="AH245" s="77" t="s">
        <v>9</v>
      </c>
      <c r="AI245" s="110" t="s">
        <v>9</v>
      </c>
      <c r="AJ245" s="78"/>
      <c r="AK245" s="77" t="s">
        <v>9</v>
      </c>
      <c r="AL245" s="149" t="s">
        <v>9</v>
      </c>
      <c r="AM245" s="149"/>
      <c r="AN245" s="149"/>
      <c r="AO245" s="27"/>
    </row>
    <row r="246" spans="1:45" s="19" customFormat="1" ht="39.950000000000003" customHeight="1" x14ac:dyDescent="0.2">
      <c r="A246" s="76" t="s">
        <v>9</v>
      </c>
      <c r="B246" s="155" t="s">
        <v>9</v>
      </c>
      <c r="C246" s="155"/>
      <c r="D246" s="155"/>
      <c r="E246" s="155"/>
      <c r="F246" s="155" t="s">
        <v>9</v>
      </c>
      <c r="G246" s="155"/>
      <c r="H246" s="155"/>
      <c r="I246" s="155" t="s">
        <v>9</v>
      </c>
      <c r="J246" s="155"/>
      <c r="K246" s="155"/>
      <c r="L246" s="155" t="s">
        <v>9</v>
      </c>
      <c r="M246" s="155" t="s">
        <v>9</v>
      </c>
      <c r="N246" s="155" t="s">
        <v>9</v>
      </c>
      <c r="O246" s="132"/>
      <c r="P246" s="133"/>
      <c r="Q246" s="132"/>
      <c r="R246" s="132"/>
      <c r="S246" s="132"/>
      <c r="T246" s="132"/>
      <c r="U246" s="132"/>
      <c r="V246" s="132"/>
      <c r="W246" s="132"/>
      <c r="X246" s="132"/>
      <c r="Y246" s="132"/>
      <c r="Z246" s="155" t="s">
        <v>9</v>
      </c>
      <c r="AA246" s="155"/>
      <c r="AB246" s="74"/>
      <c r="AC246" s="74"/>
      <c r="AD246" s="74"/>
      <c r="AE246" s="74"/>
      <c r="AF246" s="74"/>
      <c r="AG246" s="155"/>
      <c r="AH246" s="77" t="s">
        <v>9</v>
      </c>
      <c r="AI246" s="110" t="s">
        <v>9</v>
      </c>
      <c r="AJ246" s="78"/>
      <c r="AK246" s="77" t="s">
        <v>9</v>
      </c>
      <c r="AL246" s="149" t="s">
        <v>9</v>
      </c>
      <c r="AM246" s="149"/>
      <c r="AN246" s="149"/>
      <c r="AO246" s="27"/>
    </row>
    <row r="247" spans="1:45" s="23" customFormat="1" ht="14.1" customHeight="1" x14ac:dyDescent="0.2">
      <c r="A247" s="37"/>
      <c r="B247" s="20"/>
      <c r="C247" s="153"/>
      <c r="D247" s="20"/>
      <c r="E247" s="20"/>
      <c r="F247" s="20"/>
      <c r="G247" s="20"/>
      <c r="H247" s="20"/>
      <c r="I247" s="20"/>
      <c r="J247" s="20"/>
      <c r="K247" s="20"/>
      <c r="L247" s="20"/>
      <c r="M247" s="26"/>
      <c r="N247" s="26"/>
      <c r="O247" s="26"/>
      <c r="P247" s="26"/>
      <c r="Q247" s="26"/>
      <c r="R247" s="26"/>
      <c r="S247" s="26"/>
      <c r="T247" s="26"/>
      <c r="U247" s="26"/>
      <c r="V247" s="26"/>
      <c r="W247" s="26"/>
      <c r="X247" s="26"/>
      <c r="Y247" s="26"/>
      <c r="Z247" s="26"/>
      <c r="AA247" s="26"/>
      <c r="AB247" s="39"/>
      <c r="AC247" s="39"/>
      <c r="AD247" s="39"/>
      <c r="AE247" s="39"/>
      <c r="AF247" s="39"/>
      <c r="AG247" s="26"/>
      <c r="AH247" s="26"/>
      <c r="AI247" s="26"/>
      <c r="AJ247" s="26"/>
      <c r="AK247" s="26"/>
      <c r="AL247" s="26"/>
      <c r="AM247" s="26"/>
      <c r="AN247" s="26"/>
      <c r="AO247" s="27"/>
      <c r="AP247" s="19"/>
    </row>
    <row r="248" spans="1:45" s="19" customFormat="1" ht="69" customHeight="1" x14ac:dyDescent="0.2">
      <c r="A248" s="37" t="s">
        <v>108</v>
      </c>
      <c r="B248" s="38"/>
      <c r="C248" s="156" t="s">
        <v>40</v>
      </c>
      <c r="D248" s="215"/>
      <c r="E248" s="216"/>
      <c r="F248" s="216"/>
      <c r="G248" s="216"/>
      <c r="H248" s="216"/>
      <c r="I248" s="216"/>
      <c r="J248" s="216"/>
      <c r="K248" s="217"/>
      <c r="L248" s="20"/>
      <c r="M248" s="26"/>
      <c r="N248" s="26"/>
      <c r="O248" s="26"/>
      <c r="P248" s="26"/>
      <c r="Q248" s="26"/>
      <c r="R248" s="26"/>
      <c r="S248" s="26"/>
      <c r="T248" s="26"/>
      <c r="U248" s="26"/>
      <c r="V248" s="39"/>
      <c r="W248" s="39"/>
      <c r="X248" s="39"/>
      <c r="Y248" s="39"/>
      <c r="Z248" s="39"/>
      <c r="AA248" s="39"/>
      <c r="AB248" s="39"/>
      <c r="AC248" s="39"/>
      <c r="AD248" s="39"/>
      <c r="AE248" s="39"/>
      <c r="AF248" s="39"/>
      <c r="AG248" s="26"/>
      <c r="AH248" s="26"/>
      <c r="AI248" s="26"/>
      <c r="AJ248" s="39"/>
      <c r="AK248" s="39"/>
      <c r="AL248" s="39"/>
      <c r="AM248" s="39"/>
      <c r="AN248" s="39"/>
      <c r="AO248" s="40"/>
      <c r="AP248" s="34"/>
      <c r="AQ248" s="34"/>
      <c r="AR248" s="34"/>
      <c r="AS248" s="34"/>
    </row>
    <row r="249" spans="1:45" s="23" customFormat="1" ht="6.95" customHeight="1" thickBot="1" x14ac:dyDescent="0.25">
      <c r="A249" s="41"/>
      <c r="B249" s="42"/>
      <c r="C249" s="43"/>
      <c r="D249" s="44"/>
      <c r="E249" s="44"/>
      <c r="F249" s="44"/>
      <c r="G249" s="44"/>
      <c r="H249" s="44"/>
      <c r="I249" s="44"/>
      <c r="J249" s="44"/>
      <c r="K249" s="44"/>
      <c r="L249" s="44"/>
      <c r="M249" s="45"/>
      <c r="N249" s="45"/>
      <c r="O249" s="45"/>
      <c r="P249" s="45"/>
      <c r="Q249" s="45"/>
      <c r="R249" s="45"/>
      <c r="S249" s="45"/>
      <c r="T249" s="45"/>
      <c r="U249" s="45"/>
      <c r="V249" s="45"/>
      <c r="W249" s="45"/>
      <c r="X249" s="45"/>
      <c r="Y249" s="45"/>
      <c r="Z249" s="45"/>
      <c r="AA249" s="45"/>
      <c r="AB249" s="67"/>
      <c r="AC249" s="67"/>
      <c r="AD249" s="67"/>
      <c r="AE249" s="67"/>
      <c r="AF249" s="67"/>
      <c r="AG249" s="45"/>
      <c r="AH249" s="45"/>
      <c r="AI249" s="45"/>
      <c r="AJ249" s="45"/>
      <c r="AK249" s="45"/>
      <c r="AL249" s="45"/>
      <c r="AM249" s="45"/>
      <c r="AN249" s="45"/>
      <c r="AO249" s="46"/>
      <c r="AP249" s="19"/>
    </row>
    <row r="250" spans="1:45" s="19" customFormat="1" ht="6.95" customHeight="1" x14ac:dyDescent="0.2">
      <c r="A250" s="47"/>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68"/>
      <c r="AC250" s="68"/>
      <c r="AD250" s="68"/>
      <c r="AE250" s="68"/>
      <c r="AF250" s="68"/>
      <c r="AG250" s="48"/>
      <c r="AH250" s="48"/>
      <c r="AI250" s="48"/>
      <c r="AJ250" s="49"/>
      <c r="AK250" s="49"/>
      <c r="AL250" s="49"/>
      <c r="AM250" s="49"/>
      <c r="AN250" s="49"/>
      <c r="AO250" s="50"/>
      <c r="AP250" s="51"/>
      <c r="AQ250" s="51"/>
    </row>
    <row r="251" spans="1:45" s="19" customFormat="1" ht="12.75" x14ac:dyDescent="0.2">
      <c r="A251" s="25" t="s">
        <v>51</v>
      </c>
      <c r="B251" s="6"/>
      <c r="C251" s="6"/>
      <c r="D251" s="6"/>
      <c r="E251" s="6"/>
      <c r="F251" s="6"/>
      <c r="G251" s="6"/>
      <c r="H251" s="6"/>
      <c r="I251" s="6"/>
      <c r="J251" s="6"/>
      <c r="K251" s="6"/>
      <c r="L251" s="6"/>
      <c r="M251" s="6"/>
      <c r="N251" s="6"/>
      <c r="O251" s="6"/>
      <c r="P251" s="6"/>
      <c r="Q251" s="26"/>
      <c r="R251" s="26"/>
      <c r="S251" s="26"/>
      <c r="T251" s="26"/>
      <c r="U251" s="26"/>
      <c r="V251" s="26"/>
      <c r="W251" s="26"/>
      <c r="X251" s="26"/>
      <c r="Y251" s="26"/>
      <c r="Z251" s="26"/>
      <c r="AA251" s="26"/>
      <c r="AB251" s="39"/>
      <c r="AC251" s="39"/>
      <c r="AD251" s="39"/>
      <c r="AE251" s="39"/>
      <c r="AF251" s="39"/>
      <c r="AG251" s="26"/>
      <c r="AH251" s="26"/>
      <c r="AI251" s="26"/>
      <c r="AJ251" s="26"/>
      <c r="AK251" s="26"/>
      <c r="AL251" s="26"/>
      <c r="AM251" s="26"/>
      <c r="AN251" s="26"/>
      <c r="AO251" s="27"/>
    </row>
    <row r="252" spans="1:45" s="23" customFormat="1" ht="6.95" customHeight="1" x14ac:dyDescent="0.2">
      <c r="A252" s="13"/>
      <c r="B252" s="22"/>
      <c r="C252" s="22"/>
      <c r="D252" s="22"/>
      <c r="E252" s="22"/>
      <c r="F252" s="22"/>
      <c r="G252" s="22"/>
      <c r="H252" s="22"/>
      <c r="I252" s="22"/>
      <c r="J252" s="22"/>
      <c r="K252" s="22"/>
      <c r="L252" s="22"/>
      <c r="M252" s="22"/>
      <c r="N252" s="22"/>
      <c r="O252" s="22"/>
      <c r="P252" s="22"/>
      <c r="Q252" s="22"/>
      <c r="R252" s="22"/>
      <c r="S252" s="22"/>
      <c r="T252" s="22"/>
      <c r="U252" s="22"/>
      <c r="V252" s="22"/>
      <c r="W252" s="20"/>
      <c r="X252" s="20"/>
      <c r="Y252" s="20"/>
      <c r="Z252" s="20"/>
      <c r="AA252" s="20"/>
      <c r="AB252" s="63"/>
      <c r="AC252" s="63"/>
      <c r="AD252" s="63"/>
      <c r="AE252" s="63"/>
      <c r="AF252" s="63"/>
      <c r="AG252" s="22"/>
      <c r="AH252" s="22"/>
      <c r="AI252" s="22"/>
      <c r="AJ252" s="26"/>
      <c r="AK252" s="26"/>
      <c r="AL252" s="26"/>
      <c r="AM252" s="26"/>
      <c r="AN252" s="26"/>
      <c r="AO252" s="28"/>
    </row>
    <row r="253" spans="1:45" s="19" customFormat="1" ht="30" customHeight="1" x14ac:dyDescent="0.2">
      <c r="A253" s="29" t="s">
        <v>41</v>
      </c>
      <c r="B253" s="215"/>
      <c r="C253" s="217"/>
      <c r="D253" s="156" t="s">
        <v>400</v>
      </c>
      <c r="E253" s="155"/>
      <c r="F253" s="26"/>
      <c r="G253" s="26"/>
      <c r="H253" s="26"/>
      <c r="I253" s="56"/>
      <c r="J253" s="26"/>
      <c r="K253" s="26"/>
      <c r="L253" s="26"/>
      <c r="M253" s="26"/>
      <c r="N253" s="26"/>
      <c r="O253" s="26"/>
      <c r="P253" s="26"/>
      <c r="Q253" s="26"/>
      <c r="R253" s="26"/>
      <c r="S253" s="26"/>
      <c r="T253" s="26"/>
      <c r="U253" s="26"/>
      <c r="V253" s="26"/>
      <c r="W253" s="26"/>
      <c r="X253" s="26"/>
      <c r="Y253" s="26"/>
      <c r="Z253" s="26"/>
      <c r="AA253" s="26"/>
      <c r="AB253" s="39"/>
      <c r="AC253" s="39"/>
      <c r="AD253" s="39"/>
      <c r="AE253" s="39"/>
      <c r="AF253" s="39"/>
      <c r="AG253" s="26"/>
      <c r="AH253" s="26"/>
      <c r="AI253" s="26"/>
      <c r="AJ253" s="26"/>
      <c r="AK253" s="26"/>
      <c r="AL253" s="26"/>
      <c r="AM253" s="26"/>
      <c r="AN253" s="26"/>
      <c r="AO253" s="27"/>
    </row>
    <row r="254" spans="1:45" s="23" customFormat="1" ht="6.95" customHeight="1" x14ac:dyDescent="0.2">
      <c r="A254" s="13"/>
      <c r="B254" s="22"/>
      <c r="C254" s="22"/>
      <c r="D254" s="22"/>
      <c r="E254" s="57"/>
      <c r="F254" s="22"/>
      <c r="G254" s="22"/>
      <c r="H254" s="22"/>
      <c r="I254" s="57"/>
      <c r="J254" s="22"/>
      <c r="K254" s="22"/>
      <c r="L254" s="22"/>
      <c r="M254" s="22"/>
      <c r="N254" s="22"/>
      <c r="O254" s="22"/>
      <c r="P254" s="22"/>
      <c r="Q254" s="22"/>
      <c r="R254" s="22"/>
      <c r="S254" s="22"/>
      <c r="T254" s="22"/>
      <c r="U254" s="22"/>
      <c r="V254" s="22"/>
      <c r="W254" s="20"/>
      <c r="X254" s="20"/>
      <c r="Y254" s="20"/>
      <c r="Z254" s="20"/>
      <c r="AA254" s="20"/>
      <c r="AB254" s="63"/>
      <c r="AC254" s="63"/>
      <c r="AD254" s="63"/>
      <c r="AE254" s="63"/>
      <c r="AF254" s="63"/>
      <c r="AG254" s="22"/>
      <c r="AH254" s="22"/>
      <c r="AI254" s="22"/>
      <c r="AJ254" s="26"/>
      <c r="AK254" s="26"/>
      <c r="AL254" s="26"/>
      <c r="AM254" s="26"/>
      <c r="AN254" s="26"/>
      <c r="AO254" s="28"/>
    </row>
    <row r="255" spans="1:45" s="23" customFormat="1" ht="12.75" x14ac:dyDescent="0.2">
      <c r="A255" s="29" t="s">
        <v>6</v>
      </c>
      <c r="B255" s="218"/>
      <c r="C255" s="219"/>
      <c r="D255" s="22"/>
      <c r="E255" s="56"/>
      <c r="F255" s="22"/>
      <c r="G255" s="22"/>
      <c r="H255" s="22"/>
      <c r="I255" s="56"/>
      <c r="J255" s="22"/>
      <c r="K255" s="22"/>
      <c r="L255" s="22"/>
      <c r="M255" s="26"/>
      <c r="N255" s="26"/>
      <c r="O255" s="26"/>
      <c r="P255" s="26"/>
      <c r="Q255" s="26"/>
      <c r="R255" s="26"/>
      <c r="S255" s="26"/>
      <c r="T255" s="26"/>
      <c r="U255" s="26"/>
      <c r="V255" s="26"/>
      <c r="W255" s="26"/>
      <c r="X255" s="26"/>
      <c r="Y255" s="26"/>
      <c r="Z255" s="26"/>
      <c r="AA255" s="26"/>
      <c r="AB255" s="39"/>
      <c r="AC255" s="39"/>
      <c r="AD255" s="39"/>
      <c r="AE255" s="39"/>
      <c r="AF255" s="39"/>
      <c r="AG255" s="26"/>
      <c r="AH255" s="26"/>
      <c r="AI255" s="26"/>
      <c r="AJ255" s="26"/>
      <c r="AK255" s="26"/>
      <c r="AL255" s="26"/>
      <c r="AM255" s="26"/>
      <c r="AN255" s="26"/>
      <c r="AO255" s="28"/>
    </row>
    <row r="256" spans="1:45" s="23" customFormat="1" ht="6.95" customHeight="1" x14ac:dyDescent="0.2">
      <c r="A256" s="13"/>
      <c r="B256" s="32"/>
      <c r="C256" s="32"/>
      <c r="D256" s="22"/>
      <c r="E256" s="22"/>
      <c r="F256" s="22"/>
      <c r="G256" s="22"/>
      <c r="H256" s="22"/>
      <c r="I256" s="22"/>
      <c r="J256" s="22"/>
      <c r="K256" s="22"/>
      <c r="L256" s="22"/>
      <c r="M256" s="22"/>
      <c r="N256" s="22"/>
      <c r="O256" s="22"/>
      <c r="P256" s="22"/>
      <c r="Q256" s="22"/>
      <c r="R256" s="22"/>
      <c r="S256" s="22"/>
      <c r="T256" s="22"/>
      <c r="U256" s="22"/>
      <c r="V256" s="22"/>
      <c r="W256" s="20"/>
      <c r="X256" s="20"/>
      <c r="Y256" s="20"/>
      <c r="Z256" s="20"/>
      <c r="AA256" s="20"/>
      <c r="AB256" s="63"/>
      <c r="AC256" s="63"/>
      <c r="AD256" s="63"/>
      <c r="AE256" s="63"/>
      <c r="AF256" s="63"/>
      <c r="AG256" s="22"/>
      <c r="AH256" s="22"/>
      <c r="AI256" s="22"/>
      <c r="AJ256" s="26"/>
      <c r="AK256" s="26"/>
      <c r="AL256" s="26"/>
      <c r="AM256" s="26"/>
      <c r="AN256" s="26"/>
      <c r="AO256" s="28"/>
    </row>
    <row r="257" spans="1:41" s="19" customFormat="1" ht="25.5" x14ac:dyDescent="0.2">
      <c r="A257" s="29" t="s">
        <v>404</v>
      </c>
      <c r="B257" s="218"/>
      <c r="C257" s="219"/>
      <c r="D257" s="26"/>
      <c r="E257" s="33"/>
      <c r="F257" s="26"/>
      <c r="G257" s="26"/>
      <c r="H257" s="26"/>
      <c r="I257" s="33"/>
      <c r="J257" s="34"/>
      <c r="K257" s="33"/>
      <c r="L257" s="33"/>
      <c r="M257" s="33"/>
      <c r="N257" s="33"/>
      <c r="O257" s="26"/>
      <c r="P257" s="26"/>
      <c r="Q257" s="26"/>
      <c r="R257" s="26"/>
      <c r="S257" s="26"/>
      <c r="T257" s="26"/>
      <c r="U257" s="26"/>
      <c r="V257" s="26"/>
      <c r="W257" s="26"/>
      <c r="X257" s="26"/>
      <c r="Y257" s="26"/>
      <c r="Z257" s="26"/>
      <c r="AA257" s="26"/>
      <c r="AB257" s="39"/>
      <c r="AC257" s="39"/>
      <c r="AD257" s="39"/>
      <c r="AE257" s="39"/>
      <c r="AF257" s="39"/>
      <c r="AG257" s="26"/>
      <c r="AH257" s="26"/>
      <c r="AI257" s="26"/>
      <c r="AJ257" s="26"/>
      <c r="AK257" s="26"/>
      <c r="AL257" s="26"/>
      <c r="AM257" s="26"/>
      <c r="AN257" s="26"/>
      <c r="AO257" s="27"/>
    </row>
    <row r="258" spans="1:41" s="23" customFormat="1" ht="6.95" customHeight="1" x14ac:dyDescent="0.2">
      <c r="A258" s="35"/>
      <c r="B258" s="20"/>
      <c r="C258" s="20"/>
      <c r="D258" s="20"/>
      <c r="E258" s="20"/>
      <c r="F258" s="20"/>
      <c r="G258" s="20"/>
      <c r="H258" s="20"/>
      <c r="I258" s="20"/>
      <c r="J258" s="20"/>
      <c r="K258" s="20"/>
      <c r="L258" s="20"/>
      <c r="M258" s="20"/>
      <c r="N258" s="26"/>
      <c r="O258" s="26"/>
      <c r="P258" s="26"/>
      <c r="Q258" s="26"/>
      <c r="R258" s="26"/>
      <c r="S258" s="26"/>
      <c r="T258" s="26"/>
      <c r="U258" s="26"/>
      <c r="V258" s="26"/>
      <c r="W258" s="26"/>
      <c r="X258" s="26"/>
      <c r="Y258" s="26"/>
      <c r="Z258" s="26"/>
      <c r="AA258" s="26"/>
      <c r="AB258" s="39"/>
      <c r="AC258" s="39"/>
      <c r="AD258" s="39"/>
      <c r="AE258" s="39"/>
      <c r="AF258" s="39"/>
      <c r="AG258" s="26"/>
      <c r="AH258" s="26"/>
      <c r="AI258" s="26"/>
      <c r="AJ258" s="26"/>
      <c r="AK258" s="26"/>
      <c r="AL258" s="26"/>
      <c r="AM258" s="26"/>
      <c r="AN258" s="26"/>
      <c r="AO258" s="28"/>
    </row>
    <row r="259" spans="1:41" s="23" customFormat="1" ht="15" customHeight="1" x14ac:dyDescent="0.2">
      <c r="A259" s="35"/>
      <c r="B259" s="20"/>
      <c r="C259" s="20"/>
      <c r="D259" s="20"/>
      <c r="E259" s="20"/>
      <c r="F259" s="20"/>
      <c r="G259" s="20"/>
      <c r="H259" s="20"/>
      <c r="I259" s="20"/>
      <c r="J259" s="20"/>
      <c r="K259" s="26"/>
      <c r="L259" s="26"/>
      <c r="M259" s="36"/>
      <c r="N259" s="22"/>
      <c r="O259" s="188" t="s">
        <v>144</v>
      </c>
      <c r="P259" s="189"/>
      <c r="Q259" s="189"/>
      <c r="R259" s="189"/>
      <c r="S259" s="207"/>
      <c r="T259" s="188" t="s">
        <v>407</v>
      </c>
      <c r="U259" s="189"/>
      <c r="V259" s="189"/>
      <c r="W259" s="188" t="s">
        <v>145</v>
      </c>
      <c r="X259" s="189"/>
      <c r="Y259" s="207"/>
      <c r="Z259" s="188" t="s">
        <v>17</v>
      </c>
      <c r="AA259" s="207"/>
      <c r="AB259" s="188" t="s">
        <v>93</v>
      </c>
      <c r="AC259" s="189"/>
      <c r="AD259" s="189"/>
      <c r="AE259" s="189"/>
      <c r="AF259" s="207"/>
      <c r="AG259" s="55"/>
      <c r="AH259" s="188" t="s">
        <v>415</v>
      </c>
      <c r="AI259" s="189"/>
      <c r="AJ259" s="207"/>
      <c r="AK259" s="26"/>
      <c r="AL259" s="188" t="s">
        <v>449</v>
      </c>
      <c r="AM259" s="189"/>
      <c r="AN259" s="207"/>
      <c r="AO259" s="28"/>
    </row>
    <row r="260" spans="1:41" s="19" customFormat="1" ht="76.5" customHeight="1" x14ac:dyDescent="0.2">
      <c r="A260" s="14" t="s">
        <v>146</v>
      </c>
      <c r="B260" s="15" t="s">
        <v>20</v>
      </c>
      <c r="C260" s="15" t="s">
        <v>7</v>
      </c>
      <c r="D260" s="15" t="s">
        <v>8</v>
      </c>
      <c r="E260" s="15" t="s">
        <v>5</v>
      </c>
      <c r="F260" s="15" t="s">
        <v>21</v>
      </c>
      <c r="G260" s="15" t="s">
        <v>402</v>
      </c>
      <c r="H260" s="15" t="s">
        <v>401</v>
      </c>
      <c r="I260" s="15" t="s">
        <v>403</v>
      </c>
      <c r="J260" s="15" t="s">
        <v>405</v>
      </c>
      <c r="K260" s="15" t="s">
        <v>406</v>
      </c>
      <c r="L260" s="15" t="s">
        <v>1</v>
      </c>
      <c r="M260" s="15" t="s">
        <v>2</v>
      </c>
      <c r="N260" s="15" t="s">
        <v>39</v>
      </c>
      <c r="O260" s="15" t="s">
        <v>432</v>
      </c>
      <c r="P260" s="16" t="s">
        <v>15</v>
      </c>
      <c r="Q260" s="15" t="s">
        <v>13</v>
      </c>
      <c r="R260" s="15" t="s">
        <v>12</v>
      </c>
      <c r="S260" s="15" t="s">
        <v>14</v>
      </c>
      <c r="T260" s="15" t="s">
        <v>32</v>
      </c>
      <c r="U260" s="15" t="s">
        <v>33</v>
      </c>
      <c r="V260" s="15" t="s">
        <v>34</v>
      </c>
      <c r="W260" s="15" t="s">
        <v>121</v>
      </c>
      <c r="X260" s="15" t="s">
        <v>138</v>
      </c>
      <c r="Y260" s="15" t="s">
        <v>16</v>
      </c>
      <c r="Z260" s="15" t="s">
        <v>483</v>
      </c>
      <c r="AA260" s="15" t="s">
        <v>408</v>
      </c>
      <c r="AB260" s="16" t="s">
        <v>409</v>
      </c>
      <c r="AC260" s="16" t="s">
        <v>410</v>
      </c>
      <c r="AD260" s="16" t="s">
        <v>411</v>
      </c>
      <c r="AE260" s="16" t="s">
        <v>412</v>
      </c>
      <c r="AF260" s="16" t="s">
        <v>413</v>
      </c>
      <c r="AG260" s="15" t="s">
        <v>414</v>
      </c>
      <c r="AH260" s="15" t="s">
        <v>416</v>
      </c>
      <c r="AI260" s="109" t="s">
        <v>417</v>
      </c>
      <c r="AJ260" s="15" t="s">
        <v>42</v>
      </c>
      <c r="AK260" s="15" t="s">
        <v>431</v>
      </c>
      <c r="AL260" s="15" t="s">
        <v>418</v>
      </c>
      <c r="AM260" s="15" t="s">
        <v>419</v>
      </c>
      <c r="AN260" s="15" t="s">
        <v>420</v>
      </c>
      <c r="AO260" s="27"/>
    </row>
    <row r="261" spans="1:41" s="19" customFormat="1" ht="39.950000000000003" customHeight="1" x14ac:dyDescent="0.2">
      <c r="A261" s="76" t="s">
        <v>9</v>
      </c>
      <c r="B261" s="155" t="s">
        <v>9</v>
      </c>
      <c r="C261" s="155"/>
      <c r="D261" s="155"/>
      <c r="E261" s="155"/>
      <c r="F261" s="155" t="s">
        <v>9</v>
      </c>
      <c r="G261" s="155"/>
      <c r="H261" s="155"/>
      <c r="I261" s="155" t="s">
        <v>9</v>
      </c>
      <c r="J261" s="155"/>
      <c r="K261" s="155"/>
      <c r="L261" s="155" t="s">
        <v>9</v>
      </c>
      <c r="M261" s="155" t="s">
        <v>9</v>
      </c>
      <c r="N261" s="155" t="s">
        <v>9</v>
      </c>
      <c r="O261" s="132"/>
      <c r="P261" s="133"/>
      <c r="Q261" s="132"/>
      <c r="R261" s="132"/>
      <c r="S261" s="132"/>
      <c r="T261" s="132"/>
      <c r="U261" s="132"/>
      <c r="V261" s="132"/>
      <c r="W261" s="132"/>
      <c r="X261" s="132"/>
      <c r="Y261" s="132"/>
      <c r="Z261" s="155" t="s">
        <v>9</v>
      </c>
      <c r="AA261" s="155"/>
      <c r="AB261" s="74"/>
      <c r="AC261" s="74"/>
      <c r="AD261" s="74"/>
      <c r="AE261" s="74"/>
      <c r="AF261" s="74"/>
      <c r="AG261" s="155"/>
      <c r="AH261" s="77" t="s">
        <v>9</v>
      </c>
      <c r="AI261" s="110" t="s">
        <v>9</v>
      </c>
      <c r="AJ261" s="78"/>
      <c r="AK261" s="77" t="s">
        <v>9</v>
      </c>
      <c r="AL261" s="149" t="s">
        <v>9</v>
      </c>
      <c r="AM261" s="149"/>
      <c r="AN261" s="149"/>
      <c r="AO261" s="27"/>
    </row>
    <row r="262" spans="1:41" s="19" customFormat="1" ht="39.950000000000003" customHeight="1" x14ac:dyDescent="0.2">
      <c r="A262" s="76" t="s">
        <v>9</v>
      </c>
      <c r="B262" s="155" t="s">
        <v>9</v>
      </c>
      <c r="C262" s="155"/>
      <c r="D262" s="155"/>
      <c r="E262" s="155"/>
      <c r="F262" s="155" t="s">
        <v>9</v>
      </c>
      <c r="G262" s="155"/>
      <c r="H262" s="155"/>
      <c r="I262" s="155" t="s">
        <v>9</v>
      </c>
      <c r="J262" s="155"/>
      <c r="K262" s="155"/>
      <c r="L262" s="155" t="s">
        <v>9</v>
      </c>
      <c r="M262" s="155" t="s">
        <v>9</v>
      </c>
      <c r="N262" s="155" t="s">
        <v>9</v>
      </c>
      <c r="O262" s="132"/>
      <c r="P262" s="133"/>
      <c r="Q262" s="132"/>
      <c r="R262" s="132"/>
      <c r="S262" s="132"/>
      <c r="T262" s="132"/>
      <c r="U262" s="132"/>
      <c r="V262" s="132"/>
      <c r="W262" s="132"/>
      <c r="X262" s="132"/>
      <c r="Y262" s="132"/>
      <c r="Z262" s="155" t="s">
        <v>9</v>
      </c>
      <c r="AA262" s="155"/>
      <c r="AB262" s="74"/>
      <c r="AC262" s="74"/>
      <c r="AD262" s="74"/>
      <c r="AE262" s="74"/>
      <c r="AF262" s="74"/>
      <c r="AG262" s="155"/>
      <c r="AH262" s="77" t="s">
        <v>9</v>
      </c>
      <c r="AI262" s="110" t="s">
        <v>9</v>
      </c>
      <c r="AJ262" s="78"/>
      <c r="AK262" s="77" t="s">
        <v>9</v>
      </c>
      <c r="AL262" s="149" t="s">
        <v>9</v>
      </c>
      <c r="AM262" s="149"/>
      <c r="AN262" s="149"/>
      <c r="AO262" s="27"/>
    </row>
    <row r="263" spans="1:41" s="19" customFormat="1" ht="39.950000000000003" customHeight="1" x14ac:dyDescent="0.2">
      <c r="A263" s="76" t="s">
        <v>9</v>
      </c>
      <c r="B263" s="155" t="s">
        <v>9</v>
      </c>
      <c r="C263" s="155"/>
      <c r="D263" s="155"/>
      <c r="E263" s="155"/>
      <c r="F263" s="155" t="s">
        <v>9</v>
      </c>
      <c r="G263" s="155"/>
      <c r="H263" s="155"/>
      <c r="I263" s="155" t="s">
        <v>9</v>
      </c>
      <c r="J263" s="155"/>
      <c r="K263" s="155"/>
      <c r="L263" s="155" t="s">
        <v>9</v>
      </c>
      <c r="M263" s="155" t="s">
        <v>9</v>
      </c>
      <c r="N263" s="155" t="s">
        <v>9</v>
      </c>
      <c r="O263" s="132"/>
      <c r="P263" s="133"/>
      <c r="Q263" s="132"/>
      <c r="R263" s="132"/>
      <c r="S263" s="132"/>
      <c r="T263" s="132"/>
      <c r="U263" s="132"/>
      <c r="V263" s="132"/>
      <c r="W263" s="132"/>
      <c r="X263" s="132"/>
      <c r="Y263" s="132"/>
      <c r="Z263" s="155" t="s">
        <v>9</v>
      </c>
      <c r="AA263" s="155"/>
      <c r="AB263" s="74"/>
      <c r="AC263" s="74"/>
      <c r="AD263" s="74"/>
      <c r="AE263" s="74"/>
      <c r="AF263" s="74"/>
      <c r="AG263" s="155"/>
      <c r="AH263" s="77" t="s">
        <v>9</v>
      </c>
      <c r="AI263" s="110" t="s">
        <v>9</v>
      </c>
      <c r="AJ263" s="78"/>
      <c r="AK263" s="77" t="s">
        <v>9</v>
      </c>
      <c r="AL263" s="149" t="s">
        <v>9</v>
      </c>
      <c r="AM263" s="149"/>
      <c r="AN263" s="149"/>
      <c r="AO263" s="27"/>
    </row>
    <row r="264" spans="1:41" s="19" customFormat="1" ht="39.950000000000003" customHeight="1" x14ac:dyDescent="0.2">
      <c r="A264" s="76" t="s">
        <v>9</v>
      </c>
      <c r="B264" s="155" t="s">
        <v>9</v>
      </c>
      <c r="C264" s="155"/>
      <c r="D264" s="155"/>
      <c r="E264" s="155"/>
      <c r="F264" s="155" t="s">
        <v>9</v>
      </c>
      <c r="G264" s="155"/>
      <c r="H264" s="155"/>
      <c r="I264" s="155" t="s">
        <v>9</v>
      </c>
      <c r="J264" s="155"/>
      <c r="K264" s="155"/>
      <c r="L264" s="155" t="s">
        <v>9</v>
      </c>
      <c r="M264" s="155" t="s">
        <v>9</v>
      </c>
      <c r="N264" s="155" t="s">
        <v>9</v>
      </c>
      <c r="O264" s="132"/>
      <c r="P264" s="133"/>
      <c r="Q264" s="132"/>
      <c r="R264" s="132"/>
      <c r="S264" s="132"/>
      <c r="T264" s="132"/>
      <c r="U264" s="132"/>
      <c r="V264" s="132"/>
      <c r="W264" s="132"/>
      <c r="X264" s="132"/>
      <c r="Y264" s="132"/>
      <c r="Z264" s="155" t="s">
        <v>9</v>
      </c>
      <c r="AA264" s="155"/>
      <c r="AB264" s="74"/>
      <c r="AC264" s="74"/>
      <c r="AD264" s="74"/>
      <c r="AE264" s="74"/>
      <c r="AF264" s="74"/>
      <c r="AG264" s="155"/>
      <c r="AH264" s="77" t="s">
        <v>9</v>
      </c>
      <c r="AI264" s="110" t="s">
        <v>9</v>
      </c>
      <c r="AJ264" s="78"/>
      <c r="AK264" s="77" t="s">
        <v>9</v>
      </c>
      <c r="AL264" s="149" t="s">
        <v>9</v>
      </c>
      <c r="AM264" s="149"/>
      <c r="AN264" s="149"/>
      <c r="AO264" s="27"/>
    </row>
    <row r="265" spans="1:41" s="19" customFormat="1" ht="39.950000000000003" customHeight="1" x14ac:dyDescent="0.2">
      <c r="A265" s="76" t="s">
        <v>9</v>
      </c>
      <c r="B265" s="155" t="s">
        <v>9</v>
      </c>
      <c r="C265" s="155"/>
      <c r="D265" s="155"/>
      <c r="E265" s="155"/>
      <c r="F265" s="155" t="s">
        <v>9</v>
      </c>
      <c r="G265" s="155"/>
      <c r="H265" s="155"/>
      <c r="I265" s="155" t="s">
        <v>9</v>
      </c>
      <c r="J265" s="155"/>
      <c r="K265" s="155"/>
      <c r="L265" s="155" t="s">
        <v>9</v>
      </c>
      <c r="M265" s="155" t="s">
        <v>9</v>
      </c>
      <c r="N265" s="155" t="s">
        <v>9</v>
      </c>
      <c r="O265" s="132"/>
      <c r="P265" s="133"/>
      <c r="Q265" s="132"/>
      <c r="R265" s="132"/>
      <c r="S265" s="132"/>
      <c r="T265" s="132"/>
      <c r="U265" s="132"/>
      <c r="V265" s="132"/>
      <c r="W265" s="132"/>
      <c r="X265" s="132"/>
      <c r="Y265" s="132"/>
      <c r="Z265" s="155" t="s">
        <v>9</v>
      </c>
      <c r="AA265" s="155"/>
      <c r="AB265" s="74"/>
      <c r="AC265" s="74"/>
      <c r="AD265" s="74"/>
      <c r="AE265" s="74"/>
      <c r="AF265" s="74"/>
      <c r="AG265" s="155"/>
      <c r="AH265" s="77" t="s">
        <v>9</v>
      </c>
      <c r="AI265" s="110" t="s">
        <v>9</v>
      </c>
      <c r="AJ265" s="78"/>
      <c r="AK265" s="77" t="s">
        <v>9</v>
      </c>
      <c r="AL265" s="149" t="s">
        <v>9</v>
      </c>
      <c r="AM265" s="149"/>
      <c r="AN265" s="149"/>
      <c r="AO265" s="27"/>
    </row>
    <row r="266" spans="1:41" s="19" customFormat="1" ht="39.950000000000003" customHeight="1" x14ac:dyDescent="0.2">
      <c r="A266" s="76" t="s">
        <v>9</v>
      </c>
      <c r="B266" s="155" t="s">
        <v>9</v>
      </c>
      <c r="C266" s="155"/>
      <c r="D266" s="155"/>
      <c r="E266" s="155"/>
      <c r="F266" s="155" t="s">
        <v>9</v>
      </c>
      <c r="G266" s="155"/>
      <c r="H266" s="155"/>
      <c r="I266" s="155" t="s">
        <v>9</v>
      </c>
      <c r="J266" s="155"/>
      <c r="K266" s="155"/>
      <c r="L266" s="155" t="s">
        <v>9</v>
      </c>
      <c r="M266" s="155" t="s">
        <v>9</v>
      </c>
      <c r="N266" s="155" t="s">
        <v>9</v>
      </c>
      <c r="O266" s="132"/>
      <c r="P266" s="133"/>
      <c r="Q266" s="132"/>
      <c r="R266" s="132"/>
      <c r="S266" s="132"/>
      <c r="T266" s="132"/>
      <c r="U266" s="132"/>
      <c r="V266" s="132"/>
      <c r="W266" s="132"/>
      <c r="X266" s="132"/>
      <c r="Y266" s="132"/>
      <c r="Z266" s="155" t="s">
        <v>9</v>
      </c>
      <c r="AA266" s="155"/>
      <c r="AB266" s="74"/>
      <c r="AC266" s="74"/>
      <c r="AD266" s="74"/>
      <c r="AE266" s="74"/>
      <c r="AF266" s="74"/>
      <c r="AG266" s="155"/>
      <c r="AH266" s="77" t="s">
        <v>9</v>
      </c>
      <c r="AI266" s="110" t="s">
        <v>9</v>
      </c>
      <c r="AJ266" s="78"/>
      <c r="AK266" s="77" t="s">
        <v>9</v>
      </c>
      <c r="AL266" s="149" t="s">
        <v>9</v>
      </c>
      <c r="AM266" s="149"/>
      <c r="AN266" s="149"/>
      <c r="AO266" s="27"/>
    </row>
    <row r="267" spans="1:41" s="19" customFormat="1" ht="39.950000000000003" customHeight="1" x14ac:dyDescent="0.2">
      <c r="A267" s="76" t="s">
        <v>9</v>
      </c>
      <c r="B267" s="155" t="s">
        <v>9</v>
      </c>
      <c r="C267" s="155"/>
      <c r="D267" s="155"/>
      <c r="E267" s="155"/>
      <c r="F267" s="155" t="s">
        <v>9</v>
      </c>
      <c r="G267" s="155"/>
      <c r="H267" s="155"/>
      <c r="I267" s="155" t="s">
        <v>9</v>
      </c>
      <c r="J267" s="155"/>
      <c r="K267" s="155"/>
      <c r="L267" s="155" t="s">
        <v>9</v>
      </c>
      <c r="M267" s="155" t="s">
        <v>9</v>
      </c>
      <c r="N267" s="155" t="s">
        <v>9</v>
      </c>
      <c r="O267" s="132"/>
      <c r="P267" s="133"/>
      <c r="Q267" s="132"/>
      <c r="R267" s="132"/>
      <c r="S267" s="132"/>
      <c r="T267" s="132"/>
      <c r="U267" s="132"/>
      <c r="V267" s="132"/>
      <c r="W267" s="132"/>
      <c r="X267" s="132"/>
      <c r="Y267" s="132"/>
      <c r="Z267" s="155" t="s">
        <v>9</v>
      </c>
      <c r="AA267" s="155"/>
      <c r="AB267" s="74"/>
      <c r="AC267" s="74"/>
      <c r="AD267" s="74"/>
      <c r="AE267" s="74"/>
      <c r="AF267" s="74"/>
      <c r="AG267" s="155"/>
      <c r="AH267" s="77" t="s">
        <v>9</v>
      </c>
      <c r="AI267" s="110" t="s">
        <v>9</v>
      </c>
      <c r="AJ267" s="78"/>
      <c r="AK267" s="77" t="s">
        <v>9</v>
      </c>
      <c r="AL267" s="149" t="s">
        <v>9</v>
      </c>
      <c r="AM267" s="149"/>
      <c r="AN267" s="149"/>
      <c r="AO267" s="27"/>
    </row>
    <row r="268" spans="1:41" s="19" customFormat="1" ht="39.950000000000003" customHeight="1" x14ac:dyDescent="0.2">
      <c r="A268" s="76" t="s">
        <v>9</v>
      </c>
      <c r="B268" s="155" t="s">
        <v>9</v>
      </c>
      <c r="C268" s="155"/>
      <c r="D268" s="155"/>
      <c r="E268" s="155"/>
      <c r="F268" s="155" t="s">
        <v>9</v>
      </c>
      <c r="G268" s="155"/>
      <c r="H268" s="155"/>
      <c r="I268" s="155" t="s">
        <v>9</v>
      </c>
      <c r="J268" s="155"/>
      <c r="K268" s="155"/>
      <c r="L268" s="155" t="s">
        <v>9</v>
      </c>
      <c r="M268" s="155" t="s">
        <v>9</v>
      </c>
      <c r="N268" s="155" t="s">
        <v>9</v>
      </c>
      <c r="O268" s="132"/>
      <c r="P268" s="133"/>
      <c r="Q268" s="132"/>
      <c r="R268" s="132"/>
      <c r="S268" s="132"/>
      <c r="T268" s="132"/>
      <c r="U268" s="132"/>
      <c r="V268" s="132"/>
      <c r="W268" s="132"/>
      <c r="X268" s="132"/>
      <c r="Y268" s="132"/>
      <c r="Z268" s="155" t="s">
        <v>9</v>
      </c>
      <c r="AA268" s="155"/>
      <c r="AB268" s="74"/>
      <c r="AC268" s="74"/>
      <c r="AD268" s="74"/>
      <c r="AE268" s="74"/>
      <c r="AF268" s="74"/>
      <c r="AG268" s="155"/>
      <c r="AH268" s="77" t="s">
        <v>9</v>
      </c>
      <c r="AI268" s="110" t="s">
        <v>9</v>
      </c>
      <c r="AJ268" s="78"/>
      <c r="AK268" s="77" t="s">
        <v>9</v>
      </c>
      <c r="AL268" s="149" t="s">
        <v>9</v>
      </c>
      <c r="AM268" s="149"/>
      <c r="AN268" s="149"/>
      <c r="AO268" s="27"/>
    </row>
    <row r="269" spans="1:41" s="19" customFormat="1" ht="39.950000000000003" customHeight="1" x14ac:dyDescent="0.2">
      <c r="A269" s="76" t="s">
        <v>9</v>
      </c>
      <c r="B269" s="155" t="s">
        <v>9</v>
      </c>
      <c r="C269" s="155"/>
      <c r="D269" s="155"/>
      <c r="E269" s="155"/>
      <c r="F269" s="155" t="s">
        <v>9</v>
      </c>
      <c r="G269" s="155"/>
      <c r="H269" s="155"/>
      <c r="I269" s="155" t="s">
        <v>9</v>
      </c>
      <c r="J269" s="155"/>
      <c r="K269" s="155"/>
      <c r="L269" s="155" t="s">
        <v>9</v>
      </c>
      <c r="M269" s="155" t="s">
        <v>9</v>
      </c>
      <c r="N269" s="155" t="s">
        <v>9</v>
      </c>
      <c r="O269" s="132"/>
      <c r="P269" s="133"/>
      <c r="Q269" s="132"/>
      <c r="R269" s="132"/>
      <c r="S269" s="132"/>
      <c r="T269" s="132"/>
      <c r="U269" s="132"/>
      <c r="V269" s="132"/>
      <c r="W269" s="132"/>
      <c r="X269" s="132"/>
      <c r="Y269" s="132"/>
      <c r="Z269" s="155" t="s">
        <v>9</v>
      </c>
      <c r="AA269" s="155"/>
      <c r="AB269" s="74"/>
      <c r="AC269" s="74"/>
      <c r="AD269" s="74"/>
      <c r="AE269" s="74"/>
      <c r="AF269" s="74"/>
      <c r="AG269" s="155"/>
      <c r="AH269" s="77" t="s">
        <v>9</v>
      </c>
      <c r="AI269" s="110" t="s">
        <v>9</v>
      </c>
      <c r="AJ269" s="78"/>
      <c r="AK269" s="77" t="s">
        <v>9</v>
      </c>
      <c r="AL269" s="149" t="s">
        <v>9</v>
      </c>
      <c r="AM269" s="149"/>
      <c r="AN269" s="149"/>
      <c r="AO269" s="27"/>
    </row>
    <row r="270" spans="1:41" s="19" customFormat="1" ht="39.950000000000003" customHeight="1" x14ac:dyDescent="0.2">
      <c r="A270" s="76" t="s">
        <v>9</v>
      </c>
      <c r="B270" s="155" t="s">
        <v>9</v>
      </c>
      <c r="C270" s="155"/>
      <c r="D270" s="155"/>
      <c r="E270" s="155"/>
      <c r="F270" s="155" t="s">
        <v>9</v>
      </c>
      <c r="G270" s="155"/>
      <c r="H270" s="155"/>
      <c r="I270" s="155" t="s">
        <v>9</v>
      </c>
      <c r="J270" s="155"/>
      <c r="K270" s="155"/>
      <c r="L270" s="155" t="s">
        <v>9</v>
      </c>
      <c r="M270" s="155" t="s">
        <v>9</v>
      </c>
      <c r="N270" s="155" t="s">
        <v>9</v>
      </c>
      <c r="O270" s="132"/>
      <c r="P270" s="133"/>
      <c r="Q270" s="132"/>
      <c r="R270" s="132"/>
      <c r="S270" s="132"/>
      <c r="T270" s="132"/>
      <c r="U270" s="132"/>
      <c r="V270" s="132"/>
      <c r="W270" s="132"/>
      <c r="X270" s="132"/>
      <c r="Y270" s="132"/>
      <c r="Z270" s="155" t="s">
        <v>9</v>
      </c>
      <c r="AA270" s="155"/>
      <c r="AB270" s="74"/>
      <c r="AC270" s="74"/>
      <c r="AD270" s="74"/>
      <c r="AE270" s="74"/>
      <c r="AF270" s="74"/>
      <c r="AG270" s="155"/>
      <c r="AH270" s="77" t="s">
        <v>9</v>
      </c>
      <c r="AI270" s="110" t="s">
        <v>9</v>
      </c>
      <c r="AJ270" s="78"/>
      <c r="AK270" s="77" t="s">
        <v>9</v>
      </c>
      <c r="AL270" s="149" t="s">
        <v>9</v>
      </c>
      <c r="AM270" s="149"/>
      <c r="AN270" s="149"/>
      <c r="AO270" s="27"/>
    </row>
    <row r="271" spans="1:41" s="19" customFormat="1" ht="39.950000000000003" customHeight="1" x14ac:dyDescent="0.2">
      <c r="A271" s="76" t="s">
        <v>9</v>
      </c>
      <c r="B271" s="155" t="s">
        <v>9</v>
      </c>
      <c r="C271" s="155"/>
      <c r="D271" s="155"/>
      <c r="E271" s="155"/>
      <c r="F271" s="155" t="s">
        <v>9</v>
      </c>
      <c r="G271" s="155"/>
      <c r="H271" s="155"/>
      <c r="I271" s="155" t="s">
        <v>9</v>
      </c>
      <c r="J271" s="155"/>
      <c r="K271" s="155"/>
      <c r="L271" s="155" t="s">
        <v>9</v>
      </c>
      <c r="M271" s="155" t="s">
        <v>9</v>
      </c>
      <c r="N271" s="155" t="s">
        <v>9</v>
      </c>
      <c r="O271" s="132"/>
      <c r="P271" s="133"/>
      <c r="Q271" s="132"/>
      <c r="R271" s="132"/>
      <c r="S271" s="132"/>
      <c r="T271" s="132"/>
      <c r="U271" s="132"/>
      <c r="V271" s="132"/>
      <c r="W271" s="132"/>
      <c r="X271" s="132"/>
      <c r="Y271" s="132"/>
      <c r="Z271" s="155" t="s">
        <v>9</v>
      </c>
      <c r="AA271" s="155"/>
      <c r="AB271" s="74"/>
      <c r="AC271" s="74"/>
      <c r="AD271" s="74"/>
      <c r="AE271" s="74"/>
      <c r="AF271" s="74"/>
      <c r="AG271" s="155"/>
      <c r="AH271" s="77" t="s">
        <v>9</v>
      </c>
      <c r="AI271" s="110" t="s">
        <v>9</v>
      </c>
      <c r="AJ271" s="78"/>
      <c r="AK271" s="77" t="s">
        <v>9</v>
      </c>
      <c r="AL271" s="149" t="s">
        <v>9</v>
      </c>
      <c r="AM271" s="149"/>
      <c r="AN271" s="149"/>
      <c r="AO271" s="27"/>
    </row>
    <row r="272" spans="1:41" s="19" customFormat="1" ht="39.950000000000003" customHeight="1" x14ac:dyDescent="0.2">
      <c r="A272" s="76" t="s">
        <v>9</v>
      </c>
      <c r="B272" s="155" t="s">
        <v>9</v>
      </c>
      <c r="C272" s="155"/>
      <c r="D272" s="155"/>
      <c r="E272" s="155"/>
      <c r="F272" s="155" t="s">
        <v>9</v>
      </c>
      <c r="G272" s="155"/>
      <c r="H272" s="155"/>
      <c r="I272" s="155" t="s">
        <v>9</v>
      </c>
      <c r="J272" s="155"/>
      <c r="K272" s="155"/>
      <c r="L272" s="155" t="s">
        <v>9</v>
      </c>
      <c r="M272" s="155" t="s">
        <v>9</v>
      </c>
      <c r="N272" s="155" t="s">
        <v>9</v>
      </c>
      <c r="O272" s="132"/>
      <c r="P272" s="133"/>
      <c r="Q272" s="132"/>
      <c r="R272" s="132"/>
      <c r="S272" s="132"/>
      <c r="T272" s="132"/>
      <c r="U272" s="132"/>
      <c r="V272" s="132"/>
      <c r="W272" s="132"/>
      <c r="X272" s="132"/>
      <c r="Y272" s="132"/>
      <c r="Z272" s="155" t="s">
        <v>9</v>
      </c>
      <c r="AA272" s="155"/>
      <c r="AB272" s="74"/>
      <c r="AC272" s="74"/>
      <c r="AD272" s="74"/>
      <c r="AE272" s="74"/>
      <c r="AF272" s="74"/>
      <c r="AG272" s="155"/>
      <c r="AH272" s="77" t="s">
        <v>9</v>
      </c>
      <c r="AI272" s="110" t="s">
        <v>9</v>
      </c>
      <c r="AJ272" s="78"/>
      <c r="AK272" s="77" t="s">
        <v>9</v>
      </c>
      <c r="AL272" s="149" t="s">
        <v>9</v>
      </c>
      <c r="AM272" s="149"/>
      <c r="AN272" s="149"/>
      <c r="AO272" s="27"/>
    </row>
    <row r="273" spans="1:45" s="23" customFormat="1" ht="14.1" customHeight="1" x14ac:dyDescent="0.2">
      <c r="A273" s="37"/>
      <c r="B273" s="20"/>
      <c r="C273" s="153"/>
      <c r="D273" s="20"/>
      <c r="E273" s="20"/>
      <c r="F273" s="20"/>
      <c r="G273" s="20"/>
      <c r="H273" s="20"/>
      <c r="I273" s="20"/>
      <c r="J273" s="20"/>
      <c r="K273" s="20"/>
      <c r="L273" s="20"/>
      <c r="M273" s="26"/>
      <c r="N273" s="26"/>
      <c r="O273" s="26"/>
      <c r="P273" s="26"/>
      <c r="Q273" s="26"/>
      <c r="R273" s="26"/>
      <c r="S273" s="26"/>
      <c r="T273" s="26"/>
      <c r="U273" s="26"/>
      <c r="V273" s="26"/>
      <c r="W273" s="26"/>
      <c r="X273" s="26"/>
      <c r="Y273" s="26"/>
      <c r="Z273" s="26"/>
      <c r="AA273" s="26"/>
      <c r="AB273" s="39"/>
      <c r="AC273" s="39"/>
      <c r="AD273" s="39"/>
      <c r="AE273" s="39"/>
      <c r="AF273" s="39"/>
      <c r="AG273" s="26"/>
      <c r="AH273" s="26"/>
      <c r="AI273" s="26"/>
      <c r="AJ273" s="26"/>
      <c r="AK273" s="26"/>
      <c r="AL273" s="26"/>
      <c r="AM273" s="26"/>
      <c r="AN273" s="26"/>
      <c r="AO273" s="27"/>
      <c r="AP273" s="19"/>
    </row>
    <row r="274" spans="1:45" s="19" customFormat="1" ht="69" customHeight="1" x14ac:dyDescent="0.2">
      <c r="A274" s="37" t="s">
        <v>108</v>
      </c>
      <c r="B274" s="38"/>
      <c r="C274" s="156" t="s">
        <v>40</v>
      </c>
      <c r="D274" s="215"/>
      <c r="E274" s="216"/>
      <c r="F274" s="216"/>
      <c r="G274" s="216"/>
      <c r="H274" s="216"/>
      <c r="I274" s="216"/>
      <c r="J274" s="216"/>
      <c r="K274" s="217"/>
      <c r="L274" s="20"/>
      <c r="M274" s="26"/>
      <c r="N274" s="26"/>
      <c r="O274" s="26"/>
      <c r="P274" s="26"/>
      <c r="Q274" s="26"/>
      <c r="R274" s="26"/>
      <c r="S274" s="26"/>
      <c r="T274" s="26"/>
      <c r="U274" s="26"/>
      <c r="V274" s="39"/>
      <c r="W274" s="39"/>
      <c r="X274" s="39"/>
      <c r="Y274" s="39"/>
      <c r="Z274" s="39"/>
      <c r="AA274" s="39"/>
      <c r="AB274" s="39"/>
      <c r="AC274" s="39"/>
      <c r="AD274" s="39"/>
      <c r="AE274" s="39"/>
      <c r="AF274" s="39"/>
      <c r="AG274" s="26"/>
      <c r="AH274" s="26"/>
      <c r="AI274" s="26"/>
      <c r="AJ274" s="39"/>
      <c r="AK274" s="39"/>
      <c r="AL274" s="39"/>
      <c r="AM274" s="39"/>
      <c r="AN274" s="39"/>
      <c r="AO274" s="40"/>
      <c r="AP274" s="34"/>
      <c r="AQ274" s="34"/>
      <c r="AR274" s="34"/>
      <c r="AS274" s="34"/>
    </row>
    <row r="275" spans="1:45" s="23" customFormat="1" ht="6.95" customHeight="1" thickBot="1" x14ac:dyDescent="0.25">
      <c r="A275" s="41"/>
      <c r="B275" s="42"/>
      <c r="C275" s="43"/>
      <c r="D275" s="44"/>
      <c r="E275" s="44"/>
      <c r="F275" s="44"/>
      <c r="G275" s="44"/>
      <c r="H275" s="44"/>
      <c r="I275" s="44"/>
      <c r="J275" s="44"/>
      <c r="K275" s="44"/>
      <c r="L275" s="44"/>
      <c r="M275" s="45"/>
      <c r="N275" s="45"/>
      <c r="O275" s="45"/>
      <c r="P275" s="45"/>
      <c r="Q275" s="45"/>
      <c r="R275" s="45"/>
      <c r="S275" s="45"/>
      <c r="T275" s="45"/>
      <c r="U275" s="45"/>
      <c r="V275" s="45"/>
      <c r="W275" s="45"/>
      <c r="X275" s="45"/>
      <c r="Y275" s="45"/>
      <c r="Z275" s="45"/>
      <c r="AA275" s="45"/>
      <c r="AB275" s="67"/>
      <c r="AC275" s="67"/>
      <c r="AD275" s="67"/>
      <c r="AE275" s="67"/>
      <c r="AF275" s="67"/>
      <c r="AG275" s="45"/>
      <c r="AH275" s="45"/>
      <c r="AI275" s="45"/>
      <c r="AJ275" s="45"/>
      <c r="AK275" s="45"/>
      <c r="AL275" s="45"/>
      <c r="AM275" s="45"/>
      <c r="AN275" s="45"/>
      <c r="AO275" s="46"/>
      <c r="AP275" s="19"/>
    </row>
    <row r="276" spans="1:45" s="19" customFormat="1" ht="6.95" customHeight="1" x14ac:dyDescent="0.2">
      <c r="A276" s="47"/>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68"/>
      <c r="AC276" s="68"/>
      <c r="AD276" s="68"/>
      <c r="AE276" s="68"/>
      <c r="AF276" s="68"/>
      <c r="AG276" s="48"/>
      <c r="AH276" s="48"/>
      <c r="AI276" s="48"/>
      <c r="AJ276" s="49"/>
      <c r="AK276" s="49"/>
      <c r="AL276" s="49"/>
      <c r="AM276" s="49"/>
      <c r="AN276" s="49"/>
      <c r="AO276" s="50"/>
      <c r="AP276" s="51"/>
      <c r="AQ276" s="51"/>
    </row>
    <row r="277" spans="1:45" s="19" customFormat="1" ht="12.75" x14ac:dyDescent="0.2">
      <c r="A277" s="25" t="s">
        <v>52</v>
      </c>
      <c r="B277" s="6"/>
      <c r="C277" s="6"/>
      <c r="D277" s="6"/>
      <c r="E277" s="6"/>
      <c r="F277" s="6"/>
      <c r="G277" s="6"/>
      <c r="H277" s="6"/>
      <c r="I277" s="6"/>
      <c r="J277" s="6"/>
      <c r="K277" s="6"/>
      <c r="L277" s="6"/>
      <c r="M277" s="6"/>
      <c r="N277" s="6"/>
      <c r="O277" s="6"/>
      <c r="P277" s="6"/>
      <c r="Q277" s="26"/>
      <c r="R277" s="26"/>
      <c r="S277" s="26"/>
      <c r="T277" s="26"/>
      <c r="U277" s="26"/>
      <c r="V277" s="26"/>
      <c r="W277" s="26"/>
      <c r="X277" s="26"/>
      <c r="Y277" s="26"/>
      <c r="Z277" s="26"/>
      <c r="AA277" s="26"/>
      <c r="AB277" s="39"/>
      <c r="AC277" s="39"/>
      <c r="AD277" s="39"/>
      <c r="AE277" s="39"/>
      <c r="AF277" s="39"/>
      <c r="AG277" s="26"/>
      <c r="AH277" s="26"/>
      <c r="AI277" s="26"/>
      <c r="AJ277" s="26"/>
      <c r="AK277" s="26"/>
      <c r="AL277" s="26"/>
      <c r="AM277" s="26"/>
      <c r="AN277" s="26"/>
      <c r="AO277" s="27"/>
    </row>
    <row r="278" spans="1:45" s="23" customFormat="1" ht="6.95" customHeight="1" x14ac:dyDescent="0.2">
      <c r="A278" s="13"/>
      <c r="B278" s="22"/>
      <c r="C278" s="22"/>
      <c r="D278" s="22"/>
      <c r="E278" s="22"/>
      <c r="F278" s="22"/>
      <c r="G278" s="22"/>
      <c r="H278" s="22"/>
      <c r="I278" s="22"/>
      <c r="J278" s="22"/>
      <c r="K278" s="22"/>
      <c r="L278" s="22"/>
      <c r="M278" s="22"/>
      <c r="N278" s="22"/>
      <c r="O278" s="22"/>
      <c r="P278" s="22"/>
      <c r="Q278" s="22"/>
      <c r="R278" s="22"/>
      <c r="S278" s="22"/>
      <c r="T278" s="22"/>
      <c r="U278" s="22"/>
      <c r="V278" s="22"/>
      <c r="W278" s="20"/>
      <c r="X278" s="20"/>
      <c r="Y278" s="20"/>
      <c r="Z278" s="20"/>
      <c r="AA278" s="20"/>
      <c r="AB278" s="63"/>
      <c r="AC278" s="63"/>
      <c r="AD278" s="63"/>
      <c r="AE278" s="63"/>
      <c r="AF278" s="63"/>
      <c r="AG278" s="22"/>
      <c r="AH278" s="22"/>
      <c r="AI278" s="22"/>
      <c r="AJ278" s="26"/>
      <c r="AK278" s="26"/>
      <c r="AL278" s="26"/>
      <c r="AM278" s="26"/>
      <c r="AN278" s="26"/>
      <c r="AO278" s="28"/>
    </row>
    <row r="279" spans="1:45" s="19" customFormat="1" ht="30" customHeight="1" x14ac:dyDescent="0.2">
      <c r="A279" s="29" t="s">
        <v>41</v>
      </c>
      <c r="B279" s="215"/>
      <c r="C279" s="217"/>
      <c r="D279" s="156" t="s">
        <v>400</v>
      </c>
      <c r="E279" s="155"/>
      <c r="F279" s="26"/>
      <c r="G279" s="26"/>
      <c r="H279" s="26"/>
      <c r="I279" s="56"/>
      <c r="J279" s="26"/>
      <c r="K279" s="26"/>
      <c r="L279" s="26"/>
      <c r="M279" s="26"/>
      <c r="N279" s="26"/>
      <c r="O279" s="26"/>
      <c r="P279" s="26"/>
      <c r="Q279" s="26"/>
      <c r="R279" s="26"/>
      <c r="S279" s="26"/>
      <c r="T279" s="26"/>
      <c r="U279" s="26"/>
      <c r="V279" s="26"/>
      <c r="W279" s="26"/>
      <c r="X279" s="26"/>
      <c r="Y279" s="26"/>
      <c r="Z279" s="26"/>
      <c r="AA279" s="26"/>
      <c r="AB279" s="39"/>
      <c r="AC279" s="39"/>
      <c r="AD279" s="39"/>
      <c r="AE279" s="39"/>
      <c r="AF279" s="39"/>
      <c r="AG279" s="26"/>
      <c r="AH279" s="26"/>
      <c r="AI279" s="26"/>
      <c r="AJ279" s="26"/>
      <c r="AK279" s="26"/>
      <c r="AL279" s="26"/>
      <c r="AM279" s="26"/>
      <c r="AN279" s="26"/>
      <c r="AO279" s="27"/>
    </row>
    <row r="280" spans="1:45" s="23" customFormat="1" ht="6.95" customHeight="1" x14ac:dyDescent="0.2">
      <c r="A280" s="13"/>
      <c r="B280" s="22"/>
      <c r="C280" s="22"/>
      <c r="D280" s="22"/>
      <c r="E280" s="57"/>
      <c r="F280" s="22"/>
      <c r="G280" s="22"/>
      <c r="H280" s="22"/>
      <c r="I280" s="57"/>
      <c r="J280" s="22"/>
      <c r="K280" s="22"/>
      <c r="L280" s="22"/>
      <c r="M280" s="22"/>
      <c r="N280" s="22"/>
      <c r="O280" s="22"/>
      <c r="P280" s="22"/>
      <c r="Q280" s="22"/>
      <c r="R280" s="22"/>
      <c r="S280" s="22"/>
      <c r="T280" s="22"/>
      <c r="U280" s="22"/>
      <c r="V280" s="22"/>
      <c r="W280" s="20"/>
      <c r="X280" s="20"/>
      <c r="Y280" s="20"/>
      <c r="Z280" s="20"/>
      <c r="AA280" s="20"/>
      <c r="AB280" s="63"/>
      <c r="AC280" s="63"/>
      <c r="AD280" s="63"/>
      <c r="AE280" s="63"/>
      <c r="AF280" s="63"/>
      <c r="AG280" s="22"/>
      <c r="AH280" s="22"/>
      <c r="AI280" s="22"/>
      <c r="AJ280" s="26"/>
      <c r="AK280" s="26"/>
      <c r="AL280" s="26"/>
      <c r="AM280" s="26"/>
      <c r="AN280" s="26"/>
      <c r="AO280" s="28"/>
    </row>
    <row r="281" spans="1:45" s="23" customFormat="1" ht="12.75" x14ac:dyDescent="0.2">
      <c r="A281" s="29" t="s">
        <v>6</v>
      </c>
      <c r="B281" s="218"/>
      <c r="C281" s="219"/>
      <c r="D281" s="22"/>
      <c r="E281" s="56"/>
      <c r="F281" s="22"/>
      <c r="G281" s="22"/>
      <c r="H281" s="22"/>
      <c r="I281" s="56"/>
      <c r="J281" s="22"/>
      <c r="K281" s="22"/>
      <c r="L281" s="22"/>
      <c r="M281" s="26"/>
      <c r="N281" s="26"/>
      <c r="O281" s="26"/>
      <c r="P281" s="26"/>
      <c r="Q281" s="26"/>
      <c r="R281" s="26"/>
      <c r="S281" s="26"/>
      <c r="T281" s="26"/>
      <c r="U281" s="26"/>
      <c r="V281" s="26"/>
      <c r="W281" s="26"/>
      <c r="X281" s="26"/>
      <c r="Y281" s="26"/>
      <c r="Z281" s="26"/>
      <c r="AA281" s="26"/>
      <c r="AB281" s="39"/>
      <c r="AC281" s="39"/>
      <c r="AD281" s="39"/>
      <c r="AE281" s="39"/>
      <c r="AF281" s="39"/>
      <c r="AG281" s="26"/>
      <c r="AH281" s="26"/>
      <c r="AI281" s="26"/>
      <c r="AJ281" s="26"/>
      <c r="AK281" s="26"/>
      <c r="AL281" s="26"/>
      <c r="AM281" s="26"/>
      <c r="AN281" s="26"/>
      <c r="AO281" s="28"/>
    </row>
    <row r="282" spans="1:45" s="23" customFormat="1" ht="6.95" customHeight="1" x14ac:dyDescent="0.2">
      <c r="A282" s="13"/>
      <c r="B282" s="32"/>
      <c r="C282" s="32"/>
      <c r="D282" s="22"/>
      <c r="E282" s="22"/>
      <c r="F282" s="22"/>
      <c r="G282" s="22"/>
      <c r="H282" s="22"/>
      <c r="I282" s="22"/>
      <c r="J282" s="22"/>
      <c r="K282" s="22"/>
      <c r="L282" s="22"/>
      <c r="M282" s="22"/>
      <c r="N282" s="22"/>
      <c r="O282" s="22"/>
      <c r="P282" s="22"/>
      <c r="Q282" s="22"/>
      <c r="R282" s="22"/>
      <c r="S282" s="22"/>
      <c r="T282" s="22"/>
      <c r="U282" s="22"/>
      <c r="V282" s="22"/>
      <c r="W282" s="20"/>
      <c r="X282" s="20"/>
      <c r="Y282" s="20"/>
      <c r="Z282" s="20"/>
      <c r="AA282" s="20"/>
      <c r="AB282" s="63"/>
      <c r="AC282" s="63"/>
      <c r="AD282" s="63"/>
      <c r="AE282" s="63"/>
      <c r="AF282" s="63"/>
      <c r="AG282" s="22"/>
      <c r="AH282" s="22"/>
      <c r="AI282" s="22"/>
      <c r="AJ282" s="26"/>
      <c r="AK282" s="26"/>
      <c r="AL282" s="26"/>
      <c r="AM282" s="26"/>
      <c r="AN282" s="26"/>
      <c r="AO282" s="28"/>
    </row>
    <row r="283" spans="1:45" s="19" customFormat="1" ht="25.5" x14ac:dyDescent="0.2">
      <c r="A283" s="29" t="s">
        <v>404</v>
      </c>
      <c r="B283" s="218"/>
      <c r="C283" s="219"/>
      <c r="D283" s="26"/>
      <c r="E283" s="33"/>
      <c r="F283" s="26"/>
      <c r="G283" s="26"/>
      <c r="H283" s="26"/>
      <c r="I283" s="33"/>
      <c r="J283" s="34"/>
      <c r="K283" s="33"/>
      <c r="L283" s="33"/>
      <c r="M283" s="33"/>
      <c r="N283" s="33"/>
      <c r="O283" s="26"/>
      <c r="P283" s="26"/>
      <c r="Q283" s="26"/>
      <c r="R283" s="26"/>
      <c r="S283" s="26"/>
      <c r="T283" s="26"/>
      <c r="U283" s="26"/>
      <c r="V283" s="26"/>
      <c r="W283" s="26"/>
      <c r="X283" s="26"/>
      <c r="Y283" s="26"/>
      <c r="Z283" s="26"/>
      <c r="AA283" s="26"/>
      <c r="AB283" s="39"/>
      <c r="AC283" s="39"/>
      <c r="AD283" s="39"/>
      <c r="AE283" s="39"/>
      <c r="AF283" s="39"/>
      <c r="AG283" s="26"/>
      <c r="AH283" s="26"/>
      <c r="AI283" s="26"/>
      <c r="AJ283" s="26"/>
      <c r="AK283" s="26"/>
      <c r="AL283" s="26"/>
      <c r="AM283" s="26"/>
      <c r="AN283" s="26"/>
      <c r="AO283" s="27"/>
    </row>
    <row r="284" spans="1:45" s="23" customFormat="1" ht="6.95" customHeight="1" x14ac:dyDescent="0.2">
      <c r="A284" s="35"/>
      <c r="B284" s="20"/>
      <c r="C284" s="20"/>
      <c r="D284" s="20"/>
      <c r="E284" s="20"/>
      <c r="F284" s="20"/>
      <c r="G284" s="20"/>
      <c r="H284" s="20"/>
      <c r="I284" s="20"/>
      <c r="J284" s="20"/>
      <c r="K284" s="20"/>
      <c r="L284" s="20"/>
      <c r="M284" s="20"/>
      <c r="N284" s="26"/>
      <c r="O284" s="26"/>
      <c r="P284" s="26"/>
      <c r="Q284" s="26"/>
      <c r="R284" s="26"/>
      <c r="S284" s="26"/>
      <c r="T284" s="26"/>
      <c r="U284" s="26"/>
      <c r="V284" s="26"/>
      <c r="W284" s="26"/>
      <c r="X284" s="26"/>
      <c r="Y284" s="26"/>
      <c r="Z284" s="26"/>
      <c r="AA284" s="26"/>
      <c r="AB284" s="39"/>
      <c r="AC284" s="39"/>
      <c r="AD284" s="39"/>
      <c r="AE284" s="39"/>
      <c r="AF284" s="39"/>
      <c r="AG284" s="26"/>
      <c r="AH284" s="26"/>
      <c r="AI284" s="26"/>
      <c r="AJ284" s="26"/>
      <c r="AK284" s="26"/>
      <c r="AL284" s="26"/>
      <c r="AM284" s="26"/>
      <c r="AN284" s="26"/>
      <c r="AO284" s="28"/>
    </row>
    <row r="285" spans="1:45" s="23" customFormat="1" ht="15" customHeight="1" x14ac:dyDescent="0.2">
      <c r="A285" s="35"/>
      <c r="B285" s="20"/>
      <c r="C285" s="20"/>
      <c r="D285" s="20"/>
      <c r="E285" s="20"/>
      <c r="F285" s="20"/>
      <c r="G285" s="20"/>
      <c r="H285" s="20"/>
      <c r="I285" s="20"/>
      <c r="J285" s="20"/>
      <c r="K285" s="26"/>
      <c r="L285" s="26"/>
      <c r="M285" s="36"/>
      <c r="N285" s="22"/>
      <c r="O285" s="188" t="s">
        <v>144</v>
      </c>
      <c r="P285" s="189"/>
      <c r="Q285" s="189"/>
      <c r="R285" s="189"/>
      <c r="S285" s="207"/>
      <c r="T285" s="188" t="s">
        <v>407</v>
      </c>
      <c r="U285" s="189"/>
      <c r="V285" s="189"/>
      <c r="W285" s="188" t="s">
        <v>145</v>
      </c>
      <c r="X285" s="189"/>
      <c r="Y285" s="207"/>
      <c r="Z285" s="188" t="s">
        <v>17</v>
      </c>
      <c r="AA285" s="207"/>
      <c r="AB285" s="188" t="s">
        <v>93</v>
      </c>
      <c r="AC285" s="189"/>
      <c r="AD285" s="189"/>
      <c r="AE285" s="189"/>
      <c r="AF285" s="207"/>
      <c r="AG285" s="55"/>
      <c r="AH285" s="188" t="s">
        <v>415</v>
      </c>
      <c r="AI285" s="189"/>
      <c r="AJ285" s="207"/>
      <c r="AK285" s="26"/>
      <c r="AL285" s="188" t="s">
        <v>449</v>
      </c>
      <c r="AM285" s="189"/>
      <c r="AN285" s="207"/>
      <c r="AO285" s="28"/>
    </row>
    <row r="286" spans="1:45" s="19" customFormat="1" ht="76.5" customHeight="1" x14ac:dyDescent="0.2">
      <c r="A286" s="14" t="s">
        <v>146</v>
      </c>
      <c r="B286" s="15" t="s">
        <v>20</v>
      </c>
      <c r="C286" s="15" t="s">
        <v>7</v>
      </c>
      <c r="D286" s="15" t="s">
        <v>8</v>
      </c>
      <c r="E286" s="15" t="s">
        <v>5</v>
      </c>
      <c r="F286" s="15" t="s">
        <v>21</v>
      </c>
      <c r="G286" s="15" t="s">
        <v>402</v>
      </c>
      <c r="H286" s="15" t="s">
        <v>401</v>
      </c>
      <c r="I286" s="15" t="s">
        <v>403</v>
      </c>
      <c r="J286" s="15" t="s">
        <v>405</v>
      </c>
      <c r="K286" s="15" t="s">
        <v>406</v>
      </c>
      <c r="L286" s="15" t="s">
        <v>1</v>
      </c>
      <c r="M286" s="15" t="s">
        <v>2</v>
      </c>
      <c r="N286" s="15" t="s">
        <v>39</v>
      </c>
      <c r="O286" s="15" t="s">
        <v>432</v>
      </c>
      <c r="P286" s="16" t="s">
        <v>15</v>
      </c>
      <c r="Q286" s="15" t="s">
        <v>13</v>
      </c>
      <c r="R286" s="15" t="s">
        <v>12</v>
      </c>
      <c r="S286" s="15" t="s">
        <v>14</v>
      </c>
      <c r="T286" s="15" t="s">
        <v>32</v>
      </c>
      <c r="U286" s="15" t="s">
        <v>33</v>
      </c>
      <c r="V286" s="15" t="s">
        <v>34</v>
      </c>
      <c r="W286" s="15" t="s">
        <v>121</v>
      </c>
      <c r="X286" s="15" t="s">
        <v>138</v>
      </c>
      <c r="Y286" s="15" t="s">
        <v>16</v>
      </c>
      <c r="Z286" s="15" t="s">
        <v>483</v>
      </c>
      <c r="AA286" s="15" t="s">
        <v>408</v>
      </c>
      <c r="AB286" s="16" t="s">
        <v>409</v>
      </c>
      <c r="AC286" s="16" t="s">
        <v>410</v>
      </c>
      <c r="AD286" s="16" t="s">
        <v>411</v>
      </c>
      <c r="AE286" s="16" t="s">
        <v>412</v>
      </c>
      <c r="AF286" s="16" t="s">
        <v>413</v>
      </c>
      <c r="AG286" s="15" t="s">
        <v>414</v>
      </c>
      <c r="AH286" s="15" t="s">
        <v>416</v>
      </c>
      <c r="AI286" s="109" t="s">
        <v>417</v>
      </c>
      <c r="AJ286" s="15" t="s">
        <v>42</v>
      </c>
      <c r="AK286" s="15" t="s">
        <v>431</v>
      </c>
      <c r="AL286" s="15" t="s">
        <v>418</v>
      </c>
      <c r="AM286" s="15" t="s">
        <v>419</v>
      </c>
      <c r="AN286" s="15" t="s">
        <v>420</v>
      </c>
      <c r="AO286" s="27"/>
    </row>
    <row r="287" spans="1:45" s="19" customFormat="1" ht="39.950000000000003" customHeight="1" x14ac:dyDescent="0.2">
      <c r="A287" s="76" t="s">
        <v>9</v>
      </c>
      <c r="B287" s="155" t="s">
        <v>9</v>
      </c>
      <c r="C287" s="155"/>
      <c r="D287" s="155"/>
      <c r="E287" s="155"/>
      <c r="F287" s="155" t="s">
        <v>9</v>
      </c>
      <c r="G287" s="155"/>
      <c r="H287" s="155"/>
      <c r="I287" s="155" t="s">
        <v>9</v>
      </c>
      <c r="J287" s="155"/>
      <c r="K287" s="155"/>
      <c r="L287" s="155" t="s">
        <v>9</v>
      </c>
      <c r="M287" s="155" t="s">
        <v>9</v>
      </c>
      <c r="N287" s="155" t="s">
        <v>9</v>
      </c>
      <c r="O287" s="132"/>
      <c r="P287" s="133"/>
      <c r="Q287" s="132"/>
      <c r="R287" s="132"/>
      <c r="S287" s="132"/>
      <c r="T287" s="132"/>
      <c r="U287" s="132"/>
      <c r="V287" s="132"/>
      <c r="W287" s="132"/>
      <c r="X287" s="132"/>
      <c r="Y287" s="132"/>
      <c r="Z287" s="155" t="s">
        <v>9</v>
      </c>
      <c r="AA287" s="155"/>
      <c r="AB287" s="74"/>
      <c r="AC287" s="74"/>
      <c r="AD287" s="74"/>
      <c r="AE287" s="74"/>
      <c r="AF287" s="74"/>
      <c r="AG287" s="155"/>
      <c r="AH287" s="77" t="s">
        <v>9</v>
      </c>
      <c r="AI287" s="110" t="s">
        <v>9</v>
      </c>
      <c r="AJ287" s="78"/>
      <c r="AK287" s="77" t="s">
        <v>9</v>
      </c>
      <c r="AL287" s="149" t="s">
        <v>9</v>
      </c>
      <c r="AM287" s="149"/>
      <c r="AN287" s="149"/>
      <c r="AO287" s="27"/>
    </row>
    <row r="288" spans="1:45" s="19" customFormat="1" ht="39.950000000000003" customHeight="1" x14ac:dyDescent="0.2">
      <c r="A288" s="76" t="s">
        <v>9</v>
      </c>
      <c r="B288" s="155" t="s">
        <v>9</v>
      </c>
      <c r="C288" s="155"/>
      <c r="D288" s="155"/>
      <c r="E288" s="155"/>
      <c r="F288" s="155" t="s">
        <v>9</v>
      </c>
      <c r="G288" s="155"/>
      <c r="H288" s="155"/>
      <c r="I288" s="155" t="s">
        <v>9</v>
      </c>
      <c r="J288" s="155"/>
      <c r="K288" s="155"/>
      <c r="L288" s="155" t="s">
        <v>9</v>
      </c>
      <c r="M288" s="155" t="s">
        <v>9</v>
      </c>
      <c r="N288" s="155" t="s">
        <v>9</v>
      </c>
      <c r="O288" s="132"/>
      <c r="P288" s="133"/>
      <c r="Q288" s="132"/>
      <c r="R288" s="132"/>
      <c r="S288" s="132"/>
      <c r="T288" s="132"/>
      <c r="U288" s="132"/>
      <c r="V288" s="132"/>
      <c r="W288" s="132"/>
      <c r="X288" s="132"/>
      <c r="Y288" s="132"/>
      <c r="Z288" s="155" t="s">
        <v>9</v>
      </c>
      <c r="AA288" s="155"/>
      <c r="AB288" s="74"/>
      <c r="AC288" s="74"/>
      <c r="AD288" s="74"/>
      <c r="AE288" s="74"/>
      <c r="AF288" s="74"/>
      <c r="AG288" s="155"/>
      <c r="AH288" s="77" t="s">
        <v>9</v>
      </c>
      <c r="AI288" s="110" t="s">
        <v>9</v>
      </c>
      <c r="AJ288" s="78"/>
      <c r="AK288" s="77" t="s">
        <v>9</v>
      </c>
      <c r="AL288" s="149" t="s">
        <v>9</v>
      </c>
      <c r="AM288" s="149"/>
      <c r="AN288" s="149"/>
      <c r="AO288" s="27"/>
    </row>
    <row r="289" spans="1:45" s="19" customFormat="1" ht="39.950000000000003" customHeight="1" x14ac:dyDescent="0.2">
      <c r="A289" s="76" t="s">
        <v>9</v>
      </c>
      <c r="B289" s="155" t="s">
        <v>9</v>
      </c>
      <c r="C289" s="155"/>
      <c r="D289" s="155"/>
      <c r="E289" s="155"/>
      <c r="F289" s="155" t="s">
        <v>9</v>
      </c>
      <c r="G289" s="155"/>
      <c r="H289" s="155"/>
      <c r="I289" s="155" t="s">
        <v>9</v>
      </c>
      <c r="J289" s="155"/>
      <c r="K289" s="155"/>
      <c r="L289" s="155" t="s">
        <v>9</v>
      </c>
      <c r="M289" s="155" t="s">
        <v>9</v>
      </c>
      <c r="N289" s="155" t="s">
        <v>9</v>
      </c>
      <c r="O289" s="132"/>
      <c r="P289" s="133"/>
      <c r="Q289" s="132"/>
      <c r="R289" s="132"/>
      <c r="S289" s="132"/>
      <c r="T289" s="132"/>
      <c r="U289" s="132"/>
      <c r="V289" s="132"/>
      <c r="W289" s="132"/>
      <c r="X289" s="132"/>
      <c r="Y289" s="132"/>
      <c r="Z289" s="155" t="s">
        <v>9</v>
      </c>
      <c r="AA289" s="155"/>
      <c r="AB289" s="74"/>
      <c r="AC289" s="74"/>
      <c r="AD289" s="74"/>
      <c r="AE289" s="74"/>
      <c r="AF289" s="74"/>
      <c r="AG289" s="155"/>
      <c r="AH289" s="77" t="s">
        <v>9</v>
      </c>
      <c r="AI289" s="110" t="s">
        <v>9</v>
      </c>
      <c r="AJ289" s="78"/>
      <c r="AK289" s="77" t="s">
        <v>9</v>
      </c>
      <c r="AL289" s="149" t="s">
        <v>9</v>
      </c>
      <c r="AM289" s="149"/>
      <c r="AN289" s="149"/>
      <c r="AO289" s="27"/>
    </row>
    <row r="290" spans="1:45" s="19" customFormat="1" ht="39.950000000000003" customHeight="1" x14ac:dyDescent="0.2">
      <c r="A290" s="76" t="s">
        <v>9</v>
      </c>
      <c r="B290" s="155" t="s">
        <v>9</v>
      </c>
      <c r="C290" s="155"/>
      <c r="D290" s="155"/>
      <c r="E290" s="155"/>
      <c r="F290" s="155" t="s">
        <v>9</v>
      </c>
      <c r="G290" s="155"/>
      <c r="H290" s="155"/>
      <c r="I290" s="155" t="s">
        <v>9</v>
      </c>
      <c r="J290" s="155"/>
      <c r="K290" s="155"/>
      <c r="L290" s="155" t="s">
        <v>9</v>
      </c>
      <c r="M290" s="155" t="s">
        <v>9</v>
      </c>
      <c r="N290" s="155" t="s">
        <v>9</v>
      </c>
      <c r="O290" s="132"/>
      <c r="P290" s="133"/>
      <c r="Q290" s="132"/>
      <c r="R290" s="132"/>
      <c r="S290" s="132"/>
      <c r="T290" s="132"/>
      <c r="U290" s="132"/>
      <c r="V290" s="132"/>
      <c r="W290" s="132"/>
      <c r="X290" s="132"/>
      <c r="Y290" s="132"/>
      <c r="Z290" s="155" t="s">
        <v>9</v>
      </c>
      <c r="AA290" s="155"/>
      <c r="AB290" s="74"/>
      <c r="AC290" s="74"/>
      <c r="AD290" s="74"/>
      <c r="AE290" s="74"/>
      <c r="AF290" s="74"/>
      <c r="AG290" s="155"/>
      <c r="AH290" s="77" t="s">
        <v>9</v>
      </c>
      <c r="AI290" s="110" t="s">
        <v>9</v>
      </c>
      <c r="AJ290" s="78"/>
      <c r="AK290" s="77" t="s">
        <v>9</v>
      </c>
      <c r="AL290" s="149" t="s">
        <v>9</v>
      </c>
      <c r="AM290" s="149"/>
      <c r="AN290" s="149"/>
      <c r="AO290" s="27"/>
    </row>
    <row r="291" spans="1:45" s="19" customFormat="1" ht="39.950000000000003" customHeight="1" x14ac:dyDescent="0.2">
      <c r="A291" s="76" t="s">
        <v>9</v>
      </c>
      <c r="B291" s="155" t="s">
        <v>9</v>
      </c>
      <c r="C291" s="155"/>
      <c r="D291" s="155"/>
      <c r="E291" s="155"/>
      <c r="F291" s="155" t="s">
        <v>9</v>
      </c>
      <c r="G291" s="155"/>
      <c r="H291" s="155"/>
      <c r="I291" s="155" t="s">
        <v>9</v>
      </c>
      <c r="J291" s="155"/>
      <c r="K291" s="155"/>
      <c r="L291" s="155" t="s">
        <v>9</v>
      </c>
      <c r="M291" s="155" t="s">
        <v>9</v>
      </c>
      <c r="N291" s="155" t="s">
        <v>9</v>
      </c>
      <c r="O291" s="132"/>
      <c r="P291" s="133"/>
      <c r="Q291" s="132"/>
      <c r="R291" s="132"/>
      <c r="S291" s="132"/>
      <c r="T291" s="132"/>
      <c r="U291" s="132"/>
      <c r="V291" s="132"/>
      <c r="W291" s="132"/>
      <c r="X291" s="132"/>
      <c r="Y291" s="132"/>
      <c r="Z291" s="155" t="s">
        <v>9</v>
      </c>
      <c r="AA291" s="155"/>
      <c r="AB291" s="74"/>
      <c r="AC291" s="74"/>
      <c r="AD291" s="74"/>
      <c r="AE291" s="74"/>
      <c r="AF291" s="74"/>
      <c r="AG291" s="155"/>
      <c r="AH291" s="77" t="s">
        <v>9</v>
      </c>
      <c r="AI291" s="110" t="s">
        <v>9</v>
      </c>
      <c r="AJ291" s="78"/>
      <c r="AK291" s="77" t="s">
        <v>9</v>
      </c>
      <c r="AL291" s="149" t="s">
        <v>9</v>
      </c>
      <c r="AM291" s="149"/>
      <c r="AN291" s="149"/>
      <c r="AO291" s="27"/>
    </row>
    <row r="292" spans="1:45" s="19" customFormat="1" ht="39.950000000000003" customHeight="1" x14ac:dyDescent="0.2">
      <c r="A292" s="76" t="s">
        <v>9</v>
      </c>
      <c r="B292" s="155" t="s">
        <v>9</v>
      </c>
      <c r="C292" s="155"/>
      <c r="D292" s="155"/>
      <c r="E292" s="155"/>
      <c r="F292" s="155" t="s">
        <v>9</v>
      </c>
      <c r="G292" s="155"/>
      <c r="H292" s="155"/>
      <c r="I292" s="155" t="s">
        <v>9</v>
      </c>
      <c r="J292" s="155"/>
      <c r="K292" s="155"/>
      <c r="L292" s="155" t="s">
        <v>9</v>
      </c>
      <c r="M292" s="155" t="s">
        <v>9</v>
      </c>
      <c r="N292" s="155" t="s">
        <v>9</v>
      </c>
      <c r="O292" s="132"/>
      <c r="P292" s="133"/>
      <c r="Q292" s="132"/>
      <c r="R292" s="132"/>
      <c r="S292" s="132"/>
      <c r="T292" s="132"/>
      <c r="U292" s="132"/>
      <c r="V292" s="132"/>
      <c r="W292" s="132"/>
      <c r="X292" s="132"/>
      <c r="Y292" s="132"/>
      <c r="Z292" s="155" t="s">
        <v>9</v>
      </c>
      <c r="AA292" s="155"/>
      <c r="AB292" s="74"/>
      <c r="AC292" s="74"/>
      <c r="AD292" s="74"/>
      <c r="AE292" s="74"/>
      <c r="AF292" s="74"/>
      <c r="AG292" s="155"/>
      <c r="AH292" s="77" t="s">
        <v>9</v>
      </c>
      <c r="AI292" s="110" t="s">
        <v>9</v>
      </c>
      <c r="AJ292" s="78"/>
      <c r="AK292" s="77" t="s">
        <v>9</v>
      </c>
      <c r="AL292" s="149" t="s">
        <v>9</v>
      </c>
      <c r="AM292" s="149"/>
      <c r="AN292" s="149"/>
      <c r="AO292" s="27"/>
    </row>
    <row r="293" spans="1:45" s="19" customFormat="1" ht="39.950000000000003" customHeight="1" x14ac:dyDescent="0.2">
      <c r="A293" s="76" t="s">
        <v>9</v>
      </c>
      <c r="B293" s="155" t="s">
        <v>9</v>
      </c>
      <c r="C293" s="155"/>
      <c r="D293" s="155"/>
      <c r="E293" s="155"/>
      <c r="F293" s="155" t="s">
        <v>9</v>
      </c>
      <c r="G293" s="155"/>
      <c r="H293" s="155"/>
      <c r="I293" s="155" t="s">
        <v>9</v>
      </c>
      <c r="J293" s="155"/>
      <c r="K293" s="155"/>
      <c r="L293" s="155" t="s">
        <v>9</v>
      </c>
      <c r="M293" s="155" t="s">
        <v>9</v>
      </c>
      <c r="N293" s="155" t="s">
        <v>9</v>
      </c>
      <c r="O293" s="132"/>
      <c r="P293" s="133"/>
      <c r="Q293" s="132"/>
      <c r="R293" s="132"/>
      <c r="S293" s="132"/>
      <c r="T293" s="132"/>
      <c r="U293" s="132"/>
      <c r="V293" s="132"/>
      <c r="W293" s="132"/>
      <c r="X293" s="132"/>
      <c r="Y293" s="132"/>
      <c r="Z293" s="155" t="s">
        <v>9</v>
      </c>
      <c r="AA293" s="155"/>
      <c r="AB293" s="74"/>
      <c r="AC293" s="74"/>
      <c r="AD293" s="74"/>
      <c r="AE293" s="74"/>
      <c r="AF293" s="74"/>
      <c r="AG293" s="155"/>
      <c r="AH293" s="77" t="s">
        <v>9</v>
      </c>
      <c r="AI293" s="110" t="s">
        <v>9</v>
      </c>
      <c r="AJ293" s="78"/>
      <c r="AK293" s="77" t="s">
        <v>9</v>
      </c>
      <c r="AL293" s="149" t="s">
        <v>9</v>
      </c>
      <c r="AM293" s="149"/>
      <c r="AN293" s="149"/>
      <c r="AO293" s="27"/>
    </row>
    <row r="294" spans="1:45" s="19" customFormat="1" ht="39.950000000000003" customHeight="1" x14ac:dyDescent="0.2">
      <c r="A294" s="76" t="s">
        <v>9</v>
      </c>
      <c r="B294" s="155" t="s">
        <v>9</v>
      </c>
      <c r="C294" s="155"/>
      <c r="D294" s="155"/>
      <c r="E294" s="155"/>
      <c r="F294" s="155" t="s">
        <v>9</v>
      </c>
      <c r="G294" s="155"/>
      <c r="H294" s="155"/>
      <c r="I294" s="155" t="s">
        <v>9</v>
      </c>
      <c r="J294" s="155"/>
      <c r="K294" s="155"/>
      <c r="L294" s="155" t="s">
        <v>9</v>
      </c>
      <c r="M294" s="155" t="s">
        <v>9</v>
      </c>
      <c r="N294" s="155" t="s">
        <v>9</v>
      </c>
      <c r="O294" s="132"/>
      <c r="P294" s="133"/>
      <c r="Q294" s="132"/>
      <c r="R294" s="132"/>
      <c r="S294" s="132"/>
      <c r="T294" s="132"/>
      <c r="U294" s="132"/>
      <c r="V294" s="132"/>
      <c r="W294" s="132"/>
      <c r="X294" s="132"/>
      <c r="Y294" s="132"/>
      <c r="Z294" s="155" t="s">
        <v>9</v>
      </c>
      <c r="AA294" s="155"/>
      <c r="AB294" s="74"/>
      <c r="AC294" s="74"/>
      <c r="AD294" s="74"/>
      <c r="AE294" s="74"/>
      <c r="AF294" s="74"/>
      <c r="AG294" s="155"/>
      <c r="AH294" s="77" t="s">
        <v>9</v>
      </c>
      <c r="AI294" s="110" t="s">
        <v>9</v>
      </c>
      <c r="AJ294" s="78"/>
      <c r="AK294" s="77" t="s">
        <v>9</v>
      </c>
      <c r="AL294" s="149" t="s">
        <v>9</v>
      </c>
      <c r="AM294" s="149"/>
      <c r="AN294" s="149"/>
      <c r="AO294" s="27"/>
    </row>
    <row r="295" spans="1:45" s="19" customFormat="1" ht="39.950000000000003" customHeight="1" x14ac:dyDescent="0.2">
      <c r="A295" s="76" t="s">
        <v>9</v>
      </c>
      <c r="B295" s="155" t="s">
        <v>9</v>
      </c>
      <c r="C295" s="155"/>
      <c r="D295" s="155"/>
      <c r="E295" s="155"/>
      <c r="F295" s="155" t="s">
        <v>9</v>
      </c>
      <c r="G295" s="155"/>
      <c r="H295" s="155"/>
      <c r="I295" s="155" t="s">
        <v>9</v>
      </c>
      <c r="J295" s="155"/>
      <c r="K295" s="155"/>
      <c r="L295" s="155" t="s">
        <v>9</v>
      </c>
      <c r="M295" s="155" t="s">
        <v>9</v>
      </c>
      <c r="N295" s="155" t="s">
        <v>9</v>
      </c>
      <c r="O295" s="132"/>
      <c r="P295" s="133"/>
      <c r="Q295" s="132"/>
      <c r="R295" s="132"/>
      <c r="S295" s="132"/>
      <c r="T295" s="132"/>
      <c r="U295" s="132"/>
      <c r="V295" s="132"/>
      <c r="W295" s="132"/>
      <c r="X295" s="132"/>
      <c r="Y295" s="132"/>
      <c r="Z295" s="155" t="s">
        <v>9</v>
      </c>
      <c r="AA295" s="155"/>
      <c r="AB295" s="74"/>
      <c r="AC295" s="74"/>
      <c r="AD295" s="74"/>
      <c r="AE295" s="74"/>
      <c r="AF295" s="74"/>
      <c r="AG295" s="155"/>
      <c r="AH295" s="77" t="s">
        <v>9</v>
      </c>
      <c r="AI295" s="110" t="s">
        <v>9</v>
      </c>
      <c r="AJ295" s="78"/>
      <c r="AK295" s="77" t="s">
        <v>9</v>
      </c>
      <c r="AL295" s="149" t="s">
        <v>9</v>
      </c>
      <c r="AM295" s="149"/>
      <c r="AN295" s="149"/>
      <c r="AO295" s="27"/>
    </row>
    <row r="296" spans="1:45" s="19" customFormat="1" ht="39.950000000000003" customHeight="1" x14ac:dyDescent="0.2">
      <c r="A296" s="76" t="s">
        <v>9</v>
      </c>
      <c r="B296" s="155" t="s">
        <v>9</v>
      </c>
      <c r="C296" s="155"/>
      <c r="D296" s="155"/>
      <c r="E296" s="155"/>
      <c r="F296" s="155" t="s">
        <v>9</v>
      </c>
      <c r="G296" s="155"/>
      <c r="H296" s="155"/>
      <c r="I296" s="155" t="s">
        <v>9</v>
      </c>
      <c r="J296" s="155"/>
      <c r="K296" s="155"/>
      <c r="L296" s="155" t="s">
        <v>9</v>
      </c>
      <c r="M296" s="155" t="s">
        <v>9</v>
      </c>
      <c r="N296" s="155" t="s">
        <v>9</v>
      </c>
      <c r="O296" s="132"/>
      <c r="P296" s="133"/>
      <c r="Q296" s="132"/>
      <c r="R296" s="132"/>
      <c r="S296" s="132"/>
      <c r="T296" s="132"/>
      <c r="U296" s="132"/>
      <c r="V296" s="132"/>
      <c r="W296" s="132"/>
      <c r="X296" s="132"/>
      <c r="Y296" s="132"/>
      <c r="Z296" s="155" t="s">
        <v>9</v>
      </c>
      <c r="AA296" s="155"/>
      <c r="AB296" s="74"/>
      <c r="AC296" s="74"/>
      <c r="AD296" s="74"/>
      <c r="AE296" s="74"/>
      <c r="AF296" s="74"/>
      <c r="AG296" s="155"/>
      <c r="AH296" s="77" t="s">
        <v>9</v>
      </c>
      <c r="AI296" s="110" t="s">
        <v>9</v>
      </c>
      <c r="AJ296" s="78"/>
      <c r="AK296" s="77" t="s">
        <v>9</v>
      </c>
      <c r="AL296" s="149" t="s">
        <v>9</v>
      </c>
      <c r="AM296" s="149"/>
      <c r="AN296" s="149"/>
      <c r="AO296" s="27"/>
    </row>
    <row r="297" spans="1:45" s="19" customFormat="1" ht="39.950000000000003" customHeight="1" x14ac:dyDescent="0.2">
      <c r="A297" s="76" t="s">
        <v>9</v>
      </c>
      <c r="B297" s="155" t="s">
        <v>9</v>
      </c>
      <c r="C297" s="155"/>
      <c r="D297" s="155"/>
      <c r="E297" s="155"/>
      <c r="F297" s="155" t="s">
        <v>9</v>
      </c>
      <c r="G297" s="155"/>
      <c r="H297" s="155"/>
      <c r="I297" s="155" t="s">
        <v>9</v>
      </c>
      <c r="J297" s="155"/>
      <c r="K297" s="155"/>
      <c r="L297" s="155" t="s">
        <v>9</v>
      </c>
      <c r="M297" s="155" t="s">
        <v>9</v>
      </c>
      <c r="N297" s="155" t="s">
        <v>9</v>
      </c>
      <c r="O297" s="132"/>
      <c r="P297" s="133"/>
      <c r="Q297" s="132"/>
      <c r="R297" s="132"/>
      <c r="S297" s="132"/>
      <c r="T297" s="132"/>
      <c r="U297" s="132"/>
      <c r="V297" s="132"/>
      <c r="W297" s="132"/>
      <c r="X297" s="132"/>
      <c r="Y297" s="132"/>
      <c r="Z297" s="155" t="s">
        <v>9</v>
      </c>
      <c r="AA297" s="155"/>
      <c r="AB297" s="74"/>
      <c r="AC297" s="74"/>
      <c r="AD297" s="74"/>
      <c r="AE297" s="74"/>
      <c r="AF297" s="74"/>
      <c r="AG297" s="155"/>
      <c r="AH297" s="77" t="s">
        <v>9</v>
      </c>
      <c r="AI297" s="110" t="s">
        <v>9</v>
      </c>
      <c r="AJ297" s="78"/>
      <c r="AK297" s="77" t="s">
        <v>9</v>
      </c>
      <c r="AL297" s="149" t="s">
        <v>9</v>
      </c>
      <c r="AM297" s="149"/>
      <c r="AN297" s="149"/>
      <c r="AO297" s="27"/>
    </row>
    <row r="298" spans="1:45" s="19" customFormat="1" ht="39.950000000000003" customHeight="1" x14ac:dyDescent="0.2">
      <c r="A298" s="76" t="s">
        <v>9</v>
      </c>
      <c r="B298" s="155" t="s">
        <v>9</v>
      </c>
      <c r="C298" s="155"/>
      <c r="D298" s="155"/>
      <c r="E298" s="155"/>
      <c r="F298" s="155" t="s">
        <v>9</v>
      </c>
      <c r="G298" s="155"/>
      <c r="H298" s="155"/>
      <c r="I298" s="155" t="s">
        <v>9</v>
      </c>
      <c r="J298" s="155"/>
      <c r="K298" s="155"/>
      <c r="L298" s="155" t="s">
        <v>9</v>
      </c>
      <c r="M298" s="155" t="s">
        <v>9</v>
      </c>
      <c r="N298" s="155" t="s">
        <v>9</v>
      </c>
      <c r="O298" s="132"/>
      <c r="P298" s="133"/>
      <c r="Q298" s="132"/>
      <c r="R298" s="132"/>
      <c r="S298" s="132"/>
      <c r="T298" s="132"/>
      <c r="U298" s="132"/>
      <c r="V298" s="132"/>
      <c r="W298" s="132"/>
      <c r="X298" s="132"/>
      <c r="Y298" s="132"/>
      <c r="Z298" s="155" t="s">
        <v>9</v>
      </c>
      <c r="AA298" s="155"/>
      <c r="AB298" s="74"/>
      <c r="AC298" s="74"/>
      <c r="AD298" s="74"/>
      <c r="AE298" s="74"/>
      <c r="AF298" s="74"/>
      <c r="AG298" s="155"/>
      <c r="AH298" s="77" t="s">
        <v>9</v>
      </c>
      <c r="AI298" s="110" t="s">
        <v>9</v>
      </c>
      <c r="AJ298" s="78"/>
      <c r="AK298" s="77" t="s">
        <v>9</v>
      </c>
      <c r="AL298" s="149" t="s">
        <v>9</v>
      </c>
      <c r="AM298" s="149"/>
      <c r="AN298" s="149"/>
      <c r="AO298" s="27"/>
    </row>
    <row r="299" spans="1:45" s="23" customFormat="1" ht="14.1" customHeight="1" x14ac:dyDescent="0.2">
      <c r="A299" s="37"/>
      <c r="B299" s="20"/>
      <c r="C299" s="153"/>
      <c r="D299" s="20"/>
      <c r="E299" s="20"/>
      <c r="F299" s="20"/>
      <c r="G299" s="20"/>
      <c r="H299" s="20"/>
      <c r="I299" s="20"/>
      <c r="J299" s="20"/>
      <c r="K299" s="20"/>
      <c r="L299" s="20"/>
      <c r="M299" s="26"/>
      <c r="N299" s="26"/>
      <c r="O299" s="26"/>
      <c r="P299" s="26"/>
      <c r="Q299" s="26"/>
      <c r="R299" s="26"/>
      <c r="S299" s="26"/>
      <c r="T299" s="26"/>
      <c r="U299" s="26"/>
      <c r="V299" s="26"/>
      <c r="W299" s="26"/>
      <c r="X299" s="26"/>
      <c r="Y299" s="26"/>
      <c r="Z299" s="26"/>
      <c r="AA299" s="26"/>
      <c r="AB299" s="39"/>
      <c r="AC299" s="39"/>
      <c r="AD299" s="39"/>
      <c r="AE299" s="39"/>
      <c r="AF299" s="39"/>
      <c r="AG299" s="26"/>
      <c r="AH299" s="26"/>
      <c r="AI299" s="26"/>
      <c r="AJ299" s="26"/>
      <c r="AK299" s="26"/>
      <c r="AL299" s="26"/>
      <c r="AM299" s="26"/>
      <c r="AN299" s="26"/>
      <c r="AO299" s="27"/>
      <c r="AP299" s="19"/>
    </row>
    <row r="300" spans="1:45" s="19" customFormat="1" ht="69" customHeight="1" x14ac:dyDescent="0.2">
      <c r="A300" s="37" t="s">
        <v>108</v>
      </c>
      <c r="B300" s="38"/>
      <c r="C300" s="156" t="s">
        <v>40</v>
      </c>
      <c r="D300" s="215"/>
      <c r="E300" s="216"/>
      <c r="F300" s="216"/>
      <c r="G300" s="216"/>
      <c r="H300" s="216"/>
      <c r="I300" s="216"/>
      <c r="J300" s="216"/>
      <c r="K300" s="217"/>
      <c r="L300" s="20"/>
      <c r="M300" s="26"/>
      <c r="N300" s="26"/>
      <c r="O300" s="26"/>
      <c r="P300" s="26"/>
      <c r="Q300" s="26"/>
      <c r="R300" s="26"/>
      <c r="S300" s="26"/>
      <c r="T300" s="26"/>
      <c r="U300" s="26"/>
      <c r="V300" s="39"/>
      <c r="W300" s="39"/>
      <c r="X300" s="39"/>
      <c r="Y300" s="39"/>
      <c r="Z300" s="39"/>
      <c r="AA300" s="39"/>
      <c r="AB300" s="39"/>
      <c r="AC300" s="39"/>
      <c r="AD300" s="39"/>
      <c r="AE300" s="39"/>
      <c r="AF300" s="39"/>
      <c r="AG300" s="26"/>
      <c r="AH300" s="26"/>
      <c r="AI300" s="26"/>
      <c r="AJ300" s="39"/>
      <c r="AK300" s="39"/>
      <c r="AL300" s="39"/>
      <c r="AM300" s="39"/>
      <c r="AN300" s="39"/>
      <c r="AO300" s="40"/>
      <c r="AP300" s="34"/>
      <c r="AQ300" s="34"/>
      <c r="AR300" s="34"/>
      <c r="AS300" s="34"/>
    </row>
    <row r="301" spans="1:45" s="23" customFormat="1" ht="6.95" customHeight="1" thickBot="1" x14ac:dyDescent="0.25">
      <c r="A301" s="41"/>
      <c r="B301" s="42"/>
      <c r="C301" s="43"/>
      <c r="D301" s="44"/>
      <c r="E301" s="44"/>
      <c r="F301" s="44"/>
      <c r="G301" s="44"/>
      <c r="H301" s="44"/>
      <c r="I301" s="44"/>
      <c r="J301" s="44"/>
      <c r="K301" s="44"/>
      <c r="L301" s="44"/>
      <c r="M301" s="45"/>
      <c r="N301" s="45"/>
      <c r="O301" s="45"/>
      <c r="P301" s="45"/>
      <c r="Q301" s="45"/>
      <c r="R301" s="45"/>
      <c r="S301" s="45"/>
      <c r="T301" s="45"/>
      <c r="U301" s="45"/>
      <c r="V301" s="45"/>
      <c r="W301" s="45"/>
      <c r="X301" s="45"/>
      <c r="Y301" s="45"/>
      <c r="Z301" s="45"/>
      <c r="AA301" s="45"/>
      <c r="AB301" s="67"/>
      <c r="AC301" s="67"/>
      <c r="AD301" s="67"/>
      <c r="AE301" s="67"/>
      <c r="AF301" s="67"/>
      <c r="AG301" s="45"/>
      <c r="AH301" s="45"/>
      <c r="AI301" s="45"/>
      <c r="AJ301" s="45"/>
      <c r="AK301" s="45"/>
      <c r="AL301" s="45"/>
      <c r="AM301" s="45"/>
      <c r="AN301" s="45"/>
      <c r="AO301" s="46"/>
      <c r="AP301" s="19"/>
    </row>
    <row r="302" spans="1:45" s="19" customFormat="1" ht="6.95" customHeight="1" x14ac:dyDescent="0.2">
      <c r="A302" s="47"/>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68"/>
      <c r="AC302" s="68"/>
      <c r="AD302" s="68"/>
      <c r="AE302" s="68"/>
      <c r="AF302" s="68"/>
      <c r="AG302" s="48"/>
      <c r="AH302" s="48"/>
      <c r="AI302" s="48"/>
      <c r="AJ302" s="49"/>
      <c r="AK302" s="49"/>
      <c r="AL302" s="49"/>
      <c r="AM302" s="49"/>
      <c r="AN302" s="49"/>
      <c r="AO302" s="50"/>
      <c r="AP302" s="51"/>
      <c r="AQ302" s="51"/>
    </row>
    <row r="303" spans="1:45" s="19" customFormat="1" ht="12.75" x14ac:dyDescent="0.2">
      <c r="A303" s="25" t="s">
        <v>53</v>
      </c>
      <c r="B303" s="6"/>
      <c r="C303" s="6"/>
      <c r="D303" s="6"/>
      <c r="E303" s="6"/>
      <c r="F303" s="6"/>
      <c r="G303" s="6"/>
      <c r="H303" s="6"/>
      <c r="I303" s="6"/>
      <c r="J303" s="6"/>
      <c r="K303" s="6"/>
      <c r="L303" s="6"/>
      <c r="M303" s="6"/>
      <c r="N303" s="6"/>
      <c r="O303" s="6"/>
      <c r="P303" s="6"/>
      <c r="Q303" s="26"/>
      <c r="R303" s="26"/>
      <c r="S303" s="26"/>
      <c r="T303" s="26"/>
      <c r="U303" s="26"/>
      <c r="V303" s="26"/>
      <c r="W303" s="26"/>
      <c r="X303" s="26"/>
      <c r="Y303" s="26"/>
      <c r="Z303" s="26"/>
      <c r="AA303" s="26"/>
      <c r="AB303" s="39"/>
      <c r="AC303" s="39"/>
      <c r="AD303" s="39"/>
      <c r="AE303" s="39"/>
      <c r="AF303" s="39"/>
      <c r="AG303" s="26"/>
      <c r="AH303" s="26"/>
      <c r="AI303" s="26"/>
      <c r="AJ303" s="26"/>
      <c r="AK303" s="26"/>
      <c r="AL303" s="26"/>
      <c r="AM303" s="26"/>
      <c r="AN303" s="26"/>
      <c r="AO303" s="27"/>
    </row>
    <row r="304" spans="1:45" s="23" customFormat="1" ht="6.95" customHeight="1" x14ac:dyDescent="0.2">
      <c r="A304" s="13"/>
      <c r="B304" s="22"/>
      <c r="C304" s="22"/>
      <c r="D304" s="22"/>
      <c r="E304" s="22"/>
      <c r="F304" s="22"/>
      <c r="G304" s="22"/>
      <c r="H304" s="22"/>
      <c r="I304" s="22"/>
      <c r="J304" s="22"/>
      <c r="K304" s="22"/>
      <c r="L304" s="22"/>
      <c r="M304" s="22"/>
      <c r="N304" s="22"/>
      <c r="O304" s="22"/>
      <c r="P304" s="22"/>
      <c r="Q304" s="22"/>
      <c r="R304" s="22"/>
      <c r="S304" s="22"/>
      <c r="T304" s="22"/>
      <c r="U304" s="22"/>
      <c r="V304" s="22"/>
      <c r="W304" s="20"/>
      <c r="X304" s="20"/>
      <c r="Y304" s="20"/>
      <c r="Z304" s="20"/>
      <c r="AA304" s="20"/>
      <c r="AB304" s="63"/>
      <c r="AC304" s="63"/>
      <c r="AD304" s="63"/>
      <c r="AE304" s="63"/>
      <c r="AF304" s="63"/>
      <c r="AG304" s="22"/>
      <c r="AH304" s="22"/>
      <c r="AI304" s="22"/>
      <c r="AJ304" s="26"/>
      <c r="AK304" s="26"/>
      <c r="AL304" s="26"/>
      <c r="AM304" s="26"/>
      <c r="AN304" s="26"/>
      <c r="AO304" s="28"/>
    </row>
    <row r="305" spans="1:41" s="19" customFormat="1" ht="30" customHeight="1" x14ac:dyDescent="0.2">
      <c r="A305" s="29" t="s">
        <v>41</v>
      </c>
      <c r="B305" s="215"/>
      <c r="C305" s="217"/>
      <c r="D305" s="156" t="s">
        <v>400</v>
      </c>
      <c r="E305" s="155"/>
      <c r="F305" s="26"/>
      <c r="G305" s="26"/>
      <c r="H305" s="26"/>
      <c r="I305" s="56"/>
      <c r="J305" s="26"/>
      <c r="K305" s="26"/>
      <c r="L305" s="26"/>
      <c r="M305" s="26"/>
      <c r="N305" s="26"/>
      <c r="O305" s="26"/>
      <c r="P305" s="26"/>
      <c r="Q305" s="26"/>
      <c r="R305" s="26"/>
      <c r="S305" s="26"/>
      <c r="T305" s="26"/>
      <c r="U305" s="26"/>
      <c r="V305" s="26"/>
      <c r="W305" s="26"/>
      <c r="X305" s="26"/>
      <c r="Y305" s="26"/>
      <c r="Z305" s="26"/>
      <c r="AA305" s="26"/>
      <c r="AB305" s="39"/>
      <c r="AC305" s="39"/>
      <c r="AD305" s="39"/>
      <c r="AE305" s="39"/>
      <c r="AF305" s="39"/>
      <c r="AG305" s="26"/>
      <c r="AH305" s="26"/>
      <c r="AI305" s="26"/>
      <c r="AJ305" s="26"/>
      <c r="AK305" s="26"/>
      <c r="AL305" s="26"/>
      <c r="AM305" s="26"/>
      <c r="AN305" s="26"/>
      <c r="AO305" s="27"/>
    </row>
    <row r="306" spans="1:41" s="23" customFormat="1" ht="6.95" customHeight="1" x14ac:dyDescent="0.2">
      <c r="A306" s="13"/>
      <c r="B306" s="22"/>
      <c r="C306" s="22"/>
      <c r="D306" s="22"/>
      <c r="E306" s="57"/>
      <c r="F306" s="22"/>
      <c r="G306" s="22"/>
      <c r="H306" s="22"/>
      <c r="I306" s="57"/>
      <c r="J306" s="22"/>
      <c r="K306" s="22"/>
      <c r="L306" s="22"/>
      <c r="M306" s="22"/>
      <c r="N306" s="22"/>
      <c r="O306" s="22"/>
      <c r="P306" s="22"/>
      <c r="Q306" s="22"/>
      <c r="R306" s="22"/>
      <c r="S306" s="22"/>
      <c r="T306" s="22"/>
      <c r="U306" s="22"/>
      <c r="V306" s="22"/>
      <c r="W306" s="20"/>
      <c r="X306" s="20"/>
      <c r="Y306" s="20"/>
      <c r="Z306" s="20"/>
      <c r="AA306" s="20"/>
      <c r="AB306" s="63"/>
      <c r="AC306" s="63"/>
      <c r="AD306" s="63"/>
      <c r="AE306" s="63"/>
      <c r="AF306" s="63"/>
      <c r="AG306" s="22"/>
      <c r="AH306" s="22"/>
      <c r="AI306" s="22"/>
      <c r="AJ306" s="26"/>
      <c r="AK306" s="26"/>
      <c r="AL306" s="26"/>
      <c r="AM306" s="26"/>
      <c r="AN306" s="26"/>
      <c r="AO306" s="28"/>
    </row>
    <row r="307" spans="1:41" s="23" customFormat="1" ht="12.75" x14ac:dyDescent="0.2">
      <c r="A307" s="29" t="s">
        <v>6</v>
      </c>
      <c r="B307" s="218"/>
      <c r="C307" s="219"/>
      <c r="D307" s="22"/>
      <c r="E307" s="56"/>
      <c r="F307" s="22"/>
      <c r="G307" s="22"/>
      <c r="H307" s="22"/>
      <c r="I307" s="56"/>
      <c r="J307" s="22"/>
      <c r="K307" s="22"/>
      <c r="L307" s="22"/>
      <c r="M307" s="26"/>
      <c r="N307" s="26"/>
      <c r="O307" s="26"/>
      <c r="P307" s="26"/>
      <c r="Q307" s="26"/>
      <c r="R307" s="26"/>
      <c r="S307" s="26"/>
      <c r="T307" s="26"/>
      <c r="U307" s="26"/>
      <c r="V307" s="26"/>
      <c r="W307" s="26"/>
      <c r="X307" s="26"/>
      <c r="Y307" s="26"/>
      <c r="Z307" s="26"/>
      <c r="AA307" s="26"/>
      <c r="AB307" s="39"/>
      <c r="AC307" s="39"/>
      <c r="AD307" s="39"/>
      <c r="AE307" s="39"/>
      <c r="AF307" s="39"/>
      <c r="AG307" s="26"/>
      <c r="AH307" s="26"/>
      <c r="AI307" s="26"/>
      <c r="AJ307" s="26"/>
      <c r="AK307" s="26"/>
      <c r="AL307" s="26"/>
      <c r="AM307" s="26"/>
      <c r="AN307" s="26"/>
      <c r="AO307" s="28"/>
    </row>
    <row r="308" spans="1:41" s="23" customFormat="1" ht="6.95" customHeight="1" x14ac:dyDescent="0.2">
      <c r="A308" s="13"/>
      <c r="B308" s="32"/>
      <c r="C308" s="32"/>
      <c r="D308" s="22"/>
      <c r="E308" s="22"/>
      <c r="F308" s="22"/>
      <c r="G308" s="22"/>
      <c r="H308" s="22"/>
      <c r="I308" s="22"/>
      <c r="J308" s="22"/>
      <c r="K308" s="22"/>
      <c r="L308" s="22"/>
      <c r="M308" s="22"/>
      <c r="N308" s="22"/>
      <c r="O308" s="22"/>
      <c r="P308" s="22"/>
      <c r="Q308" s="22"/>
      <c r="R308" s="22"/>
      <c r="S308" s="22"/>
      <c r="T308" s="22"/>
      <c r="U308" s="22"/>
      <c r="V308" s="22"/>
      <c r="W308" s="20"/>
      <c r="X308" s="20"/>
      <c r="Y308" s="20"/>
      <c r="Z308" s="20"/>
      <c r="AA308" s="20"/>
      <c r="AB308" s="63"/>
      <c r="AC308" s="63"/>
      <c r="AD308" s="63"/>
      <c r="AE308" s="63"/>
      <c r="AF308" s="63"/>
      <c r="AG308" s="22"/>
      <c r="AH308" s="22"/>
      <c r="AI308" s="22"/>
      <c r="AJ308" s="26"/>
      <c r="AK308" s="26"/>
      <c r="AL308" s="26"/>
      <c r="AM308" s="26"/>
      <c r="AN308" s="26"/>
      <c r="AO308" s="28"/>
    </row>
    <row r="309" spans="1:41" s="19" customFormat="1" ht="25.5" x14ac:dyDescent="0.2">
      <c r="A309" s="29" t="s">
        <v>404</v>
      </c>
      <c r="B309" s="218"/>
      <c r="C309" s="219"/>
      <c r="D309" s="26"/>
      <c r="E309" s="33"/>
      <c r="F309" s="26"/>
      <c r="G309" s="26"/>
      <c r="H309" s="26"/>
      <c r="I309" s="33"/>
      <c r="J309" s="34"/>
      <c r="K309" s="33"/>
      <c r="L309" s="33"/>
      <c r="M309" s="33"/>
      <c r="N309" s="33"/>
      <c r="O309" s="26"/>
      <c r="P309" s="26"/>
      <c r="Q309" s="26"/>
      <c r="R309" s="26"/>
      <c r="S309" s="26"/>
      <c r="T309" s="26"/>
      <c r="U309" s="26"/>
      <c r="V309" s="26"/>
      <c r="W309" s="26"/>
      <c r="X309" s="26"/>
      <c r="Y309" s="26"/>
      <c r="Z309" s="26"/>
      <c r="AA309" s="26"/>
      <c r="AB309" s="39"/>
      <c r="AC309" s="39"/>
      <c r="AD309" s="39"/>
      <c r="AE309" s="39"/>
      <c r="AF309" s="39"/>
      <c r="AG309" s="26"/>
      <c r="AH309" s="26"/>
      <c r="AI309" s="26"/>
      <c r="AJ309" s="26"/>
      <c r="AK309" s="26"/>
      <c r="AL309" s="26"/>
      <c r="AM309" s="26"/>
      <c r="AN309" s="26"/>
      <c r="AO309" s="27"/>
    </row>
    <row r="310" spans="1:41" s="23" customFormat="1" ht="6.95" customHeight="1" x14ac:dyDescent="0.2">
      <c r="A310" s="35"/>
      <c r="B310" s="20"/>
      <c r="C310" s="20"/>
      <c r="D310" s="20"/>
      <c r="E310" s="20"/>
      <c r="F310" s="20"/>
      <c r="G310" s="20"/>
      <c r="H310" s="20"/>
      <c r="I310" s="20"/>
      <c r="J310" s="20"/>
      <c r="K310" s="20"/>
      <c r="L310" s="20"/>
      <c r="M310" s="20"/>
      <c r="N310" s="26"/>
      <c r="O310" s="26"/>
      <c r="P310" s="26"/>
      <c r="Q310" s="26"/>
      <c r="R310" s="26"/>
      <c r="S310" s="26"/>
      <c r="T310" s="26"/>
      <c r="U310" s="26"/>
      <c r="V310" s="26"/>
      <c r="W310" s="26"/>
      <c r="X310" s="26"/>
      <c r="Y310" s="26"/>
      <c r="Z310" s="26"/>
      <c r="AA310" s="26"/>
      <c r="AB310" s="39"/>
      <c r="AC310" s="39"/>
      <c r="AD310" s="39"/>
      <c r="AE310" s="39"/>
      <c r="AF310" s="39"/>
      <c r="AG310" s="26"/>
      <c r="AH310" s="26"/>
      <c r="AI310" s="26"/>
      <c r="AJ310" s="26"/>
      <c r="AK310" s="26"/>
      <c r="AL310" s="26"/>
      <c r="AM310" s="26"/>
      <c r="AN310" s="26"/>
      <c r="AO310" s="28"/>
    </row>
    <row r="311" spans="1:41" s="23" customFormat="1" ht="15" customHeight="1" x14ac:dyDescent="0.2">
      <c r="A311" s="35"/>
      <c r="B311" s="20"/>
      <c r="C311" s="20"/>
      <c r="D311" s="20"/>
      <c r="E311" s="20"/>
      <c r="F311" s="20"/>
      <c r="G311" s="20"/>
      <c r="H311" s="20"/>
      <c r="I311" s="20"/>
      <c r="J311" s="20"/>
      <c r="K311" s="26"/>
      <c r="L311" s="26"/>
      <c r="M311" s="36"/>
      <c r="N311" s="22"/>
      <c r="O311" s="188" t="s">
        <v>144</v>
      </c>
      <c r="P311" s="189"/>
      <c r="Q311" s="189"/>
      <c r="R311" s="189"/>
      <c r="S311" s="207"/>
      <c r="T311" s="188" t="s">
        <v>407</v>
      </c>
      <c r="U311" s="189"/>
      <c r="V311" s="189"/>
      <c r="W311" s="188" t="s">
        <v>145</v>
      </c>
      <c r="X311" s="189"/>
      <c r="Y311" s="207"/>
      <c r="Z311" s="188" t="s">
        <v>17</v>
      </c>
      <c r="AA311" s="207"/>
      <c r="AB311" s="188" t="s">
        <v>93</v>
      </c>
      <c r="AC311" s="189"/>
      <c r="AD311" s="189"/>
      <c r="AE311" s="189"/>
      <c r="AF311" s="207"/>
      <c r="AG311" s="55"/>
      <c r="AH311" s="188" t="s">
        <v>415</v>
      </c>
      <c r="AI311" s="189"/>
      <c r="AJ311" s="207"/>
      <c r="AK311" s="26"/>
      <c r="AL311" s="188" t="s">
        <v>449</v>
      </c>
      <c r="AM311" s="189"/>
      <c r="AN311" s="207"/>
      <c r="AO311" s="28"/>
    </row>
    <row r="312" spans="1:41" s="19" customFormat="1" ht="76.5" customHeight="1" x14ac:dyDescent="0.2">
      <c r="A312" s="14" t="s">
        <v>146</v>
      </c>
      <c r="B312" s="15" t="s">
        <v>20</v>
      </c>
      <c r="C312" s="15" t="s">
        <v>7</v>
      </c>
      <c r="D312" s="15" t="s">
        <v>8</v>
      </c>
      <c r="E312" s="15" t="s">
        <v>5</v>
      </c>
      <c r="F312" s="15" t="s">
        <v>21</v>
      </c>
      <c r="G312" s="15" t="s">
        <v>402</v>
      </c>
      <c r="H312" s="15" t="s">
        <v>401</v>
      </c>
      <c r="I312" s="15" t="s">
        <v>403</v>
      </c>
      <c r="J312" s="15" t="s">
        <v>405</v>
      </c>
      <c r="K312" s="15" t="s">
        <v>406</v>
      </c>
      <c r="L312" s="15" t="s">
        <v>1</v>
      </c>
      <c r="M312" s="15" t="s">
        <v>2</v>
      </c>
      <c r="N312" s="15" t="s">
        <v>39</v>
      </c>
      <c r="O312" s="15" t="s">
        <v>432</v>
      </c>
      <c r="P312" s="16" t="s">
        <v>15</v>
      </c>
      <c r="Q312" s="15" t="s">
        <v>13</v>
      </c>
      <c r="R312" s="15" t="s">
        <v>12</v>
      </c>
      <c r="S312" s="15" t="s">
        <v>14</v>
      </c>
      <c r="T312" s="15" t="s">
        <v>32</v>
      </c>
      <c r="U312" s="15" t="s">
        <v>33</v>
      </c>
      <c r="V312" s="15" t="s">
        <v>34</v>
      </c>
      <c r="W312" s="15" t="s">
        <v>121</v>
      </c>
      <c r="X312" s="15" t="s">
        <v>138</v>
      </c>
      <c r="Y312" s="15" t="s">
        <v>16</v>
      </c>
      <c r="Z312" s="15" t="s">
        <v>483</v>
      </c>
      <c r="AA312" s="15" t="s">
        <v>408</v>
      </c>
      <c r="AB312" s="16" t="s">
        <v>409</v>
      </c>
      <c r="AC312" s="16" t="s">
        <v>410</v>
      </c>
      <c r="AD312" s="16" t="s">
        <v>411</v>
      </c>
      <c r="AE312" s="16" t="s">
        <v>412</v>
      </c>
      <c r="AF312" s="16" t="s">
        <v>413</v>
      </c>
      <c r="AG312" s="15" t="s">
        <v>414</v>
      </c>
      <c r="AH312" s="15" t="s">
        <v>416</v>
      </c>
      <c r="AI312" s="109" t="s">
        <v>417</v>
      </c>
      <c r="AJ312" s="15" t="s">
        <v>42</v>
      </c>
      <c r="AK312" s="15" t="s">
        <v>431</v>
      </c>
      <c r="AL312" s="15" t="s">
        <v>418</v>
      </c>
      <c r="AM312" s="15" t="s">
        <v>419</v>
      </c>
      <c r="AN312" s="15" t="s">
        <v>420</v>
      </c>
      <c r="AO312" s="27"/>
    </row>
    <row r="313" spans="1:41" s="19" customFormat="1" ht="39.950000000000003" customHeight="1" x14ac:dyDescent="0.2">
      <c r="A313" s="76" t="s">
        <v>9</v>
      </c>
      <c r="B313" s="155" t="s">
        <v>9</v>
      </c>
      <c r="C313" s="155"/>
      <c r="D313" s="155"/>
      <c r="E313" s="155"/>
      <c r="F313" s="155" t="s">
        <v>9</v>
      </c>
      <c r="G313" s="155"/>
      <c r="H313" s="155"/>
      <c r="I313" s="155" t="s">
        <v>9</v>
      </c>
      <c r="J313" s="155"/>
      <c r="K313" s="155"/>
      <c r="L313" s="155" t="s">
        <v>9</v>
      </c>
      <c r="M313" s="155" t="s">
        <v>9</v>
      </c>
      <c r="N313" s="155" t="s">
        <v>9</v>
      </c>
      <c r="O313" s="132"/>
      <c r="P313" s="133"/>
      <c r="Q313" s="132"/>
      <c r="R313" s="132"/>
      <c r="S313" s="132"/>
      <c r="T313" s="132"/>
      <c r="U313" s="132"/>
      <c r="V313" s="132"/>
      <c r="W313" s="132"/>
      <c r="X313" s="132"/>
      <c r="Y313" s="132"/>
      <c r="Z313" s="155" t="s">
        <v>9</v>
      </c>
      <c r="AA313" s="155"/>
      <c r="AB313" s="74"/>
      <c r="AC313" s="74"/>
      <c r="AD313" s="74"/>
      <c r="AE313" s="74"/>
      <c r="AF313" s="74"/>
      <c r="AG313" s="155"/>
      <c r="AH313" s="77" t="s">
        <v>9</v>
      </c>
      <c r="AI313" s="110" t="s">
        <v>9</v>
      </c>
      <c r="AJ313" s="78"/>
      <c r="AK313" s="77" t="s">
        <v>9</v>
      </c>
      <c r="AL313" s="149" t="s">
        <v>9</v>
      </c>
      <c r="AM313" s="149"/>
      <c r="AN313" s="149"/>
      <c r="AO313" s="27"/>
    </row>
    <row r="314" spans="1:41" s="19" customFormat="1" ht="39.950000000000003" customHeight="1" x14ac:dyDescent="0.2">
      <c r="A314" s="76" t="s">
        <v>9</v>
      </c>
      <c r="B314" s="155" t="s">
        <v>9</v>
      </c>
      <c r="C314" s="155"/>
      <c r="D314" s="155"/>
      <c r="E314" s="155"/>
      <c r="F314" s="155" t="s">
        <v>9</v>
      </c>
      <c r="G314" s="155"/>
      <c r="H314" s="155"/>
      <c r="I314" s="155" t="s">
        <v>9</v>
      </c>
      <c r="J314" s="155"/>
      <c r="K314" s="155"/>
      <c r="L314" s="155" t="s">
        <v>9</v>
      </c>
      <c r="M314" s="155" t="s">
        <v>9</v>
      </c>
      <c r="N314" s="155" t="s">
        <v>9</v>
      </c>
      <c r="O314" s="132"/>
      <c r="P314" s="133"/>
      <c r="Q314" s="132"/>
      <c r="R314" s="132"/>
      <c r="S314" s="132"/>
      <c r="T314" s="132"/>
      <c r="U314" s="132"/>
      <c r="V314" s="132"/>
      <c r="W314" s="132"/>
      <c r="X314" s="132"/>
      <c r="Y314" s="132"/>
      <c r="Z314" s="155" t="s">
        <v>9</v>
      </c>
      <c r="AA314" s="155"/>
      <c r="AB314" s="74"/>
      <c r="AC314" s="74"/>
      <c r="AD314" s="74"/>
      <c r="AE314" s="74"/>
      <c r="AF314" s="74"/>
      <c r="AG314" s="155"/>
      <c r="AH314" s="77" t="s">
        <v>9</v>
      </c>
      <c r="AI314" s="110" t="s">
        <v>9</v>
      </c>
      <c r="AJ314" s="78"/>
      <c r="AK314" s="77" t="s">
        <v>9</v>
      </c>
      <c r="AL314" s="149" t="s">
        <v>9</v>
      </c>
      <c r="AM314" s="149"/>
      <c r="AN314" s="149"/>
      <c r="AO314" s="27"/>
    </row>
    <row r="315" spans="1:41" s="19" customFormat="1" ht="39.950000000000003" customHeight="1" x14ac:dyDescent="0.2">
      <c r="A315" s="76" t="s">
        <v>9</v>
      </c>
      <c r="B315" s="155" t="s">
        <v>9</v>
      </c>
      <c r="C315" s="155"/>
      <c r="D315" s="155"/>
      <c r="E315" s="155"/>
      <c r="F315" s="155" t="s">
        <v>9</v>
      </c>
      <c r="G315" s="155"/>
      <c r="H315" s="155"/>
      <c r="I315" s="155" t="s">
        <v>9</v>
      </c>
      <c r="J315" s="155"/>
      <c r="K315" s="155"/>
      <c r="L315" s="155" t="s">
        <v>9</v>
      </c>
      <c r="M315" s="155" t="s">
        <v>9</v>
      </c>
      <c r="N315" s="155" t="s">
        <v>9</v>
      </c>
      <c r="O315" s="132"/>
      <c r="P315" s="133"/>
      <c r="Q315" s="132"/>
      <c r="R315" s="132"/>
      <c r="S315" s="132"/>
      <c r="T315" s="132"/>
      <c r="U315" s="132"/>
      <c r="V315" s="132"/>
      <c r="W315" s="132"/>
      <c r="X315" s="132"/>
      <c r="Y315" s="132"/>
      <c r="Z315" s="155" t="s">
        <v>9</v>
      </c>
      <c r="AA315" s="155"/>
      <c r="AB315" s="74"/>
      <c r="AC315" s="74"/>
      <c r="AD315" s="74"/>
      <c r="AE315" s="74"/>
      <c r="AF315" s="74"/>
      <c r="AG315" s="155"/>
      <c r="AH315" s="77" t="s">
        <v>9</v>
      </c>
      <c r="AI315" s="110" t="s">
        <v>9</v>
      </c>
      <c r="AJ315" s="78"/>
      <c r="AK315" s="77" t="s">
        <v>9</v>
      </c>
      <c r="AL315" s="149" t="s">
        <v>9</v>
      </c>
      <c r="AM315" s="149"/>
      <c r="AN315" s="149"/>
      <c r="AO315" s="27"/>
    </row>
    <row r="316" spans="1:41" s="19" customFormat="1" ht="39.950000000000003" customHeight="1" x14ac:dyDescent="0.2">
      <c r="A316" s="76" t="s">
        <v>9</v>
      </c>
      <c r="B316" s="155" t="s">
        <v>9</v>
      </c>
      <c r="C316" s="155"/>
      <c r="D316" s="155"/>
      <c r="E316" s="155"/>
      <c r="F316" s="155" t="s">
        <v>9</v>
      </c>
      <c r="G316" s="155"/>
      <c r="H316" s="155"/>
      <c r="I316" s="155" t="s">
        <v>9</v>
      </c>
      <c r="J316" s="155"/>
      <c r="K316" s="155"/>
      <c r="L316" s="155" t="s">
        <v>9</v>
      </c>
      <c r="M316" s="155" t="s">
        <v>9</v>
      </c>
      <c r="N316" s="155" t="s">
        <v>9</v>
      </c>
      <c r="O316" s="132"/>
      <c r="P316" s="133"/>
      <c r="Q316" s="132"/>
      <c r="R316" s="132"/>
      <c r="S316" s="132"/>
      <c r="T316" s="132"/>
      <c r="U316" s="132"/>
      <c r="V316" s="132"/>
      <c r="W316" s="132"/>
      <c r="X316" s="132"/>
      <c r="Y316" s="132"/>
      <c r="Z316" s="155" t="s">
        <v>9</v>
      </c>
      <c r="AA316" s="155"/>
      <c r="AB316" s="74"/>
      <c r="AC316" s="74"/>
      <c r="AD316" s="74"/>
      <c r="AE316" s="74"/>
      <c r="AF316" s="74"/>
      <c r="AG316" s="155"/>
      <c r="AH316" s="77" t="s">
        <v>9</v>
      </c>
      <c r="AI316" s="110" t="s">
        <v>9</v>
      </c>
      <c r="AJ316" s="78"/>
      <c r="AK316" s="77" t="s">
        <v>9</v>
      </c>
      <c r="AL316" s="149" t="s">
        <v>9</v>
      </c>
      <c r="AM316" s="149"/>
      <c r="AN316" s="149"/>
      <c r="AO316" s="27"/>
    </row>
    <row r="317" spans="1:41" s="19" customFormat="1" ht="39.950000000000003" customHeight="1" x14ac:dyDescent="0.2">
      <c r="A317" s="76" t="s">
        <v>9</v>
      </c>
      <c r="B317" s="155" t="s">
        <v>9</v>
      </c>
      <c r="C317" s="155"/>
      <c r="D317" s="155"/>
      <c r="E317" s="155"/>
      <c r="F317" s="155" t="s">
        <v>9</v>
      </c>
      <c r="G317" s="155"/>
      <c r="H317" s="155"/>
      <c r="I317" s="155" t="s">
        <v>9</v>
      </c>
      <c r="J317" s="155"/>
      <c r="K317" s="155"/>
      <c r="L317" s="155" t="s">
        <v>9</v>
      </c>
      <c r="M317" s="155" t="s">
        <v>9</v>
      </c>
      <c r="N317" s="155" t="s">
        <v>9</v>
      </c>
      <c r="O317" s="132"/>
      <c r="P317" s="133"/>
      <c r="Q317" s="132"/>
      <c r="R317" s="132"/>
      <c r="S317" s="132"/>
      <c r="T317" s="132"/>
      <c r="U317" s="132"/>
      <c r="V317" s="132"/>
      <c r="W317" s="132"/>
      <c r="X317" s="132"/>
      <c r="Y317" s="132"/>
      <c r="Z317" s="155" t="s">
        <v>9</v>
      </c>
      <c r="AA317" s="155"/>
      <c r="AB317" s="74"/>
      <c r="AC317" s="74"/>
      <c r="AD317" s="74"/>
      <c r="AE317" s="74"/>
      <c r="AF317" s="74"/>
      <c r="AG317" s="155"/>
      <c r="AH317" s="77" t="s">
        <v>9</v>
      </c>
      <c r="AI317" s="110" t="s">
        <v>9</v>
      </c>
      <c r="AJ317" s="78"/>
      <c r="AK317" s="77" t="s">
        <v>9</v>
      </c>
      <c r="AL317" s="149" t="s">
        <v>9</v>
      </c>
      <c r="AM317" s="149"/>
      <c r="AN317" s="149"/>
      <c r="AO317" s="27"/>
    </row>
    <row r="318" spans="1:41" s="19" customFormat="1" ht="39.950000000000003" customHeight="1" x14ac:dyDescent="0.2">
      <c r="A318" s="76" t="s">
        <v>9</v>
      </c>
      <c r="B318" s="155" t="s">
        <v>9</v>
      </c>
      <c r="C318" s="155"/>
      <c r="D318" s="155"/>
      <c r="E318" s="155"/>
      <c r="F318" s="155" t="s">
        <v>9</v>
      </c>
      <c r="G318" s="155"/>
      <c r="H318" s="155"/>
      <c r="I318" s="155" t="s">
        <v>9</v>
      </c>
      <c r="J318" s="155"/>
      <c r="K318" s="155"/>
      <c r="L318" s="155" t="s">
        <v>9</v>
      </c>
      <c r="M318" s="155" t="s">
        <v>9</v>
      </c>
      <c r="N318" s="155" t="s">
        <v>9</v>
      </c>
      <c r="O318" s="132"/>
      <c r="P318" s="133"/>
      <c r="Q318" s="132"/>
      <c r="R318" s="132"/>
      <c r="S318" s="132"/>
      <c r="T318" s="132"/>
      <c r="U318" s="132"/>
      <c r="V318" s="132"/>
      <c r="W318" s="132"/>
      <c r="X318" s="132"/>
      <c r="Y318" s="132"/>
      <c r="Z318" s="155" t="s">
        <v>9</v>
      </c>
      <c r="AA318" s="155"/>
      <c r="AB318" s="74"/>
      <c r="AC318" s="74"/>
      <c r="AD318" s="74"/>
      <c r="AE318" s="74"/>
      <c r="AF318" s="74"/>
      <c r="AG318" s="155"/>
      <c r="AH318" s="77" t="s">
        <v>9</v>
      </c>
      <c r="AI318" s="110" t="s">
        <v>9</v>
      </c>
      <c r="AJ318" s="78"/>
      <c r="AK318" s="77" t="s">
        <v>9</v>
      </c>
      <c r="AL318" s="149" t="s">
        <v>9</v>
      </c>
      <c r="AM318" s="149"/>
      <c r="AN318" s="149"/>
      <c r="AO318" s="27"/>
    </row>
    <row r="319" spans="1:41" s="19" customFormat="1" ht="39.950000000000003" customHeight="1" x14ac:dyDescent="0.2">
      <c r="A319" s="76" t="s">
        <v>9</v>
      </c>
      <c r="B319" s="155" t="s">
        <v>9</v>
      </c>
      <c r="C319" s="155"/>
      <c r="D319" s="155"/>
      <c r="E319" s="155"/>
      <c r="F319" s="155" t="s">
        <v>9</v>
      </c>
      <c r="G319" s="155"/>
      <c r="H319" s="155"/>
      <c r="I319" s="155" t="s">
        <v>9</v>
      </c>
      <c r="J319" s="155"/>
      <c r="K319" s="155"/>
      <c r="L319" s="155" t="s">
        <v>9</v>
      </c>
      <c r="M319" s="155" t="s">
        <v>9</v>
      </c>
      <c r="N319" s="155" t="s">
        <v>9</v>
      </c>
      <c r="O319" s="132"/>
      <c r="P319" s="133"/>
      <c r="Q319" s="132"/>
      <c r="R319" s="132"/>
      <c r="S319" s="132"/>
      <c r="T319" s="132"/>
      <c r="U319" s="132"/>
      <c r="V319" s="132"/>
      <c r="W319" s="132"/>
      <c r="X319" s="132"/>
      <c r="Y319" s="132"/>
      <c r="Z319" s="155" t="s">
        <v>9</v>
      </c>
      <c r="AA319" s="155"/>
      <c r="AB319" s="74"/>
      <c r="AC319" s="74"/>
      <c r="AD319" s="74"/>
      <c r="AE319" s="74"/>
      <c r="AF319" s="74"/>
      <c r="AG319" s="155"/>
      <c r="AH319" s="77" t="s">
        <v>9</v>
      </c>
      <c r="AI319" s="110" t="s">
        <v>9</v>
      </c>
      <c r="AJ319" s="78"/>
      <c r="AK319" s="77" t="s">
        <v>9</v>
      </c>
      <c r="AL319" s="149" t="s">
        <v>9</v>
      </c>
      <c r="AM319" s="149"/>
      <c r="AN319" s="149"/>
      <c r="AO319" s="27"/>
    </row>
    <row r="320" spans="1:41" s="19" customFormat="1" ht="39.950000000000003" customHeight="1" x14ac:dyDescent="0.2">
      <c r="A320" s="76" t="s">
        <v>9</v>
      </c>
      <c r="B320" s="155" t="s">
        <v>9</v>
      </c>
      <c r="C320" s="155"/>
      <c r="D320" s="155"/>
      <c r="E320" s="155"/>
      <c r="F320" s="155" t="s">
        <v>9</v>
      </c>
      <c r="G320" s="155"/>
      <c r="H320" s="155"/>
      <c r="I320" s="155" t="s">
        <v>9</v>
      </c>
      <c r="J320" s="155"/>
      <c r="K320" s="155"/>
      <c r="L320" s="155" t="s">
        <v>9</v>
      </c>
      <c r="M320" s="155" t="s">
        <v>9</v>
      </c>
      <c r="N320" s="155" t="s">
        <v>9</v>
      </c>
      <c r="O320" s="132"/>
      <c r="P320" s="133"/>
      <c r="Q320" s="132"/>
      <c r="R320" s="132"/>
      <c r="S320" s="132"/>
      <c r="T320" s="132"/>
      <c r="U320" s="132"/>
      <c r="V320" s="132"/>
      <c r="W320" s="132"/>
      <c r="X320" s="132"/>
      <c r="Y320" s="132"/>
      <c r="Z320" s="155" t="s">
        <v>9</v>
      </c>
      <c r="AA320" s="155"/>
      <c r="AB320" s="74"/>
      <c r="AC320" s="74"/>
      <c r="AD320" s="74"/>
      <c r="AE320" s="74"/>
      <c r="AF320" s="74"/>
      <c r="AG320" s="155"/>
      <c r="AH320" s="77" t="s">
        <v>9</v>
      </c>
      <c r="AI320" s="110" t="s">
        <v>9</v>
      </c>
      <c r="AJ320" s="78"/>
      <c r="AK320" s="77" t="s">
        <v>9</v>
      </c>
      <c r="AL320" s="149" t="s">
        <v>9</v>
      </c>
      <c r="AM320" s="149"/>
      <c r="AN320" s="149"/>
      <c r="AO320" s="27"/>
    </row>
    <row r="321" spans="1:45" s="19" customFormat="1" ht="39.950000000000003" customHeight="1" x14ac:dyDescent="0.2">
      <c r="A321" s="76" t="s">
        <v>9</v>
      </c>
      <c r="B321" s="155" t="s">
        <v>9</v>
      </c>
      <c r="C321" s="155"/>
      <c r="D321" s="155"/>
      <c r="E321" s="155"/>
      <c r="F321" s="155" t="s">
        <v>9</v>
      </c>
      <c r="G321" s="155"/>
      <c r="H321" s="155"/>
      <c r="I321" s="155" t="s">
        <v>9</v>
      </c>
      <c r="J321" s="155"/>
      <c r="K321" s="155"/>
      <c r="L321" s="155" t="s">
        <v>9</v>
      </c>
      <c r="M321" s="155" t="s">
        <v>9</v>
      </c>
      <c r="N321" s="155" t="s">
        <v>9</v>
      </c>
      <c r="O321" s="132"/>
      <c r="P321" s="133"/>
      <c r="Q321" s="132"/>
      <c r="R321" s="132"/>
      <c r="S321" s="132"/>
      <c r="T321" s="132"/>
      <c r="U321" s="132"/>
      <c r="V321" s="132"/>
      <c r="W321" s="132"/>
      <c r="X321" s="132"/>
      <c r="Y321" s="132"/>
      <c r="Z321" s="155" t="s">
        <v>9</v>
      </c>
      <c r="AA321" s="155"/>
      <c r="AB321" s="74"/>
      <c r="AC321" s="74"/>
      <c r="AD321" s="74"/>
      <c r="AE321" s="74"/>
      <c r="AF321" s="74"/>
      <c r="AG321" s="155"/>
      <c r="AH321" s="77" t="s">
        <v>9</v>
      </c>
      <c r="AI321" s="110" t="s">
        <v>9</v>
      </c>
      <c r="AJ321" s="78"/>
      <c r="AK321" s="77" t="s">
        <v>9</v>
      </c>
      <c r="AL321" s="149" t="s">
        <v>9</v>
      </c>
      <c r="AM321" s="149"/>
      <c r="AN321" s="149"/>
      <c r="AO321" s="27"/>
    </row>
    <row r="322" spans="1:45" s="19" customFormat="1" ht="39.950000000000003" customHeight="1" x14ac:dyDescent="0.2">
      <c r="A322" s="76" t="s">
        <v>9</v>
      </c>
      <c r="B322" s="155" t="s">
        <v>9</v>
      </c>
      <c r="C322" s="155"/>
      <c r="D322" s="155"/>
      <c r="E322" s="155"/>
      <c r="F322" s="155" t="s">
        <v>9</v>
      </c>
      <c r="G322" s="155"/>
      <c r="H322" s="155"/>
      <c r="I322" s="155" t="s">
        <v>9</v>
      </c>
      <c r="J322" s="155"/>
      <c r="K322" s="155"/>
      <c r="L322" s="155" t="s">
        <v>9</v>
      </c>
      <c r="M322" s="155" t="s">
        <v>9</v>
      </c>
      <c r="N322" s="155" t="s">
        <v>9</v>
      </c>
      <c r="O322" s="132"/>
      <c r="P322" s="133"/>
      <c r="Q322" s="132"/>
      <c r="R322" s="132"/>
      <c r="S322" s="132"/>
      <c r="T322" s="132"/>
      <c r="U322" s="132"/>
      <c r="V322" s="132"/>
      <c r="W322" s="132"/>
      <c r="X322" s="132"/>
      <c r="Y322" s="132"/>
      <c r="Z322" s="155" t="s">
        <v>9</v>
      </c>
      <c r="AA322" s="155"/>
      <c r="AB322" s="74"/>
      <c r="AC322" s="74"/>
      <c r="AD322" s="74"/>
      <c r="AE322" s="74"/>
      <c r="AF322" s="74"/>
      <c r="AG322" s="155"/>
      <c r="AH322" s="77" t="s">
        <v>9</v>
      </c>
      <c r="AI322" s="110" t="s">
        <v>9</v>
      </c>
      <c r="AJ322" s="78"/>
      <c r="AK322" s="77" t="s">
        <v>9</v>
      </c>
      <c r="AL322" s="149" t="s">
        <v>9</v>
      </c>
      <c r="AM322" s="149"/>
      <c r="AN322" s="149"/>
      <c r="AO322" s="27"/>
    </row>
    <row r="323" spans="1:45" s="19" customFormat="1" ht="39.950000000000003" customHeight="1" x14ac:dyDescent="0.2">
      <c r="A323" s="76" t="s">
        <v>9</v>
      </c>
      <c r="B323" s="155" t="s">
        <v>9</v>
      </c>
      <c r="C323" s="155"/>
      <c r="D323" s="155"/>
      <c r="E323" s="155"/>
      <c r="F323" s="155" t="s">
        <v>9</v>
      </c>
      <c r="G323" s="155"/>
      <c r="H323" s="155"/>
      <c r="I323" s="155" t="s">
        <v>9</v>
      </c>
      <c r="J323" s="155"/>
      <c r="K323" s="155"/>
      <c r="L323" s="155" t="s">
        <v>9</v>
      </c>
      <c r="M323" s="155" t="s">
        <v>9</v>
      </c>
      <c r="N323" s="155" t="s">
        <v>9</v>
      </c>
      <c r="O323" s="132"/>
      <c r="P323" s="133"/>
      <c r="Q323" s="132"/>
      <c r="R323" s="132"/>
      <c r="S323" s="132"/>
      <c r="T323" s="132"/>
      <c r="U323" s="132"/>
      <c r="V323" s="132"/>
      <c r="W323" s="132"/>
      <c r="X323" s="132"/>
      <c r="Y323" s="132"/>
      <c r="Z323" s="155" t="s">
        <v>9</v>
      </c>
      <c r="AA323" s="155"/>
      <c r="AB323" s="74"/>
      <c r="AC323" s="74"/>
      <c r="AD323" s="74"/>
      <c r="AE323" s="74"/>
      <c r="AF323" s="74"/>
      <c r="AG323" s="155"/>
      <c r="AH323" s="77" t="s">
        <v>9</v>
      </c>
      <c r="AI323" s="110" t="s">
        <v>9</v>
      </c>
      <c r="AJ323" s="78"/>
      <c r="AK323" s="77" t="s">
        <v>9</v>
      </c>
      <c r="AL323" s="149" t="s">
        <v>9</v>
      </c>
      <c r="AM323" s="149"/>
      <c r="AN323" s="149"/>
      <c r="AO323" s="27"/>
    </row>
    <row r="324" spans="1:45" s="19" customFormat="1" ht="39.950000000000003" customHeight="1" x14ac:dyDescent="0.2">
      <c r="A324" s="76" t="s">
        <v>9</v>
      </c>
      <c r="B324" s="155" t="s">
        <v>9</v>
      </c>
      <c r="C324" s="155"/>
      <c r="D324" s="155"/>
      <c r="E324" s="155"/>
      <c r="F324" s="155" t="s">
        <v>9</v>
      </c>
      <c r="G324" s="155"/>
      <c r="H324" s="155"/>
      <c r="I324" s="155" t="s">
        <v>9</v>
      </c>
      <c r="J324" s="155"/>
      <c r="K324" s="155"/>
      <c r="L324" s="155" t="s">
        <v>9</v>
      </c>
      <c r="M324" s="155" t="s">
        <v>9</v>
      </c>
      <c r="N324" s="155" t="s">
        <v>9</v>
      </c>
      <c r="O324" s="132"/>
      <c r="P324" s="133"/>
      <c r="Q324" s="132"/>
      <c r="R324" s="132"/>
      <c r="S324" s="132"/>
      <c r="T324" s="132"/>
      <c r="U324" s="132"/>
      <c r="V324" s="132"/>
      <c r="W324" s="132"/>
      <c r="X324" s="132"/>
      <c r="Y324" s="132"/>
      <c r="Z324" s="155" t="s">
        <v>9</v>
      </c>
      <c r="AA324" s="155"/>
      <c r="AB324" s="74"/>
      <c r="AC324" s="74"/>
      <c r="AD324" s="74"/>
      <c r="AE324" s="74"/>
      <c r="AF324" s="74"/>
      <c r="AG324" s="155"/>
      <c r="AH324" s="77" t="s">
        <v>9</v>
      </c>
      <c r="AI324" s="110" t="s">
        <v>9</v>
      </c>
      <c r="AJ324" s="78"/>
      <c r="AK324" s="77" t="s">
        <v>9</v>
      </c>
      <c r="AL324" s="149" t="s">
        <v>9</v>
      </c>
      <c r="AM324" s="149"/>
      <c r="AN324" s="149"/>
      <c r="AO324" s="27"/>
    </row>
    <row r="325" spans="1:45" s="23" customFormat="1" ht="14.1" customHeight="1" x14ac:dyDescent="0.2">
      <c r="A325" s="37"/>
      <c r="B325" s="20"/>
      <c r="C325" s="153"/>
      <c r="D325" s="20"/>
      <c r="E325" s="20"/>
      <c r="F325" s="20"/>
      <c r="G325" s="20"/>
      <c r="H325" s="20"/>
      <c r="I325" s="20"/>
      <c r="J325" s="20"/>
      <c r="K325" s="20"/>
      <c r="L325" s="20"/>
      <c r="M325" s="26"/>
      <c r="N325" s="26"/>
      <c r="O325" s="26"/>
      <c r="P325" s="26"/>
      <c r="Q325" s="26"/>
      <c r="R325" s="26"/>
      <c r="S325" s="26"/>
      <c r="T325" s="26"/>
      <c r="U325" s="26"/>
      <c r="V325" s="26"/>
      <c r="W325" s="26"/>
      <c r="X325" s="26"/>
      <c r="Y325" s="26"/>
      <c r="Z325" s="26"/>
      <c r="AA325" s="26"/>
      <c r="AB325" s="39"/>
      <c r="AC325" s="39"/>
      <c r="AD325" s="39"/>
      <c r="AE325" s="39"/>
      <c r="AF325" s="39"/>
      <c r="AG325" s="26"/>
      <c r="AH325" s="26"/>
      <c r="AI325" s="26"/>
      <c r="AJ325" s="26"/>
      <c r="AK325" s="26"/>
      <c r="AL325" s="26"/>
      <c r="AM325" s="26"/>
      <c r="AN325" s="26"/>
      <c r="AO325" s="27"/>
      <c r="AP325" s="19"/>
    </row>
    <row r="326" spans="1:45" s="19" customFormat="1" ht="69" customHeight="1" x14ac:dyDescent="0.2">
      <c r="A326" s="37" t="s">
        <v>108</v>
      </c>
      <c r="B326" s="38"/>
      <c r="C326" s="156" t="s">
        <v>40</v>
      </c>
      <c r="D326" s="215"/>
      <c r="E326" s="216"/>
      <c r="F326" s="216"/>
      <c r="G326" s="216"/>
      <c r="H326" s="216"/>
      <c r="I326" s="216"/>
      <c r="J326" s="216"/>
      <c r="K326" s="217"/>
      <c r="L326" s="20"/>
      <c r="M326" s="26"/>
      <c r="N326" s="26"/>
      <c r="O326" s="26"/>
      <c r="P326" s="26"/>
      <c r="Q326" s="26"/>
      <c r="R326" s="26"/>
      <c r="S326" s="26"/>
      <c r="T326" s="26"/>
      <c r="U326" s="26"/>
      <c r="V326" s="39"/>
      <c r="W326" s="39"/>
      <c r="X326" s="39"/>
      <c r="Y326" s="39"/>
      <c r="Z326" s="39"/>
      <c r="AA326" s="39"/>
      <c r="AB326" s="39"/>
      <c r="AC326" s="39"/>
      <c r="AD326" s="39"/>
      <c r="AE326" s="39"/>
      <c r="AF326" s="39"/>
      <c r="AG326" s="26"/>
      <c r="AH326" s="26"/>
      <c r="AI326" s="26"/>
      <c r="AJ326" s="39"/>
      <c r="AK326" s="39"/>
      <c r="AL326" s="39"/>
      <c r="AM326" s="39"/>
      <c r="AN326" s="39"/>
      <c r="AO326" s="40"/>
      <c r="AP326" s="34"/>
      <c r="AQ326" s="34"/>
      <c r="AR326" s="34"/>
      <c r="AS326" s="34"/>
    </row>
    <row r="327" spans="1:45" s="23" customFormat="1" ht="6.95" customHeight="1" thickBot="1" x14ac:dyDescent="0.25">
      <c r="A327" s="41"/>
      <c r="B327" s="42"/>
      <c r="C327" s="43"/>
      <c r="D327" s="44"/>
      <c r="E327" s="44"/>
      <c r="F327" s="44"/>
      <c r="G327" s="44"/>
      <c r="H327" s="44"/>
      <c r="I327" s="44"/>
      <c r="J327" s="44"/>
      <c r="K327" s="44"/>
      <c r="L327" s="44"/>
      <c r="M327" s="45"/>
      <c r="N327" s="45"/>
      <c r="O327" s="45"/>
      <c r="P327" s="45"/>
      <c r="Q327" s="45"/>
      <c r="R327" s="45"/>
      <c r="S327" s="45"/>
      <c r="T327" s="45"/>
      <c r="U327" s="45"/>
      <c r="V327" s="45"/>
      <c r="W327" s="45"/>
      <c r="X327" s="45"/>
      <c r="Y327" s="45"/>
      <c r="Z327" s="45"/>
      <c r="AA327" s="45"/>
      <c r="AB327" s="67"/>
      <c r="AC327" s="67"/>
      <c r="AD327" s="67"/>
      <c r="AE327" s="67"/>
      <c r="AF327" s="67"/>
      <c r="AG327" s="45"/>
      <c r="AH327" s="45"/>
      <c r="AI327" s="45"/>
      <c r="AJ327" s="45"/>
      <c r="AK327" s="45"/>
      <c r="AL327" s="45"/>
      <c r="AM327" s="45"/>
      <c r="AN327" s="45"/>
      <c r="AO327" s="46"/>
      <c r="AP327" s="19"/>
    </row>
    <row r="328" spans="1:45" s="19" customFormat="1" ht="6.95" customHeight="1" x14ac:dyDescent="0.2">
      <c r="A328" s="47"/>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c r="AB328" s="68"/>
      <c r="AC328" s="68"/>
      <c r="AD328" s="68"/>
      <c r="AE328" s="68"/>
      <c r="AF328" s="68"/>
      <c r="AG328" s="48"/>
      <c r="AH328" s="48"/>
      <c r="AI328" s="48"/>
      <c r="AJ328" s="49"/>
      <c r="AK328" s="49"/>
      <c r="AL328" s="49"/>
      <c r="AM328" s="49"/>
      <c r="AN328" s="49"/>
      <c r="AO328" s="50"/>
      <c r="AP328" s="51"/>
      <c r="AQ328" s="51"/>
    </row>
    <row r="329" spans="1:45" s="19" customFormat="1" ht="12.75" x14ac:dyDescent="0.2">
      <c r="A329" s="25" t="s">
        <v>54</v>
      </c>
      <c r="B329" s="6"/>
      <c r="C329" s="6"/>
      <c r="D329" s="6"/>
      <c r="E329" s="6"/>
      <c r="F329" s="6"/>
      <c r="G329" s="6"/>
      <c r="H329" s="6"/>
      <c r="I329" s="6"/>
      <c r="J329" s="6"/>
      <c r="K329" s="6"/>
      <c r="L329" s="6"/>
      <c r="M329" s="6"/>
      <c r="N329" s="6"/>
      <c r="O329" s="6"/>
      <c r="P329" s="6"/>
      <c r="Q329" s="26"/>
      <c r="R329" s="26"/>
      <c r="S329" s="26"/>
      <c r="T329" s="26"/>
      <c r="U329" s="26"/>
      <c r="V329" s="26"/>
      <c r="W329" s="26"/>
      <c r="X329" s="26"/>
      <c r="Y329" s="26"/>
      <c r="Z329" s="26"/>
      <c r="AA329" s="26"/>
      <c r="AB329" s="39"/>
      <c r="AC329" s="39"/>
      <c r="AD329" s="39"/>
      <c r="AE329" s="39"/>
      <c r="AF329" s="39"/>
      <c r="AG329" s="26"/>
      <c r="AH329" s="26"/>
      <c r="AI329" s="26"/>
      <c r="AJ329" s="26"/>
      <c r="AK329" s="26"/>
      <c r="AL329" s="26"/>
      <c r="AM329" s="26"/>
      <c r="AN329" s="26"/>
      <c r="AO329" s="27"/>
    </row>
    <row r="330" spans="1:45" s="23" customFormat="1" ht="6.95" customHeight="1" x14ac:dyDescent="0.2">
      <c r="A330" s="13"/>
      <c r="B330" s="22"/>
      <c r="C330" s="22"/>
      <c r="D330" s="22"/>
      <c r="E330" s="22"/>
      <c r="F330" s="22"/>
      <c r="G330" s="22"/>
      <c r="H330" s="22"/>
      <c r="I330" s="22"/>
      <c r="J330" s="22"/>
      <c r="K330" s="22"/>
      <c r="L330" s="22"/>
      <c r="M330" s="22"/>
      <c r="N330" s="22"/>
      <c r="O330" s="22"/>
      <c r="P330" s="22"/>
      <c r="Q330" s="22"/>
      <c r="R330" s="22"/>
      <c r="S330" s="22"/>
      <c r="T330" s="22"/>
      <c r="U330" s="22"/>
      <c r="V330" s="22"/>
      <c r="W330" s="20"/>
      <c r="X330" s="20"/>
      <c r="Y330" s="20"/>
      <c r="Z330" s="20"/>
      <c r="AA330" s="20"/>
      <c r="AB330" s="63"/>
      <c r="AC330" s="63"/>
      <c r="AD330" s="63"/>
      <c r="AE330" s="63"/>
      <c r="AF330" s="63"/>
      <c r="AG330" s="22"/>
      <c r="AH330" s="22"/>
      <c r="AI330" s="22"/>
      <c r="AJ330" s="26"/>
      <c r="AK330" s="26"/>
      <c r="AL330" s="26"/>
      <c r="AM330" s="26"/>
      <c r="AN330" s="26"/>
      <c r="AO330" s="28"/>
    </row>
    <row r="331" spans="1:45" s="19" customFormat="1" ht="30" customHeight="1" x14ac:dyDescent="0.2">
      <c r="A331" s="29" t="s">
        <v>41</v>
      </c>
      <c r="B331" s="215"/>
      <c r="C331" s="217"/>
      <c r="D331" s="156" t="s">
        <v>400</v>
      </c>
      <c r="E331" s="155"/>
      <c r="F331" s="26"/>
      <c r="G331" s="26"/>
      <c r="H331" s="26"/>
      <c r="I331" s="56"/>
      <c r="J331" s="26"/>
      <c r="K331" s="26"/>
      <c r="L331" s="26"/>
      <c r="M331" s="26"/>
      <c r="N331" s="26"/>
      <c r="O331" s="26"/>
      <c r="P331" s="26"/>
      <c r="Q331" s="26"/>
      <c r="R331" s="26"/>
      <c r="S331" s="26"/>
      <c r="T331" s="26"/>
      <c r="U331" s="26"/>
      <c r="V331" s="26"/>
      <c r="W331" s="26"/>
      <c r="X331" s="26"/>
      <c r="Y331" s="26"/>
      <c r="Z331" s="26"/>
      <c r="AA331" s="26"/>
      <c r="AB331" s="39"/>
      <c r="AC331" s="39"/>
      <c r="AD331" s="39"/>
      <c r="AE331" s="39"/>
      <c r="AF331" s="39"/>
      <c r="AG331" s="26"/>
      <c r="AH331" s="26"/>
      <c r="AI331" s="26"/>
      <c r="AJ331" s="26"/>
      <c r="AK331" s="26"/>
      <c r="AL331" s="26"/>
      <c r="AM331" s="26"/>
      <c r="AN331" s="26"/>
      <c r="AO331" s="27"/>
    </row>
    <row r="332" spans="1:45" s="23" customFormat="1" ht="6.95" customHeight="1" x14ac:dyDescent="0.2">
      <c r="A332" s="13"/>
      <c r="B332" s="22"/>
      <c r="C332" s="22"/>
      <c r="D332" s="22"/>
      <c r="E332" s="57"/>
      <c r="F332" s="22"/>
      <c r="G332" s="22"/>
      <c r="H332" s="22"/>
      <c r="I332" s="57"/>
      <c r="J332" s="22"/>
      <c r="K332" s="22"/>
      <c r="L332" s="22"/>
      <c r="M332" s="22"/>
      <c r="N332" s="22"/>
      <c r="O332" s="22"/>
      <c r="P332" s="22"/>
      <c r="Q332" s="22"/>
      <c r="R332" s="22"/>
      <c r="S332" s="22"/>
      <c r="T332" s="22"/>
      <c r="U332" s="22"/>
      <c r="V332" s="22"/>
      <c r="W332" s="20"/>
      <c r="X332" s="20"/>
      <c r="Y332" s="20"/>
      <c r="Z332" s="20"/>
      <c r="AA332" s="20"/>
      <c r="AB332" s="63"/>
      <c r="AC332" s="63"/>
      <c r="AD332" s="63"/>
      <c r="AE332" s="63"/>
      <c r="AF332" s="63"/>
      <c r="AG332" s="22"/>
      <c r="AH332" s="22"/>
      <c r="AI332" s="22"/>
      <c r="AJ332" s="26"/>
      <c r="AK332" s="26"/>
      <c r="AL332" s="26"/>
      <c r="AM332" s="26"/>
      <c r="AN332" s="26"/>
      <c r="AO332" s="28"/>
    </row>
    <row r="333" spans="1:45" s="23" customFormat="1" ht="12.75" x14ac:dyDescent="0.2">
      <c r="A333" s="29" t="s">
        <v>6</v>
      </c>
      <c r="B333" s="218"/>
      <c r="C333" s="219"/>
      <c r="D333" s="22"/>
      <c r="E333" s="56"/>
      <c r="F333" s="22"/>
      <c r="G333" s="22"/>
      <c r="H333" s="22"/>
      <c r="I333" s="56"/>
      <c r="J333" s="22"/>
      <c r="K333" s="22"/>
      <c r="L333" s="22"/>
      <c r="M333" s="26"/>
      <c r="N333" s="26"/>
      <c r="O333" s="26"/>
      <c r="P333" s="26"/>
      <c r="Q333" s="26"/>
      <c r="R333" s="26"/>
      <c r="S333" s="26"/>
      <c r="T333" s="26"/>
      <c r="U333" s="26"/>
      <c r="V333" s="26"/>
      <c r="W333" s="26"/>
      <c r="X333" s="26"/>
      <c r="Y333" s="26"/>
      <c r="Z333" s="26"/>
      <c r="AA333" s="26"/>
      <c r="AB333" s="39"/>
      <c r="AC333" s="39"/>
      <c r="AD333" s="39"/>
      <c r="AE333" s="39"/>
      <c r="AF333" s="39"/>
      <c r="AG333" s="26"/>
      <c r="AH333" s="26"/>
      <c r="AI333" s="26"/>
      <c r="AJ333" s="26"/>
      <c r="AK333" s="26"/>
      <c r="AL333" s="26"/>
      <c r="AM333" s="26"/>
      <c r="AN333" s="26"/>
      <c r="AO333" s="28"/>
    </row>
    <row r="334" spans="1:45" s="23" customFormat="1" ht="6.95" customHeight="1" x14ac:dyDescent="0.2">
      <c r="A334" s="13"/>
      <c r="B334" s="32"/>
      <c r="C334" s="32"/>
      <c r="D334" s="22"/>
      <c r="E334" s="22"/>
      <c r="F334" s="22"/>
      <c r="G334" s="22"/>
      <c r="H334" s="22"/>
      <c r="I334" s="22"/>
      <c r="J334" s="22"/>
      <c r="K334" s="22"/>
      <c r="L334" s="22"/>
      <c r="M334" s="22"/>
      <c r="N334" s="22"/>
      <c r="O334" s="22"/>
      <c r="P334" s="22"/>
      <c r="Q334" s="22"/>
      <c r="R334" s="22"/>
      <c r="S334" s="22"/>
      <c r="T334" s="22"/>
      <c r="U334" s="22"/>
      <c r="V334" s="22"/>
      <c r="W334" s="20"/>
      <c r="X334" s="20"/>
      <c r="Y334" s="20"/>
      <c r="Z334" s="20"/>
      <c r="AA334" s="20"/>
      <c r="AB334" s="63"/>
      <c r="AC334" s="63"/>
      <c r="AD334" s="63"/>
      <c r="AE334" s="63"/>
      <c r="AF334" s="63"/>
      <c r="AG334" s="22"/>
      <c r="AH334" s="22"/>
      <c r="AI334" s="22"/>
      <c r="AJ334" s="26"/>
      <c r="AK334" s="26"/>
      <c r="AL334" s="26"/>
      <c r="AM334" s="26"/>
      <c r="AN334" s="26"/>
      <c r="AO334" s="28"/>
    </row>
    <row r="335" spans="1:45" s="19" customFormat="1" ht="25.5" x14ac:dyDescent="0.2">
      <c r="A335" s="29" t="s">
        <v>404</v>
      </c>
      <c r="B335" s="218"/>
      <c r="C335" s="219"/>
      <c r="D335" s="26"/>
      <c r="E335" s="33"/>
      <c r="F335" s="26"/>
      <c r="G335" s="26"/>
      <c r="H335" s="26"/>
      <c r="I335" s="33"/>
      <c r="J335" s="34"/>
      <c r="K335" s="33"/>
      <c r="L335" s="33"/>
      <c r="M335" s="33"/>
      <c r="N335" s="33"/>
      <c r="O335" s="26"/>
      <c r="P335" s="26"/>
      <c r="Q335" s="26"/>
      <c r="R335" s="26"/>
      <c r="S335" s="26"/>
      <c r="T335" s="26"/>
      <c r="U335" s="26"/>
      <c r="V335" s="26"/>
      <c r="W335" s="26"/>
      <c r="X335" s="26"/>
      <c r="Y335" s="26"/>
      <c r="Z335" s="26"/>
      <c r="AA335" s="26"/>
      <c r="AB335" s="39"/>
      <c r="AC335" s="39"/>
      <c r="AD335" s="39"/>
      <c r="AE335" s="39"/>
      <c r="AF335" s="39"/>
      <c r="AG335" s="26"/>
      <c r="AH335" s="26"/>
      <c r="AI335" s="26"/>
      <c r="AJ335" s="26"/>
      <c r="AK335" s="26"/>
      <c r="AL335" s="26"/>
      <c r="AM335" s="26"/>
      <c r="AN335" s="26"/>
      <c r="AO335" s="27"/>
    </row>
    <row r="336" spans="1:45" s="23" customFormat="1" ht="6.95" customHeight="1" x14ac:dyDescent="0.2">
      <c r="A336" s="35"/>
      <c r="B336" s="20"/>
      <c r="C336" s="20"/>
      <c r="D336" s="20"/>
      <c r="E336" s="20"/>
      <c r="F336" s="20"/>
      <c r="G336" s="20"/>
      <c r="H336" s="20"/>
      <c r="I336" s="20"/>
      <c r="J336" s="20"/>
      <c r="K336" s="20"/>
      <c r="L336" s="20"/>
      <c r="M336" s="20"/>
      <c r="N336" s="26"/>
      <c r="O336" s="26"/>
      <c r="P336" s="26"/>
      <c r="Q336" s="26"/>
      <c r="R336" s="26"/>
      <c r="S336" s="26"/>
      <c r="T336" s="26"/>
      <c r="U336" s="26"/>
      <c r="V336" s="26"/>
      <c r="W336" s="26"/>
      <c r="X336" s="26"/>
      <c r="Y336" s="26"/>
      <c r="Z336" s="26"/>
      <c r="AA336" s="26"/>
      <c r="AB336" s="39"/>
      <c r="AC336" s="39"/>
      <c r="AD336" s="39"/>
      <c r="AE336" s="39"/>
      <c r="AF336" s="39"/>
      <c r="AG336" s="26"/>
      <c r="AH336" s="26"/>
      <c r="AI336" s="26"/>
      <c r="AJ336" s="26"/>
      <c r="AK336" s="26"/>
      <c r="AL336" s="26"/>
      <c r="AM336" s="26"/>
      <c r="AN336" s="26"/>
      <c r="AO336" s="28"/>
    </row>
    <row r="337" spans="1:45" s="23" customFormat="1" ht="15" customHeight="1" x14ac:dyDescent="0.2">
      <c r="A337" s="35"/>
      <c r="B337" s="20"/>
      <c r="C337" s="20"/>
      <c r="D337" s="20"/>
      <c r="E337" s="20"/>
      <c r="F337" s="20"/>
      <c r="G337" s="20"/>
      <c r="H337" s="20"/>
      <c r="I337" s="20"/>
      <c r="J337" s="20"/>
      <c r="K337" s="26"/>
      <c r="L337" s="26"/>
      <c r="M337" s="36"/>
      <c r="N337" s="22"/>
      <c r="O337" s="188" t="s">
        <v>144</v>
      </c>
      <c r="P337" s="189"/>
      <c r="Q337" s="189"/>
      <c r="R337" s="189"/>
      <c r="S337" s="207"/>
      <c r="T337" s="188" t="s">
        <v>407</v>
      </c>
      <c r="U337" s="189"/>
      <c r="V337" s="189"/>
      <c r="W337" s="188" t="s">
        <v>145</v>
      </c>
      <c r="X337" s="189"/>
      <c r="Y337" s="207"/>
      <c r="Z337" s="188" t="s">
        <v>17</v>
      </c>
      <c r="AA337" s="207"/>
      <c r="AB337" s="188" t="s">
        <v>93</v>
      </c>
      <c r="AC337" s="189"/>
      <c r="AD337" s="189"/>
      <c r="AE337" s="189"/>
      <c r="AF337" s="207"/>
      <c r="AG337" s="55"/>
      <c r="AH337" s="188" t="s">
        <v>415</v>
      </c>
      <c r="AI337" s="189"/>
      <c r="AJ337" s="207"/>
      <c r="AK337" s="26"/>
      <c r="AL337" s="188" t="s">
        <v>449</v>
      </c>
      <c r="AM337" s="189"/>
      <c r="AN337" s="207"/>
      <c r="AO337" s="28"/>
    </row>
    <row r="338" spans="1:45" s="19" customFormat="1" ht="76.5" customHeight="1" x14ac:dyDescent="0.2">
      <c r="A338" s="14" t="s">
        <v>146</v>
      </c>
      <c r="B338" s="15" t="s">
        <v>20</v>
      </c>
      <c r="C338" s="15" t="s">
        <v>7</v>
      </c>
      <c r="D338" s="15" t="s">
        <v>8</v>
      </c>
      <c r="E338" s="15" t="s">
        <v>5</v>
      </c>
      <c r="F338" s="15" t="s">
        <v>21</v>
      </c>
      <c r="G338" s="15" t="s">
        <v>402</v>
      </c>
      <c r="H338" s="15" t="s">
        <v>401</v>
      </c>
      <c r="I338" s="15" t="s">
        <v>403</v>
      </c>
      <c r="J338" s="15" t="s">
        <v>405</v>
      </c>
      <c r="K338" s="15" t="s">
        <v>406</v>
      </c>
      <c r="L338" s="15" t="s">
        <v>1</v>
      </c>
      <c r="M338" s="15" t="s">
        <v>2</v>
      </c>
      <c r="N338" s="15" t="s">
        <v>39</v>
      </c>
      <c r="O338" s="15" t="s">
        <v>432</v>
      </c>
      <c r="P338" s="16" t="s">
        <v>15</v>
      </c>
      <c r="Q338" s="15" t="s">
        <v>13</v>
      </c>
      <c r="R338" s="15" t="s">
        <v>12</v>
      </c>
      <c r="S338" s="15" t="s">
        <v>14</v>
      </c>
      <c r="T338" s="15" t="s">
        <v>32</v>
      </c>
      <c r="U338" s="15" t="s">
        <v>33</v>
      </c>
      <c r="V338" s="15" t="s">
        <v>34</v>
      </c>
      <c r="W338" s="15" t="s">
        <v>121</v>
      </c>
      <c r="X338" s="15" t="s">
        <v>138</v>
      </c>
      <c r="Y338" s="15" t="s">
        <v>16</v>
      </c>
      <c r="Z338" s="15" t="s">
        <v>483</v>
      </c>
      <c r="AA338" s="15" t="s">
        <v>408</v>
      </c>
      <c r="AB338" s="16" t="s">
        <v>409</v>
      </c>
      <c r="AC338" s="16" t="s">
        <v>410</v>
      </c>
      <c r="AD338" s="16" t="s">
        <v>411</v>
      </c>
      <c r="AE338" s="16" t="s">
        <v>412</v>
      </c>
      <c r="AF338" s="16" t="s">
        <v>413</v>
      </c>
      <c r="AG338" s="15" t="s">
        <v>414</v>
      </c>
      <c r="AH338" s="15" t="s">
        <v>416</v>
      </c>
      <c r="AI338" s="109" t="s">
        <v>417</v>
      </c>
      <c r="AJ338" s="15" t="s">
        <v>42</v>
      </c>
      <c r="AK338" s="15" t="s">
        <v>431</v>
      </c>
      <c r="AL338" s="15" t="s">
        <v>418</v>
      </c>
      <c r="AM338" s="15" t="s">
        <v>419</v>
      </c>
      <c r="AN338" s="15" t="s">
        <v>420</v>
      </c>
      <c r="AO338" s="27"/>
    </row>
    <row r="339" spans="1:45" s="19" customFormat="1" ht="39.950000000000003" customHeight="1" x14ac:dyDescent="0.2">
      <c r="A339" s="76" t="s">
        <v>9</v>
      </c>
      <c r="B339" s="155" t="s">
        <v>9</v>
      </c>
      <c r="C339" s="155"/>
      <c r="D339" s="155"/>
      <c r="E339" s="155"/>
      <c r="F339" s="155" t="s">
        <v>9</v>
      </c>
      <c r="G339" s="155"/>
      <c r="H339" s="155"/>
      <c r="I339" s="155" t="s">
        <v>9</v>
      </c>
      <c r="J339" s="155"/>
      <c r="K339" s="155"/>
      <c r="L339" s="155" t="s">
        <v>9</v>
      </c>
      <c r="M339" s="155" t="s">
        <v>9</v>
      </c>
      <c r="N339" s="155" t="s">
        <v>9</v>
      </c>
      <c r="O339" s="132"/>
      <c r="P339" s="133"/>
      <c r="Q339" s="132"/>
      <c r="R339" s="132"/>
      <c r="S339" s="132"/>
      <c r="T339" s="132"/>
      <c r="U339" s="132"/>
      <c r="V339" s="132"/>
      <c r="W339" s="132"/>
      <c r="X339" s="132"/>
      <c r="Y339" s="132"/>
      <c r="Z339" s="155" t="s">
        <v>9</v>
      </c>
      <c r="AA339" s="155"/>
      <c r="AB339" s="74"/>
      <c r="AC339" s="74"/>
      <c r="AD339" s="74"/>
      <c r="AE339" s="74"/>
      <c r="AF339" s="74"/>
      <c r="AG339" s="155"/>
      <c r="AH339" s="77" t="s">
        <v>9</v>
      </c>
      <c r="AI339" s="110" t="s">
        <v>9</v>
      </c>
      <c r="AJ339" s="78"/>
      <c r="AK339" s="77" t="s">
        <v>9</v>
      </c>
      <c r="AL339" s="149" t="s">
        <v>9</v>
      </c>
      <c r="AM339" s="149"/>
      <c r="AN339" s="149"/>
      <c r="AO339" s="27"/>
    </row>
    <row r="340" spans="1:45" s="19" customFormat="1" ht="39.950000000000003" customHeight="1" x14ac:dyDescent="0.2">
      <c r="A340" s="76" t="s">
        <v>9</v>
      </c>
      <c r="B340" s="155" t="s">
        <v>9</v>
      </c>
      <c r="C340" s="155"/>
      <c r="D340" s="155"/>
      <c r="E340" s="155"/>
      <c r="F340" s="155" t="s">
        <v>9</v>
      </c>
      <c r="G340" s="155"/>
      <c r="H340" s="155"/>
      <c r="I340" s="155" t="s">
        <v>9</v>
      </c>
      <c r="J340" s="155"/>
      <c r="K340" s="155"/>
      <c r="L340" s="155" t="s">
        <v>9</v>
      </c>
      <c r="M340" s="155" t="s">
        <v>9</v>
      </c>
      <c r="N340" s="155" t="s">
        <v>9</v>
      </c>
      <c r="O340" s="132"/>
      <c r="P340" s="133"/>
      <c r="Q340" s="132"/>
      <c r="R340" s="132"/>
      <c r="S340" s="132"/>
      <c r="T340" s="132"/>
      <c r="U340" s="132"/>
      <c r="V340" s="132"/>
      <c r="W340" s="132"/>
      <c r="X340" s="132"/>
      <c r="Y340" s="132"/>
      <c r="Z340" s="155" t="s">
        <v>9</v>
      </c>
      <c r="AA340" s="155"/>
      <c r="AB340" s="74"/>
      <c r="AC340" s="74"/>
      <c r="AD340" s="74"/>
      <c r="AE340" s="74"/>
      <c r="AF340" s="74"/>
      <c r="AG340" s="155"/>
      <c r="AH340" s="77" t="s">
        <v>9</v>
      </c>
      <c r="AI340" s="110" t="s">
        <v>9</v>
      </c>
      <c r="AJ340" s="78"/>
      <c r="AK340" s="77" t="s">
        <v>9</v>
      </c>
      <c r="AL340" s="149" t="s">
        <v>9</v>
      </c>
      <c r="AM340" s="149"/>
      <c r="AN340" s="149"/>
      <c r="AO340" s="27"/>
    </row>
    <row r="341" spans="1:45" s="19" customFormat="1" ht="39.950000000000003" customHeight="1" x14ac:dyDescent="0.2">
      <c r="A341" s="76" t="s">
        <v>9</v>
      </c>
      <c r="B341" s="155" t="s">
        <v>9</v>
      </c>
      <c r="C341" s="155"/>
      <c r="D341" s="155"/>
      <c r="E341" s="155"/>
      <c r="F341" s="155" t="s">
        <v>9</v>
      </c>
      <c r="G341" s="155"/>
      <c r="H341" s="155"/>
      <c r="I341" s="155" t="s">
        <v>9</v>
      </c>
      <c r="J341" s="155"/>
      <c r="K341" s="155"/>
      <c r="L341" s="155" t="s">
        <v>9</v>
      </c>
      <c r="M341" s="155" t="s">
        <v>9</v>
      </c>
      <c r="N341" s="155" t="s">
        <v>9</v>
      </c>
      <c r="O341" s="132"/>
      <c r="P341" s="133"/>
      <c r="Q341" s="132"/>
      <c r="R341" s="132"/>
      <c r="S341" s="132"/>
      <c r="T341" s="132"/>
      <c r="U341" s="132"/>
      <c r="V341" s="132"/>
      <c r="W341" s="132"/>
      <c r="X341" s="132"/>
      <c r="Y341" s="132"/>
      <c r="Z341" s="155" t="s">
        <v>9</v>
      </c>
      <c r="AA341" s="155"/>
      <c r="AB341" s="74"/>
      <c r="AC341" s="74"/>
      <c r="AD341" s="74"/>
      <c r="AE341" s="74"/>
      <c r="AF341" s="74"/>
      <c r="AG341" s="155"/>
      <c r="AH341" s="77" t="s">
        <v>9</v>
      </c>
      <c r="AI341" s="110" t="s">
        <v>9</v>
      </c>
      <c r="AJ341" s="78"/>
      <c r="AK341" s="77" t="s">
        <v>9</v>
      </c>
      <c r="AL341" s="149" t="s">
        <v>9</v>
      </c>
      <c r="AM341" s="149"/>
      <c r="AN341" s="149"/>
      <c r="AO341" s="27"/>
    </row>
    <row r="342" spans="1:45" s="19" customFormat="1" ht="39.950000000000003" customHeight="1" x14ac:dyDescent="0.2">
      <c r="A342" s="76" t="s">
        <v>9</v>
      </c>
      <c r="B342" s="155" t="s">
        <v>9</v>
      </c>
      <c r="C342" s="155"/>
      <c r="D342" s="155"/>
      <c r="E342" s="155"/>
      <c r="F342" s="155" t="s">
        <v>9</v>
      </c>
      <c r="G342" s="155"/>
      <c r="H342" s="155"/>
      <c r="I342" s="155" t="s">
        <v>9</v>
      </c>
      <c r="J342" s="155"/>
      <c r="K342" s="155"/>
      <c r="L342" s="155" t="s">
        <v>9</v>
      </c>
      <c r="M342" s="155" t="s">
        <v>9</v>
      </c>
      <c r="N342" s="155" t="s">
        <v>9</v>
      </c>
      <c r="O342" s="132"/>
      <c r="P342" s="133"/>
      <c r="Q342" s="132"/>
      <c r="R342" s="132"/>
      <c r="S342" s="132"/>
      <c r="T342" s="132"/>
      <c r="U342" s="132"/>
      <c r="V342" s="132"/>
      <c r="W342" s="132"/>
      <c r="X342" s="132"/>
      <c r="Y342" s="132"/>
      <c r="Z342" s="155" t="s">
        <v>9</v>
      </c>
      <c r="AA342" s="155"/>
      <c r="AB342" s="74"/>
      <c r="AC342" s="74"/>
      <c r="AD342" s="74"/>
      <c r="AE342" s="74"/>
      <c r="AF342" s="74"/>
      <c r="AG342" s="155"/>
      <c r="AH342" s="77" t="s">
        <v>9</v>
      </c>
      <c r="AI342" s="110" t="s">
        <v>9</v>
      </c>
      <c r="AJ342" s="78"/>
      <c r="AK342" s="77" t="s">
        <v>9</v>
      </c>
      <c r="AL342" s="149" t="s">
        <v>9</v>
      </c>
      <c r="AM342" s="149"/>
      <c r="AN342" s="149"/>
      <c r="AO342" s="27"/>
    </row>
    <row r="343" spans="1:45" s="19" customFormat="1" ht="39.950000000000003" customHeight="1" x14ac:dyDescent="0.2">
      <c r="A343" s="76" t="s">
        <v>9</v>
      </c>
      <c r="B343" s="155" t="s">
        <v>9</v>
      </c>
      <c r="C343" s="155"/>
      <c r="D343" s="155"/>
      <c r="E343" s="155"/>
      <c r="F343" s="155" t="s">
        <v>9</v>
      </c>
      <c r="G343" s="155"/>
      <c r="H343" s="155"/>
      <c r="I343" s="155" t="s">
        <v>9</v>
      </c>
      <c r="J343" s="155"/>
      <c r="K343" s="155"/>
      <c r="L343" s="155" t="s">
        <v>9</v>
      </c>
      <c r="M343" s="155" t="s">
        <v>9</v>
      </c>
      <c r="N343" s="155" t="s">
        <v>9</v>
      </c>
      <c r="O343" s="132"/>
      <c r="P343" s="133"/>
      <c r="Q343" s="132"/>
      <c r="R343" s="132"/>
      <c r="S343" s="132"/>
      <c r="T343" s="132"/>
      <c r="U343" s="132"/>
      <c r="V343" s="132"/>
      <c r="W343" s="132"/>
      <c r="X343" s="132"/>
      <c r="Y343" s="132"/>
      <c r="Z343" s="155" t="s">
        <v>9</v>
      </c>
      <c r="AA343" s="155"/>
      <c r="AB343" s="74"/>
      <c r="AC343" s="74"/>
      <c r="AD343" s="74"/>
      <c r="AE343" s="74"/>
      <c r="AF343" s="74"/>
      <c r="AG343" s="155"/>
      <c r="AH343" s="77" t="s">
        <v>9</v>
      </c>
      <c r="AI343" s="110" t="s">
        <v>9</v>
      </c>
      <c r="AJ343" s="78"/>
      <c r="AK343" s="77" t="s">
        <v>9</v>
      </c>
      <c r="AL343" s="149" t="s">
        <v>9</v>
      </c>
      <c r="AM343" s="149"/>
      <c r="AN343" s="149"/>
      <c r="AO343" s="27"/>
    </row>
    <row r="344" spans="1:45" s="19" customFormat="1" ht="39.950000000000003" customHeight="1" x14ac:dyDescent="0.2">
      <c r="A344" s="76" t="s">
        <v>9</v>
      </c>
      <c r="B344" s="155" t="s">
        <v>9</v>
      </c>
      <c r="C344" s="155"/>
      <c r="D344" s="155"/>
      <c r="E344" s="155"/>
      <c r="F344" s="155" t="s">
        <v>9</v>
      </c>
      <c r="G344" s="155"/>
      <c r="H344" s="155"/>
      <c r="I344" s="155" t="s">
        <v>9</v>
      </c>
      <c r="J344" s="155"/>
      <c r="K344" s="155"/>
      <c r="L344" s="155" t="s">
        <v>9</v>
      </c>
      <c r="M344" s="155" t="s">
        <v>9</v>
      </c>
      <c r="N344" s="155" t="s">
        <v>9</v>
      </c>
      <c r="O344" s="132"/>
      <c r="P344" s="133"/>
      <c r="Q344" s="132"/>
      <c r="R344" s="132"/>
      <c r="S344" s="132"/>
      <c r="T344" s="132"/>
      <c r="U344" s="132"/>
      <c r="V344" s="132"/>
      <c r="W344" s="132"/>
      <c r="X344" s="132"/>
      <c r="Y344" s="132"/>
      <c r="Z344" s="155" t="s">
        <v>9</v>
      </c>
      <c r="AA344" s="155"/>
      <c r="AB344" s="74"/>
      <c r="AC344" s="74"/>
      <c r="AD344" s="74"/>
      <c r="AE344" s="74"/>
      <c r="AF344" s="74"/>
      <c r="AG344" s="155"/>
      <c r="AH344" s="77" t="s">
        <v>9</v>
      </c>
      <c r="AI344" s="110" t="s">
        <v>9</v>
      </c>
      <c r="AJ344" s="78"/>
      <c r="AK344" s="77" t="s">
        <v>9</v>
      </c>
      <c r="AL344" s="149" t="s">
        <v>9</v>
      </c>
      <c r="AM344" s="149"/>
      <c r="AN344" s="149"/>
      <c r="AO344" s="27"/>
    </row>
    <row r="345" spans="1:45" s="19" customFormat="1" ht="39.950000000000003" customHeight="1" x14ac:dyDescent="0.2">
      <c r="A345" s="76" t="s">
        <v>9</v>
      </c>
      <c r="B345" s="155" t="s">
        <v>9</v>
      </c>
      <c r="C345" s="155"/>
      <c r="D345" s="155"/>
      <c r="E345" s="155"/>
      <c r="F345" s="155" t="s">
        <v>9</v>
      </c>
      <c r="G345" s="155"/>
      <c r="H345" s="155"/>
      <c r="I345" s="155" t="s">
        <v>9</v>
      </c>
      <c r="J345" s="155"/>
      <c r="K345" s="155"/>
      <c r="L345" s="155" t="s">
        <v>9</v>
      </c>
      <c r="M345" s="155" t="s">
        <v>9</v>
      </c>
      <c r="N345" s="155" t="s">
        <v>9</v>
      </c>
      <c r="O345" s="132"/>
      <c r="P345" s="133"/>
      <c r="Q345" s="132"/>
      <c r="R345" s="132"/>
      <c r="S345" s="132"/>
      <c r="T345" s="132"/>
      <c r="U345" s="132"/>
      <c r="V345" s="132"/>
      <c r="W345" s="132"/>
      <c r="X345" s="132"/>
      <c r="Y345" s="132"/>
      <c r="Z345" s="155" t="s">
        <v>9</v>
      </c>
      <c r="AA345" s="155"/>
      <c r="AB345" s="74"/>
      <c r="AC345" s="74"/>
      <c r="AD345" s="74"/>
      <c r="AE345" s="74"/>
      <c r="AF345" s="74"/>
      <c r="AG345" s="155"/>
      <c r="AH345" s="77" t="s">
        <v>9</v>
      </c>
      <c r="AI345" s="110" t="s">
        <v>9</v>
      </c>
      <c r="AJ345" s="78"/>
      <c r="AK345" s="77" t="s">
        <v>9</v>
      </c>
      <c r="AL345" s="149" t="s">
        <v>9</v>
      </c>
      <c r="AM345" s="149"/>
      <c r="AN345" s="149"/>
      <c r="AO345" s="27"/>
    </row>
    <row r="346" spans="1:45" s="19" customFormat="1" ht="39.950000000000003" customHeight="1" x14ac:dyDescent="0.2">
      <c r="A346" s="76" t="s">
        <v>9</v>
      </c>
      <c r="B346" s="155" t="s">
        <v>9</v>
      </c>
      <c r="C346" s="155"/>
      <c r="D346" s="155"/>
      <c r="E346" s="155"/>
      <c r="F346" s="155" t="s">
        <v>9</v>
      </c>
      <c r="G346" s="155"/>
      <c r="H346" s="155"/>
      <c r="I346" s="155" t="s">
        <v>9</v>
      </c>
      <c r="J346" s="155"/>
      <c r="K346" s="155"/>
      <c r="L346" s="155" t="s">
        <v>9</v>
      </c>
      <c r="M346" s="155" t="s">
        <v>9</v>
      </c>
      <c r="N346" s="155" t="s">
        <v>9</v>
      </c>
      <c r="O346" s="132"/>
      <c r="P346" s="133"/>
      <c r="Q346" s="132"/>
      <c r="R346" s="132"/>
      <c r="S346" s="132"/>
      <c r="T346" s="132"/>
      <c r="U346" s="132"/>
      <c r="V346" s="132"/>
      <c r="W346" s="132"/>
      <c r="X346" s="132"/>
      <c r="Y346" s="132"/>
      <c r="Z346" s="155" t="s">
        <v>9</v>
      </c>
      <c r="AA346" s="155"/>
      <c r="AB346" s="74"/>
      <c r="AC346" s="74"/>
      <c r="AD346" s="74"/>
      <c r="AE346" s="74"/>
      <c r="AF346" s="74"/>
      <c r="AG346" s="155"/>
      <c r="AH346" s="77" t="s">
        <v>9</v>
      </c>
      <c r="AI346" s="110" t="s">
        <v>9</v>
      </c>
      <c r="AJ346" s="78"/>
      <c r="AK346" s="77" t="s">
        <v>9</v>
      </c>
      <c r="AL346" s="149" t="s">
        <v>9</v>
      </c>
      <c r="AM346" s="149"/>
      <c r="AN346" s="149"/>
      <c r="AO346" s="27"/>
    </row>
    <row r="347" spans="1:45" s="19" customFormat="1" ht="39.950000000000003" customHeight="1" x14ac:dyDescent="0.2">
      <c r="A347" s="76" t="s">
        <v>9</v>
      </c>
      <c r="B347" s="155" t="s">
        <v>9</v>
      </c>
      <c r="C347" s="155"/>
      <c r="D347" s="155"/>
      <c r="E347" s="155"/>
      <c r="F347" s="155" t="s">
        <v>9</v>
      </c>
      <c r="G347" s="155"/>
      <c r="H347" s="155"/>
      <c r="I347" s="155" t="s">
        <v>9</v>
      </c>
      <c r="J347" s="155"/>
      <c r="K347" s="155"/>
      <c r="L347" s="155" t="s">
        <v>9</v>
      </c>
      <c r="M347" s="155" t="s">
        <v>9</v>
      </c>
      <c r="N347" s="155" t="s">
        <v>9</v>
      </c>
      <c r="O347" s="132"/>
      <c r="P347" s="133"/>
      <c r="Q347" s="132"/>
      <c r="R347" s="132"/>
      <c r="S347" s="132"/>
      <c r="T347" s="132"/>
      <c r="U347" s="132"/>
      <c r="V347" s="132"/>
      <c r="W347" s="132"/>
      <c r="X347" s="132"/>
      <c r="Y347" s="132"/>
      <c r="Z347" s="155" t="s">
        <v>9</v>
      </c>
      <c r="AA347" s="155"/>
      <c r="AB347" s="74"/>
      <c r="AC347" s="74"/>
      <c r="AD347" s="74"/>
      <c r="AE347" s="74"/>
      <c r="AF347" s="74"/>
      <c r="AG347" s="155"/>
      <c r="AH347" s="77" t="s">
        <v>9</v>
      </c>
      <c r="AI347" s="110" t="s">
        <v>9</v>
      </c>
      <c r="AJ347" s="78"/>
      <c r="AK347" s="77" t="s">
        <v>9</v>
      </c>
      <c r="AL347" s="149" t="s">
        <v>9</v>
      </c>
      <c r="AM347" s="149"/>
      <c r="AN347" s="149"/>
      <c r="AO347" s="27"/>
    </row>
    <row r="348" spans="1:45" s="19" customFormat="1" ht="39.950000000000003" customHeight="1" x14ac:dyDescent="0.2">
      <c r="A348" s="76" t="s">
        <v>9</v>
      </c>
      <c r="B348" s="155" t="s">
        <v>9</v>
      </c>
      <c r="C348" s="155"/>
      <c r="D348" s="155"/>
      <c r="E348" s="155"/>
      <c r="F348" s="155" t="s">
        <v>9</v>
      </c>
      <c r="G348" s="155"/>
      <c r="H348" s="155"/>
      <c r="I348" s="155" t="s">
        <v>9</v>
      </c>
      <c r="J348" s="155"/>
      <c r="K348" s="155"/>
      <c r="L348" s="155" t="s">
        <v>9</v>
      </c>
      <c r="M348" s="155" t="s">
        <v>9</v>
      </c>
      <c r="N348" s="155" t="s">
        <v>9</v>
      </c>
      <c r="O348" s="132"/>
      <c r="P348" s="133"/>
      <c r="Q348" s="132"/>
      <c r="R348" s="132"/>
      <c r="S348" s="132"/>
      <c r="T348" s="132"/>
      <c r="U348" s="132"/>
      <c r="V348" s="132"/>
      <c r="W348" s="132"/>
      <c r="X348" s="132"/>
      <c r="Y348" s="132"/>
      <c r="Z348" s="155" t="s">
        <v>9</v>
      </c>
      <c r="AA348" s="155"/>
      <c r="AB348" s="74"/>
      <c r="AC348" s="74"/>
      <c r="AD348" s="74"/>
      <c r="AE348" s="74"/>
      <c r="AF348" s="74"/>
      <c r="AG348" s="155"/>
      <c r="AH348" s="77" t="s">
        <v>9</v>
      </c>
      <c r="AI348" s="110" t="s">
        <v>9</v>
      </c>
      <c r="AJ348" s="78"/>
      <c r="AK348" s="77" t="s">
        <v>9</v>
      </c>
      <c r="AL348" s="149" t="s">
        <v>9</v>
      </c>
      <c r="AM348" s="149"/>
      <c r="AN348" s="149"/>
      <c r="AO348" s="27"/>
    </row>
    <row r="349" spans="1:45" s="19" customFormat="1" ht="39.950000000000003" customHeight="1" x14ac:dyDescent="0.2">
      <c r="A349" s="76" t="s">
        <v>9</v>
      </c>
      <c r="B349" s="155" t="s">
        <v>9</v>
      </c>
      <c r="C349" s="155"/>
      <c r="D349" s="155"/>
      <c r="E349" s="155"/>
      <c r="F349" s="155" t="s">
        <v>9</v>
      </c>
      <c r="G349" s="155"/>
      <c r="H349" s="155"/>
      <c r="I349" s="155" t="s">
        <v>9</v>
      </c>
      <c r="J349" s="155"/>
      <c r="K349" s="155"/>
      <c r="L349" s="155" t="s">
        <v>9</v>
      </c>
      <c r="M349" s="155" t="s">
        <v>9</v>
      </c>
      <c r="N349" s="155" t="s">
        <v>9</v>
      </c>
      <c r="O349" s="132"/>
      <c r="P349" s="133"/>
      <c r="Q349" s="132"/>
      <c r="R349" s="132"/>
      <c r="S349" s="132"/>
      <c r="T349" s="132"/>
      <c r="U349" s="132"/>
      <c r="V349" s="132"/>
      <c r="W349" s="132"/>
      <c r="X349" s="132"/>
      <c r="Y349" s="132"/>
      <c r="Z349" s="155" t="s">
        <v>9</v>
      </c>
      <c r="AA349" s="155"/>
      <c r="AB349" s="74"/>
      <c r="AC349" s="74"/>
      <c r="AD349" s="74"/>
      <c r="AE349" s="74"/>
      <c r="AF349" s="74"/>
      <c r="AG349" s="155"/>
      <c r="AH349" s="77" t="s">
        <v>9</v>
      </c>
      <c r="AI349" s="110" t="s">
        <v>9</v>
      </c>
      <c r="AJ349" s="78"/>
      <c r="AK349" s="77" t="s">
        <v>9</v>
      </c>
      <c r="AL349" s="149" t="s">
        <v>9</v>
      </c>
      <c r="AM349" s="149"/>
      <c r="AN349" s="149"/>
      <c r="AO349" s="27"/>
    </row>
    <row r="350" spans="1:45" s="19" customFormat="1" ht="39.950000000000003" customHeight="1" x14ac:dyDescent="0.2">
      <c r="A350" s="76" t="s">
        <v>9</v>
      </c>
      <c r="B350" s="155" t="s">
        <v>9</v>
      </c>
      <c r="C350" s="155"/>
      <c r="D350" s="155"/>
      <c r="E350" s="155"/>
      <c r="F350" s="155" t="s">
        <v>9</v>
      </c>
      <c r="G350" s="155"/>
      <c r="H350" s="155"/>
      <c r="I350" s="155" t="s">
        <v>9</v>
      </c>
      <c r="J350" s="155"/>
      <c r="K350" s="155"/>
      <c r="L350" s="155" t="s">
        <v>9</v>
      </c>
      <c r="M350" s="155" t="s">
        <v>9</v>
      </c>
      <c r="N350" s="155" t="s">
        <v>9</v>
      </c>
      <c r="O350" s="132"/>
      <c r="P350" s="133"/>
      <c r="Q350" s="132"/>
      <c r="R350" s="132"/>
      <c r="S350" s="132"/>
      <c r="T350" s="132"/>
      <c r="U350" s="132"/>
      <c r="V350" s="132"/>
      <c r="W350" s="132"/>
      <c r="X350" s="132"/>
      <c r="Y350" s="132"/>
      <c r="Z350" s="155" t="s">
        <v>9</v>
      </c>
      <c r="AA350" s="155"/>
      <c r="AB350" s="74"/>
      <c r="AC350" s="74"/>
      <c r="AD350" s="74"/>
      <c r="AE350" s="74"/>
      <c r="AF350" s="74"/>
      <c r="AG350" s="155"/>
      <c r="AH350" s="77" t="s">
        <v>9</v>
      </c>
      <c r="AI350" s="110" t="s">
        <v>9</v>
      </c>
      <c r="AJ350" s="78"/>
      <c r="AK350" s="77" t="s">
        <v>9</v>
      </c>
      <c r="AL350" s="149" t="s">
        <v>9</v>
      </c>
      <c r="AM350" s="149"/>
      <c r="AN350" s="149"/>
      <c r="AO350" s="27"/>
    </row>
    <row r="351" spans="1:45" s="23" customFormat="1" ht="14.1" customHeight="1" x14ac:dyDescent="0.2">
      <c r="A351" s="37"/>
      <c r="B351" s="20"/>
      <c r="C351" s="153"/>
      <c r="D351" s="20"/>
      <c r="E351" s="20"/>
      <c r="F351" s="20"/>
      <c r="G351" s="20"/>
      <c r="H351" s="20"/>
      <c r="I351" s="20"/>
      <c r="J351" s="20"/>
      <c r="K351" s="20"/>
      <c r="L351" s="20"/>
      <c r="M351" s="26"/>
      <c r="N351" s="26"/>
      <c r="O351" s="26"/>
      <c r="P351" s="26"/>
      <c r="Q351" s="26"/>
      <c r="R351" s="26"/>
      <c r="S351" s="26"/>
      <c r="T351" s="26"/>
      <c r="U351" s="26"/>
      <c r="V351" s="26"/>
      <c r="W351" s="26"/>
      <c r="X351" s="26"/>
      <c r="Y351" s="26"/>
      <c r="Z351" s="26"/>
      <c r="AA351" s="26"/>
      <c r="AB351" s="39"/>
      <c r="AC351" s="39"/>
      <c r="AD351" s="39"/>
      <c r="AE351" s="39"/>
      <c r="AF351" s="39"/>
      <c r="AG351" s="26"/>
      <c r="AH351" s="26"/>
      <c r="AI351" s="26"/>
      <c r="AJ351" s="26"/>
      <c r="AK351" s="26"/>
      <c r="AL351" s="26"/>
      <c r="AM351" s="26"/>
      <c r="AN351" s="26"/>
      <c r="AO351" s="27"/>
      <c r="AP351" s="19"/>
    </row>
    <row r="352" spans="1:45" s="19" customFormat="1" ht="69" customHeight="1" x14ac:dyDescent="0.2">
      <c r="A352" s="37" t="s">
        <v>108</v>
      </c>
      <c r="B352" s="38"/>
      <c r="C352" s="156" t="s">
        <v>40</v>
      </c>
      <c r="D352" s="215"/>
      <c r="E352" s="216"/>
      <c r="F352" s="216"/>
      <c r="G352" s="216"/>
      <c r="H352" s="216"/>
      <c r="I352" s="216"/>
      <c r="J352" s="216"/>
      <c r="K352" s="217"/>
      <c r="L352" s="20"/>
      <c r="M352" s="26"/>
      <c r="N352" s="26"/>
      <c r="O352" s="26"/>
      <c r="P352" s="26"/>
      <c r="Q352" s="26"/>
      <c r="R352" s="26"/>
      <c r="S352" s="26"/>
      <c r="T352" s="26"/>
      <c r="U352" s="26"/>
      <c r="V352" s="39"/>
      <c r="W352" s="39"/>
      <c r="X352" s="39"/>
      <c r="Y352" s="39"/>
      <c r="Z352" s="39"/>
      <c r="AA352" s="39"/>
      <c r="AB352" s="39"/>
      <c r="AC352" s="39"/>
      <c r="AD352" s="39"/>
      <c r="AE352" s="39"/>
      <c r="AF352" s="39"/>
      <c r="AG352" s="26"/>
      <c r="AH352" s="26"/>
      <c r="AI352" s="26"/>
      <c r="AJ352" s="39"/>
      <c r="AK352" s="39"/>
      <c r="AL352" s="39"/>
      <c r="AM352" s="39"/>
      <c r="AN352" s="39"/>
      <c r="AO352" s="40"/>
      <c r="AP352" s="34"/>
      <c r="AQ352" s="34"/>
      <c r="AR352" s="34"/>
      <c r="AS352" s="34"/>
    </row>
    <row r="353" spans="1:43" s="23" customFormat="1" ht="6.95" customHeight="1" thickBot="1" x14ac:dyDescent="0.25">
      <c r="A353" s="41"/>
      <c r="B353" s="42"/>
      <c r="C353" s="43"/>
      <c r="D353" s="44"/>
      <c r="E353" s="44"/>
      <c r="F353" s="44"/>
      <c r="G353" s="44"/>
      <c r="H353" s="44"/>
      <c r="I353" s="44"/>
      <c r="J353" s="44"/>
      <c r="K353" s="44"/>
      <c r="L353" s="44"/>
      <c r="M353" s="45"/>
      <c r="N353" s="45"/>
      <c r="O353" s="45"/>
      <c r="P353" s="45"/>
      <c r="Q353" s="45"/>
      <c r="R353" s="45"/>
      <c r="S353" s="45"/>
      <c r="T353" s="45"/>
      <c r="U353" s="45"/>
      <c r="V353" s="45"/>
      <c r="W353" s="45"/>
      <c r="X353" s="45"/>
      <c r="Y353" s="45"/>
      <c r="Z353" s="45"/>
      <c r="AA353" s="45"/>
      <c r="AB353" s="67"/>
      <c r="AC353" s="67"/>
      <c r="AD353" s="67"/>
      <c r="AE353" s="67"/>
      <c r="AF353" s="67"/>
      <c r="AG353" s="45"/>
      <c r="AH353" s="45"/>
      <c r="AI353" s="45"/>
      <c r="AJ353" s="45"/>
      <c r="AK353" s="45"/>
      <c r="AL353" s="45"/>
      <c r="AM353" s="45"/>
      <c r="AN353" s="45"/>
      <c r="AO353" s="46"/>
      <c r="AP353" s="19"/>
    </row>
    <row r="354" spans="1:43" s="19" customFormat="1" ht="6.95" customHeight="1" x14ac:dyDescent="0.2">
      <c r="A354" s="47"/>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c r="AA354" s="48"/>
      <c r="AB354" s="68"/>
      <c r="AC354" s="68"/>
      <c r="AD354" s="68"/>
      <c r="AE354" s="68"/>
      <c r="AF354" s="68"/>
      <c r="AG354" s="48"/>
      <c r="AH354" s="48"/>
      <c r="AI354" s="48"/>
      <c r="AJ354" s="49"/>
      <c r="AK354" s="49"/>
      <c r="AL354" s="49"/>
      <c r="AM354" s="49"/>
      <c r="AN354" s="49"/>
      <c r="AO354" s="50"/>
      <c r="AP354" s="51"/>
      <c r="AQ354" s="51"/>
    </row>
    <row r="355" spans="1:43" s="19" customFormat="1" ht="12.75" x14ac:dyDescent="0.2">
      <c r="A355" s="25" t="s">
        <v>55</v>
      </c>
      <c r="B355" s="6"/>
      <c r="C355" s="6"/>
      <c r="D355" s="6"/>
      <c r="E355" s="6"/>
      <c r="F355" s="6"/>
      <c r="G355" s="6"/>
      <c r="H355" s="6"/>
      <c r="I355" s="6"/>
      <c r="J355" s="6"/>
      <c r="K355" s="6"/>
      <c r="L355" s="6"/>
      <c r="M355" s="6"/>
      <c r="N355" s="6"/>
      <c r="O355" s="6"/>
      <c r="P355" s="6"/>
      <c r="Q355" s="26"/>
      <c r="R355" s="26"/>
      <c r="S355" s="26"/>
      <c r="T355" s="26"/>
      <c r="U355" s="26"/>
      <c r="V355" s="26"/>
      <c r="W355" s="26"/>
      <c r="X355" s="26"/>
      <c r="Y355" s="26"/>
      <c r="Z355" s="26"/>
      <c r="AA355" s="26"/>
      <c r="AB355" s="39"/>
      <c r="AC355" s="39"/>
      <c r="AD355" s="39"/>
      <c r="AE355" s="39"/>
      <c r="AF355" s="39"/>
      <c r="AG355" s="26"/>
      <c r="AH355" s="26"/>
      <c r="AI355" s="26"/>
      <c r="AJ355" s="26"/>
      <c r="AK355" s="26"/>
      <c r="AL355" s="26"/>
      <c r="AM355" s="26"/>
      <c r="AN355" s="26"/>
      <c r="AO355" s="27"/>
    </row>
    <row r="356" spans="1:43" s="23" customFormat="1" ht="6.95" customHeight="1" x14ac:dyDescent="0.2">
      <c r="A356" s="13"/>
      <c r="B356" s="22"/>
      <c r="C356" s="22"/>
      <c r="D356" s="22"/>
      <c r="E356" s="22"/>
      <c r="F356" s="22"/>
      <c r="G356" s="22"/>
      <c r="H356" s="22"/>
      <c r="I356" s="22"/>
      <c r="J356" s="22"/>
      <c r="K356" s="22"/>
      <c r="L356" s="22"/>
      <c r="M356" s="22"/>
      <c r="N356" s="22"/>
      <c r="O356" s="22"/>
      <c r="P356" s="22"/>
      <c r="Q356" s="22"/>
      <c r="R356" s="22"/>
      <c r="S356" s="22"/>
      <c r="T356" s="22"/>
      <c r="U356" s="22"/>
      <c r="V356" s="22"/>
      <c r="W356" s="20"/>
      <c r="X356" s="20"/>
      <c r="Y356" s="20"/>
      <c r="Z356" s="20"/>
      <c r="AA356" s="20"/>
      <c r="AB356" s="63"/>
      <c r="AC356" s="63"/>
      <c r="AD356" s="63"/>
      <c r="AE356" s="63"/>
      <c r="AF356" s="63"/>
      <c r="AG356" s="22"/>
      <c r="AH356" s="22"/>
      <c r="AI356" s="22"/>
      <c r="AJ356" s="26"/>
      <c r="AK356" s="26"/>
      <c r="AL356" s="26"/>
      <c r="AM356" s="26"/>
      <c r="AN356" s="26"/>
      <c r="AO356" s="28"/>
    </row>
    <row r="357" spans="1:43" s="19" customFormat="1" ht="30" customHeight="1" x14ac:dyDescent="0.2">
      <c r="A357" s="29" t="s">
        <v>41</v>
      </c>
      <c r="B357" s="215"/>
      <c r="C357" s="217"/>
      <c r="D357" s="156" t="s">
        <v>400</v>
      </c>
      <c r="E357" s="155"/>
      <c r="F357" s="26"/>
      <c r="G357" s="26"/>
      <c r="H357" s="26"/>
      <c r="I357" s="56"/>
      <c r="J357" s="26"/>
      <c r="K357" s="26"/>
      <c r="L357" s="26"/>
      <c r="M357" s="26"/>
      <c r="N357" s="26"/>
      <c r="O357" s="26"/>
      <c r="P357" s="26"/>
      <c r="Q357" s="26"/>
      <c r="R357" s="26"/>
      <c r="S357" s="26"/>
      <c r="T357" s="26"/>
      <c r="U357" s="26"/>
      <c r="V357" s="26"/>
      <c r="W357" s="26"/>
      <c r="X357" s="26"/>
      <c r="Y357" s="26"/>
      <c r="Z357" s="26"/>
      <c r="AA357" s="26"/>
      <c r="AB357" s="39"/>
      <c r="AC357" s="39"/>
      <c r="AD357" s="39"/>
      <c r="AE357" s="39"/>
      <c r="AF357" s="39"/>
      <c r="AG357" s="26"/>
      <c r="AH357" s="26"/>
      <c r="AI357" s="26"/>
      <c r="AJ357" s="26"/>
      <c r="AK357" s="26"/>
      <c r="AL357" s="26"/>
      <c r="AM357" s="26"/>
      <c r="AN357" s="26"/>
      <c r="AO357" s="27"/>
    </row>
    <row r="358" spans="1:43" s="23" customFormat="1" ht="6.95" customHeight="1" x14ac:dyDescent="0.2">
      <c r="A358" s="13"/>
      <c r="B358" s="22"/>
      <c r="C358" s="22"/>
      <c r="D358" s="22"/>
      <c r="E358" s="57"/>
      <c r="F358" s="22"/>
      <c r="G358" s="22"/>
      <c r="H358" s="22"/>
      <c r="I358" s="57"/>
      <c r="J358" s="22"/>
      <c r="K358" s="22"/>
      <c r="L358" s="22"/>
      <c r="M358" s="22"/>
      <c r="N358" s="22"/>
      <c r="O358" s="22"/>
      <c r="P358" s="22"/>
      <c r="Q358" s="22"/>
      <c r="R358" s="22"/>
      <c r="S358" s="22"/>
      <c r="T358" s="22"/>
      <c r="U358" s="22"/>
      <c r="V358" s="22"/>
      <c r="W358" s="20"/>
      <c r="X358" s="20"/>
      <c r="Y358" s="20"/>
      <c r="Z358" s="20"/>
      <c r="AA358" s="20"/>
      <c r="AB358" s="63"/>
      <c r="AC358" s="63"/>
      <c r="AD358" s="63"/>
      <c r="AE358" s="63"/>
      <c r="AF358" s="63"/>
      <c r="AG358" s="22"/>
      <c r="AH358" s="22"/>
      <c r="AI358" s="22"/>
      <c r="AJ358" s="26"/>
      <c r="AK358" s="26"/>
      <c r="AL358" s="26"/>
      <c r="AM358" s="26"/>
      <c r="AN358" s="26"/>
      <c r="AO358" s="28"/>
    </row>
    <row r="359" spans="1:43" s="23" customFormat="1" ht="12.75" x14ac:dyDescent="0.2">
      <c r="A359" s="29" t="s">
        <v>6</v>
      </c>
      <c r="B359" s="218"/>
      <c r="C359" s="219"/>
      <c r="D359" s="22"/>
      <c r="E359" s="56"/>
      <c r="F359" s="22"/>
      <c r="G359" s="22"/>
      <c r="H359" s="22"/>
      <c r="I359" s="56"/>
      <c r="J359" s="22"/>
      <c r="K359" s="22"/>
      <c r="L359" s="22"/>
      <c r="M359" s="26"/>
      <c r="N359" s="26"/>
      <c r="O359" s="26"/>
      <c r="P359" s="26"/>
      <c r="Q359" s="26"/>
      <c r="R359" s="26"/>
      <c r="S359" s="26"/>
      <c r="T359" s="26"/>
      <c r="U359" s="26"/>
      <c r="V359" s="26"/>
      <c r="W359" s="26"/>
      <c r="X359" s="26"/>
      <c r="Y359" s="26"/>
      <c r="Z359" s="26"/>
      <c r="AA359" s="26"/>
      <c r="AB359" s="39"/>
      <c r="AC359" s="39"/>
      <c r="AD359" s="39"/>
      <c r="AE359" s="39"/>
      <c r="AF359" s="39"/>
      <c r="AG359" s="26"/>
      <c r="AH359" s="26"/>
      <c r="AI359" s="26"/>
      <c r="AJ359" s="26"/>
      <c r="AK359" s="26"/>
      <c r="AL359" s="26"/>
      <c r="AM359" s="26"/>
      <c r="AN359" s="26"/>
      <c r="AO359" s="28"/>
    </row>
    <row r="360" spans="1:43" s="23" customFormat="1" ht="6.95" customHeight="1" x14ac:dyDescent="0.2">
      <c r="A360" s="13"/>
      <c r="B360" s="32"/>
      <c r="C360" s="32"/>
      <c r="D360" s="22"/>
      <c r="E360" s="22"/>
      <c r="F360" s="22"/>
      <c r="G360" s="22"/>
      <c r="H360" s="22"/>
      <c r="I360" s="22"/>
      <c r="J360" s="22"/>
      <c r="K360" s="22"/>
      <c r="L360" s="22"/>
      <c r="M360" s="22"/>
      <c r="N360" s="22"/>
      <c r="O360" s="22"/>
      <c r="P360" s="22"/>
      <c r="Q360" s="22"/>
      <c r="R360" s="22"/>
      <c r="S360" s="22"/>
      <c r="T360" s="22"/>
      <c r="U360" s="22"/>
      <c r="V360" s="22"/>
      <c r="W360" s="20"/>
      <c r="X360" s="20"/>
      <c r="Y360" s="20"/>
      <c r="Z360" s="20"/>
      <c r="AA360" s="20"/>
      <c r="AB360" s="63"/>
      <c r="AC360" s="63"/>
      <c r="AD360" s="63"/>
      <c r="AE360" s="63"/>
      <c r="AF360" s="63"/>
      <c r="AG360" s="22"/>
      <c r="AH360" s="22"/>
      <c r="AI360" s="22"/>
      <c r="AJ360" s="26"/>
      <c r="AK360" s="26"/>
      <c r="AL360" s="26"/>
      <c r="AM360" s="26"/>
      <c r="AN360" s="26"/>
      <c r="AO360" s="28"/>
    </row>
    <row r="361" spans="1:43" s="19" customFormat="1" ht="25.5" x14ac:dyDescent="0.2">
      <c r="A361" s="29" t="s">
        <v>404</v>
      </c>
      <c r="B361" s="218"/>
      <c r="C361" s="219"/>
      <c r="D361" s="26"/>
      <c r="E361" s="33"/>
      <c r="F361" s="26"/>
      <c r="G361" s="26"/>
      <c r="H361" s="26"/>
      <c r="I361" s="33"/>
      <c r="J361" s="34"/>
      <c r="K361" s="33"/>
      <c r="L361" s="33"/>
      <c r="M361" s="33"/>
      <c r="N361" s="33"/>
      <c r="O361" s="26"/>
      <c r="P361" s="26"/>
      <c r="Q361" s="26"/>
      <c r="R361" s="26"/>
      <c r="S361" s="26"/>
      <c r="T361" s="26"/>
      <c r="U361" s="26"/>
      <c r="V361" s="26"/>
      <c r="W361" s="26"/>
      <c r="X361" s="26"/>
      <c r="Y361" s="26"/>
      <c r="Z361" s="26"/>
      <c r="AA361" s="26"/>
      <c r="AB361" s="39"/>
      <c r="AC361" s="39"/>
      <c r="AD361" s="39"/>
      <c r="AE361" s="39"/>
      <c r="AF361" s="39"/>
      <c r="AG361" s="26"/>
      <c r="AH361" s="26"/>
      <c r="AI361" s="26"/>
      <c r="AJ361" s="26"/>
      <c r="AK361" s="26"/>
      <c r="AL361" s="26"/>
      <c r="AM361" s="26"/>
      <c r="AN361" s="26"/>
      <c r="AO361" s="27"/>
    </row>
    <row r="362" spans="1:43" s="23" customFormat="1" ht="6.95" customHeight="1" x14ac:dyDescent="0.2">
      <c r="A362" s="35"/>
      <c r="B362" s="20"/>
      <c r="C362" s="20"/>
      <c r="D362" s="20"/>
      <c r="E362" s="20"/>
      <c r="F362" s="20"/>
      <c r="G362" s="20"/>
      <c r="H362" s="20"/>
      <c r="I362" s="20"/>
      <c r="J362" s="20"/>
      <c r="K362" s="20"/>
      <c r="L362" s="20"/>
      <c r="M362" s="20"/>
      <c r="N362" s="26"/>
      <c r="O362" s="26"/>
      <c r="P362" s="26"/>
      <c r="Q362" s="26"/>
      <c r="R362" s="26"/>
      <c r="S362" s="26"/>
      <c r="T362" s="26"/>
      <c r="U362" s="26"/>
      <c r="V362" s="26"/>
      <c r="W362" s="26"/>
      <c r="X362" s="26"/>
      <c r="Y362" s="26"/>
      <c r="Z362" s="26"/>
      <c r="AA362" s="26"/>
      <c r="AB362" s="39"/>
      <c r="AC362" s="39"/>
      <c r="AD362" s="39"/>
      <c r="AE362" s="39"/>
      <c r="AF362" s="39"/>
      <c r="AG362" s="26"/>
      <c r="AH362" s="26"/>
      <c r="AI362" s="26"/>
      <c r="AJ362" s="26"/>
      <c r="AK362" s="26"/>
      <c r="AL362" s="26"/>
      <c r="AM362" s="26"/>
      <c r="AN362" s="26"/>
      <c r="AO362" s="28"/>
    </row>
    <row r="363" spans="1:43" s="23" customFormat="1" ht="15" customHeight="1" x14ac:dyDescent="0.2">
      <c r="A363" s="35"/>
      <c r="B363" s="20"/>
      <c r="C363" s="20"/>
      <c r="D363" s="20"/>
      <c r="E363" s="20"/>
      <c r="F363" s="20"/>
      <c r="G363" s="20"/>
      <c r="H363" s="20"/>
      <c r="I363" s="20"/>
      <c r="J363" s="20"/>
      <c r="K363" s="26"/>
      <c r="L363" s="26"/>
      <c r="M363" s="36"/>
      <c r="N363" s="22"/>
      <c r="O363" s="188" t="s">
        <v>144</v>
      </c>
      <c r="P363" s="189"/>
      <c r="Q363" s="189"/>
      <c r="R363" s="189"/>
      <c r="S363" s="207"/>
      <c r="T363" s="188" t="s">
        <v>407</v>
      </c>
      <c r="U363" s="189"/>
      <c r="V363" s="189"/>
      <c r="W363" s="188" t="s">
        <v>145</v>
      </c>
      <c r="X363" s="189"/>
      <c r="Y363" s="207"/>
      <c r="Z363" s="188" t="s">
        <v>17</v>
      </c>
      <c r="AA363" s="207"/>
      <c r="AB363" s="188" t="s">
        <v>93</v>
      </c>
      <c r="AC363" s="189"/>
      <c r="AD363" s="189"/>
      <c r="AE363" s="189"/>
      <c r="AF363" s="207"/>
      <c r="AG363" s="55"/>
      <c r="AH363" s="188" t="s">
        <v>415</v>
      </c>
      <c r="AI363" s="189"/>
      <c r="AJ363" s="207"/>
      <c r="AK363" s="26"/>
      <c r="AL363" s="188" t="s">
        <v>449</v>
      </c>
      <c r="AM363" s="189"/>
      <c r="AN363" s="207"/>
      <c r="AO363" s="28"/>
    </row>
    <row r="364" spans="1:43" s="19" customFormat="1" ht="76.5" customHeight="1" x14ac:dyDescent="0.2">
      <c r="A364" s="14" t="s">
        <v>146</v>
      </c>
      <c r="B364" s="15" t="s">
        <v>20</v>
      </c>
      <c r="C364" s="15" t="s">
        <v>7</v>
      </c>
      <c r="D364" s="15" t="s">
        <v>8</v>
      </c>
      <c r="E364" s="15" t="s">
        <v>5</v>
      </c>
      <c r="F364" s="15" t="s">
        <v>21</v>
      </c>
      <c r="G364" s="15" t="s">
        <v>402</v>
      </c>
      <c r="H364" s="15" t="s">
        <v>401</v>
      </c>
      <c r="I364" s="15" t="s">
        <v>403</v>
      </c>
      <c r="J364" s="15" t="s">
        <v>405</v>
      </c>
      <c r="K364" s="15" t="s">
        <v>406</v>
      </c>
      <c r="L364" s="15" t="s">
        <v>1</v>
      </c>
      <c r="M364" s="15" t="s">
        <v>2</v>
      </c>
      <c r="N364" s="15" t="s">
        <v>39</v>
      </c>
      <c r="O364" s="15" t="s">
        <v>432</v>
      </c>
      <c r="P364" s="16" t="s">
        <v>15</v>
      </c>
      <c r="Q364" s="15" t="s">
        <v>13</v>
      </c>
      <c r="R364" s="15" t="s">
        <v>12</v>
      </c>
      <c r="S364" s="15" t="s">
        <v>14</v>
      </c>
      <c r="T364" s="15" t="s">
        <v>32</v>
      </c>
      <c r="U364" s="15" t="s">
        <v>33</v>
      </c>
      <c r="V364" s="15" t="s">
        <v>34</v>
      </c>
      <c r="W364" s="15" t="s">
        <v>121</v>
      </c>
      <c r="X364" s="15" t="s">
        <v>138</v>
      </c>
      <c r="Y364" s="15" t="s">
        <v>16</v>
      </c>
      <c r="Z364" s="15" t="s">
        <v>483</v>
      </c>
      <c r="AA364" s="15" t="s">
        <v>408</v>
      </c>
      <c r="AB364" s="16" t="s">
        <v>409</v>
      </c>
      <c r="AC364" s="16" t="s">
        <v>410</v>
      </c>
      <c r="AD364" s="16" t="s">
        <v>411</v>
      </c>
      <c r="AE364" s="16" t="s">
        <v>412</v>
      </c>
      <c r="AF364" s="16" t="s">
        <v>413</v>
      </c>
      <c r="AG364" s="15" t="s">
        <v>414</v>
      </c>
      <c r="AH364" s="15" t="s">
        <v>416</v>
      </c>
      <c r="AI364" s="109" t="s">
        <v>417</v>
      </c>
      <c r="AJ364" s="15" t="s">
        <v>42</v>
      </c>
      <c r="AK364" s="15" t="s">
        <v>431</v>
      </c>
      <c r="AL364" s="15" t="s">
        <v>418</v>
      </c>
      <c r="AM364" s="15" t="s">
        <v>419</v>
      </c>
      <c r="AN364" s="15" t="s">
        <v>420</v>
      </c>
      <c r="AO364" s="27"/>
    </row>
    <row r="365" spans="1:43" s="19" customFormat="1" ht="39.950000000000003" customHeight="1" x14ac:dyDescent="0.2">
      <c r="A365" s="76" t="s">
        <v>9</v>
      </c>
      <c r="B365" s="155" t="s">
        <v>9</v>
      </c>
      <c r="C365" s="155"/>
      <c r="D365" s="155"/>
      <c r="E365" s="155"/>
      <c r="F365" s="155" t="s">
        <v>9</v>
      </c>
      <c r="G365" s="155"/>
      <c r="H365" s="155"/>
      <c r="I365" s="155" t="s">
        <v>9</v>
      </c>
      <c r="J365" s="155"/>
      <c r="K365" s="155"/>
      <c r="L365" s="155" t="s">
        <v>9</v>
      </c>
      <c r="M365" s="155" t="s">
        <v>9</v>
      </c>
      <c r="N365" s="155" t="s">
        <v>9</v>
      </c>
      <c r="O365" s="132"/>
      <c r="P365" s="133"/>
      <c r="Q365" s="132"/>
      <c r="R365" s="132"/>
      <c r="S365" s="132"/>
      <c r="T365" s="132"/>
      <c r="U365" s="132"/>
      <c r="V365" s="132"/>
      <c r="W365" s="132"/>
      <c r="X365" s="132"/>
      <c r="Y365" s="132"/>
      <c r="Z365" s="155" t="s">
        <v>9</v>
      </c>
      <c r="AA365" s="155"/>
      <c r="AB365" s="74"/>
      <c r="AC365" s="74"/>
      <c r="AD365" s="74"/>
      <c r="AE365" s="74"/>
      <c r="AF365" s="74"/>
      <c r="AG365" s="155"/>
      <c r="AH365" s="77" t="s">
        <v>9</v>
      </c>
      <c r="AI365" s="110" t="s">
        <v>9</v>
      </c>
      <c r="AJ365" s="78"/>
      <c r="AK365" s="77" t="s">
        <v>9</v>
      </c>
      <c r="AL365" s="149" t="s">
        <v>9</v>
      </c>
      <c r="AM365" s="149"/>
      <c r="AN365" s="149"/>
      <c r="AO365" s="27"/>
    </row>
    <row r="366" spans="1:43" s="19" customFormat="1" ht="39.950000000000003" customHeight="1" x14ac:dyDescent="0.2">
      <c r="A366" s="76" t="s">
        <v>9</v>
      </c>
      <c r="B366" s="155" t="s">
        <v>9</v>
      </c>
      <c r="C366" s="155"/>
      <c r="D366" s="155"/>
      <c r="E366" s="155"/>
      <c r="F366" s="155" t="s">
        <v>9</v>
      </c>
      <c r="G366" s="155"/>
      <c r="H366" s="155"/>
      <c r="I366" s="155" t="s">
        <v>9</v>
      </c>
      <c r="J366" s="155"/>
      <c r="K366" s="155"/>
      <c r="L366" s="155" t="s">
        <v>9</v>
      </c>
      <c r="M366" s="155" t="s">
        <v>9</v>
      </c>
      <c r="N366" s="155" t="s">
        <v>9</v>
      </c>
      <c r="O366" s="132"/>
      <c r="P366" s="133"/>
      <c r="Q366" s="132"/>
      <c r="R366" s="132"/>
      <c r="S366" s="132"/>
      <c r="T366" s="132"/>
      <c r="U366" s="132"/>
      <c r="V366" s="132"/>
      <c r="W366" s="132"/>
      <c r="X366" s="132"/>
      <c r="Y366" s="132"/>
      <c r="Z366" s="155" t="s">
        <v>9</v>
      </c>
      <c r="AA366" s="155"/>
      <c r="AB366" s="74"/>
      <c r="AC366" s="74"/>
      <c r="AD366" s="74"/>
      <c r="AE366" s="74"/>
      <c r="AF366" s="74"/>
      <c r="AG366" s="155"/>
      <c r="AH366" s="77" t="s">
        <v>9</v>
      </c>
      <c r="AI366" s="110" t="s">
        <v>9</v>
      </c>
      <c r="AJ366" s="78"/>
      <c r="AK366" s="77" t="s">
        <v>9</v>
      </c>
      <c r="AL366" s="149" t="s">
        <v>9</v>
      </c>
      <c r="AM366" s="149"/>
      <c r="AN366" s="149"/>
      <c r="AO366" s="27"/>
    </row>
    <row r="367" spans="1:43" s="19" customFormat="1" ht="39.950000000000003" customHeight="1" x14ac:dyDescent="0.2">
      <c r="A367" s="76" t="s">
        <v>9</v>
      </c>
      <c r="B367" s="155" t="s">
        <v>9</v>
      </c>
      <c r="C367" s="155"/>
      <c r="D367" s="155"/>
      <c r="E367" s="155"/>
      <c r="F367" s="155" t="s">
        <v>9</v>
      </c>
      <c r="G367" s="155"/>
      <c r="H367" s="155"/>
      <c r="I367" s="155" t="s">
        <v>9</v>
      </c>
      <c r="J367" s="155"/>
      <c r="K367" s="155"/>
      <c r="L367" s="155" t="s">
        <v>9</v>
      </c>
      <c r="M367" s="155" t="s">
        <v>9</v>
      </c>
      <c r="N367" s="155" t="s">
        <v>9</v>
      </c>
      <c r="O367" s="132"/>
      <c r="P367" s="133"/>
      <c r="Q367" s="132"/>
      <c r="R367" s="132"/>
      <c r="S367" s="132"/>
      <c r="T367" s="132"/>
      <c r="U367" s="132"/>
      <c r="V367" s="132"/>
      <c r="W367" s="132"/>
      <c r="X367" s="132"/>
      <c r="Y367" s="132"/>
      <c r="Z367" s="155" t="s">
        <v>9</v>
      </c>
      <c r="AA367" s="155"/>
      <c r="AB367" s="74"/>
      <c r="AC367" s="74"/>
      <c r="AD367" s="74"/>
      <c r="AE367" s="74"/>
      <c r="AF367" s="74"/>
      <c r="AG367" s="155"/>
      <c r="AH367" s="77" t="s">
        <v>9</v>
      </c>
      <c r="AI367" s="110" t="s">
        <v>9</v>
      </c>
      <c r="AJ367" s="78"/>
      <c r="AK367" s="77" t="s">
        <v>9</v>
      </c>
      <c r="AL367" s="149" t="s">
        <v>9</v>
      </c>
      <c r="AM367" s="149"/>
      <c r="AN367" s="149"/>
      <c r="AO367" s="27"/>
    </row>
    <row r="368" spans="1:43" s="19" customFormat="1" ht="39.950000000000003" customHeight="1" x14ac:dyDescent="0.2">
      <c r="A368" s="76" t="s">
        <v>9</v>
      </c>
      <c r="B368" s="155" t="s">
        <v>9</v>
      </c>
      <c r="C368" s="155"/>
      <c r="D368" s="155"/>
      <c r="E368" s="155"/>
      <c r="F368" s="155" t="s">
        <v>9</v>
      </c>
      <c r="G368" s="155"/>
      <c r="H368" s="155"/>
      <c r="I368" s="155" t="s">
        <v>9</v>
      </c>
      <c r="J368" s="155"/>
      <c r="K368" s="155"/>
      <c r="L368" s="155" t="s">
        <v>9</v>
      </c>
      <c r="M368" s="155" t="s">
        <v>9</v>
      </c>
      <c r="N368" s="155" t="s">
        <v>9</v>
      </c>
      <c r="O368" s="132"/>
      <c r="P368" s="133"/>
      <c r="Q368" s="132"/>
      <c r="R368" s="132"/>
      <c r="S368" s="132"/>
      <c r="T368" s="132"/>
      <c r="U368" s="132"/>
      <c r="V368" s="132"/>
      <c r="W368" s="132"/>
      <c r="X368" s="132"/>
      <c r="Y368" s="132"/>
      <c r="Z368" s="155" t="s">
        <v>9</v>
      </c>
      <c r="AA368" s="155"/>
      <c r="AB368" s="74"/>
      <c r="AC368" s="74"/>
      <c r="AD368" s="74"/>
      <c r="AE368" s="74"/>
      <c r="AF368" s="74"/>
      <c r="AG368" s="155"/>
      <c r="AH368" s="77" t="s">
        <v>9</v>
      </c>
      <c r="AI368" s="110" t="s">
        <v>9</v>
      </c>
      <c r="AJ368" s="78"/>
      <c r="AK368" s="77" t="s">
        <v>9</v>
      </c>
      <c r="AL368" s="149" t="s">
        <v>9</v>
      </c>
      <c r="AM368" s="149"/>
      <c r="AN368" s="149"/>
      <c r="AO368" s="27"/>
    </row>
    <row r="369" spans="1:45" s="19" customFormat="1" ht="39.950000000000003" customHeight="1" x14ac:dyDescent="0.2">
      <c r="A369" s="76" t="s">
        <v>9</v>
      </c>
      <c r="B369" s="155" t="s">
        <v>9</v>
      </c>
      <c r="C369" s="155"/>
      <c r="D369" s="155"/>
      <c r="E369" s="155"/>
      <c r="F369" s="155" t="s">
        <v>9</v>
      </c>
      <c r="G369" s="155"/>
      <c r="H369" s="155"/>
      <c r="I369" s="155" t="s">
        <v>9</v>
      </c>
      <c r="J369" s="155"/>
      <c r="K369" s="155"/>
      <c r="L369" s="155" t="s">
        <v>9</v>
      </c>
      <c r="M369" s="155" t="s">
        <v>9</v>
      </c>
      <c r="N369" s="155" t="s">
        <v>9</v>
      </c>
      <c r="O369" s="132"/>
      <c r="P369" s="133"/>
      <c r="Q369" s="132"/>
      <c r="R369" s="132"/>
      <c r="S369" s="132"/>
      <c r="T369" s="132"/>
      <c r="U369" s="132"/>
      <c r="V369" s="132"/>
      <c r="W369" s="132"/>
      <c r="X369" s="132"/>
      <c r="Y369" s="132"/>
      <c r="Z369" s="155" t="s">
        <v>9</v>
      </c>
      <c r="AA369" s="155"/>
      <c r="AB369" s="74"/>
      <c r="AC369" s="74"/>
      <c r="AD369" s="74"/>
      <c r="AE369" s="74"/>
      <c r="AF369" s="74"/>
      <c r="AG369" s="155"/>
      <c r="AH369" s="77" t="s">
        <v>9</v>
      </c>
      <c r="AI369" s="110" t="s">
        <v>9</v>
      </c>
      <c r="AJ369" s="78"/>
      <c r="AK369" s="77" t="s">
        <v>9</v>
      </c>
      <c r="AL369" s="149" t="s">
        <v>9</v>
      </c>
      <c r="AM369" s="149"/>
      <c r="AN369" s="149"/>
      <c r="AO369" s="27"/>
    </row>
    <row r="370" spans="1:45" s="19" customFormat="1" ht="39.950000000000003" customHeight="1" x14ac:dyDescent="0.2">
      <c r="A370" s="76" t="s">
        <v>9</v>
      </c>
      <c r="B370" s="155" t="s">
        <v>9</v>
      </c>
      <c r="C370" s="155"/>
      <c r="D370" s="155"/>
      <c r="E370" s="155"/>
      <c r="F370" s="155" t="s">
        <v>9</v>
      </c>
      <c r="G370" s="155"/>
      <c r="H370" s="155"/>
      <c r="I370" s="155" t="s">
        <v>9</v>
      </c>
      <c r="J370" s="155"/>
      <c r="K370" s="155"/>
      <c r="L370" s="155" t="s">
        <v>9</v>
      </c>
      <c r="M370" s="155" t="s">
        <v>9</v>
      </c>
      <c r="N370" s="155" t="s">
        <v>9</v>
      </c>
      <c r="O370" s="132"/>
      <c r="P370" s="133"/>
      <c r="Q370" s="132"/>
      <c r="R370" s="132"/>
      <c r="S370" s="132"/>
      <c r="T370" s="132"/>
      <c r="U370" s="132"/>
      <c r="V370" s="132"/>
      <c r="W370" s="132"/>
      <c r="X370" s="132"/>
      <c r="Y370" s="132"/>
      <c r="Z370" s="155" t="s">
        <v>9</v>
      </c>
      <c r="AA370" s="155"/>
      <c r="AB370" s="74"/>
      <c r="AC370" s="74"/>
      <c r="AD370" s="74"/>
      <c r="AE370" s="74"/>
      <c r="AF370" s="74"/>
      <c r="AG370" s="155"/>
      <c r="AH370" s="77" t="s">
        <v>9</v>
      </c>
      <c r="AI370" s="110" t="s">
        <v>9</v>
      </c>
      <c r="AJ370" s="78"/>
      <c r="AK370" s="77" t="s">
        <v>9</v>
      </c>
      <c r="AL370" s="149" t="s">
        <v>9</v>
      </c>
      <c r="AM370" s="149"/>
      <c r="AN370" s="149"/>
      <c r="AO370" s="27"/>
    </row>
    <row r="371" spans="1:45" s="19" customFormat="1" ht="39.950000000000003" customHeight="1" x14ac:dyDescent="0.2">
      <c r="A371" s="76" t="s">
        <v>9</v>
      </c>
      <c r="B371" s="155" t="s">
        <v>9</v>
      </c>
      <c r="C371" s="155"/>
      <c r="D371" s="155"/>
      <c r="E371" s="155"/>
      <c r="F371" s="155" t="s">
        <v>9</v>
      </c>
      <c r="G371" s="155"/>
      <c r="H371" s="155"/>
      <c r="I371" s="155" t="s">
        <v>9</v>
      </c>
      <c r="J371" s="155"/>
      <c r="K371" s="155"/>
      <c r="L371" s="155" t="s">
        <v>9</v>
      </c>
      <c r="M371" s="155" t="s">
        <v>9</v>
      </c>
      <c r="N371" s="155" t="s">
        <v>9</v>
      </c>
      <c r="O371" s="132"/>
      <c r="P371" s="133"/>
      <c r="Q371" s="132"/>
      <c r="R371" s="132"/>
      <c r="S371" s="132"/>
      <c r="T371" s="132"/>
      <c r="U371" s="132"/>
      <c r="V371" s="132"/>
      <c r="W371" s="132"/>
      <c r="X371" s="132"/>
      <c r="Y371" s="132"/>
      <c r="Z371" s="155" t="s">
        <v>9</v>
      </c>
      <c r="AA371" s="155"/>
      <c r="AB371" s="74"/>
      <c r="AC371" s="74"/>
      <c r="AD371" s="74"/>
      <c r="AE371" s="74"/>
      <c r="AF371" s="74"/>
      <c r="AG371" s="155"/>
      <c r="AH371" s="77" t="s">
        <v>9</v>
      </c>
      <c r="AI371" s="110" t="s">
        <v>9</v>
      </c>
      <c r="AJ371" s="78"/>
      <c r="AK371" s="77" t="s">
        <v>9</v>
      </c>
      <c r="AL371" s="149" t="s">
        <v>9</v>
      </c>
      <c r="AM371" s="149"/>
      <c r="AN371" s="149"/>
      <c r="AO371" s="27"/>
    </row>
    <row r="372" spans="1:45" s="19" customFormat="1" ht="39.950000000000003" customHeight="1" x14ac:dyDescent="0.2">
      <c r="A372" s="76" t="s">
        <v>9</v>
      </c>
      <c r="B372" s="155" t="s">
        <v>9</v>
      </c>
      <c r="C372" s="155"/>
      <c r="D372" s="155"/>
      <c r="E372" s="155"/>
      <c r="F372" s="155" t="s">
        <v>9</v>
      </c>
      <c r="G372" s="155"/>
      <c r="H372" s="155"/>
      <c r="I372" s="155" t="s">
        <v>9</v>
      </c>
      <c r="J372" s="155"/>
      <c r="K372" s="155"/>
      <c r="L372" s="155" t="s">
        <v>9</v>
      </c>
      <c r="M372" s="155" t="s">
        <v>9</v>
      </c>
      <c r="N372" s="155" t="s">
        <v>9</v>
      </c>
      <c r="O372" s="132"/>
      <c r="P372" s="133"/>
      <c r="Q372" s="132"/>
      <c r="R372" s="132"/>
      <c r="S372" s="132"/>
      <c r="T372" s="132"/>
      <c r="U372" s="132"/>
      <c r="V372" s="132"/>
      <c r="W372" s="132"/>
      <c r="X372" s="132"/>
      <c r="Y372" s="132"/>
      <c r="Z372" s="155" t="s">
        <v>9</v>
      </c>
      <c r="AA372" s="155"/>
      <c r="AB372" s="74"/>
      <c r="AC372" s="74"/>
      <c r="AD372" s="74"/>
      <c r="AE372" s="74"/>
      <c r="AF372" s="74"/>
      <c r="AG372" s="155"/>
      <c r="AH372" s="77" t="s">
        <v>9</v>
      </c>
      <c r="AI372" s="110" t="s">
        <v>9</v>
      </c>
      <c r="AJ372" s="78"/>
      <c r="AK372" s="77" t="s">
        <v>9</v>
      </c>
      <c r="AL372" s="149" t="s">
        <v>9</v>
      </c>
      <c r="AM372" s="149"/>
      <c r="AN372" s="149"/>
      <c r="AO372" s="27"/>
    </row>
    <row r="373" spans="1:45" s="19" customFormat="1" ht="39.950000000000003" customHeight="1" x14ac:dyDescent="0.2">
      <c r="A373" s="76" t="s">
        <v>9</v>
      </c>
      <c r="B373" s="155" t="s">
        <v>9</v>
      </c>
      <c r="C373" s="155"/>
      <c r="D373" s="155"/>
      <c r="E373" s="155"/>
      <c r="F373" s="155" t="s">
        <v>9</v>
      </c>
      <c r="G373" s="155"/>
      <c r="H373" s="155"/>
      <c r="I373" s="155" t="s">
        <v>9</v>
      </c>
      <c r="J373" s="155"/>
      <c r="K373" s="155"/>
      <c r="L373" s="155" t="s">
        <v>9</v>
      </c>
      <c r="M373" s="155" t="s">
        <v>9</v>
      </c>
      <c r="N373" s="155" t="s">
        <v>9</v>
      </c>
      <c r="O373" s="132"/>
      <c r="P373" s="133"/>
      <c r="Q373" s="132"/>
      <c r="R373" s="132"/>
      <c r="S373" s="132"/>
      <c r="T373" s="132"/>
      <c r="U373" s="132"/>
      <c r="V373" s="132"/>
      <c r="W373" s="132"/>
      <c r="X373" s="132"/>
      <c r="Y373" s="132"/>
      <c r="Z373" s="155" t="s">
        <v>9</v>
      </c>
      <c r="AA373" s="155"/>
      <c r="AB373" s="74"/>
      <c r="AC373" s="74"/>
      <c r="AD373" s="74"/>
      <c r="AE373" s="74"/>
      <c r="AF373" s="74"/>
      <c r="AG373" s="155"/>
      <c r="AH373" s="77" t="s">
        <v>9</v>
      </c>
      <c r="AI373" s="110" t="s">
        <v>9</v>
      </c>
      <c r="AJ373" s="78"/>
      <c r="AK373" s="77" t="s">
        <v>9</v>
      </c>
      <c r="AL373" s="149" t="s">
        <v>9</v>
      </c>
      <c r="AM373" s="149"/>
      <c r="AN373" s="149"/>
      <c r="AO373" s="27"/>
    </row>
    <row r="374" spans="1:45" s="19" customFormat="1" ht="39.950000000000003" customHeight="1" x14ac:dyDescent="0.2">
      <c r="A374" s="76" t="s">
        <v>9</v>
      </c>
      <c r="B374" s="155" t="s">
        <v>9</v>
      </c>
      <c r="C374" s="155"/>
      <c r="D374" s="155"/>
      <c r="E374" s="155"/>
      <c r="F374" s="155" t="s">
        <v>9</v>
      </c>
      <c r="G374" s="155"/>
      <c r="H374" s="155"/>
      <c r="I374" s="155" t="s">
        <v>9</v>
      </c>
      <c r="J374" s="155"/>
      <c r="K374" s="155"/>
      <c r="L374" s="155" t="s">
        <v>9</v>
      </c>
      <c r="M374" s="155" t="s">
        <v>9</v>
      </c>
      <c r="N374" s="155" t="s">
        <v>9</v>
      </c>
      <c r="O374" s="132"/>
      <c r="P374" s="133"/>
      <c r="Q374" s="132"/>
      <c r="R374" s="132"/>
      <c r="S374" s="132"/>
      <c r="T374" s="132"/>
      <c r="U374" s="132"/>
      <c r="V374" s="132"/>
      <c r="W374" s="132"/>
      <c r="X374" s="132"/>
      <c r="Y374" s="132"/>
      <c r="Z374" s="155" t="s">
        <v>9</v>
      </c>
      <c r="AA374" s="155"/>
      <c r="AB374" s="74"/>
      <c r="AC374" s="74"/>
      <c r="AD374" s="74"/>
      <c r="AE374" s="74"/>
      <c r="AF374" s="74"/>
      <c r="AG374" s="155"/>
      <c r="AH374" s="77" t="s">
        <v>9</v>
      </c>
      <c r="AI374" s="110" t="s">
        <v>9</v>
      </c>
      <c r="AJ374" s="78"/>
      <c r="AK374" s="77" t="s">
        <v>9</v>
      </c>
      <c r="AL374" s="149" t="s">
        <v>9</v>
      </c>
      <c r="AM374" s="149"/>
      <c r="AN374" s="149"/>
      <c r="AO374" s="27"/>
    </row>
    <row r="375" spans="1:45" s="19" customFormat="1" ht="39.950000000000003" customHeight="1" x14ac:dyDescent="0.2">
      <c r="A375" s="76" t="s">
        <v>9</v>
      </c>
      <c r="B375" s="155" t="s">
        <v>9</v>
      </c>
      <c r="C375" s="155"/>
      <c r="D375" s="155"/>
      <c r="E375" s="155"/>
      <c r="F375" s="155" t="s">
        <v>9</v>
      </c>
      <c r="G375" s="155"/>
      <c r="H375" s="155"/>
      <c r="I375" s="155" t="s">
        <v>9</v>
      </c>
      <c r="J375" s="155"/>
      <c r="K375" s="155"/>
      <c r="L375" s="155" t="s">
        <v>9</v>
      </c>
      <c r="M375" s="155" t="s">
        <v>9</v>
      </c>
      <c r="N375" s="155" t="s">
        <v>9</v>
      </c>
      <c r="O375" s="132"/>
      <c r="P375" s="133"/>
      <c r="Q375" s="132"/>
      <c r="R375" s="132"/>
      <c r="S375" s="132"/>
      <c r="T375" s="132"/>
      <c r="U375" s="132"/>
      <c r="V375" s="132"/>
      <c r="W375" s="132"/>
      <c r="X375" s="132"/>
      <c r="Y375" s="132"/>
      <c r="Z375" s="155" t="s">
        <v>9</v>
      </c>
      <c r="AA375" s="155"/>
      <c r="AB375" s="74"/>
      <c r="AC375" s="74"/>
      <c r="AD375" s="74"/>
      <c r="AE375" s="74"/>
      <c r="AF375" s="74"/>
      <c r="AG375" s="155"/>
      <c r="AH375" s="77" t="s">
        <v>9</v>
      </c>
      <c r="AI375" s="110" t="s">
        <v>9</v>
      </c>
      <c r="AJ375" s="78"/>
      <c r="AK375" s="77" t="s">
        <v>9</v>
      </c>
      <c r="AL375" s="149" t="s">
        <v>9</v>
      </c>
      <c r="AM375" s="149"/>
      <c r="AN375" s="149"/>
      <c r="AO375" s="27"/>
    </row>
    <row r="376" spans="1:45" s="19" customFormat="1" ht="39.950000000000003" customHeight="1" x14ac:dyDescent="0.2">
      <c r="A376" s="76" t="s">
        <v>9</v>
      </c>
      <c r="B376" s="155" t="s">
        <v>9</v>
      </c>
      <c r="C376" s="155"/>
      <c r="D376" s="155"/>
      <c r="E376" s="155"/>
      <c r="F376" s="155" t="s">
        <v>9</v>
      </c>
      <c r="G376" s="155"/>
      <c r="H376" s="155"/>
      <c r="I376" s="155" t="s">
        <v>9</v>
      </c>
      <c r="J376" s="155"/>
      <c r="K376" s="155"/>
      <c r="L376" s="155" t="s">
        <v>9</v>
      </c>
      <c r="M376" s="155" t="s">
        <v>9</v>
      </c>
      <c r="N376" s="155" t="s">
        <v>9</v>
      </c>
      <c r="O376" s="132"/>
      <c r="P376" s="133"/>
      <c r="Q376" s="132"/>
      <c r="R376" s="132"/>
      <c r="S376" s="132"/>
      <c r="T376" s="132"/>
      <c r="U376" s="132"/>
      <c r="V376" s="132"/>
      <c r="W376" s="132"/>
      <c r="X376" s="132"/>
      <c r="Y376" s="132"/>
      <c r="Z376" s="155" t="s">
        <v>9</v>
      </c>
      <c r="AA376" s="155"/>
      <c r="AB376" s="74"/>
      <c r="AC376" s="74"/>
      <c r="AD376" s="74"/>
      <c r="AE376" s="74"/>
      <c r="AF376" s="74"/>
      <c r="AG376" s="155"/>
      <c r="AH376" s="77" t="s">
        <v>9</v>
      </c>
      <c r="AI376" s="110" t="s">
        <v>9</v>
      </c>
      <c r="AJ376" s="78"/>
      <c r="AK376" s="77" t="s">
        <v>9</v>
      </c>
      <c r="AL376" s="149" t="s">
        <v>9</v>
      </c>
      <c r="AM376" s="149"/>
      <c r="AN376" s="149"/>
      <c r="AO376" s="27"/>
    </row>
    <row r="377" spans="1:45" s="23" customFormat="1" ht="14.1" customHeight="1" x14ac:dyDescent="0.2">
      <c r="A377" s="37"/>
      <c r="B377" s="20"/>
      <c r="C377" s="153"/>
      <c r="D377" s="20"/>
      <c r="E377" s="20"/>
      <c r="F377" s="20"/>
      <c r="G377" s="20"/>
      <c r="H377" s="20"/>
      <c r="I377" s="20"/>
      <c r="J377" s="20"/>
      <c r="K377" s="20"/>
      <c r="L377" s="20"/>
      <c r="M377" s="26"/>
      <c r="N377" s="26"/>
      <c r="O377" s="26"/>
      <c r="P377" s="26"/>
      <c r="Q377" s="26"/>
      <c r="R377" s="26"/>
      <c r="S377" s="26"/>
      <c r="T377" s="26"/>
      <c r="U377" s="26"/>
      <c r="V377" s="26"/>
      <c r="W377" s="26"/>
      <c r="X377" s="26"/>
      <c r="Y377" s="26"/>
      <c r="Z377" s="26"/>
      <c r="AA377" s="26"/>
      <c r="AB377" s="39"/>
      <c r="AC377" s="39"/>
      <c r="AD377" s="39"/>
      <c r="AE377" s="39"/>
      <c r="AF377" s="39"/>
      <c r="AG377" s="26"/>
      <c r="AH377" s="26"/>
      <c r="AI377" s="26"/>
      <c r="AJ377" s="26"/>
      <c r="AK377" s="26"/>
      <c r="AL377" s="26"/>
      <c r="AM377" s="26"/>
      <c r="AN377" s="26"/>
      <c r="AO377" s="27"/>
      <c r="AP377" s="19"/>
    </row>
    <row r="378" spans="1:45" s="19" customFormat="1" ht="69" customHeight="1" x14ac:dyDescent="0.2">
      <c r="A378" s="37" t="s">
        <v>108</v>
      </c>
      <c r="B378" s="38"/>
      <c r="C378" s="156" t="s">
        <v>40</v>
      </c>
      <c r="D378" s="215"/>
      <c r="E378" s="216"/>
      <c r="F378" s="216"/>
      <c r="G378" s="216"/>
      <c r="H378" s="216"/>
      <c r="I378" s="216"/>
      <c r="J378" s="216"/>
      <c r="K378" s="217"/>
      <c r="L378" s="20"/>
      <c r="M378" s="26"/>
      <c r="N378" s="26"/>
      <c r="O378" s="26"/>
      <c r="P378" s="26"/>
      <c r="Q378" s="26"/>
      <c r="R378" s="26"/>
      <c r="S378" s="26"/>
      <c r="T378" s="26"/>
      <c r="U378" s="26"/>
      <c r="V378" s="39"/>
      <c r="W378" s="39"/>
      <c r="X378" s="39"/>
      <c r="Y378" s="39"/>
      <c r="Z378" s="39"/>
      <c r="AA378" s="39"/>
      <c r="AB378" s="39"/>
      <c r="AC378" s="39"/>
      <c r="AD378" s="39"/>
      <c r="AE378" s="39"/>
      <c r="AF378" s="39"/>
      <c r="AG378" s="26"/>
      <c r="AH378" s="26"/>
      <c r="AI378" s="26"/>
      <c r="AJ378" s="39"/>
      <c r="AK378" s="39"/>
      <c r="AL378" s="39"/>
      <c r="AM378" s="39"/>
      <c r="AN378" s="39"/>
      <c r="AO378" s="40"/>
      <c r="AP378" s="34"/>
      <c r="AQ378" s="34"/>
      <c r="AR378" s="34"/>
      <c r="AS378" s="34"/>
    </row>
    <row r="379" spans="1:45" s="23" customFormat="1" ht="6.95" customHeight="1" thickBot="1" x14ac:dyDescent="0.25">
      <c r="A379" s="41"/>
      <c r="B379" s="42"/>
      <c r="C379" s="43"/>
      <c r="D379" s="44"/>
      <c r="E379" s="44"/>
      <c r="F379" s="44"/>
      <c r="G379" s="44"/>
      <c r="H379" s="44"/>
      <c r="I379" s="44"/>
      <c r="J379" s="44"/>
      <c r="K379" s="44"/>
      <c r="L379" s="44"/>
      <c r="M379" s="45"/>
      <c r="N379" s="45"/>
      <c r="O379" s="45"/>
      <c r="P379" s="45"/>
      <c r="Q379" s="45"/>
      <c r="R379" s="45"/>
      <c r="S379" s="45"/>
      <c r="T379" s="45"/>
      <c r="U379" s="45"/>
      <c r="V379" s="45"/>
      <c r="W379" s="45"/>
      <c r="X379" s="45"/>
      <c r="Y379" s="45"/>
      <c r="Z379" s="45"/>
      <c r="AA379" s="45"/>
      <c r="AB379" s="67"/>
      <c r="AC379" s="67"/>
      <c r="AD379" s="67"/>
      <c r="AE379" s="67"/>
      <c r="AF379" s="67"/>
      <c r="AG379" s="45"/>
      <c r="AH379" s="45"/>
      <c r="AI379" s="45"/>
      <c r="AJ379" s="45"/>
      <c r="AK379" s="45"/>
      <c r="AL379" s="45"/>
      <c r="AM379" s="45"/>
      <c r="AN379" s="45"/>
      <c r="AO379" s="46"/>
      <c r="AP379" s="19"/>
    </row>
    <row r="380" spans="1:45" s="19" customFormat="1" ht="6.95" customHeight="1" x14ac:dyDescent="0.2">
      <c r="A380" s="47"/>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68"/>
      <c r="AC380" s="68"/>
      <c r="AD380" s="68"/>
      <c r="AE380" s="68"/>
      <c r="AF380" s="68"/>
      <c r="AG380" s="48"/>
      <c r="AH380" s="48"/>
      <c r="AI380" s="48"/>
      <c r="AJ380" s="49"/>
      <c r="AK380" s="49"/>
      <c r="AL380" s="49"/>
      <c r="AM380" s="49"/>
      <c r="AN380" s="49"/>
      <c r="AO380" s="50"/>
      <c r="AP380" s="51"/>
      <c r="AQ380" s="51"/>
    </row>
    <row r="381" spans="1:45" s="19" customFormat="1" ht="12.75" x14ac:dyDescent="0.2">
      <c r="A381" s="25" t="s">
        <v>56</v>
      </c>
      <c r="B381" s="6"/>
      <c r="C381" s="6"/>
      <c r="D381" s="6"/>
      <c r="E381" s="6"/>
      <c r="F381" s="6"/>
      <c r="G381" s="6"/>
      <c r="H381" s="6"/>
      <c r="I381" s="6"/>
      <c r="J381" s="6"/>
      <c r="K381" s="6"/>
      <c r="L381" s="6"/>
      <c r="M381" s="6"/>
      <c r="N381" s="6"/>
      <c r="O381" s="6"/>
      <c r="P381" s="6"/>
      <c r="Q381" s="26"/>
      <c r="R381" s="26"/>
      <c r="S381" s="26"/>
      <c r="T381" s="26"/>
      <c r="U381" s="26"/>
      <c r="V381" s="26"/>
      <c r="W381" s="26"/>
      <c r="X381" s="26"/>
      <c r="Y381" s="26"/>
      <c r="Z381" s="26"/>
      <c r="AA381" s="26"/>
      <c r="AB381" s="39"/>
      <c r="AC381" s="39"/>
      <c r="AD381" s="39"/>
      <c r="AE381" s="39"/>
      <c r="AF381" s="39"/>
      <c r="AG381" s="26"/>
      <c r="AH381" s="26"/>
      <c r="AI381" s="26"/>
      <c r="AJ381" s="26"/>
      <c r="AK381" s="26"/>
      <c r="AL381" s="26"/>
      <c r="AM381" s="26"/>
      <c r="AN381" s="26"/>
      <c r="AO381" s="27"/>
    </row>
    <row r="382" spans="1:45" s="23" customFormat="1" ht="6.95" customHeight="1" x14ac:dyDescent="0.2">
      <c r="A382" s="13"/>
      <c r="B382" s="22"/>
      <c r="C382" s="22"/>
      <c r="D382" s="22"/>
      <c r="E382" s="22"/>
      <c r="F382" s="22"/>
      <c r="G382" s="22"/>
      <c r="H382" s="22"/>
      <c r="I382" s="22"/>
      <c r="J382" s="22"/>
      <c r="K382" s="22"/>
      <c r="L382" s="22"/>
      <c r="M382" s="22"/>
      <c r="N382" s="22"/>
      <c r="O382" s="22"/>
      <c r="P382" s="22"/>
      <c r="Q382" s="22"/>
      <c r="R382" s="22"/>
      <c r="S382" s="22"/>
      <c r="T382" s="22"/>
      <c r="U382" s="22"/>
      <c r="V382" s="22"/>
      <c r="W382" s="20"/>
      <c r="X382" s="20"/>
      <c r="Y382" s="20"/>
      <c r="Z382" s="20"/>
      <c r="AA382" s="20"/>
      <c r="AB382" s="63"/>
      <c r="AC382" s="63"/>
      <c r="AD382" s="63"/>
      <c r="AE382" s="63"/>
      <c r="AF382" s="63"/>
      <c r="AG382" s="22"/>
      <c r="AH382" s="22"/>
      <c r="AI382" s="22"/>
      <c r="AJ382" s="26"/>
      <c r="AK382" s="26"/>
      <c r="AL382" s="26"/>
      <c r="AM382" s="26"/>
      <c r="AN382" s="26"/>
      <c r="AO382" s="28"/>
    </row>
    <row r="383" spans="1:45" s="19" customFormat="1" ht="30" customHeight="1" x14ac:dyDescent="0.2">
      <c r="A383" s="29" t="s">
        <v>41</v>
      </c>
      <c r="B383" s="215"/>
      <c r="C383" s="217"/>
      <c r="D383" s="156" t="s">
        <v>400</v>
      </c>
      <c r="E383" s="155"/>
      <c r="F383" s="26"/>
      <c r="G383" s="26"/>
      <c r="H383" s="26"/>
      <c r="I383" s="56"/>
      <c r="J383" s="26"/>
      <c r="K383" s="26"/>
      <c r="L383" s="26"/>
      <c r="M383" s="26"/>
      <c r="N383" s="26"/>
      <c r="O383" s="26"/>
      <c r="P383" s="26"/>
      <c r="Q383" s="26"/>
      <c r="R383" s="26"/>
      <c r="S383" s="26"/>
      <c r="T383" s="26"/>
      <c r="U383" s="26"/>
      <c r="V383" s="26"/>
      <c r="W383" s="26"/>
      <c r="X383" s="26"/>
      <c r="Y383" s="26"/>
      <c r="Z383" s="26"/>
      <c r="AA383" s="26"/>
      <c r="AB383" s="39"/>
      <c r="AC383" s="39"/>
      <c r="AD383" s="39"/>
      <c r="AE383" s="39"/>
      <c r="AF383" s="39"/>
      <c r="AG383" s="26"/>
      <c r="AH383" s="26"/>
      <c r="AI383" s="26"/>
      <c r="AJ383" s="26"/>
      <c r="AK383" s="26"/>
      <c r="AL383" s="26"/>
      <c r="AM383" s="26"/>
      <c r="AN383" s="26"/>
      <c r="AO383" s="27"/>
    </row>
    <row r="384" spans="1:45" s="23" customFormat="1" ht="6.95" customHeight="1" x14ac:dyDescent="0.2">
      <c r="A384" s="13"/>
      <c r="B384" s="22"/>
      <c r="C384" s="22"/>
      <c r="D384" s="22"/>
      <c r="E384" s="57"/>
      <c r="F384" s="22"/>
      <c r="G384" s="22"/>
      <c r="H384" s="22"/>
      <c r="I384" s="57"/>
      <c r="J384" s="22"/>
      <c r="K384" s="22"/>
      <c r="L384" s="22"/>
      <c r="M384" s="22"/>
      <c r="N384" s="22"/>
      <c r="O384" s="22"/>
      <c r="P384" s="22"/>
      <c r="Q384" s="22"/>
      <c r="R384" s="22"/>
      <c r="S384" s="22"/>
      <c r="T384" s="22"/>
      <c r="U384" s="22"/>
      <c r="V384" s="22"/>
      <c r="W384" s="20"/>
      <c r="X384" s="20"/>
      <c r="Y384" s="20"/>
      <c r="Z384" s="20"/>
      <c r="AA384" s="20"/>
      <c r="AB384" s="63"/>
      <c r="AC384" s="63"/>
      <c r="AD384" s="63"/>
      <c r="AE384" s="63"/>
      <c r="AF384" s="63"/>
      <c r="AG384" s="22"/>
      <c r="AH384" s="22"/>
      <c r="AI384" s="22"/>
      <c r="AJ384" s="26"/>
      <c r="AK384" s="26"/>
      <c r="AL384" s="26"/>
      <c r="AM384" s="26"/>
      <c r="AN384" s="26"/>
      <c r="AO384" s="28"/>
    </row>
    <row r="385" spans="1:41" s="23" customFormat="1" ht="12.75" x14ac:dyDescent="0.2">
      <c r="A385" s="29" t="s">
        <v>6</v>
      </c>
      <c r="B385" s="218"/>
      <c r="C385" s="219"/>
      <c r="D385" s="22"/>
      <c r="E385" s="56"/>
      <c r="F385" s="22"/>
      <c r="G385" s="22"/>
      <c r="H385" s="22"/>
      <c r="I385" s="56"/>
      <c r="J385" s="22"/>
      <c r="K385" s="22"/>
      <c r="L385" s="22"/>
      <c r="M385" s="26"/>
      <c r="N385" s="26"/>
      <c r="O385" s="26"/>
      <c r="P385" s="26"/>
      <c r="Q385" s="26"/>
      <c r="R385" s="26"/>
      <c r="S385" s="26"/>
      <c r="T385" s="26"/>
      <c r="U385" s="26"/>
      <c r="V385" s="26"/>
      <c r="W385" s="26"/>
      <c r="X385" s="26"/>
      <c r="Y385" s="26"/>
      <c r="Z385" s="26"/>
      <c r="AA385" s="26"/>
      <c r="AB385" s="39"/>
      <c r="AC385" s="39"/>
      <c r="AD385" s="39"/>
      <c r="AE385" s="39"/>
      <c r="AF385" s="39"/>
      <c r="AG385" s="26"/>
      <c r="AH385" s="26"/>
      <c r="AI385" s="26"/>
      <c r="AJ385" s="26"/>
      <c r="AK385" s="26"/>
      <c r="AL385" s="26"/>
      <c r="AM385" s="26"/>
      <c r="AN385" s="26"/>
      <c r="AO385" s="28"/>
    </row>
    <row r="386" spans="1:41" s="23" customFormat="1" ht="6.95" customHeight="1" x14ac:dyDescent="0.2">
      <c r="A386" s="13"/>
      <c r="B386" s="32"/>
      <c r="C386" s="32"/>
      <c r="D386" s="22"/>
      <c r="E386" s="22"/>
      <c r="F386" s="22"/>
      <c r="G386" s="22"/>
      <c r="H386" s="22"/>
      <c r="I386" s="22"/>
      <c r="J386" s="22"/>
      <c r="K386" s="22"/>
      <c r="L386" s="22"/>
      <c r="M386" s="22"/>
      <c r="N386" s="22"/>
      <c r="O386" s="22"/>
      <c r="P386" s="22"/>
      <c r="Q386" s="22"/>
      <c r="R386" s="22"/>
      <c r="S386" s="22"/>
      <c r="T386" s="22"/>
      <c r="U386" s="22"/>
      <c r="V386" s="22"/>
      <c r="W386" s="20"/>
      <c r="X386" s="20"/>
      <c r="Y386" s="20"/>
      <c r="Z386" s="20"/>
      <c r="AA386" s="20"/>
      <c r="AB386" s="63"/>
      <c r="AC386" s="63"/>
      <c r="AD386" s="63"/>
      <c r="AE386" s="63"/>
      <c r="AF386" s="63"/>
      <c r="AG386" s="22"/>
      <c r="AH386" s="22"/>
      <c r="AI386" s="22"/>
      <c r="AJ386" s="26"/>
      <c r="AK386" s="26"/>
      <c r="AL386" s="26"/>
      <c r="AM386" s="26"/>
      <c r="AN386" s="26"/>
      <c r="AO386" s="28"/>
    </row>
    <row r="387" spans="1:41" s="19" customFormat="1" ht="25.5" x14ac:dyDescent="0.2">
      <c r="A387" s="29" t="s">
        <v>404</v>
      </c>
      <c r="B387" s="218"/>
      <c r="C387" s="219"/>
      <c r="D387" s="26"/>
      <c r="E387" s="33"/>
      <c r="F387" s="26"/>
      <c r="G387" s="26"/>
      <c r="H387" s="26"/>
      <c r="I387" s="33"/>
      <c r="J387" s="34"/>
      <c r="K387" s="33"/>
      <c r="L387" s="33"/>
      <c r="M387" s="33"/>
      <c r="N387" s="33"/>
      <c r="O387" s="26"/>
      <c r="P387" s="26"/>
      <c r="Q387" s="26"/>
      <c r="R387" s="26"/>
      <c r="S387" s="26"/>
      <c r="T387" s="26"/>
      <c r="U387" s="26"/>
      <c r="V387" s="26"/>
      <c r="W387" s="26"/>
      <c r="X387" s="26"/>
      <c r="Y387" s="26"/>
      <c r="Z387" s="26"/>
      <c r="AA387" s="26"/>
      <c r="AB387" s="39"/>
      <c r="AC387" s="39"/>
      <c r="AD387" s="39"/>
      <c r="AE387" s="39"/>
      <c r="AF387" s="39"/>
      <c r="AG387" s="26"/>
      <c r="AH387" s="26"/>
      <c r="AI387" s="26"/>
      <c r="AJ387" s="26"/>
      <c r="AK387" s="26"/>
      <c r="AL387" s="26"/>
      <c r="AM387" s="26"/>
      <c r="AN387" s="26"/>
      <c r="AO387" s="27"/>
    </row>
    <row r="388" spans="1:41" s="23" customFormat="1" ht="6.95" customHeight="1" x14ac:dyDescent="0.2">
      <c r="A388" s="35"/>
      <c r="B388" s="20"/>
      <c r="C388" s="20"/>
      <c r="D388" s="20"/>
      <c r="E388" s="20"/>
      <c r="F388" s="20"/>
      <c r="G388" s="20"/>
      <c r="H388" s="20"/>
      <c r="I388" s="20"/>
      <c r="J388" s="20"/>
      <c r="K388" s="20"/>
      <c r="L388" s="20"/>
      <c r="M388" s="20"/>
      <c r="N388" s="26"/>
      <c r="O388" s="26"/>
      <c r="P388" s="26"/>
      <c r="Q388" s="26"/>
      <c r="R388" s="26"/>
      <c r="S388" s="26"/>
      <c r="T388" s="26"/>
      <c r="U388" s="26"/>
      <c r="V388" s="26"/>
      <c r="W388" s="26"/>
      <c r="X388" s="26"/>
      <c r="Y388" s="26"/>
      <c r="Z388" s="26"/>
      <c r="AA388" s="26"/>
      <c r="AB388" s="39"/>
      <c r="AC388" s="39"/>
      <c r="AD388" s="39"/>
      <c r="AE388" s="39"/>
      <c r="AF388" s="39"/>
      <c r="AG388" s="26"/>
      <c r="AH388" s="26"/>
      <c r="AI388" s="26"/>
      <c r="AJ388" s="26"/>
      <c r="AK388" s="26"/>
      <c r="AL388" s="26"/>
      <c r="AM388" s="26"/>
      <c r="AN388" s="26"/>
      <c r="AO388" s="28"/>
    </row>
    <row r="389" spans="1:41" s="23" customFormat="1" ht="15" customHeight="1" x14ac:dyDescent="0.2">
      <c r="A389" s="35"/>
      <c r="B389" s="20"/>
      <c r="C389" s="20"/>
      <c r="D389" s="20"/>
      <c r="E389" s="20"/>
      <c r="F389" s="20"/>
      <c r="G389" s="20"/>
      <c r="H389" s="20"/>
      <c r="I389" s="20"/>
      <c r="J389" s="20"/>
      <c r="K389" s="26"/>
      <c r="L389" s="26"/>
      <c r="M389" s="36"/>
      <c r="N389" s="22"/>
      <c r="O389" s="188" t="s">
        <v>144</v>
      </c>
      <c r="P389" s="189"/>
      <c r="Q389" s="189"/>
      <c r="R389" s="189"/>
      <c r="S389" s="207"/>
      <c r="T389" s="188" t="s">
        <v>407</v>
      </c>
      <c r="U389" s="189"/>
      <c r="V389" s="189"/>
      <c r="W389" s="188" t="s">
        <v>145</v>
      </c>
      <c r="X389" s="189"/>
      <c r="Y389" s="207"/>
      <c r="Z389" s="188" t="s">
        <v>17</v>
      </c>
      <c r="AA389" s="207"/>
      <c r="AB389" s="188" t="s">
        <v>93</v>
      </c>
      <c r="AC389" s="189"/>
      <c r="AD389" s="189"/>
      <c r="AE389" s="189"/>
      <c r="AF389" s="207"/>
      <c r="AG389" s="55"/>
      <c r="AH389" s="188" t="s">
        <v>415</v>
      </c>
      <c r="AI389" s="189"/>
      <c r="AJ389" s="207"/>
      <c r="AK389" s="26"/>
      <c r="AL389" s="188" t="s">
        <v>449</v>
      </c>
      <c r="AM389" s="189"/>
      <c r="AN389" s="207"/>
      <c r="AO389" s="28"/>
    </row>
    <row r="390" spans="1:41" s="19" customFormat="1" ht="76.5" customHeight="1" x14ac:dyDescent="0.2">
      <c r="A390" s="14" t="s">
        <v>146</v>
      </c>
      <c r="B390" s="15" t="s">
        <v>20</v>
      </c>
      <c r="C390" s="15" t="s">
        <v>7</v>
      </c>
      <c r="D390" s="15" t="s">
        <v>8</v>
      </c>
      <c r="E390" s="15" t="s">
        <v>5</v>
      </c>
      <c r="F390" s="15" t="s">
        <v>21</v>
      </c>
      <c r="G390" s="15" t="s">
        <v>402</v>
      </c>
      <c r="H390" s="15" t="s">
        <v>401</v>
      </c>
      <c r="I390" s="15" t="s">
        <v>403</v>
      </c>
      <c r="J390" s="15" t="s">
        <v>405</v>
      </c>
      <c r="K390" s="15" t="s">
        <v>406</v>
      </c>
      <c r="L390" s="15" t="s">
        <v>1</v>
      </c>
      <c r="M390" s="15" t="s">
        <v>2</v>
      </c>
      <c r="N390" s="15" t="s">
        <v>39</v>
      </c>
      <c r="O390" s="15" t="s">
        <v>432</v>
      </c>
      <c r="P390" s="16" t="s">
        <v>15</v>
      </c>
      <c r="Q390" s="15" t="s">
        <v>13</v>
      </c>
      <c r="R390" s="15" t="s">
        <v>12</v>
      </c>
      <c r="S390" s="15" t="s">
        <v>14</v>
      </c>
      <c r="T390" s="15" t="s">
        <v>32</v>
      </c>
      <c r="U390" s="15" t="s">
        <v>33</v>
      </c>
      <c r="V390" s="15" t="s">
        <v>34</v>
      </c>
      <c r="W390" s="15" t="s">
        <v>121</v>
      </c>
      <c r="X390" s="15" t="s">
        <v>138</v>
      </c>
      <c r="Y390" s="15" t="s">
        <v>16</v>
      </c>
      <c r="Z390" s="15" t="s">
        <v>483</v>
      </c>
      <c r="AA390" s="15" t="s">
        <v>408</v>
      </c>
      <c r="AB390" s="16" t="s">
        <v>409</v>
      </c>
      <c r="AC390" s="16" t="s">
        <v>410</v>
      </c>
      <c r="AD390" s="16" t="s">
        <v>411</v>
      </c>
      <c r="AE390" s="16" t="s">
        <v>412</v>
      </c>
      <c r="AF390" s="16" t="s">
        <v>413</v>
      </c>
      <c r="AG390" s="15" t="s">
        <v>414</v>
      </c>
      <c r="AH390" s="15" t="s">
        <v>416</v>
      </c>
      <c r="AI390" s="109" t="s">
        <v>417</v>
      </c>
      <c r="AJ390" s="15" t="s">
        <v>42</v>
      </c>
      <c r="AK390" s="15" t="s">
        <v>431</v>
      </c>
      <c r="AL390" s="15" t="s">
        <v>418</v>
      </c>
      <c r="AM390" s="15" t="s">
        <v>419</v>
      </c>
      <c r="AN390" s="15" t="s">
        <v>420</v>
      </c>
      <c r="AO390" s="27"/>
    </row>
    <row r="391" spans="1:41" s="19" customFormat="1" ht="39.950000000000003" customHeight="1" x14ac:dyDescent="0.2">
      <c r="A391" s="76" t="s">
        <v>9</v>
      </c>
      <c r="B391" s="155" t="s">
        <v>9</v>
      </c>
      <c r="C391" s="155"/>
      <c r="D391" s="155"/>
      <c r="E391" s="155"/>
      <c r="F391" s="155" t="s">
        <v>9</v>
      </c>
      <c r="G391" s="155"/>
      <c r="H391" s="155"/>
      <c r="I391" s="155" t="s">
        <v>9</v>
      </c>
      <c r="J391" s="155"/>
      <c r="K391" s="155"/>
      <c r="L391" s="155" t="s">
        <v>9</v>
      </c>
      <c r="M391" s="155" t="s">
        <v>9</v>
      </c>
      <c r="N391" s="155" t="s">
        <v>9</v>
      </c>
      <c r="O391" s="132"/>
      <c r="P391" s="133"/>
      <c r="Q391" s="132"/>
      <c r="R391" s="132"/>
      <c r="S391" s="132"/>
      <c r="T391" s="132"/>
      <c r="U391" s="132"/>
      <c r="V391" s="132"/>
      <c r="W391" s="132"/>
      <c r="X391" s="132"/>
      <c r="Y391" s="132"/>
      <c r="Z391" s="155" t="s">
        <v>9</v>
      </c>
      <c r="AA391" s="155"/>
      <c r="AB391" s="74"/>
      <c r="AC391" s="74"/>
      <c r="AD391" s="74"/>
      <c r="AE391" s="74"/>
      <c r="AF391" s="74"/>
      <c r="AG391" s="155"/>
      <c r="AH391" s="77" t="s">
        <v>9</v>
      </c>
      <c r="AI391" s="110" t="s">
        <v>9</v>
      </c>
      <c r="AJ391" s="78"/>
      <c r="AK391" s="77" t="s">
        <v>9</v>
      </c>
      <c r="AL391" s="149" t="s">
        <v>9</v>
      </c>
      <c r="AM391" s="149"/>
      <c r="AN391" s="149"/>
      <c r="AO391" s="27"/>
    </row>
    <row r="392" spans="1:41" s="19" customFormat="1" ht="39.950000000000003" customHeight="1" x14ac:dyDescent="0.2">
      <c r="A392" s="76" t="s">
        <v>9</v>
      </c>
      <c r="B392" s="155" t="s">
        <v>9</v>
      </c>
      <c r="C392" s="155"/>
      <c r="D392" s="155"/>
      <c r="E392" s="155"/>
      <c r="F392" s="155" t="s">
        <v>9</v>
      </c>
      <c r="G392" s="155"/>
      <c r="H392" s="155"/>
      <c r="I392" s="155" t="s">
        <v>9</v>
      </c>
      <c r="J392" s="155"/>
      <c r="K392" s="155"/>
      <c r="L392" s="155" t="s">
        <v>9</v>
      </c>
      <c r="M392" s="155" t="s">
        <v>9</v>
      </c>
      <c r="N392" s="155" t="s">
        <v>9</v>
      </c>
      <c r="O392" s="132"/>
      <c r="P392" s="133"/>
      <c r="Q392" s="132"/>
      <c r="R392" s="132"/>
      <c r="S392" s="132"/>
      <c r="T392" s="132"/>
      <c r="U392" s="132"/>
      <c r="V392" s="132"/>
      <c r="W392" s="132"/>
      <c r="X392" s="132"/>
      <c r="Y392" s="132"/>
      <c r="Z392" s="155" t="s">
        <v>9</v>
      </c>
      <c r="AA392" s="155"/>
      <c r="AB392" s="74"/>
      <c r="AC392" s="74"/>
      <c r="AD392" s="74"/>
      <c r="AE392" s="74"/>
      <c r="AF392" s="74"/>
      <c r="AG392" s="155"/>
      <c r="AH392" s="77" t="s">
        <v>9</v>
      </c>
      <c r="AI392" s="110" t="s">
        <v>9</v>
      </c>
      <c r="AJ392" s="78"/>
      <c r="AK392" s="77" t="s">
        <v>9</v>
      </c>
      <c r="AL392" s="149" t="s">
        <v>9</v>
      </c>
      <c r="AM392" s="149"/>
      <c r="AN392" s="149"/>
      <c r="AO392" s="27"/>
    </row>
    <row r="393" spans="1:41" s="19" customFormat="1" ht="39.950000000000003" customHeight="1" x14ac:dyDescent="0.2">
      <c r="A393" s="76" t="s">
        <v>9</v>
      </c>
      <c r="B393" s="155" t="s">
        <v>9</v>
      </c>
      <c r="C393" s="155"/>
      <c r="D393" s="155"/>
      <c r="E393" s="155"/>
      <c r="F393" s="155" t="s">
        <v>9</v>
      </c>
      <c r="G393" s="155"/>
      <c r="H393" s="155"/>
      <c r="I393" s="155" t="s">
        <v>9</v>
      </c>
      <c r="J393" s="155"/>
      <c r="K393" s="155"/>
      <c r="L393" s="155" t="s">
        <v>9</v>
      </c>
      <c r="M393" s="155" t="s">
        <v>9</v>
      </c>
      <c r="N393" s="155" t="s">
        <v>9</v>
      </c>
      <c r="O393" s="132"/>
      <c r="P393" s="133"/>
      <c r="Q393" s="132"/>
      <c r="R393" s="132"/>
      <c r="S393" s="132"/>
      <c r="T393" s="132"/>
      <c r="U393" s="132"/>
      <c r="V393" s="132"/>
      <c r="W393" s="132"/>
      <c r="X393" s="132"/>
      <c r="Y393" s="132"/>
      <c r="Z393" s="155" t="s">
        <v>9</v>
      </c>
      <c r="AA393" s="155"/>
      <c r="AB393" s="74"/>
      <c r="AC393" s="74"/>
      <c r="AD393" s="74"/>
      <c r="AE393" s="74"/>
      <c r="AF393" s="74"/>
      <c r="AG393" s="155"/>
      <c r="AH393" s="77" t="s">
        <v>9</v>
      </c>
      <c r="AI393" s="110" t="s">
        <v>9</v>
      </c>
      <c r="AJ393" s="78"/>
      <c r="AK393" s="77" t="s">
        <v>9</v>
      </c>
      <c r="AL393" s="149" t="s">
        <v>9</v>
      </c>
      <c r="AM393" s="149"/>
      <c r="AN393" s="149"/>
      <c r="AO393" s="27"/>
    </row>
    <row r="394" spans="1:41" s="19" customFormat="1" ht="39.950000000000003" customHeight="1" x14ac:dyDescent="0.2">
      <c r="A394" s="76" t="s">
        <v>9</v>
      </c>
      <c r="B394" s="155" t="s">
        <v>9</v>
      </c>
      <c r="C394" s="155"/>
      <c r="D394" s="155"/>
      <c r="E394" s="155"/>
      <c r="F394" s="155" t="s">
        <v>9</v>
      </c>
      <c r="G394" s="155"/>
      <c r="H394" s="155"/>
      <c r="I394" s="155" t="s">
        <v>9</v>
      </c>
      <c r="J394" s="155"/>
      <c r="K394" s="155"/>
      <c r="L394" s="155" t="s">
        <v>9</v>
      </c>
      <c r="M394" s="155" t="s">
        <v>9</v>
      </c>
      <c r="N394" s="155" t="s">
        <v>9</v>
      </c>
      <c r="O394" s="132"/>
      <c r="P394" s="133"/>
      <c r="Q394" s="132"/>
      <c r="R394" s="132"/>
      <c r="S394" s="132"/>
      <c r="T394" s="132"/>
      <c r="U394" s="132"/>
      <c r="V394" s="132"/>
      <c r="W394" s="132"/>
      <c r="X394" s="132"/>
      <c r="Y394" s="132"/>
      <c r="Z394" s="155" t="s">
        <v>9</v>
      </c>
      <c r="AA394" s="155"/>
      <c r="AB394" s="74"/>
      <c r="AC394" s="74"/>
      <c r="AD394" s="74"/>
      <c r="AE394" s="74"/>
      <c r="AF394" s="74"/>
      <c r="AG394" s="155"/>
      <c r="AH394" s="77" t="s">
        <v>9</v>
      </c>
      <c r="AI394" s="110" t="s">
        <v>9</v>
      </c>
      <c r="AJ394" s="78"/>
      <c r="AK394" s="77" t="s">
        <v>9</v>
      </c>
      <c r="AL394" s="149" t="s">
        <v>9</v>
      </c>
      <c r="AM394" s="149"/>
      <c r="AN394" s="149"/>
      <c r="AO394" s="27"/>
    </row>
    <row r="395" spans="1:41" s="19" customFormat="1" ht="39.950000000000003" customHeight="1" x14ac:dyDescent="0.2">
      <c r="A395" s="76" t="s">
        <v>9</v>
      </c>
      <c r="B395" s="155" t="s">
        <v>9</v>
      </c>
      <c r="C395" s="155"/>
      <c r="D395" s="155"/>
      <c r="E395" s="155"/>
      <c r="F395" s="155" t="s">
        <v>9</v>
      </c>
      <c r="G395" s="155"/>
      <c r="H395" s="155"/>
      <c r="I395" s="155" t="s">
        <v>9</v>
      </c>
      <c r="J395" s="155"/>
      <c r="K395" s="155"/>
      <c r="L395" s="155" t="s">
        <v>9</v>
      </c>
      <c r="M395" s="155" t="s">
        <v>9</v>
      </c>
      <c r="N395" s="155" t="s">
        <v>9</v>
      </c>
      <c r="O395" s="132"/>
      <c r="P395" s="133"/>
      <c r="Q395" s="132"/>
      <c r="R395" s="132"/>
      <c r="S395" s="132"/>
      <c r="T395" s="132"/>
      <c r="U395" s="132"/>
      <c r="V395" s="132"/>
      <c r="W395" s="132"/>
      <c r="X395" s="132"/>
      <c r="Y395" s="132"/>
      <c r="Z395" s="155" t="s">
        <v>9</v>
      </c>
      <c r="AA395" s="155"/>
      <c r="AB395" s="74"/>
      <c r="AC395" s="74"/>
      <c r="AD395" s="74"/>
      <c r="AE395" s="74"/>
      <c r="AF395" s="74"/>
      <c r="AG395" s="155"/>
      <c r="AH395" s="77" t="s">
        <v>9</v>
      </c>
      <c r="AI395" s="110" t="s">
        <v>9</v>
      </c>
      <c r="AJ395" s="78"/>
      <c r="AK395" s="77" t="s">
        <v>9</v>
      </c>
      <c r="AL395" s="149" t="s">
        <v>9</v>
      </c>
      <c r="AM395" s="149"/>
      <c r="AN395" s="149"/>
      <c r="AO395" s="27"/>
    </row>
    <row r="396" spans="1:41" s="19" customFormat="1" ht="39.950000000000003" customHeight="1" x14ac:dyDescent="0.2">
      <c r="A396" s="76" t="s">
        <v>9</v>
      </c>
      <c r="B396" s="155" t="s">
        <v>9</v>
      </c>
      <c r="C396" s="155"/>
      <c r="D396" s="155"/>
      <c r="E396" s="155"/>
      <c r="F396" s="155" t="s">
        <v>9</v>
      </c>
      <c r="G396" s="155"/>
      <c r="H396" s="155"/>
      <c r="I396" s="155" t="s">
        <v>9</v>
      </c>
      <c r="J396" s="155"/>
      <c r="K396" s="155"/>
      <c r="L396" s="155" t="s">
        <v>9</v>
      </c>
      <c r="M396" s="155" t="s">
        <v>9</v>
      </c>
      <c r="N396" s="155" t="s">
        <v>9</v>
      </c>
      <c r="O396" s="132"/>
      <c r="P396" s="133"/>
      <c r="Q396" s="132"/>
      <c r="R396" s="132"/>
      <c r="S396" s="132"/>
      <c r="T396" s="132"/>
      <c r="U396" s="132"/>
      <c r="V396" s="132"/>
      <c r="W396" s="132"/>
      <c r="X396" s="132"/>
      <c r="Y396" s="132"/>
      <c r="Z396" s="155" t="s">
        <v>9</v>
      </c>
      <c r="AA396" s="155"/>
      <c r="AB396" s="74"/>
      <c r="AC396" s="74"/>
      <c r="AD396" s="74"/>
      <c r="AE396" s="74"/>
      <c r="AF396" s="74"/>
      <c r="AG396" s="155"/>
      <c r="AH396" s="77" t="s">
        <v>9</v>
      </c>
      <c r="AI396" s="110" t="s">
        <v>9</v>
      </c>
      <c r="AJ396" s="78"/>
      <c r="AK396" s="77" t="s">
        <v>9</v>
      </c>
      <c r="AL396" s="149" t="s">
        <v>9</v>
      </c>
      <c r="AM396" s="149"/>
      <c r="AN396" s="149"/>
      <c r="AO396" s="27"/>
    </row>
    <row r="397" spans="1:41" s="19" customFormat="1" ht="39.950000000000003" customHeight="1" x14ac:dyDescent="0.2">
      <c r="A397" s="76" t="s">
        <v>9</v>
      </c>
      <c r="B397" s="155" t="s">
        <v>9</v>
      </c>
      <c r="C397" s="155"/>
      <c r="D397" s="155"/>
      <c r="E397" s="155"/>
      <c r="F397" s="155" t="s">
        <v>9</v>
      </c>
      <c r="G397" s="155"/>
      <c r="H397" s="155"/>
      <c r="I397" s="155" t="s">
        <v>9</v>
      </c>
      <c r="J397" s="155"/>
      <c r="K397" s="155"/>
      <c r="L397" s="155" t="s">
        <v>9</v>
      </c>
      <c r="M397" s="155" t="s">
        <v>9</v>
      </c>
      <c r="N397" s="155" t="s">
        <v>9</v>
      </c>
      <c r="O397" s="132"/>
      <c r="P397" s="133"/>
      <c r="Q397" s="132"/>
      <c r="R397" s="132"/>
      <c r="S397" s="132"/>
      <c r="T397" s="132"/>
      <c r="U397" s="132"/>
      <c r="V397" s="132"/>
      <c r="W397" s="132"/>
      <c r="X397" s="132"/>
      <c r="Y397" s="132"/>
      <c r="Z397" s="155" t="s">
        <v>9</v>
      </c>
      <c r="AA397" s="155"/>
      <c r="AB397" s="74"/>
      <c r="AC397" s="74"/>
      <c r="AD397" s="74"/>
      <c r="AE397" s="74"/>
      <c r="AF397" s="74"/>
      <c r="AG397" s="155"/>
      <c r="AH397" s="77" t="s">
        <v>9</v>
      </c>
      <c r="AI397" s="110" t="s">
        <v>9</v>
      </c>
      <c r="AJ397" s="78"/>
      <c r="AK397" s="77" t="s">
        <v>9</v>
      </c>
      <c r="AL397" s="149" t="s">
        <v>9</v>
      </c>
      <c r="AM397" s="149"/>
      <c r="AN397" s="149"/>
      <c r="AO397" s="27"/>
    </row>
    <row r="398" spans="1:41" s="19" customFormat="1" ht="39.950000000000003" customHeight="1" x14ac:dyDescent="0.2">
      <c r="A398" s="76" t="s">
        <v>9</v>
      </c>
      <c r="B398" s="155" t="s">
        <v>9</v>
      </c>
      <c r="C398" s="155"/>
      <c r="D398" s="155"/>
      <c r="E398" s="155"/>
      <c r="F398" s="155" t="s">
        <v>9</v>
      </c>
      <c r="G398" s="155"/>
      <c r="H398" s="155"/>
      <c r="I398" s="155" t="s">
        <v>9</v>
      </c>
      <c r="J398" s="155"/>
      <c r="K398" s="155"/>
      <c r="L398" s="155" t="s">
        <v>9</v>
      </c>
      <c r="M398" s="155" t="s">
        <v>9</v>
      </c>
      <c r="N398" s="155" t="s">
        <v>9</v>
      </c>
      <c r="O398" s="132"/>
      <c r="P398" s="133"/>
      <c r="Q398" s="132"/>
      <c r="R398" s="132"/>
      <c r="S398" s="132"/>
      <c r="T398" s="132"/>
      <c r="U398" s="132"/>
      <c r="V398" s="132"/>
      <c r="W398" s="132"/>
      <c r="X398" s="132"/>
      <c r="Y398" s="132"/>
      <c r="Z398" s="155" t="s">
        <v>9</v>
      </c>
      <c r="AA398" s="155"/>
      <c r="AB398" s="74"/>
      <c r="AC398" s="74"/>
      <c r="AD398" s="74"/>
      <c r="AE398" s="74"/>
      <c r="AF398" s="74"/>
      <c r="AG398" s="155"/>
      <c r="AH398" s="77" t="s">
        <v>9</v>
      </c>
      <c r="AI398" s="110" t="s">
        <v>9</v>
      </c>
      <c r="AJ398" s="78"/>
      <c r="AK398" s="77" t="s">
        <v>9</v>
      </c>
      <c r="AL398" s="149" t="s">
        <v>9</v>
      </c>
      <c r="AM398" s="149"/>
      <c r="AN398" s="149"/>
      <c r="AO398" s="27"/>
    </row>
    <row r="399" spans="1:41" s="19" customFormat="1" ht="39.950000000000003" customHeight="1" x14ac:dyDescent="0.2">
      <c r="A399" s="76" t="s">
        <v>9</v>
      </c>
      <c r="B399" s="155" t="s">
        <v>9</v>
      </c>
      <c r="C399" s="155"/>
      <c r="D399" s="155"/>
      <c r="E399" s="155"/>
      <c r="F399" s="155" t="s">
        <v>9</v>
      </c>
      <c r="G399" s="155"/>
      <c r="H399" s="155"/>
      <c r="I399" s="155" t="s">
        <v>9</v>
      </c>
      <c r="J399" s="155"/>
      <c r="K399" s="155"/>
      <c r="L399" s="155" t="s">
        <v>9</v>
      </c>
      <c r="M399" s="155" t="s">
        <v>9</v>
      </c>
      <c r="N399" s="155" t="s">
        <v>9</v>
      </c>
      <c r="O399" s="132"/>
      <c r="P399" s="133"/>
      <c r="Q399" s="132"/>
      <c r="R399" s="132"/>
      <c r="S399" s="132"/>
      <c r="T399" s="132"/>
      <c r="U399" s="132"/>
      <c r="V399" s="132"/>
      <c r="W399" s="132"/>
      <c r="X399" s="132"/>
      <c r="Y399" s="132"/>
      <c r="Z399" s="155" t="s">
        <v>9</v>
      </c>
      <c r="AA399" s="155"/>
      <c r="AB399" s="74"/>
      <c r="AC399" s="74"/>
      <c r="AD399" s="74"/>
      <c r="AE399" s="74"/>
      <c r="AF399" s="74"/>
      <c r="AG399" s="155"/>
      <c r="AH399" s="77" t="s">
        <v>9</v>
      </c>
      <c r="AI399" s="110" t="s">
        <v>9</v>
      </c>
      <c r="AJ399" s="78"/>
      <c r="AK399" s="77" t="s">
        <v>9</v>
      </c>
      <c r="AL399" s="149" t="s">
        <v>9</v>
      </c>
      <c r="AM399" s="149"/>
      <c r="AN399" s="149"/>
      <c r="AO399" s="27"/>
    </row>
    <row r="400" spans="1:41" s="19" customFormat="1" ht="39.950000000000003" customHeight="1" x14ac:dyDescent="0.2">
      <c r="A400" s="76" t="s">
        <v>9</v>
      </c>
      <c r="B400" s="155" t="s">
        <v>9</v>
      </c>
      <c r="C400" s="155"/>
      <c r="D400" s="155"/>
      <c r="E400" s="155"/>
      <c r="F400" s="155" t="s">
        <v>9</v>
      </c>
      <c r="G400" s="155"/>
      <c r="H400" s="155"/>
      <c r="I400" s="155" t="s">
        <v>9</v>
      </c>
      <c r="J400" s="155"/>
      <c r="K400" s="155"/>
      <c r="L400" s="155" t="s">
        <v>9</v>
      </c>
      <c r="M400" s="155" t="s">
        <v>9</v>
      </c>
      <c r="N400" s="155" t="s">
        <v>9</v>
      </c>
      <c r="O400" s="132"/>
      <c r="P400" s="133"/>
      <c r="Q400" s="132"/>
      <c r="R400" s="132"/>
      <c r="S400" s="132"/>
      <c r="T400" s="132"/>
      <c r="U400" s="132"/>
      <c r="V400" s="132"/>
      <c r="W400" s="132"/>
      <c r="X400" s="132"/>
      <c r="Y400" s="132"/>
      <c r="Z400" s="155" t="s">
        <v>9</v>
      </c>
      <c r="AA400" s="155"/>
      <c r="AB400" s="74"/>
      <c r="AC400" s="74"/>
      <c r="AD400" s="74"/>
      <c r="AE400" s="74"/>
      <c r="AF400" s="74"/>
      <c r="AG400" s="155"/>
      <c r="AH400" s="77" t="s">
        <v>9</v>
      </c>
      <c r="AI400" s="110" t="s">
        <v>9</v>
      </c>
      <c r="AJ400" s="78"/>
      <c r="AK400" s="77" t="s">
        <v>9</v>
      </c>
      <c r="AL400" s="149" t="s">
        <v>9</v>
      </c>
      <c r="AM400" s="149"/>
      <c r="AN400" s="149"/>
      <c r="AO400" s="27"/>
    </row>
    <row r="401" spans="1:45" s="19" customFormat="1" ht="39.950000000000003" customHeight="1" x14ac:dyDescent="0.2">
      <c r="A401" s="76" t="s">
        <v>9</v>
      </c>
      <c r="B401" s="155" t="s">
        <v>9</v>
      </c>
      <c r="C401" s="155"/>
      <c r="D401" s="155"/>
      <c r="E401" s="155"/>
      <c r="F401" s="155" t="s">
        <v>9</v>
      </c>
      <c r="G401" s="155"/>
      <c r="H401" s="155"/>
      <c r="I401" s="155" t="s">
        <v>9</v>
      </c>
      <c r="J401" s="155"/>
      <c r="K401" s="155"/>
      <c r="L401" s="155" t="s">
        <v>9</v>
      </c>
      <c r="M401" s="155" t="s">
        <v>9</v>
      </c>
      <c r="N401" s="155" t="s">
        <v>9</v>
      </c>
      <c r="O401" s="132"/>
      <c r="P401" s="133"/>
      <c r="Q401" s="132"/>
      <c r="R401" s="132"/>
      <c r="S401" s="132"/>
      <c r="T401" s="132"/>
      <c r="U401" s="132"/>
      <c r="V401" s="132"/>
      <c r="W401" s="132"/>
      <c r="X401" s="132"/>
      <c r="Y401" s="132"/>
      <c r="Z401" s="155" t="s">
        <v>9</v>
      </c>
      <c r="AA401" s="155"/>
      <c r="AB401" s="74"/>
      <c r="AC401" s="74"/>
      <c r="AD401" s="74"/>
      <c r="AE401" s="74"/>
      <c r="AF401" s="74"/>
      <c r="AG401" s="155"/>
      <c r="AH401" s="77" t="s">
        <v>9</v>
      </c>
      <c r="AI401" s="110" t="s">
        <v>9</v>
      </c>
      <c r="AJ401" s="78"/>
      <c r="AK401" s="77" t="s">
        <v>9</v>
      </c>
      <c r="AL401" s="149" t="s">
        <v>9</v>
      </c>
      <c r="AM401" s="149"/>
      <c r="AN401" s="149"/>
      <c r="AO401" s="27"/>
    </row>
    <row r="402" spans="1:45" s="19" customFormat="1" ht="39.950000000000003" customHeight="1" x14ac:dyDescent="0.2">
      <c r="A402" s="76" t="s">
        <v>9</v>
      </c>
      <c r="B402" s="155" t="s">
        <v>9</v>
      </c>
      <c r="C402" s="155"/>
      <c r="D402" s="155"/>
      <c r="E402" s="155"/>
      <c r="F402" s="155" t="s">
        <v>9</v>
      </c>
      <c r="G402" s="155"/>
      <c r="H402" s="155"/>
      <c r="I402" s="155" t="s">
        <v>9</v>
      </c>
      <c r="J402" s="155"/>
      <c r="K402" s="155"/>
      <c r="L402" s="155" t="s">
        <v>9</v>
      </c>
      <c r="M402" s="155" t="s">
        <v>9</v>
      </c>
      <c r="N402" s="155" t="s">
        <v>9</v>
      </c>
      <c r="O402" s="132"/>
      <c r="P402" s="133"/>
      <c r="Q402" s="132"/>
      <c r="R402" s="132"/>
      <c r="S402" s="132"/>
      <c r="T402" s="132"/>
      <c r="U402" s="132"/>
      <c r="V402" s="132"/>
      <c r="W402" s="132"/>
      <c r="X402" s="132"/>
      <c r="Y402" s="132"/>
      <c r="Z402" s="155" t="s">
        <v>9</v>
      </c>
      <c r="AA402" s="155"/>
      <c r="AB402" s="74"/>
      <c r="AC402" s="74"/>
      <c r="AD402" s="74"/>
      <c r="AE402" s="74"/>
      <c r="AF402" s="74"/>
      <c r="AG402" s="155"/>
      <c r="AH402" s="77" t="s">
        <v>9</v>
      </c>
      <c r="AI402" s="110" t="s">
        <v>9</v>
      </c>
      <c r="AJ402" s="78"/>
      <c r="AK402" s="77" t="s">
        <v>9</v>
      </c>
      <c r="AL402" s="149" t="s">
        <v>9</v>
      </c>
      <c r="AM402" s="149"/>
      <c r="AN402" s="149"/>
      <c r="AO402" s="27"/>
    </row>
    <row r="403" spans="1:45" s="23" customFormat="1" ht="14.1" customHeight="1" x14ac:dyDescent="0.2">
      <c r="A403" s="37"/>
      <c r="B403" s="20"/>
      <c r="C403" s="153"/>
      <c r="D403" s="20"/>
      <c r="E403" s="20"/>
      <c r="F403" s="20"/>
      <c r="G403" s="20"/>
      <c r="H403" s="20"/>
      <c r="I403" s="20"/>
      <c r="J403" s="20"/>
      <c r="K403" s="20"/>
      <c r="L403" s="20"/>
      <c r="M403" s="26"/>
      <c r="N403" s="26"/>
      <c r="O403" s="26"/>
      <c r="P403" s="26"/>
      <c r="Q403" s="26"/>
      <c r="R403" s="26"/>
      <c r="S403" s="26"/>
      <c r="T403" s="26"/>
      <c r="U403" s="26"/>
      <c r="V403" s="26"/>
      <c r="W403" s="26"/>
      <c r="X403" s="26"/>
      <c r="Y403" s="26"/>
      <c r="Z403" s="26"/>
      <c r="AA403" s="26"/>
      <c r="AB403" s="39"/>
      <c r="AC403" s="39"/>
      <c r="AD403" s="39"/>
      <c r="AE403" s="39"/>
      <c r="AF403" s="39"/>
      <c r="AG403" s="26"/>
      <c r="AH403" s="26"/>
      <c r="AI403" s="26"/>
      <c r="AJ403" s="26"/>
      <c r="AK403" s="26"/>
      <c r="AL403" s="26"/>
      <c r="AM403" s="26"/>
      <c r="AN403" s="26"/>
      <c r="AO403" s="27"/>
      <c r="AP403" s="19"/>
    </row>
    <row r="404" spans="1:45" s="19" customFormat="1" ht="69" customHeight="1" x14ac:dyDescent="0.2">
      <c r="A404" s="37" t="s">
        <v>108</v>
      </c>
      <c r="B404" s="38"/>
      <c r="C404" s="156" t="s">
        <v>40</v>
      </c>
      <c r="D404" s="215"/>
      <c r="E404" s="216"/>
      <c r="F404" s="216"/>
      <c r="G404" s="216"/>
      <c r="H404" s="216"/>
      <c r="I404" s="216"/>
      <c r="J404" s="216"/>
      <c r="K404" s="217"/>
      <c r="L404" s="20"/>
      <c r="M404" s="26"/>
      <c r="N404" s="26"/>
      <c r="O404" s="26"/>
      <c r="P404" s="26"/>
      <c r="Q404" s="26"/>
      <c r="R404" s="26"/>
      <c r="S404" s="26"/>
      <c r="T404" s="26"/>
      <c r="U404" s="26"/>
      <c r="V404" s="39"/>
      <c r="W404" s="39"/>
      <c r="X404" s="39"/>
      <c r="Y404" s="39"/>
      <c r="Z404" s="39"/>
      <c r="AA404" s="39"/>
      <c r="AB404" s="39"/>
      <c r="AC404" s="39"/>
      <c r="AD404" s="39"/>
      <c r="AE404" s="39"/>
      <c r="AF404" s="39"/>
      <c r="AG404" s="26"/>
      <c r="AH404" s="26"/>
      <c r="AI404" s="26"/>
      <c r="AJ404" s="39"/>
      <c r="AK404" s="39"/>
      <c r="AL404" s="39"/>
      <c r="AM404" s="39"/>
      <c r="AN404" s="39"/>
      <c r="AO404" s="40"/>
      <c r="AP404" s="34"/>
      <c r="AQ404" s="34"/>
      <c r="AR404" s="34"/>
      <c r="AS404" s="34"/>
    </row>
    <row r="405" spans="1:45" s="23" customFormat="1" ht="6.95" customHeight="1" thickBot="1" x14ac:dyDescent="0.25">
      <c r="A405" s="41"/>
      <c r="B405" s="42"/>
      <c r="C405" s="43"/>
      <c r="D405" s="44"/>
      <c r="E405" s="44"/>
      <c r="F405" s="44"/>
      <c r="G405" s="44"/>
      <c r="H405" s="44"/>
      <c r="I405" s="44"/>
      <c r="J405" s="44"/>
      <c r="K405" s="44"/>
      <c r="L405" s="44"/>
      <c r="M405" s="45"/>
      <c r="N405" s="45"/>
      <c r="O405" s="45"/>
      <c r="P405" s="45"/>
      <c r="Q405" s="45"/>
      <c r="R405" s="45"/>
      <c r="S405" s="45"/>
      <c r="T405" s="45"/>
      <c r="U405" s="45"/>
      <c r="V405" s="45"/>
      <c r="W405" s="45"/>
      <c r="X405" s="45"/>
      <c r="Y405" s="45"/>
      <c r="Z405" s="45"/>
      <c r="AA405" s="45"/>
      <c r="AB405" s="67"/>
      <c r="AC405" s="67"/>
      <c r="AD405" s="67"/>
      <c r="AE405" s="67"/>
      <c r="AF405" s="67"/>
      <c r="AG405" s="45"/>
      <c r="AH405" s="45"/>
      <c r="AI405" s="45"/>
      <c r="AJ405" s="45"/>
      <c r="AK405" s="45"/>
      <c r="AL405" s="45"/>
      <c r="AM405" s="45"/>
      <c r="AN405" s="45"/>
      <c r="AO405" s="46"/>
      <c r="AP405" s="19"/>
    </row>
    <row r="406" spans="1:45" s="19" customFormat="1" ht="6.95" customHeight="1" x14ac:dyDescent="0.2">
      <c r="A406" s="47"/>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c r="AA406" s="48"/>
      <c r="AB406" s="68"/>
      <c r="AC406" s="68"/>
      <c r="AD406" s="68"/>
      <c r="AE406" s="68"/>
      <c r="AF406" s="68"/>
      <c r="AG406" s="48"/>
      <c r="AH406" s="48"/>
      <c r="AI406" s="48"/>
      <c r="AJ406" s="49"/>
      <c r="AK406" s="49"/>
      <c r="AL406" s="49"/>
      <c r="AM406" s="49"/>
      <c r="AN406" s="49"/>
      <c r="AO406" s="50"/>
      <c r="AP406" s="51"/>
      <c r="AQ406" s="51"/>
    </row>
    <row r="407" spans="1:45" s="19" customFormat="1" ht="12.75" x14ac:dyDescent="0.2">
      <c r="A407" s="25" t="s">
        <v>57</v>
      </c>
      <c r="B407" s="6"/>
      <c r="C407" s="6"/>
      <c r="D407" s="6"/>
      <c r="E407" s="6"/>
      <c r="F407" s="6"/>
      <c r="G407" s="6"/>
      <c r="H407" s="6"/>
      <c r="I407" s="6"/>
      <c r="J407" s="6"/>
      <c r="K407" s="6"/>
      <c r="L407" s="6"/>
      <c r="M407" s="6"/>
      <c r="N407" s="6"/>
      <c r="O407" s="6"/>
      <c r="P407" s="6"/>
      <c r="Q407" s="26"/>
      <c r="R407" s="26"/>
      <c r="S407" s="26"/>
      <c r="T407" s="26"/>
      <c r="U407" s="26"/>
      <c r="V407" s="26"/>
      <c r="W407" s="26"/>
      <c r="X407" s="26"/>
      <c r="Y407" s="26"/>
      <c r="Z407" s="26"/>
      <c r="AA407" s="26"/>
      <c r="AB407" s="39"/>
      <c r="AC407" s="39"/>
      <c r="AD407" s="39"/>
      <c r="AE407" s="39"/>
      <c r="AF407" s="39"/>
      <c r="AG407" s="26"/>
      <c r="AH407" s="26"/>
      <c r="AI407" s="26"/>
      <c r="AJ407" s="26"/>
      <c r="AK407" s="26"/>
      <c r="AL407" s="26"/>
      <c r="AM407" s="26"/>
      <c r="AN407" s="26"/>
      <c r="AO407" s="27"/>
    </row>
    <row r="408" spans="1:45" s="23" customFormat="1" ht="6.95" customHeight="1" x14ac:dyDescent="0.2">
      <c r="A408" s="13"/>
      <c r="B408" s="22"/>
      <c r="C408" s="22"/>
      <c r="D408" s="22"/>
      <c r="E408" s="22"/>
      <c r="F408" s="22"/>
      <c r="G408" s="22"/>
      <c r="H408" s="22"/>
      <c r="I408" s="22"/>
      <c r="J408" s="22"/>
      <c r="K408" s="22"/>
      <c r="L408" s="22"/>
      <c r="M408" s="22"/>
      <c r="N408" s="22"/>
      <c r="O408" s="22"/>
      <c r="P408" s="22"/>
      <c r="Q408" s="22"/>
      <c r="R408" s="22"/>
      <c r="S408" s="22"/>
      <c r="T408" s="22"/>
      <c r="U408" s="22"/>
      <c r="V408" s="22"/>
      <c r="W408" s="20"/>
      <c r="X408" s="20"/>
      <c r="Y408" s="20"/>
      <c r="Z408" s="20"/>
      <c r="AA408" s="20"/>
      <c r="AB408" s="63"/>
      <c r="AC408" s="63"/>
      <c r="AD408" s="63"/>
      <c r="AE408" s="63"/>
      <c r="AF408" s="63"/>
      <c r="AG408" s="22"/>
      <c r="AH408" s="22"/>
      <c r="AI408" s="22"/>
      <c r="AJ408" s="26"/>
      <c r="AK408" s="26"/>
      <c r="AL408" s="26"/>
      <c r="AM408" s="26"/>
      <c r="AN408" s="26"/>
      <c r="AO408" s="28"/>
    </row>
    <row r="409" spans="1:45" s="19" customFormat="1" ht="30" customHeight="1" x14ac:dyDescent="0.2">
      <c r="A409" s="29" t="s">
        <v>41</v>
      </c>
      <c r="B409" s="215"/>
      <c r="C409" s="217"/>
      <c r="D409" s="156" t="s">
        <v>400</v>
      </c>
      <c r="E409" s="155"/>
      <c r="F409" s="26"/>
      <c r="G409" s="26"/>
      <c r="H409" s="26"/>
      <c r="I409" s="56"/>
      <c r="J409" s="26"/>
      <c r="K409" s="26"/>
      <c r="L409" s="26"/>
      <c r="M409" s="26"/>
      <c r="N409" s="26"/>
      <c r="O409" s="26"/>
      <c r="P409" s="26"/>
      <c r="Q409" s="26"/>
      <c r="R409" s="26"/>
      <c r="S409" s="26"/>
      <c r="T409" s="26"/>
      <c r="U409" s="26"/>
      <c r="V409" s="26"/>
      <c r="W409" s="26"/>
      <c r="X409" s="26"/>
      <c r="Y409" s="26"/>
      <c r="Z409" s="26"/>
      <c r="AA409" s="26"/>
      <c r="AB409" s="39"/>
      <c r="AC409" s="39"/>
      <c r="AD409" s="39"/>
      <c r="AE409" s="39"/>
      <c r="AF409" s="39"/>
      <c r="AG409" s="26"/>
      <c r="AH409" s="26"/>
      <c r="AI409" s="26"/>
      <c r="AJ409" s="26"/>
      <c r="AK409" s="26"/>
      <c r="AL409" s="26"/>
      <c r="AM409" s="26"/>
      <c r="AN409" s="26"/>
      <c r="AO409" s="27"/>
    </row>
    <row r="410" spans="1:45" s="23" customFormat="1" ht="6.95" customHeight="1" x14ac:dyDescent="0.2">
      <c r="A410" s="13"/>
      <c r="B410" s="22"/>
      <c r="C410" s="22"/>
      <c r="D410" s="22"/>
      <c r="E410" s="57"/>
      <c r="F410" s="22"/>
      <c r="G410" s="22"/>
      <c r="H410" s="22"/>
      <c r="I410" s="57"/>
      <c r="J410" s="22"/>
      <c r="K410" s="22"/>
      <c r="L410" s="22"/>
      <c r="M410" s="22"/>
      <c r="N410" s="22"/>
      <c r="O410" s="22"/>
      <c r="P410" s="22"/>
      <c r="Q410" s="22"/>
      <c r="R410" s="22"/>
      <c r="S410" s="22"/>
      <c r="T410" s="22"/>
      <c r="U410" s="22"/>
      <c r="V410" s="22"/>
      <c r="W410" s="20"/>
      <c r="X410" s="20"/>
      <c r="Y410" s="20"/>
      <c r="Z410" s="20"/>
      <c r="AA410" s="20"/>
      <c r="AB410" s="63"/>
      <c r="AC410" s="63"/>
      <c r="AD410" s="63"/>
      <c r="AE410" s="63"/>
      <c r="AF410" s="63"/>
      <c r="AG410" s="22"/>
      <c r="AH410" s="22"/>
      <c r="AI410" s="22"/>
      <c r="AJ410" s="26"/>
      <c r="AK410" s="26"/>
      <c r="AL410" s="26"/>
      <c r="AM410" s="26"/>
      <c r="AN410" s="26"/>
      <c r="AO410" s="28"/>
    </row>
    <row r="411" spans="1:45" s="23" customFormat="1" ht="12.75" x14ac:dyDescent="0.2">
      <c r="A411" s="29" t="s">
        <v>6</v>
      </c>
      <c r="B411" s="218"/>
      <c r="C411" s="219"/>
      <c r="D411" s="22"/>
      <c r="E411" s="56"/>
      <c r="F411" s="22"/>
      <c r="G411" s="22"/>
      <c r="H411" s="22"/>
      <c r="I411" s="56"/>
      <c r="J411" s="22"/>
      <c r="K411" s="22"/>
      <c r="L411" s="22"/>
      <c r="M411" s="26"/>
      <c r="N411" s="26"/>
      <c r="O411" s="26"/>
      <c r="P411" s="26"/>
      <c r="Q411" s="26"/>
      <c r="R411" s="26"/>
      <c r="S411" s="26"/>
      <c r="T411" s="26"/>
      <c r="U411" s="26"/>
      <c r="V411" s="26"/>
      <c r="W411" s="26"/>
      <c r="X411" s="26"/>
      <c r="Y411" s="26"/>
      <c r="Z411" s="26"/>
      <c r="AA411" s="26"/>
      <c r="AB411" s="39"/>
      <c r="AC411" s="39"/>
      <c r="AD411" s="39"/>
      <c r="AE411" s="39"/>
      <c r="AF411" s="39"/>
      <c r="AG411" s="26"/>
      <c r="AH411" s="26"/>
      <c r="AI411" s="26"/>
      <c r="AJ411" s="26"/>
      <c r="AK411" s="26"/>
      <c r="AL411" s="26"/>
      <c r="AM411" s="26"/>
      <c r="AN411" s="26"/>
      <c r="AO411" s="28"/>
    </row>
    <row r="412" spans="1:45" s="23" customFormat="1" ht="6.95" customHeight="1" x14ac:dyDescent="0.2">
      <c r="A412" s="13"/>
      <c r="B412" s="32"/>
      <c r="C412" s="32"/>
      <c r="D412" s="22"/>
      <c r="E412" s="22"/>
      <c r="F412" s="22"/>
      <c r="G412" s="22"/>
      <c r="H412" s="22"/>
      <c r="I412" s="22"/>
      <c r="J412" s="22"/>
      <c r="K412" s="22"/>
      <c r="L412" s="22"/>
      <c r="M412" s="22"/>
      <c r="N412" s="22"/>
      <c r="O412" s="22"/>
      <c r="P412" s="22"/>
      <c r="Q412" s="22"/>
      <c r="R412" s="22"/>
      <c r="S412" s="22"/>
      <c r="T412" s="22"/>
      <c r="U412" s="22"/>
      <c r="V412" s="22"/>
      <c r="W412" s="20"/>
      <c r="X412" s="20"/>
      <c r="Y412" s="20"/>
      <c r="Z412" s="20"/>
      <c r="AA412" s="20"/>
      <c r="AB412" s="63"/>
      <c r="AC412" s="63"/>
      <c r="AD412" s="63"/>
      <c r="AE412" s="63"/>
      <c r="AF412" s="63"/>
      <c r="AG412" s="22"/>
      <c r="AH412" s="22"/>
      <c r="AI412" s="22"/>
      <c r="AJ412" s="26"/>
      <c r="AK412" s="26"/>
      <c r="AL412" s="26"/>
      <c r="AM412" s="26"/>
      <c r="AN412" s="26"/>
      <c r="AO412" s="28"/>
    </row>
    <row r="413" spans="1:45" s="19" customFormat="1" ht="25.5" x14ac:dyDescent="0.2">
      <c r="A413" s="29" t="s">
        <v>404</v>
      </c>
      <c r="B413" s="218"/>
      <c r="C413" s="219"/>
      <c r="D413" s="26"/>
      <c r="E413" s="33"/>
      <c r="F413" s="26"/>
      <c r="G413" s="26"/>
      <c r="H413" s="26"/>
      <c r="I413" s="33"/>
      <c r="J413" s="34"/>
      <c r="K413" s="33"/>
      <c r="L413" s="33"/>
      <c r="M413" s="33"/>
      <c r="N413" s="33"/>
      <c r="O413" s="26"/>
      <c r="P413" s="26"/>
      <c r="Q413" s="26"/>
      <c r="R413" s="26"/>
      <c r="S413" s="26"/>
      <c r="T413" s="26"/>
      <c r="U413" s="26"/>
      <c r="V413" s="26"/>
      <c r="W413" s="26"/>
      <c r="X413" s="26"/>
      <c r="Y413" s="26"/>
      <c r="Z413" s="26"/>
      <c r="AA413" s="26"/>
      <c r="AB413" s="39"/>
      <c r="AC413" s="39"/>
      <c r="AD413" s="39"/>
      <c r="AE413" s="39"/>
      <c r="AF413" s="39"/>
      <c r="AG413" s="26"/>
      <c r="AH413" s="26"/>
      <c r="AI413" s="26"/>
      <c r="AJ413" s="26"/>
      <c r="AK413" s="26"/>
      <c r="AL413" s="26"/>
      <c r="AM413" s="26"/>
      <c r="AN413" s="26"/>
      <c r="AO413" s="27"/>
    </row>
    <row r="414" spans="1:45" s="23" customFormat="1" ht="6.95" customHeight="1" x14ac:dyDescent="0.2">
      <c r="A414" s="35"/>
      <c r="B414" s="20"/>
      <c r="C414" s="20"/>
      <c r="D414" s="20"/>
      <c r="E414" s="20"/>
      <c r="F414" s="20"/>
      <c r="G414" s="20"/>
      <c r="H414" s="20"/>
      <c r="I414" s="20"/>
      <c r="J414" s="20"/>
      <c r="K414" s="20"/>
      <c r="L414" s="20"/>
      <c r="M414" s="20"/>
      <c r="N414" s="26"/>
      <c r="O414" s="26"/>
      <c r="P414" s="26"/>
      <c r="Q414" s="26"/>
      <c r="R414" s="26"/>
      <c r="S414" s="26"/>
      <c r="T414" s="26"/>
      <c r="U414" s="26"/>
      <c r="V414" s="26"/>
      <c r="W414" s="26"/>
      <c r="X414" s="26"/>
      <c r="Y414" s="26"/>
      <c r="Z414" s="26"/>
      <c r="AA414" s="26"/>
      <c r="AB414" s="39"/>
      <c r="AC414" s="39"/>
      <c r="AD414" s="39"/>
      <c r="AE414" s="39"/>
      <c r="AF414" s="39"/>
      <c r="AG414" s="26"/>
      <c r="AH414" s="26"/>
      <c r="AI414" s="26"/>
      <c r="AJ414" s="26"/>
      <c r="AK414" s="26"/>
      <c r="AL414" s="26"/>
      <c r="AM414" s="26"/>
      <c r="AN414" s="26"/>
      <c r="AO414" s="28"/>
    </row>
    <row r="415" spans="1:45" s="23" customFormat="1" ht="15" customHeight="1" x14ac:dyDescent="0.2">
      <c r="A415" s="35"/>
      <c r="B415" s="20"/>
      <c r="C415" s="20"/>
      <c r="D415" s="20"/>
      <c r="E415" s="20"/>
      <c r="F415" s="20"/>
      <c r="G415" s="20"/>
      <c r="H415" s="20"/>
      <c r="I415" s="20"/>
      <c r="J415" s="20"/>
      <c r="K415" s="26"/>
      <c r="L415" s="26"/>
      <c r="M415" s="36"/>
      <c r="N415" s="22"/>
      <c r="O415" s="188" t="s">
        <v>144</v>
      </c>
      <c r="P415" s="189"/>
      <c r="Q415" s="189"/>
      <c r="R415" s="189"/>
      <c r="S415" s="207"/>
      <c r="T415" s="188" t="s">
        <v>407</v>
      </c>
      <c r="U415" s="189"/>
      <c r="V415" s="189"/>
      <c r="W415" s="188" t="s">
        <v>145</v>
      </c>
      <c r="X415" s="189"/>
      <c r="Y415" s="207"/>
      <c r="Z415" s="188" t="s">
        <v>17</v>
      </c>
      <c r="AA415" s="207"/>
      <c r="AB415" s="188" t="s">
        <v>93</v>
      </c>
      <c r="AC415" s="189"/>
      <c r="AD415" s="189"/>
      <c r="AE415" s="189"/>
      <c r="AF415" s="207"/>
      <c r="AG415" s="55"/>
      <c r="AH415" s="188" t="s">
        <v>415</v>
      </c>
      <c r="AI415" s="189"/>
      <c r="AJ415" s="207"/>
      <c r="AK415" s="26"/>
      <c r="AL415" s="188" t="s">
        <v>449</v>
      </c>
      <c r="AM415" s="189"/>
      <c r="AN415" s="207"/>
      <c r="AO415" s="28"/>
    </row>
    <row r="416" spans="1:45" s="19" customFormat="1" ht="76.5" customHeight="1" x14ac:dyDescent="0.2">
      <c r="A416" s="14" t="s">
        <v>146</v>
      </c>
      <c r="B416" s="15" t="s">
        <v>20</v>
      </c>
      <c r="C416" s="15" t="s">
        <v>7</v>
      </c>
      <c r="D416" s="15" t="s">
        <v>8</v>
      </c>
      <c r="E416" s="15" t="s">
        <v>5</v>
      </c>
      <c r="F416" s="15" t="s">
        <v>21</v>
      </c>
      <c r="G416" s="15" t="s">
        <v>402</v>
      </c>
      <c r="H416" s="15" t="s">
        <v>401</v>
      </c>
      <c r="I416" s="15" t="s">
        <v>403</v>
      </c>
      <c r="J416" s="15" t="s">
        <v>405</v>
      </c>
      <c r="K416" s="15" t="s">
        <v>406</v>
      </c>
      <c r="L416" s="15" t="s">
        <v>1</v>
      </c>
      <c r="M416" s="15" t="s">
        <v>2</v>
      </c>
      <c r="N416" s="15" t="s">
        <v>39</v>
      </c>
      <c r="O416" s="15" t="s">
        <v>432</v>
      </c>
      <c r="P416" s="16" t="s">
        <v>15</v>
      </c>
      <c r="Q416" s="15" t="s">
        <v>13</v>
      </c>
      <c r="R416" s="15" t="s">
        <v>12</v>
      </c>
      <c r="S416" s="15" t="s">
        <v>14</v>
      </c>
      <c r="T416" s="15" t="s">
        <v>32</v>
      </c>
      <c r="U416" s="15" t="s">
        <v>33</v>
      </c>
      <c r="V416" s="15" t="s">
        <v>34</v>
      </c>
      <c r="W416" s="15" t="s">
        <v>121</v>
      </c>
      <c r="X416" s="15" t="s">
        <v>138</v>
      </c>
      <c r="Y416" s="15" t="s">
        <v>16</v>
      </c>
      <c r="Z416" s="15" t="s">
        <v>483</v>
      </c>
      <c r="AA416" s="15" t="s">
        <v>408</v>
      </c>
      <c r="AB416" s="16" t="s">
        <v>409</v>
      </c>
      <c r="AC416" s="16" t="s">
        <v>410</v>
      </c>
      <c r="AD416" s="16" t="s">
        <v>411</v>
      </c>
      <c r="AE416" s="16" t="s">
        <v>412</v>
      </c>
      <c r="AF416" s="16" t="s">
        <v>413</v>
      </c>
      <c r="AG416" s="15" t="s">
        <v>414</v>
      </c>
      <c r="AH416" s="15" t="s">
        <v>416</v>
      </c>
      <c r="AI416" s="109" t="s">
        <v>417</v>
      </c>
      <c r="AJ416" s="15" t="s">
        <v>42</v>
      </c>
      <c r="AK416" s="15" t="s">
        <v>431</v>
      </c>
      <c r="AL416" s="15" t="s">
        <v>418</v>
      </c>
      <c r="AM416" s="15" t="s">
        <v>419</v>
      </c>
      <c r="AN416" s="15" t="s">
        <v>420</v>
      </c>
      <c r="AO416" s="27"/>
    </row>
    <row r="417" spans="1:45" s="19" customFormat="1" ht="39.950000000000003" customHeight="1" x14ac:dyDescent="0.2">
      <c r="A417" s="76" t="s">
        <v>9</v>
      </c>
      <c r="B417" s="155" t="s">
        <v>9</v>
      </c>
      <c r="C417" s="155"/>
      <c r="D417" s="155"/>
      <c r="E417" s="155"/>
      <c r="F417" s="155" t="s">
        <v>9</v>
      </c>
      <c r="G417" s="155"/>
      <c r="H417" s="155"/>
      <c r="I417" s="155" t="s">
        <v>9</v>
      </c>
      <c r="J417" s="155"/>
      <c r="K417" s="155"/>
      <c r="L417" s="155" t="s">
        <v>9</v>
      </c>
      <c r="M417" s="155" t="s">
        <v>9</v>
      </c>
      <c r="N417" s="155" t="s">
        <v>9</v>
      </c>
      <c r="O417" s="132"/>
      <c r="P417" s="133"/>
      <c r="Q417" s="132"/>
      <c r="R417" s="132"/>
      <c r="S417" s="132"/>
      <c r="T417" s="132"/>
      <c r="U417" s="132"/>
      <c r="V417" s="132"/>
      <c r="W417" s="132"/>
      <c r="X417" s="132"/>
      <c r="Y417" s="132"/>
      <c r="Z417" s="155" t="s">
        <v>9</v>
      </c>
      <c r="AA417" s="155"/>
      <c r="AB417" s="74"/>
      <c r="AC417" s="74"/>
      <c r="AD417" s="74"/>
      <c r="AE417" s="74"/>
      <c r="AF417" s="74"/>
      <c r="AG417" s="155"/>
      <c r="AH417" s="77" t="s">
        <v>9</v>
      </c>
      <c r="AI417" s="110" t="s">
        <v>9</v>
      </c>
      <c r="AJ417" s="78"/>
      <c r="AK417" s="77" t="s">
        <v>9</v>
      </c>
      <c r="AL417" s="149" t="s">
        <v>9</v>
      </c>
      <c r="AM417" s="149"/>
      <c r="AN417" s="149"/>
      <c r="AO417" s="27"/>
    </row>
    <row r="418" spans="1:45" s="19" customFormat="1" ht="39.950000000000003" customHeight="1" x14ac:dyDescent="0.2">
      <c r="A418" s="76" t="s">
        <v>9</v>
      </c>
      <c r="B418" s="155" t="s">
        <v>9</v>
      </c>
      <c r="C418" s="155"/>
      <c r="D418" s="155"/>
      <c r="E418" s="155"/>
      <c r="F418" s="155" t="s">
        <v>9</v>
      </c>
      <c r="G418" s="155"/>
      <c r="H418" s="155"/>
      <c r="I418" s="155" t="s">
        <v>9</v>
      </c>
      <c r="J418" s="155"/>
      <c r="K418" s="155"/>
      <c r="L418" s="155" t="s">
        <v>9</v>
      </c>
      <c r="M418" s="155" t="s">
        <v>9</v>
      </c>
      <c r="N418" s="155" t="s">
        <v>9</v>
      </c>
      <c r="O418" s="132"/>
      <c r="P418" s="133"/>
      <c r="Q418" s="132"/>
      <c r="R418" s="132"/>
      <c r="S418" s="132"/>
      <c r="T418" s="132"/>
      <c r="U418" s="132"/>
      <c r="V418" s="132"/>
      <c r="W418" s="132"/>
      <c r="X418" s="132"/>
      <c r="Y418" s="132"/>
      <c r="Z418" s="155" t="s">
        <v>9</v>
      </c>
      <c r="AA418" s="155"/>
      <c r="AB418" s="74"/>
      <c r="AC418" s="74"/>
      <c r="AD418" s="74"/>
      <c r="AE418" s="74"/>
      <c r="AF418" s="74"/>
      <c r="AG418" s="155"/>
      <c r="AH418" s="77" t="s">
        <v>9</v>
      </c>
      <c r="AI418" s="110" t="s">
        <v>9</v>
      </c>
      <c r="AJ418" s="78"/>
      <c r="AK418" s="77" t="s">
        <v>9</v>
      </c>
      <c r="AL418" s="149" t="s">
        <v>9</v>
      </c>
      <c r="AM418" s="149"/>
      <c r="AN418" s="149"/>
      <c r="AO418" s="27"/>
    </row>
    <row r="419" spans="1:45" s="19" customFormat="1" ht="39.950000000000003" customHeight="1" x14ac:dyDescent="0.2">
      <c r="A419" s="76" t="s">
        <v>9</v>
      </c>
      <c r="B419" s="155" t="s">
        <v>9</v>
      </c>
      <c r="C419" s="155"/>
      <c r="D419" s="155"/>
      <c r="E419" s="155"/>
      <c r="F419" s="155" t="s">
        <v>9</v>
      </c>
      <c r="G419" s="155"/>
      <c r="H419" s="155"/>
      <c r="I419" s="155" t="s">
        <v>9</v>
      </c>
      <c r="J419" s="155"/>
      <c r="K419" s="155"/>
      <c r="L419" s="155" t="s">
        <v>9</v>
      </c>
      <c r="M419" s="155" t="s">
        <v>9</v>
      </c>
      <c r="N419" s="155" t="s">
        <v>9</v>
      </c>
      <c r="O419" s="132"/>
      <c r="P419" s="133"/>
      <c r="Q419" s="132"/>
      <c r="R419" s="132"/>
      <c r="S419" s="132"/>
      <c r="T419" s="132"/>
      <c r="U419" s="132"/>
      <c r="V419" s="132"/>
      <c r="W419" s="132"/>
      <c r="X419" s="132"/>
      <c r="Y419" s="132"/>
      <c r="Z419" s="155" t="s">
        <v>9</v>
      </c>
      <c r="AA419" s="155"/>
      <c r="AB419" s="74"/>
      <c r="AC419" s="74"/>
      <c r="AD419" s="74"/>
      <c r="AE419" s="74"/>
      <c r="AF419" s="74"/>
      <c r="AG419" s="155"/>
      <c r="AH419" s="77" t="s">
        <v>9</v>
      </c>
      <c r="AI419" s="110" t="s">
        <v>9</v>
      </c>
      <c r="AJ419" s="78"/>
      <c r="AK419" s="77" t="s">
        <v>9</v>
      </c>
      <c r="AL419" s="149" t="s">
        <v>9</v>
      </c>
      <c r="AM419" s="149"/>
      <c r="AN419" s="149"/>
      <c r="AO419" s="27"/>
    </row>
    <row r="420" spans="1:45" s="19" customFormat="1" ht="39.950000000000003" customHeight="1" x14ac:dyDescent="0.2">
      <c r="A420" s="76" t="s">
        <v>9</v>
      </c>
      <c r="B420" s="155" t="s">
        <v>9</v>
      </c>
      <c r="C420" s="155"/>
      <c r="D420" s="155"/>
      <c r="E420" s="155"/>
      <c r="F420" s="155" t="s">
        <v>9</v>
      </c>
      <c r="G420" s="155"/>
      <c r="H420" s="155"/>
      <c r="I420" s="155" t="s">
        <v>9</v>
      </c>
      <c r="J420" s="155"/>
      <c r="K420" s="155"/>
      <c r="L420" s="155" t="s">
        <v>9</v>
      </c>
      <c r="M420" s="155" t="s">
        <v>9</v>
      </c>
      <c r="N420" s="155" t="s">
        <v>9</v>
      </c>
      <c r="O420" s="132"/>
      <c r="P420" s="133"/>
      <c r="Q420" s="132"/>
      <c r="R420" s="132"/>
      <c r="S420" s="132"/>
      <c r="T420" s="132"/>
      <c r="U420" s="132"/>
      <c r="V420" s="132"/>
      <c r="W420" s="132"/>
      <c r="X420" s="132"/>
      <c r="Y420" s="132"/>
      <c r="Z420" s="155" t="s">
        <v>9</v>
      </c>
      <c r="AA420" s="155"/>
      <c r="AB420" s="74"/>
      <c r="AC420" s="74"/>
      <c r="AD420" s="74"/>
      <c r="AE420" s="74"/>
      <c r="AF420" s="74"/>
      <c r="AG420" s="155"/>
      <c r="AH420" s="77" t="s">
        <v>9</v>
      </c>
      <c r="AI420" s="110" t="s">
        <v>9</v>
      </c>
      <c r="AJ420" s="78"/>
      <c r="AK420" s="77" t="s">
        <v>9</v>
      </c>
      <c r="AL420" s="149" t="s">
        <v>9</v>
      </c>
      <c r="AM420" s="149"/>
      <c r="AN420" s="149"/>
      <c r="AO420" s="27"/>
    </row>
    <row r="421" spans="1:45" s="19" customFormat="1" ht="39.950000000000003" customHeight="1" x14ac:dyDescent="0.2">
      <c r="A421" s="76" t="s">
        <v>9</v>
      </c>
      <c r="B421" s="155" t="s">
        <v>9</v>
      </c>
      <c r="C421" s="155"/>
      <c r="D421" s="155"/>
      <c r="E421" s="155"/>
      <c r="F421" s="155" t="s">
        <v>9</v>
      </c>
      <c r="G421" s="155"/>
      <c r="H421" s="155"/>
      <c r="I421" s="155" t="s">
        <v>9</v>
      </c>
      <c r="J421" s="155"/>
      <c r="K421" s="155"/>
      <c r="L421" s="155" t="s">
        <v>9</v>
      </c>
      <c r="M421" s="155" t="s">
        <v>9</v>
      </c>
      <c r="N421" s="155" t="s">
        <v>9</v>
      </c>
      <c r="O421" s="132"/>
      <c r="P421" s="133"/>
      <c r="Q421" s="132"/>
      <c r="R421" s="132"/>
      <c r="S421" s="132"/>
      <c r="T421" s="132"/>
      <c r="U421" s="132"/>
      <c r="V421" s="132"/>
      <c r="W421" s="132"/>
      <c r="X421" s="132"/>
      <c r="Y421" s="132"/>
      <c r="Z421" s="155" t="s">
        <v>9</v>
      </c>
      <c r="AA421" s="155"/>
      <c r="AB421" s="74"/>
      <c r="AC421" s="74"/>
      <c r="AD421" s="74"/>
      <c r="AE421" s="74"/>
      <c r="AF421" s="74"/>
      <c r="AG421" s="155"/>
      <c r="AH421" s="77" t="s">
        <v>9</v>
      </c>
      <c r="AI421" s="110" t="s">
        <v>9</v>
      </c>
      <c r="AJ421" s="78"/>
      <c r="AK421" s="77" t="s">
        <v>9</v>
      </c>
      <c r="AL421" s="149" t="s">
        <v>9</v>
      </c>
      <c r="AM421" s="149"/>
      <c r="AN421" s="149"/>
      <c r="AO421" s="27"/>
    </row>
    <row r="422" spans="1:45" s="19" customFormat="1" ht="39.950000000000003" customHeight="1" x14ac:dyDescent="0.2">
      <c r="A422" s="76" t="s">
        <v>9</v>
      </c>
      <c r="B422" s="155" t="s">
        <v>9</v>
      </c>
      <c r="C422" s="155"/>
      <c r="D422" s="155"/>
      <c r="E422" s="155"/>
      <c r="F422" s="155" t="s">
        <v>9</v>
      </c>
      <c r="G422" s="155"/>
      <c r="H422" s="155"/>
      <c r="I422" s="155" t="s">
        <v>9</v>
      </c>
      <c r="J422" s="155"/>
      <c r="K422" s="155"/>
      <c r="L422" s="155" t="s">
        <v>9</v>
      </c>
      <c r="M422" s="155" t="s">
        <v>9</v>
      </c>
      <c r="N422" s="155" t="s">
        <v>9</v>
      </c>
      <c r="O422" s="132"/>
      <c r="P422" s="133"/>
      <c r="Q422" s="132"/>
      <c r="R422" s="132"/>
      <c r="S422" s="132"/>
      <c r="T422" s="132"/>
      <c r="U422" s="132"/>
      <c r="V422" s="132"/>
      <c r="W422" s="132"/>
      <c r="X422" s="132"/>
      <c r="Y422" s="132"/>
      <c r="Z422" s="155" t="s">
        <v>9</v>
      </c>
      <c r="AA422" s="155"/>
      <c r="AB422" s="74"/>
      <c r="AC422" s="74"/>
      <c r="AD422" s="74"/>
      <c r="AE422" s="74"/>
      <c r="AF422" s="74"/>
      <c r="AG422" s="155"/>
      <c r="AH422" s="77" t="s">
        <v>9</v>
      </c>
      <c r="AI422" s="110" t="s">
        <v>9</v>
      </c>
      <c r="AJ422" s="78"/>
      <c r="AK422" s="77" t="s">
        <v>9</v>
      </c>
      <c r="AL422" s="149" t="s">
        <v>9</v>
      </c>
      <c r="AM422" s="149"/>
      <c r="AN422" s="149"/>
      <c r="AO422" s="27"/>
    </row>
    <row r="423" spans="1:45" s="19" customFormat="1" ht="39.950000000000003" customHeight="1" x14ac:dyDescent="0.2">
      <c r="A423" s="76" t="s">
        <v>9</v>
      </c>
      <c r="B423" s="155" t="s">
        <v>9</v>
      </c>
      <c r="C423" s="155"/>
      <c r="D423" s="155"/>
      <c r="E423" s="155"/>
      <c r="F423" s="155" t="s">
        <v>9</v>
      </c>
      <c r="G423" s="155"/>
      <c r="H423" s="155"/>
      <c r="I423" s="155" t="s">
        <v>9</v>
      </c>
      <c r="J423" s="155"/>
      <c r="K423" s="155"/>
      <c r="L423" s="155" t="s">
        <v>9</v>
      </c>
      <c r="M423" s="155" t="s">
        <v>9</v>
      </c>
      <c r="N423" s="155" t="s">
        <v>9</v>
      </c>
      <c r="O423" s="132"/>
      <c r="P423" s="133"/>
      <c r="Q423" s="132"/>
      <c r="R423" s="132"/>
      <c r="S423" s="132"/>
      <c r="T423" s="132"/>
      <c r="U423" s="132"/>
      <c r="V423" s="132"/>
      <c r="W423" s="132"/>
      <c r="X423" s="132"/>
      <c r="Y423" s="132"/>
      <c r="Z423" s="155" t="s">
        <v>9</v>
      </c>
      <c r="AA423" s="155"/>
      <c r="AB423" s="74"/>
      <c r="AC423" s="74"/>
      <c r="AD423" s="74"/>
      <c r="AE423" s="74"/>
      <c r="AF423" s="74"/>
      <c r="AG423" s="155"/>
      <c r="AH423" s="77" t="s">
        <v>9</v>
      </c>
      <c r="AI423" s="110" t="s">
        <v>9</v>
      </c>
      <c r="AJ423" s="78"/>
      <c r="AK423" s="77" t="s">
        <v>9</v>
      </c>
      <c r="AL423" s="149" t="s">
        <v>9</v>
      </c>
      <c r="AM423" s="149"/>
      <c r="AN423" s="149"/>
      <c r="AO423" s="27"/>
    </row>
    <row r="424" spans="1:45" s="19" customFormat="1" ht="39.950000000000003" customHeight="1" x14ac:dyDescent="0.2">
      <c r="A424" s="76" t="s">
        <v>9</v>
      </c>
      <c r="B424" s="155" t="s">
        <v>9</v>
      </c>
      <c r="C424" s="155"/>
      <c r="D424" s="155"/>
      <c r="E424" s="155"/>
      <c r="F424" s="155" t="s">
        <v>9</v>
      </c>
      <c r="G424" s="155"/>
      <c r="H424" s="155"/>
      <c r="I424" s="155" t="s">
        <v>9</v>
      </c>
      <c r="J424" s="155"/>
      <c r="K424" s="155"/>
      <c r="L424" s="155" t="s">
        <v>9</v>
      </c>
      <c r="M424" s="155" t="s">
        <v>9</v>
      </c>
      <c r="N424" s="155" t="s">
        <v>9</v>
      </c>
      <c r="O424" s="132"/>
      <c r="P424" s="133"/>
      <c r="Q424" s="132"/>
      <c r="R424" s="132"/>
      <c r="S424" s="132"/>
      <c r="T424" s="132"/>
      <c r="U424" s="132"/>
      <c r="V424" s="132"/>
      <c r="W424" s="132"/>
      <c r="X424" s="132"/>
      <c r="Y424" s="132"/>
      <c r="Z424" s="155" t="s">
        <v>9</v>
      </c>
      <c r="AA424" s="155"/>
      <c r="AB424" s="74"/>
      <c r="AC424" s="74"/>
      <c r="AD424" s="74"/>
      <c r="AE424" s="74"/>
      <c r="AF424" s="74"/>
      <c r="AG424" s="155"/>
      <c r="AH424" s="77" t="s">
        <v>9</v>
      </c>
      <c r="AI424" s="110" t="s">
        <v>9</v>
      </c>
      <c r="AJ424" s="78"/>
      <c r="AK424" s="77" t="s">
        <v>9</v>
      </c>
      <c r="AL424" s="149" t="s">
        <v>9</v>
      </c>
      <c r="AM424" s="149"/>
      <c r="AN424" s="149"/>
      <c r="AO424" s="27"/>
    </row>
    <row r="425" spans="1:45" s="19" customFormat="1" ht="39.950000000000003" customHeight="1" x14ac:dyDescent="0.2">
      <c r="A425" s="76" t="s">
        <v>9</v>
      </c>
      <c r="B425" s="155" t="s">
        <v>9</v>
      </c>
      <c r="C425" s="155"/>
      <c r="D425" s="155"/>
      <c r="E425" s="155"/>
      <c r="F425" s="155" t="s">
        <v>9</v>
      </c>
      <c r="G425" s="155"/>
      <c r="H425" s="155"/>
      <c r="I425" s="155" t="s">
        <v>9</v>
      </c>
      <c r="J425" s="155"/>
      <c r="K425" s="155"/>
      <c r="L425" s="155" t="s">
        <v>9</v>
      </c>
      <c r="M425" s="155" t="s">
        <v>9</v>
      </c>
      <c r="N425" s="155" t="s">
        <v>9</v>
      </c>
      <c r="O425" s="132"/>
      <c r="P425" s="133"/>
      <c r="Q425" s="132"/>
      <c r="R425" s="132"/>
      <c r="S425" s="132"/>
      <c r="T425" s="132"/>
      <c r="U425" s="132"/>
      <c r="V425" s="132"/>
      <c r="W425" s="132"/>
      <c r="X425" s="132"/>
      <c r="Y425" s="132"/>
      <c r="Z425" s="155" t="s">
        <v>9</v>
      </c>
      <c r="AA425" s="155"/>
      <c r="AB425" s="74"/>
      <c r="AC425" s="74"/>
      <c r="AD425" s="74"/>
      <c r="AE425" s="74"/>
      <c r="AF425" s="74"/>
      <c r="AG425" s="155"/>
      <c r="AH425" s="77" t="s">
        <v>9</v>
      </c>
      <c r="AI425" s="110" t="s">
        <v>9</v>
      </c>
      <c r="AJ425" s="78"/>
      <c r="AK425" s="77" t="s">
        <v>9</v>
      </c>
      <c r="AL425" s="149" t="s">
        <v>9</v>
      </c>
      <c r="AM425" s="149"/>
      <c r="AN425" s="149"/>
      <c r="AO425" s="27"/>
    </row>
    <row r="426" spans="1:45" s="19" customFormat="1" ht="39.950000000000003" customHeight="1" x14ac:dyDescent="0.2">
      <c r="A426" s="76" t="s">
        <v>9</v>
      </c>
      <c r="B426" s="155" t="s">
        <v>9</v>
      </c>
      <c r="C426" s="155"/>
      <c r="D426" s="155"/>
      <c r="E426" s="155"/>
      <c r="F426" s="155" t="s">
        <v>9</v>
      </c>
      <c r="G426" s="155"/>
      <c r="H426" s="155"/>
      <c r="I426" s="155" t="s">
        <v>9</v>
      </c>
      <c r="J426" s="155"/>
      <c r="K426" s="155"/>
      <c r="L426" s="155" t="s">
        <v>9</v>
      </c>
      <c r="M426" s="155" t="s">
        <v>9</v>
      </c>
      <c r="N426" s="155" t="s">
        <v>9</v>
      </c>
      <c r="O426" s="132"/>
      <c r="P426" s="133"/>
      <c r="Q426" s="132"/>
      <c r="R426" s="132"/>
      <c r="S426" s="132"/>
      <c r="T426" s="132"/>
      <c r="U426" s="132"/>
      <c r="V426" s="132"/>
      <c r="W426" s="132"/>
      <c r="X426" s="132"/>
      <c r="Y426" s="132"/>
      <c r="Z426" s="155" t="s">
        <v>9</v>
      </c>
      <c r="AA426" s="155"/>
      <c r="AB426" s="74"/>
      <c r="AC426" s="74"/>
      <c r="AD426" s="74"/>
      <c r="AE426" s="74"/>
      <c r="AF426" s="74"/>
      <c r="AG426" s="155"/>
      <c r="AH426" s="77" t="s">
        <v>9</v>
      </c>
      <c r="AI426" s="110" t="s">
        <v>9</v>
      </c>
      <c r="AJ426" s="78"/>
      <c r="AK426" s="77" t="s">
        <v>9</v>
      </c>
      <c r="AL426" s="149" t="s">
        <v>9</v>
      </c>
      <c r="AM426" s="149"/>
      <c r="AN426" s="149"/>
      <c r="AO426" s="27"/>
    </row>
    <row r="427" spans="1:45" s="19" customFormat="1" ht="39.950000000000003" customHeight="1" x14ac:dyDescent="0.2">
      <c r="A427" s="76" t="s">
        <v>9</v>
      </c>
      <c r="B427" s="155" t="s">
        <v>9</v>
      </c>
      <c r="C427" s="155"/>
      <c r="D427" s="155"/>
      <c r="E427" s="155"/>
      <c r="F427" s="155" t="s">
        <v>9</v>
      </c>
      <c r="G427" s="155"/>
      <c r="H427" s="155"/>
      <c r="I427" s="155" t="s">
        <v>9</v>
      </c>
      <c r="J427" s="155"/>
      <c r="K427" s="155"/>
      <c r="L427" s="155" t="s">
        <v>9</v>
      </c>
      <c r="M427" s="155" t="s">
        <v>9</v>
      </c>
      <c r="N427" s="155" t="s">
        <v>9</v>
      </c>
      <c r="O427" s="132"/>
      <c r="P427" s="133"/>
      <c r="Q427" s="132"/>
      <c r="R427" s="132"/>
      <c r="S427" s="132"/>
      <c r="T427" s="132"/>
      <c r="U427" s="132"/>
      <c r="V427" s="132"/>
      <c r="W427" s="132"/>
      <c r="X427" s="132"/>
      <c r="Y427" s="132"/>
      <c r="Z427" s="155" t="s">
        <v>9</v>
      </c>
      <c r="AA427" s="155"/>
      <c r="AB427" s="74"/>
      <c r="AC427" s="74"/>
      <c r="AD427" s="74"/>
      <c r="AE427" s="74"/>
      <c r="AF427" s="74"/>
      <c r="AG427" s="155"/>
      <c r="AH427" s="77" t="s">
        <v>9</v>
      </c>
      <c r="AI427" s="110" t="s">
        <v>9</v>
      </c>
      <c r="AJ427" s="78"/>
      <c r="AK427" s="77" t="s">
        <v>9</v>
      </c>
      <c r="AL427" s="149" t="s">
        <v>9</v>
      </c>
      <c r="AM427" s="149"/>
      <c r="AN427" s="149"/>
      <c r="AO427" s="27"/>
    </row>
    <row r="428" spans="1:45" s="19" customFormat="1" ht="39.950000000000003" customHeight="1" x14ac:dyDescent="0.2">
      <c r="A428" s="76" t="s">
        <v>9</v>
      </c>
      <c r="B428" s="155" t="s">
        <v>9</v>
      </c>
      <c r="C428" s="155"/>
      <c r="D428" s="155"/>
      <c r="E428" s="155"/>
      <c r="F428" s="155" t="s">
        <v>9</v>
      </c>
      <c r="G428" s="155"/>
      <c r="H428" s="155"/>
      <c r="I428" s="155" t="s">
        <v>9</v>
      </c>
      <c r="J428" s="155"/>
      <c r="K428" s="155"/>
      <c r="L428" s="155" t="s">
        <v>9</v>
      </c>
      <c r="M428" s="155" t="s">
        <v>9</v>
      </c>
      <c r="N428" s="155" t="s">
        <v>9</v>
      </c>
      <c r="O428" s="132"/>
      <c r="P428" s="133"/>
      <c r="Q428" s="132"/>
      <c r="R428" s="132"/>
      <c r="S428" s="132"/>
      <c r="T428" s="132"/>
      <c r="U428" s="132"/>
      <c r="V428" s="132"/>
      <c r="W428" s="132"/>
      <c r="X428" s="132"/>
      <c r="Y428" s="132"/>
      <c r="Z428" s="155" t="s">
        <v>9</v>
      </c>
      <c r="AA428" s="155"/>
      <c r="AB428" s="74"/>
      <c r="AC428" s="74"/>
      <c r="AD428" s="74"/>
      <c r="AE428" s="74"/>
      <c r="AF428" s="74"/>
      <c r="AG428" s="155"/>
      <c r="AH428" s="77" t="s">
        <v>9</v>
      </c>
      <c r="AI428" s="110" t="s">
        <v>9</v>
      </c>
      <c r="AJ428" s="78"/>
      <c r="AK428" s="77" t="s">
        <v>9</v>
      </c>
      <c r="AL428" s="149" t="s">
        <v>9</v>
      </c>
      <c r="AM428" s="149"/>
      <c r="AN428" s="149"/>
      <c r="AO428" s="27"/>
    </row>
    <row r="429" spans="1:45" s="23" customFormat="1" ht="14.1" customHeight="1" x14ac:dyDescent="0.2">
      <c r="A429" s="37"/>
      <c r="B429" s="20"/>
      <c r="C429" s="153"/>
      <c r="D429" s="20"/>
      <c r="E429" s="20"/>
      <c r="F429" s="20"/>
      <c r="G429" s="20"/>
      <c r="H429" s="20"/>
      <c r="I429" s="20"/>
      <c r="J429" s="20"/>
      <c r="K429" s="20"/>
      <c r="L429" s="20"/>
      <c r="M429" s="26"/>
      <c r="N429" s="26"/>
      <c r="O429" s="26"/>
      <c r="P429" s="26"/>
      <c r="Q429" s="26"/>
      <c r="R429" s="26"/>
      <c r="S429" s="26"/>
      <c r="T429" s="26"/>
      <c r="U429" s="26"/>
      <c r="V429" s="26"/>
      <c r="W429" s="26"/>
      <c r="X429" s="26"/>
      <c r="Y429" s="26"/>
      <c r="Z429" s="26"/>
      <c r="AA429" s="26"/>
      <c r="AB429" s="39"/>
      <c r="AC429" s="39"/>
      <c r="AD429" s="39"/>
      <c r="AE429" s="39"/>
      <c r="AF429" s="39"/>
      <c r="AG429" s="26"/>
      <c r="AH429" s="26"/>
      <c r="AI429" s="26"/>
      <c r="AJ429" s="26"/>
      <c r="AK429" s="26"/>
      <c r="AL429" s="26"/>
      <c r="AM429" s="26"/>
      <c r="AN429" s="26"/>
      <c r="AO429" s="27"/>
      <c r="AP429" s="19"/>
    </row>
    <row r="430" spans="1:45" s="19" customFormat="1" ht="69" customHeight="1" x14ac:dyDescent="0.2">
      <c r="A430" s="37" t="s">
        <v>108</v>
      </c>
      <c r="B430" s="38"/>
      <c r="C430" s="156" t="s">
        <v>40</v>
      </c>
      <c r="D430" s="215"/>
      <c r="E430" s="216"/>
      <c r="F430" s="216"/>
      <c r="G430" s="216"/>
      <c r="H430" s="216"/>
      <c r="I430" s="216"/>
      <c r="J430" s="216"/>
      <c r="K430" s="217"/>
      <c r="L430" s="20"/>
      <c r="M430" s="26"/>
      <c r="N430" s="26"/>
      <c r="O430" s="26"/>
      <c r="P430" s="26"/>
      <c r="Q430" s="26"/>
      <c r="R430" s="26"/>
      <c r="S430" s="26"/>
      <c r="T430" s="26"/>
      <c r="U430" s="26"/>
      <c r="V430" s="39"/>
      <c r="W430" s="39"/>
      <c r="X430" s="39"/>
      <c r="Y430" s="39"/>
      <c r="Z430" s="39"/>
      <c r="AA430" s="39"/>
      <c r="AB430" s="39"/>
      <c r="AC430" s="39"/>
      <c r="AD430" s="39"/>
      <c r="AE430" s="39"/>
      <c r="AF430" s="39"/>
      <c r="AG430" s="26"/>
      <c r="AH430" s="26"/>
      <c r="AI430" s="26"/>
      <c r="AJ430" s="39"/>
      <c r="AK430" s="39"/>
      <c r="AL430" s="39"/>
      <c r="AM430" s="39"/>
      <c r="AN430" s="39"/>
      <c r="AO430" s="40"/>
      <c r="AP430" s="34"/>
      <c r="AQ430" s="34"/>
      <c r="AR430" s="34"/>
      <c r="AS430" s="34"/>
    </row>
    <row r="431" spans="1:45" s="23" customFormat="1" ht="6.95" customHeight="1" thickBot="1" x14ac:dyDescent="0.25">
      <c r="A431" s="41"/>
      <c r="B431" s="42"/>
      <c r="C431" s="43"/>
      <c r="D431" s="44"/>
      <c r="E431" s="44"/>
      <c r="F431" s="44"/>
      <c r="G431" s="44"/>
      <c r="H431" s="44"/>
      <c r="I431" s="44"/>
      <c r="J431" s="44"/>
      <c r="K431" s="44"/>
      <c r="L431" s="44"/>
      <c r="M431" s="45"/>
      <c r="N431" s="45"/>
      <c r="O431" s="45"/>
      <c r="P431" s="45"/>
      <c r="Q431" s="45"/>
      <c r="R431" s="45"/>
      <c r="S431" s="45"/>
      <c r="T431" s="45"/>
      <c r="U431" s="45"/>
      <c r="V431" s="45"/>
      <c r="W431" s="45"/>
      <c r="X431" s="45"/>
      <c r="Y431" s="45"/>
      <c r="Z431" s="45"/>
      <c r="AA431" s="45"/>
      <c r="AB431" s="67"/>
      <c r="AC431" s="67"/>
      <c r="AD431" s="67"/>
      <c r="AE431" s="67"/>
      <c r="AF431" s="67"/>
      <c r="AG431" s="45"/>
      <c r="AH431" s="45"/>
      <c r="AI431" s="45"/>
      <c r="AJ431" s="45"/>
      <c r="AK431" s="45"/>
      <c r="AL431" s="45"/>
      <c r="AM431" s="45"/>
      <c r="AN431" s="45"/>
      <c r="AO431" s="46"/>
      <c r="AP431" s="19"/>
    </row>
    <row r="432" spans="1:45" s="19" customFormat="1" ht="6.95" customHeight="1" x14ac:dyDescent="0.2">
      <c r="A432" s="47"/>
      <c r="B432" s="48"/>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c r="AA432" s="48"/>
      <c r="AB432" s="68"/>
      <c r="AC432" s="68"/>
      <c r="AD432" s="68"/>
      <c r="AE432" s="68"/>
      <c r="AF432" s="68"/>
      <c r="AG432" s="48"/>
      <c r="AH432" s="48"/>
      <c r="AI432" s="48"/>
      <c r="AJ432" s="49"/>
      <c r="AK432" s="49"/>
      <c r="AL432" s="49"/>
      <c r="AM432" s="49"/>
      <c r="AN432" s="49"/>
      <c r="AO432" s="50"/>
      <c r="AP432" s="51"/>
      <c r="AQ432" s="51"/>
    </row>
    <row r="433" spans="1:41" s="19" customFormat="1" ht="12.75" x14ac:dyDescent="0.2">
      <c r="A433" s="25" t="s">
        <v>58</v>
      </c>
      <c r="B433" s="6"/>
      <c r="C433" s="6"/>
      <c r="D433" s="6"/>
      <c r="E433" s="6"/>
      <c r="F433" s="6"/>
      <c r="G433" s="6"/>
      <c r="H433" s="6"/>
      <c r="I433" s="6"/>
      <c r="J433" s="6"/>
      <c r="K433" s="6"/>
      <c r="L433" s="6"/>
      <c r="M433" s="6"/>
      <c r="N433" s="6"/>
      <c r="O433" s="6"/>
      <c r="P433" s="6"/>
      <c r="Q433" s="26"/>
      <c r="R433" s="26"/>
      <c r="S433" s="26"/>
      <c r="T433" s="26"/>
      <c r="U433" s="26"/>
      <c r="V433" s="26"/>
      <c r="W433" s="26"/>
      <c r="X433" s="26"/>
      <c r="Y433" s="26"/>
      <c r="Z433" s="26"/>
      <c r="AA433" s="26"/>
      <c r="AB433" s="39"/>
      <c r="AC433" s="39"/>
      <c r="AD433" s="39"/>
      <c r="AE433" s="39"/>
      <c r="AF433" s="39"/>
      <c r="AG433" s="26"/>
      <c r="AH433" s="26"/>
      <c r="AI433" s="26"/>
      <c r="AJ433" s="26"/>
      <c r="AK433" s="26"/>
      <c r="AL433" s="26"/>
      <c r="AM433" s="26"/>
      <c r="AN433" s="26"/>
      <c r="AO433" s="27"/>
    </row>
    <row r="434" spans="1:41" s="23" customFormat="1" ht="6.95" customHeight="1" x14ac:dyDescent="0.2">
      <c r="A434" s="13"/>
      <c r="B434" s="22"/>
      <c r="C434" s="22"/>
      <c r="D434" s="22"/>
      <c r="E434" s="22"/>
      <c r="F434" s="22"/>
      <c r="G434" s="22"/>
      <c r="H434" s="22"/>
      <c r="I434" s="22"/>
      <c r="J434" s="22"/>
      <c r="K434" s="22"/>
      <c r="L434" s="22"/>
      <c r="M434" s="22"/>
      <c r="N434" s="22"/>
      <c r="O434" s="22"/>
      <c r="P434" s="22"/>
      <c r="Q434" s="22"/>
      <c r="R434" s="22"/>
      <c r="S434" s="22"/>
      <c r="T434" s="22"/>
      <c r="U434" s="22"/>
      <c r="V434" s="22"/>
      <c r="W434" s="20"/>
      <c r="X434" s="20"/>
      <c r="Y434" s="20"/>
      <c r="Z434" s="20"/>
      <c r="AA434" s="20"/>
      <c r="AB434" s="63"/>
      <c r="AC434" s="63"/>
      <c r="AD434" s="63"/>
      <c r="AE434" s="63"/>
      <c r="AF434" s="63"/>
      <c r="AG434" s="22"/>
      <c r="AH434" s="22"/>
      <c r="AI434" s="22"/>
      <c r="AJ434" s="26"/>
      <c r="AK434" s="26"/>
      <c r="AL434" s="26"/>
      <c r="AM434" s="26"/>
      <c r="AN434" s="26"/>
      <c r="AO434" s="28"/>
    </row>
    <row r="435" spans="1:41" s="19" customFormat="1" ht="30" customHeight="1" x14ac:dyDescent="0.2">
      <c r="A435" s="29" t="s">
        <v>41</v>
      </c>
      <c r="B435" s="215"/>
      <c r="C435" s="217"/>
      <c r="D435" s="156" t="s">
        <v>400</v>
      </c>
      <c r="E435" s="155"/>
      <c r="F435" s="26"/>
      <c r="G435" s="26"/>
      <c r="H435" s="26"/>
      <c r="I435" s="56"/>
      <c r="J435" s="26"/>
      <c r="K435" s="26"/>
      <c r="L435" s="26"/>
      <c r="M435" s="26"/>
      <c r="N435" s="26"/>
      <c r="O435" s="26"/>
      <c r="P435" s="26"/>
      <c r="Q435" s="26"/>
      <c r="R435" s="26"/>
      <c r="S435" s="26"/>
      <c r="T435" s="26"/>
      <c r="U435" s="26"/>
      <c r="V435" s="26"/>
      <c r="W435" s="26"/>
      <c r="X435" s="26"/>
      <c r="Y435" s="26"/>
      <c r="Z435" s="26"/>
      <c r="AA435" s="26"/>
      <c r="AB435" s="39"/>
      <c r="AC435" s="39"/>
      <c r="AD435" s="39"/>
      <c r="AE435" s="39"/>
      <c r="AF435" s="39"/>
      <c r="AG435" s="26"/>
      <c r="AH435" s="26"/>
      <c r="AI435" s="26"/>
      <c r="AJ435" s="26"/>
      <c r="AK435" s="26"/>
      <c r="AL435" s="26"/>
      <c r="AM435" s="26"/>
      <c r="AN435" s="26"/>
      <c r="AO435" s="27"/>
    </row>
    <row r="436" spans="1:41" s="23" customFormat="1" ht="6.95" customHeight="1" x14ac:dyDescent="0.2">
      <c r="A436" s="13"/>
      <c r="B436" s="22"/>
      <c r="C436" s="22"/>
      <c r="D436" s="22"/>
      <c r="E436" s="57"/>
      <c r="F436" s="22"/>
      <c r="G436" s="22"/>
      <c r="H436" s="22"/>
      <c r="I436" s="57"/>
      <c r="J436" s="22"/>
      <c r="K436" s="22"/>
      <c r="L436" s="22"/>
      <c r="M436" s="22"/>
      <c r="N436" s="22"/>
      <c r="O436" s="22"/>
      <c r="P436" s="22"/>
      <c r="Q436" s="22"/>
      <c r="R436" s="22"/>
      <c r="S436" s="22"/>
      <c r="T436" s="22"/>
      <c r="U436" s="22"/>
      <c r="V436" s="22"/>
      <c r="W436" s="20"/>
      <c r="X436" s="20"/>
      <c r="Y436" s="20"/>
      <c r="Z436" s="20"/>
      <c r="AA436" s="20"/>
      <c r="AB436" s="63"/>
      <c r="AC436" s="63"/>
      <c r="AD436" s="63"/>
      <c r="AE436" s="63"/>
      <c r="AF436" s="63"/>
      <c r="AG436" s="22"/>
      <c r="AH436" s="22"/>
      <c r="AI436" s="22"/>
      <c r="AJ436" s="26"/>
      <c r="AK436" s="26"/>
      <c r="AL436" s="26"/>
      <c r="AM436" s="26"/>
      <c r="AN436" s="26"/>
      <c r="AO436" s="28"/>
    </row>
    <row r="437" spans="1:41" s="23" customFormat="1" ht="12.75" x14ac:dyDescent="0.2">
      <c r="A437" s="29" t="s">
        <v>6</v>
      </c>
      <c r="B437" s="218"/>
      <c r="C437" s="219"/>
      <c r="D437" s="22"/>
      <c r="E437" s="56"/>
      <c r="F437" s="22"/>
      <c r="G437" s="22"/>
      <c r="H437" s="22"/>
      <c r="I437" s="56"/>
      <c r="J437" s="22"/>
      <c r="K437" s="22"/>
      <c r="L437" s="22"/>
      <c r="M437" s="26"/>
      <c r="N437" s="26"/>
      <c r="O437" s="26"/>
      <c r="P437" s="26"/>
      <c r="Q437" s="26"/>
      <c r="R437" s="26"/>
      <c r="S437" s="26"/>
      <c r="T437" s="26"/>
      <c r="U437" s="26"/>
      <c r="V437" s="26"/>
      <c r="W437" s="26"/>
      <c r="X437" s="26"/>
      <c r="Y437" s="26"/>
      <c r="Z437" s="26"/>
      <c r="AA437" s="26"/>
      <c r="AB437" s="39"/>
      <c r="AC437" s="39"/>
      <c r="AD437" s="39"/>
      <c r="AE437" s="39"/>
      <c r="AF437" s="39"/>
      <c r="AG437" s="26"/>
      <c r="AH437" s="26"/>
      <c r="AI437" s="26"/>
      <c r="AJ437" s="26"/>
      <c r="AK437" s="26"/>
      <c r="AL437" s="26"/>
      <c r="AM437" s="26"/>
      <c r="AN437" s="26"/>
      <c r="AO437" s="28"/>
    </row>
    <row r="438" spans="1:41" s="23" customFormat="1" ht="6.95" customHeight="1" x14ac:dyDescent="0.2">
      <c r="A438" s="13"/>
      <c r="B438" s="32"/>
      <c r="C438" s="32"/>
      <c r="D438" s="22"/>
      <c r="E438" s="22"/>
      <c r="F438" s="22"/>
      <c r="G438" s="22"/>
      <c r="H438" s="22"/>
      <c r="I438" s="22"/>
      <c r="J438" s="22"/>
      <c r="K438" s="22"/>
      <c r="L438" s="22"/>
      <c r="M438" s="22"/>
      <c r="N438" s="22"/>
      <c r="O438" s="22"/>
      <c r="P438" s="22"/>
      <c r="Q438" s="22"/>
      <c r="R438" s="22"/>
      <c r="S438" s="22"/>
      <c r="T438" s="22"/>
      <c r="U438" s="22"/>
      <c r="V438" s="22"/>
      <c r="W438" s="20"/>
      <c r="X438" s="20"/>
      <c r="Y438" s="20"/>
      <c r="Z438" s="20"/>
      <c r="AA438" s="20"/>
      <c r="AB438" s="63"/>
      <c r="AC438" s="63"/>
      <c r="AD438" s="63"/>
      <c r="AE438" s="63"/>
      <c r="AF438" s="63"/>
      <c r="AG438" s="22"/>
      <c r="AH438" s="22"/>
      <c r="AI438" s="22"/>
      <c r="AJ438" s="26"/>
      <c r="AK438" s="26"/>
      <c r="AL438" s="26"/>
      <c r="AM438" s="26"/>
      <c r="AN438" s="26"/>
      <c r="AO438" s="28"/>
    </row>
    <row r="439" spans="1:41" s="19" customFormat="1" ht="25.5" x14ac:dyDescent="0.2">
      <c r="A439" s="29" t="s">
        <v>404</v>
      </c>
      <c r="B439" s="218"/>
      <c r="C439" s="219"/>
      <c r="D439" s="26"/>
      <c r="E439" s="33"/>
      <c r="F439" s="26"/>
      <c r="G439" s="26"/>
      <c r="H439" s="26"/>
      <c r="I439" s="33"/>
      <c r="J439" s="34"/>
      <c r="K439" s="33"/>
      <c r="L439" s="33"/>
      <c r="M439" s="33"/>
      <c r="N439" s="33"/>
      <c r="O439" s="26"/>
      <c r="P439" s="26"/>
      <c r="Q439" s="26"/>
      <c r="R439" s="26"/>
      <c r="S439" s="26"/>
      <c r="T439" s="26"/>
      <c r="U439" s="26"/>
      <c r="V439" s="26"/>
      <c r="W439" s="26"/>
      <c r="X439" s="26"/>
      <c r="Y439" s="26"/>
      <c r="Z439" s="26"/>
      <c r="AA439" s="26"/>
      <c r="AB439" s="39"/>
      <c r="AC439" s="39"/>
      <c r="AD439" s="39"/>
      <c r="AE439" s="39"/>
      <c r="AF439" s="39"/>
      <c r="AG439" s="26"/>
      <c r="AH439" s="26"/>
      <c r="AI439" s="26"/>
      <c r="AJ439" s="26"/>
      <c r="AK439" s="26"/>
      <c r="AL439" s="26"/>
      <c r="AM439" s="26"/>
      <c r="AN439" s="26"/>
      <c r="AO439" s="27"/>
    </row>
    <row r="440" spans="1:41" s="23" customFormat="1" ht="6.95" customHeight="1" x14ac:dyDescent="0.2">
      <c r="A440" s="35"/>
      <c r="B440" s="20"/>
      <c r="C440" s="20"/>
      <c r="D440" s="20"/>
      <c r="E440" s="20"/>
      <c r="F440" s="20"/>
      <c r="G440" s="20"/>
      <c r="H440" s="20"/>
      <c r="I440" s="20"/>
      <c r="J440" s="20"/>
      <c r="K440" s="20"/>
      <c r="L440" s="20"/>
      <c r="M440" s="20"/>
      <c r="N440" s="26"/>
      <c r="O440" s="26"/>
      <c r="P440" s="26"/>
      <c r="Q440" s="26"/>
      <c r="R440" s="26"/>
      <c r="S440" s="26"/>
      <c r="T440" s="26"/>
      <c r="U440" s="26"/>
      <c r="V440" s="26"/>
      <c r="W440" s="26"/>
      <c r="X440" s="26"/>
      <c r="Y440" s="26"/>
      <c r="Z440" s="26"/>
      <c r="AA440" s="26"/>
      <c r="AB440" s="39"/>
      <c r="AC440" s="39"/>
      <c r="AD440" s="39"/>
      <c r="AE440" s="39"/>
      <c r="AF440" s="39"/>
      <c r="AG440" s="26"/>
      <c r="AH440" s="26"/>
      <c r="AI440" s="26"/>
      <c r="AJ440" s="26"/>
      <c r="AK440" s="26"/>
      <c r="AL440" s="26"/>
      <c r="AM440" s="26"/>
      <c r="AN440" s="26"/>
      <c r="AO440" s="28"/>
    </row>
    <row r="441" spans="1:41" s="23" customFormat="1" ht="15" customHeight="1" x14ac:dyDescent="0.2">
      <c r="A441" s="35"/>
      <c r="B441" s="20"/>
      <c r="C441" s="20"/>
      <c r="D441" s="20"/>
      <c r="E441" s="20"/>
      <c r="F441" s="20"/>
      <c r="G441" s="20"/>
      <c r="H441" s="20"/>
      <c r="I441" s="20"/>
      <c r="J441" s="20"/>
      <c r="K441" s="26"/>
      <c r="L441" s="26"/>
      <c r="M441" s="36"/>
      <c r="N441" s="22"/>
      <c r="O441" s="188" t="s">
        <v>144</v>
      </c>
      <c r="P441" s="189"/>
      <c r="Q441" s="189"/>
      <c r="R441" s="189"/>
      <c r="S441" s="207"/>
      <c r="T441" s="188" t="s">
        <v>407</v>
      </c>
      <c r="U441" s="189"/>
      <c r="V441" s="189"/>
      <c r="W441" s="188" t="s">
        <v>145</v>
      </c>
      <c r="X441" s="189"/>
      <c r="Y441" s="207"/>
      <c r="Z441" s="188" t="s">
        <v>17</v>
      </c>
      <c r="AA441" s="207"/>
      <c r="AB441" s="188" t="s">
        <v>93</v>
      </c>
      <c r="AC441" s="189"/>
      <c r="AD441" s="189"/>
      <c r="AE441" s="189"/>
      <c r="AF441" s="207"/>
      <c r="AG441" s="55"/>
      <c r="AH441" s="188" t="s">
        <v>415</v>
      </c>
      <c r="AI441" s="189"/>
      <c r="AJ441" s="207"/>
      <c r="AK441" s="26"/>
      <c r="AL441" s="188" t="s">
        <v>449</v>
      </c>
      <c r="AM441" s="189"/>
      <c r="AN441" s="207"/>
      <c r="AO441" s="28"/>
    </row>
    <row r="442" spans="1:41" s="19" customFormat="1" ht="76.5" customHeight="1" x14ac:dyDescent="0.2">
      <c r="A442" s="14" t="s">
        <v>146</v>
      </c>
      <c r="B442" s="15" t="s">
        <v>20</v>
      </c>
      <c r="C442" s="15" t="s">
        <v>7</v>
      </c>
      <c r="D442" s="15" t="s">
        <v>8</v>
      </c>
      <c r="E442" s="15" t="s">
        <v>5</v>
      </c>
      <c r="F442" s="15" t="s">
        <v>21</v>
      </c>
      <c r="G442" s="15" t="s">
        <v>402</v>
      </c>
      <c r="H442" s="15" t="s">
        <v>401</v>
      </c>
      <c r="I442" s="15" t="s">
        <v>403</v>
      </c>
      <c r="J442" s="15" t="s">
        <v>405</v>
      </c>
      <c r="K442" s="15" t="s">
        <v>406</v>
      </c>
      <c r="L442" s="15" t="s">
        <v>1</v>
      </c>
      <c r="M442" s="15" t="s">
        <v>2</v>
      </c>
      <c r="N442" s="15" t="s">
        <v>39</v>
      </c>
      <c r="O442" s="15" t="s">
        <v>432</v>
      </c>
      <c r="P442" s="16" t="s">
        <v>15</v>
      </c>
      <c r="Q442" s="15" t="s">
        <v>13</v>
      </c>
      <c r="R442" s="15" t="s">
        <v>12</v>
      </c>
      <c r="S442" s="15" t="s">
        <v>14</v>
      </c>
      <c r="T442" s="15" t="s">
        <v>32</v>
      </c>
      <c r="U442" s="15" t="s">
        <v>33</v>
      </c>
      <c r="V442" s="15" t="s">
        <v>34</v>
      </c>
      <c r="W442" s="15" t="s">
        <v>121</v>
      </c>
      <c r="X442" s="15" t="s">
        <v>138</v>
      </c>
      <c r="Y442" s="15" t="s">
        <v>16</v>
      </c>
      <c r="Z442" s="15" t="s">
        <v>483</v>
      </c>
      <c r="AA442" s="15" t="s">
        <v>408</v>
      </c>
      <c r="AB442" s="16" t="s">
        <v>409</v>
      </c>
      <c r="AC442" s="16" t="s">
        <v>410</v>
      </c>
      <c r="AD442" s="16" t="s">
        <v>411</v>
      </c>
      <c r="AE442" s="16" t="s">
        <v>412</v>
      </c>
      <c r="AF442" s="16" t="s">
        <v>413</v>
      </c>
      <c r="AG442" s="15" t="s">
        <v>414</v>
      </c>
      <c r="AH442" s="15" t="s">
        <v>416</v>
      </c>
      <c r="AI442" s="109" t="s">
        <v>417</v>
      </c>
      <c r="AJ442" s="15" t="s">
        <v>42</v>
      </c>
      <c r="AK442" s="15" t="s">
        <v>431</v>
      </c>
      <c r="AL442" s="15" t="s">
        <v>418</v>
      </c>
      <c r="AM442" s="15" t="s">
        <v>419</v>
      </c>
      <c r="AN442" s="15" t="s">
        <v>420</v>
      </c>
      <c r="AO442" s="27"/>
    </row>
    <row r="443" spans="1:41" s="19" customFormat="1" ht="39.950000000000003" customHeight="1" x14ac:dyDescent="0.2">
      <c r="A443" s="76" t="s">
        <v>9</v>
      </c>
      <c r="B443" s="155" t="s">
        <v>9</v>
      </c>
      <c r="C443" s="155"/>
      <c r="D443" s="155"/>
      <c r="E443" s="155"/>
      <c r="F443" s="155" t="s">
        <v>9</v>
      </c>
      <c r="G443" s="155"/>
      <c r="H443" s="155"/>
      <c r="I443" s="155" t="s">
        <v>9</v>
      </c>
      <c r="J443" s="155"/>
      <c r="K443" s="155"/>
      <c r="L443" s="155" t="s">
        <v>9</v>
      </c>
      <c r="M443" s="155" t="s">
        <v>9</v>
      </c>
      <c r="N443" s="155" t="s">
        <v>9</v>
      </c>
      <c r="O443" s="132"/>
      <c r="P443" s="133"/>
      <c r="Q443" s="132"/>
      <c r="R443" s="132"/>
      <c r="S443" s="132"/>
      <c r="T443" s="132"/>
      <c r="U443" s="132"/>
      <c r="V443" s="132"/>
      <c r="W443" s="132"/>
      <c r="X443" s="132"/>
      <c r="Y443" s="132"/>
      <c r="Z443" s="155" t="s">
        <v>9</v>
      </c>
      <c r="AA443" s="155"/>
      <c r="AB443" s="74"/>
      <c r="AC443" s="74"/>
      <c r="AD443" s="74"/>
      <c r="AE443" s="74"/>
      <c r="AF443" s="74"/>
      <c r="AG443" s="155"/>
      <c r="AH443" s="77" t="s">
        <v>9</v>
      </c>
      <c r="AI443" s="110" t="s">
        <v>9</v>
      </c>
      <c r="AJ443" s="78"/>
      <c r="AK443" s="77" t="s">
        <v>9</v>
      </c>
      <c r="AL443" s="149" t="s">
        <v>9</v>
      </c>
      <c r="AM443" s="149"/>
      <c r="AN443" s="149"/>
      <c r="AO443" s="27"/>
    </row>
    <row r="444" spans="1:41" s="19" customFormat="1" ht="39.950000000000003" customHeight="1" x14ac:dyDescent="0.2">
      <c r="A444" s="76" t="s">
        <v>9</v>
      </c>
      <c r="B444" s="155" t="s">
        <v>9</v>
      </c>
      <c r="C444" s="155"/>
      <c r="D444" s="155"/>
      <c r="E444" s="155"/>
      <c r="F444" s="155" t="s">
        <v>9</v>
      </c>
      <c r="G444" s="155"/>
      <c r="H444" s="155"/>
      <c r="I444" s="155" t="s">
        <v>9</v>
      </c>
      <c r="J444" s="155"/>
      <c r="K444" s="155"/>
      <c r="L444" s="155" t="s">
        <v>9</v>
      </c>
      <c r="M444" s="155" t="s">
        <v>9</v>
      </c>
      <c r="N444" s="155" t="s">
        <v>9</v>
      </c>
      <c r="O444" s="132"/>
      <c r="P444" s="133"/>
      <c r="Q444" s="132"/>
      <c r="R444" s="132"/>
      <c r="S444" s="132"/>
      <c r="T444" s="132"/>
      <c r="U444" s="132"/>
      <c r="V444" s="132"/>
      <c r="W444" s="132"/>
      <c r="X444" s="132"/>
      <c r="Y444" s="132"/>
      <c r="Z444" s="155" t="s">
        <v>9</v>
      </c>
      <c r="AA444" s="155"/>
      <c r="AB444" s="74"/>
      <c r="AC444" s="74"/>
      <c r="AD444" s="74"/>
      <c r="AE444" s="74"/>
      <c r="AF444" s="74"/>
      <c r="AG444" s="155"/>
      <c r="AH444" s="77" t="s">
        <v>9</v>
      </c>
      <c r="AI444" s="110" t="s">
        <v>9</v>
      </c>
      <c r="AJ444" s="78"/>
      <c r="AK444" s="77" t="s">
        <v>9</v>
      </c>
      <c r="AL444" s="149" t="s">
        <v>9</v>
      </c>
      <c r="AM444" s="149"/>
      <c r="AN444" s="149"/>
      <c r="AO444" s="27"/>
    </row>
    <row r="445" spans="1:41" s="19" customFormat="1" ht="39.950000000000003" customHeight="1" x14ac:dyDescent="0.2">
      <c r="A445" s="76" t="s">
        <v>9</v>
      </c>
      <c r="B445" s="155" t="s">
        <v>9</v>
      </c>
      <c r="C445" s="155"/>
      <c r="D445" s="155"/>
      <c r="E445" s="155"/>
      <c r="F445" s="155" t="s">
        <v>9</v>
      </c>
      <c r="G445" s="155"/>
      <c r="H445" s="155"/>
      <c r="I445" s="155" t="s">
        <v>9</v>
      </c>
      <c r="J445" s="155"/>
      <c r="K445" s="155"/>
      <c r="L445" s="155" t="s">
        <v>9</v>
      </c>
      <c r="M445" s="155" t="s">
        <v>9</v>
      </c>
      <c r="N445" s="155" t="s">
        <v>9</v>
      </c>
      <c r="O445" s="132"/>
      <c r="P445" s="133"/>
      <c r="Q445" s="132"/>
      <c r="R445" s="132"/>
      <c r="S445" s="132"/>
      <c r="T445" s="132"/>
      <c r="U445" s="132"/>
      <c r="V445" s="132"/>
      <c r="W445" s="132"/>
      <c r="X445" s="132"/>
      <c r="Y445" s="132"/>
      <c r="Z445" s="155" t="s">
        <v>9</v>
      </c>
      <c r="AA445" s="155"/>
      <c r="AB445" s="74"/>
      <c r="AC445" s="74"/>
      <c r="AD445" s="74"/>
      <c r="AE445" s="74"/>
      <c r="AF445" s="74"/>
      <c r="AG445" s="155"/>
      <c r="AH445" s="77" t="s">
        <v>9</v>
      </c>
      <c r="AI445" s="110" t="s">
        <v>9</v>
      </c>
      <c r="AJ445" s="78"/>
      <c r="AK445" s="77" t="s">
        <v>9</v>
      </c>
      <c r="AL445" s="149" t="s">
        <v>9</v>
      </c>
      <c r="AM445" s="149"/>
      <c r="AN445" s="149"/>
      <c r="AO445" s="27"/>
    </row>
    <row r="446" spans="1:41" s="19" customFormat="1" ht="39.950000000000003" customHeight="1" x14ac:dyDescent="0.2">
      <c r="A446" s="76" t="s">
        <v>9</v>
      </c>
      <c r="B446" s="155" t="s">
        <v>9</v>
      </c>
      <c r="C446" s="155"/>
      <c r="D446" s="155"/>
      <c r="E446" s="155"/>
      <c r="F446" s="155" t="s">
        <v>9</v>
      </c>
      <c r="G446" s="155"/>
      <c r="H446" s="155"/>
      <c r="I446" s="155" t="s">
        <v>9</v>
      </c>
      <c r="J446" s="155"/>
      <c r="K446" s="155"/>
      <c r="L446" s="155" t="s">
        <v>9</v>
      </c>
      <c r="M446" s="155" t="s">
        <v>9</v>
      </c>
      <c r="N446" s="155" t="s">
        <v>9</v>
      </c>
      <c r="O446" s="132"/>
      <c r="P446" s="133"/>
      <c r="Q446" s="132"/>
      <c r="R446" s="132"/>
      <c r="S446" s="132"/>
      <c r="T446" s="132"/>
      <c r="U446" s="132"/>
      <c r="V446" s="132"/>
      <c r="W446" s="132"/>
      <c r="X446" s="132"/>
      <c r="Y446" s="132"/>
      <c r="Z446" s="155" t="s">
        <v>9</v>
      </c>
      <c r="AA446" s="155"/>
      <c r="AB446" s="74"/>
      <c r="AC446" s="74"/>
      <c r="AD446" s="74"/>
      <c r="AE446" s="74"/>
      <c r="AF446" s="74"/>
      <c r="AG446" s="155"/>
      <c r="AH446" s="77" t="s">
        <v>9</v>
      </c>
      <c r="AI446" s="110" t="s">
        <v>9</v>
      </c>
      <c r="AJ446" s="78"/>
      <c r="AK446" s="77" t="s">
        <v>9</v>
      </c>
      <c r="AL446" s="149" t="s">
        <v>9</v>
      </c>
      <c r="AM446" s="149"/>
      <c r="AN446" s="149"/>
      <c r="AO446" s="27"/>
    </row>
    <row r="447" spans="1:41" s="19" customFormat="1" ht="39.950000000000003" customHeight="1" x14ac:dyDescent="0.2">
      <c r="A447" s="76" t="s">
        <v>9</v>
      </c>
      <c r="B447" s="155" t="s">
        <v>9</v>
      </c>
      <c r="C447" s="155"/>
      <c r="D447" s="155"/>
      <c r="E447" s="155"/>
      <c r="F447" s="155" t="s">
        <v>9</v>
      </c>
      <c r="G447" s="155"/>
      <c r="H447" s="155"/>
      <c r="I447" s="155" t="s">
        <v>9</v>
      </c>
      <c r="J447" s="155"/>
      <c r="K447" s="155"/>
      <c r="L447" s="155" t="s">
        <v>9</v>
      </c>
      <c r="M447" s="155" t="s">
        <v>9</v>
      </c>
      <c r="N447" s="155" t="s">
        <v>9</v>
      </c>
      <c r="O447" s="132"/>
      <c r="P447" s="133"/>
      <c r="Q447" s="132"/>
      <c r="R447" s="132"/>
      <c r="S447" s="132"/>
      <c r="T447" s="132"/>
      <c r="U447" s="132"/>
      <c r="V447" s="132"/>
      <c r="W447" s="132"/>
      <c r="X447" s="132"/>
      <c r="Y447" s="132"/>
      <c r="Z447" s="155" t="s">
        <v>9</v>
      </c>
      <c r="AA447" s="155"/>
      <c r="AB447" s="74"/>
      <c r="AC447" s="74"/>
      <c r="AD447" s="74"/>
      <c r="AE447" s="74"/>
      <c r="AF447" s="74"/>
      <c r="AG447" s="155"/>
      <c r="AH447" s="77" t="s">
        <v>9</v>
      </c>
      <c r="AI447" s="110" t="s">
        <v>9</v>
      </c>
      <c r="AJ447" s="78"/>
      <c r="AK447" s="77" t="s">
        <v>9</v>
      </c>
      <c r="AL447" s="149" t="s">
        <v>9</v>
      </c>
      <c r="AM447" s="149"/>
      <c r="AN447" s="149"/>
      <c r="AO447" s="27"/>
    </row>
    <row r="448" spans="1:41" s="19" customFormat="1" ht="39.950000000000003" customHeight="1" x14ac:dyDescent="0.2">
      <c r="A448" s="76" t="s">
        <v>9</v>
      </c>
      <c r="B448" s="155" t="s">
        <v>9</v>
      </c>
      <c r="C448" s="155"/>
      <c r="D448" s="155"/>
      <c r="E448" s="155"/>
      <c r="F448" s="155" t="s">
        <v>9</v>
      </c>
      <c r="G448" s="155"/>
      <c r="H448" s="155"/>
      <c r="I448" s="155" t="s">
        <v>9</v>
      </c>
      <c r="J448" s="155"/>
      <c r="K448" s="155"/>
      <c r="L448" s="155" t="s">
        <v>9</v>
      </c>
      <c r="M448" s="155" t="s">
        <v>9</v>
      </c>
      <c r="N448" s="155" t="s">
        <v>9</v>
      </c>
      <c r="O448" s="132"/>
      <c r="P448" s="133"/>
      <c r="Q448" s="132"/>
      <c r="R448" s="132"/>
      <c r="S448" s="132"/>
      <c r="T448" s="132"/>
      <c r="U448" s="132"/>
      <c r="V448" s="132"/>
      <c r="W448" s="132"/>
      <c r="X448" s="132"/>
      <c r="Y448" s="132"/>
      <c r="Z448" s="155" t="s">
        <v>9</v>
      </c>
      <c r="AA448" s="155"/>
      <c r="AB448" s="74"/>
      <c r="AC448" s="74"/>
      <c r="AD448" s="74"/>
      <c r="AE448" s="74"/>
      <c r="AF448" s="74"/>
      <c r="AG448" s="155"/>
      <c r="AH448" s="77" t="s">
        <v>9</v>
      </c>
      <c r="AI448" s="110" t="s">
        <v>9</v>
      </c>
      <c r="AJ448" s="78"/>
      <c r="AK448" s="77" t="s">
        <v>9</v>
      </c>
      <c r="AL448" s="149" t="s">
        <v>9</v>
      </c>
      <c r="AM448" s="149"/>
      <c r="AN448" s="149"/>
      <c r="AO448" s="27"/>
    </row>
    <row r="449" spans="1:45" s="19" customFormat="1" ht="39.950000000000003" customHeight="1" x14ac:dyDescent="0.2">
      <c r="A449" s="76" t="s">
        <v>9</v>
      </c>
      <c r="B449" s="155" t="s">
        <v>9</v>
      </c>
      <c r="C449" s="155"/>
      <c r="D449" s="155"/>
      <c r="E449" s="155"/>
      <c r="F449" s="155" t="s">
        <v>9</v>
      </c>
      <c r="G449" s="155"/>
      <c r="H449" s="155"/>
      <c r="I449" s="155" t="s">
        <v>9</v>
      </c>
      <c r="J449" s="155"/>
      <c r="K449" s="155"/>
      <c r="L449" s="155" t="s">
        <v>9</v>
      </c>
      <c r="M449" s="155" t="s">
        <v>9</v>
      </c>
      <c r="N449" s="155" t="s">
        <v>9</v>
      </c>
      <c r="O449" s="132"/>
      <c r="P449" s="133"/>
      <c r="Q449" s="132"/>
      <c r="R449" s="132"/>
      <c r="S449" s="132"/>
      <c r="T449" s="132"/>
      <c r="U449" s="132"/>
      <c r="V449" s="132"/>
      <c r="W449" s="132"/>
      <c r="X449" s="132"/>
      <c r="Y449" s="132"/>
      <c r="Z449" s="155" t="s">
        <v>9</v>
      </c>
      <c r="AA449" s="155"/>
      <c r="AB449" s="74"/>
      <c r="AC449" s="74"/>
      <c r="AD449" s="74"/>
      <c r="AE449" s="74"/>
      <c r="AF449" s="74"/>
      <c r="AG449" s="155"/>
      <c r="AH449" s="77" t="s">
        <v>9</v>
      </c>
      <c r="AI449" s="110" t="s">
        <v>9</v>
      </c>
      <c r="AJ449" s="78"/>
      <c r="AK449" s="77" t="s">
        <v>9</v>
      </c>
      <c r="AL449" s="149" t="s">
        <v>9</v>
      </c>
      <c r="AM449" s="149"/>
      <c r="AN449" s="149"/>
      <c r="AO449" s="27"/>
    </row>
    <row r="450" spans="1:45" s="19" customFormat="1" ht="39.950000000000003" customHeight="1" x14ac:dyDescent="0.2">
      <c r="A450" s="76" t="s">
        <v>9</v>
      </c>
      <c r="B450" s="155" t="s">
        <v>9</v>
      </c>
      <c r="C450" s="155"/>
      <c r="D450" s="155"/>
      <c r="E450" s="155"/>
      <c r="F450" s="155" t="s">
        <v>9</v>
      </c>
      <c r="G450" s="155"/>
      <c r="H450" s="155"/>
      <c r="I450" s="155" t="s">
        <v>9</v>
      </c>
      <c r="J450" s="155"/>
      <c r="K450" s="155"/>
      <c r="L450" s="155" t="s">
        <v>9</v>
      </c>
      <c r="M450" s="155" t="s">
        <v>9</v>
      </c>
      <c r="N450" s="155" t="s">
        <v>9</v>
      </c>
      <c r="O450" s="132"/>
      <c r="P450" s="133"/>
      <c r="Q450" s="132"/>
      <c r="R450" s="132"/>
      <c r="S450" s="132"/>
      <c r="T450" s="132"/>
      <c r="U450" s="132"/>
      <c r="V450" s="132"/>
      <c r="W450" s="132"/>
      <c r="X450" s="132"/>
      <c r="Y450" s="132"/>
      <c r="Z450" s="155" t="s">
        <v>9</v>
      </c>
      <c r="AA450" s="155"/>
      <c r="AB450" s="74"/>
      <c r="AC450" s="74"/>
      <c r="AD450" s="74"/>
      <c r="AE450" s="74"/>
      <c r="AF450" s="74"/>
      <c r="AG450" s="155"/>
      <c r="AH450" s="77" t="s">
        <v>9</v>
      </c>
      <c r="AI450" s="110" t="s">
        <v>9</v>
      </c>
      <c r="AJ450" s="78"/>
      <c r="AK450" s="77" t="s">
        <v>9</v>
      </c>
      <c r="AL450" s="149" t="s">
        <v>9</v>
      </c>
      <c r="AM450" s="149"/>
      <c r="AN450" s="149"/>
      <c r="AO450" s="27"/>
    </row>
    <row r="451" spans="1:45" s="19" customFormat="1" ht="39.950000000000003" customHeight="1" x14ac:dyDescent="0.2">
      <c r="A451" s="76" t="s">
        <v>9</v>
      </c>
      <c r="B451" s="155" t="s">
        <v>9</v>
      </c>
      <c r="C451" s="155"/>
      <c r="D451" s="155"/>
      <c r="E451" s="155"/>
      <c r="F451" s="155" t="s">
        <v>9</v>
      </c>
      <c r="G451" s="155"/>
      <c r="H451" s="155"/>
      <c r="I451" s="155" t="s">
        <v>9</v>
      </c>
      <c r="J451" s="155"/>
      <c r="K451" s="155"/>
      <c r="L451" s="155" t="s">
        <v>9</v>
      </c>
      <c r="M451" s="155" t="s">
        <v>9</v>
      </c>
      <c r="N451" s="155" t="s">
        <v>9</v>
      </c>
      <c r="O451" s="132"/>
      <c r="P451" s="133"/>
      <c r="Q451" s="132"/>
      <c r="R451" s="132"/>
      <c r="S451" s="132"/>
      <c r="T451" s="132"/>
      <c r="U451" s="132"/>
      <c r="V451" s="132"/>
      <c r="W451" s="132"/>
      <c r="X451" s="132"/>
      <c r="Y451" s="132"/>
      <c r="Z451" s="155" t="s">
        <v>9</v>
      </c>
      <c r="AA451" s="155"/>
      <c r="AB451" s="74"/>
      <c r="AC451" s="74"/>
      <c r="AD451" s="74"/>
      <c r="AE451" s="74"/>
      <c r="AF451" s="74"/>
      <c r="AG451" s="155"/>
      <c r="AH451" s="77" t="s">
        <v>9</v>
      </c>
      <c r="AI451" s="110" t="s">
        <v>9</v>
      </c>
      <c r="AJ451" s="78"/>
      <c r="AK451" s="77" t="s">
        <v>9</v>
      </c>
      <c r="AL451" s="149" t="s">
        <v>9</v>
      </c>
      <c r="AM451" s="149"/>
      <c r="AN451" s="149"/>
      <c r="AO451" s="27"/>
    </row>
    <row r="452" spans="1:45" s="19" customFormat="1" ht="39.950000000000003" customHeight="1" x14ac:dyDescent="0.2">
      <c r="A452" s="76" t="s">
        <v>9</v>
      </c>
      <c r="B452" s="155" t="s">
        <v>9</v>
      </c>
      <c r="C452" s="155"/>
      <c r="D452" s="155"/>
      <c r="E452" s="155"/>
      <c r="F452" s="155" t="s">
        <v>9</v>
      </c>
      <c r="G452" s="155"/>
      <c r="H452" s="155"/>
      <c r="I452" s="155" t="s">
        <v>9</v>
      </c>
      <c r="J452" s="155"/>
      <c r="K452" s="155"/>
      <c r="L452" s="155" t="s">
        <v>9</v>
      </c>
      <c r="M452" s="155" t="s">
        <v>9</v>
      </c>
      <c r="N452" s="155" t="s">
        <v>9</v>
      </c>
      <c r="O452" s="132"/>
      <c r="P452" s="133"/>
      <c r="Q452" s="132"/>
      <c r="R452" s="132"/>
      <c r="S452" s="132"/>
      <c r="T452" s="132"/>
      <c r="U452" s="132"/>
      <c r="V452" s="132"/>
      <c r="W452" s="132"/>
      <c r="X452" s="132"/>
      <c r="Y452" s="132"/>
      <c r="Z452" s="155" t="s">
        <v>9</v>
      </c>
      <c r="AA452" s="155"/>
      <c r="AB452" s="74"/>
      <c r="AC452" s="74"/>
      <c r="AD452" s="74"/>
      <c r="AE452" s="74"/>
      <c r="AF452" s="74"/>
      <c r="AG452" s="155"/>
      <c r="AH452" s="77" t="s">
        <v>9</v>
      </c>
      <c r="AI452" s="110" t="s">
        <v>9</v>
      </c>
      <c r="AJ452" s="78"/>
      <c r="AK452" s="77" t="s">
        <v>9</v>
      </c>
      <c r="AL452" s="149" t="s">
        <v>9</v>
      </c>
      <c r="AM452" s="149"/>
      <c r="AN452" s="149"/>
      <c r="AO452" s="27"/>
    </row>
    <row r="453" spans="1:45" s="19" customFormat="1" ht="39.950000000000003" customHeight="1" x14ac:dyDescent="0.2">
      <c r="A453" s="76" t="s">
        <v>9</v>
      </c>
      <c r="B453" s="155" t="s">
        <v>9</v>
      </c>
      <c r="C453" s="155"/>
      <c r="D453" s="155"/>
      <c r="E453" s="155"/>
      <c r="F453" s="155" t="s">
        <v>9</v>
      </c>
      <c r="G453" s="155"/>
      <c r="H453" s="155"/>
      <c r="I453" s="155" t="s">
        <v>9</v>
      </c>
      <c r="J453" s="155"/>
      <c r="K453" s="155"/>
      <c r="L453" s="155" t="s">
        <v>9</v>
      </c>
      <c r="M453" s="155" t="s">
        <v>9</v>
      </c>
      <c r="N453" s="155" t="s">
        <v>9</v>
      </c>
      <c r="O453" s="132"/>
      <c r="P453" s="133"/>
      <c r="Q453" s="132"/>
      <c r="R453" s="132"/>
      <c r="S453" s="132"/>
      <c r="T453" s="132"/>
      <c r="U453" s="132"/>
      <c r="V453" s="132"/>
      <c r="W453" s="132"/>
      <c r="X453" s="132"/>
      <c r="Y453" s="132"/>
      <c r="Z453" s="155" t="s">
        <v>9</v>
      </c>
      <c r="AA453" s="155"/>
      <c r="AB453" s="74"/>
      <c r="AC453" s="74"/>
      <c r="AD453" s="74"/>
      <c r="AE453" s="74"/>
      <c r="AF453" s="74"/>
      <c r="AG453" s="155"/>
      <c r="AH453" s="77" t="s">
        <v>9</v>
      </c>
      <c r="AI453" s="110" t="s">
        <v>9</v>
      </c>
      <c r="AJ453" s="78"/>
      <c r="AK453" s="77" t="s">
        <v>9</v>
      </c>
      <c r="AL453" s="149" t="s">
        <v>9</v>
      </c>
      <c r="AM453" s="149"/>
      <c r="AN453" s="149"/>
      <c r="AO453" s="27"/>
    </row>
    <row r="454" spans="1:45" s="19" customFormat="1" ht="39.950000000000003" customHeight="1" x14ac:dyDescent="0.2">
      <c r="A454" s="76" t="s">
        <v>9</v>
      </c>
      <c r="B454" s="155" t="s">
        <v>9</v>
      </c>
      <c r="C454" s="155"/>
      <c r="D454" s="155"/>
      <c r="E454" s="155"/>
      <c r="F454" s="155" t="s">
        <v>9</v>
      </c>
      <c r="G454" s="155"/>
      <c r="H454" s="155"/>
      <c r="I454" s="155" t="s">
        <v>9</v>
      </c>
      <c r="J454" s="155"/>
      <c r="K454" s="155"/>
      <c r="L454" s="155" t="s">
        <v>9</v>
      </c>
      <c r="M454" s="155" t="s">
        <v>9</v>
      </c>
      <c r="N454" s="155" t="s">
        <v>9</v>
      </c>
      <c r="O454" s="132"/>
      <c r="P454" s="133"/>
      <c r="Q454" s="132"/>
      <c r="R454" s="132"/>
      <c r="S454" s="132"/>
      <c r="T454" s="132"/>
      <c r="U454" s="132"/>
      <c r="V454" s="132"/>
      <c r="W454" s="132"/>
      <c r="X454" s="132"/>
      <c r="Y454" s="132"/>
      <c r="Z454" s="155" t="s">
        <v>9</v>
      </c>
      <c r="AA454" s="155"/>
      <c r="AB454" s="74"/>
      <c r="AC454" s="74"/>
      <c r="AD454" s="74"/>
      <c r="AE454" s="74"/>
      <c r="AF454" s="74"/>
      <c r="AG454" s="155"/>
      <c r="AH454" s="77" t="s">
        <v>9</v>
      </c>
      <c r="AI454" s="110" t="s">
        <v>9</v>
      </c>
      <c r="AJ454" s="78"/>
      <c r="AK454" s="77" t="s">
        <v>9</v>
      </c>
      <c r="AL454" s="149" t="s">
        <v>9</v>
      </c>
      <c r="AM454" s="149"/>
      <c r="AN454" s="149"/>
      <c r="AO454" s="27"/>
    </row>
    <row r="455" spans="1:45" s="23" customFormat="1" ht="14.1" customHeight="1" x14ac:dyDescent="0.2">
      <c r="A455" s="37"/>
      <c r="B455" s="20"/>
      <c r="C455" s="153"/>
      <c r="D455" s="20"/>
      <c r="E455" s="20"/>
      <c r="F455" s="20"/>
      <c r="G455" s="20"/>
      <c r="H455" s="20"/>
      <c r="I455" s="20"/>
      <c r="J455" s="20"/>
      <c r="K455" s="20"/>
      <c r="L455" s="20"/>
      <c r="M455" s="26"/>
      <c r="N455" s="26"/>
      <c r="O455" s="26"/>
      <c r="P455" s="26"/>
      <c r="Q455" s="26"/>
      <c r="R455" s="26"/>
      <c r="S455" s="26"/>
      <c r="T455" s="26"/>
      <c r="U455" s="26"/>
      <c r="V455" s="26"/>
      <c r="W455" s="26"/>
      <c r="X455" s="26"/>
      <c r="Y455" s="26"/>
      <c r="Z455" s="26"/>
      <c r="AA455" s="26"/>
      <c r="AB455" s="39"/>
      <c r="AC455" s="39"/>
      <c r="AD455" s="39"/>
      <c r="AE455" s="39"/>
      <c r="AF455" s="39"/>
      <c r="AG455" s="26"/>
      <c r="AH455" s="26"/>
      <c r="AI455" s="26"/>
      <c r="AJ455" s="26"/>
      <c r="AK455" s="26"/>
      <c r="AL455" s="26"/>
      <c r="AM455" s="26"/>
      <c r="AN455" s="26"/>
      <c r="AO455" s="27"/>
      <c r="AP455" s="19"/>
    </row>
    <row r="456" spans="1:45" s="19" customFormat="1" ht="69" customHeight="1" x14ac:dyDescent="0.2">
      <c r="A456" s="37" t="s">
        <v>108</v>
      </c>
      <c r="B456" s="38"/>
      <c r="C456" s="156" t="s">
        <v>40</v>
      </c>
      <c r="D456" s="215"/>
      <c r="E456" s="216"/>
      <c r="F456" s="216"/>
      <c r="G456" s="216"/>
      <c r="H456" s="216"/>
      <c r="I456" s="216"/>
      <c r="J456" s="216"/>
      <c r="K456" s="217"/>
      <c r="L456" s="20"/>
      <c r="M456" s="26"/>
      <c r="N456" s="26"/>
      <c r="O456" s="26"/>
      <c r="P456" s="26"/>
      <c r="Q456" s="26"/>
      <c r="R456" s="26"/>
      <c r="S456" s="26"/>
      <c r="T456" s="26"/>
      <c r="U456" s="26"/>
      <c r="V456" s="39"/>
      <c r="W456" s="39"/>
      <c r="X456" s="39"/>
      <c r="Y456" s="39"/>
      <c r="Z456" s="39"/>
      <c r="AA456" s="39"/>
      <c r="AB456" s="39"/>
      <c r="AC456" s="39"/>
      <c r="AD456" s="39"/>
      <c r="AE456" s="39"/>
      <c r="AF456" s="39"/>
      <c r="AG456" s="26"/>
      <c r="AH456" s="26"/>
      <c r="AI456" s="26"/>
      <c r="AJ456" s="39"/>
      <c r="AK456" s="39"/>
      <c r="AL456" s="39"/>
      <c r="AM456" s="39"/>
      <c r="AN456" s="39"/>
      <c r="AO456" s="40"/>
      <c r="AP456" s="34"/>
      <c r="AQ456" s="34"/>
      <c r="AR456" s="34"/>
      <c r="AS456" s="34"/>
    </row>
    <row r="457" spans="1:45" s="23" customFormat="1" ht="6.95" customHeight="1" thickBot="1" x14ac:dyDescent="0.25">
      <c r="A457" s="41"/>
      <c r="B457" s="42"/>
      <c r="C457" s="43"/>
      <c r="D457" s="44"/>
      <c r="E457" s="44"/>
      <c r="F457" s="44"/>
      <c r="G457" s="44"/>
      <c r="H457" s="44"/>
      <c r="I457" s="44"/>
      <c r="J457" s="44"/>
      <c r="K457" s="44"/>
      <c r="L457" s="44"/>
      <c r="M457" s="45"/>
      <c r="N457" s="45"/>
      <c r="O457" s="45"/>
      <c r="P457" s="45"/>
      <c r="Q457" s="45"/>
      <c r="R457" s="45"/>
      <c r="S457" s="45"/>
      <c r="T457" s="45"/>
      <c r="U457" s="45"/>
      <c r="V457" s="45"/>
      <c r="W457" s="45"/>
      <c r="X457" s="45"/>
      <c r="Y457" s="45"/>
      <c r="Z457" s="45"/>
      <c r="AA457" s="45"/>
      <c r="AB457" s="67"/>
      <c r="AC457" s="67"/>
      <c r="AD457" s="67"/>
      <c r="AE457" s="67"/>
      <c r="AF457" s="67"/>
      <c r="AG457" s="45"/>
      <c r="AH457" s="45"/>
      <c r="AI457" s="45"/>
      <c r="AJ457" s="45"/>
      <c r="AK457" s="45"/>
      <c r="AL457" s="45"/>
      <c r="AM457" s="45"/>
      <c r="AN457" s="45"/>
      <c r="AO457" s="46"/>
      <c r="AP457" s="19"/>
    </row>
    <row r="458" spans="1:45" s="19" customFormat="1" ht="6.95" customHeight="1" x14ac:dyDescent="0.2">
      <c r="A458" s="47"/>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c r="AA458" s="48"/>
      <c r="AB458" s="68"/>
      <c r="AC458" s="68"/>
      <c r="AD458" s="68"/>
      <c r="AE458" s="68"/>
      <c r="AF458" s="68"/>
      <c r="AG458" s="48"/>
      <c r="AH458" s="48"/>
      <c r="AI458" s="48"/>
      <c r="AJ458" s="49"/>
      <c r="AK458" s="49"/>
      <c r="AL458" s="49"/>
      <c r="AM458" s="49"/>
      <c r="AN458" s="49"/>
      <c r="AO458" s="50"/>
      <c r="AP458" s="51"/>
      <c r="AQ458" s="51"/>
    </row>
    <row r="459" spans="1:45" s="19" customFormat="1" ht="12.75" x14ac:dyDescent="0.2">
      <c r="A459" s="25" t="s">
        <v>59</v>
      </c>
      <c r="B459" s="6"/>
      <c r="C459" s="6"/>
      <c r="D459" s="6"/>
      <c r="E459" s="6"/>
      <c r="F459" s="6"/>
      <c r="G459" s="6"/>
      <c r="H459" s="6"/>
      <c r="I459" s="6"/>
      <c r="J459" s="6"/>
      <c r="K459" s="6"/>
      <c r="L459" s="6"/>
      <c r="M459" s="6"/>
      <c r="N459" s="6"/>
      <c r="O459" s="6"/>
      <c r="P459" s="6"/>
      <c r="Q459" s="26"/>
      <c r="R459" s="26"/>
      <c r="S459" s="26"/>
      <c r="T459" s="26"/>
      <c r="U459" s="26"/>
      <c r="V459" s="26"/>
      <c r="W459" s="26"/>
      <c r="X459" s="26"/>
      <c r="Y459" s="26"/>
      <c r="Z459" s="26"/>
      <c r="AA459" s="26"/>
      <c r="AB459" s="39"/>
      <c r="AC459" s="39"/>
      <c r="AD459" s="39"/>
      <c r="AE459" s="39"/>
      <c r="AF459" s="39"/>
      <c r="AG459" s="26"/>
      <c r="AH459" s="26"/>
      <c r="AI459" s="26"/>
      <c r="AJ459" s="26"/>
      <c r="AK459" s="26"/>
      <c r="AL459" s="26"/>
      <c r="AM459" s="26"/>
      <c r="AN459" s="26"/>
      <c r="AO459" s="27"/>
    </row>
    <row r="460" spans="1:45" s="23" customFormat="1" ht="6.95" customHeight="1" x14ac:dyDescent="0.2">
      <c r="A460" s="13"/>
      <c r="B460" s="22"/>
      <c r="C460" s="22"/>
      <c r="D460" s="22"/>
      <c r="E460" s="22"/>
      <c r="F460" s="22"/>
      <c r="G460" s="22"/>
      <c r="H460" s="22"/>
      <c r="I460" s="22"/>
      <c r="J460" s="22"/>
      <c r="K460" s="22"/>
      <c r="L460" s="22"/>
      <c r="M460" s="22"/>
      <c r="N460" s="22"/>
      <c r="O460" s="22"/>
      <c r="P460" s="22"/>
      <c r="Q460" s="22"/>
      <c r="R460" s="22"/>
      <c r="S460" s="22"/>
      <c r="T460" s="22"/>
      <c r="U460" s="22"/>
      <c r="V460" s="22"/>
      <c r="W460" s="20"/>
      <c r="X460" s="20"/>
      <c r="Y460" s="20"/>
      <c r="Z460" s="20"/>
      <c r="AA460" s="20"/>
      <c r="AB460" s="63"/>
      <c r="AC460" s="63"/>
      <c r="AD460" s="63"/>
      <c r="AE460" s="63"/>
      <c r="AF460" s="63"/>
      <c r="AG460" s="22"/>
      <c r="AH460" s="22"/>
      <c r="AI460" s="22"/>
      <c r="AJ460" s="26"/>
      <c r="AK460" s="26"/>
      <c r="AL460" s="26"/>
      <c r="AM460" s="26"/>
      <c r="AN460" s="26"/>
      <c r="AO460" s="28"/>
    </row>
    <row r="461" spans="1:45" s="19" customFormat="1" ht="30" customHeight="1" x14ac:dyDescent="0.2">
      <c r="A461" s="29" t="s">
        <v>41</v>
      </c>
      <c r="B461" s="215"/>
      <c r="C461" s="217"/>
      <c r="D461" s="156" t="s">
        <v>400</v>
      </c>
      <c r="E461" s="155"/>
      <c r="F461" s="26"/>
      <c r="G461" s="26"/>
      <c r="H461" s="26"/>
      <c r="I461" s="56"/>
      <c r="J461" s="26"/>
      <c r="K461" s="26"/>
      <c r="L461" s="26"/>
      <c r="M461" s="26"/>
      <c r="N461" s="26"/>
      <c r="O461" s="26"/>
      <c r="P461" s="26"/>
      <c r="Q461" s="26"/>
      <c r="R461" s="26"/>
      <c r="S461" s="26"/>
      <c r="T461" s="26"/>
      <c r="U461" s="26"/>
      <c r="V461" s="26"/>
      <c r="W461" s="26"/>
      <c r="X461" s="26"/>
      <c r="Y461" s="26"/>
      <c r="Z461" s="26"/>
      <c r="AA461" s="26"/>
      <c r="AB461" s="39"/>
      <c r="AC461" s="39"/>
      <c r="AD461" s="39"/>
      <c r="AE461" s="39"/>
      <c r="AF461" s="39"/>
      <c r="AG461" s="26"/>
      <c r="AH461" s="26"/>
      <c r="AI461" s="26"/>
      <c r="AJ461" s="26"/>
      <c r="AK461" s="26"/>
      <c r="AL461" s="26"/>
      <c r="AM461" s="26"/>
      <c r="AN461" s="26"/>
      <c r="AO461" s="27"/>
    </row>
    <row r="462" spans="1:45" s="23" customFormat="1" ht="6.95" customHeight="1" x14ac:dyDescent="0.2">
      <c r="A462" s="13"/>
      <c r="B462" s="22"/>
      <c r="C462" s="22"/>
      <c r="D462" s="22"/>
      <c r="E462" s="57"/>
      <c r="F462" s="22"/>
      <c r="G462" s="22"/>
      <c r="H462" s="22"/>
      <c r="I462" s="57"/>
      <c r="J462" s="22"/>
      <c r="K462" s="22"/>
      <c r="L462" s="22"/>
      <c r="M462" s="22"/>
      <c r="N462" s="22"/>
      <c r="O462" s="22"/>
      <c r="P462" s="22"/>
      <c r="Q462" s="22"/>
      <c r="R462" s="22"/>
      <c r="S462" s="22"/>
      <c r="T462" s="22"/>
      <c r="U462" s="22"/>
      <c r="V462" s="22"/>
      <c r="W462" s="20"/>
      <c r="X462" s="20"/>
      <c r="Y462" s="20"/>
      <c r="Z462" s="20"/>
      <c r="AA462" s="20"/>
      <c r="AB462" s="63"/>
      <c r="AC462" s="63"/>
      <c r="AD462" s="63"/>
      <c r="AE462" s="63"/>
      <c r="AF462" s="63"/>
      <c r="AG462" s="22"/>
      <c r="AH462" s="22"/>
      <c r="AI462" s="22"/>
      <c r="AJ462" s="26"/>
      <c r="AK462" s="26"/>
      <c r="AL462" s="26"/>
      <c r="AM462" s="26"/>
      <c r="AN462" s="26"/>
      <c r="AO462" s="28"/>
    </row>
    <row r="463" spans="1:45" s="23" customFormat="1" ht="12.75" x14ac:dyDescent="0.2">
      <c r="A463" s="29" t="s">
        <v>6</v>
      </c>
      <c r="B463" s="218"/>
      <c r="C463" s="219"/>
      <c r="D463" s="22"/>
      <c r="E463" s="56"/>
      <c r="F463" s="22"/>
      <c r="G463" s="22"/>
      <c r="H463" s="22"/>
      <c r="I463" s="56"/>
      <c r="J463" s="22"/>
      <c r="K463" s="22"/>
      <c r="L463" s="22"/>
      <c r="M463" s="26"/>
      <c r="N463" s="26"/>
      <c r="O463" s="26"/>
      <c r="P463" s="26"/>
      <c r="Q463" s="26"/>
      <c r="R463" s="26"/>
      <c r="S463" s="26"/>
      <c r="T463" s="26"/>
      <c r="U463" s="26"/>
      <c r="V463" s="26"/>
      <c r="W463" s="26"/>
      <c r="X463" s="26"/>
      <c r="Y463" s="26"/>
      <c r="Z463" s="26"/>
      <c r="AA463" s="26"/>
      <c r="AB463" s="39"/>
      <c r="AC463" s="39"/>
      <c r="AD463" s="39"/>
      <c r="AE463" s="39"/>
      <c r="AF463" s="39"/>
      <c r="AG463" s="26"/>
      <c r="AH463" s="26"/>
      <c r="AI463" s="26"/>
      <c r="AJ463" s="26"/>
      <c r="AK463" s="26"/>
      <c r="AL463" s="26"/>
      <c r="AM463" s="26"/>
      <c r="AN463" s="26"/>
      <c r="AO463" s="28"/>
    </row>
    <row r="464" spans="1:45" s="23" customFormat="1" ht="6.95" customHeight="1" x14ac:dyDescent="0.2">
      <c r="A464" s="13"/>
      <c r="B464" s="32"/>
      <c r="C464" s="32"/>
      <c r="D464" s="22"/>
      <c r="E464" s="22"/>
      <c r="F464" s="22"/>
      <c r="G464" s="22"/>
      <c r="H464" s="22"/>
      <c r="I464" s="22"/>
      <c r="J464" s="22"/>
      <c r="K464" s="22"/>
      <c r="L464" s="22"/>
      <c r="M464" s="22"/>
      <c r="N464" s="22"/>
      <c r="O464" s="22"/>
      <c r="P464" s="22"/>
      <c r="Q464" s="22"/>
      <c r="R464" s="22"/>
      <c r="S464" s="22"/>
      <c r="T464" s="22"/>
      <c r="U464" s="22"/>
      <c r="V464" s="22"/>
      <c r="W464" s="20"/>
      <c r="X464" s="20"/>
      <c r="Y464" s="20"/>
      <c r="Z464" s="20"/>
      <c r="AA464" s="20"/>
      <c r="AB464" s="63"/>
      <c r="AC464" s="63"/>
      <c r="AD464" s="63"/>
      <c r="AE464" s="63"/>
      <c r="AF464" s="63"/>
      <c r="AG464" s="22"/>
      <c r="AH464" s="22"/>
      <c r="AI464" s="22"/>
      <c r="AJ464" s="26"/>
      <c r="AK464" s="26"/>
      <c r="AL464" s="26"/>
      <c r="AM464" s="26"/>
      <c r="AN464" s="26"/>
      <c r="AO464" s="28"/>
    </row>
    <row r="465" spans="1:41" s="19" customFormat="1" ht="25.5" x14ac:dyDescent="0.2">
      <c r="A465" s="29" t="s">
        <v>404</v>
      </c>
      <c r="B465" s="218"/>
      <c r="C465" s="219"/>
      <c r="D465" s="26"/>
      <c r="E465" s="33"/>
      <c r="F465" s="26"/>
      <c r="G465" s="26"/>
      <c r="H465" s="26"/>
      <c r="I465" s="33"/>
      <c r="J465" s="34"/>
      <c r="K465" s="33"/>
      <c r="L465" s="33"/>
      <c r="M465" s="33"/>
      <c r="N465" s="33"/>
      <c r="O465" s="26"/>
      <c r="P465" s="26"/>
      <c r="Q465" s="26"/>
      <c r="R465" s="26"/>
      <c r="S465" s="26"/>
      <c r="T465" s="26"/>
      <c r="U465" s="26"/>
      <c r="V465" s="26"/>
      <c r="W465" s="26"/>
      <c r="X465" s="26"/>
      <c r="Y465" s="26"/>
      <c r="Z465" s="26"/>
      <c r="AA465" s="26"/>
      <c r="AB465" s="39"/>
      <c r="AC465" s="39"/>
      <c r="AD465" s="39"/>
      <c r="AE465" s="39"/>
      <c r="AF465" s="39"/>
      <c r="AG465" s="26"/>
      <c r="AH465" s="26"/>
      <c r="AI465" s="26"/>
      <c r="AJ465" s="26"/>
      <c r="AK465" s="26"/>
      <c r="AL465" s="26"/>
      <c r="AM465" s="26"/>
      <c r="AN465" s="26"/>
      <c r="AO465" s="27"/>
    </row>
    <row r="466" spans="1:41" s="23" customFormat="1" ht="6.95" customHeight="1" x14ac:dyDescent="0.2">
      <c r="A466" s="35"/>
      <c r="B466" s="20"/>
      <c r="C466" s="20"/>
      <c r="D466" s="20"/>
      <c r="E466" s="20"/>
      <c r="F466" s="20"/>
      <c r="G466" s="20"/>
      <c r="H466" s="20"/>
      <c r="I466" s="20"/>
      <c r="J466" s="20"/>
      <c r="K466" s="20"/>
      <c r="L466" s="20"/>
      <c r="M466" s="20"/>
      <c r="N466" s="26"/>
      <c r="O466" s="26"/>
      <c r="P466" s="26"/>
      <c r="Q466" s="26"/>
      <c r="R466" s="26"/>
      <c r="S466" s="26"/>
      <c r="T466" s="26"/>
      <c r="U466" s="26"/>
      <c r="V466" s="26"/>
      <c r="W466" s="26"/>
      <c r="X466" s="26"/>
      <c r="Y466" s="26"/>
      <c r="Z466" s="26"/>
      <c r="AA466" s="26"/>
      <c r="AB466" s="39"/>
      <c r="AC466" s="39"/>
      <c r="AD466" s="39"/>
      <c r="AE466" s="39"/>
      <c r="AF466" s="39"/>
      <c r="AG466" s="26"/>
      <c r="AH466" s="26"/>
      <c r="AI466" s="26"/>
      <c r="AJ466" s="26"/>
      <c r="AK466" s="26"/>
      <c r="AL466" s="26"/>
      <c r="AM466" s="26"/>
      <c r="AN466" s="26"/>
      <c r="AO466" s="28"/>
    </row>
    <row r="467" spans="1:41" s="23" customFormat="1" ht="15" customHeight="1" x14ac:dyDescent="0.2">
      <c r="A467" s="35"/>
      <c r="B467" s="20"/>
      <c r="C467" s="20"/>
      <c r="D467" s="20"/>
      <c r="E467" s="20"/>
      <c r="F467" s="20"/>
      <c r="G467" s="20"/>
      <c r="H467" s="20"/>
      <c r="I467" s="20"/>
      <c r="J467" s="20"/>
      <c r="K467" s="26"/>
      <c r="L467" s="26"/>
      <c r="M467" s="36"/>
      <c r="N467" s="22"/>
      <c r="O467" s="188" t="s">
        <v>144</v>
      </c>
      <c r="P467" s="189"/>
      <c r="Q467" s="189"/>
      <c r="R467" s="189"/>
      <c r="S467" s="207"/>
      <c r="T467" s="188" t="s">
        <v>407</v>
      </c>
      <c r="U467" s="189"/>
      <c r="V467" s="189"/>
      <c r="W467" s="188" t="s">
        <v>145</v>
      </c>
      <c r="X467" s="189"/>
      <c r="Y467" s="207"/>
      <c r="Z467" s="188" t="s">
        <v>17</v>
      </c>
      <c r="AA467" s="207"/>
      <c r="AB467" s="188" t="s">
        <v>93</v>
      </c>
      <c r="AC467" s="189"/>
      <c r="AD467" s="189"/>
      <c r="AE467" s="189"/>
      <c r="AF467" s="207"/>
      <c r="AG467" s="55"/>
      <c r="AH467" s="188" t="s">
        <v>415</v>
      </c>
      <c r="AI467" s="189"/>
      <c r="AJ467" s="207"/>
      <c r="AK467" s="26"/>
      <c r="AL467" s="188" t="s">
        <v>449</v>
      </c>
      <c r="AM467" s="189"/>
      <c r="AN467" s="207"/>
      <c r="AO467" s="28"/>
    </row>
    <row r="468" spans="1:41" s="19" customFormat="1" ht="76.5" customHeight="1" x14ac:dyDescent="0.2">
      <c r="A468" s="14" t="s">
        <v>146</v>
      </c>
      <c r="B468" s="15" t="s">
        <v>20</v>
      </c>
      <c r="C468" s="15" t="s">
        <v>7</v>
      </c>
      <c r="D468" s="15" t="s">
        <v>8</v>
      </c>
      <c r="E468" s="15" t="s">
        <v>5</v>
      </c>
      <c r="F468" s="15" t="s">
        <v>21</v>
      </c>
      <c r="G468" s="15" t="s">
        <v>402</v>
      </c>
      <c r="H468" s="15" t="s">
        <v>401</v>
      </c>
      <c r="I468" s="15" t="s">
        <v>403</v>
      </c>
      <c r="J468" s="15" t="s">
        <v>405</v>
      </c>
      <c r="K468" s="15" t="s">
        <v>406</v>
      </c>
      <c r="L468" s="15" t="s">
        <v>1</v>
      </c>
      <c r="M468" s="15" t="s">
        <v>2</v>
      </c>
      <c r="N468" s="15" t="s">
        <v>39</v>
      </c>
      <c r="O468" s="15" t="s">
        <v>432</v>
      </c>
      <c r="P468" s="16" t="s">
        <v>15</v>
      </c>
      <c r="Q468" s="15" t="s">
        <v>13</v>
      </c>
      <c r="R468" s="15" t="s">
        <v>12</v>
      </c>
      <c r="S468" s="15" t="s">
        <v>14</v>
      </c>
      <c r="T468" s="15" t="s">
        <v>32</v>
      </c>
      <c r="U468" s="15" t="s">
        <v>33</v>
      </c>
      <c r="V468" s="15" t="s">
        <v>34</v>
      </c>
      <c r="W468" s="15" t="s">
        <v>121</v>
      </c>
      <c r="X468" s="15" t="s">
        <v>138</v>
      </c>
      <c r="Y468" s="15" t="s">
        <v>16</v>
      </c>
      <c r="Z468" s="15" t="s">
        <v>483</v>
      </c>
      <c r="AA468" s="15" t="s">
        <v>408</v>
      </c>
      <c r="AB468" s="16" t="s">
        <v>409</v>
      </c>
      <c r="AC468" s="16" t="s">
        <v>410</v>
      </c>
      <c r="AD468" s="16" t="s">
        <v>411</v>
      </c>
      <c r="AE468" s="16" t="s">
        <v>412</v>
      </c>
      <c r="AF468" s="16" t="s">
        <v>413</v>
      </c>
      <c r="AG468" s="15" t="s">
        <v>414</v>
      </c>
      <c r="AH468" s="15" t="s">
        <v>416</v>
      </c>
      <c r="AI468" s="109" t="s">
        <v>417</v>
      </c>
      <c r="AJ468" s="15" t="s">
        <v>42</v>
      </c>
      <c r="AK468" s="15" t="s">
        <v>431</v>
      </c>
      <c r="AL468" s="15" t="s">
        <v>418</v>
      </c>
      <c r="AM468" s="15" t="s">
        <v>419</v>
      </c>
      <c r="AN468" s="15" t="s">
        <v>420</v>
      </c>
      <c r="AO468" s="27"/>
    </row>
    <row r="469" spans="1:41" s="19" customFormat="1" ht="39.950000000000003" customHeight="1" x14ac:dyDescent="0.2">
      <c r="A469" s="76" t="s">
        <v>9</v>
      </c>
      <c r="B469" s="155" t="s">
        <v>9</v>
      </c>
      <c r="C469" s="155"/>
      <c r="D469" s="155"/>
      <c r="E469" s="155"/>
      <c r="F469" s="155" t="s">
        <v>9</v>
      </c>
      <c r="G469" s="155"/>
      <c r="H469" s="155"/>
      <c r="I469" s="155" t="s">
        <v>9</v>
      </c>
      <c r="J469" s="155"/>
      <c r="K469" s="155"/>
      <c r="L469" s="155" t="s">
        <v>9</v>
      </c>
      <c r="M469" s="155" t="s">
        <v>9</v>
      </c>
      <c r="N469" s="155" t="s">
        <v>9</v>
      </c>
      <c r="O469" s="132"/>
      <c r="P469" s="133"/>
      <c r="Q469" s="132"/>
      <c r="R469" s="132"/>
      <c r="S469" s="132"/>
      <c r="T469" s="132"/>
      <c r="U469" s="132"/>
      <c r="V469" s="132"/>
      <c r="W469" s="132"/>
      <c r="X469" s="132"/>
      <c r="Y469" s="132"/>
      <c r="Z469" s="155" t="s">
        <v>9</v>
      </c>
      <c r="AA469" s="155"/>
      <c r="AB469" s="74"/>
      <c r="AC469" s="74"/>
      <c r="AD469" s="74"/>
      <c r="AE469" s="74"/>
      <c r="AF469" s="74"/>
      <c r="AG469" s="155"/>
      <c r="AH469" s="77" t="s">
        <v>9</v>
      </c>
      <c r="AI469" s="110" t="s">
        <v>9</v>
      </c>
      <c r="AJ469" s="78"/>
      <c r="AK469" s="77" t="s">
        <v>9</v>
      </c>
      <c r="AL469" s="149" t="s">
        <v>9</v>
      </c>
      <c r="AM469" s="149"/>
      <c r="AN469" s="149"/>
      <c r="AO469" s="27"/>
    </row>
    <row r="470" spans="1:41" s="19" customFormat="1" ht="39.950000000000003" customHeight="1" x14ac:dyDescent="0.2">
      <c r="A470" s="76" t="s">
        <v>9</v>
      </c>
      <c r="B470" s="155" t="s">
        <v>9</v>
      </c>
      <c r="C470" s="155"/>
      <c r="D470" s="155"/>
      <c r="E470" s="155"/>
      <c r="F470" s="155" t="s">
        <v>9</v>
      </c>
      <c r="G470" s="155"/>
      <c r="H470" s="155"/>
      <c r="I470" s="155" t="s">
        <v>9</v>
      </c>
      <c r="J470" s="155"/>
      <c r="K470" s="155"/>
      <c r="L470" s="155" t="s">
        <v>9</v>
      </c>
      <c r="M470" s="155" t="s">
        <v>9</v>
      </c>
      <c r="N470" s="155" t="s">
        <v>9</v>
      </c>
      <c r="O470" s="132"/>
      <c r="P470" s="133"/>
      <c r="Q470" s="132"/>
      <c r="R470" s="132"/>
      <c r="S470" s="132"/>
      <c r="T470" s="132"/>
      <c r="U470" s="132"/>
      <c r="V470" s="132"/>
      <c r="W470" s="132"/>
      <c r="X470" s="132"/>
      <c r="Y470" s="132"/>
      <c r="Z470" s="155" t="s">
        <v>9</v>
      </c>
      <c r="AA470" s="155"/>
      <c r="AB470" s="74"/>
      <c r="AC470" s="74"/>
      <c r="AD470" s="74"/>
      <c r="AE470" s="74"/>
      <c r="AF470" s="74"/>
      <c r="AG470" s="155"/>
      <c r="AH470" s="77" t="s">
        <v>9</v>
      </c>
      <c r="AI470" s="110" t="s">
        <v>9</v>
      </c>
      <c r="AJ470" s="78"/>
      <c r="AK470" s="77" t="s">
        <v>9</v>
      </c>
      <c r="AL470" s="149" t="s">
        <v>9</v>
      </c>
      <c r="AM470" s="149"/>
      <c r="AN470" s="149"/>
      <c r="AO470" s="27"/>
    </row>
    <row r="471" spans="1:41" s="19" customFormat="1" ht="39.950000000000003" customHeight="1" x14ac:dyDescent="0.2">
      <c r="A471" s="76" t="s">
        <v>9</v>
      </c>
      <c r="B471" s="155" t="s">
        <v>9</v>
      </c>
      <c r="C471" s="155"/>
      <c r="D471" s="155"/>
      <c r="E471" s="155"/>
      <c r="F471" s="155" t="s">
        <v>9</v>
      </c>
      <c r="G471" s="155"/>
      <c r="H471" s="155"/>
      <c r="I471" s="155" t="s">
        <v>9</v>
      </c>
      <c r="J471" s="155"/>
      <c r="K471" s="155"/>
      <c r="L471" s="155" t="s">
        <v>9</v>
      </c>
      <c r="M471" s="155" t="s">
        <v>9</v>
      </c>
      <c r="N471" s="155" t="s">
        <v>9</v>
      </c>
      <c r="O471" s="132"/>
      <c r="P471" s="133"/>
      <c r="Q471" s="132"/>
      <c r="R471" s="132"/>
      <c r="S471" s="132"/>
      <c r="T471" s="132"/>
      <c r="U471" s="132"/>
      <c r="V471" s="132"/>
      <c r="W471" s="132"/>
      <c r="X471" s="132"/>
      <c r="Y471" s="132"/>
      <c r="Z471" s="155" t="s">
        <v>9</v>
      </c>
      <c r="AA471" s="155"/>
      <c r="AB471" s="74"/>
      <c r="AC471" s="74"/>
      <c r="AD471" s="74"/>
      <c r="AE471" s="74"/>
      <c r="AF471" s="74"/>
      <c r="AG471" s="155"/>
      <c r="AH471" s="77" t="s">
        <v>9</v>
      </c>
      <c r="AI471" s="110" t="s">
        <v>9</v>
      </c>
      <c r="AJ471" s="78"/>
      <c r="AK471" s="77" t="s">
        <v>9</v>
      </c>
      <c r="AL471" s="149" t="s">
        <v>9</v>
      </c>
      <c r="AM471" s="149"/>
      <c r="AN471" s="149"/>
      <c r="AO471" s="27"/>
    </row>
    <row r="472" spans="1:41" s="19" customFormat="1" ht="39.950000000000003" customHeight="1" x14ac:dyDescent="0.2">
      <c r="A472" s="76" t="s">
        <v>9</v>
      </c>
      <c r="B472" s="155" t="s">
        <v>9</v>
      </c>
      <c r="C472" s="155"/>
      <c r="D472" s="155"/>
      <c r="E472" s="155"/>
      <c r="F472" s="155" t="s">
        <v>9</v>
      </c>
      <c r="G472" s="155"/>
      <c r="H472" s="155"/>
      <c r="I472" s="155" t="s">
        <v>9</v>
      </c>
      <c r="J472" s="155"/>
      <c r="K472" s="155"/>
      <c r="L472" s="155" t="s">
        <v>9</v>
      </c>
      <c r="M472" s="155" t="s">
        <v>9</v>
      </c>
      <c r="N472" s="155" t="s">
        <v>9</v>
      </c>
      <c r="O472" s="132"/>
      <c r="P472" s="133"/>
      <c r="Q472" s="132"/>
      <c r="R472" s="132"/>
      <c r="S472" s="132"/>
      <c r="T472" s="132"/>
      <c r="U472" s="132"/>
      <c r="V472" s="132"/>
      <c r="W472" s="132"/>
      <c r="X472" s="132"/>
      <c r="Y472" s="132"/>
      <c r="Z472" s="155" t="s">
        <v>9</v>
      </c>
      <c r="AA472" s="155"/>
      <c r="AB472" s="74"/>
      <c r="AC472" s="74"/>
      <c r="AD472" s="74"/>
      <c r="AE472" s="74"/>
      <c r="AF472" s="74"/>
      <c r="AG472" s="155"/>
      <c r="AH472" s="77" t="s">
        <v>9</v>
      </c>
      <c r="AI472" s="110" t="s">
        <v>9</v>
      </c>
      <c r="AJ472" s="78"/>
      <c r="AK472" s="77" t="s">
        <v>9</v>
      </c>
      <c r="AL472" s="149" t="s">
        <v>9</v>
      </c>
      <c r="AM472" s="149"/>
      <c r="AN472" s="149"/>
      <c r="AO472" s="27"/>
    </row>
    <row r="473" spans="1:41" s="19" customFormat="1" ht="39.950000000000003" customHeight="1" x14ac:dyDescent="0.2">
      <c r="A473" s="76" t="s">
        <v>9</v>
      </c>
      <c r="B473" s="155" t="s">
        <v>9</v>
      </c>
      <c r="C473" s="155"/>
      <c r="D473" s="155"/>
      <c r="E473" s="155"/>
      <c r="F473" s="155" t="s">
        <v>9</v>
      </c>
      <c r="G473" s="155"/>
      <c r="H473" s="155"/>
      <c r="I473" s="155" t="s">
        <v>9</v>
      </c>
      <c r="J473" s="155"/>
      <c r="K473" s="155"/>
      <c r="L473" s="155" t="s">
        <v>9</v>
      </c>
      <c r="M473" s="155" t="s">
        <v>9</v>
      </c>
      <c r="N473" s="155" t="s">
        <v>9</v>
      </c>
      <c r="O473" s="132"/>
      <c r="P473" s="133"/>
      <c r="Q473" s="132"/>
      <c r="R473" s="132"/>
      <c r="S473" s="132"/>
      <c r="T473" s="132"/>
      <c r="U473" s="132"/>
      <c r="V473" s="132"/>
      <c r="W473" s="132"/>
      <c r="X473" s="132"/>
      <c r="Y473" s="132"/>
      <c r="Z473" s="155" t="s">
        <v>9</v>
      </c>
      <c r="AA473" s="155"/>
      <c r="AB473" s="74"/>
      <c r="AC473" s="74"/>
      <c r="AD473" s="74"/>
      <c r="AE473" s="74"/>
      <c r="AF473" s="74"/>
      <c r="AG473" s="155"/>
      <c r="AH473" s="77" t="s">
        <v>9</v>
      </c>
      <c r="AI473" s="110" t="s">
        <v>9</v>
      </c>
      <c r="AJ473" s="78"/>
      <c r="AK473" s="77" t="s">
        <v>9</v>
      </c>
      <c r="AL473" s="149" t="s">
        <v>9</v>
      </c>
      <c r="AM473" s="149"/>
      <c r="AN473" s="149"/>
      <c r="AO473" s="27"/>
    </row>
    <row r="474" spans="1:41" s="19" customFormat="1" ht="39.950000000000003" customHeight="1" x14ac:dyDescent="0.2">
      <c r="A474" s="76" t="s">
        <v>9</v>
      </c>
      <c r="B474" s="155" t="s">
        <v>9</v>
      </c>
      <c r="C474" s="155"/>
      <c r="D474" s="155"/>
      <c r="E474" s="155"/>
      <c r="F474" s="155" t="s">
        <v>9</v>
      </c>
      <c r="G474" s="155"/>
      <c r="H474" s="155"/>
      <c r="I474" s="155" t="s">
        <v>9</v>
      </c>
      <c r="J474" s="155"/>
      <c r="K474" s="155"/>
      <c r="L474" s="155" t="s">
        <v>9</v>
      </c>
      <c r="M474" s="155" t="s">
        <v>9</v>
      </c>
      <c r="N474" s="155" t="s">
        <v>9</v>
      </c>
      <c r="O474" s="132"/>
      <c r="P474" s="133"/>
      <c r="Q474" s="132"/>
      <c r="R474" s="132"/>
      <c r="S474" s="132"/>
      <c r="T474" s="132"/>
      <c r="U474" s="132"/>
      <c r="V474" s="132"/>
      <c r="W474" s="132"/>
      <c r="X474" s="132"/>
      <c r="Y474" s="132"/>
      <c r="Z474" s="155" t="s">
        <v>9</v>
      </c>
      <c r="AA474" s="155"/>
      <c r="AB474" s="74"/>
      <c r="AC474" s="74"/>
      <c r="AD474" s="74"/>
      <c r="AE474" s="74"/>
      <c r="AF474" s="74"/>
      <c r="AG474" s="155"/>
      <c r="AH474" s="77" t="s">
        <v>9</v>
      </c>
      <c r="AI474" s="110" t="s">
        <v>9</v>
      </c>
      <c r="AJ474" s="78"/>
      <c r="AK474" s="77" t="s">
        <v>9</v>
      </c>
      <c r="AL474" s="149" t="s">
        <v>9</v>
      </c>
      <c r="AM474" s="149"/>
      <c r="AN474" s="149"/>
      <c r="AO474" s="27"/>
    </row>
    <row r="475" spans="1:41" s="19" customFormat="1" ht="39.950000000000003" customHeight="1" x14ac:dyDescent="0.2">
      <c r="A475" s="76" t="s">
        <v>9</v>
      </c>
      <c r="B475" s="155" t="s">
        <v>9</v>
      </c>
      <c r="C475" s="155"/>
      <c r="D475" s="155"/>
      <c r="E475" s="155"/>
      <c r="F475" s="155" t="s">
        <v>9</v>
      </c>
      <c r="G475" s="155"/>
      <c r="H475" s="155"/>
      <c r="I475" s="155" t="s">
        <v>9</v>
      </c>
      <c r="J475" s="155"/>
      <c r="K475" s="155"/>
      <c r="L475" s="155" t="s">
        <v>9</v>
      </c>
      <c r="M475" s="155" t="s">
        <v>9</v>
      </c>
      <c r="N475" s="155" t="s">
        <v>9</v>
      </c>
      <c r="O475" s="132"/>
      <c r="P475" s="133"/>
      <c r="Q475" s="132"/>
      <c r="R475" s="132"/>
      <c r="S475" s="132"/>
      <c r="T475" s="132"/>
      <c r="U475" s="132"/>
      <c r="V475" s="132"/>
      <c r="W475" s="132"/>
      <c r="X475" s="132"/>
      <c r="Y475" s="132"/>
      <c r="Z475" s="155" t="s">
        <v>9</v>
      </c>
      <c r="AA475" s="155"/>
      <c r="AB475" s="74"/>
      <c r="AC475" s="74"/>
      <c r="AD475" s="74"/>
      <c r="AE475" s="74"/>
      <c r="AF475" s="74"/>
      <c r="AG475" s="155"/>
      <c r="AH475" s="77" t="s">
        <v>9</v>
      </c>
      <c r="AI475" s="110" t="s">
        <v>9</v>
      </c>
      <c r="AJ475" s="78"/>
      <c r="AK475" s="77" t="s">
        <v>9</v>
      </c>
      <c r="AL475" s="149" t="s">
        <v>9</v>
      </c>
      <c r="AM475" s="149"/>
      <c r="AN475" s="149"/>
      <c r="AO475" s="27"/>
    </row>
    <row r="476" spans="1:41" s="19" customFormat="1" ht="39.950000000000003" customHeight="1" x14ac:dyDescent="0.2">
      <c r="A476" s="76" t="s">
        <v>9</v>
      </c>
      <c r="B476" s="155" t="s">
        <v>9</v>
      </c>
      <c r="C476" s="155"/>
      <c r="D476" s="155"/>
      <c r="E476" s="155"/>
      <c r="F476" s="155" t="s">
        <v>9</v>
      </c>
      <c r="G476" s="155"/>
      <c r="H476" s="155"/>
      <c r="I476" s="155" t="s">
        <v>9</v>
      </c>
      <c r="J476" s="155"/>
      <c r="K476" s="155"/>
      <c r="L476" s="155" t="s">
        <v>9</v>
      </c>
      <c r="M476" s="155" t="s">
        <v>9</v>
      </c>
      <c r="N476" s="155" t="s">
        <v>9</v>
      </c>
      <c r="O476" s="132"/>
      <c r="P476" s="133"/>
      <c r="Q476" s="132"/>
      <c r="R476" s="132"/>
      <c r="S476" s="132"/>
      <c r="T476" s="132"/>
      <c r="U476" s="132"/>
      <c r="V476" s="132"/>
      <c r="W476" s="132"/>
      <c r="X476" s="132"/>
      <c r="Y476" s="132"/>
      <c r="Z476" s="155" t="s">
        <v>9</v>
      </c>
      <c r="AA476" s="155"/>
      <c r="AB476" s="74"/>
      <c r="AC476" s="74"/>
      <c r="AD476" s="74"/>
      <c r="AE476" s="74"/>
      <c r="AF476" s="74"/>
      <c r="AG476" s="155"/>
      <c r="AH476" s="77" t="s">
        <v>9</v>
      </c>
      <c r="AI476" s="110" t="s">
        <v>9</v>
      </c>
      <c r="AJ476" s="78"/>
      <c r="AK476" s="77" t="s">
        <v>9</v>
      </c>
      <c r="AL476" s="149" t="s">
        <v>9</v>
      </c>
      <c r="AM476" s="149"/>
      <c r="AN476" s="149"/>
      <c r="AO476" s="27"/>
    </row>
    <row r="477" spans="1:41" s="19" customFormat="1" ht="39.950000000000003" customHeight="1" x14ac:dyDescent="0.2">
      <c r="A477" s="76" t="s">
        <v>9</v>
      </c>
      <c r="B477" s="155" t="s">
        <v>9</v>
      </c>
      <c r="C477" s="155"/>
      <c r="D477" s="155"/>
      <c r="E477" s="155"/>
      <c r="F477" s="155" t="s">
        <v>9</v>
      </c>
      <c r="G477" s="155"/>
      <c r="H477" s="155"/>
      <c r="I477" s="155" t="s">
        <v>9</v>
      </c>
      <c r="J477" s="155"/>
      <c r="K477" s="155"/>
      <c r="L477" s="155" t="s">
        <v>9</v>
      </c>
      <c r="M477" s="155" t="s">
        <v>9</v>
      </c>
      <c r="N477" s="155" t="s">
        <v>9</v>
      </c>
      <c r="O477" s="132"/>
      <c r="P477" s="133"/>
      <c r="Q477" s="132"/>
      <c r="R477" s="132"/>
      <c r="S477" s="132"/>
      <c r="T477" s="132"/>
      <c r="U477" s="132"/>
      <c r="V477" s="132"/>
      <c r="W477" s="132"/>
      <c r="X477" s="132"/>
      <c r="Y477" s="132"/>
      <c r="Z477" s="155" t="s">
        <v>9</v>
      </c>
      <c r="AA477" s="155"/>
      <c r="AB477" s="74"/>
      <c r="AC477" s="74"/>
      <c r="AD477" s="74"/>
      <c r="AE477" s="74"/>
      <c r="AF477" s="74"/>
      <c r="AG477" s="155"/>
      <c r="AH477" s="77" t="s">
        <v>9</v>
      </c>
      <c r="AI477" s="110" t="s">
        <v>9</v>
      </c>
      <c r="AJ477" s="78"/>
      <c r="AK477" s="77" t="s">
        <v>9</v>
      </c>
      <c r="AL477" s="149" t="s">
        <v>9</v>
      </c>
      <c r="AM477" s="149"/>
      <c r="AN477" s="149"/>
      <c r="AO477" s="27"/>
    </row>
    <row r="478" spans="1:41" s="19" customFormat="1" ht="39.950000000000003" customHeight="1" x14ac:dyDescent="0.2">
      <c r="A478" s="76" t="s">
        <v>9</v>
      </c>
      <c r="B478" s="155" t="s">
        <v>9</v>
      </c>
      <c r="C478" s="155"/>
      <c r="D478" s="155"/>
      <c r="E478" s="155"/>
      <c r="F478" s="155" t="s">
        <v>9</v>
      </c>
      <c r="G478" s="155"/>
      <c r="H478" s="155"/>
      <c r="I478" s="155" t="s">
        <v>9</v>
      </c>
      <c r="J478" s="155"/>
      <c r="K478" s="155"/>
      <c r="L478" s="155" t="s">
        <v>9</v>
      </c>
      <c r="M478" s="155" t="s">
        <v>9</v>
      </c>
      <c r="N478" s="155" t="s">
        <v>9</v>
      </c>
      <c r="O478" s="132"/>
      <c r="P478" s="133"/>
      <c r="Q478" s="132"/>
      <c r="R478" s="132"/>
      <c r="S478" s="132"/>
      <c r="T478" s="132"/>
      <c r="U478" s="132"/>
      <c r="V478" s="132"/>
      <c r="W478" s="132"/>
      <c r="X478" s="132"/>
      <c r="Y478" s="132"/>
      <c r="Z478" s="155" t="s">
        <v>9</v>
      </c>
      <c r="AA478" s="155"/>
      <c r="AB478" s="74"/>
      <c r="AC478" s="74"/>
      <c r="AD478" s="74"/>
      <c r="AE478" s="74"/>
      <c r="AF478" s="74"/>
      <c r="AG478" s="155"/>
      <c r="AH478" s="77" t="s">
        <v>9</v>
      </c>
      <c r="AI478" s="110" t="s">
        <v>9</v>
      </c>
      <c r="AJ478" s="78"/>
      <c r="AK478" s="77" t="s">
        <v>9</v>
      </c>
      <c r="AL478" s="149" t="s">
        <v>9</v>
      </c>
      <c r="AM478" s="149"/>
      <c r="AN478" s="149"/>
      <c r="AO478" s="27"/>
    </row>
    <row r="479" spans="1:41" s="19" customFormat="1" ht="39.950000000000003" customHeight="1" x14ac:dyDescent="0.2">
      <c r="A479" s="76" t="s">
        <v>9</v>
      </c>
      <c r="B479" s="155" t="s">
        <v>9</v>
      </c>
      <c r="C479" s="155"/>
      <c r="D479" s="155"/>
      <c r="E479" s="155"/>
      <c r="F479" s="155" t="s">
        <v>9</v>
      </c>
      <c r="G479" s="155"/>
      <c r="H479" s="155"/>
      <c r="I479" s="155" t="s">
        <v>9</v>
      </c>
      <c r="J479" s="155"/>
      <c r="K479" s="155"/>
      <c r="L479" s="155" t="s">
        <v>9</v>
      </c>
      <c r="M479" s="155" t="s">
        <v>9</v>
      </c>
      <c r="N479" s="155" t="s">
        <v>9</v>
      </c>
      <c r="O479" s="132"/>
      <c r="P479" s="133"/>
      <c r="Q479" s="132"/>
      <c r="R479" s="132"/>
      <c r="S479" s="132"/>
      <c r="T479" s="132"/>
      <c r="U479" s="132"/>
      <c r="V479" s="132"/>
      <c r="W479" s="132"/>
      <c r="X479" s="132"/>
      <c r="Y479" s="132"/>
      <c r="Z479" s="155" t="s">
        <v>9</v>
      </c>
      <c r="AA479" s="155"/>
      <c r="AB479" s="74"/>
      <c r="AC479" s="74"/>
      <c r="AD479" s="74"/>
      <c r="AE479" s="74"/>
      <c r="AF479" s="74"/>
      <c r="AG479" s="155"/>
      <c r="AH479" s="77" t="s">
        <v>9</v>
      </c>
      <c r="AI479" s="110" t="s">
        <v>9</v>
      </c>
      <c r="AJ479" s="78"/>
      <c r="AK479" s="77" t="s">
        <v>9</v>
      </c>
      <c r="AL479" s="149" t="s">
        <v>9</v>
      </c>
      <c r="AM479" s="149"/>
      <c r="AN479" s="149"/>
      <c r="AO479" s="27"/>
    </row>
    <row r="480" spans="1:41" s="19" customFormat="1" ht="39.950000000000003" customHeight="1" x14ac:dyDescent="0.2">
      <c r="A480" s="76" t="s">
        <v>9</v>
      </c>
      <c r="B480" s="155" t="s">
        <v>9</v>
      </c>
      <c r="C480" s="155"/>
      <c r="D480" s="155"/>
      <c r="E480" s="155"/>
      <c r="F480" s="155" t="s">
        <v>9</v>
      </c>
      <c r="G480" s="155"/>
      <c r="H480" s="155"/>
      <c r="I480" s="155" t="s">
        <v>9</v>
      </c>
      <c r="J480" s="155"/>
      <c r="K480" s="155"/>
      <c r="L480" s="155" t="s">
        <v>9</v>
      </c>
      <c r="M480" s="155" t="s">
        <v>9</v>
      </c>
      <c r="N480" s="155" t="s">
        <v>9</v>
      </c>
      <c r="O480" s="132"/>
      <c r="P480" s="133"/>
      <c r="Q480" s="132"/>
      <c r="R480" s="132"/>
      <c r="S480" s="132"/>
      <c r="T480" s="132"/>
      <c r="U480" s="132"/>
      <c r="V480" s="132"/>
      <c r="W480" s="132"/>
      <c r="X480" s="132"/>
      <c r="Y480" s="132"/>
      <c r="Z480" s="155" t="s">
        <v>9</v>
      </c>
      <c r="AA480" s="155"/>
      <c r="AB480" s="74"/>
      <c r="AC480" s="74"/>
      <c r="AD480" s="74"/>
      <c r="AE480" s="74"/>
      <c r="AF480" s="74"/>
      <c r="AG480" s="155"/>
      <c r="AH480" s="77" t="s">
        <v>9</v>
      </c>
      <c r="AI480" s="110" t="s">
        <v>9</v>
      </c>
      <c r="AJ480" s="78"/>
      <c r="AK480" s="77" t="s">
        <v>9</v>
      </c>
      <c r="AL480" s="149" t="s">
        <v>9</v>
      </c>
      <c r="AM480" s="149"/>
      <c r="AN480" s="149"/>
      <c r="AO480" s="27"/>
    </row>
    <row r="481" spans="1:45" s="23" customFormat="1" ht="14.1" customHeight="1" x14ac:dyDescent="0.2">
      <c r="A481" s="37"/>
      <c r="B481" s="20"/>
      <c r="C481" s="153"/>
      <c r="D481" s="20"/>
      <c r="E481" s="20"/>
      <c r="F481" s="20"/>
      <c r="G481" s="20"/>
      <c r="H481" s="20"/>
      <c r="I481" s="20"/>
      <c r="J481" s="20"/>
      <c r="K481" s="20"/>
      <c r="L481" s="20"/>
      <c r="M481" s="26"/>
      <c r="N481" s="26"/>
      <c r="O481" s="26"/>
      <c r="P481" s="26"/>
      <c r="Q481" s="26"/>
      <c r="R481" s="26"/>
      <c r="S481" s="26"/>
      <c r="T481" s="26"/>
      <c r="U481" s="26"/>
      <c r="V481" s="26"/>
      <c r="W481" s="26"/>
      <c r="X481" s="26"/>
      <c r="Y481" s="26"/>
      <c r="Z481" s="26"/>
      <c r="AA481" s="26"/>
      <c r="AB481" s="39"/>
      <c r="AC481" s="39"/>
      <c r="AD481" s="39"/>
      <c r="AE481" s="39"/>
      <c r="AF481" s="39"/>
      <c r="AG481" s="26"/>
      <c r="AH481" s="26"/>
      <c r="AI481" s="26"/>
      <c r="AJ481" s="26"/>
      <c r="AK481" s="26"/>
      <c r="AL481" s="26"/>
      <c r="AM481" s="26"/>
      <c r="AN481" s="26"/>
      <c r="AO481" s="27"/>
      <c r="AP481" s="19"/>
    </row>
    <row r="482" spans="1:45" s="19" customFormat="1" ht="69" customHeight="1" x14ac:dyDescent="0.2">
      <c r="A482" s="37" t="s">
        <v>108</v>
      </c>
      <c r="B482" s="38"/>
      <c r="C482" s="156" t="s">
        <v>40</v>
      </c>
      <c r="D482" s="215"/>
      <c r="E482" s="216"/>
      <c r="F482" s="216"/>
      <c r="G482" s="216"/>
      <c r="H482" s="216"/>
      <c r="I482" s="216"/>
      <c r="J482" s="216"/>
      <c r="K482" s="217"/>
      <c r="L482" s="20"/>
      <c r="M482" s="26"/>
      <c r="N482" s="26"/>
      <c r="O482" s="26"/>
      <c r="P482" s="26"/>
      <c r="Q482" s="26"/>
      <c r="R482" s="26"/>
      <c r="S482" s="26"/>
      <c r="T482" s="26"/>
      <c r="U482" s="26"/>
      <c r="V482" s="39"/>
      <c r="W482" s="39"/>
      <c r="X482" s="39"/>
      <c r="Y482" s="39"/>
      <c r="Z482" s="39"/>
      <c r="AA482" s="39"/>
      <c r="AB482" s="39"/>
      <c r="AC482" s="39"/>
      <c r="AD482" s="39"/>
      <c r="AE482" s="39"/>
      <c r="AF482" s="39"/>
      <c r="AG482" s="26"/>
      <c r="AH482" s="26"/>
      <c r="AI482" s="26"/>
      <c r="AJ482" s="39"/>
      <c r="AK482" s="39"/>
      <c r="AL482" s="39"/>
      <c r="AM482" s="39"/>
      <c r="AN482" s="39"/>
      <c r="AO482" s="40"/>
      <c r="AP482" s="34"/>
      <c r="AQ482" s="34"/>
      <c r="AR482" s="34"/>
      <c r="AS482" s="34"/>
    </row>
    <row r="483" spans="1:45" s="23" customFormat="1" ht="6.95" customHeight="1" thickBot="1" x14ac:dyDescent="0.25">
      <c r="A483" s="41"/>
      <c r="B483" s="42"/>
      <c r="C483" s="43"/>
      <c r="D483" s="44"/>
      <c r="E483" s="44"/>
      <c r="F483" s="44"/>
      <c r="G483" s="44"/>
      <c r="H483" s="44"/>
      <c r="I483" s="44"/>
      <c r="J483" s="44"/>
      <c r="K483" s="44"/>
      <c r="L483" s="44"/>
      <c r="M483" s="45"/>
      <c r="N483" s="45"/>
      <c r="O483" s="45"/>
      <c r="P483" s="45"/>
      <c r="Q483" s="45"/>
      <c r="R483" s="45"/>
      <c r="S483" s="45"/>
      <c r="T483" s="45"/>
      <c r="U483" s="45"/>
      <c r="V483" s="45"/>
      <c r="W483" s="45"/>
      <c r="X483" s="45"/>
      <c r="Y483" s="45"/>
      <c r="Z483" s="45"/>
      <c r="AA483" s="45"/>
      <c r="AB483" s="67"/>
      <c r="AC483" s="67"/>
      <c r="AD483" s="67"/>
      <c r="AE483" s="67"/>
      <c r="AF483" s="67"/>
      <c r="AG483" s="45"/>
      <c r="AH483" s="45"/>
      <c r="AI483" s="45"/>
      <c r="AJ483" s="45"/>
      <c r="AK483" s="45"/>
      <c r="AL483" s="45"/>
      <c r="AM483" s="45"/>
      <c r="AN483" s="45"/>
      <c r="AO483" s="46"/>
      <c r="AP483" s="19"/>
    </row>
    <row r="484" spans="1:45" s="19" customFormat="1" ht="6.95" customHeight="1" x14ac:dyDescent="0.2">
      <c r="A484" s="47"/>
      <c r="B484" s="48"/>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c r="AA484" s="48"/>
      <c r="AB484" s="68"/>
      <c r="AC484" s="68"/>
      <c r="AD484" s="68"/>
      <c r="AE484" s="68"/>
      <c r="AF484" s="68"/>
      <c r="AG484" s="48"/>
      <c r="AH484" s="48"/>
      <c r="AI484" s="48"/>
      <c r="AJ484" s="49"/>
      <c r="AK484" s="49"/>
      <c r="AL484" s="49"/>
      <c r="AM484" s="49"/>
      <c r="AN484" s="49"/>
      <c r="AO484" s="50"/>
      <c r="AP484" s="51"/>
      <c r="AQ484" s="51"/>
    </row>
    <row r="485" spans="1:45" s="19" customFormat="1" ht="12.75" x14ac:dyDescent="0.2">
      <c r="A485" s="25" t="s">
        <v>60</v>
      </c>
      <c r="B485" s="6"/>
      <c r="C485" s="6"/>
      <c r="D485" s="6"/>
      <c r="E485" s="6"/>
      <c r="F485" s="6"/>
      <c r="G485" s="6"/>
      <c r="H485" s="6"/>
      <c r="I485" s="6"/>
      <c r="J485" s="6"/>
      <c r="K485" s="6"/>
      <c r="L485" s="6"/>
      <c r="M485" s="6"/>
      <c r="N485" s="6"/>
      <c r="O485" s="6"/>
      <c r="P485" s="6"/>
      <c r="Q485" s="26"/>
      <c r="R485" s="26"/>
      <c r="S485" s="26"/>
      <c r="T485" s="26"/>
      <c r="U485" s="26"/>
      <c r="V485" s="26"/>
      <c r="W485" s="26"/>
      <c r="X485" s="26"/>
      <c r="Y485" s="26"/>
      <c r="Z485" s="26"/>
      <c r="AA485" s="26"/>
      <c r="AB485" s="39"/>
      <c r="AC485" s="39"/>
      <c r="AD485" s="39"/>
      <c r="AE485" s="39"/>
      <c r="AF485" s="39"/>
      <c r="AG485" s="26"/>
      <c r="AH485" s="26"/>
      <c r="AI485" s="26"/>
      <c r="AJ485" s="26"/>
      <c r="AK485" s="26"/>
      <c r="AL485" s="26"/>
      <c r="AM485" s="26"/>
      <c r="AN485" s="26"/>
      <c r="AO485" s="27"/>
    </row>
    <row r="486" spans="1:45" s="23" customFormat="1" ht="6.95" customHeight="1" x14ac:dyDescent="0.2">
      <c r="A486" s="13"/>
      <c r="B486" s="22"/>
      <c r="C486" s="22"/>
      <c r="D486" s="22"/>
      <c r="E486" s="22"/>
      <c r="F486" s="22"/>
      <c r="G486" s="22"/>
      <c r="H486" s="22"/>
      <c r="I486" s="22"/>
      <c r="J486" s="22"/>
      <c r="K486" s="22"/>
      <c r="L486" s="22"/>
      <c r="M486" s="22"/>
      <c r="N486" s="22"/>
      <c r="O486" s="22"/>
      <c r="P486" s="22"/>
      <c r="Q486" s="22"/>
      <c r="R486" s="22"/>
      <c r="S486" s="22"/>
      <c r="T486" s="22"/>
      <c r="U486" s="22"/>
      <c r="V486" s="22"/>
      <c r="W486" s="20"/>
      <c r="X486" s="20"/>
      <c r="Y486" s="20"/>
      <c r="Z486" s="20"/>
      <c r="AA486" s="20"/>
      <c r="AB486" s="63"/>
      <c r="AC486" s="63"/>
      <c r="AD486" s="63"/>
      <c r="AE486" s="63"/>
      <c r="AF486" s="63"/>
      <c r="AG486" s="22"/>
      <c r="AH486" s="22"/>
      <c r="AI486" s="22"/>
      <c r="AJ486" s="26"/>
      <c r="AK486" s="26"/>
      <c r="AL486" s="26"/>
      <c r="AM486" s="26"/>
      <c r="AN486" s="26"/>
      <c r="AO486" s="28"/>
    </row>
    <row r="487" spans="1:45" s="19" customFormat="1" ht="30" customHeight="1" x14ac:dyDescent="0.2">
      <c r="A487" s="29" t="s">
        <v>41</v>
      </c>
      <c r="B487" s="215"/>
      <c r="C487" s="217"/>
      <c r="D487" s="156" t="s">
        <v>400</v>
      </c>
      <c r="E487" s="155"/>
      <c r="F487" s="26"/>
      <c r="G487" s="26"/>
      <c r="H487" s="26"/>
      <c r="I487" s="56"/>
      <c r="J487" s="26"/>
      <c r="K487" s="26"/>
      <c r="L487" s="26"/>
      <c r="M487" s="26"/>
      <c r="N487" s="26"/>
      <c r="O487" s="26"/>
      <c r="P487" s="26"/>
      <c r="Q487" s="26"/>
      <c r="R487" s="26"/>
      <c r="S487" s="26"/>
      <c r="T487" s="26"/>
      <c r="U487" s="26"/>
      <c r="V487" s="26"/>
      <c r="W487" s="26"/>
      <c r="X487" s="26"/>
      <c r="Y487" s="26"/>
      <c r="Z487" s="26"/>
      <c r="AA487" s="26"/>
      <c r="AB487" s="39"/>
      <c r="AC487" s="39"/>
      <c r="AD487" s="39"/>
      <c r="AE487" s="39"/>
      <c r="AF487" s="39"/>
      <c r="AG487" s="26"/>
      <c r="AH487" s="26"/>
      <c r="AI487" s="26"/>
      <c r="AJ487" s="26"/>
      <c r="AK487" s="26"/>
      <c r="AL487" s="26"/>
      <c r="AM487" s="26"/>
      <c r="AN487" s="26"/>
      <c r="AO487" s="27"/>
    </row>
    <row r="488" spans="1:45" s="23" customFormat="1" ht="6.95" customHeight="1" x14ac:dyDescent="0.2">
      <c r="A488" s="13"/>
      <c r="B488" s="22"/>
      <c r="C488" s="22"/>
      <c r="D488" s="22"/>
      <c r="E488" s="57"/>
      <c r="F488" s="22"/>
      <c r="G488" s="22"/>
      <c r="H488" s="22"/>
      <c r="I488" s="57"/>
      <c r="J488" s="22"/>
      <c r="K488" s="22"/>
      <c r="L488" s="22"/>
      <c r="M488" s="22"/>
      <c r="N488" s="22"/>
      <c r="O488" s="22"/>
      <c r="P488" s="22"/>
      <c r="Q488" s="22"/>
      <c r="R488" s="22"/>
      <c r="S488" s="22"/>
      <c r="T488" s="22"/>
      <c r="U488" s="22"/>
      <c r="V488" s="22"/>
      <c r="W488" s="20"/>
      <c r="X488" s="20"/>
      <c r="Y488" s="20"/>
      <c r="Z488" s="20"/>
      <c r="AA488" s="20"/>
      <c r="AB488" s="63"/>
      <c r="AC488" s="63"/>
      <c r="AD488" s="63"/>
      <c r="AE488" s="63"/>
      <c r="AF488" s="63"/>
      <c r="AG488" s="22"/>
      <c r="AH488" s="22"/>
      <c r="AI488" s="22"/>
      <c r="AJ488" s="26"/>
      <c r="AK488" s="26"/>
      <c r="AL488" s="26"/>
      <c r="AM488" s="26"/>
      <c r="AN488" s="26"/>
      <c r="AO488" s="28"/>
    </row>
    <row r="489" spans="1:45" s="23" customFormat="1" ht="12.75" x14ac:dyDescent="0.2">
      <c r="A489" s="29" t="s">
        <v>6</v>
      </c>
      <c r="B489" s="218"/>
      <c r="C489" s="219"/>
      <c r="D489" s="22"/>
      <c r="E489" s="56"/>
      <c r="F489" s="22"/>
      <c r="G489" s="22"/>
      <c r="H489" s="22"/>
      <c r="I489" s="56"/>
      <c r="J489" s="22"/>
      <c r="K489" s="22"/>
      <c r="L489" s="22"/>
      <c r="M489" s="26"/>
      <c r="N489" s="26"/>
      <c r="O489" s="26"/>
      <c r="P489" s="26"/>
      <c r="Q489" s="26"/>
      <c r="R489" s="26"/>
      <c r="S489" s="26"/>
      <c r="T489" s="26"/>
      <c r="U489" s="26"/>
      <c r="V489" s="26"/>
      <c r="W489" s="26"/>
      <c r="X489" s="26"/>
      <c r="Y489" s="26"/>
      <c r="Z489" s="26"/>
      <c r="AA489" s="26"/>
      <c r="AB489" s="39"/>
      <c r="AC489" s="39"/>
      <c r="AD489" s="39"/>
      <c r="AE489" s="39"/>
      <c r="AF489" s="39"/>
      <c r="AG489" s="26"/>
      <c r="AH489" s="26"/>
      <c r="AI489" s="26"/>
      <c r="AJ489" s="26"/>
      <c r="AK489" s="26"/>
      <c r="AL489" s="26"/>
      <c r="AM489" s="26"/>
      <c r="AN489" s="26"/>
      <c r="AO489" s="28"/>
    </row>
    <row r="490" spans="1:45" s="23" customFormat="1" ht="6.95" customHeight="1" x14ac:dyDescent="0.2">
      <c r="A490" s="13"/>
      <c r="B490" s="32"/>
      <c r="C490" s="32"/>
      <c r="D490" s="22"/>
      <c r="E490" s="22"/>
      <c r="F490" s="22"/>
      <c r="G490" s="22"/>
      <c r="H490" s="22"/>
      <c r="I490" s="22"/>
      <c r="J490" s="22"/>
      <c r="K490" s="22"/>
      <c r="L490" s="22"/>
      <c r="M490" s="22"/>
      <c r="N490" s="22"/>
      <c r="O490" s="22"/>
      <c r="P490" s="22"/>
      <c r="Q490" s="22"/>
      <c r="R490" s="22"/>
      <c r="S490" s="22"/>
      <c r="T490" s="22"/>
      <c r="U490" s="22"/>
      <c r="V490" s="22"/>
      <c r="W490" s="20"/>
      <c r="X490" s="20"/>
      <c r="Y490" s="20"/>
      <c r="Z490" s="20"/>
      <c r="AA490" s="20"/>
      <c r="AB490" s="63"/>
      <c r="AC490" s="63"/>
      <c r="AD490" s="63"/>
      <c r="AE490" s="63"/>
      <c r="AF490" s="63"/>
      <c r="AG490" s="22"/>
      <c r="AH490" s="22"/>
      <c r="AI490" s="22"/>
      <c r="AJ490" s="26"/>
      <c r="AK490" s="26"/>
      <c r="AL490" s="26"/>
      <c r="AM490" s="26"/>
      <c r="AN490" s="26"/>
      <c r="AO490" s="28"/>
    </row>
    <row r="491" spans="1:45" s="19" customFormat="1" ht="25.5" x14ac:dyDescent="0.2">
      <c r="A491" s="29" t="s">
        <v>404</v>
      </c>
      <c r="B491" s="218"/>
      <c r="C491" s="219"/>
      <c r="D491" s="26"/>
      <c r="E491" s="33"/>
      <c r="F491" s="26"/>
      <c r="G491" s="26"/>
      <c r="H491" s="26"/>
      <c r="I491" s="33"/>
      <c r="J491" s="34"/>
      <c r="K491" s="33"/>
      <c r="L491" s="33"/>
      <c r="M491" s="33"/>
      <c r="N491" s="33"/>
      <c r="O491" s="26"/>
      <c r="P491" s="26"/>
      <c r="Q491" s="26"/>
      <c r="R491" s="26"/>
      <c r="S491" s="26"/>
      <c r="T491" s="26"/>
      <c r="U491" s="26"/>
      <c r="V491" s="26"/>
      <c r="W491" s="26"/>
      <c r="X491" s="26"/>
      <c r="Y491" s="26"/>
      <c r="Z491" s="26"/>
      <c r="AA491" s="26"/>
      <c r="AB491" s="39"/>
      <c r="AC491" s="39"/>
      <c r="AD491" s="39"/>
      <c r="AE491" s="39"/>
      <c r="AF491" s="39"/>
      <c r="AG491" s="26"/>
      <c r="AH491" s="26"/>
      <c r="AI491" s="26"/>
      <c r="AJ491" s="26"/>
      <c r="AK491" s="26"/>
      <c r="AL491" s="26"/>
      <c r="AM491" s="26"/>
      <c r="AN491" s="26"/>
      <c r="AO491" s="27"/>
    </row>
    <row r="492" spans="1:45" s="23" customFormat="1" ht="6.95" customHeight="1" x14ac:dyDescent="0.2">
      <c r="A492" s="35"/>
      <c r="B492" s="20"/>
      <c r="C492" s="20"/>
      <c r="D492" s="20"/>
      <c r="E492" s="20"/>
      <c r="F492" s="20"/>
      <c r="G492" s="20"/>
      <c r="H492" s="20"/>
      <c r="I492" s="20"/>
      <c r="J492" s="20"/>
      <c r="K492" s="20"/>
      <c r="L492" s="20"/>
      <c r="M492" s="20"/>
      <c r="N492" s="26"/>
      <c r="O492" s="26"/>
      <c r="P492" s="26"/>
      <c r="Q492" s="26"/>
      <c r="R492" s="26"/>
      <c r="S492" s="26"/>
      <c r="T492" s="26"/>
      <c r="U492" s="26"/>
      <c r="V492" s="26"/>
      <c r="W492" s="26"/>
      <c r="X492" s="26"/>
      <c r="Y492" s="26"/>
      <c r="Z492" s="26"/>
      <c r="AA492" s="26"/>
      <c r="AB492" s="39"/>
      <c r="AC492" s="39"/>
      <c r="AD492" s="39"/>
      <c r="AE492" s="39"/>
      <c r="AF492" s="39"/>
      <c r="AG492" s="26"/>
      <c r="AH492" s="26"/>
      <c r="AI492" s="26"/>
      <c r="AJ492" s="26"/>
      <c r="AK492" s="26"/>
      <c r="AL492" s="26"/>
      <c r="AM492" s="26"/>
      <c r="AN492" s="26"/>
      <c r="AO492" s="28"/>
    </row>
    <row r="493" spans="1:45" s="23" customFormat="1" ht="15" customHeight="1" x14ac:dyDescent="0.2">
      <c r="A493" s="35"/>
      <c r="B493" s="20"/>
      <c r="C493" s="20"/>
      <c r="D493" s="20"/>
      <c r="E493" s="20"/>
      <c r="F493" s="20"/>
      <c r="G493" s="20"/>
      <c r="H493" s="20"/>
      <c r="I493" s="20"/>
      <c r="J493" s="20"/>
      <c r="K493" s="26"/>
      <c r="L493" s="26"/>
      <c r="M493" s="36"/>
      <c r="N493" s="22"/>
      <c r="O493" s="188" t="s">
        <v>144</v>
      </c>
      <c r="P493" s="189"/>
      <c r="Q493" s="189"/>
      <c r="R493" s="189"/>
      <c r="S493" s="207"/>
      <c r="T493" s="188" t="s">
        <v>407</v>
      </c>
      <c r="U493" s="189"/>
      <c r="V493" s="189"/>
      <c r="W493" s="188" t="s">
        <v>145</v>
      </c>
      <c r="X493" s="189"/>
      <c r="Y493" s="207"/>
      <c r="Z493" s="188" t="s">
        <v>17</v>
      </c>
      <c r="AA493" s="207"/>
      <c r="AB493" s="188" t="s">
        <v>93</v>
      </c>
      <c r="AC493" s="189"/>
      <c r="AD493" s="189"/>
      <c r="AE493" s="189"/>
      <c r="AF493" s="207"/>
      <c r="AG493" s="55"/>
      <c r="AH493" s="188" t="s">
        <v>415</v>
      </c>
      <c r="AI493" s="189"/>
      <c r="AJ493" s="207"/>
      <c r="AK493" s="26"/>
      <c r="AL493" s="188" t="s">
        <v>449</v>
      </c>
      <c r="AM493" s="189"/>
      <c r="AN493" s="207"/>
      <c r="AO493" s="28"/>
    </row>
    <row r="494" spans="1:45" s="19" customFormat="1" ht="76.5" customHeight="1" x14ac:dyDescent="0.2">
      <c r="A494" s="14" t="s">
        <v>146</v>
      </c>
      <c r="B494" s="15" t="s">
        <v>20</v>
      </c>
      <c r="C494" s="15" t="s">
        <v>7</v>
      </c>
      <c r="D494" s="15" t="s">
        <v>8</v>
      </c>
      <c r="E494" s="15" t="s">
        <v>5</v>
      </c>
      <c r="F494" s="15" t="s">
        <v>21</v>
      </c>
      <c r="G494" s="15" t="s">
        <v>402</v>
      </c>
      <c r="H494" s="15" t="s">
        <v>401</v>
      </c>
      <c r="I494" s="15" t="s">
        <v>403</v>
      </c>
      <c r="J494" s="15" t="s">
        <v>405</v>
      </c>
      <c r="K494" s="15" t="s">
        <v>406</v>
      </c>
      <c r="L494" s="15" t="s">
        <v>1</v>
      </c>
      <c r="M494" s="15" t="s">
        <v>2</v>
      </c>
      <c r="N494" s="15" t="s">
        <v>39</v>
      </c>
      <c r="O494" s="15" t="s">
        <v>432</v>
      </c>
      <c r="P494" s="16" t="s">
        <v>15</v>
      </c>
      <c r="Q494" s="15" t="s">
        <v>13</v>
      </c>
      <c r="R494" s="15" t="s">
        <v>12</v>
      </c>
      <c r="S494" s="15" t="s">
        <v>14</v>
      </c>
      <c r="T494" s="15" t="s">
        <v>32</v>
      </c>
      <c r="U494" s="15" t="s">
        <v>33</v>
      </c>
      <c r="V494" s="15" t="s">
        <v>34</v>
      </c>
      <c r="W494" s="15" t="s">
        <v>121</v>
      </c>
      <c r="X494" s="15" t="s">
        <v>138</v>
      </c>
      <c r="Y494" s="15" t="s">
        <v>16</v>
      </c>
      <c r="Z494" s="15" t="s">
        <v>483</v>
      </c>
      <c r="AA494" s="15" t="s">
        <v>408</v>
      </c>
      <c r="AB494" s="16" t="s">
        <v>409</v>
      </c>
      <c r="AC494" s="16" t="s">
        <v>410</v>
      </c>
      <c r="AD494" s="16" t="s">
        <v>411</v>
      </c>
      <c r="AE494" s="16" t="s">
        <v>412</v>
      </c>
      <c r="AF494" s="16" t="s">
        <v>413</v>
      </c>
      <c r="AG494" s="15" t="s">
        <v>414</v>
      </c>
      <c r="AH494" s="15" t="s">
        <v>416</v>
      </c>
      <c r="AI494" s="109" t="s">
        <v>417</v>
      </c>
      <c r="AJ494" s="15" t="s">
        <v>42</v>
      </c>
      <c r="AK494" s="15" t="s">
        <v>431</v>
      </c>
      <c r="AL494" s="15" t="s">
        <v>418</v>
      </c>
      <c r="AM494" s="15" t="s">
        <v>419</v>
      </c>
      <c r="AN494" s="15" t="s">
        <v>420</v>
      </c>
      <c r="AO494" s="27"/>
    </row>
    <row r="495" spans="1:45" s="19" customFormat="1" ht="39.950000000000003" customHeight="1" x14ac:dyDescent="0.2">
      <c r="A495" s="76" t="s">
        <v>9</v>
      </c>
      <c r="B495" s="155" t="s">
        <v>9</v>
      </c>
      <c r="C495" s="155"/>
      <c r="D495" s="155"/>
      <c r="E495" s="155"/>
      <c r="F495" s="155" t="s">
        <v>9</v>
      </c>
      <c r="G495" s="155"/>
      <c r="H495" s="155"/>
      <c r="I495" s="155" t="s">
        <v>9</v>
      </c>
      <c r="J495" s="155"/>
      <c r="K495" s="155"/>
      <c r="L495" s="155" t="s">
        <v>9</v>
      </c>
      <c r="M495" s="155" t="s">
        <v>9</v>
      </c>
      <c r="N495" s="155" t="s">
        <v>9</v>
      </c>
      <c r="O495" s="132"/>
      <c r="P495" s="133"/>
      <c r="Q495" s="132"/>
      <c r="R495" s="132"/>
      <c r="S495" s="132"/>
      <c r="T495" s="132"/>
      <c r="U495" s="132"/>
      <c r="V495" s="132"/>
      <c r="W495" s="132"/>
      <c r="X495" s="132"/>
      <c r="Y495" s="132"/>
      <c r="Z495" s="155" t="s">
        <v>9</v>
      </c>
      <c r="AA495" s="155"/>
      <c r="AB495" s="74"/>
      <c r="AC495" s="74"/>
      <c r="AD495" s="74"/>
      <c r="AE495" s="74"/>
      <c r="AF495" s="74"/>
      <c r="AG495" s="155"/>
      <c r="AH495" s="77" t="s">
        <v>9</v>
      </c>
      <c r="AI495" s="110" t="s">
        <v>9</v>
      </c>
      <c r="AJ495" s="78"/>
      <c r="AK495" s="77" t="s">
        <v>9</v>
      </c>
      <c r="AL495" s="149" t="s">
        <v>9</v>
      </c>
      <c r="AM495" s="149"/>
      <c r="AN495" s="149"/>
      <c r="AO495" s="27"/>
    </row>
    <row r="496" spans="1:45" s="19" customFormat="1" ht="39.950000000000003" customHeight="1" x14ac:dyDescent="0.2">
      <c r="A496" s="76" t="s">
        <v>9</v>
      </c>
      <c r="B496" s="155" t="s">
        <v>9</v>
      </c>
      <c r="C496" s="155"/>
      <c r="D496" s="155"/>
      <c r="E496" s="155"/>
      <c r="F496" s="155" t="s">
        <v>9</v>
      </c>
      <c r="G496" s="155"/>
      <c r="H496" s="155"/>
      <c r="I496" s="155" t="s">
        <v>9</v>
      </c>
      <c r="J496" s="155"/>
      <c r="K496" s="155"/>
      <c r="L496" s="155" t="s">
        <v>9</v>
      </c>
      <c r="M496" s="155" t="s">
        <v>9</v>
      </c>
      <c r="N496" s="155" t="s">
        <v>9</v>
      </c>
      <c r="O496" s="132"/>
      <c r="P496" s="133"/>
      <c r="Q496" s="132"/>
      <c r="R496" s="132"/>
      <c r="S496" s="132"/>
      <c r="T496" s="132"/>
      <c r="U496" s="132"/>
      <c r="V496" s="132"/>
      <c r="W496" s="132"/>
      <c r="X496" s="132"/>
      <c r="Y496" s="132"/>
      <c r="Z496" s="155" t="s">
        <v>9</v>
      </c>
      <c r="AA496" s="155"/>
      <c r="AB496" s="74"/>
      <c r="AC496" s="74"/>
      <c r="AD496" s="74"/>
      <c r="AE496" s="74"/>
      <c r="AF496" s="74"/>
      <c r="AG496" s="155"/>
      <c r="AH496" s="77" t="s">
        <v>9</v>
      </c>
      <c r="AI496" s="110" t="s">
        <v>9</v>
      </c>
      <c r="AJ496" s="78"/>
      <c r="AK496" s="77" t="s">
        <v>9</v>
      </c>
      <c r="AL496" s="149" t="s">
        <v>9</v>
      </c>
      <c r="AM496" s="149"/>
      <c r="AN496" s="149"/>
      <c r="AO496" s="27"/>
    </row>
    <row r="497" spans="1:45" s="19" customFormat="1" ht="39.950000000000003" customHeight="1" x14ac:dyDescent="0.2">
      <c r="A497" s="76" t="s">
        <v>9</v>
      </c>
      <c r="B497" s="155" t="s">
        <v>9</v>
      </c>
      <c r="C497" s="155"/>
      <c r="D497" s="155"/>
      <c r="E497" s="155"/>
      <c r="F497" s="155" t="s">
        <v>9</v>
      </c>
      <c r="G497" s="155"/>
      <c r="H497" s="155"/>
      <c r="I497" s="155" t="s">
        <v>9</v>
      </c>
      <c r="J497" s="155"/>
      <c r="K497" s="155"/>
      <c r="L497" s="155" t="s">
        <v>9</v>
      </c>
      <c r="M497" s="155" t="s">
        <v>9</v>
      </c>
      <c r="N497" s="155" t="s">
        <v>9</v>
      </c>
      <c r="O497" s="132"/>
      <c r="P497" s="133"/>
      <c r="Q497" s="132"/>
      <c r="R497" s="132"/>
      <c r="S497" s="132"/>
      <c r="T497" s="132"/>
      <c r="U497" s="132"/>
      <c r="V497" s="132"/>
      <c r="W497" s="132"/>
      <c r="X497" s="132"/>
      <c r="Y497" s="132"/>
      <c r="Z497" s="155" t="s">
        <v>9</v>
      </c>
      <c r="AA497" s="155"/>
      <c r="AB497" s="74"/>
      <c r="AC497" s="74"/>
      <c r="AD497" s="74"/>
      <c r="AE497" s="74"/>
      <c r="AF497" s="74"/>
      <c r="AG497" s="155"/>
      <c r="AH497" s="77" t="s">
        <v>9</v>
      </c>
      <c r="AI497" s="110" t="s">
        <v>9</v>
      </c>
      <c r="AJ497" s="78"/>
      <c r="AK497" s="77" t="s">
        <v>9</v>
      </c>
      <c r="AL497" s="149" t="s">
        <v>9</v>
      </c>
      <c r="AM497" s="149"/>
      <c r="AN497" s="149"/>
      <c r="AO497" s="27"/>
    </row>
    <row r="498" spans="1:45" s="19" customFormat="1" ht="39.950000000000003" customHeight="1" x14ac:dyDescent="0.2">
      <c r="A498" s="76" t="s">
        <v>9</v>
      </c>
      <c r="B498" s="155" t="s">
        <v>9</v>
      </c>
      <c r="C498" s="155"/>
      <c r="D498" s="155"/>
      <c r="E498" s="155"/>
      <c r="F498" s="155" t="s">
        <v>9</v>
      </c>
      <c r="G498" s="155"/>
      <c r="H498" s="155"/>
      <c r="I498" s="155" t="s">
        <v>9</v>
      </c>
      <c r="J498" s="155"/>
      <c r="K498" s="155"/>
      <c r="L498" s="155" t="s">
        <v>9</v>
      </c>
      <c r="M498" s="155" t="s">
        <v>9</v>
      </c>
      <c r="N498" s="155" t="s">
        <v>9</v>
      </c>
      <c r="O498" s="132"/>
      <c r="P498" s="133"/>
      <c r="Q498" s="132"/>
      <c r="R498" s="132"/>
      <c r="S498" s="132"/>
      <c r="T498" s="132"/>
      <c r="U498" s="132"/>
      <c r="V498" s="132"/>
      <c r="W498" s="132"/>
      <c r="X498" s="132"/>
      <c r="Y498" s="132"/>
      <c r="Z498" s="155" t="s">
        <v>9</v>
      </c>
      <c r="AA498" s="155"/>
      <c r="AB498" s="74"/>
      <c r="AC498" s="74"/>
      <c r="AD498" s="74"/>
      <c r="AE498" s="74"/>
      <c r="AF498" s="74"/>
      <c r="AG498" s="155"/>
      <c r="AH498" s="77" t="s">
        <v>9</v>
      </c>
      <c r="AI498" s="110" t="s">
        <v>9</v>
      </c>
      <c r="AJ498" s="78"/>
      <c r="AK498" s="77" t="s">
        <v>9</v>
      </c>
      <c r="AL498" s="149" t="s">
        <v>9</v>
      </c>
      <c r="AM498" s="149"/>
      <c r="AN498" s="149"/>
      <c r="AO498" s="27"/>
    </row>
    <row r="499" spans="1:45" s="19" customFormat="1" ht="39.950000000000003" customHeight="1" x14ac:dyDescent="0.2">
      <c r="A499" s="76" t="s">
        <v>9</v>
      </c>
      <c r="B499" s="155" t="s">
        <v>9</v>
      </c>
      <c r="C499" s="155"/>
      <c r="D499" s="155"/>
      <c r="E499" s="155"/>
      <c r="F499" s="155" t="s">
        <v>9</v>
      </c>
      <c r="G499" s="155"/>
      <c r="H499" s="155"/>
      <c r="I499" s="155" t="s">
        <v>9</v>
      </c>
      <c r="J499" s="155"/>
      <c r="K499" s="155"/>
      <c r="L499" s="155" t="s">
        <v>9</v>
      </c>
      <c r="M499" s="155" t="s">
        <v>9</v>
      </c>
      <c r="N499" s="155" t="s">
        <v>9</v>
      </c>
      <c r="O499" s="132"/>
      <c r="P499" s="133"/>
      <c r="Q499" s="132"/>
      <c r="R499" s="132"/>
      <c r="S499" s="132"/>
      <c r="T499" s="132"/>
      <c r="U499" s="132"/>
      <c r="V499" s="132"/>
      <c r="W499" s="132"/>
      <c r="X499" s="132"/>
      <c r="Y499" s="132"/>
      <c r="Z499" s="155" t="s">
        <v>9</v>
      </c>
      <c r="AA499" s="155"/>
      <c r="AB499" s="74"/>
      <c r="AC499" s="74"/>
      <c r="AD499" s="74"/>
      <c r="AE499" s="74"/>
      <c r="AF499" s="74"/>
      <c r="AG499" s="155"/>
      <c r="AH499" s="77" t="s">
        <v>9</v>
      </c>
      <c r="AI499" s="110" t="s">
        <v>9</v>
      </c>
      <c r="AJ499" s="78"/>
      <c r="AK499" s="77" t="s">
        <v>9</v>
      </c>
      <c r="AL499" s="149" t="s">
        <v>9</v>
      </c>
      <c r="AM499" s="149"/>
      <c r="AN499" s="149"/>
      <c r="AO499" s="27"/>
    </row>
    <row r="500" spans="1:45" s="19" customFormat="1" ht="39.950000000000003" customHeight="1" x14ac:dyDescent="0.2">
      <c r="A500" s="76" t="s">
        <v>9</v>
      </c>
      <c r="B500" s="155" t="s">
        <v>9</v>
      </c>
      <c r="C500" s="155"/>
      <c r="D500" s="155"/>
      <c r="E500" s="155"/>
      <c r="F500" s="155" t="s">
        <v>9</v>
      </c>
      <c r="G500" s="155"/>
      <c r="H500" s="155"/>
      <c r="I500" s="155" t="s">
        <v>9</v>
      </c>
      <c r="J500" s="155"/>
      <c r="K500" s="155"/>
      <c r="L500" s="155" t="s">
        <v>9</v>
      </c>
      <c r="M500" s="155" t="s">
        <v>9</v>
      </c>
      <c r="N500" s="155" t="s">
        <v>9</v>
      </c>
      <c r="O500" s="132"/>
      <c r="P500" s="133"/>
      <c r="Q500" s="132"/>
      <c r="R500" s="132"/>
      <c r="S500" s="132"/>
      <c r="T500" s="132"/>
      <c r="U500" s="132"/>
      <c r="V500" s="132"/>
      <c r="W500" s="132"/>
      <c r="X500" s="132"/>
      <c r="Y500" s="132"/>
      <c r="Z500" s="155" t="s">
        <v>9</v>
      </c>
      <c r="AA500" s="155"/>
      <c r="AB500" s="74"/>
      <c r="AC500" s="74"/>
      <c r="AD500" s="74"/>
      <c r="AE500" s="74"/>
      <c r="AF500" s="74"/>
      <c r="AG500" s="155"/>
      <c r="AH500" s="77" t="s">
        <v>9</v>
      </c>
      <c r="AI500" s="110" t="s">
        <v>9</v>
      </c>
      <c r="AJ500" s="78"/>
      <c r="AK500" s="77" t="s">
        <v>9</v>
      </c>
      <c r="AL500" s="149" t="s">
        <v>9</v>
      </c>
      <c r="AM500" s="149"/>
      <c r="AN500" s="149"/>
      <c r="AO500" s="27"/>
    </row>
    <row r="501" spans="1:45" s="19" customFormat="1" ht="39.950000000000003" customHeight="1" x14ac:dyDescent="0.2">
      <c r="A501" s="76" t="s">
        <v>9</v>
      </c>
      <c r="B501" s="155" t="s">
        <v>9</v>
      </c>
      <c r="C501" s="155"/>
      <c r="D501" s="155"/>
      <c r="E501" s="155"/>
      <c r="F501" s="155" t="s">
        <v>9</v>
      </c>
      <c r="G501" s="155"/>
      <c r="H501" s="155"/>
      <c r="I501" s="155" t="s">
        <v>9</v>
      </c>
      <c r="J501" s="155"/>
      <c r="K501" s="155"/>
      <c r="L501" s="155" t="s">
        <v>9</v>
      </c>
      <c r="M501" s="155" t="s">
        <v>9</v>
      </c>
      <c r="N501" s="155" t="s">
        <v>9</v>
      </c>
      <c r="O501" s="132"/>
      <c r="P501" s="133"/>
      <c r="Q501" s="132"/>
      <c r="R501" s="132"/>
      <c r="S501" s="132"/>
      <c r="T501" s="132"/>
      <c r="U501" s="132"/>
      <c r="V501" s="132"/>
      <c r="W501" s="132"/>
      <c r="X501" s="132"/>
      <c r="Y501" s="132"/>
      <c r="Z501" s="155" t="s">
        <v>9</v>
      </c>
      <c r="AA501" s="155"/>
      <c r="AB501" s="74"/>
      <c r="AC501" s="74"/>
      <c r="AD501" s="74"/>
      <c r="AE501" s="74"/>
      <c r="AF501" s="74"/>
      <c r="AG501" s="155"/>
      <c r="AH501" s="77" t="s">
        <v>9</v>
      </c>
      <c r="AI501" s="110" t="s">
        <v>9</v>
      </c>
      <c r="AJ501" s="78"/>
      <c r="AK501" s="77" t="s">
        <v>9</v>
      </c>
      <c r="AL501" s="149" t="s">
        <v>9</v>
      </c>
      <c r="AM501" s="149"/>
      <c r="AN501" s="149"/>
      <c r="AO501" s="27"/>
    </row>
    <row r="502" spans="1:45" s="19" customFormat="1" ht="39.950000000000003" customHeight="1" x14ac:dyDescent="0.2">
      <c r="A502" s="76" t="s">
        <v>9</v>
      </c>
      <c r="B502" s="155" t="s">
        <v>9</v>
      </c>
      <c r="C502" s="155"/>
      <c r="D502" s="155"/>
      <c r="E502" s="155"/>
      <c r="F502" s="155" t="s">
        <v>9</v>
      </c>
      <c r="G502" s="155"/>
      <c r="H502" s="155"/>
      <c r="I502" s="155" t="s">
        <v>9</v>
      </c>
      <c r="J502" s="155"/>
      <c r="K502" s="155"/>
      <c r="L502" s="155" t="s">
        <v>9</v>
      </c>
      <c r="M502" s="155" t="s">
        <v>9</v>
      </c>
      <c r="N502" s="155" t="s">
        <v>9</v>
      </c>
      <c r="O502" s="132"/>
      <c r="P502" s="133"/>
      <c r="Q502" s="132"/>
      <c r="R502" s="132"/>
      <c r="S502" s="132"/>
      <c r="T502" s="132"/>
      <c r="U502" s="132"/>
      <c r="V502" s="132"/>
      <c r="W502" s="132"/>
      <c r="X502" s="132"/>
      <c r="Y502" s="132"/>
      <c r="Z502" s="155" t="s">
        <v>9</v>
      </c>
      <c r="AA502" s="155"/>
      <c r="AB502" s="74"/>
      <c r="AC502" s="74"/>
      <c r="AD502" s="74"/>
      <c r="AE502" s="74"/>
      <c r="AF502" s="74"/>
      <c r="AG502" s="155"/>
      <c r="AH502" s="77" t="s">
        <v>9</v>
      </c>
      <c r="AI502" s="110" t="s">
        <v>9</v>
      </c>
      <c r="AJ502" s="78"/>
      <c r="AK502" s="77" t="s">
        <v>9</v>
      </c>
      <c r="AL502" s="149" t="s">
        <v>9</v>
      </c>
      <c r="AM502" s="149"/>
      <c r="AN502" s="149"/>
      <c r="AO502" s="27"/>
    </row>
    <row r="503" spans="1:45" s="19" customFormat="1" ht="39.950000000000003" customHeight="1" x14ac:dyDescent="0.2">
      <c r="A503" s="76" t="s">
        <v>9</v>
      </c>
      <c r="B503" s="155" t="s">
        <v>9</v>
      </c>
      <c r="C503" s="155"/>
      <c r="D503" s="155"/>
      <c r="E503" s="155"/>
      <c r="F503" s="155" t="s">
        <v>9</v>
      </c>
      <c r="G503" s="155"/>
      <c r="H503" s="155"/>
      <c r="I503" s="155" t="s">
        <v>9</v>
      </c>
      <c r="J503" s="155"/>
      <c r="K503" s="155"/>
      <c r="L503" s="155" t="s">
        <v>9</v>
      </c>
      <c r="M503" s="155" t="s">
        <v>9</v>
      </c>
      <c r="N503" s="155" t="s">
        <v>9</v>
      </c>
      <c r="O503" s="132"/>
      <c r="P503" s="133"/>
      <c r="Q503" s="132"/>
      <c r="R503" s="132"/>
      <c r="S503" s="132"/>
      <c r="T503" s="132"/>
      <c r="U503" s="132"/>
      <c r="V503" s="132"/>
      <c r="W503" s="132"/>
      <c r="X503" s="132"/>
      <c r="Y503" s="132"/>
      <c r="Z503" s="155" t="s">
        <v>9</v>
      </c>
      <c r="AA503" s="155"/>
      <c r="AB503" s="74"/>
      <c r="AC503" s="74"/>
      <c r="AD503" s="74"/>
      <c r="AE503" s="74"/>
      <c r="AF503" s="74"/>
      <c r="AG503" s="155"/>
      <c r="AH503" s="77" t="s">
        <v>9</v>
      </c>
      <c r="AI503" s="110" t="s">
        <v>9</v>
      </c>
      <c r="AJ503" s="78"/>
      <c r="AK503" s="77" t="s">
        <v>9</v>
      </c>
      <c r="AL503" s="149" t="s">
        <v>9</v>
      </c>
      <c r="AM503" s="149"/>
      <c r="AN503" s="149"/>
      <c r="AO503" s="27"/>
    </row>
    <row r="504" spans="1:45" s="19" customFormat="1" ht="39.950000000000003" customHeight="1" x14ac:dyDescent="0.2">
      <c r="A504" s="76" t="s">
        <v>9</v>
      </c>
      <c r="B504" s="155" t="s">
        <v>9</v>
      </c>
      <c r="C504" s="155"/>
      <c r="D504" s="155"/>
      <c r="E504" s="155"/>
      <c r="F504" s="155" t="s">
        <v>9</v>
      </c>
      <c r="G504" s="155"/>
      <c r="H504" s="155"/>
      <c r="I504" s="155" t="s">
        <v>9</v>
      </c>
      <c r="J504" s="155"/>
      <c r="K504" s="155"/>
      <c r="L504" s="155" t="s">
        <v>9</v>
      </c>
      <c r="M504" s="155" t="s">
        <v>9</v>
      </c>
      <c r="N504" s="155" t="s">
        <v>9</v>
      </c>
      <c r="O504" s="132"/>
      <c r="P504" s="133"/>
      <c r="Q504" s="132"/>
      <c r="R504" s="132"/>
      <c r="S504" s="132"/>
      <c r="T504" s="132"/>
      <c r="U504" s="132"/>
      <c r="V504" s="132"/>
      <c r="W504" s="132"/>
      <c r="X504" s="132"/>
      <c r="Y504" s="132"/>
      <c r="Z504" s="155" t="s">
        <v>9</v>
      </c>
      <c r="AA504" s="155"/>
      <c r="AB504" s="74"/>
      <c r="AC504" s="74"/>
      <c r="AD504" s="74"/>
      <c r="AE504" s="74"/>
      <c r="AF504" s="74"/>
      <c r="AG504" s="155"/>
      <c r="AH504" s="77" t="s">
        <v>9</v>
      </c>
      <c r="AI504" s="110" t="s">
        <v>9</v>
      </c>
      <c r="AJ504" s="78"/>
      <c r="AK504" s="77" t="s">
        <v>9</v>
      </c>
      <c r="AL504" s="149" t="s">
        <v>9</v>
      </c>
      <c r="AM504" s="149"/>
      <c r="AN504" s="149"/>
      <c r="AO504" s="27"/>
    </row>
    <row r="505" spans="1:45" s="19" customFormat="1" ht="39.950000000000003" customHeight="1" x14ac:dyDescent="0.2">
      <c r="A505" s="76" t="s">
        <v>9</v>
      </c>
      <c r="B505" s="155" t="s">
        <v>9</v>
      </c>
      <c r="C505" s="155"/>
      <c r="D505" s="155"/>
      <c r="E505" s="155"/>
      <c r="F505" s="155" t="s">
        <v>9</v>
      </c>
      <c r="G505" s="155"/>
      <c r="H505" s="155"/>
      <c r="I505" s="155" t="s">
        <v>9</v>
      </c>
      <c r="J505" s="155"/>
      <c r="K505" s="155"/>
      <c r="L505" s="155" t="s">
        <v>9</v>
      </c>
      <c r="M505" s="155" t="s">
        <v>9</v>
      </c>
      <c r="N505" s="155" t="s">
        <v>9</v>
      </c>
      <c r="O505" s="132"/>
      <c r="P505" s="133"/>
      <c r="Q505" s="132"/>
      <c r="R505" s="132"/>
      <c r="S505" s="132"/>
      <c r="T505" s="132"/>
      <c r="U505" s="132"/>
      <c r="V505" s="132"/>
      <c r="W505" s="132"/>
      <c r="X505" s="132"/>
      <c r="Y505" s="132"/>
      <c r="Z505" s="155" t="s">
        <v>9</v>
      </c>
      <c r="AA505" s="155"/>
      <c r="AB505" s="74"/>
      <c r="AC505" s="74"/>
      <c r="AD505" s="74"/>
      <c r="AE505" s="74"/>
      <c r="AF505" s="74"/>
      <c r="AG505" s="155"/>
      <c r="AH505" s="77" t="s">
        <v>9</v>
      </c>
      <c r="AI505" s="110" t="s">
        <v>9</v>
      </c>
      <c r="AJ505" s="78"/>
      <c r="AK505" s="77" t="s">
        <v>9</v>
      </c>
      <c r="AL505" s="149" t="s">
        <v>9</v>
      </c>
      <c r="AM505" s="149"/>
      <c r="AN505" s="149"/>
      <c r="AO505" s="27"/>
    </row>
    <row r="506" spans="1:45" s="19" customFormat="1" ht="39.950000000000003" customHeight="1" x14ac:dyDescent="0.2">
      <c r="A506" s="76" t="s">
        <v>9</v>
      </c>
      <c r="B506" s="155" t="s">
        <v>9</v>
      </c>
      <c r="C506" s="155"/>
      <c r="D506" s="155"/>
      <c r="E506" s="155"/>
      <c r="F506" s="155" t="s">
        <v>9</v>
      </c>
      <c r="G506" s="155"/>
      <c r="H506" s="155"/>
      <c r="I506" s="155" t="s">
        <v>9</v>
      </c>
      <c r="J506" s="155"/>
      <c r="K506" s="155"/>
      <c r="L506" s="155" t="s">
        <v>9</v>
      </c>
      <c r="M506" s="155" t="s">
        <v>9</v>
      </c>
      <c r="N506" s="155" t="s">
        <v>9</v>
      </c>
      <c r="O506" s="132"/>
      <c r="P506" s="133"/>
      <c r="Q506" s="132"/>
      <c r="R506" s="132"/>
      <c r="S506" s="132"/>
      <c r="T506" s="132"/>
      <c r="U506" s="132"/>
      <c r="V506" s="132"/>
      <c r="W506" s="132"/>
      <c r="X506" s="132"/>
      <c r="Y506" s="132"/>
      <c r="Z506" s="155" t="s">
        <v>9</v>
      </c>
      <c r="AA506" s="155"/>
      <c r="AB506" s="74"/>
      <c r="AC506" s="74"/>
      <c r="AD506" s="74"/>
      <c r="AE506" s="74"/>
      <c r="AF506" s="74"/>
      <c r="AG506" s="155"/>
      <c r="AH506" s="77" t="s">
        <v>9</v>
      </c>
      <c r="AI506" s="110" t="s">
        <v>9</v>
      </c>
      <c r="AJ506" s="78"/>
      <c r="AK506" s="77" t="s">
        <v>9</v>
      </c>
      <c r="AL506" s="149" t="s">
        <v>9</v>
      </c>
      <c r="AM506" s="149"/>
      <c r="AN506" s="149"/>
      <c r="AO506" s="27"/>
    </row>
    <row r="507" spans="1:45" s="23" customFormat="1" ht="14.1" customHeight="1" x14ac:dyDescent="0.2">
      <c r="A507" s="37"/>
      <c r="B507" s="20"/>
      <c r="C507" s="153"/>
      <c r="D507" s="20"/>
      <c r="E507" s="20"/>
      <c r="F507" s="20"/>
      <c r="G507" s="20"/>
      <c r="H507" s="20"/>
      <c r="I507" s="20"/>
      <c r="J507" s="20"/>
      <c r="K507" s="20"/>
      <c r="L507" s="20"/>
      <c r="M507" s="26"/>
      <c r="N507" s="26"/>
      <c r="O507" s="26"/>
      <c r="P507" s="26"/>
      <c r="Q507" s="26"/>
      <c r="R507" s="26"/>
      <c r="S507" s="26"/>
      <c r="T507" s="26"/>
      <c r="U507" s="26"/>
      <c r="V507" s="26"/>
      <c r="W507" s="26"/>
      <c r="X507" s="26"/>
      <c r="Y507" s="26"/>
      <c r="Z507" s="26"/>
      <c r="AA507" s="26"/>
      <c r="AB507" s="39"/>
      <c r="AC507" s="39"/>
      <c r="AD507" s="39"/>
      <c r="AE507" s="39"/>
      <c r="AF507" s="39"/>
      <c r="AG507" s="26"/>
      <c r="AH507" s="26"/>
      <c r="AI507" s="26"/>
      <c r="AJ507" s="26"/>
      <c r="AK507" s="26"/>
      <c r="AL507" s="26"/>
      <c r="AM507" s="26"/>
      <c r="AN507" s="26"/>
      <c r="AO507" s="27"/>
      <c r="AP507" s="19"/>
    </row>
    <row r="508" spans="1:45" s="19" customFormat="1" ht="69" customHeight="1" x14ac:dyDescent="0.2">
      <c r="A508" s="37" t="s">
        <v>108</v>
      </c>
      <c r="B508" s="38"/>
      <c r="C508" s="156" t="s">
        <v>40</v>
      </c>
      <c r="D508" s="215"/>
      <c r="E508" s="216"/>
      <c r="F508" s="216"/>
      <c r="G508" s="216"/>
      <c r="H508" s="216"/>
      <c r="I508" s="216"/>
      <c r="J508" s="216"/>
      <c r="K508" s="217"/>
      <c r="L508" s="20"/>
      <c r="M508" s="26"/>
      <c r="N508" s="26"/>
      <c r="O508" s="26"/>
      <c r="P508" s="26"/>
      <c r="Q508" s="26"/>
      <c r="R508" s="26"/>
      <c r="S508" s="26"/>
      <c r="T508" s="26"/>
      <c r="U508" s="26"/>
      <c r="V508" s="39"/>
      <c r="W508" s="39"/>
      <c r="X508" s="39"/>
      <c r="Y508" s="39"/>
      <c r="Z508" s="39"/>
      <c r="AA508" s="39"/>
      <c r="AB508" s="39"/>
      <c r="AC508" s="39"/>
      <c r="AD508" s="39"/>
      <c r="AE508" s="39"/>
      <c r="AF508" s="39"/>
      <c r="AG508" s="26"/>
      <c r="AH508" s="26"/>
      <c r="AI508" s="26"/>
      <c r="AJ508" s="39"/>
      <c r="AK508" s="39"/>
      <c r="AL508" s="39"/>
      <c r="AM508" s="39"/>
      <c r="AN508" s="39"/>
      <c r="AO508" s="40"/>
      <c r="AP508" s="34"/>
      <c r="AQ508" s="34"/>
      <c r="AR508" s="34"/>
      <c r="AS508" s="34"/>
    </row>
    <row r="509" spans="1:45" s="23" customFormat="1" ht="6.95" customHeight="1" thickBot="1" x14ac:dyDescent="0.25">
      <c r="A509" s="41"/>
      <c r="B509" s="42"/>
      <c r="C509" s="43"/>
      <c r="D509" s="44"/>
      <c r="E509" s="44"/>
      <c r="F509" s="44"/>
      <c r="G509" s="44"/>
      <c r="H509" s="44"/>
      <c r="I509" s="44"/>
      <c r="J509" s="44"/>
      <c r="K509" s="44"/>
      <c r="L509" s="44"/>
      <c r="M509" s="45"/>
      <c r="N509" s="45"/>
      <c r="O509" s="45"/>
      <c r="P509" s="45"/>
      <c r="Q509" s="45"/>
      <c r="R509" s="45"/>
      <c r="S509" s="45"/>
      <c r="T509" s="45"/>
      <c r="U509" s="45"/>
      <c r="V509" s="45"/>
      <c r="W509" s="45"/>
      <c r="X509" s="45"/>
      <c r="Y509" s="45"/>
      <c r="Z509" s="45"/>
      <c r="AA509" s="45"/>
      <c r="AB509" s="67"/>
      <c r="AC509" s="67"/>
      <c r="AD509" s="67"/>
      <c r="AE509" s="67"/>
      <c r="AF509" s="67"/>
      <c r="AG509" s="45"/>
      <c r="AH509" s="45"/>
      <c r="AI509" s="45"/>
      <c r="AJ509" s="45"/>
      <c r="AK509" s="45"/>
      <c r="AL509" s="45"/>
      <c r="AM509" s="45"/>
      <c r="AN509" s="45"/>
      <c r="AO509" s="46"/>
      <c r="AP509" s="19"/>
    </row>
    <row r="510" spans="1:45" s="19" customFormat="1" ht="6.95" customHeight="1" x14ac:dyDescent="0.2">
      <c r="A510" s="47"/>
      <c r="B510" s="48"/>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c r="AA510" s="48"/>
      <c r="AB510" s="68"/>
      <c r="AC510" s="68"/>
      <c r="AD510" s="68"/>
      <c r="AE510" s="68"/>
      <c r="AF510" s="68"/>
      <c r="AG510" s="48"/>
      <c r="AH510" s="48"/>
      <c r="AI510" s="48"/>
      <c r="AJ510" s="49"/>
      <c r="AK510" s="49"/>
      <c r="AL510" s="49"/>
      <c r="AM510" s="49"/>
      <c r="AN510" s="49"/>
      <c r="AO510" s="50"/>
      <c r="AP510" s="51"/>
      <c r="AQ510" s="51"/>
    </row>
    <row r="511" spans="1:45" s="19" customFormat="1" ht="12.75" x14ac:dyDescent="0.2">
      <c r="A511" s="25" t="s">
        <v>61</v>
      </c>
      <c r="B511" s="6"/>
      <c r="C511" s="6"/>
      <c r="D511" s="6"/>
      <c r="E511" s="6"/>
      <c r="F511" s="6"/>
      <c r="G511" s="6"/>
      <c r="H511" s="6"/>
      <c r="I511" s="6"/>
      <c r="J511" s="6"/>
      <c r="K511" s="6"/>
      <c r="L511" s="6"/>
      <c r="M511" s="6"/>
      <c r="N511" s="6"/>
      <c r="O511" s="6"/>
      <c r="P511" s="6"/>
      <c r="Q511" s="26"/>
      <c r="R511" s="26"/>
      <c r="S511" s="26"/>
      <c r="T511" s="26"/>
      <c r="U511" s="26"/>
      <c r="V511" s="26"/>
      <c r="W511" s="26"/>
      <c r="X511" s="26"/>
      <c r="Y511" s="26"/>
      <c r="Z511" s="26"/>
      <c r="AA511" s="26"/>
      <c r="AB511" s="39"/>
      <c r="AC511" s="39"/>
      <c r="AD511" s="39"/>
      <c r="AE511" s="39"/>
      <c r="AF511" s="39"/>
      <c r="AG511" s="26"/>
      <c r="AH511" s="26"/>
      <c r="AI511" s="26"/>
      <c r="AJ511" s="26"/>
      <c r="AK511" s="26"/>
      <c r="AL511" s="26"/>
      <c r="AM511" s="26"/>
      <c r="AN511" s="26"/>
      <c r="AO511" s="27"/>
    </row>
    <row r="512" spans="1:45" s="23" customFormat="1" ht="6.95" customHeight="1" x14ac:dyDescent="0.2">
      <c r="A512" s="13"/>
      <c r="B512" s="22"/>
      <c r="C512" s="22"/>
      <c r="D512" s="22"/>
      <c r="E512" s="22"/>
      <c r="F512" s="22"/>
      <c r="G512" s="22"/>
      <c r="H512" s="22"/>
      <c r="I512" s="22"/>
      <c r="J512" s="22"/>
      <c r="K512" s="22"/>
      <c r="L512" s="22"/>
      <c r="M512" s="22"/>
      <c r="N512" s="22"/>
      <c r="O512" s="22"/>
      <c r="P512" s="22"/>
      <c r="Q512" s="22"/>
      <c r="R512" s="22"/>
      <c r="S512" s="22"/>
      <c r="T512" s="22"/>
      <c r="U512" s="22"/>
      <c r="V512" s="22"/>
      <c r="W512" s="20"/>
      <c r="X512" s="20"/>
      <c r="Y512" s="20"/>
      <c r="Z512" s="20"/>
      <c r="AA512" s="20"/>
      <c r="AB512" s="63"/>
      <c r="AC512" s="63"/>
      <c r="AD512" s="63"/>
      <c r="AE512" s="63"/>
      <c r="AF512" s="63"/>
      <c r="AG512" s="22"/>
      <c r="AH512" s="22"/>
      <c r="AI512" s="22"/>
      <c r="AJ512" s="26"/>
      <c r="AK512" s="26"/>
      <c r="AL512" s="26"/>
      <c r="AM512" s="26"/>
      <c r="AN512" s="26"/>
      <c r="AO512" s="28"/>
    </row>
    <row r="513" spans="1:41" s="19" customFormat="1" ht="30" customHeight="1" x14ac:dyDescent="0.2">
      <c r="A513" s="29" t="s">
        <v>41</v>
      </c>
      <c r="B513" s="215"/>
      <c r="C513" s="217"/>
      <c r="D513" s="156" t="s">
        <v>400</v>
      </c>
      <c r="E513" s="155"/>
      <c r="F513" s="26"/>
      <c r="G513" s="26"/>
      <c r="H513" s="26"/>
      <c r="I513" s="56"/>
      <c r="J513" s="26"/>
      <c r="K513" s="26"/>
      <c r="L513" s="26"/>
      <c r="M513" s="26"/>
      <c r="N513" s="26"/>
      <c r="O513" s="26"/>
      <c r="P513" s="26"/>
      <c r="Q513" s="26"/>
      <c r="R513" s="26"/>
      <c r="S513" s="26"/>
      <c r="T513" s="26"/>
      <c r="U513" s="26"/>
      <c r="V513" s="26"/>
      <c r="W513" s="26"/>
      <c r="X513" s="26"/>
      <c r="Y513" s="26"/>
      <c r="Z513" s="26"/>
      <c r="AA513" s="26"/>
      <c r="AB513" s="39"/>
      <c r="AC513" s="39"/>
      <c r="AD513" s="39"/>
      <c r="AE513" s="39"/>
      <c r="AF513" s="39"/>
      <c r="AG513" s="26"/>
      <c r="AH513" s="26"/>
      <c r="AI513" s="26"/>
      <c r="AJ513" s="26"/>
      <c r="AK513" s="26"/>
      <c r="AL513" s="26"/>
      <c r="AM513" s="26"/>
      <c r="AN513" s="26"/>
      <c r="AO513" s="27"/>
    </row>
    <row r="514" spans="1:41" s="23" customFormat="1" ht="6.95" customHeight="1" x14ac:dyDescent="0.2">
      <c r="A514" s="13"/>
      <c r="B514" s="22"/>
      <c r="C514" s="22"/>
      <c r="D514" s="22"/>
      <c r="E514" s="57"/>
      <c r="F514" s="22"/>
      <c r="G514" s="22"/>
      <c r="H514" s="22"/>
      <c r="I514" s="57"/>
      <c r="J514" s="22"/>
      <c r="K514" s="22"/>
      <c r="L514" s="22"/>
      <c r="M514" s="22"/>
      <c r="N514" s="22"/>
      <c r="O514" s="22"/>
      <c r="P514" s="22"/>
      <c r="Q514" s="22"/>
      <c r="R514" s="22"/>
      <c r="S514" s="22"/>
      <c r="T514" s="22"/>
      <c r="U514" s="22"/>
      <c r="V514" s="22"/>
      <c r="W514" s="20"/>
      <c r="X514" s="20"/>
      <c r="Y514" s="20"/>
      <c r="Z514" s="20"/>
      <c r="AA514" s="20"/>
      <c r="AB514" s="63"/>
      <c r="AC514" s="63"/>
      <c r="AD514" s="63"/>
      <c r="AE514" s="63"/>
      <c r="AF514" s="63"/>
      <c r="AG514" s="22"/>
      <c r="AH514" s="22"/>
      <c r="AI514" s="22"/>
      <c r="AJ514" s="26"/>
      <c r="AK514" s="26"/>
      <c r="AL514" s="26"/>
      <c r="AM514" s="26"/>
      <c r="AN514" s="26"/>
      <c r="AO514" s="28"/>
    </row>
    <row r="515" spans="1:41" s="23" customFormat="1" ht="12.75" x14ac:dyDescent="0.2">
      <c r="A515" s="29" t="s">
        <v>6</v>
      </c>
      <c r="B515" s="218"/>
      <c r="C515" s="219"/>
      <c r="D515" s="22"/>
      <c r="E515" s="56"/>
      <c r="F515" s="22"/>
      <c r="G515" s="22"/>
      <c r="H515" s="22"/>
      <c r="I515" s="56"/>
      <c r="J515" s="22"/>
      <c r="K515" s="22"/>
      <c r="L515" s="22"/>
      <c r="M515" s="26"/>
      <c r="N515" s="26"/>
      <c r="O515" s="26"/>
      <c r="P515" s="26"/>
      <c r="Q515" s="26"/>
      <c r="R515" s="26"/>
      <c r="S515" s="26"/>
      <c r="T515" s="26"/>
      <c r="U515" s="26"/>
      <c r="V515" s="26"/>
      <c r="W515" s="26"/>
      <c r="X515" s="26"/>
      <c r="Y515" s="26"/>
      <c r="Z515" s="26"/>
      <c r="AA515" s="26"/>
      <c r="AB515" s="39"/>
      <c r="AC515" s="39"/>
      <c r="AD515" s="39"/>
      <c r="AE515" s="39"/>
      <c r="AF515" s="39"/>
      <c r="AG515" s="26"/>
      <c r="AH515" s="26"/>
      <c r="AI515" s="26"/>
      <c r="AJ515" s="26"/>
      <c r="AK515" s="26"/>
      <c r="AL515" s="26"/>
      <c r="AM515" s="26"/>
      <c r="AN515" s="26"/>
      <c r="AO515" s="28"/>
    </row>
    <row r="516" spans="1:41" s="23" customFormat="1" ht="6.95" customHeight="1" x14ac:dyDescent="0.2">
      <c r="A516" s="13"/>
      <c r="B516" s="32"/>
      <c r="C516" s="32"/>
      <c r="D516" s="22"/>
      <c r="E516" s="22"/>
      <c r="F516" s="22"/>
      <c r="G516" s="22"/>
      <c r="H516" s="22"/>
      <c r="I516" s="22"/>
      <c r="J516" s="22"/>
      <c r="K516" s="22"/>
      <c r="L516" s="22"/>
      <c r="M516" s="22"/>
      <c r="N516" s="22"/>
      <c r="O516" s="22"/>
      <c r="P516" s="22"/>
      <c r="Q516" s="22"/>
      <c r="R516" s="22"/>
      <c r="S516" s="22"/>
      <c r="T516" s="22"/>
      <c r="U516" s="22"/>
      <c r="V516" s="22"/>
      <c r="W516" s="20"/>
      <c r="X516" s="20"/>
      <c r="Y516" s="20"/>
      <c r="Z516" s="20"/>
      <c r="AA516" s="20"/>
      <c r="AB516" s="63"/>
      <c r="AC516" s="63"/>
      <c r="AD516" s="63"/>
      <c r="AE516" s="63"/>
      <c r="AF516" s="63"/>
      <c r="AG516" s="22"/>
      <c r="AH516" s="22"/>
      <c r="AI516" s="22"/>
      <c r="AJ516" s="26"/>
      <c r="AK516" s="26"/>
      <c r="AL516" s="26"/>
      <c r="AM516" s="26"/>
      <c r="AN516" s="26"/>
      <c r="AO516" s="28"/>
    </row>
    <row r="517" spans="1:41" s="19" customFormat="1" ht="25.5" x14ac:dyDescent="0.2">
      <c r="A517" s="29" t="s">
        <v>404</v>
      </c>
      <c r="B517" s="218"/>
      <c r="C517" s="219"/>
      <c r="D517" s="26"/>
      <c r="E517" s="33"/>
      <c r="F517" s="26"/>
      <c r="G517" s="26"/>
      <c r="H517" s="26"/>
      <c r="I517" s="33"/>
      <c r="J517" s="34"/>
      <c r="K517" s="33"/>
      <c r="L517" s="33"/>
      <c r="M517" s="33"/>
      <c r="N517" s="33"/>
      <c r="O517" s="26"/>
      <c r="P517" s="26"/>
      <c r="Q517" s="26"/>
      <c r="R517" s="26"/>
      <c r="S517" s="26"/>
      <c r="T517" s="26"/>
      <c r="U517" s="26"/>
      <c r="V517" s="26"/>
      <c r="W517" s="26"/>
      <c r="X517" s="26"/>
      <c r="Y517" s="26"/>
      <c r="Z517" s="26"/>
      <c r="AA517" s="26"/>
      <c r="AB517" s="39"/>
      <c r="AC517" s="39"/>
      <c r="AD517" s="39"/>
      <c r="AE517" s="39"/>
      <c r="AF517" s="39"/>
      <c r="AG517" s="26"/>
      <c r="AH517" s="26"/>
      <c r="AI517" s="26"/>
      <c r="AJ517" s="26"/>
      <c r="AK517" s="26"/>
      <c r="AL517" s="26"/>
      <c r="AM517" s="26"/>
      <c r="AN517" s="26"/>
      <c r="AO517" s="27"/>
    </row>
    <row r="518" spans="1:41" s="23" customFormat="1" ht="6.95" customHeight="1" x14ac:dyDescent="0.2">
      <c r="A518" s="35"/>
      <c r="B518" s="20"/>
      <c r="C518" s="20"/>
      <c r="D518" s="20"/>
      <c r="E518" s="20"/>
      <c r="F518" s="20"/>
      <c r="G518" s="20"/>
      <c r="H518" s="20"/>
      <c r="I518" s="20"/>
      <c r="J518" s="20"/>
      <c r="K518" s="20"/>
      <c r="L518" s="20"/>
      <c r="M518" s="20"/>
      <c r="N518" s="26"/>
      <c r="O518" s="26"/>
      <c r="P518" s="26"/>
      <c r="Q518" s="26"/>
      <c r="R518" s="26"/>
      <c r="S518" s="26"/>
      <c r="T518" s="26"/>
      <c r="U518" s="26"/>
      <c r="V518" s="26"/>
      <c r="W518" s="26"/>
      <c r="X518" s="26"/>
      <c r="Y518" s="26"/>
      <c r="Z518" s="26"/>
      <c r="AA518" s="26"/>
      <c r="AB518" s="39"/>
      <c r="AC518" s="39"/>
      <c r="AD518" s="39"/>
      <c r="AE518" s="39"/>
      <c r="AF518" s="39"/>
      <c r="AG518" s="26"/>
      <c r="AH518" s="26"/>
      <c r="AI518" s="26"/>
      <c r="AJ518" s="26"/>
      <c r="AK518" s="26"/>
      <c r="AL518" s="26"/>
      <c r="AM518" s="26"/>
      <c r="AN518" s="26"/>
      <c r="AO518" s="28"/>
    </row>
    <row r="519" spans="1:41" s="23" customFormat="1" ht="15" customHeight="1" x14ac:dyDescent="0.2">
      <c r="A519" s="35"/>
      <c r="B519" s="20"/>
      <c r="C519" s="20"/>
      <c r="D519" s="20"/>
      <c r="E519" s="20"/>
      <c r="F519" s="20"/>
      <c r="G519" s="20"/>
      <c r="H519" s="20"/>
      <c r="I519" s="20"/>
      <c r="J519" s="20"/>
      <c r="K519" s="26"/>
      <c r="L519" s="26"/>
      <c r="M519" s="36"/>
      <c r="N519" s="22"/>
      <c r="O519" s="188" t="s">
        <v>144</v>
      </c>
      <c r="P519" s="189"/>
      <c r="Q519" s="189"/>
      <c r="R519" s="189"/>
      <c r="S519" s="207"/>
      <c r="T519" s="188" t="s">
        <v>407</v>
      </c>
      <c r="U519" s="189"/>
      <c r="V519" s="189"/>
      <c r="W519" s="188" t="s">
        <v>145</v>
      </c>
      <c r="X519" s="189"/>
      <c r="Y519" s="207"/>
      <c r="Z519" s="188" t="s">
        <v>17</v>
      </c>
      <c r="AA519" s="207"/>
      <c r="AB519" s="188" t="s">
        <v>93</v>
      </c>
      <c r="AC519" s="189"/>
      <c r="AD519" s="189"/>
      <c r="AE519" s="189"/>
      <c r="AF519" s="207"/>
      <c r="AG519" s="55"/>
      <c r="AH519" s="188" t="s">
        <v>415</v>
      </c>
      <c r="AI519" s="189"/>
      <c r="AJ519" s="207"/>
      <c r="AK519" s="26"/>
      <c r="AL519" s="188" t="s">
        <v>449</v>
      </c>
      <c r="AM519" s="189"/>
      <c r="AN519" s="207"/>
      <c r="AO519" s="28"/>
    </row>
    <row r="520" spans="1:41" s="19" customFormat="1" ht="76.5" customHeight="1" x14ac:dyDescent="0.2">
      <c r="A520" s="14" t="s">
        <v>146</v>
      </c>
      <c r="B520" s="15" t="s">
        <v>20</v>
      </c>
      <c r="C520" s="15" t="s">
        <v>7</v>
      </c>
      <c r="D520" s="15" t="s">
        <v>8</v>
      </c>
      <c r="E520" s="15" t="s">
        <v>5</v>
      </c>
      <c r="F520" s="15" t="s">
        <v>21</v>
      </c>
      <c r="G520" s="15" t="s">
        <v>402</v>
      </c>
      <c r="H520" s="15" t="s">
        <v>401</v>
      </c>
      <c r="I520" s="15" t="s">
        <v>403</v>
      </c>
      <c r="J520" s="15" t="s">
        <v>405</v>
      </c>
      <c r="K520" s="15" t="s">
        <v>406</v>
      </c>
      <c r="L520" s="15" t="s">
        <v>1</v>
      </c>
      <c r="M520" s="15" t="s">
        <v>2</v>
      </c>
      <c r="N520" s="15" t="s">
        <v>39</v>
      </c>
      <c r="O520" s="15" t="s">
        <v>432</v>
      </c>
      <c r="P520" s="16" t="s">
        <v>15</v>
      </c>
      <c r="Q520" s="15" t="s">
        <v>13</v>
      </c>
      <c r="R520" s="15" t="s">
        <v>12</v>
      </c>
      <c r="S520" s="15" t="s">
        <v>14</v>
      </c>
      <c r="T520" s="15" t="s">
        <v>32</v>
      </c>
      <c r="U520" s="15" t="s">
        <v>33</v>
      </c>
      <c r="V520" s="15" t="s">
        <v>34</v>
      </c>
      <c r="W520" s="15" t="s">
        <v>121</v>
      </c>
      <c r="X520" s="15" t="s">
        <v>138</v>
      </c>
      <c r="Y520" s="15" t="s">
        <v>16</v>
      </c>
      <c r="Z520" s="15" t="s">
        <v>483</v>
      </c>
      <c r="AA520" s="15" t="s">
        <v>408</v>
      </c>
      <c r="AB520" s="16" t="s">
        <v>409</v>
      </c>
      <c r="AC520" s="16" t="s">
        <v>410</v>
      </c>
      <c r="AD520" s="16" t="s">
        <v>411</v>
      </c>
      <c r="AE520" s="16" t="s">
        <v>412</v>
      </c>
      <c r="AF520" s="16" t="s">
        <v>413</v>
      </c>
      <c r="AG520" s="15" t="s">
        <v>414</v>
      </c>
      <c r="AH520" s="15" t="s">
        <v>416</v>
      </c>
      <c r="AI520" s="109" t="s">
        <v>417</v>
      </c>
      <c r="AJ520" s="15" t="s">
        <v>42</v>
      </c>
      <c r="AK520" s="15" t="s">
        <v>431</v>
      </c>
      <c r="AL520" s="15" t="s">
        <v>418</v>
      </c>
      <c r="AM520" s="15" t="s">
        <v>419</v>
      </c>
      <c r="AN520" s="15" t="s">
        <v>420</v>
      </c>
      <c r="AO520" s="27"/>
    </row>
    <row r="521" spans="1:41" s="19" customFormat="1" ht="39.950000000000003" customHeight="1" x14ac:dyDescent="0.2">
      <c r="A521" s="76" t="s">
        <v>9</v>
      </c>
      <c r="B521" s="155" t="s">
        <v>9</v>
      </c>
      <c r="C521" s="155"/>
      <c r="D521" s="155"/>
      <c r="E521" s="155"/>
      <c r="F521" s="155" t="s">
        <v>9</v>
      </c>
      <c r="G521" s="155"/>
      <c r="H521" s="155"/>
      <c r="I521" s="155" t="s">
        <v>9</v>
      </c>
      <c r="J521" s="155"/>
      <c r="K521" s="155"/>
      <c r="L521" s="155" t="s">
        <v>9</v>
      </c>
      <c r="M521" s="155" t="s">
        <v>9</v>
      </c>
      <c r="N521" s="155" t="s">
        <v>9</v>
      </c>
      <c r="O521" s="132"/>
      <c r="P521" s="133"/>
      <c r="Q521" s="132"/>
      <c r="R521" s="132"/>
      <c r="S521" s="132"/>
      <c r="T521" s="132"/>
      <c r="U521" s="132"/>
      <c r="V521" s="132"/>
      <c r="W521" s="132"/>
      <c r="X521" s="132"/>
      <c r="Y521" s="132"/>
      <c r="Z521" s="155" t="s">
        <v>9</v>
      </c>
      <c r="AA521" s="155"/>
      <c r="AB521" s="74"/>
      <c r="AC521" s="74"/>
      <c r="AD521" s="74"/>
      <c r="AE521" s="74"/>
      <c r="AF521" s="74"/>
      <c r="AG521" s="155"/>
      <c r="AH521" s="77" t="s">
        <v>9</v>
      </c>
      <c r="AI521" s="110" t="s">
        <v>9</v>
      </c>
      <c r="AJ521" s="78"/>
      <c r="AK521" s="77" t="s">
        <v>9</v>
      </c>
      <c r="AL521" s="149" t="s">
        <v>9</v>
      </c>
      <c r="AM521" s="149"/>
      <c r="AN521" s="149"/>
      <c r="AO521" s="27"/>
    </row>
    <row r="522" spans="1:41" s="19" customFormat="1" ht="39.950000000000003" customHeight="1" x14ac:dyDescent="0.2">
      <c r="A522" s="76" t="s">
        <v>9</v>
      </c>
      <c r="B522" s="155" t="s">
        <v>9</v>
      </c>
      <c r="C522" s="155"/>
      <c r="D522" s="155"/>
      <c r="E522" s="155"/>
      <c r="F522" s="155" t="s">
        <v>9</v>
      </c>
      <c r="G522" s="155"/>
      <c r="H522" s="155"/>
      <c r="I522" s="155" t="s">
        <v>9</v>
      </c>
      <c r="J522" s="155"/>
      <c r="K522" s="155"/>
      <c r="L522" s="155" t="s">
        <v>9</v>
      </c>
      <c r="M522" s="155" t="s">
        <v>9</v>
      </c>
      <c r="N522" s="155" t="s">
        <v>9</v>
      </c>
      <c r="O522" s="132"/>
      <c r="P522" s="133"/>
      <c r="Q522" s="132"/>
      <c r="R522" s="132"/>
      <c r="S522" s="132"/>
      <c r="T522" s="132"/>
      <c r="U522" s="132"/>
      <c r="V522" s="132"/>
      <c r="W522" s="132"/>
      <c r="X522" s="132"/>
      <c r="Y522" s="132"/>
      <c r="Z522" s="155" t="s">
        <v>9</v>
      </c>
      <c r="AA522" s="155"/>
      <c r="AB522" s="74"/>
      <c r="AC522" s="74"/>
      <c r="AD522" s="74"/>
      <c r="AE522" s="74"/>
      <c r="AF522" s="74"/>
      <c r="AG522" s="155"/>
      <c r="AH522" s="77" t="s">
        <v>9</v>
      </c>
      <c r="AI522" s="110" t="s">
        <v>9</v>
      </c>
      <c r="AJ522" s="78"/>
      <c r="AK522" s="77" t="s">
        <v>9</v>
      </c>
      <c r="AL522" s="149" t="s">
        <v>9</v>
      </c>
      <c r="AM522" s="149"/>
      <c r="AN522" s="149"/>
      <c r="AO522" s="27"/>
    </row>
    <row r="523" spans="1:41" s="19" customFormat="1" ht="39.950000000000003" customHeight="1" x14ac:dyDescent="0.2">
      <c r="A523" s="76" t="s">
        <v>9</v>
      </c>
      <c r="B523" s="155" t="s">
        <v>9</v>
      </c>
      <c r="C523" s="155"/>
      <c r="D523" s="155"/>
      <c r="E523" s="155"/>
      <c r="F523" s="155" t="s">
        <v>9</v>
      </c>
      <c r="G523" s="155"/>
      <c r="H523" s="155"/>
      <c r="I523" s="155" t="s">
        <v>9</v>
      </c>
      <c r="J523" s="155"/>
      <c r="K523" s="155"/>
      <c r="L523" s="155" t="s">
        <v>9</v>
      </c>
      <c r="M523" s="155" t="s">
        <v>9</v>
      </c>
      <c r="N523" s="155" t="s">
        <v>9</v>
      </c>
      <c r="O523" s="132"/>
      <c r="P523" s="133"/>
      <c r="Q523" s="132"/>
      <c r="R523" s="132"/>
      <c r="S523" s="132"/>
      <c r="T523" s="132"/>
      <c r="U523" s="132"/>
      <c r="V523" s="132"/>
      <c r="W523" s="132"/>
      <c r="X523" s="132"/>
      <c r="Y523" s="132"/>
      <c r="Z523" s="155" t="s">
        <v>9</v>
      </c>
      <c r="AA523" s="155"/>
      <c r="AB523" s="74"/>
      <c r="AC523" s="74"/>
      <c r="AD523" s="74"/>
      <c r="AE523" s="74"/>
      <c r="AF523" s="74"/>
      <c r="AG523" s="155"/>
      <c r="AH523" s="77" t="s">
        <v>9</v>
      </c>
      <c r="AI523" s="110" t="s">
        <v>9</v>
      </c>
      <c r="AJ523" s="78"/>
      <c r="AK523" s="77" t="s">
        <v>9</v>
      </c>
      <c r="AL523" s="149" t="s">
        <v>9</v>
      </c>
      <c r="AM523" s="149"/>
      <c r="AN523" s="149"/>
      <c r="AO523" s="27"/>
    </row>
    <row r="524" spans="1:41" s="19" customFormat="1" ht="39.950000000000003" customHeight="1" x14ac:dyDescent="0.2">
      <c r="A524" s="76" t="s">
        <v>9</v>
      </c>
      <c r="B524" s="155" t="s">
        <v>9</v>
      </c>
      <c r="C524" s="155"/>
      <c r="D524" s="155"/>
      <c r="E524" s="155"/>
      <c r="F524" s="155" t="s">
        <v>9</v>
      </c>
      <c r="G524" s="155"/>
      <c r="H524" s="155"/>
      <c r="I524" s="155" t="s">
        <v>9</v>
      </c>
      <c r="J524" s="155"/>
      <c r="K524" s="155"/>
      <c r="L524" s="155" t="s">
        <v>9</v>
      </c>
      <c r="M524" s="155" t="s">
        <v>9</v>
      </c>
      <c r="N524" s="155" t="s">
        <v>9</v>
      </c>
      <c r="O524" s="132"/>
      <c r="P524" s="133"/>
      <c r="Q524" s="132"/>
      <c r="R524" s="132"/>
      <c r="S524" s="132"/>
      <c r="T524" s="132"/>
      <c r="U524" s="132"/>
      <c r="V524" s="132"/>
      <c r="W524" s="132"/>
      <c r="X524" s="132"/>
      <c r="Y524" s="132"/>
      <c r="Z524" s="155" t="s">
        <v>9</v>
      </c>
      <c r="AA524" s="155"/>
      <c r="AB524" s="74"/>
      <c r="AC524" s="74"/>
      <c r="AD524" s="74"/>
      <c r="AE524" s="74"/>
      <c r="AF524" s="74"/>
      <c r="AG524" s="155"/>
      <c r="AH524" s="77" t="s">
        <v>9</v>
      </c>
      <c r="AI524" s="110" t="s">
        <v>9</v>
      </c>
      <c r="AJ524" s="78"/>
      <c r="AK524" s="77" t="s">
        <v>9</v>
      </c>
      <c r="AL524" s="149" t="s">
        <v>9</v>
      </c>
      <c r="AM524" s="149"/>
      <c r="AN524" s="149"/>
      <c r="AO524" s="27"/>
    </row>
    <row r="525" spans="1:41" s="19" customFormat="1" ht="39.950000000000003" customHeight="1" x14ac:dyDescent="0.2">
      <c r="A525" s="76" t="s">
        <v>9</v>
      </c>
      <c r="B525" s="155" t="s">
        <v>9</v>
      </c>
      <c r="C525" s="155"/>
      <c r="D525" s="155"/>
      <c r="E525" s="155"/>
      <c r="F525" s="155" t="s">
        <v>9</v>
      </c>
      <c r="G525" s="155"/>
      <c r="H525" s="155"/>
      <c r="I525" s="155" t="s">
        <v>9</v>
      </c>
      <c r="J525" s="155"/>
      <c r="K525" s="155"/>
      <c r="L525" s="155" t="s">
        <v>9</v>
      </c>
      <c r="M525" s="155" t="s">
        <v>9</v>
      </c>
      <c r="N525" s="155" t="s">
        <v>9</v>
      </c>
      <c r="O525" s="132"/>
      <c r="P525" s="133"/>
      <c r="Q525" s="132"/>
      <c r="R525" s="132"/>
      <c r="S525" s="132"/>
      <c r="T525" s="132"/>
      <c r="U525" s="132"/>
      <c r="V525" s="132"/>
      <c r="W525" s="132"/>
      <c r="X525" s="132"/>
      <c r="Y525" s="132"/>
      <c r="Z525" s="155" t="s">
        <v>9</v>
      </c>
      <c r="AA525" s="155"/>
      <c r="AB525" s="74"/>
      <c r="AC525" s="74"/>
      <c r="AD525" s="74"/>
      <c r="AE525" s="74"/>
      <c r="AF525" s="74"/>
      <c r="AG525" s="155"/>
      <c r="AH525" s="77" t="s">
        <v>9</v>
      </c>
      <c r="AI525" s="110" t="s">
        <v>9</v>
      </c>
      <c r="AJ525" s="78"/>
      <c r="AK525" s="77" t="s">
        <v>9</v>
      </c>
      <c r="AL525" s="149" t="s">
        <v>9</v>
      </c>
      <c r="AM525" s="149"/>
      <c r="AN525" s="149"/>
      <c r="AO525" s="27"/>
    </row>
    <row r="526" spans="1:41" s="19" customFormat="1" ht="39.950000000000003" customHeight="1" x14ac:dyDescent="0.2">
      <c r="A526" s="76" t="s">
        <v>9</v>
      </c>
      <c r="B526" s="155" t="s">
        <v>9</v>
      </c>
      <c r="C526" s="155"/>
      <c r="D526" s="155"/>
      <c r="E526" s="155"/>
      <c r="F526" s="155" t="s">
        <v>9</v>
      </c>
      <c r="G526" s="155"/>
      <c r="H526" s="155"/>
      <c r="I526" s="155" t="s">
        <v>9</v>
      </c>
      <c r="J526" s="155"/>
      <c r="K526" s="155"/>
      <c r="L526" s="155" t="s">
        <v>9</v>
      </c>
      <c r="M526" s="155" t="s">
        <v>9</v>
      </c>
      <c r="N526" s="155" t="s">
        <v>9</v>
      </c>
      <c r="O526" s="132"/>
      <c r="P526" s="133"/>
      <c r="Q526" s="132"/>
      <c r="R526" s="132"/>
      <c r="S526" s="132"/>
      <c r="T526" s="132"/>
      <c r="U526" s="132"/>
      <c r="V526" s="132"/>
      <c r="W526" s="132"/>
      <c r="X526" s="132"/>
      <c r="Y526" s="132"/>
      <c r="Z526" s="155" t="s">
        <v>9</v>
      </c>
      <c r="AA526" s="155"/>
      <c r="AB526" s="74"/>
      <c r="AC526" s="74"/>
      <c r="AD526" s="74"/>
      <c r="AE526" s="74"/>
      <c r="AF526" s="74"/>
      <c r="AG526" s="155"/>
      <c r="AH526" s="77" t="s">
        <v>9</v>
      </c>
      <c r="AI526" s="110" t="s">
        <v>9</v>
      </c>
      <c r="AJ526" s="78"/>
      <c r="AK526" s="77" t="s">
        <v>9</v>
      </c>
      <c r="AL526" s="149" t="s">
        <v>9</v>
      </c>
      <c r="AM526" s="149"/>
      <c r="AN526" s="149"/>
      <c r="AO526" s="27"/>
    </row>
    <row r="527" spans="1:41" s="19" customFormat="1" ht="39.950000000000003" customHeight="1" x14ac:dyDescent="0.2">
      <c r="A527" s="76" t="s">
        <v>9</v>
      </c>
      <c r="B527" s="155" t="s">
        <v>9</v>
      </c>
      <c r="C527" s="155"/>
      <c r="D527" s="155"/>
      <c r="E527" s="155"/>
      <c r="F527" s="155" t="s">
        <v>9</v>
      </c>
      <c r="G527" s="155"/>
      <c r="H527" s="155"/>
      <c r="I527" s="155" t="s">
        <v>9</v>
      </c>
      <c r="J527" s="155"/>
      <c r="K527" s="155"/>
      <c r="L527" s="155" t="s">
        <v>9</v>
      </c>
      <c r="M527" s="155" t="s">
        <v>9</v>
      </c>
      <c r="N527" s="155" t="s">
        <v>9</v>
      </c>
      <c r="O527" s="132"/>
      <c r="P527" s="133"/>
      <c r="Q527" s="132"/>
      <c r="R527" s="132"/>
      <c r="S527" s="132"/>
      <c r="T527" s="132"/>
      <c r="U527" s="132"/>
      <c r="V527" s="132"/>
      <c r="W527" s="132"/>
      <c r="X527" s="132"/>
      <c r="Y527" s="132"/>
      <c r="Z527" s="155" t="s">
        <v>9</v>
      </c>
      <c r="AA527" s="155"/>
      <c r="AB527" s="74"/>
      <c r="AC527" s="74"/>
      <c r="AD527" s="74"/>
      <c r="AE527" s="74"/>
      <c r="AF527" s="74"/>
      <c r="AG527" s="155"/>
      <c r="AH527" s="77" t="s">
        <v>9</v>
      </c>
      <c r="AI527" s="110" t="s">
        <v>9</v>
      </c>
      <c r="AJ527" s="78"/>
      <c r="AK527" s="77" t="s">
        <v>9</v>
      </c>
      <c r="AL527" s="149" t="s">
        <v>9</v>
      </c>
      <c r="AM527" s="149"/>
      <c r="AN527" s="149"/>
      <c r="AO527" s="27"/>
    </row>
    <row r="528" spans="1:41" s="19" customFormat="1" ht="39.950000000000003" customHeight="1" x14ac:dyDescent="0.2">
      <c r="A528" s="76" t="s">
        <v>9</v>
      </c>
      <c r="B528" s="155" t="s">
        <v>9</v>
      </c>
      <c r="C528" s="155"/>
      <c r="D528" s="155"/>
      <c r="E528" s="155"/>
      <c r="F528" s="155" t="s">
        <v>9</v>
      </c>
      <c r="G528" s="155"/>
      <c r="H528" s="155"/>
      <c r="I528" s="155" t="s">
        <v>9</v>
      </c>
      <c r="J528" s="155"/>
      <c r="K528" s="155"/>
      <c r="L528" s="155" t="s">
        <v>9</v>
      </c>
      <c r="M528" s="155" t="s">
        <v>9</v>
      </c>
      <c r="N528" s="155" t="s">
        <v>9</v>
      </c>
      <c r="O528" s="132"/>
      <c r="P528" s="133"/>
      <c r="Q528" s="132"/>
      <c r="R528" s="132"/>
      <c r="S528" s="132"/>
      <c r="T528" s="132"/>
      <c r="U528" s="132"/>
      <c r="V528" s="132"/>
      <c r="W528" s="132"/>
      <c r="X528" s="132"/>
      <c r="Y528" s="132"/>
      <c r="Z528" s="155" t="s">
        <v>9</v>
      </c>
      <c r="AA528" s="155"/>
      <c r="AB528" s="74"/>
      <c r="AC528" s="74"/>
      <c r="AD528" s="74"/>
      <c r="AE528" s="74"/>
      <c r="AF528" s="74"/>
      <c r="AG528" s="155"/>
      <c r="AH528" s="77" t="s">
        <v>9</v>
      </c>
      <c r="AI528" s="110" t="s">
        <v>9</v>
      </c>
      <c r="AJ528" s="78"/>
      <c r="AK528" s="77" t="s">
        <v>9</v>
      </c>
      <c r="AL528" s="149" t="s">
        <v>9</v>
      </c>
      <c r="AM528" s="149"/>
      <c r="AN528" s="149"/>
      <c r="AO528" s="27"/>
    </row>
    <row r="529" spans="1:45" s="19" customFormat="1" ht="39.950000000000003" customHeight="1" x14ac:dyDescent="0.2">
      <c r="A529" s="76" t="s">
        <v>9</v>
      </c>
      <c r="B529" s="155" t="s">
        <v>9</v>
      </c>
      <c r="C529" s="155"/>
      <c r="D529" s="155"/>
      <c r="E529" s="155"/>
      <c r="F529" s="155" t="s">
        <v>9</v>
      </c>
      <c r="G529" s="155"/>
      <c r="H529" s="155"/>
      <c r="I529" s="155" t="s">
        <v>9</v>
      </c>
      <c r="J529" s="155"/>
      <c r="K529" s="155"/>
      <c r="L529" s="155" t="s">
        <v>9</v>
      </c>
      <c r="M529" s="155" t="s">
        <v>9</v>
      </c>
      <c r="N529" s="155" t="s">
        <v>9</v>
      </c>
      <c r="O529" s="132"/>
      <c r="P529" s="133"/>
      <c r="Q529" s="132"/>
      <c r="R529" s="132"/>
      <c r="S529" s="132"/>
      <c r="T529" s="132"/>
      <c r="U529" s="132"/>
      <c r="V529" s="132"/>
      <c r="W529" s="132"/>
      <c r="X529" s="132"/>
      <c r="Y529" s="132"/>
      <c r="Z529" s="155" t="s">
        <v>9</v>
      </c>
      <c r="AA529" s="155"/>
      <c r="AB529" s="74"/>
      <c r="AC529" s="74"/>
      <c r="AD529" s="74"/>
      <c r="AE529" s="74"/>
      <c r="AF529" s="74"/>
      <c r="AG529" s="155"/>
      <c r="AH529" s="77" t="s">
        <v>9</v>
      </c>
      <c r="AI529" s="110" t="s">
        <v>9</v>
      </c>
      <c r="AJ529" s="78"/>
      <c r="AK529" s="77" t="s">
        <v>9</v>
      </c>
      <c r="AL529" s="149" t="s">
        <v>9</v>
      </c>
      <c r="AM529" s="149"/>
      <c r="AN529" s="149"/>
      <c r="AO529" s="27"/>
    </row>
    <row r="530" spans="1:45" s="19" customFormat="1" ht="39.950000000000003" customHeight="1" x14ac:dyDescent="0.2">
      <c r="A530" s="76" t="s">
        <v>9</v>
      </c>
      <c r="B530" s="155" t="s">
        <v>9</v>
      </c>
      <c r="C530" s="155"/>
      <c r="D530" s="155"/>
      <c r="E530" s="155"/>
      <c r="F530" s="155" t="s">
        <v>9</v>
      </c>
      <c r="G530" s="155"/>
      <c r="H530" s="155"/>
      <c r="I530" s="155" t="s">
        <v>9</v>
      </c>
      <c r="J530" s="155"/>
      <c r="K530" s="155"/>
      <c r="L530" s="155" t="s">
        <v>9</v>
      </c>
      <c r="M530" s="155" t="s">
        <v>9</v>
      </c>
      <c r="N530" s="155" t="s">
        <v>9</v>
      </c>
      <c r="O530" s="132"/>
      <c r="P530" s="133"/>
      <c r="Q530" s="132"/>
      <c r="R530" s="132"/>
      <c r="S530" s="132"/>
      <c r="T530" s="132"/>
      <c r="U530" s="132"/>
      <c r="V530" s="132"/>
      <c r="W530" s="132"/>
      <c r="X530" s="132"/>
      <c r="Y530" s="132"/>
      <c r="Z530" s="155" t="s">
        <v>9</v>
      </c>
      <c r="AA530" s="155"/>
      <c r="AB530" s="74"/>
      <c r="AC530" s="74"/>
      <c r="AD530" s="74"/>
      <c r="AE530" s="74"/>
      <c r="AF530" s="74"/>
      <c r="AG530" s="155"/>
      <c r="AH530" s="77" t="s">
        <v>9</v>
      </c>
      <c r="AI530" s="110" t="s">
        <v>9</v>
      </c>
      <c r="AJ530" s="78"/>
      <c r="AK530" s="77" t="s">
        <v>9</v>
      </c>
      <c r="AL530" s="149" t="s">
        <v>9</v>
      </c>
      <c r="AM530" s="149"/>
      <c r="AN530" s="149"/>
      <c r="AO530" s="27"/>
    </row>
    <row r="531" spans="1:45" s="19" customFormat="1" ht="39.950000000000003" customHeight="1" x14ac:dyDescent="0.2">
      <c r="A531" s="76" t="s">
        <v>9</v>
      </c>
      <c r="B531" s="155" t="s">
        <v>9</v>
      </c>
      <c r="C531" s="155"/>
      <c r="D531" s="155"/>
      <c r="E531" s="155"/>
      <c r="F531" s="155" t="s">
        <v>9</v>
      </c>
      <c r="G531" s="155"/>
      <c r="H531" s="155"/>
      <c r="I531" s="155" t="s">
        <v>9</v>
      </c>
      <c r="J531" s="155"/>
      <c r="K531" s="155"/>
      <c r="L531" s="155" t="s">
        <v>9</v>
      </c>
      <c r="M531" s="155" t="s">
        <v>9</v>
      </c>
      <c r="N531" s="155" t="s">
        <v>9</v>
      </c>
      <c r="O531" s="132"/>
      <c r="P531" s="133"/>
      <c r="Q531" s="132"/>
      <c r="R531" s="132"/>
      <c r="S531" s="132"/>
      <c r="T531" s="132"/>
      <c r="U531" s="132"/>
      <c r="V531" s="132"/>
      <c r="W531" s="132"/>
      <c r="X531" s="132"/>
      <c r="Y531" s="132"/>
      <c r="Z531" s="155" t="s">
        <v>9</v>
      </c>
      <c r="AA531" s="155"/>
      <c r="AB531" s="74"/>
      <c r="AC531" s="74"/>
      <c r="AD531" s="74"/>
      <c r="AE531" s="74"/>
      <c r="AF531" s="74"/>
      <c r="AG531" s="155"/>
      <c r="AH531" s="77" t="s">
        <v>9</v>
      </c>
      <c r="AI531" s="110" t="s">
        <v>9</v>
      </c>
      <c r="AJ531" s="78"/>
      <c r="AK531" s="77" t="s">
        <v>9</v>
      </c>
      <c r="AL531" s="149" t="s">
        <v>9</v>
      </c>
      <c r="AM531" s="149"/>
      <c r="AN531" s="149"/>
      <c r="AO531" s="27"/>
    </row>
    <row r="532" spans="1:45" s="19" customFormat="1" ht="39.950000000000003" customHeight="1" x14ac:dyDescent="0.2">
      <c r="A532" s="76" t="s">
        <v>9</v>
      </c>
      <c r="B532" s="155" t="s">
        <v>9</v>
      </c>
      <c r="C532" s="155"/>
      <c r="D532" s="155"/>
      <c r="E532" s="155"/>
      <c r="F532" s="155" t="s">
        <v>9</v>
      </c>
      <c r="G532" s="155"/>
      <c r="H532" s="155"/>
      <c r="I532" s="155" t="s">
        <v>9</v>
      </c>
      <c r="J532" s="155"/>
      <c r="K532" s="155"/>
      <c r="L532" s="155" t="s">
        <v>9</v>
      </c>
      <c r="M532" s="155" t="s">
        <v>9</v>
      </c>
      <c r="N532" s="155" t="s">
        <v>9</v>
      </c>
      <c r="O532" s="132"/>
      <c r="P532" s="133"/>
      <c r="Q532" s="132"/>
      <c r="R532" s="132"/>
      <c r="S532" s="132"/>
      <c r="T532" s="132"/>
      <c r="U532" s="132"/>
      <c r="V532" s="132"/>
      <c r="W532" s="132"/>
      <c r="X532" s="132"/>
      <c r="Y532" s="132"/>
      <c r="Z532" s="155" t="s">
        <v>9</v>
      </c>
      <c r="AA532" s="155"/>
      <c r="AB532" s="74"/>
      <c r="AC532" s="74"/>
      <c r="AD532" s="74"/>
      <c r="AE532" s="74"/>
      <c r="AF532" s="74"/>
      <c r="AG532" s="155"/>
      <c r="AH532" s="77" t="s">
        <v>9</v>
      </c>
      <c r="AI532" s="110" t="s">
        <v>9</v>
      </c>
      <c r="AJ532" s="78"/>
      <c r="AK532" s="77" t="s">
        <v>9</v>
      </c>
      <c r="AL532" s="149" t="s">
        <v>9</v>
      </c>
      <c r="AM532" s="149"/>
      <c r="AN532" s="149"/>
      <c r="AO532" s="27"/>
    </row>
    <row r="533" spans="1:45" s="23" customFormat="1" ht="14.1" customHeight="1" x14ac:dyDescent="0.2">
      <c r="A533" s="37"/>
      <c r="B533" s="20"/>
      <c r="C533" s="153"/>
      <c r="D533" s="20"/>
      <c r="E533" s="20"/>
      <c r="F533" s="20"/>
      <c r="G533" s="20"/>
      <c r="H533" s="20"/>
      <c r="I533" s="20"/>
      <c r="J533" s="20"/>
      <c r="K533" s="20"/>
      <c r="L533" s="20"/>
      <c r="M533" s="26"/>
      <c r="N533" s="26"/>
      <c r="O533" s="26"/>
      <c r="P533" s="26"/>
      <c r="Q533" s="26"/>
      <c r="R533" s="26"/>
      <c r="S533" s="26"/>
      <c r="T533" s="26"/>
      <c r="U533" s="26"/>
      <c r="V533" s="26"/>
      <c r="W533" s="26"/>
      <c r="X533" s="26"/>
      <c r="Y533" s="26"/>
      <c r="Z533" s="26"/>
      <c r="AA533" s="26"/>
      <c r="AB533" s="39"/>
      <c r="AC533" s="39"/>
      <c r="AD533" s="39"/>
      <c r="AE533" s="39"/>
      <c r="AF533" s="39"/>
      <c r="AG533" s="26"/>
      <c r="AH533" s="26"/>
      <c r="AI533" s="26"/>
      <c r="AJ533" s="26"/>
      <c r="AK533" s="26"/>
      <c r="AL533" s="26"/>
      <c r="AM533" s="26"/>
      <c r="AN533" s="26"/>
      <c r="AO533" s="27"/>
      <c r="AP533" s="19"/>
    </row>
    <row r="534" spans="1:45" s="19" customFormat="1" ht="69" customHeight="1" x14ac:dyDescent="0.2">
      <c r="A534" s="37" t="s">
        <v>108</v>
      </c>
      <c r="B534" s="38"/>
      <c r="C534" s="156" t="s">
        <v>40</v>
      </c>
      <c r="D534" s="215"/>
      <c r="E534" s="216"/>
      <c r="F534" s="216"/>
      <c r="G534" s="216"/>
      <c r="H534" s="216"/>
      <c r="I534" s="216"/>
      <c r="J534" s="216"/>
      <c r="K534" s="217"/>
      <c r="L534" s="20"/>
      <c r="M534" s="26"/>
      <c r="N534" s="26"/>
      <c r="O534" s="26"/>
      <c r="P534" s="26"/>
      <c r="Q534" s="26"/>
      <c r="R534" s="26"/>
      <c r="S534" s="26"/>
      <c r="T534" s="26"/>
      <c r="U534" s="26"/>
      <c r="V534" s="39"/>
      <c r="W534" s="39"/>
      <c r="X534" s="39"/>
      <c r="Y534" s="39"/>
      <c r="Z534" s="39"/>
      <c r="AA534" s="39"/>
      <c r="AB534" s="39"/>
      <c r="AC534" s="39"/>
      <c r="AD534" s="39"/>
      <c r="AE534" s="39"/>
      <c r="AF534" s="39"/>
      <c r="AG534" s="26"/>
      <c r="AH534" s="26"/>
      <c r="AI534" s="26"/>
      <c r="AJ534" s="39"/>
      <c r="AK534" s="39"/>
      <c r="AL534" s="39"/>
      <c r="AM534" s="39"/>
      <c r="AN534" s="39"/>
      <c r="AO534" s="40"/>
      <c r="AP534" s="34"/>
      <c r="AQ534" s="34"/>
      <c r="AR534" s="34"/>
      <c r="AS534" s="34"/>
    </row>
    <row r="535" spans="1:45" s="23" customFormat="1" ht="6.95" customHeight="1" thickBot="1" x14ac:dyDescent="0.25">
      <c r="A535" s="41"/>
      <c r="B535" s="42"/>
      <c r="C535" s="43"/>
      <c r="D535" s="44"/>
      <c r="E535" s="44"/>
      <c r="F535" s="44"/>
      <c r="G535" s="44"/>
      <c r="H535" s="44"/>
      <c r="I535" s="44"/>
      <c r="J535" s="44"/>
      <c r="K535" s="44"/>
      <c r="L535" s="44"/>
      <c r="M535" s="45"/>
      <c r="N535" s="45"/>
      <c r="O535" s="45"/>
      <c r="P535" s="45"/>
      <c r="Q535" s="45"/>
      <c r="R535" s="45"/>
      <c r="S535" s="45"/>
      <c r="T535" s="45"/>
      <c r="U535" s="45"/>
      <c r="V535" s="45"/>
      <c r="W535" s="45"/>
      <c r="X535" s="45"/>
      <c r="Y535" s="45"/>
      <c r="Z535" s="45"/>
      <c r="AA535" s="45"/>
      <c r="AB535" s="67"/>
      <c r="AC535" s="67"/>
      <c r="AD535" s="67"/>
      <c r="AE535" s="67"/>
      <c r="AF535" s="67"/>
      <c r="AG535" s="45"/>
      <c r="AH535" s="45"/>
      <c r="AI535" s="45"/>
      <c r="AJ535" s="45"/>
      <c r="AK535" s="45"/>
      <c r="AL535" s="45"/>
      <c r="AM535" s="45"/>
      <c r="AN535" s="45"/>
      <c r="AO535" s="46"/>
      <c r="AP535" s="19"/>
    </row>
    <row r="536" spans="1:45" s="19" customFormat="1" ht="6.95" customHeight="1" x14ac:dyDescent="0.2">
      <c r="A536" s="47"/>
      <c r="B536" s="48"/>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c r="AA536" s="48"/>
      <c r="AB536" s="68"/>
      <c r="AC536" s="68"/>
      <c r="AD536" s="68"/>
      <c r="AE536" s="68"/>
      <c r="AF536" s="68"/>
      <c r="AG536" s="48"/>
      <c r="AH536" s="48"/>
      <c r="AI536" s="48"/>
      <c r="AJ536" s="49"/>
      <c r="AK536" s="49"/>
      <c r="AL536" s="49"/>
      <c r="AM536" s="49"/>
      <c r="AN536" s="49"/>
      <c r="AO536" s="50"/>
      <c r="AP536" s="51"/>
      <c r="AQ536" s="51"/>
    </row>
    <row r="537" spans="1:45" s="19" customFormat="1" ht="12.75" x14ac:dyDescent="0.2">
      <c r="A537" s="25" t="s">
        <v>62</v>
      </c>
      <c r="B537" s="6"/>
      <c r="C537" s="6"/>
      <c r="D537" s="6"/>
      <c r="E537" s="6"/>
      <c r="F537" s="6"/>
      <c r="G537" s="6"/>
      <c r="H537" s="6"/>
      <c r="I537" s="6"/>
      <c r="J537" s="6"/>
      <c r="K537" s="6"/>
      <c r="L537" s="6"/>
      <c r="M537" s="6"/>
      <c r="N537" s="6"/>
      <c r="O537" s="6"/>
      <c r="P537" s="6"/>
      <c r="Q537" s="26"/>
      <c r="R537" s="26"/>
      <c r="S537" s="26"/>
      <c r="T537" s="26"/>
      <c r="U537" s="26"/>
      <c r="V537" s="26"/>
      <c r="W537" s="26"/>
      <c r="X537" s="26"/>
      <c r="Y537" s="26"/>
      <c r="Z537" s="26"/>
      <c r="AA537" s="26"/>
      <c r="AB537" s="39"/>
      <c r="AC537" s="39"/>
      <c r="AD537" s="39"/>
      <c r="AE537" s="39"/>
      <c r="AF537" s="39"/>
      <c r="AG537" s="26"/>
      <c r="AH537" s="26"/>
      <c r="AI537" s="26"/>
      <c r="AJ537" s="26"/>
      <c r="AK537" s="26"/>
      <c r="AL537" s="26"/>
      <c r="AM537" s="26"/>
      <c r="AN537" s="26"/>
      <c r="AO537" s="27"/>
    </row>
    <row r="538" spans="1:45" s="23" customFormat="1" ht="6.95" customHeight="1" x14ac:dyDescent="0.2">
      <c r="A538" s="13"/>
      <c r="B538" s="22"/>
      <c r="C538" s="22"/>
      <c r="D538" s="22"/>
      <c r="E538" s="22"/>
      <c r="F538" s="22"/>
      <c r="G538" s="22"/>
      <c r="H538" s="22"/>
      <c r="I538" s="22"/>
      <c r="J538" s="22"/>
      <c r="K538" s="22"/>
      <c r="L538" s="22"/>
      <c r="M538" s="22"/>
      <c r="N538" s="22"/>
      <c r="O538" s="22"/>
      <c r="P538" s="22"/>
      <c r="Q538" s="22"/>
      <c r="R538" s="22"/>
      <c r="S538" s="22"/>
      <c r="T538" s="22"/>
      <c r="U538" s="22"/>
      <c r="V538" s="22"/>
      <c r="W538" s="20"/>
      <c r="X538" s="20"/>
      <c r="Y538" s="20"/>
      <c r="Z538" s="20"/>
      <c r="AA538" s="20"/>
      <c r="AB538" s="63"/>
      <c r="AC538" s="63"/>
      <c r="AD538" s="63"/>
      <c r="AE538" s="63"/>
      <c r="AF538" s="63"/>
      <c r="AG538" s="22"/>
      <c r="AH538" s="22"/>
      <c r="AI538" s="22"/>
      <c r="AJ538" s="26"/>
      <c r="AK538" s="26"/>
      <c r="AL538" s="26"/>
      <c r="AM538" s="26"/>
      <c r="AN538" s="26"/>
      <c r="AO538" s="28"/>
    </row>
    <row r="539" spans="1:45" s="19" customFormat="1" ht="30" customHeight="1" x14ac:dyDescent="0.2">
      <c r="A539" s="29" t="s">
        <v>41</v>
      </c>
      <c r="B539" s="215"/>
      <c r="C539" s="217"/>
      <c r="D539" s="156" t="s">
        <v>400</v>
      </c>
      <c r="E539" s="155"/>
      <c r="F539" s="26"/>
      <c r="G539" s="26"/>
      <c r="H539" s="26"/>
      <c r="I539" s="56"/>
      <c r="J539" s="26"/>
      <c r="K539" s="26"/>
      <c r="L539" s="26"/>
      <c r="M539" s="26"/>
      <c r="N539" s="26"/>
      <c r="O539" s="26"/>
      <c r="P539" s="26"/>
      <c r="Q539" s="26"/>
      <c r="R539" s="26"/>
      <c r="S539" s="26"/>
      <c r="T539" s="26"/>
      <c r="U539" s="26"/>
      <c r="V539" s="26"/>
      <c r="W539" s="26"/>
      <c r="X539" s="26"/>
      <c r="Y539" s="26"/>
      <c r="Z539" s="26"/>
      <c r="AA539" s="26"/>
      <c r="AB539" s="39"/>
      <c r="AC539" s="39"/>
      <c r="AD539" s="39"/>
      <c r="AE539" s="39"/>
      <c r="AF539" s="39"/>
      <c r="AG539" s="26"/>
      <c r="AH539" s="26"/>
      <c r="AI539" s="26"/>
      <c r="AJ539" s="26"/>
      <c r="AK539" s="26"/>
      <c r="AL539" s="26"/>
      <c r="AM539" s="26"/>
      <c r="AN539" s="26"/>
      <c r="AO539" s="27"/>
    </row>
    <row r="540" spans="1:45" s="23" customFormat="1" ht="6.95" customHeight="1" x14ac:dyDescent="0.2">
      <c r="A540" s="13"/>
      <c r="B540" s="22"/>
      <c r="C540" s="22"/>
      <c r="D540" s="22"/>
      <c r="E540" s="57"/>
      <c r="F540" s="22"/>
      <c r="G540" s="22"/>
      <c r="H540" s="22"/>
      <c r="I540" s="57"/>
      <c r="J540" s="22"/>
      <c r="K540" s="22"/>
      <c r="L540" s="22"/>
      <c r="M540" s="22"/>
      <c r="N540" s="22"/>
      <c r="O540" s="22"/>
      <c r="P540" s="22"/>
      <c r="Q540" s="22"/>
      <c r="R540" s="22"/>
      <c r="S540" s="22"/>
      <c r="T540" s="22"/>
      <c r="U540" s="22"/>
      <c r="V540" s="22"/>
      <c r="W540" s="20"/>
      <c r="X540" s="20"/>
      <c r="Y540" s="20"/>
      <c r="Z540" s="20"/>
      <c r="AA540" s="20"/>
      <c r="AB540" s="63"/>
      <c r="AC540" s="63"/>
      <c r="AD540" s="63"/>
      <c r="AE540" s="63"/>
      <c r="AF540" s="63"/>
      <c r="AG540" s="22"/>
      <c r="AH540" s="22"/>
      <c r="AI540" s="22"/>
      <c r="AJ540" s="26"/>
      <c r="AK540" s="26"/>
      <c r="AL540" s="26"/>
      <c r="AM540" s="26"/>
      <c r="AN540" s="26"/>
      <c r="AO540" s="28"/>
    </row>
    <row r="541" spans="1:45" s="23" customFormat="1" ht="12.75" x14ac:dyDescent="0.2">
      <c r="A541" s="29" t="s">
        <v>6</v>
      </c>
      <c r="B541" s="218"/>
      <c r="C541" s="219"/>
      <c r="D541" s="22"/>
      <c r="E541" s="56"/>
      <c r="F541" s="22"/>
      <c r="G541" s="22"/>
      <c r="H541" s="22"/>
      <c r="I541" s="56"/>
      <c r="J541" s="22"/>
      <c r="K541" s="22"/>
      <c r="L541" s="22"/>
      <c r="M541" s="26"/>
      <c r="N541" s="26"/>
      <c r="O541" s="26"/>
      <c r="P541" s="26"/>
      <c r="Q541" s="26"/>
      <c r="R541" s="26"/>
      <c r="S541" s="26"/>
      <c r="T541" s="26"/>
      <c r="U541" s="26"/>
      <c r="V541" s="26"/>
      <c r="W541" s="26"/>
      <c r="X541" s="26"/>
      <c r="Y541" s="26"/>
      <c r="Z541" s="26"/>
      <c r="AA541" s="26"/>
      <c r="AB541" s="39"/>
      <c r="AC541" s="39"/>
      <c r="AD541" s="39"/>
      <c r="AE541" s="39"/>
      <c r="AF541" s="39"/>
      <c r="AG541" s="26"/>
      <c r="AH541" s="26"/>
      <c r="AI541" s="26"/>
      <c r="AJ541" s="26"/>
      <c r="AK541" s="26"/>
      <c r="AL541" s="26"/>
      <c r="AM541" s="26"/>
      <c r="AN541" s="26"/>
      <c r="AO541" s="28"/>
    </row>
    <row r="542" spans="1:45" s="23" customFormat="1" ht="6.95" customHeight="1" x14ac:dyDescent="0.2">
      <c r="A542" s="13"/>
      <c r="B542" s="32"/>
      <c r="C542" s="32"/>
      <c r="D542" s="22"/>
      <c r="E542" s="22"/>
      <c r="F542" s="22"/>
      <c r="G542" s="22"/>
      <c r="H542" s="22"/>
      <c r="I542" s="22"/>
      <c r="J542" s="22"/>
      <c r="K542" s="22"/>
      <c r="L542" s="22"/>
      <c r="M542" s="22"/>
      <c r="N542" s="22"/>
      <c r="O542" s="22"/>
      <c r="P542" s="22"/>
      <c r="Q542" s="22"/>
      <c r="R542" s="22"/>
      <c r="S542" s="22"/>
      <c r="T542" s="22"/>
      <c r="U542" s="22"/>
      <c r="V542" s="22"/>
      <c r="W542" s="20"/>
      <c r="X542" s="20"/>
      <c r="Y542" s="20"/>
      <c r="Z542" s="20"/>
      <c r="AA542" s="20"/>
      <c r="AB542" s="63"/>
      <c r="AC542" s="63"/>
      <c r="AD542" s="63"/>
      <c r="AE542" s="63"/>
      <c r="AF542" s="63"/>
      <c r="AG542" s="22"/>
      <c r="AH542" s="22"/>
      <c r="AI542" s="22"/>
      <c r="AJ542" s="26"/>
      <c r="AK542" s="26"/>
      <c r="AL542" s="26"/>
      <c r="AM542" s="26"/>
      <c r="AN542" s="26"/>
      <c r="AO542" s="28"/>
    </row>
    <row r="543" spans="1:45" s="19" customFormat="1" ht="25.5" x14ac:dyDescent="0.2">
      <c r="A543" s="29" t="s">
        <v>404</v>
      </c>
      <c r="B543" s="218"/>
      <c r="C543" s="219"/>
      <c r="D543" s="26"/>
      <c r="E543" s="33"/>
      <c r="F543" s="26"/>
      <c r="G543" s="26"/>
      <c r="H543" s="26"/>
      <c r="I543" s="33"/>
      <c r="J543" s="34"/>
      <c r="K543" s="33"/>
      <c r="L543" s="33"/>
      <c r="M543" s="33"/>
      <c r="N543" s="33"/>
      <c r="O543" s="26"/>
      <c r="P543" s="26"/>
      <c r="Q543" s="26"/>
      <c r="R543" s="26"/>
      <c r="S543" s="26"/>
      <c r="T543" s="26"/>
      <c r="U543" s="26"/>
      <c r="V543" s="26"/>
      <c r="W543" s="26"/>
      <c r="X543" s="26"/>
      <c r="Y543" s="26"/>
      <c r="Z543" s="26"/>
      <c r="AA543" s="26"/>
      <c r="AB543" s="39"/>
      <c r="AC543" s="39"/>
      <c r="AD543" s="39"/>
      <c r="AE543" s="39"/>
      <c r="AF543" s="39"/>
      <c r="AG543" s="26"/>
      <c r="AH543" s="26"/>
      <c r="AI543" s="26"/>
      <c r="AJ543" s="26"/>
      <c r="AK543" s="26"/>
      <c r="AL543" s="26"/>
      <c r="AM543" s="26"/>
      <c r="AN543" s="26"/>
      <c r="AO543" s="27"/>
    </row>
    <row r="544" spans="1:45" s="23" customFormat="1" ht="6.95" customHeight="1" x14ac:dyDescent="0.2">
      <c r="A544" s="35"/>
      <c r="B544" s="20"/>
      <c r="C544" s="20"/>
      <c r="D544" s="20"/>
      <c r="E544" s="20"/>
      <c r="F544" s="20"/>
      <c r="G544" s="20"/>
      <c r="H544" s="20"/>
      <c r="I544" s="20"/>
      <c r="J544" s="20"/>
      <c r="K544" s="20"/>
      <c r="L544" s="20"/>
      <c r="M544" s="20"/>
      <c r="N544" s="26"/>
      <c r="O544" s="26"/>
      <c r="P544" s="26"/>
      <c r="Q544" s="26"/>
      <c r="R544" s="26"/>
      <c r="S544" s="26"/>
      <c r="T544" s="26"/>
      <c r="U544" s="26"/>
      <c r="V544" s="26"/>
      <c r="W544" s="26"/>
      <c r="X544" s="26"/>
      <c r="Y544" s="26"/>
      <c r="Z544" s="26"/>
      <c r="AA544" s="26"/>
      <c r="AB544" s="39"/>
      <c r="AC544" s="39"/>
      <c r="AD544" s="39"/>
      <c r="AE544" s="39"/>
      <c r="AF544" s="39"/>
      <c r="AG544" s="26"/>
      <c r="AH544" s="26"/>
      <c r="AI544" s="26"/>
      <c r="AJ544" s="26"/>
      <c r="AK544" s="26"/>
      <c r="AL544" s="26"/>
      <c r="AM544" s="26"/>
      <c r="AN544" s="26"/>
      <c r="AO544" s="28"/>
    </row>
    <row r="545" spans="1:45" s="23" customFormat="1" ht="15" customHeight="1" x14ac:dyDescent="0.2">
      <c r="A545" s="35"/>
      <c r="B545" s="20"/>
      <c r="C545" s="20"/>
      <c r="D545" s="20"/>
      <c r="E545" s="20"/>
      <c r="F545" s="20"/>
      <c r="G545" s="20"/>
      <c r="H545" s="20"/>
      <c r="I545" s="20"/>
      <c r="J545" s="20"/>
      <c r="K545" s="26"/>
      <c r="L545" s="26"/>
      <c r="M545" s="36"/>
      <c r="N545" s="22"/>
      <c r="O545" s="188" t="s">
        <v>144</v>
      </c>
      <c r="P545" s="189"/>
      <c r="Q545" s="189"/>
      <c r="R545" s="189"/>
      <c r="S545" s="207"/>
      <c r="T545" s="188" t="s">
        <v>407</v>
      </c>
      <c r="U545" s="189"/>
      <c r="V545" s="189"/>
      <c r="W545" s="188" t="s">
        <v>145</v>
      </c>
      <c r="X545" s="189"/>
      <c r="Y545" s="207"/>
      <c r="Z545" s="188" t="s">
        <v>17</v>
      </c>
      <c r="AA545" s="207"/>
      <c r="AB545" s="188" t="s">
        <v>93</v>
      </c>
      <c r="AC545" s="189"/>
      <c r="AD545" s="189"/>
      <c r="AE545" s="189"/>
      <c r="AF545" s="207"/>
      <c r="AG545" s="55"/>
      <c r="AH545" s="188" t="s">
        <v>415</v>
      </c>
      <c r="AI545" s="189"/>
      <c r="AJ545" s="207"/>
      <c r="AK545" s="26"/>
      <c r="AL545" s="188" t="s">
        <v>449</v>
      </c>
      <c r="AM545" s="189"/>
      <c r="AN545" s="207"/>
      <c r="AO545" s="28"/>
    </row>
    <row r="546" spans="1:45" s="19" customFormat="1" ht="76.5" customHeight="1" x14ac:dyDescent="0.2">
      <c r="A546" s="14" t="s">
        <v>146</v>
      </c>
      <c r="B546" s="15" t="s">
        <v>20</v>
      </c>
      <c r="C546" s="15" t="s">
        <v>7</v>
      </c>
      <c r="D546" s="15" t="s">
        <v>8</v>
      </c>
      <c r="E546" s="15" t="s">
        <v>5</v>
      </c>
      <c r="F546" s="15" t="s">
        <v>21</v>
      </c>
      <c r="G546" s="15" t="s">
        <v>402</v>
      </c>
      <c r="H546" s="15" t="s">
        <v>401</v>
      </c>
      <c r="I546" s="15" t="s">
        <v>403</v>
      </c>
      <c r="J546" s="15" t="s">
        <v>405</v>
      </c>
      <c r="K546" s="15" t="s">
        <v>406</v>
      </c>
      <c r="L546" s="15" t="s">
        <v>1</v>
      </c>
      <c r="M546" s="15" t="s">
        <v>2</v>
      </c>
      <c r="N546" s="15" t="s">
        <v>39</v>
      </c>
      <c r="O546" s="15" t="s">
        <v>432</v>
      </c>
      <c r="P546" s="16" t="s">
        <v>15</v>
      </c>
      <c r="Q546" s="15" t="s">
        <v>13</v>
      </c>
      <c r="R546" s="15" t="s">
        <v>12</v>
      </c>
      <c r="S546" s="15" t="s">
        <v>14</v>
      </c>
      <c r="T546" s="15" t="s">
        <v>32</v>
      </c>
      <c r="U546" s="15" t="s">
        <v>33</v>
      </c>
      <c r="V546" s="15" t="s">
        <v>34</v>
      </c>
      <c r="W546" s="15" t="s">
        <v>121</v>
      </c>
      <c r="X546" s="15" t="s">
        <v>138</v>
      </c>
      <c r="Y546" s="15" t="s">
        <v>16</v>
      </c>
      <c r="Z546" s="15" t="s">
        <v>483</v>
      </c>
      <c r="AA546" s="15" t="s">
        <v>408</v>
      </c>
      <c r="AB546" s="16" t="s">
        <v>409</v>
      </c>
      <c r="AC546" s="16" t="s">
        <v>410</v>
      </c>
      <c r="AD546" s="16" t="s">
        <v>411</v>
      </c>
      <c r="AE546" s="16" t="s">
        <v>412</v>
      </c>
      <c r="AF546" s="16" t="s">
        <v>413</v>
      </c>
      <c r="AG546" s="15" t="s">
        <v>414</v>
      </c>
      <c r="AH546" s="15" t="s">
        <v>416</v>
      </c>
      <c r="AI546" s="109" t="s">
        <v>417</v>
      </c>
      <c r="AJ546" s="15" t="s">
        <v>42</v>
      </c>
      <c r="AK546" s="15" t="s">
        <v>431</v>
      </c>
      <c r="AL546" s="15" t="s">
        <v>418</v>
      </c>
      <c r="AM546" s="15" t="s">
        <v>419</v>
      </c>
      <c r="AN546" s="15" t="s">
        <v>420</v>
      </c>
      <c r="AO546" s="27"/>
    </row>
    <row r="547" spans="1:45" s="19" customFormat="1" ht="39.950000000000003" customHeight="1" x14ac:dyDescent="0.2">
      <c r="A547" s="76" t="s">
        <v>9</v>
      </c>
      <c r="B547" s="155" t="s">
        <v>9</v>
      </c>
      <c r="C547" s="155"/>
      <c r="D547" s="155"/>
      <c r="E547" s="155"/>
      <c r="F547" s="155" t="s">
        <v>9</v>
      </c>
      <c r="G547" s="155"/>
      <c r="H547" s="155"/>
      <c r="I547" s="155" t="s">
        <v>9</v>
      </c>
      <c r="J547" s="155"/>
      <c r="K547" s="155"/>
      <c r="L547" s="155" t="s">
        <v>9</v>
      </c>
      <c r="M547" s="155" t="s">
        <v>9</v>
      </c>
      <c r="N547" s="155" t="s">
        <v>9</v>
      </c>
      <c r="O547" s="132"/>
      <c r="P547" s="133"/>
      <c r="Q547" s="132"/>
      <c r="R547" s="132"/>
      <c r="S547" s="132"/>
      <c r="T547" s="132"/>
      <c r="U547" s="132"/>
      <c r="V547" s="132"/>
      <c r="W547" s="132"/>
      <c r="X547" s="132"/>
      <c r="Y547" s="132"/>
      <c r="Z547" s="155" t="s">
        <v>9</v>
      </c>
      <c r="AA547" s="155"/>
      <c r="AB547" s="74"/>
      <c r="AC547" s="74"/>
      <c r="AD547" s="74"/>
      <c r="AE547" s="74"/>
      <c r="AF547" s="74"/>
      <c r="AG547" s="155"/>
      <c r="AH547" s="77" t="s">
        <v>9</v>
      </c>
      <c r="AI547" s="110" t="s">
        <v>9</v>
      </c>
      <c r="AJ547" s="78"/>
      <c r="AK547" s="77" t="s">
        <v>9</v>
      </c>
      <c r="AL547" s="149" t="s">
        <v>9</v>
      </c>
      <c r="AM547" s="149"/>
      <c r="AN547" s="149"/>
      <c r="AO547" s="27"/>
    </row>
    <row r="548" spans="1:45" s="19" customFormat="1" ht="39.950000000000003" customHeight="1" x14ac:dyDescent="0.2">
      <c r="A548" s="76" t="s">
        <v>9</v>
      </c>
      <c r="B548" s="155" t="s">
        <v>9</v>
      </c>
      <c r="C548" s="155"/>
      <c r="D548" s="155"/>
      <c r="E548" s="155"/>
      <c r="F548" s="155" t="s">
        <v>9</v>
      </c>
      <c r="G548" s="155"/>
      <c r="H548" s="155"/>
      <c r="I548" s="155" t="s">
        <v>9</v>
      </c>
      <c r="J548" s="155"/>
      <c r="K548" s="155"/>
      <c r="L548" s="155" t="s">
        <v>9</v>
      </c>
      <c r="M548" s="155" t="s">
        <v>9</v>
      </c>
      <c r="N548" s="155" t="s">
        <v>9</v>
      </c>
      <c r="O548" s="132"/>
      <c r="P548" s="133"/>
      <c r="Q548" s="132"/>
      <c r="R548" s="132"/>
      <c r="S548" s="132"/>
      <c r="T548" s="132"/>
      <c r="U548" s="132"/>
      <c r="V548" s="132"/>
      <c r="W548" s="132"/>
      <c r="X548" s="132"/>
      <c r="Y548" s="132"/>
      <c r="Z548" s="155" t="s">
        <v>9</v>
      </c>
      <c r="AA548" s="155"/>
      <c r="AB548" s="74"/>
      <c r="AC548" s="74"/>
      <c r="AD548" s="74"/>
      <c r="AE548" s="74"/>
      <c r="AF548" s="74"/>
      <c r="AG548" s="155"/>
      <c r="AH548" s="77" t="s">
        <v>9</v>
      </c>
      <c r="AI548" s="110" t="s">
        <v>9</v>
      </c>
      <c r="AJ548" s="78"/>
      <c r="AK548" s="77" t="s">
        <v>9</v>
      </c>
      <c r="AL548" s="149" t="s">
        <v>9</v>
      </c>
      <c r="AM548" s="149"/>
      <c r="AN548" s="149"/>
      <c r="AO548" s="27"/>
    </row>
    <row r="549" spans="1:45" s="19" customFormat="1" ht="39.950000000000003" customHeight="1" x14ac:dyDescent="0.2">
      <c r="A549" s="76" t="s">
        <v>9</v>
      </c>
      <c r="B549" s="155" t="s">
        <v>9</v>
      </c>
      <c r="C549" s="155"/>
      <c r="D549" s="155"/>
      <c r="E549" s="155"/>
      <c r="F549" s="155" t="s">
        <v>9</v>
      </c>
      <c r="G549" s="155"/>
      <c r="H549" s="155"/>
      <c r="I549" s="155" t="s">
        <v>9</v>
      </c>
      <c r="J549" s="155"/>
      <c r="K549" s="155"/>
      <c r="L549" s="155" t="s">
        <v>9</v>
      </c>
      <c r="M549" s="155" t="s">
        <v>9</v>
      </c>
      <c r="N549" s="155" t="s">
        <v>9</v>
      </c>
      <c r="O549" s="132"/>
      <c r="P549" s="133"/>
      <c r="Q549" s="132"/>
      <c r="R549" s="132"/>
      <c r="S549" s="132"/>
      <c r="T549" s="132"/>
      <c r="U549" s="132"/>
      <c r="V549" s="132"/>
      <c r="W549" s="132"/>
      <c r="X549" s="132"/>
      <c r="Y549" s="132"/>
      <c r="Z549" s="155" t="s">
        <v>9</v>
      </c>
      <c r="AA549" s="155"/>
      <c r="AB549" s="74"/>
      <c r="AC549" s="74"/>
      <c r="AD549" s="74"/>
      <c r="AE549" s="74"/>
      <c r="AF549" s="74"/>
      <c r="AG549" s="155"/>
      <c r="AH549" s="77" t="s">
        <v>9</v>
      </c>
      <c r="AI549" s="110" t="s">
        <v>9</v>
      </c>
      <c r="AJ549" s="78"/>
      <c r="AK549" s="77" t="s">
        <v>9</v>
      </c>
      <c r="AL549" s="149" t="s">
        <v>9</v>
      </c>
      <c r="AM549" s="149"/>
      <c r="AN549" s="149"/>
      <c r="AO549" s="27"/>
    </row>
    <row r="550" spans="1:45" s="19" customFormat="1" ht="39.950000000000003" customHeight="1" x14ac:dyDescent="0.2">
      <c r="A550" s="76" t="s">
        <v>9</v>
      </c>
      <c r="B550" s="155" t="s">
        <v>9</v>
      </c>
      <c r="C550" s="155"/>
      <c r="D550" s="155"/>
      <c r="E550" s="155"/>
      <c r="F550" s="155" t="s">
        <v>9</v>
      </c>
      <c r="G550" s="155"/>
      <c r="H550" s="155"/>
      <c r="I550" s="155" t="s">
        <v>9</v>
      </c>
      <c r="J550" s="155"/>
      <c r="K550" s="155"/>
      <c r="L550" s="155" t="s">
        <v>9</v>
      </c>
      <c r="M550" s="155" t="s">
        <v>9</v>
      </c>
      <c r="N550" s="155" t="s">
        <v>9</v>
      </c>
      <c r="O550" s="132"/>
      <c r="P550" s="133"/>
      <c r="Q550" s="132"/>
      <c r="R550" s="132"/>
      <c r="S550" s="132"/>
      <c r="T550" s="132"/>
      <c r="U550" s="132"/>
      <c r="V550" s="132"/>
      <c r="W550" s="132"/>
      <c r="X550" s="132"/>
      <c r="Y550" s="132"/>
      <c r="Z550" s="155" t="s">
        <v>9</v>
      </c>
      <c r="AA550" s="155"/>
      <c r="AB550" s="74"/>
      <c r="AC550" s="74"/>
      <c r="AD550" s="74"/>
      <c r="AE550" s="74"/>
      <c r="AF550" s="74"/>
      <c r="AG550" s="155"/>
      <c r="AH550" s="77" t="s">
        <v>9</v>
      </c>
      <c r="AI550" s="110" t="s">
        <v>9</v>
      </c>
      <c r="AJ550" s="78"/>
      <c r="AK550" s="77" t="s">
        <v>9</v>
      </c>
      <c r="AL550" s="149" t="s">
        <v>9</v>
      </c>
      <c r="AM550" s="149"/>
      <c r="AN550" s="149"/>
      <c r="AO550" s="27"/>
    </row>
    <row r="551" spans="1:45" s="19" customFormat="1" ht="39.950000000000003" customHeight="1" x14ac:dyDescent="0.2">
      <c r="A551" s="76" t="s">
        <v>9</v>
      </c>
      <c r="B551" s="155" t="s">
        <v>9</v>
      </c>
      <c r="C551" s="155"/>
      <c r="D551" s="155"/>
      <c r="E551" s="155"/>
      <c r="F551" s="155" t="s">
        <v>9</v>
      </c>
      <c r="G551" s="155"/>
      <c r="H551" s="155"/>
      <c r="I551" s="155" t="s">
        <v>9</v>
      </c>
      <c r="J551" s="155"/>
      <c r="K551" s="155"/>
      <c r="L551" s="155" t="s">
        <v>9</v>
      </c>
      <c r="M551" s="155" t="s">
        <v>9</v>
      </c>
      <c r="N551" s="155" t="s">
        <v>9</v>
      </c>
      <c r="O551" s="132"/>
      <c r="P551" s="133"/>
      <c r="Q551" s="132"/>
      <c r="R551" s="132"/>
      <c r="S551" s="132"/>
      <c r="T551" s="132"/>
      <c r="U551" s="132"/>
      <c r="V551" s="132"/>
      <c r="W551" s="132"/>
      <c r="X551" s="132"/>
      <c r="Y551" s="132"/>
      <c r="Z551" s="155" t="s">
        <v>9</v>
      </c>
      <c r="AA551" s="155"/>
      <c r="AB551" s="74"/>
      <c r="AC551" s="74"/>
      <c r="AD551" s="74"/>
      <c r="AE551" s="74"/>
      <c r="AF551" s="74"/>
      <c r="AG551" s="155"/>
      <c r="AH551" s="77" t="s">
        <v>9</v>
      </c>
      <c r="AI551" s="110" t="s">
        <v>9</v>
      </c>
      <c r="AJ551" s="78"/>
      <c r="AK551" s="77" t="s">
        <v>9</v>
      </c>
      <c r="AL551" s="149" t="s">
        <v>9</v>
      </c>
      <c r="AM551" s="149"/>
      <c r="AN551" s="149"/>
      <c r="AO551" s="27"/>
    </row>
    <row r="552" spans="1:45" s="19" customFormat="1" ht="39.950000000000003" customHeight="1" x14ac:dyDescent="0.2">
      <c r="A552" s="76" t="s">
        <v>9</v>
      </c>
      <c r="B552" s="155" t="s">
        <v>9</v>
      </c>
      <c r="C552" s="155"/>
      <c r="D552" s="155"/>
      <c r="E552" s="155"/>
      <c r="F552" s="155" t="s">
        <v>9</v>
      </c>
      <c r="G552" s="155"/>
      <c r="H552" s="155"/>
      <c r="I552" s="155" t="s">
        <v>9</v>
      </c>
      <c r="J552" s="155"/>
      <c r="K552" s="155"/>
      <c r="L552" s="155" t="s">
        <v>9</v>
      </c>
      <c r="M552" s="155" t="s">
        <v>9</v>
      </c>
      <c r="N552" s="155" t="s">
        <v>9</v>
      </c>
      <c r="O552" s="132"/>
      <c r="P552" s="133"/>
      <c r="Q552" s="132"/>
      <c r="R552" s="132"/>
      <c r="S552" s="132"/>
      <c r="T552" s="132"/>
      <c r="U552" s="132"/>
      <c r="V552" s="132"/>
      <c r="W552" s="132"/>
      <c r="X552" s="132"/>
      <c r="Y552" s="132"/>
      <c r="Z552" s="155" t="s">
        <v>9</v>
      </c>
      <c r="AA552" s="155"/>
      <c r="AB552" s="74"/>
      <c r="AC552" s="74"/>
      <c r="AD552" s="74"/>
      <c r="AE552" s="74"/>
      <c r="AF552" s="74"/>
      <c r="AG552" s="155"/>
      <c r="AH552" s="77" t="s">
        <v>9</v>
      </c>
      <c r="AI552" s="110" t="s">
        <v>9</v>
      </c>
      <c r="AJ552" s="78"/>
      <c r="AK552" s="77" t="s">
        <v>9</v>
      </c>
      <c r="AL552" s="149" t="s">
        <v>9</v>
      </c>
      <c r="AM552" s="149"/>
      <c r="AN552" s="149"/>
      <c r="AO552" s="27"/>
    </row>
    <row r="553" spans="1:45" s="19" customFormat="1" ht="39.950000000000003" customHeight="1" x14ac:dyDescent="0.2">
      <c r="A553" s="76" t="s">
        <v>9</v>
      </c>
      <c r="B553" s="155" t="s">
        <v>9</v>
      </c>
      <c r="C553" s="155"/>
      <c r="D553" s="155"/>
      <c r="E553" s="155"/>
      <c r="F553" s="155" t="s">
        <v>9</v>
      </c>
      <c r="G553" s="155"/>
      <c r="H553" s="155"/>
      <c r="I553" s="155" t="s">
        <v>9</v>
      </c>
      <c r="J553" s="155"/>
      <c r="K553" s="155"/>
      <c r="L553" s="155" t="s">
        <v>9</v>
      </c>
      <c r="M553" s="155" t="s">
        <v>9</v>
      </c>
      <c r="N553" s="155" t="s">
        <v>9</v>
      </c>
      <c r="O553" s="132"/>
      <c r="P553" s="133"/>
      <c r="Q553" s="132"/>
      <c r="R553" s="132"/>
      <c r="S553" s="132"/>
      <c r="T553" s="132"/>
      <c r="U553" s="132"/>
      <c r="V553" s="132"/>
      <c r="W553" s="132"/>
      <c r="X553" s="132"/>
      <c r="Y553" s="132"/>
      <c r="Z553" s="155" t="s">
        <v>9</v>
      </c>
      <c r="AA553" s="155"/>
      <c r="AB553" s="74"/>
      <c r="AC553" s="74"/>
      <c r="AD553" s="74"/>
      <c r="AE553" s="74"/>
      <c r="AF553" s="74"/>
      <c r="AG553" s="155"/>
      <c r="AH553" s="77" t="s">
        <v>9</v>
      </c>
      <c r="AI553" s="110" t="s">
        <v>9</v>
      </c>
      <c r="AJ553" s="78"/>
      <c r="AK553" s="77" t="s">
        <v>9</v>
      </c>
      <c r="AL553" s="149" t="s">
        <v>9</v>
      </c>
      <c r="AM553" s="149"/>
      <c r="AN553" s="149"/>
      <c r="AO553" s="27"/>
    </row>
    <row r="554" spans="1:45" s="19" customFormat="1" ht="39.950000000000003" customHeight="1" x14ac:dyDescent="0.2">
      <c r="A554" s="76" t="s">
        <v>9</v>
      </c>
      <c r="B554" s="155" t="s">
        <v>9</v>
      </c>
      <c r="C554" s="155"/>
      <c r="D554" s="155"/>
      <c r="E554" s="155"/>
      <c r="F554" s="155" t="s">
        <v>9</v>
      </c>
      <c r="G554" s="155"/>
      <c r="H554" s="155"/>
      <c r="I554" s="155" t="s">
        <v>9</v>
      </c>
      <c r="J554" s="155"/>
      <c r="K554" s="155"/>
      <c r="L554" s="155" t="s">
        <v>9</v>
      </c>
      <c r="M554" s="155" t="s">
        <v>9</v>
      </c>
      <c r="N554" s="155" t="s">
        <v>9</v>
      </c>
      <c r="O554" s="132"/>
      <c r="P554" s="133"/>
      <c r="Q554" s="132"/>
      <c r="R554" s="132"/>
      <c r="S554" s="132"/>
      <c r="T554" s="132"/>
      <c r="U554" s="132"/>
      <c r="V554" s="132"/>
      <c r="W554" s="132"/>
      <c r="X554" s="132"/>
      <c r="Y554" s="132"/>
      <c r="Z554" s="155" t="s">
        <v>9</v>
      </c>
      <c r="AA554" s="155"/>
      <c r="AB554" s="74"/>
      <c r="AC554" s="74"/>
      <c r="AD554" s="74"/>
      <c r="AE554" s="74"/>
      <c r="AF554" s="74"/>
      <c r="AG554" s="155"/>
      <c r="AH554" s="77" t="s">
        <v>9</v>
      </c>
      <c r="AI554" s="110" t="s">
        <v>9</v>
      </c>
      <c r="AJ554" s="78"/>
      <c r="AK554" s="77" t="s">
        <v>9</v>
      </c>
      <c r="AL554" s="149" t="s">
        <v>9</v>
      </c>
      <c r="AM554" s="149"/>
      <c r="AN554" s="149"/>
      <c r="AO554" s="27"/>
    </row>
    <row r="555" spans="1:45" s="19" customFormat="1" ht="39.950000000000003" customHeight="1" x14ac:dyDescent="0.2">
      <c r="A555" s="76" t="s">
        <v>9</v>
      </c>
      <c r="B555" s="155" t="s">
        <v>9</v>
      </c>
      <c r="C555" s="155"/>
      <c r="D555" s="155"/>
      <c r="E555" s="155"/>
      <c r="F555" s="155" t="s">
        <v>9</v>
      </c>
      <c r="G555" s="155"/>
      <c r="H555" s="155"/>
      <c r="I555" s="155" t="s">
        <v>9</v>
      </c>
      <c r="J555" s="155"/>
      <c r="K555" s="155"/>
      <c r="L555" s="155" t="s">
        <v>9</v>
      </c>
      <c r="M555" s="155" t="s">
        <v>9</v>
      </c>
      <c r="N555" s="155" t="s">
        <v>9</v>
      </c>
      <c r="O555" s="132"/>
      <c r="P555" s="133"/>
      <c r="Q555" s="132"/>
      <c r="R555" s="132"/>
      <c r="S555" s="132"/>
      <c r="T555" s="132"/>
      <c r="U555" s="132"/>
      <c r="V555" s="132"/>
      <c r="W555" s="132"/>
      <c r="X555" s="132"/>
      <c r="Y555" s="132"/>
      <c r="Z555" s="155" t="s">
        <v>9</v>
      </c>
      <c r="AA555" s="155"/>
      <c r="AB555" s="74"/>
      <c r="AC555" s="74"/>
      <c r="AD555" s="74"/>
      <c r="AE555" s="74"/>
      <c r="AF555" s="74"/>
      <c r="AG555" s="155"/>
      <c r="AH555" s="77" t="s">
        <v>9</v>
      </c>
      <c r="AI555" s="110" t="s">
        <v>9</v>
      </c>
      <c r="AJ555" s="78"/>
      <c r="AK555" s="77" t="s">
        <v>9</v>
      </c>
      <c r="AL555" s="149" t="s">
        <v>9</v>
      </c>
      <c r="AM555" s="149"/>
      <c r="AN555" s="149"/>
      <c r="AO555" s="27"/>
    </row>
    <row r="556" spans="1:45" s="19" customFormat="1" ht="39.950000000000003" customHeight="1" x14ac:dyDescent="0.2">
      <c r="A556" s="76" t="s">
        <v>9</v>
      </c>
      <c r="B556" s="155" t="s">
        <v>9</v>
      </c>
      <c r="C556" s="155"/>
      <c r="D556" s="155"/>
      <c r="E556" s="155"/>
      <c r="F556" s="155" t="s">
        <v>9</v>
      </c>
      <c r="G556" s="155"/>
      <c r="H556" s="155"/>
      <c r="I556" s="155" t="s">
        <v>9</v>
      </c>
      <c r="J556" s="155"/>
      <c r="K556" s="155"/>
      <c r="L556" s="155" t="s">
        <v>9</v>
      </c>
      <c r="M556" s="155" t="s">
        <v>9</v>
      </c>
      <c r="N556" s="155" t="s">
        <v>9</v>
      </c>
      <c r="O556" s="132"/>
      <c r="P556" s="133"/>
      <c r="Q556" s="132"/>
      <c r="R556" s="132"/>
      <c r="S556" s="132"/>
      <c r="T556" s="132"/>
      <c r="U556" s="132"/>
      <c r="V556" s="132"/>
      <c r="W556" s="132"/>
      <c r="X556" s="132"/>
      <c r="Y556" s="132"/>
      <c r="Z556" s="155" t="s">
        <v>9</v>
      </c>
      <c r="AA556" s="155"/>
      <c r="AB556" s="74"/>
      <c r="AC556" s="74"/>
      <c r="AD556" s="74"/>
      <c r="AE556" s="74"/>
      <c r="AF556" s="74"/>
      <c r="AG556" s="155"/>
      <c r="AH556" s="77" t="s">
        <v>9</v>
      </c>
      <c r="AI556" s="110" t="s">
        <v>9</v>
      </c>
      <c r="AJ556" s="78"/>
      <c r="AK556" s="77" t="s">
        <v>9</v>
      </c>
      <c r="AL556" s="149" t="s">
        <v>9</v>
      </c>
      <c r="AM556" s="149"/>
      <c r="AN556" s="149"/>
      <c r="AO556" s="27"/>
    </row>
    <row r="557" spans="1:45" s="19" customFormat="1" ht="39.950000000000003" customHeight="1" x14ac:dyDescent="0.2">
      <c r="A557" s="76" t="s">
        <v>9</v>
      </c>
      <c r="B557" s="155" t="s">
        <v>9</v>
      </c>
      <c r="C557" s="155"/>
      <c r="D557" s="155"/>
      <c r="E557" s="155"/>
      <c r="F557" s="155" t="s">
        <v>9</v>
      </c>
      <c r="G557" s="155"/>
      <c r="H557" s="155"/>
      <c r="I557" s="155" t="s">
        <v>9</v>
      </c>
      <c r="J557" s="155"/>
      <c r="K557" s="155"/>
      <c r="L557" s="155" t="s">
        <v>9</v>
      </c>
      <c r="M557" s="155" t="s">
        <v>9</v>
      </c>
      <c r="N557" s="155" t="s">
        <v>9</v>
      </c>
      <c r="O557" s="132"/>
      <c r="P557" s="133"/>
      <c r="Q557" s="132"/>
      <c r="R557" s="132"/>
      <c r="S557" s="132"/>
      <c r="T557" s="132"/>
      <c r="U557" s="132"/>
      <c r="V557" s="132"/>
      <c r="W557" s="132"/>
      <c r="X557" s="132"/>
      <c r="Y557" s="132"/>
      <c r="Z557" s="155" t="s">
        <v>9</v>
      </c>
      <c r="AA557" s="155"/>
      <c r="AB557" s="74"/>
      <c r="AC557" s="74"/>
      <c r="AD557" s="74"/>
      <c r="AE557" s="74"/>
      <c r="AF557" s="74"/>
      <c r="AG557" s="155"/>
      <c r="AH557" s="77" t="s">
        <v>9</v>
      </c>
      <c r="AI557" s="110" t="s">
        <v>9</v>
      </c>
      <c r="AJ557" s="78"/>
      <c r="AK557" s="77" t="s">
        <v>9</v>
      </c>
      <c r="AL557" s="149" t="s">
        <v>9</v>
      </c>
      <c r="AM557" s="149"/>
      <c r="AN557" s="149"/>
      <c r="AO557" s="27"/>
    </row>
    <row r="558" spans="1:45" s="19" customFormat="1" ht="39.950000000000003" customHeight="1" x14ac:dyDescent="0.2">
      <c r="A558" s="76" t="s">
        <v>9</v>
      </c>
      <c r="B558" s="155" t="s">
        <v>9</v>
      </c>
      <c r="C558" s="155"/>
      <c r="D558" s="155"/>
      <c r="E558" s="155"/>
      <c r="F558" s="155" t="s">
        <v>9</v>
      </c>
      <c r="G558" s="155"/>
      <c r="H558" s="155"/>
      <c r="I558" s="155" t="s">
        <v>9</v>
      </c>
      <c r="J558" s="155"/>
      <c r="K558" s="155"/>
      <c r="L558" s="155" t="s">
        <v>9</v>
      </c>
      <c r="M558" s="155" t="s">
        <v>9</v>
      </c>
      <c r="N558" s="155" t="s">
        <v>9</v>
      </c>
      <c r="O558" s="132"/>
      <c r="P558" s="133"/>
      <c r="Q558" s="132"/>
      <c r="R558" s="132"/>
      <c r="S558" s="132"/>
      <c r="T558" s="132"/>
      <c r="U558" s="132"/>
      <c r="V558" s="132"/>
      <c r="W558" s="132"/>
      <c r="X558" s="132"/>
      <c r="Y558" s="132"/>
      <c r="Z558" s="155" t="s">
        <v>9</v>
      </c>
      <c r="AA558" s="155"/>
      <c r="AB558" s="74"/>
      <c r="AC558" s="74"/>
      <c r="AD558" s="74"/>
      <c r="AE558" s="74"/>
      <c r="AF558" s="74"/>
      <c r="AG558" s="155"/>
      <c r="AH558" s="77" t="s">
        <v>9</v>
      </c>
      <c r="AI558" s="110" t="s">
        <v>9</v>
      </c>
      <c r="AJ558" s="78"/>
      <c r="AK558" s="77" t="s">
        <v>9</v>
      </c>
      <c r="AL558" s="149" t="s">
        <v>9</v>
      </c>
      <c r="AM558" s="149"/>
      <c r="AN558" s="149"/>
      <c r="AO558" s="27"/>
    </row>
    <row r="559" spans="1:45" s="23" customFormat="1" ht="14.1" customHeight="1" x14ac:dyDescent="0.2">
      <c r="A559" s="37"/>
      <c r="B559" s="20"/>
      <c r="C559" s="153"/>
      <c r="D559" s="20"/>
      <c r="E559" s="20"/>
      <c r="F559" s="20"/>
      <c r="G559" s="20"/>
      <c r="H559" s="20"/>
      <c r="I559" s="20"/>
      <c r="J559" s="20"/>
      <c r="K559" s="20"/>
      <c r="L559" s="20"/>
      <c r="M559" s="26"/>
      <c r="N559" s="26"/>
      <c r="O559" s="26"/>
      <c r="P559" s="26"/>
      <c r="Q559" s="26"/>
      <c r="R559" s="26"/>
      <c r="S559" s="26"/>
      <c r="T559" s="26"/>
      <c r="U559" s="26"/>
      <c r="V559" s="26"/>
      <c r="W559" s="26"/>
      <c r="X559" s="26"/>
      <c r="Y559" s="26"/>
      <c r="Z559" s="26"/>
      <c r="AA559" s="26"/>
      <c r="AB559" s="39"/>
      <c r="AC559" s="39"/>
      <c r="AD559" s="39"/>
      <c r="AE559" s="39"/>
      <c r="AF559" s="39"/>
      <c r="AG559" s="26"/>
      <c r="AH559" s="26"/>
      <c r="AI559" s="26"/>
      <c r="AJ559" s="26"/>
      <c r="AK559" s="26"/>
      <c r="AL559" s="26"/>
      <c r="AM559" s="26"/>
      <c r="AN559" s="26"/>
      <c r="AO559" s="27"/>
      <c r="AP559" s="19"/>
    </row>
    <row r="560" spans="1:45" s="19" customFormat="1" ht="69" customHeight="1" x14ac:dyDescent="0.2">
      <c r="A560" s="37" t="s">
        <v>108</v>
      </c>
      <c r="B560" s="38"/>
      <c r="C560" s="156" t="s">
        <v>40</v>
      </c>
      <c r="D560" s="215"/>
      <c r="E560" s="216"/>
      <c r="F560" s="216"/>
      <c r="G560" s="216"/>
      <c r="H560" s="216"/>
      <c r="I560" s="216"/>
      <c r="J560" s="216"/>
      <c r="K560" s="217"/>
      <c r="L560" s="20"/>
      <c r="M560" s="26"/>
      <c r="N560" s="26"/>
      <c r="O560" s="26"/>
      <c r="P560" s="26"/>
      <c r="Q560" s="26"/>
      <c r="R560" s="26"/>
      <c r="S560" s="26"/>
      <c r="T560" s="26"/>
      <c r="U560" s="26"/>
      <c r="V560" s="39"/>
      <c r="W560" s="39"/>
      <c r="X560" s="39"/>
      <c r="Y560" s="39"/>
      <c r="Z560" s="39"/>
      <c r="AA560" s="39"/>
      <c r="AB560" s="39"/>
      <c r="AC560" s="39"/>
      <c r="AD560" s="39"/>
      <c r="AE560" s="39"/>
      <c r="AF560" s="39"/>
      <c r="AG560" s="26"/>
      <c r="AH560" s="26"/>
      <c r="AI560" s="26"/>
      <c r="AJ560" s="39"/>
      <c r="AK560" s="39"/>
      <c r="AL560" s="39"/>
      <c r="AM560" s="39"/>
      <c r="AN560" s="39"/>
      <c r="AO560" s="40"/>
      <c r="AP560" s="34"/>
      <c r="AQ560" s="34"/>
      <c r="AR560" s="34"/>
      <c r="AS560" s="34"/>
    </row>
    <row r="561" spans="1:43" s="23" customFormat="1" ht="6.95" customHeight="1" thickBot="1" x14ac:dyDescent="0.25">
      <c r="A561" s="41"/>
      <c r="B561" s="42"/>
      <c r="C561" s="43"/>
      <c r="D561" s="44"/>
      <c r="E561" s="44"/>
      <c r="F561" s="44"/>
      <c r="G561" s="44"/>
      <c r="H561" s="44"/>
      <c r="I561" s="44"/>
      <c r="J561" s="44"/>
      <c r="K561" s="44"/>
      <c r="L561" s="44"/>
      <c r="M561" s="45"/>
      <c r="N561" s="45"/>
      <c r="O561" s="45"/>
      <c r="P561" s="45"/>
      <c r="Q561" s="45"/>
      <c r="R561" s="45"/>
      <c r="S561" s="45"/>
      <c r="T561" s="45"/>
      <c r="U561" s="45"/>
      <c r="V561" s="45"/>
      <c r="W561" s="45"/>
      <c r="X561" s="45"/>
      <c r="Y561" s="45"/>
      <c r="Z561" s="45"/>
      <c r="AA561" s="45"/>
      <c r="AB561" s="67"/>
      <c r="AC561" s="67"/>
      <c r="AD561" s="67"/>
      <c r="AE561" s="67"/>
      <c r="AF561" s="67"/>
      <c r="AG561" s="45"/>
      <c r="AH561" s="45"/>
      <c r="AI561" s="45"/>
      <c r="AJ561" s="45"/>
      <c r="AK561" s="45"/>
      <c r="AL561" s="45"/>
      <c r="AM561" s="45"/>
      <c r="AN561" s="45"/>
      <c r="AO561" s="46"/>
      <c r="AP561" s="19"/>
    </row>
    <row r="562" spans="1:43" s="19" customFormat="1" ht="6.95" customHeight="1" x14ac:dyDescent="0.2">
      <c r="A562" s="47"/>
      <c r="B562" s="48"/>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c r="AA562" s="48"/>
      <c r="AB562" s="68"/>
      <c r="AC562" s="68"/>
      <c r="AD562" s="68"/>
      <c r="AE562" s="68"/>
      <c r="AF562" s="68"/>
      <c r="AG562" s="48"/>
      <c r="AH562" s="48"/>
      <c r="AI562" s="48"/>
      <c r="AJ562" s="49"/>
      <c r="AK562" s="49"/>
      <c r="AL562" s="49"/>
      <c r="AM562" s="49"/>
      <c r="AN562" s="49"/>
      <c r="AO562" s="50"/>
      <c r="AP562" s="51"/>
      <c r="AQ562" s="51"/>
    </row>
    <row r="563" spans="1:43" s="19" customFormat="1" ht="12.75" x14ac:dyDescent="0.2">
      <c r="A563" s="25" t="s">
        <v>63</v>
      </c>
      <c r="B563" s="6"/>
      <c r="C563" s="6"/>
      <c r="D563" s="6"/>
      <c r="E563" s="6"/>
      <c r="F563" s="6"/>
      <c r="G563" s="6"/>
      <c r="H563" s="6"/>
      <c r="I563" s="6"/>
      <c r="J563" s="6"/>
      <c r="K563" s="6"/>
      <c r="L563" s="6"/>
      <c r="M563" s="6"/>
      <c r="N563" s="6"/>
      <c r="O563" s="6"/>
      <c r="P563" s="6"/>
      <c r="Q563" s="26"/>
      <c r="R563" s="26"/>
      <c r="S563" s="26"/>
      <c r="T563" s="26"/>
      <c r="U563" s="26"/>
      <c r="V563" s="26"/>
      <c r="W563" s="26"/>
      <c r="X563" s="26"/>
      <c r="Y563" s="26"/>
      <c r="Z563" s="26"/>
      <c r="AA563" s="26"/>
      <c r="AB563" s="39"/>
      <c r="AC563" s="39"/>
      <c r="AD563" s="39"/>
      <c r="AE563" s="39"/>
      <c r="AF563" s="39"/>
      <c r="AG563" s="26"/>
      <c r="AH563" s="26"/>
      <c r="AI563" s="26"/>
      <c r="AJ563" s="26"/>
      <c r="AK563" s="26"/>
      <c r="AL563" s="26"/>
      <c r="AM563" s="26"/>
      <c r="AN563" s="26"/>
      <c r="AO563" s="27"/>
    </row>
    <row r="564" spans="1:43" s="23" customFormat="1" ht="6.95" customHeight="1" x14ac:dyDescent="0.2">
      <c r="A564" s="13"/>
      <c r="B564" s="22"/>
      <c r="C564" s="22"/>
      <c r="D564" s="22"/>
      <c r="E564" s="22"/>
      <c r="F564" s="22"/>
      <c r="G564" s="22"/>
      <c r="H564" s="22"/>
      <c r="I564" s="22"/>
      <c r="J564" s="22"/>
      <c r="K564" s="22"/>
      <c r="L564" s="22"/>
      <c r="M564" s="22"/>
      <c r="N564" s="22"/>
      <c r="O564" s="22"/>
      <c r="P564" s="22"/>
      <c r="Q564" s="22"/>
      <c r="R564" s="22"/>
      <c r="S564" s="22"/>
      <c r="T564" s="22"/>
      <c r="U564" s="22"/>
      <c r="V564" s="22"/>
      <c r="W564" s="20"/>
      <c r="X564" s="20"/>
      <c r="Y564" s="20"/>
      <c r="Z564" s="20"/>
      <c r="AA564" s="20"/>
      <c r="AB564" s="63"/>
      <c r="AC564" s="63"/>
      <c r="AD564" s="63"/>
      <c r="AE564" s="63"/>
      <c r="AF564" s="63"/>
      <c r="AG564" s="22"/>
      <c r="AH564" s="22"/>
      <c r="AI564" s="22"/>
      <c r="AJ564" s="26"/>
      <c r="AK564" s="26"/>
      <c r="AL564" s="26"/>
      <c r="AM564" s="26"/>
      <c r="AN564" s="26"/>
      <c r="AO564" s="28"/>
    </row>
    <row r="565" spans="1:43" s="19" customFormat="1" ht="30" customHeight="1" x14ac:dyDescent="0.2">
      <c r="A565" s="29" t="s">
        <v>41</v>
      </c>
      <c r="B565" s="215"/>
      <c r="C565" s="217"/>
      <c r="D565" s="156" t="s">
        <v>400</v>
      </c>
      <c r="E565" s="155"/>
      <c r="F565" s="26"/>
      <c r="G565" s="26"/>
      <c r="H565" s="26"/>
      <c r="I565" s="56"/>
      <c r="J565" s="26"/>
      <c r="K565" s="26"/>
      <c r="L565" s="26"/>
      <c r="M565" s="26"/>
      <c r="N565" s="26"/>
      <c r="O565" s="26"/>
      <c r="P565" s="26"/>
      <c r="Q565" s="26"/>
      <c r="R565" s="26"/>
      <c r="S565" s="26"/>
      <c r="T565" s="26"/>
      <c r="U565" s="26"/>
      <c r="V565" s="26"/>
      <c r="W565" s="26"/>
      <c r="X565" s="26"/>
      <c r="Y565" s="26"/>
      <c r="Z565" s="26"/>
      <c r="AA565" s="26"/>
      <c r="AB565" s="39"/>
      <c r="AC565" s="39"/>
      <c r="AD565" s="39"/>
      <c r="AE565" s="39"/>
      <c r="AF565" s="39"/>
      <c r="AG565" s="26"/>
      <c r="AH565" s="26"/>
      <c r="AI565" s="26"/>
      <c r="AJ565" s="26"/>
      <c r="AK565" s="26"/>
      <c r="AL565" s="26"/>
      <c r="AM565" s="26"/>
      <c r="AN565" s="26"/>
      <c r="AO565" s="27"/>
    </row>
    <row r="566" spans="1:43" s="23" customFormat="1" ht="6.95" customHeight="1" x14ac:dyDescent="0.2">
      <c r="A566" s="13"/>
      <c r="B566" s="22"/>
      <c r="C566" s="22"/>
      <c r="D566" s="22"/>
      <c r="E566" s="57"/>
      <c r="F566" s="22"/>
      <c r="G566" s="22"/>
      <c r="H566" s="22"/>
      <c r="I566" s="57"/>
      <c r="J566" s="22"/>
      <c r="K566" s="22"/>
      <c r="L566" s="22"/>
      <c r="M566" s="22"/>
      <c r="N566" s="22"/>
      <c r="O566" s="22"/>
      <c r="P566" s="22"/>
      <c r="Q566" s="22"/>
      <c r="R566" s="22"/>
      <c r="S566" s="22"/>
      <c r="T566" s="22"/>
      <c r="U566" s="22"/>
      <c r="V566" s="22"/>
      <c r="W566" s="20"/>
      <c r="X566" s="20"/>
      <c r="Y566" s="20"/>
      <c r="Z566" s="20"/>
      <c r="AA566" s="20"/>
      <c r="AB566" s="63"/>
      <c r="AC566" s="63"/>
      <c r="AD566" s="63"/>
      <c r="AE566" s="63"/>
      <c r="AF566" s="63"/>
      <c r="AG566" s="22"/>
      <c r="AH566" s="22"/>
      <c r="AI566" s="22"/>
      <c r="AJ566" s="26"/>
      <c r="AK566" s="26"/>
      <c r="AL566" s="26"/>
      <c r="AM566" s="26"/>
      <c r="AN566" s="26"/>
      <c r="AO566" s="28"/>
    </row>
    <row r="567" spans="1:43" s="23" customFormat="1" ht="12.75" x14ac:dyDescent="0.2">
      <c r="A567" s="29" t="s">
        <v>6</v>
      </c>
      <c r="B567" s="218"/>
      <c r="C567" s="219"/>
      <c r="D567" s="22"/>
      <c r="E567" s="56"/>
      <c r="F567" s="22"/>
      <c r="G567" s="22"/>
      <c r="H567" s="22"/>
      <c r="I567" s="56"/>
      <c r="J567" s="22"/>
      <c r="K567" s="22"/>
      <c r="L567" s="22"/>
      <c r="M567" s="26"/>
      <c r="N567" s="26"/>
      <c r="O567" s="26"/>
      <c r="P567" s="26"/>
      <c r="Q567" s="26"/>
      <c r="R567" s="26"/>
      <c r="S567" s="26"/>
      <c r="T567" s="26"/>
      <c r="U567" s="26"/>
      <c r="V567" s="26"/>
      <c r="W567" s="26"/>
      <c r="X567" s="26"/>
      <c r="Y567" s="26"/>
      <c r="Z567" s="26"/>
      <c r="AA567" s="26"/>
      <c r="AB567" s="39"/>
      <c r="AC567" s="39"/>
      <c r="AD567" s="39"/>
      <c r="AE567" s="39"/>
      <c r="AF567" s="39"/>
      <c r="AG567" s="26"/>
      <c r="AH567" s="26"/>
      <c r="AI567" s="26"/>
      <c r="AJ567" s="26"/>
      <c r="AK567" s="26"/>
      <c r="AL567" s="26"/>
      <c r="AM567" s="26"/>
      <c r="AN567" s="26"/>
      <c r="AO567" s="28"/>
    </row>
    <row r="568" spans="1:43" s="23" customFormat="1" ht="6.95" customHeight="1" x14ac:dyDescent="0.2">
      <c r="A568" s="13"/>
      <c r="B568" s="32"/>
      <c r="C568" s="32"/>
      <c r="D568" s="22"/>
      <c r="E568" s="22"/>
      <c r="F568" s="22"/>
      <c r="G568" s="22"/>
      <c r="H568" s="22"/>
      <c r="I568" s="22"/>
      <c r="J568" s="22"/>
      <c r="K568" s="22"/>
      <c r="L568" s="22"/>
      <c r="M568" s="22"/>
      <c r="N568" s="22"/>
      <c r="O568" s="22"/>
      <c r="P568" s="22"/>
      <c r="Q568" s="22"/>
      <c r="R568" s="22"/>
      <c r="S568" s="22"/>
      <c r="T568" s="22"/>
      <c r="U568" s="22"/>
      <c r="V568" s="22"/>
      <c r="W568" s="20"/>
      <c r="X568" s="20"/>
      <c r="Y568" s="20"/>
      <c r="Z568" s="20"/>
      <c r="AA568" s="20"/>
      <c r="AB568" s="63"/>
      <c r="AC568" s="63"/>
      <c r="AD568" s="63"/>
      <c r="AE568" s="63"/>
      <c r="AF568" s="63"/>
      <c r="AG568" s="22"/>
      <c r="AH568" s="22"/>
      <c r="AI568" s="22"/>
      <c r="AJ568" s="26"/>
      <c r="AK568" s="26"/>
      <c r="AL568" s="26"/>
      <c r="AM568" s="26"/>
      <c r="AN568" s="26"/>
      <c r="AO568" s="28"/>
    </row>
    <row r="569" spans="1:43" s="19" customFormat="1" ht="25.5" x14ac:dyDescent="0.2">
      <c r="A569" s="29" t="s">
        <v>404</v>
      </c>
      <c r="B569" s="218"/>
      <c r="C569" s="219"/>
      <c r="D569" s="26"/>
      <c r="E569" s="33"/>
      <c r="F569" s="26"/>
      <c r="G569" s="26"/>
      <c r="H569" s="26"/>
      <c r="I569" s="33"/>
      <c r="J569" s="34"/>
      <c r="K569" s="33"/>
      <c r="L569" s="33"/>
      <c r="M569" s="33"/>
      <c r="N569" s="33"/>
      <c r="O569" s="26"/>
      <c r="P569" s="26"/>
      <c r="Q569" s="26"/>
      <c r="R569" s="26"/>
      <c r="S569" s="26"/>
      <c r="T569" s="26"/>
      <c r="U569" s="26"/>
      <c r="V569" s="26"/>
      <c r="W569" s="26"/>
      <c r="X569" s="26"/>
      <c r="Y569" s="26"/>
      <c r="Z569" s="26"/>
      <c r="AA569" s="26"/>
      <c r="AB569" s="39"/>
      <c r="AC569" s="39"/>
      <c r="AD569" s="39"/>
      <c r="AE569" s="39"/>
      <c r="AF569" s="39"/>
      <c r="AG569" s="26"/>
      <c r="AH569" s="26"/>
      <c r="AI569" s="26"/>
      <c r="AJ569" s="26"/>
      <c r="AK569" s="26"/>
      <c r="AL569" s="26"/>
      <c r="AM569" s="26"/>
      <c r="AN569" s="26"/>
      <c r="AO569" s="27"/>
    </row>
    <row r="570" spans="1:43" s="23" customFormat="1" ht="6.95" customHeight="1" x14ac:dyDescent="0.2">
      <c r="A570" s="35"/>
      <c r="B570" s="20"/>
      <c r="C570" s="20"/>
      <c r="D570" s="20"/>
      <c r="E570" s="20"/>
      <c r="F570" s="20"/>
      <c r="G570" s="20"/>
      <c r="H570" s="20"/>
      <c r="I570" s="20"/>
      <c r="J570" s="20"/>
      <c r="K570" s="20"/>
      <c r="L570" s="20"/>
      <c r="M570" s="20"/>
      <c r="N570" s="26"/>
      <c r="O570" s="26"/>
      <c r="P570" s="26"/>
      <c r="Q570" s="26"/>
      <c r="R570" s="26"/>
      <c r="S570" s="26"/>
      <c r="T570" s="26"/>
      <c r="U570" s="26"/>
      <c r="V570" s="26"/>
      <c r="W570" s="26"/>
      <c r="X570" s="26"/>
      <c r="Y570" s="26"/>
      <c r="Z570" s="26"/>
      <c r="AA570" s="26"/>
      <c r="AB570" s="39"/>
      <c r="AC570" s="39"/>
      <c r="AD570" s="39"/>
      <c r="AE570" s="39"/>
      <c r="AF570" s="39"/>
      <c r="AG570" s="26"/>
      <c r="AH570" s="26"/>
      <c r="AI570" s="26"/>
      <c r="AJ570" s="26"/>
      <c r="AK570" s="26"/>
      <c r="AL570" s="26"/>
      <c r="AM570" s="26"/>
      <c r="AN570" s="26"/>
      <c r="AO570" s="28"/>
    </row>
    <row r="571" spans="1:43" s="23" customFormat="1" ht="15" customHeight="1" x14ac:dyDescent="0.2">
      <c r="A571" s="35"/>
      <c r="B571" s="20"/>
      <c r="C571" s="20"/>
      <c r="D571" s="20"/>
      <c r="E571" s="20"/>
      <c r="F571" s="20"/>
      <c r="G571" s="20"/>
      <c r="H571" s="20"/>
      <c r="I571" s="20"/>
      <c r="J571" s="20"/>
      <c r="K571" s="26"/>
      <c r="L571" s="26"/>
      <c r="M571" s="36"/>
      <c r="N571" s="22"/>
      <c r="O571" s="188" t="s">
        <v>144</v>
      </c>
      <c r="P571" s="189"/>
      <c r="Q571" s="189"/>
      <c r="R571" s="189"/>
      <c r="S571" s="207"/>
      <c r="T571" s="188" t="s">
        <v>407</v>
      </c>
      <c r="U571" s="189"/>
      <c r="V571" s="189"/>
      <c r="W571" s="188" t="s">
        <v>145</v>
      </c>
      <c r="X571" s="189"/>
      <c r="Y571" s="207"/>
      <c r="Z571" s="188" t="s">
        <v>17</v>
      </c>
      <c r="AA571" s="207"/>
      <c r="AB571" s="188" t="s">
        <v>93</v>
      </c>
      <c r="AC571" s="189"/>
      <c r="AD571" s="189"/>
      <c r="AE571" s="189"/>
      <c r="AF571" s="207"/>
      <c r="AG571" s="55"/>
      <c r="AH571" s="188" t="s">
        <v>415</v>
      </c>
      <c r="AI571" s="189"/>
      <c r="AJ571" s="207"/>
      <c r="AK571" s="26"/>
      <c r="AL571" s="188" t="s">
        <v>449</v>
      </c>
      <c r="AM571" s="189"/>
      <c r="AN571" s="207"/>
      <c r="AO571" s="28"/>
    </row>
    <row r="572" spans="1:43" s="19" customFormat="1" ht="76.5" customHeight="1" x14ac:dyDescent="0.2">
      <c r="A572" s="14" t="s">
        <v>146</v>
      </c>
      <c r="B572" s="15" t="s">
        <v>20</v>
      </c>
      <c r="C572" s="15" t="s">
        <v>7</v>
      </c>
      <c r="D572" s="15" t="s">
        <v>8</v>
      </c>
      <c r="E572" s="15" t="s">
        <v>5</v>
      </c>
      <c r="F572" s="15" t="s">
        <v>21</v>
      </c>
      <c r="G572" s="15" t="s">
        <v>402</v>
      </c>
      <c r="H572" s="15" t="s">
        <v>401</v>
      </c>
      <c r="I572" s="15" t="s">
        <v>403</v>
      </c>
      <c r="J572" s="15" t="s">
        <v>405</v>
      </c>
      <c r="K572" s="15" t="s">
        <v>406</v>
      </c>
      <c r="L572" s="15" t="s">
        <v>1</v>
      </c>
      <c r="M572" s="15" t="s">
        <v>2</v>
      </c>
      <c r="N572" s="15" t="s">
        <v>39</v>
      </c>
      <c r="O572" s="15" t="s">
        <v>432</v>
      </c>
      <c r="P572" s="16" t="s">
        <v>15</v>
      </c>
      <c r="Q572" s="15" t="s">
        <v>13</v>
      </c>
      <c r="R572" s="15" t="s">
        <v>12</v>
      </c>
      <c r="S572" s="15" t="s">
        <v>14</v>
      </c>
      <c r="T572" s="15" t="s">
        <v>32</v>
      </c>
      <c r="U572" s="15" t="s">
        <v>33</v>
      </c>
      <c r="V572" s="15" t="s">
        <v>34</v>
      </c>
      <c r="W572" s="15" t="s">
        <v>121</v>
      </c>
      <c r="X572" s="15" t="s">
        <v>138</v>
      </c>
      <c r="Y572" s="15" t="s">
        <v>16</v>
      </c>
      <c r="Z572" s="15" t="s">
        <v>483</v>
      </c>
      <c r="AA572" s="15" t="s">
        <v>408</v>
      </c>
      <c r="AB572" s="16" t="s">
        <v>409</v>
      </c>
      <c r="AC572" s="16" t="s">
        <v>410</v>
      </c>
      <c r="AD572" s="16" t="s">
        <v>411</v>
      </c>
      <c r="AE572" s="16" t="s">
        <v>412</v>
      </c>
      <c r="AF572" s="16" t="s">
        <v>413</v>
      </c>
      <c r="AG572" s="15" t="s">
        <v>414</v>
      </c>
      <c r="AH572" s="15" t="s">
        <v>416</v>
      </c>
      <c r="AI572" s="109" t="s">
        <v>417</v>
      </c>
      <c r="AJ572" s="15" t="s">
        <v>42</v>
      </c>
      <c r="AK572" s="15" t="s">
        <v>431</v>
      </c>
      <c r="AL572" s="15" t="s">
        <v>418</v>
      </c>
      <c r="AM572" s="15" t="s">
        <v>419</v>
      </c>
      <c r="AN572" s="15" t="s">
        <v>420</v>
      </c>
      <c r="AO572" s="27"/>
    </row>
    <row r="573" spans="1:43" s="19" customFormat="1" ht="39.950000000000003" customHeight="1" x14ac:dyDescent="0.2">
      <c r="A573" s="76" t="s">
        <v>9</v>
      </c>
      <c r="B573" s="155" t="s">
        <v>9</v>
      </c>
      <c r="C573" s="155"/>
      <c r="D573" s="155"/>
      <c r="E573" s="155"/>
      <c r="F573" s="155" t="s">
        <v>9</v>
      </c>
      <c r="G573" s="155"/>
      <c r="H573" s="155"/>
      <c r="I573" s="155" t="s">
        <v>9</v>
      </c>
      <c r="J573" s="155"/>
      <c r="K573" s="155"/>
      <c r="L573" s="155" t="s">
        <v>9</v>
      </c>
      <c r="M573" s="155" t="s">
        <v>9</v>
      </c>
      <c r="N573" s="155" t="s">
        <v>9</v>
      </c>
      <c r="O573" s="132"/>
      <c r="P573" s="133"/>
      <c r="Q573" s="132"/>
      <c r="R573" s="132"/>
      <c r="S573" s="132"/>
      <c r="T573" s="132"/>
      <c r="U573" s="132"/>
      <c r="V573" s="132"/>
      <c r="W573" s="132"/>
      <c r="X573" s="132"/>
      <c r="Y573" s="132"/>
      <c r="Z573" s="155" t="s">
        <v>9</v>
      </c>
      <c r="AA573" s="155"/>
      <c r="AB573" s="74"/>
      <c r="AC573" s="74"/>
      <c r="AD573" s="74"/>
      <c r="AE573" s="74"/>
      <c r="AF573" s="74"/>
      <c r="AG573" s="155"/>
      <c r="AH573" s="77" t="s">
        <v>9</v>
      </c>
      <c r="AI573" s="110" t="s">
        <v>9</v>
      </c>
      <c r="AJ573" s="78"/>
      <c r="AK573" s="77" t="s">
        <v>9</v>
      </c>
      <c r="AL573" s="149" t="s">
        <v>9</v>
      </c>
      <c r="AM573" s="149"/>
      <c r="AN573" s="149"/>
      <c r="AO573" s="27"/>
    </row>
    <row r="574" spans="1:43" s="19" customFormat="1" ht="39.950000000000003" customHeight="1" x14ac:dyDescent="0.2">
      <c r="A574" s="76" t="s">
        <v>9</v>
      </c>
      <c r="B574" s="155" t="s">
        <v>9</v>
      </c>
      <c r="C574" s="155"/>
      <c r="D574" s="155"/>
      <c r="E574" s="155"/>
      <c r="F574" s="155" t="s">
        <v>9</v>
      </c>
      <c r="G574" s="155"/>
      <c r="H574" s="155"/>
      <c r="I574" s="155" t="s">
        <v>9</v>
      </c>
      <c r="J574" s="155"/>
      <c r="K574" s="155"/>
      <c r="L574" s="155" t="s">
        <v>9</v>
      </c>
      <c r="M574" s="155" t="s">
        <v>9</v>
      </c>
      <c r="N574" s="155" t="s">
        <v>9</v>
      </c>
      <c r="O574" s="132"/>
      <c r="P574" s="133"/>
      <c r="Q574" s="132"/>
      <c r="R574" s="132"/>
      <c r="S574" s="132"/>
      <c r="T574" s="132"/>
      <c r="U574" s="132"/>
      <c r="V574" s="132"/>
      <c r="W574" s="132"/>
      <c r="X574" s="132"/>
      <c r="Y574" s="132"/>
      <c r="Z574" s="155" t="s">
        <v>9</v>
      </c>
      <c r="AA574" s="155"/>
      <c r="AB574" s="74"/>
      <c r="AC574" s="74"/>
      <c r="AD574" s="74"/>
      <c r="AE574" s="74"/>
      <c r="AF574" s="74"/>
      <c r="AG574" s="155"/>
      <c r="AH574" s="77" t="s">
        <v>9</v>
      </c>
      <c r="AI574" s="110" t="s">
        <v>9</v>
      </c>
      <c r="AJ574" s="78"/>
      <c r="AK574" s="77" t="s">
        <v>9</v>
      </c>
      <c r="AL574" s="149" t="s">
        <v>9</v>
      </c>
      <c r="AM574" s="149"/>
      <c r="AN574" s="149"/>
      <c r="AO574" s="27"/>
    </row>
    <row r="575" spans="1:43" s="19" customFormat="1" ht="39.950000000000003" customHeight="1" x14ac:dyDescent="0.2">
      <c r="A575" s="76" t="s">
        <v>9</v>
      </c>
      <c r="B575" s="155" t="s">
        <v>9</v>
      </c>
      <c r="C575" s="155"/>
      <c r="D575" s="155"/>
      <c r="E575" s="155"/>
      <c r="F575" s="155" t="s">
        <v>9</v>
      </c>
      <c r="G575" s="155"/>
      <c r="H575" s="155"/>
      <c r="I575" s="155" t="s">
        <v>9</v>
      </c>
      <c r="J575" s="155"/>
      <c r="K575" s="155"/>
      <c r="L575" s="155" t="s">
        <v>9</v>
      </c>
      <c r="M575" s="155" t="s">
        <v>9</v>
      </c>
      <c r="N575" s="155" t="s">
        <v>9</v>
      </c>
      <c r="O575" s="132"/>
      <c r="P575" s="133"/>
      <c r="Q575" s="132"/>
      <c r="R575" s="132"/>
      <c r="S575" s="132"/>
      <c r="T575" s="132"/>
      <c r="U575" s="132"/>
      <c r="V575" s="132"/>
      <c r="W575" s="132"/>
      <c r="X575" s="132"/>
      <c r="Y575" s="132"/>
      <c r="Z575" s="155" t="s">
        <v>9</v>
      </c>
      <c r="AA575" s="155"/>
      <c r="AB575" s="74"/>
      <c r="AC575" s="74"/>
      <c r="AD575" s="74"/>
      <c r="AE575" s="74"/>
      <c r="AF575" s="74"/>
      <c r="AG575" s="155"/>
      <c r="AH575" s="77" t="s">
        <v>9</v>
      </c>
      <c r="AI575" s="110" t="s">
        <v>9</v>
      </c>
      <c r="AJ575" s="78"/>
      <c r="AK575" s="77" t="s">
        <v>9</v>
      </c>
      <c r="AL575" s="149" t="s">
        <v>9</v>
      </c>
      <c r="AM575" s="149"/>
      <c r="AN575" s="149"/>
      <c r="AO575" s="27"/>
    </row>
    <row r="576" spans="1:43" s="19" customFormat="1" ht="39.950000000000003" customHeight="1" x14ac:dyDescent="0.2">
      <c r="A576" s="76" t="s">
        <v>9</v>
      </c>
      <c r="B576" s="155" t="s">
        <v>9</v>
      </c>
      <c r="C576" s="155"/>
      <c r="D576" s="155"/>
      <c r="E576" s="155"/>
      <c r="F576" s="155" t="s">
        <v>9</v>
      </c>
      <c r="G576" s="155"/>
      <c r="H576" s="155"/>
      <c r="I576" s="155" t="s">
        <v>9</v>
      </c>
      <c r="J576" s="155"/>
      <c r="K576" s="155"/>
      <c r="L576" s="155" t="s">
        <v>9</v>
      </c>
      <c r="M576" s="155" t="s">
        <v>9</v>
      </c>
      <c r="N576" s="155" t="s">
        <v>9</v>
      </c>
      <c r="O576" s="132"/>
      <c r="P576" s="133"/>
      <c r="Q576" s="132"/>
      <c r="R576" s="132"/>
      <c r="S576" s="132"/>
      <c r="T576" s="132"/>
      <c r="U576" s="132"/>
      <c r="V576" s="132"/>
      <c r="W576" s="132"/>
      <c r="X576" s="132"/>
      <c r="Y576" s="132"/>
      <c r="Z576" s="155" t="s">
        <v>9</v>
      </c>
      <c r="AA576" s="155"/>
      <c r="AB576" s="74"/>
      <c r="AC576" s="74"/>
      <c r="AD576" s="74"/>
      <c r="AE576" s="74"/>
      <c r="AF576" s="74"/>
      <c r="AG576" s="155"/>
      <c r="AH576" s="77" t="s">
        <v>9</v>
      </c>
      <c r="AI576" s="110" t="s">
        <v>9</v>
      </c>
      <c r="AJ576" s="78"/>
      <c r="AK576" s="77" t="s">
        <v>9</v>
      </c>
      <c r="AL576" s="149" t="s">
        <v>9</v>
      </c>
      <c r="AM576" s="149"/>
      <c r="AN576" s="149"/>
      <c r="AO576" s="27"/>
    </row>
    <row r="577" spans="1:45" s="19" customFormat="1" ht="39.950000000000003" customHeight="1" x14ac:dyDescent="0.2">
      <c r="A577" s="76" t="s">
        <v>9</v>
      </c>
      <c r="B577" s="155" t="s">
        <v>9</v>
      </c>
      <c r="C577" s="155"/>
      <c r="D577" s="155"/>
      <c r="E577" s="155"/>
      <c r="F577" s="155" t="s">
        <v>9</v>
      </c>
      <c r="G577" s="155"/>
      <c r="H577" s="155"/>
      <c r="I577" s="155" t="s">
        <v>9</v>
      </c>
      <c r="J577" s="155"/>
      <c r="K577" s="155"/>
      <c r="L577" s="155" t="s">
        <v>9</v>
      </c>
      <c r="M577" s="155" t="s">
        <v>9</v>
      </c>
      <c r="N577" s="155" t="s">
        <v>9</v>
      </c>
      <c r="O577" s="132"/>
      <c r="P577" s="133"/>
      <c r="Q577" s="132"/>
      <c r="R577" s="132"/>
      <c r="S577" s="132"/>
      <c r="T577" s="132"/>
      <c r="U577" s="132"/>
      <c r="V577" s="132"/>
      <c r="W577" s="132"/>
      <c r="X577" s="132"/>
      <c r="Y577" s="132"/>
      <c r="Z577" s="155" t="s">
        <v>9</v>
      </c>
      <c r="AA577" s="155"/>
      <c r="AB577" s="74"/>
      <c r="AC577" s="74"/>
      <c r="AD577" s="74"/>
      <c r="AE577" s="74"/>
      <c r="AF577" s="74"/>
      <c r="AG577" s="155"/>
      <c r="AH577" s="77" t="s">
        <v>9</v>
      </c>
      <c r="AI577" s="110" t="s">
        <v>9</v>
      </c>
      <c r="AJ577" s="78"/>
      <c r="AK577" s="77" t="s">
        <v>9</v>
      </c>
      <c r="AL577" s="149" t="s">
        <v>9</v>
      </c>
      <c r="AM577" s="149"/>
      <c r="AN577" s="149"/>
      <c r="AO577" s="27"/>
    </row>
    <row r="578" spans="1:45" s="19" customFormat="1" ht="39.950000000000003" customHeight="1" x14ac:dyDescent="0.2">
      <c r="A578" s="76" t="s">
        <v>9</v>
      </c>
      <c r="B578" s="155" t="s">
        <v>9</v>
      </c>
      <c r="C578" s="155"/>
      <c r="D578" s="155"/>
      <c r="E578" s="155"/>
      <c r="F578" s="155" t="s">
        <v>9</v>
      </c>
      <c r="G578" s="155"/>
      <c r="H578" s="155"/>
      <c r="I578" s="155" t="s">
        <v>9</v>
      </c>
      <c r="J578" s="155"/>
      <c r="K578" s="155"/>
      <c r="L578" s="155" t="s">
        <v>9</v>
      </c>
      <c r="M578" s="155" t="s">
        <v>9</v>
      </c>
      <c r="N578" s="155" t="s">
        <v>9</v>
      </c>
      <c r="O578" s="132"/>
      <c r="P578" s="133"/>
      <c r="Q578" s="132"/>
      <c r="R578" s="132"/>
      <c r="S578" s="132"/>
      <c r="T578" s="132"/>
      <c r="U578" s="132"/>
      <c r="V578" s="132"/>
      <c r="W578" s="132"/>
      <c r="X578" s="132"/>
      <c r="Y578" s="132"/>
      <c r="Z578" s="155" t="s">
        <v>9</v>
      </c>
      <c r="AA578" s="155"/>
      <c r="AB578" s="74"/>
      <c r="AC578" s="74"/>
      <c r="AD578" s="74"/>
      <c r="AE578" s="74"/>
      <c r="AF578" s="74"/>
      <c r="AG578" s="155"/>
      <c r="AH578" s="77" t="s">
        <v>9</v>
      </c>
      <c r="AI578" s="110" t="s">
        <v>9</v>
      </c>
      <c r="AJ578" s="78"/>
      <c r="AK578" s="77" t="s">
        <v>9</v>
      </c>
      <c r="AL578" s="149" t="s">
        <v>9</v>
      </c>
      <c r="AM578" s="149"/>
      <c r="AN578" s="149"/>
      <c r="AO578" s="27"/>
    </row>
    <row r="579" spans="1:45" s="19" customFormat="1" ht="39.950000000000003" customHeight="1" x14ac:dyDescent="0.2">
      <c r="A579" s="76" t="s">
        <v>9</v>
      </c>
      <c r="B579" s="155" t="s">
        <v>9</v>
      </c>
      <c r="C579" s="155"/>
      <c r="D579" s="155"/>
      <c r="E579" s="155"/>
      <c r="F579" s="155" t="s">
        <v>9</v>
      </c>
      <c r="G579" s="155"/>
      <c r="H579" s="155"/>
      <c r="I579" s="155" t="s">
        <v>9</v>
      </c>
      <c r="J579" s="155"/>
      <c r="K579" s="155"/>
      <c r="L579" s="155" t="s">
        <v>9</v>
      </c>
      <c r="M579" s="155" t="s">
        <v>9</v>
      </c>
      <c r="N579" s="155" t="s">
        <v>9</v>
      </c>
      <c r="O579" s="132"/>
      <c r="P579" s="133"/>
      <c r="Q579" s="132"/>
      <c r="R579" s="132"/>
      <c r="S579" s="132"/>
      <c r="T579" s="132"/>
      <c r="U579" s="132"/>
      <c r="V579" s="132"/>
      <c r="W579" s="132"/>
      <c r="X579" s="132"/>
      <c r="Y579" s="132"/>
      <c r="Z579" s="155" t="s">
        <v>9</v>
      </c>
      <c r="AA579" s="155"/>
      <c r="AB579" s="74"/>
      <c r="AC579" s="74"/>
      <c r="AD579" s="74"/>
      <c r="AE579" s="74"/>
      <c r="AF579" s="74"/>
      <c r="AG579" s="155"/>
      <c r="AH579" s="77" t="s">
        <v>9</v>
      </c>
      <c r="AI579" s="110" t="s">
        <v>9</v>
      </c>
      <c r="AJ579" s="78"/>
      <c r="AK579" s="77" t="s">
        <v>9</v>
      </c>
      <c r="AL579" s="149" t="s">
        <v>9</v>
      </c>
      <c r="AM579" s="149"/>
      <c r="AN579" s="149"/>
      <c r="AO579" s="27"/>
    </row>
    <row r="580" spans="1:45" s="19" customFormat="1" ht="39.950000000000003" customHeight="1" x14ac:dyDescent="0.2">
      <c r="A580" s="76" t="s">
        <v>9</v>
      </c>
      <c r="B580" s="155" t="s">
        <v>9</v>
      </c>
      <c r="C580" s="155"/>
      <c r="D580" s="155"/>
      <c r="E580" s="155"/>
      <c r="F580" s="155" t="s">
        <v>9</v>
      </c>
      <c r="G580" s="155"/>
      <c r="H580" s="155"/>
      <c r="I580" s="155" t="s">
        <v>9</v>
      </c>
      <c r="J580" s="155"/>
      <c r="K580" s="155"/>
      <c r="L580" s="155" t="s">
        <v>9</v>
      </c>
      <c r="M580" s="155" t="s">
        <v>9</v>
      </c>
      <c r="N580" s="155" t="s">
        <v>9</v>
      </c>
      <c r="O580" s="132"/>
      <c r="P580" s="133"/>
      <c r="Q580" s="132"/>
      <c r="R580" s="132"/>
      <c r="S580" s="132"/>
      <c r="T580" s="132"/>
      <c r="U580" s="132"/>
      <c r="V580" s="132"/>
      <c r="W580" s="132"/>
      <c r="X580" s="132"/>
      <c r="Y580" s="132"/>
      <c r="Z580" s="155" t="s">
        <v>9</v>
      </c>
      <c r="AA580" s="155"/>
      <c r="AB580" s="74"/>
      <c r="AC580" s="74"/>
      <c r="AD580" s="74"/>
      <c r="AE580" s="74"/>
      <c r="AF580" s="74"/>
      <c r="AG580" s="155"/>
      <c r="AH580" s="77" t="s">
        <v>9</v>
      </c>
      <c r="AI580" s="110" t="s">
        <v>9</v>
      </c>
      <c r="AJ580" s="78"/>
      <c r="AK580" s="77" t="s">
        <v>9</v>
      </c>
      <c r="AL580" s="149" t="s">
        <v>9</v>
      </c>
      <c r="AM580" s="149"/>
      <c r="AN580" s="149"/>
      <c r="AO580" s="27"/>
    </row>
    <row r="581" spans="1:45" s="19" customFormat="1" ht="39.950000000000003" customHeight="1" x14ac:dyDescent="0.2">
      <c r="A581" s="76" t="s">
        <v>9</v>
      </c>
      <c r="B581" s="155" t="s">
        <v>9</v>
      </c>
      <c r="C581" s="155"/>
      <c r="D581" s="155"/>
      <c r="E581" s="155"/>
      <c r="F581" s="155" t="s">
        <v>9</v>
      </c>
      <c r="G581" s="155"/>
      <c r="H581" s="155"/>
      <c r="I581" s="155" t="s">
        <v>9</v>
      </c>
      <c r="J581" s="155"/>
      <c r="K581" s="155"/>
      <c r="L581" s="155" t="s">
        <v>9</v>
      </c>
      <c r="M581" s="155" t="s">
        <v>9</v>
      </c>
      <c r="N581" s="155" t="s">
        <v>9</v>
      </c>
      <c r="O581" s="132"/>
      <c r="P581" s="133"/>
      <c r="Q581" s="132"/>
      <c r="R581" s="132"/>
      <c r="S581" s="132"/>
      <c r="T581" s="132"/>
      <c r="U581" s="132"/>
      <c r="V581" s="132"/>
      <c r="W581" s="132"/>
      <c r="X581" s="132"/>
      <c r="Y581" s="132"/>
      <c r="Z581" s="155" t="s">
        <v>9</v>
      </c>
      <c r="AA581" s="155"/>
      <c r="AB581" s="74"/>
      <c r="AC581" s="74"/>
      <c r="AD581" s="74"/>
      <c r="AE581" s="74"/>
      <c r="AF581" s="74"/>
      <c r="AG581" s="155"/>
      <c r="AH581" s="77" t="s">
        <v>9</v>
      </c>
      <c r="AI581" s="110" t="s">
        <v>9</v>
      </c>
      <c r="AJ581" s="78"/>
      <c r="AK581" s="77" t="s">
        <v>9</v>
      </c>
      <c r="AL581" s="149" t="s">
        <v>9</v>
      </c>
      <c r="AM581" s="149"/>
      <c r="AN581" s="149"/>
      <c r="AO581" s="27"/>
    </row>
    <row r="582" spans="1:45" s="19" customFormat="1" ht="39.950000000000003" customHeight="1" x14ac:dyDescent="0.2">
      <c r="A582" s="76" t="s">
        <v>9</v>
      </c>
      <c r="B582" s="155" t="s">
        <v>9</v>
      </c>
      <c r="C582" s="155"/>
      <c r="D582" s="155"/>
      <c r="E582" s="155"/>
      <c r="F582" s="155" t="s">
        <v>9</v>
      </c>
      <c r="G582" s="155"/>
      <c r="H582" s="155"/>
      <c r="I582" s="155" t="s">
        <v>9</v>
      </c>
      <c r="J582" s="155"/>
      <c r="K582" s="155"/>
      <c r="L582" s="155" t="s">
        <v>9</v>
      </c>
      <c r="M582" s="155" t="s">
        <v>9</v>
      </c>
      <c r="N582" s="155" t="s">
        <v>9</v>
      </c>
      <c r="O582" s="132"/>
      <c r="P582" s="133"/>
      <c r="Q582" s="132"/>
      <c r="R582" s="132"/>
      <c r="S582" s="132"/>
      <c r="T582" s="132"/>
      <c r="U582" s="132"/>
      <c r="V582" s="132"/>
      <c r="W582" s="132"/>
      <c r="X582" s="132"/>
      <c r="Y582" s="132"/>
      <c r="Z582" s="155" t="s">
        <v>9</v>
      </c>
      <c r="AA582" s="155"/>
      <c r="AB582" s="74"/>
      <c r="AC582" s="74"/>
      <c r="AD582" s="74"/>
      <c r="AE582" s="74"/>
      <c r="AF582" s="74"/>
      <c r="AG582" s="155"/>
      <c r="AH582" s="77" t="s">
        <v>9</v>
      </c>
      <c r="AI582" s="110" t="s">
        <v>9</v>
      </c>
      <c r="AJ582" s="78"/>
      <c r="AK582" s="77" t="s">
        <v>9</v>
      </c>
      <c r="AL582" s="149" t="s">
        <v>9</v>
      </c>
      <c r="AM582" s="149"/>
      <c r="AN582" s="149"/>
      <c r="AO582" s="27"/>
    </row>
    <row r="583" spans="1:45" s="19" customFormat="1" ht="39.950000000000003" customHeight="1" x14ac:dyDescent="0.2">
      <c r="A583" s="76" t="s">
        <v>9</v>
      </c>
      <c r="B583" s="155" t="s">
        <v>9</v>
      </c>
      <c r="C583" s="155"/>
      <c r="D583" s="155"/>
      <c r="E583" s="155"/>
      <c r="F583" s="155" t="s">
        <v>9</v>
      </c>
      <c r="G583" s="155"/>
      <c r="H583" s="155"/>
      <c r="I583" s="155" t="s">
        <v>9</v>
      </c>
      <c r="J583" s="155"/>
      <c r="K583" s="155"/>
      <c r="L583" s="155" t="s">
        <v>9</v>
      </c>
      <c r="M583" s="155" t="s">
        <v>9</v>
      </c>
      <c r="N583" s="155" t="s">
        <v>9</v>
      </c>
      <c r="O583" s="132"/>
      <c r="P583" s="133"/>
      <c r="Q583" s="132"/>
      <c r="R583" s="132"/>
      <c r="S583" s="132"/>
      <c r="T583" s="132"/>
      <c r="U583" s="132"/>
      <c r="V583" s="132"/>
      <c r="W583" s="132"/>
      <c r="X583" s="132"/>
      <c r="Y583" s="132"/>
      <c r="Z583" s="155" t="s">
        <v>9</v>
      </c>
      <c r="AA583" s="155"/>
      <c r="AB583" s="74"/>
      <c r="AC583" s="74"/>
      <c r="AD583" s="74"/>
      <c r="AE583" s="74"/>
      <c r="AF583" s="74"/>
      <c r="AG583" s="155"/>
      <c r="AH583" s="77" t="s">
        <v>9</v>
      </c>
      <c r="AI583" s="110" t="s">
        <v>9</v>
      </c>
      <c r="AJ583" s="78"/>
      <c r="AK583" s="77" t="s">
        <v>9</v>
      </c>
      <c r="AL583" s="149" t="s">
        <v>9</v>
      </c>
      <c r="AM583" s="149"/>
      <c r="AN583" s="149"/>
      <c r="AO583" s="27"/>
    </row>
    <row r="584" spans="1:45" s="19" customFormat="1" ht="39.950000000000003" customHeight="1" x14ac:dyDescent="0.2">
      <c r="A584" s="76" t="s">
        <v>9</v>
      </c>
      <c r="B584" s="155" t="s">
        <v>9</v>
      </c>
      <c r="C584" s="155"/>
      <c r="D584" s="155"/>
      <c r="E584" s="155"/>
      <c r="F584" s="155" t="s">
        <v>9</v>
      </c>
      <c r="G584" s="155"/>
      <c r="H584" s="155"/>
      <c r="I584" s="155" t="s">
        <v>9</v>
      </c>
      <c r="J584" s="155"/>
      <c r="K584" s="155"/>
      <c r="L584" s="155" t="s">
        <v>9</v>
      </c>
      <c r="M584" s="155" t="s">
        <v>9</v>
      </c>
      <c r="N584" s="155" t="s">
        <v>9</v>
      </c>
      <c r="O584" s="132"/>
      <c r="P584" s="133"/>
      <c r="Q584" s="132"/>
      <c r="R584" s="132"/>
      <c r="S584" s="132"/>
      <c r="T584" s="132"/>
      <c r="U584" s="132"/>
      <c r="V584" s="132"/>
      <c r="W584" s="132"/>
      <c r="X584" s="132"/>
      <c r="Y584" s="132"/>
      <c r="Z584" s="155" t="s">
        <v>9</v>
      </c>
      <c r="AA584" s="155"/>
      <c r="AB584" s="74"/>
      <c r="AC584" s="74"/>
      <c r="AD584" s="74"/>
      <c r="AE584" s="74"/>
      <c r="AF584" s="74"/>
      <c r="AG584" s="155"/>
      <c r="AH584" s="77" t="s">
        <v>9</v>
      </c>
      <c r="AI584" s="110" t="s">
        <v>9</v>
      </c>
      <c r="AJ584" s="78"/>
      <c r="AK584" s="77" t="s">
        <v>9</v>
      </c>
      <c r="AL584" s="149" t="s">
        <v>9</v>
      </c>
      <c r="AM584" s="149"/>
      <c r="AN584" s="149"/>
      <c r="AO584" s="27"/>
    </row>
    <row r="585" spans="1:45" s="23" customFormat="1" ht="14.1" customHeight="1" x14ac:dyDescent="0.2">
      <c r="A585" s="37"/>
      <c r="B585" s="20"/>
      <c r="C585" s="153"/>
      <c r="D585" s="20"/>
      <c r="E585" s="20"/>
      <c r="F585" s="20"/>
      <c r="G585" s="20"/>
      <c r="H585" s="20"/>
      <c r="I585" s="20"/>
      <c r="J585" s="20"/>
      <c r="K585" s="20"/>
      <c r="L585" s="20"/>
      <c r="M585" s="26"/>
      <c r="N585" s="26"/>
      <c r="O585" s="26"/>
      <c r="P585" s="26"/>
      <c r="Q585" s="26"/>
      <c r="R585" s="26"/>
      <c r="S585" s="26"/>
      <c r="T585" s="26"/>
      <c r="U585" s="26"/>
      <c r="V585" s="26"/>
      <c r="W585" s="26"/>
      <c r="X585" s="26"/>
      <c r="Y585" s="26"/>
      <c r="Z585" s="26"/>
      <c r="AA585" s="26"/>
      <c r="AB585" s="39"/>
      <c r="AC585" s="39"/>
      <c r="AD585" s="39"/>
      <c r="AE585" s="39"/>
      <c r="AF585" s="39"/>
      <c r="AG585" s="26"/>
      <c r="AH585" s="26"/>
      <c r="AI585" s="26"/>
      <c r="AJ585" s="26"/>
      <c r="AK585" s="26"/>
      <c r="AL585" s="26"/>
      <c r="AM585" s="26"/>
      <c r="AN585" s="26"/>
      <c r="AO585" s="27"/>
      <c r="AP585" s="19"/>
    </row>
    <row r="586" spans="1:45" s="19" customFormat="1" ht="69" customHeight="1" x14ac:dyDescent="0.2">
      <c r="A586" s="37" t="s">
        <v>108</v>
      </c>
      <c r="B586" s="38"/>
      <c r="C586" s="156" t="s">
        <v>40</v>
      </c>
      <c r="D586" s="215"/>
      <c r="E586" s="216"/>
      <c r="F586" s="216"/>
      <c r="G586" s="216"/>
      <c r="H586" s="216"/>
      <c r="I586" s="216"/>
      <c r="J586" s="216"/>
      <c r="K586" s="217"/>
      <c r="L586" s="20"/>
      <c r="M586" s="26"/>
      <c r="N586" s="26"/>
      <c r="O586" s="26"/>
      <c r="P586" s="26"/>
      <c r="Q586" s="26"/>
      <c r="R586" s="26"/>
      <c r="S586" s="26"/>
      <c r="T586" s="26"/>
      <c r="U586" s="26"/>
      <c r="V586" s="39"/>
      <c r="W586" s="39"/>
      <c r="X586" s="39"/>
      <c r="Y586" s="39"/>
      <c r="Z586" s="39"/>
      <c r="AA586" s="39"/>
      <c r="AB586" s="39"/>
      <c r="AC586" s="39"/>
      <c r="AD586" s="39"/>
      <c r="AE586" s="39"/>
      <c r="AF586" s="39"/>
      <c r="AG586" s="26"/>
      <c r="AH586" s="26"/>
      <c r="AI586" s="26"/>
      <c r="AJ586" s="39"/>
      <c r="AK586" s="39"/>
      <c r="AL586" s="39"/>
      <c r="AM586" s="39"/>
      <c r="AN586" s="39"/>
      <c r="AO586" s="40"/>
      <c r="AP586" s="34"/>
      <c r="AQ586" s="34"/>
      <c r="AR586" s="34"/>
      <c r="AS586" s="34"/>
    </row>
    <row r="587" spans="1:45" s="23" customFormat="1" ht="6.95" customHeight="1" thickBot="1" x14ac:dyDescent="0.25">
      <c r="A587" s="41"/>
      <c r="B587" s="42"/>
      <c r="C587" s="43"/>
      <c r="D587" s="44"/>
      <c r="E587" s="44"/>
      <c r="F587" s="44"/>
      <c r="G587" s="44"/>
      <c r="H587" s="44"/>
      <c r="I587" s="44"/>
      <c r="J587" s="44"/>
      <c r="K587" s="44"/>
      <c r="L587" s="44"/>
      <c r="M587" s="45"/>
      <c r="N587" s="45"/>
      <c r="O587" s="45"/>
      <c r="P587" s="45"/>
      <c r="Q587" s="45"/>
      <c r="R587" s="45"/>
      <c r="S587" s="45"/>
      <c r="T587" s="45"/>
      <c r="U587" s="45"/>
      <c r="V587" s="45"/>
      <c r="W587" s="45"/>
      <c r="X587" s="45"/>
      <c r="Y587" s="45"/>
      <c r="Z587" s="45"/>
      <c r="AA587" s="45"/>
      <c r="AB587" s="67"/>
      <c r="AC587" s="67"/>
      <c r="AD587" s="67"/>
      <c r="AE587" s="67"/>
      <c r="AF587" s="67"/>
      <c r="AG587" s="45"/>
      <c r="AH587" s="45"/>
      <c r="AI587" s="45"/>
      <c r="AJ587" s="45"/>
      <c r="AK587" s="45"/>
      <c r="AL587" s="45"/>
      <c r="AM587" s="45"/>
      <c r="AN587" s="45"/>
      <c r="AO587" s="46"/>
      <c r="AP587" s="19"/>
    </row>
    <row r="588" spans="1:45" s="19" customFormat="1" ht="6.95" customHeight="1" x14ac:dyDescent="0.2">
      <c r="A588" s="47"/>
      <c r="B588" s="48"/>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c r="AA588" s="48"/>
      <c r="AB588" s="68"/>
      <c r="AC588" s="68"/>
      <c r="AD588" s="68"/>
      <c r="AE588" s="68"/>
      <c r="AF588" s="68"/>
      <c r="AG588" s="48"/>
      <c r="AH588" s="48"/>
      <c r="AI588" s="48"/>
      <c r="AJ588" s="49"/>
      <c r="AK588" s="49"/>
      <c r="AL588" s="49"/>
      <c r="AM588" s="49"/>
      <c r="AN588" s="49"/>
      <c r="AO588" s="50"/>
      <c r="AP588" s="51"/>
      <c r="AQ588" s="51"/>
    </row>
    <row r="589" spans="1:45" s="19" customFormat="1" ht="12.75" x14ac:dyDescent="0.2">
      <c r="A589" s="25" t="s">
        <v>64</v>
      </c>
      <c r="B589" s="6"/>
      <c r="C589" s="6"/>
      <c r="D589" s="6"/>
      <c r="E589" s="6"/>
      <c r="F589" s="6"/>
      <c r="G589" s="6"/>
      <c r="H589" s="6"/>
      <c r="I589" s="6"/>
      <c r="J589" s="6"/>
      <c r="K589" s="6"/>
      <c r="L589" s="6"/>
      <c r="M589" s="6"/>
      <c r="N589" s="6"/>
      <c r="O589" s="6"/>
      <c r="P589" s="6"/>
      <c r="Q589" s="26"/>
      <c r="R589" s="26"/>
      <c r="S589" s="26"/>
      <c r="T589" s="26"/>
      <c r="U589" s="26"/>
      <c r="V589" s="26"/>
      <c r="W589" s="26"/>
      <c r="X589" s="26"/>
      <c r="Y589" s="26"/>
      <c r="Z589" s="26"/>
      <c r="AA589" s="26"/>
      <c r="AB589" s="39"/>
      <c r="AC589" s="39"/>
      <c r="AD589" s="39"/>
      <c r="AE589" s="39"/>
      <c r="AF589" s="39"/>
      <c r="AG589" s="26"/>
      <c r="AH589" s="26"/>
      <c r="AI589" s="26"/>
      <c r="AJ589" s="26"/>
      <c r="AK589" s="26"/>
      <c r="AL589" s="26"/>
      <c r="AM589" s="26"/>
      <c r="AN589" s="26"/>
      <c r="AO589" s="27"/>
    </row>
    <row r="590" spans="1:45" s="23" customFormat="1" ht="6.95" customHeight="1" x14ac:dyDescent="0.2">
      <c r="A590" s="13"/>
      <c r="B590" s="22"/>
      <c r="C590" s="22"/>
      <c r="D590" s="22"/>
      <c r="E590" s="22"/>
      <c r="F590" s="22"/>
      <c r="G590" s="22"/>
      <c r="H590" s="22"/>
      <c r="I590" s="22"/>
      <c r="J590" s="22"/>
      <c r="K590" s="22"/>
      <c r="L590" s="22"/>
      <c r="M590" s="22"/>
      <c r="N590" s="22"/>
      <c r="O590" s="22"/>
      <c r="P590" s="22"/>
      <c r="Q590" s="22"/>
      <c r="R590" s="22"/>
      <c r="S590" s="22"/>
      <c r="T590" s="22"/>
      <c r="U590" s="22"/>
      <c r="V590" s="22"/>
      <c r="W590" s="20"/>
      <c r="X590" s="20"/>
      <c r="Y590" s="20"/>
      <c r="Z590" s="20"/>
      <c r="AA590" s="20"/>
      <c r="AB590" s="63"/>
      <c r="AC590" s="63"/>
      <c r="AD590" s="63"/>
      <c r="AE590" s="63"/>
      <c r="AF590" s="63"/>
      <c r="AG590" s="22"/>
      <c r="AH590" s="22"/>
      <c r="AI590" s="22"/>
      <c r="AJ590" s="26"/>
      <c r="AK590" s="26"/>
      <c r="AL590" s="26"/>
      <c r="AM590" s="26"/>
      <c r="AN590" s="26"/>
      <c r="AO590" s="28"/>
    </row>
    <row r="591" spans="1:45" s="19" customFormat="1" ht="30" customHeight="1" x14ac:dyDescent="0.2">
      <c r="A591" s="29" t="s">
        <v>41</v>
      </c>
      <c r="B591" s="215"/>
      <c r="C591" s="217"/>
      <c r="D591" s="156" t="s">
        <v>400</v>
      </c>
      <c r="E591" s="155"/>
      <c r="F591" s="26"/>
      <c r="G591" s="26"/>
      <c r="H591" s="26"/>
      <c r="I591" s="56"/>
      <c r="J591" s="26"/>
      <c r="K591" s="26"/>
      <c r="L591" s="26"/>
      <c r="M591" s="26"/>
      <c r="N591" s="26"/>
      <c r="O591" s="26"/>
      <c r="P591" s="26"/>
      <c r="Q591" s="26"/>
      <c r="R591" s="26"/>
      <c r="S591" s="26"/>
      <c r="T591" s="26"/>
      <c r="U591" s="26"/>
      <c r="V591" s="26"/>
      <c r="W591" s="26"/>
      <c r="X591" s="26"/>
      <c r="Y591" s="26"/>
      <c r="Z591" s="26"/>
      <c r="AA591" s="26"/>
      <c r="AB591" s="39"/>
      <c r="AC591" s="39"/>
      <c r="AD591" s="39"/>
      <c r="AE591" s="39"/>
      <c r="AF591" s="39"/>
      <c r="AG591" s="26"/>
      <c r="AH591" s="26"/>
      <c r="AI591" s="26"/>
      <c r="AJ591" s="26"/>
      <c r="AK591" s="26"/>
      <c r="AL591" s="26"/>
      <c r="AM591" s="26"/>
      <c r="AN591" s="26"/>
      <c r="AO591" s="27"/>
    </row>
    <row r="592" spans="1:45" s="23" customFormat="1" ht="6.95" customHeight="1" x14ac:dyDescent="0.2">
      <c r="A592" s="13"/>
      <c r="B592" s="22"/>
      <c r="C592" s="22"/>
      <c r="D592" s="22"/>
      <c r="E592" s="57"/>
      <c r="F592" s="22"/>
      <c r="G592" s="22"/>
      <c r="H592" s="22"/>
      <c r="I592" s="57"/>
      <c r="J592" s="22"/>
      <c r="K592" s="22"/>
      <c r="L592" s="22"/>
      <c r="M592" s="22"/>
      <c r="N592" s="22"/>
      <c r="O592" s="22"/>
      <c r="P592" s="22"/>
      <c r="Q592" s="22"/>
      <c r="R592" s="22"/>
      <c r="S592" s="22"/>
      <c r="T592" s="22"/>
      <c r="U592" s="22"/>
      <c r="V592" s="22"/>
      <c r="W592" s="20"/>
      <c r="X592" s="20"/>
      <c r="Y592" s="20"/>
      <c r="Z592" s="20"/>
      <c r="AA592" s="20"/>
      <c r="AB592" s="63"/>
      <c r="AC592" s="63"/>
      <c r="AD592" s="63"/>
      <c r="AE592" s="63"/>
      <c r="AF592" s="63"/>
      <c r="AG592" s="22"/>
      <c r="AH592" s="22"/>
      <c r="AI592" s="22"/>
      <c r="AJ592" s="26"/>
      <c r="AK592" s="26"/>
      <c r="AL592" s="26"/>
      <c r="AM592" s="26"/>
      <c r="AN592" s="26"/>
      <c r="AO592" s="28"/>
    </row>
    <row r="593" spans="1:41" s="23" customFormat="1" ht="12.75" x14ac:dyDescent="0.2">
      <c r="A593" s="29" t="s">
        <v>6</v>
      </c>
      <c r="B593" s="218"/>
      <c r="C593" s="219"/>
      <c r="D593" s="22"/>
      <c r="E593" s="56"/>
      <c r="F593" s="22"/>
      <c r="G593" s="22"/>
      <c r="H593" s="22"/>
      <c r="I593" s="56"/>
      <c r="J593" s="22"/>
      <c r="K593" s="22"/>
      <c r="L593" s="22"/>
      <c r="M593" s="26"/>
      <c r="N593" s="26"/>
      <c r="O593" s="26"/>
      <c r="P593" s="26"/>
      <c r="Q593" s="26"/>
      <c r="R593" s="26"/>
      <c r="S593" s="26"/>
      <c r="T593" s="26"/>
      <c r="U593" s="26"/>
      <c r="V593" s="26"/>
      <c r="W593" s="26"/>
      <c r="X593" s="26"/>
      <c r="Y593" s="26"/>
      <c r="Z593" s="26"/>
      <c r="AA593" s="26"/>
      <c r="AB593" s="39"/>
      <c r="AC593" s="39"/>
      <c r="AD593" s="39"/>
      <c r="AE593" s="39"/>
      <c r="AF593" s="39"/>
      <c r="AG593" s="26"/>
      <c r="AH593" s="26"/>
      <c r="AI593" s="26"/>
      <c r="AJ593" s="26"/>
      <c r="AK593" s="26"/>
      <c r="AL593" s="26"/>
      <c r="AM593" s="26"/>
      <c r="AN593" s="26"/>
      <c r="AO593" s="28"/>
    </row>
    <row r="594" spans="1:41" s="23" customFormat="1" ht="6.95" customHeight="1" x14ac:dyDescent="0.2">
      <c r="A594" s="13"/>
      <c r="B594" s="32"/>
      <c r="C594" s="32"/>
      <c r="D594" s="22"/>
      <c r="E594" s="22"/>
      <c r="F594" s="22"/>
      <c r="G594" s="22"/>
      <c r="H594" s="22"/>
      <c r="I594" s="22"/>
      <c r="J594" s="22"/>
      <c r="K594" s="22"/>
      <c r="L594" s="22"/>
      <c r="M594" s="22"/>
      <c r="N594" s="22"/>
      <c r="O594" s="22"/>
      <c r="P594" s="22"/>
      <c r="Q594" s="22"/>
      <c r="R594" s="22"/>
      <c r="S594" s="22"/>
      <c r="T594" s="22"/>
      <c r="U594" s="22"/>
      <c r="V594" s="22"/>
      <c r="W594" s="20"/>
      <c r="X594" s="20"/>
      <c r="Y594" s="20"/>
      <c r="Z594" s="20"/>
      <c r="AA594" s="20"/>
      <c r="AB594" s="63"/>
      <c r="AC594" s="63"/>
      <c r="AD594" s="63"/>
      <c r="AE594" s="63"/>
      <c r="AF594" s="63"/>
      <c r="AG594" s="22"/>
      <c r="AH594" s="22"/>
      <c r="AI594" s="22"/>
      <c r="AJ594" s="26"/>
      <c r="AK594" s="26"/>
      <c r="AL594" s="26"/>
      <c r="AM594" s="26"/>
      <c r="AN594" s="26"/>
      <c r="AO594" s="28"/>
    </row>
    <row r="595" spans="1:41" s="19" customFormat="1" ht="25.5" x14ac:dyDescent="0.2">
      <c r="A595" s="29" t="s">
        <v>404</v>
      </c>
      <c r="B595" s="218"/>
      <c r="C595" s="219"/>
      <c r="D595" s="26"/>
      <c r="E595" s="33"/>
      <c r="F595" s="26"/>
      <c r="G595" s="26"/>
      <c r="H595" s="26"/>
      <c r="I595" s="33"/>
      <c r="J595" s="34"/>
      <c r="K595" s="33"/>
      <c r="L595" s="33"/>
      <c r="M595" s="33"/>
      <c r="N595" s="33"/>
      <c r="O595" s="26"/>
      <c r="P595" s="26"/>
      <c r="Q595" s="26"/>
      <c r="R595" s="26"/>
      <c r="S595" s="26"/>
      <c r="T595" s="26"/>
      <c r="U595" s="26"/>
      <c r="V595" s="26"/>
      <c r="W595" s="26"/>
      <c r="X595" s="26"/>
      <c r="Y595" s="26"/>
      <c r="Z595" s="26"/>
      <c r="AA595" s="26"/>
      <c r="AB595" s="39"/>
      <c r="AC595" s="39"/>
      <c r="AD595" s="39"/>
      <c r="AE595" s="39"/>
      <c r="AF595" s="39"/>
      <c r="AG595" s="26"/>
      <c r="AH595" s="26"/>
      <c r="AI595" s="26"/>
      <c r="AJ595" s="26"/>
      <c r="AK595" s="26"/>
      <c r="AL595" s="26"/>
      <c r="AM595" s="26"/>
      <c r="AN595" s="26"/>
      <c r="AO595" s="27"/>
    </row>
    <row r="596" spans="1:41" s="23" customFormat="1" ht="6.95" customHeight="1" x14ac:dyDescent="0.2">
      <c r="A596" s="35"/>
      <c r="B596" s="20"/>
      <c r="C596" s="20"/>
      <c r="D596" s="20"/>
      <c r="E596" s="20"/>
      <c r="F596" s="20"/>
      <c r="G596" s="20"/>
      <c r="H596" s="20"/>
      <c r="I596" s="20"/>
      <c r="J596" s="20"/>
      <c r="K596" s="20"/>
      <c r="L596" s="20"/>
      <c r="M596" s="20"/>
      <c r="N596" s="26"/>
      <c r="O596" s="26"/>
      <c r="P596" s="26"/>
      <c r="Q596" s="26"/>
      <c r="R596" s="26"/>
      <c r="S596" s="26"/>
      <c r="T596" s="26"/>
      <c r="U596" s="26"/>
      <c r="V596" s="26"/>
      <c r="W596" s="26"/>
      <c r="X596" s="26"/>
      <c r="Y596" s="26"/>
      <c r="Z596" s="26"/>
      <c r="AA596" s="26"/>
      <c r="AB596" s="39"/>
      <c r="AC596" s="39"/>
      <c r="AD596" s="39"/>
      <c r="AE596" s="39"/>
      <c r="AF596" s="39"/>
      <c r="AG596" s="26"/>
      <c r="AH596" s="26"/>
      <c r="AI596" s="26"/>
      <c r="AJ596" s="26"/>
      <c r="AK596" s="26"/>
      <c r="AL596" s="26"/>
      <c r="AM596" s="26"/>
      <c r="AN596" s="26"/>
      <c r="AO596" s="28"/>
    </row>
    <row r="597" spans="1:41" s="23" customFormat="1" ht="15" customHeight="1" x14ac:dyDescent="0.2">
      <c r="A597" s="35"/>
      <c r="B597" s="20"/>
      <c r="C597" s="20"/>
      <c r="D597" s="20"/>
      <c r="E597" s="20"/>
      <c r="F597" s="20"/>
      <c r="G597" s="20"/>
      <c r="H597" s="20"/>
      <c r="I597" s="20"/>
      <c r="J597" s="20"/>
      <c r="K597" s="26"/>
      <c r="L597" s="26"/>
      <c r="M597" s="36"/>
      <c r="N597" s="22"/>
      <c r="O597" s="188" t="s">
        <v>144</v>
      </c>
      <c r="P597" s="189"/>
      <c r="Q597" s="189"/>
      <c r="R597" s="189"/>
      <c r="S597" s="207"/>
      <c r="T597" s="188" t="s">
        <v>407</v>
      </c>
      <c r="U597" s="189"/>
      <c r="V597" s="189"/>
      <c r="W597" s="188" t="s">
        <v>145</v>
      </c>
      <c r="X597" s="189"/>
      <c r="Y597" s="207"/>
      <c r="Z597" s="188" t="s">
        <v>17</v>
      </c>
      <c r="AA597" s="207"/>
      <c r="AB597" s="188" t="s">
        <v>93</v>
      </c>
      <c r="AC597" s="189"/>
      <c r="AD597" s="189"/>
      <c r="AE597" s="189"/>
      <c r="AF597" s="207"/>
      <c r="AG597" s="55"/>
      <c r="AH597" s="188" t="s">
        <v>415</v>
      </c>
      <c r="AI597" s="189"/>
      <c r="AJ597" s="207"/>
      <c r="AK597" s="26"/>
      <c r="AL597" s="188" t="s">
        <v>449</v>
      </c>
      <c r="AM597" s="189"/>
      <c r="AN597" s="207"/>
      <c r="AO597" s="28"/>
    </row>
    <row r="598" spans="1:41" s="19" customFormat="1" ht="76.5" customHeight="1" x14ac:dyDescent="0.2">
      <c r="A598" s="14" t="s">
        <v>146</v>
      </c>
      <c r="B598" s="15" t="s">
        <v>20</v>
      </c>
      <c r="C598" s="15" t="s">
        <v>7</v>
      </c>
      <c r="D598" s="15" t="s">
        <v>8</v>
      </c>
      <c r="E598" s="15" t="s">
        <v>5</v>
      </c>
      <c r="F598" s="15" t="s">
        <v>21</v>
      </c>
      <c r="G598" s="15" t="s">
        <v>402</v>
      </c>
      <c r="H598" s="15" t="s">
        <v>401</v>
      </c>
      <c r="I598" s="15" t="s">
        <v>403</v>
      </c>
      <c r="J598" s="15" t="s">
        <v>405</v>
      </c>
      <c r="K598" s="15" t="s">
        <v>406</v>
      </c>
      <c r="L598" s="15" t="s">
        <v>1</v>
      </c>
      <c r="M598" s="15" t="s">
        <v>2</v>
      </c>
      <c r="N598" s="15" t="s">
        <v>39</v>
      </c>
      <c r="O598" s="15" t="s">
        <v>432</v>
      </c>
      <c r="P598" s="16" t="s">
        <v>15</v>
      </c>
      <c r="Q598" s="15" t="s">
        <v>13</v>
      </c>
      <c r="R598" s="15" t="s">
        <v>12</v>
      </c>
      <c r="S598" s="15" t="s">
        <v>14</v>
      </c>
      <c r="T598" s="15" t="s">
        <v>32</v>
      </c>
      <c r="U598" s="15" t="s">
        <v>33</v>
      </c>
      <c r="V598" s="15" t="s">
        <v>34</v>
      </c>
      <c r="W598" s="15" t="s">
        <v>121</v>
      </c>
      <c r="X598" s="15" t="s">
        <v>138</v>
      </c>
      <c r="Y598" s="15" t="s">
        <v>16</v>
      </c>
      <c r="Z598" s="15" t="s">
        <v>483</v>
      </c>
      <c r="AA598" s="15" t="s">
        <v>408</v>
      </c>
      <c r="AB598" s="16" t="s">
        <v>409</v>
      </c>
      <c r="AC598" s="16" t="s">
        <v>410</v>
      </c>
      <c r="AD598" s="16" t="s">
        <v>411</v>
      </c>
      <c r="AE598" s="16" t="s">
        <v>412</v>
      </c>
      <c r="AF598" s="16" t="s">
        <v>413</v>
      </c>
      <c r="AG598" s="15" t="s">
        <v>414</v>
      </c>
      <c r="AH598" s="15" t="s">
        <v>416</v>
      </c>
      <c r="AI598" s="109" t="s">
        <v>417</v>
      </c>
      <c r="AJ598" s="15" t="s">
        <v>42</v>
      </c>
      <c r="AK598" s="15" t="s">
        <v>431</v>
      </c>
      <c r="AL598" s="15" t="s">
        <v>418</v>
      </c>
      <c r="AM598" s="15" t="s">
        <v>419</v>
      </c>
      <c r="AN598" s="15" t="s">
        <v>420</v>
      </c>
      <c r="AO598" s="27"/>
    </row>
    <row r="599" spans="1:41" s="19" customFormat="1" ht="39.950000000000003" customHeight="1" x14ac:dyDescent="0.2">
      <c r="A599" s="76" t="s">
        <v>9</v>
      </c>
      <c r="B599" s="155" t="s">
        <v>9</v>
      </c>
      <c r="C599" s="155"/>
      <c r="D599" s="155"/>
      <c r="E599" s="155"/>
      <c r="F599" s="155" t="s">
        <v>9</v>
      </c>
      <c r="G599" s="155"/>
      <c r="H599" s="155"/>
      <c r="I599" s="155" t="s">
        <v>9</v>
      </c>
      <c r="J599" s="155"/>
      <c r="K599" s="155"/>
      <c r="L599" s="155" t="s">
        <v>9</v>
      </c>
      <c r="M599" s="155" t="s">
        <v>9</v>
      </c>
      <c r="N599" s="155" t="s">
        <v>9</v>
      </c>
      <c r="O599" s="132"/>
      <c r="P599" s="133"/>
      <c r="Q599" s="132"/>
      <c r="R599" s="132"/>
      <c r="S599" s="132"/>
      <c r="T599" s="132"/>
      <c r="U599" s="132"/>
      <c r="V599" s="132"/>
      <c r="W599" s="132"/>
      <c r="X599" s="132"/>
      <c r="Y599" s="132"/>
      <c r="Z599" s="155" t="s">
        <v>9</v>
      </c>
      <c r="AA599" s="155"/>
      <c r="AB599" s="74"/>
      <c r="AC599" s="74"/>
      <c r="AD599" s="74"/>
      <c r="AE599" s="74"/>
      <c r="AF599" s="74"/>
      <c r="AG599" s="155"/>
      <c r="AH599" s="77" t="s">
        <v>9</v>
      </c>
      <c r="AI599" s="110" t="s">
        <v>9</v>
      </c>
      <c r="AJ599" s="78"/>
      <c r="AK599" s="77" t="s">
        <v>9</v>
      </c>
      <c r="AL599" s="149" t="s">
        <v>9</v>
      </c>
      <c r="AM599" s="149"/>
      <c r="AN599" s="149"/>
      <c r="AO599" s="27"/>
    </row>
    <row r="600" spans="1:41" s="19" customFormat="1" ht="39.950000000000003" customHeight="1" x14ac:dyDescent="0.2">
      <c r="A600" s="76" t="s">
        <v>9</v>
      </c>
      <c r="B600" s="155" t="s">
        <v>9</v>
      </c>
      <c r="C600" s="155"/>
      <c r="D600" s="155"/>
      <c r="E600" s="155"/>
      <c r="F600" s="155" t="s">
        <v>9</v>
      </c>
      <c r="G600" s="155"/>
      <c r="H600" s="155"/>
      <c r="I600" s="155" t="s">
        <v>9</v>
      </c>
      <c r="J600" s="155"/>
      <c r="K600" s="155"/>
      <c r="L600" s="155" t="s">
        <v>9</v>
      </c>
      <c r="M600" s="155" t="s">
        <v>9</v>
      </c>
      <c r="N600" s="155" t="s">
        <v>9</v>
      </c>
      <c r="O600" s="132"/>
      <c r="P600" s="133"/>
      <c r="Q600" s="132"/>
      <c r="R600" s="132"/>
      <c r="S600" s="132"/>
      <c r="T600" s="132"/>
      <c r="U600" s="132"/>
      <c r="V600" s="132"/>
      <c r="W600" s="132"/>
      <c r="X600" s="132"/>
      <c r="Y600" s="132"/>
      <c r="Z600" s="155" t="s">
        <v>9</v>
      </c>
      <c r="AA600" s="155"/>
      <c r="AB600" s="74"/>
      <c r="AC600" s="74"/>
      <c r="AD600" s="74"/>
      <c r="AE600" s="74"/>
      <c r="AF600" s="74"/>
      <c r="AG600" s="155"/>
      <c r="AH600" s="77" t="s">
        <v>9</v>
      </c>
      <c r="AI600" s="110" t="s">
        <v>9</v>
      </c>
      <c r="AJ600" s="78"/>
      <c r="AK600" s="77" t="s">
        <v>9</v>
      </c>
      <c r="AL600" s="149" t="s">
        <v>9</v>
      </c>
      <c r="AM600" s="149"/>
      <c r="AN600" s="149"/>
      <c r="AO600" s="27"/>
    </row>
    <row r="601" spans="1:41" s="19" customFormat="1" ht="39.950000000000003" customHeight="1" x14ac:dyDescent="0.2">
      <c r="A601" s="76" t="s">
        <v>9</v>
      </c>
      <c r="B601" s="155" t="s">
        <v>9</v>
      </c>
      <c r="C601" s="155"/>
      <c r="D601" s="155"/>
      <c r="E601" s="155"/>
      <c r="F601" s="155" t="s">
        <v>9</v>
      </c>
      <c r="G601" s="155"/>
      <c r="H601" s="155"/>
      <c r="I601" s="155" t="s">
        <v>9</v>
      </c>
      <c r="J601" s="155"/>
      <c r="K601" s="155"/>
      <c r="L601" s="155" t="s">
        <v>9</v>
      </c>
      <c r="M601" s="155" t="s">
        <v>9</v>
      </c>
      <c r="N601" s="155" t="s">
        <v>9</v>
      </c>
      <c r="O601" s="132"/>
      <c r="P601" s="133"/>
      <c r="Q601" s="132"/>
      <c r="R601" s="132"/>
      <c r="S601" s="132"/>
      <c r="T601" s="132"/>
      <c r="U601" s="132"/>
      <c r="V601" s="132"/>
      <c r="W601" s="132"/>
      <c r="X601" s="132"/>
      <c r="Y601" s="132"/>
      <c r="Z601" s="155" t="s">
        <v>9</v>
      </c>
      <c r="AA601" s="155"/>
      <c r="AB601" s="74"/>
      <c r="AC601" s="74"/>
      <c r="AD601" s="74"/>
      <c r="AE601" s="74"/>
      <c r="AF601" s="74"/>
      <c r="AG601" s="155"/>
      <c r="AH601" s="77" t="s">
        <v>9</v>
      </c>
      <c r="AI601" s="110" t="s">
        <v>9</v>
      </c>
      <c r="AJ601" s="78"/>
      <c r="AK601" s="77" t="s">
        <v>9</v>
      </c>
      <c r="AL601" s="149" t="s">
        <v>9</v>
      </c>
      <c r="AM601" s="149"/>
      <c r="AN601" s="149"/>
      <c r="AO601" s="27"/>
    </row>
    <row r="602" spans="1:41" s="19" customFormat="1" ht="39.950000000000003" customHeight="1" x14ac:dyDescent="0.2">
      <c r="A602" s="76" t="s">
        <v>9</v>
      </c>
      <c r="B602" s="155" t="s">
        <v>9</v>
      </c>
      <c r="C602" s="155"/>
      <c r="D602" s="155"/>
      <c r="E602" s="155"/>
      <c r="F602" s="155" t="s">
        <v>9</v>
      </c>
      <c r="G602" s="155"/>
      <c r="H602" s="155"/>
      <c r="I602" s="155" t="s">
        <v>9</v>
      </c>
      <c r="J602" s="155"/>
      <c r="K602" s="155"/>
      <c r="L602" s="155" t="s">
        <v>9</v>
      </c>
      <c r="M602" s="155" t="s">
        <v>9</v>
      </c>
      <c r="N602" s="155" t="s">
        <v>9</v>
      </c>
      <c r="O602" s="132"/>
      <c r="P602" s="133"/>
      <c r="Q602" s="132"/>
      <c r="R602" s="132"/>
      <c r="S602" s="132"/>
      <c r="T602" s="132"/>
      <c r="U602" s="132"/>
      <c r="V602" s="132"/>
      <c r="W602" s="132"/>
      <c r="X602" s="132"/>
      <c r="Y602" s="132"/>
      <c r="Z602" s="155" t="s">
        <v>9</v>
      </c>
      <c r="AA602" s="155"/>
      <c r="AB602" s="74"/>
      <c r="AC602" s="74"/>
      <c r="AD602" s="74"/>
      <c r="AE602" s="74"/>
      <c r="AF602" s="74"/>
      <c r="AG602" s="155"/>
      <c r="AH602" s="77" t="s">
        <v>9</v>
      </c>
      <c r="AI602" s="110" t="s">
        <v>9</v>
      </c>
      <c r="AJ602" s="78"/>
      <c r="AK602" s="77" t="s">
        <v>9</v>
      </c>
      <c r="AL602" s="149" t="s">
        <v>9</v>
      </c>
      <c r="AM602" s="149"/>
      <c r="AN602" s="149"/>
      <c r="AO602" s="27"/>
    </row>
    <row r="603" spans="1:41" s="19" customFormat="1" ht="39.950000000000003" customHeight="1" x14ac:dyDescent="0.2">
      <c r="A603" s="76" t="s">
        <v>9</v>
      </c>
      <c r="B603" s="155" t="s">
        <v>9</v>
      </c>
      <c r="C603" s="155"/>
      <c r="D603" s="155"/>
      <c r="E603" s="155"/>
      <c r="F603" s="155" t="s">
        <v>9</v>
      </c>
      <c r="G603" s="155"/>
      <c r="H603" s="155"/>
      <c r="I603" s="155" t="s">
        <v>9</v>
      </c>
      <c r="J603" s="155"/>
      <c r="K603" s="155"/>
      <c r="L603" s="155" t="s">
        <v>9</v>
      </c>
      <c r="M603" s="155" t="s">
        <v>9</v>
      </c>
      <c r="N603" s="155" t="s">
        <v>9</v>
      </c>
      <c r="O603" s="132"/>
      <c r="P603" s="133"/>
      <c r="Q603" s="132"/>
      <c r="R603" s="132"/>
      <c r="S603" s="132"/>
      <c r="T603" s="132"/>
      <c r="U603" s="132"/>
      <c r="V603" s="132"/>
      <c r="W603" s="132"/>
      <c r="X603" s="132"/>
      <c r="Y603" s="132"/>
      <c r="Z603" s="155" t="s">
        <v>9</v>
      </c>
      <c r="AA603" s="155"/>
      <c r="AB603" s="74"/>
      <c r="AC603" s="74"/>
      <c r="AD603" s="74"/>
      <c r="AE603" s="74"/>
      <c r="AF603" s="74"/>
      <c r="AG603" s="155"/>
      <c r="AH603" s="77" t="s">
        <v>9</v>
      </c>
      <c r="AI603" s="110" t="s">
        <v>9</v>
      </c>
      <c r="AJ603" s="78"/>
      <c r="AK603" s="77" t="s">
        <v>9</v>
      </c>
      <c r="AL603" s="149" t="s">
        <v>9</v>
      </c>
      <c r="AM603" s="149"/>
      <c r="AN603" s="149"/>
      <c r="AO603" s="27"/>
    </row>
    <row r="604" spans="1:41" s="19" customFormat="1" ht="39.950000000000003" customHeight="1" x14ac:dyDescent="0.2">
      <c r="A604" s="76" t="s">
        <v>9</v>
      </c>
      <c r="B604" s="155" t="s">
        <v>9</v>
      </c>
      <c r="C604" s="155"/>
      <c r="D604" s="155"/>
      <c r="E604" s="155"/>
      <c r="F604" s="155" t="s">
        <v>9</v>
      </c>
      <c r="G604" s="155"/>
      <c r="H604" s="155"/>
      <c r="I604" s="155" t="s">
        <v>9</v>
      </c>
      <c r="J604" s="155"/>
      <c r="K604" s="155"/>
      <c r="L604" s="155" t="s">
        <v>9</v>
      </c>
      <c r="M604" s="155" t="s">
        <v>9</v>
      </c>
      <c r="N604" s="155" t="s">
        <v>9</v>
      </c>
      <c r="O604" s="132"/>
      <c r="P604" s="133"/>
      <c r="Q604" s="132"/>
      <c r="R604" s="132"/>
      <c r="S604" s="132"/>
      <c r="T604" s="132"/>
      <c r="U604" s="132"/>
      <c r="V604" s="132"/>
      <c r="W604" s="132"/>
      <c r="X604" s="132"/>
      <c r="Y604" s="132"/>
      <c r="Z604" s="155" t="s">
        <v>9</v>
      </c>
      <c r="AA604" s="155"/>
      <c r="AB604" s="74"/>
      <c r="AC604" s="74"/>
      <c r="AD604" s="74"/>
      <c r="AE604" s="74"/>
      <c r="AF604" s="74"/>
      <c r="AG604" s="155"/>
      <c r="AH604" s="77" t="s">
        <v>9</v>
      </c>
      <c r="AI604" s="110" t="s">
        <v>9</v>
      </c>
      <c r="AJ604" s="78"/>
      <c r="AK604" s="77" t="s">
        <v>9</v>
      </c>
      <c r="AL604" s="149" t="s">
        <v>9</v>
      </c>
      <c r="AM604" s="149"/>
      <c r="AN604" s="149"/>
      <c r="AO604" s="27"/>
    </row>
    <row r="605" spans="1:41" s="19" customFormat="1" ht="39.950000000000003" customHeight="1" x14ac:dyDescent="0.2">
      <c r="A605" s="76" t="s">
        <v>9</v>
      </c>
      <c r="B605" s="155" t="s">
        <v>9</v>
      </c>
      <c r="C605" s="155"/>
      <c r="D605" s="155"/>
      <c r="E605" s="155"/>
      <c r="F605" s="155" t="s">
        <v>9</v>
      </c>
      <c r="G605" s="155"/>
      <c r="H605" s="155"/>
      <c r="I605" s="155" t="s">
        <v>9</v>
      </c>
      <c r="J605" s="155"/>
      <c r="K605" s="155"/>
      <c r="L605" s="155" t="s">
        <v>9</v>
      </c>
      <c r="M605" s="155" t="s">
        <v>9</v>
      </c>
      <c r="N605" s="155" t="s">
        <v>9</v>
      </c>
      <c r="O605" s="132"/>
      <c r="P605" s="133"/>
      <c r="Q605" s="132"/>
      <c r="R605" s="132"/>
      <c r="S605" s="132"/>
      <c r="T605" s="132"/>
      <c r="U605" s="132"/>
      <c r="V605" s="132"/>
      <c r="W605" s="132"/>
      <c r="X605" s="132"/>
      <c r="Y605" s="132"/>
      <c r="Z605" s="155" t="s">
        <v>9</v>
      </c>
      <c r="AA605" s="155"/>
      <c r="AB605" s="74"/>
      <c r="AC605" s="74"/>
      <c r="AD605" s="74"/>
      <c r="AE605" s="74"/>
      <c r="AF605" s="74"/>
      <c r="AG605" s="155"/>
      <c r="AH605" s="77" t="s">
        <v>9</v>
      </c>
      <c r="AI605" s="110" t="s">
        <v>9</v>
      </c>
      <c r="AJ605" s="78"/>
      <c r="AK605" s="77" t="s">
        <v>9</v>
      </c>
      <c r="AL605" s="149" t="s">
        <v>9</v>
      </c>
      <c r="AM605" s="149"/>
      <c r="AN605" s="149"/>
      <c r="AO605" s="27"/>
    </row>
    <row r="606" spans="1:41" s="19" customFormat="1" ht="39.950000000000003" customHeight="1" x14ac:dyDescent="0.2">
      <c r="A606" s="76" t="s">
        <v>9</v>
      </c>
      <c r="B606" s="155" t="s">
        <v>9</v>
      </c>
      <c r="C606" s="155"/>
      <c r="D606" s="155"/>
      <c r="E606" s="155"/>
      <c r="F606" s="155" t="s">
        <v>9</v>
      </c>
      <c r="G606" s="155"/>
      <c r="H606" s="155"/>
      <c r="I606" s="155" t="s">
        <v>9</v>
      </c>
      <c r="J606" s="155"/>
      <c r="K606" s="155"/>
      <c r="L606" s="155" t="s">
        <v>9</v>
      </c>
      <c r="M606" s="155" t="s">
        <v>9</v>
      </c>
      <c r="N606" s="155" t="s">
        <v>9</v>
      </c>
      <c r="O606" s="132"/>
      <c r="P606" s="133"/>
      <c r="Q606" s="132"/>
      <c r="R606" s="132"/>
      <c r="S606" s="132"/>
      <c r="T606" s="132"/>
      <c r="U606" s="132"/>
      <c r="V606" s="132"/>
      <c r="W606" s="132"/>
      <c r="X606" s="132"/>
      <c r="Y606" s="132"/>
      <c r="Z606" s="155" t="s">
        <v>9</v>
      </c>
      <c r="AA606" s="155"/>
      <c r="AB606" s="74"/>
      <c r="AC606" s="74"/>
      <c r="AD606" s="74"/>
      <c r="AE606" s="74"/>
      <c r="AF606" s="74"/>
      <c r="AG606" s="155"/>
      <c r="AH606" s="77" t="s">
        <v>9</v>
      </c>
      <c r="AI606" s="110" t="s">
        <v>9</v>
      </c>
      <c r="AJ606" s="78"/>
      <c r="AK606" s="77" t="s">
        <v>9</v>
      </c>
      <c r="AL606" s="149" t="s">
        <v>9</v>
      </c>
      <c r="AM606" s="149"/>
      <c r="AN606" s="149"/>
      <c r="AO606" s="27"/>
    </row>
    <row r="607" spans="1:41" s="19" customFormat="1" ht="39.950000000000003" customHeight="1" x14ac:dyDescent="0.2">
      <c r="A607" s="76" t="s">
        <v>9</v>
      </c>
      <c r="B607" s="155" t="s">
        <v>9</v>
      </c>
      <c r="C607" s="155"/>
      <c r="D607" s="155"/>
      <c r="E607" s="155"/>
      <c r="F607" s="155" t="s">
        <v>9</v>
      </c>
      <c r="G607" s="155"/>
      <c r="H607" s="155"/>
      <c r="I607" s="155" t="s">
        <v>9</v>
      </c>
      <c r="J607" s="155"/>
      <c r="K607" s="155"/>
      <c r="L607" s="155" t="s">
        <v>9</v>
      </c>
      <c r="M607" s="155" t="s">
        <v>9</v>
      </c>
      <c r="N607" s="155" t="s">
        <v>9</v>
      </c>
      <c r="O607" s="132"/>
      <c r="P607" s="133"/>
      <c r="Q607" s="132"/>
      <c r="R607" s="132"/>
      <c r="S607" s="132"/>
      <c r="T607" s="132"/>
      <c r="U607" s="132"/>
      <c r="V607" s="132"/>
      <c r="W607" s="132"/>
      <c r="X607" s="132"/>
      <c r="Y607" s="132"/>
      <c r="Z607" s="155" t="s">
        <v>9</v>
      </c>
      <c r="AA607" s="155"/>
      <c r="AB607" s="74"/>
      <c r="AC607" s="74"/>
      <c r="AD607" s="74"/>
      <c r="AE607" s="74"/>
      <c r="AF607" s="74"/>
      <c r="AG607" s="155"/>
      <c r="AH607" s="77" t="s">
        <v>9</v>
      </c>
      <c r="AI607" s="110" t="s">
        <v>9</v>
      </c>
      <c r="AJ607" s="78"/>
      <c r="AK607" s="77" t="s">
        <v>9</v>
      </c>
      <c r="AL607" s="149" t="s">
        <v>9</v>
      </c>
      <c r="AM607" s="149"/>
      <c r="AN607" s="149"/>
      <c r="AO607" s="27"/>
    </row>
    <row r="608" spans="1:41" s="19" customFormat="1" ht="39.950000000000003" customHeight="1" x14ac:dyDescent="0.2">
      <c r="A608" s="76" t="s">
        <v>9</v>
      </c>
      <c r="B608" s="155" t="s">
        <v>9</v>
      </c>
      <c r="C608" s="155"/>
      <c r="D608" s="155"/>
      <c r="E608" s="155"/>
      <c r="F608" s="155" t="s">
        <v>9</v>
      </c>
      <c r="G608" s="155"/>
      <c r="H608" s="155"/>
      <c r="I608" s="155" t="s">
        <v>9</v>
      </c>
      <c r="J608" s="155"/>
      <c r="K608" s="155"/>
      <c r="L608" s="155" t="s">
        <v>9</v>
      </c>
      <c r="M608" s="155" t="s">
        <v>9</v>
      </c>
      <c r="N608" s="155" t="s">
        <v>9</v>
      </c>
      <c r="O608" s="132"/>
      <c r="P608" s="133"/>
      <c r="Q608" s="132"/>
      <c r="R608" s="132"/>
      <c r="S608" s="132"/>
      <c r="T608" s="132"/>
      <c r="U608" s="132"/>
      <c r="V608" s="132"/>
      <c r="W608" s="132"/>
      <c r="X608" s="132"/>
      <c r="Y608" s="132"/>
      <c r="Z608" s="155" t="s">
        <v>9</v>
      </c>
      <c r="AA608" s="155"/>
      <c r="AB608" s="74"/>
      <c r="AC608" s="74"/>
      <c r="AD608" s="74"/>
      <c r="AE608" s="74"/>
      <c r="AF608" s="74"/>
      <c r="AG608" s="155"/>
      <c r="AH608" s="77" t="s">
        <v>9</v>
      </c>
      <c r="AI608" s="110" t="s">
        <v>9</v>
      </c>
      <c r="AJ608" s="78"/>
      <c r="AK608" s="77" t="s">
        <v>9</v>
      </c>
      <c r="AL608" s="149" t="s">
        <v>9</v>
      </c>
      <c r="AM608" s="149"/>
      <c r="AN608" s="149"/>
      <c r="AO608" s="27"/>
    </row>
    <row r="609" spans="1:45" s="19" customFormat="1" ht="39.950000000000003" customHeight="1" x14ac:dyDescent="0.2">
      <c r="A609" s="76" t="s">
        <v>9</v>
      </c>
      <c r="B609" s="155" t="s">
        <v>9</v>
      </c>
      <c r="C609" s="155"/>
      <c r="D609" s="155"/>
      <c r="E609" s="155"/>
      <c r="F609" s="155" t="s">
        <v>9</v>
      </c>
      <c r="G609" s="155"/>
      <c r="H609" s="155"/>
      <c r="I609" s="155" t="s">
        <v>9</v>
      </c>
      <c r="J609" s="155"/>
      <c r="K609" s="155"/>
      <c r="L609" s="155" t="s">
        <v>9</v>
      </c>
      <c r="M609" s="155" t="s">
        <v>9</v>
      </c>
      <c r="N609" s="155" t="s">
        <v>9</v>
      </c>
      <c r="O609" s="132"/>
      <c r="P609" s="133"/>
      <c r="Q609" s="132"/>
      <c r="R609" s="132"/>
      <c r="S609" s="132"/>
      <c r="T609" s="132"/>
      <c r="U609" s="132"/>
      <c r="V609" s="132"/>
      <c r="W609" s="132"/>
      <c r="X609" s="132"/>
      <c r="Y609" s="132"/>
      <c r="Z609" s="155" t="s">
        <v>9</v>
      </c>
      <c r="AA609" s="155"/>
      <c r="AB609" s="74"/>
      <c r="AC609" s="74"/>
      <c r="AD609" s="74"/>
      <c r="AE609" s="74"/>
      <c r="AF609" s="74"/>
      <c r="AG609" s="155"/>
      <c r="AH609" s="77" t="s">
        <v>9</v>
      </c>
      <c r="AI609" s="110" t="s">
        <v>9</v>
      </c>
      <c r="AJ609" s="78"/>
      <c r="AK609" s="77" t="s">
        <v>9</v>
      </c>
      <c r="AL609" s="149" t="s">
        <v>9</v>
      </c>
      <c r="AM609" s="149"/>
      <c r="AN609" s="149"/>
      <c r="AO609" s="27"/>
    </row>
    <row r="610" spans="1:45" s="19" customFormat="1" ht="39.950000000000003" customHeight="1" x14ac:dyDescent="0.2">
      <c r="A610" s="76" t="s">
        <v>9</v>
      </c>
      <c r="B610" s="155" t="s">
        <v>9</v>
      </c>
      <c r="C610" s="155"/>
      <c r="D610" s="155"/>
      <c r="E610" s="155"/>
      <c r="F610" s="155" t="s">
        <v>9</v>
      </c>
      <c r="G610" s="155"/>
      <c r="H610" s="155"/>
      <c r="I610" s="155" t="s">
        <v>9</v>
      </c>
      <c r="J610" s="155"/>
      <c r="K610" s="155"/>
      <c r="L610" s="155" t="s">
        <v>9</v>
      </c>
      <c r="M610" s="155" t="s">
        <v>9</v>
      </c>
      <c r="N610" s="155" t="s">
        <v>9</v>
      </c>
      <c r="O610" s="132"/>
      <c r="P610" s="133"/>
      <c r="Q610" s="132"/>
      <c r="R610" s="132"/>
      <c r="S610" s="132"/>
      <c r="T610" s="132"/>
      <c r="U610" s="132"/>
      <c r="V610" s="132"/>
      <c r="W610" s="132"/>
      <c r="X610" s="132"/>
      <c r="Y610" s="132"/>
      <c r="Z610" s="155" t="s">
        <v>9</v>
      </c>
      <c r="AA610" s="155"/>
      <c r="AB610" s="74"/>
      <c r="AC610" s="74"/>
      <c r="AD610" s="74"/>
      <c r="AE610" s="74"/>
      <c r="AF610" s="74"/>
      <c r="AG610" s="155"/>
      <c r="AH610" s="77" t="s">
        <v>9</v>
      </c>
      <c r="AI610" s="110" t="s">
        <v>9</v>
      </c>
      <c r="AJ610" s="78"/>
      <c r="AK610" s="77" t="s">
        <v>9</v>
      </c>
      <c r="AL610" s="149" t="s">
        <v>9</v>
      </c>
      <c r="AM610" s="149"/>
      <c r="AN610" s="149"/>
      <c r="AO610" s="27"/>
    </row>
    <row r="611" spans="1:45" s="23" customFormat="1" ht="14.1" customHeight="1" x14ac:dyDescent="0.2">
      <c r="A611" s="37"/>
      <c r="B611" s="20"/>
      <c r="C611" s="153"/>
      <c r="D611" s="20"/>
      <c r="E611" s="20"/>
      <c r="F611" s="20"/>
      <c r="G611" s="20"/>
      <c r="H611" s="20"/>
      <c r="I611" s="20"/>
      <c r="J611" s="20"/>
      <c r="K611" s="20"/>
      <c r="L611" s="20"/>
      <c r="M611" s="26"/>
      <c r="N611" s="26"/>
      <c r="O611" s="26"/>
      <c r="P611" s="26"/>
      <c r="Q611" s="26"/>
      <c r="R611" s="26"/>
      <c r="S611" s="26"/>
      <c r="T611" s="26"/>
      <c r="U611" s="26"/>
      <c r="V611" s="26"/>
      <c r="W611" s="26"/>
      <c r="X611" s="26"/>
      <c r="Y611" s="26"/>
      <c r="Z611" s="26"/>
      <c r="AA611" s="26"/>
      <c r="AB611" s="39"/>
      <c r="AC611" s="39"/>
      <c r="AD611" s="39"/>
      <c r="AE611" s="39"/>
      <c r="AF611" s="39"/>
      <c r="AG611" s="26"/>
      <c r="AH611" s="26"/>
      <c r="AI611" s="26"/>
      <c r="AJ611" s="26"/>
      <c r="AK611" s="26"/>
      <c r="AL611" s="26"/>
      <c r="AM611" s="26"/>
      <c r="AN611" s="26"/>
      <c r="AO611" s="27"/>
      <c r="AP611" s="19"/>
    </row>
    <row r="612" spans="1:45" s="19" customFormat="1" ht="69" customHeight="1" x14ac:dyDescent="0.2">
      <c r="A612" s="37" t="s">
        <v>108</v>
      </c>
      <c r="B612" s="38"/>
      <c r="C612" s="156" t="s">
        <v>40</v>
      </c>
      <c r="D612" s="215"/>
      <c r="E612" s="216"/>
      <c r="F612" s="216"/>
      <c r="G612" s="216"/>
      <c r="H612" s="216"/>
      <c r="I612" s="216"/>
      <c r="J612" s="216"/>
      <c r="K612" s="217"/>
      <c r="L612" s="20"/>
      <c r="M612" s="26"/>
      <c r="N612" s="26"/>
      <c r="O612" s="26"/>
      <c r="P612" s="26"/>
      <c r="Q612" s="26"/>
      <c r="R612" s="26"/>
      <c r="S612" s="26"/>
      <c r="T612" s="26"/>
      <c r="U612" s="26"/>
      <c r="V612" s="39"/>
      <c r="W612" s="39"/>
      <c r="X612" s="39"/>
      <c r="Y612" s="39"/>
      <c r="Z612" s="39"/>
      <c r="AA612" s="39"/>
      <c r="AB612" s="39"/>
      <c r="AC612" s="39"/>
      <c r="AD612" s="39"/>
      <c r="AE612" s="39"/>
      <c r="AF612" s="39"/>
      <c r="AG612" s="26"/>
      <c r="AH612" s="26"/>
      <c r="AI612" s="26"/>
      <c r="AJ612" s="39"/>
      <c r="AK612" s="39"/>
      <c r="AL612" s="39"/>
      <c r="AM612" s="39"/>
      <c r="AN612" s="39"/>
      <c r="AO612" s="40"/>
      <c r="AP612" s="34"/>
      <c r="AQ612" s="34"/>
      <c r="AR612" s="34"/>
      <c r="AS612" s="34"/>
    </row>
    <row r="613" spans="1:45" s="23" customFormat="1" ht="6.95" customHeight="1" thickBot="1" x14ac:dyDescent="0.25">
      <c r="A613" s="41"/>
      <c r="B613" s="42"/>
      <c r="C613" s="43"/>
      <c r="D613" s="44"/>
      <c r="E613" s="44"/>
      <c r="F613" s="44"/>
      <c r="G613" s="44"/>
      <c r="H613" s="44"/>
      <c r="I613" s="44"/>
      <c r="J613" s="44"/>
      <c r="K613" s="44"/>
      <c r="L613" s="44"/>
      <c r="M613" s="45"/>
      <c r="N613" s="45"/>
      <c r="O613" s="45"/>
      <c r="P613" s="45"/>
      <c r="Q613" s="45"/>
      <c r="R613" s="45"/>
      <c r="S613" s="45"/>
      <c r="T613" s="45"/>
      <c r="U613" s="45"/>
      <c r="V613" s="45"/>
      <c r="W613" s="45"/>
      <c r="X613" s="45"/>
      <c r="Y613" s="45"/>
      <c r="Z613" s="45"/>
      <c r="AA613" s="45"/>
      <c r="AB613" s="67"/>
      <c r="AC613" s="67"/>
      <c r="AD613" s="67"/>
      <c r="AE613" s="67"/>
      <c r="AF613" s="67"/>
      <c r="AG613" s="45"/>
      <c r="AH613" s="45"/>
      <c r="AI613" s="45"/>
      <c r="AJ613" s="45"/>
      <c r="AK613" s="45"/>
      <c r="AL613" s="45"/>
      <c r="AM613" s="45"/>
      <c r="AN613" s="45"/>
      <c r="AO613" s="46"/>
      <c r="AP613" s="19"/>
    </row>
    <row r="614" spans="1:45" s="19" customFormat="1" ht="6.95" customHeight="1" x14ac:dyDescent="0.2">
      <c r="A614" s="47"/>
      <c r="B614" s="48"/>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c r="AA614" s="48"/>
      <c r="AB614" s="68"/>
      <c r="AC614" s="68"/>
      <c r="AD614" s="68"/>
      <c r="AE614" s="68"/>
      <c r="AF614" s="68"/>
      <c r="AG614" s="48"/>
      <c r="AH614" s="48"/>
      <c r="AI614" s="48"/>
      <c r="AJ614" s="49"/>
      <c r="AK614" s="49"/>
      <c r="AL614" s="49"/>
      <c r="AM614" s="49"/>
      <c r="AN614" s="49"/>
      <c r="AO614" s="50"/>
      <c r="AP614" s="51"/>
      <c r="AQ614" s="51"/>
    </row>
    <row r="615" spans="1:45" s="19" customFormat="1" ht="12.75" x14ac:dyDescent="0.2">
      <c r="A615" s="25" t="s">
        <v>65</v>
      </c>
      <c r="B615" s="6"/>
      <c r="C615" s="6"/>
      <c r="D615" s="6"/>
      <c r="E615" s="6"/>
      <c r="F615" s="6"/>
      <c r="G615" s="6"/>
      <c r="H615" s="6"/>
      <c r="I615" s="6"/>
      <c r="J615" s="6"/>
      <c r="K615" s="6"/>
      <c r="L615" s="6"/>
      <c r="M615" s="6"/>
      <c r="N615" s="6"/>
      <c r="O615" s="6"/>
      <c r="P615" s="6"/>
      <c r="Q615" s="26"/>
      <c r="R615" s="26"/>
      <c r="S615" s="26"/>
      <c r="T615" s="26"/>
      <c r="U615" s="26"/>
      <c r="V615" s="26"/>
      <c r="W615" s="26"/>
      <c r="X615" s="26"/>
      <c r="Y615" s="26"/>
      <c r="Z615" s="26"/>
      <c r="AA615" s="26"/>
      <c r="AB615" s="39"/>
      <c r="AC615" s="39"/>
      <c r="AD615" s="39"/>
      <c r="AE615" s="39"/>
      <c r="AF615" s="39"/>
      <c r="AG615" s="26"/>
      <c r="AH615" s="26"/>
      <c r="AI615" s="26"/>
      <c r="AJ615" s="26"/>
      <c r="AK615" s="26"/>
      <c r="AL615" s="26"/>
      <c r="AM615" s="26"/>
      <c r="AN615" s="26"/>
      <c r="AO615" s="27"/>
    </row>
    <row r="616" spans="1:45" s="23" customFormat="1" ht="6.95" customHeight="1" x14ac:dyDescent="0.2">
      <c r="A616" s="13"/>
      <c r="B616" s="22"/>
      <c r="C616" s="22"/>
      <c r="D616" s="22"/>
      <c r="E616" s="22"/>
      <c r="F616" s="22"/>
      <c r="G616" s="22"/>
      <c r="H616" s="22"/>
      <c r="I616" s="22"/>
      <c r="J616" s="22"/>
      <c r="K616" s="22"/>
      <c r="L616" s="22"/>
      <c r="M616" s="22"/>
      <c r="N616" s="22"/>
      <c r="O616" s="22"/>
      <c r="P616" s="22"/>
      <c r="Q616" s="22"/>
      <c r="R616" s="22"/>
      <c r="S616" s="22"/>
      <c r="T616" s="22"/>
      <c r="U616" s="22"/>
      <c r="V616" s="22"/>
      <c r="W616" s="20"/>
      <c r="X616" s="20"/>
      <c r="Y616" s="20"/>
      <c r="Z616" s="20"/>
      <c r="AA616" s="20"/>
      <c r="AB616" s="63"/>
      <c r="AC616" s="63"/>
      <c r="AD616" s="63"/>
      <c r="AE616" s="63"/>
      <c r="AF616" s="63"/>
      <c r="AG616" s="22"/>
      <c r="AH616" s="22"/>
      <c r="AI616" s="22"/>
      <c r="AJ616" s="26"/>
      <c r="AK616" s="26"/>
      <c r="AL616" s="26"/>
      <c r="AM616" s="26"/>
      <c r="AN616" s="26"/>
      <c r="AO616" s="28"/>
    </row>
    <row r="617" spans="1:45" s="19" customFormat="1" ht="30" customHeight="1" x14ac:dyDescent="0.2">
      <c r="A617" s="29" t="s">
        <v>41</v>
      </c>
      <c r="B617" s="215"/>
      <c r="C617" s="217"/>
      <c r="D617" s="156" t="s">
        <v>400</v>
      </c>
      <c r="E617" s="155"/>
      <c r="F617" s="26"/>
      <c r="G617" s="26"/>
      <c r="H617" s="26"/>
      <c r="I617" s="56"/>
      <c r="J617" s="26"/>
      <c r="K617" s="26"/>
      <c r="L617" s="26"/>
      <c r="M617" s="26"/>
      <c r="N617" s="26"/>
      <c r="O617" s="26"/>
      <c r="P617" s="26"/>
      <c r="Q617" s="26"/>
      <c r="R617" s="26"/>
      <c r="S617" s="26"/>
      <c r="T617" s="26"/>
      <c r="U617" s="26"/>
      <c r="V617" s="26"/>
      <c r="W617" s="26"/>
      <c r="X617" s="26"/>
      <c r="Y617" s="26"/>
      <c r="Z617" s="26"/>
      <c r="AA617" s="26"/>
      <c r="AB617" s="39"/>
      <c r="AC617" s="39"/>
      <c r="AD617" s="39"/>
      <c r="AE617" s="39"/>
      <c r="AF617" s="39"/>
      <c r="AG617" s="26"/>
      <c r="AH617" s="26"/>
      <c r="AI617" s="26"/>
      <c r="AJ617" s="26"/>
      <c r="AK617" s="26"/>
      <c r="AL617" s="26"/>
      <c r="AM617" s="26"/>
      <c r="AN617" s="26"/>
      <c r="AO617" s="27"/>
    </row>
    <row r="618" spans="1:45" s="23" customFormat="1" ht="6.95" customHeight="1" x14ac:dyDescent="0.2">
      <c r="A618" s="13"/>
      <c r="B618" s="22"/>
      <c r="C618" s="22"/>
      <c r="D618" s="22"/>
      <c r="E618" s="57"/>
      <c r="F618" s="22"/>
      <c r="G618" s="22"/>
      <c r="H618" s="22"/>
      <c r="I618" s="57"/>
      <c r="J618" s="22"/>
      <c r="K618" s="22"/>
      <c r="L618" s="22"/>
      <c r="M618" s="22"/>
      <c r="N618" s="22"/>
      <c r="O618" s="22"/>
      <c r="P618" s="22"/>
      <c r="Q618" s="22"/>
      <c r="R618" s="22"/>
      <c r="S618" s="22"/>
      <c r="T618" s="22"/>
      <c r="U618" s="22"/>
      <c r="V618" s="22"/>
      <c r="W618" s="20"/>
      <c r="X618" s="20"/>
      <c r="Y618" s="20"/>
      <c r="Z618" s="20"/>
      <c r="AA618" s="20"/>
      <c r="AB618" s="63"/>
      <c r="AC618" s="63"/>
      <c r="AD618" s="63"/>
      <c r="AE618" s="63"/>
      <c r="AF618" s="63"/>
      <c r="AG618" s="22"/>
      <c r="AH618" s="22"/>
      <c r="AI618" s="22"/>
      <c r="AJ618" s="26"/>
      <c r="AK618" s="26"/>
      <c r="AL618" s="26"/>
      <c r="AM618" s="26"/>
      <c r="AN618" s="26"/>
      <c r="AO618" s="28"/>
    </row>
    <row r="619" spans="1:45" s="23" customFormat="1" ht="12.75" x14ac:dyDescent="0.2">
      <c r="A619" s="29" t="s">
        <v>6</v>
      </c>
      <c r="B619" s="218"/>
      <c r="C619" s="219"/>
      <c r="D619" s="22"/>
      <c r="E619" s="56"/>
      <c r="F619" s="22"/>
      <c r="G619" s="22"/>
      <c r="H619" s="22"/>
      <c r="I619" s="56"/>
      <c r="J619" s="22"/>
      <c r="K619" s="22"/>
      <c r="L619" s="22"/>
      <c r="M619" s="26"/>
      <c r="N619" s="26"/>
      <c r="O619" s="26"/>
      <c r="P619" s="26"/>
      <c r="Q619" s="26"/>
      <c r="R619" s="26"/>
      <c r="S619" s="26"/>
      <c r="T619" s="26"/>
      <c r="U619" s="26"/>
      <c r="V619" s="26"/>
      <c r="W619" s="26"/>
      <c r="X619" s="26"/>
      <c r="Y619" s="26"/>
      <c r="Z619" s="26"/>
      <c r="AA619" s="26"/>
      <c r="AB619" s="39"/>
      <c r="AC619" s="39"/>
      <c r="AD619" s="39"/>
      <c r="AE619" s="39"/>
      <c r="AF619" s="39"/>
      <c r="AG619" s="26"/>
      <c r="AH619" s="26"/>
      <c r="AI619" s="26"/>
      <c r="AJ619" s="26"/>
      <c r="AK619" s="26"/>
      <c r="AL619" s="26"/>
      <c r="AM619" s="26"/>
      <c r="AN619" s="26"/>
      <c r="AO619" s="28"/>
    </row>
    <row r="620" spans="1:45" s="23" customFormat="1" ht="6.95" customHeight="1" x14ac:dyDescent="0.2">
      <c r="A620" s="13"/>
      <c r="B620" s="32"/>
      <c r="C620" s="32"/>
      <c r="D620" s="22"/>
      <c r="E620" s="22"/>
      <c r="F620" s="22"/>
      <c r="G620" s="22"/>
      <c r="H620" s="22"/>
      <c r="I620" s="22"/>
      <c r="J620" s="22"/>
      <c r="K620" s="22"/>
      <c r="L620" s="22"/>
      <c r="M620" s="22"/>
      <c r="N620" s="22"/>
      <c r="O620" s="22"/>
      <c r="P620" s="22"/>
      <c r="Q620" s="22"/>
      <c r="R620" s="22"/>
      <c r="S620" s="22"/>
      <c r="T620" s="22"/>
      <c r="U620" s="22"/>
      <c r="V620" s="22"/>
      <c r="W620" s="20"/>
      <c r="X620" s="20"/>
      <c r="Y620" s="20"/>
      <c r="Z620" s="20"/>
      <c r="AA620" s="20"/>
      <c r="AB620" s="63"/>
      <c r="AC620" s="63"/>
      <c r="AD620" s="63"/>
      <c r="AE620" s="63"/>
      <c r="AF620" s="63"/>
      <c r="AG620" s="22"/>
      <c r="AH620" s="22"/>
      <c r="AI620" s="22"/>
      <c r="AJ620" s="26"/>
      <c r="AK620" s="26"/>
      <c r="AL620" s="26"/>
      <c r="AM620" s="26"/>
      <c r="AN620" s="26"/>
      <c r="AO620" s="28"/>
    </row>
    <row r="621" spans="1:45" s="19" customFormat="1" ht="25.5" x14ac:dyDescent="0.2">
      <c r="A621" s="29" t="s">
        <v>404</v>
      </c>
      <c r="B621" s="218"/>
      <c r="C621" s="219"/>
      <c r="D621" s="26"/>
      <c r="E621" s="33"/>
      <c r="F621" s="26"/>
      <c r="G621" s="26"/>
      <c r="H621" s="26"/>
      <c r="I621" s="33"/>
      <c r="J621" s="34"/>
      <c r="K621" s="33"/>
      <c r="L621" s="33"/>
      <c r="M621" s="33"/>
      <c r="N621" s="33"/>
      <c r="O621" s="26"/>
      <c r="P621" s="26"/>
      <c r="Q621" s="26"/>
      <c r="R621" s="26"/>
      <c r="S621" s="26"/>
      <c r="T621" s="26"/>
      <c r="U621" s="26"/>
      <c r="V621" s="26"/>
      <c r="W621" s="26"/>
      <c r="X621" s="26"/>
      <c r="Y621" s="26"/>
      <c r="Z621" s="26"/>
      <c r="AA621" s="26"/>
      <c r="AB621" s="39"/>
      <c r="AC621" s="39"/>
      <c r="AD621" s="39"/>
      <c r="AE621" s="39"/>
      <c r="AF621" s="39"/>
      <c r="AG621" s="26"/>
      <c r="AH621" s="26"/>
      <c r="AI621" s="26"/>
      <c r="AJ621" s="26"/>
      <c r="AK621" s="26"/>
      <c r="AL621" s="26"/>
      <c r="AM621" s="26"/>
      <c r="AN621" s="26"/>
      <c r="AO621" s="27"/>
    </row>
    <row r="622" spans="1:45" s="23" customFormat="1" ht="6.95" customHeight="1" x14ac:dyDescent="0.2">
      <c r="A622" s="35"/>
      <c r="B622" s="20"/>
      <c r="C622" s="20"/>
      <c r="D622" s="20"/>
      <c r="E622" s="20"/>
      <c r="F622" s="20"/>
      <c r="G622" s="20"/>
      <c r="H622" s="20"/>
      <c r="I622" s="20"/>
      <c r="J622" s="20"/>
      <c r="K622" s="20"/>
      <c r="L622" s="20"/>
      <c r="M622" s="20"/>
      <c r="N622" s="26"/>
      <c r="O622" s="26"/>
      <c r="P622" s="26"/>
      <c r="Q622" s="26"/>
      <c r="R622" s="26"/>
      <c r="S622" s="26"/>
      <c r="T622" s="26"/>
      <c r="U622" s="26"/>
      <c r="V622" s="26"/>
      <c r="W622" s="26"/>
      <c r="X622" s="26"/>
      <c r="Y622" s="26"/>
      <c r="Z622" s="26"/>
      <c r="AA622" s="26"/>
      <c r="AB622" s="39"/>
      <c r="AC622" s="39"/>
      <c r="AD622" s="39"/>
      <c r="AE622" s="39"/>
      <c r="AF622" s="39"/>
      <c r="AG622" s="26"/>
      <c r="AH622" s="26"/>
      <c r="AI622" s="26"/>
      <c r="AJ622" s="26"/>
      <c r="AK622" s="26"/>
      <c r="AL622" s="26"/>
      <c r="AM622" s="26"/>
      <c r="AN622" s="26"/>
      <c r="AO622" s="28"/>
    </row>
    <row r="623" spans="1:45" s="23" customFormat="1" ht="15" customHeight="1" x14ac:dyDescent="0.2">
      <c r="A623" s="35"/>
      <c r="B623" s="20"/>
      <c r="C623" s="20"/>
      <c r="D623" s="20"/>
      <c r="E623" s="20"/>
      <c r="F623" s="20"/>
      <c r="G623" s="20"/>
      <c r="H623" s="20"/>
      <c r="I623" s="20"/>
      <c r="J623" s="20"/>
      <c r="K623" s="26"/>
      <c r="L623" s="26"/>
      <c r="M623" s="36"/>
      <c r="N623" s="22"/>
      <c r="O623" s="188" t="s">
        <v>144</v>
      </c>
      <c r="P623" s="189"/>
      <c r="Q623" s="189"/>
      <c r="R623" s="189"/>
      <c r="S623" s="207"/>
      <c r="T623" s="188" t="s">
        <v>407</v>
      </c>
      <c r="U623" s="189"/>
      <c r="V623" s="189"/>
      <c r="W623" s="188" t="s">
        <v>145</v>
      </c>
      <c r="X623" s="189"/>
      <c r="Y623" s="207"/>
      <c r="Z623" s="188" t="s">
        <v>17</v>
      </c>
      <c r="AA623" s="207"/>
      <c r="AB623" s="188" t="s">
        <v>93</v>
      </c>
      <c r="AC623" s="189"/>
      <c r="AD623" s="189"/>
      <c r="AE623" s="189"/>
      <c r="AF623" s="207"/>
      <c r="AG623" s="55"/>
      <c r="AH623" s="188" t="s">
        <v>415</v>
      </c>
      <c r="AI623" s="189"/>
      <c r="AJ623" s="207"/>
      <c r="AK623" s="26"/>
      <c r="AL623" s="188" t="s">
        <v>449</v>
      </c>
      <c r="AM623" s="189"/>
      <c r="AN623" s="207"/>
      <c r="AO623" s="28"/>
    </row>
    <row r="624" spans="1:45" s="19" customFormat="1" ht="76.5" customHeight="1" x14ac:dyDescent="0.2">
      <c r="A624" s="14" t="s">
        <v>146</v>
      </c>
      <c r="B624" s="15" t="s">
        <v>20</v>
      </c>
      <c r="C624" s="15" t="s">
        <v>7</v>
      </c>
      <c r="D624" s="15" t="s">
        <v>8</v>
      </c>
      <c r="E624" s="15" t="s">
        <v>5</v>
      </c>
      <c r="F624" s="15" t="s">
        <v>21</v>
      </c>
      <c r="G624" s="15" t="s">
        <v>402</v>
      </c>
      <c r="H624" s="15" t="s">
        <v>401</v>
      </c>
      <c r="I624" s="15" t="s">
        <v>403</v>
      </c>
      <c r="J624" s="15" t="s">
        <v>405</v>
      </c>
      <c r="K624" s="15" t="s">
        <v>406</v>
      </c>
      <c r="L624" s="15" t="s">
        <v>1</v>
      </c>
      <c r="M624" s="15" t="s">
        <v>2</v>
      </c>
      <c r="N624" s="15" t="s">
        <v>39</v>
      </c>
      <c r="O624" s="15" t="s">
        <v>432</v>
      </c>
      <c r="P624" s="16" t="s">
        <v>15</v>
      </c>
      <c r="Q624" s="15" t="s">
        <v>13</v>
      </c>
      <c r="R624" s="15" t="s">
        <v>12</v>
      </c>
      <c r="S624" s="15" t="s">
        <v>14</v>
      </c>
      <c r="T624" s="15" t="s">
        <v>32</v>
      </c>
      <c r="U624" s="15" t="s">
        <v>33</v>
      </c>
      <c r="V624" s="15" t="s">
        <v>34</v>
      </c>
      <c r="W624" s="15" t="s">
        <v>121</v>
      </c>
      <c r="X624" s="15" t="s">
        <v>138</v>
      </c>
      <c r="Y624" s="15" t="s">
        <v>16</v>
      </c>
      <c r="Z624" s="15" t="s">
        <v>483</v>
      </c>
      <c r="AA624" s="15" t="s">
        <v>408</v>
      </c>
      <c r="AB624" s="16" t="s">
        <v>409</v>
      </c>
      <c r="AC624" s="16" t="s">
        <v>410</v>
      </c>
      <c r="AD624" s="16" t="s">
        <v>411</v>
      </c>
      <c r="AE624" s="16" t="s">
        <v>412</v>
      </c>
      <c r="AF624" s="16" t="s">
        <v>413</v>
      </c>
      <c r="AG624" s="15" t="s">
        <v>414</v>
      </c>
      <c r="AH624" s="15" t="s">
        <v>416</v>
      </c>
      <c r="AI624" s="109" t="s">
        <v>417</v>
      </c>
      <c r="AJ624" s="15" t="s">
        <v>42</v>
      </c>
      <c r="AK624" s="15" t="s">
        <v>431</v>
      </c>
      <c r="AL624" s="15" t="s">
        <v>418</v>
      </c>
      <c r="AM624" s="15" t="s">
        <v>419</v>
      </c>
      <c r="AN624" s="15" t="s">
        <v>420</v>
      </c>
      <c r="AO624" s="27"/>
    </row>
    <row r="625" spans="1:45" s="19" customFormat="1" ht="39.950000000000003" customHeight="1" x14ac:dyDescent="0.2">
      <c r="A625" s="76" t="s">
        <v>9</v>
      </c>
      <c r="B625" s="155" t="s">
        <v>9</v>
      </c>
      <c r="C625" s="155"/>
      <c r="D625" s="155"/>
      <c r="E625" s="155"/>
      <c r="F625" s="155" t="s">
        <v>9</v>
      </c>
      <c r="G625" s="155"/>
      <c r="H625" s="155"/>
      <c r="I625" s="155" t="s">
        <v>9</v>
      </c>
      <c r="J625" s="155"/>
      <c r="K625" s="155"/>
      <c r="L625" s="155" t="s">
        <v>9</v>
      </c>
      <c r="M625" s="155" t="s">
        <v>9</v>
      </c>
      <c r="N625" s="155" t="s">
        <v>9</v>
      </c>
      <c r="O625" s="132"/>
      <c r="P625" s="133"/>
      <c r="Q625" s="132"/>
      <c r="R625" s="132"/>
      <c r="S625" s="132"/>
      <c r="T625" s="132"/>
      <c r="U625" s="132"/>
      <c r="V625" s="132"/>
      <c r="W625" s="132"/>
      <c r="X625" s="132"/>
      <c r="Y625" s="132"/>
      <c r="Z625" s="155" t="s">
        <v>9</v>
      </c>
      <c r="AA625" s="155"/>
      <c r="AB625" s="74"/>
      <c r="AC625" s="74"/>
      <c r="AD625" s="74"/>
      <c r="AE625" s="74"/>
      <c r="AF625" s="74"/>
      <c r="AG625" s="155"/>
      <c r="AH625" s="77" t="s">
        <v>9</v>
      </c>
      <c r="AI625" s="110" t="s">
        <v>9</v>
      </c>
      <c r="AJ625" s="78"/>
      <c r="AK625" s="77" t="s">
        <v>9</v>
      </c>
      <c r="AL625" s="149" t="s">
        <v>9</v>
      </c>
      <c r="AM625" s="149"/>
      <c r="AN625" s="149"/>
      <c r="AO625" s="27"/>
    </row>
    <row r="626" spans="1:45" s="19" customFormat="1" ht="39.950000000000003" customHeight="1" x14ac:dyDescent="0.2">
      <c r="A626" s="76" t="s">
        <v>9</v>
      </c>
      <c r="B626" s="155" t="s">
        <v>9</v>
      </c>
      <c r="C626" s="155"/>
      <c r="D626" s="155"/>
      <c r="E626" s="155"/>
      <c r="F626" s="155" t="s">
        <v>9</v>
      </c>
      <c r="G626" s="155"/>
      <c r="H626" s="155"/>
      <c r="I626" s="155" t="s">
        <v>9</v>
      </c>
      <c r="J626" s="155"/>
      <c r="K626" s="155"/>
      <c r="L626" s="155" t="s">
        <v>9</v>
      </c>
      <c r="M626" s="155" t="s">
        <v>9</v>
      </c>
      <c r="N626" s="155" t="s">
        <v>9</v>
      </c>
      <c r="O626" s="132"/>
      <c r="P626" s="133"/>
      <c r="Q626" s="132"/>
      <c r="R626" s="132"/>
      <c r="S626" s="132"/>
      <c r="T626" s="132"/>
      <c r="U626" s="132"/>
      <c r="V626" s="132"/>
      <c r="W626" s="132"/>
      <c r="X626" s="132"/>
      <c r="Y626" s="132"/>
      <c r="Z626" s="155" t="s">
        <v>9</v>
      </c>
      <c r="AA626" s="155"/>
      <c r="AB626" s="74"/>
      <c r="AC626" s="74"/>
      <c r="AD626" s="74"/>
      <c r="AE626" s="74"/>
      <c r="AF626" s="74"/>
      <c r="AG626" s="155"/>
      <c r="AH626" s="77" t="s">
        <v>9</v>
      </c>
      <c r="AI626" s="110" t="s">
        <v>9</v>
      </c>
      <c r="AJ626" s="78"/>
      <c r="AK626" s="77" t="s">
        <v>9</v>
      </c>
      <c r="AL626" s="149" t="s">
        <v>9</v>
      </c>
      <c r="AM626" s="149"/>
      <c r="AN626" s="149"/>
      <c r="AO626" s="27"/>
    </row>
    <row r="627" spans="1:45" s="19" customFormat="1" ht="39.950000000000003" customHeight="1" x14ac:dyDescent="0.2">
      <c r="A627" s="76" t="s">
        <v>9</v>
      </c>
      <c r="B627" s="155" t="s">
        <v>9</v>
      </c>
      <c r="C627" s="155"/>
      <c r="D627" s="155"/>
      <c r="E627" s="155"/>
      <c r="F627" s="155" t="s">
        <v>9</v>
      </c>
      <c r="G627" s="155"/>
      <c r="H627" s="155"/>
      <c r="I627" s="155" t="s">
        <v>9</v>
      </c>
      <c r="J627" s="155"/>
      <c r="K627" s="155"/>
      <c r="L627" s="155" t="s">
        <v>9</v>
      </c>
      <c r="M627" s="155" t="s">
        <v>9</v>
      </c>
      <c r="N627" s="155" t="s">
        <v>9</v>
      </c>
      <c r="O627" s="132"/>
      <c r="P627" s="133"/>
      <c r="Q627" s="132"/>
      <c r="R627" s="132"/>
      <c r="S627" s="132"/>
      <c r="T627" s="132"/>
      <c r="U627" s="132"/>
      <c r="V627" s="132"/>
      <c r="W627" s="132"/>
      <c r="X627" s="132"/>
      <c r="Y627" s="132"/>
      <c r="Z627" s="155" t="s">
        <v>9</v>
      </c>
      <c r="AA627" s="155"/>
      <c r="AB627" s="74"/>
      <c r="AC627" s="74"/>
      <c r="AD627" s="74"/>
      <c r="AE627" s="74"/>
      <c r="AF627" s="74"/>
      <c r="AG627" s="155"/>
      <c r="AH627" s="77" t="s">
        <v>9</v>
      </c>
      <c r="AI627" s="110" t="s">
        <v>9</v>
      </c>
      <c r="AJ627" s="78"/>
      <c r="AK627" s="77" t="s">
        <v>9</v>
      </c>
      <c r="AL627" s="149" t="s">
        <v>9</v>
      </c>
      <c r="AM627" s="149"/>
      <c r="AN627" s="149"/>
      <c r="AO627" s="27"/>
    </row>
    <row r="628" spans="1:45" s="19" customFormat="1" ht="39.950000000000003" customHeight="1" x14ac:dyDescent="0.2">
      <c r="A628" s="76" t="s">
        <v>9</v>
      </c>
      <c r="B628" s="155" t="s">
        <v>9</v>
      </c>
      <c r="C628" s="155"/>
      <c r="D628" s="155"/>
      <c r="E628" s="155"/>
      <c r="F628" s="155" t="s">
        <v>9</v>
      </c>
      <c r="G628" s="155"/>
      <c r="H628" s="155"/>
      <c r="I628" s="155" t="s">
        <v>9</v>
      </c>
      <c r="J628" s="155"/>
      <c r="K628" s="155"/>
      <c r="L628" s="155" t="s">
        <v>9</v>
      </c>
      <c r="M628" s="155" t="s">
        <v>9</v>
      </c>
      <c r="N628" s="155" t="s">
        <v>9</v>
      </c>
      <c r="O628" s="132"/>
      <c r="P628" s="133"/>
      <c r="Q628" s="132"/>
      <c r="R628" s="132"/>
      <c r="S628" s="132"/>
      <c r="T628" s="132"/>
      <c r="U628" s="132"/>
      <c r="V628" s="132"/>
      <c r="W628" s="132"/>
      <c r="X628" s="132"/>
      <c r="Y628" s="132"/>
      <c r="Z628" s="155" t="s">
        <v>9</v>
      </c>
      <c r="AA628" s="155"/>
      <c r="AB628" s="74"/>
      <c r="AC628" s="74"/>
      <c r="AD628" s="74"/>
      <c r="AE628" s="74"/>
      <c r="AF628" s="74"/>
      <c r="AG628" s="155"/>
      <c r="AH628" s="77" t="s">
        <v>9</v>
      </c>
      <c r="AI628" s="110" t="s">
        <v>9</v>
      </c>
      <c r="AJ628" s="78"/>
      <c r="AK628" s="77" t="s">
        <v>9</v>
      </c>
      <c r="AL628" s="149" t="s">
        <v>9</v>
      </c>
      <c r="AM628" s="149"/>
      <c r="AN628" s="149"/>
      <c r="AO628" s="27"/>
    </row>
    <row r="629" spans="1:45" s="19" customFormat="1" ht="39.950000000000003" customHeight="1" x14ac:dyDescent="0.2">
      <c r="A629" s="76" t="s">
        <v>9</v>
      </c>
      <c r="B629" s="155" t="s">
        <v>9</v>
      </c>
      <c r="C629" s="155"/>
      <c r="D629" s="155"/>
      <c r="E629" s="155"/>
      <c r="F629" s="155" t="s">
        <v>9</v>
      </c>
      <c r="G629" s="155"/>
      <c r="H629" s="155"/>
      <c r="I629" s="155" t="s">
        <v>9</v>
      </c>
      <c r="J629" s="155"/>
      <c r="K629" s="155"/>
      <c r="L629" s="155" t="s">
        <v>9</v>
      </c>
      <c r="M629" s="155" t="s">
        <v>9</v>
      </c>
      <c r="N629" s="155" t="s">
        <v>9</v>
      </c>
      <c r="O629" s="132"/>
      <c r="P629" s="133"/>
      <c r="Q629" s="132"/>
      <c r="R629" s="132"/>
      <c r="S629" s="132"/>
      <c r="T629" s="132"/>
      <c r="U629" s="132"/>
      <c r="V629" s="132"/>
      <c r="W629" s="132"/>
      <c r="X629" s="132"/>
      <c r="Y629" s="132"/>
      <c r="Z629" s="155" t="s">
        <v>9</v>
      </c>
      <c r="AA629" s="155"/>
      <c r="AB629" s="74"/>
      <c r="AC629" s="74"/>
      <c r="AD629" s="74"/>
      <c r="AE629" s="74"/>
      <c r="AF629" s="74"/>
      <c r="AG629" s="155"/>
      <c r="AH629" s="77" t="s">
        <v>9</v>
      </c>
      <c r="AI629" s="110" t="s">
        <v>9</v>
      </c>
      <c r="AJ629" s="78"/>
      <c r="AK629" s="77" t="s">
        <v>9</v>
      </c>
      <c r="AL629" s="149" t="s">
        <v>9</v>
      </c>
      <c r="AM629" s="149"/>
      <c r="AN629" s="149"/>
      <c r="AO629" s="27"/>
    </row>
    <row r="630" spans="1:45" s="19" customFormat="1" ht="39.950000000000003" customHeight="1" x14ac:dyDescent="0.2">
      <c r="A630" s="76" t="s">
        <v>9</v>
      </c>
      <c r="B630" s="155" t="s">
        <v>9</v>
      </c>
      <c r="C630" s="155"/>
      <c r="D630" s="155"/>
      <c r="E630" s="155"/>
      <c r="F630" s="155" t="s">
        <v>9</v>
      </c>
      <c r="G630" s="155"/>
      <c r="H630" s="155"/>
      <c r="I630" s="155" t="s">
        <v>9</v>
      </c>
      <c r="J630" s="155"/>
      <c r="K630" s="155"/>
      <c r="L630" s="155" t="s">
        <v>9</v>
      </c>
      <c r="M630" s="155" t="s">
        <v>9</v>
      </c>
      <c r="N630" s="155" t="s">
        <v>9</v>
      </c>
      <c r="O630" s="132"/>
      <c r="P630" s="133"/>
      <c r="Q630" s="132"/>
      <c r="R630" s="132"/>
      <c r="S630" s="132"/>
      <c r="T630" s="132"/>
      <c r="U630" s="132"/>
      <c r="V630" s="132"/>
      <c r="W630" s="132"/>
      <c r="X630" s="132"/>
      <c r="Y630" s="132"/>
      <c r="Z630" s="155" t="s">
        <v>9</v>
      </c>
      <c r="AA630" s="155"/>
      <c r="AB630" s="74"/>
      <c r="AC630" s="74"/>
      <c r="AD630" s="74"/>
      <c r="AE630" s="74"/>
      <c r="AF630" s="74"/>
      <c r="AG630" s="155"/>
      <c r="AH630" s="77" t="s">
        <v>9</v>
      </c>
      <c r="AI630" s="110" t="s">
        <v>9</v>
      </c>
      <c r="AJ630" s="78"/>
      <c r="AK630" s="77" t="s">
        <v>9</v>
      </c>
      <c r="AL630" s="149" t="s">
        <v>9</v>
      </c>
      <c r="AM630" s="149"/>
      <c r="AN630" s="149"/>
      <c r="AO630" s="27"/>
    </row>
    <row r="631" spans="1:45" s="19" customFormat="1" ht="39.950000000000003" customHeight="1" x14ac:dyDescent="0.2">
      <c r="A631" s="76" t="s">
        <v>9</v>
      </c>
      <c r="B631" s="155" t="s">
        <v>9</v>
      </c>
      <c r="C631" s="155"/>
      <c r="D631" s="155"/>
      <c r="E631" s="155"/>
      <c r="F631" s="155" t="s">
        <v>9</v>
      </c>
      <c r="G631" s="155"/>
      <c r="H631" s="155"/>
      <c r="I631" s="155" t="s">
        <v>9</v>
      </c>
      <c r="J631" s="155"/>
      <c r="K631" s="155"/>
      <c r="L631" s="155" t="s">
        <v>9</v>
      </c>
      <c r="M631" s="155" t="s">
        <v>9</v>
      </c>
      <c r="N631" s="155" t="s">
        <v>9</v>
      </c>
      <c r="O631" s="132"/>
      <c r="P631" s="133"/>
      <c r="Q631" s="132"/>
      <c r="R631" s="132"/>
      <c r="S631" s="132"/>
      <c r="T631" s="132"/>
      <c r="U631" s="132"/>
      <c r="V631" s="132"/>
      <c r="W631" s="132"/>
      <c r="X631" s="132"/>
      <c r="Y631" s="132"/>
      <c r="Z631" s="155" t="s">
        <v>9</v>
      </c>
      <c r="AA631" s="155"/>
      <c r="AB631" s="74"/>
      <c r="AC631" s="74"/>
      <c r="AD631" s="74"/>
      <c r="AE631" s="74"/>
      <c r="AF631" s="74"/>
      <c r="AG631" s="155"/>
      <c r="AH631" s="77" t="s">
        <v>9</v>
      </c>
      <c r="AI631" s="110" t="s">
        <v>9</v>
      </c>
      <c r="AJ631" s="78"/>
      <c r="AK631" s="77" t="s">
        <v>9</v>
      </c>
      <c r="AL631" s="149" t="s">
        <v>9</v>
      </c>
      <c r="AM631" s="149"/>
      <c r="AN631" s="149"/>
      <c r="AO631" s="27"/>
    </row>
    <row r="632" spans="1:45" s="19" customFormat="1" ht="39.950000000000003" customHeight="1" x14ac:dyDescent="0.2">
      <c r="A632" s="76" t="s">
        <v>9</v>
      </c>
      <c r="B632" s="155" t="s">
        <v>9</v>
      </c>
      <c r="C632" s="155"/>
      <c r="D632" s="155"/>
      <c r="E632" s="155"/>
      <c r="F632" s="155" t="s">
        <v>9</v>
      </c>
      <c r="G632" s="155"/>
      <c r="H632" s="155"/>
      <c r="I632" s="155" t="s">
        <v>9</v>
      </c>
      <c r="J632" s="155"/>
      <c r="K632" s="155"/>
      <c r="L632" s="155" t="s">
        <v>9</v>
      </c>
      <c r="M632" s="155" t="s">
        <v>9</v>
      </c>
      <c r="N632" s="155" t="s">
        <v>9</v>
      </c>
      <c r="O632" s="132"/>
      <c r="P632" s="133"/>
      <c r="Q632" s="132"/>
      <c r="R632" s="132"/>
      <c r="S632" s="132"/>
      <c r="T632" s="132"/>
      <c r="U632" s="132"/>
      <c r="V632" s="132"/>
      <c r="W632" s="132"/>
      <c r="X632" s="132"/>
      <c r="Y632" s="132"/>
      <c r="Z632" s="155" t="s">
        <v>9</v>
      </c>
      <c r="AA632" s="155"/>
      <c r="AB632" s="74"/>
      <c r="AC632" s="74"/>
      <c r="AD632" s="74"/>
      <c r="AE632" s="74"/>
      <c r="AF632" s="74"/>
      <c r="AG632" s="155"/>
      <c r="AH632" s="77" t="s">
        <v>9</v>
      </c>
      <c r="AI632" s="110" t="s">
        <v>9</v>
      </c>
      <c r="AJ632" s="78"/>
      <c r="AK632" s="77" t="s">
        <v>9</v>
      </c>
      <c r="AL632" s="149" t="s">
        <v>9</v>
      </c>
      <c r="AM632" s="149"/>
      <c r="AN632" s="149"/>
      <c r="AO632" s="27"/>
    </row>
    <row r="633" spans="1:45" s="19" customFormat="1" ht="39.950000000000003" customHeight="1" x14ac:dyDescent="0.2">
      <c r="A633" s="76" t="s">
        <v>9</v>
      </c>
      <c r="B633" s="155" t="s">
        <v>9</v>
      </c>
      <c r="C633" s="155"/>
      <c r="D633" s="155"/>
      <c r="E633" s="155"/>
      <c r="F633" s="155" t="s">
        <v>9</v>
      </c>
      <c r="G633" s="155"/>
      <c r="H633" s="155"/>
      <c r="I633" s="155" t="s">
        <v>9</v>
      </c>
      <c r="J633" s="155"/>
      <c r="K633" s="155"/>
      <c r="L633" s="155" t="s">
        <v>9</v>
      </c>
      <c r="M633" s="155" t="s">
        <v>9</v>
      </c>
      <c r="N633" s="155" t="s">
        <v>9</v>
      </c>
      <c r="O633" s="132"/>
      <c r="P633" s="133"/>
      <c r="Q633" s="132"/>
      <c r="R633" s="132"/>
      <c r="S633" s="132"/>
      <c r="T633" s="132"/>
      <c r="U633" s="132"/>
      <c r="V633" s="132"/>
      <c r="W633" s="132"/>
      <c r="X633" s="132"/>
      <c r="Y633" s="132"/>
      <c r="Z633" s="155" t="s">
        <v>9</v>
      </c>
      <c r="AA633" s="155"/>
      <c r="AB633" s="74"/>
      <c r="AC633" s="74"/>
      <c r="AD633" s="74"/>
      <c r="AE633" s="74"/>
      <c r="AF633" s="74"/>
      <c r="AG633" s="155"/>
      <c r="AH633" s="77" t="s">
        <v>9</v>
      </c>
      <c r="AI633" s="110" t="s">
        <v>9</v>
      </c>
      <c r="AJ633" s="78"/>
      <c r="AK633" s="77" t="s">
        <v>9</v>
      </c>
      <c r="AL633" s="149" t="s">
        <v>9</v>
      </c>
      <c r="AM633" s="149"/>
      <c r="AN633" s="149"/>
      <c r="AO633" s="27"/>
    </row>
    <row r="634" spans="1:45" s="19" customFormat="1" ht="39.950000000000003" customHeight="1" x14ac:dyDescent="0.2">
      <c r="A634" s="76" t="s">
        <v>9</v>
      </c>
      <c r="B634" s="155" t="s">
        <v>9</v>
      </c>
      <c r="C634" s="155"/>
      <c r="D634" s="155"/>
      <c r="E634" s="155"/>
      <c r="F634" s="155" t="s">
        <v>9</v>
      </c>
      <c r="G634" s="155"/>
      <c r="H634" s="155"/>
      <c r="I634" s="155" t="s">
        <v>9</v>
      </c>
      <c r="J634" s="155"/>
      <c r="K634" s="155"/>
      <c r="L634" s="155" t="s">
        <v>9</v>
      </c>
      <c r="M634" s="155" t="s">
        <v>9</v>
      </c>
      <c r="N634" s="155" t="s">
        <v>9</v>
      </c>
      <c r="O634" s="132"/>
      <c r="P634" s="133"/>
      <c r="Q634" s="132"/>
      <c r="R634" s="132"/>
      <c r="S634" s="132"/>
      <c r="T634" s="132"/>
      <c r="U634" s="132"/>
      <c r="V634" s="132"/>
      <c r="W634" s="132"/>
      <c r="X634" s="132"/>
      <c r="Y634" s="132"/>
      <c r="Z634" s="155" t="s">
        <v>9</v>
      </c>
      <c r="AA634" s="155"/>
      <c r="AB634" s="74"/>
      <c r="AC634" s="74"/>
      <c r="AD634" s="74"/>
      <c r="AE634" s="74"/>
      <c r="AF634" s="74"/>
      <c r="AG634" s="155"/>
      <c r="AH634" s="77" t="s">
        <v>9</v>
      </c>
      <c r="AI634" s="110" t="s">
        <v>9</v>
      </c>
      <c r="AJ634" s="78"/>
      <c r="AK634" s="77" t="s">
        <v>9</v>
      </c>
      <c r="AL634" s="149" t="s">
        <v>9</v>
      </c>
      <c r="AM634" s="149"/>
      <c r="AN634" s="149"/>
      <c r="AO634" s="27"/>
    </row>
    <row r="635" spans="1:45" s="19" customFormat="1" ht="39.950000000000003" customHeight="1" x14ac:dyDescent="0.2">
      <c r="A635" s="76" t="s">
        <v>9</v>
      </c>
      <c r="B635" s="155" t="s">
        <v>9</v>
      </c>
      <c r="C635" s="155"/>
      <c r="D635" s="155"/>
      <c r="E635" s="155"/>
      <c r="F635" s="155" t="s">
        <v>9</v>
      </c>
      <c r="G635" s="155"/>
      <c r="H635" s="155"/>
      <c r="I635" s="155" t="s">
        <v>9</v>
      </c>
      <c r="J635" s="155"/>
      <c r="K635" s="155"/>
      <c r="L635" s="155" t="s">
        <v>9</v>
      </c>
      <c r="M635" s="155" t="s">
        <v>9</v>
      </c>
      <c r="N635" s="155" t="s">
        <v>9</v>
      </c>
      <c r="O635" s="132"/>
      <c r="P635" s="133"/>
      <c r="Q635" s="132"/>
      <c r="R635" s="132"/>
      <c r="S635" s="132"/>
      <c r="T635" s="132"/>
      <c r="U635" s="132"/>
      <c r="V635" s="132"/>
      <c r="W635" s="132"/>
      <c r="X635" s="132"/>
      <c r="Y635" s="132"/>
      <c r="Z635" s="155" t="s">
        <v>9</v>
      </c>
      <c r="AA635" s="155"/>
      <c r="AB635" s="74"/>
      <c r="AC635" s="74"/>
      <c r="AD635" s="74"/>
      <c r="AE635" s="74"/>
      <c r="AF635" s="74"/>
      <c r="AG635" s="155"/>
      <c r="AH635" s="77" t="s">
        <v>9</v>
      </c>
      <c r="AI635" s="110" t="s">
        <v>9</v>
      </c>
      <c r="AJ635" s="78"/>
      <c r="AK635" s="77" t="s">
        <v>9</v>
      </c>
      <c r="AL635" s="149" t="s">
        <v>9</v>
      </c>
      <c r="AM635" s="149"/>
      <c r="AN635" s="149"/>
      <c r="AO635" s="27"/>
    </row>
    <row r="636" spans="1:45" s="19" customFormat="1" ht="39.950000000000003" customHeight="1" x14ac:dyDescent="0.2">
      <c r="A636" s="76" t="s">
        <v>9</v>
      </c>
      <c r="B636" s="155" t="s">
        <v>9</v>
      </c>
      <c r="C636" s="155"/>
      <c r="D636" s="155"/>
      <c r="E636" s="155"/>
      <c r="F636" s="155" t="s">
        <v>9</v>
      </c>
      <c r="G636" s="155"/>
      <c r="H636" s="155"/>
      <c r="I636" s="155" t="s">
        <v>9</v>
      </c>
      <c r="J636" s="155"/>
      <c r="K636" s="155"/>
      <c r="L636" s="155" t="s">
        <v>9</v>
      </c>
      <c r="M636" s="155" t="s">
        <v>9</v>
      </c>
      <c r="N636" s="155" t="s">
        <v>9</v>
      </c>
      <c r="O636" s="132"/>
      <c r="P636" s="133"/>
      <c r="Q636" s="132"/>
      <c r="R636" s="132"/>
      <c r="S636" s="132"/>
      <c r="T636" s="132"/>
      <c r="U636" s="132"/>
      <c r="V636" s="132"/>
      <c r="W636" s="132"/>
      <c r="X636" s="132"/>
      <c r="Y636" s="132"/>
      <c r="Z636" s="155" t="s">
        <v>9</v>
      </c>
      <c r="AA636" s="155"/>
      <c r="AB636" s="74"/>
      <c r="AC636" s="74"/>
      <c r="AD636" s="74"/>
      <c r="AE636" s="74"/>
      <c r="AF636" s="74"/>
      <c r="AG636" s="155"/>
      <c r="AH636" s="77" t="s">
        <v>9</v>
      </c>
      <c r="AI636" s="110" t="s">
        <v>9</v>
      </c>
      <c r="AJ636" s="78"/>
      <c r="AK636" s="77" t="s">
        <v>9</v>
      </c>
      <c r="AL636" s="149" t="s">
        <v>9</v>
      </c>
      <c r="AM636" s="149"/>
      <c r="AN636" s="149"/>
      <c r="AO636" s="27"/>
    </row>
    <row r="637" spans="1:45" s="23" customFormat="1" ht="14.1" customHeight="1" x14ac:dyDescent="0.2">
      <c r="A637" s="37"/>
      <c r="B637" s="20"/>
      <c r="C637" s="153"/>
      <c r="D637" s="20"/>
      <c r="E637" s="20"/>
      <c r="F637" s="20"/>
      <c r="G637" s="20"/>
      <c r="H637" s="20"/>
      <c r="I637" s="20"/>
      <c r="J637" s="20"/>
      <c r="K637" s="20"/>
      <c r="L637" s="20"/>
      <c r="M637" s="26"/>
      <c r="N637" s="26"/>
      <c r="O637" s="26"/>
      <c r="P637" s="26"/>
      <c r="Q637" s="26"/>
      <c r="R637" s="26"/>
      <c r="S637" s="26"/>
      <c r="T637" s="26"/>
      <c r="U637" s="26"/>
      <c r="V637" s="26"/>
      <c r="W637" s="26"/>
      <c r="X637" s="26"/>
      <c r="Y637" s="26"/>
      <c r="Z637" s="26"/>
      <c r="AA637" s="26"/>
      <c r="AB637" s="39"/>
      <c r="AC637" s="39"/>
      <c r="AD637" s="39"/>
      <c r="AE637" s="39"/>
      <c r="AF637" s="39"/>
      <c r="AG637" s="26"/>
      <c r="AH637" s="26"/>
      <c r="AI637" s="26"/>
      <c r="AJ637" s="26"/>
      <c r="AK637" s="26"/>
      <c r="AL637" s="26"/>
      <c r="AM637" s="26"/>
      <c r="AN637" s="26"/>
      <c r="AO637" s="27"/>
      <c r="AP637" s="19"/>
    </row>
    <row r="638" spans="1:45" s="19" customFormat="1" ht="69" customHeight="1" x14ac:dyDescent="0.2">
      <c r="A638" s="37" t="s">
        <v>108</v>
      </c>
      <c r="B638" s="38"/>
      <c r="C638" s="156" t="s">
        <v>40</v>
      </c>
      <c r="D638" s="215"/>
      <c r="E638" s="216"/>
      <c r="F638" s="216"/>
      <c r="G638" s="216"/>
      <c r="H638" s="216"/>
      <c r="I638" s="216"/>
      <c r="J638" s="216"/>
      <c r="K638" s="217"/>
      <c r="L638" s="20"/>
      <c r="M638" s="26"/>
      <c r="N638" s="26"/>
      <c r="O638" s="26"/>
      <c r="P638" s="26"/>
      <c r="Q638" s="26"/>
      <c r="R638" s="26"/>
      <c r="S638" s="26"/>
      <c r="T638" s="26"/>
      <c r="U638" s="26"/>
      <c r="V638" s="39"/>
      <c r="W638" s="39"/>
      <c r="X638" s="39"/>
      <c r="Y638" s="39"/>
      <c r="Z638" s="39"/>
      <c r="AA638" s="39"/>
      <c r="AB638" s="39"/>
      <c r="AC638" s="39"/>
      <c r="AD638" s="39"/>
      <c r="AE638" s="39"/>
      <c r="AF638" s="39"/>
      <c r="AG638" s="26"/>
      <c r="AH638" s="26"/>
      <c r="AI638" s="26"/>
      <c r="AJ638" s="39"/>
      <c r="AK638" s="39"/>
      <c r="AL638" s="39"/>
      <c r="AM638" s="39"/>
      <c r="AN638" s="39"/>
      <c r="AO638" s="40"/>
      <c r="AP638" s="34"/>
      <c r="AQ638" s="34"/>
      <c r="AR638" s="34"/>
      <c r="AS638" s="34"/>
    </row>
    <row r="639" spans="1:45" s="23" customFormat="1" ht="6.95" customHeight="1" thickBot="1" x14ac:dyDescent="0.25">
      <c r="A639" s="41"/>
      <c r="B639" s="42"/>
      <c r="C639" s="43"/>
      <c r="D639" s="44"/>
      <c r="E639" s="44"/>
      <c r="F639" s="44"/>
      <c r="G639" s="44"/>
      <c r="H639" s="44"/>
      <c r="I639" s="44"/>
      <c r="J639" s="44"/>
      <c r="K639" s="44"/>
      <c r="L639" s="44"/>
      <c r="M639" s="45"/>
      <c r="N639" s="45"/>
      <c r="O639" s="45"/>
      <c r="P639" s="45"/>
      <c r="Q639" s="45"/>
      <c r="R639" s="45"/>
      <c r="S639" s="45"/>
      <c r="T639" s="45"/>
      <c r="U639" s="45"/>
      <c r="V639" s="45"/>
      <c r="W639" s="45"/>
      <c r="X639" s="45"/>
      <c r="Y639" s="45"/>
      <c r="Z639" s="45"/>
      <c r="AA639" s="45"/>
      <c r="AB639" s="67"/>
      <c r="AC639" s="67"/>
      <c r="AD639" s="67"/>
      <c r="AE639" s="67"/>
      <c r="AF639" s="67"/>
      <c r="AG639" s="45"/>
      <c r="AH639" s="45"/>
      <c r="AI639" s="45"/>
      <c r="AJ639" s="45"/>
      <c r="AK639" s="45"/>
      <c r="AL639" s="45"/>
      <c r="AM639" s="45"/>
      <c r="AN639" s="45"/>
      <c r="AO639" s="46"/>
      <c r="AP639" s="19"/>
    </row>
    <row r="640" spans="1:45" s="19" customFormat="1" ht="6.95" customHeight="1" x14ac:dyDescent="0.2">
      <c r="A640" s="47"/>
      <c r="B640" s="48"/>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c r="AA640" s="48"/>
      <c r="AB640" s="68"/>
      <c r="AC640" s="68"/>
      <c r="AD640" s="68"/>
      <c r="AE640" s="68"/>
      <c r="AF640" s="68"/>
      <c r="AG640" s="48"/>
      <c r="AH640" s="48"/>
      <c r="AI640" s="48"/>
      <c r="AJ640" s="49"/>
      <c r="AK640" s="49"/>
      <c r="AL640" s="49"/>
      <c r="AM640" s="49"/>
      <c r="AN640" s="49"/>
      <c r="AO640" s="50"/>
      <c r="AP640" s="51"/>
      <c r="AQ640" s="51"/>
    </row>
    <row r="641" spans="1:41" s="19" customFormat="1" ht="12.75" x14ac:dyDescent="0.2">
      <c r="A641" s="25" t="s">
        <v>66</v>
      </c>
      <c r="B641" s="6"/>
      <c r="C641" s="6"/>
      <c r="D641" s="6"/>
      <c r="E641" s="6"/>
      <c r="F641" s="6"/>
      <c r="G641" s="6"/>
      <c r="H641" s="6"/>
      <c r="I641" s="6"/>
      <c r="J641" s="6"/>
      <c r="K641" s="6"/>
      <c r="L641" s="6"/>
      <c r="M641" s="6"/>
      <c r="N641" s="6"/>
      <c r="O641" s="6"/>
      <c r="P641" s="6"/>
      <c r="Q641" s="26"/>
      <c r="R641" s="26"/>
      <c r="S641" s="26"/>
      <c r="T641" s="26"/>
      <c r="U641" s="26"/>
      <c r="V641" s="26"/>
      <c r="W641" s="26"/>
      <c r="X641" s="26"/>
      <c r="Y641" s="26"/>
      <c r="Z641" s="26"/>
      <c r="AA641" s="26"/>
      <c r="AB641" s="39"/>
      <c r="AC641" s="39"/>
      <c r="AD641" s="39"/>
      <c r="AE641" s="39"/>
      <c r="AF641" s="39"/>
      <c r="AG641" s="26"/>
      <c r="AH641" s="26"/>
      <c r="AI641" s="26"/>
      <c r="AJ641" s="26"/>
      <c r="AK641" s="26"/>
      <c r="AL641" s="26"/>
      <c r="AM641" s="26"/>
      <c r="AN641" s="26"/>
      <c r="AO641" s="27"/>
    </row>
    <row r="642" spans="1:41" s="23" customFormat="1" ht="6.95" customHeight="1" x14ac:dyDescent="0.2">
      <c r="A642" s="13"/>
      <c r="B642" s="22"/>
      <c r="C642" s="22"/>
      <c r="D642" s="22"/>
      <c r="E642" s="22"/>
      <c r="F642" s="22"/>
      <c r="G642" s="22"/>
      <c r="H642" s="22"/>
      <c r="I642" s="22"/>
      <c r="J642" s="22"/>
      <c r="K642" s="22"/>
      <c r="L642" s="22"/>
      <c r="M642" s="22"/>
      <c r="N642" s="22"/>
      <c r="O642" s="22"/>
      <c r="P642" s="22"/>
      <c r="Q642" s="22"/>
      <c r="R642" s="22"/>
      <c r="S642" s="22"/>
      <c r="T642" s="22"/>
      <c r="U642" s="22"/>
      <c r="V642" s="22"/>
      <c r="W642" s="20"/>
      <c r="X642" s="20"/>
      <c r="Y642" s="20"/>
      <c r="Z642" s="20"/>
      <c r="AA642" s="20"/>
      <c r="AB642" s="63"/>
      <c r="AC642" s="63"/>
      <c r="AD642" s="63"/>
      <c r="AE642" s="63"/>
      <c r="AF642" s="63"/>
      <c r="AG642" s="22"/>
      <c r="AH642" s="22"/>
      <c r="AI642" s="22"/>
      <c r="AJ642" s="26"/>
      <c r="AK642" s="26"/>
      <c r="AL642" s="26"/>
      <c r="AM642" s="26"/>
      <c r="AN642" s="26"/>
      <c r="AO642" s="28"/>
    </row>
    <row r="643" spans="1:41" s="19" customFormat="1" ht="30" customHeight="1" x14ac:dyDescent="0.2">
      <c r="A643" s="29" t="s">
        <v>41</v>
      </c>
      <c r="B643" s="215"/>
      <c r="C643" s="217"/>
      <c r="D643" s="156" t="s">
        <v>400</v>
      </c>
      <c r="E643" s="155"/>
      <c r="F643" s="26"/>
      <c r="G643" s="26"/>
      <c r="H643" s="26"/>
      <c r="I643" s="56"/>
      <c r="J643" s="26"/>
      <c r="K643" s="26"/>
      <c r="L643" s="26"/>
      <c r="M643" s="26"/>
      <c r="N643" s="26"/>
      <c r="O643" s="26"/>
      <c r="P643" s="26"/>
      <c r="Q643" s="26"/>
      <c r="R643" s="26"/>
      <c r="S643" s="26"/>
      <c r="T643" s="26"/>
      <c r="U643" s="26"/>
      <c r="V643" s="26"/>
      <c r="W643" s="26"/>
      <c r="X643" s="26"/>
      <c r="Y643" s="26"/>
      <c r="Z643" s="26"/>
      <c r="AA643" s="26"/>
      <c r="AB643" s="39"/>
      <c r="AC643" s="39"/>
      <c r="AD643" s="39"/>
      <c r="AE643" s="39"/>
      <c r="AF643" s="39"/>
      <c r="AG643" s="26"/>
      <c r="AH643" s="26"/>
      <c r="AI643" s="26"/>
      <c r="AJ643" s="26"/>
      <c r="AK643" s="26"/>
      <c r="AL643" s="26"/>
      <c r="AM643" s="26"/>
      <c r="AN643" s="26"/>
      <c r="AO643" s="27"/>
    </row>
    <row r="644" spans="1:41" s="23" customFormat="1" ht="6.95" customHeight="1" x14ac:dyDescent="0.2">
      <c r="A644" s="13"/>
      <c r="B644" s="22"/>
      <c r="C644" s="22"/>
      <c r="D644" s="22"/>
      <c r="E644" s="57"/>
      <c r="F644" s="22"/>
      <c r="G644" s="22"/>
      <c r="H644" s="22"/>
      <c r="I644" s="57"/>
      <c r="J644" s="22"/>
      <c r="K644" s="22"/>
      <c r="L644" s="22"/>
      <c r="M644" s="22"/>
      <c r="N644" s="22"/>
      <c r="O644" s="22"/>
      <c r="P644" s="22"/>
      <c r="Q644" s="22"/>
      <c r="R644" s="22"/>
      <c r="S644" s="22"/>
      <c r="T644" s="22"/>
      <c r="U644" s="22"/>
      <c r="V644" s="22"/>
      <c r="W644" s="20"/>
      <c r="X644" s="20"/>
      <c r="Y644" s="20"/>
      <c r="Z644" s="20"/>
      <c r="AA644" s="20"/>
      <c r="AB644" s="63"/>
      <c r="AC644" s="63"/>
      <c r="AD644" s="63"/>
      <c r="AE644" s="63"/>
      <c r="AF644" s="63"/>
      <c r="AG644" s="22"/>
      <c r="AH644" s="22"/>
      <c r="AI644" s="22"/>
      <c r="AJ644" s="26"/>
      <c r="AK644" s="26"/>
      <c r="AL644" s="26"/>
      <c r="AM644" s="26"/>
      <c r="AN644" s="26"/>
      <c r="AO644" s="28"/>
    </row>
    <row r="645" spans="1:41" s="23" customFormat="1" ht="12.75" x14ac:dyDescent="0.2">
      <c r="A645" s="29" t="s">
        <v>6</v>
      </c>
      <c r="B645" s="218"/>
      <c r="C645" s="219"/>
      <c r="D645" s="22"/>
      <c r="E645" s="56"/>
      <c r="F645" s="22"/>
      <c r="G645" s="22"/>
      <c r="H645" s="22"/>
      <c r="I645" s="56"/>
      <c r="J645" s="22"/>
      <c r="K645" s="22"/>
      <c r="L645" s="22"/>
      <c r="M645" s="26"/>
      <c r="N645" s="26"/>
      <c r="O645" s="26"/>
      <c r="P645" s="26"/>
      <c r="Q645" s="26"/>
      <c r="R645" s="26"/>
      <c r="S645" s="26"/>
      <c r="T645" s="26"/>
      <c r="U645" s="26"/>
      <c r="V645" s="26"/>
      <c r="W645" s="26"/>
      <c r="X645" s="26"/>
      <c r="Y645" s="26"/>
      <c r="Z645" s="26"/>
      <c r="AA645" s="26"/>
      <c r="AB645" s="39"/>
      <c r="AC645" s="39"/>
      <c r="AD645" s="39"/>
      <c r="AE645" s="39"/>
      <c r="AF645" s="39"/>
      <c r="AG645" s="26"/>
      <c r="AH645" s="26"/>
      <c r="AI645" s="26"/>
      <c r="AJ645" s="26"/>
      <c r="AK645" s="26"/>
      <c r="AL645" s="26"/>
      <c r="AM645" s="26"/>
      <c r="AN645" s="26"/>
      <c r="AO645" s="28"/>
    </row>
    <row r="646" spans="1:41" s="23" customFormat="1" ht="6.95" customHeight="1" x14ac:dyDescent="0.2">
      <c r="A646" s="13"/>
      <c r="B646" s="32"/>
      <c r="C646" s="32"/>
      <c r="D646" s="22"/>
      <c r="E646" s="22"/>
      <c r="F646" s="22"/>
      <c r="G646" s="22"/>
      <c r="H646" s="22"/>
      <c r="I646" s="22"/>
      <c r="J646" s="22"/>
      <c r="K646" s="22"/>
      <c r="L646" s="22"/>
      <c r="M646" s="22"/>
      <c r="N646" s="22"/>
      <c r="O646" s="22"/>
      <c r="P646" s="22"/>
      <c r="Q646" s="22"/>
      <c r="R646" s="22"/>
      <c r="S646" s="22"/>
      <c r="T646" s="22"/>
      <c r="U646" s="22"/>
      <c r="V646" s="22"/>
      <c r="W646" s="20"/>
      <c r="X646" s="20"/>
      <c r="Y646" s="20"/>
      <c r="Z646" s="20"/>
      <c r="AA646" s="20"/>
      <c r="AB646" s="63"/>
      <c r="AC646" s="63"/>
      <c r="AD646" s="63"/>
      <c r="AE646" s="63"/>
      <c r="AF646" s="63"/>
      <c r="AG646" s="22"/>
      <c r="AH646" s="22"/>
      <c r="AI646" s="22"/>
      <c r="AJ646" s="26"/>
      <c r="AK646" s="26"/>
      <c r="AL646" s="26"/>
      <c r="AM646" s="26"/>
      <c r="AN646" s="26"/>
      <c r="AO646" s="28"/>
    </row>
    <row r="647" spans="1:41" s="19" customFormat="1" ht="25.5" x14ac:dyDescent="0.2">
      <c r="A647" s="29" t="s">
        <v>404</v>
      </c>
      <c r="B647" s="218"/>
      <c r="C647" s="219"/>
      <c r="D647" s="26"/>
      <c r="E647" s="33"/>
      <c r="F647" s="26"/>
      <c r="G647" s="26"/>
      <c r="H647" s="26"/>
      <c r="I647" s="33"/>
      <c r="J647" s="34"/>
      <c r="K647" s="33"/>
      <c r="L647" s="33"/>
      <c r="M647" s="33"/>
      <c r="N647" s="33"/>
      <c r="O647" s="26"/>
      <c r="P647" s="26"/>
      <c r="Q647" s="26"/>
      <c r="R647" s="26"/>
      <c r="S647" s="26"/>
      <c r="T647" s="26"/>
      <c r="U647" s="26"/>
      <c r="V647" s="26"/>
      <c r="W647" s="26"/>
      <c r="X647" s="26"/>
      <c r="Y647" s="26"/>
      <c r="Z647" s="26"/>
      <c r="AA647" s="26"/>
      <c r="AB647" s="39"/>
      <c r="AC647" s="39"/>
      <c r="AD647" s="39"/>
      <c r="AE647" s="39"/>
      <c r="AF647" s="39"/>
      <c r="AG647" s="26"/>
      <c r="AH647" s="26"/>
      <c r="AI647" s="26"/>
      <c r="AJ647" s="26"/>
      <c r="AK647" s="26"/>
      <c r="AL647" s="26"/>
      <c r="AM647" s="26"/>
      <c r="AN647" s="26"/>
      <c r="AO647" s="27"/>
    </row>
    <row r="648" spans="1:41" s="23" customFormat="1" ht="6.95" customHeight="1" x14ac:dyDescent="0.2">
      <c r="A648" s="35"/>
      <c r="B648" s="20"/>
      <c r="C648" s="20"/>
      <c r="D648" s="20"/>
      <c r="E648" s="20"/>
      <c r="F648" s="20"/>
      <c r="G648" s="20"/>
      <c r="H648" s="20"/>
      <c r="I648" s="20"/>
      <c r="J648" s="20"/>
      <c r="K648" s="20"/>
      <c r="L648" s="20"/>
      <c r="M648" s="20"/>
      <c r="N648" s="26"/>
      <c r="O648" s="26"/>
      <c r="P648" s="26"/>
      <c r="Q648" s="26"/>
      <c r="R648" s="26"/>
      <c r="S648" s="26"/>
      <c r="T648" s="26"/>
      <c r="U648" s="26"/>
      <c r="V648" s="26"/>
      <c r="W648" s="26"/>
      <c r="X648" s="26"/>
      <c r="Y648" s="26"/>
      <c r="Z648" s="26"/>
      <c r="AA648" s="26"/>
      <c r="AB648" s="39"/>
      <c r="AC648" s="39"/>
      <c r="AD648" s="39"/>
      <c r="AE648" s="39"/>
      <c r="AF648" s="39"/>
      <c r="AG648" s="26"/>
      <c r="AH648" s="26"/>
      <c r="AI648" s="26"/>
      <c r="AJ648" s="26"/>
      <c r="AK648" s="26"/>
      <c r="AL648" s="26"/>
      <c r="AM648" s="26"/>
      <c r="AN648" s="26"/>
      <c r="AO648" s="28"/>
    </row>
    <row r="649" spans="1:41" s="23" customFormat="1" ht="15" customHeight="1" x14ac:dyDescent="0.2">
      <c r="A649" s="35"/>
      <c r="B649" s="20"/>
      <c r="C649" s="20"/>
      <c r="D649" s="20"/>
      <c r="E649" s="20"/>
      <c r="F649" s="20"/>
      <c r="G649" s="20"/>
      <c r="H649" s="20"/>
      <c r="I649" s="20"/>
      <c r="J649" s="20"/>
      <c r="K649" s="26"/>
      <c r="L649" s="26"/>
      <c r="M649" s="36"/>
      <c r="N649" s="22"/>
      <c r="O649" s="188" t="s">
        <v>144</v>
      </c>
      <c r="P649" s="189"/>
      <c r="Q649" s="189"/>
      <c r="R649" s="189"/>
      <c r="S649" s="207"/>
      <c r="T649" s="188" t="s">
        <v>407</v>
      </c>
      <c r="U649" s="189"/>
      <c r="V649" s="189"/>
      <c r="W649" s="188" t="s">
        <v>145</v>
      </c>
      <c r="X649" s="189"/>
      <c r="Y649" s="207"/>
      <c r="Z649" s="188" t="s">
        <v>17</v>
      </c>
      <c r="AA649" s="207"/>
      <c r="AB649" s="188" t="s">
        <v>93</v>
      </c>
      <c r="AC649" s="189"/>
      <c r="AD649" s="189"/>
      <c r="AE649" s="189"/>
      <c r="AF649" s="207"/>
      <c r="AG649" s="55"/>
      <c r="AH649" s="188" t="s">
        <v>415</v>
      </c>
      <c r="AI649" s="189"/>
      <c r="AJ649" s="207"/>
      <c r="AK649" s="26"/>
      <c r="AL649" s="188" t="s">
        <v>449</v>
      </c>
      <c r="AM649" s="189"/>
      <c r="AN649" s="207"/>
      <c r="AO649" s="28"/>
    </row>
    <row r="650" spans="1:41" s="19" customFormat="1" ht="76.5" customHeight="1" x14ac:dyDescent="0.2">
      <c r="A650" s="14" t="s">
        <v>146</v>
      </c>
      <c r="B650" s="15" t="s">
        <v>20</v>
      </c>
      <c r="C650" s="15" t="s">
        <v>7</v>
      </c>
      <c r="D650" s="15" t="s">
        <v>8</v>
      </c>
      <c r="E650" s="15" t="s">
        <v>5</v>
      </c>
      <c r="F650" s="15" t="s">
        <v>21</v>
      </c>
      <c r="G650" s="15" t="s">
        <v>402</v>
      </c>
      <c r="H650" s="15" t="s">
        <v>401</v>
      </c>
      <c r="I650" s="15" t="s">
        <v>403</v>
      </c>
      <c r="J650" s="15" t="s">
        <v>405</v>
      </c>
      <c r="K650" s="15" t="s">
        <v>406</v>
      </c>
      <c r="L650" s="15" t="s">
        <v>1</v>
      </c>
      <c r="M650" s="15" t="s">
        <v>2</v>
      </c>
      <c r="N650" s="15" t="s">
        <v>39</v>
      </c>
      <c r="O650" s="15" t="s">
        <v>432</v>
      </c>
      <c r="P650" s="16" t="s">
        <v>15</v>
      </c>
      <c r="Q650" s="15" t="s">
        <v>13</v>
      </c>
      <c r="R650" s="15" t="s">
        <v>12</v>
      </c>
      <c r="S650" s="15" t="s">
        <v>14</v>
      </c>
      <c r="T650" s="15" t="s">
        <v>32</v>
      </c>
      <c r="U650" s="15" t="s">
        <v>33</v>
      </c>
      <c r="V650" s="15" t="s">
        <v>34</v>
      </c>
      <c r="W650" s="15" t="s">
        <v>121</v>
      </c>
      <c r="X650" s="15" t="s">
        <v>138</v>
      </c>
      <c r="Y650" s="15" t="s">
        <v>16</v>
      </c>
      <c r="Z650" s="15" t="s">
        <v>483</v>
      </c>
      <c r="AA650" s="15" t="s">
        <v>408</v>
      </c>
      <c r="AB650" s="16" t="s">
        <v>409</v>
      </c>
      <c r="AC650" s="16" t="s">
        <v>410</v>
      </c>
      <c r="AD650" s="16" t="s">
        <v>411</v>
      </c>
      <c r="AE650" s="16" t="s">
        <v>412</v>
      </c>
      <c r="AF650" s="16" t="s">
        <v>413</v>
      </c>
      <c r="AG650" s="15" t="s">
        <v>414</v>
      </c>
      <c r="AH650" s="15" t="s">
        <v>416</v>
      </c>
      <c r="AI650" s="109" t="s">
        <v>417</v>
      </c>
      <c r="AJ650" s="15" t="s">
        <v>42</v>
      </c>
      <c r="AK650" s="15" t="s">
        <v>431</v>
      </c>
      <c r="AL650" s="15" t="s">
        <v>418</v>
      </c>
      <c r="AM650" s="15" t="s">
        <v>419</v>
      </c>
      <c r="AN650" s="15" t="s">
        <v>420</v>
      </c>
      <c r="AO650" s="27"/>
    </row>
    <row r="651" spans="1:41" s="19" customFormat="1" ht="39.950000000000003" customHeight="1" x14ac:dyDescent="0.2">
      <c r="A651" s="76" t="s">
        <v>9</v>
      </c>
      <c r="B651" s="155" t="s">
        <v>9</v>
      </c>
      <c r="C651" s="155"/>
      <c r="D651" s="155"/>
      <c r="E651" s="155"/>
      <c r="F651" s="155" t="s">
        <v>9</v>
      </c>
      <c r="G651" s="155"/>
      <c r="H651" s="155"/>
      <c r="I651" s="155" t="s">
        <v>9</v>
      </c>
      <c r="J651" s="155"/>
      <c r="K651" s="155"/>
      <c r="L651" s="155" t="s">
        <v>9</v>
      </c>
      <c r="M651" s="155" t="s">
        <v>9</v>
      </c>
      <c r="N651" s="155" t="s">
        <v>9</v>
      </c>
      <c r="O651" s="132"/>
      <c r="P651" s="133"/>
      <c r="Q651" s="132"/>
      <c r="R651" s="132"/>
      <c r="S651" s="132"/>
      <c r="T651" s="132"/>
      <c r="U651" s="132"/>
      <c r="V651" s="132"/>
      <c r="W651" s="132"/>
      <c r="X651" s="132"/>
      <c r="Y651" s="132"/>
      <c r="Z651" s="155" t="s">
        <v>9</v>
      </c>
      <c r="AA651" s="155"/>
      <c r="AB651" s="74"/>
      <c r="AC651" s="74"/>
      <c r="AD651" s="74"/>
      <c r="AE651" s="74"/>
      <c r="AF651" s="74"/>
      <c r="AG651" s="155"/>
      <c r="AH651" s="77" t="s">
        <v>9</v>
      </c>
      <c r="AI651" s="110" t="s">
        <v>9</v>
      </c>
      <c r="AJ651" s="78"/>
      <c r="AK651" s="77" t="s">
        <v>9</v>
      </c>
      <c r="AL651" s="149" t="s">
        <v>9</v>
      </c>
      <c r="AM651" s="149"/>
      <c r="AN651" s="149"/>
      <c r="AO651" s="27"/>
    </row>
    <row r="652" spans="1:41" s="19" customFormat="1" ht="39.950000000000003" customHeight="1" x14ac:dyDescent="0.2">
      <c r="A652" s="76" t="s">
        <v>9</v>
      </c>
      <c r="B652" s="155" t="s">
        <v>9</v>
      </c>
      <c r="C652" s="155"/>
      <c r="D652" s="155"/>
      <c r="E652" s="155"/>
      <c r="F652" s="155" t="s">
        <v>9</v>
      </c>
      <c r="G652" s="155"/>
      <c r="H652" s="155"/>
      <c r="I652" s="155" t="s">
        <v>9</v>
      </c>
      <c r="J652" s="155"/>
      <c r="K652" s="155"/>
      <c r="L652" s="155" t="s">
        <v>9</v>
      </c>
      <c r="M652" s="155" t="s">
        <v>9</v>
      </c>
      <c r="N652" s="155" t="s">
        <v>9</v>
      </c>
      <c r="O652" s="132"/>
      <c r="P652" s="133"/>
      <c r="Q652" s="132"/>
      <c r="R652" s="132"/>
      <c r="S652" s="132"/>
      <c r="T652" s="132"/>
      <c r="U652" s="132"/>
      <c r="V652" s="132"/>
      <c r="W652" s="132"/>
      <c r="X652" s="132"/>
      <c r="Y652" s="132"/>
      <c r="Z652" s="155" t="s">
        <v>9</v>
      </c>
      <c r="AA652" s="155"/>
      <c r="AB652" s="74"/>
      <c r="AC652" s="74"/>
      <c r="AD652" s="74"/>
      <c r="AE652" s="74"/>
      <c r="AF652" s="74"/>
      <c r="AG652" s="155"/>
      <c r="AH652" s="77" t="s">
        <v>9</v>
      </c>
      <c r="AI652" s="110" t="s">
        <v>9</v>
      </c>
      <c r="AJ652" s="78"/>
      <c r="AK652" s="77" t="s">
        <v>9</v>
      </c>
      <c r="AL652" s="149" t="s">
        <v>9</v>
      </c>
      <c r="AM652" s="149"/>
      <c r="AN652" s="149"/>
      <c r="AO652" s="27"/>
    </row>
    <row r="653" spans="1:41" s="19" customFormat="1" ht="39.950000000000003" customHeight="1" x14ac:dyDescent="0.2">
      <c r="A653" s="76" t="s">
        <v>9</v>
      </c>
      <c r="B653" s="155" t="s">
        <v>9</v>
      </c>
      <c r="C653" s="155"/>
      <c r="D653" s="155"/>
      <c r="E653" s="155"/>
      <c r="F653" s="155" t="s">
        <v>9</v>
      </c>
      <c r="G653" s="155"/>
      <c r="H653" s="155"/>
      <c r="I653" s="155" t="s">
        <v>9</v>
      </c>
      <c r="J653" s="155"/>
      <c r="K653" s="155"/>
      <c r="L653" s="155" t="s">
        <v>9</v>
      </c>
      <c r="M653" s="155" t="s">
        <v>9</v>
      </c>
      <c r="N653" s="155" t="s">
        <v>9</v>
      </c>
      <c r="O653" s="132"/>
      <c r="P653" s="133"/>
      <c r="Q653" s="132"/>
      <c r="R653" s="132"/>
      <c r="S653" s="132"/>
      <c r="T653" s="132"/>
      <c r="U653" s="132"/>
      <c r="V653" s="132"/>
      <c r="W653" s="132"/>
      <c r="X653" s="132"/>
      <c r="Y653" s="132"/>
      <c r="Z653" s="155" t="s">
        <v>9</v>
      </c>
      <c r="AA653" s="155"/>
      <c r="AB653" s="74"/>
      <c r="AC653" s="74"/>
      <c r="AD653" s="74"/>
      <c r="AE653" s="74"/>
      <c r="AF653" s="74"/>
      <c r="AG653" s="155"/>
      <c r="AH653" s="77" t="s">
        <v>9</v>
      </c>
      <c r="AI653" s="110" t="s">
        <v>9</v>
      </c>
      <c r="AJ653" s="78"/>
      <c r="AK653" s="77" t="s">
        <v>9</v>
      </c>
      <c r="AL653" s="149" t="s">
        <v>9</v>
      </c>
      <c r="AM653" s="149"/>
      <c r="AN653" s="149"/>
      <c r="AO653" s="27"/>
    </row>
    <row r="654" spans="1:41" s="19" customFormat="1" ht="39.950000000000003" customHeight="1" x14ac:dyDescent="0.2">
      <c r="A654" s="76" t="s">
        <v>9</v>
      </c>
      <c r="B654" s="155" t="s">
        <v>9</v>
      </c>
      <c r="C654" s="155"/>
      <c r="D654" s="155"/>
      <c r="E654" s="155"/>
      <c r="F654" s="155" t="s">
        <v>9</v>
      </c>
      <c r="G654" s="155"/>
      <c r="H654" s="155"/>
      <c r="I654" s="155" t="s">
        <v>9</v>
      </c>
      <c r="J654" s="155"/>
      <c r="K654" s="155"/>
      <c r="L654" s="155" t="s">
        <v>9</v>
      </c>
      <c r="M654" s="155" t="s">
        <v>9</v>
      </c>
      <c r="N654" s="155" t="s">
        <v>9</v>
      </c>
      <c r="O654" s="132"/>
      <c r="P654" s="133"/>
      <c r="Q654" s="132"/>
      <c r="R654" s="132"/>
      <c r="S654" s="132"/>
      <c r="T654" s="132"/>
      <c r="U654" s="132"/>
      <c r="V654" s="132"/>
      <c r="W654" s="132"/>
      <c r="X654" s="132"/>
      <c r="Y654" s="132"/>
      <c r="Z654" s="155" t="s">
        <v>9</v>
      </c>
      <c r="AA654" s="155"/>
      <c r="AB654" s="74"/>
      <c r="AC654" s="74"/>
      <c r="AD654" s="74"/>
      <c r="AE654" s="74"/>
      <c r="AF654" s="74"/>
      <c r="AG654" s="155"/>
      <c r="AH654" s="77" t="s">
        <v>9</v>
      </c>
      <c r="AI654" s="110" t="s">
        <v>9</v>
      </c>
      <c r="AJ654" s="78"/>
      <c r="AK654" s="77" t="s">
        <v>9</v>
      </c>
      <c r="AL654" s="149" t="s">
        <v>9</v>
      </c>
      <c r="AM654" s="149"/>
      <c r="AN654" s="149"/>
      <c r="AO654" s="27"/>
    </row>
    <row r="655" spans="1:41" s="19" customFormat="1" ht="39.950000000000003" customHeight="1" x14ac:dyDescent="0.2">
      <c r="A655" s="76" t="s">
        <v>9</v>
      </c>
      <c r="B655" s="155" t="s">
        <v>9</v>
      </c>
      <c r="C655" s="155"/>
      <c r="D655" s="155"/>
      <c r="E655" s="155"/>
      <c r="F655" s="155" t="s">
        <v>9</v>
      </c>
      <c r="G655" s="155"/>
      <c r="H655" s="155"/>
      <c r="I655" s="155" t="s">
        <v>9</v>
      </c>
      <c r="J655" s="155"/>
      <c r="K655" s="155"/>
      <c r="L655" s="155" t="s">
        <v>9</v>
      </c>
      <c r="M655" s="155" t="s">
        <v>9</v>
      </c>
      <c r="N655" s="155" t="s">
        <v>9</v>
      </c>
      <c r="O655" s="132"/>
      <c r="P655" s="133"/>
      <c r="Q655" s="132"/>
      <c r="R655" s="132"/>
      <c r="S655" s="132"/>
      <c r="T655" s="132"/>
      <c r="U655" s="132"/>
      <c r="V655" s="132"/>
      <c r="W655" s="132"/>
      <c r="X655" s="132"/>
      <c r="Y655" s="132"/>
      <c r="Z655" s="155" t="s">
        <v>9</v>
      </c>
      <c r="AA655" s="155"/>
      <c r="AB655" s="74"/>
      <c r="AC655" s="74"/>
      <c r="AD655" s="74"/>
      <c r="AE655" s="74"/>
      <c r="AF655" s="74"/>
      <c r="AG655" s="155"/>
      <c r="AH655" s="77" t="s">
        <v>9</v>
      </c>
      <c r="AI655" s="110" t="s">
        <v>9</v>
      </c>
      <c r="AJ655" s="78"/>
      <c r="AK655" s="77" t="s">
        <v>9</v>
      </c>
      <c r="AL655" s="149" t="s">
        <v>9</v>
      </c>
      <c r="AM655" s="149"/>
      <c r="AN655" s="149"/>
      <c r="AO655" s="27"/>
    </row>
    <row r="656" spans="1:41" s="19" customFormat="1" ht="39.950000000000003" customHeight="1" x14ac:dyDescent="0.2">
      <c r="A656" s="76" t="s">
        <v>9</v>
      </c>
      <c r="B656" s="155" t="s">
        <v>9</v>
      </c>
      <c r="C656" s="155"/>
      <c r="D656" s="155"/>
      <c r="E656" s="155"/>
      <c r="F656" s="155" t="s">
        <v>9</v>
      </c>
      <c r="G656" s="155"/>
      <c r="H656" s="155"/>
      <c r="I656" s="155" t="s">
        <v>9</v>
      </c>
      <c r="J656" s="155"/>
      <c r="K656" s="155"/>
      <c r="L656" s="155" t="s">
        <v>9</v>
      </c>
      <c r="M656" s="155" t="s">
        <v>9</v>
      </c>
      <c r="N656" s="155" t="s">
        <v>9</v>
      </c>
      <c r="O656" s="132"/>
      <c r="P656" s="133"/>
      <c r="Q656" s="132"/>
      <c r="R656" s="132"/>
      <c r="S656" s="132"/>
      <c r="T656" s="132"/>
      <c r="U656" s="132"/>
      <c r="V656" s="132"/>
      <c r="W656" s="132"/>
      <c r="X656" s="132"/>
      <c r="Y656" s="132"/>
      <c r="Z656" s="155" t="s">
        <v>9</v>
      </c>
      <c r="AA656" s="155"/>
      <c r="AB656" s="74"/>
      <c r="AC656" s="74"/>
      <c r="AD656" s="74"/>
      <c r="AE656" s="74"/>
      <c r="AF656" s="74"/>
      <c r="AG656" s="155"/>
      <c r="AH656" s="77" t="s">
        <v>9</v>
      </c>
      <c r="AI656" s="110" t="s">
        <v>9</v>
      </c>
      <c r="AJ656" s="78"/>
      <c r="AK656" s="77" t="s">
        <v>9</v>
      </c>
      <c r="AL656" s="149" t="s">
        <v>9</v>
      </c>
      <c r="AM656" s="149"/>
      <c r="AN656" s="149"/>
      <c r="AO656" s="27"/>
    </row>
    <row r="657" spans="1:45" s="19" customFormat="1" ht="39.950000000000003" customHeight="1" x14ac:dyDescent="0.2">
      <c r="A657" s="76" t="s">
        <v>9</v>
      </c>
      <c r="B657" s="155" t="s">
        <v>9</v>
      </c>
      <c r="C657" s="155"/>
      <c r="D657" s="155"/>
      <c r="E657" s="155"/>
      <c r="F657" s="155" t="s">
        <v>9</v>
      </c>
      <c r="G657" s="155"/>
      <c r="H657" s="155"/>
      <c r="I657" s="155" t="s">
        <v>9</v>
      </c>
      <c r="J657" s="155"/>
      <c r="K657" s="155"/>
      <c r="L657" s="155" t="s">
        <v>9</v>
      </c>
      <c r="M657" s="155" t="s">
        <v>9</v>
      </c>
      <c r="N657" s="155" t="s">
        <v>9</v>
      </c>
      <c r="O657" s="132"/>
      <c r="P657" s="133"/>
      <c r="Q657" s="132"/>
      <c r="R657" s="132"/>
      <c r="S657" s="132"/>
      <c r="T657" s="132"/>
      <c r="U657" s="132"/>
      <c r="V657" s="132"/>
      <c r="W657" s="132"/>
      <c r="X657" s="132"/>
      <c r="Y657" s="132"/>
      <c r="Z657" s="155" t="s">
        <v>9</v>
      </c>
      <c r="AA657" s="155"/>
      <c r="AB657" s="74"/>
      <c r="AC657" s="74"/>
      <c r="AD657" s="74"/>
      <c r="AE657" s="74"/>
      <c r="AF657" s="74"/>
      <c r="AG657" s="155"/>
      <c r="AH657" s="77" t="s">
        <v>9</v>
      </c>
      <c r="AI657" s="110" t="s">
        <v>9</v>
      </c>
      <c r="AJ657" s="78"/>
      <c r="AK657" s="77" t="s">
        <v>9</v>
      </c>
      <c r="AL657" s="149" t="s">
        <v>9</v>
      </c>
      <c r="AM657" s="149"/>
      <c r="AN657" s="149"/>
      <c r="AO657" s="27"/>
    </row>
    <row r="658" spans="1:45" s="19" customFormat="1" ht="39.950000000000003" customHeight="1" x14ac:dyDescent="0.2">
      <c r="A658" s="76" t="s">
        <v>9</v>
      </c>
      <c r="B658" s="155" t="s">
        <v>9</v>
      </c>
      <c r="C658" s="155"/>
      <c r="D658" s="155"/>
      <c r="E658" s="155"/>
      <c r="F658" s="155" t="s">
        <v>9</v>
      </c>
      <c r="G658" s="155"/>
      <c r="H658" s="155"/>
      <c r="I658" s="155" t="s">
        <v>9</v>
      </c>
      <c r="J658" s="155"/>
      <c r="K658" s="155"/>
      <c r="L658" s="155" t="s">
        <v>9</v>
      </c>
      <c r="M658" s="155" t="s">
        <v>9</v>
      </c>
      <c r="N658" s="155" t="s">
        <v>9</v>
      </c>
      <c r="O658" s="132"/>
      <c r="P658" s="133"/>
      <c r="Q658" s="132"/>
      <c r="R658" s="132"/>
      <c r="S658" s="132"/>
      <c r="T658" s="132"/>
      <c r="U658" s="132"/>
      <c r="V658" s="132"/>
      <c r="W658" s="132"/>
      <c r="X658" s="132"/>
      <c r="Y658" s="132"/>
      <c r="Z658" s="155" t="s">
        <v>9</v>
      </c>
      <c r="AA658" s="155"/>
      <c r="AB658" s="74"/>
      <c r="AC658" s="74"/>
      <c r="AD658" s="74"/>
      <c r="AE658" s="74"/>
      <c r="AF658" s="74"/>
      <c r="AG658" s="155"/>
      <c r="AH658" s="77" t="s">
        <v>9</v>
      </c>
      <c r="AI658" s="110" t="s">
        <v>9</v>
      </c>
      <c r="AJ658" s="78"/>
      <c r="AK658" s="77" t="s">
        <v>9</v>
      </c>
      <c r="AL658" s="149" t="s">
        <v>9</v>
      </c>
      <c r="AM658" s="149"/>
      <c r="AN658" s="149"/>
      <c r="AO658" s="27"/>
    </row>
    <row r="659" spans="1:45" s="19" customFormat="1" ht="39.950000000000003" customHeight="1" x14ac:dyDescent="0.2">
      <c r="A659" s="76" t="s">
        <v>9</v>
      </c>
      <c r="B659" s="155" t="s">
        <v>9</v>
      </c>
      <c r="C659" s="155"/>
      <c r="D659" s="155"/>
      <c r="E659" s="155"/>
      <c r="F659" s="155" t="s">
        <v>9</v>
      </c>
      <c r="G659" s="155"/>
      <c r="H659" s="155"/>
      <c r="I659" s="155" t="s">
        <v>9</v>
      </c>
      <c r="J659" s="155"/>
      <c r="K659" s="155"/>
      <c r="L659" s="155" t="s">
        <v>9</v>
      </c>
      <c r="M659" s="155" t="s">
        <v>9</v>
      </c>
      <c r="N659" s="155" t="s">
        <v>9</v>
      </c>
      <c r="O659" s="132"/>
      <c r="P659" s="133"/>
      <c r="Q659" s="132"/>
      <c r="R659" s="132"/>
      <c r="S659" s="132"/>
      <c r="T659" s="132"/>
      <c r="U659" s="132"/>
      <c r="V659" s="132"/>
      <c r="W659" s="132"/>
      <c r="X659" s="132"/>
      <c r="Y659" s="132"/>
      <c r="Z659" s="155" t="s">
        <v>9</v>
      </c>
      <c r="AA659" s="155"/>
      <c r="AB659" s="74"/>
      <c r="AC659" s="74"/>
      <c r="AD659" s="74"/>
      <c r="AE659" s="74"/>
      <c r="AF659" s="74"/>
      <c r="AG659" s="155"/>
      <c r="AH659" s="77" t="s">
        <v>9</v>
      </c>
      <c r="AI659" s="110" t="s">
        <v>9</v>
      </c>
      <c r="AJ659" s="78"/>
      <c r="AK659" s="77" t="s">
        <v>9</v>
      </c>
      <c r="AL659" s="149" t="s">
        <v>9</v>
      </c>
      <c r="AM659" s="149"/>
      <c r="AN659" s="149"/>
      <c r="AO659" s="27"/>
    </row>
    <row r="660" spans="1:45" s="19" customFormat="1" ht="39.950000000000003" customHeight="1" x14ac:dyDescent="0.2">
      <c r="A660" s="76" t="s">
        <v>9</v>
      </c>
      <c r="B660" s="155" t="s">
        <v>9</v>
      </c>
      <c r="C660" s="155"/>
      <c r="D660" s="155"/>
      <c r="E660" s="155"/>
      <c r="F660" s="155" t="s">
        <v>9</v>
      </c>
      <c r="G660" s="155"/>
      <c r="H660" s="155"/>
      <c r="I660" s="155" t="s">
        <v>9</v>
      </c>
      <c r="J660" s="155"/>
      <c r="K660" s="155"/>
      <c r="L660" s="155" t="s">
        <v>9</v>
      </c>
      <c r="M660" s="155" t="s">
        <v>9</v>
      </c>
      <c r="N660" s="155" t="s">
        <v>9</v>
      </c>
      <c r="O660" s="132"/>
      <c r="P660" s="133"/>
      <c r="Q660" s="132"/>
      <c r="R660" s="132"/>
      <c r="S660" s="132"/>
      <c r="T660" s="132"/>
      <c r="U660" s="132"/>
      <c r="V660" s="132"/>
      <c r="W660" s="132"/>
      <c r="X660" s="132"/>
      <c r="Y660" s="132"/>
      <c r="Z660" s="155" t="s">
        <v>9</v>
      </c>
      <c r="AA660" s="155"/>
      <c r="AB660" s="74"/>
      <c r="AC660" s="74"/>
      <c r="AD660" s="74"/>
      <c r="AE660" s="74"/>
      <c r="AF660" s="74"/>
      <c r="AG660" s="155"/>
      <c r="AH660" s="77" t="s">
        <v>9</v>
      </c>
      <c r="AI660" s="110" t="s">
        <v>9</v>
      </c>
      <c r="AJ660" s="78"/>
      <c r="AK660" s="77" t="s">
        <v>9</v>
      </c>
      <c r="AL660" s="149" t="s">
        <v>9</v>
      </c>
      <c r="AM660" s="149"/>
      <c r="AN660" s="149"/>
      <c r="AO660" s="27"/>
    </row>
    <row r="661" spans="1:45" s="19" customFormat="1" ht="39.950000000000003" customHeight="1" x14ac:dyDescent="0.2">
      <c r="A661" s="76" t="s">
        <v>9</v>
      </c>
      <c r="B661" s="155" t="s">
        <v>9</v>
      </c>
      <c r="C661" s="155"/>
      <c r="D661" s="155"/>
      <c r="E661" s="155"/>
      <c r="F661" s="155" t="s">
        <v>9</v>
      </c>
      <c r="G661" s="155"/>
      <c r="H661" s="155"/>
      <c r="I661" s="155" t="s">
        <v>9</v>
      </c>
      <c r="J661" s="155"/>
      <c r="K661" s="155"/>
      <c r="L661" s="155" t="s">
        <v>9</v>
      </c>
      <c r="M661" s="155" t="s">
        <v>9</v>
      </c>
      <c r="N661" s="155" t="s">
        <v>9</v>
      </c>
      <c r="O661" s="132"/>
      <c r="P661" s="133"/>
      <c r="Q661" s="132"/>
      <c r="R661" s="132"/>
      <c r="S661" s="132"/>
      <c r="T661" s="132"/>
      <c r="U661" s="132"/>
      <c r="V661" s="132"/>
      <c r="W661" s="132"/>
      <c r="X661" s="132"/>
      <c r="Y661" s="132"/>
      <c r="Z661" s="155" t="s">
        <v>9</v>
      </c>
      <c r="AA661" s="155"/>
      <c r="AB661" s="74"/>
      <c r="AC661" s="74"/>
      <c r="AD661" s="74"/>
      <c r="AE661" s="74"/>
      <c r="AF661" s="74"/>
      <c r="AG661" s="155"/>
      <c r="AH661" s="77" t="s">
        <v>9</v>
      </c>
      <c r="AI661" s="110" t="s">
        <v>9</v>
      </c>
      <c r="AJ661" s="78"/>
      <c r="AK661" s="77" t="s">
        <v>9</v>
      </c>
      <c r="AL661" s="149" t="s">
        <v>9</v>
      </c>
      <c r="AM661" s="149"/>
      <c r="AN661" s="149"/>
      <c r="AO661" s="27"/>
    </row>
    <row r="662" spans="1:45" s="19" customFormat="1" ht="39.950000000000003" customHeight="1" x14ac:dyDescent="0.2">
      <c r="A662" s="76" t="s">
        <v>9</v>
      </c>
      <c r="B662" s="155" t="s">
        <v>9</v>
      </c>
      <c r="C662" s="155"/>
      <c r="D662" s="155"/>
      <c r="E662" s="155"/>
      <c r="F662" s="155" t="s">
        <v>9</v>
      </c>
      <c r="G662" s="155"/>
      <c r="H662" s="155"/>
      <c r="I662" s="155" t="s">
        <v>9</v>
      </c>
      <c r="J662" s="155"/>
      <c r="K662" s="155"/>
      <c r="L662" s="155" t="s">
        <v>9</v>
      </c>
      <c r="M662" s="155" t="s">
        <v>9</v>
      </c>
      <c r="N662" s="155" t="s">
        <v>9</v>
      </c>
      <c r="O662" s="132"/>
      <c r="P662" s="133"/>
      <c r="Q662" s="132"/>
      <c r="R662" s="132"/>
      <c r="S662" s="132"/>
      <c r="T662" s="132"/>
      <c r="U662" s="132"/>
      <c r="V662" s="132"/>
      <c r="W662" s="132"/>
      <c r="X662" s="132"/>
      <c r="Y662" s="132"/>
      <c r="Z662" s="155" t="s">
        <v>9</v>
      </c>
      <c r="AA662" s="155"/>
      <c r="AB662" s="74"/>
      <c r="AC662" s="74"/>
      <c r="AD662" s="74"/>
      <c r="AE662" s="74"/>
      <c r="AF662" s="74"/>
      <c r="AG662" s="155"/>
      <c r="AH662" s="77" t="s">
        <v>9</v>
      </c>
      <c r="AI662" s="110" t="s">
        <v>9</v>
      </c>
      <c r="AJ662" s="78"/>
      <c r="AK662" s="77" t="s">
        <v>9</v>
      </c>
      <c r="AL662" s="149" t="s">
        <v>9</v>
      </c>
      <c r="AM662" s="149"/>
      <c r="AN662" s="149"/>
      <c r="AO662" s="27"/>
    </row>
    <row r="663" spans="1:45" s="23" customFormat="1" ht="14.1" customHeight="1" x14ac:dyDescent="0.2">
      <c r="A663" s="37"/>
      <c r="B663" s="20"/>
      <c r="C663" s="153"/>
      <c r="D663" s="20"/>
      <c r="E663" s="20"/>
      <c r="F663" s="20"/>
      <c r="G663" s="20"/>
      <c r="H663" s="20"/>
      <c r="I663" s="20"/>
      <c r="J663" s="20"/>
      <c r="K663" s="20"/>
      <c r="L663" s="20"/>
      <c r="M663" s="26"/>
      <c r="N663" s="26"/>
      <c r="O663" s="26"/>
      <c r="P663" s="26"/>
      <c r="Q663" s="26"/>
      <c r="R663" s="26"/>
      <c r="S663" s="26"/>
      <c r="T663" s="26"/>
      <c r="U663" s="26"/>
      <c r="V663" s="26"/>
      <c r="W663" s="26"/>
      <c r="X663" s="26"/>
      <c r="Y663" s="26"/>
      <c r="Z663" s="26"/>
      <c r="AA663" s="26"/>
      <c r="AB663" s="39"/>
      <c r="AC663" s="39"/>
      <c r="AD663" s="39"/>
      <c r="AE663" s="39"/>
      <c r="AF663" s="39"/>
      <c r="AG663" s="26"/>
      <c r="AH663" s="26"/>
      <c r="AI663" s="26"/>
      <c r="AJ663" s="26"/>
      <c r="AK663" s="26"/>
      <c r="AL663" s="26"/>
      <c r="AM663" s="26"/>
      <c r="AN663" s="26"/>
      <c r="AO663" s="27"/>
      <c r="AP663" s="19"/>
    </row>
    <row r="664" spans="1:45" s="19" customFormat="1" ht="69" customHeight="1" x14ac:dyDescent="0.2">
      <c r="A664" s="37" t="s">
        <v>108</v>
      </c>
      <c r="B664" s="38"/>
      <c r="C664" s="156" t="s">
        <v>40</v>
      </c>
      <c r="D664" s="215"/>
      <c r="E664" s="216"/>
      <c r="F664" s="216"/>
      <c r="G664" s="216"/>
      <c r="H664" s="216"/>
      <c r="I664" s="216"/>
      <c r="J664" s="216"/>
      <c r="K664" s="217"/>
      <c r="L664" s="20"/>
      <c r="M664" s="26"/>
      <c r="N664" s="26"/>
      <c r="O664" s="26"/>
      <c r="P664" s="26"/>
      <c r="Q664" s="26"/>
      <c r="R664" s="26"/>
      <c r="S664" s="26"/>
      <c r="T664" s="26"/>
      <c r="U664" s="26"/>
      <c r="V664" s="39"/>
      <c r="W664" s="39"/>
      <c r="X664" s="39"/>
      <c r="Y664" s="39"/>
      <c r="Z664" s="39"/>
      <c r="AA664" s="39"/>
      <c r="AB664" s="39"/>
      <c r="AC664" s="39"/>
      <c r="AD664" s="39"/>
      <c r="AE664" s="39"/>
      <c r="AF664" s="39"/>
      <c r="AG664" s="26"/>
      <c r="AH664" s="26"/>
      <c r="AI664" s="26"/>
      <c r="AJ664" s="39"/>
      <c r="AK664" s="39"/>
      <c r="AL664" s="39"/>
      <c r="AM664" s="39"/>
      <c r="AN664" s="39"/>
      <c r="AO664" s="40"/>
      <c r="AP664" s="34"/>
      <c r="AQ664" s="34"/>
      <c r="AR664" s="34"/>
      <c r="AS664" s="34"/>
    </row>
    <row r="665" spans="1:45" s="23" customFormat="1" ht="6.95" customHeight="1" thickBot="1" x14ac:dyDescent="0.25">
      <c r="A665" s="41"/>
      <c r="B665" s="42"/>
      <c r="C665" s="43"/>
      <c r="D665" s="44"/>
      <c r="E665" s="44"/>
      <c r="F665" s="44"/>
      <c r="G665" s="44"/>
      <c r="H665" s="44"/>
      <c r="I665" s="44"/>
      <c r="J665" s="44"/>
      <c r="K665" s="44"/>
      <c r="L665" s="44"/>
      <c r="M665" s="45"/>
      <c r="N665" s="45"/>
      <c r="O665" s="45"/>
      <c r="P665" s="45"/>
      <c r="Q665" s="45"/>
      <c r="R665" s="45"/>
      <c r="S665" s="45"/>
      <c r="T665" s="45"/>
      <c r="U665" s="45"/>
      <c r="V665" s="45"/>
      <c r="W665" s="45"/>
      <c r="X665" s="45"/>
      <c r="Y665" s="45"/>
      <c r="Z665" s="45"/>
      <c r="AA665" s="45"/>
      <c r="AB665" s="67"/>
      <c r="AC665" s="67"/>
      <c r="AD665" s="67"/>
      <c r="AE665" s="67"/>
      <c r="AF665" s="67"/>
      <c r="AG665" s="45"/>
      <c r="AH665" s="45"/>
      <c r="AI665" s="45"/>
      <c r="AJ665" s="45"/>
      <c r="AK665" s="45"/>
      <c r="AL665" s="45"/>
      <c r="AM665" s="45"/>
      <c r="AN665" s="45"/>
      <c r="AO665" s="46"/>
      <c r="AP665" s="19"/>
    </row>
    <row r="666" spans="1:45" s="19" customFormat="1" ht="6.95" customHeight="1" x14ac:dyDescent="0.2">
      <c r="A666" s="47"/>
      <c r="B666" s="48"/>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c r="AA666" s="48"/>
      <c r="AB666" s="68"/>
      <c r="AC666" s="68"/>
      <c r="AD666" s="68"/>
      <c r="AE666" s="68"/>
      <c r="AF666" s="68"/>
      <c r="AG666" s="48"/>
      <c r="AH666" s="48"/>
      <c r="AI666" s="48"/>
      <c r="AJ666" s="49"/>
      <c r="AK666" s="49"/>
      <c r="AL666" s="49"/>
      <c r="AM666" s="49"/>
      <c r="AN666" s="49"/>
      <c r="AO666" s="50"/>
      <c r="AP666" s="51"/>
      <c r="AQ666" s="51"/>
    </row>
    <row r="667" spans="1:45" s="19" customFormat="1" ht="12.75" x14ac:dyDescent="0.2">
      <c r="A667" s="25" t="s">
        <v>67</v>
      </c>
      <c r="B667" s="6"/>
      <c r="C667" s="6"/>
      <c r="D667" s="6"/>
      <c r="E667" s="6"/>
      <c r="F667" s="6"/>
      <c r="G667" s="6"/>
      <c r="H667" s="6"/>
      <c r="I667" s="6"/>
      <c r="J667" s="6"/>
      <c r="K667" s="6"/>
      <c r="L667" s="6"/>
      <c r="M667" s="6"/>
      <c r="N667" s="6"/>
      <c r="O667" s="6"/>
      <c r="P667" s="6"/>
      <c r="Q667" s="26"/>
      <c r="R667" s="26"/>
      <c r="S667" s="26"/>
      <c r="T667" s="26"/>
      <c r="U667" s="26"/>
      <c r="V667" s="26"/>
      <c r="W667" s="26"/>
      <c r="X667" s="26"/>
      <c r="Y667" s="26"/>
      <c r="Z667" s="26"/>
      <c r="AA667" s="26"/>
      <c r="AB667" s="39"/>
      <c r="AC667" s="39"/>
      <c r="AD667" s="39"/>
      <c r="AE667" s="39"/>
      <c r="AF667" s="39"/>
      <c r="AG667" s="26"/>
      <c r="AH667" s="26"/>
      <c r="AI667" s="26"/>
      <c r="AJ667" s="26"/>
      <c r="AK667" s="26"/>
      <c r="AL667" s="26"/>
      <c r="AM667" s="26"/>
      <c r="AN667" s="26"/>
      <c r="AO667" s="27"/>
    </row>
    <row r="668" spans="1:45" s="23" customFormat="1" ht="6.95" customHeight="1" x14ac:dyDescent="0.2">
      <c r="A668" s="13"/>
      <c r="B668" s="22"/>
      <c r="C668" s="22"/>
      <c r="D668" s="22"/>
      <c r="E668" s="22"/>
      <c r="F668" s="22"/>
      <c r="G668" s="22"/>
      <c r="H668" s="22"/>
      <c r="I668" s="22"/>
      <c r="J668" s="22"/>
      <c r="K668" s="22"/>
      <c r="L668" s="22"/>
      <c r="M668" s="22"/>
      <c r="N668" s="22"/>
      <c r="O668" s="22"/>
      <c r="P668" s="22"/>
      <c r="Q668" s="22"/>
      <c r="R668" s="22"/>
      <c r="S668" s="22"/>
      <c r="T668" s="22"/>
      <c r="U668" s="22"/>
      <c r="V668" s="22"/>
      <c r="W668" s="20"/>
      <c r="X668" s="20"/>
      <c r="Y668" s="20"/>
      <c r="Z668" s="20"/>
      <c r="AA668" s="20"/>
      <c r="AB668" s="63"/>
      <c r="AC668" s="63"/>
      <c r="AD668" s="63"/>
      <c r="AE668" s="63"/>
      <c r="AF668" s="63"/>
      <c r="AG668" s="22"/>
      <c r="AH668" s="22"/>
      <c r="AI668" s="22"/>
      <c r="AJ668" s="26"/>
      <c r="AK668" s="26"/>
      <c r="AL668" s="26"/>
      <c r="AM668" s="26"/>
      <c r="AN668" s="26"/>
      <c r="AO668" s="28"/>
    </row>
    <row r="669" spans="1:45" s="19" customFormat="1" ht="30" customHeight="1" x14ac:dyDescent="0.2">
      <c r="A669" s="29" t="s">
        <v>41</v>
      </c>
      <c r="B669" s="215"/>
      <c r="C669" s="217"/>
      <c r="D669" s="156" t="s">
        <v>400</v>
      </c>
      <c r="E669" s="155"/>
      <c r="F669" s="26"/>
      <c r="G669" s="26"/>
      <c r="H669" s="26"/>
      <c r="I669" s="56"/>
      <c r="J669" s="26"/>
      <c r="K669" s="26"/>
      <c r="L669" s="26"/>
      <c r="M669" s="26"/>
      <c r="N669" s="26"/>
      <c r="O669" s="26"/>
      <c r="P669" s="26"/>
      <c r="Q669" s="26"/>
      <c r="R669" s="26"/>
      <c r="S669" s="26"/>
      <c r="T669" s="26"/>
      <c r="U669" s="26"/>
      <c r="V669" s="26"/>
      <c r="W669" s="26"/>
      <c r="X669" s="26"/>
      <c r="Y669" s="26"/>
      <c r="Z669" s="26"/>
      <c r="AA669" s="26"/>
      <c r="AB669" s="39"/>
      <c r="AC669" s="39"/>
      <c r="AD669" s="39"/>
      <c r="AE669" s="39"/>
      <c r="AF669" s="39"/>
      <c r="AG669" s="26"/>
      <c r="AH669" s="26"/>
      <c r="AI669" s="26"/>
      <c r="AJ669" s="26"/>
      <c r="AK669" s="26"/>
      <c r="AL669" s="26"/>
      <c r="AM669" s="26"/>
      <c r="AN669" s="26"/>
      <c r="AO669" s="27"/>
    </row>
    <row r="670" spans="1:45" s="23" customFormat="1" ht="6.95" customHeight="1" x14ac:dyDescent="0.2">
      <c r="A670" s="13"/>
      <c r="B670" s="22"/>
      <c r="C670" s="22"/>
      <c r="D670" s="22"/>
      <c r="E670" s="57"/>
      <c r="F670" s="22"/>
      <c r="G670" s="22"/>
      <c r="H670" s="22"/>
      <c r="I670" s="57"/>
      <c r="J670" s="22"/>
      <c r="K670" s="22"/>
      <c r="L670" s="22"/>
      <c r="M670" s="22"/>
      <c r="N670" s="22"/>
      <c r="O670" s="22"/>
      <c r="P670" s="22"/>
      <c r="Q670" s="22"/>
      <c r="R670" s="22"/>
      <c r="S670" s="22"/>
      <c r="T670" s="22"/>
      <c r="U670" s="22"/>
      <c r="V670" s="22"/>
      <c r="W670" s="20"/>
      <c r="X670" s="20"/>
      <c r="Y670" s="20"/>
      <c r="Z670" s="20"/>
      <c r="AA670" s="20"/>
      <c r="AB670" s="63"/>
      <c r="AC670" s="63"/>
      <c r="AD670" s="63"/>
      <c r="AE670" s="63"/>
      <c r="AF670" s="63"/>
      <c r="AG670" s="22"/>
      <c r="AH670" s="22"/>
      <c r="AI670" s="22"/>
      <c r="AJ670" s="26"/>
      <c r="AK670" s="26"/>
      <c r="AL670" s="26"/>
      <c r="AM670" s="26"/>
      <c r="AN670" s="26"/>
      <c r="AO670" s="28"/>
    </row>
    <row r="671" spans="1:45" s="23" customFormat="1" ht="12.75" x14ac:dyDescent="0.2">
      <c r="A671" s="29" t="s">
        <v>6</v>
      </c>
      <c r="B671" s="218"/>
      <c r="C671" s="219"/>
      <c r="D671" s="22"/>
      <c r="E671" s="56"/>
      <c r="F671" s="22"/>
      <c r="G671" s="22"/>
      <c r="H671" s="22"/>
      <c r="I671" s="56"/>
      <c r="J671" s="22"/>
      <c r="K671" s="22"/>
      <c r="L671" s="22"/>
      <c r="M671" s="26"/>
      <c r="N671" s="26"/>
      <c r="O671" s="26"/>
      <c r="P671" s="26"/>
      <c r="Q671" s="26"/>
      <c r="R671" s="26"/>
      <c r="S671" s="26"/>
      <c r="T671" s="26"/>
      <c r="U671" s="26"/>
      <c r="V671" s="26"/>
      <c r="W671" s="26"/>
      <c r="X671" s="26"/>
      <c r="Y671" s="26"/>
      <c r="Z671" s="26"/>
      <c r="AA671" s="26"/>
      <c r="AB671" s="39"/>
      <c r="AC671" s="39"/>
      <c r="AD671" s="39"/>
      <c r="AE671" s="39"/>
      <c r="AF671" s="39"/>
      <c r="AG671" s="26"/>
      <c r="AH671" s="26"/>
      <c r="AI671" s="26"/>
      <c r="AJ671" s="26"/>
      <c r="AK671" s="26"/>
      <c r="AL671" s="26"/>
      <c r="AM671" s="26"/>
      <c r="AN671" s="26"/>
      <c r="AO671" s="28"/>
    </row>
    <row r="672" spans="1:45" s="23" customFormat="1" ht="6.95" customHeight="1" x14ac:dyDescent="0.2">
      <c r="A672" s="13"/>
      <c r="B672" s="32"/>
      <c r="C672" s="32"/>
      <c r="D672" s="22"/>
      <c r="E672" s="22"/>
      <c r="F672" s="22"/>
      <c r="G672" s="22"/>
      <c r="H672" s="22"/>
      <c r="I672" s="22"/>
      <c r="J672" s="22"/>
      <c r="K672" s="22"/>
      <c r="L672" s="22"/>
      <c r="M672" s="22"/>
      <c r="N672" s="22"/>
      <c r="O672" s="22"/>
      <c r="P672" s="22"/>
      <c r="Q672" s="22"/>
      <c r="R672" s="22"/>
      <c r="S672" s="22"/>
      <c r="T672" s="22"/>
      <c r="U672" s="22"/>
      <c r="V672" s="22"/>
      <c r="W672" s="20"/>
      <c r="X672" s="20"/>
      <c r="Y672" s="20"/>
      <c r="Z672" s="20"/>
      <c r="AA672" s="20"/>
      <c r="AB672" s="63"/>
      <c r="AC672" s="63"/>
      <c r="AD672" s="63"/>
      <c r="AE672" s="63"/>
      <c r="AF672" s="63"/>
      <c r="AG672" s="22"/>
      <c r="AH672" s="22"/>
      <c r="AI672" s="22"/>
      <c r="AJ672" s="26"/>
      <c r="AK672" s="26"/>
      <c r="AL672" s="26"/>
      <c r="AM672" s="26"/>
      <c r="AN672" s="26"/>
      <c r="AO672" s="28"/>
    </row>
    <row r="673" spans="1:41" s="19" customFormat="1" ht="25.5" x14ac:dyDescent="0.2">
      <c r="A673" s="29" t="s">
        <v>404</v>
      </c>
      <c r="B673" s="218"/>
      <c r="C673" s="219"/>
      <c r="D673" s="26"/>
      <c r="E673" s="33"/>
      <c r="F673" s="26"/>
      <c r="G673" s="26"/>
      <c r="H673" s="26"/>
      <c r="I673" s="33"/>
      <c r="J673" s="34"/>
      <c r="K673" s="33"/>
      <c r="L673" s="33"/>
      <c r="M673" s="33"/>
      <c r="N673" s="33"/>
      <c r="O673" s="26"/>
      <c r="P673" s="26"/>
      <c r="Q673" s="26"/>
      <c r="R673" s="26"/>
      <c r="S673" s="26"/>
      <c r="T673" s="26"/>
      <c r="U673" s="26"/>
      <c r="V673" s="26"/>
      <c r="W673" s="26"/>
      <c r="X673" s="26"/>
      <c r="Y673" s="26"/>
      <c r="Z673" s="26"/>
      <c r="AA673" s="26"/>
      <c r="AB673" s="39"/>
      <c r="AC673" s="39"/>
      <c r="AD673" s="39"/>
      <c r="AE673" s="39"/>
      <c r="AF673" s="39"/>
      <c r="AG673" s="26"/>
      <c r="AH673" s="26"/>
      <c r="AI673" s="26"/>
      <c r="AJ673" s="26"/>
      <c r="AK673" s="26"/>
      <c r="AL673" s="26"/>
      <c r="AM673" s="26"/>
      <c r="AN673" s="26"/>
      <c r="AO673" s="27"/>
    </row>
    <row r="674" spans="1:41" s="23" customFormat="1" ht="6.95" customHeight="1" x14ac:dyDescent="0.2">
      <c r="A674" s="35"/>
      <c r="B674" s="20"/>
      <c r="C674" s="20"/>
      <c r="D674" s="20"/>
      <c r="E674" s="20"/>
      <c r="F674" s="20"/>
      <c r="G674" s="20"/>
      <c r="H674" s="20"/>
      <c r="I674" s="20"/>
      <c r="J674" s="20"/>
      <c r="K674" s="20"/>
      <c r="L674" s="20"/>
      <c r="M674" s="20"/>
      <c r="N674" s="26"/>
      <c r="O674" s="26"/>
      <c r="P674" s="26"/>
      <c r="Q674" s="26"/>
      <c r="R674" s="26"/>
      <c r="S674" s="26"/>
      <c r="T674" s="26"/>
      <c r="U674" s="26"/>
      <c r="V674" s="26"/>
      <c r="W674" s="26"/>
      <c r="X674" s="26"/>
      <c r="Y674" s="26"/>
      <c r="Z674" s="26"/>
      <c r="AA674" s="26"/>
      <c r="AB674" s="39"/>
      <c r="AC674" s="39"/>
      <c r="AD674" s="39"/>
      <c r="AE674" s="39"/>
      <c r="AF674" s="39"/>
      <c r="AG674" s="26"/>
      <c r="AH674" s="26"/>
      <c r="AI674" s="26"/>
      <c r="AJ674" s="26"/>
      <c r="AK674" s="26"/>
      <c r="AL674" s="26"/>
      <c r="AM674" s="26"/>
      <c r="AN674" s="26"/>
      <c r="AO674" s="28"/>
    </row>
    <row r="675" spans="1:41" s="23" customFormat="1" ht="15" customHeight="1" x14ac:dyDescent="0.2">
      <c r="A675" s="35"/>
      <c r="B675" s="20"/>
      <c r="C675" s="20"/>
      <c r="D675" s="20"/>
      <c r="E675" s="20"/>
      <c r="F675" s="20"/>
      <c r="G675" s="20"/>
      <c r="H675" s="20"/>
      <c r="I675" s="20"/>
      <c r="J675" s="20"/>
      <c r="K675" s="26"/>
      <c r="L675" s="26"/>
      <c r="M675" s="36"/>
      <c r="N675" s="22"/>
      <c r="O675" s="188" t="s">
        <v>144</v>
      </c>
      <c r="P675" s="189"/>
      <c r="Q675" s="189"/>
      <c r="R675" s="189"/>
      <c r="S675" s="207"/>
      <c r="T675" s="188" t="s">
        <v>407</v>
      </c>
      <c r="U675" s="189"/>
      <c r="V675" s="189"/>
      <c r="W675" s="188" t="s">
        <v>145</v>
      </c>
      <c r="X675" s="189"/>
      <c r="Y675" s="207"/>
      <c r="Z675" s="188" t="s">
        <v>17</v>
      </c>
      <c r="AA675" s="207"/>
      <c r="AB675" s="188" t="s">
        <v>93</v>
      </c>
      <c r="AC675" s="189"/>
      <c r="AD675" s="189"/>
      <c r="AE675" s="189"/>
      <c r="AF675" s="207"/>
      <c r="AG675" s="55"/>
      <c r="AH675" s="188" t="s">
        <v>415</v>
      </c>
      <c r="AI675" s="189"/>
      <c r="AJ675" s="207"/>
      <c r="AK675" s="26"/>
      <c r="AL675" s="188" t="s">
        <v>449</v>
      </c>
      <c r="AM675" s="189"/>
      <c r="AN675" s="207"/>
      <c r="AO675" s="28"/>
    </row>
    <row r="676" spans="1:41" s="19" customFormat="1" ht="76.5" customHeight="1" x14ac:dyDescent="0.2">
      <c r="A676" s="14" t="s">
        <v>146</v>
      </c>
      <c r="B676" s="15" t="s">
        <v>20</v>
      </c>
      <c r="C676" s="15" t="s">
        <v>7</v>
      </c>
      <c r="D676" s="15" t="s">
        <v>8</v>
      </c>
      <c r="E676" s="15" t="s">
        <v>5</v>
      </c>
      <c r="F676" s="15" t="s">
        <v>21</v>
      </c>
      <c r="G676" s="15" t="s">
        <v>402</v>
      </c>
      <c r="H676" s="15" t="s">
        <v>401</v>
      </c>
      <c r="I676" s="15" t="s">
        <v>403</v>
      </c>
      <c r="J676" s="15" t="s">
        <v>405</v>
      </c>
      <c r="K676" s="15" t="s">
        <v>406</v>
      </c>
      <c r="L676" s="15" t="s">
        <v>1</v>
      </c>
      <c r="M676" s="15" t="s">
        <v>2</v>
      </c>
      <c r="N676" s="15" t="s">
        <v>39</v>
      </c>
      <c r="O676" s="15" t="s">
        <v>432</v>
      </c>
      <c r="P676" s="16" t="s">
        <v>15</v>
      </c>
      <c r="Q676" s="15" t="s">
        <v>13</v>
      </c>
      <c r="R676" s="15" t="s">
        <v>12</v>
      </c>
      <c r="S676" s="15" t="s">
        <v>14</v>
      </c>
      <c r="T676" s="15" t="s">
        <v>32</v>
      </c>
      <c r="U676" s="15" t="s">
        <v>33</v>
      </c>
      <c r="V676" s="15" t="s">
        <v>34</v>
      </c>
      <c r="W676" s="15" t="s">
        <v>121</v>
      </c>
      <c r="X676" s="15" t="s">
        <v>138</v>
      </c>
      <c r="Y676" s="15" t="s">
        <v>16</v>
      </c>
      <c r="Z676" s="15" t="s">
        <v>483</v>
      </c>
      <c r="AA676" s="15" t="s">
        <v>408</v>
      </c>
      <c r="AB676" s="16" t="s">
        <v>409</v>
      </c>
      <c r="AC676" s="16" t="s">
        <v>410</v>
      </c>
      <c r="AD676" s="16" t="s">
        <v>411</v>
      </c>
      <c r="AE676" s="16" t="s">
        <v>412</v>
      </c>
      <c r="AF676" s="16" t="s">
        <v>413</v>
      </c>
      <c r="AG676" s="15" t="s">
        <v>414</v>
      </c>
      <c r="AH676" s="15" t="s">
        <v>416</v>
      </c>
      <c r="AI676" s="109" t="s">
        <v>417</v>
      </c>
      <c r="AJ676" s="15" t="s">
        <v>42</v>
      </c>
      <c r="AK676" s="15" t="s">
        <v>431</v>
      </c>
      <c r="AL676" s="15" t="s">
        <v>418</v>
      </c>
      <c r="AM676" s="15" t="s">
        <v>419</v>
      </c>
      <c r="AN676" s="15" t="s">
        <v>420</v>
      </c>
      <c r="AO676" s="27"/>
    </row>
    <row r="677" spans="1:41" s="19" customFormat="1" ht="39.950000000000003" customHeight="1" x14ac:dyDescent="0.2">
      <c r="A677" s="76" t="s">
        <v>9</v>
      </c>
      <c r="B677" s="155" t="s">
        <v>9</v>
      </c>
      <c r="C677" s="155"/>
      <c r="D677" s="155"/>
      <c r="E677" s="155"/>
      <c r="F677" s="155" t="s">
        <v>9</v>
      </c>
      <c r="G677" s="155"/>
      <c r="H677" s="155"/>
      <c r="I677" s="155" t="s">
        <v>9</v>
      </c>
      <c r="J677" s="155"/>
      <c r="K677" s="155"/>
      <c r="L677" s="155" t="s">
        <v>9</v>
      </c>
      <c r="M677" s="155" t="s">
        <v>9</v>
      </c>
      <c r="N677" s="155" t="s">
        <v>9</v>
      </c>
      <c r="O677" s="132"/>
      <c r="P677" s="133"/>
      <c r="Q677" s="132"/>
      <c r="R677" s="132"/>
      <c r="S677" s="132"/>
      <c r="T677" s="132"/>
      <c r="U677" s="132"/>
      <c r="V677" s="132"/>
      <c r="W677" s="132"/>
      <c r="X677" s="132"/>
      <c r="Y677" s="132"/>
      <c r="Z677" s="155" t="s">
        <v>9</v>
      </c>
      <c r="AA677" s="155"/>
      <c r="AB677" s="74"/>
      <c r="AC677" s="74"/>
      <c r="AD677" s="74"/>
      <c r="AE677" s="74"/>
      <c r="AF677" s="74"/>
      <c r="AG677" s="155"/>
      <c r="AH677" s="77" t="s">
        <v>9</v>
      </c>
      <c r="AI677" s="110" t="s">
        <v>9</v>
      </c>
      <c r="AJ677" s="78"/>
      <c r="AK677" s="77" t="s">
        <v>9</v>
      </c>
      <c r="AL677" s="149" t="s">
        <v>9</v>
      </c>
      <c r="AM677" s="149"/>
      <c r="AN677" s="149"/>
      <c r="AO677" s="27"/>
    </row>
    <row r="678" spans="1:41" s="19" customFormat="1" ht="39.950000000000003" customHeight="1" x14ac:dyDescent="0.2">
      <c r="A678" s="76" t="s">
        <v>9</v>
      </c>
      <c r="B678" s="155" t="s">
        <v>9</v>
      </c>
      <c r="C678" s="155"/>
      <c r="D678" s="155"/>
      <c r="E678" s="155"/>
      <c r="F678" s="155" t="s">
        <v>9</v>
      </c>
      <c r="G678" s="155"/>
      <c r="H678" s="155"/>
      <c r="I678" s="155" t="s">
        <v>9</v>
      </c>
      <c r="J678" s="155"/>
      <c r="K678" s="155"/>
      <c r="L678" s="155" t="s">
        <v>9</v>
      </c>
      <c r="M678" s="155" t="s">
        <v>9</v>
      </c>
      <c r="N678" s="155" t="s">
        <v>9</v>
      </c>
      <c r="O678" s="132"/>
      <c r="P678" s="133"/>
      <c r="Q678" s="132"/>
      <c r="R678" s="132"/>
      <c r="S678" s="132"/>
      <c r="T678" s="132"/>
      <c r="U678" s="132"/>
      <c r="V678" s="132"/>
      <c r="W678" s="132"/>
      <c r="X678" s="132"/>
      <c r="Y678" s="132"/>
      <c r="Z678" s="155" t="s">
        <v>9</v>
      </c>
      <c r="AA678" s="155"/>
      <c r="AB678" s="74"/>
      <c r="AC678" s="74"/>
      <c r="AD678" s="74"/>
      <c r="AE678" s="74"/>
      <c r="AF678" s="74"/>
      <c r="AG678" s="155"/>
      <c r="AH678" s="77" t="s">
        <v>9</v>
      </c>
      <c r="AI678" s="110" t="s">
        <v>9</v>
      </c>
      <c r="AJ678" s="78"/>
      <c r="AK678" s="77" t="s">
        <v>9</v>
      </c>
      <c r="AL678" s="149" t="s">
        <v>9</v>
      </c>
      <c r="AM678" s="149"/>
      <c r="AN678" s="149"/>
      <c r="AO678" s="27"/>
    </row>
    <row r="679" spans="1:41" s="19" customFormat="1" ht="39.950000000000003" customHeight="1" x14ac:dyDescent="0.2">
      <c r="A679" s="76" t="s">
        <v>9</v>
      </c>
      <c r="B679" s="155" t="s">
        <v>9</v>
      </c>
      <c r="C679" s="155"/>
      <c r="D679" s="155"/>
      <c r="E679" s="155"/>
      <c r="F679" s="155" t="s">
        <v>9</v>
      </c>
      <c r="G679" s="155"/>
      <c r="H679" s="155"/>
      <c r="I679" s="155" t="s">
        <v>9</v>
      </c>
      <c r="J679" s="155"/>
      <c r="K679" s="155"/>
      <c r="L679" s="155" t="s">
        <v>9</v>
      </c>
      <c r="M679" s="155" t="s">
        <v>9</v>
      </c>
      <c r="N679" s="155" t="s">
        <v>9</v>
      </c>
      <c r="O679" s="132"/>
      <c r="P679" s="133"/>
      <c r="Q679" s="132"/>
      <c r="R679" s="132"/>
      <c r="S679" s="132"/>
      <c r="T679" s="132"/>
      <c r="U679" s="132"/>
      <c r="V679" s="132"/>
      <c r="W679" s="132"/>
      <c r="X679" s="132"/>
      <c r="Y679" s="132"/>
      <c r="Z679" s="155" t="s">
        <v>9</v>
      </c>
      <c r="AA679" s="155"/>
      <c r="AB679" s="74"/>
      <c r="AC679" s="74"/>
      <c r="AD679" s="74"/>
      <c r="AE679" s="74"/>
      <c r="AF679" s="74"/>
      <c r="AG679" s="155"/>
      <c r="AH679" s="77" t="s">
        <v>9</v>
      </c>
      <c r="AI679" s="110" t="s">
        <v>9</v>
      </c>
      <c r="AJ679" s="78"/>
      <c r="AK679" s="77" t="s">
        <v>9</v>
      </c>
      <c r="AL679" s="149" t="s">
        <v>9</v>
      </c>
      <c r="AM679" s="149"/>
      <c r="AN679" s="149"/>
      <c r="AO679" s="27"/>
    </row>
    <row r="680" spans="1:41" s="19" customFormat="1" ht="39.950000000000003" customHeight="1" x14ac:dyDescent="0.2">
      <c r="A680" s="76" t="s">
        <v>9</v>
      </c>
      <c r="B680" s="155" t="s">
        <v>9</v>
      </c>
      <c r="C680" s="155"/>
      <c r="D680" s="155"/>
      <c r="E680" s="155"/>
      <c r="F680" s="155" t="s">
        <v>9</v>
      </c>
      <c r="G680" s="155"/>
      <c r="H680" s="155"/>
      <c r="I680" s="155" t="s">
        <v>9</v>
      </c>
      <c r="J680" s="155"/>
      <c r="K680" s="155"/>
      <c r="L680" s="155" t="s">
        <v>9</v>
      </c>
      <c r="M680" s="155" t="s">
        <v>9</v>
      </c>
      <c r="N680" s="155" t="s">
        <v>9</v>
      </c>
      <c r="O680" s="132"/>
      <c r="P680" s="133"/>
      <c r="Q680" s="132"/>
      <c r="R680" s="132"/>
      <c r="S680" s="132"/>
      <c r="T680" s="132"/>
      <c r="U680" s="132"/>
      <c r="V680" s="132"/>
      <c r="W680" s="132"/>
      <c r="X680" s="132"/>
      <c r="Y680" s="132"/>
      <c r="Z680" s="155" t="s">
        <v>9</v>
      </c>
      <c r="AA680" s="155"/>
      <c r="AB680" s="74"/>
      <c r="AC680" s="74"/>
      <c r="AD680" s="74"/>
      <c r="AE680" s="74"/>
      <c r="AF680" s="74"/>
      <c r="AG680" s="155"/>
      <c r="AH680" s="77" t="s">
        <v>9</v>
      </c>
      <c r="AI680" s="110" t="s">
        <v>9</v>
      </c>
      <c r="AJ680" s="78"/>
      <c r="AK680" s="77" t="s">
        <v>9</v>
      </c>
      <c r="AL680" s="149" t="s">
        <v>9</v>
      </c>
      <c r="AM680" s="149"/>
      <c r="AN680" s="149"/>
      <c r="AO680" s="27"/>
    </row>
    <row r="681" spans="1:41" s="19" customFormat="1" ht="39.950000000000003" customHeight="1" x14ac:dyDescent="0.2">
      <c r="A681" s="76" t="s">
        <v>9</v>
      </c>
      <c r="B681" s="155" t="s">
        <v>9</v>
      </c>
      <c r="C681" s="155"/>
      <c r="D681" s="155"/>
      <c r="E681" s="155"/>
      <c r="F681" s="155" t="s">
        <v>9</v>
      </c>
      <c r="G681" s="155"/>
      <c r="H681" s="155"/>
      <c r="I681" s="155" t="s">
        <v>9</v>
      </c>
      <c r="J681" s="155"/>
      <c r="K681" s="155"/>
      <c r="L681" s="155" t="s">
        <v>9</v>
      </c>
      <c r="M681" s="155" t="s">
        <v>9</v>
      </c>
      <c r="N681" s="155" t="s">
        <v>9</v>
      </c>
      <c r="O681" s="132"/>
      <c r="P681" s="133"/>
      <c r="Q681" s="132"/>
      <c r="R681" s="132"/>
      <c r="S681" s="132"/>
      <c r="T681" s="132"/>
      <c r="U681" s="132"/>
      <c r="V681" s="132"/>
      <c r="W681" s="132"/>
      <c r="X681" s="132"/>
      <c r="Y681" s="132"/>
      <c r="Z681" s="155" t="s">
        <v>9</v>
      </c>
      <c r="AA681" s="155"/>
      <c r="AB681" s="74"/>
      <c r="AC681" s="74"/>
      <c r="AD681" s="74"/>
      <c r="AE681" s="74"/>
      <c r="AF681" s="74"/>
      <c r="AG681" s="155"/>
      <c r="AH681" s="77" t="s">
        <v>9</v>
      </c>
      <c r="AI681" s="110" t="s">
        <v>9</v>
      </c>
      <c r="AJ681" s="78"/>
      <c r="AK681" s="77" t="s">
        <v>9</v>
      </c>
      <c r="AL681" s="149" t="s">
        <v>9</v>
      </c>
      <c r="AM681" s="149"/>
      <c r="AN681" s="149"/>
      <c r="AO681" s="27"/>
    </row>
    <row r="682" spans="1:41" s="19" customFormat="1" ht="39.950000000000003" customHeight="1" x14ac:dyDescent="0.2">
      <c r="A682" s="76" t="s">
        <v>9</v>
      </c>
      <c r="B682" s="155" t="s">
        <v>9</v>
      </c>
      <c r="C682" s="155"/>
      <c r="D682" s="155"/>
      <c r="E682" s="155"/>
      <c r="F682" s="155" t="s">
        <v>9</v>
      </c>
      <c r="G682" s="155"/>
      <c r="H682" s="155"/>
      <c r="I682" s="155" t="s">
        <v>9</v>
      </c>
      <c r="J682" s="155"/>
      <c r="K682" s="155"/>
      <c r="L682" s="155" t="s">
        <v>9</v>
      </c>
      <c r="M682" s="155" t="s">
        <v>9</v>
      </c>
      <c r="N682" s="155" t="s">
        <v>9</v>
      </c>
      <c r="O682" s="132"/>
      <c r="P682" s="133"/>
      <c r="Q682" s="132"/>
      <c r="R682" s="132"/>
      <c r="S682" s="132"/>
      <c r="T682" s="132"/>
      <c r="U682" s="132"/>
      <c r="V682" s="132"/>
      <c r="W682" s="132"/>
      <c r="X682" s="132"/>
      <c r="Y682" s="132"/>
      <c r="Z682" s="155" t="s">
        <v>9</v>
      </c>
      <c r="AA682" s="155"/>
      <c r="AB682" s="74"/>
      <c r="AC682" s="74"/>
      <c r="AD682" s="74"/>
      <c r="AE682" s="74"/>
      <c r="AF682" s="74"/>
      <c r="AG682" s="155"/>
      <c r="AH682" s="77" t="s">
        <v>9</v>
      </c>
      <c r="AI682" s="110" t="s">
        <v>9</v>
      </c>
      <c r="AJ682" s="78"/>
      <c r="AK682" s="77" t="s">
        <v>9</v>
      </c>
      <c r="AL682" s="149" t="s">
        <v>9</v>
      </c>
      <c r="AM682" s="149"/>
      <c r="AN682" s="149"/>
      <c r="AO682" s="27"/>
    </row>
    <row r="683" spans="1:41" s="19" customFormat="1" ht="39.950000000000003" customHeight="1" x14ac:dyDescent="0.2">
      <c r="A683" s="76" t="s">
        <v>9</v>
      </c>
      <c r="B683" s="155" t="s">
        <v>9</v>
      </c>
      <c r="C683" s="155"/>
      <c r="D683" s="155"/>
      <c r="E683" s="155"/>
      <c r="F683" s="155" t="s">
        <v>9</v>
      </c>
      <c r="G683" s="155"/>
      <c r="H683" s="155"/>
      <c r="I683" s="155" t="s">
        <v>9</v>
      </c>
      <c r="J683" s="155"/>
      <c r="K683" s="155"/>
      <c r="L683" s="155" t="s">
        <v>9</v>
      </c>
      <c r="M683" s="155" t="s">
        <v>9</v>
      </c>
      <c r="N683" s="155" t="s">
        <v>9</v>
      </c>
      <c r="O683" s="132"/>
      <c r="P683" s="133"/>
      <c r="Q683" s="132"/>
      <c r="R683" s="132"/>
      <c r="S683" s="132"/>
      <c r="T683" s="132"/>
      <c r="U683" s="132"/>
      <c r="V683" s="132"/>
      <c r="W683" s="132"/>
      <c r="X683" s="132"/>
      <c r="Y683" s="132"/>
      <c r="Z683" s="155" t="s">
        <v>9</v>
      </c>
      <c r="AA683" s="155"/>
      <c r="AB683" s="74"/>
      <c r="AC683" s="74"/>
      <c r="AD683" s="74"/>
      <c r="AE683" s="74"/>
      <c r="AF683" s="74"/>
      <c r="AG683" s="155"/>
      <c r="AH683" s="77" t="s">
        <v>9</v>
      </c>
      <c r="AI683" s="110" t="s">
        <v>9</v>
      </c>
      <c r="AJ683" s="78"/>
      <c r="AK683" s="77" t="s">
        <v>9</v>
      </c>
      <c r="AL683" s="149" t="s">
        <v>9</v>
      </c>
      <c r="AM683" s="149"/>
      <c r="AN683" s="149"/>
      <c r="AO683" s="27"/>
    </row>
    <row r="684" spans="1:41" s="19" customFormat="1" ht="39.950000000000003" customHeight="1" x14ac:dyDescent="0.2">
      <c r="A684" s="76" t="s">
        <v>9</v>
      </c>
      <c r="B684" s="155" t="s">
        <v>9</v>
      </c>
      <c r="C684" s="155"/>
      <c r="D684" s="155"/>
      <c r="E684" s="155"/>
      <c r="F684" s="155" t="s">
        <v>9</v>
      </c>
      <c r="G684" s="155"/>
      <c r="H684" s="155"/>
      <c r="I684" s="155" t="s">
        <v>9</v>
      </c>
      <c r="J684" s="155"/>
      <c r="K684" s="155"/>
      <c r="L684" s="155" t="s">
        <v>9</v>
      </c>
      <c r="M684" s="155" t="s">
        <v>9</v>
      </c>
      <c r="N684" s="155" t="s">
        <v>9</v>
      </c>
      <c r="O684" s="132"/>
      <c r="P684" s="133"/>
      <c r="Q684" s="132"/>
      <c r="R684" s="132"/>
      <c r="S684" s="132"/>
      <c r="T684" s="132"/>
      <c r="U684" s="132"/>
      <c r="V684" s="132"/>
      <c r="W684" s="132"/>
      <c r="X684" s="132"/>
      <c r="Y684" s="132"/>
      <c r="Z684" s="155" t="s">
        <v>9</v>
      </c>
      <c r="AA684" s="155"/>
      <c r="AB684" s="74"/>
      <c r="AC684" s="74"/>
      <c r="AD684" s="74"/>
      <c r="AE684" s="74"/>
      <c r="AF684" s="74"/>
      <c r="AG684" s="155"/>
      <c r="AH684" s="77" t="s">
        <v>9</v>
      </c>
      <c r="AI684" s="110" t="s">
        <v>9</v>
      </c>
      <c r="AJ684" s="78"/>
      <c r="AK684" s="77" t="s">
        <v>9</v>
      </c>
      <c r="AL684" s="149" t="s">
        <v>9</v>
      </c>
      <c r="AM684" s="149"/>
      <c r="AN684" s="149"/>
      <c r="AO684" s="27"/>
    </row>
    <row r="685" spans="1:41" s="19" customFormat="1" ht="39.950000000000003" customHeight="1" x14ac:dyDescent="0.2">
      <c r="A685" s="76" t="s">
        <v>9</v>
      </c>
      <c r="B685" s="155" t="s">
        <v>9</v>
      </c>
      <c r="C685" s="155"/>
      <c r="D685" s="155"/>
      <c r="E685" s="155"/>
      <c r="F685" s="155" t="s">
        <v>9</v>
      </c>
      <c r="G685" s="155"/>
      <c r="H685" s="155"/>
      <c r="I685" s="155" t="s">
        <v>9</v>
      </c>
      <c r="J685" s="155"/>
      <c r="K685" s="155"/>
      <c r="L685" s="155" t="s">
        <v>9</v>
      </c>
      <c r="M685" s="155" t="s">
        <v>9</v>
      </c>
      <c r="N685" s="155" t="s">
        <v>9</v>
      </c>
      <c r="O685" s="132"/>
      <c r="P685" s="133"/>
      <c r="Q685" s="132"/>
      <c r="R685" s="132"/>
      <c r="S685" s="132"/>
      <c r="T685" s="132"/>
      <c r="U685" s="132"/>
      <c r="V685" s="132"/>
      <c r="W685" s="132"/>
      <c r="X685" s="132"/>
      <c r="Y685" s="132"/>
      <c r="Z685" s="155" t="s">
        <v>9</v>
      </c>
      <c r="AA685" s="155"/>
      <c r="AB685" s="74"/>
      <c r="AC685" s="74"/>
      <c r="AD685" s="74"/>
      <c r="AE685" s="74"/>
      <c r="AF685" s="74"/>
      <c r="AG685" s="155"/>
      <c r="AH685" s="77" t="s">
        <v>9</v>
      </c>
      <c r="AI685" s="110" t="s">
        <v>9</v>
      </c>
      <c r="AJ685" s="78"/>
      <c r="AK685" s="77" t="s">
        <v>9</v>
      </c>
      <c r="AL685" s="149" t="s">
        <v>9</v>
      </c>
      <c r="AM685" s="149"/>
      <c r="AN685" s="149"/>
      <c r="AO685" s="27"/>
    </row>
    <row r="686" spans="1:41" s="19" customFormat="1" ht="39.950000000000003" customHeight="1" x14ac:dyDescent="0.2">
      <c r="A686" s="76" t="s">
        <v>9</v>
      </c>
      <c r="B686" s="155" t="s">
        <v>9</v>
      </c>
      <c r="C686" s="155"/>
      <c r="D686" s="155"/>
      <c r="E686" s="155"/>
      <c r="F686" s="155" t="s">
        <v>9</v>
      </c>
      <c r="G686" s="155"/>
      <c r="H686" s="155"/>
      <c r="I686" s="155" t="s">
        <v>9</v>
      </c>
      <c r="J686" s="155"/>
      <c r="K686" s="155"/>
      <c r="L686" s="155" t="s">
        <v>9</v>
      </c>
      <c r="M686" s="155" t="s">
        <v>9</v>
      </c>
      <c r="N686" s="155" t="s">
        <v>9</v>
      </c>
      <c r="O686" s="132"/>
      <c r="P686" s="133"/>
      <c r="Q686" s="132"/>
      <c r="R686" s="132"/>
      <c r="S686" s="132"/>
      <c r="T686" s="132"/>
      <c r="U686" s="132"/>
      <c r="V686" s="132"/>
      <c r="W686" s="132"/>
      <c r="X686" s="132"/>
      <c r="Y686" s="132"/>
      <c r="Z686" s="155" t="s">
        <v>9</v>
      </c>
      <c r="AA686" s="155"/>
      <c r="AB686" s="74"/>
      <c r="AC686" s="74"/>
      <c r="AD686" s="74"/>
      <c r="AE686" s="74"/>
      <c r="AF686" s="74"/>
      <c r="AG686" s="155"/>
      <c r="AH686" s="77" t="s">
        <v>9</v>
      </c>
      <c r="AI686" s="110" t="s">
        <v>9</v>
      </c>
      <c r="AJ686" s="78"/>
      <c r="AK686" s="77" t="s">
        <v>9</v>
      </c>
      <c r="AL686" s="149" t="s">
        <v>9</v>
      </c>
      <c r="AM686" s="149"/>
      <c r="AN686" s="149"/>
      <c r="AO686" s="27"/>
    </row>
    <row r="687" spans="1:41" s="19" customFormat="1" ht="39.950000000000003" customHeight="1" x14ac:dyDescent="0.2">
      <c r="A687" s="76" t="s">
        <v>9</v>
      </c>
      <c r="B687" s="155" t="s">
        <v>9</v>
      </c>
      <c r="C687" s="155"/>
      <c r="D687" s="155"/>
      <c r="E687" s="155"/>
      <c r="F687" s="155" t="s">
        <v>9</v>
      </c>
      <c r="G687" s="155"/>
      <c r="H687" s="155"/>
      <c r="I687" s="155" t="s">
        <v>9</v>
      </c>
      <c r="J687" s="155"/>
      <c r="K687" s="155"/>
      <c r="L687" s="155" t="s">
        <v>9</v>
      </c>
      <c r="M687" s="155" t="s">
        <v>9</v>
      </c>
      <c r="N687" s="155" t="s">
        <v>9</v>
      </c>
      <c r="O687" s="132"/>
      <c r="P687" s="133"/>
      <c r="Q687" s="132"/>
      <c r="R687" s="132"/>
      <c r="S687" s="132"/>
      <c r="T687" s="132"/>
      <c r="U687" s="132"/>
      <c r="V687" s="132"/>
      <c r="W687" s="132"/>
      <c r="X687" s="132"/>
      <c r="Y687" s="132"/>
      <c r="Z687" s="155" t="s">
        <v>9</v>
      </c>
      <c r="AA687" s="155"/>
      <c r="AB687" s="74"/>
      <c r="AC687" s="74"/>
      <c r="AD687" s="74"/>
      <c r="AE687" s="74"/>
      <c r="AF687" s="74"/>
      <c r="AG687" s="155"/>
      <c r="AH687" s="77" t="s">
        <v>9</v>
      </c>
      <c r="AI687" s="110" t="s">
        <v>9</v>
      </c>
      <c r="AJ687" s="78"/>
      <c r="AK687" s="77" t="s">
        <v>9</v>
      </c>
      <c r="AL687" s="149" t="s">
        <v>9</v>
      </c>
      <c r="AM687" s="149"/>
      <c r="AN687" s="149"/>
      <c r="AO687" s="27"/>
    </row>
    <row r="688" spans="1:41" s="19" customFormat="1" ht="39.950000000000003" customHeight="1" x14ac:dyDescent="0.2">
      <c r="A688" s="76" t="s">
        <v>9</v>
      </c>
      <c r="B688" s="155" t="s">
        <v>9</v>
      </c>
      <c r="C688" s="155"/>
      <c r="D688" s="155"/>
      <c r="E688" s="155"/>
      <c r="F688" s="155" t="s">
        <v>9</v>
      </c>
      <c r="G688" s="155"/>
      <c r="H688" s="155"/>
      <c r="I688" s="155" t="s">
        <v>9</v>
      </c>
      <c r="J688" s="155"/>
      <c r="K688" s="155"/>
      <c r="L688" s="155" t="s">
        <v>9</v>
      </c>
      <c r="M688" s="155" t="s">
        <v>9</v>
      </c>
      <c r="N688" s="155" t="s">
        <v>9</v>
      </c>
      <c r="O688" s="132"/>
      <c r="P688" s="133"/>
      <c r="Q688" s="132"/>
      <c r="R688" s="132"/>
      <c r="S688" s="132"/>
      <c r="T688" s="132"/>
      <c r="U688" s="132"/>
      <c r="V688" s="132"/>
      <c r="W688" s="132"/>
      <c r="X688" s="132"/>
      <c r="Y688" s="132"/>
      <c r="Z688" s="155" t="s">
        <v>9</v>
      </c>
      <c r="AA688" s="155"/>
      <c r="AB688" s="74"/>
      <c r="AC688" s="74"/>
      <c r="AD688" s="74"/>
      <c r="AE688" s="74"/>
      <c r="AF688" s="74"/>
      <c r="AG688" s="155"/>
      <c r="AH688" s="77" t="s">
        <v>9</v>
      </c>
      <c r="AI688" s="110" t="s">
        <v>9</v>
      </c>
      <c r="AJ688" s="78"/>
      <c r="AK688" s="77" t="s">
        <v>9</v>
      </c>
      <c r="AL688" s="149" t="s">
        <v>9</v>
      </c>
      <c r="AM688" s="149"/>
      <c r="AN688" s="149"/>
      <c r="AO688" s="27"/>
    </row>
    <row r="689" spans="1:45" s="23" customFormat="1" ht="14.1" customHeight="1" x14ac:dyDescent="0.2">
      <c r="A689" s="37"/>
      <c r="B689" s="20"/>
      <c r="C689" s="153"/>
      <c r="D689" s="20"/>
      <c r="E689" s="20"/>
      <c r="F689" s="20"/>
      <c r="G689" s="20"/>
      <c r="H689" s="20"/>
      <c r="I689" s="20"/>
      <c r="J689" s="20"/>
      <c r="K689" s="20"/>
      <c r="L689" s="20"/>
      <c r="M689" s="26"/>
      <c r="N689" s="26"/>
      <c r="O689" s="26"/>
      <c r="P689" s="26"/>
      <c r="Q689" s="26"/>
      <c r="R689" s="26"/>
      <c r="S689" s="26"/>
      <c r="T689" s="26"/>
      <c r="U689" s="26"/>
      <c r="V689" s="26"/>
      <c r="W689" s="26"/>
      <c r="X689" s="26"/>
      <c r="Y689" s="26"/>
      <c r="Z689" s="26"/>
      <c r="AA689" s="26"/>
      <c r="AB689" s="39"/>
      <c r="AC689" s="39"/>
      <c r="AD689" s="39"/>
      <c r="AE689" s="39"/>
      <c r="AF689" s="39"/>
      <c r="AG689" s="26"/>
      <c r="AH689" s="26"/>
      <c r="AI689" s="26"/>
      <c r="AJ689" s="26"/>
      <c r="AK689" s="26"/>
      <c r="AL689" s="26"/>
      <c r="AM689" s="26"/>
      <c r="AN689" s="26"/>
      <c r="AO689" s="27"/>
      <c r="AP689" s="19"/>
    </row>
    <row r="690" spans="1:45" s="19" customFormat="1" ht="69" customHeight="1" x14ac:dyDescent="0.2">
      <c r="A690" s="37" t="s">
        <v>108</v>
      </c>
      <c r="B690" s="38"/>
      <c r="C690" s="156" t="s">
        <v>40</v>
      </c>
      <c r="D690" s="215"/>
      <c r="E690" s="216"/>
      <c r="F690" s="216"/>
      <c r="G690" s="216"/>
      <c r="H690" s="216"/>
      <c r="I690" s="216"/>
      <c r="J690" s="216"/>
      <c r="K690" s="217"/>
      <c r="L690" s="20"/>
      <c r="M690" s="26"/>
      <c r="N690" s="26"/>
      <c r="O690" s="26"/>
      <c r="P690" s="26"/>
      <c r="Q690" s="26"/>
      <c r="R690" s="26"/>
      <c r="S690" s="26"/>
      <c r="T690" s="26"/>
      <c r="U690" s="26"/>
      <c r="V690" s="39"/>
      <c r="W690" s="39"/>
      <c r="X690" s="39"/>
      <c r="Y690" s="39"/>
      <c r="Z690" s="39"/>
      <c r="AA690" s="39"/>
      <c r="AB690" s="39"/>
      <c r="AC690" s="39"/>
      <c r="AD690" s="39"/>
      <c r="AE690" s="39"/>
      <c r="AF690" s="39"/>
      <c r="AG690" s="26"/>
      <c r="AH690" s="26"/>
      <c r="AI690" s="26"/>
      <c r="AJ690" s="39"/>
      <c r="AK690" s="39"/>
      <c r="AL690" s="39"/>
      <c r="AM690" s="39"/>
      <c r="AN690" s="39"/>
      <c r="AO690" s="40"/>
      <c r="AP690" s="34"/>
      <c r="AQ690" s="34"/>
      <c r="AR690" s="34"/>
      <c r="AS690" s="34"/>
    </row>
    <row r="691" spans="1:45" s="23" customFormat="1" ht="6.95" customHeight="1" thickBot="1" x14ac:dyDescent="0.25">
      <c r="A691" s="41"/>
      <c r="B691" s="42"/>
      <c r="C691" s="43"/>
      <c r="D691" s="44"/>
      <c r="E691" s="44"/>
      <c r="F691" s="44"/>
      <c r="G691" s="44"/>
      <c r="H691" s="44"/>
      <c r="I691" s="44"/>
      <c r="J691" s="44"/>
      <c r="K691" s="44"/>
      <c r="L691" s="44"/>
      <c r="M691" s="45"/>
      <c r="N691" s="45"/>
      <c r="O691" s="45"/>
      <c r="P691" s="45"/>
      <c r="Q691" s="45"/>
      <c r="R691" s="45"/>
      <c r="S691" s="45"/>
      <c r="T691" s="45"/>
      <c r="U691" s="45"/>
      <c r="V691" s="45"/>
      <c r="W691" s="45"/>
      <c r="X691" s="45"/>
      <c r="Y691" s="45"/>
      <c r="Z691" s="45"/>
      <c r="AA691" s="45"/>
      <c r="AB691" s="67"/>
      <c r="AC691" s="67"/>
      <c r="AD691" s="67"/>
      <c r="AE691" s="67"/>
      <c r="AF691" s="67"/>
      <c r="AG691" s="45"/>
      <c r="AH691" s="45"/>
      <c r="AI691" s="45"/>
      <c r="AJ691" s="45"/>
      <c r="AK691" s="45"/>
      <c r="AL691" s="45"/>
      <c r="AM691" s="45"/>
      <c r="AN691" s="45"/>
      <c r="AO691" s="46"/>
      <c r="AP691" s="19"/>
    </row>
    <row r="692" spans="1:45" s="19" customFormat="1" ht="6.95" customHeight="1" x14ac:dyDescent="0.2">
      <c r="A692" s="47"/>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c r="AA692" s="48"/>
      <c r="AB692" s="68"/>
      <c r="AC692" s="68"/>
      <c r="AD692" s="68"/>
      <c r="AE692" s="68"/>
      <c r="AF692" s="68"/>
      <c r="AG692" s="48"/>
      <c r="AH692" s="48"/>
      <c r="AI692" s="48"/>
      <c r="AJ692" s="49"/>
      <c r="AK692" s="49"/>
      <c r="AL692" s="49"/>
      <c r="AM692" s="49"/>
      <c r="AN692" s="49"/>
      <c r="AO692" s="50"/>
      <c r="AP692" s="51"/>
      <c r="AQ692" s="51"/>
    </row>
    <row r="693" spans="1:45" s="19" customFormat="1" ht="12.75" x14ac:dyDescent="0.2">
      <c r="A693" s="25" t="s">
        <v>68</v>
      </c>
      <c r="B693" s="6"/>
      <c r="C693" s="6"/>
      <c r="D693" s="6"/>
      <c r="E693" s="6"/>
      <c r="F693" s="6"/>
      <c r="G693" s="6"/>
      <c r="H693" s="6"/>
      <c r="I693" s="6"/>
      <c r="J693" s="6"/>
      <c r="K693" s="6"/>
      <c r="L693" s="6"/>
      <c r="M693" s="6"/>
      <c r="N693" s="6"/>
      <c r="O693" s="6"/>
      <c r="P693" s="6"/>
      <c r="Q693" s="26"/>
      <c r="R693" s="26"/>
      <c r="S693" s="26"/>
      <c r="T693" s="26"/>
      <c r="U693" s="26"/>
      <c r="V693" s="26"/>
      <c r="W693" s="26"/>
      <c r="X693" s="26"/>
      <c r="Y693" s="26"/>
      <c r="Z693" s="26"/>
      <c r="AA693" s="26"/>
      <c r="AB693" s="39"/>
      <c r="AC693" s="39"/>
      <c r="AD693" s="39"/>
      <c r="AE693" s="39"/>
      <c r="AF693" s="39"/>
      <c r="AG693" s="26"/>
      <c r="AH693" s="26"/>
      <c r="AI693" s="26"/>
      <c r="AJ693" s="26"/>
      <c r="AK693" s="26"/>
      <c r="AL693" s="26"/>
      <c r="AM693" s="26"/>
      <c r="AN693" s="26"/>
      <c r="AO693" s="27"/>
    </row>
    <row r="694" spans="1:45" s="23" customFormat="1" ht="6.95" customHeight="1" x14ac:dyDescent="0.2">
      <c r="A694" s="13"/>
      <c r="B694" s="22"/>
      <c r="C694" s="22"/>
      <c r="D694" s="22"/>
      <c r="E694" s="22"/>
      <c r="F694" s="22"/>
      <c r="G694" s="22"/>
      <c r="H694" s="22"/>
      <c r="I694" s="22"/>
      <c r="J694" s="22"/>
      <c r="K694" s="22"/>
      <c r="L694" s="22"/>
      <c r="M694" s="22"/>
      <c r="N694" s="22"/>
      <c r="O694" s="22"/>
      <c r="P694" s="22"/>
      <c r="Q694" s="22"/>
      <c r="R694" s="22"/>
      <c r="S694" s="22"/>
      <c r="T694" s="22"/>
      <c r="U694" s="22"/>
      <c r="V694" s="22"/>
      <c r="W694" s="20"/>
      <c r="X694" s="20"/>
      <c r="Y694" s="20"/>
      <c r="Z694" s="20"/>
      <c r="AA694" s="20"/>
      <c r="AB694" s="63"/>
      <c r="AC694" s="63"/>
      <c r="AD694" s="63"/>
      <c r="AE694" s="63"/>
      <c r="AF694" s="63"/>
      <c r="AG694" s="22"/>
      <c r="AH694" s="22"/>
      <c r="AI694" s="22"/>
      <c r="AJ694" s="26"/>
      <c r="AK694" s="26"/>
      <c r="AL694" s="26"/>
      <c r="AM694" s="26"/>
      <c r="AN694" s="26"/>
      <c r="AO694" s="28"/>
    </row>
    <row r="695" spans="1:45" s="19" customFormat="1" ht="30" customHeight="1" x14ac:dyDescent="0.2">
      <c r="A695" s="29" t="s">
        <v>41</v>
      </c>
      <c r="B695" s="215"/>
      <c r="C695" s="217"/>
      <c r="D695" s="156" t="s">
        <v>400</v>
      </c>
      <c r="E695" s="155"/>
      <c r="F695" s="26"/>
      <c r="G695" s="26"/>
      <c r="H695" s="26"/>
      <c r="I695" s="56"/>
      <c r="J695" s="26"/>
      <c r="K695" s="26"/>
      <c r="L695" s="26"/>
      <c r="M695" s="26"/>
      <c r="N695" s="26"/>
      <c r="O695" s="26"/>
      <c r="P695" s="26"/>
      <c r="Q695" s="26"/>
      <c r="R695" s="26"/>
      <c r="S695" s="26"/>
      <c r="T695" s="26"/>
      <c r="U695" s="26"/>
      <c r="V695" s="26"/>
      <c r="W695" s="26"/>
      <c r="X695" s="26"/>
      <c r="Y695" s="26"/>
      <c r="Z695" s="26"/>
      <c r="AA695" s="26"/>
      <c r="AB695" s="39"/>
      <c r="AC695" s="39"/>
      <c r="AD695" s="39"/>
      <c r="AE695" s="39"/>
      <c r="AF695" s="39"/>
      <c r="AG695" s="26"/>
      <c r="AH695" s="26"/>
      <c r="AI695" s="26"/>
      <c r="AJ695" s="26"/>
      <c r="AK695" s="26"/>
      <c r="AL695" s="26"/>
      <c r="AM695" s="26"/>
      <c r="AN695" s="26"/>
      <c r="AO695" s="27"/>
    </row>
    <row r="696" spans="1:45" s="23" customFormat="1" ht="6.95" customHeight="1" x14ac:dyDescent="0.2">
      <c r="A696" s="13"/>
      <c r="B696" s="22"/>
      <c r="C696" s="22"/>
      <c r="D696" s="22"/>
      <c r="E696" s="57"/>
      <c r="F696" s="22"/>
      <c r="G696" s="22"/>
      <c r="H696" s="22"/>
      <c r="I696" s="57"/>
      <c r="J696" s="22"/>
      <c r="K696" s="22"/>
      <c r="L696" s="22"/>
      <c r="M696" s="22"/>
      <c r="N696" s="22"/>
      <c r="O696" s="22"/>
      <c r="P696" s="22"/>
      <c r="Q696" s="22"/>
      <c r="R696" s="22"/>
      <c r="S696" s="22"/>
      <c r="T696" s="22"/>
      <c r="U696" s="22"/>
      <c r="V696" s="22"/>
      <c r="W696" s="20"/>
      <c r="X696" s="20"/>
      <c r="Y696" s="20"/>
      <c r="Z696" s="20"/>
      <c r="AA696" s="20"/>
      <c r="AB696" s="63"/>
      <c r="AC696" s="63"/>
      <c r="AD696" s="63"/>
      <c r="AE696" s="63"/>
      <c r="AF696" s="63"/>
      <c r="AG696" s="22"/>
      <c r="AH696" s="22"/>
      <c r="AI696" s="22"/>
      <c r="AJ696" s="26"/>
      <c r="AK696" s="26"/>
      <c r="AL696" s="26"/>
      <c r="AM696" s="26"/>
      <c r="AN696" s="26"/>
      <c r="AO696" s="28"/>
    </row>
    <row r="697" spans="1:45" s="23" customFormat="1" ht="12.75" x14ac:dyDescent="0.2">
      <c r="A697" s="29" t="s">
        <v>6</v>
      </c>
      <c r="B697" s="218"/>
      <c r="C697" s="219"/>
      <c r="D697" s="22"/>
      <c r="E697" s="56"/>
      <c r="F697" s="22"/>
      <c r="G697" s="22"/>
      <c r="H697" s="22"/>
      <c r="I697" s="56"/>
      <c r="J697" s="22"/>
      <c r="K697" s="22"/>
      <c r="L697" s="22"/>
      <c r="M697" s="26"/>
      <c r="N697" s="26"/>
      <c r="O697" s="26"/>
      <c r="P697" s="26"/>
      <c r="Q697" s="26"/>
      <c r="R697" s="26"/>
      <c r="S697" s="26"/>
      <c r="T697" s="26"/>
      <c r="U697" s="26"/>
      <c r="V697" s="26"/>
      <c r="W697" s="26"/>
      <c r="X697" s="26"/>
      <c r="Y697" s="26"/>
      <c r="Z697" s="26"/>
      <c r="AA697" s="26"/>
      <c r="AB697" s="39"/>
      <c r="AC697" s="39"/>
      <c r="AD697" s="39"/>
      <c r="AE697" s="39"/>
      <c r="AF697" s="39"/>
      <c r="AG697" s="26"/>
      <c r="AH697" s="26"/>
      <c r="AI697" s="26"/>
      <c r="AJ697" s="26"/>
      <c r="AK697" s="26"/>
      <c r="AL697" s="26"/>
      <c r="AM697" s="26"/>
      <c r="AN697" s="26"/>
      <c r="AO697" s="28"/>
    </row>
    <row r="698" spans="1:45" s="23" customFormat="1" ht="6.95" customHeight="1" x14ac:dyDescent="0.2">
      <c r="A698" s="13"/>
      <c r="B698" s="32"/>
      <c r="C698" s="32"/>
      <c r="D698" s="22"/>
      <c r="E698" s="22"/>
      <c r="F698" s="22"/>
      <c r="G698" s="22"/>
      <c r="H698" s="22"/>
      <c r="I698" s="22"/>
      <c r="J698" s="22"/>
      <c r="K698" s="22"/>
      <c r="L698" s="22"/>
      <c r="M698" s="22"/>
      <c r="N698" s="22"/>
      <c r="O698" s="22"/>
      <c r="P698" s="22"/>
      <c r="Q698" s="22"/>
      <c r="R698" s="22"/>
      <c r="S698" s="22"/>
      <c r="T698" s="22"/>
      <c r="U698" s="22"/>
      <c r="V698" s="22"/>
      <c r="W698" s="20"/>
      <c r="X698" s="20"/>
      <c r="Y698" s="20"/>
      <c r="Z698" s="20"/>
      <c r="AA698" s="20"/>
      <c r="AB698" s="63"/>
      <c r="AC698" s="63"/>
      <c r="AD698" s="63"/>
      <c r="AE698" s="63"/>
      <c r="AF698" s="63"/>
      <c r="AG698" s="22"/>
      <c r="AH698" s="22"/>
      <c r="AI698" s="22"/>
      <c r="AJ698" s="26"/>
      <c r="AK698" s="26"/>
      <c r="AL698" s="26"/>
      <c r="AM698" s="26"/>
      <c r="AN698" s="26"/>
      <c r="AO698" s="28"/>
    </row>
    <row r="699" spans="1:45" s="19" customFormat="1" ht="25.5" x14ac:dyDescent="0.2">
      <c r="A699" s="29" t="s">
        <v>404</v>
      </c>
      <c r="B699" s="218"/>
      <c r="C699" s="219"/>
      <c r="D699" s="26"/>
      <c r="E699" s="33"/>
      <c r="F699" s="26"/>
      <c r="G699" s="26"/>
      <c r="H699" s="26"/>
      <c r="I699" s="33"/>
      <c r="J699" s="34"/>
      <c r="K699" s="33"/>
      <c r="L699" s="33"/>
      <c r="M699" s="33"/>
      <c r="N699" s="33"/>
      <c r="O699" s="26"/>
      <c r="P699" s="26"/>
      <c r="Q699" s="26"/>
      <c r="R699" s="26"/>
      <c r="S699" s="26"/>
      <c r="T699" s="26"/>
      <c r="U699" s="26"/>
      <c r="V699" s="26"/>
      <c r="W699" s="26"/>
      <c r="X699" s="26"/>
      <c r="Y699" s="26"/>
      <c r="Z699" s="26"/>
      <c r="AA699" s="26"/>
      <c r="AB699" s="39"/>
      <c r="AC699" s="39"/>
      <c r="AD699" s="39"/>
      <c r="AE699" s="39"/>
      <c r="AF699" s="39"/>
      <c r="AG699" s="26"/>
      <c r="AH699" s="26"/>
      <c r="AI699" s="26"/>
      <c r="AJ699" s="26"/>
      <c r="AK699" s="26"/>
      <c r="AL699" s="26"/>
      <c r="AM699" s="26"/>
      <c r="AN699" s="26"/>
      <c r="AO699" s="27"/>
    </row>
    <row r="700" spans="1:45" s="23" customFormat="1" ht="6.95" customHeight="1" x14ac:dyDescent="0.2">
      <c r="A700" s="35"/>
      <c r="B700" s="20"/>
      <c r="C700" s="20"/>
      <c r="D700" s="20"/>
      <c r="E700" s="20"/>
      <c r="F700" s="20"/>
      <c r="G700" s="20"/>
      <c r="H700" s="20"/>
      <c r="I700" s="20"/>
      <c r="J700" s="20"/>
      <c r="K700" s="20"/>
      <c r="L700" s="20"/>
      <c r="M700" s="20"/>
      <c r="N700" s="26"/>
      <c r="O700" s="26"/>
      <c r="P700" s="26"/>
      <c r="Q700" s="26"/>
      <c r="R700" s="26"/>
      <c r="S700" s="26"/>
      <c r="T700" s="26"/>
      <c r="U700" s="26"/>
      <c r="V700" s="26"/>
      <c r="W700" s="26"/>
      <c r="X700" s="26"/>
      <c r="Y700" s="26"/>
      <c r="Z700" s="26"/>
      <c r="AA700" s="26"/>
      <c r="AB700" s="39"/>
      <c r="AC700" s="39"/>
      <c r="AD700" s="39"/>
      <c r="AE700" s="39"/>
      <c r="AF700" s="39"/>
      <c r="AG700" s="26"/>
      <c r="AH700" s="26"/>
      <c r="AI700" s="26"/>
      <c r="AJ700" s="26"/>
      <c r="AK700" s="26"/>
      <c r="AL700" s="26"/>
      <c r="AM700" s="26"/>
      <c r="AN700" s="26"/>
      <c r="AO700" s="28"/>
    </row>
    <row r="701" spans="1:45" s="23" customFormat="1" ht="15" customHeight="1" x14ac:dyDescent="0.2">
      <c r="A701" s="35"/>
      <c r="B701" s="20"/>
      <c r="C701" s="20"/>
      <c r="D701" s="20"/>
      <c r="E701" s="20"/>
      <c r="F701" s="20"/>
      <c r="G701" s="20"/>
      <c r="H701" s="20"/>
      <c r="I701" s="20"/>
      <c r="J701" s="20"/>
      <c r="K701" s="26"/>
      <c r="L701" s="26"/>
      <c r="M701" s="36"/>
      <c r="N701" s="22"/>
      <c r="O701" s="188" t="s">
        <v>144</v>
      </c>
      <c r="P701" s="189"/>
      <c r="Q701" s="189"/>
      <c r="R701" s="189"/>
      <c r="S701" s="207"/>
      <c r="T701" s="188" t="s">
        <v>407</v>
      </c>
      <c r="U701" s="189"/>
      <c r="V701" s="189"/>
      <c r="W701" s="188" t="s">
        <v>145</v>
      </c>
      <c r="X701" s="189"/>
      <c r="Y701" s="207"/>
      <c r="Z701" s="188" t="s">
        <v>17</v>
      </c>
      <c r="AA701" s="207"/>
      <c r="AB701" s="188" t="s">
        <v>93</v>
      </c>
      <c r="AC701" s="189"/>
      <c r="AD701" s="189"/>
      <c r="AE701" s="189"/>
      <c r="AF701" s="207"/>
      <c r="AG701" s="55"/>
      <c r="AH701" s="188" t="s">
        <v>415</v>
      </c>
      <c r="AI701" s="189"/>
      <c r="AJ701" s="207"/>
      <c r="AK701" s="26"/>
      <c r="AL701" s="188" t="s">
        <v>449</v>
      </c>
      <c r="AM701" s="189"/>
      <c r="AN701" s="207"/>
      <c r="AO701" s="28"/>
    </row>
    <row r="702" spans="1:45" s="19" customFormat="1" ht="76.5" customHeight="1" x14ac:dyDescent="0.2">
      <c r="A702" s="14" t="s">
        <v>146</v>
      </c>
      <c r="B702" s="15" t="s">
        <v>20</v>
      </c>
      <c r="C702" s="15" t="s">
        <v>7</v>
      </c>
      <c r="D702" s="15" t="s">
        <v>8</v>
      </c>
      <c r="E702" s="15" t="s">
        <v>5</v>
      </c>
      <c r="F702" s="15" t="s">
        <v>21</v>
      </c>
      <c r="G702" s="15" t="s">
        <v>402</v>
      </c>
      <c r="H702" s="15" t="s">
        <v>401</v>
      </c>
      <c r="I702" s="15" t="s">
        <v>403</v>
      </c>
      <c r="J702" s="15" t="s">
        <v>405</v>
      </c>
      <c r="K702" s="15" t="s">
        <v>406</v>
      </c>
      <c r="L702" s="15" t="s">
        <v>1</v>
      </c>
      <c r="M702" s="15" t="s">
        <v>2</v>
      </c>
      <c r="N702" s="15" t="s">
        <v>39</v>
      </c>
      <c r="O702" s="15" t="s">
        <v>432</v>
      </c>
      <c r="P702" s="16" t="s">
        <v>15</v>
      </c>
      <c r="Q702" s="15" t="s">
        <v>13</v>
      </c>
      <c r="R702" s="15" t="s">
        <v>12</v>
      </c>
      <c r="S702" s="15" t="s">
        <v>14</v>
      </c>
      <c r="T702" s="15" t="s">
        <v>32</v>
      </c>
      <c r="U702" s="15" t="s">
        <v>33</v>
      </c>
      <c r="V702" s="15" t="s">
        <v>34</v>
      </c>
      <c r="W702" s="15" t="s">
        <v>121</v>
      </c>
      <c r="X702" s="15" t="s">
        <v>138</v>
      </c>
      <c r="Y702" s="15" t="s">
        <v>16</v>
      </c>
      <c r="Z702" s="15" t="s">
        <v>483</v>
      </c>
      <c r="AA702" s="15" t="s">
        <v>408</v>
      </c>
      <c r="AB702" s="16" t="s">
        <v>409</v>
      </c>
      <c r="AC702" s="16" t="s">
        <v>410</v>
      </c>
      <c r="AD702" s="16" t="s">
        <v>411</v>
      </c>
      <c r="AE702" s="16" t="s">
        <v>412</v>
      </c>
      <c r="AF702" s="16" t="s">
        <v>413</v>
      </c>
      <c r="AG702" s="15" t="s">
        <v>414</v>
      </c>
      <c r="AH702" s="15" t="s">
        <v>416</v>
      </c>
      <c r="AI702" s="109" t="s">
        <v>417</v>
      </c>
      <c r="AJ702" s="15" t="s">
        <v>42</v>
      </c>
      <c r="AK702" s="15" t="s">
        <v>431</v>
      </c>
      <c r="AL702" s="15" t="s">
        <v>418</v>
      </c>
      <c r="AM702" s="15" t="s">
        <v>419</v>
      </c>
      <c r="AN702" s="15" t="s">
        <v>420</v>
      </c>
      <c r="AO702" s="27"/>
    </row>
    <row r="703" spans="1:45" s="19" customFormat="1" ht="39.950000000000003" customHeight="1" x14ac:dyDescent="0.2">
      <c r="A703" s="76" t="s">
        <v>9</v>
      </c>
      <c r="B703" s="155" t="s">
        <v>9</v>
      </c>
      <c r="C703" s="155"/>
      <c r="D703" s="155"/>
      <c r="E703" s="155"/>
      <c r="F703" s="155" t="s">
        <v>9</v>
      </c>
      <c r="G703" s="155"/>
      <c r="H703" s="155"/>
      <c r="I703" s="155" t="s">
        <v>9</v>
      </c>
      <c r="J703" s="155"/>
      <c r="K703" s="155"/>
      <c r="L703" s="155" t="s">
        <v>9</v>
      </c>
      <c r="M703" s="155" t="s">
        <v>9</v>
      </c>
      <c r="N703" s="155" t="s">
        <v>9</v>
      </c>
      <c r="O703" s="132"/>
      <c r="P703" s="133"/>
      <c r="Q703" s="132"/>
      <c r="R703" s="132"/>
      <c r="S703" s="132"/>
      <c r="T703" s="132"/>
      <c r="U703" s="132"/>
      <c r="V703" s="132"/>
      <c r="W703" s="132"/>
      <c r="X703" s="132"/>
      <c r="Y703" s="132"/>
      <c r="Z703" s="155" t="s">
        <v>9</v>
      </c>
      <c r="AA703" s="155"/>
      <c r="AB703" s="74"/>
      <c r="AC703" s="74"/>
      <c r="AD703" s="74"/>
      <c r="AE703" s="74"/>
      <c r="AF703" s="74"/>
      <c r="AG703" s="155"/>
      <c r="AH703" s="77" t="s">
        <v>9</v>
      </c>
      <c r="AI703" s="110" t="s">
        <v>9</v>
      </c>
      <c r="AJ703" s="78"/>
      <c r="AK703" s="77" t="s">
        <v>9</v>
      </c>
      <c r="AL703" s="149" t="s">
        <v>9</v>
      </c>
      <c r="AM703" s="149"/>
      <c r="AN703" s="149"/>
      <c r="AO703" s="27"/>
    </row>
    <row r="704" spans="1:45" s="19" customFormat="1" ht="39.950000000000003" customHeight="1" x14ac:dyDescent="0.2">
      <c r="A704" s="76" t="s">
        <v>9</v>
      </c>
      <c r="B704" s="155" t="s">
        <v>9</v>
      </c>
      <c r="C704" s="155"/>
      <c r="D704" s="155"/>
      <c r="E704" s="155"/>
      <c r="F704" s="155" t="s">
        <v>9</v>
      </c>
      <c r="G704" s="155"/>
      <c r="H704" s="155"/>
      <c r="I704" s="155" t="s">
        <v>9</v>
      </c>
      <c r="J704" s="155"/>
      <c r="K704" s="155"/>
      <c r="L704" s="155" t="s">
        <v>9</v>
      </c>
      <c r="M704" s="155" t="s">
        <v>9</v>
      </c>
      <c r="N704" s="155" t="s">
        <v>9</v>
      </c>
      <c r="O704" s="132"/>
      <c r="P704" s="133"/>
      <c r="Q704" s="132"/>
      <c r="R704" s="132"/>
      <c r="S704" s="132"/>
      <c r="T704" s="132"/>
      <c r="U704" s="132"/>
      <c r="V704" s="132"/>
      <c r="W704" s="132"/>
      <c r="X704" s="132"/>
      <c r="Y704" s="132"/>
      <c r="Z704" s="155" t="s">
        <v>9</v>
      </c>
      <c r="AA704" s="155"/>
      <c r="AB704" s="74"/>
      <c r="AC704" s="74"/>
      <c r="AD704" s="74"/>
      <c r="AE704" s="74"/>
      <c r="AF704" s="74"/>
      <c r="AG704" s="155"/>
      <c r="AH704" s="77" t="s">
        <v>9</v>
      </c>
      <c r="AI704" s="110" t="s">
        <v>9</v>
      </c>
      <c r="AJ704" s="78"/>
      <c r="AK704" s="77" t="s">
        <v>9</v>
      </c>
      <c r="AL704" s="149" t="s">
        <v>9</v>
      </c>
      <c r="AM704" s="149"/>
      <c r="AN704" s="149"/>
      <c r="AO704" s="27"/>
    </row>
    <row r="705" spans="1:45" s="19" customFormat="1" ht="39.950000000000003" customHeight="1" x14ac:dyDescent="0.2">
      <c r="A705" s="76" t="s">
        <v>9</v>
      </c>
      <c r="B705" s="155" t="s">
        <v>9</v>
      </c>
      <c r="C705" s="155"/>
      <c r="D705" s="155"/>
      <c r="E705" s="155"/>
      <c r="F705" s="155" t="s">
        <v>9</v>
      </c>
      <c r="G705" s="155"/>
      <c r="H705" s="155"/>
      <c r="I705" s="155" t="s">
        <v>9</v>
      </c>
      <c r="J705" s="155"/>
      <c r="K705" s="155"/>
      <c r="L705" s="155" t="s">
        <v>9</v>
      </c>
      <c r="M705" s="155" t="s">
        <v>9</v>
      </c>
      <c r="N705" s="155" t="s">
        <v>9</v>
      </c>
      <c r="O705" s="132"/>
      <c r="P705" s="133"/>
      <c r="Q705" s="132"/>
      <c r="R705" s="132"/>
      <c r="S705" s="132"/>
      <c r="T705" s="132"/>
      <c r="U705" s="132"/>
      <c r="V705" s="132"/>
      <c r="W705" s="132"/>
      <c r="X705" s="132"/>
      <c r="Y705" s="132"/>
      <c r="Z705" s="155" t="s">
        <v>9</v>
      </c>
      <c r="AA705" s="155"/>
      <c r="AB705" s="74"/>
      <c r="AC705" s="74"/>
      <c r="AD705" s="74"/>
      <c r="AE705" s="74"/>
      <c r="AF705" s="74"/>
      <c r="AG705" s="155"/>
      <c r="AH705" s="77" t="s">
        <v>9</v>
      </c>
      <c r="AI705" s="110" t="s">
        <v>9</v>
      </c>
      <c r="AJ705" s="78"/>
      <c r="AK705" s="77" t="s">
        <v>9</v>
      </c>
      <c r="AL705" s="149" t="s">
        <v>9</v>
      </c>
      <c r="AM705" s="149"/>
      <c r="AN705" s="149"/>
      <c r="AO705" s="27"/>
    </row>
    <row r="706" spans="1:45" s="19" customFormat="1" ht="39.950000000000003" customHeight="1" x14ac:dyDescent="0.2">
      <c r="A706" s="76" t="s">
        <v>9</v>
      </c>
      <c r="B706" s="155" t="s">
        <v>9</v>
      </c>
      <c r="C706" s="155"/>
      <c r="D706" s="155"/>
      <c r="E706" s="155"/>
      <c r="F706" s="155" t="s">
        <v>9</v>
      </c>
      <c r="G706" s="155"/>
      <c r="H706" s="155"/>
      <c r="I706" s="155" t="s">
        <v>9</v>
      </c>
      <c r="J706" s="155"/>
      <c r="K706" s="155"/>
      <c r="L706" s="155" t="s">
        <v>9</v>
      </c>
      <c r="M706" s="155" t="s">
        <v>9</v>
      </c>
      <c r="N706" s="155" t="s">
        <v>9</v>
      </c>
      <c r="O706" s="132"/>
      <c r="P706" s="133"/>
      <c r="Q706" s="132"/>
      <c r="R706" s="132"/>
      <c r="S706" s="132"/>
      <c r="T706" s="132"/>
      <c r="U706" s="132"/>
      <c r="V706" s="132"/>
      <c r="W706" s="132"/>
      <c r="X706" s="132"/>
      <c r="Y706" s="132"/>
      <c r="Z706" s="155" t="s">
        <v>9</v>
      </c>
      <c r="AA706" s="155"/>
      <c r="AB706" s="74"/>
      <c r="AC706" s="74"/>
      <c r="AD706" s="74"/>
      <c r="AE706" s="74"/>
      <c r="AF706" s="74"/>
      <c r="AG706" s="155"/>
      <c r="AH706" s="77" t="s">
        <v>9</v>
      </c>
      <c r="AI706" s="110" t="s">
        <v>9</v>
      </c>
      <c r="AJ706" s="78"/>
      <c r="AK706" s="77" t="s">
        <v>9</v>
      </c>
      <c r="AL706" s="149" t="s">
        <v>9</v>
      </c>
      <c r="AM706" s="149"/>
      <c r="AN706" s="149"/>
      <c r="AO706" s="27"/>
    </row>
    <row r="707" spans="1:45" s="19" customFormat="1" ht="39.950000000000003" customHeight="1" x14ac:dyDescent="0.2">
      <c r="A707" s="76" t="s">
        <v>9</v>
      </c>
      <c r="B707" s="155" t="s">
        <v>9</v>
      </c>
      <c r="C707" s="155"/>
      <c r="D707" s="155"/>
      <c r="E707" s="155"/>
      <c r="F707" s="155" t="s">
        <v>9</v>
      </c>
      <c r="G707" s="155"/>
      <c r="H707" s="155"/>
      <c r="I707" s="155" t="s">
        <v>9</v>
      </c>
      <c r="J707" s="155"/>
      <c r="K707" s="155"/>
      <c r="L707" s="155" t="s">
        <v>9</v>
      </c>
      <c r="M707" s="155" t="s">
        <v>9</v>
      </c>
      <c r="N707" s="155" t="s">
        <v>9</v>
      </c>
      <c r="O707" s="132"/>
      <c r="P707" s="133"/>
      <c r="Q707" s="132"/>
      <c r="R707" s="132"/>
      <c r="S707" s="132"/>
      <c r="T707" s="132"/>
      <c r="U707" s="132"/>
      <c r="V707" s="132"/>
      <c r="W707" s="132"/>
      <c r="X707" s="132"/>
      <c r="Y707" s="132"/>
      <c r="Z707" s="155" t="s">
        <v>9</v>
      </c>
      <c r="AA707" s="155"/>
      <c r="AB707" s="74"/>
      <c r="AC707" s="74"/>
      <c r="AD707" s="74"/>
      <c r="AE707" s="74"/>
      <c r="AF707" s="74"/>
      <c r="AG707" s="155"/>
      <c r="AH707" s="77" t="s">
        <v>9</v>
      </c>
      <c r="AI707" s="110" t="s">
        <v>9</v>
      </c>
      <c r="AJ707" s="78"/>
      <c r="AK707" s="77" t="s">
        <v>9</v>
      </c>
      <c r="AL707" s="149" t="s">
        <v>9</v>
      </c>
      <c r="AM707" s="149"/>
      <c r="AN707" s="149"/>
      <c r="AO707" s="27"/>
    </row>
    <row r="708" spans="1:45" s="19" customFormat="1" ht="39.950000000000003" customHeight="1" x14ac:dyDescent="0.2">
      <c r="A708" s="76" t="s">
        <v>9</v>
      </c>
      <c r="B708" s="155" t="s">
        <v>9</v>
      </c>
      <c r="C708" s="155"/>
      <c r="D708" s="155"/>
      <c r="E708" s="155"/>
      <c r="F708" s="155" t="s">
        <v>9</v>
      </c>
      <c r="G708" s="155"/>
      <c r="H708" s="155"/>
      <c r="I708" s="155" t="s">
        <v>9</v>
      </c>
      <c r="J708" s="155"/>
      <c r="K708" s="155"/>
      <c r="L708" s="155" t="s">
        <v>9</v>
      </c>
      <c r="M708" s="155" t="s">
        <v>9</v>
      </c>
      <c r="N708" s="155" t="s">
        <v>9</v>
      </c>
      <c r="O708" s="132"/>
      <c r="P708" s="133"/>
      <c r="Q708" s="132"/>
      <c r="R708" s="132"/>
      <c r="S708" s="132"/>
      <c r="T708" s="132"/>
      <c r="U708" s="132"/>
      <c r="V708" s="132"/>
      <c r="W708" s="132"/>
      <c r="X708" s="132"/>
      <c r="Y708" s="132"/>
      <c r="Z708" s="155" t="s">
        <v>9</v>
      </c>
      <c r="AA708" s="155"/>
      <c r="AB708" s="74"/>
      <c r="AC708" s="74"/>
      <c r="AD708" s="74"/>
      <c r="AE708" s="74"/>
      <c r="AF708" s="74"/>
      <c r="AG708" s="155"/>
      <c r="AH708" s="77" t="s">
        <v>9</v>
      </c>
      <c r="AI708" s="110" t="s">
        <v>9</v>
      </c>
      <c r="AJ708" s="78"/>
      <c r="AK708" s="77" t="s">
        <v>9</v>
      </c>
      <c r="AL708" s="149" t="s">
        <v>9</v>
      </c>
      <c r="AM708" s="149"/>
      <c r="AN708" s="149"/>
      <c r="AO708" s="27"/>
    </row>
    <row r="709" spans="1:45" s="19" customFormat="1" ht="39.950000000000003" customHeight="1" x14ac:dyDescent="0.2">
      <c r="A709" s="76" t="s">
        <v>9</v>
      </c>
      <c r="B709" s="155" t="s">
        <v>9</v>
      </c>
      <c r="C709" s="155"/>
      <c r="D709" s="155"/>
      <c r="E709" s="155"/>
      <c r="F709" s="155" t="s">
        <v>9</v>
      </c>
      <c r="G709" s="155"/>
      <c r="H709" s="155"/>
      <c r="I709" s="155" t="s">
        <v>9</v>
      </c>
      <c r="J709" s="155"/>
      <c r="K709" s="155"/>
      <c r="L709" s="155" t="s">
        <v>9</v>
      </c>
      <c r="M709" s="155" t="s">
        <v>9</v>
      </c>
      <c r="N709" s="155" t="s">
        <v>9</v>
      </c>
      <c r="O709" s="132"/>
      <c r="P709" s="133"/>
      <c r="Q709" s="132"/>
      <c r="R709" s="132"/>
      <c r="S709" s="132"/>
      <c r="T709" s="132"/>
      <c r="U709" s="132"/>
      <c r="V709" s="132"/>
      <c r="W709" s="132"/>
      <c r="X709" s="132"/>
      <c r="Y709" s="132"/>
      <c r="Z709" s="155" t="s">
        <v>9</v>
      </c>
      <c r="AA709" s="155"/>
      <c r="AB709" s="74"/>
      <c r="AC709" s="74"/>
      <c r="AD709" s="74"/>
      <c r="AE709" s="74"/>
      <c r="AF709" s="74"/>
      <c r="AG709" s="155"/>
      <c r="AH709" s="77" t="s">
        <v>9</v>
      </c>
      <c r="AI709" s="110" t="s">
        <v>9</v>
      </c>
      <c r="AJ709" s="78"/>
      <c r="AK709" s="77" t="s">
        <v>9</v>
      </c>
      <c r="AL709" s="149" t="s">
        <v>9</v>
      </c>
      <c r="AM709" s="149"/>
      <c r="AN709" s="149"/>
      <c r="AO709" s="27"/>
    </row>
    <row r="710" spans="1:45" s="19" customFormat="1" ht="39.950000000000003" customHeight="1" x14ac:dyDescent="0.2">
      <c r="A710" s="76" t="s">
        <v>9</v>
      </c>
      <c r="B710" s="155" t="s">
        <v>9</v>
      </c>
      <c r="C710" s="155"/>
      <c r="D710" s="155"/>
      <c r="E710" s="155"/>
      <c r="F710" s="155" t="s">
        <v>9</v>
      </c>
      <c r="G710" s="155"/>
      <c r="H710" s="155"/>
      <c r="I710" s="155" t="s">
        <v>9</v>
      </c>
      <c r="J710" s="155"/>
      <c r="K710" s="155"/>
      <c r="L710" s="155" t="s">
        <v>9</v>
      </c>
      <c r="M710" s="155" t="s">
        <v>9</v>
      </c>
      <c r="N710" s="155" t="s">
        <v>9</v>
      </c>
      <c r="O710" s="132"/>
      <c r="P710" s="133"/>
      <c r="Q710" s="132"/>
      <c r="R710" s="132"/>
      <c r="S710" s="132"/>
      <c r="T710" s="132"/>
      <c r="U710" s="132"/>
      <c r="V710" s="132"/>
      <c r="W710" s="132"/>
      <c r="X710" s="132"/>
      <c r="Y710" s="132"/>
      <c r="Z710" s="155" t="s">
        <v>9</v>
      </c>
      <c r="AA710" s="155"/>
      <c r="AB710" s="74"/>
      <c r="AC710" s="74"/>
      <c r="AD710" s="74"/>
      <c r="AE710" s="74"/>
      <c r="AF710" s="74"/>
      <c r="AG710" s="155"/>
      <c r="AH710" s="77" t="s">
        <v>9</v>
      </c>
      <c r="AI710" s="110" t="s">
        <v>9</v>
      </c>
      <c r="AJ710" s="78"/>
      <c r="AK710" s="77" t="s">
        <v>9</v>
      </c>
      <c r="AL710" s="149" t="s">
        <v>9</v>
      </c>
      <c r="AM710" s="149"/>
      <c r="AN710" s="149"/>
      <c r="AO710" s="27"/>
    </row>
    <row r="711" spans="1:45" s="19" customFormat="1" ht="39.950000000000003" customHeight="1" x14ac:dyDescent="0.2">
      <c r="A711" s="76" t="s">
        <v>9</v>
      </c>
      <c r="B711" s="155" t="s">
        <v>9</v>
      </c>
      <c r="C711" s="155"/>
      <c r="D711" s="155"/>
      <c r="E711" s="155"/>
      <c r="F711" s="155" t="s">
        <v>9</v>
      </c>
      <c r="G711" s="155"/>
      <c r="H711" s="155"/>
      <c r="I711" s="155" t="s">
        <v>9</v>
      </c>
      <c r="J711" s="155"/>
      <c r="K711" s="155"/>
      <c r="L711" s="155" t="s">
        <v>9</v>
      </c>
      <c r="M711" s="155" t="s">
        <v>9</v>
      </c>
      <c r="N711" s="155" t="s">
        <v>9</v>
      </c>
      <c r="O711" s="132"/>
      <c r="P711" s="133"/>
      <c r="Q711" s="132"/>
      <c r="R711" s="132"/>
      <c r="S711" s="132"/>
      <c r="T711" s="132"/>
      <c r="U711" s="132"/>
      <c r="V711" s="132"/>
      <c r="W711" s="132"/>
      <c r="X711" s="132"/>
      <c r="Y711" s="132"/>
      <c r="Z711" s="155" t="s">
        <v>9</v>
      </c>
      <c r="AA711" s="155"/>
      <c r="AB711" s="74"/>
      <c r="AC711" s="74"/>
      <c r="AD711" s="74"/>
      <c r="AE711" s="74"/>
      <c r="AF711" s="74"/>
      <c r="AG711" s="155"/>
      <c r="AH711" s="77" t="s">
        <v>9</v>
      </c>
      <c r="AI711" s="110" t="s">
        <v>9</v>
      </c>
      <c r="AJ711" s="78"/>
      <c r="AK711" s="77" t="s">
        <v>9</v>
      </c>
      <c r="AL711" s="149" t="s">
        <v>9</v>
      </c>
      <c r="AM711" s="149"/>
      <c r="AN711" s="149"/>
      <c r="AO711" s="27"/>
    </row>
    <row r="712" spans="1:45" s="19" customFormat="1" ht="39.950000000000003" customHeight="1" x14ac:dyDescent="0.2">
      <c r="A712" s="76" t="s">
        <v>9</v>
      </c>
      <c r="B712" s="155" t="s">
        <v>9</v>
      </c>
      <c r="C712" s="155"/>
      <c r="D712" s="155"/>
      <c r="E712" s="155"/>
      <c r="F712" s="155" t="s">
        <v>9</v>
      </c>
      <c r="G712" s="155"/>
      <c r="H712" s="155"/>
      <c r="I712" s="155" t="s">
        <v>9</v>
      </c>
      <c r="J712" s="155"/>
      <c r="K712" s="155"/>
      <c r="L712" s="155" t="s">
        <v>9</v>
      </c>
      <c r="M712" s="155" t="s">
        <v>9</v>
      </c>
      <c r="N712" s="155" t="s">
        <v>9</v>
      </c>
      <c r="O712" s="132"/>
      <c r="P712" s="133"/>
      <c r="Q712" s="132"/>
      <c r="R712" s="132"/>
      <c r="S712" s="132"/>
      <c r="T712" s="132"/>
      <c r="U712" s="132"/>
      <c r="V712" s="132"/>
      <c r="W712" s="132"/>
      <c r="X712" s="132"/>
      <c r="Y712" s="132"/>
      <c r="Z712" s="155" t="s">
        <v>9</v>
      </c>
      <c r="AA712" s="155"/>
      <c r="AB712" s="74"/>
      <c r="AC712" s="74"/>
      <c r="AD712" s="74"/>
      <c r="AE712" s="74"/>
      <c r="AF712" s="74"/>
      <c r="AG712" s="155"/>
      <c r="AH712" s="77" t="s">
        <v>9</v>
      </c>
      <c r="AI712" s="110" t="s">
        <v>9</v>
      </c>
      <c r="AJ712" s="78"/>
      <c r="AK712" s="77" t="s">
        <v>9</v>
      </c>
      <c r="AL712" s="149" t="s">
        <v>9</v>
      </c>
      <c r="AM712" s="149"/>
      <c r="AN712" s="149"/>
      <c r="AO712" s="27"/>
    </row>
    <row r="713" spans="1:45" s="19" customFormat="1" ht="39.950000000000003" customHeight="1" x14ac:dyDescent="0.2">
      <c r="A713" s="76" t="s">
        <v>9</v>
      </c>
      <c r="B713" s="155" t="s">
        <v>9</v>
      </c>
      <c r="C713" s="155"/>
      <c r="D713" s="155"/>
      <c r="E713" s="155"/>
      <c r="F713" s="155" t="s">
        <v>9</v>
      </c>
      <c r="G713" s="155"/>
      <c r="H713" s="155"/>
      <c r="I713" s="155" t="s">
        <v>9</v>
      </c>
      <c r="J713" s="155"/>
      <c r="K713" s="155"/>
      <c r="L713" s="155" t="s">
        <v>9</v>
      </c>
      <c r="M713" s="155" t="s">
        <v>9</v>
      </c>
      <c r="N713" s="155" t="s">
        <v>9</v>
      </c>
      <c r="O713" s="132"/>
      <c r="P713" s="133"/>
      <c r="Q713" s="132"/>
      <c r="R713" s="132"/>
      <c r="S713" s="132"/>
      <c r="T713" s="132"/>
      <c r="U713" s="132"/>
      <c r="V713" s="132"/>
      <c r="W713" s="132"/>
      <c r="X713" s="132"/>
      <c r="Y713" s="132"/>
      <c r="Z713" s="155" t="s">
        <v>9</v>
      </c>
      <c r="AA713" s="155"/>
      <c r="AB713" s="74"/>
      <c r="AC713" s="74"/>
      <c r="AD713" s="74"/>
      <c r="AE713" s="74"/>
      <c r="AF713" s="74"/>
      <c r="AG713" s="155"/>
      <c r="AH713" s="77" t="s">
        <v>9</v>
      </c>
      <c r="AI713" s="110" t="s">
        <v>9</v>
      </c>
      <c r="AJ713" s="78"/>
      <c r="AK713" s="77" t="s">
        <v>9</v>
      </c>
      <c r="AL713" s="149" t="s">
        <v>9</v>
      </c>
      <c r="AM713" s="149"/>
      <c r="AN713" s="149"/>
      <c r="AO713" s="27"/>
    </row>
    <row r="714" spans="1:45" s="19" customFormat="1" ht="39.950000000000003" customHeight="1" x14ac:dyDescent="0.2">
      <c r="A714" s="76" t="s">
        <v>9</v>
      </c>
      <c r="B714" s="155" t="s">
        <v>9</v>
      </c>
      <c r="C714" s="155"/>
      <c r="D714" s="155"/>
      <c r="E714" s="155"/>
      <c r="F714" s="155" t="s">
        <v>9</v>
      </c>
      <c r="G714" s="155"/>
      <c r="H714" s="155"/>
      <c r="I714" s="155" t="s">
        <v>9</v>
      </c>
      <c r="J714" s="155"/>
      <c r="K714" s="155"/>
      <c r="L714" s="155" t="s">
        <v>9</v>
      </c>
      <c r="M714" s="155" t="s">
        <v>9</v>
      </c>
      <c r="N714" s="155" t="s">
        <v>9</v>
      </c>
      <c r="O714" s="132"/>
      <c r="P714" s="133"/>
      <c r="Q714" s="132"/>
      <c r="R714" s="132"/>
      <c r="S714" s="132"/>
      <c r="T714" s="132"/>
      <c r="U714" s="132"/>
      <c r="V714" s="132"/>
      <c r="W714" s="132"/>
      <c r="X714" s="132"/>
      <c r="Y714" s="132"/>
      <c r="Z714" s="155" t="s">
        <v>9</v>
      </c>
      <c r="AA714" s="155"/>
      <c r="AB714" s="74"/>
      <c r="AC714" s="74"/>
      <c r="AD714" s="74"/>
      <c r="AE714" s="74"/>
      <c r="AF714" s="74"/>
      <c r="AG714" s="155"/>
      <c r="AH714" s="77" t="s">
        <v>9</v>
      </c>
      <c r="AI714" s="110" t="s">
        <v>9</v>
      </c>
      <c r="AJ714" s="78"/>
      <c r="AK714" s="77" t="s">
        <v>9</v>
      </c>
      <c r="AL714" s="149" t="s">
        <v>9</v>
      </c>
      <c r="AM714" s="149"/>
      <c r="AN714" s="149"/>
      <c r="AO714" s="27"/>
    </row>
    <row r="715" spans="1:45" s="23" customFormat="1" ht="14.1" customHeight="1" x14ac:dyDescent="0.2">
      <c r="A715" s="37"/>
      <c r="B715" s="20"/>
      <c r="C715" s="153"/>
      <c r="D715" s="20"/>
      <c r="E715" s="20"/>
      <c r="F715" s="20"/>
      <c r="G715" s="20"/>
      <c r="H715" s="20"/>
      <c r="I715" s="20"/>
      <c r="J715" s="20"/>
      <c r="K715" s="20"/>
      <c r="L715" s="20"/>
      <c r="M715" s="26"/>
      <c r="N715" s="26"/>
      <c r="O715" s="26"/>
      <c r="P715" s="26"/>
      <c r="Q715" s="26"/>
      <c r="R715" s="26"/>
      <c r="S715" s="26"/>
      <c r="T715" s="26"/>
      <c r="U715" s="26"/>
      <c r="V715" s="26"/>
      <c r="W715" s="26"/>
      <c r="X715" s="26"/>
      <c r="Y715" s="26"/>
      <c r="Z715" s="26"/>
      <c r="AA715" s="26"/>
      <c r="AB715" s="39"/>
      <c r="AC715" s="39"/>
      <c r="AD715" s="39"/>
      <c r="AE715" s="39"/>
      <c r="AF715" s="39"/>
      <c r="AG715" s="26"/>
      <c r="AH715" s="26"/>
      <c r="AI715" s="26"/>
      <c r="AJ715" s="26"/>
      <c r="AK715" s="26"/>
      <c r="AL715" s="26"/>
      <c r="AM715" s="26"/>
      <c r="AN715" s="26"/>
      <c r="AO715" s="27"/>
      <c r="AP715" s="19"/>
    </row>
    <row r="716" spans="1:45" s="19" customFormat="1" ht="69" customHeight="1" x14ac:dyDescent="0.2">
      <c r="A716" s="37" t="s">
        <v>108</v>
      </c>
      <c r="B716" s="38"/>
      <c r="C716" s="156" t="s">
        <v>40</v>
      </c>
      <c r="D716" s="215"/>
      <c r="E716" s="216"/>
      <c r="F716" s="216"/>
      <c r="G716" s="216"/>
      <c r="H716" s="216"/>
      <c r="I716" s="216"/>
      <c r="J716" s="216"/>
      <c r="K716" s="217"/>
      <c r="L716" s="20"/>
      <c r="M716" s="26"/>
      <c r="N716" s="26"/>
      <c r="O716" s="26"/>
      <c r="P716" s="26"/>
      <c r="Q716" s="26"/>
      <c r="R716" s="26"/>
      <c r="S716" s="26"/>
      <c r="T716" s="26"/>
      <c r="U716" s="26"/>
      <c r="V716" s="39"/>
      <c r="W716" s="39"/>
      <c r="X716" s="39"/>
      <c r="Y716" s="39"/>
      <c r="Z716" s="39"/>
      <c r="AA716" s="39"/>
      <c r="AB716" s="39"/>
      <c r="AC716" s="39"/>
      <c r="AD716" s="39"/>
      <c r="AE716" s="39"/>
      <c r="AF716" s="39"/>
      <c r="AG716" s="26"/>
      <c r="AH716" s="26"/>
      <c r="AI716" s="26"/>
      <c r="AJ716" s="39"/>
      <c r="AK716" s="39"/>
      <c r="AL716" s="39"/>
      <c r="AM716" s="39"/>
      <c r="AN716" s="39"/>
      <c r="AO716" s="40"/>
      <c r="AP716" s="34"/>
      <c r="AQ716" s="34"/>
      <c r="AR716" s="34"/>
      <c r="AS716" s="34"/>
    </row>
    <row r="717" spans="1:45" s="23" customFormat="1" ht="6.95" customHeight="1" thickBot="1" x14ac:dyDescent="0.25">
      <c r="A717" s="41"/>
      <c r="B717" s="42"/>
      <c r="C717" s="43"/>
      <c r="D717" s="44"/>
      <c r="E717" s="44"/>
      <c r="F717" s="44"/>
      <c r="G717" s="44"/>
      <c r="H717" s="44"/>
      <c r="I717" s="44"/>
      <c r="J717" s="44"/>
      <c r="K717" s="44"/>
      <c r="L717" s="44"/>
      <c r="M717" s="45"/>
      <c r="N717" s="45"/>
      <c r="O717" s="45"/>
      <c r="P717" s="45"/>
      <c r="Q717" s="45"/>
      <c r="R717" s="45"/>
      <c r="S717" s="45"/>
      <c r="T717" s="45"/>
      <c r="U717" s="45"/>
      <c r="V717" s="45"/>
      <c r="W717" s="45"/>
      <c r="X717" s="45"/>
      <c r="Y717" s="45"/>
      <c r="Z717" s="45"/>
      <c r="AA717" s="45"/>
      <c r="AB717" s="67"/>
      <c r="AC717" s="67"/>
      <c r="AD717" s="67"/>
      <c r="AE717" s="67"/>
      <c r="AF717" s="67"/>
      <c r="AG717" s="45"/>
      <c r="AH717" s="45"/>
      <c r="AI717" s="45"/>
      <c r="AJ717" s="45"/>
      <c r="AK717" s="45"/>
      <c r="AL717" s="45"/>
      <c r="AM717" s="45"/>
      <c r="AN717" s="45"/>
      <c r="AO717" s="46"/>
      <c r="AP717" s="19"/>
    </row>
    <row r="718" spans="1:45" s="19" customFormat="1" ht="6.95" customHeight="1" x14ac:dyDescent="0.2">
      <c r="A718" s="47"/>
      <c r="B718" s="48"/>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c r="AA718" s="48"/>
      <c r="AB718" s="68"/>
      <c r="AC718" s="68"/>
      <c r="AD718" s="68"/>
      <c r="AE718" s="68"/>
      <c r="AF718" s="68"/>
      <c r="AG718" s="48"/>
      <c r="AH718" s="48"/>
      <c r="AI718" s="48"/>
      <c r="AJ718" s="49"/>
      <c r="AK718" s="49"/>
      <c r="AL718" s="49"/>
      <c r="AM718" s="49"/>
      <c r="AN718" s="49"/>
      <c r="AO718" s="50"/>
      <c r="AP718" s="51"/>
      <c r="AQ718" s="51"/>
    </row>
    <row r="719" spans="1:45" s="19" customFormat="1" ht="12.75" x14ac:dyDescent="0.2">
      <c r="A719" s="25" t="s">
        <v>69</v>
      </c>
      <c r="B719" s="6"/>
      <c r="C719" s="6"/>
      <c r="D719" s="6"/>
      <c r="E719" s="6"/>
      <c r="F719" s="6"/>
      <c r="G719" s="6"/>
      <c r="H719" s="6"/>
      <c r="I719" s="6"/>
      <c r="J719" s="6"/>
      <c r="K719" s="6"/>
      <c r="L719" s="6"/>
      <c r="M719" s="6"/>
      <c r="N719" s="6"/>
      <c r="O719" s="6"/>
      <c r="P719" s="6"/>
      <c r="Q719" s="26"/>
      <c r="R719" s="26"/>
      <c r="S719" s="26"/>
      <c r="T719" s="26"/>
      <c r="U719" s="26"/>
      <c r="V719" s="26"/>
      <c r="W719" s="26"/>
      <c r="X719" s="26"/>
      <c r="Y719" s="26"/>
      <c r="Z719" s="26"/>
      <c r="AA719" s="26"/>
      <c r="AB719" s="39"/>
      <c r="AC719" s="39"/>
      <c r="AD719" s="39"/>
      <c r="AE719" s="39"/>
      <c r="AF719" s="39"/>
      <c r="AG719" s="26"/>
      <c r="AH719" s="26"/>
      <c r="AI719" s="26"/>
      <c r="AJ719" s="26"/>
      <c r="AK719" s="26"/>
      <c r="AL719" s="26"/>
      <c r="AM719" s="26"/>
      <c r="AN719" s="26"/>
      <c r="AO719" s="27"/>
    </row>
    <row r="720" spans="1:45" s="23" customFormat="1" ht="6.95" customHeight="1" x14ac:dyDescent="0.2">
      <c r="A720" s="13"/>
      <c r="B720" s="22"/>
      <c r="C720" s="22"/>
      <c r="D720" s="22"/>
      <c r="E720" s="22"/>
      <c r="F720" s="22"/>
      <c r="G720" s="22"/>
      <c r="H720" s="22"/>
      <c r="I720" s="22"/>
      <c r="J720" s="22"/>
      <c r="K720" s="22"/>
      <c r="L720" s="22"/>
      <c r="M720" s="22"/>
      <c r="N720" s="22"/>
      <c r="O720" s="22"/>
      <c r="P720" s="22"/>
      <c r="Q720" s="22"/>
      <c r="R720" s="22"/>
      <c r="S720" s="22"/>
      <c r="T720" s="22"/>
      <c r="U720" s="22"/>
      <c r="V720" s="22"/>
      <c r="W720" s="20"/>
      <c r="X720" s="20"/>
      <c r="Y720" s="20"/>
      <c r="Z720" s="20"/>
      <c r="AA720" s="20"/>
      <c r="AB720" s="63"/>
      <c r="AC720" s="63"/>
      <c r="AD720" s="63"/>
      <c r="AE720" s="63"/>
      <c r="AF720" s="63"/>
      <c r="AG720" s="22"/>
      <c r="AH720" s="22"/>
      <c r="AI720" s="22"/>
      <c r="AJ720" s="26"/>
      <c r="AK720" s="26"/>
      <c r="AL720" s="26"/>
      <c r="AM720" s="26"/>
      <c r="AN720" s="26"/>
      <c r="AO720" s="28"/>
    </row>
    <row r="721" spans="1:41" s="19" customFormat="1" ht="30" customHeight="1" x14ac:dyDescent="0.2">
      <c r="A721" s="29" t="s">
        <v>41</v>
      </c>
      <c r="B721" s="215"/>
      <c r="C721" s="217"/>
      <c r="D721" s="156" t="s">
        <v>400</v>
      </c>
      <c r="E721" s="155"/>
      <c r="F721" s="26"/>
      <c r="G721" s="26"/>
      <c r="H721" s="26"/>
      <c r="I721" s="56"/>
      <c r="J721" s="26"/>
      <c r="K721" s="26"/>
      <c r="L721" s="26"/>
      <c r="M721" s="26"/>
      <c r="N721" s="26"/>
      <c r="O721" s="26"/>
      <c r="P721" s="26"/>
      <c r="Q721" s="26"/>
      <c r="R721" s="26"/>
      <c r="S721" s="26"/>
      <c r="T721" s="26"/>
      <c r="U721" s="26"/>
      <c r="V721" s="26"/>
      <c r="W721" s="26"/>
      <c r="X721" s="26"/>
      <c r="Y721" s="26"/>
      <c r="Z721" s="26"/>
      <c r="AA721" s="26"/>
      <c r="AB721" s="39"/>
      <c r="AC721" s="39"/>
      <c r="AD721" s="39"/>
      <c r="AE721" s="39"/>
      <c r="AF721" s="39"/>
      <c r="AG721" s="26"/>
      <c r="AH721" s="26"/>
      <c r="AI721" s="26"/>
      <c r="AJ721" s="26"/>
      <c r="AK721" s="26"/>
      <c r="AL721" s="26"/>
      <c r="AM721" s="26"/>
      <c r="AN721" s="26"/>
      <c r="AO721" s="27"/>
    </row>
    <row r="722" spans="1:41" s="23" customFormat="1" ht="6.95" customHeight="1" x14ac:dyDescent="0.2">
      <c r="A722" s="13"/>
      <c r="B722" s="22"/>
      <c r="C722" s="22"/>
      <c r="D722" s="22"/>
      <c r="E722" s="57"/>
      <c r="F722" s="22"/>
      <c r="G722" s="22"/>
      <c r="H722" s="22"/>
      <c r="I722" s="57"/>
      <c r="J722" s="22"/>
      <c r="K722" s="22"/>
      <c r="L722" s="22"/>
      <c r="M722" s="22"/>
      <c r="N722" s="22"/>
      <c r="O722" s="22"/>
      <c r="P722" s="22"/>
      <c r="Q722" s="22"/>
      <c r="R722" s="22"/>
      <c r="S722" s="22"/>
      <c r="T722" s="22"/>
      <c r="U722" s="22"/>
      <c r="V722" s="22"/>
      <c r="W722" s="20"/>
      <c r="X722" s="20"/>
      <c r="Y722" s="20"/>
      <c r="Z722" s="20"/>
      <c r="AA722" s="20"/>
      <c r="AB722" s="63"/>
      <c r="AC722" s="63"/>
      <c r="AD722" s="63"/>
      <c r="AE722" s="63"/>
      <c r="AF722" s="63"/>
      <c r="AG722" s="22"/>
      <c r="AH722" s="22"/>
      <c r="AI722" s="22"/>
      <c r="AJ722" s="26"/>
      <c r="AK722" s="26"/>
      <c r="AL722" s="26"/>
      <c r="AM722" s="26"/>
      <c r="AN722" s="26"/>
      <c r="AO722" s="28"/>
    </row>
    <row r="723" spans="1:41" s="23" customFormat="1" ht="12.75" x14ac:dyDescent="0.2">
      <c r="A723" s="29" t="s">
        <v>6</v>
      </c>
      <c r="B723" s="218"/>
      <c r="C723" s="219"/>
      <c r="D723" s="22"/>
      <c r="E723" s="56"/>
      <c r="F723" s="22"/>
      <c r="G723" s="22"/>
      <c r="H723" s="22"/>
      <c r="I723" s="56"/>
      <c r="J723" s="22"/>
      <c r="K723" s="22"/>
      <c r="L723" s="22"/>
      <c r="M723" s="26"/>
      <c r="N723" s="26"/>
      <c r="O723" s="26"/>
      <c r="P723" s="26"/>
      <c r="Q723" s="26"/>
      <c r="R723" s="26"/>
      <c r="S723" s="26"/>
      <c r="T723" s="26"/>
      <c r="U723" s="26"/>
      <c r="V723" s="26"/>
      <c r="W723" s="26"/>
      <c r="X723" s="26"/>
      <c r="Y723" s="26"/>
      <c r="Z723" s="26"/>
      <c r="AA723" s="26"/>
      <c r="AB723" s="39"/>
      <c r="AC723" s="39"/>
      <c r="AD723" s="39"/>
      <c r="AE723" s="39"/>
      <c r="AF723" s="39"/>
      <c r="AG723" s="26"/>
      <c r="AH723" s="26"/>
      <c r="AI723" s="26"/>
      <c r="AJ723" s="26"/>
      <c r="AK723" s="26"/>
      <c r="AL723" s="26"/>
      <c r="AM723" s="26"/>
      <c r="AN723" s="26"/>
      <c r="AO723" s="28"/>
    </row>
    <row r="724" spans="1:41" s="23" customFormat="1" ht="6.95" customHeight="1" x14ac:dyDescent="0.2">
      <c r="A724" s="13"/>
      <c r="B724" s="32"/>
      <c r="C724" s="32"/>
      <c r="D724" s="22"/>
      <c r="E724" s="22"/>
      <c r="F724" s="22"/>
      <c r="G724" s="22"/>
      <c r="H724" s="22"/>
      <c r="I724" s="22"/>
      <c r="J724" s="22"/>
      <c r="K724" s="22"/>
      <c r="L724" s="22"/>
      <c r="M724" s="22"/>
      <c r="N724" s="22"/>
      <c r="O724" s="22"/>
      <c r="P724" s="22"/>
      <c r="Q724" s="22"/>
      <c r="R724" s="22"/>
      <c r="S724" s="22"/>
      <c r="T724" s="22"/>
      <c r="U724" s="22"/>
      <c r="V724" s="22"/>
      <c r="W724" s="20"/>
      <c r="X724" s="20"/>
      <c r="Y724" s="20"/>
      <c r="Z724" s="20"/>
      <c r="AA724" s="20"/>
      <c r="AB724" s="63"/>
      <c r="AC724" s="63"/>
      <c r="AD724" s="63"/>
      <c r="AE724" s="63"/>
      <c r="AF724" s="63"/>
      <c r="AG724" s="22"/>
      <c r="AH724" s="22"/>
      <c r="AI724" s="22"/>
      <c r="AJ724" s="26"/>
      <c r="AK724" s="26"/>
      <c r="AL724" s="26"/>
      <c r="AM724" s="26"/>
      <c r="AN724" s="26"/>
      <c r="AO724" s="28"/>
    </row>
    <row r="725" spans="1:41" s="19" customFormat="1" ht="25.5" x14ac:dyDescent="0.2">
      <c r="A725" s="29" t="s">
        <v>404</v>
      </c>
      <c r="B725" s="218"/>
      <c r="C725" s="219"/>
      <c r="D725" s="26"/>
      <c r="E725" s="33"/>
      <c r="F725" s="26"/>
      <c r="G725" s="26"/>
      <c r="H725" s="26"/>
      <c r="I725" s="33"/>
      <c r="J725" s="34"/>
      <c r="K725" s="33"/>
      <c r="L725" s="33"/>
      <c r="M725" s="33"/>
      <c r="N725" s="33"/>
      <c r="O725" s="26"/>
      <c r="P725" s="26"/>
      <c r="Q725" s="26"/>
      <c r="R725" s="26"/>
      <c r="S725" s="26"/>
      <c r="T725" s="26"/>
      <c r="U725" s="26"/>
      <c r="V725" s="26"/>
      <c r="W725" s="26"/>
      <c r="X725" s="26"/>
      <c r="Y725" s="26"/>
      <c r="Z725" s="26"/>
      <c r="AA725" s="26"/>
      <c r="AB725" s="39"/>
      <c r="AC725" s="39"/>
      <c r="AD725" s="39"/>
      <c r="AE725" s="39"/>
      <c r="AF725" s="39"/>
      <c r="AG725" s="26"/>
      <c r="AH725" s="26"/>
      <c r="AI725" s="26"/>
      <c r="AJ725" s="26"/>
      <c r="AK725" s="26"/>
      <c r="AL725" s="26"/>
      <c r="AM725" s="26"/>
      <c r="AN725" s="26"/>
      <c r="AO725" s="27"/>
    </row>
    <row r="726" spans="1:41" s="23" customFormat="1" ht="6.95" customHeight="1" x14ac:dyDescent="0.2">
      <c r="A726" s="35"/>
      <c r="B726" s="20"/>
      <c r="C726" s="20"/>
      <c r="D726" s="20"/>
      <c r="E726" s="20"/>
      <c r="F726" s="20"/>
      <c r="G726" s="20"/>
      <c r="H726" s="20"/>
      <c r="I726" s="20"/>
      <c r="J726" s="20"/>
      <c r="K726" s="20"/>
      <c r="L726" s="20"/>
      <c r="M726" s="20"/>
      <c r="N726" s="26"/>
      <c r="O726" s="26"/>
      <c r="P726" s="26"/>
      <c r="Q726" s="26"/>
      <c r="R726" s="26"/>
      <c r="S726" s="26"/>
      <c r="T726" s="26"/>
      <c r="U726" s="26"/>
      <c r="V726" s="26"/>
      <c r="W726" s="26"/>
      <c r="X726" s="26"/>
      <c r="Y726" s="26"/>
      <c r="Z726" s="26"/>
      <c r="AA726" s="26"/>
      <c r="AB726" s="39"/>
      <c r="AC726" s="39"/>
      <c r="AD726" s="39"/>
      <c r="AE726" s="39"/>
      <c r="AF726" s="39"/>
      <c r="AG726" s="26"/>
      <c r="AH726" s="26"/>
      <c r="AI726" s="26"/>
      <c r="AJ726" s="26"/>
      <c r="AK726" s="26"/>
      <c r="AL726" s="26"/>
      <c r="AM726" s="26"/>
      <c r="AN726" s="26"/>
      <c r="AO726" s="28"/>
    </row>
    <row r="727" spans="1:41" s="23" customFormat="1" ht="15" customHeight="1" x14ac:dyDescent="0.2">
      <c r="A727" s="35"/>
      <c r="B727" s="20"/>
      <c r="C727" s="20"/>
      <c r="D727" s="20"/>
      <c r="E727" s="20"/>
      <c r="F727" s="20"/>
      <c r="G727" s="20"/>
      <c r="H727" s="20"/>
      <c r="I727" s="20"/>
      <c r="J727" s="20"/>
      <c r="K727" s="26"/>
      <c r="L727" s="26"/>
      <c r="M727" s="36"/>
      <c r="N727" s="22"/>
      <c r="O727" s="188" t="s">
        <v>144</v>
      </c>
      <c r="P727" s="189"/>
      <c r="Q727" s="189"/>
      <c r="R727" s="189"/>
      <c r="S727" s="207"/>
      <c r="T727" s="188" t="s">
        <v>407</v>
      </c>
      <c r="U727" s="189"/>
      <c r="V727" s="189"/>
      <c r="W727" s="188" t="s">
        <v>145</v>
      </c>
      <c r="X727" s="189"/>
      <c r="Y727" s="207"/>
      <c r="Z727" s="188" t="s">
        <v>17</v>
      </c>
      <c r="AA727" s="207"/>
      <c r="AB727" s="188" t="s">
        <v>93</v>
      </c>
      <c r="AC727" s="189"/>
      <c r="AD727" s="189"/>
      <c r="AE727" s="189"/>
      <c r="AF727" s="207"/>
      <c r="AG727" s="55"/>
      <c r="AH727" s="188" t="s">
        <v>415</v>
      </c>
      <c r="AI727" s="189"/>
      <c r="AJ727" s="207"/>
      <c r="AK727" s="26"/>
      <c r="AL727" s="188" t="s">
        <v>449</v>
      </c>
      <c r="AM727" s="189"/>
      <c r="AN727" s="207"/>
      <c r="AO727" s="28"/>
    </row>
    <row r="728" spans="1:41" s="19" customFormat="1" ht="76.5" customHeight="1" x14ac:dyDescent="0.2">
      <c r="A728" s="14" t="s">
        <v>146</v>
      </c>
      <c r="B728" s="15" t="s">
        <v>20</v>
      </c>
      <c r="C728" s="15" t="s">
        <v>7</v>
      </c>
      <c r="D728" s="15" t="s">
        <v>8</v>
      </c>
      <c r="E728" s="15" t="s">
        <v>5</v>
      </c>
      <c r="F728" s="15" t="s">
        <v>21</v>
      </c>
      <c r="G728" s="15" t="s">
        <v>402</v>
      </c>
      <c r="H728" s="15" t="s">
        <v>401</v>
      </c>
      <c r="I728" s="15" t="s">
        <v>403</v>
      </c>
      <c r="J728" s="15" t="s">
        <v>405</v>
      </c>
      <c r="K728" s="15" t="s">
        <v>406</v>
      </c>
      <c r="L728" s="15" t="s">
        <v>1</v>
      </c>
      <c r="M728" s="15" t="s">
        <v>2</v>
      </c>
      <c r="N728" s="15" t="s">
        <v>39</v>
      </c>
      <c r="O728" s="15" t="s">
        <v>432</v>
      </c>
      <c r="P728" s="16" t="s">
        <v>15</v>
      </c>
      <c r="Q728" s="15" t="s">
        <v>13</v>
      </c>
      <c r="R728" s="15" t="s">
        <v>12</v>
      </c>
      <c r="S728" s="15" t="s">
        <v>14</v>
      </c>
      <c r="T728" s="15" t="s">
        <v>32</v>
      </c>
      <c r="U728" s="15" t="s">
        <v>33</v>
      </c>
      <c r="V728" s="15" t="s">
        <v>34</v>
      </c>
      <c r="W728" s="15" t="s">
        <v>121</v>
      </c>
      <c r="X728" s="15" t="s">
        <v>138</v>
      </c>
      <c r="Y728" s="15" t="s">
        <v>16</v>
      </c>
      <c r="Z728" s="15" t="s">
        <v>483</v>
      </c>
      <c r="AA728" s="15" t="s">
        <v>408</v>
      </c>
      <c r="AB728" s="16" t="s">
        <v>409</v>
      </c>
      <c r="AC728" s="16" t="s">
        <v>410</v>
      </c>
      <c r="AD728" s="16" t="s">
        <v>411</v>
      </c>
      <c r="AE728" s="16" t="s">
        <v>412</v>
      </c>
      <c r="AF728" s="16" t="s">
        <v>413</v>
      </c>
      <c r="AG728" s="15" t="s">
        <v>414</v>
      </c>
      <c r="AH728" s="15" t="s">
        <v>416</v>
      </c>
      <c r="AI728" s="109" t="s">
        <v>417</v>
      </c>
      <c r="AJ728" s="15" t="s">
        <v>42</v>
      </c>
      <c r="AK728" s="15" t="s">
        <v>431</v>
      </c>
      <c r="AL728" s="15" t="s">
        <v>418</v>
      </c>
      <c r="AM728" s="15" t="s">
        <v>419</v>
      </c>
      <c r="AN728" s="15" t="s">
        <v>420</v>
      </c>
      <c r="AO728" s="27"/>
    </row>
    <row r="729" spans="1:41" s="19" customFormat="1" ht="39.950000000000003" customHeight="1" x14ac:dyDescent="0.2">
      <c r="A729" s="76" t="s">
        <v>9</v>
      </c>
      <c r="B729" s="155" t="s">
        <v>9</v>
      </c>
      <c r="C729" s="155"/>
      <c r="D729" s="155"/>
      <c r="E729" s="155"/>
      <c r="F729" s="155" t="s">
        <v>9</v>
      </c>
      <c r="G729" s="155"/>
      <c r="H729" s="155"/>
      <c r="I729" s="155" t="s">
        <v>9</v>
      </c>
      <c r="J729" s="155"/>
      <c r="K729" s="155"/>
      <c r="L729" s="155" t="s">
        <v>9</v>
      </c>
      <c r="M729" s="155" t="s">
        <v>9</v>
      </c>
      <c r="N729" s="155" t="s">
        <v>9</v>
      </c>
      <c r="O729" s="132"/>
      <c r="P729" s="133"/>
      <c r="Q729" s="132"/>
      <c r="R729" s="132"/>
      <c r="S729" s="132"/>
      <c r="T729" s="132"/>
      <c r="U729" s="132"/>
      <c r="V729" s="132"/>
      <c r="W729" s="132"/>
      <c r="X729" s="132"/>
      <c r="Y729" s="132"/>
      <c r="Z729" s="155" t="s">
        <v>9</v>
      </c>
      <c r="AA729" s="155"/>
      <c r="AB729" s="74"/>
      <c r="AC729" s="74"/>
      <c r="AD729" s="74"/>
      <c r="AE729" s="74"/>
      <c r="AF729" s="74"/>
      <c r="AG729" s="155"/>
      <c r="AH729" s="77" t="s">
        <v>9</v>
      </c>
      <c r="AI729" s="110" t="s">
        <v>9</v>
      </c>
      <c r="AJ729" s="78"/>
      <c r="AK729" s="77" t="s">
        <v>9</v>
      </c>
      <c r="AL729" s="149" t="s">
        <v>9</v>
      </c>
      <c r="AM729" s="149"/>
      <c r="AN729" s="149"/>
      <c r="AO729" s="27"/>
    </row>
    <row r="730" spans="1:41" s="19" customFormat="1" ht="39.950000000000003" customHeight="1" x14ac:dyDescent="0.2">
      <c r="A730" s="76" t="s">
        <v>9</v>
      </c>
      <c r="B730" s="155" t="s">
        <v>9</v>
      </c>
      <c r="C730" s="155"/>
      <c r="D730" s="155"/>
      <c r="E730" s="155"/>
      <c r="F730" s="155" t="s">
        <v>9</v>
      </c>
      <c r="G730" s="155"/>
      <c r="H730" s="155"/>
      <c r="I730" s="155" t="s">
        <v>9</v>
      </c>
      <c r="J730" s="155"/>
      <c r="K730" s="155"/>
      <c r="L730" s="155" t="s">
        <v>9</v>
      </c>
      <c r="M730" s="155" t="s">
        <v>9</v>
      </c>
      <c r="N730" s="155" t="s">
        <v>9</v>
      </c>
      <c r="O730" s="132"/>
      <c r="P730" s="133"/>
      <c r="Q730" s="132"/>
      <c r="R730" s="132"/>
      <c r="S730" s="132"/>
      <c r="T730" s="132"/>
      <c r="U730" s="132"/>
      <c r="V730" s="132"/>
      <c r="W730" s="132"/>
      <c r="X730" s="132"/>
      <c r="Y730" s="132"/>
      <c r="Z730" s="155" t="s">
        <v>9</v>
      </c>
      <c r="AA730" s="155"/>
      <c r="AB730" s="74"/>
      <c r="AC730" s="74"/>
      <c r="AD730" s="74"/>
      <c r="AE730" s="74"/>
      <c r="AF730" s="74"/>
      <c r="AG730" s="155"/>
      <c r="AH730" s="77" t="s">
        <v>9</v>
      </c>
      <c r="AI730" s="110" t="s">
        <v>9</v>
      </c>
      <c r="AJ730" s="78"/>
      <c r="AK730" s="77" t="s">
        <v>9</v>
      </c>
      <c r="AL730" s="149" t="s">
        <v>9</v>
      </c>
      <c r="AM730" s="149"/>
      <c r="AN730" s="149"/>
      <c r="AO730" s="27"/>
    </row>
    <row r="731" spans="1:41" s="19" customFormat="1" ht="39.950000000000003" customHeight="1" x14ac:dyDescent="0.2">
      <c r="A731" s="76" t="s">
        <v>9</v>
      </c>
      <c r="B731" s="155" t="s">
        <v>9</v>
      </c>
      <c r="C731" s="155"/>
      <c r="D731" s="155"/>
      <c r="E731" s="155"/>
      <c r="F731" s="155" t="s">
        <v>9</v>
      </c>
      <c r="G731" s="155"/>
      <c r="H731" s="155"/>
      <c r="I731" s="155" t="s">
        <v>9</v>
      </c>
      <c r="J731" s="155"/>
      <c r="K731" s="155"/>
      <c r="L731" s="155" t="s">
        <v>9</v>
      </c>
      <c r="M731" s="155" t="s">
        <v>9</v>
      </c>
      <c r="N731" s="155" t="s">
        <v>9</v>
      </c>
      <c r="O731" s="132"/>
      <c r="P731" s="133"/>
      <c r="Q731" s="132"/>
      <c r="R731" s="132"/>
      <c r="S731" s="132"/>
      <c r="T731" s="132"/>
      <c r="U731" s="132"/>
      <c r="V731" s="132"/>
      <c r="W731" s="132"/>
      <c r="X731" s="132"/>
      <c r="Y731" s="132"/>
      <c r="Z731" s="155" t="s">
        <v>9</v>
      </c>
      <c r="AA731" s="155"/>
      <c r="AB731" s="74"/>
      <c r="AC731" s="74"/>
      <c r="AD731" s="74"/>
      <c r="AE731" s="74"/>
      <c r="AF731" s="74"/>
      <c r="AG731" s="155"/>
      <c r="AH731" s="77" t="s">
        <v>9</v>
      </c>
      <c r="AI731" s="110" t="s">
        <v>9</v>
      </c>
      <c r="AJ731" s="78"/>
      <c r="AK731" s="77" t="s">
        <v>9</v>
      </c>
      <c r="AL731" s="149" t="s">
        <v>9</v>
      </c>
      <c r="AM731" s="149"/>
      <c r="AN731" s="149"/>
      <c r="AO731" s="27"/>
    </row>
    <row r="732" spans="1:41" s="19" customFormat="1" ht="39.950000000000003" customHeight="1" x14ac:dyDescent="0.2">
      <c r="A732" s="76" t="s">
        <v>9</v>
      </c>
      <c r="B732" s="155" t="s">
        <v>9</v>
      </c>
      <c r="C732" s="155"/>
      <c r="D732" s="155"/>
      <c r="E732" s="155"/>
      <c r="F732" s="155" t="s">
        <v>9</v>
      </c>
      <c r="G732" s="155"/>
      <c r="H732" s="155"/>
      <c r="I732" s="155" t="s">
        <v>9</v>
      </c>
      <c r="J732" s="155"/>
      <c r="K732" s="155"/>
      <c r="L732" s="155" t="s">
        <v>9</v>
      </c>
      <c r="M732" s="155" t="s">
        <v>9</v>
      </c>
      <c r="N732" s="155" t="s">
        <v>9</v>
      </c>
      <c r="O732" s="132"/>
      <c r="P732" s="133"/>
      <c r="Q732" s="132"/>
      <c r="R732" s="132"/>
      <c r="S732" s="132"/>
      <c r="T732" s="132"/>
      <c r="U732" s="132"/>
      <c r="V732" s="132"/>
      <c r="W732" s="132"/>
      <c r="X732" s="132"/>
      <c r="Y732" s="132"/>
      <c r="Z732" s="155" t="s">
        <v>9</v>
      </c>
      <c r="AA732" s="155"/>
      <c r="AB732" s="74"/>
      <c r="AC732" s="74"/>
      <c r="AD732" s="74"/>
      <c r="AE732" s="74"/>
      <c r="AF732" s="74"/>
      <c r="AG732" s="155"/>
      <c r="AH732" s="77" t="s">
        <v>9</v>
      </c>
      <c r="AI732" s="110" t="s">
        <v>9</v>
      </c>
      <c r="AJ732" s="78"/>
      <c r="AK732" s="77" t="s">
        <v>9</v>
      </c>
      <c r="AL732" s="149" t="s">
        <v>9</v>
      </c>
      <c r="AM732" s="149"/>
      <c r="AN732" s="149"/>
      <c r="AO732" s="27"/>
    </row>
    <row r="733" spans="1:41" s="19" customFormat="1" ht="39.950000000000003" customHeight="1" x14ac:dyDescent="0.2">
      <c r="A733" s="76" t="s">
        <v>9</v>
      </c>
      <c r="B733" s="155" t="s">
        <v>9</v>
      </c>
      <c r="C733" s="155"/>
      <c r="D733" s="155"/>
      <c r="E733" s="155"/>
      <c r="F733" s="155" t="s">
        <v>9</v>
      </c>
      <c r="G733" s="155"/>
      <c r="H733" s="155"/>
      <c r="I733" s="155" t="s">
        <v>9</v>
      </c>
      <c r="J733" s="155"/>
      <c r="K733" s="155"/>
      <c r="L733" s="155" t="s">
        <v>9</v>
      </c>
      <c r="M733" s="155" t="s">
        <v>9</v>
      </c>
      <c r="N733" s="155" t="s">
        <v>9</v>
      </c>
      <c r="O733" s="132"/>
      <c r="P733" s="133"/>
      <c r="Q733" s="132"/>
      <c r="R733" s="132"/>
      <c r="S733" s="132"/>
      <c r="T733" s="132"/>
      <c r="U733" s="132"/>
      <c r="V733" s="132"/>
      <c r="W733" s="132"/>
      <c r="X733" s="132"/>
      <c r="Y733" s="132"/>
      <c r="Z733" s="155" t="s">
        <v>9</v>
      </c>
      <c r="AA733" s="155"/>
      <c r="AB733" s="74"/>
      <c r="AC733" s="74"/>
      <c r="AD733" s="74"/>
      <c r="AE733" s="74"/>
      <c r="AF733" s="74"/>
      <c r="AG733" s="155"/>
      <c r="AH733" s="77" t="s">
        <v>9</v>
      </c>
      <c r="AI733" s="110" t="s">
        <v>9</v>
      </c>
      <c r="AJ733" s="78"/>
      <c r="AK733" s="77" t="s">
        <v>9</v>
      </c>
      <c r="AL733" s="149" t="s">
        <v>9</v>
      </c>
      <c r="AM733" s="149"/>
      <c r="AN733" s="149"/>
      <c r="AO733" s="27"/>
    </row>
    <row r="734" spans="1:41" s="19" customFormat="1" ht="39.950000000000003" customHeight="1" x14ac:dyDescent="0.2">
      <c r="A734" s="76" t="s">
        <v>9</v>
      </c>
      <c r="B734" s="155" t="s">
        <v>9</v>
      </c>
      <c r="C734" s="155"/>
      <c r="D734" s="155"/>
      <c r="E734" s="155"/>
      <c r="F734" s="155" t="s">
        <v>9</v>
      </c>
      <c r="G734" s="155"/>
      <c r="H734" s="155"/>
      <c r="I734" s="155" t="s">
        <v>9</v>
      </c>
      <c r="J734" s="155"/>
      <c r="K734" s="155"/>
      <c r="L734" s="155" t="s">
        <v>9</v>
      </c>
      <c r="M734" s="155" t="s">
        <v>9</v>
      </c>
      <c r="N734" s="155" t="s">
        <v>9</v>
      </c>
      <c r="O734" s="132"/>
      <c r="P734" s="133"/>
      <c r="Q734" s="132"/>
      <c r="R734" s="132"/>
      <c r="S734" s="132"/>
      <c r="T734" s="132"/>
      <c r="U734" s="132"/>
      <c r="V734" s="132"/>
      <c r="W734" s="132"/>
      <c r="X734" s="132"/>
      <c r="Y734" s="132"/>
      <c r="Z734" s="155" t="s">
        <v>9</v>
      </c>
      <c r="AA734" s="155"/>
      <c r="AB734" s="74"/>
      <c r="AC734" s="74"/>
      <c r="AD734" s="74"/>
      <c r="AE734" s="74"/>
      <c r="AF734" s="74"/>
      <c r="AG734" s="155"/>
      <c r="AH734" s="77" t="s">
        <v>9</v>
      </c>
      <c r="AI734" s="110" t="s">
        <v>9</v>
      </c>
      <c r="AJ734" s="78"/>
      <c r="AK734" s="77" t="s">
        <v>9</v>
      </c>
      <c r="AL734" s="149" t="s">
        <v>9</v>
      </c>
      <c r="AM734" s="149"/>
      <c r="AN734" s="149"/>
      <c r="AO734" s="27"/>
    </row>
    <row r="735" spans="1:41" s="19" customFormat="1" ht="39.950000000000003" customHeight="1" x14ac:dyDescent="0.2">
      <c r="A735" s="76" t="s">
        <v>9</v>
      </c>
      <c r="B735" s="155" t="s">
        <v>9</v>
      </c>
      <c r="C735" s="155"/>
      <c r="D735" s="155"/>
      <c r="E735" s="155"/>
      <c r="F735" s="155" t="s">
        <v>9</v>
      </c>
      <c r="G735" s="155"/>
      <c r="H735" s="155"/>
      <c r="I735" s="155" t="s">
        <v>9</v>
      </c>
      <c r="J735" s="155"/>
      <c r="K735" s="155"/>
      <c r="L735" s="155" t="s">
        <v>9</v>
      </c>
      <c r="M735" s="155" t="s">
        <v>9</v>
      </c>
      <c r="N735" s="155" t="s">
        <v>9</v>
      </c>
      <c r="O735" s="132"/>
      <c r="P735" s="133"/>
      <c r="Q735" s="132"/>
      <c r="R735" s="132"/>
      <c r="S735" s="132"/>
      <c r="T735" s="132"/>
      <c r="U735" s="132"/>
      <c r="V735" s="132"/>
      <c r="W735" s="132"/>
      <c r="X735" s="132"/>
      <c r="Y735" s="132"/>
      <c r="Z735" s="155" t="s">
        <v>9</v>
      </c>
      <c r="AA735" s="155"/>
      <c r="AB735" s="74"/>
      <c r="AC735" s="74"/>
      <c r="AD735" s="74"/>
      <c r="AE735" s="74"/>
      <c r="AF735" s="74"/>
      <c r="AG735" s="155"/>
      <c r="AH735" s="77" t="s">
        <v>9</v>
      </c>
      <c r="AI735" s="110" t="s">
        <v>9</v>
      </c>
      <c r="AJ735" s="78"/>
      <c r="AK735" s="77" t="s">
        <v>9</v>
      </c>
      <c r="AL735" s="149" t="s">
        <v>9</v>
      </c>
      <c r="AM735" s="149"/>
      <c r="AN735" s="149"/>
      <c r="AO735" s="27"/>
    </row>
    <row r="736" spans="1:41" s="19" customFormat="1" ht="39.950000000000003" customHeight="1" x14ac:dyDescent="0.2">
      <c r="A736" s="76" t="s">
        <v>9</v>
      </c>
      <c r="B736" s="155" t="s">
        <v>9</v>
      </c>
      <c r="C736" s="155"/>
      <c r="D736" s="155"/>
      <c r="E736" s="155"/>
      <c r="F736" s="155" t="s">
        <v>9</v>
      </c>
      <c r="G736" s="155"/>
      <c r="H736" s="155"/>
      <c r="I736" s="155" t="s">
        <v>9</v>
      </c>
      <c r="J736" s="155"/>
      <c r="K736" s="155"/>
      <c r="L736" s="155" t="s">
        <v>9</v>
      </c>
      <c r="M736" s="155" t="s">
        <v>9</v>
      </c>
      <c r="N736" s="155" t="s">
        <v>9</v>
      </c>
      <c r="O736" s="132"/>
      <c r="P736" s="133"/>
      <c r="Q736" s="132"/>
      <c r="R736" s="132"/>
      <c r="S736" s="132"/>
      <c r="T736" s="132"/>
      <c r="U736" s="132"/>
      <c r="V736" s="132"/>
      <c r="W736" s="132"/>
      <c r="X736" s="132"/>
      <c r="Y736" s="132"/>
      <c r="Z736" s="155" t="s">
        <v>9</v>
      </c>
      <c r="AA736" s="155"/>
      <c r="AB736" s="74"/>
      <c r="AC736" s="74"/>
      <c r="AD736" s="74"/>
      <c r="AE736" s="74"/>
      <c r="AF736" s="74"/>
      <c r="AG736" s="155"/>
      <c r="AH736" s="77" t="s">
        <v>9</v>
      </c>
      <c r="AI736" s="110" t="s">
        <v>9</v>
      </c>
      <c r="AJ736" s="78"/>
      <c r="AK736" s="77" t="s">
        <v>9</v>
      </c>
      <c r="AL736" s="149" t="s">
        <v>9</v>
      </c>
      <c r="AM736" s="149"/>
      <c r="AN736" s="149"/>
      <c r="AO736" s="27"/>
    </row>
    <row r="737" spans="1:45" s="19" customFormat="1" ht="39.950000000000003" customHeight="1" x14ac:dyDescent="0.2">
      <c r="A737" s="76" t="s">
        <v>9</v>
      </c>
      <c r="B737" s="155" t="s">
        <v>9</v>
      </c>
      <c r="C737" s="155"/>
      <c r="D737" s="155"/>
      <c r="E737" s="155"/>
      <c r="F737" s="155" t="s">
        <v>9</v>
      </c>
      <c r="G737" s="155"/>
      <c r="H737" s="155"/>
      <c r="I737" s="155" t="s">
        <v>9</v>
      </c>
      <c r="J737" s="155"/>
      <c r="K737" s="155"/>
      <c r="L737" s="155" t="s">
        <v>9</v>
      </c>
      <c r="M737" s="155" t="s">
        <v>9</v>
      </c>
      <c r="N737" s="155" t="s">
        <v>9</v>
      </c>
      <c r="O737" s="132"/>
      <c r="P737" s="133"/>
      <c r="Q737" s="132"/>
      <c r="R737" s="132"/>
      <c r="S737" s="132"/>
      <c r="T737" s="132"/>
      <c r="U737" s="132"/>
      <c r="V737" s="132"/>
      <c r="W737" s="132"/>
      <c r="X737" s="132"/>
      <c r="Y737" s="132"/>
      <c r="Z737" s="155" t="s">
        <v>9</v>
      </c>
      <c r="AA737" s="155"/>
      <c r="AB737" s="74"/>
      <c r="AC737" s="74"/>
      <c r="AD737" s="74"/>
      <c r="AE737" s="74"/>
      <c r="AF737" s="74"/>
      <c r="AG737" s="155"/>
      <c r="AH737" s="77" t="s">
        <v>9</v>
      </c>
      <c r="AI737" s="110" t="s">
        <v>9</v>
      </c>
      <c r="AJ737" s="78"/>
      <c r="AK737" s="77" t="s">
        <v>9</v>
      </c>
      <c r="AL737" s="149" t="s">
        <v>9</v>
      </c>
      <c r="AM737" s="149"/>
      <c r="AN737" s="149"/>
      <c r="AO737" s="27"/>
    </row>
    <row r="738" spans="1:45" s="19" customFormat="1" ht="39.950000000000003" customHeight="1" x14ac:dyDescent="0.2">
      <c r="A738" s="76" t="s">
        <v>9</v>
      </c>
      <c r="B738" s="155" t="s">
        <v>9</v>
      </c>
      <c r="C738" s="155"/>
      <c r="D738" s="155"/>
      <c r="E738" s="155"/>
      <c r="F738" s="155" t="s">
        <v>9</v>
      </c>
      <c r="G738" s="155"/>
      <c r="H738" s="155"/>
      <c r="I738" s="155" t="s">
        <v>9</v>
      </c>
      <c r="J738" s="155"/>
      <c r="K738" s="155"/>
      <c r="L738" s="155" t="s">
        <v>9</v>
      </c>
      <c r="M738" s="155" t="s">
        <v>9</v>
      </c>
      <c r="N738" s="155" t="s">
        <v>9</v>
      </c>
      <c r="O738" s="132"/>
      <c r="P738" s="133"/>
      <c r="Q738" s="132"/>
      <c r="R738" s="132"/>
      <c r="S738" s="132"/>
      <c r="T738" s="132"/>
      <c r="U738" s="132"/>
      <c r="V738" s="132"/>
      <c r="W738" s="132"/>
      <c r="X738" s="132"/>
      <c r="Y738" s="132"/>
      <c r="Z738" s="155" t="s">
        <v>9</v>
      </c>
      <c r="AA738" s="155"/>
      <c r="AB738" s="74"/>
      <c r="AC738" s="74"/>
      <c r="AD738" s="74"/>
      <c r="AE738" s="74"/>
      <c r="AF738" s="74"/>
      <c r="AG738" s="155"/>
      <c r="AH738" s="77" t="s">
        <v>9</v>
      </c>
      <c r="AI738" s="110" t="s">
        <v>9</v>
      </c>
      <c r="AJ738" s="78"/>
      <c r="AK738" s="77" t="s">
        <v>9</v>
      </c>
      <c r="AL738" s="149" t="s">
        <v>9</v>
      </c>
      <c r="AM738" s="149"/>
      <c r="AN738" s="149"/>
      <c r="AO738" s="27"/>
    </row>
    <row r="739" spans="1:45" s="19" customFormat="1" ht="39.950000000000003" customHeight="1" x14ac:dyDescent="0.2">
      <c r="A739" s="76" t="s">
        <v>9</v>
      </c>
      <c r="B739" s="155" t="s">
        <v>9</v>
      </c>
      <c r="C739" s="155"/>
      <c r="D739" s="155"/>
      <c r="E739" s="155"/>
      <c r="F739" s="155" t="s">
        <v>9</v>
      </c>
      <c r="G739" s="155"/>
      <c r="H739" s="155"/>
      <c r="I739" s="155" t="s">
        <v>9</v>
      </c>
      <c r="J739" s="155"/>
      <c r="K739" s="155"/>
      <c r="L739" s="155" t="s">
        <v>9</v>
      </c>
      <c r="M739" s="155" t="s">
        <v>9</v>
      </c>
      <c r="N739" s="155" t="s">
        <v>9</v>
      </c>
      <c r="O739" s="132"/>
      <c r="P739" s="133"/>
      <c r="Q739" s="132"/>
      <c r="R739" s="132"/>
      <c r="S739" s="132"/>
      <c r="T739" s="132"/>
      <c r="U739" s="132"/>
      <c r="V739" s="132"/>
      <c r="W739" s="132"/>
      <c r="X739" s="132"/>
      <c r="Y739" s="132"/>
      <c r="Z739" s="155" t="s">
        <v>9</v>
      </c>
      <c r="AA739" s="155"/>
      <c r="AB739" s="74"/>
      <c r="AC739" s="74"/>
      <c r="AD739" s="74"/>
      <c r="AE739" s="74"/>
      <c r="AF739" s="74"/>
      <c r="AG739" s="155"/>
      <c r="AH739" s="77" t="s">
        <v>9</v>
      </c>
      <c r="AI739" s="110" t="s">
        <v>9</v>
      </c>
      <c r="AJ739" s="78"/>
      <c r="AK739" s="77" t="s">
        <v>9</v>
      </c>
      <c r="AL739" s="149" t="s">
        <v>9</v>
      </c>
      <c r="AM739" s="149"/>
      <c r="AN739" s="149"/>
      <c r="AO739" s="27"/>
    </row>
    <row r="740" spans="1:45" s="19" customFormat="1" ht="39.950000000000003" customHeight="1" x14ac:dyDescent="0.2">
      <c r="A740" s="76" t="s">
        <v>9</v>
      </c>
      <c r="B740" s="155" t="s">
        <v>9</v>
      </c>
      <c r="C740" s="155"/>
      <c r="D740" s="155"/>
      <c r="E740" s="155"/>
      <c r="F740" s="155" t="s">
        <v>9</v>
      </c>
      <c r="G740" s="155"/>
      <c r="H740" s="155"/>
      <c r="I740" s="155" t="s">
        <v>9</v>
      </c>
      <c r="J740" s="155"/>
      <c r="K740" s="155"/>
      <c r="L740" s="155" t="s">
        <v>9</v>
      </c>
      <c r="M740" s="155" t="s">
        <v>9</v>
      </c>
      <c r="N740" s="155" t="s">
        <v>9</v>
      </c>
      <c r="O740" s="132"/>
      <c r="P740" s="133"/>
      <c r="Q740" s="132"/>
      <c r="R740" s="132"/>
      <c r="S740" s="132"/>
      <c r="T740" s="132"/>
      <c r="U740" s="132"/>
      <c r="V740" s="132"/>
      <c r="W740" s="132"/>
      <c r="X740" s="132"/>
      <c r="Y740" s="132"/>
      <c r="Z740" s="155" t="s">
        <v>9</v>
      </c>
      <c r="AA740" s="155"/>
      <c r="AB740" s="74"/>
      <c r="AC740" s="74"/>
      <c r="AD740" s="74"/>
      <c r="AE740" s="74"/>
      <c r="AF740" s="74"/>
      <c r="AG740" s="155"/>
      <c r="AH740" s="77" t="s">
        <v>9</v>
      </c>
      <c r="AI740" s="110" t="s">
        <v>9</v>
      </c>
      <c r="AJ740" s="78"/>
      <c r="AK740" s="77" t="s">
        <v>9</v>
      </c>
      <c r="AL740" s="149" t="s">
        <v>9</v>
      </c>
      <c r="AM740" s="149"/>
      <c r="AN740" s="149"/>
      <c r="AO740" s="27"/>
    </row>
    <row r="741" spans="1:45" s="23" customFormat="1" ht="14.1" customHeight="1" x14ac:dyDescent="0.2">
      <c r="A741" s="37"/>
      <c r="B741" s="20"/>
      <c r="C741" s="153"/>
      <c r="D741" s="20"/>
      <c r="E741" s="20"/>
      <c r="F741" s="20"/>
      <c r="G741" s="20"/>
      <c r="H741" s="20"/>
      <c r="I741" s="20"/>
      <c r="J741" s="20"/>
      <c r="K741" s="20"/>
      <c r="L741" s="20"/>
      <c r="M741" s="26"/>
      <c r="N741" s="26"/>
      <c r="O741" s="26"/>
      <c r="P741" s="26"/>
      <c r="Q741" s="26"/>
      <c r="R741" s="26"/>
      <c r="S741" s="26"/>
      <c r="T741" s="26"/>
      <c r="U741" s="26"/>
      <c r="V741" s="26"/>
      <c r="W741" s="26"/>
      <c r="X741" s="26"/>
      <c r="Y741" s="26"/>
      <c r="Z741" s="26"/>
      <c r="AA741" s="26"/>
      <c r="AB741" s="39"/>
      <c r="AC741" s="39"/>
      <c r="AD741" s="39"/>
      <c r="AE741" s="39"/>
      <c r="AF741" s="39"/>
      <c r="AG741" s="26"/>
      <c r="AH741" s="26"/>
      <c r="AI741" s="26"/>
      <c r="AJ741" s="26"/>
      <c r="AK741" s="26"/>
      <c r="AL741" s="26"/>
      <c r="AM741" s="26"/>
      <c r="AN741" s="26"/>
      <c r="AO741" s="27"/>
      <c r="AP741" s="19"/>
    </row>
    <row r="742" spans="1:45" s="19" customFormat="1" ht="69" customHeight="1" x14ac:dyDescent="0.2">
      <c r="A742" s="37" t="s">
        <v>108</v>
      </c>
      <c r="B742" s="38"/>
      <c r="C742" s="156" t="s">
        <v>40</v>
      </c>
      <c r="D742" s="215"/>
      <c r="E742" s="216"/>
      <c r="F742" s="216"/>
      <c r="G742" s="216"/>
      <c r="H742" s="216"/>
      <c r="I742" s="216"/>
      <c r="J742" s="216"/>
      <c r="K742" s="217"/>
      <c r="L742" s="20"/>
      <c r="M742" s="26"/>
      <c r="N742" s="26"/>
      <c r="O742" s="26"/>
      <c r="P742" s="26"/>
      <c r="Q742" s="26"/>
      <c r="R742" s="26"/>
      <c r="S742" s="26"/>
      <c r="T742" s="26"/>
      <c r="U742" s="26"/>
      <c r="V742" s="39"/>
      <c r="W742" s="39"/>
      <c r="X742" s="39"/>
      <c r="Y742" s="39"/>
      <c r="Z742" s="39"/>
      <c r="AA742" s="39"/>
      <c r="AB742" s="39"/>
      <c r="AC742" s="39"/>
      <c r="AD742" s="39"/>
      <c r="AE742" s="39"/>
      <c r="AF742" s="39"/>
      <c r="AG742" s="26"/>
      <c r="AH742" s="26"/>
      <c r="AI742" s="26"/>
      <c r="AJ742" s="39"/>
      <c r="AK742" s="39"/>
      <c r="AL742" s="39"/>
      <c r="AM742" s="39"/>
      <c r="AN742" s="39"/>
      <c r="AO742" s="40"/>
      <c r="AP742" s="34"/>
      <c r="AQ742" s="34"/>
      <c r="AR742" s="34"/>
      <c r="AS742" s="34"/>
    </row>
    <row r="743" spans="1:45" s="23" customFormat="1" ht="6.95" customHeight="1" thickBot="1" x14ac:dyDescent="0.25">
      <c r="A743" s="41"/>
      <c r="B743" s="42"/>
      <c r="C743" s="43"/>
      <c r="D743" s="44"/>
      <c r="E743" s="44"/>
      <c r="F743" s="44"/>
      <c r="G743" s="44"/>
      <c r="H743" s="44"/>
      <c r="I743" s="44"/>
      <c r="J743" s="44"/>
      <c r="K743" s="44"/>
      <c r="L743" s="44"/>
      <c r="M743" s="45"/>
      <c r="N743" s="45"/>
      <c r="O743" s="45"/>
      <c r="P743" s="45"/>
      <c r="Q743" s="45"/>
      <c r="R743" s="45"/>
      <c r="S743" s="45"/>
      <c r="T743" s="45"/>
      <c r="U743" s="45"/>
      <c r="V743" s="45"/>
      <c r="W743" s="45"/>
      <c r="X743" s="45"/>
      <c r="Y743" s="45"/>
      <c r="Z743" s="45"/>
      <c r="AA743" s="45"/>
      <c r="AB743" s="67"/>
      <c r="AC743" s="67"/>
      <c r="AD743" s="67"/>
      <c r="AE743" s="67"/>
      <c r="AF743" s="67"/>
      <c r="AG743" s="45"/>
      <c r="AH743" s="45"/>
      <c r="AI743" s="45"/>
      <c r="AJ743" s="45"/>
      <c r="AK743" s="45"/>
      <c r="AL743" s="45"/>
      <c r="AM743" s="45"/>
      <c r="AN743" s="45"/>
      <c r="AO743" s="46"/>
      <c r="AP743" s="19"/>
    </row>
    <row r="744" spans="1:45" s="19" customFormat="1" ht="6.95" customHeight="1" x14ac:dyDescent="0.2">
      <c r="A744" s="47"/>
      <c r="B744" s="48"/>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c r="AA744" s="48"/>
      <c r="AB744" s="68"/>
      <c r="AC744" s="68"/>
      <c r="AD744" s="68"/>
      <c r="AE744" s="68"/>
      <c r="AF744" s="68"/>
      <c r="AG744" s="48"/>
      <c r="AH744" s="48"/>
      <c r="AI744" s="48"/>
      <c r="AJ744" s="49"/>
      <c r="AK744" s="49"/>
      <c r="AL744" s="49"/>
      <c r="AM744" s="49"/>
      <c r="AN744" s="49"/>
      <c r="AO744" s="50"/>
      <c r="AP744" s="51"/>
      <c r="AQ744" s="51"/>
    </row>
    <row r="745" spans="1:45" s="19" customFormat="1" ht="12.75" x14ac:dyDescent="0.2">
      <c r="A745" s="25" t="s">
        <v>70</v>
      </c>
      <c r="B745" s="6"/>
      <c r="C745" s="6"/>
      <c r="D745" s="6"/>
      <c r="E745" s="6"/>
      <c r="F745" s="6"/>
      <c r="G745" s="6"/>
      <c r="H745" s="6"/>
      <c r="I745" s="6"/>
      <c r="J745" s="6"/>
      <c r="K745" s="6"/>
      <c r="L745" s="6"/>
      <c r="M745" s="6"/>
      <c r="N745" s="6"/>
      <c r="O745" s="6"/>
      <c r="P745" s="6"/>
      <c r="Q745" s="26"/>
      <c r="R745" s="26"/>
      <c r="S745" s="26"/>
      <c r="T745" s="26"/>
      <c r="U745" s="26"/>
      <c r="V745" s="26"/>
      <c r="W745" s="26"/>
      <c r="X745" s="26"/>
      <c r="Y745" s="26"/>
      <c r="Z745" s="26"/>
      <c r="AA745" s="26"/>
      <c r="AB745" s="39"/>
      <c r="AC745" s="39"/>
      <c r="AD745" s="39"/>
      <c r="AE745" s="39"/>
      <c r="AF745" s="39"/>
      <c r="AG745" s="26"/>
      <c r="AH745" s="26"/>
      <c r="AI745" s="26"/>
      <c r="AJ745" s="26"/>
      <c r="AK745" s="26"/>
      <c r="AL745" s="26"/>
      <c r="AM745" s="26"/>
      <c r="AN745" s="26"/>
      <c r="AO745" s="27"/>
    </row>
    <row r="746" spans="1:45" s="23" customFormat="1" ht="6.95" customHeight="1" x14ac:dyDescent="0.2">
      <c r="A746" s="13"/>
      <c r="B746" s="22"/>
      <c r="C746" s="22"/>
      <c r="D746" s="22"/>
      <c r="E746" s="22"/>
      <c r="F746" s="22"/>
      <c r="G746" s="22"/>
      <c r="H746" s="22"/>
      <c r="I746" s="22"/>
      <c r="J746" s="22"/>
      <c r="K746" s="22"/>
      <c r="L746" s="22"/>
      <c r="M746" s="22"/>
      <c r="N746" s="22"/>
      <c r="O746" s="22"/>
      <c r="P746" s="22"/>
      <c r="Q746" s="22"/>
      <c r="R746" s="22"/>
      <c r="S746" s="22"/>
      <c r="T746" s="22"/>
      <c r="U746" s="22"/>
      <c r="V746" s="22"/>
      <c r="W746" s="20"/>
      <c r="X746" s="20"/>
      <c r="Y746" s="20"/>
      <c r="Z746" s="20"/>
      <c r="AA746" s="20"/>
      <c r="AB746" s="63"/>
      <c r="AC746" s="63"/>
      <c r="AD746" s="63"/>
      <c r="AE746" s="63"/>
      <c r="AF746" s="63"/>
      <c r="AG746" s="22"/>
      <c r="AH746" s="22"/>
      <c r="AI746" s="22"/>
      <c r="AJ746" s="26"/>
      <c r="AK746" s="26"/>
      <c r="AL746" s="26"/>
      <c r="AM746" s="26"/>
      <c r="AN746" s="26"/>
      <c r="AO746" s="28"/>
    </row>
    <row r="747" spans="1:45" s="19" customFormat="1" ht="30" customHeight="1" x14ac:dyDescent="0.2">
      <c r="A747" s="29" t="s">
        <v>41</v>
      </c>
      <c r="B747" s="215"/>
      <c r="C747" s="217"/>
      <c r="D747" s="156" t="s">
        <v>400</v>
      </c>
      <c r="E747" s="155"/>
      <c r="F747" s="26"/>
      <c r="G747" s="26"/>
      <c r="H747" s="26"/>
      <c r="I747" s="56"/>
      <c r="J747" s="26"/>
      <c r="K747" s="26"/>
      <c r="L747" s="26"/>
      <c r="M747" s="26"/>
      <c r="N747" s="26"/>
      <c r="O747" s="26"/>
      <c r="P747" s="26"/>
      <c r="Q747" s="26"/>
      <c r="R747" s="26"/>
      <c r="S747" s="26"/>
      <c r="T747" s="26"/>
      <c r="U747" s="26"/>
      <c r="V747" s="26"/>
      <c r="W747" s="26"/>
      <c r="X747" s="26"/>
      <c r="Y747" s="26"/>
      <c r="Z747" s="26"/>
      <c r="AA747" s="26"/>
      <c r="AB747" s="39"/>
      <c r="AC747" s="39"/>
      <c r="AD747" s="39"/>
      <c r="AE747" s="39"/>
      <c r="AF747" s="39"/>
      <c r="AG747" s="26"/>
      <c r="AH747" s="26"/>
      <c r="AI747" s="26"/>
      <c r="AJ747" s="26"/>
      <c r="AK747" s="26"/>
      <c r="AL747" s="26"/>
      <c r="AM747" s="26"/>
      <c r="AN747" s="26"/>
      <c r="AO747" s="27"/>
    </row>
    <row r="748" spans="1:45" s="23" customFormat="1" ht="6.95" customHeight="1" x14ac:dyDescent="0.2">
      <c r="A748" s="13"/>
      <c r="B748" s="22"/>
      <c r="C748" s="22"/>
      <c r="D748" s="22"/>
      <c r="E748" s="57"/>
      <c r="F748" s="22"/>
      <c r="G748" s="22"/>
      <c r="H748" s="22"/>
      <c r="I748" s="57"/>
      <c r="J748" s="22"/>
      <c r="K748" s="22"/>
      <c r="L748" s="22"/>
      <c r="M748" s="22"/>
      <c r="N748" s="22"/>
      <c r="O748" s="22"/>
      <c r="P748" s="22"/>
      <c r="Q748" s="22"/>
      <c r="R748" s="22"/>
      <c r="S748" s="22"/>
      <c r="T748" s="22"/>
      <c r="U748" s="22"/>
      <c r="V748" s="22"/>
      <c r="W748" s="20"/>
      <c r="X748" s="20"/>
      <c r="Y748" s="20"/>
      <c r="Z748" s="20"/>
      <c r="AA748" s="20"/>
      <c r="AB748" s="63"/>
      <c r="AC748" s="63"/>
      <c r="AD748" s="63"/>
      <c r="AE748" s="63"/>
      <c r="AF748" s="63"/>
      <c r="AG748" s="22"/>
      <c r="AH748" s="22"/>
      <c r="AI748" s="22"/>
      <c r="AJ748" s="26"/>
      <c r="AK748" s="26"/>
      <c r="AL748" s="26"/>
      <c r="AM748" s="26"/>
      <c r="AN748" s="26"/>
      <c r="AO748" s="28"/>
    </row>
    <row r="749" spans="1:45" s="23" customFormat="1" ht="12.75" x14ac:dyDescent="0.2">
      <c r="A749" s="29" t="s">
        <v>6</v>
      </c>
      <c r="B749" s="218"/>
      <c r="C749" s="219"/>
      <c r="D749" s="22"/>
      <c r="E749" s="56"/>
      <c r="F749" s="22"/>
      <c r="G749" s="22"/>
      <c r="H749" s="22"/>
      <c r="I749" s="56"/>
      <c r="J749" s="22"/>
      <c r="K749" s="22"/>
      <c r="L749" s="22"/>
      <c r="M749" s="26"/>
      <c r="N749" s="26"/>
      <c r="O749" s="26"/>
      <c r="P749" s="26"/>
      <c r="Q749" s="26"/>
      <c r="R749" s="26"/>
      <c r="S749" s="26"/>
      <c r="T749" s="26"/>
      <c r="U749" s="26"/>
      <c r="V749" s="26"/>
      <c r="W749" s="26"/>
      <c r="X749" s="26"/>
      <c r="Y749" s="26"/>
      <c r="Z749" s="26"/>
      <c r="AA749" s="26"/>
      <c r="AB749" s="39"/>
      <c r="AC749" s="39"/>
      <c r="AD749" s="39"/>
      <c r="AE749" s="39"/>
      <c r="AF749" s="39"/>
      <c r="AG749" s="26"/>
      <c r="AH749" s="26"/>
      <c r="AI749" s="26"/>
      <c r="AJ749" s="26"/>
      <c r="AK749" s="26"/>
      <c r="AL749" s="26"/>
      <c r="AM749" s="26"/>
      <c r="AN749" s="26"/>
      <c r="AO749" s="28"/>
    </row>
    <row r="750" spans="1:45" s="23" customFormat="1" ht="6.95" customHeight="1" x14ac:dyDescent="0.2">
      <c r="A750" s="13"/>
      <c r="B750" s="32"/>
      <c r="C750" s="32"/>
      <c r="D750" s="22"/>
      <c r="E750" s="22"/>
      <c r="F750" s="22"/>
      <c r="G750" s="22"/>
      <c r="H750" s="22"/>
      <c r="I750" s="22"/>
      <c r="J750" s="22"/>
      <c r="K750" s="22"/>
      <c r="L750" s="22"/>
      <c r="M750" s="22"/>
      <c r="N750" s="22"/>
      <c r="O750" s="22"/>
      <c r="P750" s="22"/>
      <c r="Q750" s="22"/>
      <c r="R750" s="22"/>
      <c r="S750" s="22"/>
      <c r="T750" s="22"/>
      <c r="U750" s="22"/>
      <c r="V750" s="22"/>
      <c r="W750" s="20"/>
      <c r="X750" s="20"/>
      <c r="Y750" s="20"/>
      <c r="Z750" s="20"/>
      <c r="AA750" s="20"/>
      <c r="AB750" s="63"/>
      <c r="AC750" s="63"/>
      <c r="AD750" s="63"/>
      <c r="AE750" s="63"/>
      <c r="AF750" s="63"/>
      <c r="AG750" s="22"/>
      <c r="AH750" s="22"/>
      <c r="AI750" s="22"/>
      <c r="AJ750" s="26"/>
      <c r="AK750" s="26"/>
      <c r="AL750" s="26"/>
      <c r="AM750" s="26"/>
      <c r="AN750" s="26"/>
      <c r="AO750" s="28"/>
    </row>
    <row r="751" spans="1:45" s="19" customFormat="1" ht="25.5" x14ac:dyDescent="0.2">
      <c r="A751" s="29" t="s">
        <v>404</v>
      </c>
      <c r="B751" s="218"/>
      <c r="C751" s="219"/>
      <c r="D751" s="26"/>
      <c r="E751" s="33"/>
      <c r="F751" s="26"/>
      <c r="G751" s="26"/>
      <c r="H751" s="26"/>
      <c r="I751" s="33"/>
      <c r="J751" s="34"/>
      <c r="K751" s="33"/>
      <c r="L751" s="33"/>
      <c r="M751" s="33"/>
      <c r="N751" s="33"/>
      <c r="O751" s="26"/>
      <c r="P751" s="26"/>
      <c r="Q751" s="26"/>
      <c r="R751" s="26"/>
      <c r="S751" s="26"/>
      <c r="T751" s="26"/>
      <c r="U751" s="26"/>
      <c r="V751" s="26"/>
      <c r="W751" s="26"/>
      <c r="X751" s="26"/>
      <c r="Y751" s="26"/>
      <c r="Z751" s="26"/>
      <c r="AA751" s="26"/>
      <c r="AB751" s="39"/>
      <c r="AC751" s="39"/>
      <c r="AD751" s="39"/>
      <c r="AE751" s="39"/>
      <c r="AF751" s="39"/>
      <c r="AG751" s="26"/>
      <c r="AH751" s="26"/>
      <c r="AI751" s="26"/>
      <c r="AJ751" s="26"/>
      <c r="AK751" s="26"/>
      <c r="AL751" s="26"/>
      <c r="AM751" s="26"/>
      <c r="AN751" s="26"/>
      <c r="AO751" s="27"/>
    </row>
    <row r="752" spans="1:45" s="23" customFormat="1" ht="6.95" customHeight="1" x14ac:dyDescent="0.2">
      <c r="A752" s="35"/>
      <c r="B752" s="20"/>
      <c r="C752" s="20"/>
      <c r="D752" s="20"/>
      <c r="E752" s="20"/>
      <c r="F752" s="20"/>
      <c r="G752" s="20"/>
      <c r="H752" s="20"/>
      <c r="I752" s="20"/>
      <c r="J752" s="20"/>
      <c r="K752" s="20"/>
      <c r="L752" s="20"/>
      <c r="M752" s="20"/>
      <c r="N752" s="26"/>
      <c r="O752" s="26"/>
      <c r="P752" s="26"/>
      <c r="Q752" s="26"/>
      <c r="R752" s="26"/>
      <c r="S752" s="26"/>
      <c r="T752" s="26"/>
      <c r="U752" s="26"/>
      <c r="V752" s="26"/>
      <c r="W752" s="26"/>
      <c r="X752" s="26"/>
      <c r="Y752" s="26"/>
      <c r="Z752" s="26"/>
      <c r="AA752" s="26"/>
      <c r="AB752" s="39"/>
      <c r="AC752" s="39"/>
      <c r="AD752" s="39"/>
      <c r="AE752" s="39"/>
      <c r="AF752" s="39"/>
      <c r="AG752" s="26"/>
      <c r="AH752" s="26"/>
      <c r="AI752" s="26"/>
      <c r="AJ752" s="26"/>
      <c r="AK752" s="26"/>
      <c r="AL752" s="26"/>
      <c r="AM752" s="26"/>
      <c r="AN752" s="26"/>
      <c r="AO752" s="28"/>
    </row>
    <row r="753" spans="1:45" s="23" customFormat="1" ht="15" customHeight="1" x14ac:dyDescent="0.2">
      <c r="A753" s="35"/>
      <c r="B753" s="20"/>
      <c r="C753" s="20"/>
      <c r="D753" s="20"/>
      <c r="E753" s="20"/>
      <c r="F753" s="20"/>
      <c r="G753" s="20"/>
      <c r="H753" s="20"/>
      <c r="I753" s="20"/>
      <c r="J753" s="20"/>
      <c r="K753" s="26"/>
      <c r="L753" s="26"/>
      <c r="M753" s="36"/>
      <c r="N753" s="22"/>
      <c r="O753" s="188" t="s">
        <v>144</v>
      </c>
      <c r="P753" s="189"/>
      <c r="Q753" s="189"/>
      <c r="R753" s="189"/>
      <c r="S753" s="207"/>
      <c r="T753" s="188" t="s">
        <v>407</v>
      </c>
      <c r="U753" s="189"/>
      <c r="V753" s="189"/>
      <c r="W753" s="188" t="s">
        <v>145</v>
      </c>
      <c r="X753" s="189"/>
      <c r="Y753" s="207"/>
      <c r="Z753" s="188" t="s">
        <v>17</v>
      </c>
      <c r="AA753" s="207"/>
      <c r="AB753" s="188" t="s">
        <v>93</v>
      </c>
      <c r="AC753" s="189"/>
      <c r="AD753" s="189"/>
      <c r="AE753" s="189"/>
      <c r="AF753" s="207"/>
      <c r="AG753" s="55"/>
      <c r="AH753" s="188" t="s">
        <v>415</v>
      </c>
      <c r="AI753" s="189"/>
      <c r="AJ753" s="207"/>
      <c r="AK753" s="26"/>
      <c r="AL753" s="188" t="s">
        <v>449</v>
      </c>
      <c r="AM753" s="189"/>
      <c r="AN753" s="207"/>
      <c r="AO753" s="28"/>
    </row>
    <row r="754" spans="1:45" s="19" customFormat="1" ht="76.5" customHeight="1" x14ac:dyDescent="0.2">
      <c r="A754" s="14" t="s">
        <v>146</v>
      </c>
      <c r="B754" s="15" t="s">
        <v>20</v>
      </c>
      <c r="C754" s="15" t="s">
        <v>7</v>
      </c>
      <c r="D754" s="15" t="s">
        <v>8</v>
      </c>
      <c r="E754" s="15" t="s">
        <v>5</v>
      </c>
      <c r="F754" s="15" t="s">
        <v>21</v>
      </c>
      <c r="G754" s="15" t="s">
        <v>402</v>
      </c>
      <c r="H754" s="15" t="s">
        <v>401</v>
      </c>
      <c r="I754" s="15" t="s">
        <v>403</v>
      </c>
      <c r="J754" s="15" t="s">
        <v>405</v>
      </c>
      <c r="K754" s="15" t="s">
        <v>406</v>
      </c>
      <c r="L754" s="15" t="s">
        <v>1</v>
      </c>
      <c r="M754" s="15" t="s">
        <v>2</v>
      </c>
      <c r="N754" s="15" t="s">
        <v>39</v>
      </c>
      <c r="O754" s="15" t="s">
        <v>432</v>
      </c>
      <c r="P754" s="16" t="s">
        <v>15</v>
      </c>
      <c r="Q754" s="15" t="s">
        <v>13</v>
      </c>
      <c r="R754" s="15" t="s">
        <v>12</v>
      </c>
      <c r="S754" s="15" t="s">
        <v>14</v>
      </c>
      <c r="T754" s="15" t="s">
        <v>32</v>
      </c>
      <c r="U754" s="15" t="s">
        <v>33</v>
      </c>
      <c r="V754" s="15" t="s">
        <v>34</v>
      </c>
      <c r="W754" s="15" t="s">
        <v>121</v>
      </c>
      <c r="X754" s="15" t="s">
        <v>138</v>
      </c>
      <c r="Y754" s="15" t="s">
        <v>16</v>
      </c>
      <c r="Z754" s="15" t="s">
        <v>483</v>
      </c>
      <c r="AA754" s="15" t="s">
        <v>408</v>
      </c>
      <c r="AB754" s="16" t="s">
        <v>409</v>
      </c>
      <c r="AC754" s="16" t="s">
        <v>410</v>
      </c>
      <c r="AD754" s="16" t="s">
        <v>411</v>
      </c>
      <c r="AE754" s="16" t="s">
        <v>412</v>
      </c>
      <c r="AF754" s="16" t="s">
        <v>413</v>
      </c>
      <c r="AG754" s="15" t="s">
        <v>414</v>
      </c>
      <c r="AH754" s="15" t="s">
        <v>416</v>
      </c>
      <c r="AI754" s="109" t="s">
        <v>417</v>
      </c>
      <c r="AJ754" s="15" t="s">
        <v>42</v>
      </c>
      <c r="AK754" s="15" t="s">
        <v>431</v>
      </c>
      <c r="AL754" s="15" t="s">
        <v>418</v>
      </c>
      <c r="AM754" s="15" t="s">
        <v>419</v>
      </c>
      <c r="AN754" s="15" t="s">
        <v>420</v>
      </c>
      <c r="AO754" s="27"/>
    </row>
    <row r="755" spans="1:45" s="19" customFormat="1" ht="39.950000000000003" customHeight="1" x14ac:dyDescent="0.2">
      <c r="A755" s="76" t="s">
        <v>9</v>
      </c>
      <c r="B755" s="155" t="s">
        <v>9</v>
      </c>
      <c r="C755" s="155"/>
      <c r="D755" s="155"/>
      <c r="E755" s="155"/>
      <c r="F755" s="155" t="s">
        <v>9</v>
      </c>
      <c r="G755" s="155"/>
      <c r="H755" s="155"/>
      <c r="I755" s="155" t="s">
        <v>9</v>
      </c>
      <c r="J755" s="155"/>
      <c r="K755" s="155"/>
      <c r="L755" s="155" t="s">
        <v>9</v>
      </c>
      <c r="M755" s="155" t="s">
        <v>9</v>
      </c>
      <c r="N755" s="155" t="s">
        <v>9</v>
      </c>
      <c r="O755" s="132"/>
      <c r="P755" s="133"/>
      <c r="Q755" s="132"/>
      <c r="R755" s="132"/>
      <c r="S755" s="132"/>
      <c r="T755" s="132"/>
      <c r="U755" s="132"/>
      <c r="V755" s="132"/>
      <c r="W755" s="132"/>
      <c r="X755" s="132"/>
      <c r="Y755" s="132"/>
      <c r="Z755" s="155" t="s">
        <v>9</v>
      </c>
      <c r="AA755" s="155"/>
      <c r="AB755" s="74"/>
      <c r="AC755" s="74"/>
      <c r="AD755" s="74"/>
      <c r="AE755" s="74"/>
      <c r="AF755" s="74"/>
      <c r="AG755" s="155"/>
      <c r="AH755" s="77" t="s">
        <v>9</v>
      </c>
      <c r="AI755" s="110" t="s">
        <v>9</v>
      </c>
      <c r="AJ755" s="78"/>
      <c r="AK755" s="77" t="s">
        <v>9</v>
      </c>
      <c r="AL755" s="149" t="s">
        <v>9</v>
      </c>
      <c r="AM755" s="149"/>
      <c r="AN755" s="149"/>
      <c r="AO755" s="27"/>
    </row>
    <row r="756" spans="1:45" s="19" customFormat="1" ht="39.950000000000003" customHeight="1" x14ac:dyDescent="0.2">
      <c r="A756" s="76" t="s">
        <v>9</v>
      </c>
      <c r="B756" s="155" t="s">
        <v>9</v>
      </c>
      <c r="C756" s="155"/>
      <c r="D756" s="155"/>
      <c r="E756" s="155"/>
      <c r="F756" s="155" t="s">
        <v>9</v>
      </c>
      <c r="G756" s="155"/>
      <c r="H756" s="155"/>
      <c r="I756" s="155" t="s">
        <v>9</v>
      </c>
      <c r="J756" s="155"/>
      <c r="K756" s="155"/>
      <c r="L756" s="155" t="s">
        <v>9</v>
      </c>
      <c r="M756" s="155" t="s">
        <v>9</v>
      </c>
      <c r="N756" s="155" t="s">
        <v>9</v>
      </c>
      <c r="O756" s="132"/>
      <c r="P756" s="133"/>
      <c r="Q756" s="132"/>
      <c r="R756" s="132"/>
      <c r="S756" s="132"/>
      <c r="T756" s="132"/>
      <c r="U756" s="132"/>
      <c r="V756" s="132"/>
      <c r="W756" s="132"/>
      <c r="X756" s="132"/>
      <c r="Y756" s="132"/>
      <c r="Z756" s="155" t="s">
        <v>9</v>
      </c>
      <c r="AA756" s="155"/>
      <c r="AB756" s="74"/>
      <c r="AC756" s="74"/>
      <c r="AD756" s="74"/>
      <c r="AE756" s="74"/>
      <c r="AF756" s="74"/>
      <c r="AG756" s="155"/>
      <c r="AH756" s="77" t="s">
        <v>9</v>
      </c>
      <c r="AI756" s="110" t="s">
        <v>9</v>
      </c>
      <c r="AJ756" s="78"/>
      <c r="AK756" s="77" t="s">
        <v>9</v>
      </c>
      <c r="AL756" s="149" t="s">
        <v>9</v>
      </c>
      <c r="AM756" s="149"/>
      <c r="AN756" s="149"/>
      <c r="AO756" s="27"/>
    </row>
    <row r="757" spans="1:45" s="19" customFormat="1" ht="39.950000000000003" customHeight="1" x14ac:dyDescent="0.2">
      <c r="A757" s="76" t="s">
        <v>9</v>
      </c>
      <c r="B757" s="155" t="s">
        <v>9</v>
      </c>
      <c r="C757" s="155"/>
      <c r="D757" s="155"/>
      <c r="E757" s="155"/>
      <c r="F757" s="155" t="s">
        <v>9</v>
      </c>
      <c r="G757" s="155"/>
      <c r="H757" s="155"/>
      <c r="I757" s="155" t="s">
        <v>9</v>
      </c>
      <c r="J757" s="155"/>
      <c r="K757" s="155"/>
      <c r="L757" s="155" t="s">
        <v>9</v>
      </c>
      <c r="M757" s="155" t="s">
        <v>9</v>
      </c>
      <c r="N757" s="155" t="s">
        <v>9</v>
      </c>
      <c r="O757" s="132"/>
      <c r="P757" s="133"/>
      <c r="Q757" s="132"/>
      <c r="R757" s="132"/>
      <c r="S757" s="132"/>
      <c r="T757" s="132"/>
      <c r="U757" s="132"/>
      <c r="V757" s="132"/>
      <c r="W757" s="132"/>
      <c r="X757" s="132"/>
      <c r="Y757" s="132"/>
      <c r="Z757" s="155" t="s">
        <v>9</v>
      </c>
      <c r="AA757" s="155"/>
      <c r="AB757" s="74"/>
      <c r="AC757" s="74"/>
      <c r="AD757" s="74"/>
      <c r="AE757" s="74"/>
      <c r="AF757" s="74"/>
      <c r="AG757" s="155"/>
      <c r="AH757" s="77" t="s">
        <v>9</v>
      </c>
      <c r="AI757" s="110" t="s">
        <v>9</v>
      </c>
      <c r="AJ757" s="78"/>
      <c r="AK757" s="77" t="s">
        <v>9</v>
      </c>
      <c r="AL757" s="149" t="s">
        <v>9</v>
      </c>
      <c r="AM757" s="149"/>
      <c r="AN757" s="149"/>
      <c r="AO757" s="27"/>
    </row>
    <row r="758" spans="1:45" s="19" customFormat="1" ht="39.950000000000003" customHeight="1" x14ac:dyDescent="0.2">
      <c r="A758" s="76" t="s">
        <v>9</v>
      </c>
      <c r="B758" s="155" t="s">
        <v>9</v>
      </c>
      <c r="C758" s="155"/>
      <c r="D758" s="155"/>
      <c r="E758" s="155"/>
      <c r="F758" s="155" t="s">
        <v>9</v>
      </c>
      <c r="G758" s="155"/>
      <c r="H758" s="155"/>
      <c r="I758" s="155" t="s">
        <v>9</v>
      </c>
      <c r="J758" s="155"/>
      <c r="K758" s="155"/>
      <c r="L758" s="155" t="s">
        <v>9</v>
      </c>
      <c r="M758" s="155" t="s">
        <v>9</v>
      </c>
      <c r="N758" s="155" t="s">
        <v>9</v>
      </c>
      <c r="O758" s="132"/>
      <c r="P758" s="133"/>
      <c r="Q758" s="132"/>
      <c r="R758" s="132"/>
      <c r="S758" s="132"/>
      <c r="T758" s="132"/>
      <c r="U758" s="132"/>
      <c r="V758" s="132"/>
      <c r="W758" s="132"/>
      <c r="X758" s="132"/>
      <c r="Y758" s="132"/>
      <c r="Z758" s="155" t="s">
        <v>9</v>
      </c>
      <c r="AA758" s="155"/>
      <c r="AB758" s="74"/>
      <c r="AC758" s="74"/>
      <c r="AD758" s="74"/>
      <c r="AE758" s="74"/>
      <c r="AF758" s="74"/>
      <c r="AG758" s="155"/>
      <c r="AH758" s="77" t="s">
        <v>9</v>
      </c>
      <c r="AI758" s="110" t="s">
        <v>9</v>
      </c>
      <c r="AJ758" s="78"/>
      <c r="AK758" s="77" t="s">
        <v>9</v>
      </c>
      <c r="AL758" s="149" t="s">
        <v>9</v>
      </c>
      <c r="AM758" s="149"/>
      <c r="AN758" s="149"/>
      <c r="AO758" s="27"/>
    </row>
    <row r="759" spans="1:45" s="19" customFormat="1" ht="39.950000000000003" customHeight="1" x14ac:dyDescent="0.2">
      <c r="A759" s="76" t="s">
        <v>9</v>
      </c>
      <c r="B759" s="155" t="s">
        <v>9</v>
      </c>
      <c r="C759" s="155"/>
      <c r="D759" s="155"/>
      <c r="E759" s="155"/>
      <c r="F759" s="155" t="s">
        <v>9</v>
      </c>
      <c r="G759" s="155"/>
      <c r="H759" s="155"/>
      <c r="I759" s="155" t="s">
        <v>9</v>
      </c>
      <c r="J759" s="155"/>
      <c r="K759" s="155"/>
      <c r="L759" s="155" t="s">
        <v>9</v>
      </c>
      <c r="M759" s="155" t="s">
        <v>9</v>
      </c>
      <c r="N759" s="155" t="s">
        <v>9</v>
      </c>
      <c r="O759" s="132"/>
      <c r="P759" s="133"/>
      <c r="Q759" s="132"/>
      <c r="R759" s="132"/>
      <c r="S759" s="132"/>
      <c r="T759" s="132"/>
      <c r="U759" s="132"/>
      <c r="V759" s="132"/>
      <c r="W759" s="132"/>
      <c r="X759" s="132"/>
      <c r="Y759" s="132"/>
      <c r="Z759" s="155" t="s">
        <v>9</v>
      </c>
      <c r="AA759" s="155"/>
      <c r="AB759" s="74"/>
      <c r="AC759" s="74"/>
      <c r="AD759" s="74"/>
      <c r="AE759" s="74"/>
      <c r="AF759" s="74"/>
      <c r="AG759" s="155"/>
      <c r="AH759" s="77" t="s">
        <v>9</v>
      </c>
      <c r="AI759" s="110" t="s">
        <v>9</v>
      </c>
      <c r="AJ759" s="78"/>
      <c r="AK759" s="77" t="s">
        <v>9</v>
      </c>
      <c r="AL759" s="149" t="s">
        <v>9</v>
      </c>
      <c r="AM759" s="149"/>
      <c r="AN759" s="149"/>
      <c r="AO759" s="27"/>
    </row>
    <row r="760" spans="1:45" s="19" customFormat="1" ht="39.950000000000003" customHeight="1" x14ac:dyDescent="0.2">
      <c r="A760" s="76" t="s">
        <v>9</v>
      </c>
      <c r="B760" s="155" t="s">
        <v>9</v>
      </c>
      <c r="C760" s="155"/>
      <c r="D760" s="155"/>
      <c r="E760" s="155"/>
      <c r="F760" s="155" t="s">
        <v>9</v>
      </c>
      <c r="G760" s="155"/>
      <c r="H760" s="155"/>
      <c r="I760" s="155" t="s">
        <v>9</v>
      </c>
      <c r="J760" s="155"/>
      <c r="K760" s="155"/>
      <c r="L760" s="155" t="s">
        <v>9</v>
      </c>
      <c r="M760" s="155" t="s">
        <v>9</v>
      </c>
      <c r="N760" s="155" t="s">
        <v>9</v>
      </c>
      <c r="O760" s="132"/>
      <c r="P760" s="133"/>
      <c r="Q760" s="132"/>
      <c r="R760" s="132"/>
      <c r="S760" s="132"/>
      <c r="T760" s="132"/>
      <c r="U760" s="132"/>
      <c r="V760" s="132"/>
      <c r="W760" s="132"/>
      <c r="X760" s="132"/>
      <c r="Y760" s="132"/>
      <c r="Z760" s="155" t="s">
        <v>9</v>
      </c>
      <c r="AA760" s="155"/>
      <c r="AB760" s="74"/>
      <c r="AC760" s="74"/>
      <c r="AD760" s="74"/>
      <c r="AE760" s="74"/>
      <c r="AF760" s="74"/>
      <c r="AG760" s="155"/>
      <c r="AH760" s="77" t="s">
        <v>9</v>
      </c>
      <c r="AI760" s="110" t="s">
        <v>9</v>
      </c>
      <c r="AJ760" s="78"/>
      <c r="AK760" s="77" t="s">
        <v>9</v>
      </c>
      <c r="AL760" s="149" t="s">
        <v>9</v>
      </c>
      <c r="AM760" s="149"/>
      <c r="AN760" s="149"/>
      <c r="AO760" s="27"/>
    </row>
    <row r="761" spans="1:45" s="19" customFormat="1" ht="39.950000000000003" customHeight="1" x14ac:dyDescent="0.2">
      <c r="A761" s="76" t="s">
        <v>9</v>
      </c>
      <c r="B761" s="155" t="s">
        <v>9</v>
      </c>
      <c r="C761" s="155"/>
      <c r="D761" s="155"/>
      <c r="E761" s="155"/>
      <c r="F761" s="155" t="s">
        <v>9</v>
      </c>
      <c r="G761" s="155"/>
      <c r="H761" s="155"/>
      <c r="I761" s="155" t="s">
        <v>9</v>
      </c>
      <c r="J761" s="155"/>
      <c r="K761" s="155"/>
      <c r="L761" s="155" t="s">
        <v>9</v>
      </c>
      <c r="M761" s="155" t="s">
        <v>9</v>
      </c>
      <c r="N761" s="155" t="s">
        <v>9</v>
      </c>
      <c r="O761" s="132"/>
      <c r="P761" s="133"/>
      <c r="Q761" s="132"/>
      <c r="R761" s="132"/>
      <c r="S761" s="132"/>
      <c r="T761" s="132"/>
      <c r="U761" s="132"/>
      <c r="V761" s="132"/>
      <c r="W761" s="132"/>
      <c r="X761" s="132"/>
      <c r="Y761" s="132"/>
      <c r="Z761" s="155" t="s">
        <v>9</v>
      </c>
      <c r="AA761" s="155"/>
      <c r="AB761" s="74"/>
      <c r="AC761" s="74"/>
      <c r="AD761" s="74"/>
      <c r="AE761" s="74"/>
      <c r="AF761" s="74"/>
      <c r="AG761" s="155"/>
      <c r="AH761" s="77" t="s">
        <v>9</v>
      </c>
      <c r="AI761" s="110" t="s">
        <v>9</v>
      </c>
      <c r="AJ761" s="78"/>
      <c r="AK761" s="77" t="s">
        <v>9</v>
      </c>
      <c r="AL761" s="149" t="s">
        <v>9</v>
      </c>
      <c r="AM761" s="149"/>
      <c r="AN761" s="149"/>
      <c r="AO761" s="27"/>
    </row>
    <row r="762" spans="1:45" s="19" customFormat="1" ht="39.950000000000003" customHeight="1" x14ac:dyDescent="0.2">
      <c r="A762" s="76" t="s">
        <v>9</v>
      </c>
      <c r="B762" s="155" t="s">
        <v>9</v>
      </c>
      <c r="C762" s="155"/>
      <c r="D762" s="155"/>
      <c r="E762" s="155"/>
      <c r="F762" s="155" t="s">
        <v>9</v>
      </c>
      <c r="G762" s="155"/>
      <c r="H762" s="155"/>
      <c r="I762" s="155" t="s">
        <v>9</v>
      </c>
      <c r="J762" s="155"/>
      <c r="K762" s="155"/>
      <c r="L762" s="155" t="s">
        <v>9</v>
      </c>
      <c r="M762" s="155" t="s">
        <v>9</v>
      </c>
      <c r="N762" s="155" t="s">
        <v>9</v>
      </c>
      <c r="O762" s="132"/>
      <c r="P762" s="133"/>
      <c r="Q762" s="132"/>
      <c r="R762" s="132"/>
      <c r="S762" s="132"/>
      <c r="T762" s="132"/>
      <c r="U762" s="132"/>
      <c r="V762" s="132"/>
      <c r="W762" s="132"/>
      <c r="X762" s="132"/>
      <c r="Y762" s="132"/>
      <c r="Z762" s="155" t="s">
        <v>9</v>
      </c>
      <c r="AA762" s="155"/>
      <c r="AB762" s="74"/>
      <c r="AC762" s="74"/>
      <c r="AD762" s="74"/>
      <c r="AE762" s="74"/>
      <c r="AF762" s="74"/>
      <c r="AG762" s="155"/>
      <c r="AH762" s="77" t="s">
        <v>9</v>
      </c>
      <c r="AI762" s="110" t="s">
        <v>9</v>
      </c>
      <c r="AJ762" s="78"/>
      <c r="AK762" s="77" t="s">
        <v>9</v>
      </c>
      <c r="AL762" s="149" t="s">
        <v>9</v>
      </c>
      <c r="AM762" s="149"/>
      <c r="AN762" s="149"/>
      <c r="AO762" s="27"/>
    </row>
    <row r="763" spans="1:45" s="19" customFormat="1" ht="39.950000000000003" customHeight="1" x14ac:dyDescent="0.2">
      <c r="A763" s="76" t="s">
        <v>9</v>
      </c>
      <c r="B763" s="155" t="s">
        <v>9</v>
      </c>
      <c r="C763" s="155"/>
      <c r="D763" s="155"/>
      <c r="E763" s="155"/>
      <c r="F763" s="155" t="s">
        <v>9</v>
      </c>
      <c r="G763" s="155"/>
      <c r="H763" s="155"/>
      <c r="I763" s="155" t="s">
        <v>9</v>
      </c>
      <c r="J763" s="155"/>
      <c r="K763" s="155"/>
      <c r="L763" s="155" t="s">
        <v>9</v>
      </c>
      <c r="M763" s="155" t="s">
        <v>9</v>
      </c>
      <c r="N763" s="155" t="s">
        <v>9</v>
      </c>
      <c r="O763" s="132"/>
      <c r="P763" s="133"/>
      <c r="Q763" s="132"/>
      <c r="R763" s="132"/>
      <c r="S763" s="132"/>
      <c r="T763" s="132"/>
      <c r="U763" s="132"/>
      <c r="V763" s="132"/>
      <c r="W763" s="132"/>
      <c r="X763" s="132"/>
      <c r="Y763" s="132"/>
      <c r="Z763" s="155" t="s">
        <v>9</v>
      </c>
      <c r="AA763" s="155"/>
      <c r="AB763" s="74"/>
      <c r="AC763" s="74"/>
      <c r="AD763" s="74"/>
      <c r="AE763" s="74"/>
      <c r="AF763" s="74"/>
      <c r="AG763" s="155"/>
      <c r="AH763" s="77" t="s">
        <v>9</v>
      </c>
      <c r="AI763" s="110" t="s">
        <v>9</v>
      </c>
      <c r="AJ763" s="78"/>
      <c r="AK763" s="77" t="s">
        <v>9</v>
      </c>
      <c r="AL763" s="149" t="s">
        <v>9</v>
      </c>
      <c r="AM763" s="149"/>
      <c r="AN763" s="149"/>
      <c r="AO763" s="27"/>
    </row>
    <row r="764" spans="1:45" s="19" customFormat="1" ht="39.950000000000003" customHeight="1" x14ac:dyDescent="0.2">
      <c r="A764" s="76" t="s">
        <v>9</v>
      </c>
      <c r="B764" s="155" t="s">
        <v>9</v>
      </c>
      <c r="C764" s="155"/>
      <c r="D764" s="155"/>
      <c r="E764" s="155"/>
      <c r="F764" s="155" t="s">
        <v>9</v>
      </c>
      <c r="G764" s="155"/>
      <c r="H764" s="155"/>
      <c r="I764" s="155" t="s">
        <v>9</v>
      </c>
      <c r="J764" s="155"/>
      <c r="K764" s="155"/>
      <c r="L764" s="155" t="s">
        <v>9</v>
      </c>
      <c r="M764" s="155" t="s">
        <v>9</v>
      </c>
      <c r="N764" s="155" t="s">
        <v>9</v>
      </c>
      <c r="O764" s="132"/>
      <c r="P764" s="133"/>
      <c r="Q764" s="132"/>
      <c r="R764" s="132"/>
      <c r="S764" s="132"/>
      <c r="T764" s="132"/>
      <c r="U764" s="132"/>
      <c r="V764" s="132"/>
      <c r="W764" s="132"/>
      <c r="X764" s="132"/>
      <c r="Y764" s="132"/>
      <c r="Z764" s="155" t="s">
        <v>9</v>
      </c>
      <c r="AA764" s="155"/>
      <c r="AB764" s="74"/>
      <c r="AC764" s="74"/>
      <c r="AD764" s="74"/>
      <c r="AE764" s="74"/>
      <c r="AF764" s="74"/>
      <c r="AG764" s="155"/>
      <c r="AH764" s="77" t="s">
        <v>9</v>
      </c>
      <c r="AI764" s="110" t="s">
        <v>9</v>
      </c>
      <c r="AJ764" s="78"/>
      <c r="AK764" s="77" t="s">
        <v>9</v>
      </c>
      <c r="AL764" s="149" t="s">
        <v>9</v>
      </c>
      <c r="AM764" s="149"/>
      <c r="AN764" s="149"/>
      <c r="AO764" s="27"/>
    </row>
    <row r="765" spans="1:45" s="19" customFormat="1" ht="39.950000000000003" customHeight="1" x14ac:dyDescent="0.2">
      <c r="A765" s="76" t="s">
        <v>9</v>
      </c>
      <c r="B765" s="155" t="s">
        <v>9</v>
      </c>
      <c r="C765" s="155"/>
      <c r="D765" s="155"/>
      <c r="E765" s="155"/>
      <c r="F765" s="155" t="s">
        <v>9</v>
      </c>
      <c r="G765" s="155"/>
      <c r="H765" s="155"/>
      <c r="I765" s="155" t="s">
        <v>9</v>
      </c>
      <c r="J765" s="155"/>
      <c r="K765" s="155"/>
      <c r="L765" s="155" t="s">
        <v>9</v>
      </c>
      <c r="M765" s="155" t="s">
        <v>9</v>
      </c>
      <c r="N765" s="155" t="s">
        <v>9</v>
      </c>
      <c r="O765" s="132"/>
      <c r="P765" s="133"/>
      <c r="Q765" s="132"/>
      <c r="R765" s="132"/>
      <c r="S765" s="132"/>
      <c r="T765" s="132"/>
      <c r="U765" s="132"/>
      <c r="V765" s="132"/>
      <c r="W765" s="132"/>
      <c r="X765" s="132"/>
      <c r="Y765" s="132"/>
      <c r="Z765" s="155" t="s">
        <v>9</v>
      </c>
      <c r="AA765" s="155"/>
      <c r="AB765" s="74"/>
      <c r="AC765" s="74"/>
      <c r="AD765" s="74"/>
      <c r="AE765" s="74"/>
      <c r="AF765" s="74"/>
      <c r="AG765" s="155"/>
      <c r="AH765" s="77" t="s">
        <v>9</v>
      </c>
      <c r="AI765" s="110" t="s">
        <v>9</v>
      </c>
      <c r="AJ765" s="78"/>
      <c r="AK765" s="77" t="s">
        <v>9</v>
      </c>
      <c r="AL765" s="149" t="s">
        <v>9</v>
      </c>
      <c r="AM765" s="149"/>
      <c r="AN765" s="149"/>
      <c r="AO765" s="27"/>
    </row>
    <row r="766" spans="1:45" s="19" customFormat="1" ht="39.950000000000003" customHeight="1" x14ac:dyDescent="0.2">
      <c r="A766" s="76" t="s">
        <v>9</v>
      </c>
      <c r="B766" s="155" t="s">
        <v>9</v>
      </c>
      <c r="C766" s="155"/>
      <c r="D766" s="155"/>
      <c r="E766" s="155"/>
      <c r="F766" s="155" t="s">
        <v>9</v>
      </c>
      <c r="G766" s="155"/>
      <c r="H766" s="155"/>
      <c r="I766" s="155" t="s">
        <v>9</v>
      </c>
      <c r="J766" s="155"/>
      <c r="K766" s="155"/>
      <c r="L766" s="155" t="s">
        <v>9</v>
      </c>
      <c r="M766" s="155" t="s">
        <v>9</v>
      </c>
      <c r="N766" s="155" t="s">
        <v>9</v>
      </c>
      <c r="O766" s="132"/>
      <c r="P766" s="133"/>
      <c r="Q766" s="132"/>
      <c r="R766" s="132"/>
      <c r="S766" s="132"/>
      <c r="T766" s="132"/>
      <c r="U766" s="132"/>
      <c r="V766" s="132"/>
      <c r="W766" s="132"/>
      <c r="X766" s="132"/>
      <c r="Y766" s="132"/>
      <c r="Z766" s="155" t="s">
        <v>9</v>
      </c>
      <c r="AA766" s="155"/>
      <c r="AB766" s="74"/>
      <c r="AC766" s="74"/>
      <c r="AD766" s="74"/>
      <c r="AE766" s="74"/>
      <c r="AF766" s="74"/>
      <c r="AG766" s="155"/>
      <c r="AH766" s="77" t="s">
        <v>9</v>
      </c>
      <c r="AI766" s="110" t="s">
        <v>9</v>
      </c>
      <c r="AJ766" s="78"/>
      <c r="AK766" s="77" t="s">
        <v>9</v>
      </c>
      <c r="AL766" s="149" t="s">
        <v>9</v>
      </c>
      <c r="AM766" s="149"/>
      <c r="AN766" s="149"/>
      <c r="AO766" s="27"/>
    </row>
    <row r="767" spans="1:45" s="23" customFormat="1" ht="14.1" customHeight="1" x14ac:dyDescent="0.2">
      <c r="A767" s="37"/>
      <c r="B767" s="20"/>
      <c r="C767" s="153"/>
      <c r="D767" s="20"/>
      <c r="E767" s="20"/>
      <c r="F767" s="20"/>
      <c r="G767" s="20"/>
      <c r="H767" s="20"/>
      <c r="I767" s="20"/>
      <c r="J767" s="20"/>
      <c r="K767" s="20"/>
      <c r="L767" s="20"/>
      <c r="M767" s="26"/>
      <c r="N767" s="26"/>
      <c r="O767" s="26"/>
      <c r="P767" s="26"/>
      <c r="Q767" s="26"/>
      <c r="R767" s="26"/>
      <c r="S767" s="26"/>
      <c r="T767" s="26"/>
      <c r="U767" s="26"/>
      <c r="V767" s="26"/>
      <c r="W767" s="26"/>
      <c r="X767" s="26"/>
      <c r="Y767" s="26"/>
      <c r="Z767" s="26"/>
      <c r="AA767" s="26"/>
      <c r="AB767" s="39"/>
      <c r="AC767" s="39"/>
      <c r="AD767" s="39"/>
      <c r="AE767" s="39"/>
      <c r="AF767" s="39"/>
      <c r="AG767" s="26"/>
      <c r="AH767" s="26"/>
      <c r="AI767" s="26"/>
      <c r="AJ767" s="26"/>
      <c r="AK767" s="26"/>
      <c r="AL767" s="26"/>
      <c r="AM767" s="26"/>
      <c r="AN767" s="26"/>
      <c r="AO767" s="27"/>
      <c r="AP767" s="19"/>
    </row>
    <row r="768" spans="1:45" s="19" customFormat="1" ht="69" customHeight="1" x14ac:dyDescent="0.2">
      <c r="A768" s="37" t="s">
        <v>108</v>
      </c>
      <c r="B768" s="38"/>
      <c r="C768" s="156" t="s">
        <v>40</v>
      </c>
      <c r="D768" s="215"/>
      <c r="E768" s="216"/>
      <c r="F768" s="216"/>
      <c r="G768" s="216"/>
      <c r="H768" s="216"/>
      <c r="I768" s="216"/>
      <c r="J768" s="216"/>
      <c r="K768" s="217"/>
      <c r="L768" s="20"/>
      <c r="M768" s="26"/>
      <c r="N768" s="26"/>
      <c r="O768" s="26"/>
      <c r="P768" s="26"/>
      <c r="Q768" s="26"/>
      <c r="R768" s="26"/>
      <c r="S768" s="26"/>
      <c r="T768" s="26"/>
      <c r="U768" s="26"/>
      <c r="V768" s="39"/>
      <c r="W768" s="39"/>
      <c r="X768" s="39"/>
      <c r="Y768" s="39"/>
      <c r="Z768" s="39"/>
      <c r="AA768" s="39"/>
      <c r="AB768" s="39"/>
      <c r="AC768" s="39"/>
      <c r="AD768" s="39"/>
      <c r="AE768" s="39"/>
      <c r="AF768" s="39"/>
      <c r="AG768" s="26"/>
      <c r="AH768" s="26"/>
      <c r="AI768" s="26"/>
      <c r="AJ768" s="39"/>
      <c r="AK768" s="39"/>
      <c r="AL768" s="39"/>
      <c r="AM768" s="39"/>
      <c r="AN768" s="39"/>
      <c r="AO768" s="40"/>
      <c r="AP768" s="34"/>
      <c r="AQ768" s="34"/>
      <c r="AR768" s="34"/>
      <c r="AS768" s="34"/>
    </row>
    <row r="769" spans="1:43" s="23" customFormat="1" ht="6.95" customHeight="1" thickBot="1" x14ac:dyDescent="0.25">
      <c r="A769" s="41"/>
      <c r="B769" s="42"/>
      <c r="C769" s="43"/>
      <c r="D769" s="44"/>
      <c r="E769" s="44"/>
      <c r="F769" s="44"/>
      <c r="G769" s="44"/>
      <c r="H769" s="44"/>
      <c r="I769" s="44"/>
      <c r="J769" s="44"/>
      <c r="K769" s="44"/>
      <c r="L769" s="44"/>
      <c r="M769" s="45"/>
      <c r="N769" s="45"/>
      <c r="O769" s="45"/>
      <c r="P769" s="45"/>
      <c r="Q769" s="45"/>
      <c r="R769" s="45"/>
      <c r="S769" s="45"/>
      <c r="T769" s="45"/>
      <c r="U769" s="45"/>
      <c r="V769" s="45"/>
      <c r="W769" s="45"/>
      <c r="X769" s="45"/>
      <c r="Y769" s="45"/>
      <c r="Z769" s="45"/>
      <c r="AA769" s="45"/>
      <c r="AB769" s="67"/>
      <c r="AC769" s="67"/>
      <c r="AD769" s="67"/>
      <c r="AE769" s="67"/>
      <c r="AF769" s="67"/>
      <c r="AG769" s="45"/>
      <c r="AH769" s="45"/>
      <c r="AI769" s="45"/>
      <c r="AJ769" s="45"/>
      <c r="AK769" s="45"/>
      <c r="AL769" s="45"/>
      <c r="AM769" s="45"/>
      <c r="AN769" s="45"/>
      <c r="AO769" s="46"/>
      <c r="AP769" s="19"/>
    </row>
    <row r="770" spans="1:43" s="19" customFormat="1" ht="6.95" customHeight="1" x14ac:dyDescent="0.2">
      <c r="A770" s="47"/>
      <c r="B770" s="48"/>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c r="AA770" s="48"/>
      <c r="AB770" s="68"/>
      <c r="AC770" s="68"/>
      <c r="AD770" s="68"/>
      <c r="AE770" s="68"/>
      <c r="AF770" s="68"/>
      <c r="AG770" s="48"/>
      <c r="AH770" s="48"/>
      <c r="AI770" s="48"/>
      <c r="AJ770" s="49"/>
      <c r="AK770" s="49"/>
      <c r="AL770" s="49"/>
      <c r="AM770" s="49"/>
      <c r="AN770" s="49"/>
      <c r="AO770" s="50"/>
      <c r="AP770" s="51"/>
      <c r="AQ770" s="51"/>
    </row>
    <row r="771" spans="1:43" s="19" customFormat="1" ht="12.75" x14ac:dyDescent="0.2">
      <c r="A771" s="25" t="s">
        <v>71</v>
      </c>
      <c r="B771" s="6"/>
      <c r="C771" s="6"/>
      <c r="D771" s="6"/>
      <c r="E771" s="6"/>
      <c r="F771" s="6"/>
      <c r="G771" s="6"/>
      <c r="H771" s="6"/>
      <c r="I771" s="6"/>
      <c r="J771" s="6"/>
      <c r="K771" s="6"/>
      <c r="L771" s="6"/>
      <c r="M771" s="6"/>
      <c r="N771" s="6"/>
      <c r="O771" s="6"/>
      <c r="P771" s="6"/>
      <c r="Q771" s="26"/>
      <c r="R771" s="26"/>
      <c r="S771" s="26"/>
      <c r="T771" s="26"/>
      <c r="U771" s="26"/>
      <c r="V771" s="26"/>
      <c r="W771" s="26"/>
      <c r="X771" s="26"/>
      <c r="Y771" s="26"/>
      <c r="Z771" s="26"/>
      <c r="AA771" s="26"/>
      <c r="AB771" s="39"/>
      <c r="AC771" s="39"/>
      <c r="AD771" s="39"/>
      <c r="AE771" s="39"/>
      <c r="AF771" s="39"/>
      <c r="AG771" s="26"/>
      <c r="AH771" s="26"/>
      <c r="AI771" s="26"/>
      <c r="AJ771" s="26"/>
      <c r="AK771" s="26"/>
      <c r="AL771" s="26"/>
      <c r="AM771" s="26"/>
      <c r="AN771" s="26"/>
      <c r="AO771" s="27"/>
    </row>
    <row r="772" spans="1:43" s="23" customFormat="1" ht="6.95" customHeight="1" x14ac:dyDescent="0.2">
      <c r="A772" s="13"/>
      <c r="B772" s="22"/>
      <c r="C772" s="22"/>
      <c r="D772" s="22"/>
      <c r="E772" s="22"/>
      <c r="F772" s="22"/>
      <c r="G772" s="22"/>
      <c r="H772" s="22"/>
      <c r="I772" s="22"/>
      <c r="J772" s="22"/>
      <c r="K772" s="22"/>
      <c r="L772" s="22"/>
      <c r="M772" s="22"/>
      <c r="N772" s="22"/>
      <c r="O772" s="22"/>
      <c r="P772" s="22"/>
      <c r="Q772" s="22"/>
      <c r="R772" s="22"/>
      <c r="S772" s="22"/>
      <c r="T772" s="22"/>
      <c r="U772" s="22"/>
      <c r="V772" s="22"/>
      <c r="W772" s="20"/>
      <c r="X772" s="20"/>
      <c r="Y772" s="20"/>
      <c r="Z772" s="20"/>
      <c r="AA772" s="20"/>
      <c r="AB772" s="63"/>
      <c r="AC772" s="63"/>
      <c r="AD772" s="63"/>
      <c r="AE772" s="63"/>
      <c r="AF772" s="63"/>
      <c r="AG772" s="22"/>
      <c r="AH772" s="22"/>
      <c r="AI772" s="22"/>
      <c r="AJ772" s="26"/>
      <c r="AK772" s="26"/>
      <c r="AL772" s="26"/>
      <c r="AM772" s="26"/>
      <c r="AN772" s="26"/>
      <c r="AO772" s="28"/>
    </row>
    <row r="773" spans="1:43" s="19" customFormat="1" ht="30" customHeight="1" x14ac:dyDescent="0.2">
      <c r="A773" s="29" t="s">
        <v>41</v>
      </c>
      <c r="B773" s="215"/>
      <c r="C773" s="217"/>
      <c r="D773" s="156" t="s">
        <v>400</v>
      </c>
      <c r="E773" s="155"/>
      <c r="F773" s="26"/>
      <c r="G773" s="26"/>
      <c r="H773" s="26"/>
      <c r="I773" s="56"/>
      <c r="J773" s="26"/>
      <c r="K773" s="26"/>
      <c r="L773" s="26"/>
      <c r="M773" s="26"/>
      <c r="N773" s="26"/>
      <c r="O773" s="26"/>
      <c r="P773" s="26"/>
      <c r="Q773" s="26"/>
      <c r="R773" s="26"/>
      <c r="S773" s="26"/>
      <c r="T773" s="26"/>
      <c r="U773" s="26"/>
      <c r="V773" s="26"/>
      <c r="W773" s="26"/>
      <c r="X773" s="26"/>
      <c r="Y773" s="26"/>
      <c r="Z773" s="26"/>
      <c r="AA773" s="26"/>
      <c r="AB773" s="39"/>
      <c r="AC773" s="39"/>
      <c r="AD773" s="39"/>
      <c r="AE773" s="39"/>
      <c r="AF773" s="39"/>
      <c r="AG773" s="26"/>
      <c r="AH773" s="26"/>
      <c r="AI773" s="26"/>
      <c r="AJ773" s="26"/>
      <c r="AK773" s="26"/>
      <c r="AL773" s="26"/>
      <c r="AM773" s="26"/>
      <c r="AN773" s="26"/>
      <c r="AO773" s="27"/>
    </row>
    <row r="774" spans="1:43" s="23" customFormat="1" ht="6.95" customHeight="1" x14ac:dyDescent="0.2">
      <c r="A774" s="13"/>
      <c r="B774" s="22"/>
      <c r="C774" s="22"/>
      <c r="D774" s="22"/>
      <c r="E774" s="57"/>
      <c r="F774" s="22"/>
      <c r="G774" s="22"/>
      <c r="H774" s="22"/>
      <c r="I774" s="57"/>
      <c r="J774" s="22"/>
      <c r="K774" s="22"/>
      <c r="L774" s="22"/>
      <c r="M774" s="22"/>
      <c r="N774" s="22"/>
      <c r="O774" s="22"/>
      <c r="P774" s="22"/>
      <c r="Q774" s="22"/>
      <c r="R774" s="22"/>
      <c r="S774" s="22"/>
      <c r="T774" s="22"/>
      <c r="U774" s="22"/>
      <c r="V774" s="22"/>
      <c r="W774" s="20"/>
      <c r="X774" s="20"/>
      <c r="Y774" s="20"/>
      <c r="Z774" s="20"/>
      <c r="AA774" s="20"/>
      <c r="AB774" s="63"/>
      <c r="AC774" s="63"/>
      <c r="AD774" s="63"/>
      <c r="AE774" s="63"/>
      <c r="AF774" s="63"/>
      <c r="AG774" s="22"/>
      <c r="AH774" s="22"/>
      <c r="AI774" s="22"/>
      <c r="AJ774" s="26"/>
      <c r="AK774" s="26"/>
      <c r="AL774" s="26"/>
      <c r="AM774" s="26"/>
      <c r="AN774" s="26"/>
      <c r="AO774" s="28"/>
    </row>
    <row r="775" spans="1:43" s="23" customFormat="1" ht="12.75" x14ac:dyDescent="0.2">
      <c r="A775" s="29" t="s">
        <v>6</v>
      </c>
      <c r="B775" s="218"/>
      <c r="C775" s="219"/>
      <c r="D775" s="22"/>
      <c r="E775" s="56"/>
      <c r="F775" s="22"/>
      <c r="G775" s="22"/>
      <c r="H775" s="22"/>
      <c r="I775" s="56"/>
      <c r="J775" s="22"/>
      <c r="K775" s="22"/>
      <c r="L775" s="22"/>
      <c r="M775" s="26"/>
      <c r="N775" s="26"/>
      <c r="O775" s="26"/>
      <c r="P775" s="26"/>
      <c r="Q775" s="26"/>
      <c r="R775" s="26"/>
      <c r="S775" s="26"/>
      <c r="T775" s="26"/>
      <c r="U775" s="26"/>
      <c r="V775" s="26"/>
      <c r="W775" s="26"/>
      <c r="X775" s="26"/>
      <c r="Y775" s="26"/>
      <c r="Z775" s="26"/>
      <c r="AA775" s="26"/>
      <c r="AB775" s="39"/>
      <c r="AC775" s="39"/>
      <c r="AD775" s="39"/>
      <c r="AE775" s="39"/>
      <c r="AF775" s="39"/>
      <c r="AG775" s="26"/>
      <c r="AH775" s="26"/>
      <c r="AI775" s="26"/>
      <c r="AJ775" s="26"/>
      <c r="AK775" s="26"/>
      <c r="AL775" s="26"/>
      <c r="AM775" s="26"/>
      <c r="AN775" s="26"/>
      <c r="AO775" s="28"/>
    </row>
    <row r="776" spans="1:43" s="23" customFormat="1" ht="6.95" customHeight="1" x14ac:dyDescent="0.2">
      <c r="A776" s="13"/>
      <c r="B776" s="32"/>
      <c r="C776" s="32"/>
      <c r="D776" s="22"/>
      <c r="E776" s="22"/>
      <c r="F776" s="22"/>
      <c r="G776" s="22"/>
      <c r="H776" s="22"/>
      <c r="I776" s="22"/>
      <c r="J776" s="22"/>
      <c r="K776" s="22"/>
      <c r="L776" s="22"/>
      <c r="M776" s="22"/>
      <c r="N776" s="22"/>
      <c r="O776" s="22"/>
      <c r="P776" s="22"/>
      <c r="Q776" s="22"/>
      <c r="R776" s="22"/>
      <c r="S776" s="22"/>
      <c r="T776" s="22"/>
      <c r="U776" s="22"/>
      <c r="V776" s="22"/>
      <c r="W776" s="20"/>
      <c r="X776" s="20"/>
      <c r="Y776" s="20"/>
      <c r="Z776" s="20"/>
      <c r="AA776" s="20"/>
      <c r="AB776" s="63"/>
      <c r="AC776" s="63"/>
      <c r="AD776" s="63"/>
      <c r="AE776" s="63"/>
      <c r="AF776" s="63"/>
      <c r="AG776" s="22"/>
      <c r="AH776" s="22"/>
      <c r="AI776" s="22"/>
      <c r="AJ776" s="26"/>
      <c r="AK776" s="26"/>
      <c r="AL776" s="26"/>
      <c r="AM776" s="26"/>
      <c r="AN776" s="26"/>
      <c r="AO776" s="28"/>
    </row>
    <row r="777" spans="1:43" s="19" customFormat="1" ht="25.5" x14ac:dyDescent="0.2">
      <c r="A777" s="29" t="s">
        <v>404</v>
      </c>
      <c r="B777" s="218"/>
      <c r="C777" s="219"/>
      <c r="D777" s="26"/>
      <c r="E777" s="33"/>
      <c r="F777" s="26"/>
      <c r="G777" s="26"/>
      <c r="H777" s="26"/>
      <c r="I777" s="33"/>
      <c r="J777" s="34"/>
      <c r="K777" s="33"/>
      <c r="L777" s="33"/>
      <c r="M777" s="33"/>
      <c r="N777" s="33"/>
      <c r="O777" s="26"/>
      <c r="P777" s="26"/>
      <c r="Q777" s="26"/>
      <c r="R777" s="26"/>
      <c r="S777" s="26"/>
      <c r="T777" s="26"/>
      <c r="U777" s="26"/>
      <c r="V777" s="26"/>
      <c r="W777" s="26"/>
      <c r="X777" s="26"/>
      <c r="Y777" s="26"/>
      <c r="Z777" s="26"/>
      <c r="AA777" s="26"/>
      <c r="AB777" s="39"/>
      <c r="AC777" s="39"/>
      <c r="AD777" s="39"/>
      <c r="AE777" s="39"/>
      <c r="AF777" s="39"/>
      <c r="AG777" s="26"/>
      <c r="AH777" s="26"/>
      <c r="AI777" s="26"/>
      <c r="AJ777" s="26"/>
      <c r="AK777" s="26"/>
      <c r="AL777" s="26"/>
      <c r="AM777" s="26"/>
      <c r="AN777" s="26"/>
      <c r="AO777" s="27"/>
    </row>
    <row r="778" spans="1:43" s="23" customFormat="1" ht="6.95" customHeight="1" x14ac:dyDescent="0.2">
      <c r="A778" s="35"/>
      <c r="B778" s="20"/>
      <c r="C778" s="20"/>
      <c r="D778" s="20"/>
      <c r="E778" s="20"/>
      <c r="F778" s="20"/>
      <c r="G778" s="20"/>
      <c r="H778" s="20"/>
      <c r="I778" s="20"/>
      <c r="J778" s="20"/>
      <c r="K778" s="20"/>
      <c r="L778" s="20"/>
      <c r="M778" s="20"/>
      <c r="N778" s="26"/>
      <c r="O778" s="26"/>
      <c r="P778" s="26"/>
      <c r="Q778" s="26"/>
      <c r="R778" s="26"/>
      <c r="S778" s="26"/>
      <c r="T778" s="26"/>
      <c r="U778" s="26"/>
      <c r="V778" s="26"/>
      <c r="W778" s="26"/>
      <c r="X778" s="26"/>
      <c r="Y778" s="26"/>
      <c r="Z778" s="26"/>
      <c r="AA778" s="26"/>
      <c r="AB778" s="39"/>
      <c r="AC778" s="39"/>
      <c r="AD778" s="39"/>
      <c r="AE778" s="39"/>
      <c r="AF778" s="39"/>
      <c r="AG778" s="26"/>
      <c r="AH778" s="26"/>
      <c r="AI778" s="26"/>
      <c r="AJ778" s="26"/>
      <c r="AK778" s="26"/>
      <c r="AL778" s="26"/>
      <c r="AM778" s="26"/>
      <c r="AN778" s="26"/>
      <c r="AO778" s="28"/>
    </row>
    <row r="779" spans="1:43" s="23" customFormat="1" ht="15" customHeight="1" x14ac:dyDescent="0.2">
      <c r="A779" s="35"/>
      <c r="B779" s="20"/>
      <c r="C779" s="20"/>
      <c r="D779" s="20"/>
      <c r="E779" s="20"/>
      <c r="F779" s="20"/>
      <c r="G779" s="20"/>
      <c r="H779" s="20"/>
      <c r="I779" s="20"/>
      <c r="J779" s="20"/>
      <c r="K779" s="26"/>
      <c r="L779" s="26"/>
      <c r="M779" s="36"/>
      <c r="N779" s="22"/>
      <c r="O779" s="188" t="s">
        <v>144</v>
      </c>
      <c r="P779" s="189"/>
      <c r="Q779" s="189"/>
      <c r="R779" s="189"/>
      <c r="S779" s="207"/>
      <c r="T779" s="188" t="s">
        <v>407</v>
      </c>
      <c r="U779" s="189"/>
      <c r="V779" s="189"/>
      <c r="W779" s="188" t="s">
        <v>145</v>
      </c>
      <c r="X779" s="189"/>
      <c r="Y779" s="207"/>
      <c r="Z779" s="188" t="s">
        <v>17</v>
      </c>
      <c r="AA779" s="207"/>
      <c r="AB779" s="188" t="s">
        <v>93</v>
      </c>
      <c r="AC779" s="189"/>
      <c r="AD779" s="189"/>
      <c r="AE779" s="189"/>
      <c r="AF779" s="207"/>
      <c r="AG779" s="55"/>
      <c r="AH779" s="188" t="s">
        <v>415</v>
      </c>
      <c r="AI779" s="189"/>
      <c r="AJ779" s="207"/>
      <c r="AK779" s="26"/>
      <c r="AL779" s="188" t="s">
        <v>449</v>
      </c>
      <c r="AM779" s="189"/>
      <c r="AN779" s="207"/>
      <c r="AO779" s="28"/>
    </row>
    <row r="780" spans="1:43" s="19" customFormat="1" ht="76.5" customHeight="1" x14ac:dyDescent="0.2">
      <c r="A780" s="14" t="s">
        <v>146</v>
      </c>
      <c r="B780" s="15" t="s">
        <v>20</v>
      </c>
      <c r="C780" s="15" t="s">
        <v>7</v>
      </c>
      <c r="D780" s="15" t="s">
        <v>8</v>
      </c>
      <c r="E780" s="15" t="s">
        <v>5</v>
      </c>
      <c r="F780" s="15" t="s">
        <v>21</v>
      </c>
      <c r="G780" s="15" t="s">
        <v>402</v>
      </c>
      <c r="H780" s="15" t="s">
        <v>401</v>
      </c>
      <c r="I780" s="15" t="s">
        <v>403</v>
      </c>
      <c r="J780" s="15" t="s">
        <v>405</v>
      </c>
      <c r="K780" s="15" t="s">
        <v>406</v>
      </c>
      <c r="L780" s="15" t="s">
        <v>1</v>
      </c>
      <c r="M780" s="15" t="s">
        <v>2</v>
      </c>
      <c r="N780" s="15" t="s">
        <v>39</v>
      </c>
      <c r="O780" s="15" t="s">
        <v>432</v>
      </c>
      <c r="P780" s="16" t="s">
        <v>15</v>
      </c>
      <c r="Q780" s="15" t="s">
        <v>13</v>
      </c>
      <c r="R780" s="15" t="s">
        <v>12</v>
      </c>
      <c r="S780" s="15" t="s">
        <v>14</v>
      </c>
      <c r="T780" s="15" t="s">
        <v>32</v>
      </c>
      <c r="U780" s="15" t="s">
        <v>33</v>
      </c>
      <c r="V780" s="15" t="s">
        <v>34</v>
      </c>
      <c r="W780" s="15" t="s">
        <v>121</v>
      </c>
      <c r="X780" s="15" t="s">
        <v>138</v>
      </c>
      <c r="Y780" s="15" t="s">
        <v>16</v>
      </c>
      <c r="Z780" s="15" t="s">
        <v>483</v>
      </c>
      <c r="AA780" s="15" t="s">
        <v>408</v>
      </c>
      <c r="AB780" s="16" t="s">
        <v>409</v>
      </c>
      <c r="AC780" s="16" t="s">
        <v>410</v>
      </c>
      <c r="AD780" s="16" t="s">
        <v>411</v>
      </c>
      <c r="AE780" s="16" t="s">
        <v>412</v>
      </c>
      <c r="AF780" s="16" t="s">
        <v>413</v>
      </c>
      <c r="AG780" s="15" t="s">
        <v>414</v>
      </c>
      <c r="AH780" s="15" t="s">
        <v>416</v>
      </c>
      <c r="AI780" s="109" t="s">
        <v>417</v>
      </c>
      <c r="AJ780" s="15" t="s">
        <v>42</v>
      </c>
      <c r="AK780" s="15" t="s">
        <v>431</v>
      </c>
      <c r="AL780" s="15" t="s">
        <v>418</v>
      </c>
      <c r="AM780" s="15" t="s">
        <v>419</v>
      </c>
      <c r="AN780" s="15" t="s">
        <v>420</v>
      </c>
      <c r="AO780" s="27"/>
    </row>
    <row r="781" spans="1:43" s="19" customFormat="1" ht="39.950000000000003" customHeight="1" x14ac:dyDescent="0.2">
      <c r="A781" s="76" t="s">
        <v>9</v>
      </c>
      <c r="B781" s="155" t="s">
        <v>9</v>
      </c>
      <c r="C781" s="155"/>
      <c r="D781" s="155"/>
      <c r="E781" s="155"/>
      <c r="F781" s="155" t="s">
        <v>9</v>
      </c>
      <c r="G781" s="155"/>
      <c r="H781" s="155"/>
      <c r="I781" s="155" t="s">
        <v>9</v>
      </c>
      <c r="J781" s="155"/>
      <c r="K781" s="155"/>
      <c r="L781" s="155" t="s">
        <v>9</v>
      </c>
      <c r="M781" s="155" t="s">
        <v>9</v>
      </c>
      <c r="N781" s="155" t="s">
        <v>9</v>
      </c>
      <c r="O781" s="132"/>
      <c r="P781" s="133"/>
      <c r="Q781" s="132"/>
      <c r="R781" s="132"/>
      <c r="S781" s="132"/>
      <c r="T781" s="132"/>
      <c r="U781" s="132"/>
      <c r="V781" s="132"/>
      <c r="W781" s="132"/>
      <c r="X781" s="132"/>
      <c r="Y781" s="132"/>
      <c r="Z781" s="155" t="s">
        <v>9</v>
      </c>
      <c r="AA781" s="155"/>
      <c r="AB781" s="74"/>
      <c r="AC781" s="74"/>
      <c r="AD781" s="74"/>
      <c r="AE781" s="74"/>
      <c r="AF781" s="74"/>
      <c r="AG781" s="155"/>
      <c r="AH781" s="77" t="s">
        <v>9</v>
      </c>
      <c r="AI781" s="110" t="s">
        <v>9</v>
      </c>
      <c r="AJ781" s="78"/>
      <c r="AK781" s="77" t="s">
        <v>9</v>
      </c>
      <c r="AL781" s="149" t="s">
        <v>9</v>
      </c>
      <c r="AM781" s="149"/>
      <c r="AN781" s="149"/>
      <c r="AO781" s="27"/>
    </row>
    <row r="782" spans="1:43" s="19" customFormat="1" ht="39.950000000000003" customHeight="1" x14ac:dyDescent="0.2">
      <c r="A782" s="76" t="s">
        <v>9</v>
      </c>
      <c r="B782" s="155" t="s">
        <v>9</v>
      </c>
      <c r="C782" s="155"/>
      <c r="D782" s="155"/>
      <c r="E782" s="155"/>
      <c r="F782" s="155" t="s">
        <v>9</v>
      </c>
      <c r="G782" s="155"/>
      <c r="H782" s="155"/>
      <c r="I782" s="155" t="s">
        <v>9</v>
      </c>
      <c r="J782" s="155"/>
      <c r="K782" s="155"/>
      <c r="L782" s="155" t="s">
        <v>9</v>
      </c>
      <c r="M782" s="155" t="s">
        <v>9</v>
      </c>
      <c r="N782" s="155" t="s">
        <v>9</v>
      </c>
      <c r="O782" s="132"/>
      <c r="P782" s="133"/>
      <c r="Q782" s="132"/>
      <c r="R782" s="132"/>
      <c r="S782" s="132"/>
      <c r="T782" s="132"/>
      <c r="U782" s="132"/>
      <c r="V782" s="132"/>
      <c r="W782" s="132"/>
      <c r="X782" s="132"/>
      <c r="Y782" s="132"/>
      <c r="Z782" s="155" t="s">
        <v>9</v>
      </c>
      <c r="AA782" s="155"/>
      <c r="AB782" s="74"/>
      <c r="AC782" s="74"/>
      <c r="AD782" s="74"/>
      <c r="AE782" s="74"/>
      <c r="AF782" s="74"/>
      <c r="AG782" s="155"/>
      <c r="AH782" s="77" t="s">
        <v>9</v>
      </c>
      <c r="AI782" s="110" t="s">
        <v>9</v>
      </c>
      <c r="AJ782" s="78"/>
      <c r="AK782" s="77" t="s">
        <v>9</v>
      </c>
      <c r="AL782" s="149" t="s">
        <v>9</v>
      </c>
      <c r="AM782" s="149"/>
      <c r="AN782" s="149"/>
      <c r="AO782" s="27"/>
    </row>
    <row r="783" spans="1:43" s="19" customFormat="1" ht="39.950000000000003" customHeight="1" x14ac:dyDescent="0.2">
      <c r="A783" s="76" t="s">
        <v>9</v>
      </c>
      <c r="B783" s="155" t="s">
        <v>9</v>
      </c>
      <c r="C783" s="155"/>
      <c r="D783" s="155"/>
      <c r="E783" s="155"/>
      <c r="F783" s="155" t="s">
        <v>9</v>
      </c>
      <c r="G783" s="155"/>
      <c r="H783" s="155"/>
      <c r="I783" s="155" t="s">
        <v>9</v>
      </c>
      <c r="J783" s="155"/>
      <c r="K783" s="155"/>
      <c r="L783" s="155" t="s">
        <v>9</v>
      </c>
      <c r="M783" s="155" t="s">
        <v>9</v>
      </c>
      <c r="N783" s="155" t="s">
        <v>9</v>
      </c>
      <c r="O783" s="132"/>
      <c r="P783" s="133"/>
      <c r="Q783" s="132"/>
      <c r="R783" s="132"/>
      <c r="S783" s="132"/>
      <c r="T783" s="132"/>
      <c r="U783" s="132"/>
      <c r="V783" s="132"/>
      <c r="W783" s="132"/>
      <c r="X783" s="132"/>
      <c r="Y783" s="132"/>
      <c r="Z783" s="155" t="s">
        <v>9</v>
      </c>
      <c r="AA783" s="155"/>
      <c r="AB783" s="74"/>
      <c r="AC783" s="74"/>
      <c r="AD783" s="74"/>
      <c r="AE783" s="74"/>
      <c r="AF783" s="74"/>
      <c r="AG783" s="155"/>
      <c r="AH783" s="77" t="s">
        <v>9</v>
      </c>
      <c r="AI783" s="110" t="s">
        <v>9</v>
      </c>
      <c r="AJ783" s="78"/>
      <c r="AK783" s="77" t="s">
        <v>9</v>
      </c>
      <c r="AL783" s="149" t="s">
        <v>9</v>
      </c>
      <c r="AM783" s="149"/>
      <c r="AN783" s="149"/>
      <c r="AO783" s="27"/>
    </row>
    <row r="784" spans="1:43" s="19" customFormat="1" ht="39.950000000000003" customHeight="1" x14ac:dyDescent="0.2">
      <c r="A784" s="76" t="s">
        <v>9</v>
      </c>
      <c r="B784" s="155" t="s">
        <v>9</v>
      </c>
      <c r="C784" s="155"/>
      <c r="D784" s="155"/>
      <c r="E784" s="155"/>
      <c r="F784" s="155" t="s">
        <v>9</v>
      </c>
      <c r="G784" s="155"/>
      <c r="H784" s="155"/>
      <c r="I784" s="155" t="s">
        <v>9</v>
      </c>
      <c r="J784" s="155"/>
      <c r="K784" s="155"/>
      <c r="L784" s="155" t="s">
        <v>9</v>
      </c>
      <c r="M784" s="155" t="s">
        <v>9</v>
      </c>
      <c r="N784" s="155" t="s">
        <v>9</v>
      </c>
      <c r="O784" s="132"/>
      <c r="P784" s="133"/>
      <c r="Q784" s="132"/>
      <c r="R784" s="132"/>
      <c r="S784" s="132"/>
      <c r="T784" s="132"/>
      <c r="U784" s="132"/>
      <c r="V784" s="132"/>
      <c r="W784" s="132"/>
      <c r="X784" s="132"/>
      <c r="Y784" s="132"/>
      <c r="Z784" s="155" t="s">
        <v>9</v>
      </c>
      <c r="AA784" s="155"/>
      <c r="AB784" s="74"/>
      <c r="AC784" s="74"/>
      <c r="AD784" s="74"/>
      <c r="AE784" s="74"/>
      <c r="AF784" s="74"/>
      <c r="AG784" s="155"/>
      <c r="AH784" s="77" t="s">
        <v>9</v>
      </c>
      <c r="AI784" s="110" t="s">
        <v>9</v>
      </c>
      <c r="AJ784" s="78"/>
      <c r="AK784" s="77" t="s">
        <v>9</v>
      </c>
      <c r="AL784" s="149" t="s">
        <v>9</v>
      </c>
      <c r="AM784" s="149"/>
      <c r="AN784" s="149"/>
      <c r="AO784" s="27"/>
    </row>
    <row r="785" spans="1:45" s="19" customFormat="1" ht="39.950000000000003" customHeight="1" x14ac:dyDescent="0.2">
      <c r="A785" s="76" t="s">
        <v>9</v>
      </c>
      <c r="B785" s="155" t="s">
        <v>9</v>
      </c>
      <c r="C785" s="155"/>
      <c r="D785" s="155"/>
      <c r="E785" s="155"/>
      <c r="F785" s="155" t="s">
        <v>9</v>
      </c>
      <c r="G785" s="155"/>
      <c r="H785" s="155"/>
      <c r="I785" s="155" t="s">
        <v>9</v>
      </c>
      <c r="J785" s="155"/>
      <c r="K785" s="155"/>
      <c r="L785" s="155" t="s">
        <v>9</v>
      </c>
      <c r="M785" s="155" t="s">
        <v>9</v>
      </c>
      <c r="N785" s="155" t="s">
        <v>9</v>
      </c>
      <c r="O785" s="132"/>
      <c r="P785" s="133"/>
      <c r="Q785" s="132"/>
      <c r="R785" s="132"/>
      <c r="S785" s="132"/>
      <c r="T785" s="132"/>
      <c r="U785" s="132"/>
      <c r="V785" s="132"/>
      <c r="W785" s="132"/>
      <c r="X785" s="132"/>
      <c r="Y785" s="132"/>
      <c r="Z785" s="155" t="s">
        <v>9</v>
      </c>
      <c r="AA785" s="155"/>
      <c r="AB785" s="74"/>
      <c r="AC785" s="74"/>
      <c r="AD785" s="74"/>
      <c r="AE785" s="74"/>
      <c r="AF785" s="74"/>
      <c r="AG785" s="155"/>
      <c r="AH785" s="77" t="s">
        <v>9</v>
      </c>
      <c r="AI785" s="110" t="s">
        <v>9</v>
      </c>
      <c r="AJ785" s="78"/>
      <c r="AK785" s="77" t="s">
        <v>9</v>
      </c>
      <c r="AL785" s="149" t="s">
        <v>9</v>
      </c>
      <c r="AM785" s="149"/>
      <c r="AN785" s="149"/>
      <c r="AO785" s="27"/>
    </row>
    <row r="786" spans="1:45" s="19" customFormat="1" ht="39.950000000000003" customHeight="1" x14ac:dyDescent="0.2">
      <c r="A786" s="76" t="s">
        <v>9</v>
      </c>
      <c r="B786" s="155" t="s">
        <v>9</v>
      </c>
      <c r="C786" s="155"/>
      <c r="D786" s="155"/>
      <c r="E786" s="155"/>
      <c r="F786" s="155" t="s">
        <v>9</v>
      </c>
      <c r="G786" s="155"/>
      <c r="H786" s="155"/>
      <c r="I786" s="155" t="s">
        <v>9</v>
      </c>
      <c r="J786" s="155"/>
      <c r="K786" s="155"/>
      <c r="L786" s="155" t="s">
        <v>9</v>
      </c>
      <c r="M786" s="155" t="s">
        <v>9</v>
      </c>
      <c r="N786" s="155" t="s">
        <v>9</v>
      </c>
      <c r="O786" s="132"/>
      <c r="P786" s="133"/>
      <c r="Q786" s="132"/>
      <c r="R786" s="132"/>
      <c r="S786" s="132"/>
      <c r="T786" s="132"/>
      <c r="U786" s="132"/>
      <c r="V786" s="132"/>
      <c r="W786" s="132"/>
      <c r="X786" s="132"/>
      <c r="Y786" s="132"/>
      <c r="Z786" s="155" t="s">
        <v>9</v>
      </c>
      <c r="AA786" s="155"/>
      <c r="AB786" s="74"/>
      <c r="AC786" s="74"/>
      <c r="AD786" s="74"/>
      <c r="AE786" s="74"/>
      <c r="AF786" s="74"/>
      <c r="AG786" s="155"/>
      <c r="AH786" s="77" t="s">
        <v>9</v>
      </c>
      <c r="AI786" s="110" t="s">
        <v>9</v>
      </c>
      <c r="AJ786" s="78"/>
      <c r="AK786" s="77" t="s">
        <v>9</v>
      </c>
      <c r="AL786" s="149" t="s">
        <v>9</v>
      </c>
      <c r="AM786" s="149"/>
      <c r="AN786" s="149"/>
      <c r="AO786" s="27"/>
    </row>
    <row r="787" spans="1:45" s="19" customFormat="1" ht="39.950000000000003" customHeight="1" x14ac:dyDescent="0.2">
      <c r="A787" s="76" t="s">
        <v>9</v>
      </c>
      <c r="B787" s="155" t="s">
        <v>9</v>
      </c>
      <c r="C787" s="155"/>
      <c r="D787" s="155"/>
      <c r="E787" s="155"/>
      <c r="F787" s="155" t="s">
        <v>9</v>
      </c>
      <c r="G787" s="155"/>
      <c r="H787" s="155"/>
      <c r="I787" s="155" t="s">
        <v>9</v>
      </c>
      <c r="J787" s="155"/>
      <c r="K787" s="155"/>
      <c r="L787" s="155" t="s">
        <v>9</v>
      </c>
      <c r="M787" s="155" t="s">
        <v>9</v>
      </c>
      <c r="N787" s="155" t="s">
        <v>9</v>
      </c>
      <c r="O787" s="132"/>
      <c r="P787" s="133"/>
      <c r="Q787" s="132"/>
      <c r="R787" s="132"/>
      <c r="S787" s="132"/>
      <c r="T787" s="132"/>
      <c r="U787" s="132"/>
      <c r="V787" s="132"/>
      <c r="W787" s="132"/>
      <c r="X787" s="132"/>
      <c r="Y787" s="132"/>
      <c r="Z787" s="155" t="s">
        <v>9</v>
      </c>
      <c r="AA787" s="155"/>
      <c r="AB787" s="74"/>
      <c r="AC787" s="74"/>
      <c r="AD787" s="74"/>
      <c r="AE787" s="74"/>
      <c r="AF787" s="74"/>
      <c r="AG787" s="155"/>
      <c r="AH787" s="77" t="s">
        <v>9</v>
      </c>
      <c r="AI787" s="110" t="s">
        <v>9</v>
      </c>
      <c r="AJ787" s="78"/>
      <c r="AK787" s="77" t="s">
        <v>9</v>
      </c>
      <c r="AL787" s="149" t="s">
        <v>9</v>
      </c>
      <c r="AM787" s="149"/>
      <c r="AN787" s="149"/>
      <c r="AO787" s="27"/>
    </row>
    <row r="788" spans="1:45" s="19" customFormat="1" ht="39.950000000000003" customHeight="1" x14ac:dyDescent="0.2">
      <c r="A788" s="76" t="s">
        <v>9</v>
      </c>
      <c r="B788" s="155" t="s">
        <v>9</v>
      </c>
      <c r="C788" s="155"/>
      <c r="D788" s="155"/>
      <c r="E788" s="155"/>
      <c r="F788" s="155" t="s">
        <v>9</v>
      </c>
      <c r="G788" s="155"/>
      <c r="H788" s="155"/>
      <c r="I788" s="155" t="s">
        <v>9</v>
      </c>
      <c r="J788" s="155"/>
      <c r="K788" s="155"/>
      <c r="L788" s="155" t="s">
        <v>9</v>
      </c>
      <c r="M788" s="155" t="s">
        <v>9</v>
      </c>
      <c r="N788" s="155" t="s">
        <v>9</v>
      </c>
      <c r="O788" s="132"/>
      <c r="P788" s="133"/>
      <c r="Q788" s="132"/>
      <c r="R788" s="132"/>
      <c r="S788" s="132"/>
      <c r="T788" s="132"/>
      <c r="U788" s="132"/>
      <c r="V788" s="132"/>
      <c r="W788" s="132"/>
      <c r="X788" s="132"/>
      <c r="Y788" s="132"/>
      <c r="Z788" s="155" t="s">
        <v>9</v>
      </c>
      <c r="AA788" s="155"/>
      <c r="AB788" s="74"/>
      <c r="AC788" s="74"/>
      <c r="AD788" s="74"/>
      <c r="AE788" s="74"/>
      <c r="AF788" s="74"/>
      <c r="AG788" s="155"/>
      <c r="AH788" s="77" t="s">
        <v>9</v>
      </c>
      <c r="AI788" s="110" t="s">
        <v>9</v>
      </c>
      <c r="AJ788" s="78"/>
      <c r="AK788" s="77" t="s">
        <v>9</v>
      </c>
      <c r="AL788" s="149" t="s">
        <v>9</v>
      </c>
      <c r="AM788" s="149"/>
      <c r="AN788" s="149"/>
      <c r="AO788" s="27"/>
    </row>
    <row r="789" spans="1:45" s="19" customFormat="1" ht="39.950000000000003" customHeight="1" x14ac:dyDescent="0.2">
      <c r="A789" s="76" t="s">
        <v>9</v>
      </c>
      <c r="B789" s="155" t="s">
        <v>9</v>
      </c>
      <c r="C789" s="155"/>
      <c r="D789" s="155"/>
      <c r="E789" s="155"/>
      <c r="F789" s="155" t="s">
        <v>9</v>
      </c>
      <c r="G789" s="155"/>
      <c r="H789" s="155"/>
      <c r="I789" s="155" t="s">
        <v>9</v>
      </c>
      <c r="J789" s="155"/>
      <c r="K789" s="155"/>
      <c r="L789" s="155" t="s">
        <v>9</v>
      </c>
      <c r="M789" s="155" t="s">
        <v>9</v>
      </c>
      <c r="N789" s="155" t="s">
        <v>9</v>
      </c>
      <c r="O789" s="132"/>
      <c r="P789" s="133"/>
      <c r="Q789" s="132"/>
      <c r="R789" s="132"/>
      <c r="S789" s="132"/>
      <c r="T789" s="132"/>
      <c r="U789" s="132"/>
      <c r="V789" s="132"/>
      <c r="W789" s="132"/>
      <c r="X789" s="132"/>
      <c r="Y789" s="132"/>
      <c r="Z789" s="155" t="s">
        <v>9</v>
      </c>
      <c r="AA789" s="155"/>
      <c r="AB789" s="74"/>
      <c r="AC789" s="74"/>
      <c r="AD789" s="74"/>
      <c r="AE789" s="74"/>
      <c r="AF789" s="74"/>
      <c r="AG789" s="155"/>
      <c r="AH789" s="77" t="s">
        <v>9</v>
      </c>
      <c r="AI789" s="110" t="s">
        <v>9</v>
      </c>
      <c r="AJ789" s="78"/>
      <c r="AK789" s="77" t="s">
        <v>9</v>
      </c>
      <c r="AL789" s="149" t="s">
        <v>9</v>
      </c>
      <c r="AM789" s="149"/>
      <c r="AN789" s="149"/>
      <c r="AO789" s="27"/>
    </row>
    <row r="790" spans="1:45" s="19" customFormat="1" ht="39.950000000000003" customHeight="1" x14ac:dyDescent="0.2">
      <c r="A790" s="76" t="s">
        <v>9</v>
      </c>
      <c r="B790" s="155" t="s">
        <v>9</v>
      </c>
      <c r="C790" s="155"/>
      <c r="D790" s="155"/>
      <c r="E790" s="155"/>
      <c r="F790" s="155" t="s">
        <v>9</v>
      </c>
      <c r="G790" s="155"/>
      <c r="H790" s="155"/>
      <c r="I790" s="155" t="s">
        <v>9</v>
      </c>
      <c r="J790" s="155"/>
      <c r="K790" s="155"/>
      <c r="L790" s="155" t="s">
        <v>9</v>
      </c>
      <c r="M790" s="155" t="s">
        <v>9</v>
      </c>
      <c r="N790" s="155" t="s">
        <v>9</v>
      </c>
      <c r="O790" s="132"/>
      <c r="P790" s="133"/>
      <c r="Q790" s="132"/>
      <c r="R790" s="132"/>
      <c r="S790" s="132"/>
      <c r="T790" s="132"/>
      <c r="U790" s="132"/>
      <c r="V790" s="132"/>
      <c r="W790" s="132"/>
      <c r="X790" s="132"/>
      <c r="Y790" s="132"/>
      <c r="Z790" s="155" t="s">
        <v>9</v>
      </c>
      <c r="AA790" s="155"/>
      <c r="AB790" s="74"/>
      <c r="AC790" s="74"/>
      <c r="AD790" s="74"/>
      <c r="AE790" s="74"/>
      <c r="AF790" s="74"/>
      <c r="AG790" s="155"/>
      <c r="AH790" s="77" t="s">
        <v>9</v>
      </c>
      <c r="AI790" s="110" t="s">
        <v>9</v>
      </c>
      <c r="AJ790" s="78"/>
      <c r="AK790" s="77" t="s">
        <v>9</v>
      </c>
      <c r="AL790" s="149" t="s">
        <v>9</v>
      </c>
      <c r="AM790" s="149"/>
      <c r="AN790" s="149"/>
      <c r="AO790" s="27"/>
    </row>
    <row r="791" spans="1:45" s="19" customFormat="1" ht="39.950000000000003" customHeight="1" x14ac:dyDescent="0.2">
      <c r="A791" s="76" t="s">
        <v>9</v>
      </c>
      <c r="B791" s="155" t="s">
        <v>9</v>
      </c>
      <c r="C791" s="155"/>
      <c r="D791" s="155"/>
      <c r="E791" s="155"/>
      <c r="F791" s="155" t="s">
        <v>9</v>
      </c>
      <c r="G791" s="155"/>
      <c r="H791" s="155"/>
      <c r="I791" s="155" t="s">
        <v>9</v>
      </c>
      <c r="J791" s="155"/>
      <c r="K791" s="155"/>
      <c r="L791" s="155" t="s">
        <v>9</v>
      </c>
      <c r="M791" s="155" t="s">
        <v>9</v>
      </c>
      <c r="N791" s="155" t="s">
        <v>9</v>
      </c>
      <c r="O791" s="132"/>
      <c r="P791" s="133"/>
      <c r="Q791" s="132"/>
      <c r="R791" s="132"/>
      <c r="S791" s="132"/>
      <c r="T791" s="132"/>
      <c r="U791" s="132"/>
      <c r="V791" s="132"/>
      <c r="W791" s="132"/>
      <c r="X791" s="132"/>
      <c r="Y791" s="132"/>
      <c r="Z791" s="155" t="s">
        <v>9</v>
      </c>
      <c r="AA791" s="155"/>
      <c r="AB791" s="74"/>
      <c r="AC791" s="74"/>
      <c r="AD791" s="74"/>
      <c r="AE791" s="74"/>
      <c r="AF791" s="74"/>
      <c r="AG791" s="155"/>
      <c r="AH791" s="77" t="s">
        <v>9</v>
      </c>
      <c r="AI791" s="110" t="s">
        <v>9</v>
      </c>
      <c r="AJ791" s="78"/>
      <c r="AK791" s="77" t="s">
        <v>9</v>
      </c>
      <c r="AL791" s="149" t="s">
        <v>9</v>
      </c>
      <c r="AM791" s="149"/>
      <c r="AN791" s="149"/>
      <c r="AO791" s="27"/>
    </row>
    <row r="792" spans="1:45" s="19" customFormat="1" ht="39.950000000000003" customHeight="1" x14ac:dyDescent="0.2">
      <c r="A792" s="76" t="s">
        <v>9</v>
      </c>
      <c r="B792" s="155" t="s">
        <v>9</v>
      </c>
      <c r="C792" s="155"/>
      <c r="D792" s="155"/>
      <c r="E792" s="155"/>
      <c r="F792" s="155" t="s">
        <v>9</v>
      </c>
      <c r="G792" s="155"/>
      <c r="H792" s="155"/>
      <c r="I792" s="155" t="s">
        <v>9</v>
      </c>
      <c r="J792" s="155"/>
      <c r="K792" s="155"/>
      <c r="L792" s="155" t="s">
        <v>9</v>
      </c>
      <c r="M792" s="155" t="s">
        <v>9</v>
      </c>
      <c r="N792" s="155" t="s">
        <v>9</v>
      </c>
      <c r="O792" s="132"/>
      <c r="P792" s="133"/>
      <c r="Q792" s="132"/>
      <c r="R792" s="132"/>
      <c r="S792" s="132"/>
      <c r="T792" s="132"/>
      <c r="U792" s="132"/>
      <c r="V792" s="132"/>
      <c r="W792" s="132"/>
      <c r="X792" s="132"/>
      <c r="Y792" s="132"/>
      <c r="Z792" s="155" t="s">
        <v>9</v>
      </c>
      <c r="AA792" s="155"/>
      <c r="AB792" s="74"/>
      <c r="AC792" s="74"/>
      <c r="AD792" s="74"/>
      <c r="AE792" s="74"/>
      <c r="AF792" s="74"/>
      <c r="AG792" s="155"/>
      <c r="AH792" s="77" t="s">
        <v>9</v>
      </c>
      <c r="AI792" s="110" t="s">
        <v>9</v>
      </c>
      <c r="AJ792" s="78"/>
      <c r="AK792" s="77" t="s">
        <v>9</v>
      </c>
      <c r="AL792" s="149" t="s">
        <v>9</v>
      </c>
      <c r="AM792" s="149"/>
      <c r="AN792" s="149"/>
      <c r="AO792" s="27"/>
    </row>
    <row r="793" spans="1:45" s="23" customFormat="1" ht="14.1" customHeight="1" x14ac:dyDescent="0.2">
      <c r="A793" s="37"/>
      <c r="B793" s="20"/>
      <c r="C793" s="153"/>
      <c r="D793" s="20"/>
      <c r="E793" s="20"/>
      <c r="F793" s="20"/>
      <c r="G793" s="20"/>
      <c r="H793" s="20"/>
      <c r="I793" s="20"/>
      <c r="J793" s="20"/>
      <c r="K793" s="20"/>
      <c r="L793" s="20"/>
      <c r="M793" s="26"/>
      <c r="N793" s="26"/>
      <c r="O793" s="26"/>
      <c r="P793" s="26"/>
      <c r="Q793" s="26"/>
      <c r="R793" s="26"/>
      <c r="S793" s="26"/>
      <c r="T793" s="26"/>
      <c r="U793" s="26"/>
      <c r="V793" s="26"/>
      <c r="W793" s="26"/>
      <c r="X793" s="26"/>
      <c r="Y793" s="26"/>
      <c r="Z793" s="26"/>
      <c r="AA793" s="26"/>
      <c r="AB793" s="39"/>
      <c r="AC793" s="39"/>
      <c r="AD793" s="39"/>
      <c r="AE793" s="39"/>
      <c r="AF793" s="39"/>
      <c r="AG793" s="26"/>
      <c r="AH793" s="26"/>
      <c r="AI793" s="26"/>
      <c r="AJ793" s="26"/>
      <c r="AK793" s="26"/>
      <c r="AL793" s="26"/>
      <c r="AM793" s="26"/>
      <c r="AN793" s="26"/>
      <c r="AO793" s="27"/>
      <c r="AP793" s="19"/>
    </row>
    <row r="794" spans="1:45" s="19" customFormat="1" ht="69" customHeight="1" x14ac:dyDescent="0.2">
      <c r="A794" s="37" t="s">
        <v>108</v>
      </c>
      <c r="B794" s="38"/>
      <c r="C794" s="156" t="s">
        <v>40</v>
      </c>
      <c r="D794" s="215"/>
      <c r="E794" s="216"/>
      <c r="F794" s="216"/>
      <c r="G794" s="216"/>
      <c r="H794" s="216"/>
      <c r="I794" s="216"/>
      <c r="J794" s="216"/>
      <c r="K794" s="217"/>
      <c r="L794" s="20"/>
      <c r="M794" s="26"/>
      <c r="N794" s="26"/>
      <c r="O794" s="26"/>
      <c r="P794" s="26"/>
      <c r="Q794" s="26"/>
      <c r="R794" s="26"/>
      <c r="S794" s="26"/>
      <c r="T794" s="26"/>
      <c r="U794" s="26"/>
      <c r="V794" s="39"/>
      <c r="W794" s="39"/>
      <c r="X794" s="39"/>
      <c r="Y794" s="39"/>
      <c r="Z794" s="39"/>
      <c r="AA794" s="39"/>
      <c r="AB794" s="39"/>
      <c r="AC794" s="39"/>
      <c r="AD794" s="39"/>
      <c r="AE794" s="39"/>
      <c r="AF794" s="39"/>
      <c r="AG794" s="26"/>
      <c r="AH794" s="26"/>
      <c r="AI794" s="26"/>
      <c r="AJ794" s="39"/>
      <c r="AK794" s="39"/>
      <c r="AL794" s="39"/>
      <c r="AM794" s="39"/>
      <c r="AN794" s="39"/>
      <c r="AO794" s="40"/>
      <c r="AP794" s="34"/>
      <c r="AQ794" s="34"/>
      <c r="AR794" s="34"/>
      <c r="AS794" s="34"/>
    </row>
    <row r="795" spans="1:45" s="23" customFormat="1" ht="6.95" customHeight="1" thickBot="1" x14ac:dyDescent="0.25">
      <c r="A795" s="41"/>
      <c r="B795" s="42"/>
      <c r="C795" s="43"/>
      <c r="D795" s="44"/>
      <c r="E795" s="44"/>
      <c r="F795" s="44"/>
      <c r="G795" s="44"/>
      <c r="H795" s="44"/>
      <c r="I795" s="44"/>
      <c r="J795" s="44"/>
      <c r="K795" s="44"/>
      <c r="L795" s="44"/>
      <c r="M795" s="45"/>
      <c r="N795" s="45"/>
      <c r="O795" s="45"/>
      <c r="P795" s="45"/>
      <c r="Q795" s="45"/>
      <c r="R795" s="45"/>
      <c r="S795" s="45"/>
      <c r="T795" s="45"/>
      <c r="U795" s="45"/>
      <c r="V795" s="45"/>
      <c r="W795" s="45"/>
      <c r="X795" s="45"/>
      <c r="Y795" s="45"/>
      <c r="Z795" s="45"/>
      <c r="AA795" s="45"/>
      <c r="AB795" s="67"/>
      <c r="AC795" s="67"/>
      <c r="AD795" s="67"/>
      <c r="AE795" s="67"/>
      <c r="AF795" s="67"/>
      <c r="AG795" s="45"/>
      <c r="AH795" s="45"/>
      <c r="AI795" s="45"/>
      <c r="AJ795" s="45"/>
      <c r="AK795" s="45"/>
      <c r="AL795" s="45"/>
      <c r="AM795" s="45"/>
      <c r="AN795" s="45"/>
      <c r="AO795" s="46"/>
      <c r="AP795" s="19"/>
    </row>
    <row r="796" spans="1:45" s="19" customFormat="1" ht="6.95" customHeight="1" x14ac:dyDescent="0.2">
      <c r="A796" s="47"/>
      <c r="B796" s="48"/>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c r="AA796" s="48"/>
      <c r="AB796" s="68"/>
      <c r="AC796" s="68"/>
      <c r="AD796" s="68"/>
      <c r="AE796" s="68"/>
      <c r="AF796" s="68"/>
      <c r="AG796" s="48"/>
      <c r="AH796" s="48"/>
      <c r="AI796" s="48"/>
      <c r="AJ796" s="49"/>
      <c r="AK796" s="49"/>
      <c r="AL796" s="49"/>
      <c r="AM796" s="49"/>
      <c r="AN796" s="49"/>
      <c r="AO796" s="50"/>
      <c r="AP796" s="51"/>
      <c r="AQ796" s="51"/>
    </row>
    <row r="797" spans="1:45" s="19" customFormat="1" ht="12.75" x14ac:dyDescent="0.2">
      <c r="A797" s="25" t="s">
        <v>92</v>
      </c>
      <c r="B797" s="6"/>
      <c r="C797" s="6"/>
      <c r="D797" s="6"/>
      <c r="E797" s="6"/>
      <c r="F797" s="6"/>
      <c r="G797" s="6"/>
      <c r="H797" s="6"/>
      <c r="I797" s="6"/>
      <c r="J797" s="6"/>
      <c r="K797" s="6"/>
      <c r="L797" s="6"/>
      <c r="M797" s="6"/>
      <c r="N797" s="6"/>
      <c r="O797" s="6"/>
      <c r="P797" s="6"/>
      <c r="Q797" s="26"/>
      <c r="R797" s="26"/>
      <c r="S797" s="26"/>
      <c r="T797" s="26"/>
      <c r="U797" s="26"/>
      <c r="V797" s="26"/>
      <c r="W797" s="26"/>
      <c r="X797" s="26"/>
      <c r="Y797" s="26"/>
      <c r="Z797" s="26"/>
      <c r="AA797" s="26"/>
      <c r="AB797" s="39"/>
      <c r="AC797" s="39"/>
      <c r="AD797" s="39"/>
      <c r="AE797" s="39"/>
      <c r="AF797" s="39"/>
      <c r="AG797" s="26"/>
      <c r="AH797" s="26"/>
      <c r="AI797" s="26"/>
      <c r="AJ797" s="26"/>
      <c r="AK797" s="26"/>
      <c r="AL797" s="26"/>
      <c r="AM797" s="26"/>
      <c r="AN797" s="26"/>
      <c r="AO797" s="27"/>
    </row>
    <row r="798" spans="1:45" s="23" customFormat="1" ht="6.95" customHeight="1" x14ac:dyDescent="0.2">
      <c r="A798" s="13"/>
      <c r="B798" s="22"/>
      <c r="C798" s="22"/>
      <c r="D798" s="22"/>
      <c r="E798" s="22"/>
      <c r="F798" s="22"/>
      <c r="G798" s="22"/>
      <c r="H798" s="22"/>
      <c r="I798" s="22"/>
      <c r="J798" s="22"/>
      <c r="K798" s="22"/>
      <c r="L798" s="22"/>
      <c r="M798" s="22"/>
      <c r="N798" s="22"/>
      <c r="O798" s="22"/>
      <c r="P798" s="22"/>
      <c r="Q798" s="22"/>
      <c r="R798" s="22"/>
      <c r="S798" s="22"/>
      <c r="T798" s="22"/>
      <c r="U798" s="22"/>
      <c r="V798" s="22"/>
      <c r="W798" s="20"/>
      <c r="X798" s="20"/>
      <c r="Y798" s="20"/>
      <c r="Z798" s="20"/>
      <c r="AA798" s="20"/>
      <c r="AB798" s="63"/>
      <c r="AC798" s="63"/>
      <c r="AD798" s="63"/>
      <c r="AE798" s="63"/>
      <c r="AF798" s="63"/>
      <c r="AG798" s="22"/>
      <c r="AH798" s="22"/>
      <c r="AI798" s="22"/>
      <c r="AJ798" s="26"/>
      <c r="AK798" s="26"/>
      <c r="AL798" s="26"/>
      <c r="AM798" s="26"/>
      <c r="AN798" s="26"/>
      <c r="AO798" s="28"/>
    </row>
    <row r="799" spans="1:45" s="19" customFormat="1" ht="30" customHeight="1" x14ac:dyDescent="0.2">
      <c r="A799" s="29" t="s">
        <v>41</v>
      </c>
      <c r="B799" s="215"/>
      <c r="C799" s="217"/>
      <c r="D799" s="156" t="s">
        <v>400</v>
      </c>
      <c r="E799" s="155"/>
      <c r="F799" s="26"/>
      <c r="G799" s="26"/>
      <c r="H799" s="26"/>
      <c r="I799" s="56"/>
      <c r="J799" s="26"/>
      <c r="K799" s="26"/>
      <c r="L799" s="26"/>
      <c r="M799" s="26"/>
      <c r="N799" s="26"/>
      <c r="O799" s="26"/>
      <c r="P799" s="26"/>
      <c r="Q799" s="26"/>
      <c r="R799" s="26"/>
      <c r="S799" s="26"/>
      <c r="T799" s="26"/>
      <c r="U799" s="26"/>
      <c r="V799" s="26"/>
      <c r="W799" s="26"/>
      <c r="X799" s="26"/>
      <c r="Y799" s="26"/>
      <c r="Z799" s="26"/>
      <c r="AA799" s="26"/>
      <c r="AB799" s="39"/>
      <c r="AC799" s="39"/>
      <c r="AD799" s="39"/>
      <c r="AE799" s="39"/>
      <c r="AF799" s="39"/>
      <c r="AG799" s="26"/>
      <c r="AH799" s="26"/>
      <c r="AI799" s="26"/>
      <c r="AJ799" s="26"/>
      <c r="AK799" s="26"/>
      <c r="AL799" s="26"/>
      <c r="AM799" s="26"/>
      <c r="AN799" s="26"/>
      <c r="AO799" s="27"/>
    </row>
    <row r="800" spans="1:45" s="23" customFormat="1" ht="6.95" customHeight="1" x14ac:dyDescent="0.2">
      <c r="A800" s="13"/>
      <c r="B800" s="22"/>
      <c r="C800" s="22"/>
      <c r="D800" s="22"/>
      <c r="E800" s="57"/>
      <c r="F800" s="22"/>
      <c r="G800" s="22"/>
      <c r="H800" s="22"/>
      <c r="I800" s="57"/>
      <c r="J800" s="22"/>
      <c r="K800" s="22"/>
      <c r="L800" s="22"/>
      <c r="M800" s="22"/>
      <c r="N800" s="22"/>
      <c r="O800" s="22"/>
      <c r="P800" s="22"/>
      <c r="Q800" s="22"/>
      <c r="R800" s="22"/>
      <c r="S800" s="22"/>
      <c r="T800" s="22"/>
      <c r="U800" s="22"/>
      <c r="V800" s="22"/>
      <c r="W800" s="20"/>
      <c r="X800" s="20"/>
      <c r="Y800" s="20"/>
      <c r="Z800" s="20"/>
      <c r="AA800" s="20"/>
      <c r="AB800" s="63"/>
      <c r="AC800" s="63"/>
      <c r="AD800" s="63"/>
      <c r="AE800" s="63"/>
      <c r="AF800" s="63"/>
      <c r="AG800" s="22"/>
      <c r="AH800" s="22"/>
      <c r="AI800" s="22"/>
      <c r="AJ800" s="26"/>
      <c r="AK800" s="26"/>
      <c r="AL800" s="26"/>
      <c r="AM800" s="26"/>
      <c r="AN800" s="26"/>
      <c r="AO800" s="28"/>
    </row>
    <row r="801" spans="1:41" s="23" customFormat="1" ht="12.75" x14ac:dyDescent="0.2">
      <c r="A801" s="29" t="s">
        <v>6</v>
      </c>
      <c r="B801" s="218"/>
      <c r="C801" s="219"/>
      <c r="D801" s="22"/>
      <c r="E801" s="56"/>
      <c r="F801" s="22"/>
      <c r="G801" s="22"/>
      <c r="H801" s="22"/>
      <c r="I801" s="56"/>
      <c r="J801" s="22"/>
      <c r="K801" s="22"/>
      <c r="L801" s="22"/>
      <c r="M801" s="26"/>
      <c r="N801" s="26"/>
      <c r="O801" s="26"/>
      <c r="P801" s="26"/>
      <c r="Q801" s="26"/>
      <c r="R801" s="26"/>
      <c r="S801" s="26"/>
      <c r="T801" s="26"/>
      <c r="U801" s="26"/>
      <c r="V801" s="26"/>
      <c r="W801" s="26"/>
      <c r="X801" s="26"/>
      <c r="Y801" s="26"/>
      <c r="Z801" s="26"/>
      <c r="AA801" s="26"/>
      <c r="AB801" s="39"/>
      <c r="AC801" s="39"/>
      <c r="AD801" s="39"/>
      <c r="AE801" s="39"/>
      <c r="AF801" s="39"/>
      <c r="AG801" s="26"/>
      <c r="AH801" s="26"/>
      <c r="AI801" s="26"/>
      <c r="AJ801" s="26"/>
      <c r="AK801" s="26"/>
      <c r="AL801" s="26"/>
      <c r="AM801" s="26"/>
      <c r="AN801" s="26"/>
      <c r="AO801" s="28"/>
    </row>
    <row r="802" spans="1:41" s="23" customFormat="1" ht="6.95" customHeight="1" x14ac:dyDescent="0.2">
      <c r="A802" s="13"/>
      <c r="B802" s="32"/>
      <c r="C802" s="32"/>
      <c r="D802" s="22"/>
      <c r="E802" s="22"/>
      <c r="F802" s="22"/>
      <c r="G802" s="22"/>
      <c r="H802" s="22"/>
      <c r="I802" s="22"/>
      <c r="J802" s="22"/>
      <c r="K802" s="22"/>
      <c r="L802" s="22"/>
      <c r="M802" s="22"/>
      <c r="N802" s="22"/>
      <c r="O802" s="22"/>
      <c r="P802" s="22"/>
      <c r="Q802" s="22"/>
      <c r="R802" s="22"/>
      <c r="S802" s="22"/>
      <c r="T802" s="22"/>
      <c r="U802" s="22"/>
      <c r="V802" s="22"/>
      <c r="W802" s="20"/>
      <c r="X802" s="20"/>
      <c r="Y802" s="20"/>
      <c r="Z802" s="20"/>
      <c r="AA802" s="20"/>
      <c r="AB802" s="63"/>
      <c r="AC802" s="63"/>
      <c r="AD802" s="63"/>
      <c r="AE802" s="63"/>
      <c r="AF802" s="63"/>
      <c r="AG802" s="22"/>
      <c r="AH802" s="22"/>
      <c r="AI802" s="22"/>
      <c r="AJ802" s="26"/>
      <c r="AK802" s="26"/>
      <c r="AL802" s="26"/>
      <c r="AM802" s="26"/>
      <c r="AN802" s="26"/>
      <c r="AO802" s="28"/>
    </row>
    <row r="803" spans="1:41" s="19" customFormat="1" ht="25.5" x14ac:dyDescent="0.2">
      <c r="A803" s="29" t="s">
        <v>404</v>
      </c>
      <c r="B803" s="218"/>
      <c r="C803" s="219"/>
      <c r="D803" s="26"/>
      <c r="E803" s="33"/>
      <c r="F803" s="26"/>
      <c r="G803" s="26"/>
      <c r="H803" s="26"/>
      <c r="I803" s="33"/>
      <c r="J803" s="34"/>
      <c r="K803" s="33"/>
      <c r="L803" s="33"/>
      <c r="M803" s="33"/>
      <c r="N803" s="33"/>
      <c r="O803" s="26"/>
      <c r="P803" s="26"/>
      <c r="Q803" s="26"/>
      <c r="R803" s="26"/>
      <c r="S803" s="26"/>
      <c r="T803" s="26"/>
      <c r="U803" s="26"/>
      <c r="V803" s="26"/>
      <c r="W803" s="26"/>
      <c r="X803" s="26"/>
      <c r="Y803" s="26"/>
      <c r="Z803" s="26"/>
      <c r="AA803" s="26"/>
      <c r="AB803" s="39"/>
      <c r="AC803" s="39"/>
      <c r="AD803" s="39"/>
      <c r="AE803" s="39"/>
      <c r="AF803" s="39"/>
      <c r="AG803" s="26"/>
      <c r="AH803" s="26"/>
      <c r="AI803" s="26"/>
      <c r="AJ803" s="26"/>
      <c r="AK803" s="26"/>
      <c r="AL803" s="26"/>
      <c r="AM803" s="26"/>
      <c r="AN803" s="26"/>
      <c r="AO803" s="27"/>
    </row>
    <row r="804" spans="1:41" s="23" customFormat="1" ht="6.95" customHeight="1" x14ac:dyDescent="0.2">
      <c r="A804" s="35"/>
      <c r="B804" s="20"/>
      <c r="C804" s="20"/>
      <c r="D804" s="20"/>
      <c r="E804" s="20"/>
      <c r="F804" s="20"/>
      <c r="G804" s="20"/>
      <c r="H804" s="20"/>
      <c r="I804" s="20"/>
      <c r="J804" s="20"/>
      <c r="K804" s="20"/>
      <c r="L804" s="20"/>
      <c r="M804" s="20"/>
      <c r="N804" s="26"/>
      <c r="O804" s="26"/>
      <c r="P804" s="26"/>
      <c r="Q804" s="26"/>
      <c r="R804" s="26"/>
      <c r="S804" s="26"/>
      <c r="T804" s="26"/>
      <c r="U804" s="26"/>
      <c r="V804" s="26"/>
      <c r="W804" s="26"/>
      <c r="X804" s="26"/>
      <c r="Y804" s="26"/>
      <c r="Z804" s="26"/>
      <c r="AA804" s="26"/>
      <c r="AB804" s="39"/>
      <c r="AC804" s="39"/>
      <c r="AD804" s="39"/>
      <c r="AE804" s="39"/>
      <c r="AF804" s="39"/>
      <c r="AG804" s="26"/>
      <c r="AH804" s="26"/>
      <c r="AI804" s="26"/>
      <c r="AJ804" s="26"/>
      <c r="AK804" s="26"/>
      <c r="AL804" s="26"/>
      <c r="AM804" s="26"/>
      <c r="AN804" s="26"/>
      <c r="AO804" s="28"/>
    </row>
    <row r="805" spans="1:41" s="23" customFormat="1" ht="15" customHeight="1" x14ac:dyDescent="0.2">
      <c r="A805" s="35"/>
      <c r="B805" s="20"/>
      <c r="C805" s="20"/>
      <c r="D805" s="20"/>
      <c r="E805" s="20"/>
      <c r="F805" s="20"/>
      <c r="G805" s="20"/>
      <c r="H805" s="20"/>
      <c r="I805" s="20"/>
      <c r="J805" s="20"/>
      <c r="K805" s="26"/>
      <c r="L805" s="26"/>
      <c r="M805" s="36"/>
      <c r="N805" s="22"/>
      <c r="O805" s="188" t="s">
        <v>144</v>
      </c>
      <c r="P805" s="189"/>
      <c r="Q805" s="189"/>
      <c r="R805" s="189"/>
      <c r="S805" s="207"/>
      <c r="T805" s="188" t="s">
        <v>407</v>
      </c>
      <c r="U805" s="189"/>
      <c r="V805" s="189"/>
      <c r="W805" s="188" t="s">
        <v>145</v>
      </c>
      <c r="X805" s="189"/>
      <c r="Y805" s="207"/>
      <c r="Z805" s="188" t="s">
        <v>17</v>
      </c>
      <c r="AA805" s="207"/>
      <c r="AB805" s="188" t="s">
        <v>93</v>
      </c>
      <c r="AC805" s="189"/>
      <c r="AD805" s="189"/>
      <c r="AE805" s="189"/>
      <c r="AF805" s="207"/>
      <c r="AG805" s="55"/>
      <c r="AH805" s="188" t="s">
        <v>415</v>
      </c>
      <c r="AI805" s="189"/>
      <c r="AJ805" s="207"/>
      <c r="AK805" s="26"/>
      <c r="AL805" s="188" t="s">
        <v>449</v>
      </c>
      <c r="AM805" s="189"/>
      <c r="AN805" s="207"/>
      <c r="AO805" s="28"/>
    </row>
    <row r="806" spans="1:41" s="19" customFormat="1" ht="76.5" customHeight="1" x14ac:dyDescent="0.2">
      <c r="A806" s="14" t="s">
        <v>146</v>
      </c>
      <c r="B806" s="15" t="s">
        <v>20</v>
      </c>
      <c r="C806" s="15" t="s">
        <v>7</v>
      </c>
      <c r="D806" s="15" t="s">
        <v>8</v>
      </c>
      <c r="E806" s="15" t="s">
        <v>5</v>
      </c>
      <c r="F806" s="15" t="s">
        <v>21</v>
      </c>
      <c r="G806" s="15" t="s">
        <v>402</v>
      </c>
      <c r="H806" s="15" t="s">
        <v>401</v>
      </c>
      <c r="I806" s="15" t="s">
        <v>403</v>
      </c>
      <c r="J806" s="15" t="s">
        <v>405</v>
      </c>
      <c r="K806" s="15" t="s">
        <v>406</v>
      </c>
      <c r="L806" s="15" t="s">
        <v>1</v>
      </c>
      <c r="M806" s="15" t="s">
        <v>2</v>
      </c>
      <c r="N806" s="15" t="s">
        <v>39</v>
      </c>
      <c r="O806" s="15" t="s">
        <v>432</v>
      </c>
      <c r="P806" s="16" t="s">
        <v>15</v>
      </c>
      <c r="Q806" s="15" t="s">
        <v>13</v>
      </c>
      <c r="R806" s="15" t="s">
        <v>12</v>
      </c>
      <c r="S806" s="15" t="s">
        <v>14</v>
      </c>
      <c r="T806" s="15" t="s">
        <v>32</v>
      </c>
      <c r="U806" s="15" t="s">
        <v>33</v>
      </c>
      <c r="V806" s="15" t="s">
        <v>34</v>
      </c>
      <c r="W806" s="15" t="s">
        <v>121</v>
      </c>
      <c r="X806" s="15" t="s">
        <v>138</v>
      </c>
      <c r="Y806" s="15" t="s">
        <v>16</v>
      </c>
      <c r="Z806" s="15" t="s">
        <v>483</v>
      </c>
      <c r="AA806" s="15" t="s">
        <v>408</v>
      </c>
      <c r="AB806" s="16" t="s">
        <v>409</v>
      </c>
      <c r="AC806" s="16" t="s">
        <v>410</v>
      </c>
      <c r="AD806" s="16" t="s">
        <v>411</v>
      </c>
      <c r="AE806" s="16" t="s">
        <v>412</v>
      </c>
      <c r="AF806" s="16" t="s">
        <v>413</v>
      </c>
      <c r="AG806" s="15" t="s">
        <v>414</v>
      </c>
      <c r="AH806" s="15" t="s">
        <v>416</v>
      </c>
      <c r="AI806" s="109" t="s">
        <v>417</v>
      </c>
      <c r="AJ806" s="15" t="s">
        <v>42</v>
      </c>
      <c r="AK806" s="15" t="s">
        <v>431</v>
      </c>
      <c r="AL806" s="15" t="s">
        <v>418</v>
      </c>
      <c r="AM806" s="15" t="s">
        <v>419</v>
      </c>
      <c r="AN806" s="15" t="s">
        <v>420</v>
      </c>
      <c r="AO806" s="27"/>
    </row>
    <row r="807" spans="1:41" s="19" customFormat="1" ht="39.950000000000003" customHeight="1" x14ac:dyDescent="0.2">
      <c r="A807" s="76" t="s">
        <v>9</v>
      </c>
      <c r="B807" s="155" t="s">
        <v>9</v>
      </c>
      <c r="C807" s="155"/>
      <c r="D807" s="155"/>
      <c r="E807" s="155"/>
      <c r="F807" s="155" t="s">
        <v>9</v>
      </c>
      <c r="G807" s="155"/>
      <c r="H807" s="155"/>
      <c r="I807" s="155" t="s">
        <v>9</v>
      </c>
      <c r="J807" s="155"/>
      <c r="K807" s="155"/>
      <c r="L807" s="155" t="s">
        <v>9</v>
      </c>
      <c r="M807" s="155" t="s">
        <v>9</v>
      </c>
      <c r="N807" s="155" t="s">
        <v>9</v>
      </c>
      <c r="O807" s="132"/>
      <c r="P807" s="133"/>
      <c r="Q807" s="132"/>
      <c r="R807" s="132"/>
      <c r="S807" s="132"/>
      <c r="T807" s="132"/>
      <c r="U807" s="132"/>
      <c r="V807" s="132"/>
      <c r="W807" s="132"/>
      <c r="X807" s="132"/>
      <c r="Y807" s="132"/>
      <c r="Z807" s="155" t="s">
        <v>9</v>
      </c>
      <c r="AA807" s="155"/>
      <c r="AB807" s="74"/>
      <c r="AC807" s="74"/>
      <c r="AD807" s="74"/>
      <c r="AE807" s="74"/>
      <c r="AF807" s="74"/>
      <c r="AG807" s="155"/>
      <c r="AH807" s="77" t="s">
        <v>9</v>
      </c>
      <c r="AI807" s="110" t="s">
        <v>9</v>
      </c>
      <c r="AJ807" s="78"/>
      <c r="AK807" s="77" t="s">
        <v>9</v>
      </c>
      <c r="AL807" s="149" t="s">
        <v>9</v>
      </c>
      <c r="AM807" s="149"/>
      <c r="AN807" s="149"/>
      <c r="AO807" s="27"/>
    </row>
    <row r="808" spans="1:41" s="19" customFormat="1" ht="39.950000000000003" customHeight="1" x14ac:dyDescent="0.2">
      <c r="A808" s="76" t="s">
        <v>9</v>
      </c>
      <c r="B808" s="155" t="s">
        <v>9</v>
      </c>
      <c r="C808" s="155"/>
      <c r="D808" s="155"/>
      <c r="E808" s="155"/>
      <c r="F808" s="155" t="s">
        <v>9</v>
      </c>
      <c r="G808" s="155"/>
      <c r="H808" s="155"/>
      <c r="I808" s="155" t="s">
        <v>9</v>
      </c>
      <c r="J808" s="155"/>
      <c r="K808" s="155"/>
      <c r="L808" s="155" t="s">
        <v>9</v>
      </c>
      <c r="M808" s="155" t="s">
        <v>9</v>
      </c>
      <c r="N808" s="155" t="s">
        <v>9</v>
      </c>
      <c r="O808" s="132"/>
      <c r="P808" s="133"/>
      <c r="Q808" s="132"/>
      <c r="R808" s="132"/>
      <c r="S808" s="132"/>
      <c r="T808" s="132"/>
      <c r="U808" s="132"/>
      <c r="V808" s="132"/>
      <c r="W808" s="132"/>
      <c r="X808" s="132"/>
      <c r="Y808" s="132"/>
      <c r="Z808" s="155" t="s">
        <v>9</v>
      </c>
      <c r="AA808" s="155"/>
      <c r="AB808" s="74"/>
      <c r="AC808" s="74"/>
      <c r="AD808" s="74"/>
      <c r="AE808" s="74"/>
      <c r="AF808" s="74"/>
      <c r="AG808" s="155"/>
      <c r="AH808" s="77" t="s">
        <v>9</v>
      </c>
      <c r="AI808" s="110" t="s">
        <v>9</v>
      </c>
      <c r="AJ808" s="78"/>
      <c r="AK808" s="77" t="s">
        <v>9</v>
      </c>
      <c r="AL808" s="149" t="s">
        <v>9</v>
      </c>
      <c r="AM808" s="149"/>
      <c r="AN808" s="149"/>
      <c r="AO808" s="27"/>
    </row>
    <row r="809" spans="1:41" s="19" customFormat="1" ht="39.950000000000003" customHeight="1" x14ac:dyDescent="0.2">
      <c r="A809" s="76" t="s">
        <v>9</v>
      </c>
      <c r="B809" s="155" t="s">
        <v>9</v>
      </c>
      <c r="C809" s="155"/>
      <c r="D809" s="155"/>
      <c r="E809" s="155"/>
      <c r="F809" s="155" t="s">
        <v>9</v>
      </c>
      <c r="G809" s="155"/>
      <c r="H809" s="155"/>
      <c r="I809" s="155" t="s">
        <v>9</v>
      </c>
      <c r="J809" s="155"/>
      <c r="K809" s="155"/>
      <c r="L809" s="155" t="s">
        <v>9</v>
      </c>
      <c r="M809" s="155" t="s">
        <v>9</v>
      </c>
      <c r="N809" s="155" t="s">
        <v>9</v>
      </c>
      <c r="O809" s="132"/>
      <c r="P809" s="133"/>
      <c r="Q809" s="132"/>
      <c r="R809" s="132"/>
      <c r="S809" s="132"/>
      <c r="T809" s="132"/>
      <c r="U809" s="132"/>
      <c r="V809" s="132"/>
      <c r="W809" s="132"/>
      <c r="X809" s="132"/>
      <c r="Y809" s="132"/>
      <c r="Z809" s="155" t="s">
        <v>9</v>
      </c>
      <c r="AA809" s="155"/>
      <c r="AB809" s="74"/>
      <c r="AC809" s="74"/>
      <c r="AD809" s="74"/>
      <c r="AE809" s="74"/>
      <c r="AF809" s="74"/>
      <c r="AG809" s="155"/>
      <c r="AH809" s="77" t="s">
        <v>9</v>
      </c>
      <c r="AI809" s="110" t="s">
        <v>9</v>
      </c>
      <c r="AJ809" s="78"/>
      <c r="AK809" s="77" t="s">
        <v>9</v>
      </c>
      <c r="AL809" s="149" t="s">
        <v>9</v>
      </c>
      <c r="AM809" s="149"/>
      <c r="AN809" s="149"/>
      <c r="AO809" s="27"/>
    </row>
    <row r="810" spans="1:41" s="19" customFormat="1" ht="39.950000000000003" customHeight="1" x14ac:dyDescent="0.2">
      <c r="A810" s="76" t="s">
        <v>9</v>
      </c>
      <c r="B810" s="155" t="s">
        <v>9</v>
      </c>
      <c r="C810" s="155"/>
      <c r="D810" s="155"/>
      <c r="E810" s="155"/>
      <c r="F810" s="155" t="s">
        <v>9</v>
      </c>
      <c r="G810" s="155"/>
      <c r="H810" s="155"/>
      <c r="I810" s="155" t="s">
        <v>9</v>
      </c>
      <c r="J810" s="155"/>
      <c r="K810" s="155"/>
      <c r="L810" s="155" t="s">
        <v>9</v>
      </c>
      <c r="M810" s="155" t="s">
        <v>9</v>
      </c>
      <c r="N810" s="155" t="s">
        <v>9</v>
      </c>
      <c r="O810" s="132"/>
      <c r="P810" s="133"/>
      <c r="Q810" s="132"/>
      <c r="R810" s="132"/>
      <c r="S810" s="132"/>
      <c r="T810" s="132"/>
      <c r="U810" s="132"/>
      <c r="V810" s="132"/>
      <c r="W810" s="132"/>
      <c r="X810" s="132"/>
      <c r="Y810" s="132"/>
      <c r="Z810" s="155" t="s">
        <v>9</v>
      </c>
      <c r="AA810" s="155"/>
      <c r="AB810" s="74"/>
      <c r="AC810" s="74"/>
      <c r="AD810" s="74"/>
      <c r="AE810" s="74"/>
      <c r="AF810" s="74"/>
      <c r="AG810" s="155"/>
      <c r="AH810" s="77" t="s">
        <v>9</v>
      </c>
      <c r="AI810" s="110" t="s">
        <v>9</v>
      </c>
      <c r="AJ810" s="78"/>
      <c r="AK810" s="77" t="s">
        <v>9</v>
      </c>
      <c r="AL810" s="149" t="s">
        <v>9</v>
      </c>
      <c r="AM810" s="149"/>
      <c r="AN810" s="149"/>
      <c r="AO810" s="27"/>
    </row>
    <row r="811" spans="1:41" s="19" customFormat="1" ht="39.950000000000003" customHeight="1" x14ac:dyDescent="0.2">
      <c r="A811" s="76" t="s">
        <v>9</v>
      </c>
      <c r="B811" s="155" t="s">
        <v>9</v>
      </c>
      <c r="C811" s="155"/>
      <c r="D811" s="155"/>
      <c r="E811" s="155"/>
      <c r="F811" s="155" t="s">
        <v>9</v>
      </c>
      <c r="G811" s="155"/>
      <c r="H811" s="155"/>
      <c r="I811" s="155" t="s">
        <v>9</v>
      </c>
      <c r="J811" s="155"/>
      <c r="K811" s="155"/>
      <c r="L811" s="155" t="s">
        <v>9</v>
      </c>
      <c r="M811" s="155" t="s">
        <v>9</v>
      </c>
      <c r="N811" s="155" t="s">
        <v>9</v>
      </c>
      <c r="O811" s="132"/>
      <c r="P811" s="133"/>
      <c r="Q811" s="132"/>
      <c r="R811" s="132"/>
      <c r="S811" s="132"/>
      <c r="T811" s="132"/>
      <c r="U811" s="132"/>
      <c r="V811" s="132"/>
      <c r="W811" s="132"/>
      <c r="X811" s="132"/>
      <c r="Y811" s="132"/>
      <c r="Z811" s="155" t="s">
        <v>9</v>
      </c>
      <c r="AA811" s="155"/>
      <c r="AB811" s="74"/>
      <c r="AC811" s="74"/>
      <c r="AD811" s="74"/>
      <c r="AE811" s="74"/>
      <c r="AF811" s="74"/>
      <c r="AG811" s="155"/>
      <c r="AH811" s="77" t="s">
        <v>9</v>
      </c>
      <c r="AI811" s="110" t="s">
        <v>9</v>
      </c>
      <c r="AJ811" s="78"/>
      <c r="AK811" s="77" t="s">
        <v>9</v>
      </c>
      <c r="AL811" s="149" t="s">
        <v>9</v>
      </c>
      <c r="AM811" s="149"/>
      <c r="AN811" s="149"/>
      <c r="AO811" s="27"/>
    </row>
    <row r="812" spans="1:41" s="19" customFormat="1" ht="39.950000000000003" customHeight="1" x14ac:dyDescent="0.2">
      <c r="A812" s="76" t="s">
        <v>9</v>
      </c>
      <c r="B812" s="155" t="s">
        <v>9</v>
      </c>
      <c r="C812" s="155"/>
      <c r="D812" s="155"/>
      <c r="E812" s="155"/>
      <c r="F812" s="155" t="s">
        <v>9</v>
      </c>
      <c r="G812" s="155"/>
      <c r="H812" s="155"/>
      <c r="I812" s="155" t="s">
        <v>9</v>
      </c>
      <c r="J812" s="155"/>
      <c r="K812" s="155"/>
      <c r="L812" s="155" t="s">
        <v>9</v>
      </c>
      <c r="M812" s="155" t="s">
        <v>9</v>
      </c>
      <c r="N812" s="155" t="s">
        <v>9</v>
      </c>
      <c r="O812" s="132"/>
      <c r="P812" s="133"/>
      <c r="Q812" s="132"/>
      <c r="R812" s="132"/>
      <c r="S812" s="132"/>
      <c r="T812" s="132"/>
      <c r="U812" s="132"/>
      <c r="V812" s="132"/>
      <c r="W812" s="132"/>
      <c r="X812" s="132"/>
      <c r="Y812" s="132"/>
      <c r="Z812" s="155" t="s">
        <v>9</v>
      </c>
      <c r="AA812" s="155"/>
      <c r="AB812" s="74"/>
      <c r="AC812" s="74"/>
      <c r="AD812" s="74"/>
      <c r="AE812" s="74"/>
      <c r="AF812" s="74"/>
      <c r="AG812" s="155"/>
      <c r="AH812" s="77" t="s">
        <v>9</v>
      </c>
      <c r="AI812" s="110" t="s">
        <v>9</v>
      </c>
      <c r="AJ812" s="78"/>
      <c r="AK812" s="77" t="s">
        <v>9</v>
      </c>
      <c r="AL812" s="149" t="s">
        <v>9</v>
      </c>
      <c r="AM812" s="149"/>
      <c r="AN812" s="149"/>
      <c r="AO812" s="27"/>
    </row>
    <row r="813" spans="1:41" s="19" customFormat="1" ht="39.950000000000003" customHeight="1" x14ac:dyDescent="0.2">
      <c r="A813" s="76" t="s">
        <v>9</v>
      </c>
      <c r="B813" s="155" t="s">
        <v>9</v>
      </c>
      <c r="C813" s="155"/>
      <c r="D813" s="155"/>
      <c r="E813" s="155"/>
      <c r="F813" s="155" t="s">
        <v>9</v>
      </c>
      <c r="G813" s="155"/>
      <c r="H813" s="155"/>
      <c r="I813" s="155" t="s">
        <v>9</v>
      </c>
      <c r="J813" s="155"/>
      <c r="K813" s="155"/>
      <c r="L813" s="155" t="s">
        <v>9</v>
      </c>
      <c r="M813" s="155" t="s">
        <v>9</v>
      </c>
      <c r="N813" s="155" t="s">
        <v>9</v>
      </c>
      <c r="O813" s="132"/>
      <c r="P813" s="133"/>
      <c r="Q813" s="132"/>
      <c r="R813" s="132"/>
      <c r="S813" s="132"/>
      <c r="T813" s="132"/>
      <c r="U813" s="132"/>
      <c r="V813" s="132"/>
      <c r="W813" s="132"/>
      <c r="X813" s="132"/>
      <c r="Y813" s="132"/>
      <c r="Z813" s="155" t="s">
        <v>9</v>
      </c>
      <c r="AA813" s="155"/>
      <c r="AB813" s="74"/>
      <c r="AC813" s="74"/>
      <c r="AD813" s="74"/>
      <c r="AE813" s="74"/>
      <c r="AF813" s="74"/>
      <c r="AG813" s="155"/>
      <c r="AH813" s="77" t="s">
        <v>9</v>
      </c>
      <c r="AI813" s="110" t="s">
        <v>9</v>
      </c>
      <c r="AJ813" s="78"/>
      <c r="AK813" s="77" t="s">
        <v>9</v>
      </c>
      <c r="AL813" s="149" t="s">
        <v>9</v>
      </c>
      <c r="AM813" s="149"/>
      <c r="AN813" s="149"/>
      <c r="AO813" s="27"/>
    </row>
    <row r="814" spans="1:41" s="19" customFormat="1" ht="39.950000000000003" customHeight="1" x14ac:dyDescent="0.2">
      <c r="A814" s="76" t="s">
        <v>9</v>
      </c>
      <c r="B814" s="155" t="s">
        <v>9</v>
      </c>
      <c r="C814" s="155"/>
      <c r="D814" s="155"/>
      <c r="E814" s="155"/>
      <c r="F814" s="155" t="s">
        <v>9</v>
      </c>
      <c r="G814" s="155"/>
      <c r="H814" s="155"/>
      <c r="I814" s="155" t="s">
        <v>9</v>
      </c>
      <c r="J814" s="155"/>
      <c r="K814" s="155"/>
      <c r="L814" s="155" t="s">
        <v>9</v>
      </c>
      <c r="M814" s="155" t="s">
        <v>9</v>
      </c>
      <c r="N814" s="155" t="s">
        <v>9</v>
      </c>
      <c r="O814" s="132"/>
      <c r="P814" s="133"/>
      <c r="Q814" s="132"/>
      <c r="R814" s="132"/>
      <c r="S814" s="132"/>
      <c r="T814" s="132"/>
      <c r="U814" s="132"/>
      <c r="V814" s="132"/>
      <c r="W814" s="132"/>
      <c r="X814" s="132"/>
      <c r="Y814" s="132"/>
      <c r="Z814" s="155" t="s">
        <v>9</v>
      </c>
      <c r="AA814" s="155"/>
      <c r="AB814" s="74"/>
      <c r="AC814" s="74"/>
      <c r="AD814" s="74"/>
      <c r="AE814" s="74"/>
      <c r="AF814" s="74"/>
      <c r="AG814" s="155"/>
      <c r="AH814" s="77" t="s">
        <v>9</v>
      </c>
      <c r="AI814" s="110" t="s">
        <v>9</v>
      </c>
      <c r="AJ814" s="78"/>
      <c r="AK814" s="77" t="s">
        <v>9</v>
      </c>
      <c r="AL814" s="149" t="s">
        <v>9</v>
      </c>
      <c r="AM814" s="149"/>
      <c r="AN814" s="149"/>
      <c r="AO814" s="27"/>
    </row>
    <row r="815" spans="1:41" s="19" customFormat="1" ht="39.950000000000003" customHeight="1" x14ac:dyDescent="0.2">
      <c r="A815" s="76" t="s">
        <v>9</v>
      </c>
      <c r="B815" s="155" t="s">
        <v>9</v>
      </c>
      <c r="C815" s="155"/>
      <c r="D815" s="155"/>
      <c r="E815" s="155"/>
      <c r="F815" s="155" t="s">
        <v>9</v>
      </c>
      <c r="G815" s="155"/>
      <c r="H815" s="155"/>
      <c r="I815" s="155" t="s">
        <v>9</v>
      </c>
      <c r="J815" s="155"/>
      <c r="K815" s="155"/>
      <c r="L815" s="155" t="s">
        <v>9</v>
      </c>
      <c r="M815" s="155" t="s">
        <v>9</v>
      </c>
      <c r="N815" s="155" t="s">
        <v>9</v>
      </c>
      <c r="O815" s="132"/>
      <c r="P815" s="133"/>
      <c r="Q815" s="132"/>
      <c r="R815" s="132"/>
      <c r="S815" s="132"/>
      <c r="T815" s="132"/>
      <c r="U815" s="132"/>
      <c r="V815" s="132"/>
      <c r="W815" s="132"/>
      <c r="X815" s="132"/>
      <c r="Y815" s="132"/>
      <c r="Z815" s="155" t="s">
        <v>9</v>
      </c>
      <c r="AA815" s="155"/>
      <c r="AB815" s="74"/>
      <c r="AC815" s="74"/>
      <c r="AD815" s="74"/>
      <c r="AE815" s="74"/>
      <c r="AF815" s="74"/>
      <c r="AG815" s="155"/>
      <c r="AH815" s="77" t="s">
        <v>9</v>
      </c>
      <c r="AI815" s="110" t="s">
        <v>9</v>
      </c>
      <c r="AJ815" s="78"/>
      <c r="AK815" s="77" t="s">
        <v>9</v>
      </c>
      <c r="AL815" s="149" t="s">
        <v>9</v>
      </c>
      <c r="AM815" s="149"/>
      <c r="AN815" s="149"/>
      <c r="AO815" s="27"/>
    </row>
    <row r="816" spans="1:41" s="19" customFormat="1" ht="39.950000000000003" customHeight="1" x14ac:dyDescent="0.2">
      <c r="A816" s="76" t="s">
        <v>9</v>
      </c>
      <c r="B816" s="155" t="s">
        <v>9</v>
      </c>
      <c r="C816" s="155"/>
      <c r="D816" s="155"/>
      <c r="E816" s="155"/>
      <c r="F816" s="155" t="s">
        <v>9</v>
      </c>
      <c r="G816" s="155"/>
      <c r="H816" s="155"/>
      <c r="I816" s="155" t="s">
        <v>9</v>
      </c>
      <c r="J816" s="155"/>
      <c r="K816" s="155"/>
      <c r="L816" s="155" t="s">
        <v>9</v>
      </c>
      <c r="M816" s="155" t="s">
        <v>9</v>
      </c>
      <c r="N816" s="155" t="s">
        <v>9</v>
      </c>
      <c r="O816" s="132"/>
      <c r="P816" s="133"/>
      <c r="Q816" s="132"/>
      <c r="R816" s="132"/>
      <c r="S816" s="132"/>
      <c r="T816" s="132"/>
      <c r="U816" s="132"/>
      <c r="V816" s="132"/>
      <c r="W816" s="132"/>
      <c r="X816" s="132"/>
      <c r="Y816" s="132"/>
      <c r="Z816" s="155" t="s">
        <v>9</v>
      </c>
      <c r="AA816" s="155"/>
      <c r="AB816" s="74"/>
      <c r="AC816" s="74"/>
      <c r="AD816" s="74"/>
      <c r="AE816" s="74"/>
      <c r="AF816" s="74"/>
      <c r="AG816" s="155"/>
      <c r="AH816" s="77" t="s">
        <v>9</v>
      </c>
      <c r="AI816" s="110" t="s">
        <v>9</v>
      </c>
      <c r="AJ816" s="78"/>
      <c r="AK816" s="77" t="s">
        <v>9</v>
      </c>
      <c r="AL816" s="149" t="s">
        <v>9</v>
      </c>
      <c r="AM816" s="149"/>
      <c r="AN816" s="149"/>
      <c r="AO816" s="27"/>
    </row>
    <row r="817" spans="1:45" s="19" customFormat="1" ht="39.950000000000003" customHeight="1" x14ac:dyDescent="0.2">
      <c r="A817" s="76" t="s">
        <v>9</v>
      </c>
      <c r="B817" s="155" t="s">
        <v>9</v>
      </c>
      <c r="C817" s="155"/>
      <c r="D817" s="155"/>
      <c r="E817" s="155"/>
      <c r="F817" s="155" t="s">
        <v>9</v>
      </c>
      <c r="G817" s="155"/>
      <c r="H817" s="155"/>
      <c r="I817" s="155" t="s">
        <v>9</v>
      </c>
      <c r="J817" s="155"/>
      <c r="K817" s="155"/>
      <c r="L817" s="155" t="s">
        <v>9</v>
      </c>
      <c r="M817" s="155" t="s">
        <v>9</v>
      </c>
      <c r="N817" s="155" t="s">
        <v>9</v>
      </c>
      <c r="O817" s="132"/>
      <c r="P817" s="133"/>
      <c r="Q817" s="132"/>
      <c r="R817" s="132"/>
      <c r="S817" s="132"/>
      <c r="T817" s="132"/>
      <c r="U817" s="132"/>
      <c r="V817" s="132"/>
      <c r="W817" s="132"/>
      <c r="X817" s="132"/>
      <c r="Y817" s="132"/>
      <c r="Z817" s="155" t="s">
        <v>9</v>
      </c>
      <c r="AA817" s="155"/>
      <c r="AB817" s="74"/>
      <c r="AC817" s="74"/>
      <c r="AD817" s="74"/>
      <c r="AE817" s="74"/>
      <c r="AF817" s="74"/>
      <c r="AG817" s="155"/>
      <c r="AH817" s="77" t="s">
        <v>9</v>
      </c>
      <c r="AI817" s="110" t="s">
        <v>9</v>
      </c>
      <c r="AJ817" s="78"/>
      <c r="AK817" s="77" t="s">
        <v>9</v>
      </c>
      <c r="AL817" s="149" t="s">
        <v>9</v>
      </c>
      <c r="AM817" s="149"/>
      <c r="AN817" s="149"/>
      <c r="AO817" s="27"/>
    </row>
    <row r="818" spans="1:45" s="19" customFormat="1" ht="39.950000000000003" customHeight="1" x14ac:dyDescent="0.2">
      <c r="A818" s="76" t="s">
        <v>9</v>
      </c>
      <c r="B818" s="155" t="s">
        <v>9</v>
      </c>
      <c r="C818" s="155"/>
      <c r="D818" s="155"/>
      <c r="E818" s="155"/>
      <c r="F818" s="155" t="s">
        <v>9</v>
      </c>
      <c r="G818" s="155"/>
      <c r="H818" s="155"/>
      <c r="I818" s="155" t="s">
        <v>9</v>
      </c>
      <c r="J818" s="155"/>
      <c r="K818" s="155"/>
      <c r="L818" s="155" t="s">
        <v>9</v>
      </c>
      <c r="M818" s="155" t="s">
        <v>9</v>
      </c>
      <c r="N818" s="155" t="s">
        <v>9</v>
      </c>
      <c r="O818" s="132"/>
      <c r="P818" s="133"/>
      <c r="Q818" s="132"/>
      <c r="R818" s="132"/>
      <c r="S818" s="132"/>
      <c r="T818" s="132"/>
      <c r="U818" s="132"/>
      <c r="V818" s="132"/>
      <c r="W818" s="132"/>
      <c r="X818" s="132"/>
      <c r="Y818" s="132"/>
      <c r="Z818" s="155" t="s">
        <v>9</v>
      </c>
      <c r="AA818" s="155"/>
      <c r="AB818" s="74"/>
      <c r="AC818" s="74"/>
      <c r="AD818" s="74"/>
      <c r="AE818" s="74"/>
      <c r="AF818" s="74"/>
      <c r="AG818" s="155"/>
      <c r="AH818" s="77" t="s">
        <v>9</v>
      </c>
      <c r="AI818" s="110" t="s">
        <v>9</v>
      </c>
      <c r="AJ818" s="78"/>
      <c r="AK818" s="77" t="s">
        <v>9</v>
      </c>
      <c r="AL818" s="149" t="s">
        <v>9</v>
      </c>
      <c r="AM818" s="149"/>
      <c r="AN818" s="149"/>
      <c r="AO818" s="27"/>
    </row>
    <row r="819" spans="1:45" s="23" customFormat="1" ht="14.1" customHeight="1" x14ac:dyDescent="0.2">
      <c r="A819" s="37"/>
      <c r="B819" s="20"/>
      <c r="C819" s="153"/>
      <c r="D819" s="20"/>
      <c r="E819" s="20"/>
      <c r="F819" s="20"/>
      <c r="G819" s="20"/>
      <c r="H819" s="20"/>
      <c r="I819" s="20"/>
      <c r="J819" s="20"/>
      <c r="K819" s="20"/>
      <c r="L819" s="20"/>
      <c r="M819" s="26"/>
      <c r="N819" s="26"/>
      <c r="O819" s="26"/>
      <c r="P819" s="26"/>
      <c r="Q819" s="26"/>
      <c r="R819" s="26"/>
      <c r="S819" s="26"/>
      <c r="T819" s="26"/>
      <c r="U819" s="26"/>
      <c r="V819" s="26"/>
      <c r="W819" s="26"/>
      <c r="X819" s="26"/>
      <c r="Y819" s="26"/>
      <c r="Z819" s="26"/>
      <c r="AA819" s="26"/>
      <c r="AB819" s="39"/>
      <c r="AC819" s="39"/>
      <c r="AD819" s="39"/>
      <c r="AE819" s="39"/>
      <c r="AF819" s="39"/>
      <c r="AG819" s="26"/>
      <c r="AH819" s="26"/>
      <c r="AI819" s="26"/>
      <c r="AJ819" s="26"/>
      <c r="AK819" s="26"/>
      <c r="AL819" s="26"/>
      <c r="AM819" s="26"/>
      <c r="AN819" s="26"/>
      <c r="AO819" s="27"/>
      <c r="AP819" s="19"/>
    </row>
    <row r="820" spans="1:45" s="19" customFormat="1" ht="69" customHeight="1" x14ac:dyDescent="0.2">
      <c r="A820" s="37" t="s">
        <v>108</v>
      </c>
      <c r="B820" s="38"/>
      <c r="C820" s="156" t="s">
        <v>40</v>
      </c>
      <c r="D820" s="215"/>
      <c r="E820" s="216"/>
      <c r="F820" s="216"/>
      <c r="G820" s="216"/>
      <c r="H820" s="216"/>
      <c r="I820" s="216"/>
      <c r="J820" s="216"/>
      <c r="K820" s="217"/>
      <c r="L820" s="20"/>
      <c r="M820" s="26"/>
      <c r="N820" s="26"/>
      <c r="O820" s="26"/>
      <c r="P820" s="26"/>
      <c r="Q820" s="26"/>
      <c r="R820" s="26"/>
      <c r="S820" s="26"/>
      <c r="T820" s="26"/>
      <c r="U820" s="26"/>
      <c r="V820" s="39"/>
      <c r="W820" s="39"/>
      <c r="X820" s="39"/>
      <c r="Y820" s="39"/>
      <c r="Z820" s="39"/>
      <c r="AA820" s="39"/>
      <c r="AB820" s="39"/>
      <c r="AC820" s="39"/>
      <c r="AD820" s="39"/>
      <c r="AE820" s="39"/>
      <c r="AF820" s="39"/>
      <c r="AG820" s="26"/>
      <c r="AH820" s="26"/>
      <c r="AI820" s="26"/>
      <c r="AJ820" s="39"/>
      <c r="AK820" s="39"/>
      <c r="AL820" s="39"/>
      <c r="AM820" s="39"/>
      <c r="AN820" s="39"/>
      <c r="AO820" s="40"/>
      <c r="AP820" s="34"/>
      <c r="AQ820" s="34"/>
      <c r="AR820" s="34"/>
      <c r="AS820" s="34"/>
    </row>
    <row r="821" spans="1:45" s="23" customFormat="1" ht="6.95" customHeight="1" thickBot="1" x14ac:dyDescent="0.25">
      <c r="A821" s="41"/>
      <c r="B821" s="42"/>
      <c r="C821" s="43"/>
      <c r="D821" s="44"/>
      <c r="E821" s="44"/>
      <c r="F821" s="44"/>
      <c r="G821" s="44"/>
      <c r="H821" s="44"/>
      <c r="I821" s="44"/>
      <c r="J821" s="44"/>
      <c r="K821" s="44"/>
      <c r="L821" s="44"/>
      <c r="M821" s="45"/>
      <c r="N821" s="45"/>
      <c r="O821" s="45"/>
      <c r="P821" s="45"/>
      <c r="Q821" s="45"/>
      <c r="R821" s="45"/>
      <c r="S821" s="45"/>
      <c r="T821" s="45"/>
      <c r="U821" s="45"/>
      <c r="V821" s="45"/>
      <c r="W821" s="45"/>
      <c r="X821" s="45"/>
      <c r="Y821" s="45"/>
      <c r="Z821" s="45"/>
      <c r="AA821" s="45"/>
      <c r="AB821" s="67"/>
      <c r="AC821" s="67"/>
      <c r="AD821" s="67"/>
      <c r="AE821" s="67"/>
      <c r="AF821" s="67"/>
      <c r="AG821" s="45"/>
      <c r="AH821" s="45"/>
      <c r="AI821" s="45"/>
      <c r="AJ821" s="45"/>
      <c r="AK821" s="45"/>
      <c r="AL821" s="45"/>
      <c r="AM821" s="45"/>
      <c r="AN821" s="45"/>
      <c r="AO821" s="46"/>
      <c r="AP821" s="19"/>
    </row>
    <row r="822" spans="1:45" s="19" customFormat="1" ht="6.95" customHeight="1" x14ac:dyDescent="0.2">
      <c r="A822" s="47"/>
      <c r="B822" s="48"/>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c r="AA822" s="48"/>
      <c r="AB822" s="68"/>
      <c r="AC822" s="68"/>
      <c r="AD822" s="68"/>
      <c r="AE822" s="68"/>
      <c r="AF822" s="68"/>
      <c r="AG822" s="48"/>
      <c r="AH822" s="48"/>
      <c r="AI822" s="48"/>
      <c r="AJ822" s="49"/>
      <c r="AK822" s="49"/>
      <c r="AL822" s="49"/>
      <c r="AM822" s="49"/>
      <c r="AN822" s="49"/>
      <c r="AO822" s="50"/>
      <c r="AP822" s="51"/>
      <c r="AQ822" s="51"/>
    </row>
    <row r="823" spans="1:45" s="19" customFormat="1" ht="12.75" x14ac:dyDescent="0.2">
      <c r="A823" s="25" t="s">
        <v>91</v>
      </c>
      <c r="B823" s="6"/>
      <c r="C823" s="6"/>
      <c r="D823" s="6"/>
      <c r="E823" s="6"/>
      <c r="F823" s="6"/>
      <c r="G823" s="6"/>
      <c r="H823" s="6"/>
      <c r="I823" s="6"/>
      <c r="J823" s="6"/>
      <c r="K823" s="6"/>
      <c r="L823" s="6"/>
      <c r="M823" s="6"/>
      <c r="N823" s="6"/>
      <c r="O823" s="6"/>
      <c r="P823" s="6"/>
      <c r="Q823" s="26"/>
      <c r="R823" s="26"/>
      <c r="S823" s="26"/>
      <c r="T823" s="26"/>
      <c r="U823" s="26"/>
      <c r="V823" s="26"/>
      <c r="W823" s="26"/>
      <c r="X823" s="26"/>
      <c r="Y823" s="26"/>
      <c r="Z823" s="26"/>
      <c r="AA823" s="26"/>
      <c r="AB823" s="39"/>
      <c r="AC823" s="39"/>
      <c r="AD823" s="39"/>
      <c r="AE823" s="39"/>
      <c r="AF823" s="39"/>
      <c r="AG823" s="26"/>
      <c r="AH823" s="26"/>
      <c r="AI823" s="26"/>
      <c r="AJ823" s="26"/>
      <c r="AK823" s="26"/>
      <c r="AL823" s="26"/>
      <c r="AM823" s="26"/>
      <c r="AN823" s="26"/>
      <c r="AO823" s="27"/>
    </row>
    <row r="824" spans="1:45" s="23" customFormat="1" ht="6.95" customHeight="1" x14ac:dyDescent="0.2">
      <c r="A824" s="13"/>
      <c r="B824" s="22"/>
      <c r="C824" s="22"/>
      <c r="D824" s="22"/>
      <c r="E824" s="22"/>
      <c r="F824" s="22"/>
      <c r="G824" s="22"/>
      <c r="H824" s="22"/>
      <c r="I824" s="22"/>
      <c r="J824" s="22"/>
      <c r="K824" s="22"/>
      <c r="L824" s="22"/>
      <c r="M824" s="22"/>
      <c r="N824" s="22"/>
      <c r="O824" s="22"/>
      <c r="P824" s="22"/>
      <c r="Q824" s="22"/>
      <c r="R824" s="22"/>
      <c r="S824" s="22"/>
      <c r="T824" s="22"/>
      <c r="U824" s="22"/>
      <c r="V824" s="22"/>
      <c r="W824" s="20"/>
      <c r="X824" s="20"/>
      <c r="Y824" s="20"/>
      <c r="Z824" s="20"/>
      <c r="AA824" s="20"/>
      <c r="AB824" s="63"/>
      <c r="AC824" s="63"/>
      <c r="AD824" s="63"/>
      <c r="AE824" s="63"/>
      <c r="AF824" s="63"/>
      <c r="AG824" s="22"/>
      <c r="AH824" s="22"/>
      <c r="AI824" s="22"/>
      <c r="AJ824" s="26"/>
      <c r="AK824" s="26"/>
      <c r="AL824" s="26"/>
      <c r="AM824" s="26"/>
      <c r="AN824" s="26"/>
      <c r="AO824" s="28"/>
    </row>
    <row r="825" spans="1:45" s="19" customFormat="1" ht="30" customHeight="1" x14ac:dyDescent="0.2">
      <c r="A825" s="29" t="s">
        <v>41</v>
      </c>
      <c r="B825" s="215"/>
      <c r="C825" s="217"/>
      <c r="D825" s="156" t="s">
        <v>400</v>
      </c>
      <c r="E825" s="155"/>
      <c r="F825" s="26"/>
      <c r="G825" s="26"/>
      <c r="H825" s="26"/>
      <c r="I825" s="56"/>
      <c r="J825" s="26"/>
      <c r="K825" s="26"/>
      <c r="L825" s="26"/>
      <c r="M825" s="26"/>
      <c r="N825" s="26"/>
      <c r="O825" s="26"/>
      <c r="P825" s="26"/>
      <c r="Q825" s="26"/>
      <c r="R825" s="26"/>
      <c r="S825" s="26"/>
      <c r="T825" s="26"/>
      <c r="U825" s="26"/>
      <c r="V825" s="26"/>
      <c r="W825" s="26"/>
      <c r="X825" s="26"/>
      <c r="Y825" s="26"/>
      <c r="Z825" s="26"/>
      <c r="AA825" s="26"/>
      <c r="AB825" s="39"/>
      <c r="AC825" s="39"/>
      <c r="AD825" s="39"/>
      <c r="AE825" s="39"/>
      <c r="AF825" s="39"/>
      <c r="AG825" s="26"/>
      <c r="AH825" s="26"/>
      <c r="AI825" s="26"/>
      <c r="AJ825" s="26"/>
      <c r="AK825" s="26"/>
      <c r="AL825" s="26"/>
      <c r="AM825" s="26"/>
      <c r="AN825" s="26"/>
      <c r="AO825" s="27"/>
    </row>
    <row r="826" spans="1:45" s="23" customFormat="1" ht="6.95" customHeight="1" x14ac:dyDescent="0.2">
      <c r="A826" s="13"/>
      <c r="B826" s="22"/>
      <c r="C826" s="22"/>
      <c r="D826" s="22"/>
      <c r="E826" s="57"/>
      <c r="F826" s="22"/>
      <c r="G826" s="22"/>
      <c r="H826" s="22"/>
      <c r="I826" s="57"/>
      <c r="J826" s="22"/>
      <c r="K826" s="22"/>
      <c r="L826" s="22"/>
      <c r="M826" s="22"/>
      <c r="N826" s="22"/>
      <c r="O826" s="22"/>
      <c r="P826" s="22"/>
      <c r="Q826" s="22"/>
      <c r="R826" s="22"/>
      <c r="S826" s="22"/>
      <c r="T826" s="22"/>
      <c r="U826" s="22"/>
      <c r="V826" s="22"/>
      <c r="W826" s="20"/>
      <c r="X826" s="20"/>
      <c r="Y826" s="20"/>
      <c r="Z826" s="20"/>
      <c r="AA826" s="20"/>
      <c r="AB826" s="63"/>
      <c r="AC826" s="63"/>
      <c r="AD826" s="63"/>
      <c r="AE826" s="63"/>
      <c r="AF826" s="63"/>
      <c r="AG826" s="22"/>
      <c r="AH826" s="22"/>
      <c r="AI826" s="22"/>
      <c r="AJ826" s="26"/>
      <c r="AK826" s="26"/>
      <c r="AL826" s="26"/>
      <c r="AM826" s="26"/>
      <c r="AN826" s="26"/>
      <c r="AO826" s="28"/>
    </row>
    <row r="827" spans="1:45" s="23" customFormat="1" ht="12.75" x14ac:dyDescent="0.2">
      <c r="A827" s="29" t="s">
        <v>6</v>
      </c>
      <c r="B827" s="218"/>
      <c r="C827" s="219"/>
      <c r="D827" s="22"/>
      <c r="E827" s="56"/>
      <c r="F827" s="22"/>
      <c r="G827" s="22"/>
      <c r="H827" s="22"/>
      <c r="I827" s="56"/>
      <c r="J827" s="22"/>
      <c r="K827" s="22"/>
      <c r="L827" s="22"/>
      <c r="M827" s="26"/>
      <c r="N827" s="26"/>
      <c r="O827" s="26"/>
      <c r="P827" s="26"/>
      <c r="Q827" s="26"/>
      <c r="R827" s="26"/>
      <c r="S827" s="26"/>
      <c r="T827" s="26"/>
      <c r="U827" s="26"/>
      <c r="V827" s="26"/>
      <c r="W827" s="26"/>
      <c r="X827" s="26"/>
      <c r="Y827" s="26"/>
      <c r="Z827" s="26"/>
      <c r="AA827" s="26"/>
      <c r="AB827" s="39"/>
      <c r="AC827" s="39"/>
      <c r="AD827" s="39"/>
      <c r="AE827" s="39"/>
      <c r="AF827" s="39"/>
      <c r="AG827" s="26"/>
      <c r="AH827" s="26"/>
      <c r="AI827" s="26"/>
      <c r="AJ827" s="26"/>
      <c r="AK827" s="26"/>
      <c r="AL827" s="26"/>
      <c r="AM827" s="26"/>
      <c r="AN827" s="26"/>
      <c r="AO827" s="28"/>
    </row>
    <row r="828" spans="1:45" s="23" customFormat="1" ht="6.95" customHeight="1" x14ac:dyDescent="0.2">
      <c r="A828" s="13"/>
      <c r="B828" s="32"/>
      <c r="C828" s="32"/>
      <c r="D828" s="22"/>
      <c r="E828" s="22"/>
      <c r="F828" s="22"/>
      <c r="G828" s="22"/>
      <c r="H828" s="22"/>
      <c r="I828" s="22"/>
      <c r="J828" s="22"/>
      <c r="K828" s="22"/>
      <c r="L828" s="22"/>
      <c r="M828" s="22"/>
      <c r="N828" s="22"/>
      <c r="O828" s="22"/>
      <c r="P828" s="22"/>
      <c r="Q828" s="22"/>
      <c r="R828" s="22"/>
      <c r="S828" s="22"/>
      <c r="T828" s="22"/>
      <c r="U828" s="22"/>
      <c r="V828" s="22"/>
      <c r="W828" s="20"/>
      <c r="X828" s="20"/>
      <c r="Y828" s="20"/>
      <c r="Z828" s="20"/>
      <c r="AA828" s="20"/>
      <c r="AB828" s="63"/>
      <c r="AC828" s="63"/>
      <c r="AD828" s="63"/>
      <c r="AE828" s="63"/>
      <c r="AF828" s="63"/>
      <c r="AG828" s="22"/>
      <c r="AH828" s="22"/>
      <c r="AI828" s="22"/>
      <c r="AJ828" s="26"/>
      <c r="AK828" s="26"/>
      <c r="AL828" s="26"/>
      <c r="AM828" s="26"/>
      <c r="AN828" s="26"/>
      <c r="AO828" s="28"/>
    </row>
    <row r="829" spans="1:45" s="19" customFormat="1" ht="25.5" x14ac:dyDescent="0.2">
      <c r="A829" s="29" t="s">
        <v>404</v>
      </c>
      <c r="B829" s="218"/>
      <c r="C829" s="219"/>
      <c r="D829" s="26"/>
      <c r="E829" s="33"/>
      <c r="F829" s="26"/>
      <c r="G829" s="26"/>
      <c r="H829" s="26"/>
      <c r="I829" s="33"/>
      <c r="J829" s="34"/>
      <c r="K829" s="33"/>
      <c r="L829" s="33"/>
      <c r="M829" s="33"/>
      <c r="N829" s="33"/>
      <c r="O829" s="26"/>
      <c r="P829" s="26"/>
      <c r="Q829" s="26"/>
      <c r="R829" s="26"/>
      <c r="S829" s="26"/>
      <c r="T829" s="26"/>
      <c r="U829" s="26"/>
      <c r="V829" s="26"/>
      <c r="W829" s="26"/>
      <c r="X829" s="26"/>
      <c r="Y829" s="26"/>
      <c r="Z829" s="26"/>
      <c r="AA829" s="26"/>
      <c r="AB829" s="39"/>
      <c r="AC829" s="39"/>
      <c r="AD829" s="39"/>
      <c r="AE829" s="39"/>
      <c r="AF829" s="39"/>
      <c r="AG829" s="26"/>
      <c r="AH829" s="26"/>
      <c r="AI829" s="26"/>
      <c r="AJ829" s="26"/>
      <c r="AK829" s="26"/>
      <c r="AL829" s="26"/>
      <c r="AM829" s="26"/>
      <c r="AN829" s="26"/>
      <c r="AO829" s="27"/>
    </row>
    <row r="830" spans="1:45" s="23" customFormat="1" ht="6.95" customHeight="1" x14ac:dyDescent="0.2">
      <c r="A830" s="35"/>
      <c r="B830" s="20"/>
      <c r="C830" s="20"/>
      <c r="D830" s="20"/>
      <c r="E830" s="20"/>
      <c r="F830" s="20"/>
      <c r="G830" s="20"/>
      <c r="H830" s="20"/>
      <c r="I830" s="20"/>
      <c r="J830" s="20"/>
      <c r="K830" s="20"/>
      <c r="L830" s="20"/>
      <c r="M830" s="20"/>
      <c r="N830" s="26"/>
      <c r="O830" s="26"/>
      <c r="P830" s="26"/>
      <c r="Q830" s="26"/>
      <c r="R830" s="26"/>
      <c r="S830" s="26"/>
      <c r="T830" s="26"/>
      <c r="U830" s="26"/>
      <c r="V830" s="26"/>
      <c r="W830" s="26"/>
      <c r="X830" s="26"/>
      <c r="Y830" s="26"/>
      <c r="Z830" s="26"/>
      <c r="AA830" s="26"/>
      <c r="AB830" s="39"/>
      <c r="AC830" s="39"/>
      <c r="AD830" s="39"/>
      <c r="AE830" s="39"/>
      <c r="AF830" s="39"/>
      <c r="AG830" s="26"/>
      <c r="AH830" s="26"/>
      <c r="AI830" s="26"/>
      <c r="AJ830" s="26"/>
      <c r="AK830" s="26"/>
      <c r="AL830" s="26"/>
      <c r="AM830" s="26"/>
      <c r="AN830" s="26"/>
      <c r="AO830" s="28"/>
    </row>
    <row r="831" spans="1:45" s="23" customFormat="1" ht="15" customHeight="1" x14ac:dyDescent="0.2">
      <c r="A831" s="35"/>
      <c r="B831" s="20"/>
      <c r="C831" s="20"/>
      <c r="D831" s="20"/>
      <c r="E831" s="20"/>
      <c r="F831" s="20"/>
      <c r="G831" s="20"/>
      <c r="H831" s="20"/>
      <c r="I831" s="20"/>
      <c r="J831" s="20"/>
      <c r="K831" s="26"/>
      <c r="L831" s="26"/>
      <c r="M831" s="36"/>
      <c r="N831" s="22"/>
      <c r="O831" s="188" t="s">
        <v>144</v>
      </c>
      <c r="P831" s="189"/>
      <c r="Q831" s="189"/>
      <c r="R831" s="189"/>
      <c r="S831" s="207"/>
      <c r="T831" s="188" t="s">
        <v>407</v>
      </c>
      <c r="U831" s="189"/>
      <c r="V831" s="189"/>
      <c r="W831" s="188" t="s">
        <v>145</v>
      </c>
      <c r="X831" s="189"/>
      <c r="Y831" s="207"/>
      <c r="Z831" s="188" t="s">
        <v>17</v>
      </c>
      <c r="AA831" s="207"/>
      <c r="AB831" s="188" t="s">
        <v>93</v>
      </c>
      <c r="AC831" s="189"/>
      <c r="AD831" s="189"/>
      <c r="AE831" s="189"/>
      <c r="AF831" s="207"/>
      <c r="AG831" s="55"/>
      <c r="AH831" s="188" t="s">
        <v>415</v>
      </c>
      <c r="AI831" s="189"/>
      <c r="AJ831" s="207"/>
      <c r="AK831" s="26"/>
      <c r="AL831" s="188" t="s">
        <v>449</v>
      </c>
      <c r="AM831" s="189"/>
      <c r="AN831" s="207"/>
      <c r="AO831" s="28"/>
    </row>
    <row r="832" spans="1:45" s="19" customFormat="1" ht="76.5" customHeight="1" x14ac:dyDescent="0.2">
      <c r="A832" s="14" t="s">
        <v>146</v>
      </c>
      <c r="B832" s="15" t="s">
        <v>20</v>
      </c>
      <c r="C832" s="15" t="s">
        <v>7</v>
      </c>
      <c r="D832" s="15" t="s">
        <v>8</v>
      </c>
      <c r="E832" s="15" t="s">
        <v>5</v>
      </c>
      <c r="F832" s="15" t="s">
        <v>21</v>
      </c>
      <c r="G832" s="15" t="s">
        <v>402</v>
      </c>
      <c r="H832" s="15" t="s">
        <v>401</v>
      </c>
      <c r="I832" s="15" t="s">
        <v>403</v>
      </c>
      <c r="J832" s="15" t="s">
        <v>405</v>
      </c>
      <c r="K832" s="15" t="s">
        <v>406</v>
      </c>
      <c r="L832" s="15" t="s">
        <v>1</v>
      </c>
      <c r="M832" s="15" t="s">
        <v>2</v>
      </c>
      <c r="N832" s="15" t="s">
        <v>39</v>
      </c>
      <c r="O832" s="15" t="s">
        <v>432</v>
      </c>
      <c r="P832" s="16" t="s">
        <v>15</v>
      </c>
      <c r="Q832" s="15" t="s">
        <v>13</v>
      </c>
      <c r="R832" s="15" t="s">
        <v>12</v>
      </c>
      <c r="S832" s="15" t="s">
        <v>14</v>
      </c>
      <c r="T832" s="15" t="s">
        <v>32</v>
      </c>
      <c r="U832" s="15" t="s">
        <v>33</v>
      </c>
      <c r="V832" s="15" t="s">
        <v>34</v>
      </c>
      <c r="W832" s="15" t="s">
        <v>121</v>
      </c>
      <c r="X832" s="15" t="s">
        <v>138</v>
      </c>
      <c r="Y832" s="15" t="s">
        <v>16</v>
      </c>
      <c r="Z832" s="15" t="s">
        <v>483</v>
      </c>
      <c r="AA832" s="15" t="s">
        <v>408</v>
      </c>
      <c r="AB832" s="16" t="s">
        <v>409</v>
      </c>
      <c r="AC832" s="16" t="s">
        <v>410</v>
      </c>
      <c r="AD832" s="16" t="s">
        <v>411</v>
      </c>
      <c r="AE832" s="16" t="s">
        <v>412</v>
      </c>
      <c r="AF832" s="16" t="s">
        <v>413</v>
      </c>
      <c r="AG832" s="15" t="s">
        <v>414</v>
      </c>
      <c r="AH832" s="15" t="s">
        <v>416</v>
      </c>
      <c r="AI832" s="109" t="s">
        <v>417</v>
      </c>
      <c r="AJ832" s="15" t="s">
        <v>42</v>
      </c>
      <c r="AK832" s="15" t="s">
        <v>431</v>
      </c>
      <c r="AL832" s="15" t="s">
        <v>418</v>
      </c>
      <c r="AM832" s="15" t="s">
        <v>419</v>
      </c>
      <c r="AN832" s="15" t="s">
        <v>420</v>
      </c>
      <c r="AO832" s="27"/>
    </row>
    <row r="833" spans="1:45" s="19" customFormat="1" ht="39.950000000000003" customHeight="1" x14ac:dyDescent="0.2">
      <c r="A833" s="76" t="s">
        <v>9</v>
      </c>
      <c r="B833" s="155" t="s">
        <v>9</v>
      </c>
      <c r="C833" s="155"/>
      <c r="D833" s="155"/>
      <c r="E833" s="155"/>
      <c r="F833" s="155" t="s">
        <v>9</v>
      </c>
      <c r="G833" s="155"/>
      <c r="H833" s="155"/>
      <c r="I833" s="155" t="s">
        <v>9</v>
      </c>
      <c r="J833" s="155"/>
      <c r="K833" s="155"/>
      <c r="L833" s="155" t="s">
        <v>9</v>
      </c>
      <c r="M833" s="155" t="s">
        <v>9</v>
      </c>
      <c r="N833" s="155" t="s">
        <v>9</v>
      </c>
      <c r="O833" s="132"/>
      <c r="P833" s="133"/>
      <c r="Q833" s="132"/>
      <c r="R833" s="132"/>
      <c r="S833" s="132"/>
      <c r="T833" s="132"/>
      <c r="U833" s="132"/>
      <c r="V833" s="132"/>
      <c r="W833" s="132"/>
      <c r="X833" s="132"/>
      <c r="Y833" s="132"/>
      <c r="Z833" s="155" t="s">
        <v>9</v>
      </c>
      <c r="AA833" s="155"/>
      <c r="AB833" s="74"/>
      <c r="AC833" s="74"/>
      <c r="AD833" s="74"/>
      <c r="AE833" s="74"/>
      <c r="AF833" s="74"/>
      <c r="AG833" s="155"/>
      <c r="AH833" s="77" t="s">
        <v>9</v>
      </c>
      <c r="AI833" s="110" t="s">
        <v>9</v>
      </c>
      <c r="AJ833" s="78"/>
      <c r="AK833" s="77" t="s">
        <v>9</v>
      </c>
      <c r="AL833" s="149" t="s">
        <v>9</v>
      </c>
      <c r="AM833" s="149"/>
      <c r="AN833" s="149"/>
      <c r="AO833" s="27"/>
    </row>
    <row r="834" spans="1:45" s="19" customFormat="1" ht="39.950000000000003" customHeight="1" x14ac:dyDescent="0.2">
      <c r="A834" s="76" t="s">
        <v>9</v>
      </c>
      <c r="B834" s="155" t="s">
        <v>9</v>
      </c>
      <c r="C834" s="155"/>
      <c r="D834" s="155"/>
      <c r="E834" s="155"/>
      <c r="F834" s="155" t="s">
        <v>9</v>
      </c>
      <c r="G834" s="155"/>
      <c r="H834" s="155"/>
      <c r="I834" s="155" t="s">
        <v>9</v>
      </c>
      <c r="J834" s="155"/>
      <c r="K834" s="155"/>
      <c r="L834" s="155" t="s">
        <v>9</v>
      </c>
      <c r="M834" s="155" t="s">
        <v>9</v>
      </c>
      <c r="N834" s="155" t="s">
        <v>9</v>
      </c>
      <c r="O834" s="132"/>
      <c r="P834" s="133"/>
      <c r="Q834" s="132"/>
      <c r="R834" s="132"/>
      <c r="S834" s="132"/>
      <c r="T834" s="132"/>
      <c r="U834" s="132"/>
      <c r="V834" s="132"/>
      <c r="W834" s="132"/>
      <c r="X834" s="132"/>
      <c r="Y834" s="132"/>
      <c r="Z834" s="155" t="s">
        <v>9</v>
      </c>
      <c r="AA834" s="155"/>
      <c r="AB834" s="74"/>
      <c r="AC834" s="74"/>
      <c r="AD834" s="74"/>
      <c r="AE834" s="74"/>
      <c r="AF834" s="74"/>
      <c r="AG834" s="155"/>
      <c r="AH834" s="77" t="s">
        <v>9</v>
      </c>
      <c r="AI834" s="110" t="s">
        <v>9</v>
      </c>
      <c r="AJ834" s="78"/>
      <c r="AK834" s="77" t="s">
        <v>9</v>
      </c>
      <c r="AL834" s="149" t="s">
        <v>9</v>
      </c>
      <c r="AM834" s="149"/>
      <c r="AN834" s="149"/>
      <c r="AO834" s="27"/>
    </row>
    <row r="835" spans="1:45" s="19" customFormat="1" ht="39.950000000000003" customHeight="1" x14ac:dyDescent="0.2">
      <c r="A835" s="76" t="s">
        <v>9</v>
      </c>
      <c r="B835" s="155" t="s">
        <v>9</v>
      </c>
      <c r="C835" s="155"/>
      <c r="D835" s="155"/>
      <c r="E835" s="155"/>
      <c r="F835" s="155" t="s">
        <v>9</v>
      </c>
      <c r="G835" s="155"/>
      <c r="H835" s="155"/>
      <c r="I835" s="155" t="s">
        <v>9</v>
      </c>
      <c r="J835" s="155"/>
      <c r="K835" s="155"/>
      <c r="L835" s="155" t="s">
        <v>9</v>
      </c>
      <c r="M835" s="155" t="s">
        <v>9</v>
      </c>
      <c r="N835" s="155" t="s">
        <v>9</v>
      </c>
      <c r="O835" s="132"/>
      <c r="P835" s="133"/>
      <c r="Q835" s="132"/>
      <c r="R835" s="132"/>
      <c r="S835" s="132"/>
      <c r="T835" s="132"/>
      <c r="U835" s="132"/>
      <c r="V835" s="132"/>
      <c r="W835" s="132"/>
      <c r="X835" s="132"/>
      <c r="Y835" s="132"/>
      <c r="Z835" s="155" t="s">
        <v>9</v>
      </c>
      <c r="AA835" s="155"/>
      <c r="AB835" s="74"/>
      <c r="AC835" s="74"/>
      <c r="AD835" s="74"/>
      <c r="AE835" s="74"/>
      <c r="AF835" s="74"/>
      <c r="AG835" s="155"/>
      <c r="AH835" s="77" t="s">
        <v>9</v>
      </c>
      <c r="AI835" s="110" t="s">
        <v>9</v>
      </c>
      <c r="AJ835" s="78"/>
      <c r="AK835" s="77" t="s">
        <v>9</v>
      </c>
      <c r="AL835" s="149" t="s">
        <v>9</v>
      </c>
      <c r="AM835" s="149"/>
      <c r="AN835" s="149"/>
      <c r="AO835" s="27"/>
    </row>
    <row r="836" spans="1:45" s="19" customFormat="1" ht="39.950000000000003" customHeight="1" x14ac:dyDescent="0.2">
      <c r="A836" s="76" t="s">
        <v>9</v>
      </c>
      <c r="B836" s="155" t="s">
        <v>9</v>
      </c>
      <c r="C836" s="155"/>
      <c r="D836" s="155"/>
      <c r="E836" s="155"/>
      <c r="F836" s="155" t="s">
        <v>9</v>
      </c>
      <c r="G836" s="155"/>
      <c r="H836" s="155"/>
      <c r="I836" s="155" t="s">
        <v>9</v>
      </c>
      <c r="J836" s="155"/>
      <c r="K836" s="155"/>
      <c r="L836" s="155" t="s">
        <v>9</v>
      </c>
      <c r="M836" s="155" t="s">
        <v>9</v>
      </c>
      <c r="N836" s="155" t="s">
        <v>9</v>
      </c>
      <c r="O836" s="132"/>
      <c r="P836" s="133"/>
      <c r="Q836" s="132"/>
      <c r="R836" s="132"/>
      <c r="S836" s="132"/>
      <c r="T836" s="132"/>
      <c r="U836" s="132"/>
      <c r="V836" s="132"/>
      <c r="W836" s="132"/>
      <c r="X836" s="132"/>
      <c r="Y836" s="132"/>
      <c r="Z836" s="155" t="s">
        <v>9</v>
      </c>
      <c r="AA836" s="155"/>
      <c r="AB836" s="74"/>
      <c r="AC836" s="74"/>
      <c r="AD836" s="74"/>
      <c r="AE836" s="74"/>
      <c r="AF836" s="74"/>
      <c r="AG836" s="155"/>
      <c r="AH836" s="77" t="s">
        <v>9</v>
      </c>
      <c r="AI836" s="110" t="s">
        <v>9</v>
      </c>
      <c r="AJ836" s="78"/>
      <c r="AK836" s="77" t="s">
        <v>9</v>
      </c>
      <c r="AL836" s="149" t="s">
        <v>9</v>
      </c>
      <c r="AM836" s="149"/>
      <c r="AN836" s="149"/>
      <c r="AO836" s="27"/>
    </row>
    <row r="837" spans="1:45" s="19" customFormat="1" ht="39.950000000000003" customHeight="1" x14ac:dyDescent="0.2">
      <c r="A837" s="76" t="s">
        <v>9</v>
      </c>
      <c r="B837" s="155" t="s">
        <v>9</v>
      </c>
      <c r="C837" s="155"/>
      <c r="D837" s="155"/>
      <c r="E837" s="155"/>
      <c r="F837" s="155" t="s">
        <v>9</v>
      </c>
      <c r="G837" s="155"/>
      <c r="H837" s="155"/>
      <c r="I837" s="155" t="s">
        <v>9</v>
      </c>
      <c r="J837" s="155"/>
      <c r="K837" s="155"/>
      <c r="L837" s="155" t="s">
        <v>9</v>
      </c>
      <c r="M837" s="155" t="s">
        <v>9</v>
      </c>
      <c r="N837" s="155" t="s">
        <v>9</v>
      </c>
      <c r="O837" s="132"/>
      <c r="P837" s="133"/>
      <c r="Q837" s="132"/>
      <c r="R837" s="132"/>
      <c r="S837" s="132"/>
      <c r="T837" s="132"/>
      <c r="U837" s="132"/>
      <c r="V837" s="132"/>
      <c r="W837" s="132"/>
      <c r="X837" s="132"/>
      <c r="Y837" s="132"/>
      <c r="Z837" s="155" t="s">
        <v>9</v>
      </c>
      <c r="AA837" s="155"/>
      <c r="AB837" s="74"/>
      <c r="AC837" s="74"/>
      <c r="AD837" s="74"/>
      <c r="AE837" s="74"/>
      <c r="AF837" s="74"/>
      <c r="AG837" s="155"/>
      <c r="AH837" s="77" t="s">
        <v>9</v>
      </c>
      <c r="AI837" s="110" t="s">
        <v>9</v>
      </c>
      <c r="AJ837" s="78"/>
      <c r="AK837" s="77" t="s">
        <v>9</v>
      </c>
      <c r="AL837" s="149" t="s">
        <v>9</v>
      </c>
      <c r="AM837" s="149"/>
      <c r="AN837" s="149"/>
      <c r="AO837" s="27"/>
    </row>
    <row r="838" spans="1:45" s="19" customFormat="1" ht="39.950000000000003" customHeight="1" x14ac:dyDescent="0.2">
      <c r="A838" s="76" t="s">
        <v>9</v>
      </c>
      <c r="B838" s="155" t="s">
        <v>9</v>
      </c>
      <c r="C838" s="155"/>
      <c r="D838" s="155"/>
      <c r="E838" s="155"/>
      <c r="F838" s="155" t="s">
        <v>9</v>
      </c>
      <c r="G838" s="155"/>
      <c r="H838" s="155"/>
      <c r="I838" s="155" t="s">
        <v>9</v>
      </c>
      <c r="J838" s="155"/>
      <c r="K838" s="155"/>
      <c r="L838" s="155" t="s">
        <v>9</v>
      </c>
      <c r="M838" s="155" t="s">
        <v>9</v>
      </c>
      <c r="N838" s="155" t="s">
        <v>9</v>
      </c>
      <c r="O838" s="132"/>
      <c r="P838" s="133"/>
      <c r="Q838" s="132"/>
      <c r="R838" s="132"/>
      <c r="S838" s="132"/>
      <c r="T838" s="132"/>
      <c r="U838" s="132"/>
      <c r="V838" s="132"/>
      <c r="W838" s="132"/>
      <c r="X838" s="132"/>
      <c r="Y838" s="132"/>
      <c r="Z838" s="155" t="s">
        <v>9</v>
      </c>
      <c r="AA838" s="155"/>
      <c r="AB838" s="74"/>
      <c r="AC838" s="74"/>
      <c r="AD838" s="74"/>
      <c r="AE838" s="74"/>
      <c r="AF838" s="74"/>
      <c r="AG838" s="155"/>
      <c r="AH838" s="77" t="s">
        <v>9</v>
      </c>
      <c r="AI838" s="110" t="s">
        <v>9</v>
      </c>
      <c r="AJ838" s="78"/>
      <c r="AK838" s="77" t="s">
        <v>9</v>
      </c>
      <c r="AL838" s="149" t="s">
        <v>9</v>
      </c>
      <c r="AM838" s="149"/>
      <c r="AN838" s="149"/>
      <c r="AO838" s="27"/>
    </row>
    <row r="839" spans="1:45" s="19" customFormat="1" ht="39.950000000000003" customHeight="1" x14ac:dyDescent="0.2">
      <c r="A839" s="76" t="s">
        <v>9</v>
      </c>
      <c r="B839" s="155" t="s">
        <v>9</v>
      </c>
      <c r="C839" s="155"/>
      <c r="D839" s="155"/>
      <c r="E839" s="155"/>
      <c r="F839" s="155" t="s">
        <v>9</v>
      </c>
      <c r="G839" s="155"/>
      <c r="H839" s="155"/>
      <c r="I839" s="155" t="s">
        <v>9</v>
      </c>
      <c r="J839" s="155"/>
      <c r="K839" s="155"/>
      <c r="L839" s="155" t="s">
        <v>9</v>
      </c>
      <c r="M839" s="155" t="s">
        <v>9</v>
      </c>
      <c r="N839" s="155" t="s">
        <v>9</v>
      </c>
      <c r="O839" s="132"/>
      <c r="P839" s="133"/>
      <c r="Q839" s="132"/>
      <c r="R839" s="132"/>
      <c r="S839" s="132"/>
      <c r="T839" s="132"/>
      <c r="U839" s="132"/>
      <c r="V839" s="132"/>
      <c r="W839" s="132"/>
      <c r="X839" s="132"/>
      <c r="Y839" s="132"/>
      <c r="Z839" s="155" t="s">
        <v>9</v>
      </c>
      <c r="AA839" s="155"/>
      <c r="AB839" s="74"/>
      <c r="AC839" s="74"/>
      <c r="AD839" s="74"/>
      <c r="AE839" s="74"/>
      <c r="AF839" s="74"/>
      <c r="AG839" s="155"/>
      <c r="AH839" s="77" t="s">
        <v>9</v>
      </c>
      <c r="AI839" s="110" t="s">
        <v>9</v>
      </c>
      <c r="AJ839" s="78"/>
      <c r="AK839" s="77" t="s">
        <v>9</v>
      </c>
      <c r="AL839" s="149" t="s">
        <v>9</v>
      </c>
      <c r="AM839" s="149"/>
      <c r="AN839" s="149"/>
      <c r="AO839" s="27"/>
    </row>
    <row r="840" spans="1:45" s="19" customFormat="1" ht="39.950000000000003" customHeight="1" x14ac:dyDescent="0.2">
      <c r="A840" s="76" t="s">
        <v>9</v>
      </c>
      <c r="B840" s="155" t="s">
        <v>9</v>
      </c>
      <c r="C840" s="155"/>
      <c r="D840" s="155"/>
      <c r="E840" s="155"/>
      <c r="F840" s="155" t="s">
        <v>9</v>
      </c>
      <c r="G840" s="155"/>
      <c r="H840" s="155"/>
      <c r="I840" s="155" t="s">
        <v>9</v>
      </c>
      <c r="J840" s="155"/>
      <c r="K840" s="155"/>
      <c r="L840" s="155" t="s">
        <v>9</v>
      </c>
      <c r="M840" s="155" t="s">
        <v>9</v>
      </c>
      <c r="N840" s="155" t="s">
        <v>9</v>
      </c>
      <c r="O840" s="132"/>
      <c r="P840" s="133"/>
      <c r="Q840" s="132"/>
      <c r="R840" s="132"/>
      <c r="S840" s="132"/>
      <c r="T840" s="132"/>
      <c r="U840" s="132"/>
      <c r="V840" s="132"/>
      <c r="W840" s="132"/>
      <c r="X840" s="132"/>
      <c r="Y840" s="132"/>
      <c r="Z840" s="155" t="s">
        <v>9</v>
      </c>
      <c r="AA840" s="155"/>
      <c r="AB840" s="74"/>
      <c r="AC840" s="74"/>
      <c r="AD840" s="74"/>
      <c r="AE840" s="74"/>
      <c r="AF840" s="74"/>
      <c r="AG840" s="155"/>
      <c r="AH840" s="77" t="s">
        <v>9</v>
      </c>
      <c r="AI840" s="110" t="s">
        <v>9</v>
      </c>
      <c r="AJ840" s="78"/>
      <c r="AK840" s="77" t="s">
        <v>9</v>
      </c>
      <c r="AL840" s="149" t="s">
        <v>9</v>
      </c>
      <c r="AM840" s="149"/>
      <c r="AN840" s="149"/>
      <c r="AO840" s="27"/>
    </row>
    <row r="841" spans="1:45" s="19" customFormat="1" ht="39.950000000000003" customHeight="1" x14ac:dyDescent="0.2">
      <c r="A841" s="76" t="s">
        <v>9</v>
      </c>
      <c r="B841" s="155" t="s">
        <v>9</v>
      </c>
      <c r="C841" s="155"/>
      <c r="D841" s="155"/>
      <c r="E841" s="155"/>
      <c r="F841" s="155" t="s">
        <v>9</v>
      </c>
      <c r="G841" s="155"/>
      <c r="H841" s="155"/>
      <c r="I841" s="155" t="s">
        <v>9</v>
      </c>
      <c r="J841" s="155"/>
      <c r="K841" s="155"/>
      <c r="L841" s="155" t="s">
        <v>9</v>
      </c>
      <c r="M841" s="155" t="s">
        <v>9</v>
      </c>
      <c r="N841" s="155" t="s">
        <v>9</v>
      </c>
      <c r="O841" s="132"/>
      <c r="P841" s="133"/>
      <c r="Q841" s="132"/>
      <c r="R841" s="132"/>
      <c r="S841" s="132"/>
      <c r="T841" s="132"/>
      <c r="U841" s="132"/>
      <c r="V841" s="132"/>
      <c r="W841" s="132"/>
      <c r="X841" s="132"/>
      <c r="Y841" s="132"/>
      <c r="Z841" s="155" t="s">
        <v>9</v>
      </c>
      <c r="AA841" s="155"/>
      <c r="AB841" s="74"/>
      <c r="AC841" s="74"/>
      <c r="AD841" s="74"/>
      <c r="AE841" s="74"/>
      <c r="AF841" s="74"/>
      <c r="AG841" s="155"/>
      <c r="AH841" s="77" t="s">
        <v>9</v>
      </c>
      <c r="AI841" s="110" t="s">
        <v>9</v>
      </c>
      <c r="AJ841" s="78"/>
      <c r="AK841" s="77" t="s">
        <v>9</v>
      </c>
      <c r="AL841" s="149" t="s">
        <v>9</v>
      </c>
      <c r="AM841" s="149"/>
      <c r="AN841" s="149"/>
      <c r="AO841" s="27"/>
    </row>
    <row r="842" spans="1:45" s="19" customFormat="1" ht="39.950000000000003" customHeight="1" x14ac:dyDescent="0.2">
      <c r="A842" s="76" t="s">
        <v>9</v>
      </c>
      <c r="B842" s="155" t="s">
        <v>9</v>
      </c>
      <c r="C842" s="155"/>
      <c r="D842" s="155"/>
      <c r="E842" s="155"/>
      <c r="F842" s="155" t="s">
        <v>9</v>
      </c>
      <c r="G842" s="155"/>
      <c r="H842" s="155"/>
      <c r="I842" s="155" t="s">
        <v>9</v>
      </c>
      <c r="J842" s="155"/>
      <c r="K842" s="155"/>
      <c r="L842" s="155" t="s">
        <v>9</v>
      </c>
      <c r="M842" s="155" t="s">
        <v>9</v>
      </c>
      <c r="N842" s="155" t="s">
        <v>9</v>
      </c>
      <c r="O842" s="132"/>
      <c r="P842" s="133"/>
      <c r="Q842" s="132"/>
      <c r="R842" s="132"/>
      <c r="S842" s="132"/>
      <c r="T842" s="132"/>
      <c r="U842" s="132"/>
      <c r="V842" s="132"/>
      <c r="W842" s="132"/>
      <c r="X842" s="132"/>
      <c r="Y842" s="132"/>
      <c r="Z842" s="155" t="s">
        <v>9</v>
      </c>
      <c r="AA842" s="155"/>
      <c r="AB842" s="74"/>
      <c r="AC842" s="74"/>
      <c r="AD842" s="74"/>
      <c r="AE842" s="74"/>
      <c r="AF842" s="74"/>
      <c r="AG842" s="155"/>
      <c r="AH842" s="77" t="s">
        <v>9</v>
      </c>
      <c r="AI842" s="110" t="s">
        <v>9</v>
      </c>
      <c r="AJ842" s="78"/>
      <c r="AK842" s="77" t="s">
        <v>9</v>
      </c>
      <c r="AL842" s="149" t="s">
        <v>9</v>
      </c>
      <c r="AM842" s="149"/>
      <c r="AN842" s="149"/>
      <c r="AO842" s="27"/>
    </row>
    <row r="843" spans="1:45" s="19" customFormat="1" ht="39.950000000000003" customHeight="1" x14ac:dyDescent="0.2">
      <c r="A843" s="76" t="s">
        <v>9</v>
      </c>
      <c r="B843" s="155" t="s">
        <v>9</v>
      </c>
      <c r="C843" s="155"/>
      <c r="D843" s="155"/>
      <c r="E843" s="155"/>
      <c r="F843" s="155" t="s">
        <v>9</v>
      </c>
      <c r="G843" s="155"/>
      <c r="H843" s="155"/>
      <c r="I843" s="155" t="s">
        <v>9</v>
      </c>
      <c r="J843" s="155"/>
      <c r="K843" s="155"/>
      <c r="L843" s="155" t="s">
        <v>9</v>
      </c>
      <c r="M843" s="155" t="s">
        <v>9</v>
      </c>
      <c r="N843" s="155" t="s">
        <v>9</v>
      </c>
      <c r="O843" s="132"/>
      <c r="P843" s="133"/>
      <c r="Q843" s="132"/>
      <c r="R843" s="132"/>
      <c r="S843" s="132"/>
      <c r="T843" s="132"/>
      <c r="U843" s="132"/>
      <c r="V843" s="132"/>
      <c r="W843" s="132"/>
      <c r="X843" s="132"/>
      <c r="Y843" s="132"/>
      <c r="Z843" s="155" t="s">
        <v>9</v>
      </c>
      <c r="AA843" s="155"/>
      <c r="AB843" s="74"/>
      <c r="AC843" s="74"/>
      <c r="AD843" s="74"/>
      <c r="AE843" s="74"/>
      <c r="AF843" s="74"/>
      <c r="AG843" s="155"/>
      <c r="AH843" s="77" t="s">
        <v>9</v>
      </c>
      <c r="AI843" s="110" t="s">
        <v>9</v>
      </c>
      <c r="AJ843" s="78"/>
      <c r="AK843" s="77" t="s">
        <v>9</v>
      </c>
      <c r="AL843" s="149" t="s">
        <v>9</v>
      </c>
      <c r="AM843" s="149"/>
      <c r="AN843" s="149"/>
      <c r="AO843" s="27"/>
    </row>
    <row r="844" spans="1:45" s="19" customFormat="1" ht="39.950000000000003" customHeight="1" x14ac:dyDescent="0.2">
      <c r="A844" s="76" t="s">
        <v>9</v>
      </c>
      <c r="B844" s="155" t="s">
        <v>9</v>
      </c>
      <c r="C844" s="155"/>
      <c r="D844" s="155"/>
      <c r="E844" s="155"/>
      <c r="F844" s="155" t="s">
        <v>9</v>
      </c>
      <c r="G844" s="155"/>
      <c r="H844" s="155"/>
      <c r="I844" s="155" t="s">
        <v>9</v>
      </c>
      <c r="J844" s="155"/>
      <c r="K844" s="155"/>
      <c r="L844" s="155" t="s">
        <v>9</v>
      </c>
      <c r="M844" s="155" t="s">
        <v>9</v>
      </c>
      <c r="N844" s="155" t="s">
        <v>9</v>
      </c>
      <c r="O844" s="132"/>
      <c r="P844" s="133"/>
      <c r="Q844" s="132"/>
      <c r="R844" s="132"/>
      <c r="S844" s="132"/>
      <c r="T844" s="132"/>
      <c r="U844" s="132"/>
      <c r="V844" s="132"/>
      <c r="W844" s="132"/>
      <c r="X844" s="132"/>
      <c r="Y844" s="132"/>
      <c r="Z844" s="155" t="s">
        <v>9</v>
      </c>
      <c r="AA844" s="155"/>
      <c r="AB844" s="74"/>
      <c r="AC844" s="74"/>
      <c r="AD844" s="74"/>
      <c r="AE844" s="74"/>
      <c r="AF844" s="74"/>
      <c r="AG844" s="155"/>
      <c r="AH844" s="77" t="s">
        <v>9</v>
      </c>
      <c r="AI844" s="110" t="s">
        <v>9</v>
      </c>
      <c r="AJ844" s="78"/>
      <c r="AK844" s="77" t="s">
        <v>9</v>
      </c>
      <c r="AL844" s="149" t="s">
        <v>9</v>
      </c>
      <c r="AM844" s="149"/>
      <c r="AN844" s="149"/>
      <c r="AO844" s="27"/>
    </row>
    <row r="845" spans="1:45" s="23" customFormat="1" ht="14.1" customHeight="1" x14ac:dyDescent="0.2">
      <c r="A845" s="37"/>
      <c r="B845" s="20"/>
      <c r="C845" s="153"/>
      <c r="D845" s="20"/>
      <c r="E845" s="20"/>
      <c r="F845" s="20"/>
      <c r="G845" s="20"/>
      <c r="H845" s="20"/>
      <c r="I845" s="20"/>
      <c r="J845" s="20"/>
      <c r="K845" s="20"/>
      <c r="L845" s="20"/>
      <c r="M845" s="26"/>
      <c r="N845" s="26"/>
      <c r="O845" s="26"/>
      <c r="P845" s="26"/>
      <c r="Q845" s="26"/>
      <c r="R845" s="26"/>
      <c r="S845" s="26"/>
      <c r="T845" s="26"/>
      <c r="U845" s="26"/>
      <c r="V845" s="26"/>
      <c r="W845" s="26"/>
      <c r="X845" s="26"/>
      <c r="Y845" s="26"/>
      <c r="Z845" s="26"/>
      <c r="AA845" s="26"/>
      <c r="AB845" s="39"/>
      <c r="AC845" s="39"/>
      <c r="AD845" s="39"/>
      <c r="AE845" s="39"/>
      <c r="AF845" s="39"/>
      <c r="AG845" s="26"/>
      <c r="AH845" s="26"/>
      <c r="AI845" s="26"/>
      <c r="AJ845" s="26"/>
      <c r="AK845" s="26"/>
      <c r="AL845" s="26"/>
      <c r="AM845" s="26"/>
      <c r="AN845" s="26"/>
      <c r="AO845" s="27"/>
      <c r="AP845" s="19"/>
    </row>
    <row r="846" spans="1:45" s="19" customFormat="1" ht="69" customHeight="1" x14ac:dyDescent="0.2">
      <c r="A846" s="37" t="s">
        <v>108</v>
      </c>
      <c r="B846" s="38"/>
      <c r="C846" s="156" t="s">
        <v>40</v>
      </c>
      <c r="D846" s="215"/>
      <c r="E846" s="216"/>
      <c r="F846" s="216"/>
      <c r="G846" s="216"/>
      <c r="H846" s="216"/>
      <c r="I846" s="216"/>
      <c r="J846" s="216"/>
      <c r="K846" s="217"/>
      <c r="L846" s="20"/>
      <c r="M846" s="26"/>
      <c r="N846" s="26"/>
      <c r="O846" s="26"/>
      <c r="P846" s="26"/>
      <c r="Q846" s="26"/>
      <c r="R846" s="26"/>
      <c r="S846" s="26"/>
      <c r="T846" s="26"/>
      <c r="U846" s="26"/>
      <c r="V846" s="39"/>
      <c r="W846" s="39"/>
      <c r="X846" s="39"/>
      <c r="Y846" s="39"/>
      <c r="Z846" s="39"/>
      <c r="AA846" s="39"/>
      <c r="AB846" s="39"/>
      <c r="AC846" s="39"/>
      <c r="AD846" s="39"/>
      <c r="AE846" s="39"/>
      <c r="AF846" s="39"/>
      <c r="AG846" s="26"/>
      <c r="AH846" s="26"/>
      <c r="AI846" s="26"/>
      <c r="AJ846" s="39"/>
      <c r="AK846" s="39"/>
      <c r="AL846" s="39"/>
      <c r="AM846" s="39"/>
      <c r="AN846" s="39"/>
      <c r="AO846" s="40"/>
      <c r="AP846" s="34"/>
      <c r="AQ846" s="34"/>
      <c r="AR846" s="34"/>
      <c r="AS846" s="34"/>
    </row>
    <row r="847" spans="1:45" s="23" customFormat="1" ht="6.95" customHeight="1" thickBot="1" x14ac:dyDescent="0.25">
      <c r="A847" s="41"/>
      <c r="B847" s="42"/>
      <c r="C847" s="43"/>
      <c r="D847" s="44"/>
      <c r="E847" s="44"/>
      <c r="F847" s="44"/>
      <c r="G847" s="44"/>
      <c r="H847" s="44"/>
      <c r="I847" s="44"/>
      <c r="J847" s="44"/>
      <c r="K847" s="44"/>
      <c r="L847" s="44"/>
      <c r="M847" s="45"/>
      <c r="N847" s="45"/>
      <c r="O847" s="45"/>
      <c r="P847" s="45"/>
      <c r="Q847" s="45"/>
      <c r="R847" s="45"/>
      <c r="S847" s="45"/>
      <c r="T847" s="45"/>
      <c r="U847" s="45"/>
      <c r="V847" s="45"/>
      <c r="W847" s="45"/>
      <c r="X847" s="45"/>
      <c r="Y847" s="45"/>
      <c r="Z847" s="45"/>
      <c r="AA847" s="45"/>
      <c r="AB847" s="67"/>
      <c r="AC847" s="67"/>
      <c r="AD847" s="67"/>
      <c r="AE847" s="67"/>
      <c r="AF847" s="67"/>
      <c r="AG847" s="45"/>
      <c r="AH847" s="45"/>
      <c r="AI847" s="45"/>
      <c r="AJ847" s="45"/>
      <c r="AK847" s="45"/>
      <c r="AL847" s="45"/>
      <c r="AM847" s="45"/>
      <c r="AN847" s="45"/>
      <c r="AO847" s="46"/>
      <c r="AP847" s="19"/>
    </row>
    <row r="848" spans="1:45" s="19" customFormat="1" ht="6.95" customHeight="1" x14ac:dyDescent="0.2">
      <c r="A848" s="47"/>
      <c r="B848" s="48"/>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c r="AA848" s="48"/>
      <c r="AB848" s="68"/>
      <c r="AC848" s="68"/>
      <c r="AD848" s="68"/>
      <c r="AE848" s="68"/>
      <c r="AF848" s="68"/>
      <c r="AG848" s="48"/>
      <c r="AH848" s="48"/>
      <c r="AI848" s="48"/>
      <c r="AJ848" s="49"/>
      <c r="AK848" s="49"/>
      <c r="AL848" s="49"/>
      <c r="AM848" s="49"/>
      <c r="AN848" s="49"/>
      <c r="AO848" s="50"/>
      <c r="AP848" s="51"/>
      <c r="AQ848" s="51"/>
    </row>
    <row r="849" spans="1:41" s="19" customFormat="1" ht="12.75" x14ac:dyDescent="0.2">
      <c r="A849" s="25" t="s">
        <v>90</v>
      </c>
      <c r="B849" s="6"/>
      <c r="C849" s="6"/>
      <c r="D849" s="6"/>
      <c r="E849" s="6"/>
      <c r="F849" s="6"/>
      <c r="G849" s="6"/>
      <c r="H849" s="6"/>
      <c r="I849" s="6"/>
      <c r="J849" s="6"/>
      <c r="K849" s="6"/>
      <c r="L849" s="6"/>
      <c r="M849" s="6"/>
      <c r="N849" s="6"/>
      <c r="O849" s="6"/>
      <c r="P849" s="6"/>
      <c r="Q849" s="26"/>
      <c r="R849" s="26"/>
      <c r="S849" s="26"/>
      <c r="T849" s="26"/>
      <c r="U849" s="26"/>
      <c r="V849" s="26"/>
      <c r="W849" s="26"/>
      <c r="X849" s="26"/>
      <c r="Y849" s="26"/>
      <c r="Z849" s="26"/>
      <c r="AA849" s="26"/>
      <c r="AB849" s="39"/>
      <c r="AC849" s="39"/>
      <c r="AD849" s="39"/>
      <c r="AE849" s="39"/>
      <c r="AF849" s="39"/>
      <c r="AG849" s="26"/>
      <c r="AH849" s="26"/>
      <c r="AI849" s="26"/>
      <c r="AJ849" s="26"/>
      <c r="AK849" s="26"/>
      <c r="AL849" s="26"/>
      <c r="AM849" s="26"/>
      <c r="AN849" s="26"/>
      <c r="AO849" s="27"/>
    </row>
    <row r="850" spans="1:41" s="23" customFormat="1" ht="6.95" customHeight="1" x14ac:dyDescent="0.2">
      <c r="A850" s="13"/>
      <c r="B850" s="22"/>
      <c r="C850" s="22"/>
      <c r="D850" s="22"/>
      <c r="E850" s="22"/>
      <c r="F850" s="22"/>
      <c r="G850" s="22"/>
      <c r="H850" s="22"/>
      <c r="I850" s="22"/>
      <c r="J850" s="22"/>
      <c r="K850" s="22"/>
      <c r="L850" s="22"/>
      <c r="M850" s="22"/>
      <c r="N850" s="22"/>
      <c r="O850" s="22"/>
      <c r="P850" s="22"/>
      <c r="Q850" s="22"/>
      <c r="R850" s="22"/>
      <c r="S850" s="22"/>
      <c r="T850" s="22"/>
      <c r="U850" s="22"/>
      <c r="V850" s="22"/>
      <c r="W850" s="20"/>
      <c r="X850" s="20"/>
      <c r="Y850" s="20"/>
      <c r="Z850" s="20"/>
      <c r="AA850" s="20"/>
      <c r="AB850" s="63"/>
      <c r="AC850" s="63"/>
      <c r="AD850" s="63"/>
      <c r="AE850" s="63"/>
      <c r="AF850" s="63"/>
      <c r="AG850" s="22"/>
      <c r="AH850" s="22"/>
      <c r="AI850" s="22"/>
      <c r="AJ850" s="26"/>
      <c r="AK850" s="26"/>
      <c r="AL850" s="26"/>
      <c r="AM850" s="26"/>
      <c r="AN850" s="26"/>
      <c r="AO850" s="28"/>
    </row>
    <row r="851" spans="1:41" s="19" customFormat="1" ht="30" customHeight="1" x14ac:dyDescent="0.2">
      <c r="A851" s="29" t="s">
        <v>41</v>
      </c>
      <c r="B851" s="215"/>
      <c r="C851" s="217"/>
      <c r="D851" s="156" t="s">
        <v>400</v>
      </c>
      <c r="E851" s="155"/>
      <c r="F851" s="26"/>
      <c r="G851" s="26"/>
      <c r="H851" s="26"/>
      <c r="I851" s="56"/>
      <c r="J851" s="26"/>
      <c r="K851" s="26"/>
      <c r="L851" s="26"/>
      <c r="M851" s="26"/>
      <c r="N851" s="26"/>
      <c r="O851" s="26"/>
      <c r="P851" s="26"/>
      <c r="Q851" s="26"/>
      <c r="R851" s="26"/>
      <c r="S851" s="26"/>
      <c r="T851" s="26"/>
      <c r="U851" s="26"/>
      <c r="V851" s="26"/>
      <c r="W851" s="26"/>
      <c r="X851" s="26"/>
      <c r="Y851" s="26"/>
      <c r="Z851" s="26"/>
      <c r="AA851" s="26"/>
      <c r="AB851" s="39"/>
      <c r="AC851" s="39"/>
      <c r="AD851" s="39"/>
      <c r="AE851" s="39"/>
      <c r="AF851" s="39"/>
      <c r="AG851" s="26"/>
      <c r="AH851" s="26"/>
      <c r="AI851" s="26"/>
      <c r="AJ851" s="26"/>
      <c r="AK851" s="26"/>
      <c r="AL851" s="26"/>
      <c r="AM851" s="26"/>
      <c r="AN851" s="26"/>
      <c r="AO851" s="27"/>
    </row>
    <row r="852" spans="1:41" s="23" customFormat="1" ht="6.95" customHeight="1" x14ac:dyDescent="0.2">
      <c r="A852" s="13"/>
      <c r="B852" s="22"/>
      <c r="C852" s="22"/>
      <c r="D852" s="22"/>
      <c r="E852" s="57"/>
      <c r="F852" s="22"/>
      <c r="G852" s="22"/>
      <c r="H852" s="22"/>
      <c r="I852" s="57"/>
      <c r="J852" s="22"/>
      <c r="K852" s="22"/>
      <c r="L852" s="22"/>
      <c r="M852" s="22"/>
      <c r="N852" s="22"/>
      <c r="O852" s="22"/>
      <c r="P852" s="22"/>
      <c r="Q852" s="22"/>
      <c r="R852" s="22"/>
      <c r="S852" s="22"/>
      <c r="T852" s="22"/>
      <c r="U852" s="22"/>
      <c r="V852" s="22"/>
      <c r="W852" s="20"/>
      <c r="X852" s="20"/>
      <c r="Y852" s="20"/>
      <c r="Z852" s="20"/>
      <c r="AA852" s="20"/>
      <c r="AB852" s="63"/>
      <c r="AC852" s="63"/>
      <c r="AD852" s="63"/>
      <c r="AE852" s="63"/>
      <c r="AF852" s="63"/>
      <c r="AG852" s="22"/>
      <c r="AH852" s="22"/>
      <c r="AI852" s="22"/>
      <c r="AJ852" s="26"/>
      <c r="AK852" s="26"/>
      <c r="AL852" s="26"/>
      <c r="AM852" s="26"/>
      <c r="AN852" s="26"/>
      <c r="AO852" s="28"/>
    </row>
    <row r="853" spans="1:41" s="23" customFormat="1" ht="12.75" x14ac:dyDescent="0.2">
      <c r="A853" s="29" t="s">
        <v>6</v>
      </c>
      <c r="B853" s="218"/>
      <c r="C853" s="219"/>
      <c r="D853" s="22"/>
      <c r="E853" s="56"/>
      <c r="F853" s="22"/>
      <c r="G853" s="22"/>
      <c r="H853" s="22"/>
      <c r="I853" s="56"/>
      <c r="J853" s="22"/>
      <c r="K853" s="22"/>
      <c r="L853" s="22"/>
      <c r="M853" s="26"/>
      <c r="N853" s="26"/>
      <c r="O853" s="26"/>
      <c r="P853" s="26"/>
      <c r="Q853" s="26"/>
      <c r="R853" s="26"/>
      <c r="S853" s="26"/>
      <c r="T853" s="26"/>
      <c r="U853" s="26"/>
      <c r="V853" s="26"/>
      <c r="W853" s="26"/>
      <c r="X853" s="26"/>
      <c r="Y853" s="26"/>
      <c r="Z853" s="26"/>
      <c r="AA853" s="26"/>
      <c r="AB853" s="39"/>
      <c r="AC853" s="39"/>
      <c r="AD853" s="39"/>
      <c r="AE853" s="39"/>
      <c r="AF853" s="39"/>
      <c r="AG853" s="26"/>
      <c r="AH853" s="26"/>
      <c r="AI853" s="26"/>
      <c r="AJ853" s="26"/>
      <c r="AK853" s="26"/>
      <c r="AL853" s="26"/>
      <c r="AM853" s="26"/>
      <c r="AN853" s="26"/>
      <c r="AO853" s="28"/>
    </row>
    <row r="854" spans="1:41" s="23" customFormat="1" ht="6.95" customHeight="1" x14ac:dyDescent="0.2">
      <c r="A854" s="13"/>
      <c r="B854" s="32"/>
      <c r="C854" s="32"/>
      <c r="D854" s="22"/>
      <c r="E854" s="22"/>
      <c r="F854" s="22"/>
      <c r="G854" s="22"/>
      <c r="H854" s="22"/>
      <c r="I854" s="22"/>
      <c r="J854" s="22"/>
      <c r="K854" s="22"/>
      <c r="L854" s="22"/>
      <c r="M854" s="22"/>
      <c r="N854" s="22"/>
      <c r="O854" s="22"/>
      <c r="P854" s="22"/>
      <c r="Q854" s="22"/>
      <c r="R854" s="22"/>
      <c r="S854" s="22"/>
      <c r="T854" s="22"/>
      <c r="U854" s="22"/>
      <c r="V854" s="22"/>
      <c r="W854" s="20"/>
      <c r="X854" s="20"/>
      <c r="Y854" s="20"/>
      <c r="Z854" s="20"/>
      <c r="AA854" s="20"/>
      <c r="AB854" s="63"/>
      <c r="AC854" s="63"/>
      <c r="AD854" s="63"/>
      <c r="AE854" s="63"/>
      <c r="AF854" s="63"/>
      <c r="AG854" s="22"/>
      <c r="AH854" s="22"/>
      <c r="AI854" s="22"/>
      <c r="AJ854" s="26"/>
      <c r="AK854" s="26"/>
      <c r="AL854" s="26"/>
      <c r="AM854" s="26"/>
      <c r="AN854" s="26"/>
      <c r="AO854" s="28"/>
    </row>
    <row r="855" spans="1:41" s="19" customFormat="1" ht="25.5" x14ac:dyDescent="0.2">
      <c r="A855" s="29" t="s">
        <v>404</v>
      </c>
      <c r="B855" s="218"/>
      <c r="C855" s="219"/>
      <c r="D855" s="26"/>
      <c r="E855" s="33"/>
      <c r="F855" s="26"/>
      <c r="G855" s="26"/>
      <c r="H855" s="26"/>
      <c r="I855" s="33"/>
      <c r="J855" s="34"/>
      <c r="K855" s="33"/>
      <c r="L855" s="33"/>
      <c r="M855" s="33"/>
      <c r="N855" s="33"/>
      <c r="O855" s="26"/>
      <c r="P855" s="26"/>
      <c r="Q855" s="26"/>
      <c r="R855" s="26"/>
      <c r="S855" s="26"/>
      <c r="T855" s="26"/>
      <c r="U855" s="26"/>
      <c r="V855" s="26"/>
      <c r="W855" s="26"/>
      <c r="X855" s="26"/>
      <c r="Y855" s="26"/>
      <c r="Z855" s="26"/>
      <c r="AA855" s="26"/>
      <c r="AB855" s="39"/>
      <c r="AC855" s="39"/>
      <c r="AD855" s="39"/>
      <c r="AE855" s="39"/>
      <c r="AF855" s="39"/>
      <c r="AG855" s="26"/>
      <c r="AH855" s="26"/>
      <c r="AI855" s="26"/>
      <c r="AJ855" s="26"/>
      <c r="AK855" s="26"/>
      <c r="AL855" s="26"/>
      <c r="AM855" s="26"/>
      <c r="AN855" s="26"/>
      <c r="AO855" s="27"/>
    </row>
    <row r="856" spans="1:41" s="23" customFormat="1" ht="6.95" customHeight="1" x14ac:dyDescent="0.2">
      <c r="A856" s="35"/>
      <c r="B856" s="20"/>
      <c r="C856" s="20"/>
      <c r="D856" s="20"/>
      <c r="E856" s="20"/>
      <c r="F856" s="20"/>
      <c r="G856" s="20"/>
      <c r="H856" s="20"/>
      <c r="I856" s="20"/>
      <c r="J856" s="20"/>
      <c r="K856" s="20"/>
      <c r="L856" s="20"/>
      <c r="M856" s="20"/>
      <c r="N856" s="26"/>
      <c r="O856" s="26"/>
      <c r="P856" s="26"/>
      <c r="Q856" s="26"/>
      <c r="R856" s="26"/>
      <c r="S856" s="26"/>
      <c r="T856" s="26"/>
      <c r="U856" s="26"/>
      <c r="V856" s="26"/>
      <c r="W856" s="26"/>
      <c r="X856" s="26"/>
      <c r="Y856" s="26"/>
      <c r="Z856" s="26"/>
      <c r="AA856" s="26"/>
      <c r="AB856" s="39"/>
      <c r="AC856" s="39"/>
      <c r="AD856" s="39"/>
      <c r="AE856" s="39"/>
      <c r="AF856" s="39"/>
      <c r="AG856" s="26"/>
      <c r="AH856" s="26"/>
      <c r="AI856" s="26"/>
      <c r="AJ856" s="26"/>
      <c r="AK856" s="26"/>
      <c r="AL856" s="26"/>
      <c r="AM856" s="26"/>
      <c r="AN856" s="26"/>
      <c r="AO856" s="28"/>
    </row>
    <row r="857" spans="1:41" s="23" customFormat="1" ht="15" customHeight="1" x14ac:dyDescent="0.2">
      <c r="A857" s="35"/>
      <c r="B857" s="20"/>
      <c r="C857" s="20"/>
      <c r="D857" s="20"/>
      <c r="E857" s="20"/>
      <c r="F857" s="20"/>
      <c r="G857" s="20"/>
      <c r="H857" s="20"/>
      <c r="I857" s="20"/>
      <c r="J857" s="20"/>
      <c r="K857" s="26"/>
      <c r="L857" s="26"/>
      <c r="M857" s="36"/>
      <c r="N857" s="22"/>
      <c r="O857" s="188" t="s">
        <v>144</v>
      </c>
      <c r="P857" s="189"/>
      <c r="Q857" s="189"/>
      <c r="R857" s="189"/>
      <c r="S857" s="207"/>
      <c r="T857" s="188" t="s">
        <v>407</v>
      </c>
      <c r="U857" s="189"/>
      <c r="V857" s="189"/>
      <c r="W857" s="188" t="s">
        <v>145</v>
      </c>
      <c r="X857" s="189"/>
      <c r="Y857" s="207"/>
      <c r="Z857" s="188" t="s">
        <v>17</v>
      </c>
      <c r="AA857" s="207"/>
      <c r="AB857" s="188" t="s">
        <v>93</v>
      </c>
      <c r="AC857" s="189"/>
      <c r="AD857" s="189"/>
      <c r="AE857" s="189"/>
      <c r="AF857" s="207"/>
      <c r="AG857" s="55"/>
      <c r="AH857" s="188" t="s">
        <v>415</v>
      </c>
      <c r="AI857" s="189"/>
      <c r="AJ857" s="207"/>
      <c r="AK857" s="26"/>
      <c r="AL857" s="188" t="s">
        <v>449</v>
      </c>
      <c r="AM857" s="189"/>
      <c r="AN857" s="207"/>
      <c r="AO857" s="28"/>
    </row>
    <row r="858" spans="1:41" s="19" customFormat="1" ht="76.5" customHeight="1" x14ac:dyDescent="0.2">
      <c r="A858" s="14" t="s">
        <v>146</v>
      </c>
      <c r="B858" s="15" t="s">
        <v>20</v>
      </c>
      <c r="C858" s="15" t="s">
        <v>7</v>
      </c>
      <c r="D858" s="15" t="s">
        <v>8</v>
      </c>
      <c r="E858" s="15" t="s">
        <v>5</v>
      </c>
      <c r="F858" s="15" t="s">
        <v>21</v>
      </c>
      <c r="G858" s="15" t="s">
        <v>402</v>
      </c>
      <c r="H858" s="15" t="s">
        <v>401</v>
      </c>
      <c r="I858" s="15" t="s">
        <v>403</v>
      </c>
      <c r="J858" s="15" t="s">
        <v>405</v>
      </c>
      <c r="K858" s="15" t="s">
        <v>406</v>
      </c>
      <c r="L858" s="15" t="s">
        <v>1</v>
      </c>
      <c r="M858" s="15" t="s">
        <v>2</v>
      </c>
      <c r="N858" s="15" t="s">
        <v>39</v>
      </c>
      <c r="O858" s="15" t="s">
        <v>432</v>
      </c>
      <c r="P858" s="16" t="s">
        <v>15</v>
      </c>
      <c r="Q858" s="15" t="s">
        <v>13</v>
      </c>
      <c r="R858" s="15" t="s">
        <v>12</v>
      </c>
      <c r="S858" s="15" t="s">
        <v>14</v>
      </c>
      <c r="T858" s="15" t="s">
        <v>32</v>
      </c>
      <c r="U858" s="15" t="s">
        <v>33</v>
      </c>
      <c r="V858" s="15" t="s">
        <v>34</v>
      </c>
      <c r="W858" s="15" t="s">
        <v>121</v>
      </c>
      <c r="X858" s="15" t="s">
        <v>138</v>
      </c>
      <c r="Y858" s="15" t="s">
        <v>16</v>
      </c>
      <c r="Z858" s="15" t="s">
        <v>483</v>
      </c>
      <c r="AA858" s="15" t="s">
        <v>408</v>
      </c>
      <c r="AB858" s="16" t="s">
        <v>409</v>
      </c>
      <c r="AC858" s="16" t="s">
        <v>410</v>
      </c>
      <c r="AD858" s="16" t="s">
        <v>411</v>
      </c>
      <c r="AE858" s="16" t="s">
        <v>412</v>
      </c>
      <c r="AF858" s="16" t="s">
        <v>413</v>
      </c>
      <c r="AG858" s="15" t="s">
        <v>414</v>
      </c>
      <c r="AH858" s="15" t="s">
        <v>416</v>
      </c>
      <c r="AI858" s="109" t="s">
        <v>417</v>
      </c>
      <c r="AJ858" s="15" t="s">
        <v>42</v>
      </c>
      <c r="AK858" s="15" t="s">
        <v>431</v>
      </c>
      <c r="AL858" s="15" t="s">
        <v>418</v>
      </c>
      <c r="AM858" s="15" t="s">
        <v>419</v>
      </c>
      <c r="AN858" s="15" t="s">
        <v>420</v>
      </c>
      <c r="AO858" s="27"/>
    </row>
    <row r="859" spans="1:41" s="19" customFormat="1" ht="39.950000000000003" customHeight="1" x14ac:dyDescent="0.2">
      <c r="A859" s="76" t="s">
        <v>9</v>
      </c>
      <c r="B859" s="155" t="s">
        <v>9</v>
      </c>
      <c r="C859" s="155"/>
      <c r="D859" s="155"/>
      <c r="E859" s="155"/>
      <c r="F859" s="155" t="s">
        <v>9</v>
      </c>
      <c r="G859" s="155"/>
      <c r="H859" s="155"/>
      <c r="I859" s="155" t="s">
        <v>9</v>
      </c>
      <c r="J859" s="155"/>
      <c r="K859" s="155"/>
      <c r="L859" s="155" t="s">
        <v>9</v>
      </c>
      <c r="M859" s="155" t="s">
        <v>9</v>
      </c>
      <c r="N859" s="155" t="s">
        <v>9</v>
      </c>
      <c r="O859" s="132"/>
      <c r="P859" s="133"/>
      <c r="Q859" s="132"/>
      <c r="R859" s="132"/>
      <c r="S859" s="132"/>
      <c r="T859" s="132"/>
      <c r="U859" s="132"/>
      <c r="V859" s="132"/>
      <c r="W859" s="132"/>
      <c r="X859" s="132"/>
      <c r="Y859" s="132"/>
      <c r="Z859" s="155" t="s">
        <v>9</v>
      </c>
      <c r="AA859" s="155"/>
      <c r="AB859" s="74"/>
      <c r="AC859" s="74"/>
      <c r="AD859" s="74"/>
      <c r="AE859" s="74"/>
      <c r="AF859" s="74"/>
      <c r="AG859" s="155"/>
      <c r="AH859" s="77" t="s">
        <v>9</v>
      </c>
      <c r="AI859" s="110" t="s">
        <v>9</v>
      </c>
      <c r="AJ859" s="78"/>
      <c r="AK859" s="77" t="s">
        <v>9</v>
      </c>
      <c r="AL859" s="149" t="s">
        <v>9</v>
      </c>
      <c r="AM859" s="149"/>
      <c r="AN859" s="149"/>
      <c r="AO859" s="27"/>
    </row>
    <row r="860" spans="1:41" s="19" customFormat="1" ht="39.950000000000003" customHeight="1" x14ac:dyDescent="0.2">
      <c r="A860" s="76" t="s">
        <v>9</v>
      </c>
      <c r="B860" s="155" t="s">
        <v>9</v>
      </c>
      <c r="C860" s="155"/>
      <c r="D860" s="155"/>
      <c r="E860" s="155"/>
      <c r="F860" s="155" t="s">
        <v>9</v>
      </c>
      <c r="G860" s="155"/>
      <c r="H860" s="155"/>
      <c r="I860" s="155" t="s">
        <v>9</v>
      </c>
      <c r="J860" s="155"/>
      <c r="K860" s="155"/>
      <c r="L860" s="155" t="s">
        <v>9</v>
      </c>
      <c r="M860" s="155" t="s">
        <v>9</v>
      </c>
      <c r="N860" s="155" t="s">
        <v>9</v>
      </c>
      <c r="O860" s="132"/>
      <c r="P860" s="133"/>
      <c r="Q860" s="132"/>
      <c r="R860" s="132"/>
      <c r="S860" s="132"/>
      <c r="T860" s="132"/>
      <c r="U860" s="132"/>
      <c r="V860" s="132"/>
      <c r="W860" s="132"/>
      <c r="X860" s="132"/>
      <c r="Y860" s="132"/>
      <c r="Z860" s="155" t="s">
        <v>9</v>
      </c>
      <c r="AA860" s="155"/>
      <c r="AB860" s="74"/>
      <c r="AC860" s="74"/>
      <c r="AD860" s="74"/>
      <c r="AE860" s="74"/>
      <c r="AF860" s="74"/>
      <c r="AG860" s="155"/>
      <c r="AH860" s="77" t="s">
        <v>9</v>
      </c>
      <c r="AI860" s="110" t="s">
        <v>9</v>
      </c>
      <c r="AJ860" s="78"/>
      <c r="AK860" s="77" t="s">
        <v>9</v>
      </c>
      <c r="AL860" s="149" t="s">
        <v>9</v>
      </c>
      <c r="AM860" s="149"/>
      <c r="AN860" s="149"/>
      <c r="AO860" s="27"/>
    </row>
    <row r="861" spans="1:41" s="19" customFormat="1" ht="39.950000000000003" customHeight="1" x14ac:dyDescent="0.2">
      <c r="A861" s="76" t="s">
        <v>9</v>
      </c>
      <c r="B861" s="155" t="s">
        <v>9</v>
      </c>
      <c r="C861" s="155"/>
      <c r="D861" s="155"/>
      <c r="E861" s="155"/>
      <c r="F861" s="155" t="s">
        <v>9</v>
      </c>
      <c r="G861" s="155"/>
      <c r="H861" s="155"/>
      <c r="I861" s="155" t="s">
        <v>9</v>
      </c>
      <c r="J861" s="155"/>
      <c r="K861" s="155"/>
      <c r="L861" s="155" t="s">
        <v>9</v>
      </c>
      <c r="M861" s="155" t="s">
        <v>9</v>
      </c>
      <c r="N861" s="155" t="s">
        <v>9</v>
      </c>
      <c r="O861" s="132"/>
      <c r="P861" s="133"/>
      <c r="Q861" s="132"/>
      <c r="R861" s="132"/>
      <c r="S861" s="132"/>
      <c r="T861" s="132"/>
      <c r="U861" s="132"/>
      <c r="V861" s="132"/>
      <c r="W861" s="132"/>
      <c r="X861" s="132"/>
      <c r="Y861" s="132"/>
      <c r="Z861" s="155" t="s">
        <v>9</v>
      </c>
      <c r="AA861" s="155"/>
      <c r="AB861" s="74"/>
      <c r="AC861" s="74"/>
      <c r="AD861" s="74"/>
      <c r="AE861" s="74"/>
      <c r="AF861" s="74"/>
      <c r="AG861" s="155"/>
      <c r="AH861" s="77" t="s">
        <v>9</v>
      </c>
      <c r="AI861" s="110" t="s">
        <v>9</v>
      </c>
      <c r="AJ861" s="78"/>
      <c r="AK861" s="77" t="s">
        <v>9</v>
      </c>
      <c r="AL861" s="149" t="s">
        <v>9</v>
      </c>
      <c r="AM861" s="149"/>
      <c r="AN861" s="149"/>
      <c r="AO861" s="27"/>
    </row>
    <row r="862" spans="1:41" s="19" customFormat="1" ht="39.950000000000003" customHeight="1" x14ac:dyDescent="0.2">
      <c r="A862" s="76" t="s">
        <v>9</v>
      </c>
      <c r="B862" s="155" t="s">
        <v>9</v>
      </c>
      <c r="C862" s="155"/>
      <c r="D862" s="155"/>
      <c r="E862" s="155"/>
      <c r="F862" s="155" t="s">
        <v>9</v>
      </c>
      <c r="G862" s="155"/>
      <c r="H862" s="155"/>
      <c r="I862" s="155" t="s">
        <v>9</v>
      </c>
      <c r="J862" s="155"/>
      <c r="K862" s="155"/>
      <c r="L862" s="155" t="s">
        <v>9</v>
      </c>
      <c r="M862" s="155" t="s">
        <v>9</v>
      </c>
      <c r="N862" s="155" t="s">
        <v>9</v>
      </c>
      <c r="O862" s="132"/>
      <c r="P862" s="133"/>
      <c r="Q862" s="132"/>
      <c r="R862" s="132"/>
      <c r="S862" s="132"/>
      <c r="T862" s="132"/>
      <c r="U862" s="132"/>
      <c r="V862" s="132"/>
      <c r="W862" s="132"/>
      <c r="X862" s="132"/>
      <c r="Y862" s="132"/>
      <c r="Z862" s="155" t="s">
        <v>9</v>
      </c>
      <c r="AA862" s="155"/>
      <c r="AB862" s="74"/>
      <c r="AC862" s="74"/>
      <c r="AD862" s="74"/>
      <c r="AE862" s="74"/>
      <c r="AF862" s="74"/>
      <c r="AG862" s="155"/>
      <c r="AH862" s="77" t="s">
        <v>9</v>
      </c>
      <c r="AI862" s="110" t="s">
        <v>9</v>
      </c>
      <c r="AJ862" s="78"/>
      <c r="AK862" s="77" t="s">
        <v>9</v>
      </c>
      <c r="AL862" s="149" t="s">
        <v>9</v>
      </c>
      <c r="AM862" s="149"/>
      <c r="AN862" s="149"/>
      <c r="AO862" s="27"/>
    </row>
    <row r="863" spans="1:41" s="19" customFormat="1" ht="39.950000000000003" customHeight="1" x14ac:dyDescent="0.2">
      <c r="A863" s="76" t="s">
        <v>9</v>
      </c>
      <c r="B863" s="155" t="s">
        <v>9</v>
      </c>
      <c r="C863" s="155"/>
      <c r="D863" s="155"/>
      <c r="E863" s="155"/>
      <c r="F863" s="155" t="s">
        <v>9</v>
      </c>
      <c r="G863" s="155"/>
      <c r="H863" s="155"/>
      <c r="I863" s="155" t="s">
        <v>9</v>
      </c>
      <c r="J863" s="155"/>
      <c r="K863" s="155"/>
      <c r="L863" s="155" t="s">
        <v>9</v>
      </c>
      <c r="M863" s="155" t="s">
        <v>9</v>
      </c>
      <c r="N863" s="155" t="s">
        <v>9</v>
      </c>
      <c r="O863" s="132"/>
      <c r="P863" s="133"/>
      <c r="Q863" s="132"/>
      <c r="R863" s="132"/>
      <c r="S863" s="132"/>
      <c r="T863" s="132"/>
      <c r="U863" s="132"/>
      <c r="V863" s="132"/>
      <c r="W863" s="132"/>
      <c r="X863" s="132"/>
      <c r="Y863" s="132"/>
      <c r="Z863" s="155" t="s">
        <v>9</v>
      </c>
      <c r="AA863" s="155"/>
      <c r="AB863" s="74"/>
      <c r="AC863" s="74"/>
      <c r="AD863" s="74"/>
      <c r="AE863" s="74"/>
      <c r="AF863" s="74"/>
      <c r="AG863" s="155"/>
      <c r="AH863" s="77" t="s">
        <v>9</v>
      </c>
      <c r="AI863" s="110" t="s">
        <v>9</v>
      </c>
      <c r="AJ863" s="78"/>
      <c r="AK863" s="77" t="s">
        <v>9</v>
      </c>
      <c r="AL863" s="149" t="s">
        <v>9</v>
      </c>
      <c r="AM863" s="149"/>
      <c r="AN863" s="149"/>
      <c r="AO863" s="27"/>
    </row>
    <row r="864" spans="1:41" s="19" customFormat="1" ht="39.950000000000003" customHeight="1" x14ac:dyDescent="0.2">
      <c r="A864" s="76" t="s">
        <v>9</v>
      </c>
      <c r="B864" s="155" t="s">
        <v>9</v>
      </c>
      <c r="C864" s="155"/>
      <c r="D864" s="155"/>
      <c r="E864" s="155"/>
      <c r="F864" s="155" t="s">
        <v>9</v>
      </c>
      <c r="G864" s="155"/>
      <c r="H864" s="155"/>
      <c r="I864" s="155" t="s">
        <v>9</v>
      </c>
      <c r="J864" s="155"/>
      <c r="K864" s="155"/>
      <c r="L864" s="155" t="s">
        <v>9</v>
      </c>
      <c r="M864" s="155" t="s">
        <v>9</v>
      </c>
      <c r="N864" s="155" t="s">
        <v>9</v>
      </c>
      <c r="O864" s="132"/>
      <c r="P864" s="133"/>
      <c r="Q864" s="132"/>
      <c r="R864" s="132"/>
      <c r="S864" s="132"/>
      <c r="T864" s="132"/>
      <c r="U864" s="132"/>
      <c r="V864" s="132"/>
      <c r="W864" s="132"/>
      <c r="X864" s="132"/>
      <c r="Y864" s="132"/>
      <c r="Z864" s="155" t="s">
        <v>9</v>
      </c>
      <c r="AA864" s="155"/>
      <c r="AB864" s="74"/>
      <c r="AC864" s="74"/>
      <c r="AD864" s="74"/>
      <c r="AE864" s="74"/>
      <c r="AF864" s="74"/>
      <c r="AG864" s="155"/>
      <c r="AH864" s="77" t="s">
        <v>9</v>
      </c>
      <c r="AI864" s="110" t="s">
        <v>9</v>
      </c>
      <c r="AJ864" s="78"/>
      <c r="AK864" s="77" t="s">
        <v>9</v>
      </c>
      <c r="AL864" s="149" t="s">
        <v>9</v>
      </c>
      <c r="AM864" s="149"/>
      <c r="AN864" s="149"/>
      <c r="AO864" s="27"/>
    </row>
    <row r="865" spans="1:45" s="19" customFormat="1" ht="39.950000000000003" customHeight="1" x14ac:dyDescent="0.2">
      <c r="A865" s="76" t="s">
        <v>9</v>
      </c>
      <c r="B865" s="155" t="s">
        <v>9</v>
      </c>
      <c r="C865" s="155"/>
      <c r="D865" s="155"/>
      <c r="E865" s="155"/>
      <c r="F865" s="155" t="s">
        <v>9</v>
      </c>
      <c r="G865" s="155"/>
      <c r="H865" s="155"/>
      <c r="I865" s="155" t="s">
        <v>9</v>
      </c>
      <c r="J865" s="155"/>
      <c r="K865" s="155"/>
      <c r="L865" s="155" t="s">
        <v>9</v>
      </c>
      <c r="M865" s="155" t="s">
        <v>9</v>
      </c>
      <c r="N865" s="155" t="s">
        <v>9</v>
      </c>
      <c r="O865" s="132"/>
      <c r="P865" s="133"/>
      <c r="Q865" s="132"/>
      <c r="R865" s="132"/>
      <c r="S865" s="132"/>
      <c r="T865" s="132"/>
      <c r="U865" s="132"/>
      <c r="V865" s="132"/>
      <c r="W865" s="132"/>
      <c r="X865" s="132"/>
      <c r="Y865" s="132"/>
      <c r="Z865" s="155" t="s">
        <v>9</v>
      </c>
      <c r="AA865" s="155"/>
      <c r="AB865" s="74"/>
      <c r="AC865" s="74"/>
      <c r="AD865" s="74"/>
      <c r="AE865" s="74"/>
      <c r="AF865" s="74"/>
      <c r="AG865" s="155"/>
      <c r="AH865" s="77" t="s">
        <v>9</v>
      </c>
      <c r="AI865" s="110" t="s">
        <v>9</v>
      </c>
      <c r="AJ865" s="78"/>
      <c r="AK865" s="77" t="s">
        <v>9</v>
      </c>
      <c r="AL865" s="149" t="s">
        <v>9</v>
      </c>
      <c r="AM865" s="149"/>
      <c r="AN865" s="149"/>
      <c r="AO865" s="27"/>
    </row>
    <row r="866" spans="1:45" s="19" customFormat="1" ht="39.950000000000003" customHeight="1" x14ac:dyDescent="0.2">
      <c r="A866" s="76" t="s">
        <v>9</v>
      </c>
      <c r="B866" s="155" t="s">
        <v>9</v>
      </c>
      <c r="C866" s="155"/>
      <c r="D866" s="155"/>
      <c r="E866" s="155"/>
      <c r="F866" s="155" t="s">
        <v>9</v>
      </c>
      <c r="G866" s="155"/>
      <c r="H866" s="155"/>
      <c r="I866" s="155" t="s">
        <v>9</v>
      </c>
      <c r="J866" s="155"/>
      <c r="K866" s="155"/>
      <c r="L866" s="155" t="s">
        <v>9</v>
      </c>
      <c r="M866" s="155" t="s">
        <v>9</v>
      </c>
      <c r="N866" s="155" t="s">
        <v>9</v>
      </c>
      <c r="O866" s="132"/>
      <c r="P866" s="133"/>
      <c r="Q866" s="132"/>
      <c r="R866" s="132"/>
      <c r="S866" s="132"/>
      <c r="T866" s="132"/>
      <c r="U866" s="132"/>
      <c r="V866" s="132"/>
      <c r="W866" s="132"/>
      <c r="X866" s="132"/>
      <c r="Y866" s="132"/>
      <c r="Z866" s="155" t="s">
        <v>9</v>
      </c>
      <c r="AA866" s="155"/>
      <c r="AB866" s="74"/>
      <c r="AC866" s="74"/>
      <c r="AD866" s="74"/>
      <c r="AE866" s="74"/>
      <c r="AF866" s="74"/>
      <c r="AG866" s="155"/>
      <c r="AH866" s="77" t="s">
        <v>9</v>
      </c>
      <c r="AI866" s="110" t="s">
        <v>9</v>
      </c>
      <c r="AJ866" s="78"/>
      <c r="AK866" s="77" t="s">
        <v>9</v>
      </c>
      <c r="AL866" s="149" t="s">
        <v>9</v>
      </c>
      <c r="AM866" s="149"/>
      <c r="AN866" s="149"/>
      <c r="AO866" s="27"/>
    </row>
    <row r="867" spans="1:45" s="19" customFormat="1" ht="39.950000000000003" customHeight="1" x14ac:dyDescent="0.2">
      <c r="A867" s="76" t="s">
        <v>9</v>
      </c>
      <c r="B867" s="155" t="s">
        <v>9</v>
      </c>
      <c r="C867" s="155"/>
      <c r="D867" s="155"/>
      <c r="E867" s="155"/>
      <c r="F867" s="155" t="s">
        <v>9</v>
      </c>
      <c r="G867" s="155"/>
      <c r="H867" s="155"/>
      <c r="I867" s="155" t="s">
        <v>9</v>
      </c>
      <c r="J867" s="155"/>
      <c r="K867" s="155"/>
      <c r="L867" s="155" t="s">
        <v>9</v>
      </c>
      <c r="M867" s="155" t="s">
        <v>9</v>
      </c>
      <c r="N867" s="155" t="s">
        <v>9</v>
      </c>
      <c r="O867" s="132"/>
      <c r="P867" s="133"/>
      <c r="Q867" s="132"/>
      <c r="R867" s="132"/>
      <c r="S867" s="132"/>
      <c r="T867" s="132"/>
      <c r="U867" s="132"/>
      <c r="V867" s="132"/>
      <c r="W867" s="132"/>
      <c r="X867" s="132"/>
      <c r="Y867" s="132"/>
      <c r="Z867" s="155" t="s">
        <v>9</v>
      </c>
      <c r="AA867" s="155"/>
      <c r="AB867" s="74"/>
      <c r="AC867" s="74"/>
      <c r="AD867" s="74"/>
      <c r="AE867" s="74"/>
      <c r="AF867" s="74"/>
      <c r="AG867" s="155"/>
      <c r="AH867" s="77" t="s">
        <v>9</v>
      </c>
      <c r="AI867" s="110" t="s">
        <v>9</v>
      </c>
      <c r="AJ867" s="78"/>
      <c r="AK867" s="77" t="s">
        <v>9</v>
      </c>
      <c r="AL867" s="149" t="s">
        <v>9</v>
      </c>
      <c r="AM867" s="149"/>
      <c r="AN867" s="149"/>
      <c r="AO867" s="27"/>
    </row>
    <row r="868" spans="1:45" s="19" customFormat="1" ht="39.950000000000003" customHeight="1" x14ac:dyDescent="0.2">
      <c r="A868" s="76" t="s">
        <v>9</v>
      </c>
      <c r="B868" s="155" t="s">
        <v>9</v>
      </c>
      <c r="C868" s="155"/>
      <c r="D868" s="155"/>
      <c r="E868" s="155"/>
      <c r="F868" s="155" t="s">
        <v>9</v>
      </c>
      <c r="G868" s="155"/>
      <c r="H868" s="155"/>
      <c r="I868" s="155" t="s">
        <v>9</v>
      </c>
      <c r="J868" s="155"/>
      <c r="K868" s="155"/>
      <c r="L868" s="155" t="s">
        <v>9</v>
      </c>
      <c r="M868" s="155" t="s">
        <v>9</v>
      </c>
      <c r="N868" s="155" t="s">
        <v>9</v>
      </c>
      <c r="O868" s="132"/>
      <c r="P868" s="133"/>
      <c r="Q868" s="132"/>
      <c r="R868" s="132"/>
      <c r="S868" s="132"/>
      <c r="T868" s="132"/>
      <c r="U868" s="132"/>
      <c r="V868" s="132"/>
      <c r="W868" s="132"/>
      <c r="X868" s="132"/>
      <c r="Y868" s="132"/>
      <c r="Z868" s="155" t="s">
        <v>9</v>
      </c>
      <c r="AA868" s="155"/>
      <c r="AB868" s="74"/>
      <c r="AC868" s="74"/>
      <c r="AD868" s="74"/>
      <c r="AE868" s="74"/>
      <c r="AF868" s="74"/>
      <c r="AG868" s="155"/>
      <c r="AH868" s="77" t="s">
        <v>9</v>
      </c>
      <c r="AI868" s="110" t="s">
        <v>9</v>
      </c>
      <c r="AJ868" s="78"/>
      <c r="AK868" s="77" t="s">
        <v>9</v>
      </c>
      <c r="AL868" s="149" t="s">
        <v>9</v>
      </c>
      <c r="AM868" s="149"/>
      <c r="AN868" s="149"/>
      <c r="AO868" s="27"/>
    </row>
    <row r="869" spans="1:45" s="19" customFormat="1" ht="39.950000000000003" customHeight="1" x14ac:dyDescent="0.2">
      <c r="A869" s="76" t="s">
        <v>9</v>
      </c>
      <c r="B869" s="155" t="s">
        <v>9</v>
      </c>
      <c r="C869" s="155"/>
      <c r="D869" s="155"/>
      <c r="E869" s="155"/>
      <c r="F869" s="155" t="s">
        <v>9</v>
      </c>
      <c r="G869" s="155"/>
      <c r="H869" s="155"/>
      <c r="I869" s="155" t="s">
        <v>9</v>
      </c>
      <c r="J869" s="155"/>
      <c r="K869" s="155"/>
      <c r="L869" s="155" t="s">
        <v>9</v>
      </c>
      <c r="M869" s="155" t="s">
        <v>9</v>
      </c>
      <c r="N869" s="155" t="s">
        <v>9</v>
      </c>
      <c r="O869" s="132"/>
      <c r="P869" s="133"/>
      <c r="Q869" s="132"/>
      <c r="R869" s="132"/>
      <c r="S869" s="132"/>
      <c r="T869" s="132"/>
      <c r="U869" s="132"/>
      <c r="V869" s="132"/>
      <c r="W869" s="132"/>
      <c r="X869" s="132"/>
      <c r="Y869" s="132"/>
      <c r="Z869" s="155" t="s">
        <v>9</v>
      </c>
      <c r="AA869" s="155"/>
      <c r="AB869" s="74"/>
      <c r="AC869" s="74"/>
      <c r="AD869" s="74"/>
      <c r="AE869" s="74"/>
      <c r="AF869" s="74"/>
      <c r="AG869" s="155"/>
      <c r="AH869" s="77" t="s">
        <v>9</v>
      </c>
      <c r="AI869" s="110" t="s">
        <v>9</v>
      </c>
      <c r="AJ869" s="78"/>
      <c r="AK869" s="77" t="s">
        <v>9</v>
      </c>
      <c r="AL869" s="149" t="s">
        <v>9</v>
      </c>
      <c r="AM869" s="149"/>
      <c r="AN869" s="149"/>
      <c r="AO869" s="27"/>
    </row>
    <row r="870" spans="1:45" s="19" customFormat="1" ht="39.950000000000003" customHeight="1" x14ac:dyDescent="0.2">
      <c r="A870" s="76" t="s">
        <v>9</v>
      </c>
      <c r="B870" s="155" t="s">
        <v>9</v>
      </c>
      <c r="C870" s="155"/>
      <c r="D870" s="155"/>
      <c r="E870" s="155"/>
      <c r="F870" s="155" t="s">
        <v>9</v>
      </c>
      <c r="G870" s="155"/>
      <c r="H870" s="155"/>
      <c r="I870" s="155" t="s">
        <v>9</v>
      </c>
      <c r="J870" s="155"/>
      <c r="K870" s="155"/>
      <c r="L870" s="155" t="s">
        <v>9</v>
      </c>
      <c r="M870" s="155" t="s">
        <v>9</v>
      </c>
      <c r="N870" s="155" t="s">
        <v>9</v>
      </c>
      <c r="O870" s="132"/>
      <c r="P870" s="133"/>
      <c r="Q870" s="132"/>
      <c r="R870" s="132"/>
      <c r="S870" s="132"/>
      <c r="T870" s="132"/>
      <c r="U870" s="132"/>
      <c r="V870" s="132"/>
      <c r="W870" s="132"/>
      <c r="X870" s="132"/>
      <c r="Y870" s="132"/>
      <c r="Z870" s="155" t="s">
        <v>9</v>
      </c>
      <c r="AA870" s="155"/>
      <c r="AB870" s="74"/>
      <c r="AC870" s="74"/>
      <c r="AD870" s="74"/>
      <c r="AE870" s="74"/>
      <c r="AF870" s="74"/>
      <c r="AG870" s="155"/>
      <c r="AH870" s="77" t="s">
        <v>9</v>
      </c>
      <c r="AI870" s="110" t="s">
        <v>9</v>
      </c>
      <c r="AJ870" s="78"/>
      <c r="AK870" s="77" t="s">
        <v>9</v>
      </c>
      <c r="AL870" s="149" t="s">
        <v>9</v>
      </c>
      <c r="AM870" s="149"/>
      <c r="AN870" s="149"/>
      <c r="AO870" s="27"/>
    </row>
    <row r="871" spans="1:45" s="23" customFormat="1" ht="14.1" customHeight="1" x14ac:dyDescent="0.2">
      <c r="A871" s="37"/>
      <c r="B871" s="20"/>
      <c r="C871" s="153"/>
      <c r="D871" s="20"/>
      <c r="E871" s="20"/>
      <c r="F871" s="20"/>
      <c r="G871" s="20"/>
      <c r="H871" s="20"/>
      <c r="I871" s="20"/>
      <c r="J871" s="20"/>
      <c r="K871" s="20"/>
      <c r="L871" s="20"/>
      <c r="M871" s="26"/>
      <c r="N871" s="26"/>
      <c r="O871" s="26"/>
      <c r="P871" s="26"/>
      <c r="Q871" s="26"/>
      <c r="R871" s="26"/>
      <c r="S871" s="26"/>
      <c r="T871" s="26"/>
      <c r="U871" s="26"/>
      <c r="V871" s="26"/>
      <c r="W871" s="26"/>
      <c r="X871" s="26"/>
      <c r="Y871" s="26"/>
      <c r="Z871" s="26"/>
      <c r="AA871" s="26"/>
      <c r="AB871" s="39"/>
      <c r="AC871" s="39"/>
      <c r="AD871" s="39"/>
      <c r="AE871" s="39"/>
      <c r="AF871" s="39"/>
      <c r="AG871" s="26"/>
      <c r="AH871" s="26"/>
      <c r="AI871" s="26"/>
      <c r="AJ871" s="26"/>
      <c r="AK871" s="26"/>
      <c r="AL871" s="26"/>
      <c r="AM871" s="26"/>
      <c r="AN871" s="26"/>
      <c r="AO871" s="27"/>
      <c r="AP871" s="19"/>
    </row>
    <row r="872" spans="1:45" s="19" customFormat="1" ht="69" customHeight="1" x14ac:dyDescent="0.2">
      <c r="A872" s="37" t="s">
        <v>108</v>
      </c>
      <c r="B872" s="38"/>
      <c r="C872" s="156" t="s">
        <v>40</v>
      </c>
      <c r="D872" s="215"/>
      <c r="E872" s="216"/>
      <c r="F872" s="216"/>
      <c r="G872" s="216"/>
      <c r="H872" s="216"/>
      <c r="I872" s="216"/>
      <c r="J872" s="216"/>
      <c r="K872" s="217"/>
      <c r="L872" s="20"/>
      <c r="M872" s="26"/>
      <c r="N872" s="26"/>
      <c r="O872" s="26"/>
      <c r="P872" s="26"/>
      <c r="Q872" s="26"/>
      <c r="R872" s="26"/>
      <c r="S872" s="26"/>
      <c r="T872" s="26"/>
      <c r="U872" s="26"/>
      <c r="V872" s="39"/>
      <c r="W872" s="39"/>
      <c r="X872" s="39"/>
      <c r="Y872" s="39"/>
      <c r="Z872" s="39"/>
      <c r="AA872" s="39"/>
      <c r="AB872" s="39"/>
      <c r="AC872" s="39"/>
      <c r="AD872" s="39"/>
      <c r="AE872" s="39"/>
      <c r="AF872" s="39"/>
      <c r="AG872" s="26"/>
      <c r="AH872" s="26"/>
      <c r="AI872" s="26"/>
      <c r="AJ872" s="39"/>
      <c r="AK872" s="39"/>
      <c r="AL872" s="39"/>
      <c r="AM872" s="39"/>
      <c r="AN872" s="39"/>
      <c r="AO872" s="40"/>
      <c r="AP872" s="34"/>
      <c r="AQ872" s="34"/>
      <c r="AR872" s="34"/>
      <c r="AS872" s="34"/>
    </row>
    <row r="873" spans="1:45" s="23" customFormat="1" ht="6.95" customHeight="1" thickBot="1" x14ac:dyDescent="0.25">
      <c r="A873" s="41"/>
      <c r="B873" s="42"/>
      <c r="C873" s="43"/>
      <c r="D873" s="44"/>
      <c r="E873" s="44"/>
      <c r="F873" s="44"/>
      <c r="G873" s="44"/>
      <c r="H873" s="44"/>
      <c r="I873" s="44"/>
      <c r="J873" s="44"/>
      <c r="K873" s="44"/>
      <c r="L873" s="44"/>
      <c r="M873" s="45"/>
      <c r="N873" s="45"/>
      <c r="O873" s="45"/>
      <c r="P873" s="45"/>
      <c r="Q873" s="45"/>
      <c r="R873" s="45"/>
      <c r="S873" s="45"/>
      <c r="T873" s="45"/>
      <c r="U873" s="45"/>
      <c r="V873" s="45"/>
      <c r="W873" s="45"/>
      <c r="X873" s="45"/>
      <c r="Y873" s="45"/>
      <c r="Z873" s="45"/>
      <c r="AA873" s="45"/>
      <c r="AB873" s="67"/>
      <c r="AC873" s="67"/>
      <c r="AD873" s="67"/>
      <c r="AE873" s="67"/>
      <c r="AF873" s="67"/>
      <c r="AG873" s="45"/>
      <c r="AH873" s="45"/>
      <c r="AI873" s="45"/>
      <c r="AJ873" s="45"/>
      <c r="AK873" s="45"/>
      <c r="AL873" s="45"/>
      <c r="AM873" s="45"/>
      <c r="AN873" s="45"/>
      <c r="AO873" s="46"/>
      <c r="AP873" s="19"/>
    </row>
    <row r="874" spans="1:45" s="19" customFormat="1" ht="6.95" customHeight="1" x14ac:dyDescent="0.2">
      <c r="A874" s="47"/>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c r="AA874" s="48"/>
      <c r="AB874" s="68"/>
      <c r="AC874" s="68"/>
      <c r="AD874" s="68"/>
      <c r="AE874" s="68"/>
      <c r="AF874" s="68"/>
      <c r="AG874" s="48"/>
      <c r="AH874" s="48"/>
      <c r="AI874" s="48"/>
      <c r="AJ874" s="49"/>
      <c r="AK874" s="49"/>
      <c r="AL874" s="49"/>
      <c r="AM874" s="49"/>
      <c r="AN874" s="49"/>
      <c r="AO874" s="50"/>
      <c r="AP874" s="51"/>
      <c r="AQ874" s="51"/>
    </row>
    <row r="875" spans="1:45" s="19" customFormat="1" ht="12.75" x14ac:dyDescent="0.2">
      <c r="A875" s="25" t="s">
        <v>89</v>
      </c>
      <c r="B875" s="6"/>
      <c r="C875" s="6"/>
      <c r="D875" s="6"/>
      <c r="E875" s="6"/>
      <c r="F875" s="6"/>
      <c r="G875" s="6"/>
      <c r="H875" s="6"/>
      <c r="I875" s="6"/>
      <c r="J875" s="6"/>
      <c r="K875" s="6"/>
      <c r="L875" s="6"/>
      <c r="M875" s="6"/>
      <c r="N875" s="6"/>
      <c r="O875" s="6"/>
      <c r="P875" s="6"/>
      <c r="Q875" s="26"/>
      <c r="R875" s="26"/>
      <c r="S875" s="26"/>
      <c r="T875" s="26"/>
      <c r="U875" s="26"/>
      <c r="V875" s="26"/>
      <c r="W875" s="26"/>
      <c r="X875" s="26"/>
      <c r="Y875" s="26"/>
      <c r="Z875" s="26"/>
      <c r="AA875" s="26"/>
      <c r="AB875" s="39"/>
      <c r="AC875" s="39"/>
      <c r="AD875" s="39"/>
      <c r="AE875" s="39"/>
      <c r="AF875" s="39"/>
      <c r="AG875" s="26"/>
      <c r="AH875" s="26"/>
      <c r="AI875" s="26"/>
      <c r="AJ875" s="26"/>
      <c r="AK875" s="26"/>
      <c r="AL875" s="26"/>
      <c r="AM875" s="26"/>
      <c r="AN875" s="26"/>
      <c r="AO875" s="27"/>
    </row>
    <row r="876" spans="1:45" s="23" customFormat="1" ht="6.95" customHeight="1" x14ac:dyDescent="0.2">
      <c r="A876" s="13"/>
      <c r="B876" s="22"/>
      <c r="C876" s="22"/>
      <c r="D876" s="22"/>
      <c r="E876" s="22"/>
      <c r="F876" s="22"/>
      <c r="G876" s="22"/>
      <c r="H876" s="22"/>
      <c r="I876" s="22"/>
      <c r="J876" s="22"/>
      <c r="K876" s="22"/>
      <c r="L876" s="22"/>
      <c r="M876" s="22"/>
      <c r="N876" s="22"/>
      <c r="O876" s="22"/>
      <c r="P876" s="22"/>
      <c r="Q876" s="22"/>
      <c r="R876" s="22"/>
      <c r="S876" s="22"/>
      <c r="T876" s="22"/>
      <c r="U876" s="22"/>
      <c r="V876" s="22"/>
      <c r="W876" s="20"/>
      <c r="X876" s="20"/>
      <c r="Y876" s="20"/>
      <c r="Z876" s="20"/>
      <c r="AA876" s="20"/>
      <c r="AB876" s="63"/>
      <c r="AC876" s="63"/>
      <c r="AD876" s="63"/>
      <c r="AE876" s="63"/>
      <c r="AF876" s="63"/>
      <c r="AG876" s="22"/>
      <c r="AH876" s="22"/>
      <c r="AI876" s="22"/>
      <c r="AJ876" s="26"/>
      <c r="AK876" s="26"/>
      <c r="AL876" s="26"/>
      <c r="AM876" s="26"/>
      <c r="AN876" s="26"/>
      <c r="AO876" s="28"/>
    </row>
    <row r="877" spans="1:45" s="19" customFormat="1" ht="30" customHeight="1" x14ac:dyDescent="0.2">
      <c r="A877" s="29" t="s">
        <v>41</v>
      </c>
      <c r="B877" s="215"/>
      <c r="C877" s="217"/>
      <c r="D877" s="156" t="s">
        <v>400</v>
      </c>
      <c r="E877" s="155"/>
      <c r="F877" s="26"/>
      <c r="G877" s="26"/>
      <c r="H877" s="26"/>
      <c r="I877" s="56"/>
      <c r="J877" s="26"/>
      <c r="K877" s="26"/>
      <c r="L877" s="26"/>
      <c r="M877" s="26"/>
      <c r="N877" s="26"/>
      <c r="O877" s="26"/>
      <c r="P877" s="26"/>
      <c r="Q877" s="26"/>
      <c r="R877" s="26"/>
      <c r="S877" s="26"/>
      <c r="T877" s="26"/>
      <c r="U877" s="26"/>
      <c r="V877" s="26"/>
      <c r="W877" s="26"/>
      <c r="X877" s="26"/>
      <c r="Y877" s="26"/>
      <c r="Z877" s="26"/>
      <c r="AA877" s="26"/>
      <c r="AB877" s="39"/>
      <c r="AC877" s="39"/>
      <c r="AD877" s="39"/>
      <c r="AE877" s="39"/>
      <c r="AF877" s="39"/>
      <c r="AG877" s="26"/>
      <c r="AH877" s="26"/>
      <c r="AI877" s="26"/>
      <c r="AJ877" s="26"/>
      <c r="AK877" s="26"/>
      <c r="AL877" s="26"/>
      <c r="AM877" s="26"/>
      <c r="AN877" s="26"/>
      <c r="AO877" s="27"/>
    </row>
    <row r="878" spans="1:45" s="23" customFormat="1" ht="6.95" customHeight="1" x14ac:dyDescent="0.2">
      <c r="A878" s="13"/>
      <c r="B878" s="22"/>
      <c r="C878" s="22"/>
      <c r="D878" s="22"/>
      <c r="E878" s="57"/>
      <c r="F878" s="22"/>
      <c r="G878" s="22"/>
      <c r="H878" s="22"/>
      <c r="I878" s="57"/>
      <c r="J878" s="22"/>
      <c r="K878" s="22"/>
      <c r="L878" s="22"/>
      <c r="M878" s="22"/>
      <c r="N878" s="22"/>
      <c r="O878" s="22"/>
      <c r="P878" s="22"/>
      <c r="Q878" s="22"/>
      <c r="R878" s="22"/>
      <c r="S878" s="22"/>
      <c r="T878" s="22"/>
      <c r="U878" s="22"/>
      <c r="V878" s="22"/>
      <c r="W878" s="20"/>
      <c r="X878" s="20"/>
      <c r="Y878" s="20"/>
      <c r="Z878" s="20"/>
      <c r="AA878" s="20"/>
      <c r="AB878" s="63"/>
      <c r="AC878" s="63"/>
      <c r="AD878" s="63"/>
      <c r="AE878" s="63"/>
      <c r="AF878" s="63"/>
      <c r="AG878" s="22"/>
      <c r="AH878" s="22"/>
      <c r="AI878" s="22"/>
      <c r="AJ878" s="26"/>
      <c r="AK878" s="26"/>
      <c r="AL878" s="26"/>
      <c r="AM878" s="26"/>
      <c r="AN878" s="26"/>
      <c r="AO878" s="28"/>
    </row>
    <row r="879" spans="1:45" s="23" customFormat="1" ht="12.75" x14ac:dyDescent="0.2">
      <c r="A879" s="29" t="s">
        <v>6</v>
      </c>
      <c r="B879" s="218"/>
      <c r="C879" s="219"/>
      <c r="D879" s="22"/>
      <c r="E879" s="56"/>
      <c r="F879" s="22"/>
      <c r="G879" s="22"/>
      <c r="H879" s="22"/>
      <c r="I879" s="56"/>
      <c r="J879" s="22"/>
      <c r="K879" s="22"/>
      <c r="L879" s="22"/>
      <c r="M879" s="26"/>
      <c r="N879" s="26"/>
      <c r="O879" s="26"/>
      <c r="P879" s="26"/>
      <c r="Q879" s="26"/>
      <c r="R879" s="26"/>
      <c r="S879" s="26"/>
      <c r="T879" s="26"/>
      <c r="U879" s="26"/>
      <c r="V879" s="26"/>
      <c r="W879" s="26"/>
      <c r="X879" s="26"/>
      <c r="Y879" s="26"/>
      <c r="Z879" s="26"/>
      <c r="AA879" s="26"/>
      <c r="AB879" s="39"/>
      <c r="AC879" s="39"/>
      <c r="AD879" s="39"/>
      <c r="AE879" s="39"/>
      <c r="AF879" s="39"/>
      <c r="AG879" s="26"/>
      <c r="AH879" s="26"/>
      <c r="AI879" s="26"/>
      <c r="AJ879" s="26"/>
      <c r="AK879" s="26"/>
      <c r="AL879" s="26"/>
      <c r="AM879" s="26"/>
      <c r="AN879" s="26"/>
      <c r="AO879" s="28"/>
    </row>
    <row r="880" spans="1:45" s="23" customFormat="1" ht="6.95" customHeight="1" x14ac:dyDescent="0.2">
      <c r="A880" s="13"/>
      <c r="B880" s="32"/>
      <c r="C880" s="32"/>
      <c r="D880" s="22"/>
      <c r="E880" s="22"/>
      <c r="F880" s="22"/>
      <c r="G880" s="22"/>
      <c r="H880" s="22"/>
      <c r="I880" s="22"/>
      <c r="J880" s="22"/>
      <c r="K880" s="22"/>
      <c r="L880" s="22"/>
      <c r="M880" s="22"/>
      <c r="N880" s="22"/>
      <c r="O880" s="22"/>
      <c r="P880" s="22"/>
      <c r="Q880" s="22"/>
      <c r="R880" s="22"/>
      <c r="S880" s="22"/>
      <c r="T880" s="22"/>
      <c r="U880" s="22"/>
      <c r="V880" s="22"/>
      <c r="W880" s="20"/>
      <c r="X880" s="20"/>
      <c r="Y880" s="20"/>
      <c r="Z880" s="20"/>
      <c r="AA880" s="20"/>
      <c r="AB880" s="63"/>
      <c r="AC880" s="63"/>
      <c r="AD880" s="63"/>
      <c r="AE880" s="63"/>
      <c r="AF880" s="63"/>
      <c r="AG880" s="22"/>
      <c r="AH880" s="22"/>
      <c r="AI880" s="22"/>
      <c r="AJ880" s="26"/>
      <c r="AK880" s="26"/>
      <c r="AL880" s="26"/>
      <c r="AM880" s="26"/>
      <c r="AN880" s="26"/>
      <c r="AO880" s="28"/>
    </row>
    <row r="881" spans="1:41" s="19" customFormat="1" ht="25.5" x14ac:dyDescent="0.2">
      <c r="A881" s="29" t="s">
        <v>404</v>
      </c>
      <c r="B881" s="218"/>
      <c r="C881" s="219"/>
      <c r="D881" s="26"/>
      <c r="E881" s="33"/>
      <c r="F881" s="26"/>
      <c r="G881" s="26"/>
      <c r="H881" s="26"/>
      <c r="I881" s="33"/>
      <c r="J881" s="34"/>
      <c r="K881" s="33"/>
      <c r="L881" s="33"/>
      <c r="M881" s="33"/>
      <c r="N881" s="33"/>
      <c r="O881" s="26"/>
      <c r="P881" s="26"/>
      <c r="Q881" s="26"/>
      <c r="R881" s="26"/>
      <c r="S881" s="26"/>
      <c r="T881" s="26"/>
      <c r="U881" s="26"/>
      <c r="V881" s="26"/>
      <c r="W881" s="26"/>
      <c r="X881" s="26"/>
      <c r="Y881" s="26"/>
      <c r="Z881" s="26"/>
      <c r="AA881" s="26"/>
      <c r="AB881" s="39"/>
      <c r="AC881" s="39"/>
      <c r="AD881" s="39"/>
      <c r="AE881" s="39"/>
      <c r="AF881" s="39"/>
      <c r="AG881" s="26"/>
      <c r="AH881" s="26"/>
      <c r="AI881" s="26"/>
      <c r="AJ881" s="26"/>
      <c r="AK881" s="26"/>
      <c r="AL881" s="26"/>
      <c r="AM881" s="26"/>
      <c r="AN881" s="26"/>
      <c r="AO881" s="27"/>
    </row>
    <row r="882" spans="1:41" s="23" customFormat="1" ht="6.95" customHeight="1" x14ac:dyDescent="0.2">
      <c r="A882" s="35"/>
      <c r="B882" s="20"/>
      <c r="C882" s="20"/>
      <c r="D882" s="20"/>
      <c r="E882" s="20"/>
      <c r="F882" s="20"/>
      <c r="G882" s="20"/>
      <c r="H882" s="20"/>
      <c r="I882" s="20"/>
      <c r="J882" s="20"/>
      <c r="K882" s="20"/>
      <c r="L882" s="20"/>
      <c r="M882" s="20"/>
      <c r="N882" s="26"/>
      <c r="O882" s="26"/>
      <c r="P882" s="26"/>
      <c r="Q882" s="26"/>
      <c r="R882" s="26"/>
      <c r="S882" s="26"/>
      <c r="T882" s="26"/>
      <c r="U882" s="26"/>
      <c r="V882" s="26"/>
      <c r="W882" s="26"/>
      <c r="X882" s="26"/>
      <c r="Y882" s="26"/>
      <c r="Z882" s="26"/>
      <c r="AA882" s="26"/>
      <c r="AB882" s="39"/>
      <c r="AC882" s="39"/>
      <c r="AD882" s="39"/>
      <c r="AE882" s="39"/>
      <c r="AF882" s="39"/>
      <c r="AG882" s="26"/>
      <c r="AH882" s="26"/>
      <c r="AI882" s="26"/>
      <c r="AJ882" s="26"/>
      <c r="AK882" s="26"/>
      <c r="AL882" s="26"/>
      <c r="AM882" s="26"/>
      <c r="AN882" s="26"/>
      <c r="AO882" s="28"/>
    </row>
    <row r="883" spans="1:41" s="23" customFormat="1" ht="15" customHeight="1" x14ac:dyDescent="0.2">
      <c r="A883" s="35"/>
      <c r="B883" s="20"/>
      <c r="C883" s="20"/>
      <c r="D883" s="20"/>
      <c r="E883" s="20"/>
      <c r="F883" s="20"/>
      <c r="G883" s="20"/>
      <c r="H883" s="20"/>
      <c r="I883" s="20"/>
      <c r="J883" s="20"/>
      <c r="K883" s="26"/>
      <c r="L883" s="26"/>
      <c r="M883" s="36"/>
      <c r="N883" s="22"/>
      <c r="O883" s="188" t="s">
        <v>144</v>
      </c>
      <c r="P883" s="189"/>
      <c r="Q883" s="189"/>
      <c r="R883" s="189"/>
      <c r="S883" s="207"/>
      <c r="T883" s="188" t="s">
        <v>407</v>
      </c>
      <c r="U883" s="189"/>
      <c r="V883" s="189"/>
      <c r="W883" s="188" t="s">
        <v>145</v>
      </c>
      <c r="X883" s="189"/>
      <c r="Y883" s="207"/>
      <c r="Z883" s="188" t="s">
        <v>17</v>
      </c>
      <c r="AA883" s="207"/>
      <c r="AB883" s="188" t="s">
        <v>93</v>
      </c>
      <c r="AC883" s="189"/>
      <c r="AD883" s="189"/>
      <c r="AE883" s="189"/>
      <c r="AF883" s="207"/>
      <c r="AG883" s="55"/>
      <c r="AH883" s="188" t="s">
        <v>415</v>
      </c>
      <c r="AI883" s="189"/>
      <c r="AJ883" s="207"/>
      <c r="AK883" s="26"/>
      <c r="AL883" s="188" t="s">
        <v>449</v>
      </c>
      <c r="AM883" s="189"/>
      <c r="AN883" s="207"/>
      <c r="AO883" s="28"/>
    </row>
    <row r="884" spans="1:41" s="19" customFormat="1" ht="76.5" customHeight="1" x14ac:dyDescent="0.2">
      <c r="A884" s="14" t="s">
        <v>146</v>
      </c>
      <c r="B884" s="15" t="s">
        <v>20</v>
      </c>
      <c r="C884" s="15" t="s">
        <v>7</v>
      </c>
      <c r="D884" s="15" t="s">
        <v>8</v>
      </c>
      <c r="E884" s="15" t="s">
        <v>5</v>
      </c>
      <c r="F884" s="15" t="s">
        <v>21</v>
      </c>
      <c r="G884" s="15" t="s">
        <v>402</v>
      </c>
      <c r="H884" s="15" t="s">
        <v>401</v>
      </c>
      <c r="I884" s="15" t="s">
        <v>403</v>
      </c>
      <c r="J884" s="15" t="s">
        <v>405</v>
      </c>
      <c r="K884" s="15" t="s">
        <v>406</v>
      </c>
      <c r="L884" s="15" t="s">
        <v>1</v>
      </c>
      <c r="M884" s="15" t="s">
        <v>2</v>
      </c>
      <c r="N884" s="15" t="s">
        <v>39</v>
      </c>
      <c r="O884" s="15" t="s">
        <v>432</v>
      </c>
      <c r="P884" s="16" t="s">
        <v>15</v>
      </c>
      <c r="Q884" s="15" t="s">
        <v>13</v>
      </c>
      <c r="R884" s="15" t="s">
        <v>12</v>
      </c>
      <c r="S884" s="15" t="s">
        <v>14</v>
      </c>
      <c r="T884" s="15" t="s">
        <v>32</v>
      </c>
      <c r="U884" s="15" t="s">
        <v>33</v>
      </c>
      <c r="V884" s="15" t="s">
        <v>34</v>
      </c>
      <c r="W884" s="15" t="s">
        <v>121</v>
      </c>
      <c r="X884" s="15" t="s">
        <v>138</v>
      </c>
      <c r="Y884" s="15" t="s">
        <v>16</v>
      </c>
      <c r="Z884" s="15" t="s">
        <v>483</v>
      </c>
      <c r="AA884" s="15" t="s">
        <v>408</v>
      </c>
      <c r="AB884" s="16" t="s">
        <v>409</v>
      </c>
      <c r="AC884" s="16" t="s">
        <v>410</v>
      </c>
      <c r="AD884" s="16" t="s">
        <v>411</v>
      </c>
      <c r="AE884" s="16" t="s">
        <v>412</v>
      </c>
      <c r="AF884" s="16" t="s">
        <v>413</v>
      </c>
      <c r="AG884" s="15" t="s">
        <v>414</v>
      </c>
      <c r="AH884" s="15" t="s">
        <v>416</v>
      </c>
      <c r="AI884" s="109" t="s">
        <v>417</v>
      </c>
      <c r="AJ884" s="15" t="s">
        <v>42</v>
      </c>
      <c r="AK884" s="15" t="s">
        <v>431</v>
      </c>
      <c r="AL884" s="15" t="s">
        <v>418</v>
      </c>
      <c r="AM884" s="15" t="s">
        <v>419</v>
      </c>
      <c r="AN884" s="15" t="s">
        <v>420</v>
      </c>
      <c r="AO884" s="27"/>
    </row>
    <row r="885" spans="1:41" s="19" customFormat="1" ht="39.950000000000003" customHeight="1" x14ac:dyDescent="0.2">
      <c r="A885" s="76" t="s">
        <v>9</v>
      </c>
      <c r="B885" s="155" t="s">
        <v>9</v>
      </c>
      <c r="C885" s="155"/>
      <c r="D885" s="155"/>
      <c r="E885" s="155"/>
      <c r="F885" s="155" t="s">
        <v>9</v>
      </c>
      <c r="G885" s="155"/>
      <c r="H885" s="155"/>
      <c r="I885" s="155" t="s">
        <v>9</v>
      </c>
      <c r="J885" s="155"/>
      <c r="K885" s="155"/>
      <c r="L885" s="155" t="s">
        <v>9</v>
      </c>
      <c r="M885" s="155" t="s">
        <v>9</v>
      </c>
      <c r="N885" s="155" t="s">
        <v>9</v>
      </c>
      <c r="O885" s="132"/>
      <c r="P885" s="133"/>
      <c r="Q885" s="132"/>
      <c r="R885" s="132"/>
      <c r="S885" s="132"/>
      <c r="T885" s="132"/>
      <c r="U885" s="132"/>
      <c r="V885" s="132"/>
      <c r="W885" s="132"/>
      <c r="X885" s="132"/>
      <c r="Y885" s="132"/>
      <c r="Z885" s="155" t="s">
        <v>9</v>
      </c>
      <c r="AA885" s="155"/>
      <c r="AB885" s="74"/>
      <c r="AC885" s="74"/>
      <c r="AD885" s="74"/>
      <c r="AE885" s="74"/>
      <c r="AF885" s="74"/>
      <c r="AG885" s="155"/>
      <c r="AH885" s="77" t="s">
        <v>9</v>
      </c>
      <c r="AI885" s="110" t="s">
        <v>9</v>
      </c>
      <c r="AJ885" s="78"/>
      <c r="AK885" s="77" t="s">
        <v>9</v>
      </c>
      <c r="AL885" s="149" t="s">
        <v>9</v>
      </c>
      <c r="AM885" s="149"/>
      <c r="AN885" s="149"/>
      <c r="AO885" s="27"/>
    </row>
    <row r="886" spans="1:41" s="19" customFormat="1" ht="39.950000000000003" customHeight="1" x14ac:dyDescent="0.2">
      <c r="A886" s="76" t="s">
        <v>9</v>
      </c>
      <c r="B886" s="155" t="s">
        <v>9</v>
      </c>
      <c r="C886" s="155"/>
      <c r="D886" s="155"/>
      <c r="E886" s="155"/>
      <c r="F886" s="155" t="s">
        <v>9</v>
      </c>
      <c r="G886" s="155"/>
      <c r="H886" s="155"/>
      <c r="I886" s="155" t="s">
        <v>9</v>
      </c>
      <c r="J886" s="155"/>
      <c r="K886" s="155"/>
      <c r="L886" s="155" t="s">
        <v>9</v>
      </c>
      <c r="M886" s="155" t="s">
        <v>9</v>
      </c>
      <c r="N886" s="155" t="s">
        <v>9</v>
      </c>
      <c r="O886" s="132"/>
      <c r="P886" s="133"/>
      <c r="Q886" s="132"/>
      <c r="R886" s="132"/>
      <c r="S886" s="132"/>
      <c r="T886" s="132"/>
      <c r="U886" s="132"/>
      <c r="V886" s="132"/>
      <c r="W886" s="132"/>
      <c r="X886" s="132"/>
      <c r="Y886" s="132"/>
      <c r="Z886" s="155" t="s">
        <v>9</v>
      </c>
      <c r="AA886" s="155"/>
      <c r="AB886" s="74"/>
      <c r="AC886" s="74"/>
      <c r="AD886" s="74"/>
      <c r="AE886" s="74"/>
      <c r="AF886" s="74"/>
      <c r="AG886" s="155"/>
      <c r="AH886" s="77" t="s">
        <v>9</v>
      </c>
      <c r="AI886" s="110" t="s">
        <v>9</v>
      </c>
      <c r="AJ886" s="78"/>
      <c r="AK886" s="77" t="s">
        <v>9</v>
      </c>
      <c r="AL886" s="149" t="s">
        <v>9</v>
      </c>
      <c r="AM886" s="149"/>
      <c r="AN886" s="149"/>
      <c r="AO886" s="27"/>
    </row>
    <row r="887" spans="1:41" s="19" customFormat="1" ht="39.950000000000003" customHeight="1" x14ac:dyDescent="0.2">
      <c r="A887" s="76" t="s">
        <v>9</v>
      </c>
      <c r="B887" s="155" t="s">
        <v>9</v>
      </c>
      <c r="C887" s="155"/>
      <c r="D887" s="155"/>
      <c r="E887" s="155"/>
      <c r="F887" s="155" t="s">
        <v>9</v>
      </c>
      <c r="G887" s="155"/>
      <c r="H887" s="155"/>
      <c r="I887" s="155" t="s">
        <v>9</v>
      </c>
      <c r="J887" s="155"/>
      <c r="K887" s="155"/>
      <c r="L887" s="155" t="s">
        <v>9</v>
      </c>
      <c r="M887" s="155" t="s">
        <v>9</v>
      </c>
      <c r="N887" s="155" t="s">
        <v>9</v>
      </c>
      <c r="O887" s="132"/>
      <c r="P887" s="133"/>
      <c r="Q887" s="132"/>
      <c r="R887" s="132"/>
      <c r="S887" s="132"/>
      <c r="T887" s="132"/>
      <c r="U887" s="132"/>
      <c r="V887" s="132"/>
      <c r="W887" s="132"/>
      <c r="X887" s="132"/>
      <c r="Y887" s="132"/>
      <c r="Z887" s="155" t="s">
        <v>9</v>
      </c>
      <c r="AA887" s="155"/>
      <c r="AB887" s="74"/>
      <c r="AC887" s="74"/>
      <c r="AD887" s="74"/>
      <c r="AE887" s="74"/>
      <c r="AF887" s="74"/>
      <c r="AG887" s="155"/>
      <c r="AH887" s="77" t="s">
        <v>9</v>
      </c>
      <c r="AI887" s="110" t="s">
        <v>9</v>
      </c>
      <c r="AJ887" s="78"/>
      <c r="AK887" s="77" t="s">
        <v>9</v>
      </c>
      <c r="AL887" s="149" t="s">
        <v>9</v>
      </c>
      <c r="AM887" s="149"/>
      <c r="AN887" s="149"/>
      <c r="AO887" s="27"/>
    </row>
    <row r="888" spans="1:41" s="19" customFormat="1" ht="39.950000000000003" customHeight="1" x14ac:dyDescent="0.2">
      <c r="A888" s="76" t="s">
        <v>9</v>
      </c>
      <c r="B888" s="155" t="s">
        <v>9</v>
      </c>
      <c r="C888" s="155"/>
      <c r="D888" s="155"/>
      <c r="E888" s="155"/>
      <c r="F888" s="155" t="s">
        <v>9</v>
      </c>
      <c r="G888" s="155"/>
      <c r="H888" s="155"/>
      <c r="I888" s="155" t="s">
        <v>9</v>
      </c>
      <c r="J888" s="155"/>
      <c r="K888" s="155"/>
      <c r="L888" s="155" t="s">
        <v>9</v>
      </c>
      <c r="M888" s="155" t="s">
        <v>9</v>
      </c>
      <c r="N888" s="155" t="s">
        <v>9</v>
      </c>
      <c r="O888" s="132"/>
      <c r="P888" s="133"/>
      <c r="Q888" s="132"/>
      <c r="R888" s="132"/>
      <c r="S888" s="132"/>
      <c r="T888" s="132"/>
      <c r="U888" s="132"/>
      <c r="V888" s="132"/>
      <c r="W888" s="132"/>
      <c r="X888" s="132"/>
      <c r="Y888" s="132"/>
      <c r="Z888" s="155" t="s">
        <v>9</v>
      </c>
      <c r="AA888" s="155"/>
      <c r="AB888" s="74"/>
      <c r="AC888" s="74"/>
      <c r="AD888" s="74"/>
      <c r="AE888" s="74"/>
      <c r="AF888" s="74"/>
      <c r="AG888" s="155"/>
      <c r="AH888" s="77" t="s">
        <v>9</v>
      </c>
      <c r="AI888" s="110" t="s">
        <v>9</v>
      </c>
      <c r="AJ888" s="78"/>
      <c r="AK888" s="77" t="s">
        <v>9</v>
      </c>
      <c r="AL888" s="149" t="s">
        <v>9</v>
      </c>
      <c r="AM888" s="149"/>
      <c r="AN888" s="149"/>
      <c r="AO888" s="27"/>
    </row>
    <row r="889" spans="1:41" s="19" customFormat="1" ht="39.950000000000003" customHeight="1" x14ac:dyDescent="0.2">
      <c r="A889" s="76" t="s">
        <v>9</v>
      </c>
      <c r="B889" s="155" t="s">
        <v>9</v>
      </c>
      <c r="C889" s="155"/>
      <c r="D889" s="155"/>
      <c r="E889" s="155"/>
      <c r="F889" s="155" t="s">
        <v>9</v>
      </c>
      <c r="G889" s="155"/>
      <c r="H889" s="155"/>
      <c r="I889" s="155" t="s">
        <v>9</v>
      </c>
      <c r="J889" s="155"/>
      <c r="K889" s="155"/>
      <c r="L889" s="155" t="s">
        <v>9</v>
      </c>
      <c r="M889" s="155" t="s">
        <v>9</v>
      </c>
      <c r="N889" s="155" t="s">
        <v>9</v>
      </c>
      <c r="O889" s="132"/>
      <c r="P889" s="133"/>
      <c r="Q889" s="132"/>
      <c r="R889" s="132"/>
      <c r="S889" s="132"/>
      <c r="T889" s="132"/>
      <c r="U889" s="132"/>
      <c r="V889" s="132"/>
      <c r="W889" s="132"/>
      <c r="X889" s="132"/>
      <c r="Y889" s="132"/>
      <c r="Z889" s="155" t="s">
        <v>9</v>
      </c>
      <c r="AA889" s="155"/>
      <c r="AB889" s="74"/>
      <c r="AC889" s="74"/>
      <c r="AD889" s="74"/>
      <c r="AE889" s="74"/>
      <c r="AF889" s="74"/>
      <c r="AG889" s="155"/>
      <c r="AH889" s="77" t="s">
        <v>9</v>
      </c>
      <c r="AI889" s="110" t="s">
        <v>9</v>
      </c>
      <c r="AJ889" s="78"/>
      <c r="AK889" s="77" t="s">
        <v>9</v>
      </c>
      <c r="AL889" s="149" t="s">
        <v>9</v>
      </c>
      <c r="AM889" s="149"/>
      <c r="AN889" s="149"/>
      <c r="AO889" s="27"/>
    </row>
    <row r="890" spans="1:41" s="19" customFormat="1" ht="39.950000000000003" customHeight="1" x14ac:dyDescent="0.2">
      <c r="A890" s="76" t="s">
        <v>9</v>
      </c>
      <c r="B890" s="155" t="s">
        <v>9</v>
      </c>
      <c r="C890" s="155"/>
      <c r="D890" s="155"/>
      <c r="E890" s="155"/>
      <c r="F890" s="155" t="s">
        <v>9</v>
      </c>
      <c r="G890" s="155"/>
      <c r="H890" s="155"/>
      <c r="I890" s="155" t="s">
        <v>9</v>
      </c>
      <c r="J890" s="155"/>
      <c r="K890" s="155"/>
      <c r="L890" s="155" t="s">
        <v>9</v>
      </c>
      <c r="M890" s="155" t="s">
        <v>9</v>
      </c>
      <c r="N890" s="155" t="s">
        <v>9</v>
      </c>
      <c r="O890" s="132"/>
      <c r="P890" s="133"/>
      <c r="Q890" s="132"/>
      <c r="R890" s="132"/>
      <c r="S890" s="132"/>
      <c r="T890" s="132"/>
      <c r="U890" s="132"/>
      <c r="V890" s="132"/>
      <c r="W890" s="132"/>
      <c r="X890" s="132"/>
      <c r="Y890" s="132"/>
      <c r="Z890" s="155" t="s">
        <v>9</v>
      </c>
      <c r="AA890" s="155"/>
      <c r="AB890" s="74"/>
      <c r="AC890" s="74"/>
      <c r="AD890" s="74"/>
      <c r="AE890" s="74"/>
      <c r="AF890" s="74"/>
      <c r="AG890" s="155"/>
      <c r="AH890" s="77" t="s">
        <v>9</v>
      </c>
      <c r="AI890" s="110" t="s">
        <v>9</v>
      </c>
      <c r="AJ890" s="78"/>
      <c r="AK890" s="77" t="s">
        <v>9</v>
      </c>
      <c r="AL890" s="149" t="s">
        <v>9</v>
      </c>
      <c r="AM890" s="149"/>
      <c r="AN890" s="149"/>
      <c r="AO890" s="27"/>
    </row>
    <row r="891" spans="1:41" s="19" customFormat="1" ht="39.950000000000003" customHeight="1" x14ac:dyDescent="0.2">
      <c r="A891" s="76" t="s">
        <v>9</v>
      </c>
      <c r="B891" s="155" t="s">
        <v>9</v>
      </c>
      <c r="C891" s="155"/>
      <c r="D891" s="155"/>
      <c r="E891" s="155"/>
      <c r="F891" s="155" t="s">
        <v>9</v>
      </c>
      <c r="G891" s="155"/>
      <c r="H891" s="155"/>
      <c r="I891" s="155" t="s">
        <v>9</v>
      </c>
      <c r="J891" s="155"/>
      <c r="K891" s="155"/>
      <c r="L891" s="155" t="s">
        <v>9</v>
      </c>
      <c r="M891" s="155" t="s">
        <v>9</v>
      </c>
      <c r="N891" s="155" t="s">
        <v>9</v>
      </c>
      <c r="O891" s="132"/>
      <c r="P891" s="133"/>
      <c r="Q891" s="132"/>
      <c r="R891" s="132"/>
      <c r="S891" s="132"/>
      <c r="T891" s="132"/>
      <c r="U891" s="132"/>
      <c r="V891" s="132"/>
      <c r="W891" s="132"/>
      <c r="X891" s="132"/>
      <c r="Y891" s="132"/>
      <c r="Z891" s="155" t="s">
        <v>9</v>
      </c>
      <c r="AA891" s="155"/>
      <c r="AB891" s="74"/>
      <c r="AC891" s="74"/>
      <c r="AD891" s="74"/>
      <c r="AE891" s="74"/>
      <c r="AF891" s="74"/>
      <c r="AG891" s="155"/>
      <c r="AH891" s="77" t="s">
        <v>9</v>
      </c>
      <c r="AI891" s="110" t="s">
        <v>9</v>
      </c>
      <c r="AJ891" s="78"/>
      <c r="AK891" s="77" t="s">
        <v>9</v>
      </c>
      <c r="AL891" s="149" t="s">
        <v>9</v>
      </c>
      <c r="AM891" s="149"/>
      <c r="AN891" s="149"/>
      <c r="AO891" s="27"/>
    </row>
    <row r="892" spans="1:41" s="19" customFormat="1" ht="39.950000000000003" customHeight="1" x14ac:dyDescent="0.2">
      <c r="A892" s="76" t="s">
        <v>9</v>
      </c>
      <c r="B892" s="155" t="s">
        <v>9</v>
      </c>
      <c r="C892" s="155"/>
      <c r="D892" s="155"/>
      <c r="E892" s="155"/>
      <c r="F892" s="155" t="s">
        <v>9</v>
      </c>
      <c r="G892" s="155"/>
      <c r="H892" s="155"/>
      <c r="I892" s="155" t="s">
        <v>9</v>
      </c>
      <c r="J892" s="155"/>
      <c r="K892" s="155"/>
      <c r="L892" s="155" t="s">
        <v>9</v>
      </c>
      <c r="M892" s="155" t="s">
        <v>9</v>
      </c>
      <c r="N892" s="155" t="s">
        <v>9</v>
      </c>
      <c r="O892" s="132"/>
      <c r="P892" s="133"/>
      <c r="Q892" s="132"/>
      <c r="R892" s="132"/>
      <c r="S892" s="132"/>
      <c r="T892" s="132"/>
      <c r="U892" s="132"/>
      <c r="V892" s="132"/>
      <c r="W892" s="132"/>
      <c r="X892" s="132"/>
      <c r="Y892" s="132"/>
      <c r="Z892" s="155" t="s">
        <v>9</v>
      </c>
      <c r="AA892" s="155"/>
      <c r="AB892" s="74"/>
      <c r="AC892" s="74"/>
      <c r="AD892" s="74"/>
      <c r="AE892" s="74"/>
      <c r="AF892" s="74"/>
      <c r="AG892" s="155"/>
      <c r="AH892" s="77" t="s">
        <v>9</v>
      </c>
      <c r="AI892" s="110" t="s">
        <v>9</v>
      </c>
      <c r="AJ892" s="78"/>
      <c r="AK892" s="77" t="s">
        <v>9</v>
      </c>
      <c r="AL892" s="149" t="s">
        <v>9</v>
      </c>
      <c r="AM892" s="149"/>
      <c r="AN892" s="149"/>
      <c r="AO892" s="27"/>
    </row>
    <row r="893" spans="1:41" s="19" customFormat="1" ht="39.950000000000003" customHeight="1" x14ac:dyDescent="0.2">
      <c r="A893" s="76" t="s">
        <v>9</v>
      </c>
      <c r="B893" s="155" t="s">
        <v>9</v>
      </c>
      <c r="C893" s="155"/>
      <c r="D893" s="155"/>
      <c r="E893" s="155"/>
      <c r="F893" s="155" t="s">
        <v>9</v>
      </c>
      <c r="G893" s="155"/>
      <c r="H893" s="155"/>
      <c r="I893" s="155" t="s">
        <v>9</v>
      </c>
      <c r="J893" s="155"/>
      <c r="K893" s="155"/>
      <c r="L893" s="155" t="s">
        <v>9</v>
      </c>
      <c r="M893" s="155" t="s">
        <v>9</v>
      </c>
      <c r="N893" s="155" t="s">
        <v>9</v>
      </c>
      <c r="O893" s="132"/>
      <c r="P893" s="133"/>
      <c r="Q893" s="132"/>
      <c r="R893" s="132"/>
      <c r="S893" s="132"/>
      <c r="T893" s="132"/>
      <c r="U893" s="132"/>
      <c r="V893" s="132"/>
      <c r="W893" s="132"/>
      <c r="X893" s="132"/>
      <c r="Y893" s="132"/>
      <c r="Z893" s="155" t="s">
        <v>9</v>
      </c>
      <c r="AA893" s="155"/>
      <c r="AB893" s="74"/>
      <c r="AC893" s="74"/>
      <c r="AD893" s="74"/>
      <c r="AE893" s="74"/>
      <c r="AF893" s="74"/>
      <c r="AG893" s="155"/>
      <c r="AH893" s="77" t="s">
        <v>9</v>
      </c>
      <c r="AI893" s="110" t="s">
        <v>9</v>
      </c>
      <c r="AJ893" s="78"/>
      <c r="AK893" s="77" t="s">
        <v>9</v>
      </c>
      <c r="AL893" s="149" t="s">
        <v>9</v>
      </c>
      <c r="AM893" s="149"/>
      <c r="AN893" s="149"/>
      <c r="AO893" s="27"/>
    </row>
    <row r="894" spans="1:41" s="19" customFormat="1" ht="39.950000000000003" customHeight="1" x14ac:dyDescent="0.2">
      <c r="A894" s="76" t="s">
        <v>9</v>
      </c>
      <c r="B894" s="155" t="s">
        <v>9</v>
      </c>
      <c r="C894" s="155"/>
      <c r="D894" s="155"/>
      <c r="E894" s="155"/>
      <c r="F894" s="155" t="s">
        <v>9</v>
      </c>
      <c r="G894" s="155"/>
      <c r="H894" s="155"/>
      <c r="I894" s="155" t="s">
        <v>9</v>
      </c>
      <c r="J894" s="155"/>
      <c r="K894" s="155"/>
      <c r="L894" s="155" t="s">
        <v>9</v>
      </c>
      <c r="M894" s="155" t="s">
        <v>9</v>
      </c>
      <c r="N894" s="155" t="s">
        <v>9</v>
      </c>
      <c r="O894" s="132"/>
      <c r="P894" s="133"/>
      <c r="Q894" s="132"/>
      <c r="R894" s="132"/>
      <c r="S894" s="132"/>
      <c r="T894" s="132"/>
      <c r="U894" s="132"/>
      <c r="V894" s="132"/>
      <c r="W894" s="132"/>
      <c r="X894" s="132"/>
      <c r="Y894" s="132"/>
      <c r="Z894" s="155" t="s">
        <v>9</v>
      </c>
      <c r="AA894" s="155"/>
      <c r="AB894" s="74"/>
      <c r="AC894" s="74"/>
      <c r="AD894" s="74"/>
      <c r="AE894" s="74"/>
      <c r="AF894" s="74"/>
      <c r="AG894" s="155"/>
      <c r="AH894" s="77" t="s">
        <v>9</v>
      </c>
      <c r="AI894" s="110" t="s">
        <v>9</v>
      </c>
      <c r="AJ894" s="78"/>
      <c r="AK894" s="77" t="s">
        <v>9</v>
      </c>
      <c r="AL894" s="149" t="s">
        <v>9</v>
      </c>
      <c r="AM894" s="149"/>
      <c r="AN894" s="149"/>
      <c r="AO894" s="27"/>
    </row>
    <row r="895" spans="1:41" s="19" customFormat="1" ht="39.950000000000003" customHeight="1" x14ac:dyDescent="0.2">
      <c r="A895" s="76" t="s">
        <v>9</v>
      </c>
      <c r="B895" s="155" t="s">
        <v>9</v>
      </c>
      <c r="C895" s="155"/>
      <c r="D895" s="155"/>
      <c r="E895" s="155"/>
      <c r="F895" s="155" t="s">
        <v>9</v>
      </c>
      <c r="G895" s="155"/>
      <c r="H895" s="155"/>
      <c r="I895" s="155" t="s">
        <v>9</v>
      </c>
      <c r="J895" s="155"/>
      <c r="K895" s="155"/>
      <c r="L895" s="155" t="s">
        <v>9</v>
      </c>
      <c r="M895" s="155" t="s">
        <v>9</v>
      </c>
      <c r="N895" s="155" t="s">
        <v>9</v>
      </c>
      <c r="O895" s="132"/>
      <c r="P895" s="133"/>
      <c r="Q895" s="132"/>
      <c r="R895" s="132"/>
      <c r="S895" s="132"/>
      <c r="T895" s="132"/>
      <c r="U895" s="132"/>
      <c r="V895" s="132"/>
      <c r="W895" s="132"/>
      <c r="X895" s="132"/>
      <c r="Y895" s="132"/>
      <c r="Z895" s="155" t="s">
        <v>9</v>
      </c>
      <c r="AA895" s="155"/>
      <c r="AB895" s="74"/>
      <c r="AC895" s="74"/>
      <c r="AD895" s="74"/>
      <c r="AE895" s="74"/>
      <c r="AF895" s="74"/>
      <c r="AG895" s="155"/>
      <c r="AH895" s="77" t="s">
        <v>9</v>
      </c>
      <c r="AI895" s="110" t="s">
        <v>9</v>
      </c>
      <c r="AJ895" s="78"/>
      <c r="AK895" s="77" t="s">
        <v>9</v>
      </c>
      <c r="AL895" s="149" t="s">
        <v>9</v>
      </c>
      <c r="AM895" s="149"/>
      <c r="AN895" s="149"/>
      <c r="AO895" s="27"/>
    </row>
    <row r="896" spans="1:41" s="19" customFormat="1" ht="39.950000000000003" customHeight="1" x14ac:dyDescent="0.2">
      <c r="A896" s="76" t="s">
        <v>9</v>
      </c>
      <c r="B896" s="155" t="s">
        <v>9</v>
      </c>
      <c r="C896" s="155"/>
      <c r="D896" s="155"/>
      <c r="E896" s="155"/>
      <c r="F896" s="155" t="s">
        <v>9</v>
      </c>
      <c r="G896" s="155"/>
      <c r="H896" s="155"/>
      <c r="I896" s="155" t="s">
        <v>9</v>
      </c>
      <c r="J896" s="155"/>
      <c r="K896" s="155"/>
      <c r="L896" s="155" t="s">
        <v>9</v>
      </c>
      <c r="M896" s="155" t="s">
        <v>9</v>
      </c>
      <c r="N896" s="155" t="s">
        <v>9</v>
      </c>
      <c r="O896" s="132"/>
      <c r="P896" s="133"/>
      <c r="Q896" s="132"/>
      <c r="R896" s="132"/>
      <c r="S896" s="132"/>
      <c r="T896" s="132"/>
      <c r="U896" s="132"/>
      <c r="V896" s="132"/>
      <c r="W896" s="132"/>
      <c r="X896" s="132"/>
      <c r="Y896" s="132"/>
      <c r="Z896" s="155" t="s">
        <v>9</v>
      </c>
      <c r="AA896" s="155"/>
      <c r="AB896" s="74"/>
      <c r="AC896" s="74"/>
      <c r="AD896" s="74"/>
      <c r="AE896" s="74"/>
      <c r="AF896" s="74"/>
      <c r="AG896" s="155"/>
      <c r="AH896" s="77" t="s">
        <v>9</v>
      </c>
      <c r="AI896" s="110" t="s">
        <v>9</v>
      </c>
      <c r="AJ896" s="78"/>
      <c r="AK896" s="77" t="s">
        <v>9</v>
      </c>
      <c r="AL896" s="149" t="s">
        <v>9</v>
      </c>
      <c r="AM896" s="149"/>
      <c r="AN896" s="149"/>
      <c r="AO896" s="27"/>
    </row>
    <row r="897" spans="1:45" s="23" customFormat="1" ht="14.1" customHeight="1" x14ac:dyDescent="0.2">
      <c r="A897" s="37"/>
      <c r="B897" s="20"/>
      <c r="C897" s="153"/>
      <c r="D897" s="20"/>
      <c r="E897" s="20"/>
      <c r="F897" s="20"/>
      <c r="G897" s="20"/>
      <c r="H897" s="20"/>
      <c r="I897" s="20"/>
      <c r="J897" s="20"/>
      <c r="K897" s="20"/>
      <c r="L897" s="20"/>
      <c r="M897" s="26"/>
      <c r="N897" s="26"/>
      <c r="O897" s="26"/>
      <c r="P897" s="26"/>
      <c r="Q897" s="26"/>
      <c r="R897" s="26"/>
      <c r="S897" s="26"/>
      <c r="T897" s="26"/>
      <c r="U897" s="26"/>
      <c r="V897" s="26"/>
      <c r="W897" s="26"/>
      <c r="X897" s="26"/>
      <c r="Y897" s="26"/>
      <c r="Z897" s="26"/>
      <c r="AA897" s="26"/>
      <c r="AB897" s="39"/>
      <c r="AC897" s="39"/>
      <c r="AD897" s="39"/>
      <c r="AE897" s="39"/>
      <c r="AF897" s="39"/>
      <c r="AG897" s="26"/>
      <c r="AH897" s="26"/>
      <c r="AI897" s="26"/>
      <c r="AJ897" s="26"/>
      <c r="AK897" s="26"/>
      <c r="AL897" s="26"/>
      <c r="AM897" s="26"/>
      <c r="AN897" s="26"/>
      <c r="AO897" s="27"/>
      <c r="AP897" s="19"/>
    </row>
    <row r="898" spans="1:45" s="19" customFormat="1" ht="69" customHeight="1" x14ac:dyDescent="0.2">
      <c r="A898" s="37" t="s">
        <v>108</v>
      </c>
      <c r="B898" s="38"/>
      <c r="C898" s="156" t="s">
        <v>40</v>
      </c>
      <c r="D898" s="215"/>
      <c r="E898" s="216"/>
      <c r="F898" s="216"/>
      <c r="G898" s="216"/>
      <c r="H898" s="216"/>
      <c r="I898" s="216"/>
      <c r="J898" s="216"/>
      <c r="K898" s="217"/>
      <c r="L898" s="20"/>
      <c r="M898" s="26"/>
      <c r="N898" s="26"/>
      <c r="O898" s="26"/>
      <c r="P898" s="26"/>
      <c r="Q898" s="26"/>
      <c r="R898" s="26"/>
      <c r="S898" s="26"/>
      <c r="T898" s="26"/>
      <c r="U898" s="26"/>
      <c r="V898" s="39"/>
      <c r="W898" s="39"/>
      <c r="X898" s="39"/>
      <c r="Y898" s="39"/>
      <c r="Z898" s="39"/>
      <c r="AA898" s="39"/>
      <c r="AB898" s="39"/>
      <c r="AC898" s="39"/>
      <c r="AD898" s="39"/>
      <c r="AE898" s="39"/>
      <c r="AF898" s="39"/>
      <c r="AG898" s="26"/>
      <c r="AH898" s="26"/>
      <c r="AI898" s="26"/>
      <c r="AJ898" s="39"/>
      <c r="AK898" s="39"/>
      <c r="AL898" s="39"/>
      <c r="AM898" s="39"/>
      <c r="AN898" s="39"/>
      <c r="AO898" s="40"/>
      <c r="AP898" s="34"/>
      <c r="AQ898" s="34"/>
      <c r="AR898" s="34"/>
      <c r="AS898" s="34"/>
    </row>
    <row r="899" spans="1:45" s="23" customFormat="1" ht="6.95" customHeight="1" thickBot="1" x14ac:dyDescent="0.25">
      <c r="A899" s="41"/>
      <c r="B899" s="42"/>
      <c r="C899" s="43"/>
      <c r="D899" s="44"/>
      <c r="E899" s="44"/>
      <c r="F899" s="44"/>
      <c r="G899" s="44"/>
      <c r="H899" s="44"/>
      <c r="I899" s="44"/>
      <c r="J899" s="44"/>
      <c r="K899" s="44"/>
      <c r="L899" s="44"/>
      <c r="M899" s="45"/>
      <c r="N899" s="45"/>
      <c r="O899" s="45"/>
      <c r="P899" s="45"/>
      <c r="Q899" s="45"/>
      <c r="R899" s="45"/>
      <c r="S899" s="45"/>
      <c r="T899" s="45"/>
      <c r="U899" s="45"/>
      <c r="V899" s="45"/>
      <c r="W899" s="45"/>
      <c r="X899" s="45"/>
      <c r="Y899" s="45"/>
      <c r="Z899" s="45"/>
      <c r="AA899" s="45"/>
      <c r="AB899" s="67"/>
      <c r="AC899" s="67"/>
      <c r="AD899" s="67"/>
      <c r="AE899" s="67"/>
      <c r="AF899" s="67"/>
      <c r="AG899" s="45"/>
      <c r="AH899" s="45"/>
      <c r="AI899" s="45"/>
      <c r="AJ899" s="45"/>
      <c r="AK899" s="45"/>
      <c r="AL899" s="45"/>
      <c r="AM899" s="45"/>
      <c r="AN899" s="45"/>
      <c r="AO899" s="46"/>
      <c r="AP899" s="19"/>
    </row>
    <row r="900" spans="1:45" s="19" customFormat="1" ht="6.95" customHeight="1" x14ac:dyDescent="0.2">
      <c r="A900" s="47"/>
      <c r="B900" s="48"/>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c r="AA900" s="48"/>
      <c r="AB900" s="68"/>
      <c r="AC900" s="68"/>
      <c r="AD900" s="68"/>
      <c r="AE900" s="68"/>
      <c r="AF900" s="68"/>
      <c r="AG900" s="48"/>
      <c r="AH900" s="48"/>
      <c r="AI900" s="48"/>
      <c r="AJ900" s="49"/>
      <c r="AK900" s="49"/>
      <c r="AL900" s="49"/>
      <c r="AM900" s="49"/>
      <c r="AN900" s="49"/>
      <c r="AO900" s="50"/>
      <c r="AP900" s="51"/>
      <c r="AQ900" s="51"/>
    </row>
    <row r="901" spans="1:45" s="19" customFormat="1" ht="12.75" x14ac:dyDescent="0.2">
      <c r="A901" s="25" t="s">
        <v>88</v>
      </c>
      <c r="B901" s="6"/>
      <c r="C901" s="6"/>
      <c r="D901" s="6"/>
      <c r="E901" s="6"/>
      <c r="F901" s="6"/>
      <c r="G901" s="6"/>
      <c r="H901" s="6"/>
      <c r="I901" s="6"/>
      <c r="J901" s="6"/>
      <c r="K901" s="6"/>
      <c r="L901" s="6"/>
      <c r="M901" s="6"/>
      <c r="N901" s="6"/>
      <c r="O901" s="6"/>
      <c r="P901" s="6"/>
      <c r="Q901" s="26"/>
      <c r="R901" s="26"/>
      <c r="S901" s="26"/>
      <c r="T901" s="26"/>
      <c r="U901" s="26"/>
      <c r="V901" s="26"/>
      <c r="W901" s="26"/>
      <c r="X901" s="26"/>
      <c r="Y901" s="26"/>
      <c r="Z901" s="26"/>
      <c r="AA901" s="26"/>
      <c r="AB901" s="39"/>
      <c r="AC901" s="39"/>
      <c r="AD901" s="39"/>
      <c r="AE901" s="39"/>
      <c r="AF901" s="39"/>
      <c r="AG901" s="26"/>
      <c r="AH901" s="26"/>
      <c r="AI901" s="26"/>
      <c r="AJ901" s="26"/>
      <c r="AK901" s="26"/>
      <c r="AL901" s="26"/>
      <c r="AM901" s="26"/>
      <c r="AN901" s="26"/>
      <c r="AO901" s="27"/>
    </row>
    <row r="902" spans="1:45" s="23" customFormat="1" ht="6.95" customHeight="1" x14ac:dyDescent="0.2">
      <c r="A902" s="13"/>
      <c r="B902" s="22"/>
      <c r="C902" s="22"/>
      <c r="D902" s="22"/>
      <c r="E902" s="22"/>
      <c r="F902" s="22"/>
      <c r="G902" s="22"/>
      <c r="H902" s="22"/>
      <c r="I902" s="22"/>
      <c r="J902" s="22"/>
      <c r="K902" s="22"/>
      <c r="L902" s="22"/>
      <c r="M902" s="22"/>
      <c r="N902" s="22"/>
      <c r="O902" s="22"/>
      <c r="P902" s="22"/>
      <c r="Q902" s="22"/>
      <c r="R902" s="22"/>
      <c r="S902" s="22"/>
      <c r="T902" s="22"/>
      <c r="U902" s="22"/>
      <c r="V902" s="22"/>
      <c r="W902" s="20"/>
      <c r="X902" s="20"/>
      <c r="Y902" s="20"/>
      <c r="Z902" s="20"/>
      <c r="AA902" s="20"/>
      <c r="AB902" s="63"/>
      <c r="AC902" s="63"/>
      <c r="AD902" s="63"/>
      <c r="AE902" s="63"/>
      <c r="AF902" s="63"/>
      <c r="AG902" s="22"/>
      <c r="AH902" s="22"/>
      <c r="AI902" s="22"/>
      <c r="AJ902" s="26"/>
      <c r="AK902" s="26"/>
      <c r="AL902" s="26"/>
      <c r="AM902" s="26"/>
      <c r="AN902" s="26"/>
      <c r="AO902" s="28"/>
    </row>
    <row r="903" spans="1:45" s="19" customFormat="1" ht="30" customHeight="1" x14ac:dyDescent="0.2">
      <c r="A903" s="29" t="s">
        <v>41</v>
      </c>
      <c r="B903" s="215"/>
      <c r="C903" s="217"/>
      <c r="D903" s="156" t="s">
        <v>400</v>
      </c>
      <c r="E903" s="155"/>
      <c r="F903" s="26"/>
      <c r="G903" s="26"/>
      <c r="H903" s="26"/>
      <c r="I903" s="56"/>
      <c r="J903" s="26"/>
      <c r="K903" s="26"/>
      <c r="L903" s="26"/>
      <c r="M903" s="26"/>
      <c r="N903" s="26"/>
      <c r="O903" s="26"/>
      <c r="P903" s="26"/>
      <c r="Q903" s="26"/>
      <c r="R903" s="26"/>
      <c r="S903" s="26"/>
      <c r="T903" s="26"/>
      <c r="U903" s="26"/>
      <c r="V903" s="26"/>
      <c r="W903" s="26"/>
      <c r="X903" s="26"/>
      <c r="Y903" s="26"/>
      <c r="Z903" s="26"/>
      <c r="AA903" s="26"/>
      <c r="AB903" s="39"/>
      <c r="AC903" s="39"/>
      <c r="AD903" s="39"/>
      <c r="AE903" s="39"/>
      <c r="AF903" s="39"/>
      <c r="AG903" s="26"/>
      <c r="AH903" s="26"/>
      <c r="AI903" s="26"/>
      <c r="AJ903" s="26"/>
      <c r="AK903" s="26"/>
      <c r="AL903" s="26"/>
      <c r="AM903" s="26"/>
      <c r="AN903" s="26"/>
      <c r="AO903" s="27"/>
    </row>
    <row r="904" spans="1:45" s="23" customFormat="1" ht="6.95" customHeight="1" x14ac:dyDescent="0.2">
      <c r="A904" s="13"/>
      <c r="B904" s="22"/>
      <c r="C904" s="22"/>
      <c r="D904" s="22"/>
      <c r="E904" s="57"/>
      <c r="F904" s="22"/>
      <c r="G904" s="22"/>
      <c r="H904" s="22"/>
      <c r="I904" s="57"/>
      <c r="J904" s="22"/>
      <c r="K904" s="22"/>
      <c r="L904" s="22"/>
      <c r="M904" s="22"/>
      <c r="N904" s="22"/>
      <c r="O904" s="22"/>
      <c r="P904" s="22"/>
      <c r="Q904" s="22"/>
      <c r="R904" s="22"/>
      <c r="S904" s="22"/>
      <c r="T904" s="22"/>
      <c r="U904" s="22"/>
      <c r="V904" s="22"/>
      <c r="W904" s="20"/>
      <c r="X904" s="20"/>
      <c r="Y904" s="20"/>
      <c r="Z904" s="20"/>
      <c r="AA904" s="20"/>
      <c r="AB904" s="63"/>
      <c r="AC904" s="63"/>
      <c r="AD904" s="63"/>
      <c r="AE904" s="63"/>
      <c r="AF904" s="63"/>
      <c r="AG904" s="22"/>
      <c r="AH904" s="22"/>
      <c r="AI904" s="22"/>
      <c r="AJ904" s="26"/>
      <c r="AK904" s="26"/>
      <c r="AL904" s="26"/>
      <c r="AM904" s="26"/>
      <c r="AN904" s="26"/>
      <c r="AO904" s="28"/>
    </row>
    <row r="905" spans="1:45" s="23" customFormat="1" ht="12.75" x14ac:dyDescent="0.2">
      <c r="A905" s="29" t="s">
        <v>6</v>
      </c>
      <c r="B905" s="218"/>
      <c r="C905" s="219"/>
      <c r="D905" s="22"/>
      <c r="E905" s="56"/>
      <c r="F905" s="22"/>
      <c r="G905" s="22"/>
      <c r="H905" s="22"/>
      <c r="I905" s="56"/>
      <c r="J905" s="22"/>
      <c r="K905" s="22"/>
      <c r="L905" s="22"/>
      <c r="M905" s="26"/>
      <c r="N905" s="26"/>
      <c r="O905" s="26"/>
      <c r="P905" s="26"/>
      <c r="Q905" s="26"/>
      <c r="R905" s="26"/>
      <c r="S905" s="26"/>
      <c r="T905" s="26"/>
      <c r="U905" s="26"/>
      <c r="V905" s="26"/>
      <c r="W905" s="26"/>
      <c r="X905" s="26"/>
      <c r="Y905" s="26"/>
      <c r="Z905" s="26"/>
      <c r="AA905" s="26"/>
      <c r="AB905" s="39"/>
      <c r="AC905" s="39"/>
      <c r="AD905" s="39"/>
      <c r="AE905" s="39"/>
      <c r="AF905" s="39"/>
      <c r="AG905" s="26"/>
      <c r="AH905" s="26"/>
      <c r="AI905" s="26"/>
      <c r="AJ905" s="26"/>
      <c r="AK905" s="26"/>
      <c r="AL905" s="26"/>
      <c r="AM905" s="26"/>
      <c r="AN905" s="26"/>
      <c r="AO905" s="28"/>
    </row>
    <row r="906" spans="1:45" s="23" customFormat="1" ht="6.95" customHeight="1" x14ac:dyDescent="0.2">
      <c r="A906" s="13"/>
      <c r="B906" s="32"/>
      <c r="C906" s="32"/>
      <c r="D906" s="22"/>
      <c r="E906" s="22"/>
      <c r="F906" s="22"/>
      <c r="G906" s="22"/>
      <c r="H906" s="22"/>
      <c r="I906" s="22"/>
      <c r="J906" s="22"/>
      <c r="K906" s="22"/>
      <c r="L906" s="22"/>
      <c r="M906" s="22"/>
      <c r="N906" s="22"/>
      <c r="O906" s="22"/>
      <c r="P906" s="22"/>
      <c r="Q906" s="22"/>
      <c r="R906" s="22"/>
      <c r="S906" s="22"/>
      <c r="T906" s="22"/>
      <c r="U906" s="22"/>
      <c r="V906" s="22"/>
      <c r="W906" s="20"/>
      <c r="X906" s="20"/>
      <c r="Y906" s="20"/>
      <c r="Z906" s="20"/>
      <c r="AA906" s="20"/>
      <c r="AB906" s="63"/>
      <c r="AC906" s="63"/>
      <c r="AD906" s="63"/>
      <c r="AE906" s="63"/>
      <c r="AF906" s="63"/>
      <c r="AG906" s="22"/>
      <c r="AH906" s="22"/>
      <c r="AI906" s="22"/>
      <c r="AJ906" s="26"/>
      <c r="AK906" s="26"/>
      <c r="AL906" s="26"/>
      <c r="AM906" s="26"/>
      <c r="AN906" s="26"/>
      <c r="AO906" s="28"/>
    </row>
    <row r="907" spans="1:45" s="19" customFormat="1" ht="25.5" x14ac:dyDescent="0.2">
      <c r="A907" s="29" t="s">
        <v>404</v>
      </c>
      <c r="B907" s="218"/>
      <c r="C907" s="219"/>
      <c r="D907" s="26"/>
      <c r="E907" s="33"/>
      <c r="F907" s="26"/>
      <c r="G907" s="26"/>
      <c r="H907" s="26"/>
      <c r="I907" s="33"/>
      <c r="J907" s="34"/>
      <c r="K907" s="33"/>
      <c r="L907" s="33"/>
      <c r="M907" s="33"/>
      <c r="N907" s="33"/>
      <c r="O907" s="26"/>
      <c r="P907" s="26"/>
      <c r="Q907" s="26"/>
      <c r="R907" s="26"/>
      <c r="S907" s="26"/>
      <c r="T907" s="26"/>
      <c r="U907" s="26"/>
      <c r="V907" s="26"/>
      <c r="W907" s="26"/>
      <c r="X907" s="26"/>
      <c r="Y907" s="26"/>
      <c r="Z907" s="26"/>
      <c r="AA907" s="26"/>
      <c r="AB907" s="39"/>
      <c r="AC907" s="39"/>
      <c r="AD907" s="39"/>
      <c r="AE907" s="39"/>
      <c r="AF907" s="39"/>
      <c r="AG907" s="26"/>
      <c r="AH907" s="26"/>
      <c r="AI907" s="26"/>
      <c r="AJ907" s="26"/>
      <c r="AK907" s="26"/>
      <c r="AL907" s="26"/>
      <c r="AM907" s="26"/>
      <c r="AN907" s="26"/>
      <c r="AO907" s="27"/>
    </row>
    <row r="908" spans="1:45" s="23" customFormat="1" ht="6.95" customHeight="1" x14ac:dyDescent="0.2">
      <c r="A908" s="35"/>
      <c r="B908" s="20"/>
      <c r="C908" s="20"/>
      <c r="D908" s="20"/>
      <c r="E908" s="20"/>
      <c r="F908" s="20"/>
      <c r="G908" s="20"/>
      <c r="H908" s="20"/>
      <c r="I908" s="20"/>
      <c r="J908" s="20"/>
      <c r="K908" s="20"/>
      <c r="L908" s="20"/>
      <c r="M908" s="20"/>
      <c r="N908" s="26"/>
      <c r="O908" s="26"/>
      <c r="P908" s="26"/>
      <c r="Q908" s="26"/>
      <c r="R908" s="26"/>
      <c r="S908" s="26"/>
      <c r="T908" s="26"/>
      <c r="U908" s="26"/>
      <c r="V908" s="26"/>
      <c r="W908" s="26"/>
      <c r="X908" s="26"/>
      <c r="Y908" s="26"/>
      <c r="Z908" s="26"/>
      <c r="AA908" s="26"/>
      <c r="AB908" s="39"/>
      <c r="AC908" s="39"/>
      <c r="AD908" s="39"/>
      <c r="AE908" s="39"/>
      <c r="AF908" s="39"/>
      <c r="AG908" s="26"/>
      <c r="AH908" s="26"/>
      <c r="AI908" s="26"/>
      <c r="AJ908" s="26"/>
      <c r="AK908" s="26"/>
      <c r="AL908" s="26"/>
      <c r="AM908" s="26"/>
      <c r="AN908" s="26"/>
      <c r="AO908" s="28"/>
    </row>
    <row r="909" spans="1:45" s="23" customFormat="1" ht="15" customHeight="1" x14ac:dyDescent="0.2">
      <c r="A909" s="35"/>
      <c r="B909" s="20"/>
      <c r="C909" s="20"/>
      <c r="D909" s="20"/>
      <c r="E909" s="20"/>
      <c r="F909" s="20"/>
      <c r="G909" s="20"/>
      <c r="H909" s="20"/>
      <c r="I909" s="20"/>
      <c r="J909" s="20"/>
      <c r="K909" s="26"/>
      <c r="L909" s="26"/>
      <c r="M909" s="36"/>
      <c r="N909" s="22"/>
      <c r="O909" s="188" t="s">
        <v>144</v>
      </c>
      <c r="P909" s="189"/>
      <c r="Q909" s="189"/>
      <c r="R909" s="189"/>
      <c r="S909" s="207"/>
      <c r="T909" s="188" t="s">
        <v>407</v>
      </c>
      <c r="U909" s="189"/>
      <c r="V909" s="189"/>
      <c r="W909" s="188" t="s">
        <v>145</v>
      </c>
      <c r="X909" s="189"/>
      <c r="Y909" s="207"/>
      <c r="Z909" s="188" t="s">
        <v>17</v>
      </c>
      <c r="AA909" s="207"/>
      <c r="AB909" s="188" t="s">
        <v>93</v>
      </c>
      <c r="AC909" s="189"/>
      <c r="AD909" s="189"/>
      <c r="AE909" s="189"/>
      <c r="AF909" s="207"/>
      <c r="AG909" s="55"/>
      <c r="AH909" s="188" t="s">
        <v>415</v>
      </c>
      <c r="AI909" s="189"/>
      <c r="AJ909" s="207"/>
      <c r="AK909" s="26"/>
      <c r="AL909" s="188" t="s">
        <v>449</v>
      </c>
      <c r="AM909" s="189"/>
      <c r="AN909" s="207"/>
      <c r="AO909" s="28"/>
    </row>
    <row r="910" spans="1:45" s="19" customFormat="1" ht="76.5" customHeight="1" x14ac:dyDescent="0.2">
      <c r="A910" s="14" t="s">
        <v>146</v>
      </c>
      <c r="B910" s="15" t="s">
        <v>20</v>
      </c>
      <c r="C910" s="15" t="s">
        <v>7</v>
      </c>
      <c r="D910" s="15" t="s">
        <v>8</v>
      </c>
      <c r="E910" s="15" t="s">
        <v>5</v>
      </c>
      <c r="F910" s="15" t="s">
        <v>21</v>
      </c>
      <c r="G910" s="15" t="s">
        <v>402</v>
      </c>
      <c r="H910" s="15" t="s">
        <v>401</v>
      </c>
      <c r="I910" s="15" t="s">
        <v>403</v>
      </c>
      <c r="J910" s="15" t="s">
        <v>405</v>
      </c>
      <c r="K910" s="15" t="s">
        <v>406</v>
      </c>
      <c r="L910" s="15" t="s">
        <v>1</v>
      </c>
      <c r="M910" s="15" t="s">
        <v>2</v>
      </c>
      <c r="N910" s="15" t="s">
        <v>39</v>
      </c>
      <c r="O910" s="15" t="s">
        <v>432</v>
      </c>
      <c r="P910" s="16" t="s">
        <v>15</v>
      </c>
      <c r="Q910" s="15" t="s">
        <v>13</v>
      </c>
      <c r="R910" s="15" t="s">
        <v>12</v>
      </c>
      <c r="S910" s="15" t="s">
        <v>14</v>
      </c>
      <c r="T910" s="15" t="s">
        <v>32</v>
      </c>
      <c r="U910" s="15" t="s">
        <v>33</v>
      </c>
      <c r="V910" s="15" t="s">
        <v>34</v>
      </c>
      <c r="W910" s="15" t="s">
        <v>121</v>
      </c>
      <c r="X910" s="15" t="s">
        <v>138</v>
      </c>
      <c r="Y910" s="15" t="s">
        <v>16</v>
      </c>
      <c r="Z910" s="15" t="s">
        <v>483</v>
      </c>
      <c r="AA910" s="15" t="s">
        <v>408</v>
      </c>
      <c r="AB910" s="16" t="s">
        <v>409</v>
      </c>
      <c r="AC910" s="16" t="s">
        <v>410</v>
      </c>
      <c r="AD910" s="16" t="s">
        <v>411</v>
      </c>
      <c r="AE910" s="16" t="s">
        <v>412</v>
      </c>
      <c r="AF910" s="16" t="s">
        <v>413</v>
      </c>
      <c r="AG910" s="15" t="s">
        <v>414</v>
      </c>
      <c r="AH910" s="15" t="s">
        <v>416</v>
      </c>
      <c r="AI910" s="109" t="s">
        <v>417</v>
      </c>
      <c r="AJ910" s="15" t="s">
        <v>42</v>
      </c>
      <c r="AK910" s="15" t="s">
        <v>431</v>
      </c>
      <c r="AL910" s="15" t="s">
        <v>418</v>
      </c>
      <c r="AM910" s="15" t="s">
        <v>419</v>
      </c>
      <c r="AN910" s="15" t="s">
        <v>420</v>
      </c>
      <c r="AO910" s="27"/>
    </row>
    <row r="911" spans="1:45" s="19" customFormat="1" ht="39.950000000000003" customHeight="1" x14ac:dyDescent="0.2">
      <c r="A911" s="76" t="s">
        <v>9</v>
      </c>
      <c r="B911" s="155" t="s">
        <v>9</v>
      </c>
      <c r="C911" s="155"/>
      <c r="D911" s="155"/>
      <c r="E911" s="155"/>
      <c r="F911" s="155" t="s">
        <v>9</v>
      </c>
      <c r="G911" s="155"/>
      <c r="H911" s="155"/>
      <c r="I911" s="155" t="s">
        <v>9</v>
      </c>
      <c r="J911" s="155"/>
      <c r="K911" s="155"/>
      <c r="L911" s="155" t="s">
        <v>9</v>
      </c>
      <c r="M911" s="155" t="s">
        <v>9</v>
      </c>
      <c r="N911" s="155" t="s">
        <v>9</v>
      </c>
      <c r="O911" s="132"/>
      <c r="P911" s="133"/>
      <c r="Q911" s="132"/>
      <c r="R911" s="132"/>
      <c r="S911" s="132"/>
      <c r="T911" s="132"/>
      <c r="U911" s="132"/>
      <c r="V911" s="132"/>
      <c r="W911" s="132"/>
      <c r="X911" s="132"/>
      <c r="Y911" s="132"/>
      <c r="Z911" s="155" t="s">
        <v>9</v>
      </c>
      <c r="AA911" s="155"/>
      <c r="AB911" s="74"/>
      <c r="AC911" s="74"/>
      <c r="AD911" s="74"/>
      <c r="AE911" s="74"/>
      <c r="AF911" s="74"/>
      <c r="AG911" s="155"/>
      <c r="AH911" s="77" t="s">
        <v>9</v>
      </c>
      <c r="AI911" s="110" t="s">
        <v>9</v>
      </c>
      <c r="AJ911" s="78"/>
      <c r="AK911" s="77" t="s">
        <v>9</v>
      </c>
      <c r="AL911" s="149" t="s">
        <v>9</v>
      </c>
      <c r="AM911" s="149"/>
      <c r="AN911" s="149"/>
      <c r="AO911" s="27"/>
    </row>
    <row r="912" spans="1:45" s="19" customFormat="1" ht="39.950000000000003" customHeight="1" x14ac:dyDescent="0.2">
      <c r="A912" s="76" t="s">
        <v>9</v>
      </c>
      <c r="B912" s="155" t="s">
        <v>9</v>
      </c>
      <c r="C912" s="155"/>
      <c r="D912" s="155"/>
      <c r="E912" s="155"/>
      <c r="F912" s="155" t="s">
        <v>9</v>
      </c>
      <c r="G912" s="155"/>
      <c r="H912" s="155"/>
      <c r="I912" s="155" t="s">
        <v>9</v>
      </c>
      <c r="J912" s="155"/>
      <c r="K912" s="155"/>
      <c r="L912" s="155" t="s">
        <v>9</v>
      </c>
      <c r="M912" s="155" t="s">
        <v>9</v>
      </c>
      <c r="N912" s="155" t="s">
        <v>9</v>
      </c>
      <c r="O912" s="132"/>
      <c r="P912" s="133"/>
      <c r="Q912" s="132"/>
      <c r="R912" s="132"/>
      <c r="S912" s="132"/>
      <c r="T912" s="132"/>
      <c r="U912" s="132"/>
      <c r="V912" s="132"/>
      <c r="W912" s="132"/>
      <c r="X912" s="132"/>
      <c r="Y912" s="132"/>
      <c r="Z912" s="155" t="s">
        <v>9</v>
      </c>
      <c r="AA912" s="155"/>
      <c r="AB912" s="74"/>
      <c r="AC912" s="74"/>
      <c r="AD912" s="74"/>
      <c r="AE912" s="74"/>
      <c r="AF912" s="74"/>
      <c r="AG912" s="155"/>
      <c r="AH912" s="77" t="s">
        <v>9</v>
      </c>
      <c r="AI912" s="110" t="s">
        <v>9</v>
      </c>
      <c r="AJ912" s="78"/>
      <c r="AK912" s="77" t="s">
        <v>9</v>
      </c>
      <c r="AL912" s="149" t="s">
        <v>9</v>
      </c>
      <c r="AM912" s="149"/>
      <c r="AN912" s="149"/>
      <c r="AO912" s="27"/>
    </row>
    <row r="913" spans="1:45" s="19" customFormat="1" ht="39.950000000000003" customHeight="1" x14ac:dyDescent="0.2">
      <c r="A913" s="76" t="s">
        <v>9</v>
      </c>
      <c r="B913" s="155" t="s">
        <v>9</v>
      </c>
      <c r="C913" s="155"/>
      <c r="D913" s="155"/>
      <c r="E913" s="155"/>
      <c r="F913" s="155" t="s">
        <v>9</v>
      </c>
      <c r="G913" s="155"/>
      <c r="H913" s="155"/>
      <c r="I913" s="155" t="s">
        <v>9</v>
      </c>
      <c r="J913" s="155"/>
      <c r="K913" s="155"/>
      <c r="L913" s="155" t="s">
        <v>9</v>
      </c>
      <c r="M913" s="155" t="s">
        <v>9</v>
      </c>
      <c r="N913" s="155" t="s">
        <v>9</v>
      </c>
      <c r="O913" s="132"/>
      <c r="P913" s="133"/>
      <c r="Q913" s="132"/>
      <c r="R913" s="132"/>
      <c r="S913" s="132"/>
      <c r="T913" s="132"/>
      <c r="U913" s="132"/>
      <c r="V913" s="132"/>
      <c r="W913" s="132"/>
      <c r="X913" s="132"/>
      <c r="Y913" s="132"/>
      <c r="Z913" s="155" t="s">
        <v>9</v>
      </c>
      <c r="AA913" s="155"/>
      <c r="AB913" s="74"/>
      <c r="AC913" s="74"/>
      <c r="AD913" s="74"/>
      <c r="AE913" s="74"/>
      <c r="AF913" s="74"/>
      <c r="AG913" s="155"/>
      <c r="AH913" s="77" t="s">
        <v>9</v>
      </c>
      <c r="AI913" s="110" t="s">
        <v>9</v>
      </c>
      <c r="AJ913" s="78"/>
      <c r="AK913" s="77" t="s">
        <v>9</v>
      </c>
      <c r="AL913" s="149" t="s">
        <v>9</v>
      </c>
      <c r="AM913" s="149"/>
      <c r="AN913" s="149"/>
      <c r="AO913" s="27"/>
    </row>
    <row r="914" spans="1:45" s="19" customFormat="1" ht="39.950000000000003" customHeight="1" x14ac:dyDescent="0.2">
      <c r="A914" s="76" t="s">
        <v>9</v>
      </c>
      <c r="B914" s="155" t="s">
        <v>9</v>
      </c>
      <c r="C914" s="155"/>
      <c r="D914" s="155"/>
      <c r="E914" s="155"/>
      <c r="F914" s="155" t="s">
        <v>9</v>
      </c>
      <c r="G914" s="155"/>
      <c r="H914" s="155"/>
      <c r="I914" s="155" t="s">
        <v>9</v>
      </c>
      <c r="J914" s="155"/>
      <c r="K914" s="155"/>
      <c r="L914" s="155" t="s">
        <v>9</v>
      </c>
      <c r="M914" s="155" t="s">
        <v>9</v>
      </c>
      <c r="N914" s="155" t="s">
        <v>9</v>
      </c>
      <c r="O914" s="132"/>
      <c r="P914" s="133"/>
      <c r="Q914" s="132"/>
      <c r="R914" s="132"/>
      <c r="S914" s="132"/>
      <c r="T914" s="132"/>
      <c r="U914" s="132"/>
      <c r="V914" s="132"/>
      <c r="W914" s="132"/>
      <c r="X914" s="132"/>
      <c r="Y914" s="132"/>
      <c r="Z914" s="155" t="s">
        <v>9</v>
      </c>
      <c r="AA914" s="155"/>
      <c r="AB914" s="74"/>
      <c r="AC914" s="74"/>
      <c r="AD914" s="74"/>
      <c r="AE914" s="74"/>
      <c r="AF914" s="74"/>
      <c r="AG914" s="155"/>
      <c r="AH914" s="77" t="s">
        <v>9</v>
      </c>
      <c r="AI914" s="110" t="s">
        <v>9</v>
      </c>
      <c r="AJ914" s="78"/>
      <c r="AK914" s="77" t="s">
        <v>9</v>
      </c>
      <c r="AL914" s="149" t="s">
        <v>9</v>
      </c>
      <c r="AM914" s="149"/>
      <c r="AN914" s="149"/>
      <c r="AO914" s="27"/>
    </row>
    <row r="915" spans="1:45" s="19" customFormat="1" ht="39.950000000000003" customHeight="1" x14ac:dyDescent="0.2">
      <c r="A915" s="76" t="s">
        <v>9</v>
      </c>
      <c r="B915" s="155" t="s">
        <v>9</v>
      </c>
      <c r="C915" s="155"/>
      <c r="D915" s="155"/>
      <c r="E915" s="155"/>
      <c r="F915" s="155" t="s">
        <v>9</v>
      </c>
      <c r="G915" s="155"/>
      <c r="H915" s="155"/>
      <c r="I915" s="155" t="s">
        <v>9</v>
      </c>
      <c r="J915" s="155"/>
      <c r="K915" s="155"/>
      <c r="L915" s="155" t="s">
        <v>9</v>
      </c>
      <c r="M915" s="155" t="s">
        <v>9</v>
      </c>
      <c r="N915" s="155" t="s">
        <v>9</v>
      </c>
      <c r="O915" s="132"/>
      <c r="P915" s="133"/>
      <c r="Q915" s="132"/>
      <c r="R915" s="132"/>
      <c r="S915" s="132"/>
      <c r="T915" s="132"/>
      <c r="U915" s="132"/>
      <c r="V915" s="132"/>
      <c r="W915" s="132"/>
      <c r="X915" s="132"/>
      <c r="Y915" s="132"/>
      <c r="Z915" s="155" t="s">
        <v>9</v>
      </c>
      <c r="AA915" s="155"/>
      <c r="AB915" s="74"/>
      <c r="AC915" s="74"/>
      <c r="AD915" s="74"/>
      <c r="AE915" s="74"/>
      <c r="AF915" s="74"/>
      <c r="AG915" s="155"/>
      <c r="AH915" s="77" t="s">
        <v>9</v>
      </c>
      <c r="AI915" s="110" t="s">
        <v>9</v>
      </c>
      <c r="AJ915" s="78"/>
      <c r="AK915" s="77" t="s">
        <v>9</v>
      </c>
      <c r="AL915" s="149" t="s">
        <v>9</v>
      </c>
      <c r="AM915" s="149"/>
      <c r="AN915" s="149"/>
      <c r="AO915" s="27"/>
    </row>
    <row r="916" spans="1:45" s="19" customFormat="1" ht="39.950000000000003" customHeight="1" x14ac:dyDescent="0.2">
      <c r="A916" s="76" t="s">
        <v>9</v>
      </c>
      <c r="B916" s="155" t="s">
        <v>9</v>
      </c>
      <c r="C916" s="155"/>
      <c r="D916" s="155"/>
      <c r="E916" s="155"/>
      <c r="F916" s="155" t="s">
        <v>9</v>
      </c>
      <c r="G916" s="155"/>
      <c r="H916" s="155"/>
      <c r="I916" s="155" t="s">
        <v>9</v>
      </c>
      <c r="J916" s="155"/>
      <c r="K916" s="155"/>
      <c r="L916" s="155" t="s">
        <v>9</v>
      </c>
      <c r="M916" s="155" t="s">
        <v>9</v>
      </c>
      <c r="N916" s="155" t="s">
        <v>9</v>
      </c>
      <c r="O916" s="132"/>
      <c r="P916" s="133"/>
      <c r="Q916" s="132"/>
      <c r="R916" s="132"/>
      <c r="S916" s="132"/>
      <c r="T916" s="132"/>
      <c r="U916" s="132"/>
      <c r="V916" s="132"/>
      <c r="W916" s="132"/>
      <c r="X916" s="132"/>
      <c r="Y916" s="132"/>
      <c r="Z916" s="155" t="s">
        <v>9</v>
      </c>
      <c r="AA916" s="155"/>
      <c r="AB916" s="74"/>
      <c r="AC916" s="74"/>
      <c r="AD916" s="74"/>
      <c r="AE916" s="74"/>
      <c r="AF916" s="74"/>
      <c r="AG916" s="155"/>
      <c r="AH916" s="77" t="s">
        <v>9</v>
      </c>
      <c r="AI916" s="110" t="s">
        <v>9</v>
      </c>
      <c r="AJ916" s="78"/>
      <c r="AK916" s="77" t="s">
        <v>9</v>
      </c>
      <c r="AL916" s="149" t="s">
        <v>9</v>
      </c>
      <c r="AM916" s="149"/>
      <c r="AN916" s="149"/>
      <c r="AO916" s="27"/>
    </row>
    <row r="917" spans="1:45" s="19" customFormat="1" ht="39.950000000000003" customHeight="1" x14ac:dyDescent="0.2">
      <c r="A917" s="76" t="s">
        <v>9</v>
      </c>
      <c r="B917" s="155" t="s">
        <v>9</v>
      </c>
      <c r="C917" s="155"/>
      <c r="D917" s="155"/>
      <c r="E917" s="155"/>
      <c r="F917" s="155" t="s">
        <v>9</v>
      </c>
      <c r="G917" s="155"/>
      <c r="H917" s="155"/>
      <c r="I917" s="155" t="s">
        <v>9</v>
      </c>
      <c r="J917" s="155"/>
      <c r="K917" s="155"/>
      <c r="L917" s="155" t="s">
        <v>9</v>
      </c>
      <c r="M917" s="155" t="s">
        <v>9</v>
      </c>
      <c r="N917" s="155" t="s">
        <v>9</v>
      </c>
      <c r="O917" s="132"/>
      <c r="P917" s="133"/>
      <c r="Q917" s="132"/>
      <c r="R917" s="132"/>
      <c r="S917" s="132"/>
      <c r="T917" s="132"/>
      <c r="U917" s="132"/>
      <c r="V917" s="132"/>
      <c r="W917" s="132"/>
      <c r="X917" s="132"/>
      <c r="Y917" s="132"/>
      <c r="Z917" s="155" t="s">
        <v>9</v>
      </c>
      <c r="AA917" s="155"/>
      <c r="AB917" s="74"/>
      <c r="AC917" s="74"/>
      <c r="AD917" s="74"/>
      <c r="AE917" s="74"/>
      <c r="AF917" s="74"/>
      <c r="AG917" s="155"/>
      <c r="AH917" s="77" t="s">
        <v>9</v>
      </c>
      <c r="AI917" s="110" t="s">
        <v>9</v>
      </c>
      <c r="AJ917" s="78"/>
      <c r="AK917" s="77" t="s">
        <v>9</v>
      </c>
      <c r="AL917" s="149" t="s">
        <v>9</v>
      </c>
      <c r="AM917" s="149"/>
      <c r="AN917" s="149"/>
      <c r="AO917" s="27"/>
    </row>
    <row r="918" spans="1:45" s="19" customFormat="1" ht="39.950000000000003" customHeight="1" x14ac:dyDescent="0.2">
      <c r="A918" s="76" t="s">
        <v>9</v>
      </c>
      <c r="B918" s="155" t="s">
        <v>9</v>
      </c>
      <c r="C918" s="155"/>
      <c r="D918" s="155"/>
      <c r="E918" s="155"/>
      <c r="F918" s="155" t="s">
        <v>9</v>
      </c>
      <c r="G918" s="155"/>
      <c r="H918" s="155"/>
      <c r="I918" s="155" t="s">
        <v>9</v>
      </c>
      <c r="J918" s="155"/>
      <c r="K918" s="155"/>
      <c r="L918" s="155" t="s">
        <v>9</v>
      </c>
      <c r="M918" s="155" t="s">
        <v>9</v>
      </c>
      <c r="N918" s="155" t="s">
        <v>9</v>
      </c>
      <c r="O918" s="132"/>
      <c r="P918" s="133"/>
      <c r="Q918" s="132"/>
      <c r="R918" s="132"/>
      <c r="S918" s="132"/>
      <c r="T918" s="132"/>
      <c r="U918" s="132"/>
      <c r="V918" s="132"/>
      <c r="W918" s="132"/>
      <c r="X918" s="132"/>
      <c r="Y918" s="132"/>
      <c r="Z918" s="155" t="s">
        <v>9</v>
      </c>
      <c r="AA918" s="155"/>
      <c r="AB918" s="74"/>
      <c r="AC918" s="74"/>
      <c r="AD918" s="74"/>
      <c r="AE918" s="74"/>
      <c r="AF918" s="74"/>
      <c r="AG918" s="155"/>
      <c r="AH918" s="77" t="s">
        <v>9</v>
      </c>
      <c r="AI918" s="110" t="s">
        <v>9</v>
      </c>
      <c r="AJ918" s="78"/>
      <c r="AK918" s="77" t="s">
        <v>9</v>
      </c>
      <c r="AL918" s="149" t="s">
        <v>9</v>
      </c>
      <c r="AM918" s="149"/>
      <c r="AN918" s="149"/>
      <c r="AO918" s="27"/>
    </row>
    <row r="919" spans="1:45" s="19" customFormat="1" ht="39.950000000000003" customHeight="1" x14ac:dyDescent="0.2">
      <c r="A919" s="76" t="s">
        <v>9</v>
      </c>
      <c r="B919" s="155" t="s">
        <v>9</v>
      </c>
      <c r="C919" s="155"/>
      <c r="D919" s="155"/>
      <c r="E919" s="155"/>
      <c r="F919" s="155" t="s">
        <v>9</v>
      </c>
      <c r="G919" s="155"/>
      <c r="H919" s="155"/>
      <c r="I919" s="155" t="s">
        <v>9</v>
      </c>
      <c r="J919" s="155"/>
      <c r="K919" s="155"/>
      <c r="L919" s="155" t="s">
        <v>9</v>
      </c>
      <c r="M919" s="155" t="s">
        <v>9</v>
      </c>
      <c r="N919" s="155" t="s">
        <v>9</v>
      </c>
      <c r="O919" s="132"/>
      <c r="P919" s="133"/>
      <c r="Q919" s="132"/>
      <c r="R919" s="132"/>
      <c r="S919" s="132"/>
      <c r="T919" s="132"/>
      <c r="U919" s="132"/>
      <c r="V919" s="132"/>
      <c r="W919" s="132"/>
      <c r="X919" s="132"/>
      <c r="Y919" s="132"/>
      <c r="Z919" s="155" t="s">
        <v>9</v>
      </c>
      <c r="AA919" s="155"/>
      <c r="AB919" s="74"/>
      <c r="AC919" s="74"/>
      <c r="AD919" s="74"/>
      <c r="AE919" s="74"/>
      <c r="AF919" s="74"/>
      <c r="AG919" s="155"/>
      <c r="AH919" s="77" t="s">
        <v>9</v>
      </c>
      <c r="AI919" s="110" t="s">
        <v>9</v>
      </c>
      <c r="AJ919" s="78"/>
      <c r="AK919" s="77" t="s">
        <v>9</v>
      </c>
      <c r="AL919" s="149" t="s">
        <v>9</v>
      </c>
      <c r="AM919" s="149"/>
      <c r="AN919" s="149"/>
      <c r="AO919" s="27"/>
    </row>
    <row r="920" spans="1:45" s="19" customFormat="1" ht="39.950000000000003" customHeight="1" x14ac:dyDescent="0.2">
      <c r="A920" s="76" t="s">
        <v>9</v>
      </c>
      <c r="B920" s="155" t="s">
        <v>9</v>
      </c>
      <c r="C920" s="155"/>
      <c r="D920" s="155"/>
      <c r="E920" s="155"/>
      <c r="F920" s="155" t="s">
        <v>9</v>
      </c>
      <c r="G920" s="155"/>
      <c r="H920" s="155"/>
      <c r="I920" s="155" t="s">
        <v>9</v>
      </c>
      <c r="J920" s="155"/>
      <c r="K920" s="155"/>
      <c r="L920" s="155" t="s">
        <v>9</v>
      </c>
      <c r="M920" s="155" t="s">
        <v>9</v>
      </c>
      <c r="N920" s="155" t="s">
        <v>9</v>
      </c>
      <c r="O920" s="132"/>
      <c r="P920" s="133"/>
      <c r="Q920" s="132"/>
      <c r="R920" s="132"/>
      <c r="S920" s="132"/>
      <c r="T920" s="132"/>
      <c r="U920" s="132"/>
      <c r="V920" s="132"/>
      <c r="W920" s="132"/>
      <c r="X920" s="132"/>
      <c r="Y920" s="132"/>
      <c r="Z920" s="155" t="s">
        <v>9</v>
      </c>
      <c r="AA920" s="155"/>
      <c r="AB920" s="74"/>
      <c r="AC920" s="74"/>
      <c r="AD920" s="74"/>
      <c r="AE920" s="74"/>
      <c r="AF920" s="74"/>
      <c r="AG920" s="155"/>
      <c r="AH920" s="77" t="s">
        <v>9</v>
      </c>
      <c r="AI920" s="110" t="s">
        <v>9</v>
      </c>
      <c r="AJ920" s="78"/>
      <c r="AK920" s="77" t="s">
        <v>9</v>
      </c>
      <c r="AL920" s="149" t="s">
        <v>9</v>
      </c>
      <c r="AM920" s="149"/>
      <c r="AN920" s="149"/>
      <c r="AO920" s="27"/>
    </row>
    <row r="921" spans="1:45" s="19" customFormat="1" ht="39.950000000000003" customHeight="1" x14ac:dyDescent="0.2">
      <c r="A921" s="76" t="s">
        <v>9</v>
      </c>
      <c r="B921" s="155" t="s">
        <v>9</v>
      </c>
      <c r="C921" s="155"/>
      <c r="D921" s="155"/>
      <c r="E921" s="155"/>
      <c r="F921" s="155" t="s">
        <v>9</v>
      </c>
      <c r="G921" s="155"/>
      <c r="H921" s="155"/>
      <c r="I921" s="155" t="s">
        <v>9</v>
      </c>
      <c r="J921" s="155"/>
      <c r="K921" s="155"/>
      <c r="L921" s="155" t="s">
        <v>9</v>
      </c>
      <c r="M921" s="155" t="s">
        <v>9</v>
      </c>
      <c r="N921" s="155" t="s">
        <v>9</v>
      </c>
      <c r="O921" s="132"/>
      <c r="P921" s="133"/>
      <c r="Q921" s="132"/>
      <c r="R921" s="132"/>
      <c r="S921" s="132"/>
      <c r="T921" s="132"/>
      <c r="U921" s="132"/>
      <c r="V921" s="132"/>
      <c r="W921" s="132"/>
      <c r="X921" s="132"/>
      <c r="Y921" s="132"/>
      <c r="Z921" s="155" t="s">
        <v>9</v>
      </c>
      <c r="AA921" s="155"/>
      <c r="AB921" s="74"/>
      <c r="AC921" s="74"/>
      <c r="AD921" s="74"/>
      <c r="AE921" s="74"/>
      <c r="AF921" s="74"/>
      <c r="AG921" s="155"/>
      <c r="AH921" s="77" t="s">
        <v>9</v>
      </c>
      <c r="AI921" s="110" t="s">
        <v>9</v>
      </c>
      <c r="AJ921" s="78"/>
      <c r="AK921" s="77" t="s">
        <v>9</v>
      </c>
      <c r="AL921" s="149" t="s">
        <v>9</v>
      </c>
      <c r="AM921" s="149"/>
      <c r="AN921" s="149"/>
      <c r="AO921" s="27"/>
    </row>
    <row r="922" spans="1:45" s="19" customFormat="1" ht="39.950000000000003" customHeight="1" x14ac:dyDescent="0.2">
      <c r="A922" s="76" t="s">
        <v>9</v>
      </c>
      <c r="B922" s="155" t="s">
        <v>9</v>
      </c>
      <c r="C922" s="155"/>
      <c r="D922" s="155"/>
      <c r="E922" s="155"/>
      <c r="F922" s="155" t="s">
        <v>9</v>
      </c>
      <c r="G922" s="155"/>
      <c r="H922" s="155"/>
      <c r="I922" s="155" t="s">
        <v>9</v>
      </c>
      <c r="J922" s="155"/>
      <c r="K922" s="155"/>
      <c r="L922" s="155" t="s">
        <v>9</v>
      </c>
      <c r="M922" s="155" t="s">
        <v>9</v>
      </c>
      <c r="N922" s="155" t="s">
        <v>9</v>
      </c>
      <c r="O922" s="132"/>
      <c r="P922" s="133"/>
      <c r="Q922" s="132"/>
      <c r="R922" s="132"/>
      <c r="S922" s="132"/>
      <c r="T922" s="132"/>
      <c r="U922" s="132"/>
      <c r="V922" s="132"/>
      <c r="W922" s="132"/>
      <c r="X922" s="132"/>
      <c r="Y922" s="132"/>
      <c r="Z922" s="155" t="s">
        <v>9</v>
      </c>
      <c r="AA922" s="155"/>
      <c r="AB922" s="74"/>
      <c r="AC922" s="74"/>
      <c r="AD922" s="74"/>
      <c r="AE922" s="74"/>
      <c r="AF922" s="74"/>
      <c r="AG922" s="155"/>
      <c r="AH922" s="77" t="s">
        <v>9</v>
      </c>
      <c r="AI922" s="110" t="s">
        <v>9</v>
      </c>
      <c r="AJ922" s="78"/>
      <c r="AK922" s="77" t="s">
        <v>9</v>
      </c>
      <c r="AL922" s="149" t="s">
        <v>9</v>
      </c>
      <c r="AM922" s="149"/>
      <c r="AN922" s="149"/>
      <c r="AO922" s="27"/>
    </row>
    <row r="923" spans="1:45" s="23" customFormat="1" ht="14.1" customHeight="1" x14ac:dyDescent="0.2">
      <c r="A923" s="37"/>
      <c r="B923" s="20"/>
      <c r="C923" s="153"/>
      <c r="D923" s="20"/>
      <c r="E923" s="20"/>
      <c r="F923" s="20"/>
      <c r="G923" s="20"/>
      <c r="H923" s="20"/>
      <c r="I923" s="20"/>
      <c r="J923" s="20"/>
      <c r="K923" s="20"/>
      <c r="L923" s="20"/>
      <c r="M923" s="26"/>
      <c r="N923" s="26"/>
      <c r="O923" s="26"/>
      <c r="P923" s="26"/>
      <c r="Q923" s="26"/>
      <c r="R923" s="26"/>
      <c r="S923" s="26"/>
      <c r="T923" s="26"/>
      <c r="U923" s="26"/>
      <c r="V923" s="26"/>
      <c r="W923" s="26"/>
      <c r="X923" s="26"/>
      <c r="Y923" s="26"/>
      <c r="Z923" s="26"/>
      <c r="AA923" s="26"/>
      <c r="AB923" s="39"/>
      <c r="AC923" s="39"/>
      <c r="AD923" s="39"/>
      <c r="AE923" s="39"/>
      <c r="AF923" s="39"/>
      <c r="AG923" s="26"/>
      <c r="AH923" s="26"/>
      <c r="AI923" s="26"/>
      <c r="AJ923" s="26"/>
      <c r="AK923" s="26"/>
      <c r="AL923" s="26"/>
      <c r="AM923" s="26"/>
      <c r="AN923" s="26"/>
      <c r="AO923" s="27"/>
      <c r="AP923" s="19"/>
    </row>
    <row r="924" spans="1:45" s="19" customFormat="1" ht="69" customHeight="1" x14ac:dyDescent="0.2">
      <c r="A924" s="37" t="s">
        <v>108</v>
      </c>
      <c r="B924" s="38"/>
      <c r="C924" s="156" t="s">
        <v>40</v>
      </c>
      <c r="D924" s="215"/>
      <c r="E924" s="216"/>
      <c r="F924" s="216"/>
      <c r="G924" s="216"/>
      <c r="H924" s="216"/>
      <c r="I924" s="216"/>
      <c r="J924" s="216"/>
      <c r="K924" s="217"/>
      <c r="L924" s="20"/>
      <c r="M924" s="26"/>
      <c r="N924" s="26"/>
      <c r="O924" s="26"/>
      <c r="P924" s="26"/>
      <c r="Q924" s="26"/>
      <c r="R924" s="26"/>
      <c r="S924" s="26"/>
      <c r="T924" s="26"/>
      <c r="U924" s="26"/>
      <c r="V924" s="39"/>
      <c r="W924" s="39"/>
      <c r="X924" s="39"/>
      <c r="Y924" s="39"/>
      <c r="Z924" s="39"/>
      <c r="AA924" s="39"/>
      <c r="AB924" s="39"/>
      <c r="AC924" s="39"/>
      <c r="AD924" s="39"/>
      <c r="AE924" s="39"/>
      <c r="AF924" s="39"/>
      <c r="AG924" s="26"/>
      <c r="AH924" s="26"/>
      <c r="AI924" s="26"/>
      <c r="AJ924" s="39"/>
      <c r="AK924" s="39"/>
      <c r="AL924" s="39"/>
      <c r="AM924" s="39"/>
      <c r="AN924" s="39"/>
      <c r="AO924" s="40"/>
      <c r="AP924" s="34"/>
      <c r="AQ924" s="34"/>
      <c r="AR924" s="34"/>
      <c r="AS924" s="34"/>
    </row>
    <row r="925" spans="1:45" s="23" customFormat="1" ht="6.95" customHeight="1" thickBot="1" x14ac:dyDescent="0.25">
      <c r="A925" s="41"/>
      <c r="B925" s="42"/>
      <c r="C925" s="43"/>
      <c r="D925" s="44"/>
      <c r="E925" s="44"/>
      <c r="F925" s="44"/>
      <c r="G925" s="44"/>
      <c r="H925" s="44"/>
      <c r="I925" s="44"/>
      <c r="J925" s="44"/>
      <c r="K925" s="44"/>
      <c r="L925" s="44"/>
      <c r="M925" s="45"/>
      <c r="N925" s="45"/>
      <c r="O925" s="45"/>
      <c r="P925" s="45"/>
      <c r="Q925" s="45"/>
      <c r="R925" s="45"/>
      <c r="S925" s="45"/>
      <c r="T925" s="45"/>
      <c r="U925" s="45"/>
      <c r="V925" s="45"/>
      <c r="W925" s="45"/>
      <c r="X925" s="45"/>
      <c r="Y925" s="45"/>
      <c r="Z925" s="45"/>
      <c r="AA925" s="45"/>
      <c r="AB925" s="67"/>
      <c r="AC925" s="67"/>
      <c r="AD925" s="67"/>
      <c r="AE925" s="67"/>
      <c r="AF925" s="67"/>
      <c r="AG925" s="45"/>
      <c r="AH925" s="45"/>
      <c r="AI925" s="45"/>
      <c r="AJ925" s="45"/>
      <c r="AK925" s="45"/>
      <c r="AL925" s="45"/>
      <c r="AM925" s="45"/>
      <c r="AN925" s="45"/>
      <c r="AO925" s="46"/>
      <c r="AP925" s="19"/>
    </row>
    <row r="926" spans="1:45" s="19" customFormat="1" ht="6.95" customHeight="1" x14ac:dyDescent="0.2">
      <c r="A926" s="47"/>
      <c r="B926" s="48"/>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c r="AA926" s="48"/>
      <c r="AB926" s="68"/>
      <c r="AC926" s="68"/>
      <c r="AD926" s="68"/>
      <c r="AE926" s="68"/>
      <c r="AF926" s="68"/>
      <c r="AG926" s="48"/>
      <c r="AH926" s="48"/>
      <c r="AI926" s="48"/>
      <c r="AJ926" s="49"/>
      <c r="AK926" s="49"/>
      <c r="AL926" s="49"/>
      <c r="AM926" s="49"/>
      <c r="AN926" s="49"/>
      <c r="AO926" s="50"/>
      <c r="AP926" s="51"/>
      <c r="AQ926" s="51"/>
    </row>
    <row r="927" spans="1:45" s="19" customFormat="1" ht="12.75" x14ac:dyDescent="0.2">
      <c r="A927" s="25" t="s">
        <v>87</v>
      </c>
      <c r="B927" s="6"/>
      <c r="C927" s="6"/>
      <c r="D927" s="6"/>
      <c r="E927" s="6"/>
      <c r="F927" s="6"/>
      <c r="G927" s="6"/>
      <c r="H927" s="6"/>
      <c r="I927" s="6"/>
      <c r="J927" s="6"/>
      <c r="K927" s="6"/>
      <c r="L927" s="6"/>
      <c r="M927" s="6"/>
      <c r="N927" s="6"/>
      <c r="O927" s="6"/>
      <c r="P927" s="6"/>
      <c r="Q927" s="26"/>
      <c r="R927" s="26"/>
      <c r="S927" s="26"/>
      <c r="T927" s="26"/>
      <c r="U927" s="26"/>
      <c r="V927" s="26"/>
      <c r="W927" s="26"/>
      <c r="X927" s="26"/>
      <c r="Y927" s="26"/>
      <c r="Z927" s="26"/>
      <c r="AA927" s="26"/>
      <c r="AB927" s="39"/>
      <c r="AC927" s="39"/>
      <c r="AD927" s="39"/>
      <c r="AE927" s="39"/>
      <c r="AF927" s="39"/>
      <c r="AG927" s="26"/>
      <c r="AH927" s="26"/>
      <c r="AI927" s="26"/>
      <c r="AJ927" s="26"/>
      <c r="AK927" s="26"/>
      <c r="AL927" s="26"/>
      <c r="AM927" s="26"/>
      <c r="AN927" s="26"/>
      <c r="AO927" s="27"/>
    </row>
    <row r="928" spans="1:45" s="23" customFormat="1" ht="6.95" customHeight="1" x14ac:dyDescent="0.2">
      <c r="A928" s="13"/>
      <c r="B928" s="22"/>
      <c r="C928" s="22"/>
      <c r="D928" s="22"/>
      <c r="E928" s="22"/>
      <c r="F928" s="22"/>
      <c r="G928" s="22"/>
      <c r="H928" s="22"/>
      <c r="I928" s="22"/>
      <c r="J928" s="22"/>
      <c r="K928" s="22"/>
      <c r="L928" s="22"/>
      <c r="M928" s="22"/>
      <c r="N928" s="22"/>
      <c r="O928" s="22"/>
      <c r="P928" s="22"/>
      <c r="Q928" s="22"/>
      <c r="R928" s="22"/>
      <c r="S928" s="22"/>
      <c r="T928" s="22"/>
      <c r="U928" s="22"/>
      <c r="V928" s="22"/>
      <c r="W928" s="20"/>
      <c r="X928" s="20"/>
      <c r="Y928" s="20"/>
      <c r="Z928" s="20"/>
      <c r="AA928" s="20"/>
      <c r="AB928" s="63"/>
      <c r="AC928" s="63"/>
      <c r="AD928" s="63"/>
      <c r="AE928" s="63"/>
      <c r="AF928" s="63"/>
      <c r="AG928" s="22"/>
      <c r="AH928" s="22"/>
      <c r="AI928" s="22"/>
      <c r="AJ928" s="26"/>
      <c r="AK928" s="26"/>
      <c r="AL928" s="26"/>
      <c r="AM928" s="26"/>
      <c r="AN928" s="26"/>
      <c r="AO928" s="28"/>
    </row>
    <row r="929" spans="1:41" s="19" customFormat="1" ht="30" customHeight="1" x14ac:dyDescent="0.2">
      <c r="A929" s="29" t="s">
        <v>41</v>
      </c>
      <c r="B929" s="215"/>
      <c r="C929" s="217"/>
      <c r="D929" s="156" t="s">
        <v>400</v>
      </c>
      <c r="E929" s="155"/>
      <c r="F929" s="26"/>
      <c r="G929" s="26"/>
      <c r="H929" s="26"/>
      <c r="I929" s="56"/>
      <c r="J929" s="26"/>
      <c r="K929" s="26"/>
      <c r="L929" s="26"/>
      <c r="M929" s="26"/>
      <c r="N929" s="26"/>
      <c r="O929" s="26"/>
      <c r="P929" s="26"/>
      <c r="Q929" s="26"/>
      <c r="R929" s="26"/>
      <c r="S929" s="26"/>
      <c r="T929" s="26"/>
      <c r="U929" s="26"/>
      <c r="V929" s="26"/>
      <c r="W929" s="26"/>
      <c r="X929" s="26"/>
      <c r="Y929" s="26"/>
      <c r="Z929" s="26"/>
      <c r="AA929" s="26"/>
      <c r="AB929" s="39"/>
      <c r="AC929" s="39"/>
      <c r="AD929" s="39"/>
      <c r="AE929" s="39"/>
      <c r="AF929" s="39"/>
      <c r="AG929" s="26"/>
      <c r="AH929" s="26"/>
      <c r="AI929" s="26"/>
      <c r="AJ929" s="26"/>
      <c r="AK929" s="26"/>
      <c r="AL929" s="26"/>
      <c r="AM929" s="26"/>
      <c r="AN929" s="26"/>
      <c r="AO929" s="27"/>
    </row>
    <row r="930" spans="1:41" s="23" customFormat="1" ht="6.95" customHeight="1" x14ac:dyDescent="0.2">
      <c r="A930" s="13"/>
      <c r="B930" s="22"/>
      <c r="C930" s="22"/>
      <c r="D930" s="22"/>
      <c r="E930" s="57"/>
      <c r="F930" s="22"/>
      <c r="G930" s="22"/>
      <c r="H930" s="22"/>
      <c r="I930" s="57"/>
      <c r="J930" s="22"/>
      <c r="K930" s="22"/>
      <c r="L930" s="22"/>
      <c r="M930" s="22"/>
      <c r="N930" s="22"/>
      <c r="O930" s="22"/>
      <c r="P930" s="22"/>
      <c r="Q930" s="22"/>
      <c r="R930" s="22"/>
      <c r="S930" s="22"/>
      <c r="T930" s="22"/>
      <c r="U930" s="22"/>
      <c r="V930" s="22"/>
      <c r="W930" s="20"/>
      <c r="X930" s="20"/>
      <c r="Y930" s="20"/>
      <c r="Z930" s="20"/>
      <c r="AA930" s="20"/>
      <c r="AB930" s="63"/>
      <c r="AC930" s="63"/>
      <c r="AD930" s="63"/>
      <c r="AE930" s="63"/>
      <c r="AF930" s="63"/>
      <c r="AG930" s="22"/>
      <c r="AH930" s="22"/>
      <c r="AI930" s="22"/>
      <c r="AJ930" s="26"/>
      <c r="AK930" s="26"/>
      <c r="AL930" s="26"/>
      <c r="AM930" s="26"/>
      <c r="AN930" s="26"/>
      <c r="AO930" s="28"/>
    </row>
    <row r="931" spans="1:41" s="23" customFormat="1" ht="12.75" x14ac:dyDescent="0.2">
      <c r="A931" s="29" t="s">
        <v>6</v>
      </c>
      <c r="B931" s="218"/>
      <c r="C931" s="219"/>
      <c r="D931" s="22"/>
      <c r="E931" s="56"/>
      <c r="F931" s="22"/>
      <c r="G931" s="22"/>
      <c r="H931" s="22"/>
      <c r="I931" s="56"/>
      <c r="J931" s="22"/>
      <c r="K931" s="22"/>
      <c r="L931" s="22"/>
      <c r="M931" s="26"/>
      <c r="N931" s="26"/>
      <c r="O931" s="26"/>
      <c r="P931" s="26"/>
      <c r="Q931" s="26"/>
      <c r="R931" s="26"/>
      <c r="S931" s="26"/>
      <c r="T931" s="26"/>
      <c r="U931" s="26"/>
      <c r="V931" s="26"/>
      <c r="W931" s="26"/>
      <c r="X931" s="26"/>
      <c r="Y931" s="26"/>
      <c r="Z931" s="26"/>
      <c r="AA931" s="26"/>
      <c r="AB931" s="39"/>
      <c r="AC931" s="39"/>
      <c r="AD931" s="39"/>
      <c r="AE931" s="39"/>
      <c r="AF931" s="39"/>
      <c r="AG931" s="26"/>
      <c r="AH931" s="26"/>
      <c r="AI931" s="26"/>
      <c r="AJ931" s="26"/>
      <c r="AK931" s="26"/>
      <c r="AL931" s="26"/>
      <c r="AM931" s="26"/>
      <c r="AN931" s="26"/>
      <c r="AO931" s="28"/>
    </row>
    <row r="932" spans="1:41" s="23" customFormat="1" ht="6.95" customHeight="1" x14ac:dyDescent="0.2">
      <c r="A932" s="13"/>
      <c r="B932" s="32"/>
      <c r="C932" s="32"/>
      <c r="D932" s="22"/>
      <c r="E932" s="22"/>
      <c r="F932" s="22"/>
      <c r="G932" s="22"/>
      <c r="H932" s="22"/>
      <c r="I932" s="22"/>
      <c r="J932" s="22"/>
      <c r="K932" s="22"/>
      <c r="L932" s="22"/>
      <c r="M932" s="22"/>
      <c r="N932" s="22"/>
      <c r="O932" s="22"/>
      <c r="P932" s="22"/>
      <c r="Q932" s="22"/>
      <c r="R932" s="22"/>
      <c r="S932" s="22"/>
      <c r="T932" s="22"/>
      <c r="U932" s="22"/>
      <c r="V932" s="22"/>
      <c r="W932" s="20"/>
      <c r="X932" s="20"/>
      <c r="Y932" s="20"/>
      <c r="Z932" s="20"/>
      <c r="AA932" s="20"/>
      <c r="AB932" s="63"/>
      <c r="AC932" s="63"/>
      <c r="AD932" s="63"/>
      <c r="AE932" s="63"/>
      <c r="AF932" s="63"/>
      <c r="AG932" s="22"/>
      <c r="AH932" s="22"/>
      <c r="AI932" s="22"/>
      <c r="AJ932" s="26"/>
      <c r="AK932" s="26"/>
      <c r="AL932" s="26"/>
      <c r="AM932" s="26"/>
      <c r="AN932" s="26"/>
      <c r="AO932" s="28"/>
    </row>
    <row r="933" spans="1:41" s="19" customFormat="1" ht="25.5" x14ac:dyDescent="0.2">
      <c r="A933" s="29" t="s">
        <v>404</v>
      </c>
      <c r="B933" s="218"/>
      <c r="C933" s="219"/>
      <c r="D933" s="26"/>
      <c r="E933" s="33"/>
      <c r="F933" s="26"/>
      <c r="G933" s="26"/>
      <c r="H933" s="26"/>
      <c r="I933" s="33"/>
      <c r="J933" s="34"/>
      <c r="K933" s="33"/>
      <c r="L933" s="33"/>
      <c r="M933" s="33"/>
      <c r="N933" s="33"/>
      <c r="O933" s="26"/>
      <c r="P933" s="26"/>
      <c r="Q933" s="26"/>
      <c r="R933" s="26"/>
      <c r="S933" s="26"/>
      <c r="T933" s="26"/>
      <c r="U933" s="26"/>
      <c r="V933" s="26"/>
      <c r="W933" s="26"/>
      <c r="X933" s="26"/>
      <c r="Y933" s="26"/>
      <c r="Z933" s="26"/>
      <c r="AA933" s="26"/>
      <c r="AB933" s="39"/>
      <c r="AC933" s="39"/>
      <c r="AD933" s="39"/>
      <c r="AE933" s="39"/>
      <c r="AF933" s="39"/>
      <c r="AG933" s="26"/>
      <c r="AH933" s="26"/>
      <c r="AI933" s="26"/>
      <c r="AJ933" s="26"/>
      <c r="AK933" s="26"/>
      <c r="AL933" s="26"/>
      <c r="AM933" s="26"/>
      <c r="AN933" s="26"/>
      <c r="AO933" s="27"/>
    </row>
    <row r="934" spans="1:41" s="23" customFormat="1" ht="6.95" customHeight="1" x14ac:dyDescent="0.2">
      <c r="A934" s="35"/>
      <c r="B934" s="20"/>
      <c r="C934" s="20"/>
      <c r="D934" s="20"/>
      <c r="E934" s="20"/>
      <c r="F934" s="20"/>
      <c r="G934" s="20"/>
      <c r="H934" s="20"/>
      <c r="I934" s="20"/>
      <c r="J934" s="20"/>
      <c r="K934" s="20"/>
      <c r="L934" s="20"/>
      <c r="M934" s="20"/>
      <c r="N934" s="26"/>
      <c r="O934" s="26"/>
      <c r="P934" s="26"/>
      <c r="Q934" s="26"/>
      <c r="R934" s="26"/>
      <c r="S934" s="26"/>
      <c r="T934" s="26"/>
      <c r="U934" s="26"/>
      <c r="V934" s="26"/>
      <c r="W934" s="26"/>
      <c r="X934" s="26"/>
      <c r="Y934" s="26"/>
      <c r="Z934" s="26"/>
      <c r="AA934" s="26"/>
      <c r="AB934" s="39"/>
      <c r="AC934" s="39"/>
      <c r="AD934" s="39"/>
      <c r="AE934" s="39"/>
      <c r="AF934" s="39"/>
      <c r="AG934" s="26"/>
      <c r="AH934" s="26"/>
      <c r="AI934" s="26"/>
      <c r="AJ934" s="26"/>
      <c r="AK934" s="26"/>
      <c r="AL934" s="26"/>
      <c r="AM934" s="26"/>
      <c r="AN934" s="26"/>
      <c r="AO934" s="28"/>
    </row>
    <row r="935" spans="1:41" s="23" customFormat="1" ht="15" customHeight="1" x14ac:dyDescent="0.2">
      <c r="A935" s="35"/>
      <c r="B935" s="20"/>
      <c r="C935" s="20"/>
      <c r="D935" s="20"/>
      <c r="E935" s="20"/>
      <c r="F935" s="20"/>
      <c r="G935" s="20"/>
      <c r="H935" s="20"/>
      <c r="I935" s="20"/>
      <c r="J935" s="20"/>
      <c r="K935" s="26"/>
      <c r="L935" s="26"/>
      <c r="M935" s="36"/>
      <c r="N935" s="22"/>
      <c r="O935" s="188" t="s">
        <v>144</v>
      </c>
      <c r="P935" s="189"/>
      <c r="Q935" s="189"/>
      <c r="R935" s="189"/>
      <c r="S935" s="207"/>
      <c r="T935" s="188" t="s">
        <v>407</v>
      </c>
      <c r="U935" s="189"/>
      <c r="V935" s="189"/>
      <c r="W935" s="188" t="s">
        <v>145</v>
      </c>
      <c r="X935" s="189"/>
      <c r="Y935" s="207"/>
      <c r="Z935" s="188" t="s">
        <v>17</v>
      </c>
      <c r="AA935" s="207"/>
      <c r="AB935" s="188" t="s">
        <v>93</v>
      </c>
      <c r="AC935" s="189"/>
      <c r="AD935" s="189"/>
      <c r="AE935" s="189"/>
      <c r="AF935" s="207"/>
      <c r="AG935" s="55"/>
      <c r="AH935" s="188" t="s">
        <v>415</v>
      </c>
      <c r="AI935" s="189"/>
      <c r="AJ935" s="207"/>
      <c r="AK935" s="26"/>
      <c r="AL935" s="188" t="s">
        <v>449</v>
      </c>
      <c r="AM935" s="189"/>
      <c r="AN935" s="207"/>
      <c r="AO935" s="28"/>
    </row>
    <row r="936" spans="1:41" s="19" customFormat="1" ht="76.5" customHeight="1" x14ac:dyDescent="0.2">
      <c r="A936" s="14" t="s">
        <v>146</v>
      </c>
      <c r="B936" s="15" t="s">
        <v>20</v>
      </c>
      <c r="C936" s="15" t="s">
        <v>7</v>
      </c>
      <c r="D936" s="15" t="s">
        <v>8</v>
      </c>
      <c r="E936" s="15" t="s">
        <v>5</v>
      </c>
      <c r="F936" s="15" t="s">
        <v>21</v>
      </c>
      <c r="G936" s="15" t="s">
        <v>402</v>
      </c>
      <c r="H936" s="15" t="s">
        <v>401</v>
      </c>
      <c r="I936" s="15" t="s">
        <v>403</v>
      </c>
      <c r="J936" s="15" t="s">
        <v>405</v>
      </c>
      <c r="K936" s="15" t="s">
        <v>406</v>
      </c>
      <c r="L936" s="15" t="s">
        <v>1</v>
      </c>
      <c r="M936" s="15" t="s">
        <v>2</v>
      </c>
      <c r="N936" s="15" t="s">
        <v>39</v>
      </c>
      <c r="O936" s="15" t="s">
        <v>432</v>
      </c>
      <c r="P936" s="16" t="s">
        <v>15</v>
      </c>
      <c r="Q936" s="15" t="s">
        <v>13</v>
      </c>
      <c r="R936" s="15" t="s">
        <v>12</v>
      </c>
      <c r="S936" s="15" t="s">
        <v>14</v>
      </c>
      <c r="T936" s="15" t="s">
        <v>32</v>
      </c>
      <c r="U936" s="15" t="s">
        <v>33</v>
      </c>
      <c r="V936" s="15" t="s">
        <v>34</v>
      </c>
      <c r="W936" s="15" t="s">
        <v>121</v>
      </c>
      <c r="X936" s="15" t="s">
        <v>138</v>
      </c>
      <c r="Y936" s="15" t="s">
        <v>16</v>
      </c>
      <c r="Z936" s="15" t="s">
        <v>483</v>
      </c>
      <c r="AA936" s="15" t="s">
        <v>408</v>
      </c>
      <c r="AB936" s="16" t="s">
        <v>409</v>
      </c>
      <c r="AC936" s="16" t="s">
        <v>410</v>
      </c>
      <c r="AD936" s="16" t="s">
        <v>411</v>
      </c>
      <c r="AE936" s="16" t="s">
        <v>412</v>
      </c>
      <c r="AF936" s="16" t="s">
        <v>413</v>
      </c>
      <c r="AG936" s="15" t="s">
        <v>414</v>
      </c>
      <c r="AH936" s="15" t="s">
        <v>416</v>
      </c>
      <c r="AI936" s="109" t="s">
        <v>417</v>
      </c>
      <c r="AJ936" s="15" t="s">
        <v>42</v>
      </c>
      <c r="AK936" s="15" t="s">
        <v>431</v>
      </c>
      <c r="AL936" s="15" t="s">
        <v>418</v>
      </c>
      <c r="AM936" s="15" t="s">
        <v>419</v>
      </c>
      <c r="AN936" s="15" t="s">
        <v>420</v>
      </c>
      <c r="AO936" s="27"/>
    </row>
    <row r="937" spans="1:41" s="19" customFormat="1" ht="39.950000000000003" customHeight="1" x14ac:dyDescent="0.2">
      <c r="A937" s="76" t="s">
        <v>9</v>
      </c>
      <c r="B937" s="155" t="s">
        <v>9</v>
      </c>
      <c r="C937" s="155"/>
      <c r="D937" s="155"/>
      <c r="E937" s="155"/>
      <c r="F937" s="155" t="s">
        <v>9</v>
      </c>
      <c r="G937" s="155"/>
      <c r="H937" s="155"/>
      <c r="I937" s="155" t="s">
        <v>9</v>
      </c>
      <c r="J937" s="155"/>
      <c r="K937" s="155"/>
      <c r="L937" s="155" t="s">
        <v>9</v>
      </c>
      <c r="M937" s="155" t="s">
        <v>9</v>
      </c>
      <c r="N937" s="155" t="s">
        <v>9</v>
      </c>
      <c r="O937" s="132"/>
      <c r="P937" s="133"/>
      <c r="Q937" s="132"/>
      <c r="R937" s="132"/>
      <c r="S937" s="132"/>
      <c r="T937" s="132"/>
      <c r="U937" s="132"/>
      <c r="V937" s="132"/>
      <c r="W937" s="132"/>
      <c r="X937" s="132"/>
      <c r="Y937" s="132"/>
      <c r="Z937" s="155" t="s">
        <v>9</v>
      </c>
      <c r="AA937" s="155"/>
      <c r="AB937" s="74"/>
      <c r="AC937" s="74"/>
      <c r="AD937" s="74"/>
      <c r="AE937" s="74"/>
      <c r="AF937" s="74"/>
      <c r="AG937" s="155"/>
      <c r="AH937" s="77" t="s">
        <v>9</v>
      </c>
      <c r="AI937" s="110" t="s">
        <v>9</v>
      </c>
      <c r="AJ937" s="78"/>
      <c r="AK937" s="77" t="s">
        <v>9</v>
      </c>
      <c r="AL937" s="149" t="s">
        <v>9</v>
      </c>
      <c r="AM937" s="149"/>
      <c r="AN937" s="149"/>
      <c r="AO937" s="27"/>
    </row>
    <row r="938" spans="1:41" s="19" customFormat="1" ht="39.950000000000003" customHeight="1" x14ac:dyDescent="0.2">
      <c r="A938" s="76" t="s">
        <v>9</v>
      </c>
      <c r="B938" s="155" t="s">
        <v>9</v>
      </c>
      <c r="C938" s="155"/>
      <c r="D938" s="155"/>
      <c r="E938" s="155"/>
      <c r="F938" s="155" t="s">
        <v>9</v>
      </c>
      <c r="G938" s="155"/>
      <c r="H938" s="155"/>
      <c r="I938" s="155" t="s">
        <v>9</v>
      </c>
      <c r="J938" s="155"/>
      <c r="K938" s="155"/>
      <c r="L938" s="155" t="s">
        <v>9</v>
      </c>
      <c r="M938" s="155" t="s">
        <v>9</v>
      </c>
      <c r="N938" s="155" t="s">
        <v>9</v>
      </c>
      <c r="O938" s="132"/>
      <c r="P938" s="133"/>
      <c r="Q938" s="132"/>
      <c r="R938" s="132"/>
      <c r="S938" s="132"/>
      <c r="T938" s="132"/>
      <c r="U938" s="132"/>
      <c r="V938" s="132"/>
      <c r="W938" s="132"/>
      <c r="X938" s="132"/>
      <c r="Y938" s="132"/>
      <c r="Z938" s="155" t="s">
        <v>9</v>
      </c>
      <c r="AA938" s="155"/>
      <c r="AB938" s="74"/>
      <c r="AC938" s="74"/>
      <c r="AD938" s="74"/>
      <c r="AE938" s="74"/>
      <c r="AF938" s="74"/>
      <c r="AG938" s="155"/>
      <c r="AH938" s="77" t="s">
        <v>9</v>
      </c>
      <c r="AI938" s="110" t="s">
        <v>9</v>
      </c>
      <c r="AJ938" s="78"/>
      <c r="AK938" s="77" t="s">
        <v>9</v>
      </c>
      <c r="AL938" s="149" t="s">
        <v>9</v>
      </c>
      <c r="AM938" s="149"/>
      <c r="AN938" s="149"/>
      <c r="AO938" s="27"/>
    </row>
    <row r="939" spans="1:41" s="19" customFormat="1" ht="39.950000000000003" customHeight="1" x14ac:dyDescent="0.2">
      <c r="A939" s="76" t="s">
        <v>9</v>
      </c>
      <c r="B939" s="155" t="s">
        <v>9</v>
      </c>
      <c r="C939" s="155"/>
      <c r="D939" s="155"/>
      <c r="E939" s="155"/>
      <c r="F939" s="155" t="s">
        <v>9</v>
      </c>
      <c r="G939" s="155"/>
      <c r="H939" s="155"/>
      <c r="I939" s="155" t="s">
        <v>9</v>
      </c>
      <c r="J939" s="155"/>
      <c r="K939" s="155"/>
      <c r="L939" s="155" t="s">
        <v>9</v>
      </c>
      <c r="M939" s="155" t="s">
        <v>9</v>
      </c>
      <c r="N939" s="155" t="s">
        <v>9</v>
      </c>
      <c r="O939" s="132"/>
      <c r="P939" s="133"/>
      <c r="Q939" s="132"/>
      <c r="R939" s="132"/>
      <c r="S939" s="132"/>
      <c r="T939" s="132"/>
      <c r="U939" s="132"/>
      <c r="V939" s="132"/>
      <c r="W939" s="132"/>
      <c r="X939" s="132"/>
      <c r="Y939" s="132"/>
      <c r="Z939" s="155" t="s">
        <v>9</v>
      </c>
      <c r="AA939" s="155"/>
      <c r="AB939" s="74"/>
      <c r="AC939" s="74"/>
      <c r="AD939" s="74"/>
      <c r="AE939" s="74"/>
      <c r="AF939" s="74"/>
      <c r="AG939" s="155"/>
      <c r="AH939" s="77" t="s">
        <v>9</v>
      </c>
      <c r="AI939" s="110" t="s">
        <v>9</v>
      </c>
      <c r="AJ939" s="78"/>
      <c r="AK939" s="77" t="s">
        <v>9</v>
      </c>
      <c r="AL939" s="149" t="s">
        <v>9</v>
      </c>
      <c r="AM939" s="149"/>
      <c r="AN939" s="149"/>
      <c r="AO939" s="27"/>
    </row>
    <row r="940" spans="1:41" s="19" customFormat="1" ht="39.950000000000003" customHeight="1" x14ac:dyDescent="0.2">
      <c r="A940" s="76" t="s">
        <v>9</v>
      </c>
      <c r="B940" s="155" t="s">
        <v>9</v>
      </c>
      <c r="C940" s="155"/>
      <c r="D940" s="155"/>
      <c r="E940" s="155"/>
      <c r="F940" s="155" t="s">
        <v>9</v>
      </c>
      <c r="G940" s="155"/>
      <c r="H940" s="155"/>
      <c r="I940" s="155" t="s">
        <v>9</v>
      </c>
      <c r="J940" s="155"/>
      <c r="K940" s="155"/>
      <c r="L940" s="155" t="s">
        <v>9</v>
      </c>
      <c r="M940" s="155" t="s">
        <v>9</v>
      </c>
      <c r="N940" s="155" t="s">
        <v>9</v>
      </c>
      <c r="O940" s="132"/>
      <c r="P940" s="133"/>
      <c r="Q940" s="132"/>
      <c r="R940" s="132"/>
      <c r="S940" s="132"/>
      <c r="T940" s="132"/>
      <c r="U940" s="132"/>
      <c r="V940" s="132"/>
      <c r="W940" s="132"/>
      <c r="X940" s="132"/>
      <c r="Y940" s="132"/>
      <c r="Z940" s="155" t="s">
        <v>9</v>
      </c>
      <c r="AA940" s="155"/>
      <c r="AB940" s="74"/>
      <c r="AC940" s="74"/>
      <c r="AD940" s="74"/>
      <c r="AE940" s="74"/>
      <c r="AF940" s="74"/>
      <c r="AG940" s="155"/>
      <c r="AH940" s="77" t="s">
        <v>9</v>
      </c>
      <c r="AI940" s="110" t="s">
        <v>9</v>
      </c>
      <c r="AJ940" s="78"/>
      <c r="AK940" s="77" t="s">
        <v>9</v>
      </c>
      <c r="AL940" s="149" t="s">
        <v>9</v>
      </c>
      <c r="AM940" s="149"/>
      <c r="AN940" s="149"/>
      <c r="AO940" s="27"/>
    </row>
    <row r="941" spans="1:41" s="19" customFormat="1" ht="39.950000000000003" customHeight="1" x14ac:dyDescent="0.2">
      <c r="A941" s="76" t="s">
        <v>9</v>
      </c>
      <c r="B941" s="155" t="s">
        <v>9</v>
      </c>
      <c r="C941" s="155"/>
      <c r="D941" s="155"/>
      <c r="E941" s="155"/>
      <c r="F941" s="155" t="s">
        <v>9</v>
      </c>
      <c r="G941" s="155"/>
      <c r="H941" s="155"/>
      <c r="I941" s="155" t="s">
        <v>9</v>
      </c>
      <c r="J941" s="155"/>
      <c r="K941" s="155"/>
      <c r="L941" s="155" t="s">
        <v>9</v>
      </c>
      <c r="M941" s="155" t="s">
        <v>9</v>
      </c>
      <c r="N941" s="155" t="s">
        <v>9</v>
      </c>
      <c r="O941" s="132"/>
      <c r="P941" s="133"/>
      <c r="Q941" s="132"/>
      <c r="R941" s="132"/>
      <c r="S941" s="132"/>
      <c r="T941" s="132"/>
      <c r="U941" s="132"/>
      <c r="V941" s="132"/>
      <c r="W941" s="132"/>
      <c r="X941" s="132"/>
      <c r="Y941" s="132"/>
      <c r="Z941" s="155" t="s">
        <v>9</v>
      </c>
      <c r="AA941" s="155"/>
      <c r="AB941" s="74"/>
      <c r="AC941" s="74"/>
      <c r="AD941" s="74"/>
      <c r="AE941" s="74"/>
      <c r="AF941" s="74"/>
      <c r="AG941" s="155"/>
      <c r="AH941" s="77" t="s">
        <v>9</v>
      </c>
      <c r="AI941" s="110" t="s">
        <v>9</v>
      </c>
      <c r="AJ941" s="78"/>
      <c r="AK941" s="77" t="s">
        <v>9</v>
      </c>
      <c r="AL941" s="149" t="s">
        <v>9</v>
      </c>
      <c r="AM941" s="149"/>
      <c r="AN941" s="149"/>
      <c r="AO941" s="27"/>
    </row>
    <row r="942" spans="1:41" s="19" customFormat="1" ht="39.950000000000003" customHeight="1" x14ac:dyDescent="0.2">
      <c r="A942" s="76" t="s">
        <v>9</v>
      </c>
      <c r="B942" s="155" t="s">
        <v>9</v>
      </c>
      <c r="C942" s="155"/>
      <c r="D942" s="155"/>
      <c r="E942" s="155"/>
      <c r="F942" s="155" t="s">
        <v>9</v>
      </c>
      <c r="G942" s="155"/>
      <c r="H942" s="155"/>
      <c r="I942" s="155" t="s">
        <v>9</v>
      </c>
      <c r="J942" s="155"/>
      <c r="K942" s="155"/>
      <c r="L942" s="155" t="s">
        <v>9</v>
      </c>
      <c r="M942" s="155" t="s">
        <v>9</v>
      </c>
      <c r="N942" s="155" t="s">
        <v>9</v>
      </c>
      <c r="O942" s="132"/>
      <c r="P942" s="133"/>
      <c r="Q942" s="132"/>
      <c r="R942" s="132"/>
      <c r="S942" s="132"/>
      <c r="T942" s="132"/>
      <c r="U942" s="132"/>
      <c r="V942" s="132"/>
      <c r="W942" s="132"/>
      <c r="X942" s="132"/>
      <c r="Y942" s="132"/>
      <c r="Z942" s="155" t="s">
        <v>9</v>
      </c>
      <c r="AA942" s="155"/>
      <c r="AB942" s="74"/>
      <c r="AC942" s="74"/>
      <c r="AD942" s="74"/>
      <c r="AE942" s="74"/>
      <c r="AF942" s="74"/>
      <c r="AG942" s="155"/>
      <c r="AH942" s="77" t="s">
        <v>9</v>
      </c>
      <c r="AI942" s="110" t="s">
        <v>9</v>
      </c>
      <c r="AJ942" s="78"/>
      <c r="AK942" s="77" t="s">
        <v>9</v>
      </c>
      <c r="AL942" s="149" t="s">
        <v>9</v>
      </c>
      <c r="AM942" s="149"/>
      <c r="AN942" s="149"/>
      <c r="AO942" s="27"/>
    </row>
    <row r="943" spans="1:41" s="19" customFormat="1" ht="39.950000000000003" customHeight="1" x14ac:dyDescent="0.2">
      <c r="A943" s="76" t="s">
        <v>9</v>
      </c>
      <c r="B943" s="155" t="s">
        <v>9</v>
      </c>
      <c r="C943" s="155"/>
      <c r="D943" s="155"/>
      <c r="E943" s="155"/>
      <c r="F943" s="155" t="s">
        <v>9</v>
      </c>
      <c r="G943" s="155"/>
      <c r="H943" s="155"/>
      <c r="I943" s="155" t="s">
        <v>9</v>
      </c>
      <c r="J943" s="155"/>
      <c r="K943" s="155"/>
      <c r="L943" s="155" t="s">
        <v>9</v>
      </c>
      <c r="M943" s="155" t="s">
        <v>9</v>
      </c>
      <c r="N943" s="155" t="s">
        <v>9</v>
      </c>
      <c r="O943" s="132"/>
      <c r="P943" s="133"/>
      <c r="Q943" s="132"/>
      <c r="R943" s="132"/>
      <c r="S943" s="132"/>
      <c r="T943" s="132"/>
      <c r="U943" s="132"/>
      <c r="V943" s="132"/>
      <c r="W943" s="132"/>
      <c r="X943" s="132"/>
      <c r="Y943" s="132"/>
      <c r="Z943" s="155" t="s">
        <v>9</v>
      </c>
      <c r="AA943" s="155"/>
      <c r="AB943" s="74"/>
      <c r="AC943" s="74"/>
      <c r="AD943" s="74"/>
      <c r="AE943" s="74"/>
      <c r="AF943" s="74"/>
      <c r="AG943" s="155"/>
      <c r="AH943" s="77" t="s">
        <v>9</v>
      </c>
      <c r="AI943" s="110" t="s">
        <v>9</v>
      </c>
      <c r="AJ943" s="78"/>
      <c r="AK943" s="77" t="s">
        <v>9</v>
      </c>
      <c r="AL943" s="149" t="s">
        <v>9</v>
      </c>
      <c r="AM943" s="149"/>
      <c r="AN943" s="149"/>
      <c r="AO943" s="27"/>
    </row>
    <row r="944" spans="1:41" s="19" customFormat="1" ht="39.950000000000003" customHeight="1" x14ac:dyDescent="0.2">
      <c r="A944" s="76" t="s">
        <v>9</v>
      </c>
      <c r="B944" s="155" t="s">
        <v>9</v>
      </c>
      <c r="C944" s="155"/>
      <c r="D944" s="155"/>
      <c r="E944" s="155"/>
      <c r="F944" s="155" t="s">
        <v>9</v>
      </c>
      <c r="G944" s="155"/>
      <c r="H944" s="155"/>
      <c r="I944" s="155" t="s">
        <v>9</v>
      </c>
      <c r="J944" s="155"/>
      <c r="K944" s="155"/>
      <c r="L944" s="155" t="s">
        <v>9</v>
      </c>
      <c r="M944" s="155" t="s">
        <v>9</v>
      </c>
      <c r="N944" s="155" t="s">
        <v>9</v>
      </c>
      <c r="O944" s="132"/>
      <c r="P944" s="133"/>
      <c r="Q944" s="132"/>
      <c r="R944" s="132"/>
      <c r="S944" s="132"/>
      <c r="T944" s="132"/>
      <c r="U944" s="132"/>
      <c r="V944" s="132"/>
      <c r="W944" s="132"/>
      <c r="X944" s="132"/>
      <c r="Y944" s="132"/>
      <c r="Z944" s="155" t="s">
        <v>9</v>
      </c>
      <c r="AA944" s="155"/>
      <c r="AB944" s="74"/>
      <c r="AC944" s="74"/>
      <c r="AD944" s="74"/>
      <c r="AE944" s="74"/>
      <c r="AF944" s="74"/>
      <c r="AG944" s="155"/>
      <c r="AH944" s="77" t="s">
        <v>9</v>
      </c>
      <c r="AI944" s="110" t="s">
        <v>9</v>
      </c>
      <c r="AJ944" s="78"/>
      <c r="AK944" s="77" t="s">
        <v>9</v>
      </c>
      <c r="AL944" s="149" t="s">
        <v>9</v>
      </c>
      <c r="AM944" s="149"/>
      <c r="AN944" s="149"/>
      <c r="AO944" s="27"/>
    </row>
    <row r="945" spans="1:45" s="19" customFormat="1" ht="39.950000000000003" customHeight="1" x14ac:dyDescent="0.2">
      <c r="A945" s="76" t="s">
        <v>9</v>
      </c>
      <c r="B945" s="155" t="s">
        <v>9</v>
      </c>
      <c r="C945" s="155"/>
      <c r="D945" s="155"/>
      <c r="E945" s="155"/>
      <c r="F945" s="155" t="s">
        <v>9</v>
      </c>
      <c r="G945" s="155"/>
      <c r="H945" s="155"/>
      <c r="I945" s="155" t="s">
        <v>9</v>
      </c>
      <c r="J945" s="155"/>
      <c r="K945" s="155"/>
      <c r="L945" s="155" t="s">
        <v>9</v>
      </c>
      <c r="M945" s="155" t="s">
        <v>9</v>
      </c>
      <c r="N945" s="155" t="s">
        <v>9</v>
      </c>
      <c r="O945" s="132"/>
      <c r="P945" s="133"/>
      <c r="Q945" s="132"/>
      <c r="R945" s="132"/>
      <c r="S945" s="132"/>
      <c r="T945" s="132"/>
      <c r="U945" s="132"/>
      <c r="V945" s="132"/>
      <c r="W945" s="132"/>
      <c r="X945" s="132"/>
      <c r="Y945" s="132"/>
      <c r="Z945" s="155" t="s">
        <v>9</v>
      </c>
      <c r="AA945" s="155"/>
      <c r="AB945" s="74"/>
      <c r="AC945" s="74"/>
      <c r="AD945" s="74"/>
      <c r="AE945" s="74"/>
      <c r="AF945" s="74"/>
      <c r="AG945" s="155"/>
      <c r="AH945" s="77" t="s">
        <v>9</v>
      </c>
      <c r="AI945" s="110" t="s">
        <v>9</v>
      </c>
      <c r="AJ945" s="78"/>
      <c r="AK945" s="77" t="s">
        <v>9</v>
      </c>
      <c r="AL945" s="149" t="s">
        <v>9</v>
      </c>
      <c r="AM945" s="149"/>
      <c r="AN945" s="149"/>
      <c r="AO945" s="27"/>
    </row>
    <row r="946" spans="1:45" s="19" customFormat="1" ht="39.950000000000003" customHeight="1" x14ac:dyDescent="0.2">
      <c r="A946" s="76" t="s">
        <v>9</v>
      </c>
      <c r="B946" s="155" t="s">
        <v>9</v>
      </c>
      <c r="C946" s="155"/>
      <c r="D946" s="155"/>
      <c r="E946" s="155"/>
      <c r="F946" s="155" t="s">
        <v>9</v>
      </c>
      <c r="G946" s="155"/>
      <c r="H946" s="155"/>
      <c r="I946" s="155" t="s">
        <v>9</v>
      </c>
      <c r="J946" s="155"/>
      <c r="K946" s="155"/>
      <c r="L946" s="155" t="s">
        <v>9</v>
      </c>
      <c r="M946" s="155" t="s">
        <v>9</v>
      </c>
      <c r="N946" s="155" t="s">
        <v>9</v>
      </c>
      <c r="O946" s="132"/>
      <c r="P946" s="133"/>
      <c r="Q946" s="132"/>
      <c r="R946" s="132"/>
      <c r="S946" s="132"/>
      <c r="T946" s="132"/>
      <c r="U946" s="132"/>
      <c r="V946" s="132"/>
      <c r="W946" s="132"/>
      <c r="X946" s="132"/>
      <c r="Y946" s="132"/>
      <c r="Z946" s="155" t="s">
        <v>9</v>
      </c>
      <c r="AA946" s="155"/>
      <c r="AB946" s="74"/>
      <c r="AC946" s="74"/>
      <c r="AD946" s="74"/>
      <c r="AE946" s="74"/>
      <c r="AF946" s="74"/>
      <c r="AG946" s="155"/>
      <c r="AH946" s="77" t="s">
        <v>9</v>
      </c>
      <c r="AI946" s="110" t="s">
        <v>9</v>
      </c>
      <c r="AJ946" s="78"/>
      <c r="AK946" s="77" t="s">
        <v>9</v>
      </c>
      <c r="AL946" s="149" t="s">
        <v>9</v>
      </c>
      <c r="AM946" s="149"/>
      <c r="AN946" s="149"/>
      <c r="AO946" s="27"/>
    </row>
    <row r="947" spans="1:45" s="19" customFormat="1" ht="39.950000000000003" customHeight="1" x14ac:dyDescent="0.2">
      <c r="A947" s="76" t="s">
        <v>9</v>
      </c>
      <c r="B947" s="155" t="s">
        <v>9</v>
      </c>
      <c r="C947" s="155"/>
      <c r="D947" s="155"/>
      <c r="E947" s="155"/>
      <c r="F947" s="155" t="s">
        <v>9</v>
      </c>
      <c r="G947" s="155"/>
      <c r="H947" s="155"/>
      <c r="I947" s="155" t="s">
        <v>9</v>
      </c>
      <c r="J947" s="155"/>
      <c r="K947" s="155"/>
      <c r="L947" s="155" t="s">
        <v>9</v>
      </c>
      <c r="M947" s="155" t="s">
        <v>9</v>
      </c>
      <c r="N947" s="155" t="s">
        <v>9</v>
      </c>
      <c r="O947" s="132"/>
      <c r="P947" s="133"/>
      <c r="Q947" s="132"/>
      <c r="R947" s="132"/>
      <c r="S947" s="132"/>
      <c r="T947" s="132"/>
      <c r="U947" s="132"/>
      <c r="V947" s="132"/>
      <c r="W947" s="132"/>
      <c r="X947" s="132"/>
      <c r="Y947" s="132"/>
      <c r="Z947" s="155" t="s">
        <v>9</v>
      </c>
      <c r="AA947" s="155"/>
      <c r="AB947" s="74"/>
      <c r="AC947" s="74"/>
      <c r="AD947" s="74"/>
      <c r="AE947" s="74"/>
      <c r="AF947" s="74"/>
      <c r="AG947" s="155"/>
      <c r="AH947" s="77" t="s">
        <v>9</v>
      </c>
      <c r="AI947" s="110" t="s">
        <v>9</v>
      </c>
      <c r="AJ947" s="78"/>
      <c r="AK947" s="77" t="s">
        <v>9</v>
      </c>
      <c r="AL947" s="149" t="s">
        <v>9</v>
      </c>
      <c r="AM947" s="149"/>
      <c r="AN947" s="149"/>
      <c r="AO947" s="27"/>
    </row>
    <row r="948" spans="1:45" s="19" customFormat="1" ht="39.950000000000003" customHeight="1" x14ac:dyDescent="0.2">
      <c r="A948" s="76" t="s">
        <v>9</v>
      </c>
      <c r="B948" s="155" t="s">
        <v>9</v>
      </c>
      <c r="C948" s="155"/>
      <c r="D948" s="155"/>
      <c r="E948" s="155"/>
      <c r="F948" s="155" t="s">
        <v>9</v>
      </c>
      <c r="G948" s="155"/>
      <c r="H948" s="155"/>
      <c r="I948" s="155" t="s">
        <v>9</v>
      </c>
      <c r="J948" s="155"/>
      <c r="K948" s="155"/>
      <c r="L948" s="155" t="s">
        <v>9</v>
      </c>
      <c r="M948" s="155" t="s">
        <v>9</v>
      </c>
      <c r="N948" s="155" t="s">
        <v>9</v>
      </c>
      <c r="O948" s="132"/>
      <c r="P948" s="133"/>
      <c r="Q948" s="132"/>
      <c r="R948" s="132"/>
      <c r="S948" s="132"/>
      <c r="T948" s="132"/>
      <c r="U948" s="132"/>
      <c r="V948" s="132"/>
      <c r="W948" s="132"/>
      <c r="X948" s="132"/>
      <c r="Y948" s="132"/>
      <c r="Z948" s="155" t="s">
        <v>9</v>
      </c>
      <c r="AA948" s="155"/>
      <c r="AB948" s="74"/>
      <c r="AC948" s="74"/>
      <c r="AD948" s="74"/>
      <c r="AE948" s="74"/>
      <c r="AF948" s="74"/>
      <c r="AG948" s="155"/>
      <c r="AH948" s="77" t="s">
        <v>9</v>
      </c>
      <c r="AI948" s="110" t="s">
        <v>9</v>
      </c>
      <c r="AJ948" s="78"/>
      <c r="AK948" s="77" t="s">
        <v>9</v>
      </c>
      <c r="AL948" s="149" t="s">
        <v>9</v>
      </c>
      <c r="AM948" s="149"/>
      <c r="AN948" s="149"/>
      <c r="AO948" s="27"/>
    </row>
    <row r="949" spans="1:45" s="23" customFormat="1" ht="14.1" customHeight="1" x14ac:dyDescent="0.2">
      <c r="A949" s="37"/>
      <c r="B949" s="20"/>
      <c r="C949" s="153"/>
      <c r="D949" s="20"/>
      <c r="E949" s="20"/>
      <c r="F949" s="20"/>
      <c r="G949" s="20"/>
      <c r="H949" s="20"/>
      <c r="I949" s="20"/>
      <c r="J949" s="20"/>
      <c r="K949" s="20"/>
      <c r="L949" s="20"/>
      <c r="M949" s="26"/>
      <c r="N949" s="26"/>
      <c r="O949" s="26"/>
      <c r="P949" s="26"/>
      <c r="Q949" s="26"/>
      <c r="R949" s="26"/>
      <c r="S949" s="26"/>
      <c r="T949" s="26"/>
      <c r="U949" s="26"/>
      <c r="V949" s="26"/>
      <c r="W949" s="26"/>
      <c r="X949" s="26"/>
      <c r="Y949" s="26"/>
      <c r="Z949" s="26"/>
      <c r="AA949" s="26"/>
      <c r="AB949" s="39"/>
      <c r="AC949" s="39"/>
      <c r="AD949" s="39"/>
      <c r="AE949" s="39"/>
      <c r="AF949" s="39"/>
      <c r="AG949" s="26"/>
      <c r="AH949" s="26"/>
      <c r="AI949" s="26"/>
      <c r="AJ949" s="26"/>
      <c r="AK949" s="26"/>
      <c r="AL949" s="26"/>
      <c r="AM949" s="26"/>
      <c r="AN949" s="26"/>
      <c r="AO949" s="27"/>
      <c r="AP949" s="19"/>
    </row>
    <row r="950" spans="1:45" s="19" customFormat="1" ht="69" customHeight="1" x14ac:dyDescent="0.2">
      <c r="A950" s="37" t="s">
        <v>108</v>
      </c>
      <c r="B950" s="38"/>
      <c r="C950" s="156" t="s">
        <v>40</v>
      </c>
      <c r="D950" s="215"/>
      <c r="E950" s="216"/>
      <c r="F950" s="216"/>
      <c r="G950" s="216"/>
      <c r="H950" s="216"/>
      <c r="I950" s="216"/>
      <c r="J950" s="216"/>
      <c r="K950" s="217"/>
      <c r="L950" s="20"/>
      <c r="M950" s="26"/>
      <c r="N950" s="26"/>
      <c r="O950" s="26"/>
      <c r="P950" s="26"/>
      <c r="Q950" s="26"/>
      <c r="R950" s="26"/>
      <c r="S950" s="26"/>
      <c r="T950" s="26"/>
      <c r="U950" s="26"/>
      <c r="V950" s="39"/>
      <c r="W950" s="39"/>
      <c r="X950" s="39"/>
      <c r="Y950" s="39"/>
      <c r="Z950" s="39"/>
      <c r="AA950" s="39"/>
      <c r="AB950" s="39"/>
      <c r="AC950" s="39"/>
      <c r="AD950" s="39"/>
      <c r="AE950" s="39"/>
      <c r="AF950" s="39"/>
      <c r="AG950" s="26"/>
      <c r="AH950" s="26"/>
      <c r="AI950" s="26"/>
      <c r="AJ950" s="39"/>
      <c r="AK950" s="39"/>
      <c r="AL950" s="39"/>
      <c r="AM950" s="39"/>
      <c r="AN950" s="39"/>
      <c r="AO950" s="40"/>
      <c r="AP950" s="34"/>
      <c r="AQ950" s="34"/>
      <c r="AR950" s="34"/>
      <c r="AS950" s="34"/>
    </row>
    <row r="951" spans="1:45" s="23" customFormat="1" ht="6.95" customHeight="1" thickBot="1" x14ac:dyDescent="0.25">
      <c r="A951" s="41"/>
      <c r="B951" s="42"/>
      <c r="C951" s="43"/>
      <c r="D951" s="44"/>
      <c r="E951" s="44"/>
      <c r="F951" s="44"/>
      <c r="G951" s="44"/>
      <c r="H951" s="44"/>
      <c r="I951" s="44"/>
      <c r="J951" s="44"/>
      <c r="K951" s="44"/>
      <c r="L951" s="44"/>
      <c r="M951" s="45"/>
      <c r="N951" s="45"/>
      <c r="O951" s="45"/>
      <c r="P951" s="45"/>
      <c r="Q951" s="45"/>
      <c r="R951" s="45"/>
      <c r="S951" s="45"/>
      <c r="T951" s="45"/>
      <c r="U951" s="45"/>
      <c r="V951" s="45"/>
      <c r="W951" s="45"/>
      <c r="X951" s="45"/>
      <c r="Y951" s="45"/>
      <c r="Z951" s="45"/>
      <c r="AA951" s="45"/>
      <c r="AB951" s="67"/>
      <c r="AC951" s="67"/>
      <c r="AD951" s="67"/>
      <c r="AE951" s="67"/>
      <c r="AF951" s="67"/>
      <c r="AG951" s="45"/>
      <c r="AH951" s="45"/>
      <c r="AI951" s="45"/>
      <c r="AJ951" s="45"/>
      <c r="AK951" s="45"/>
      <c r="AL951" s="45"/>
      <c r="AM951" s="45"/>
      <c r="AN951" s="45"/>
      <c r="AO951" s="46"/>
      <c r="AP951" s="19"/>
    </row>
    <row r="952" spans="1:45" s="19" customFormat="1" ht="6.95" customHeight="1" x14ac:dyDescent="0.2">
      <c r="A952" s="47"/>
      <c r="B952" s="48"/>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c r="AA952" s="48"/>
      <c r="AB952" s="68"/>
      <c r="AC952" s="68"/>
      <c r="AD952" s="68"/>
      <c r="AE952" s="68"/>
      <c r="AF952" s="68"/>
      <c r="AG952" s="48"/>
      <c r="AH952" s="48"/>
      <c r="AI952" s="48"/>
      <c r="AJ952" s="49"/>
      <c r="AK952" s="49"/>
      <c r="AL952" s="49"/>
      <c r="AM952" s="49"/>
      <c r="AN952" s="49"/>
      <c r="AO952" s="50"/>
      <c r="AP952" s="51"/>
      <c r="AQ952" s="51"/>
    </row>
    <row r="953" spans="1:45" s="19" customFormat="1" ht="12.75" x14ac:dyDescent="0.2">
      <c r="A953" s="25" t="s">
        <v>86</v>
      </c>
      <c r="B953" s="6"/>
      <c r="C953" s="6"/>
      <c r="D953" s="6"/>
      <c r="E953" s="6"/>
      <c r="F953" s="6"/>
      <c r="G953" s="6"/>
      <c r="H953" s="6"/>
      <c r="I953" s="6"/>
      <c r="J953" s="6"/>
      <c r="K953" s="6"/>
      <c r="L953" s="6"/>
      <c r="M953" s="6"/>
      <c r="N953" s="6"/>
      <c r="O953" s="6"/>
      <c r="P953" s="6"/>
      <c r="Q953" s="26"/>
      <c r="R953" s="26"/>
      <c r="S953" s="26"/>
      <c r="T953" s="26"/>
      <c r="U953" s="26"/>
      <c r="V953" s="26"/>
      <c r="W953" s="26"/>
      <c r="X953" s="26"/>
      <c r="Y953" s="26"/>
      <c r="Z953" s="26"/>
      <c r="AA953" s="26"/>
      <c r="AB953" s="39"/>
      <c r="AC953" s="39"/>
      <c r="AD953" s="39"/>
      <c r="AE953" s="39"/>
      <c r="AF953" s="39"/>
      <c r="AG953" s="26"/>
      <c r="AH953" s="26"/>
      <c r="AI953" s="26"/>
      <c r="AJ953" s="26"/>
      <c r="AK953" s="26"/>
      <c r="AL953" s="26"/>
      <c r="AM953" s="26"/>
      <c r="AN953" s="26"/>
      <c r="AO953" s="27"/>
    </row>
    <row r="954" spans="1:45" s="23" customFormat="1" ht="6.95" customHeight="1" x14ac:dyDescent="0.2">
      <c r="A954" s="13"/>
      <c r="B954" s="22"/>
      <c r="C954" s="22"/>
      <c r="D954" s="22"/>
      <c r="E954" s="22"/>
      <c r="F954" s="22"/>
      <c r="G954" s="22"/>
      <c r="H954" s="22"/>
      <c r="I954" s="22"/>
      <c r="J954" s="22"/>
      <c r="K954" s="22"/>
      <c r="L954" s="22"/>
      <c r="M954" s="22"/>
      <c r="N954" s="22"/>
      <c r="O954" s="22"/>
      <c r="P954" s="22"/>
      <c r="Q954" s="22"/>
      <c r="R954" s="22"/>
      <c r="S954" s="22"/>
      <c r="T954" s="22"/>
      <c r="U954" s="22"/>
      <c r="V954" s="22"/>
      <c r="W954" s="20"/>
      <c r="X954" s="20"/>
      <c r="Y954" s="20"/>
      <c r="Z954" s="20"/>
      <c r="AA954" s="20"/>
      <c r="AB954" s="63"/>
      <c r="AC954" s="63"/>
      <c r="AD954" s="63"/>
      <c r="AE954" s="63"/>
      <c r="AF954" s="63"/>
      <c r="AG954" s="22"/>
      <c r="AH954" s="22"/>
      <c r="AI954" s="22"/>
      <c r="AJ954" s="26"/>
      <c r="AK954" s="26"/>
      <c r="AL954" s="26"/>
      <c r="AM954" s="26"/>
      <c r="AN954" s="26"/>
      <c r="AO954" s="28"/>
    </row>
    <row r="955" spans="1:45" s="19" customFormat="1" ht="30" customHeight="1" x14ac:dyDescent="0.2">
      <c r="A955" s="29" t="s">
        <v>41</v>
      </c>
      <c r="B955" s="215"/>
      <c r="C955" s="217"/>
      <c r="D955" s="156" t="s">
        <v>400</v>
      </c>
      <c r="E955" s="155"/>
      <c r="F955" s="26"/>
      <c r="G955" s="26"/>
      <c r="H955" s="26"/>
      <c r="I955" s="56"/>
      <c r="J955" s="26"/>
      <c r="K955" s="26"/>
      <c r="L955" s="26"/>
      <c r="M955" s="26"/>
      <c r="N955" s="26"/>
      <c r="O955" s="26"/>
      <c r="P955" s="26"/>
      <c r="Q955" s="26"/>
      <c r="R955" s="26"/>
      <c r="S955" s="26"/>
      <c r="T955" s="26"/>
      <c r="U955" s="26"/>
      <c r="V955" s="26"/>
      <c r="W955" s="26"/>
      <c r="X955" s="26"/>
      <c r="Y955" s="26"/>
      <c r="Z955" s="26"/>
      <c r="AA955" s="26"/>
      <c r="AB955" s="39"/>
      <c r="AC955" s="39"/>
      <c r="AD955" s="39"/>
      <c r="AE955" s="39"/>
      <c r="AF955" s="39"/>
      <c r="AG955" s="26"/>
      <c r="AH955" s="26"/>
      <c r="AI955" s="26"/>
      <c r="AJ955" s="26"/>
      <c r="AK955" s="26"/>
      <c r="AL955" s="26"/>
      <c r="AM955" s="26"/>
      <c r="AN955" s="26"/>
      <c r="AO955" s="27"/>
    </row>
    <row r="956" spans="1:45" s="23" customFormat="1" ht="6.95" customHeight="1" x14ac:dyDescent="0.2">
      <c r="A956" s="13"/>
      <c r="B956" s="22"/>
      <c r="C956" s="22"/>
      <c r="D956" s="22"/>
      <c r="E956" s="57"/>
      <c r="F956" s="22"/>
      <c r="G956" s="22"/>
      <c r="H956" s="22"/>
      <c r="I956" s="57"/>
      <c r="J956" s="22"/>
      <c r="K956" s="22"/>
      <c r="L956" s="22"/>
      <c r="M956" s="22"/>
      <c r="N956" s="22"/>
      <c r="O956" s="22"/>
      <c r="P956" s="22"/>
      <c r="Q956" s="22"/>
      <c r="R956" s="22"/>
      <c r="S956" s="22"/>
      <c r="T956" s="22"/>
      <c r="U956" s="22"/>
      <c r="V956" s="22"/>
      <c r="W956" s="20"/>
      <c r="X956" s="20"/>
      <c r="Y956" s="20"/>
      <c r="Z956" s="20"/>
      <c r="AA956" s="20"/>
      <c r="AB956" s="63"/>
      <c r="AC956" s="63"/>
      <c r="AD956" s="63"/>
      <c r="AE956" s="63"/>
      <c r="AF956" s="63"/>
      <c r="AG956" s="22"/>
      <c r="AH956" s="22"/>
      <c r="AI956" s="22"/>
      <c r="AJ956" s="26"/>
      <c r="AK956" s="26"/>
      <c r="AL956" s="26"/>
      <c r="AM956" s="26"/>
      <c r="AN956" s="26"/>
      <c r="AO956" s="28"/>
    </row>
    <row r="957" spans="1:45" s="23" customFormat="1" ht="12.75" x14ac:dyDescent="0.2">
      <c r="A957" s="29" t="s">
        <v>6</v>
      </c>
      <c r="B957" s="218"/>
      <c r="C957" s="219"/>
      <c r="D957" s="22"/>
      <c r="E957" s="56"/>
      <c r="F957" s="22"/>
      <c r="G957" s="22"/>
      <c r="H957" s="22"/>
      <c r="I957" s="56"/>
      <c r="J957" s="22"/>
      <c r="K957" s="22"/>
      <c r="L957" s="22"/>
      <c r="M957" s="26"/>
      <c r="N957" s="26"/>
      <c r="O957" s="26"/>
      <c r="P957" s="26"/>
      <c r="Q957" s="26"/>
      <c r="R957" s="26"/>
      <c r="S957" s="26"/>
      <c r="T957" s="26"/>
      <c r="U957" s="26"/>
      <c r="V957" s="26"/>
      <c r="W957" s="26"/>
      <c r="X957" s="26"/>
      <c r="Y957" s="26"/>
      <c r="Z957" s="26"/>
      <c r="AA957" s="26"/>
      <c r="AB957" s="39"/>
      <c r="AC957" s="39"/>
      <c r="AD957" s="39"/>
      <c r="AE957" s="39"/>
      <c r="AF957" s="39"/>
      <c r="AG957" s="26"/>
      <c r="AH957" s="26"/>
      <c r="AI957" s="26"/>
      <c r="AJ957" s="26"/>
      <c r="AK957" s="26"/>
      <c r="AL957" s="26"/>
      <c r="AM957" s="26"/>
      <c r="AN957" s="26"/>
      <c r="AO957" s="28"/>
    </row>
    <row r="958" spans="1:45" s="23" customFormat="1" ht="6.95" customHeight="1" x14ac:dyDescent="0.2">
      <c r="A958" s="13"/>
      <c r="B958" s="32"/>
      <c r="C958" s="32"/>
      <c r="D958" s="22"/>
      <c r="E958" s="22"/>
      <c r="F958" s="22"/>
      <c r="G958" s="22"/>
      <c r="H958" s="22"/>
      <c r="I958" s="22"/>
      <c r="J958" s="22"/>
      <c r="K958" s="22"/>
      <c r="L958" s="22"/>
      <c r="M958" s="22"/>
      <c r="N958" s="22"/>
      <c r="O958" s="22"/>
      <c r="P958" s="22"/>
      <c r="Q958" s="22"/>
      <c r="R958" s="22"/>
      <c r="S958" s="22"/>
      <c r="T958" s="22"/>
      <c r="U958" s="22"/>
      <c r="V958" s="22"/>
      <c r="W958" s="20"/>
      <c r="X958" s="20"/>
      <c r="Y958" s="20"/>
      <c r="Z958" s="20"/>
      <c r="AA958" s="20"/>
      <c r="AB958" s="63"/>
      <c r="AC958" s="63"/>
      <c r="AD958" s="63"/>
      <c r="AE958" s="63"/>
      <c r="AF958" s="63"/>
      <c r="AG958" s="22"/>
      <c r="AH958" s="22"/>
      <c r="AI958" s="22"/>
      <c r="AJ958" s="26"/>
      <c r="AK958" s="26"/>
      <c r="AL958" s="26"/>
      <c r="AM958" s="26"/>
      <c r="AN958" s="26"/>
      <c r="AO958" s="28"/>
    </row>
    <row r="959" spans="1:45" s="19" customFormat="1" ht="25.5" x14ac:dyDescent="0.2">
      <c r="A959" s="29" t="s">
        <v>404</v>
      </c>
      <c r="B959" s="218"/>
      <c r="C959" s="219"/>
      <c r="D959" s="26"/>
      <c r="E959" s="33"/>
      <c r="F959" s="26"/>
      <c r="G959" s="26"/>
      <c r="H959" s="26"/>
      <c r="I959" s="33"/>
      <c r="J959" s="34"/>
      <c r="K959" s="33"/>
      <c r="L959" s="33"/>
      <c r="M959" s="33"/>
      <c r="N959" s="33"/>
      <c r="O959" s="26"/>
      <c r="P959" s="26"/>
      <c r="Q959" s="26"/>
      <c r="R959" s="26"/>
      <c r="S959" s="26"/>
      <c r="T959" s="26"/>
      <c r="U959" s="26"/>
      <c r="V959" s="26"/>
      <c r="W959" s="26"/>
      <c r="X959" s="26"/>
      <c r="Y959" s="26"/>
      <c r="Z959" s="26"/>
      <c r="AA959" s="26"/>
      <c r="AB959" s="39"/>
      <c r="AC959" s="39"/>
      <c r="AD959" s="39"/>
      <c r="AE959" s="39"/>
      <c r="AF959" s="39"/>
      <c r="AG959" s="26"/>
      <c r="AH959" s="26"/>
      <c r="AI959" s="26"/>
      <c r="AJ959" s="26"/>
      <c r="AK959" s="26"/>
      <c r="AL959" s="26"/>
      <c r="AM959" s="26"/>
      <c r="AN959" s="26"/>
      <c r="AO959" s="27"/>
    </row>
    <row r="960" spans="1:45" s="23" customFormat="1" ht="6.95" customHeight="1" x14ac:dyDescent="0.2">
      <c r="A960" s="35"/>
      <c r="B960" s="20"/>
      <c r="C960" s="20"/>
      <c r="D960" s="20"/>
      <c r="E960" s="20"/>
      <c r="F960" s="20"/>
      <c r="G960" s="20"/>
      <c r="H960" s="20"/>
      <c r="I960" s="20"/>
      <c r="J960" s="20"/>
      <c r="K960" s="20"/>
      <c r="L960" s="20"/>
      <c r="M960" s="20"/>
      <c r="N960" s="26"/>
      <c r="O960" s="26"/>
      <c r="P960" s="26"/>
      <c r="Q960" s="26"/>
      <c r="R960" s="26"/>
      <c r="S960" s="26"/>
      <c r="T960" s="26"/>
      <c r="U960" s="26"/>
      <c r="V960" s="26"/>
      <c r="W960" s="26"/>
      <c r="X960" s="26"/>
      <c r="Y960" s="26"/>
      <c r="Z960" s="26"/>
      <c r="AA960" s="26"/>
      <c r="AB960" s="39"/>
      <c r="AC960" s="39"/>
      <c r="AD960" s="39"/>
      <c r="AE960" s="39"/>
      <c r="AF960" s="39"/>
      <c r="AG960" s="26"/>
      <c r="AH960" s="26"/>
      <c r="AI960" s="26"/>
      <c r="AJ960" s="26"/>
      <c r="AK960" s="26"/>
      <c r="AL960" s="26"/>
      <c r="AM960" s="26"/>
      <c r="AN960" s="26"/>
      <c r="AO960" s="28"/>
    </row>
    <row r="961" spans="1:45" s="23" customFormat="1" ht="15" customHeight="1" x14ac:dyDescent="0.2">
      <c r="A961" s="35"/>
      <c r="B961" s="20"/>
      <c r="C961" s="20"/>
      <c r="D961" s="20"/>
      <c r="E961" s="20"/>
      <c r="F961" s="20"/>
      <c r="G961" s="20"/>
      <c r="H961" s="20"/>
      <c r="I961" s="20"/>
      <c r="J961" s="20"/>
      <c r="K961" s="26"/>
      <c r="L961" s="26"/>
      <c r="M961" s="36"/>
      <c r="N961" s="22"/>
      <c r="O961" s="188" t="s">
        <v>144</v>
      </c>
      <c r="P961" s="189"/>
      <c r="Q961" s="189"/>
      <c r="R961" s="189"/>
      <c r="S961" s="207"/>
      <c r="T961" s="188" t="s">
        <v>407</v>
      </c>
      <c r="U961" s="189"/>
      <c r="V961" s="189"/>
      <c r="W961" s="188" t="s">
        <v>145</v>
      </c>
      <c r="X961" s="189"/>
      <c r="Y961" s="207"/>
      <c r="Z961" s="188" t="s">
        <v>17</v>
      </c>
      <c r="AA961" s="207"/>
      <c r="AB961" s="188" t="s">
        <v>93</v>
      </c>
      <c r="AC961" s="189"/>
      <c r="AD961" s="189"/>
      <c r="AE961" s="189"/>
      <c r="AF961" s="207"/>
      <c r="AG961" s="55"/>
      <c r="AH961" s="188" t="s">
        <v>415</v>
      </c>
      <c r="AI961" s="189"/>
      <c r="AJ961" s="207"/>
      <c r="AK961" s="26"/>
      <c r="AL961" s="188" t="s">
        <v>449</v>
      </c>
      <c r="AM961" s="189"/>
      <c r="AN961" s="207"/>
      <c r="AO961" s="28"/>
    </row>
    <row r="962" spans="1:45" s="19" customFormat="1" ht="76.5" customHeight="1" x14ac:dyDescent="0.2">
      <c r="A962" s="14" t="s">
        <v>146</v>
      </c>
      <c r="B962" s="15" t="s">
        <v>20</v>
      </c>
      <c r="C962" s="15" t="s">
        <v>7</v>
      </c>
      <c r="D962" s="15" t="s">
        <v>8</v>
      </c>
      <c r="E962" s="15" t="s">
        <v>5</v>
      </c>
      <c r="F962" s="15" t="s">
        <v>21</v>
      </c>
      <c r="G962" s="15" t="s">
        <v>402</v>
      </c>
      <c r="H962" s="15" t="s">
        <v>401</v>
      </c>
      <c r="I962" s="15" t="s">
        <v>403</v>
      </c>
      <c r="J962" s="15" t="s">
        <v>405</v>
      </c>
      <c r="K962" s="15" t="s">
        <v>406</v>
      </c>
      <c r="L962" s="15" t="s">
        <v>1</v>
      </c>
      <c r="M962" s="15" t="s">
        <v>2</v>
      </c>
      <c r="N962" s="15" t="s">
        <v>39</v>
      </c>
      <c r="O962" s="15" t="s">
        <v>432</v>
      </c>
      <c r="P962" s="16" t="s">
        <v>15</v>
      </c>
      <c r="Q962" s="15" t="s">
        <v>13</v>
      </c>
      <c r="R962" s="15" t="s">
        <v>12</v>
      </c>
      <c r="S962" s="15" t="s">
        <v>14</v>
      </c>
      <c r="T962" s="15" t="s">
        <v>32</v>
      </c>
      <c r="U962" s="15" t="s">
        <v>33</v>
      </c>
      <c r="V962" s="15" t="s">
        <v>34</v>
      </c>
      <c r="W962" s="15" t="s">
        <v>121</v>
      </c>
      <c r="X962" s="15" t="s">
        <v>138</v>
      </c>
      <c r="Y962" s="15" t="s">
        <v>16</v>
      </c>
      <c r="Z962" s="15" t="s">
        <v>483</v>
      </c>
      <c r="AA962" s="15" t="s">
        <v>408</v>
      </c>
      <c r="AB962" s="16" t="s">
        <v>409</v>
      </c>
      <c r="AC962" s="16" t="s">
        <v>410</v>
      </c>
      <c r="AD962" s="16" t="s">
        <v>411</v>
      </c>
      <c r="AE962" s="16" t="s">
        <v>412</v>
      </c>
      <c r="AF962" s="16" t="s">
        <v>413</v>
      </c>
      <c r="AG962" s="15" t="s">
        <v>414</v>
      </c>
      <c r="AH962" s="15" t="s">
        <v>416</v>
      </c>
      <c r="AI962" s="109" t="s">
        <v>417</v>
      </c>
      <c r="AJ962" s="15" t="s">
        <v>42</v>
      </c>
      <c r="AK962" s="15" t="s">
        <v>431</v>
      </c>
      <c r="AL962" s="15" t="s">
        <v>418</v>
      </c>
      <c r="AM962" s="15" t="s">
        <v>419</v>
      </c>
      <c r="AN962" s="15" t="s">
        <v>420</v>
      </c>
      <c r="AO962" s="27"/>
    </row>
    <row r="963" spans="1:45" s="19" customFormat="1" ht="39.950000000000003" customHeight="1" x14ac:dyDescent="0.2">
      <c r="A963" s="76" t="s">
        <v>9</v>
      </c>
      <c r="B963" s="155" t="s">
        <v>9</v>
      </c>
      <c r="C963" s="155"/>
      <c r="D963" s="155"/>
      <c r="E963" s="155"/>
      <c r="F963" s="155" t="s">
        <v>9</v>
      </c>
      <c r="G963" s="155"/>
      <c r="H963" s="155"/>
      <c r="I963" s="155" t="s">
        <v>9</v>
      </c>
      <c r="J963" s="155"/>
      <c r="K963" s="155"/>
      <c r="L963" s="155" t="s">
        <v>9</v>
      </c>
      <c r="M963" s="155" t="s">
        <v>9</v>
      </c>
      <c r="N963" s="155" t="s">
        <v>9</v>
      </c>
      <c r="O963" s="132"/>
      <c r="P963" s="133"/>
      <c r="Q963" s="132"/>
      <c r="R963" s="132"/>
      <c r="S963" s="132"/>
      <c r="T963" s="132"/>
      <c r="U963" s="132"/>
      <c r="V963" s="132"/>
      <c r="W963" s="132"/>
      <c r="X963" s="132"/>
      <c r="Y963" s="132"/>
      <c r="Z963" s="155" t="s">
        <v>9</v>
      </c>
      <c r="AA963" s="155"/>
      <c r="AB963" s="74"/>
      <c r="AC963" s="74"/>
      <c r="AD963" s="74"/>
      <c r="AE963" s="74"/>
      <c r="AF963" s="74"/>
      <c r="AG963" s="155"/>
      <c r="AH963" s="77" t="s">
        <v>9</v>
      </c>
      <c r="AI963" s="110" t="s">
        <v>9</v>
      </c>
      <c r="AJ963" s="78"/>
      <c r="AK963" s="77" t="s">
        <v>9</v>
      </c>
      <c r="AL963" s="149" t="s">
        <v>9</v>
      </c>
      <c r="AM963" s="149"/>
      <c r="AN963" s="149"/>
      <c r="AO963" s="27"/>
    </row>
    <row r="964" spans="1:45" s="19" customFormat="1" ht="39.950000000000003" customHeight="1" x14ac:dyDescent="0.2">
      <c r="A964" s="76" t="s">
        <v>9</v>
      </c>
      <c r="B964" s="155" t="s">
        <v>9</v>
      </c>
      <c r="C964" s="155"/>
      <c r="D964" s="155"/>
      <c r="E964" s="155"/>
      <c r="F964" s="155" t="s">
        <v>9</v>
      </c>
      <c r="G964" s="155"/>
      <c r="H964" s="155"/>
      <c r="I964" s="155" t="s">
        <v>9</v>
      </c>
      <c r="J964" s="155"/>
      <c r="K964" s="155"/>
      <c r="L964" s="155" t="s">
        <v>9</v>
      </c>
      <c r="M964" s="155" t="s">
        <v>9</v>
      </c>
      <c r="N964" s="155" t="s">
        <v>9</v>
      </c>
      <c r="O964" s="132"/>
      <c r="P964" s="133"/>
      <c r="Q964" s="132"/>
      <c r="R964" s="132"/>
      <c r="S964" s="132"/>
      <c r="T964" s="132"/>
      <c r="U964" s="132"/>
      <c r="V964" s="132"/>
      <c r="W964" s="132"/>
      <c r="X964" s="132"/>
      <c r="Y964" s="132"/>
      <c r="Z964" s="155" t="s">
        <v>9</v>
      </c>
      <c r="AA964" s="155"/>
      <c r="AB964" s="74"/>
      <c r="AC964" s="74"/>
      <c r="AD964" s="74"/>
      <c r="AE964" s="74"/>
      <c r="AF964" s="74"/>
      <c r="AG964" s="155"/>
      <c r="AH964" s="77" t="s">
        <v>9</v>
      </c>
      <c r="AI964" s="110" t="s">
        <v>9</v>
      </c>
      <c r="AJ964" s="78"/>
      <c r="AK964" s="77" t="s">
        <v>9</v>
      </c>
      <c r="AL964" s="149" t="s">
        <v>9</v>
      </c>
      <c r="AM964" s="149"/>
      <c r="AN964" s="149"/>
      <c r="AO964" s="27"/>
    </row>
    <row r="965" spans="1:45" s="19" customFormat="1" ht="39.950000000000003" customHeight="1" x14ac:dyDescent="0.2">
      <c r="A965" s="76" t="s">
        <v>9</v>
      </c>
      <c r="B965" s="155" t="s">
        <v>9</v>
      </c>
      <c r="C965" s="155"/>
      <c r="D965" s="155"/>
      <c r="E965" s="155"/>
      <c r="F965" s="155" t="s">
        <v>9</v>
      </c>
      <c r="G965" s="155"/>
      <c r="H965" s="155"/>
      <c r="I965" s="155" t="s">
        <v>9</v>
      </c>
      <c r="J965" s="155"/>
      <c r="K965" s="155"/>
      <c r="L965" s="155" t="s">
        <v>9</v>
      </c>
      <c r="M965" s="155" t="s">
        <v>9</v>
      </c>
      <c r="N965" s="155" t="s">
        <v>9</v>
      </c>
      <c r="O965" s="132"/>
      <c r="P965" s="133"/>
      <c r="Q965" s="132"/>
      <c r="R965" s="132"/>
      <c r="S965" s="132"/>
      <c r="T965" s="132"/>
      <c r="U965" s="132"/>
      <c r="V965" s="132"/>
      <c r="W965" s="132"/>
      <c r="X965" s="132"/>
      <c r="Y965" s="132"/>
      <c r="Z965" s="155" t="s">
        <v>9</v>
      </c>
      <c r="AA965" s="155"/>
      <c r="AB965" s="74"/>
      <c r="AC965" s="74"/>
      <c r="AD965" s="74"/>
      <c r="AE965" s="74"/>
      <c r="AF965" s="74"/>
      <c r="AG965" s="155"/>
      <c r="AH965" s="77" t="s">
        <v>9</v>
      </c>
      <c r="AI965" s="110" t="s">
        <v>9</v>
      </c>
      <c r="AJ965" s="78"/>
      <c r="AK965" s="77" t="s">
        <v>9</v>
      </c>
      <c r="AL965" s="149" t="s">
        <v>9</v>
      </c>
      <c r="AM965" s="149"/>
      <c r="AN965" s="149"/>
      <c r="AO965" s="27"/>
    </row>
    <row r="966" spans="1:45" s="19" customFormat="1" ht="39.950000000000003" customHeight="1" x14ac:dyDescent="0.2">
      <c r="A966" s="76" t="s">
        <v>9</v>
      </c>
      <c r="B966" s="155" t="s">
        <v>9</v>
      </c>
      <c r="C966" s="155"/>
      <c r="D966" s="155"/>
      <c r="E966" s="155"/>
      <c r="F966" s="155" t="s">
        <v>9</v>
      </c>
      <c r="G966" s="155"/>
      <c r="H966" s="155"/>
      <c r="I966" s="155" t="s">
        <v>9</v>
      </c>
      <c r="J966" s="155"/>
      <c r="K966" s="155"/>
      <c r="L966" s="155" t="s">
        <v>9</v>
      </c>
      <c r="M966" s="155" t="s">
        <v>9</v>
      </c>
      <c r="N966" s="155" t="s">
        <v>9</v>
      </c>
      <c r="O966" s="132"/>
      <c r="P966" s="133"/>
      <c r="Q966" s="132"/>
      <c r="R966" s="132"/>
      <c r="S966" s="132"/>
      <c r="T966" s="132"/>
      <c r="U966" s="132"/>
      <c r="V966" s="132"/>
      <c r="W966" s="132"/>
      <c r="X966" s="132"/>
      <c r="Y966" s="132"/>
      <c r="Z966" s="155" t="s">
        <v>9</v>
      </c>
      <c r="AA966" s="155"/>
      <c r="AB966" s="74"/>
      <c r="AC966" s="74"/>
      <c r="AD966" s="74"/>
      <c r="AE966" s="74"/>
      <c r="AF966" s="74"/>
      <c r="AG966" s="155"/>
      <c r="AH966" s="77" t="s">
        <v>9</v>
      </c>
      <c r="AI966" s="110" t="s">
        <v>9</v>
      </c>
      <c r="AJ966" s="78"/>
      <c r="AK966" s="77" t="s">
        <v>9</v>
      </c>
      <c r="AL966" s="149" t="s">
        <v>9</v>
      </c>
      <c r="AM966" s="149"/>
      <c r="AN966" s="149"/>
      <c r="AO966" s="27"/>
    </row>
    <row r="967" spans="1:45" s="19" customFormat="1" ht="39.950000000000003" customHeight="1" x14ac:dyDescent="0.2">
      <c r="A967" s="76" t="s">
        <v>9</v>
      </c>
      <c r="B967" s="155" t="s">
        <v>9</v>
      </c>
      <c r="C967" s="155"/>
      <c r="D967" s="155"/>
      <c r="E967" s="155"/>
      <c r="F967" s="155" t="s">
        <v>9</v>
      </c>
      <c r="G967" s="155"/>
      <c r="H967" s="155"/>
      <c r="I967" s="155" t="s">
        <v>9</v>
      </c>
      <c r="J967" s="155"/>
      <c r="K967" s="155"/>
      <c r="L967" s="155" t="s">
        <v>9</v>
      </c>
      <c r="M967" s="155" t="s">
        <v>9</v>
      </c>
      <c r="N967" s="155" t="s">
        <v>9</v>
      </c>
      <c r="O967" s="132"/>
      <c r="P967" s="133"/>
      <c r="Q967" s="132"/>
      <c r="R967" s="132"/>
      <c r="S967" s="132"/>
      <c r="T967" s="132"/>
      <c r="U967" s="132"/>
      <c r="V967" s="132"/>
      <c r="W967" s="132"/>
      <c r="X967" s="132"/>
      <c r="Y967" s="132"/>
      <c r="Z967" s="155" t="s">
        <v>9</v>
      </c>
      <c r="AA967" s="155"/>
      <c r="AB967" s="74"/>
      <c r="AC967" s="74"/>
      <c r="AD967" s="74"/>
      <c r="AE967" s="74"/>
      <c r="AF967" s="74"/>
      <c r="AG967" s="155"/>
      <c r="AH967" s="77" t="s">
        <v>9</v>
      </c>
      <c r="AI967" s="110" t="s">
        <v>9</v>
      </c>
      <c r="AJ967" s="78"/>
      <c r="AK967" s="77" t="s">
        <v>9</v>
      </c>
      <c r="AL967" s="149" t="s">
        <v>9</v>
      </c>
      <c r="AM967" s="149"/>
      <c r="AN967" s="149"/>
      <c r="AO967" s="27"/>
    </row>
    <row r="968" spans="1:45" s="19" customFormat="1" ht="39.950000000000003" customHeight="1" x14ac:dyDescent="0.2">
      <c r="A968" s="76" t="s">
        <v>9</v>
      </c>
      <c r="B968" s="155" t="s">
        <v>9</v>
      </c>
      <c r="C968" s="155"/>
      <c r="D968" s="155"/>
      <c r="E968" s="155"/>
      <c r="F968" s="155" t="s">
        <v>9</v>
      </c>
      <c r="G968" s="155"/>
      <c r="H968" s="155"/>
      <c r="I968" s="155" t="s">
        <v>9</v>
      </c>
      <c r="J968" s="155"/>
      <c r="K968" s="155"/>
      <c r="L968" s="155" t="s">
        <v>9</v>
      </c>
      <c r="M968" s="155" t="s">
        <v>9</v>
      </c>
      <c r="N968" s="155" t="s">
        <v>9</v>
      </c>
      <c r="O968" s="132"/>
      <c r="P968" s="133"/>
      <c r="Q968" s="132"/>
      <c r="R968" s="132"/>
      <c r="S968" s="132"/>
      <c r="T968" s="132"/>
      <c r="U968" s="132"/>
      <c r="V968" s="132"/>
      <c r="W968" s="132"/>
      <c r="X968" s="132"/>
      <c r="Y968" s="132"/>
      <c r="Z968" s="155" t="s">
        <v>9</v>
      </c>
      <c r="AA968" s="155"/>
      <c r="AB968" s="74"/>
      <c r="AC968" s="74"/>
      <c r="AD968" s="74"/>
      <c r="AE968" s="74"/>
      <c r="AF968" s="74"/>
      <c r="AG968" s="155"/>
      <c r="AH968" s="77" t="s">
        <v>9</v>
      </c>
      <c r="AI968" s="110" t="s">
        <v>9</v>
      </c>
      <c r="AJ968" s="78"/>
      <c r="AK968" s="77" t="s">
        <v>9</v>
      </c>
      <c r="AL968" s="149" t="s">
        <v>9</v>
      </c>
      <c r="AM968" s="149"/>
      <c r="AN968" s="149"/>
      <c r="AO968" s="27"/>
    </row>
    <row r="969" spans="1:45" s="19" customFormat="1" ht="39.950000000000003" customHeight="1" x14ac:dyDescent="0.2">
      <c r="A969" s="76" t="s">
        <v>9</v>
      </c>
      <c r="B969" s="155" t="s">
        <v>9</v>
      </c>
      <c r="C969" s="155"/>
      <c r="D969" s="155"/>
      <c r="E969" s="155"/>
      <c r="F969" s="155" t="s">
        <v>9</v>
      </c>
      <c r="G969" s="155"/>
      <c r="H969" s="155"/>
      <c r="I969" s="155" t="s">
        <v>9</v>
      </c>
      <c r="J969" s="155"/>
      <c r="K969" s="155"/>
      <c r="L969" s="155" t="s">
        <v>9</v>
      </c>
      <c r="M969" s="155" t="s">
        <v>9</v>
      </c>
      <c r="N969" s="155" t="s">
        <v>9</v>
      </c>
      <c r="O969" s="132"/>
      <c r="P969" s="133"/>
      <c r="Q969" s="132"/>
      <c r="R969" s="132"/>
      <c r="S969" s="132"/>
      <c r="T969" s="132"/>
      <c r="U969" s="132"/>
      <c r="V969" s="132"/>
      <c r="W969" s="132"/>
      <c r="X969" s="132"/>
      <c r="Y969" s="132"/>
      <c r="Z969" s="155" t="s">
        <v>9</v>
      </c>
      <c r="AA969" s="155"/>
      <c r="AB969" s="74"/>
      <c r="AC969" s="74"/>
      <c r="AD969" s="74"/>
      <c r="AE969" s="74"/>
      <c r="AF969" s="74"/>
      <c r="AG969" s="155"/>
      <c r="AH969" s="77" t="s">
        <v>9</v>
      </c>
      <c r="AI969" s="110" t="s">
        <v>9</v>
      </c>
      <c r="AJ969" s="78"/>
      <c r="AK969" s="77" t="s">
        <v>9</v>
      </c>
      <c r="AL969" s="149" t="s">
        <v>9</v>
      </c>
      <c r="AM969" s="149"/>
      <c r="AN969" s="149"/>
      <c r="AO969" s="27"/>
    </row>
    <row r="970" spans="1:45" s="19" customFormat="1" ht="39.950000000000003" customHeight="1" x14ac:dyDescent="0.2">
      <c r="A970" s="76" t="s">
        <v>9</v>
      </c>
      <c r="B970" s="155" t="s">
        <v>9</v>
      </c>
      <c r="C970" s="155"/>
      <c r="D970" s="155"/>
      <c r="E970" s="155"/>
      <c r="F970" s="155" t="s">
        <v>9</v>
      </c>
      <c r="G970" s="155"/>
      <c r="H970" s="155"/>
      <c r="I970" s="155" t="s">
        <v>9</v>
      </c>
      <c r="J970" s="155"/>
      <c r="K970" s="155"/>
      <c r="L970" s="155" t="s">
        <v>9</v>
      </c>
      <c r="M970" s="155" t="s">
        <v>9</v>
      </c>
      <c r="N970" s="155" t="s">
        <v>9</v>
      </c>
      <c r="O970" s="132"/>
      <c r="P970" s="133"/>
      <c r="Q970" s="132"/>
      <c r="R970" s="132"/>
      <c r="S970" s="132"/>
      <c r="T970" s="132"/>
      <c r="U970" s="132"/>
      <c r="V970" s="132"/>
      <c r="W970" s="132"/>
      <c r="X970" s="132"/>
      <c r="Y970" s="132"/>
      <c r="Z970" s="155" t="s">
        <v>9</v>
      </c>
      <c r="AA970" s="155"/>
      <c r="AB970" s="74"/>
      <c r="AC970" s="74"/>
      <c r="AD970" s="74"/>
      <c r="AE970" s="74"/>
      <c r="AF970" s="74"/>
      <c r="AG970" s="155"/>
      <c r="AH970" s="77" t="s">
        <v>9</v>
      </c>
      <c r="AI970" s="110" t="s">
        <v>9</v>
      </c>
      <c r="AJ970" s="78"/>
      <c r="AK970" s="77" t="s">
        <v>9</v>
      </c>
      <c r="AL970" s="149" t="s">
        <v>9</v>
      </c>
      <c r="AM970" s="149"/>
      <c r="AN970" s="149"/>
      <c r="AO970" s="27"/>
    </row>
    <row r="971" spans="1:45" s="19" customFormat="1" ht="39.950000000000003" customHeight="1" x14ac:dyDescent="0.2">
      <c r="A971" s="76" t="s">
        <v>9</v>
      </c>
      <c r="B971" s="155" t="s">
        <v>9</v>
      </c>
      <c r="C971" s="155"/>
      <c r="D971" s="155"/>
      <c r="E971" s="155"/>
      <c r="F971" s="155" t="s">
        <v>9</v>
      </c>
      <c r="G971" s="155"/>
      <c r="H971" s="155"/>
      <c r="I971" s="155" t="s">
        <v>9</v>
      </c>
      <c r="J971" s="155"/>
      <c r="K971" s="155"/>
      <c r="L971" s="155" t="s">
        <v>9</v>
      </c>
      <c r="M971" s="155" t="s">
        <v>9</v>
      </c>
      <c r="N971" s="155" t="s">
        <v>9</v>
      </c>
      <c r="O971" s="132"/>
      <c r="P971" s="133"/>
      <c r="Q971" s="132"/>
      <c r="R971" s="132"/>
      <c r="S971" s="132"/>
      <c r="T971" s="132"/>
      <c r="U971" s="132"/>
      <c r="V971" s="132"/>
      <c r="W971" s="132"/>
      <c r="X971" s="132"/>
      <c r="Y971" s="132"/>
      <c r="Z971" s="155" t="s">
        <v>9</v>
      </c>
      <c r="AA971" s="155"/>
      <c r="AB971" s="74"/>
      <c r="AC971" s="74"/>
      <c r="AD971" s="74"/>
      <c r="AE971" s="74"/>
      <c r="AF971" s="74"/>
      <c r="AG971" s="155"/>
      <c r="AH971" s="77" t="s">
        <v>9</v>
      </c>
      <c r="AI971" s="110" t="s">
        <v>9</v>
      </c>
      <c r="AJ971" s="78"/>
      <c r="AK971" s="77" t="s">
        <v>9</v>
      </c>
      <c r="AL971" s="149" t="s">
        <v>9</v>
      </c>
      <c r="AM971" s="149"/>
      <c r="AN971" s="149"/>
      <c r="AO971" s="27"/>
    </row>
    <row r="972" spans="1:45" s="19" customFormat="1" ht="39.950000000000003" customHeight="1" x14ac:dyDescent="0.2">
      <c r="A972" s="76" t="s">
        <v>9</v>
      </c>
      <c r="B972" s="155" t="s">
        <v>9</v>
      </c>
      <c r="C972" s="155"/>
      <c r="D972" s="155"/>
      <c r="E972" s="155"/>
      <c r="F972" s="155" t="s">
        <v>9</v>
      </c>
      <c r="G972" s="155"/>
      <c r="H972" s="155"/>
      <c r="I972" s="155" t="s">
        <v>9</v>
      </c>
      <c r="J972" s="155"/>
      <c r="K972" s="155"/>
      <c r="L972" s="155" t="s">
        <v>9</v>
      </c>
      <c r="M972" s="155" t="s">
        <v>9</v>
      </c>
      <c r="N972" s="155" t="s">
        <v>9</v>
      </c>
      <c r="O972" s="132"/>
      <c r="P972" s="133"/>
      <c r="Q972" s="132"/>
      <c r="R972" s="132"/>
      <c r="S972" s="132"/>
      <c r="T972" s="132"/>
      <c r="U972" s="132"/>
      <c r="V972" s="132"/>
      <c r="W972" s="132"/>
      <c r="X972" s="132"/>
      <c r="Y972" s="132"/>
      <c r="Z972" s="155" t="s">
        <v>9</v>
      </c>
      <c r="AA972" s="155"/>
      <c r="AB972" s="74"/>
      <c r="AC972" s="74"/>
      <c r="AD972" s="74"/>
      <c r="AE972" s="74"/>
      <c r="AF972" s="74"/>
      <c r="AG972" s="155"/>
      <c r="AH972" s="77" t="s">
        <v>9</v>
      </c>
      <c r="AI972" s="110" t="s">
        <v>9</v>
      </c>
      <c r="AJ972" s="78"/>
      <c r="AK972" s="77" t="s">
        <v>9</v>
      </c>
      <c r="AL972" s="149" t="s">
        <v>9</v>
      </c>
      <c r="AM972" s="149"/>
      <c r="AN972" s="149"/>
      <c r="AO972" s="27"/>
    </row>
    <row r="973" spans="1:45" s="19" customFormat="1" ht="39.950000000000003" customHeight="1" x14ac:dyDescent="0.2">
      <c r="A973" s="76" t="s">
        <v>9</v>
      </c>
      <c r="B973" s="155" t="s">
        <v>9</v>
      </c>
      <c r="C973" s="155"/>
      <c r="D973" s="155"/>
      <c r="E973" s="155"/>
      <c r="F973" s="155" t="s">
        <v>9</v>
      </c>
      <c r="G973" s="155"/>
      <c r="H973" s="155"/>
      <c r="I973" s="155" t="s">
        <v>9</v>
      </c>
      <c r="J973" s="155"/>
      <c r="K973" s="155"/>
      <c r="L973" s="155" t="s">
        <v>9</v>
      </c>
      <c r="M973" s="155" t="s">
        <v>9</v>
      </c>
      <c r="N973" s="155" t="s">
        <v>9</v>
      </c>
      <c r="O973" s="132"/>
      <c r="P973" s="133"/>
      <c r="Q973" s="132"/>
      <c r="R973" s="132"/>
      <c r="S973" s="132"/>
      <c r="T973" s="132"/>
      <c r="U973" s="132"/>
      <c r="V973" s="132"/>
      <c r="W973" s="132"/>
      <c r="X973" s="132"/>
      <c r="Y973" s="132"/>
      <c r="Z973" s="155" t="s">
        <v>9</v>
      </c>
      <c r="AA973" s="155"/>
      <c r="AB973" s="74"/>
      <c r="AC973" s="74"/>
      <c r="AD973" s="74"/>
      <c r="AE973" s="74"/>
      <c r="AF973" s="74"/>
      <c r="AG973" s="155"/>
      <c r="AH973" s="77" t="s">
        <v>9</v>
      </c>
      <c r="AI973" s="110" t="s">
        <v>9</v>
      </c>
      <c r="AJ973" s="78"/>
      <c r="AK973" s="77" t="s">
        <v>9</v>
      </c>
      <c r="AL973" s="149" t="s">
        <v>9</v>
      </c>
      <c r="AM973" s="149"/>
      <c r="AN973" s="149"/>
      <c r="AO973" s="27"/>
    </row>
    <row r="974" spans="1:45" s="19" customFormat="1" ht="39.950000000000003" customHeight="1" x14ac:dyDescent="0.2">
      <c r="A974" s="76" t="s">
        <v>9</v>
      </c>
      <c r="B974" s="155" t="s">
        <v>9</v>
      </c>
      <c r="C974" s="155"/>
      <c r="D974" s="155"/>
      <c r="E974" s="155"/>
      <c r="F974" s="155" t="s">
        <v>9</v>
      </c>
      <c r="G974" s="155"/>
      <c r="H974" s="155"/>
      <c r="I974" s="155" t="s">
        <v>9</v>
      </c>
      <c r="J974" s="155"/>
      <c r="K974" s="155"/>
      <c r="L974" s="155" t="s">
        <v>9</v>
      </c>
      <c r="M974" s="155" t="s">
        <v>9</v>
      </c>
      <c r="N974" s="155" t="s">
        <v>9</v>
      </c>
      <c r="O974" s="132"/>
      <c r="P974" s="133"/>
      <c r="Q974" s="132"/>
      <c r="R974" s="132"/>
      <c r="S974" s="132"/>
      <c r="T974" s="132"/>
      <c r="U974" s="132"/>
      <c r="V974" s="132"/>
      <c r="W974" s="132"/>
      <c r="X974" s="132"/>
      <c r="Y974" s="132"/>
      <c r="Z974" s="155" t="s">
        <v>9</v>
      </c>
      <c r="AA974" s="155"/>
      <c r="AB974" s="74"/>
      <c r="AC974" s="74"/>
      <c r="AD974" s="74"/>
      <c r="AE974" s="74"/>
      <c r="AF974" s="74"/>
      <c r="AG974" s="155"/>
      <c r="AH974" s="77" t="s">
        <v>9</v>
      </c>
      <c r="AI974" s="110" t="s">
        <v>9</v>
      </c>
      <c r="AJ974" s="78"/>
      <c r="AK974" s="77" t="s">
        <v>9</v>
      </c>
      <c r="AL974" s="149" t="s">
        <v>9</v>
      </c>
      <c r="AM974" s="149"/>
      <c r="AN974" s="149"/>
      <c r="AO974" s="27"/>
    </row>
    <row r="975" spans="1:45" s="23" customFormat="1" ht="14.1" customHeight="1" x14ac:dyDescent="0.2">
      <c r="A975" s="37"/>
      <c r="B975" s="20"/>
      <c r="C975" s="153"/>
      <c r="D975" s="20"/>
      <c r="E975" s="20"/>
      <c r="F975" s="20"/>
      <c r="G975" s="20"/>
      <c r="H975" s="20"/>
      <c r="I975" s="20"/>
      <c r="J975" s="20"/>
      <c r="K975" s="20"/>
      <c r="L975" s="20"/>
      <c r="M975" s="26"/>
      <c r="N975" s="26"/>
      <c r="O975" s="26"/>
      <c r="P975" s="26"/>
      <c r="Q975" s="26"/>
      <c r="R975" s="26"/>
      <c r="S975" s="26"/>
      <c r="T975" s="26"/>
      <c r="U975" s="26"/>
      <c r="V975" s="26"/>
      <c r="W975" s="26"/>
      <c r="X975" s="26"/>
      <c r="Y975" s="26"/>
      <c r="Z975" s="26"/>
      <c r="AA975" s="26"/>
      <c r="AB975" s="39"/>
      <c r="AC975" s="39"/>
      <c r="AD975" s="39"/>
      <c r="AE975" s="39"/>
      <c r="AF975" s="39"/>
      <c r="AG975" s="26"/>
      <c r="AH975" s="26"/>
      <c r="AI975" s="26"/>
      <c r="AJ975" s="26"/>
      <c r="AK975" s="26"/>
      <c r="AL975" s="26"/>
      <c r="AM975" s="26"/>
      <c r="AN975" s="26"/>
      <c r="AO975" s="27"/>
      <c r="AP975" s="19"/>
    </row>
    <row r="976" spans="1:45" s="19" customFormat="1" ht="69" customHeight="1" x14ac:dyDescent="0.2">
      <c r="A976" s="37" t="s">
        <v>108</v>
      </c>
      <c r="B976" s="38"/>
      <c r="C976" s="156" t="s">
        <v>40</v>
      </c>
      <c r="D976" s="215"/>
      <c r="E976" s="216"/>
      <c r="F976" s="216"/>
      <c r="G976" s="216"/>
      <c r="H976" s="216"/>
      <c r="I976" s="216"/>
      <c r="J976" s="216"/>
      <c r="K976" s="217"/>
      <c r="L976" s="20"/>
      <c r="M976" s="26"/>
      <c r="N976" s="26"/>
      <c r="O976" s="26"/>
      <c r="P976" s="26"/>
      <c r="Q976" s="26"/>
      <c r="R976" s="26"/>
      <c r="S976" s="26"/>
      <c r="T976" s="26"/>
      <c r="U976" s="26"/>
      <c r="V976" s="39"/>
      <c r="W976" s="39"/>
      <c r="X976" s="39"/>
      <c r="Y976" s="39"/>
      <c r="Z976" s="39"/>
      <c r="AA976" s="39"/>
      <c r="AB976" s="39"/>
      <c r="AC976" s="39"/>
      <c r="AD976" s="39"/>
      <c r="AE976" s="39"/>
      <c r="AF976" s="39"/>
      <c r="AG976" s="26"/>
      <c r="AH976" s="26"/>
      <c r="AI976" s="26"/>
      <c r="AJ976" s="39"/>
      <c r="AK976" s="39"/>
      <c r="AL976" s="39"/>
      <c r="AM976" s="39"/>
      <c r="AN976" s="39"/>
      <c r="AO976" s="40"/>
      <c r="AP976" s="34"/>
      <c r="AQ976" s="34"/>
      <c r="AR976" s="34"/>
      <c r="AS976" s="34"/>
    </row>
    <row r="977" spans="1:43" s="23" customFormat="1" ht="6.95" customHeight="1" thickBot="1" x14ac:dyDescent="0.25">
      <c r="A977" s="41"/>
      <c r="B977" s="42"/>
      <c r="C977" s="43"/>
      <c r="D977" s="44"/>
      <c r="E977" s="44"/>
      <c r="F977" s="44"/>
      <c r="G977" s="44"/>
      <c r="H977" s="44"/>
      <c r="I977" s="44"/>
      <c r="J977" s="44"/>
      <c r="K977" s="44"/>
      <c r="L977" s="44"/>
      <c r="M977" s="45"/>
      <c r="N977" s="45"/>
      <c r="O977" s="45"/>
      <c r="P977" s="45"/>
      <c r="Q977" s="45"/>
      <c r="R977" s="45"/>
      <c r="S977" s="45"/>
      <c r="T977" s="45"/>
      <c r="U977" s="45"/>
      <c r="V977" s="45"/>
      <c r="W977" s="45"/>
      <c r="X977" s="45"/>
      <c r="Y977" s="45"/>
      <c r="Z977" s="45"/>
      <c r="AA977" s="45"/>
      <c r="AB977" s="67"/>
      <c r="AC977" s="67"/>
      <c r="AD977" s="67"/>
      <c r="AE977" s="67"/>
      <c r="AF977" s="67"/>
      <c r="AG977" s="45"/>
      <c r="AH977" s="45"/>
      <c r="AI977" s="45"/>
      <c r="AJ977" s="45"/>
      <c r="AK977" s="45"/>
      <c r="AL977" s="45"/>
      <c r="AM977" s="45"/>
      <c r="AN977" s="45"/>
      <c r="AO977" s="46"/>
      <c r="AP977" s="19"/>
    </row>
    <row r="978" spans="1:43" s="19" customFormat="1" ht="6.95" customHeight="1" x14ac:dyDescent="0.2">
      <c r="A978" s="47"/>
      <c r="B978" s="48"/>
      <c r="C978" s="48"/>
      <c r="D978" s="48"/>
      <c r="E978" s="48"/>
      <c r="F978" s="48"/>
      <c r="G978" s="48"/>
      <c r="H978" s="48"/>
      <c r="I978" s="48"/>
      <c r="J978" s="48"/>
      <c r="K978" s="48"/>
      <c r="L978" s="48"/>
      <c r="M978" s="48"/>
      <c r="N978" s="48"/>
      <c r="O978" s="48"/>
      <c r="P978" s="48"/>
      <c r="Q978" s="48"/>
      <c r="R978" s="48"/>
      <c r="S978" s="48"/>
      <c r="T978" s="48"/>
      <c r="U978" s="48"/>
      <c r="V978" s="48"/>
      <c r="W978" s="48"/>
      <c r="X978" s="48"/>
      <c r="Y978" s="48"/>
      <c r="Z978" s="48"/>
      <c r="AA978" s="48"/>
      <c r="AB978" s="68"/>
      <c r="AC978" s="68"/>
      <c r="AD978" s="68"/>
      <c r="AE978" s="68"/>
      <c r="AF978" s="68"/>
      <c r="AG978" s="48"/>
      <c r="AH978" s="48"/>
      <c r="AI978" s="48"/>
      <c r="AJ978" s="49"/>
      <c r="AK978" s="49"/>
      <c r="AL978" s="49"/>
      <c r="AM978" s="49"/>
      <c r="AN978" s="49"/>
      <c r="AO978" s="50"/>
      <c r="AP978" s="51"/>
      <c r="AQ978" s="51"/>
    </row>
    <row r="979" spans="1:43" s="19" customFormat="1" ht="12.75" x14ac:dyDescent="0.2">
      <c r="A979" s="25" t="s">
        <v>85</v>
      </c>
      <c r="B979" s="6"/>
      <c r="C979" s="6"/>
      <c r="D979" s="6"/>
      <c r="E979" s="6"/>
      <c r="F979" s="6"/>
      <c r="G979" s="6"/>
      <c r="H979" s="6"/>
      <c r="I979" s="6"/>
      <c r="J979" s="6"/>
      <c r="K979" s="6"/>
      <c r="L979" s="6"/>
      <c r="M979" s="6"/>
      <c r="N979" s="6"/>
      <c r="O979" s="6"/>
      <c r="P979" s="6"/>
      <c r="Q979" s="26"/>
      <c r="R979" s="26"/>
      <c r="S979" s="26"/>
      <c r="T979" s="26"/>
      <c r="U979" s="26"/>
      <c r="V979" s="26"/>
      <c r="W979" s="26"/>
      <c r="X979" s="26"/>
      <c r="Y979" s="26"/>
      <c r="Z979" s="26"/>
      <c r="AA979" s="26"/>
      <c r="AB979" s="39"/>
      <c r="AC979" s="39"/>
      <c r="AD979" s="39"/>
      <c r="AE979" s="39"/>
      <c r="AF979" s="39"/>
      <c r="AG979" s="26"/>
      <c r="AH979" s="26"/>
      <c r="AI979" s="26"/>
      <c r="AJ979" s="26"/>
      <c r="AK979" s="26"/>
      <c r="AL979" s="26"/>
      <c r="AM979" s="26"/>
      <c r="AN979" s="26"/>
      <c r="AO979" s="27"/>
    </row>
    <row r="980" spans="1:43" s="23" customFormat="1" ht="6.95" customHeight="1" x14ac:dyDescent="0.2">
      <c r="A980" s="13"/>
      <c r="B980" s="22"/>
      <c r="C980" s="22"/>
      <c r="D980" s="22"/>
      <c r="E980" s="22"/>
      <c r="F980" s="22"/>
      <c r="G980" s="22"/>
      <c r="H980" s="22"/>
      <c r="I980" s="22"/>
      <c r="J980" s="22"/>
      <c r="K980" s="22"/>
      <c r="L980" s="22"/>
      <c r="M980" s="22"/>
      <c r="N980" s="22"/>
      <c r="O980" s="22"/>
      <c r="P980" s="22"/>
      <c r="Q980" s="22"/>
      <c r="R980" s="22"/>
      <c r="S980" s="22"/>
      <c r="T980" s="22"/>
      <c r="U980" s="22"/>
      <c r="V980" s="22"/>
      <c r="W980" s="20"/>
      <c r="X980" s="20"/>
      <c r="Y980" s="20"/>
      <c r="Z980" s="20"/>
      <c r="AA980" s="20"/>
      <c r="AB980" s="63"/>
      <c r="AC980" s="63"/>
      <c r="AD980" s="63"/>
      <c r="AE980" s="63"/>
      <c r="AF980" s="63"/>
      <c r="AG980" s="22"/>
      <c r="AH980" s="22"/>
      <c r="AI980" s="22"/>
      <c r="AJ980" s="26"/>
      <c r="AK980" s="26"/>
      <c r="AL980" s="26"/>
      <c r="AM980" s="26"/>
      <c r="AN980" s="26"/>
      <c r="AO980" s="28"/>
    </row>
    <row r="981" spans="1:43" s="19" customFormat="1" ht="30" customHeight="1" x14ac:dyDescent="0.2">
      <c r="A981" s="29" t="s">
        <v>41</v>
      </c>
      <c r="B981" s="215"/>
      <c r="C981" s="217"/>
      <c r="D981" s="156" t="s">
        <v>400</v>
      </c>
      <c r="E981" s="155"/>
      <c r="F981" s="26"/>
      <c r="G981" s="26"/>
      <c r="H981" s="26"/>
      <c r="I981" s="56"/>
      <c r="J981" s="26"/>
      <c r="K981" s="26"/>
      <c r="L981" s="26"/>
      <c r="M981" s="26"/>
      <c r="N981" s="26"/>
      <c r="O981" s="26"/>
      <c r="P981" s="26"/>
      <c r="Q981" s="26"/>
      <c r="R981" s="26"/>
      <c r="S981" s="26"/>
      <c r="T981" s="26"/>
      <c r="U981" s="26"/>
      <c r="V981" s="26"/>
      <c r="W981" s="26"/>
      <c r="X981" s="26"/>
      <c r="Y981" s="26"/>
      <c r="Z981" s="26"/>
      <c r="AA981" s="26"/>
      <c r="AB981" s="39"/>
      <c r="AC981" s="39"/>
      <c r="AD981" s="39"/>
      <c r="AE981" s="39"/>
      <c r="AF981" s="39"/>
      <c r="AG981" s="26"/>
      <c r="AH981" s="26"/>
      <c r="AI981" s="26"/>
      <c r="AJ981" s="26"/>
      <c r="AK981" s="26"/>
      <c r="AL981" s="26"/>
      <c r="AM981" s="26"/>
      <c r="AN981" s="26"/>
      <c r="AO981" s="27"/>
    </row>
    <row r="982" spans="1:43" s="23" customFormat="1" ht="6.95" customHeight="1" x14ac:dyDescent="0.2">
      <c r="A982" s="13"/>
      <c r="B982" s="22"/>
      <c r="C982" s="22"/>
      <c r="D982" s="22"/>
      <c r="E982" s="57"/>
      <c r="F982" s="22"/>
      <c r="G982" s="22"/>
      <c r="H982" s="22"/>
      <c r="I982" s="57"/>
      <c r="J982" s="22"/>
      <c r="K982" s="22"/>
      <c r="L982" s="22"/>
      <c r="M982" s="22"/>
      <c r="N982" s="22"/>
      <c r="O982" s="22"/>
      <c r="P982" s="22"/>
      <c r="Q982" s="22"/>
      <c r="R982" s="22"/>
      <c r="S982" s="22"/>
      <c r="T982" s="22"/>
      <c r="U982" s="22"/>
      <c r="V982" s="22"/>
      <c r="W982" s="20"/>
      <c r="X982" s="20"/>
      <c r="Y982" s="20"/>
      <c r="Z982" s="20"/>
      <c r="AA982" s="20"/>
      <c r="AB982" s="63"/>
      <c r="AC982" s="63"/>
      <c r="AD982" s="63"/>
      <c r="AE982" s="63"/>
      <c r="AF982" s="63"/>
      <c r="AG982" s="22"/>
      <c r="AH982" s="22"/>
      <c r="AI982" s="22"/>
      <c r="AJ982" s="26"/>
      <c r="AK982" s="26"/>
      <c r="AL982" s="26"/>
      <c r="AM982" s="26"/>
      <c r="AN982" s="26"/>
      <c r="AO982" s="28"/>
    </row>
    <row r="983" spans="1:43" s="23" customFormat="1" ht="12.75" x14ac:dyDescent="0.2">
      <c r="A983" s="29" t="s">
        <v>6</v>
      </c>
      <c r="B983" s="218"/>
      <c r="C983" s="219"/>
      <c r="D983" s="22"/>
      <c r="E983" s="56"/>
      <c r="F983" s="22"/>
      <c r="G983" s="22"/>
      <c r="H983" s="22"/>
      <c r="I983" s="56"/>
      <c r="J983" s="22"/>
      <c r="K983" s="22"/>
      <c r="L983" s="22"/>
      <c r="M983" s="26"/>
      <c r="N983" s="26"/>
      <c r="O983" s="26"/>
      <c r="P983" s="26"/>
      <c r="Q983" s="26"/>
      <c r="R983" s="26"/>
      <c r="S983" s="26"/>
      <c r="T983" s="26"/>
      <c r="U983" s="26"/>
      <c r="V983" s="26"/>
      <c r="W983" s="26"/>
      <c r="X983" s="26"/>
      <c r="Y983" s="26"/>
      <c r="Z983" s="26"/>
      <c r="AA983" s="26"/>
      <c r="AB983" s="39"/>
      <c r="AC983" s="39"/>
      <c r="AD983" s="39"/>
      <c r="AE983" s="39"/>
      <c r="AF983" s="39"/>
      <c r="AG983" s="26"/>
      <c r="AH983" s="26"/>
      <c r="AI983" s="26"/>
      <c r="AJ983" s="26"/>
      <c r="AK983" s="26"/>
      <c r="AL983" s="26"/>
      <c r="AM983" s="26"/>
      <c r="AN983" s="26"/>
      <c r="AO983" s="28"/>
    </row>
    <row r="984" spans="1:43" s="23" customFormat="1" ht="6.95" customHeight="1" x14ac:dyDescent="0.2">
      <c r="A984" s="13"/>
      <c r="B984" s="32"/>
      <c r="C984" s="32"/>
      <c r="D984" s="22"/>
      <c r="E984" s="22"/>
      <c r="F984" s="22"/>
      <c r="G984" s="22"/>
      <c r="H984" s="22"/>
      <c r="I984" s="22"/>
      <c r="J984" s="22"/>
      <c r="K984" s="22"/>
      <c r="L984" s="22"/>
      <c r="M984" s="22"/>
      <c r="N984" s="22"/>
      <c r="O984" s="22"/>
      <c r="P984" s="22"/>
      <c r="Q984" s="22"/>
      <c r="R984" s="22"/>
      <c r="S984" s="22"/>
      <c r="T984" s="22"/>
      <c r="U984" s="22"/>
      <c r="V984" s="22"/>
      <c r="W984" s="20"/>
      <c r="X984" s="20"/>
      <c r="Y984" s="20"/>
      <c r="Z984" s="20"/>
      <c r="AA984" s="20"/>
      <c r="AB984" s="63"/>
      <c r="AC984" s="63"/>
      <c r="AD984" s="63"/>
      <c r="AE984" s="63"/>
      <c r="AF984" s="63"/>
      <c r="AG984" s="22"/>
      <c r="AH984" s="22"/>
      <c r="AI984" s="22"/>
      <c r="AJ984" s="26"/>
      <c r="AK984" s="26"/>
      <c r="AL984" s="26"/>
      <c r="AM984" s="26"/>
      <c r="AN984" s="26"/>
      <c r="AO984" s="28"/>
    </row>
    <row r="985" spans="1:43" s="19" customFormat="1" ht="25.5" x14ac:dyDescent="0.2">
      <c r="A985" s="29" t="s">
        <v>404</v>
      </c>
      <c r="B985" s="218"/>
      <c r="C985" s="219"/>
      <c r="D985" s="26"/>
      <c r="E985" s="33"/>
      <c r="F985" s="26"/>
      <c r="G985" s="26"/>
      <c r="H985" s="26"/>
      <c r="I985" s="33"/>
      <c r="J985" s="34"/>
      <c r="K985" s="33"/>
      <c r="L985" s="33"/>
      <c r="M985" s="33"/>
      <c r="N985" s="33"/>
      <c r="O985" s="26"/>
      <c r="P985" s="26"/>
      <c r="Q985" s="26"/>
      <c r="R985" s="26"/>
      <c r="S985" s="26"/>
      <c r="T985" s="26"/>
      <c r="U985" s="26"/>
      <c r="V985" s="26"/>
      <c r="W985" s="26"/>
      <c r="X985" s="26"/>
      <c r="Y985" s="26"/>
      <c r="Z985" s="26"/>
      <c r="AA985" s="26"/>
      <c r="AB985" s="39"/>
      <c r="AC985" s="39"/>
      <c r="AD985" s="39"/>
      <c r="AE985" s="39"/>
      <c r="AF985" s="39"/>
      <c r="AG985" s="26"/>
      <c r="AH985" s="26"/>
      <c r="AI985" s="26"/>
      <c r="AJ985" s="26"/>
      <c r="AK985" s="26"/>
      <c r="AL985" s="26"/>
      <c r="AM985" s="26"/>
      <c r="AN985" s="26"/>
      <c r="AO985" s="27"/>
    </row>
    <row r="986" spans="1:43" s="23" customFormat="1" ht="6.95" customHeight="1" x14ac:dyDescent="0.2">
      <c r="A986" s="35"/>
      <c r="B986" s="20"/>
      <c r="C986" s="20"/>
      <c r="D986" s="20"/>
      <c r="E986" s="20"/>
      <c r="F986" s="20"/>
      <c r="G986" s="20"/>
      <c r="H986" s="20"/>
      <c r="I986" s="20"/>
      <c r="J986" s="20"/>
      <c r="K986" s="20"/>
      <c r="L986" s="20"/>
      <c r="M986" s="20"/>
      <c r="N986" s="26"/>
      <c r="O986" s="26"/>
      <c r="P986" s="26"/>
      <c r="Q986" s="26"/>
      <c r="R986" s="26"/>
      <c r="S986" s="26"/>
      <c r="T986" s="26"/>
      <c r="U986" s="26"/>
      <c r="V986" s="26"/>
      <c r="W986" s="26"/>
      <c r="X986" s="26"/>
      <c r="Y986" s="26"/>
      <c r="Z986" s="26"/>
      <c r="AA986" s="26"/>
      <c r="AB986" s="39"/>
      <c r="AC986" s="39"/>
      <c r="AD986" s="39"/>
      <c r="AE986" s="39"/>
      <c r="AF986" s="39"/>
      <c r="AG986" s="26"/>
      <c r="AH986" s="26"/>
      <c r="AI986" s="26"/>
      <c r="AJ986" s="26"/>
      <c r="AK986" s="26"/>
      <c r="AL986" s="26"/>
      <c r="AM986" s="26"/>
      <c r="AN986" s="26"/>
      <c r="AO986" s="28"/>
    </row>
    <row r="987" spans="1:43" s="23" customFormat="1" ht="15" customHeight="1" x14ac:dyDescent="0.2">
      <c r="A987" s="35"/>
      <c r="B987" s="20"/>
      <c r="C987" s="20"/>
      <c r="D987" s="20"/>
      <c r="E987" s="20"/>
      <c r="F987" s="20"/>
      <c r="G987" s="20"/>
      <c r="H987" s="20"/>
      <c r="I987" s="20"/>
      <c r="J987" s="20"/>
      <c r="K987" s="26"/>
      <c r="L987" s="26"/>
      <c r="M987" s="36"/>
      <c r="N987" s="22"/>
      <c r="O987" s="188" t="s">
        <v>144</v>
      </c>
      <c r="P987" s="189"/>
      <c r="Q987" s="189"/>
      <c r="R987" s="189"/>
      <c r="S987" s="207"/>
      <c r="T987" s="188" t="s">
        <v>407</v>
      </c>
      <c r="U987" s="189"/>
      <c r="V987" s="189"/>
      <c r="W987" s="188" t="s">
        <v>145</v>
      </c>
      <c r="X987" s="189"/>
      <c r="Y987" s="207"/>
      <c r="Z987" s="188" t="s">
        <v>17</v>
      </c>
      <c r="AA987" s="207"/>
      <c r="AB987" s="188" t="s">
        <v>93</v>
      </c>
      <c r="AC987" s="189"/>
      <c r="AD987" s="189"/>
      <c r="AE987" s="189"/>
      <c r="AF987" s="207"/>
      <c r="AG987" s="55"/>
      <c r="AH987" s="188" t="s">
        <v>415</v>
      </c>
      <c r="AI987" s="189"/>
      <c r="AJ987" s="207"/>
      <c r="AK987" s="26"/>
      <c r="AL987" s="188" t="s">
        <v>449</v>
      </c>
      <c r="AM987" s="189"/>
      <c r="AN987" s="207"/>
      <c r="AO987" s="28"/>
    </row>
    <row r="988" spans="1:43" s="19" customFormat="1" ht="76.5" customHeight="1" x14ac:dyDescent="0.2">
      <c r="A988" s="14" t="s">
        <v>146</v>
      </c>
      <c r="B988" s="15" t="s">
        <v>20</v>
      </c>
      <c r="C988" s="15" t="s">
        <v>7</v>
      </c>
      <c r="D988" s="15" t="s">
        <v>8</v>
      </c>
      <c r="E988" s="15" t="s">
        <v>5</v>
      </c>
      <c r="F988" s="15" t="s">
        <v>21</v>
      </c>
      <c r="G988" s="15" t="s">
        <v>402</v>
      </c>
      <c r="H988" s="15" t="s">
        <v>401</v>
      </c>
      <c r="I988" s="15" t="s">
        <v>403</v>
      </c>
      <c r="J988" s="15" t="s">
        <v>405</v>
      </c>
      <c r="K988" s="15" t="s">
        <v>406</v>
      </c>
      <c r="L988" s="15" t="s">
        <v>1</v>
      </c>
      <c r="M988" s="15" t="s">
        <v>2</v>
      </c>
      <c r="N988" s="15" t="s">
        <v>39</v>
      </c>
      <c r="O988" s="15" t="s">
        <v>432</v>
      </c>
      <c r="P988" s="16" t="s">
        <v>15</v>
      </c>
      <c r="Q988" s="15" t="s">
        <v>13</v>
      </c>
      <c r="R988" s="15" t="s">
        <v>12</v>
      </c>
      <c r="S988" s="15" t="s">
        <v>14</v>
      </c>
      <c r="T988" s="15" t="s">
        <v>32</v>
      </c>
      <c r="U988" s="15" t="s">
        <v>33</v>
      </c>
      <c r="V988" s="15" t="s">
        <v>34</v>
      </c>
      <c r="W988" s="15" t="s">
        <v>121</v>
      </c>
      <c r="X988" s="15" t="s">
        <v>138</v>
      </c>
      <c r="Y988" s="15" t="s">
        <v>16</v>
      </c>
      <c r="Z988" s="15" t="s">
        <v>483</v>
      </c>
      <c r="AA988" s="15" t="s">
        <v>408</v>
      </c>
      <c r="AB988" s="16" t="s">
        <v>409</v>
      </c>
      <c r="AC988" s="16" t="s">
        <v>410</v>
      </c>
      <c r="AD988" s="16" t="s">
        <v>411</v>
      </c>
      <c r="AE988" s="16" t="s">
        <v>412</v>
      </c>
      <c r="AF988" s="16" t="s">
        <v>413</v>
      </c>
      <c r="AG988" s="15" t="s">
        <v>414</v>
      </c>
      <c r="AH988" s="15" t="s">
        <v>416</v>
      </c>
      <c r="AI988" s="109" t="s">
        <v>417</v>
      </c>
      <c r="AJ988" s="15" t="s">
        <v>42</v>
      </c>
      <c r="AK988" s="15" t="s">
        <v>431</v>
      </c>
      <c r="AL988" s="15" t="s">
        <v>418</v>
      </c>
      <c r="AM988" s="15" t="s">
        <v>419</v>
      </c>
      <c r="AN988" s="15" t="s">
        <v>420</v>
      </c>
      <c r="AO988" s="27"/>
    </row>
    <row r="989" spans="1:43" s="19" customFormat="1" ht="39.950000000000003" customHeight="1" x14ac:dyDescent="0.2">
      <c r="A989" s="76" t="s">
        <v>9</v>
      </c>
      <c r="B989" s="155" t="s">
        <v>9</v>
      </c>
      <c r="C989" s="155"/>
      <c r="D989" s="155"/>
      <c r="E989" s="155"/>
      <c r="F989" s="155" t="s">
        <v>9</v>
      </c>
      <c r="G989" s="155"/>
      <c r="H989" s="155"/>
      <c r="I989" s="155" t="s">
        <v>9</v>
      </c>
      <c r="J989" s="155"/>
      <c r="K989" s="155"/>
      <c r="L989" s="155" t="s">
        <v>9</v>
      </c>
      <c r="M989" s="155" t="s">
        <v>9</v>
      </c>
      <c r="N989" s="155" t="s">
        <v>9</v>
      </c>
      <c r="O989" s="132"/>
      <c r="P989" s="133"/>
      <c r="Q989" s="132"/>
      <c r="R989" s="132"/>
      <c r="S989" s="132"/>
      <c r="T989" s="132"/>
      <c r="U989" s="132"/>
      <c r="V989" s="132"/>
      <c r="W989" s="132"/>
      <c r="X989" s="132"/>
      <c r="Y989" s="132"/>
      <c r="Z989" s="155" t="s">
        <v>9</v>
      </c>
      <c r="AA989" s="155"/>
      <c r="AB989" s="74"/>
      <c r="AC989" s="74"/>
      <c r="AD989" s="74"/>
      <c r="AE989" s="74"/>
      <c r="AF989" s="74"/>
      <c r="AG989" s="155"/>
      <c r="AH989" s="77" t="s">
        <v>9</v>
      </c>
      <c r="AI989" s="110" t="s">
        <v>9</v>
      </c>
      <c r="AJ989" s="78"/>
      <c r="AK989" s="77" t="s">
        <v>9</v>
      </c>
      <c r="AL989" s="149" t="s">
        <v>9</v>
      </c>
      <c r="AM989" s="149"/>
      <c r="AN989" s="149"/>
      <c r="AO989" s="27"/>
    </row>
    <row r="990" spans="1:43" s="19" customFormat="1" ht="39.950000000000003" customHeight="1" x14ac:dyDescent="0.2">
      <c r="A990" s="76" t="s">
        <v>9</v>
      </c>
      <c r="B990" s="155" t="s">
        <v>9</v>
      </c>
      <c r="C990" s="155"/>
      <c r="D990" s="155"/>
      <c r="E990" s="155"/>
      <c r="F990" s="155" t="s">
        <v>9</v>
      </c>
      <c r="G990" s="155"/>
      <c r="H990" s="155"/>
      <c r="I990" s="155" t="s">
        <v>9</v>
      </c>
      <c r="J990" s="155"/>
      <c r="K990" s="155"/>
      <c r="L990" s="155" t="s">
        <v>9</v>
      </c>
      <c r="M990" s="155" t="s">
        <v>9</v>
      </c>
      <c r="N990" s="155" t="s">
        <v>9</v>
      </c>
      <c r="O990" s="132"/>
      <c r="P990" s="133"/>
      <c r="Q990" s="132"/>
      <c r="R990" s="132"/>
      <c r="S990" s="132"/>
      <c r="T990" s="132"/>
      <c r="U990" s="132"/>
      <c r="V990" s="132"/>
      <c r="W990" s="132"/>
      <c r="X990" s="132"/>
      <c r="Y990" s="132"/>
      <c r="Z990" s="155" t="s">
        <v>9</v>
      </c>
      <c r="AA990" s="155"/>
      <c r="AB990" s="74"/>
      <c r="AC990" s="74"/>
      <c r="AD990" s="74"/>
      <c r="AE990" s="74"/>
      <c r="AF990" s="74"/>
      <c r="AG990" s="155"/>
      <c r="AH990" s="77" t="s">
        <v>9</v>
      </c>
      <c r="AI990" s="110" t="s">
        <v>9</v>
      </c>
      <c r="AJ990" s="78"/>
      <c r="AK990" s="77" t="s">
        <v>9</v>
      </c>
      <c r="AL990" s="149" t="s">
        <v>9</v>
      </c>
      <c r="AM990" s="149"/>
      <c r="AN990" s="149"/>
      <c r="AO990" s="27"/>
    </row>
    <row r="991" spans="1:43" s="19" customFormat="1" ht="39.950000000000003" customHeight="1" x14ac:dyDescent="0.2">
      <c r="A991" s="76" t="s">
        <v>9</v>
      </c>
      <c r="B991" s="155" t="s">
        <v>9</v>
      </c>
      <c r="C991" s="155"/>
      <c r="D991" s="155"/>
      <c r="E991" s="155"/>
      <c r="F991" s="155" t="s">
        <v>9</v>
      </c>
      <c r="G991" s="155"/>
      <c r="H991" s="155"/>
      <c r="I991" s="155" t="s">
        <v>9</v>
      </c>
      <c r="J991" s="155"/>
      <c r="K991" s="155"/>
      <c r="L991" s="155" t="s">
        <v>9</v>
      </c>
      <c r="M991" s="155" t="s">
        <v>9</v>
      </c>
      <c r="N991" s="155" t="s">
        <v>9</v>
      </c>
      <c r="O991" s="132"/>
      <c r="P991" s="133"/>
      <c r="Q991" s="132"/>
      <c r="R991" s="132"/>
      <c r="S991" s="132"/>
      <c r="T991" s="132"/>
      <c r="U991" s="132"/>
      <c r="V991" s="132"/>
      <c r="W991" s="132"/>
      <c r="X991" s="132"/>
      <c r="Y991" s="132"/>
      <c r="Z991" s="155" t="s">
        <v>9</v>
      </c>
      <c r="AA991" s="155"/>
      <c r="AB991" s="74"/>
      <c r="AC991" s="74"/>
      <c r="AD991" s="74"/>
      <c r="AE991" s="74"/>
      <c r="AF991" s="74"/>
      <c r="AG991" s="155"/>
      <c r="AH991" s="77" t="s">
        <v>9</v>
      </c>
      <c r="AI991" s="110" t="s">
        <v>9</v>
      </c>
      <c r="AJ991" s="78"/>
      <c r="AK991" s="77" t="s">
        <v>9</v>
      </c>
      <c r="AL991" s="149" t="s">
        <v>9</v>
      </c>
      <c r="AM991" s="149"/>
      <c r="AN991" s="149"/>
      <c r="AO991" s="27"/>
    </row>
    <row r="992" spans="1:43" s="19" customFormat="1" ht="39.950000000000003" customHeight="1" x14ac:dyDescent="0.2">
      <c r="A992" s="76" t="s">
        <v>9</v>
      </c>
      <c r="B992" s="155" t="s">
        <v>9</v>
      </c>
      <c r="C992" s="155"/>
      <c r="D992" s="155"/>
      <c r="E992" s="155"/>
      <c r="F992" s="155" t="s">
        <v>9</v>
      </c>
      <c r="G992" s="155"/>
      <c r="H992" s="155"/>
      <c r="I992" s="155" t="s">
        <v>9</v>
      </c>
      <c r="J992" s="155"/>
      <c r="K992" s="155"/>
      <c r="L992" s="155" t="s">
        <v>9</v>
      </c>
      <c r="M992" s="155" t="s">
        <v>9</v>
      </c>
      <c r="N992" s="155" t="s">
        <v>9</v>
      </c>
      <c r="O992" s="132"/>
      <c r="P992" s="133"/>
      <c r="Q992" s="132"/>
      <c r="R992" s="132"/>
      <c r="S992" s="132"/>
      <c r="T992" s="132"/>
      <c r="U992" s="132"/>
      <c r="V992" s="132"/>
      <c r="W992" s="132"/>
      <c r="X992" s="132"/>
      <c r="Y992" s="132"/>
      <c r="Z992" s="155" t="s">
        <v>9</v>
      </c>
      <c r="AA992" s="155"/>
      <c r="AB992" s="74"/>
      <c r="AC992" s="74"/>
      <c r="AD992" s="74"/>
      <c r="AE992" s="74"/>
      <c r="AF992" s="74"/>
      <c r="AG992" s="155"/>
      <c r="AH992" s="77" t="s">
        <v>9</v>
      </c>
      <c r="AI992" s="110" t="s">
        <v>9</v>
      </c>
      <c r="AJ992" s="78"/>
      <c r="AK992" s="77" t="s">
        <v>9</v>
      </c>
      <c r="AL992" s="149" t="s">
        <v>9</v>
      </c>
      <c r="AM992" s="149"/>
      <c r="AN992" s="149"/>
      <c r="AO992" s="27"/>
    </row>
    <row r="993" spans="1:45" s="19" customFormat="1" ht="39.950000000000003" customHeight="1" x14ac:dyDescent="0.2">
      <c r="A993" s="76" t="s">
        <v>9</v>
      </c>
      <c r="B993" s="155" t="s">
        <v>9</v>
      </c>
      <c r="C993" s="155"/>
      <c r="D993" s="155"/>
      <c r="E993" s="155"/>
      <c r="F993" s="155" t="s">
        <v>9</v>
      </c>
      <c r="G993" s="155"/>
      <c r="H993" s="155"/>
      <c r="I993" s="155" t="s">
        <v>9</v>
      </c>
      <c r="J993" s="155"/>
      <c r="K993" s="155"/>
      <c r="L993" s="155" t="s">
        <v>9</v>
      </c>
      <c r="M993" s="155" t="s">
        <v>9</v>
      </c>
      <c r="N993" s="155" t="s">
        <v>9</v>
      </c>
      <c r="O993" s="132"/>
      <c r="P993" s="133"/>
      <c r="Q993" s="132"/>
      <c r="R993" s="132"/>
      <c r="S993" s="132"/>
      <c r="T993" s="132"/>
      <c r="U993" s="132"/>
      <c r="V993" s="132"/>
      <c r="W993" s="132"/>
      <c r="X993" s="132"/>
      <c r="Y993" s="132"/>
      <c r="Z993" s="155" t="s">
        <v>9</v>
      </c>
      <c r="AA993" s="155"/>
      <c r="AB993" s="74"/>
      <c r="AC993" s="74"/>
      <c r="AD993" s="74"/>
      <c r="AE993" s="74"/>
      <c r="AF993" s="74"/>
      <c r="AG993" s="155"/>
      <c r="AH993" s="77" t="s">
        <v>9</v>
      </c>
      <c r="AI993" s="110" t="s">
        <v>9</v>
      </c>
      <c r="AJ993" s="78"/>
      <c r="AK993" s="77" t="s">
        <v>9</v>
      </c>
      <c r="AL993" s="149" t="s">
        <v>9</v>
      </c>
      <c r="AM993" s="149"/>
      <c r="AN993" s="149"/>
      <c r="AO993" s="27"/>
    </row>
    <row r="994" spans="1:45" s="19" customFormat="1" ht="39.950000000000003" customHeight="1" x14ac:dyDescent="0.2">
      <c r="A994" s="76" t="s">
        <v>9</v>
      </c>
      <c r="B994" s="155" t="s">
        <v>9</v>
      </c>
      <c r="C994" s="155"/>
      <c r="D994" s="155"/>
      <c r="E994" s="155"/>
      <c r="F994" s="155" t="s">
        <v>9</v>
      </c>
      <c r="G994" s="155"/>
      <c r="H994" s="155"/>
      <c r="I994" s="155" t="s">
        <v>9</v>
      </c>
      <c r="J994" s="155"/>
      <c r="K994" s="155"/>
      <c r="L994" s="155" t="s">
        <v>9</v>
      </c>
      <c r="M994" s="155" t="s">
        <v>9</v>
      </c>
      <c r="N994" s="155" t="s">
        <v>9</v>
      </c>
      <c r="O994" s="132"/>
      <c r="P994" s="133"/>
      <c r="Q994" s="132"/>
      <c r="R994" s="132"/>
      <c r="S994" s="132"/>
      <c r="T994" s="132"/>
      <c r="U994" s="132"/>
      <c r="V994" s="132"/>
      <c r="W994" s="132"/>
      <c r="X994" s="132"/>
      <c r="Y994" s="132"/>
      <c r="Z994" s="155" t="s">
        <v>9</v>
      </c>
      <c r="AA994" s="155"/>
      <c r="AB994" s="74"/>
      <c r="AC994" s="74"/>
      <c r="AD994" s="74"/>
      <c r="AE994" s="74"/>
      <c r="AF994" s="74"/>
      <c r="AG994" s="155"/>
      <c r="AH994" s="77" t="s">
        <v>9</v>
      </c>
      <c r="AI994" s="110" t="s">
        <v>9</v>
      </c>
      <c r="AJ994" s="78"/>
      <c r="AK994" s="77" t="s">
        <v>9</v>
      </c>
      <c r="AL994" s="149" t="s">
        <v>9</v>
      </c>
      <c r="AM994" s="149"/>
      <c r="AN994" s="149"/>
      <c r="AO994" s="27"/>
    </row>
    <row r="995" spans="1:45" s="19" customFormat="1" ht="39.950000000000003" customHeight="1" x14ac:dyDescent="0.2">
      <c r="A995" s="76" t="s">
        <v>9</v>
      </c>
      <c r="B995" s="155" t="s">
        <v>9</v>
      </c>
      <c r="C995" s="155"/>
      <c r="D995" s="155"/>
      <c r="E995" s="155"/>
      <c r="F995" s="155" t="s">
        <v>9</v>
      </c>
      <c r="G995" s="155"/>
      <c r="H995" s="155"/>
      <c r="I995" s="155" t="s">
        <v>9</v>
      </c>
      <c r="J995" s="155"/>
      <c r="K995" s="155"/>
      <c r="L995" s="155" t="s">
        <v>9</v>
      </c>
      <c r="M995" s="155" t="s">
        <v>9</v>
      </c>
      <c r="N995" s="155" t="s">
        <v>9</v>
      </c>
      <c r="O995" s="132"/>
      <c r="P995" s="133"/>
      <c r="Q995" s="132"/>
      <c r="R995" s="132"/>
      <c r="S995" s="132"/>
      <c r="T995" s="132"/>
      <c r="U995" s="132"/>
      <c r="V995" s="132"/>
      <c r="W995" s="132"/>
      <c r="X995" s="132"/>
      <c r="Y995" s="132"/>
      <c r="Z995" s="155" t="s">
        <v>9</v>
      </c>
      <c r="AA995" s="155"/>
      <c r="AB995" s="74"/>
      <c r="AC995" s="74"/>
      <c r="AD995" s="74"/>
      <c r="AE995" s="74"/>
      <c r="AF995" s="74"/>
      <c r="AG995" s="155"/>
      <c r="AH995" s="77" t="s">
        <v>9</v>
      </c>
      <c r="AI995" s="110" t="s">
        <v>9</v>
      </c>
      <c r="AJ995" s="78"/>
      <c r="AK995" s="77" t="s">
        <v>9</v>
      </c>
      <c r="AL995" s="149" t="s">
        <v>9</v>
      </c>
      <c r="AM995" s="149"/>
      <c r="AN995" s="149"/>
      <c r="AO995" s="27"/>
    </row>
    <row r="996" spans="1:45" s="19" customFormat="1" ht="39.950000000000003" customHeight="1" x14ac:dyDescent="0.2">
      <c r="A996" s="76" t="s">
        <v>9</v>
      </c>
      <c r="B996" s="155" t="s">
        <v>9</v>
      </c>
      <c r="C996" s="155"/>
      <c r="D996" s="155"/>
      <c r="E996" s="155"/>
      <c r="F996" s="155" t="s">
        <v>9</v>
      </c>
      <c r="G996" s="155"/>
      <c r="H996" s="155"/>
      <c r="I996" s="155" t="s">
        <v>9</v>
      </c>
      <c r="J996" s="155"/>
      <c r="K996" s="155"/>
      <c r="L996" s="155" t="s">
        <v>9</v>
      </c>
      <c r="M996" s="155" t="s">
        <v>9</v>
      </c>
      <c r="N996" s="155" t="s">
        <v>9</v>
      </c>
      <c r="O996" s="132"/>
      <c r="P996" s="133"/>
      <c r="Q996" s="132"/>
      <c r="R996" s="132"/>
      <c r="S996" s="132"/>
      <c r="T996" s="132"/>
      <c r="U996" s="132"/>
      <c r="V996" s="132"/>
      <c r="W996" s="132"/>
      <c r="X996" s="132"/>
      <c r="Y996" s="132"/>
      <c r="Z996" s="155" t="s">
        <v>9</v>
      </c>
      <c r="AA996" s="155"/>
      <c r="AB996" s="74"/>
      <c r="AC996" s="74"/>
      <c r="AD996" s="74"/>
      <c r="AE996" s="74"/>
      <c r="AF996" s="74"/>
      <c r="AG996" s="155"/>
      <c r="AH996" s="77" t="s">
        <v>9</v>
      </c>
      <c r="AI996" s="110" t="s">
        <v>9</v>
      </c>
      <c r="AJ996" s="78"/>
      <c r="AK996" s="77" t="s">
        <v>9</v>
      </c>
      <c r="AL996" s="149" t="s">
        <v>9</v>
      </c>
      <c r="AM996" s="149"/>
      <c r="AN996" s="149"/>
      <c r="AO996" s="27"/>
    </row>
    <row r="997" spans="1:45" s="19" customFormat="1" ht="39.950000000000003" customHeight="1" x14ac:dyDescent="0.2">
      <c r="A997" s="76" t="s">
        <v>9</v>
      </c>
      <c r="B997" s="155" t="s">
        <v>9</v>
      </c>
      <c r="C997" s="155"/>
      <c r="D997" s="155"/>
      <c r="E997" s="155"/>
      <c r="F997" s="155" t="s">
        <v>9</v>
      </c>
      <c r="G997" s="155"/>
      <c r="H997" s="155"/>
      <c r="I997" s="155" t="s">
        <v>9</v>
      </c>
      <c r="J997" s="155"/>
      <c r="K997" s="155"/>
      <c r="L997" s="155" t="s">
        <v>9</v>
      </c>
      <c r="M997" s="155" t="s">
        <v>9</v>
      </c>
      <c r="N997" s="155" t="s">
        <v>9</v>
      </c>
      <c r="O997" s="132"/>
      <c r="P997" s="133"/>
      <c r="Q997" s="132"/>
      <c r="R997" s="132"/>
      <c r="S997" s="132"/>
      <c r="T997" s="132"/>
      <c r="U997" s="132"/>
      <c r="V997" s="132"/>
      <c r="W997" s="132"/>
      <c r="X997" s="132"/>
      <c r="Y997" s="132"/>
      <c r="Z997" s="155" t="s">
        <v>9</v>
      </c>
      <c r="AA997" s="155"/>
      <c r="AB997" s="74"/>
      <c r="AC997" s="74"/>
      <c r="AD997" s="74"/>
      <c r="AE997" s="74"/>
      <c r="AF997" s="74"/>
      <c r="AG997" s="155"/>
      <c r="AH997" s="77" t="s">
        <v>9</v>
      </c>
      <c r="AI997" s="110" t="s">
        <v>9</v>
      </c>
      <c r="AJ997" s="78"/>
      <c r="AK997" s="77" t="s">
        <v>9</v>
      </c>
      <c r="AL997" s="149" t="s">
        <v>9</v>
      </c>
      <c r="AM997" s="149"/>
      <c r="AN997" s="149"/>
      <c r="AO997" s="27"/>
    </row>
    <row r="998" spans="1:45" s="19" customFormat="1" ht="39.950000000000003" customHeight="1" x14ac:dyDescent="0.2">
      <c r="A998" s="76" t="s">
        <v>9</v>
      </c>
      <c r="B998" s="155" t="s">
        <v>9</v>
      </c>
      <c r="C998" s="155"/>
      <c r="D998" s="155"/>
      <c r="E998" s="155"/>
      <c r="F998" s="155" t="s">
        <v>9</v>
      </c>
      <c r="G998" s="155"/>
      <c r="H998" s="155"/>
      <c r="I998" s="155" t="s">
        <v>9</v>
      </c>
      <c r="J998" s="155"/>
      <c r="K998" s="155"/>
      <c r="L998" s="155" t="s">
        <v>9</v>
      </c>
      <c r="M998" s="155" t="s">
        <v>9</v>
      </c>
      <c r="N998" s="155" t="s">
        <v>9</v>
      </c>
      <c r="O998" s="132"/>
      <c r="P998" s="133"/>
      <c r="Q998" s="132"/>
      <c r="R998" s="132"/>
      <c r="S998" s="132"/>
      <c r="T998" s="132"/>
      <c r="U998" s="132"/>
      <c r="V998" s="132"/>
      <c r="W998" s="132"/>
      <c r="X998" s="132"/>
      <c r="Y998" s="132"/>
      <c r="Z998" s="155" t="s">
        <v>9</v>
      </c>
      <c r="AA998" s="155"/>
      <c r="AB998" s="74"/>
      <c r="AC998" s="74"/>
      <c r="AD998" s="74"/>
      <c r="AE998" s="74"/>
      <c r="AF998" s="74"/>
      <c r="AG998" s="155"/>
      <c r="AH998" s="77" t="s">
        <v>9</v>
      </c>
      <c r="AI998" s="110" t="s">
        <v>9</v>
      </c>
      <c r="AJ998" s="78"/>
      <c r="AK998" s="77" t="s">
        <v>9</v>
      </c>
      <c r="AL998" s="149" t="s">
        <v>9</v>
      </c>
      <c r="AM998" s="149"/>
      <c r="AN998" s="149"/>
      <c r="AO998" s="27"/>
    </row>
    <row r="999" spans="1:45" s="19" customFormat="1" ht="39.950000000000003" customHeight="1" x14ac:dyDescent="0.2">
      <c r="A999" s="76" t="s">
        <v>9</v>
      </c>
      <c r="B999" s="155" t="s">
        <v>9</v>
      </c>
      <c r="C999" s="155"/>
      <c r="D999" s="155"/>
      <c r="E999" s="155"/>
      <c r="F999" s="155" t="s">
        <v>9</v>
      </c>
      <c r="G999" s="155"/>
      <c r="H999" s="155"/>
      <c r="I999" s="155" t="s">
        <v>9</v>
      </c>
      <c r="J999" s="155"/>
      <c r="K999" s="155"/>
      <c r="L999" s="155" t="s">
        <v>9</v>
      </c>
      <c r="M999" s="155" t="s">
        <v>9</v>
      </c>
      <c r="N999" s="155" t="s">
        <v>9</v>
      </c>
      <c r="O999" s="132"/>
      <c r="P999" s="133"/>
      <c r="Q999" s="132"/>
      <c r="R999" s="132"/>
      <c r="S999" s="132"/>
      <c r="T999" s="132"/>
      <c r="U999" s="132"/>
      <c r="V999" s="132"/>
      <c r="W999" s="132"/>
      <c r="X999" s="132"/>
      <c r="Y999" s="132"/>
      <c r="Z999" s="155" t="s">
        <v>9</v>
      </c>
      <c r="AA999" s="155"/>
      <c r="AB999" s="74"/>
      <c r="AC999" s="74"/>
      <c r="AD999" s="74"/>
      <c r="AE999" s="74"/>
      <c r="AF999" s="74"/>
      <c r="AG999" s="155"/>
      <c r="AH999" s="77" t="s">
        <v>9</v>
      </c>
      <c r="AI999" s="110" t="s">
        <v>9</v>
      </c>
      <c r="AJ999" s="78"/>
      <c r="AK999" s="77" t="s">
        <v>9</v>
      </c>
      <c r="AL999" s="149" t="s">
        <v>9</v>
      </c>
      <c r="AM999" s="149"/>
      <c r="AN999" s="149"/>
      <c r="AO999" s="27"/>
    </row>
    <row r="1000" spans="1:45" s="19" customFormat="1" ht="39.950000000000003" customHeight="1" x14ac:dyDescent="0.2">
      <c r="A1000" s="76" t="s">
        <v>9</v>
      </c>
      <c r="B1000" s="155" t="s">
        <v>9</v>
      </c>
      <c r="C1000" s="155"/>
      <c r="D1000" s="155"/>
      <c r="E1000" s="155"/>
      <c r="F1000" s="155" t="s">
        <v>9</v>
      </c>
      <c r="G1000" s="155"/>
      <c r="H1000" s="155"/>
      <c r="I1000" s="155" t="s">
        <v>9</v>
      </c>
      <c r="J1000" s="155"/>
      <c r="K1000" s="155"/>
      <c r="L1000" s="155" t="s">
        <v>9</v>
      </c>
      <c r="M1000" s="155" t="s">
        <v>9</v>
      </c>
      <c r="N1000" s="155" t="s">
        <v>9</v>
      </c>
      <c r="O1000" s="132"/>
      <c r="P1000" s="133"/>
      <c r="Q1000" s="132"/>
      <c r="R1000" s="132"/>
      <c r="S1000" s="132"/>
      <c r="T1000" s="132"/>
      <c r="U1000" s="132"/>
      <c r="V1000" s="132"/>
      <c r="W1000" s="132"/>
      <c r="X1000" s="132"/>
      <c r="Y1000" s="132"/>
      <c r="Z1000" s="155" t="s">
        <v>9</v>
      </c>
      <c r="AA1000" s="155"/>
      <c r="AB1000" s="74"/>
      <c r="AC1000" s="74"/>
      <c r="AD1000" s="74"/>
      <c r="AE1000" s="74"/>
      <c r="AF1000" s="74"/>
      <c r="AG1000" s="155"/>
      <c r="AH1000" s="77" t="s">
        <v>9</v>
      </c>
      <c r="AI1000" s="110" t="s">
        <v>9</v>
      </c>
      <c r="AJ1000" s="78"/>
      <c r="AK1000" s="77" t="s">
        <v>9</v>
      </c>
      <c r="AL1000" s="149" t="s">
        <v>9</v>
      </c>
      <c r="AM1000" s="149"/>
      <c r="AN1000" s="149"/>
      <c r="AO1000" s="27"/>
    </row>
    <row r="1001" spans="1:45" s="23" customFormat="1" ht="14.1" customHeight="1" x14ac:dyDescent="0.2">
      <c r="A1001" s="37"/>
      <c r="B1001" s="20"/>
      <c r="C1001" s="153"/>
      <c r="D1001" s="20"/>
      <c r="E1001" s="20"/>
      <c r="F1001" s="20"/>
      <c r="G1001" s="20"/>
      <c r="H1001" s="20"/>
      <c r="I1001" s="20"/>
      <c r="J1001" s="20"/>
      <c r="K1001" s="20"/>
      <c r="L1001" s="20"/>
      <c r="M1001" s="26"/>
      <c r="N1001" s="26"/>
      <c r="O1001" s="26"/>
      <c r="P1001" s="26"/>
      <c r="Q1001" s="26"/>
      <c r="R1001" s="26"/>
      <c r="S1001" s="26"/>
      <c r="T1001" s="26"/>
      <c r="U1001" s="26"/>
      <c r="V1001" s="26"/>
      <c r="W1001" s="26"/>
      <c r="X1001" s="26"/>
      <c r="Y1001" s="26"/>
      <c r="Z1001" s="26"/>
      <c r="AA1001" s="26"/>
      <c r="AB1001" s="39"/>
      <c r="AC1001" s="39"/>
      <c r="AD1001" s="39"/>
      <c r="AE1001" s="39"/>
      <c r="AF1001" s="39"/>
      <c r="AG1001" s="26"/>
      <c r="AH1001" s="26"/>
      <c r="AI1001" s="26"/>
      <c r="AJ1001" s="26"/>
      <c r="AK1001" s="26"/>
      <c r="AL1001" s="26"/>
      <c r="AM1001" s="26"/>
      <c r="AN1001" s="26"/>
      <c r="AO1001" s="27"/>
      <c r="AP1001" s="19"/>
    </row>
    <row r="1002" spans="1:45" s="19" customFormat="1" ht="69" customHeight="1" x14ac:dyDescent="0.2">
      <c r="A1002" s="37" t="s">
        <v>108</v>
      </c>
      <c r="B1002" s="38"/>
      <c r="C1002" s="156" t="s">
        <v>40</v>
      </c>
      <c r="D1002" s="215"/>
      <c r="E1002" s="216"/>
      <c r="F1002" s="216"/>
      <c r="G1002" s="216"/>
      <c r="H1002" s="216"/>
      <c r="I1002" s="216"/>
      <c r="J1002" s="216"/>
      <c r="K1002" s="217"/>
      <c r="L1002" s="20"/>
      <c r="M1002" s="26"/>
      <c r="N1002" s="26"/>
      <c r="O1002" s="26"/>
      <c r="P1002" s="26"/>
      <c r="Q1002" s="26"/>
      <c r="R1002" s="26"/>
      <c r="S1002" s="26"/>
      <c r="T1002" s="26"/>
      <c r="U1002" s="26"/>
      <c r="V1002" s="39"/>
      <c r="W1002" s="39"/>
      <c r="X1002" s="39"/>
      <c r="Y1002" s="39"/>
      <c r="Z1002" s="39"/>
      <c r="AA1002" s="39"/>
      <c r="AB1002" s="39"/>
      <c r="AC1002" s="39"/>
      <c r="AD1002" s="39"/>
      <c r="AE1002" s="39"/>
      <c r="AF1002" s="39"/>
      <c r="AG1002" s="26"/>
      <c r="AH1002" s="26"/>
      <c r="AI1002" s="26"/>
      <c r="AJ1002" s="39"/>
      <c r="AK1002" s="39"/>
      <c r="AL1002" s="39"/>
      <c r="AM1002" s="39"/>
      <c r="AN1002" s="39"/>
      <c r="AO1002" s="40"/>
      <c r="AP1002" s="34"/>
      <c r="AQ1002" s="34"/>
      <c r="AR1002" s="34"/>
      <c r="AS1002" s="34"/>
    </row>
    <row r="1003" spans="1:45" s="23" customFormat="1" ht="6.95" customHeight="1" thickBot="1" x14ac:dyDescent="0.25">
      <c r="A1003" s="41"/>
      <c r="B1003" s="42"/>
      <c r="C1003" s="43"/>
      <c r="D1003" s="44"/>
      <c r="E1003" s="44"/>
      <c r="F1003" s="44"/>
      <c r="G1003" s="44"/>
      <c r="H1003" s="44"/>
      <c r="I1003" s="44"/>
      <c r="J1003" s="44"/>
      <c r="K1003" s="44"/>
      <c r="L1003" s="44"/>
      <c r="M1003" s="45"/>
      <c r="N1003" s="45"/>
      <c r="O1003" s="45"/>
      <c r="P1003" s="45"/>
      <c r="Q1003" s="45"/>
      <c r="R1003" s="45"/>
      <c r="S1003" s="45"/>
      <c r="T1003" s="45"/>
      <c r="U1003" s="45"/>
      <c r="V1003" s="45"/>
      <c r="W1003" s="45"/>
      <c r="X1003" s="45"/>
      <c r="Y1003" s="45"/>
      <c r="Z1003" s="45"/>
      <c r="AA1003" s="45"/>
      <c r="AB1003" s="67"/>
      <c r="AC1003" s="67"/>
      <c r="AD1003" s="67"/>
      <c r="AE1003" s="67"/>
      <c r="AF1003" s="67"/>
      <c r="AG1003" s="45"/>
      <c r="AH1003" s="45"/>
      <c r="AI1003" s="45"/>
      <c r="AJ1003" s="45"/>
      <c r="AK1003" s="45"/>
      <c r="AL1003" s="45"/>
      <c r="AM1003" s="45"/>
      <c r="AN1003" s="45"/>
      <c r="AO1003" s="46"/>
      <c r="AP1003" s="19"/>
    </row>
    <row r="1004" spans="1:45" s="19" customFormat="1" ht="6.95" customHeight="1" x14ac:dyDescent="0.2">
      <c r="A1004" s="47"/>
      <c r="B1004" s="48"/>
      <c r="C1004" s="48"/>
      <c r="D1004" s="48"/>
      <c r="E1004" s="48"/>
      <c r="F1004" s="48"/>
      <c r="G1004" s="48"/>
      <c r="H1004" s="48"/>
      <c r="I1004" s="48"/>
      <c r="J1004" s="48"/>
      <c r="K1004" s="48"/>
      <c r="L1004" s="48"/>
      <c r="M1004" s="48"/>
      <c r="N1004" s="48"/>
      <c r="O1004" s="48"/>
      <c r="P1004" s="48"/>
      <c r="Q1004" s="48"/>
      <c r="R1004" s="48"/>
      <c r="S1004" s="48"/>
      <c r="T1004" s="48"/>
      <c r="U1004" s="48"/>
      <c r="V1004" s="48"/>
      <c r="W1004" s="48"/>
      <c r="X1004" s="48"/>
      <c r="Y1004" s="48"/>
      <c r="Z1004" s="48"/>
      <c r="AA1004" s="48"/>
      <c r="AB1004" s="68"/>
      <c r="AC1004" s="68"/>
      <c r="AD1004" s="68"/>
      <c r="AE1004" s="68"/>
      <c r="AF1004" s="68"/>
      <c r="AG1004" s="48"/>
      <c r="AH1004" s="48"/>
      <c r="AI1004" s="48"/>
      <c r="AJ1004" s="49"/>
      <c r="AK1004" s="49"/>
      <c r="AL1004" s="49"/>
      <c r="AM1004" s="49"/>
      <c r="AN1004" s="49"/>
      <c r="AO1004" s="50"/>
      <c r="AP1004" s="51"/>
      <c r="AQ1004" s="51"/>
    </row>
    <row r="1005" spans="1:45" s="19" customFormat="1" ht="12.75" x14ac:dyDescent="0.2">
      <c r="A1005" s="25" t="s">
        <v>84</v>
      </c>
      <c r="B1005" s="6"/>
      <c r="C1005" s="6"/>
      <c r="D1005" s="6"/>
      <c r="E1005" s="6"/>
      <c r="F1005" s="6"/>
      <c r="G1005" s="6"/>
      <c r="H1005" s="6"/>
      <c r="I1005" s="6"/>
      <c r="J1005" s="6"/>
      <c r="K1005" s="6"/>
      <c r="L1005" s="6"/>
      <c r="M1005" s="6"/>
      <c r="N1005" s="6"/>
      <c r="O1005" s="6"/>
      <c r="P1005" s="6"/>
      <c r="Q1005" s="26"/>
      <c r="R1005" s="26"/>
      <c r="S1005" s="26"/>
      <c r="T1005" s="26"/>
      <c r="U1005" s="26"/>
      <c r="V1005" s="26"/>
      <c r="W1005" s="26"/>
      <c r="X1005" s="26"/>
      <c r="Y1005" s="26"/>
      <c r="Z1005" s="26"/>
      <c r="AA1005" s="26"/>
      <c r="AB1005" s="39"/>
      <c r="AC1005" s="39"/>
      <c r="AD1005" s="39"/>
      <c r="AE1005" s="39"/>
      <c r="AF1005" s="39"/>
      <c r="AG1005" s="26"/>
      <c r="AH1005" s="26"/>
      <c r="AI1005" s="26"/>
      <c r="AJ1005" s="26"/>
      <c r="AK1005" s="26"/>
      <c r="AL1005" s="26"/>
      <c r="AM1005" s="26"/>
      <c r="AN1005" s="26"/>
      <c r="AO1005" s="27"/>
    </row>
    <row r="1006" spans="1:45" s="23" customFormat="1" ht="6.95" customHeight="1" x14ac:dyDescent="0.2">
      <c r="A1006" s="13"/>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0"/>
      <c r="X1006" s="20"/>
      <c r="Y1006" s="20"/>
      <c r="Z1006" s="20"/>
      <c r="AA1006" s="20"/>
      <c r="AB1006" s="63"/>
      <c r="AC1006" s="63"/>
      <c r="AD1006" s="63"/>
      <c r="AE1006" s="63"/>
      <c r="AF1006" s="63"/>
      <c r="AG1006" s="22"/>
      <c r="AH1006" s="22"/>
      <c r="AI1006" s="22"/>
      <c r="AJ1006" s="26"/>
      <c r="AK1006" s="26"/>
      <c r="AL1006" s="26"/>
      <c r="AM1006" s="26"/>
      <c r="AN1006" s="26"/>
      <c r="AO1006" s="28"/>
    </row>
    <row r="1007" spans="1:45" s="19" customFormat="1" ht="30" customHeight="1" x14ac:dyDescent="0.2">
      <c r="A1007" s="29" t="s">
        <v>41</v>
      </c>
      <c r="B1007" s="215"/>
      <c r="C1007" s="217"/>
      <c r="D1007" s="156" t="s">
        <v>400</v>
      </c>
      <c r="E1007" s="155"/>
      <c r="F1007" s="26"/>
      <c r="G1007" s="26"/>
      <c r="H1007" s="26"/>
      <c r="I1007" s="56"/>
      <c r="J1007" s="26"/>
      <c r="K1007" s="26"/>
      <c r="L1007" s="26"/>
      <c r="M1007" s="26"/>
      <c r="N1007" s="26"/>
      <c r="O1007" s="26"/>
      <c r="P1007" s="26"/>
      <c r="Q1007" s="26"/>
      <c r="R1007" s="26"/>
      <c r="S1007" s="26"/>
      <c r="T1007" s="26"/>
      <c r="U1007" s="26"/>
      <c r="V1007" s="26"/>
      <c r="W1007" s="26"/>
      <c r="X1007" s="26"/>
      <c r="Y1007" s="26"/>
      <c r="Z1007" s="26"/>
      <c r="AA1007" s="26"/>
      <c r="AB1007" s="39"/>
      <c r="AC1007" s="39"/>
      <c r="AD1007" s="39"/>
      <c r="AE1007" s="39"/>
      <c r="AF1007" s="39"/>
      <c r="AG1007" s="26"/>
      <c r="AH1007" s="26"/>
      <c r="AI1007" s="26"/>
      <c r="AJ1007" s="26"/>
      <c r="AK1007" s="26"/>
      <c r="AL1007" s="26"/>
      <c r="AM1007" s="26"/>
      <c r="AN1007" s="26"/>
      <c r="AO1007" s="27"/>
    </row>
    <row r="1008" spans="1:45" s="23" customFormat="1" ht="6.95" customHeight="1" x14ac:dyDescent="0.2">
      <c r="A1008" s="13"/>
      <c r="B1008" s="22"/>
      <c r="C1008" s="22"/>
      <c r="D1008" s="22"/>
      <c r="E1008" s="57"/>
      <c r="F1008" s="22"/>
      <c r="G1008" s="22"/>
      <c r="H1008" s="22"/>
      <c r="I1008" s="57"/>
      <c r="J1008" s="22"/>
      <c r="K1008" s="22"/>
      <c r="L1008" s="22"/>
      <c r="M1008" s="22"/>
      <c r="N1008" s="22"/>
      <c r="O1008" s="22"/>
      <c r="P1008" s="22"/>
      <c r="Q1008" s="22"/>
      <c r="R1008" s="22"/>
      <c r="S1008" s="22"/>
      <c r="T1008" s="22"/>
      <c r="U1008" s="22"/>
      <c r="V1008" s="22"/>
      <c r="W1008" s="20"/>
      <c r="X1008" s="20"/>
      <c r="Y1008" s="20"/>
      <c r="Z1008" s="20"/>
      <c r="AA1008" s="20"/>
      <c r="AB1008" s="63"/>
      <c r="AC1008" s="63"/>
      <c r="AD1008" s="63"/>
      <c r="AE1008" s="63"/>
      <c r="AF1008" s="63"/>
      <c r="AG1008" s="22"/>
      <c r="AH1008" s="22"/>
      <c r="AI1008" s="22"/>
      <c r="AJ1008" s="26"/>
      <c r="AK1008" s="26"/>
      <c r="AL1008" s="26"/>
      <c r="AM1008" s="26"/>
      <c r="AN1008" s="26"/>
      <c r="AO1008" s="28"/>
    </row>
    <row r="1009" spans="1:41" s="23" customFormat="1" ht="12.75" x14ac:dyDescent="0.2">
      <c r="A1009" s="29" t="s">
        <v>6</v>
      </c>
      <c r="B1009" s="218"/>
      <c r="C1009" s="219"/>
      <c r="D1009" s="22"/>
      <c r="E1009" s="56"/>
      <c r="F1009" s="22"/>
      <c r="G1009" s="22"/>
      <c r="H1009" s="22"/>
      <c r="I1009" s="56"/>
      <c r="J1009" s="22"/>
      <c r="K1009" s="22"/>
      <c r="L1009" s="22"/>
      <c r="M1009" s="26"/>
      <c r="N1009" s="26"/>
      <c r="O1009" s="26"/>
      <c r="P1009" s="26"/>
      <c r="Q1009" s="26"/>
      <c r="R1009" s="26"/>
      <c r="S1009" s="26"/>
      <c r="T1009" s="26"/>
      <c r="U1009" s="26"/>
      <c r="V1009" s="26"/>
      <c r="W1009" s="26"/>
      <c r="X1009" s="26"/>
      <c r="Y1009" s="26"/>
      <c r="Z1009" s="26"/>
      <c r="AA1009" s="26"/>
      <c r="AB1009" s="39"/>
      <c r="AC1009" s="39"/>
      <c r="AD1009" s="39"/>
      <c r="AE1009" s="39"/>
      <c r="AF1009" s="39"/>
      <c r="AG1009" s="26"/>
      <c r="AH1009" s="26"/>
      <c r="AI1009" s="26"/>
      <c r="AJ1009" s="26"/>
      <c r="AK1009" s="26"/>
      <c r="AL1009" s="26"/>
      <c r="AM1009" s="26"/>
      <c r="AN1009" s="26"/>
      <c r="AO1009" s="28"/>
    </row>
    <row r="1010" spans="1:41" s="23" customFormat="1" ht="6.95" customHeight="1" x14ac:dyDescent="0.2">
      <c r="A1010" s="13"/>
      <c r="B1010" s="32"/>
      <c r="C1010" s="32"/>
      <c r="D1010" s="22"/>
      <c r="E1010" s="22"/>
      <c r="F1010" s="22"/>
      <c r="G1010" s="22"/>
      <c r="H1010" s="22"/>
      <c r="I1010" s="22"/>
      <c r="J1010" s="22"/>
      <c r="K1010" s="22"/>
      <c r="L1010" s="22"/>
      <c r="M1010" s="22"/>
      <c r="N1010" s="22"/>
      <c r="O1010" s="22"/>
      <c r="P1010" s="22"/>
      <c r="Q1010" s="22"/>
      <c r="R1010" s="22"/>
      <c r="S1010" s="22"/>
      <c r="T1010" s="22"/>
      <c r="U1010" s="22"/>
      <c r="V1010" s="22"/>
      <c r="W1010" s="20"/>
      <c r="X1010" s="20"/>
      <c r="Y1010" s="20"/>
      <c r="Z1010" s="20"/>
      <c r="AA1010" s="20"/>
      <c r="AB1010" s="63"/>
      <c r="AC1010" s="63"/>
      <c r="AD1010" s="63"/>
      <c r="AE1010" s="63"/>
      <c r="AF1010" s="63"/>
      <c r="AG1010" s="22"/>
      <c r="AH1010" s="22"/>
      <c r="AI1010" s="22"/>
      <c r="AJ1010" s="26"/>
      <c r="AK1010" s="26"/>
      <c r="AL1010" s="26"/>
      <c r="AM1010" s="26"/>
      <c r="AN1010" s="26"/>
      <c r="AO1010" s="28"/>
    </row>
    <row r="1011" spans="1:41" s="19" customFormat="1" ht="25.5" x14ac:dyDescent="0.2">
      <c r="A1011" s="29" t="s">
        <v>404</v>
      </c>
      <c r="B1011" s="218"/>
      <c r="C1011" s="219"/>
      <c r="D1011" s="26"/>
      <c r="E1011" s="33"/>
      <c r="F1011" s="26"/>
      <c r="G1011" s="26"/>
      <c r="H1011" s="26"/>
      <c r="I1011" s="33"/>
      <c r="J1011" s="34"/>
      <c r="K1011" s="33"/>
      <c r="L1011" s="33"/>
      <c r="M1011" s="33"/>
      <c r="N1011" s="33"/>
      <c r="O1011" s="26"/>
      <c r="P1011" s="26"/>
      <c r="Q1011" s="26"/>
      <c r="R1011" s="26"/>
      <c r="S1011" s="26"/>
      <c r="T1011" s="26"/>
      <c r="U1011" s="26"/>
      <c r="V1011" s="26"/>
      <c r="W1011" s="26"/>
      <c r="X1011" s="26"/>
      <c r="Y1011" s="26"/>
      <c r="Z1011" s="26"/>
      <c r="AA1011" s="26"/>
      <c r="AB1011" s="39"/>
      <c r="AC1011" s="39"/>
      <c r="AD1011" s="39"/>
      <c r="AE1011" s="39"/>
      <c r="AF1011" s="39"/>
      <c r="AG1011" s="26"/>
      <c r="AH1011" s="26"/>
      <c r="AI1011" s="26"/>
      <c r="AJ1011" s="26"/>
      <c r="AK1011" s="26"/>
      <c r="AL1011" s="26"/>
      <c r="AM1011" s="26"/>
      <c r="AN1011" s="26"/>
      <c r="AO1011" s="27"/>
    </row>
    <row r="1012" spans="1:41" s="23" customFormat="1" ht="6.95" customHeight="1" x14ac:dyDescent="0.2">
      <c r="A1012" s="35"/>
      <c r="B1012" s="20"/>
      <c r="C1012" s="20"/>
      <c r="D1012" s="20"/>
      <c r="E1012" s="20"/>
      <c r="F1012" s="20"/>
      <c r="G1012" s="20"/>
      <c r="H1012" s="20"/>
      <c r="I1012" s="20"/>
      <c r="J1012" s="20"/>
      <c r="K1012" s="20"/>
      <c r="L1012" s="20"/>
      <c r="M1012" s="20"/>
      <c r="N1012" s="26"/>
      <c r="O1012" s="26"/>
      <c r="P1012" s="26"/>
      <c r="Q1012" s="26"/>
      <c r="R1012" s="26"/>
      <c r="S1012" s="26"/>
      <c r="T1012" s="26"/>
      <c r="U1012" s="26"/>
      <c r="V1012" s="26"/>
      <c r="W1012" s="26"/>
      <c r="X1012" s="26"/>
      <c r="Y1012" s="26"/>
      <c r="Z1012" s="26"/>
      <c r="AA1012" s="26"/>
      <c r="AB1012" s="39"/>
      <c r="AC1012" s="39"/>
      <c r="AD1012" s="39"/>
      <c r="AE1012" s="39"/>
      <c r="AF1012" s="39"/>
      <c r="AG1012" s="26"/>
      <c r="AH1012" s="26"/>
      <c r="AI1012" s="26"/>
      <c r="AJ1012" s="26"/>
      <c r="AK1012" s="26"/>
      <c r="AL1012" s="26"/>
      <c r="AM1012" s="26"/>
      <c r="AN1012" s="26"/>
      <c r="AO1012" s="28"/>
    </row>
    <row r="1013" spans="1:41" s="23" customFormat="1" ht="15" customHeight="1" x14ac:dyDescent="0.2">
      <c r="A1013" s="35"/>
      <c r="B1013" s="20"/>
      <c r="C1013" s="20"/>
      <c r="D1013" s="20"/>
      <c r="E1013" s="20"/>
      <c r="F1013" s="20"/>
      <c r="G1013" s="20"/>
      <c r="H1013" s="20"/>
      <c r="I1013" s="20"/>
      <c r="J1013" s="20"/>
      <c r="K1013" s="26"/>
      <c r="L1013" s="26"/>
      <c r="M1013" s="36"/>
      <c r="N1013" s="22"/>
      <c r="O1013" s="188" t="s">
        <v>144</v>
      </c>
      <c r="P1013" s="189"/>
      <c r="Q1013" s="189"/>
      <c r="R1013" s="189"/>
      <c r="S1013" s="207"/>
      <c r="T1013" s="188" t="s">
        <v>407</v>
      </c>
      <c r="U1013" s="189"/>
      <c r="V1013" s="189"/>
      <c r="W1013" s="188" t="s">
        <v>145</v>
      </c>
      <c r="X1013" s="189"/>
      <c r="Y1013" s="207"/>
      <c r="Z1013" s="188" t="s">
        <v>17</v>
      </c>
      <c r="AA1013" s="207"/>
      <c r="AB1013" s="188" t="s">
        <v>93</v>
      </c>
      <c r="AC1013" s="189"/>
      <c r="AD1013" s="189"/>
      <c r="AE1013" s="189"/>
      <c r="AF1013" s="207"/>
      <c r="AG1013" s="55"/>
      <c r="AH1013" s="188" t="s">
        <v>415</v>
      </c>
      <c r="AI1013" s="189"/>
      <c r="AJ1013" s="207"/>
      <c r="AK1013" s="26"/>
      <c r="AL1013" s="188" t="s">
        <v>449</v>
      </c>
      <c r="AM1013" s="189"/>
      <c r="AN1013" s="207"/>
      <c r="AO1013" s="28"/>
    </row>
    <row r="1014" spans="1:41" s="19" customFormat="1" ht="76.5" customHeight="1" x14ac:dyDescent="0.2">
      <c r="A1014" s="14" t="s">
        <v>146</v>
      </c>
      <c r="B1014" s="15" t="s">
        <v>20</v>
      </c>
      <c r="C1014" s="15" t="s">
        <v>7</v>
      </c>
      <c r="D1014" s="15" t="s">
        <v>8</v>
      </c>
      <c r="E1014" s="15" t="s">
        <v>5</v>
      </c>
      <c r="F1014" s="15" t="s">
        <v>21</v>
      </c>
      <c r="G1014" s="15" t="s">
        <v>402</v>
      </c>
      <c r="H1014" s="15" t="s">
        <v>401</v>
      </c>
      <c r="I1014" s="15" t="s">
        <v>403</v>
      </c>
      <c r="J1014" s="15" t="s">
        <v>405</v>
      </c>
      <c r="K1014" s="15" t="s">
        <v>406</v>
      </c>
      <c r="L1014" s="15" t="s">
        <v>1</v>
      </c>
      <c r="M1014" s="15" t="s">
        <v>2</v>
      </c>
      <c r="N1014" s="15" t="s">
        <v>39</v>
      </c>
      <c r="O1014" s="15" t="s">
        <v>432</v>
      </c>
      <c r="P1014" s="16" t="s">
        <v>15</v>
      </c>
      <c r="Q1014" s="15" t="s">
        <v>13</v>
      </c>
      <c r="R1014" s="15" t="s">
        <v>12</v>
      </c>
      <c r="S1014" s="15" t="s">
        <v>14</v>
      </c>
      <c r="T1014" s="15" t="s">
        <v>32</v>
      </c>
      <c r="U1014" s="15" t="s">
        <v>33</v>
      </c>
      <c r="V1014" s="15" t="s">
        <v>34</v>
      </c>
      <c r="W1014" s="15" t="s">
        <v>121</v>
      </c>
      <c r="X1014" s="15" t="s">
        <v>138</v>
      </c>
      <c r="Y1014" s="15" t="s">
        <v>16</v>
      </c>
      <c r="Z1014" s="15" t="s">
        <v>483</v>
      </c>
      <c r="AA1014" s="15" t="s">
        <v>408</v>
      </c>
      <c r="AB1014" s="16" t="s">
        <v>409</v>
      </c>
      <c r="AC1014" s="16" t="s">
        <v>410</v>
      </c>
      <c r="AD1014" s="16" t="s">
        <v>411</v>
      </c>
      <c r="AE1014" s="16" t="s">
        <v>412</v>
      </c>
      <c r="AF1014" s="16" t="s">
        <v>413</v>
      </c>
      <c r="AG1014" s="15" t="s">
        <v>414</v>
      </c>
      <c r="AH1014" s="15" t="s">
        <v>416</v>
      </c>
      <c r="AI1014" s="109" t="s">
        <v>417</v>
      </c>
      <c r="AJ1014" s="15" t="s">
        <v>42</v>
      </c>
      <c r="AK1014" s="15" t="s">
        <v>431</v>
      </c>
      <c r="AL1014" s="15" t="s">
        <v>418</v>
      </c>
      <c r="AM1014" s="15" t="s">
        <v>419</v>
      </c>
      <c r="AN1014" s="15" t="s">
        <v>420</v>
      </c>
      <c r="AO1014" s="27"/>
    </row>
    <row r="1015" spans="1:41" s="19" customFormat="1" ht="39.950000000000003" customHeight="1" x14ac:dyDescent="0.2">
      <c r="A1015" s="76" t="s">
        <v>9</v>
      </c>
      <c r="B1015" s="155" t="s">
        <v>9</v>
      </c>
      <c r="C1015" s="155"/>
      <c r="D1015" s="155"/>
      <c r="E1015" s="155"/>
      <c r="F1015" s="155" t="s">
        <v>9</v>
      </c>
      <c r="G1015" s="155"/>
      <c r="H1015" s="155"/>
      <c r="I1015" s="155" t="s">
        <v>9</v>
      </c>
      <c r="J1015" s="155"/>
      <c r="K1015" s="155"/>
      <c r="L1015" s="155" t="s">
        <v>9</v>
      </c>
      <c r="M1015" s="155" t="s">
        <v>9</v>
      </c>
      <c r="N1015" s="155" t="s">
        <v>9</v>
      </c>
      <c r="O1015" s="132"/>
      <c r="P1015" s="133"/>
      <c r="Q1015" s="132"/>
      <c r="R1015" s="132"/>
      <c r="S1015" s="132"/>
      <c r="T1015" s="132"/>
      <c r="U1015" s="132"/>
      <c r="V1015" s="132"/>
      <c r="W1015" s="132"/>
      <c r="X1015" s="132"/>
      <c r="Y1015" s="132"/>
      <c r="Z1015" s="155" t="s">
        <v>9</v>
      </c>
      <c r="AA1015" s="155"/>
      <c r="AB1015" s="74"/>
      <c r="AC1015" s="74"/>
      <c r="AD1015" s="74"/>
      <c r="AE1015" s="74"/>
      <c r="AF1015" s="74"/>
      <c r="AG1015" s="155"/>
      <c r="AH1015" s="77" t="s">
        <v>9</v>
      </c>
      <c r="AI1015" s="110" t="s">
        <v>9</v>
      </c>
      <c r="AJ1015" s="78"/>
      <c r="AK1015" s="77" t="s">
        <v>9</v>
      </c>
      <c r="AL1015" s="149" t="s">
        <v>9</v>
      </c>
      <c r="AM1015" s="149"/>
      <c r="AN1015" s="149"/>
      <c r="AO1015" s="27"/>
    </row>
    <row r="1016" spans="1:41" s="19" customFormat="1" ht="39.950000000000003" customHeight="1" x14ac:dyDescent="0.2">
      <c r="A1016" s="76" t="s">
        <v>9</v>
      </c>
      <c r="B1016" s="155" t="s">
        <v>9</v>
      </c>
      <c r="C1016" s="155"/>
      <c r="D1016" s="155"/>
      <c r="E1016" s="155"/>
      <c r="F1016" s="155" t="s">
        <v>9</v>
      </c>
      <c r="G1016" s="155"/>
      <c r="H1016" s="155"/>
      <c r="I1016" s="155" t="s">
        <v>9</v>
      </c>
      <c r="J1016" s="155"/>
      <c r="K1016" s="155"/>
      <c r="L1016" s="155" t="s">
        <v>9</v>
      </c>
      <c r="M1016" s="155" t="s">
        <v>9</v>
      </c>
      <c r="N1016" s="155" t="s">
        <v>9</v>
      </c>
      <c r="O1016" s="132"/>
      <c r="P1016" s="133"/>
      <c r="Q1016" s="132"/>
      <c r="R1016" s="132"/>
      <c r="S1016" s="132"/>
      <c r="T1016" s="132"/>
      <c r="U1016" s="132"/>
      <c r="V1016" s="132"/>
      <c r="W1016" s="132"/>
      <c r="X1016" s="132"/>
      <c r="Y1016" s="132"/>
      <c r="Z1016" s="155" t="s">
        <v>9</v>
      </c>
      <c r="AA1016" s="155"/>
      <c r="AB1016" s="74"/>
      <c r="AC1016" s="74"/>
      <c r="AD1016" s="74"/>
      <c r="AE1016" s="74"/>
      <c r="AF1016" s="74"/>
      <c r="AG1016" s="155"/>
      <c r="AH1016" s="77" t="s">
        <v>9</v>
      </c>
      <c r="AI1016" s="110" t="s">
        <v>9</v>
      </c>
      <c r="AJ1016" s="78"/>
      <c r="AK1016" s="77" t="s">
        <v>9</v>
      </c>
      <c r="AL1016" s="149" t="s">
        <v>9</v>
      </c>
      <c r="AM1016" s="149"/>
      <c r="AN1016" s="149"/>
      <c r="AO1016" s="27"/>
    </row>
    <row r="1017" spans="1:41" s="19" customFormat="1" ht="39.950000000000003" customHeight="1" x14ac:dyDescent="0.2">
      <c r="A1017" s="76" t="s">
        <v>9</v>
      </c>
      <c r="B1017" s="155" t="s">
        <v>9</v>
      </c>
      <c r="C1017" s="155"/>
      <c r="D1017" s="155"/>
      <c r="E1017" s="155"/>
      <c r="F1017" s="155" t="s">
        <v>9</v>
      </c>
      <c r="G1017" s="155"/>
      <c r="H1017" s="155"/>
      <c r="I1017" s="155" t="s">
        <v>9</v>
      </c>
      <c r="J1017" s="155"/>
      <c r="K1017" s="155"/>
      <c r="L1017" s="155" t="s">
        <v>9</v>
      </c>
      <c r="M1017" s="155" t="s">
        <v>9</v>
      </c>
      <c r="N1017" s="155" t="s">
        <v>9</v>
      </c>
      <c r="O1017" s="132"/>
      <c r="P1017" s="133"/>
      <c r="Q1017" s="132"/>
      <c r="R1017" s="132"/>
      <c r="S1017" s="132"/>
      <c r="T1017" s="132"/>
      <c r="U1017" s="132"/>
      <c r="V1017" s="132"/>
      <c r="W1017" s="132"/>
      <c r="X1017" s="132"/>
      <c r="Y1017" s="132"/>
      <c r="Z1017" s="155" t="s">
        <v>9</v>
      </c>
      <c r="AA1017" s="155"/>
      <c r="AB1017" s="74"/>
      <c r="AC1017" s="74"/>
      <c r="AD1017" s="74"/>
      <c r="AE1017" s="74"/>
      <c r="AF1017" s="74"/>
      <c r="AG1017" s="155"/>
      <c r="AH1017" s="77" t="s">
        <v>9</v>
      </c>
      <c r="AI1017" s="110" t="s">
        <v>9</v>
      </c>
      <c r="AJ1017" s="78"/>
      <c r="AK1017" s="77" t="s">
        <v>9</v>
      </c>
      <c r="AL1017" s="149" t="s">
        <v>9</v>
      </c>
      <c r="AM1017" s="149"/>
      <c r="AN1017" s="149"/>
      <c r="AO1017" s="27"/>
    </row>
    <row r="1018" spans="1:41" s="19" customFormat="1" ht="39.950000000000003" customHeight="1" x14ac:dyDescent="0.2">
      <c r="A1018" s="76" t="s">
        <v>9</v>
      </c>
      <c r="B1018" s="155" t="s">
        <v>9</v>
      </c>
      <c r="C1018" s="155"/>
      <c r="D1018" s="155"/>
      <c r="E1018" s="155"/>
      <c r="F1018" s="155" t="s">
        <v>9</v>
      </c>
      <c r="G1018" s="155"/>
      <c r="H1018" s="155"/>
      <c r="I1018" s="155" t="s">
        <v>9</v>
      </c>
      <c r="J1018" s="155"/>
      <c r="K1018" s="155"/>
      <c r="L1018" s="155" t="s">
        <v>9</v>
      </c>
      <c r="M1018" s="155" t="s">
        <v>9</v>
      </c>
      <c r="N1018" s="155" t="s">
        <v>9</v>
      </c>
      <c r="O1018" s="132"/>
      <c r="P1018" s="133"/>
      <c r="Q1018" s="132"/>
      <c r="R1018" s="132"/>
      <c r="S1018" s="132"/>
      <c r="T1018" s="132"/>
      <c r="U1018" s="132"/>
      <c r="V1018" s="132"/>
      <c r="W1018" s="132"/>
      <c r="X1018" s="132"/>
      <c r="Y1018" s="132"/>
      <c r="Z1018" s="155" t="s">
        <v>9</v>
      </c>
      <c r="AA1018" s="155"/>
      <c r="AB1018" s="74"/>
      <c r="AC1018" s="74"/>
      <c r="AD1018" s="74"/>
      <c r="AE1018" s="74"/>
      <c r="AF1018" s="74"/>
      <c r="AG1018" s="155"/>
      <c r="AH1018" s="77" t="s">
        <v>9</v>
      </c>
      <c r="AI1018" s="110" t="s">
        <v>9</v>
      </c>
      <c r="AJ1018" s="78"/>
      <c r="AK1018" s="77" t="s">
        <v>9</v>
      </c>
      <c r="AL1018" s="149" t="s">
        <v>9</v>
      </c>
      <c r="AM1018" s="149"/>
      <c r="AN1018" s="149"/>
      <c r="AO1018" s="27"/>
    </row>
    <row r="1019" spans="1:41" s="19" customFormat="1" ht="39.950000000000003" customHeight="1" x14ac:dyDescent="0.2">
      <c r="A1019" s="76" t="s">
        <v>9</v>
      </c>
      <c r="B1019" s="155" t="s">
        <v>9</v>
      </c>
      <c r="C1019" s="155"/>
      <c r="D1019" s="155"/>
      <c r="E1019" s="155"/>
      <c r="F1019" s="155" t="s">
        <v>9</v>
      </c>
      <c r="G1019" s="155"/>
      <c r="H1019" s="155"/>
      <c r="I1019" s="155" t="s">
        <v>9</v>
      </c>
      <c r="J1019" s="155"/>
      <c r="K1019" s="155"/>
      <c r="L1019" s="155" t="s">
        <v>9</v>
      </c>
      <c r="M1019" s="155" t="s">
        <v>9</v>
      </c>
      <c r="N1019" s="155" t="s">
        <v>9</v>
      </c>
      <c r="O1019" s="132"/>
      <c r="P1019" s="133"/>
      <c r="Q1019" s="132"/>
      <c r="R1019" s="132"/>
      <c r="S1019" s="132"/>
      <c r="T1019" s="132"/>
      <c r="U1019" s="132"/>
      <c r="V1019" s="132"/>
      <c r="W1019" s="132"/>
      <c r="X1019" s="132"/>
      <c r="Y1019" s="132"/>
      <c r="Z1019" s="155" t="s">
        <v>9</v>
      </c>
      <c r="AA1019" s="155"/>
      <c r="AB1019" s="74"/>
      <c r="AC1019" s="74"/>
      <c r="AD1019" s="74"/>
      <c r="AE1019" s="74"/>
      <c r="AF1019" s="74"/>
      <c r="AG1019" s="155"/>
      <c r="AH1019" s="77" t="s">
        <v>9</v>
      </c>
      <c r="AI1019" s="110" t="s">
        <v>9</v>
      </c>
      <c r="AJ1019" s="78"/>
      <c r="AK1019" s="77" t="s">
        <v>9</v>
      </c>
      <c r="AL1019" s="149" t="s">
        <v>9</v>
      </c>
      <c r="AM1019" s="149"/>
      <c r="AN1019" s="149"/>
      <c r="AO1019" s="27"/>
    </row>
    <row r="1020" spans="1:41" s="19" customFormat="1" ht="39.950000000000003" customHeight="1" x14ac:dyDescent="0.2">
      <c r="A1020" s="76" t="s">
        <v>9</v>
      </c>
      <c r="B1020" s="155" t="s">
        <v>9</v>
      </c>
      <c r="C1020" s="155"/>
      <c r="D1020" s="155"/>
      <c r="E1020" s="155"/>
      <c r="F1020" s="155" t="s">
        <v>9</v>
      </c>
      <c r="G1020" s="155"/>
      <c r="H1020" s="155"/>
      <c r="I1020" s="155" t="s">
        <v>9</v>
      </c>
      <c r="J1020" s="155"/>
      <c r="K1020" s="155"/>
      <c r="L1020" s="155" t="s">
        <v>9</v>
      </c>
      <c r="M1020" s="155" t="s">
        <v>9</v>
      </c>
      <c r="N1020" s="155" t="s">
        <v>9</v>
      </c>
      <c r="O1020" s="132"/>
      <c r="P1020" s="133"/>
      <c r="Q1020" s="132"/>
      <c r="R1020" s="132"/>
      <c r="S1020" s="132"/>
      <c r="T1020" s="132"/>
      <c r="U1020" s="132"/>
      <c r="V1020" s="132"/>
      <c r="W1020" s="132"/>
      <c r="X1020" s="132"/>
      <c r="Y1020" s="132"/>
      <c r="Z1020" s="155" t="s">
        <v>9</v>
      </c>
      <c r="AA1020" s="155"/>
      <c r="AB1020" s="74"/>
      <c r="AC1020" s="74"/>
      <c r="AD1020" s="74"/>
      <c r="AE1020" s="74"/>
      <c r="AF1020" s="74"/>
      <c r="AG1020" s="155"/>
      <c r="AH1020" s="77" t="s">
        <v>9</v>
      </c>
      <c r="AI1020" s="110" t="s">
        <v>9</v>
      </c>
      <c r="AJ1020" s="78"/>
      <c r="AK1020" s="77" t="s">
        <v>9</v>
      </c>
      <c r="AL1020" s="149" t="s">
        <v>9</v>
      </c>
      <c r="AM1020" s="149"/>
      <c r="AN1020" s="149"/>
      <c r="AO1020" s="27"/>
    </row>
    <row r="1021" spans="1:41" s="19" customFormat="1" ht="39.950000000000003" customHeight="1" x14ac:dyDescent="0.2">
      <c r="A1021" s="76" t="s">
        <v>9</v>
      </c>
      <c r="B1021" s="155" t="s">
        <v>9</v>
      </c>
      <c r="C1021" s="155"/>
      <c r="D1021" s="155"/>
      <c r="E1021" s="155"/>
      <c r="F1021" s="155" t="s">
        <v>9</v>
      </c>
      <c r="G1021" s="155"/>
      <c r="H1021" s="155"/>
      <c r="I1021" s="155" t="s">
        <v>9</v>
      </c>
      <c r="J1021" s="155"/>
      <c r="K1021" s="155"/>
      <c r="L1021" s="155" t="s">
        <v>9</v>
      </c>
      <c r="M1021" s="155" t="s">
        <v>9</v>
      </c>
      <c r="N1021" s="155" t="s">
        <v>9</v>
      </c>
      <c r="O1021" s="132"/>
      <c r="P1021" s="133"/>
      <c r="Q1021" s="132"/>
      <c r="R1021" s="132"/>
      <c r="S1021" s="132"/>
      <c r="T1021" s="132"/>
      <c r="U1021" s="132"/>
      <c r="V1021" s="132"/>
      <c r="W1021" s="132"/>
      <c r="X1021" s="132"/>
      <c r="Y1021" s="132"/>
      <c r="Z1021" s="155" t="s">
        <v>9</v>
      </c>
      <c r="AA1021" s="155"/>
      <c r="AB1021" s="74"/>
      <c r="AC1021" s="74"/>
      <c r="AD1021" s="74"/>
      <c r="AE1021" s="74"/>
      <c r="AF1021" s="74"/>
      <c r="AG1021" s="155"/>
      <c r="AH1021" s="77" t="s">
        <v>9</v>
      </c>
      <c r="AI1021" s="110" t="s">
        <v>9</v>
      </c>
      <c r="AJ1021" s="78"/>
      <c r="AK1021" s="77" t="s">
        <v>9</v>
      </c>
      <c r="AL1021" s="149" t="s">
        <v>9</v>
      </c>
      <c r="AM1021" s="149"/>
      <c r="AN1021" s="149"/>
      <c r="AO1021" s="27"/>
    </row>
    <row r="1022" spans="1:41" s="19" customFormat="1" ht="39.950000000000003" customHeight="1" x14ac:dyDescent="0.2">
      <c r="A1022" s="76" t="s">
        <v>9</v>
      </c>
      <c r="B1022" s="155" t="s">
        <v>9</v>
      </c>
      <c r="C1022" s="155"/>
      <c r="D1022" s="155"/>
      <c r="E1022" s="155"/>
      <c r="F1022" s="155" t="s">
        <v>9</v>
      </c>
      <c r="G1022" s="155"/>
      <c r="H1022" s="155"/>
      <c r="I1022" s="155" t="s">
        <v>9</v>
      </c>
      <c r="J1022" s="155"/>
      <c r="K1022" s="155"/>
      <c r="L1022" s="155" t="s">
        <v>9</v>
      </c>
      <c r="M1022" s="155" t="s">
        <v>9</v>
      </c>
      <c r="N1022" s="155" t="s">
        <v>9</v>
      </c>
      <c r="O1022" s="132"/>
      <c r="P1022" s="133"/>
      <c r="Q1022" s="132"/>
      <c r="R1022" s="132"/>
      <c r="S1022" s="132"/>
      <c r="T1022" s="132"/>
      <c r="U1022" s="132"/>
      <c r="V1022" s="132"/>
      <c r="W1022" s="132"/>
      <c r="X1022" s="132"/>
      <c r="Y1022" s="132"/>
      <c r="Z1022" s="155" t="s">
        <v>9</v>
      </c>
      <c r="AA1022" s="155"/>
      <c r="AB1022" s="74"/>
      <c r="AC1022" s="74"/>
      <c r="AD1022" s="74"/>
      <c r="AE1022" s="74"/>
      <c r="AF1022" s="74"/>
      <c r="AG1022" s="155"/>
      <c r="AH1022" s="77" t="s">
        <v>9</v>
      </c>
      <c r="AI1022" s="110" t="s">
        <v>9</v>
      </c>
      <c r="AJ1022" s="78"/>
      <c r="AK1022" s="77" t="s">
        <v>9</v>
      </c>
      <c r="AL1022" s="149" t="s">
        <v>9</v>
      </c>
      <c r="AM1022" s="149"/>
      <c r="AN1022" s="149"/>
      <c r="AO1022" s="27"/>
    </row>
    <row r="1023" spans="1:41" s="19" customFormat="1" ht="39.950000000000003" customHeight="1" x14ac:dyDescent="0.2">
      <c r="A1023" s="76" t="s">
        <v>9</v>
      </c>
      <c r="B1023" s="155" t="s">
        <v>9</v>
      </c>
      <c r="C1023" s="155"/>
      <c r="D1023" s="155"/>
      <c r="E1023" s="155"/>
      <c r="F1023" s="155" t="s">
        <v>9</v>
      </c>
      <c r="G1023" s="155"/>
      <c r="H1023" s="155"/>
      <c r="I1023" s="155" t="s">
        <v>9</v>
      </c>
      <c r="J1023" s="155"/>
      <c r="K1023" s="155"/>
      <c r="L1023" s="155" t="s">
        <v>9</v>
      </c>
      <c r="M1023" s="155" t="s">
        <v>9</v>
      </c>
      <c r="N1023" s="155" t="s">
        <v>9</v>
      </c>
      <c r="O1023" s="132"/>
      <c r="P1023" s="133"/>
      <c r="Q1023" s="132"/>
      <c r="R1023" s="132"/>
      <c r="S1023" s="132"/>
      <c r="T1023" s="132"/>
      <c r="U1023" s="132"/>
      <c r="V1023" s="132"/>
      <c r="W1023" s="132"/>
      <c r="X1023" s="132"/>
      <c r="Y1023" s="132"/>
      <c r="Z1023" s="155" t="s">
        <v>9</v>
      </c>
      <c r="AA1023" s="155"/>
      <c r="AB1023" s="74"/>
      <c r="AC1023" s="74"/>
      <c r="AD1023" s="74"/>
      <c r="AE1023" s="74"/>
      <c r="AF1023" s="74"/>
      <c r="AG1023" s="155"/>
      <c r="AH1023" s="77" t="s">
        <v>9</v>
      </c>
      <c r="AI1023" s="110" t="s">
        <v>9</v>
      </c>
      <c r="AJ1023" s="78"/>
      <c r="AK1023" s="77" t="s">
        <v>9</v>
      </c>
      <c r="AL1023" s="149" t="s">
        <v>9</v>
      </c>
      <c r="AM1023" s="149"/>
      <c r="AN1023" s="149"/>
      <c r="AO1023" s="27"/>
    </row>
    <row r="1024" spans="1:41" s="19" customFormat="1" ht="39.950000000000003" customHeight="1" x14ac:dyDescent="0.2">
      <c r="A1024" s="76" t="s">
        <v>9</v>
      </c>
      <c r="B1024" s="155" t="s">
        <v>9</v>
      </c>
      <c r="C1024" s="155"/>
      <c r="D1024" s="155"/>
      <c r="E1024" s="155"/>
      <c r="F1024" s="155" t="s">
        <v>9</v>
      </c>
      <c r="G1024" s="155"/>
      <c r="H1024" s="155"/>
      <c r="I1024" s="155" t="s">
        <v>9</v>
      </c>
      <c r="J1024" s="155"/>
      <c r="K1024" s="155"/>
      <c r="L1024" s="155" t="s">
        <v>9</v>
      </c>
      <c r="M1024" s="155" t="s">
        <v>9</v>
      </c>
      <c r="N1024" s="155" t="s">
        <v>9</v>
      </c>
      <c r="O1024" s="132"/>
      <c r="P1024" s="133"/>
      <c r="Q1024" s="132"/>
      <c r="R1024" s="132"/>
      <c r="S1024" s="132"/>
      <c r="T1024" s="132"/>
      <c r="U1024" s="132"/>
      <c r="V1024" s="132"/>
      <c r="W1024" s="132"/>
      <c r="X1024" s="132"/>
      <c r="Y1024" s="132"/>
      <c r="Z1024" s="155" t="s">
        <v>9</v>
      </c>
      <c r="AA1024" s="155"/>
      <c r="AB1024" s="74"/>
      <c r="AC1024" s="74"/>
      <c r="AD1024" s="74"/>
      <c r="AE1024" s="74"/>
      <c r="AF1024" s="74"/>
      <c r="AG1024" s="155"/>
      <c r="AH1024" s="77" t="s">
        <v>9</v>
      </c>
      <c r="AI1024" s="110" t="s">
        <v>9</v>
      </c>
      <c r="AJ1024" s="78"/>
      <c r="AK1024" s="77" t="s">
        <v>9</v>
      </c>
      <c r="AL1024" s="149" t="s">
        <v>9</v>
      </c>
      <c r="AM1024" s="149"/>
      <c r="AN1024" s="149"/>
      <c r="AO1024" s="27"/>
    </row>
    <row r="1025" spans="1:45" s="19" customFormat="1" ht="39.950000000000003" customHeight="1" x14ac:dyDescent="0.2">
      <c r="A1025" s="76" t="s">
        <v>9</v>
      </c>
      <c r="B1025" s="155" t="s">
        <v>9</v>
      </c>
      <c r="C1025" s="155"/>
      <c r="D1025" s="155"/>
      <c r="E1025" s="155"/>
      <c r="F1025" s="155" t="s">
        <v>9</v>
      </c>
      <c r="G1025" s="155"/>
      <c r="H1025" s="155"/>
      <c r="I1025" s="155" t="s">
        <v>9</v>
      </c>
      <c r="J1025" s="155"/>
      <c r="K1025" s="155"/>
      <c r="L1025" s="155" t="s">
        <v>9</v>
      </c>
      <c r="M1025" s="155" t="s">
        <v>9</v>
      </c>
      <c r="N1025" s="155" t="s">
        <v>9</v>
      </c>
      <c r="O1025" s="132"/>
      <c r="P1025" s="133"/>
      <c r="Q1025" s="132"/>
      <c r="R1025" s="132"/>
      <c r="S1025" s="132"/>
      <c r="T1025" s="132"/>
      <c r="U1025" s="132"/>
      <c r="V1025" s="132"/>
      <c r="W1025" s="132"/>
      <c r="X1025" s="132"/>
      <c r="Y1025" s="132"/>
      <c r="Z1025" s="155" t="s">
        <v>9</v>
      </c>
      <c r="AA1025" s="155"/>
      <c r="AB1025" s="74"/>
      <c r="AC1025" s="74"/>
      <c r="AD1025" s="74"/>
      <c r="AE1025" s="74"/>
      <c r="AF1025" s="74"/>
      <c r="AG1025" s="155"/>
      <c r="AH1025" s="77" t="s">
        <v>9</v>
      </c>
      <c r="AI1025" s="110" t="s">
        <v>9</v>
      </c>
      <c r="AJ1025" s="78"/>
      <c r="AK1025" s="77" t="s">
        <v>9</v>
      </c>
      <c r="AL1025" s="149" t="s">
        <v>9</v>
      </c>
      <c r="AM1025" s="149"/>
      <c r="AN1025" s="149"/>
      <c r="AO1025" s="27"/>
    </row>
    <row r="1026" spans="1:45" s="19" customFormat="1" ht="39.950000000000003" customHeight="1" x14ac:dyDescent="0.2">
      <c r="A1026" s="76" t="s">
        <v>9</v>
      </c>
      <c r="B1026" s="155" t="s">
        <v>9</v>
      </c>
      <c r="C1026" s="155"/>
      <c r="D1026" s="155"/>
      <c r="E1026" s="155"/>
      <c r="F1026" s="155" t="s">
        <v>9</v>
      </c>
      <c r="G1026" s="155"/>
      <c r="H1026" s="155"/>
      <c r="I1026" s="155" t="s">
        <v>9</v>
      </c>
      <c r="J1026" s="155"/>
      <c r="K1026" s="155"/>
      <c r="L1026" s="155" t="s">
        <v>9</v>
      </c>
      <c r="M1026" s="155" t="s">
        <v>9</v>
      </c>
      <c r="N1026" s="155" t="s">
        <v>9</v>
      </c>
      <c r="O1026" s="132"/>
      <c r="P1026" s="133"/>
      <c r="Q1026" s="132"/>
      <c r="R1026" s="132"/>
      <c r="S1026" s="132"/>
      <c r="T1026" s="132"/>
      <c r="U1026" s="132"/>
      <c r="V1026" s="132"/>
      <c r="W1026" s="132"/>
      <c r="X1026" s="132"/>
      <c r="Y1026" s="132"/>
      <c r="Z1026" s="155" t="s">
        <v>9</v>
      </c>
      <c r="AA1026" s="155"/>
      <c r="AB1026" s="74"/>
      <c r="AC1026" s="74"/>
      <c r="AD1026" s="74"/>
      <c r="AE1026" s="74"/>
      <c r="AF1026" s="74"/>
      <c r="AG1026" s="155"/>
      <c r="AH1026" s="77" t="s">
        <v>9</v>
      </c>
      <c r="AI1026" s="110" t="s">
        <v>9</v>
      </c>
      <c r="AJ1026" s="78"/>
      <c r="AK1026" s="77" t="s">
        <v>9</v>
      </c>
      <c r="AL1026" s="149" t="s">
        <v>9</v>
      </c>
      <c r="AM1026" s="149"/>
      <c r="AN1026" s="149"/>
      <c r="AO1026" s="27"/>
    </row>
    <row r="1027" spans="1:45" s="23" customFormat="1" ht="14.1" customHeight="1" x14ac:dyDescent="0.2">
      <c r="A1027" s="37"/>
      <c r="B1027" s="20"/>
      <c r="C1027" s="153"/>
      <c r="D1027" s="20"/>
      <c r="E1027" s="20"/>
      <c r="F1027" s="20"/>
      <c r="G1027" s="20"/>
      <c r="H1027" s="20"/>
      <c r="I1027" s="20"/>
      <c r="J1027" s="20"/>
      <c r="K1027" s="20"/>
      <c r="L1027" s="20"/>
      <c r="M1027" s="26"/>
      <c r="N1027" s="26"/>
      <c r="O1027" s="26"/>
      <c r="P1027" s="26"/>
      <c r="Q1027" s="26"/>
      <c r="R1027" s="26"/>
      <c r="S1027" s="26"/>
      <c r="T1027" s="26"/>
      <c r="U1027" s="26"/>
      <c r="V1027" s="26"/>
      <c r="W1027" s="26"/>
      <c r="X1027" s="26"/>
      <c r="Y1027" s="26"/>
      <c r="Z1027" s="26"/>
      <c r="AA1027" s="26"/>
      <c r="AB1027" s="39"/>
      <c r="AC1027" s="39"/>
      <c r="AD1027" s="39"/>
      <c r="AE1027" s="39"/>
      <c r="AF1027" s="39"/>
      <c r="AG1027" s="26"/>
      <c r="AH1027" s="26"/>
      <c r="AI1027" s="26"/>
      <c r="AJ1027" s="26"/>
      <c r="AK1027" s="26"/>
      <c r="AL1027" s="26"/>
      <c r="AM1027" s="26"/>
      <c r="AN1027" s="26"/>
      <c r="AO1027" s="27"/>
      <c r="AP1027" s="19"/>
    </row>
    <row r="1028" spans="1:45" s="19" customFormat="1" ht="69" customHeight="1" x14ac:dyDescent="0.2">
      <c r="A1028" s="37" t="s">
        <v>108</v>
      </c>
      <c r="B1028" s="38"/>
      <c r="C1028" s="156" t="s">
        <v>40</v>
      </c>
      <c r="D1028" s="215"/>
      <c r="E1028" s="216"/>
      <c r="F1028" s="216"/>
      <c r="G1028" s="216"/>
      <c r="H1028" s="216"/>
      <c r="I1028" s="216"/>
      <c r="J1028" s="216"/>
      <c r="K1028" s="217"/>
      <c r="L1028" s="20"/>
      <c r="M1028" s="26"/>
      <c r="N1028" s="26"/>
      <c r="O1028" s="26"/>
      <c r="P1028" s="26"/>
      <c r="Q1028" s="26"/>
      <c r="R1028" s="26"/>
      <c r="S1028" s="26"/>
      <c r="T1028" s="26"/>
      <c r="U1028" s="26"/>
      <c r="V1028" s="39"/>
      <c r="W1028" s="39"/>
      <c r="X1028" s="39"/>
      <c r="Y1028" s="39"/>
      <c r="Z1028" s="39"/>
      <c r="AA1028" s="39"/>
      <c r="AB1028" s="39"/>
      <c r="AC1028" s="39"/>
      <c r="AD1028" s="39"/>
      <c r="AE1028" s="39"/>
      <c r="AF1028" s="39"/>
      <c r="AG1028" s="26"/>
      <c r="AH1028" s="26"/>
      <c r="AI1028" s="26"/>
      <c r="AJ1028" s="39"/>
      <c r="AK1028" s="39"/>
      <c r="AL1028" s="39"/>
      <c r="AM1028" s="39"/>
      <c r="AN1028" s="39"/>
      <c r="AO1028" s="40"/>
      <c r="AP1028" s="34"/>
      <c r="AQ1028" s="34"/>
      <c r="AR1028" s="34"/>
      <c r="AS1028" s="34"/>
    </row>
    <row r="1029" spans="1:45" s="23" customFormat="1" ht="6.95" customHeight="1" thickBot="1" x14ac:dyDescent="0.25">
      <c r="A1029" s="41"/>
      <c r="B1029" s="42"/>
      <c r="C1029" s="43"/>
      <c r="D1029" s="44"/>
      <c r="E1029" s="44"/>
      <c r="F1029" s="44"/>
      <c r="G1029" s="44"/>
      <c r="H1029" s="44"/>
      <c r="I1029" s="44"/>
      <c r="J1029" s="44"/>
      <c r="K1029" s="44"/>
      <c r="L1029" s="44"/>
      <c r="M1029" s="45"/>
      <c r="N1029" s="45"/>
      <c r="O1029" s="45"/>
      <c r="P1029" s="45"/>
      <c r="Q1029" s="45"/>
      <c r="R1029" s="45"/>
      <c r="S1029" s="45"/>
      <c r="T1029" s="45"/>
      <c r="U1029" s="45"/>
      <c r="V1029" s="45"/>
      <c r="W1029" s="45"/>
      <c r="X1029" s="45"/>
      <c r="Y1029" s="45"/>
      <c r="Z1029" s="45"/>
      <c r="AA1029" s="45"/>
      <c r="AB1029" s="67"/>
      <c r="AC1029" s="67"/>
      <c r="AD1029" s="67"/>
      <c r="AE1029" s="67"/>
      <c r="AF1029" s="67"/>
      <c r="AG1029" s="45"/>
      <c r="AH1029" s="45"/>
      <c r="AI1029" s="45"/>
      <c r="AJ1029" s="45"/>
      <c r="AK1029" s="45"/>
      <c r="AL1029" s="45"/>
      <c r="AM1029" s="45"/>
      <c r="AN1029" s="45"/>
      <c r="AO1029" s="46"/>
      <c r="AP1029" s="19"/>
    </row>
    <row r="1030" spans="1:45" s="19" customFormat="1" ht="6.95" customHeight="1" x14ac:dyDescent="0.2">
      <c r="A1030" s="47"/>
      <c r="B1030" s="48"/>
      <c r="C1030" s="48"/>
      <c r="D1030" s="48"/>
      <c r="E1030" s="48"/>
      <c r="F1030" s="48"/>
      <c r="G1030" s="48"/>
      <c r="H1030" s="48"/>
      <c r="I1030" s="48"/>
      <c r="J1030" s="48"/>
      <c r="K1030" s="48"/>
      <c r="L1030" s="48"/>
      <c r="M1030" s="48"/>
      <c r="N1030" s="48"/>
      <c r="O1030" s="48"/>
      <c r="P1030" s="48"/>
      <c r="Q1030" s="48"/>
      <c r="R1030" s="48"/>
      <c r="S1030" s="48"/>
      <c r="T1030" s="48"/>
      <c r="U1030" s="48"/>
      <c r="V1030" s="48"/>
      <c r="W1030" s="48"/>
      <c r="X1030" s="48"/>
      <c r="Y1030" s="48"/>
      <c r="Z1030" s="48"/>
      <c r="AA1030" s="48"/>
      <c r="AB1030" s="68"/>
      <c r="AC1030" s="68"/>
      <c r="AD1030" s="68"/>
      <c r="AE1030" s="68"/>
      <c r="AF1030" s="68"/>
      <c r="AG1030" s="48"/>
      <c r="AH1030" s="48"/>
      <c r="AI1030" s="48"/>
      <c r="AJ1030" s="49"/>
      <c r="AK1030" s="49"/>
      <c r="AL1030" s="49"/>
      <c r="AM1030" s="49"/>
      <c r="AN1030" s="49"/>
      <c r="AO1030" s="50"/>
      <c r="AP1030" s="51"/>
      <c r="AQ1030" s="51"/>
    </row>
    <row r="1031" spans="1:45" s="19" customFormat="1" ht="12.75" x14ac:dyDescent="0.2">
      <c r="A1031" s="25" t="s">
        <v>83</v>
      </c>
      <c r="B1031" s="6"/>
      <c r="C1031" s="6"/>
      <c r="D1031" s="6"/>
      <c r="E1031" s="6"/>
      <c r="F1031" s="6"/>
      <c r="G1031" s="6"/>
      <c r="H1031" s="6"/>
      <c r="I1031" s="6"/>
      <c r="J1031" s="6"/>
      <c r="K1031" s="6"/>
      <c r="L1031" s="6"/>
      <c r="M1031" s="6"/>
      <c r="N1031" s="6"/>
      <c r="O1031" s="6"/>
      <c r="P1031" s="6"/>
      <c r="Q1031" s="26"/>
      <c r="R1031" s="26"/>
      <c r="S1031" s="26"/>
      <c r="T1031" s="26"/>
      <c r="U1031" s="26"/>
      <c r="V1031" s="26"/>
      <c r="W1031" s="26"/>
      <c r="X1031" s="26"/>
      <c r="Y1031" s="26"/>
      <c r="Z1031" s="26"/>
      <c r="AA1031" s="26"/>
      <c r="AB1031" s="39"/>
      <c r="AC1031" s="39"/>
      <c r="AD1031" s="39"/>
      <c r="AE1031" s="39"/>
      <c r="AF1031" s="39"/>
      <c r="AG1031" s="26"/>
      <c r="AH1031" s="26"/>
      <c r="AI1031" s="26"/>
      <c r="AJ1031" s="26"/>
      <c r="AK1031" s="26"/>
      <c r="AL1031" s="26"/>
      <c r="AM1031" s="26"/>
      <c r="AN1031" s="26"/>
      <c r="AO1031" s="27"/>
    </row>
    <row r="1032" spans="1:45" s="23" customFormat="1" ht="6.95" customHeight="1" x14ac:dyDescent="0.2">
      <c r="A1032" s="13"/>
      <c r="B1032" s="22"/>
      <c r="C1032" s="22"/>
      <c r="D1032" s="22"/>
      <c r="E1032" s="22"/>
      <c r="F1032" s="22"/>
      <c r="G1032" s="22"/>
      <c r="H1032" s="22"/>
      <c r="I1032" s="22"/>
      <c r="J1032" s="22"/>
      <c r="K1032" s="22"/>
      <c r="L1032" s="22"/>
      <c r="M1032" s="22"/>
      <c r="N1032" s="22"/>
      <c r="O1032" s="22"/>
      <c r="P1032" s="22"/>
      <c r="Q1032" s="22"/>
      <c r="R1032" s="22"/>
      <c r="S1032" s="22"/>
      <c r="T1032" s="22"/>
      <c r="U1032" s="22"/>
      <c r="V1032" s="22"/>
      <c r="W1032" s="20"/>
      <c r="X1032" s="20"/>
      <c r="Y1032" s="20"/>
      <c r="Z1032" s="20"/>
      <c r="AA1032" s="20"/>
      <c r="AB1032" s="63"/>
      <c r="AC1032" s="63"/>
      <c r="AD1032" s="63"/>
      <c r="AE1032" s="63"/>
      <c r="AF1032" s="63"/>
      <c r="AG1032" s="22"/>
      <c r="AH1032" s="22"/>
      <c r="AI1032" s="22"/>
      <c r="AJ1032" s="26"/>
      <c r="AK1032" s="26"/>
      <c r="AL1032" s="26"/>
      <c r="AM1032" s="26"/>
      <c r="AN1032" s="26"/>
      <c r="AO1032" s="28"/>
    </row>
    <row r="1033" spans="1:45" s="19" customFormat="1" ht="30" customHeight="1" x14ac:dyDescent="0.2">
      <c r="A1033" s="29" t="s">
        <v>41</v>
      </c>
      <c r="B1033" s="215"/>
      <c r="C1033" s="217"/>
      <c r="D1033" s="156" t="s">
        <v>400</v>
      </c>
      <c r="E1033" s="155"/>
      <c r="F1033" s="26"/>
      <c r="G1033" s="26"/>
      <c r="H1033" s="26"/>
      <c r="I1033" s="56"/>
      <c r="J1033" s="26"/>
      <c r="K1033" s="26"/>
      <c r="L1033" s="26"/>
      <c r="M1033" s="26"/>
      <c r="N1033" s="26"/>
      <c r="O1033" s="26"/>
      <c r="P1033" s="26"/>
      <c r="Q1033" s="26"/>
      <c r="R1033" s="26"/>
      <c r="S1033" s="26"/>
      <c r="T1033" s="26"/>
      <c r="U1033" s="26"/>
      <c r="V1033" s="26"/>
      <c r="W1033" s="26"/>
      <c r="X1033" s="26"/>
      <c r="Y1033" s="26"/>
      <c r="Z1033" s="26"/>
      <c r="AA1033" s="26"/>
      <c r="AB1033" s="39"/>
      <c r="AC1033" s="39"/>
      <c r="AD1033" s="39"/>
      <c r="AE1033" s="39"/>
      <c r="AF1033" s="39"/>
      <c r="AG1033" s="26"/>
      <c r="AH1033" s="26"/>
      <c r="AI1033" s="26"/>
      <c r="AJ1033" s="26"/>
      <c r="AK1033" s="26"/>
      <c r="AL1033" s="26"/>
      <c r="AM1033" s="26"/>
      <c r="AN1033" s="26"/>
      <c r="AO1033" s="27"/>
    </row>
    <row r="1034" spans="1:45" s="23" customFormat="1" ht="6.95" customHeight="1" x14ac:dyDescent="0.2">
      <c r="A1034" s="13"/>
      <c r="B1034" s="22"/>
      <c r="C1034" s="22"/>
      <c r="D1034" s="22"/>
      <c r="E1034" s="57"/>
      <c r="F1034" s="22"/>
      <c r="G1034" s="22"/>
      <c r="H1034" s="22"/>
      <c r="I1034" s="57"/>
      <c r="J1034" s="22"/>
      <c r="K1034" s="22"/>
      <c r="L1034" s="22"/>
      <c r="M1034" s="22"/>
      <c r="N1034" s="22"/>
      <c r="O1034" s="22"/>
      <c r="P1034" s="22"/>
      <c r="Q1034" s="22"/>
      <c r="R1034" s="22"/>
      <c r="S1034" s="22"/>
      <c r="T1034" s="22"/>
      <c r="U1034" s="22"/>
      <c r="V1034" s="22"/>
      <c r="W1034" s="20"/>
      <c r="X1034" s="20"/>
      <c r="Y1034" s="20"/>
      <c r="Z1034" s="20"/>
      <c r="AA1034" s="20"/>
      <c r="AB1034" s="63"/>
      <c r="AC1034" s="63"/>
      <c r="AD1034" s="63"/>
      <c r="AE1034" s="63"/>
      <c r="AF1034" s="63"/>
      <c r="AG1034" s="22"/>
      <c r="AH1034" s="22"/>
      <c r="AI1034" s="22"/>
      <c r="AJ1034" s="26"/>
      <c r="AK1034" s="26"/>
      <c r="AL1034" s="26"/>
      <c r="AM1034" s="26"/>
      <c r="AN1034" s="26"/>
      <c r="AO1034" s="28"/>
    </row>
    <row r="1035" spans="1:45" s="23" customFormat="1" ht="12.75" x14ac:dyDescent="0.2">
      <c r="A1035" s="29" t="s">
        <v>6</v>
      </c>
      <c r="B1035" s="218"/>
      <c r="C1035" s="219"/>
      <c r="D1035" s="22"/>
      <c r="E1035" s="56"/>
      <c r="F1035" s="22"/>
      <c r="G1035" s="22"/>
      <c r="H1035" s="22"/>
      <c r="I1035" s="56"/>
      <c r="J1035" s="22"/>
      <c r="K1035" s="22"/>
      <c r="L1035" s="22"/>
      <c r="M1035" s="26"/>
      <c r="N1035" s="26"/>
      <c r="O1035" s="26"/>
      <c r="P1035" s="26"/>
      <c r="Q1035" s="26"/>
      <c r="R1035" s="26"/>
      <c r="S1035" s="26"/>
      <c r="T1035" s="26"/>
      <c r="U1035" s="26"/>
      <c r="V1035" s="26"/>
      <c r="W1035" s="26"/>
      <c r="X1035" s="26"/>
      <c r="Y1035" s="26"/>
      <c r="Z1035" s="26"/>
      <c r="AA1035" s="26"/>
      <c r="AB1035" s="39"/>
      <c r="AC1035" s="39"/>
      <c r="AD1035" s="39"/>
      <c r="AE1035" s="39"/>
      <c r="AF1035" s="39"/>
      <c r="AG1035" s="26"/>
      <c r="AH1035" s="26"/>
      <c r="AI1035" s="26"/>
      <c r="AJ1035" s="26"/>
      <c r="AK1035" s="26"/>
      <c r="AL1035" s="26"/>
      <c r="AM1035" s="26"/>
      <c r="AN1035" s="26"/>
      <c r="AO1035" s="28"/>
    </row>
    <row r="1036" spans="1:45" s="23" customFormat="1" ht="6.95" customHeight="1" x14ac:dyDescent="0.2">
      <c r="A1036" s="13"/>
      <c r="B1036" s="32"/>
      <c r="C1036" s="32"/>
      <c r="D1036" s="22"/>
      <c r="E1036" s="22"/>
      <c r="F1036" s="22"/>
      <c r="G1036" s="22"/>
      <c r="H1036" s="22"/>
      <c r="I1036" s="22"/>
      <c r="J1036" s="22"/>
      <c r="K1036" s="22"/>
      <c r="L1036" s="22"/>
      <c r="M1036" s="22"/>
      <c r="N1036" s="22"/>
      <c r="O1036" s="22"/>
      <c r="P1036" s="22"/>
      <c r="Q1036" s="22"/>
      <c r="R1036" s="22"/>
      <c r="S1036" s="22"/>
      <c r="T1036" s="22"/>
      <c r="U1036" s="22"/>
      <c r="V1036" s="22"/>
      <c r="W1036" s="20"/>
      <c r="X1036" s="20"/>
      <c r="Y1036" s="20"/>
      <c r="Z1036" s="20"/>
      <c r="AA1036" s="20"/>
      <c r="AB1036" s="63"/>
      <c r="AC1036" s="63"/>
      <c r="AD1036" s="63"/>
      <c r="AE1036" s="63"/>
      <c r="AF1036" s="63"/>
      <c r="AG1036" s="22"/>
      <c r="AH1036" s="22"/>
      <c r="AI1036" s="22"/>
      <c r="AJ1036" s="26"/>
      <c r="AK1036" s="26"/>
      <c r="AL1036" s="26"/>
      <c r="AM1036" s="26"/>
      <c r="AN1036" s="26"/>
      <c r="AO1036" s="28"/>
    </row>
    <row r="1037" spans="1:45" s="19" customFormat="1" ht="25.5" x14ac:dyDescent="0.2">
      <c r="A1037" s="29" t="s">
        <v>404</v>
      </c>
      <c r="B1037" s="218"/>
      <c r="C1037" s="219"/>
      <c r="D1037" s="26"/>
      <c r="E1037" s="33"/>
      <c r="F1037" s="26"/>
      <c r="G1037" s="26"/>
      <c r="H1037" s="26"/>
      <c r="I1037" s="33"/>
      <c r="J1037" s="34"/>
      <c r="K1037" s="33"/>
      <c r="L1037" s="33"/>
      <c r="M1037" s="33"/>
      <c r="N1037" s="33"/>
      <c r="O1037" s="26"/>
      <c r="P1037" s="26"/>
      <c r="Q1037" s="26"/>
      <c r="R1037" s="26"/>
      <c r="S1037" s="26"/>
      <c r="T1037" s="26"/>
      <c r="U1037" s="26"/>
      <c r="V1037" s="26"/>
      <c r="W1037" s="26"/>
      <c r="X1037" s="26"/>
      <c r="Y1037" s="26"/>
      <c r="Z1037" s="26"/>
      <c r="AA1037" s="26"/>
      <c r="AB1037" s="39"/>
      <c r="AC1037" s="39"/>
      <c r="AD1037" s="39"/>
      <c r="AE1037" s="39"/>
      <c r="AF1037" s="39"/>
      <c r="AG1037" s="26"/>
      <c r="AH1037" s="26"/>
      <c r="AI1037" s="26"/>
      <c r="AJ1037" s="26"/>
      <c r="AK1037" s="26"/>
      <c r="AL1037" s="26"/>
      <c r="AM1037" s="26"/>
      <c r="AN1037" s="26"/>
      <c r="AO1037" s="27"/>
    </row>
    <row r="1038" spans="1:45" s="23" customFormat="1" ht="6.95" customHeight="1" x14ac:dyDescent="0.2">
      <c r="A1038" s="35"/>
      <c r="B1038" s="20"/>
      <c r="C1038" s="20"/>
      <c r="D1038" s="20"/>
      <c r="E1038" s="20"/>
      <c r="F1038" s="20"/>
      <c r="G1038" s="20"/>
      <c r="H1038" s="20"/>
      <c r="I1038" s="20"/>
      <c r="J1038" s="20"/>
      <c r="K1038" s="20"/>
      <c r="L1038" s="20"/>
      <c r="M1038" s="20"/>
      <c r="N1038" s="26"/>
      <c r="O1038" s="26"/>
      <c r="P1038" s="26"/>
      <c r="Q1038" s="26"/>
      <c r="R1038" s="26"/>
      <c r="S1038" s="26"/>
      <c r="T1038" s="26"/>
      <c r="U1038" s="26"/>
      <c r="V1038" s="26"/>
      <c r="W1038" s="26"/>
      <c r="X1038" s="26"/>
      <c r="Y1038" s="26"/>
      <c r="Z1038" s="26"/>
      <c r="AA1038" s="26"/>
      <c r="AB1038" s="39"/>
      <c r="AC1038" s="39"/>
      <c r="AD1038" s="39"/>
      <c r="AE1038" s="39"/>
      <c r="AF1038" s="39"/>
      <c r="AG1038" s="26"/>
      <c r="AH1038" s="26"/>
      <c r="AI1038" s="26"/>
      <c r="AJ1038" s="26"/>
      <c r="AK1038" s="26"/>
      <c r="AL1038" s="26"/>
      <c r="AM1038" s="26"/>
      <c r="AN1038" s="26"/>
      <c r="AO1038" s="28"/>
    </row>
    <row r="1039" spans="1:45" s="23" customFormat="1" ht="15" customHeight="1" x14ac:dyDescent="0.2">
      <c r="A1039" s="35"/>
      <c r="B1039" s="20"/>
      <c r="C1039" s="20"/>
      <c r="D1039" s="20"/>
      <c r="E1039" s="20"/>
      <c r="F1039" s="20"/>
      <c r="G1039" s="20"/>
      <c r="H1039" s="20"/>
      <c r="I1039" s="20"/>
      <c r="J1039" s="20"/>
      <c r="K1039" s="26"/>
      <c r="L1039" s="26"/>
      <c r="M1039" s="36"/>
      <c r="N1039" s="22"/>
      <c r="O1039" s="188" t="s">
        <v>144</v>
      </c>
      <c r="P1039" s="189"/>
      <c r="Q1039" s="189"/>
      <c r="R1039" s="189"/>
      <c r="S1039" s="207"/>
      <c r="T1039" s="188" t="s">
        <v>407</v>
      </c>
      <c r="U1039" s="189"/>
      <c r="V1039" s="189"/>
      <c r="W1039" s="188" t="s">
        <v>145</v>
      </c>
      <c r="X1039" s="189"/>
      <c r="Y1039" s="207"/>
      <c r="Z1039" s="188" t="s">
        <v>17</v>
      </c>
      <c r="AA1039" s="207"/>
      <c r="AB1039" s="188" t="s">
        <v>93</v>
      </c>
      <c r="AC1039" s="189"/>
      <c r="AD1039" s="189"/>
      <c r="AE1039" s="189"/>
      <c r="AF1039" s="207"/>
      <c r="AG1039" s="55"/>
      <c r="AH1039" s="188" t="s">
        <v>415</v>
      </c>
      <c r="AI1039" s="189"/>
      <c r="AJ1039" s="207"/>
      <c r="AK1039" s="26"/>
      <c r="AL1039" s="188" t="s">
        <v>449</v>
      </c>
      <c r="AM1039" s="189"/>
      <c r="AN1039" s="207"/>
      <c r="AO1039" s="28"/>
    </row>
    <row r="1040" spans="1:45" s="19" customFormat="1" ht="76.5" customHeight="1" x14ac:dyDescent="0.2">
      <c r="A1040" s="14" t="s">
        <v>146</v>
      </c>
      <c r="B1040" s="15" t="s">
        <v>20</v>
      </c>
      <c r="C1040" s="15" t="s">
        <v>7</v>
      </c>
      <c r="D1040" s="15" t="s">
        <v>8</v>
      </c>
      <c r="E1040" s="15" t="s">
        <v>5</v>
      </c>
      <c r="F1040" s="15" t="s">
        <v>21</v>
      </c>
      <c r="G1040" s="15" t="s">
        <v>402</v>
      </c>
      <c r="H1040" s="15" t="s">
        <v>401</v>
      </c>
      <c r="I1040" s="15" t="s">
        <v>403</v>
      </c>
      <c r="J1040" s="15" t="s">
        <v>405</v>
      </c>
      <c r="K1040" s="15" t="s">
        <v>406</v>
      </c>
      <c r="L1040" s="15" t="s">
        <v>1</v>
      </c>
      <c r="M1040" s="15" t="s">
        <v>2</v>
      </c>
      <c r="N1040" s="15" t="s">
        <v>39</v>
      </c>
      <c r="O1040" s="15" t="s">
        <v>432</v>
      </c>
      <c r="P1040" s="16" t="s">
        <v>15</v>
      </c>
      <c r="Q1040" s="15" t="s">
        <v>13</v>
      </c>
      <c r="R1040" s="15" t="s">
        <v>12</v>
      </c>
      <c r="S1040" s="15" t="s">
        <v>14</v>
      </c>
      <c r="T1040" s="15" t="s">
        <v>32</v>
      </c>
      <c r="U1040" s="15" t="s">
        <v>33</v>
      </c>
      <c r="V1040" s="15" t="s">
        <v>34</v>
      </c>
      <c r="W1040" s="15" t="s">
        <v>121</v>
      </c>
      <c r="X1040" s="15" t="s">
        <v>138</v>
      </c>
      <c r="Y1040" s="15" t="s">
        <v>16</v>
      </c>
      <c r="Z1040" s="15" t="s">
        <v>483</v>
      </c>
      <c r="AA1040" s="15" t="s">
        <v>408</v>
      </c>
      <c r="AB1040" s="16" t="s">
        <v>409</v>
      </c>
      <c r="AC1040" s="16" t="s">
        <v>410</v>
      </c>
      <c r="AD1040" s="16" t="s">
        <v>411</v>
      </c>
      <c r="AE1040" s="16" t="s">
        <v>412</v>
      </c>
      <c r="AF1040" s="16" t="s">
        <v>413</v>
      </c>
      <c r="AG1040" s="15" t="s">
        <v>414</v>
      </c>
      <c r="AH1040" s="15" t="s">
        <v>416</v>
      </c>
      <c r="AI1040" s="109" t="s">
        <v>417</v>
      </c>
      <c r="AJ1040" s="15" t="s">
        <v>42</v>
      </c>
      <c r="AK1040" s="15" t="s">
        <v>431</v>
      </c>
      <c r="AL1040" s="15" t="s">
        <v>418</v>
      </c>
      <c r="AM1040" s="15" t="s">
        <v>419</v>
      </c>
      <c r="AN1040" s="15" t="s">
        <v>420</v>
      </c>
      <c r="AO1040" s="27"/>
    </row>
    <row r="1041" spans="1:45" s="19" customFormat="1" ht="39.950000000000003" customHeight="1" x14ac:dyDescent="0.2">
      <c r="A1041" s="76" t="s">
        <v>9</v>
      </c>
      <c r="B1041" s="155" t="s">
        <v>9</v>
      </c>
      <c r="C1041" s="155"/>
      <c r="D1041" s="155"/>
      <c r="E1041" s="155"/>
      <c r="F1041" s="155" t="s">
        <v>9</v>
      </c>
      <c r="G1041" s="155"/>
      <c r="H1041" s="155"/>
      <c r="I1041" s="155" t="s">
        <v>9</v>
      </c>
      <c r="J1041" s="155"/>
      <c r="K1041" s="155"/>
      <c r="L1041" s="155" t="s">
        <v>9</v>
      </c>
      <c r="M1041" s="155" t="s">
        <v>9</v>
      </c>
      <c r="N1041" s="155" t="s">
        <v>9</v>
      </c>
      <c r="O1041" s="132"/>
      <c r="P1041" s="133"/>
      <c r="Q1041" s="132"/>
      <c r="R1041" s="132"/>
      <c r="S1041" s="132"/>
      <c r="T1041" s="132"/>
      <c r="U1041" s="132"/>
      <c r="V1041" s="132"/>
      <c r="W1041" s="132"/>
      <c r="X1041" s="132"/>
      <c r="Y1041" s="132"/>
      <c r="Z1041" s="155" t="s">
        <v>9</v>
      </c>
      <c r="AA1041" s="155"/>
      <c r="AB1041" s="74"/>
      <c r="AC1041" s="74"/>
      <c r="AD1041" s="74"/>
      <c r="AE1041" s="74"/>
      <c r="AF1041" s="74"/>
      <c r="AG1041" s="155"/>
      <c r="AH1041" s="77" t="s">
        <v>9</v>
      </c>
      <c r="AI1041" s="110" t="s">
        <v>9</v>
      </c>
      <c r="AJ1041" s="78"/>
      <c r="AK1041" s="77" t="s">
        <v>9</v>
      </c>
      <c r="AL1041" s="149" t="s">
        <v>9</v>
      </c>
      <c r="AM1041" s="149"/>
      <c r="AN1041" s="149"/>
      <c r="AO1041" s="27"/>
    </row>
    <row r="1042" spans="1:45" s="19" customFormat="1" ht="39.950000000000003" customHeight="1" x14ac:dyDescent="0.2">
      <c r="A1042" s="76" t="s">
        <v>9</v>
      </c>
      <c r="B1042" s="155" t="s">
        <v>9</v>
      </c>
      <c r="C1042" s="155"/>
      <c r="D1042" s="155"/>
      <c r="E1042" s="155"/>
      <c r="F1042" s="155" t="s">
        <v>9</v>
      </c>
      <c r="G1042" s="155"/>
      <c r="H1042" s="155"/>
      <c r="I1042" s="155" t="s">
        <v>9</v>
      </c>
      <c r="J1042" s="155"/>
      <c r="K1042" s="155"/>
      <c r="L1042" s="155" t="s">
        <v>9</v>
      </c>
      <c r="M1042" s="155" t="s">
        <v>9</v>
      </c>
      <c r="N1042" s="155" t="s">
        <v>9</v>
      </c>
      <c r="O1042" s="132"/>
      <c r="P1042" s="133"/>
      <c r="Q1042" s="132"/>
      <c r="R1042" s="132"/>
      <c r="S1042" s="132"/>
      <c r="T1042" s="132"/>
      <c r="U1042" s="132"/>
      <c r="V1042" s="132"/>
      <c r="W1042" s="132"/>
      <c r="X1042" s="132"/>
      <c r="Y1042" s="132"/>
      <c r="Z1042" s="155" t="s">
        <v>9</v>
      </c>
      <c r="AA1042" s="155"/>
      <c r="AB1042" s="74"/>
      <c r="AC1042" s="74"/>
      <c r="AD1042" s="74"/>
      <c r="AE1042" s="74"/>
      <c r="AF1042" s="74"/>
      <c r="AG1042" s="155"/>
      <c r="AH1042" s="77" t="s">
        <v>9</v>
      </c>
      <c r="AI1042" s="110" t="s">
        <v>9</v>
      </c>
      <c r="AJ1042" s="78"/>
      <c r="AK1042" s="77" t="s">
        <v>9</v>
      </c>
      <c r="AL1042" s="149" t="s">
        <v>9</v>
      </c>
      <c r="AM1042" s="149"/>
      <c r="AN1042" s="149"/>
      <c r="AO1042" s="27"/>
    </row>
    <row r="1043" spans="1:45" s="19" customFormat="1" ht="39.950000000000003" customHeight="1" x14ac:dyDescent="0.2">
      <c r="A1043" s="76" t="s">
        <v>9</v>
      </c>
      <c r="B1043" s="155" t="s">
        <v>9</v>
      </c>
      <c r="C1043" s="155"/>
      <c r="D1043" s="155"/>
      <c r="E1043" s="155"/>
      <c r="F1043" s="155" t="s">
        <v>9</v>
      </c>
      <c r="G1043" s="155"/>
      <c r="H1043" s="155"/>
      <c r="I1043" s="155" t="s">
        <v>9</v>
      </c>
      <c r="J1043" s="155"/>
      <c r="K1043" s="155"/>
      <c r="L1043" s="155" t="s">
        <v>9</v>
      </c>
      <c r="M1043" s="155" t="s">
        <v>9</v>
      </c>
      <c r="N1043" s="155" t="s">
        <v>9</v>
      </c>
      <c r="O1043" s="132"/>
      <c r="P1043" s="133"/>
      <c r="Q1043" s="132"/>
      <c r="R1043" s="132"/>
      <c r="S1043" s="132"/>
      <c r="T1043" s="132"/>
      <c r="U1043" s="132"/>
      <c r="V1043" s="132"/>
      <c r="W1043" s="132"/>
      <c r="X1043" s="132"/>
      <c r="Y1043" s="132"/>
      <c r="Z1043" s="155" t="s">
        <v>9</v>
      </c>
      <c r="AA1043" s="155"/>
      <c r="AB1043" s="74"/>
      <c r="AC1043" s="74"/>
      <c r="AD1043" s="74"/>
      <c r="AE1043" s="74"/>
      <c r="AF1043" s="74"/>
      <c r="AG1043" s="155"/>
      <c r="AH1043" s="77" t="s">
        <v>9</v>
      </c>
      <c r="AI1043" s="110" t="s">
        <v>9</v>
      </c>
      <c r="AJ1043" s="78"/>
      <c r="AK1043" s="77" t="s">
        <v>9</v>
      </c>
      <c r="AL1043" s="149" t="s">
        <v>9</v>
      </c>
      <c r="AM1043" s="149"/>
      <c r="AN1043" s="149"/>
      <c r="AO1043" s="27"/>
    </row>
    <row r="1044" spans="1:45" s="19" customFormat="1" ht="39.950000000000003" customHeight="1" x14ac:dyDescent="0.2">
      <c r="A1044" s="76" t="s">
        <v>9</v>
      </c>
      <c r="B1044" s="155" t="s">
        <v>9</v>
      </c>
      <c r="C1044" s="155"/>
      <c r="D1044" s="155"/>
      <c r="E1044" s="155"/>
      <c r="F1044" s="155" t="s">
        <v>9</v>
      </c>
      <c r="G1044" s="155"/>
      <c r="H1044" s="155"/>
      <c r="I1044" s="155" t="s">
        <v>9</v>
      </c>
      <c r="J1044" s="155"/>
      <c r="K1044" s="155"/>
      <c r="L1044" s="155" t="s">
        <v>9</v>
      </c>
      <c r="M1044" s="155" t="s">
        <v>9</v>
      </c>
      <c r="N1044" s="155" t="s">
        <v>9</v>
      </c>
      <c r="O1044" s="132"/>
      <c r="P1044" s="133"/>
      <c r="Q1044" s="132"/>
      <c r="R1044" s="132"/>
      <c r="S1044" s="132"/>
      <c r="T1044" s="132"/>
      <c r="U1044" s="132"/>
      <c r="V1044" s="132"/>
      <c r="W1044" s="132"/>
      <c r="X1044" s="132"/>
      <c r="Y1044" s="132"/>
      <c r="Z1044" s="155" t="s">
        <v>9</v>
      </c>
      <c r="AA1044" s="155"/>
      <c r="AB1044" s="74"/>
      <c r="AC1044" s="74"/>
      <c r="AD1044" s="74"/>
      <c r="AE1044" s="74"/>
      <c r="AF1044" s="74"/>
      <c r="AG1044" s="155"/>
      <c r="AH1044" s="77" t="s">
        <v>9</v>
      </c>
      <c r="AI1044" s="110" t="s">
        <v>9</v>
      </c>
      <c r="AJ1044" s="78"/>
      <c r="AK1044" s="77" t="s">
        <v>9</v>
      </c>
      <c r="AL1044" s="149" t="s">
        <v>9</v>
      </c>
      <c r="AM1044" s="149"/>
      <c r="AN1044" s="149"/>
      <c r="AO1044" s="27"/>
    </row>
    <row r="1045" spans="1:45" s="19" customFormat="1" ht="39.950000000000003" customHeight="1" x14ac:dyDescent="0.2">
      <c r="A1045" s="76" t="s">
        <v>9</v>
      </c>
      <c r="B1045" s="155" t="s">
        <v>9</v>
      </c>
      <c r="C1045" s="155"/>
      <c r="D1045" s="155"/>
      <c r="E1045" s="155"/>
      <c r="F1045" s="155" t="s">
        <v>9</v>
      </c>
      <c r="G1045" s="155"/>
      <c r="H1045" s="155"/>
      <c r="I1045" s="155" t="s">
        <v>9</v>
      </c>
      <c r="J1045" s="155"/>
      <c r="K1045" s="155"/>
      <c r="L1045" s="155" t="s">
        <v>9</v>
      </c>
      <c r="M1045" s="155" t="s">
        <v>9</v>
      </c>
      <c r="N1045" s="155" t="s">
        <v>9</v>
      </c>
      <c r="O1045" s="132"/>
      <c r="P1045" s="133"/>
      <c r="Q1045" s="132"/>
      <c r="R1045" s="132"/>
      <c r="S1045" s="132"/>
      <c r="T1045" s="132"/>
      <c r="U1045" s="132"/>
      <c r="V1045" s="132"/>
      <c r="W1045" s="132"/>
      <c r="X1045" s="132"/>
      <c r="Y1045" s="132"/>
      <c r="Z1045" s="155" t="s">
        <v>9</v>
      </c>
      <c r="AA1045" s="155"/>
      <c r="AB1045" s="74"/>
      <c r="AC1045" s="74"/>
      <c r="AD1045" s="74"/>
      <c r="AE1045" s="74"/>
      <c r="AF1045" s="74"/>
      <c r="AG1045" s="155"/>
      <c r="AH1045" s="77" t="s">
        <v>9</v>
      </c>
      <c r="AI1045" s="110" t="s">
        <v>9</v>
      </c>
      <c r="AJ1045" s="78"/>
      <c r="AK1045" s="77" t="s">
        <v>9</v>
      </c>
      <c r="AL1045" s="149" t="s">
        <v>9</v>
      </c>
      <c r="AM1045" s="149"/>
      <c r="AN1045" s="149"/>
      <c r="AO1045" s="27"/>
    </row>
    <row r="1046" spans="1:45" s="19" customFormat="1" ht="39.950000000000003" customHeight="1" x14ac:dyDescent="0.2">
      <c r="A1046" s="76" t="s">
        <v>9</v>
      </c>
      <c r="B1046" s="155" t="s">
        <v>9</v>
      </c>
      <c r="C1046" s="155"/>
      <c r="D1046" s="155"/>
      <c r="E1046" s="155"/>
      <c r="F1046" s="155" t="s">
        <v>9</v>
      </c>
      <c r="G1046" s="155"/>
      <c r="H1046" s="155"/>
      <c r="I1046" s="155" t="s">
        <v>9</v>
      </c>
      <c r="J1046" s="155"/>
      <c r="K1046" s="155"/>
      <c r="L1046" s="155" t="s">
        <v>9</v>
      </c>
      <c r="M1046" s="155" t="s">
        <v>9</v>
      </c>
      <c r="N1046" s="155" t="s">
        <v>9</v>
      </c>
      <c r="O1046" s="132"/>
      <c r="P1046" s="133"/>
      <c r="Q1046" s="132"/>
      <c r="R1046" s="132"/>
      <c r="S1046" s="132"/>
      <c r="T1046" s="132"/>
      <c r="U1046" s="132"/>
      <c r="V1046" s="132"/>
      <c r="W1046" s="132"/>
      <c r="X1046" s="132"/>
      <c r="Y1046" s="132"/>
      <c r="Z1046" s="155" t="s">
        <v>9</v>
      </c>
      <c r="AA1046" s="155"/>
      <c r="AB1046" s="74"/>
      <c r="AC1046" s="74"/>
      <c r="AD1046" s="74"/>
      <c r="AE1046" s="74"/>
      <c r="AF1046" s="74"/>
      <c r="AG1046" s="155"/>
      <c r="AH1046" s="77" t="s">
        <v>9</v>
      </c>
      <c r="AI1046" s="110" t="s">
        <v>9</v>
      </c>
      <c r="AJ1046" s="78"/>
      <c r="AK1046" s="77" t="s">
        <v>9</v>
      </c>
      <c r="AL1046" s="149" t="s">
        <v>9</v>
      </c>
      <c r="AM1046" s="149"/>
      <c r="AN1046" s="149"/>
      <c r="AO1046" s="27"/>
    </row>
    <row r="1047" spans="1:45" s="19" customFormat="1" ht="39.950000000000003" customHeight="1" x14ac:dyDescent="0.2">
      <c r="A1047" s="76" t="s">
        <v>9</v>
      </c>
      <c r="B1047" s="155" t="s">
        <v>9</v>
      </c>
      <c r="C1047" s="155"/>
      <c r="D1047" s="155"/>
      <c r="E1047" s="155"/>
      <c r="F1047" s="155" t="s">
        <v>9</v>
      </c>
      <c r="G1047" s="155"/>
      <c r="H1047" s="155"/>
      <c r="I1047" s="155" t="s">
        <v>9</v>
      </c>
      <c r="J1047" s="155"/>
      <c r="K1047" s="155"/>
      <c r="L1047" s="155" t="s">
        <v>9</v>
      </c>
      <c r="M1047" s="155" t="s">
        <v>9</v>
      </c>
      <c r="N1047" s="155" t="s">
        <v>9</v>
      </c>
      <c r="O1047" s="132"/>
      <c r="P1047" s="133"/>
      <c r="Q1047" s="132"/>
      <c r="R1047" s="132"/>
      <c r="S1047" s="132"/>
      <c r="T1047" s="132"/>
      <c r="U1047" s="132"/>
      <c r="V1047" s="132"/>
      <c r="W1047" s="132"/>
      <c r="X1047" s="132"/>
      <c r="Y1047" s="132"/>
      <c r="Z1047" s="155" t="s">
        <v>9</v>
      </c>
      <c r="AA1047" s="155"/>
      <c r="AB1047" s="74"/>
      <c r="AC1047" s="74"/>
      <c r="AD1047" s="74"/>
      <c r="AE1047" s="74"/>
      <c r="AF1047" s="74"/>
      <c r="AG1047" s="155"/>
      <c r="AH1047" s="77" t="s">
        <v>9</v>
      </c>
      <c r="AI1047" s="110" t="s">
        <v>9</v>
      </c>
      <c r="AJ1047" s="78"/>
      <c r="AK1047" s="77" t="s">
        <v>9</v>
      </c>
      <c r="AL1047" s="149" t="s">
        <v>9</v>
      </c>
      <c r="AM1047" s="149"/>
      <c r="AN1047" s="149"/>
      <c r="AO1047" s="27"/>
    </row>
    <row r="1048" spans="1:45" s="19" customFormat="1" ht="39.950000000000003" customHeight="1" x14ac:dyDescent="0.2">
      <c r="A1048" s="76" t="s">
        <v>9</v>
      </c>
      <c r="B1048" s="155" t="s">
        <v>9</v>
      </c>
      <c r="C1048" s="155"/>
      <c r="D1048" s="155"/>
      <c r="E1048" s="155"/>
      <c r="F1048" s="155" t="s">
        <v>9</v>
      </c>
      <c r="G1048" s="155"/>
      <c r="H1048" s="155"/>
      <c r="I1048" s="155" t="s">
        <v>9</v>
      </c>
      <c r="J1048" s="155"/>
      <c r="K1048" s="155"/>
      <c r="L1048" s="155" t="s">
        <v>9</v>
      </c>
      <c r="M1048" s="155" t="s">
        <v>9</v>
      </c>
      <c r="N1048" s="155" t="s">
        <v>9</v>
      </c>
      <c r="O1048" s="132"/>
      <c r="P1048" s="133"/>
      <c r="Q1048" s="132"/>
      <c r="R1048" s="132"/>
      <c r="S1048" s="132"/>
      <c r="T1048" s="132"/>
      <c r="U1048" s="132"/>
      <c r="V1048" s="132"/>
      <c r="W1048" s="132"/>
      <c r="X1048" s="132"/>
      <c r="Y1048" s="132"/>
      <c r="Z1048" s="155" t="s">
        <v>9</v>
      </c>
      <c r="AA1048" s="155"/>
      <c r="AB1048" s="74"/>
      <c r="AC1048" s="74"/>
      <c r="AD1048" s="74"/>
      <c r="AE1048" s="74"/>
      <c r="AF1048" s="74"/>
      <c r="AG1048" s="155"/>
      <c r="AH1048" s="77" t="s">
        <v>9</v>
      </c>
      <c r="AI1048" s="110" t="s">
        <v>9</v>
      </c>
      <c r="AJ1048" s="78"/>
      <c r="AK1048" s="77" t="s">
        <v>9</v>
      </c>
      <c r="AL1048" s="149" t="s">
        <v>9</v>
      </c>
      <c r="AM1048" s="149"/>
      <c r="AN1048" s="149"/>
      <c r="AO1048" s="27"/>
    </row>
    <row r="1049" spans="1:45" s="19" customFormat="1" ht="39.950000000000003" customHeight="1" x14ac:dyDescent="0.2">
      <c r="A1049" s="76" t="s">
        <v>9</v>
      </c>
      <c r="B1049" s="155" t="s">
        <v>9</v>
      </c>
      <c r="C1049" s="155"/>
      <c r="D1049" s="155"/>
      <c r="E1049" s="155"/>
      <c r="F1049" s="155" t="s">
        <v>9</v>
      </c>
      <c r="G1049" s="155"/>
      <c r="H1049" s="155"/>
      <c r="I1049" s="155" t="s">
        <v>9</v>
      </c>
      <c r="J1049" s="155"/>
      <c r="K1049" s="155"/>
      <c r="L1049" s="155" t="s">
        <v>9</v>
      </c>
      <c r="M1049" s="155" t="s">
        <v>9</v>
      </c>
      <c r="N1049" s="155" t="s">
        <v>9</v>
      </c>
      <c r="O1049" s="132"/>
      <c r="P1049" s="133"/>
      <c r="Q1049" s="132"/>
      <c r="R1049" s="132"/>
      <c r="S1049" s="132"/>
      <c r="T1049" s="132"/>
      <c r="U1049" s="132"/>
      <c r="V1049" s="132"/>
      <c r="W1049" s="132"/>
      <c r="X1049" s="132"/>
      <c r="Y1049" s="132"/>
      <c r="Z1049" s="155" t="s">
        <v>9</v>
      </c>
      <c r="AA1049" s="155"/>
      <c r="AB1049" s="74"/>
      <c r="AC1049" s="74"/>
      <c r="AD1049" s="74"/>
      <c r="AE1049" s="74"/>
      <c r="AF1049" s="74"/>
      <c r="AG1049" s="155"/>
      <c r="AH1049" s="77" t="s">
        <v>9</v>
      </c>
      <c r="AI1049" s="110" t="s">
        <v>9</v>
      </c>
      <c r="AJ1049" s="78"/>
      <c r="AK1049" s="77" t="s">
        <v>9</v>
      </c>
      <c r="AL1049" s="149" t="s">
        <v>9</v>
      </c>
      <c r="AM1049" s="149"/>
      <c r="AN1049" s="149"/>
      <c r="AO1049" s="27"/>
    </row>
    <row r="1050" spans="1:45" s="19" customFormat="1" ht="39.950000000000003" customHeight="1" x14ac:dyDescent="0.2">
      <c r="A1050" s="76" t="s">
        <v>9</v>
      </c>
      <c r="B1050" s="155" t="s">
        <v>9</v>
      </c>
      <c r="C1050" s="155"/>
      <c r="D1050" s="155"/>
      <c r="E1050" s="155"/>
      <c r="F1050" s="155" t="s">
        <v>9</v>
      </c>
      <c r="G1050" s="155"/>
      <c r="H1050" s="155"/>
      <c r="I1050" s="155" t="s">
        <v>9</v>
      </c>
      <c r="J1050" s="155"/>
      <c r="K1050" s="155"/>
      <c r="L1050" s="155" t="s">
        <v>9</v>
      </c>
      <c r="M1050" s="155" t="s">
        <v>9</v>
      </c>
      <c r="N1050" s="155" t="s">
        <v>9</v>
      </c>
      <c r="O1050" s="132"/>
      <c r="P1050" s="133"/>
      <c r="Q1050" s="132"/>
      <c r="R1050" s="132"/>
      <c r="S1050" s="132"/>
      <c r="T1050" s="132"/>
      <c r="U1050" s="132"/>
      <c r="V1050" s="132"/>
      <c r="W1050" s="132"/>
      <c r="X1050" s="132"/>
      <c r="Y1050" s="132"/>
      <c r="Z1050" s="155" t="s">
        <v>9</v>
      </c>
      <c r="AA1050" s="155"/>
      <c r="AB1050" s="74"/>
      <c r="AC1050" s="74"/>
      <c r="AD1050" s="74"/>
      <c r="AE1050" s="74"/>
      <c r="AF1050" s="74"/>
      <c r="AG1050" s="155"/>
      <c r="AH1050" s="77" t="s">
        <v>9</v>
      </c>
      <c r="AI1050" s="110" t="s">
        <v>9</v>
      </c>
      <c r="AJ1050" s="78"/>
      <c r="AK1050" s="77" t="s">
        <v>9</v>
      </c>
      <c r="AL1050" s="149" t="s">
        <v>9</v>
      </c>
      <c r="AM1050" s="149"/>
      <c r="AN1050" s="149"/>
      <c r="AO1050" s="27"/>
    </row>
    <row r="1051" spans="1:45" s="19" customFormat="1" ht="39.950000000000003" customHeight="1" x14ac:dyDescent="0.2">
      <c r="A1051" s="76" t="s">
        <v>9</v>
      </c>
      <c r="B1051" s="155" t="s">
        <v>9</v>
      </c>
      <c r="C1051" s="155"/>
      <c r="D1051" s="155"/>
      <c r="E1051" s="155"/>
      <c r="F1051" s="155" t="s">
        <v>9</v>
      </c>
      <c r="G1051" s="155"/>
      <c r="H1051" s="155"/>
      <c r="I1051" s="155" t="s">
        <v>9</v>
      </c>
      <c r="J1051" s="155"/>
      <c r="K1051" s="155"/>
      <c r="L1051" s="155" t="s">
        <v>9</v>
      </c>
      <c r="M1051" s="155" t="s">
        <v>9</v>
      </c>
      <c r="N1051" s="155" t="s">
        <v>9</v>
      </c>
      <c r="O1051" s="132"/>
      <c r="P1051" s="133"/>
      <c r="Q1051" s="132"/>
      <c r="R1051" s="132"/>
      <c r="S1051" s="132"/>
      <c r="T1051" s="132"/>
      <c r="U1051" s="132"/>
      <c r="V1051" s="132"/>
      <c r="W1051" s="132"/>
      <c r="X1051" s="132"/>
      <c r="Y1051" s="132"/>
      <c r="Z1051" s="155" t="s">
        <v>9</v>
      </c>
      <c r="AA1051" s="155"/>
      <c r="AB1051" s="74"/>
      <c r="AC1051" s="74"/>
      <c r="AD1051" s="74"/>
      <c r="AE1051" s="74"/>
      <c r="AF1051" s="74"/>
      <c r="AG1051" s="155"/>
      <c r="AH1051" s="77" t="s">
        <v>9</v>
      </c>
      <c r="AI1051" s="110" t="s">
        <v>9</v>
      </c>
      <c r="AJ1051" s="78"/>
      <c r="AK1051" s="77" t="s">
        <v>9</v>
      </c>
      <c r="AL1051" s="149" t="s">
        <v>9</v>
      </c>
      <c r="AM1051" s="149"/>
      <c r="AN1051" s="149"/>
      <c r="AO1051" s="27"/>
    </row>
    <row r="1052" spans="1:45" s="19" customFormat="1" ht="39.950000000000003" customHeight="1" x14ac:dyDescent="0.2">
      <c r="A1052" s="76" t="s">
        <v>9</v>
      </c>
      <c r="B1052" s="155" t="s">
        <v>9</v>
      </c>
      <c r="C1052" s="155"/>
      <c r="D1052" s="155"/>
      <c r="E1052" s="155"/>
      <c r="F1052" s="155" t="s">
        <v>9</v>
      </c>
      <c r="G1052" s="155"/>
      <c r="H1052" s="155"/>
      <c r="I1052" s="155" t="s">
        <v>9</v>
      </c>
      <c r="J1052" s="155"/>
      <c r="K1052" s="155"/>
      <c r="L1052" s="155" t="s">
        <v>9</v>
      </c>
      <c r="M1052" s="155" t="s">
        <v>9</v>
      </c>
      <c r="N1052" s="155" t="s">
        <v>9</v>
      </c>
      <c r="O1052" s="132"/>
      <c r="P1052" s="133"/>
      <c r="Q1052" s="132"/>
      <c r="R1052" s="132"/>
      <c r="S1052" s="132"/>
      <c r="T1052" s="132"/>
      <c r="U1052" s="132"/>
      <c r="V1052" s="132"/>
      <c r="W1052" s="132"/>
      <c r="X1052" s="132"/>
      <c r="Y1052" s="132"/>
      <c r="Z1052" s="155" t="s">
        <v>9</v>
      </c>
      <c r="AA1052" s="155"/>
      <c r="AB1052" s="74"/>
      <c r="AC1052" s="74"/>
      <c r="AD1052" s="74"/>
      <c r="AE1052" s="74"/>
      <c r="AF1052" s="74"/>
      <c r="AG1052" s="155"/>
      <c r="AH1052" s="77" t="s">
        <v>9</v>
      </c>
      <c r="AI1052" s="110" t="s">
        <v>9</v>
      </c>
      <c r="AJ1052" s="78"/>
      <c r="AK1052" s="77" t="s">
        <v>9</v>
      </c>
      <c r="AL1052" s="149" t="s">
        <v>9</v>
      </c>
      <c r="AM1052" s="149"/>
      <c r="AN1052" s="149"/>
      <c r="AO1052" s="27"/>
    </row>
    <row r="1053" spans="1:45" s="23" customFormat="1" ht="14.1" customHeight="1" x14ac:dyDescent="0.2">
      <c r="A1053" s="37"/>
      <c r="B1053" s="20"/>
      <c r="C1053" s="153"/>
      <c r="D1053" s="20"/>
      <c r="E1053" s="20"/>
      <c r="F1053" s="20"/>
      <c r="G1053" s="20"/>
      <c r="H1053" s="20"/>
      <c r="I1053" s="20"/>
      <c r="J1053" s="20"/>
      <c r="K1053" s="20"/>
      <c r="L1053" s="20"/>
      <c r="M1053" s="26"/>
      <c r="N1053" s="26"/>
      <c r="O1053" s="26"/>
      <c r="P1053" s="26"/>
      <c r="Q1053" s="26"/>
      <c r="R1053" s="26"/>
      <c r="S1053" s="26"/>
      <c r="T1053" s="26"/>
      <c r="U1053" s="26"/>
      <c r="V1053" s="26"/>
      <c r="W1053" s="26"/>
      <c r="X1053" s="26"/>
      <c r="Y1053" s="26"/>
      <c r="Z1053" s="26"/>
      <c r="AA1053" s="26"/>
      <c r="AB1053" s="39"/>
      <c r="AC1053" s="39"/>
      <c r="AD1053" s="39"/>
      <c r="AE1053" s="39"/>
      <c r="AF1053" s="39"/>
      <c r="AG1053" s="26"/>
      <c r="AH1053" s="26"/>
      <c r="AI1053" s="26"/>
      <c r="AJ1053" s="26"/>
      <c r="AK1053" s="26"/>
      <c r="AL1053" s="26"/>
      <c r="AM1053" s="26"/>
      <c r="AN1053" s="26"/>
      <c r="AO1053" s="27"/>
      <c r="AP1053" s="19"/>
    </row>
    <row r="1054" spans="1:45" s="19" customFormat="1" ht="69" customHeight="1" x14ac:dyDescent="0.2">
      <c r="A1054" s="37" t="s">
        <v>108</v>
      </c>
      <c r="B1054" s="38"/>
      <c r="C1054" s="156" t="s">
        <v>40</v>
      </c>
      <c r="D1054" s="215"/>
      <c r="E1054" s="216"/>
      <c r="F1054" s="216"/>
      <c r="G1054" s="216"/>
      <c r="H1054" s="216"/>
      <c r="I1054" s="216"/>
      <c r="J1054" s="216"/>
      <c r="K1054" s="217"/>
      <c r="L1054" s="20"/>
      <c r="M1054" s="26"/>
      <c r="N1054" s="26"/>
      <c r="O1054" s="26"/>
      <c r="P1054" s="26"/>
      <c r="Q1054" s="26"/>
      <c r="R1054" s="26"/>
      <c r="S1054" s="26"/>
      <c r="T1054" s="26"/>
      <c r="U1054" s="26"/>
      <c r="V1054" s="39"/>
      <c r="W1054" s="39"/>
      <c r="X1054" s="39"/>
      <c r="Y1054" s="39"/>
      <c r="Z1054" s="39"/>
      <c r="AA1054" s="39"/>
      <c r="AB1054" s="39"/>
      <c r="AC1054" s="39"/>
      <c r="AD1054" s="39"/>
      <c r="AE1054" s="39"/>
      <c r="AF1054" s="39"/>
      <c r="AG1054" s="26"/>
      <c r="AH1054" s="26"/>
      <c r="AI1054" s="26"/>
      <c r="AJ1054" s="39"/>
      <c r="AK1054" s="39"/>
      <c r="AL1054" s="39"/>
      <c r="AM1054" s="39"/>
      <c r="AN1054" s="39"/>
      <c r="AO1054" s="40"/>
      <c r="AP1054" s="34"/>
      <c r="AQ1054" s="34"/>
      <c r="AR1054" s="34"/>
      <c r="AS1054" s="34"/>
    </row>
    <row r="1055" spans="1:45" s="23" customFormat="1" ht="6.95" customHeight="1" thickBot="1" x14ac:dyDescent="0.25">
      <c r="A1055" s="41"/>
      <c r="B1055" s="42"/>
      <c r="C1055" s="43"/>
      <c r="D1055" s="44"/>
      <c r="E1055" s="44"/>
      <c r="F1055" s="44"/>
      <c r="G1055" s="44"/>
      <c r="H1055" s="44"/>
      <c r="I1055" s="44"/>
      <c r="J1055" s="44"/>
      <c r="K1055" s="44"/>
      <c r="L1055" s="44"/>
      <c r="M1055" s="45"/>
      <c r="N1055" s="45"/>
      <c r="O1055" s="45"/>
      <c r="P1055" s="45"/>
      <c r="Q1055" s="45"/>
      <c r="R1055" s="45"/>
      <c r="S1055" s="45"/>
      <c r="T1055" s="45"/>
      <c r="U1055" s="45"/>
      <c r="V1055" s="45"/>
      <c r="W1055" s="45"/>
      <c r="X1055" s="45"/>
      <c r="Y1055" s="45"/>
      <c r="Z1055" s="45"/>
      <c r="AA1055" s="45"/>
      <c r="AB1055" s="67"/>
      <c r="AC1055" s="67"/>
      <c r="AD1055" s="67"/>
      <c r="AE1055" s="67"/>
      <c r="AF1055" s="67"/>
      <c r="AG1055" s="45"/>
      <c r="AH1055" s="45"/>
      <c r="AI1055" s="45"/>
      <c r="AJ1055" s="45"/>
      <c r="AK1055" s="45"/>
      <c r="AL1055" s="45"/>
      <c r="AM1055" s="45"/>
      <c r="AN1055" s="45"/>
      <c r="AO1055" s="46"/>
      <c r="AP1055" s="19"/>
    </row>
    <row r="1056" spans="1:45" s="19" customFormat="1" ht="6.95" customHeight="1" x14ac:dyDescent="0.2">
      <c r="A1056" s="47"/>
      <c r="B1056" s="48"/>
      <c r="C1056" s="48"/>
      <c r="D1056" s="48"/>
      <c r="E1056" s="48"/>
      <c r="F1056" s="48"/>
      <c r="G1056" s="48"/>
      <c r="H1056" s="48"/>
      <c r="I1056" s="48"/>
      <c r="J1056" s="48"/>
      <c r="K1056" s="48"/>
      <c r="L1056" s="48"/>
      <c r="M1056" s="48"/>
      <c r="N1056" s="48"/>
      <c r="O1056" s="48"/>
      <c r="P1056" s="48"/>
      <c r="Q1056" s="48"/>
      <c r="R1056" s="48"/>
      <c r="S1056" s="48"/>
      <c r="T1056" s="48"/>
      <c r="U1056" s="48"/>
      <c r="V1056" s="48"/>
      <c r="W1056" s="48"/>
      <c r="X1056" s="48"/>
      <c r="Y1056" s="48"/>
      <c r="Z1056" s="48"/>
      <c r="AA1056" s="48"/>
      <c r="AB1056" s="68"/>
      <c r="AC1056" s="68"/>
      <c r="AD1056" s="68"/>
      <c r="AE1056" s="68"/>
      <c r="AF1056" s="68"/>
      <c r="AG1056" s="48"/>
      <c r="AH1056" s="48"/>
      <c r="AI1056" s="48"/>
      <c r="AJ1056" s="49"/>
      <c r="AK1056" s="49"/>
      <c r="AL1056" s="49"/>
      <c r="AM1056" s="49"/>
      <c r="AN1056" s="49"/>
      <c r="AO1056" s="50"/>
      <c r="AP1056" s="51"/>
      <c r="AQ1056" s="51"/>
    </row>
    <row r="1057" spans="1:41" s="19" customFormat="1" ht="12.75" x14ac:dyDescent="0.2">
      <c r="A1057" s="25" t="s">
        <v>82</v>
      </c>
      <c r="B1057" s="6"/>
      <c r="C1057" s="6"/>
      <c r="D1057" s="6"/>
      <c r="E1057" s="6"/>
      <c r="F1057" s="6"/>
      <c r="G1057" s="6"/>
      <c r="H1057" s="6"/>
      <c r="I1057" s="6"/>
      <c r="J1057" s="6"/>
      <c r="K1057" s="6"/>
      <c r="L1057" s="6"/>
      <c r="M1057" s="6"/>
      <c r="N1057" s="6"/>
      <c r="O1057" s="6"/>
      <c r="P1057" s="6"/>
      <c r="Q1057" s="26"/>
      <c r="R1057" s="26"/>
      <c r="S1057" s="26"/>
      <c r="T1057" s="26"/>
      <c r="U1057" s="26"/>
      <c r="V1057" s="26"/>
      <c r="W1057" s="26"/>
      <c r="X1057" s="26"/>
      <c r="Y1057" s="26"/>
      <c r="Z1057" s="26"/>
      <c r="AA1057" s="26"/>
      <c r="AB1057" s="39"/>
      <c r="AC1057" s="39"/>
      <c r="AD1057" s="39"/>
      <c r="AE1057" s="39"/>
      <c r="AF1057" s="39"/>
      <c r="AG1057" s="26"/>
      <c r="AH1057" s="26"/>
      <c r="AI1057" s="26"/>
      <c r="AJ1057" s="26"/>
      <c r="AK1057" s="26"/>
      <c r="AL1057" s="26"/>
      <c r="AM1057" s="26"/>
      <c r="AN1057" s="26"/>
      <c r="AO1057" s="27"/>
    </row>
    <row r="1058" spans="1:41" s="23" customFormat="1" ht="6.95" customHeight="1" x14ac:dyDescent="0.2">
      <c r="A1058" s="13"/>
      <c r="B1058" s="22"/>
      <c r="C1058" s="22"/>
      <c r="D1058" s="22"/>
      <c r="E1058" s="22"/>
      <c r="F1058" s="22"/>
      <c r="G1058" s="22"/>
      <c r="H1058" s="22"/>
      <c r="I1058" s="22"/>
      <c r="J1058" s="22"/>
      <c r="K1058" s="22"/>
      <c r="L1058" s="22"/>
      <c r="M1058" s="22"/>
      <c r="N1058" s="22"/>
      <c r="O1058" s="22"/>
      <c r="P1058" s="22"/>
      <c r="Q1058" s="22"/>
      <c r="R1058" s="22"/>
      <c r="S1058" s="22"/>
      <c r="T1058" s="22"/>
      <c r="U1058" s="22"/>
      <c r="V1058" s="22"/>
      <c r="W1058" s="20"/>
      <c r="X1058" s="20"/>
      <c r="Y1058" s="20"/>
      <c r="Z1058" s="20"/>
      <c r="AA1058" s="20"/>
      <c r="AB1058" s="63"/>
      <c r="AC1058" s="63"/>
      <c r="AD1058" s="63"/>
      <c r="AE1058" s="63"/>
      <c r="AF1058" s="63"/>
      <c r="AG1058" s="22"/>
      <c r="AH1058" s="22"/>
      <c r="AI1058" s="22"/>
      <c r="AJ1058" s="26"/>
      <c r="AK1058" s="26"/>
      <c r="AL1058" s="26"/>
      <c r="AM1058" s="26"/>
      <c r="AN1058" s="26"/>
      <c r="AO1058" s="28"/>
    </row>
    <row r="1059" spans="1:41" s="19" customFormat="1" ht="30" customHeight="1" x14ac:dyDescent="0.2">
      <c r="A1059" s="29" t="s">
        <v>41</v>
      </c>
      <c r="B1059" s="215"/>
      <c r="C1059" s="217"/>
      <c r="D1059" s="156" t="s">
        <v>400</v>
      </c>
      <c r="E1059" s="155"/>
      <c r="F1059" s="26"/>
      <c r="G1059" s="26"/>
      <c r="H1059" s="26"/>
      <c r="I1059" s="56"/>
      <c r="J1059" s="26"/>
      <c r="K1059" s="26"/>
      <c r="L1059" s="26"/>
      <c r="M1059" s="26"/>
      <c r="N1059" s="26"/>
      <c r="O1059" s="26"/>
      <c r="P1059" s="26"/>
      <c r="Q1059" s="26"/>
      <c r="R1059" s="26"/>
      <c r="S1059" s="26"/>
      <c r="T1059" s="26"/>
      <c r="U1059" s="26"/>
      <c r="V1059" s="26"/>
      <c r="W1059" s="26"/>
      <c r="X1059" s="26"/>
      <c r="Y1059" s="26"/>
      <c r="Z1059" s="26"/>
      <c r="AA1059" s="26"/>
      <c r="AB1059" s="39"/>
      <c r="AC1059" s="39"/>
      <c r="AD1059" s="39"/>
      <c r="AE1059" s="39"/>
      <c r="AF1059" s="39"/>
      <c r="AG1059" s="26"/>
      <c r="AH1059" s="26"/>
      <c r="AI1059" s="26"/>
      <c r="AJ1059" s="26"/>
      <c r="AK1059" s="26"/>
      <c r="AL1059" s="26"/>
      <c r="AM1059" s="26"/>
      <c r="AN1059" s="26"/>
      <c r="AO1059" s="27"/>
    </row>
    <row r="1060" spans="1:41" s="23" customFormat="1" ht="6.95" customHeight="1" x14ac:dyDescent="0.2">
      <c r="A1060" s="13"/>
      <c r="B1060" s="22"/>
      <c r="C1060" s="22"/>
      <c r="D1060" s="22"/>
      <c r="E1060" s="57"/>
      <c r="F1060" s="22"/>
      <c r="G1060" s="22"/>
      <c r="H1060" s="22"/>
      <c r="I1060" s="57"/>
      <c r="J1060" s="22"/>
      <c r="K1060" s="22"/>
      <c r="L1060" s="22"/>
      <c r="M1060" s="22"/>
      <c r="N1060" s="22"/>
      <c r="O1060" s="22"/>
      <c r="P1060" s="22"/>
      <c r="Q1060" s="22"/>
      <c r="R1060" s="22"/>
      <c r="S1060" s="22"/>
      <c r="T1060" s="22"/>
      <c r="U1060" s="22"/>
      <c r="V1060" s="22"/>
      <c r="W1060" s="20"/>
      <c r="X1060" s="20"/>
      <c r="Y1060" s="20"/>
      <c r="Z1060" s="20"/>
      <c r="AA1060" s="20"/>
      <c r="AB1060" s="63"/>
      <c r="AC1060" s="63"/>
      <c r="AD1060" s="63"/>
      <c r="AE1060" s="63"/>
      <c r="AF1060" s="63"/>
      <c r="AG1060" s="22"/>
      <c r="AH1060" s="22"/>
      <c r="AI1060" s="22"/>
      <c r="AJ1060" s="26"/>
      <c r="AK1060" s="26"/>
      <c r="AL1060" s="26"/>
      <c r="AM1060" s="26"/>
      <c r="AN1060" s="26"/>
      <c r="AO1060" s="28"/>
    </row>
    <row r="1061" spans="1:41" s="23" customFormat="1" ht="12.75" x14ac:dyDescent="0.2">
      <c r="A1061" s="29" t="s">
        <v>6</v>
      </c>
      <c r="B1061" s="218"/>
      <c r="C1061" s="219"/>
      <c r="D1061" s="22"/>
      <c r="E1061" s="56"/>
      <c r="F1061" s="22"/>
      <c r="G1061" s="22"/>
      <c r="H1061" s="22"/>
      <c r="I1061" s="56"/>
      <c r="J1061" s="22"/>
      <c r="K1061" s="22"/>
      <c r="L1061" s="22"/>
      <c r="M1061" s="26"/>
      <c r="N1061" s="26"/>
      <c r="O1061" s="26"/>
      <c r="P1061" s="26"/>
      <c r="Q1061" s="26"/>
      <c r="R1061" s="26"/>
      <c r="S1061" s="26"/>
      <c r="T1061" s="26"/>
      <c r="U1061" s="26"/>
      <c r="V1061" s="26"/>
      <c r="W1061" s="26"/>
      <c r="X1061" s="26"/>
      <c r="Y1061" s="26"/>
      <c r="Z1061" s="26"/>
      <c r="AA1061" s="26"/>
      <c r="AB1061" s="39"/>
      <c r="AC1061" s="39"/>
      <c r="AD1061" s="39"/>
      <c r="AE1061" s="39"/>
      <c r="AF1061" s="39"/>
      <c r="AG1061" s="26"/>
      <c r="AH1061" s="26"/>
      <c r="AI1061" s="26"/>
      <c r="AJ1061" s="26"/>
      <c r="AK1061" s="26"/>
      <c r="AL1061" s="26"/>
      <c r="AM1061" s="26"/>
      <c r="AN1061" s="26"/>
      <c r="AO1061" s="28"/>
    </row>
    <row r="1062" spans="1:41" s="23" customFormat="1" ht="6.95" customHeight="1" x14ac:dyDescent="0.2">
      <c r="A1062" s="13"/>
      <c r="B1062" s="32"/>
      <c r="C1062" s="32"/>
      <c r="D1062" s="22"/>
      <c r="E1062" s="22"/>
      <c r="F1062" s="22"/>
      <c r="G1062" s="22"/>
      <c r="H1062" s="22"/>
      <c r="I1062" s="22"/>
      <c r="J1062" s="22"/>
      <c r="K1062" s="22"/>
      <c r="L1062" s="22"/>
      <c r="M1062" s="22"/>
      <c r="N1062" s="22"/>
      <c r="O1062" s="22"/>
      <c r="P1062" s="22"/>
      <c r="Q1062" s="22"/>
      <c r="R1062" s="22"/>
      <c r="S1062" s="22"/>
      <c r="T1062" s="22"/>
      <c r="U1062" s="22"/>
      <c r="V1062" s="22"/>
      <c r="W1062" s="20"/>
      <c r="X1062" s="20"/>
      <c r="Y1062" s="20"/>
      <c r="Z1062" s="20"/>
      <c r="AA1062" s="20"/>
      <c r="AB1062" s="63"/>
      <c r="AC1062" s="63"/>
      <c r="AD1062" s="63"/>
      <c r="AE1062" s="63"/>
      <c r="AF1062" s="63"/>
      <c r="AG1062" s="22"/>
      <c r="AH1062" s="22"/>
      <c r="AI1062" s="22"/>
      <c r="AJ1062" s="26"/>
      <c r="AK1062" s="26"/>
      <c r="AL1062" s="26"/>
      <c r="AM1062" s="26"/>
      <c r="AN1062" s="26"/>
      <c r="AO1062" s="28"/>
    </row>
    <row r="1063" spans="1:41" s="19" customFormat="1" ht="25.5" x14ac:dyDescent="0.2">
      <c r="A1063" s="29" t="s">
        <v>404</v>
      </c>
      <c r="B1063" s="218"/>
      <c r="C1063" s="219"/>
      <c r="D1063" s="26"/>
      <c r="E1063" s="33"/>
      <c r="F1063" s="26"/>
      <c r="G1063" s="26"/>
      <c r="H1063" s="26"/>
      <c r="I1063" s="33"/>
      <c r="J1063" s="34"/>
      <c r="K1063" s="33"/>
      <c r="L1063" s="33"/>
      <c r="M1063" s="33"/>
      <c r="N1063" s="33"/>
      <c r="O1063" s="26"/>
      <c r="P1063" s="26"/>
      <c r="Q1063" s="26"/>
      <c r="R1063" s="26"/>
      <c r="S1063" s="26"/>
      <c r="T1063" s="26"/>
      <c r="U1063" s="26"/>
      <c r="V1063" s="26"/>
      <c r="W1063" s="26"/>
      <c r="X1063" s="26"/>
      <c r="Y1063" s="26"/>
      <c r="Z1063" s="26"/>
      <c r="AA1063" s="26"/>
      <c r="AB1063" s="39"/>
      <c r="AC1063" s="39"/>
      <c r="AD1063" s="39"/>
      <c r="AE1063" s="39"/>
      <c r="AF1063" s="39"/>
      <c r="AG1063" s="26"/>
      <c r="AH1063" s="26"/>
      <c r="AI1063" s="26"/>
      <c r="AJ1063" s="26"/>
      <c r="AK1063" s="26"/>
      <c r="AL1063" s="26"/>
      <c r="AM1063" s="26"/>
      <c r="AN1063" s="26"/>
      <c r="AO1063" s="27"/>
    </row>
    <row r="1064" spans="1:41" s="23" customFormat="1" ht="6.95" customHeight="1" x14ac:dyDescent="0.2">
      <c r="A1064" s="35"/>
      <c r="B1064" s="20"/>
      <c r="C1064" s="20"/>
      <c r="D1064" s="20"/>
      <c r="E1064" s="20"/>
      <c r="F1064" s="20"/>
      <c r="G1064" s="20"/>
      <c r="H1064" s="20"/>
      <c r="I1064" s="20"/>
      <c r="J1064" s="20"/>
      <c r="K1064" s="20"/>
      <c r="L1064" s="20"/>
      <c r="M1064" s="20"/>
      <c r="N1064" s="26"/>
      <c r="O1064" s="26"/>
      <c r="P1064" s="26"/>
      <c r="Q1064" s="26"/>
      <c r="R1064" s="26"/>
      <c r="S1064" s="26"/>
      <c r="T1064" s="26"/>
      <c r="U1064" s="26"/>
      <c r="V1064" s="26"/>
      <c r="W1064" s="26"/>
      <c r="X1064" s="26"/>
      <c r="Y1064" s="26"/>
      <c r="Z1064" s="26"/>
      <c r="AA1064" s="26"/>
      <c r="AB1064" s="39"/>
      <c r="AC1064" s="39"/>
      <c r="AD1064" s="39"/>
      <c r="AE1064" s="39"/>
      <c r="AF1064" s="39"/>
      <c r="AG1064" s="26"/>
      <c r="AH1064" s="26"/>
      <c r="AI1064" s="26"/>
      <c r="AJ1064" s="26"/>
      <c r="AK1064" s="26"/>
      <c r="AL1064" s="26"/>
      <c r="AM1064" s="26"/>
      <c r="AN1064" s="26"/>
      <c r="AO1064" s="28"/>
    </row>
    <row r="1065" spans="1:41" s="23" customFormat="1" ht="15" customHeight="1" x14ac:dyDescent="0.2">
      <c r="A1065" s="35"/>
      <c r="B1065" s="20"/>
      <c r="C1065" s="20"/>
      <c r="D1065" s="20"/>
      <c r="E1065" s="20"/>
      <c r="F1065" s="20"/>
      <c r="G1065" s="20"/>
      <c r="H1065" s="20"/>
      <c r="I1065" s="20"/>
      <c r="J1065" s="20"/>
      <c r="K1065" s="26"/>
      <c r="L1065" s="26"/>
      <c r="M1065" s="36"/>
      <c r="N1065" s="22"/>
      <c r="O1065" s="188" t="s">
        <v>144</v>
      </c>
      <c r="P1065" s="189"/>
      <c r="Q1065" s="189"/>
      <c r="R1065" s="189"/>
      <c r="S1065" s="207"/>
      <c r="T1065" s="188" t="s">
        <v>407</v>
      </c>
      <c r="U1065" s="189"/>
      <c r="V1065" s="189"/>
      <c r="W1065" s="188" t="s">
        <v>145</v>
      </c>
      <c r="X1065" s="189"/>
      <c r="Y1065" s="207"/>
      <c r="Z1065" s="188" t="s">
        <v>17</v>
      </c>
      <c r="AA1065" s="207"/>
      <c r="AB1065" s="188" t="s">
        <v>93</v>
      </c>
      <c r="AC1065" s="189"/>
      <c r="AD1065" s="189"/>
      <c r="AE1065" s="189"/>
      <c r="AF1065" s="207"/>
      <c r="AG1065" s="55"/>
      <c r="AH1065" s="188" t="s">
        <v>415</v>
      </c>
      <c r="AI1065" s="189"/>
      <c r="AJ1065" s="207"/>
      <c r="AK1065" s="26"/>
      <c r="AL1065" s="188" t="s">
        <v>449</v>
      </c>
      <c r="AM1065" s="189"/>
      <c r="AN1065" s="207"/>
      <c r="AO1065" s="28"/>
    </row>
    <row r="1066" spans="1:41" s="19" customFormat="1" ht="76.5" customHeight="1" x14ac:dyDescent="0.2">
      <c r="A1066" s="14" t="s">
        <v>146</v>
      </c>
      <c r="B1066" s="15" t="s">
        <v>20</v>
      </c>
      <c r="C1066" s="15" t="s">
        <v>7</v>
      </c>
      <c r="D1066" s="15" t="s">
        <v>8</v>
      </c>
      <c r="E1066" s="15" t="s">
        <v>5</v>
      </c>
      <c r="F1066" s="15" t="s">
        <v>21</v>
      </c>
      <c r="G1066" s="15" t="s">
        <v>402</v>
      </c>
      <c r="H1066" s="15" t="s">
        <v>401</v>
      </c>
      <c r="I1066" s="15" t="s">
        <v>403</v>
      </c>
      <c r="J1066" s="15" t="s">
        <v>405</v>
      </c>
      <c r="K1066" s="15" t="s">
        <v>406</v>
      </c>
      <c r="L1066" s="15" t="s">
        <v>1</v>
      </c>
      <c r="M1066" s="15" t="s">
        <v>2</v>
      </c>
      <c r="N1066" s="15" t="s">
        <v>39</v>
      </c>
      <c r="O1066" s="15" t="s">
        <v>432</v>
      </c>
      <c r="P1066" s="16" t="s">
        <v>15</v>
      </c>
      <c r="Q1066" s="15" t="s">
        <v>13</v>
      </c>
      <c r="R1066" s="15" t="s">
        <v>12</v>
      </c>
      <c r="S1066" s="15" t="s">
        <v>14</v>
      </c>
      <c r="T1066" s="15" t="s">
        <v>32</v>
      </c>
      <c r="U1066" s="15" t="s">
        <v>33</v>
      </c>
      <c r="V1066" s="15" t="s">
        <v>34</v>
      </c>
      <c r="W1066" s="15" t="s">
        <v>121</v>
      </c>
      <c r="X1066" s="15" t="s">
        <v>138</v>
      </c>
      <c r="Y1066" s="15" t="s">
        <v>16</v>
      </c>
      <c r="Z1066" s="15" t="s">
        <v>483</v>
      </c>
      <c r="AA1066" s="15" t="s">
        <v>408</v>
      </c>
      <c r="AB1066" s="16" t="s">
        <v>409</v>
      </c>
      <c r="AC1066" s="16" t="s">
        <v>410</v>
      </c>
      <c r="AD1066" s="16" t="s">
        <v>411</v>
      </c>
      <c r="AE1066" s="16" t="s">
        <v>412</v>
      </c>
      <c r="AF1066" s="16" t="s">
        <v>413</v>
      </c>
      <c r="AG1066" s="15" t="s">
        <v>414</v>
      </c>
      <c r="AH1066" s="15" t="s">
        <v>416</v>
      </c>
      <c r="AI1066" s="109" t="s">
        <v>417</v>
      </c>
      <c r="AJ1066" s="15" t="s">
        <v>42</v>
      </c>
      <c r="AK1066" s="15" t="s">
        <v>431</v>
      </c>
      <c r="AL1066" s="15" t="s">
        <v>418</v>
      </c>
      <c r="AM1066" s="15" t="s">
        <v>419</v>
      </c>
      <c r="AN1066" s="15" t="s">
        <v>420</v>
      </c>
      <c r="AO1066" s="27"/>
    </row>
    <row r="1067" spans="1:41" s="19" customFormat="1" ht="39.950000000000003" customHeight="1" x14ac:dyDescent="0.2">
      <c r="A1067" s="76" t="s">
        <v>9</v>
      </c>
      <c r="B1067" s="155" t="s">
        <v>9</v>
      </c>
      <c r="C1067" s="155"/>
      <c r="D1067" s="155"/>
      <c r="E1067" s="155"/>
      <c r="F1067" s="155" t="s">
        <v>9</v>
      </c>
      <c r="G1067" s="155"/>
      <c r="H1067" s="155"/>
      <c r="I1067" s="155" t="s">
        <v>9</v>
      </c>
      <c r="J1067" s="155"/>
      <c r="K1067" s="155"/>
      <c r="L1067" s="155" t="s">
        <v>9</v>
      </c>
      <c r="M1067" s="155" t="s">
        <v>9</v>
      </c>
      <c r="N1067" s="155" t="s">
        <v>9</v>
      </c>
      <c r="O1067" s="132"/>
      <c r="P1067" s="133"/>
      <c r="Q1067" s="132"/>
      <c r="R1067" s="132"/>
      <c r="S1067" s="132"/>
      <c r="T1067" s="132"/>
      <c r="U1067" s="132"/>
      <c r="V1067" s="132"/>
      <c r="W1067" s="132"/>
      <c r="X1067" s="132"/>
      <c r="Y1067" s="132"/>
      <c r="Z1067" s="155" t="s">
        <v>9</v>
      </c>
      <c r="AA1067" s="155"/>
      <c r="AB1067" s="74"/>
      <c r="AC1067" s="74"/>
      <c r="AD1067" s="74"/>
      <c r="AE1067" s="74"/>
      <c r="AF1067" s="74"/>
      <c r="AG1067" s="155"/>
      <c r="AH1067" s="77" t="s">
        <v>9</v>
      </c>
      <c r="AI1067" s="110" t="s">
        <v>9</v>
      </c>
      <c r="AJ1067" s="78"/>
      <c r="AK1067" s="77" t="s">
        <v>9</v>
      </c>
      <c r="AL1067" s="149" t="s">
        <v>9</v>
      </c>
      <c r="AM1067" s="149"/>
      <c r="AN1067" s="149"/>
      <c r="AO1067" s="27"/>
    </row>
    <row r="1068" spans="1:41" s="19" customFormat="1" ht="39.950000000000003" customHeight="1" x14ac:dyDescent="0.2">
      <c r="A1068" s="76" t="s">
        <v>9</v>
      </c>
      <c r="B1068" s="155" t="s">
        <v>9</v>
      </c>
      <c r="C1068" s="155"/>
      <c r="D1068" s="155"/>
      <c r="E1068" s="155"/>
      <c r="F1068" s="155" t="s">
        <v>9</v>
      </c>
      <c r="G1068" s="155"/>
      <c r="H1068" s="155"/>
      <c r="I1068" s="155" t="s">
        <v>9</v>
      </c>
      <c r="J1068" s="155"/>
      <c r="K1068" s="155"/>
      <c r="L1068" s="155" t="s">
        <v>9</v>
      </c>
      <c r="M1068" s="155" t="s">
        <v>9</v>
      </c>
      <c r="N1068" s="155" t="s">
        <v>9</v>
      </c>
      <c r="O1068" s="132"/>
      <c r="P1068" s="133"/>
      <c r="Q1068" s="132"/>
      <c r="R1068" s="132"/>
      <c r="S1068" s="132"/>
      <c r="T1068" s="132"/>
      <c r="U1068" s="132"/>
      <c r="V1068" s="132"/>
      <c r="W1068" s="132"/>
      <c r="X1068" s="132"/>
      <c r="Y1068" s="132"/>
      <c r="Z1068" s="155" t="s">
        <v>9</v>
      </c>
      <c r="AA1068" s="155"/>
      <c r="AB1068" s="74"/>
      <c r="AC1068" s="74"/>
      <c r="AD1068" s="74"/>
      <c r="AE1068" s="74"/>
      <c r="AF1068" s="74"/>
      <c r="AG1068" s="155"/>
      <c r="AH1068" s="77" t="s">
        <v>9</v>
      </c>
      <c r="AI1068" s="110" t="s">
        <v>9</v>
      </c>
      <c r="AJ1068" s="78"/>
      <c r="AK1068" s="77" t="s">
        <v>9</v>
      </c>
      <c r="AL1068" s="149" t="s">
        <v>9</v>
      </c>
      <c r="AM1068" s="149"/>
      <c r="AN1068" s="149"/>
      <c r="AO1068" s="27"/>
    </row>
    <row r="1069" spans="1:41" s="19" customFormat="1" ht="39.950000000000003" customHeight="1" x14ac:dyDescent="0.2">
      <c r="A1069" s="76" t="s">
        <v>9</v>
      </c>
      <c r="B1069" s="155" t="s">
        <v>9</v>
      </c>
      <c r="C1069" s="155"/>
      <c r="D1069" s="155"/>
      <c r="E1069" s="155"/>
      <c r="F1069" s="155" t="s">
        <v>9</v>
      </c>
      <c r="G1069" s="155"/>
      <c r="H1069" s="155"/>
      <c r="I1069" s="155" t="s">
        <v>9</v>
      </c>
      <c r="J1069" s="155"/>
      <c r="K1069" s="155"/>
      <c r="L1069" s="155" t="s">
        <v>9</v>
      </c>
      <c r="M1069" s="155" t="s">
        <v>9</v>
      </c>
      <c r="N1069" s="155" t="s">
        <v>9</v>
      </c>
      <c r="O1069" s="132"/>
      <c r="P1069" s="133"/>
      <c r="Q1069" s="132"/>
      <c r="R1069" s="132"/>
      <c r="S1069" s="132"/>
      <c r="T1069" s="132"/>
      <c r="U1069" s="132"/>
      <c r="V1069" s="132"/>
      <c r="W1069" s="132"/>
      <c r="X1069" s="132"/>
      <c r="Y1069" s="132"/>
      <c r="Z1069" s="155" t="s">
        <v>9</v>
      </c>
      <c r="AA1069" s="155"/>
      <c r="AB1069" s="74"/>
      <c r="AC1069" s="74"/>
      <c r="AD1069" s="74"/>
      <c r="AE1069" s="74"/>
      <c r="AF1069" s="74"/>
      <c r="AG1069" s="155"/>
      <c r="AH1069" s="77" t="s">
        <v>9</v>
      </c>
      <c r="AI1069" s="110" t="s">
        <v>9</v>
      </c>
      <c r="AJ1069" s="78"/>
      <c r="AK1069" s="77" t="s">
        <v>9</v>
      </c>
      <c r="AL1069" s="149" t="s">
        <v>9</v>
      </c>
      <c r="AM1069" s="149"/>
      <c r="AN1069" s="149"/>
      <c r="AO1069" s="27"/>
    </row>
    <row r="1070" spans="1:41" s="19" customFormat="1" ht="39.950000000000003" customHeight="1" x14ac:dyDescent="0.2">
      <c r="A1070" s="76" t="s">
        <v>9</v>
      </c>
      <c r="B1070" s="155" t="s">
        <v>9</v>
      </c>
      <c r="C1070" s="155"/>
      <c r="D1070" s="155"/>
      <c r="E1070" s="155"/>
      <c r="F1070" s="155" t="s">
        <v>9</v>
      </c>
      <c r="G1070" s="155"/>
      <c r="H1070" s="155"/>
      <c r="I1070" s="155" t="s">
        <v>9</v>
      </c>
      <c r="J1070" s="155"/>
      <c r="K1070" s="155"/>
      <c r="L1070" s="155" t="s">
        <v>9</v>
      </c>
      <c r="M1070" s="155" t="s">
        <v>9</v>
      </c>
      <c r="N1070" s="155" t="s">
        <v>9</v>
      </c>
      <c r="O1070" s="132"/>
      <c r="P1070" s="133"/>
      <c r="Q1070" s="132"/>
      <c r="R1070" s="132"/>
      <c r="S1070" s="132"/>
      <c r="T1070" s="132"/>
      <c r="U1070" s="132"/>
      <c r="V1070" s="132"/>
      <c r="W1070" s="132"/>
      <c r="X1070" s="132"/>
      <c r="Y1070" s="132"/>
      <c r="Z1070" s="155" t="s">
        <v>9</v>
      </c>
      <c r="AA1070" s="155"/>
      <c r="AB1070" s="74"/>
      <c r="AC1070" s="74"/>
      <c r="AD1070" s="74"/>
      <c r="AE1070" s="74"/>
      <c r="AF1070" s="74"/>
      <c r="AG1070" s="155"/>
      <c r="AH1070" s="77" t="s">
        <v>9</v>
      </c>
      <c r="AI1070" s="110" t="s">
        <v>9</v>
      </c>
      <c r="AJ1070" s="78"/>
      <c r="AK1070" s="77" t="s">
        <v>9</v>
      </c>
      <c r="AL1070" s="149" t="s">
        <v>9</v>
      </c>
      <c r="AM1070" s="149"/>
      <c r="AN1070" s="149"/>
      <c r="AO1070" s="27"/>
    </row>
    <row r="1071" spans="1:41" s="19" customFormat="1" ht="39.950000000000003" customHeight="1" x14ac:dyDescent="0.2">
      <c r="A1071" s="76" t="s">
        <v>9</v>
      </c>
      <c r="B1071" s="155" t="s">
        <v>9</v>
      </c>
      <c r="C1071" s="155"/>
      <c r="D1071" s="155"/>
      <c r="E1071" s="155"/>
      <c r="F1071" s="155" t="s">
        <v>9</v>
      </c>
      <c r="G1071" s="155"/>
      <c r="H1071" s="155"/>
      <c r="I1071" s="155" t="s">
        <v>9</v>
      </c>
      <c r="J1071" s="155"/>
      <c r="K1071" s="155"/>
      <c r="L1071" s="155" t="s">
        <v>9</v>
      </c>
      <c r="M1071" s="155" t="s">
        <v>9</v>
      </c>
      <c r="N1071" s="155" t="s">
        <v>9</v>
      </c>
      <c r="O1071" s="132"/>
      <c r="P1071" s="133"/>
      <c r="Q1071" s="132"/>
      <c r="R1071" s="132"/>
      <c r="S1071" s="132"/>
      <c r="T1071" s="132"/>
      <c r="U1071" s="132"/>
      <c r="V1071" s="132"/>
      <c r="W1071" s="132"/>
      <c r="X1071" s="132"/>
      <c r="Y1071" s="132"/>
      <c r="Z1071" s="155" t="s">
        <v>9</v>
      </c>
      <c r="AA1071" s="155"/>
      <c r="AB1071" s="74"/>
      <c r="AC1071" s="74"/>
      <c r="AD1071" s="74"/>
      <c r="AE1071" s="74"/>
      <c r="AF1071" s="74"/>
      <c r="AG1071" s="155"/>
      <c r="AH1071" s="77" t="s">
        <v>9</v>
      </c>
      <c r="AI1071" s="110" t="s">
        <v>9</v>
      </c>
      <c r="AJ1071" s="78"/>
      <c r="AK1071" s="77" t="s">
        <v>9</v>
      </c>
      <c r="AL1071" s="149" t="s">
        <v>9</v>
      </c>
      <c r="AM1071" s="149"/>
      <c r="AN1071" s="149"/>
      <c r="AO1071" s="27"/>
    </row>
    <row r="1072" spans="1:41" s="19" customFormat="1" ht="39.950000000000003" customHeight="1" x14ac:dyDescent="0.2">
      <c r="A1072" s="76" t="s">
        <v>9</v>
      </c>
      <c r="B1072" s="155" t="s">
        <v>9</v>
      </c>
      <c r="C1072" s="155"/>
      <c r="D1072" s="155"/>
      <c r="E1072" s="155"/>
      <c r="F1072" s="155" t="s">
        <v>9</v>
      </c>
      <c r="G1072" s="155"/>
      <c r="H1072" s="155"/>
      <c r="I1072" s="155" t="s">
        <v>9</v>
      </c>
      <c r="J1072" s="155"/>
      <c r="K1072" s="155"/>
      <c r="L1072" s="155" t="s">
        <v>9</v>
      </c>
      <c r="M1072" s="155" t="s">
        <v>9</v>
      </c>
      <c r="N1072" s="155" t="s">
        <v>9</v>
      </c>
      <c r="O1072" s="132"/>
      <c r="P1072" s="133"/>
      <c r="Q1072" s="132"/>
      <c r="R1072" s="132"/>
      <c r="S1072" s="132"/>
      <c r="T1072" s="132"/>
      <c r="U1072" s="132"/>
      <c r="V1072" s="132"/>
      <c r="W1072" s="132"/>
      <c r="X1072" s="132"/>
      <c r="Y1072" s="132"/>
      <c r="Z1072" s="155" t="s">
        <v>9</v>
      </c>
      <c r="AA1072" s="155"/>
      <c r="AB1072" s="74"/>
      <c r="AC1072" s="74"/>
      <c r="AD1072" s="74"/>
      <c r="AE1072" s="74"/>
      <c r="AF1072" s="74"/>
      <c r="AG1072" s="155"/>
      <c r="AH1072" s="77" t="s">
        <v>9</v>
      </c>
      <c r="AI1072" s="110" t="s">
        <v>9</v>
      </c>
      <c r="AJ1072" s="78"/>
      <c r="AK1072" s="77" t="s">
        <v>9</v>
      </c>
      <c r="AL1072" s="149" t="s">
        <v>9</v>
      </c>
      <c r="AM1072" s="149"/>
      <c r="AN1072" s="149"/>
      <c r="AO1072" s="27"/>
    </row>
    <row r="1073" spans="1:45" s="19" customFormat="1" ht="39.950000000000003" customHeight="1" x14ac:dyDescent="0.2">
      <c r="A1073" s="76" t="s">
        <v>9</v>
      </c>
      <c r="B1073" s="155" t="s">
        <v>9</v>
      </c>
      <c r="C1073" s="155"/>
      <c r="D1073" s="155"/>
      <c r="E1073" s="155"/>
      <c r="F1073" s="155" t="s">
        <v>9</v>
      </c>
      <c r="G1073" s="155"/>
      <c r="H1073" s="155"/>
      <c r="I1073" s="155" t="s">
        <v>9</v>
      </c>
      <c r="J1073" s="155"/>
      <c r="K1073" s="155"/>
      <c r="L1073" s="155" t="s">
        <v>9</v>
      </c>
      <c r="M1073" s="155" t="s">
        <v>9</v>
      </c>
      <c r="N1073" s="155" t="s">
        <v>9</v>
      </c>
      <c r="O1073" s="132"/>
      <c r="P1073" s="133"/>
      <c r="Q1073" s="132"/>
      <c r="R1073" s="132"/>
      <c r="S1073" s="132"/>
      <c r="T1073" s="132"/>
      <c r="U1073" s="132"/>
      <c r="V1073" s="132"/>
      <c r="W1073" s="132"/>
      <c r="X1073" s="132"/>
      <c r="Y1073" s="132"/>
      <c r="Z1073" s="155" t="s">
        <v>9</v>
      </c>
      <c r="AA1073" s="155"/>
      <c r="AB1073" s="74"/>
      <c r="AC1073" s="74"/>
      <c r="AD1073" s="74"/>
      <c r="AE1073" s="74"/>
      <c r="AF1073" s="74"/>
      <c r="AG1073" s="155"/>
      <c r="AH1073" s="77" t="s">
        <v>9</v>
      </c>
      <c r="AI1073" s="110" t="s">
        <v>9</v>
      </c>
      <c r="AJ1073" s="78"/>
      <c r="AK1073" s="77" t="s">
        <v>9</v>
      </c>
      <c r="AL1073" s="149" t="s">
        <v>9</v>
      </c>
      <c r="AM1073" s="149"/>
      <c r="AN1073" s="149"/>
      <c r="AO1073" s="27"/>
    </row>
    <row r="1074" spans="1:45" s="19" customFormat="1" ht="39.950000000000003" customHeight="1" x14ac:dyDescent="0.2">
      <c r="A1074" s="76" t="s">
        <v>9</v>
      </c>
      <c r="B1074" s="155" t="s">
        <v>9</v>
      </c>
      <c r="C1074" s="155"/>
      <c r="D1074" s="155"/>
      <c r="E1074" s="155"/>
      <c r="F1074" s="155" t="s">
        <v>9</v>
      </c>
      <c r="G1074" s="155"/>
      <c r="H1074" s="155"/>
      <c r="I1074" s="155" t="s">
        <v>9</v>
      </c>
      <c r="J1074" s="155"/>
      <c r="K1074" s="155"/>
      <c r="L1074" s="155" t="s">
        <v>9</v>
      </c>
      <c r="M1074" s="155" t="s">
        <v>9</v>
      </c>
      <c r="N1074" s="155" t="s">
        <v>9</v>
      </c>
      <c r="O1074" s="132"/>
      <c r="P1074" s="133"/>
      <c r="Q1074" s="132"/>
      <c r="R1074" s="132"/>
      <c r="S1074" s="132"/>
      <c r="T1074" s="132"/>
      <c r="U1074" s="132"/>
      <c r="V1074" s="132"/>
      <c r="W1074" s="132"/>
      <c r="X1074" s="132"/>
      <c r="Y1074" s="132"/>
      <c r="Z1074" s="155" t="s">
        <v>9</v>
      </c>
      <c r="AA1074" s="155"/>
      <c r="AB1074" s="74"/>
      <c r="AC1074" s="74"/>
      <c r="AD1074" s="74"/>
      <c r="AE1074" s="74"/>
      <c r="AF1074" s="74"/>
      <c r="AG1074" s="155"/>
      <c r="AH1074" s="77" t="s">
        <v>9</v>
      </c>
      <c r="AI1074" s="110" t="s">
        <v>9</v>
      </c>
      <c r="AJ1074" s="78"/>
      <c r="AK1074" s="77" t="s">
        <v>9</v>
      </c>
      <c r="AL1074" s="149" t="s">
        <v>9</v>
      </c>
      <c r="AM1074" s="149"/>
      <c r="AN1074" s="149"/>
      <c r="AO1074" s="27"/>
    </row>
    <row r="1075" spans="1:45" s="19" customFormat="1" ht="39.950000000000003" customHeight="1" x14ac:dyDescent="0.2">
      <c r="A1075" s="76" t="s">
        <v>9</v>
      </c>
      <c r="B1075" s="155" t="s">
        <v>9</v>
      </c>
      <c r="C1075" s="155"/>
      <c r="D1075" s="155"/>
      <c r="E1075" s="155"/>
      <c r="F1075" s="155" t="s">
        <v>9</v>
      </c>
      <c r="G1075" s="155"/>
      <c r="H1075" s="155"/>
      <c r="I1075" s="155" t="s">
        <v>9</v>
      </c>
      <c r="J1075" s="155"/>
      <c r="K1075" s="155"/>
      <c r="L1075" s="155" t="s">
        <v>9</v>
      </c>
      <c r="M1075" s="155" t="s">
        <v>9</v>
      </c>
      <c r="N1075" s="155" t="s">
        <v>9</v>
      </c>
      <c r="O1075" s="132"/>
      <c r="P1075" s="133"/>
      <c r="Q1075" s="132"/>
      <c r="R1075" s="132"/>
      <c r="S1075" s="132"/>
      <c r="T1075" s="132"/>
      <c r="U1075" s="132"/>
      <c r="V1075" s="132"/>
      <c r="W1075" s="132"/>
      <c r="X1075" s="132"/>
      <c r="Y1075" s="132"/>
      <c r="Z1075" s="155" t="s">
        <v>9</v>
      </c>
      <c r="AA1075" s="155"/>
      <c r="AB1075" s="74"/>
      <c r="AC1075" s="74"/>
      <c r="AD1075" s="74"/>
      <c r="AE1075" s="74"/>
      <c r="AF1075" s="74"/>
      <c r="AG1075" s="155"/>
      <c r="AH1075" s="77" t="s">
        <v>9</v>
      </c>
      <c r="AI1075" s="110" t="s">
        <v>9</v>
      </c>
      <c r="AJ1075" s="78"/>
      <c r="AK1075" s="77" t="s">
        <v>9</v>
      </c>
      <c r="AL1075" s="149" t="s">
        <v>9</v>
      </c>
      <c r="AM1075" s="149"/>
      <c r="AN1075" s="149"/>
      <c r="AO1075" s="27"/>
    </row>
    <row r="1076" spans="1:45" s="19" customFormat="1" ht="39.950000000000003" customHeight="1" x14ac:dyDescent="0.2">
      <c r="A1076" s="76" t="s">
        <v>9</v>
      </c>
      <c r="B1076" s="155" t="s">
        <v>9</v>
      </c>
      <c r="C1076" s="155"/>
      <c r="D1076" s="155"/>
      <c r="E1076" s="155"/>
      <c r="F1076" s="155" t="s">
        <v>9</v>
      </c>
      <c r="G1076" s="155"/>
      <c r="H1076" s="155"/>
      <c r="I1076" s="155" t="s">
        <v>9</v>
      </c>
      <c r="J1076" s="155"/>
      <c r="K1076" s="155"/>
      <c r="L1076" s="155" t="s">
        <v>9</v>
      </c>
      <c r="M1076" s="155" t="s">
        <v>9</v>
      </c>
      <c r="N1076" s="155" t="s">
        <v>9</v>
      </c>
      <c r="O1076" s="132"/>
      <c r="P1076" s="133"/>
      <c r="Q1076" s="132"/>
      <c r="R1076" s="132"/>
      <c r="S1076" s="132"/>
      <c r="T1076" s="132"/>
      <c r="U1076" s="132"/>
      <c r="V1076" s="132"/>
      <c r="W1076" s="132"/>
      <c r="X1076" s="132"/>
      <c r="Y1076" s="132"/>
      <c r="Z1076" s="155" t="s">
        <v>9</v>
      </c>
      <c r="AA1076" s="155"/>
      <c r="AB1076" s="74"/>
      <c r="AC1076" s="74"/>
      <c r="AD1076" s="74"/>
      <c r="AE1076" s="74"/>
      <c r="AF1076" s="74"/>
      <c r="AG1076" s="155"/>
      <c r="AH1076" s="77" t="s">
        <v>9</v>
      </c>
      <c r="AI1076" s="110" t="s">
        <v>9</v>
      </c>
      <c r="AJ1076" s="78"/>
      <c r="AK1076" s="77" t="s">
        <v>9</v>
      </c>
      <c r="AL1076" s="149" t="s">
        <v>9</v>
      </c>
      <c r="AM1076" s="149"/>
      <c r="AN1076" s="149"/>
      <c r="AO1076" s="27"/>
    </row>
    <row r="1077" spans="1:45" s="19" customFormat="1" ht="39.950000000000003" customHeight="1" x14ac:dyDescent="0.2">
      <c r="A1077" s="76" t="s">
        <v>9</v>
      </c>
      <c r="B1077" s="155" t="s">
        <v>9</v>
      </c>
      <c r="C1077" s="155"/>
      <c r="D1077" s="155"/>
      <c r="E1077" s="155"/>
      <c r="F1077" s="155" t="s">
        <v>9</v>
      </c>
      <c r="G1077" s="155"/>
      <c r="H1077" s="155"/>
      <c r="I1077" s="155" t="s">
        <v>9</v>
      </c>
      <c r="J1077" s="155"/>
      <c r="K1077" s="155"/>
      <c r="L1077" s="155" t="s">
        <v>9</v>
      </c>
      <c r="M1077" s="155" t="s">
        <v>9</v>
      </c>
      <c r="N1077" s="155" t="s">
        <v>9</v>
      </c>
      <c r="O1077" s="132"/>
      <c r="P1077" s="133"/>
      <c r="Q1077" s="132"/>
      <c r="R1077" s="132"/>
      <c r="S1077" s="132"/>
      <c r="T1077" s="132"/>
      <c r="U1077" s="132"/>
      <c r="V1077" s="132"/>
      <c r="W1077" s="132"/>
      <c r="X1077" s="132"/>
      <c r="Y1077" s="132"/>
      <c r="Z1077" s="155" t="s">
        <v>9</v>
      </c>
      <c r="AA1077" s="155"/>
      <c r="AB1077" s="74"/>
      <c r="AC1077" s="74"/>
      <c r="AD1077" s="74"/>
      <c r="AE1077" s="74"/>
      <c r="AF1077" s="74"/>
      <c r="AG1077" s="155"/>
      <c r="AH1077" s="77" t="s">
        <v>9</v>
      </c>
      <c r="AI1077" s="110" t="s">
        <v>9</v>
      </c>
      <c r="AJ1077" s="78"/>
      <c r="AK1077" s="77" t="s">
        <v>9</v>
      </c>
      <c r="AL1077" s="149" t="s">
        <v>9</v>
      </c>
      <c r="AM1077" s="149"/>
      <c r="AN1077" s="149"/>
      <c r="AO1077" s="27"/>
    </row>
    <row r="1078" spans="1:45" s="19" customFormat="1" ht="39.950000000000003" customHeight="1" x14ac:dyDescent="0.2">
      <c r="A1078" s="76" t="s">
        <v>9</v>
      </c>
      <c r="B1078" s="155" t="s">
        <v>9</v>
      </c>
      <c r="C1078" s="155"/>
      <c r="D1078" s="155"/>
      <c r="E1078" s="155"/>
      <c r="F1078" s="155" t="s">
        <v>9</v>
      </c>
      <c r="G1078" s="155"/>
      <c r="H1078" s="155"/>
      <c r="I1078" s="155" t="s">
        <v>9</v>
      </c>
      <c r="J1078" s="155"/>
      <c r="K1078" s="155"/>
      <c r="L1078" s="155" t="s">
        <v>9</v>
      </c>
      <c r="M1078" s="155" t="s">
        <v>9</v>
      </c>
      <c r="N1078" s="155" t="s">
        <v>9</v>
      </c>
      <c r="O1078" s="132"/>
      <c r="P1078" s="133"/>
      <c r="Q1078" s="132"/>
      <c r="R1078" s="132"/>
      <c r="S1078" s="132"/>
      <c r="T1078" s="132"/>
      <c r="U1078" s="132"/>
      <c r="V1078" s="132"/>
      <c r="W1078" s="132"/>
      <c r="X1078" s="132"/>
      <c r="Y1078" s="132"/>
      <c r="Z1078" s="155" t="s">
        <v>9</v>
      </c>
      <c r="AA1078" s="155"/>
      <c r="AB1078" s="74"/>
      <c r="AC1078" s="74"/>
      <c r="AD1078" s="74"/>
      <c r="AE1078" s="74"/>
      <c r="AF1078" s="74"/>
      <c r="AG1078" s="155"/>
      <c r="AH1078" s="77" t="s">
        <v>9</v>
      </c>
      <c r="AI1078" s="110" t="s">
        <v>9</v>
      </c>
      <c r="AJ1078" s="78"/>
      <c r="AK1078" s="77" t="s">
        <v>9</v>
      </c>
      <c r="AL1078" s="149" t="s">
        <v>9</v>
      </c>
      <c r="AM1078" s="149"/>
      <c r="AN1078" s="149"/>
      <c r="AO1078" s="27"/>
    </row>
    <row r="1079" spans="1:45" s="23" customFormat="1" ht="14.1" customHeight="1" x14ac:dyDescent="0.2">
      <c r="A1079" s="37"/>
      <c r="B1079" s="20"/>
      <c r="C1079" s="153"/>
      <c r="D1079" s="20"/>
      <c r="E1079" s="20"/>
      <c r="F1079" s="20"/>
      <c r="G1079" s="20"/>
      <c r="H1079" s="20"/>
      <c r="I1079" s="20"/>
      <c r="J1079" s="20"/>
      <c r="K1079" s="20"/>
      <c r="L1079" s="20"/>
      <c r="M1079" s="26"/>
      <c r="N1079" s="26"/>
      <c r="O1079" s="26"/>
      <c r="P1079" s="26"/>
      <c r="Q1079" s="26"/>
      <c r="R1079" s="26"/>
      <c r="S1079" s="26"/>
      <c r="T1079" s="26"/>
      <c r="U1079" s="26"/>
      <c r="V1079" s="26"/>
      <c r="W1079" s="26"/>
      <c r="X1079" s="26"/>
      <c r="Y1079" s="26"/>
      <c r="Z1079" s="26"/>
      <c r="AA1079" s="26"/>
      <c r="AB1079" s="39"/>
      <c r="AC1079" s="39"/>
      <c r="AD1079" s="39"/>
      <c r="AE1079" s="39"/>
      <c r="AF1079" s="39"/>
      <c r="AG1079" s="26"/>
      <c r="AH1079" s="26"/>
      <c r="AI1079" s="26"/>
      <c r="AJ1079" s="26"/>
      <c r="AK1079" s="26"/>
      <c r="AL1079" s="26"/>
      <c r="AM1079" s="26"/>
      <c r="AN1079" s="26"/>
      <c r="AO1079" s="27"/>
      <c r="AP1079" s="19"/>
    </row>
    <row r="1080" spans="1:45" s="19" customFormat="1" ht="69" customHeight="1" x14ac:dyDescent="0.2">
      <c r="A1080" s="37" t="s">
        <v>108</v>
      </c>
      <c r="B1080" s="38"/>
      <c r="C1080" s="156" t="s">
        <v>40</v>
      </c>
      <c r="D1080" s="215"/>
      <c r="E1080" s="216"/>
      <c r="F1080" s="216"/>
      <c r="G1080" s="216"/>
      <c r="H1080" s="216"/>
      <c r="I1080" s="216"/>
      <c r="J1080" s="216"/>
      <c r="K1080" s="217"/>
      <c r="L1080" s="20"/>
      <c r="M1080" s="26"/>
      <c r="N1080" s="26"/>
      <c r="O1080" s="26"/>
      <c r="P1080" s="26"/>
      <c r="Q1080" s="26"/>
      <c r="R1080" s="26"/>
      <c r="S1080" s="26"/>
      <c r="T1080" s="26"/>
      <c r="U1080" s="26"/>
      <c r="V1080" s="39"/>
      <c r="W1080" s="39"/>
      <c r="X1080" s="39"/>
      <c r="Y1080" s="39"/>
      <c r="Z1080" s="39"/>
      <c r="AA1080" s="39"/>
      <c r="AB1080" s="39"/>
      <c r="AC1080" s="39"/>
      <c r="AD1080" s="39"/>
      <c r="AE1080" s="39"/>
      <c r="AF1080" s="39"/>
      <c r="AG1080" s="26"/>
      <c r="AH1080" s="26"/>
      <c r="AI1080" s="26"/>
      <c r="AJ1080" s="39"/>
      <c r="AK1080" s="39"/>
      <c r="AL1080" s="39"/>
      <c r="AM1080" s="39"/>
      <c r="AN1080" s="39"/>
      <c r="AO1080" s="40"/>
      <c r="AP1080" s="34"/>
      <c r="AQ1080" s="34"/>
      <c r="AR1080" s="34"/>
      <c r="AS1080" s="34"/>
    </row>
    <row r="1081" spans="1:45" s="23" customFormat="1" ht="6.95" customHeight="1" thickBot="1" x14ac:dyDescent="0.25">
      <c r="A1081" s="41"/>
      <c r="B1081" s="42"/>
      <c r="C1081" s="43"/>
      <c r="D1081" s="44"/>
      <c r="E1081" s="44"/>
      <c r="F1081" s="44"/>
      <c r="G1081" s="44"/>
      <c r="H1081" s="44"/>
      <c r="I1081" s="44"/>
      <c r="J1081" s="44"/>
      <c r="K1081" s="44"/>
      <c r="L1081" s="44"/>
      <c r="M1081" s="45"/>
      <c r="N1081" s="45"/>
      <c r="O1081" s="45"/>
      <c r="P1081" s="45"/>
      <c r="Q1081" s="45"/>
      <c r="R1081" s="45"/>
      <c r="S1081" s="45"/>
      <c r="T1081" s="45"/>
      <c r="U1081" s="45"/>
      <c r="V1081" s="45"/>
      <c r="W1081" s="45"/>
      <c r="X1081" s="45"/>
      <c r="Y1081" s="45"/>
      <c r="Z1081" s="45"/>
      <c r="AA1081" s="45"/>
      <c r="AB1081" s="67"/>
      <c r="AC1081" s="67"/>
      <c r="AD1081" s="67"/>
      <c r="AE1081" s="67"/>
      <c r="AF1081" s="67"/>
      <c r="AG1081" s="45"/>
      <c r="AH1081" s="45"/>
      <c r="AI1081" s="45"/>
      <c r="AJ1081" s="45"/>
      <c r="AK1081" s="45"/>
      <c r="AL1081" s="45"/>
      <c r="AM1081" s="45"/>
      <c r="AN1081" s="45"/>
      <c r="AO1081" s="46"/>
      <c r="AP1081" s="19"/>
    </row>
    <row r="1082" spans="1:45" s="19" customFormat="1" ht="6.95" customHeight="1" x14ac:dyDescent="0.2">
      <c r="A1082" s="47"/>
      <c r="B1082" s="48"/>
      <c r="C1082" s="48"/>
      <c r="D1082" s="48"/>
      <c r="E1082" s="48"/>
      <c r="F1082" s="48"/>
      <c r="G1082" s="48"/>
      <c r="H1082" s="48"/>
      <c r="I1082" s="48"/>
      <c r="J1082" s="48"/>
      <c r="K1082" s="48"/>
      <c r="L1082" s="48"/>
      <c r="M1082" s="48"/>
      <c r="N1082" s="48"/>
      <c r="O1082" s="48"/>
      <c r="P1082" s="48"/>
      <c r="Q1082" s="48"/>
      <c r="R1082" s="48"/>
      <c r="S1082" s="48"/>
      <c r="T1082" s="48"/>
      <c r="U1082" s="48"/>
      <c r="V1082" s="48"/>
      <c r="W1082" s="48"/>
      <c r="X1082" s="48"/>
      <c r="Y1082" s="48"/>
      <c r="Z1082" s="48"/>
      <c r="AA1082" s="48"/>
      <c r="AB1082" s="68"/>
      <c r="AC1082" s="68"/>
      <c r="AD1082" s="68"/>
      <c r="AE1082" s="68"/>
      <c r="AF1082" s="68"/>
      <c r="AG1082" s="48"/>
      <c r="AH1082" s="48"/>
      <c r="AI1082" s="48"/>
      <c r="AJ1082" s="49"/>
      <c r="AK1082" s="49"/>
      <c r="AL1082" s="49"/>
      <c r="AM1082" s="49"/>
      <c r="AN1082" s="49"/>
      <c r="AO1082" s="50"/>
      <c r="AP1082" s="51"/>
      <c r="AQ1082" s="51"/>
    </row>
    <row r="1083" spans="1:45" s="19" customFormat="1" ht="12.75" x14ac:dyDescent="0.2">
      <c r="A1083" s="25" t="s">
        <v>81</v>
      </c>
      <c r="B1083" s="6"/>
      <c r="C1083" s="6"/>
      <c r="D1083" s="6"/>
      <c r="E1083" s="6"/>
      <c r="F1083" s="6"/>
      <c r="G1083" s="6"/>
      <c r="H1083" s="6"/>
      <c r="I1083" s="6"/>
      <c r="J1083" s="6"/>
      <c r="K1083" s="6"/>
      <c r="L1083" s="6"/>
      <c r="M1083" s="6"/>
      <c r="N1083" s="6"/>
      <c r="O1083" s="6"/>
      <c r="P1083" s="6"/>
      <c r="Q1083" s="26"/>
      <c r="R1083" s="26"/>
      <c r="S1083" s="26"/>
      <c r="T1083" s="26"/>
      <c r="U1083" s="26"/>
      <c r="V1083" s="26"/>
      <c r="W1083" s="26"/>
      <c r="X1083" s="26"/>
      <c r="Y1083" s="26"/>
      <c r="Z1083" s="26"/>
      <c r="AA1083" s="26"/>
      <c r="AB1083" s="39"/>
      <c r="AC1083" s="39"/>
      <c r="AD1083" s="39"/>
      <c r="AE1083" s="39"/>
      <c r="AF1083" s="39"/>
      <c r="AG1083" s="26"/>
      <c r="AH1083" s="26"/>
      <c r="AI1083" s="26"/>
      <c r="AJ1083" s="26"/>
      <c r="AK1083" s="26"/>
      <c r="AL1083" s="26"/>
      <c r="AM1083" s="26"/>
      <c r="AN1083" s="26"/>
      <c r="AO1083" s="27"/>
    </row>
    <row r="1084" spans="1:45" s="23" customFormat="1" ht="6.95" customHeight="1" x14ac:dyDescent="0.2">
      <c r="A1084" s="13"/>
      <c r="B1084" s="22"/>
      <c r="C1084" s="22"/>
      <c r="D1084" s="22"/>
      <c r="E1084" s="22"/>
      <c r="F1084" s="22"/>
      <c r="G1084" s="22"/>
      <c r="H1084" s="22"/>
      <c r="I1084" s="22"/>
      <c r="J1084" s="22"/>
      <c r="K1084" s="22"/>
      <c r="L1084" s="22"/>
      <c r="M1084" s="22"/>
      <c r="N1084" s="22"/>
      <c r="O1084" s="22"/>
      <c r="P1084" s="22"/>
      <c r="Q1084" s="22"/>
      <c r="R1084" s="22"/>
      <c r="S1084" s="22"/>
      <c r="T1084" s="22"/>
      <c r="U1084" s="22"/>
      <c r="V1084" s="22"/>
      <c r="W1084" s="20"/>
      <c r="X1084" s="20"/>
      <c r="Y1084" s="20"/>
      <c r="Z1084" s="20"/>
      <c r="AA1084" s="20"/>
      <c r="AB1084" s="63"/>
      <c r="AC1084" s="63"/>
      <c r="AD1084" s="63"/>
      <c r="AE1084" s="63"/>
      <c r="AF1084" s="63"/>
      <c r="AG1084" s="22"/>
      <c r="AH1084" s="22"/>
      <c r="AI1084" s="22"/>
      <c r="AJ1084" s="26"/>
      <c r="AK1084" s="26"/>
      <c r="AL1084" s="26"/>
      <c r="AM1084" s="26"/>
      <c r="AN1084" s="26"/>
      <c r="AO1084" s="28"/>
    </row>
    <row r="1085" spans="1:45" s="19" customFormat="1" ht="30" customHeight="1" x14ac:dyDescent="0.2">
      <c r="A1085" s="29" t="s">
        <v>41</v>
      </c>
      <c r="B1085" s="215"/>
      <c r="C1085" s="217"/>
      <c r="D1085" s="156" t="s">
        <v>400</v>
      </c>
      <c r="E1085" s="155"/>
      <c r="F1085" s="26"/>
      <c r="G1085" s="26"/>
      <c r="H1085" s="26"/>
      <c r="I1085" s="56"/>
      <c r="J1085" s="26"/>
      <c r="K1085" s="26"/>
      <c r="L1085" s="26"/>
      <c r="M1085" s="26"/>
      <c r="N1085" s="26"/>
      <c r="O1085" s="26"/>
      <c r="P1085" s="26"/>
      <c r="Q1085" s="26"/>
      <c r="R1085" s="26"/>
      <c r="S1085" s="26"/>
      <c r="T1085" s="26"/>
      <c r="U1085" s="26"/>
      <c r="V1085" s="26"/>
      <c r="W1085" s="26"/>
      <c r="X1085" s="26"/>
      <c r="Y1085" s="26"/>
      <c r="Z1085" s="26"/>
      <c r="AA1085" s="26"/>
      <c r="AB1085" s="39"/>
      <c r="AC1085" s="39"/>
      <c r="AD1085" s="39"/>
      <c r="AE1085" s="39"/>
      <c r="AF1085" s="39"/>
      <c r="AG1085" s="26"/>
      <c r="AH1085" s="26"/>
      <c r="AI1085" s="26"/>
      <c r="AJ1085" s="26"/>
      <c r="AK1085" s="26"/>
      <c r="AL1085" s="26"/>
      <c r="AM1085" s="26"/>
      <c r="AN1085" s="26"/>
      <c r="AO1085" s="27"/>
    </row>
    <row r="1086" spans="1:45" s="23" customFormat="1" ht="6.95" customHeight="1" x14ac:dyDescent="0.2">
      <c r="A1086" s="13"/>
      <c r="B1086" s="22"/>
      <c r="C1086" s="22"/>
      <c r="D1086" s="22"/>
      <c r="E1086" s="57"/>
      <c r="F1086" s="22"/>
      <c r="G1086" s="22"/>
      <c r="H1086" s="22"/>
      <c r="I1086" s="57"/>
      <c r="J1086" s="22"/>
      <c r="K1086" s="22"/>
      <c r="L1086" s="22"/>
      <c r="M1086" s="22"/>
      <c r="N1086" s="22"/>
      <c r="O1086" s="22"/>
      <c r="P1086" s="22"/>
      <c r="Q1086" s="22"/>
      <c r="R1086" s="22"/>
      <c r="S1086" s="22"/>
      <c r="T1086" s="22"/>
      <c r="U1086" s="22"/>
      <c r="V1086" s="22"/>
      <c r="W1086" s="20"/>
      <c r="X1086" s="20"/>
      <c r="Y1086" s="20"/>
      <c r="Z1086" s="20"/>
      <c r="AA1086" s="20"/>
      <c r="AB1086" s="63"/>
      <c r="AC1086" s="63"/>
      <c r="AD1086" s="63"/>
      <c r="AE1086" s="63"/>
      <c r="AF1086" s="63"/>
      <c r="AG1086" s="22"/>
      <c r="AH1086" s="22"/>
      <c r="AI1086" s="22"/>
      <c r="AJ1086" s="26"/>
      <c r="AK1086" s="26"/>
      <c r="AL1086" s="26"/>
      <c r="AM1086" s="26"/>
      <c r="AN1086" s="26"/>
      <c r="AO1086" s="28"/>
    </row>
    <row r="1087" spans="1:45" s="23" customFormat="1" ht="12.75" x14ac:dyDescent="0.2">
      <c r="A1087" s="29" t="s">
        <v>6</v>
      </c>
      <c r="B1087" s="218"/>
      <c r="C1087" s="219"/>
      <c r="D1087" s="22"/>
      <c r="E1087" s="56"/>
      <c r="F1087" s="22"/>
      <c r="G1087" s="22"/>
      <c r="H1087" s="22"/>
      <c r="I1087" s="56"/>
      <c r="J1087" s="22"/>
      <c r="K1087" s="22"/>
      <c r="L1087" s="22"/>
      <c r="M1087" s="26"/>
      <c r="N1087" s="26"/>
      <c r="O1087" s="26"/>
      <c r="P1087" s="26"/>
      <c r="Q1087" s="26"/>
      <c r="R1087" s="26"/>
      <c r="S1087" s="26"/>
      <c r="T1087" s="26"/>
      <c r="U1087" s="26"/>
      <c r="V1087" s="26"/>
      <c r="W1087" s="26"/>
      <c r="X1087" s="26"/>
      <c r="Y1087" s="26"/>
      <c r="Z1087" s="26"/>
      <c r="AA1087" s="26"/>
      <c r="AB1087" s="39"/>
      <c r="AC1087" s="39"/>
      <c r="AD1087" s="39"/>
      <c r="AE1087" s="39"/>
      <c r="AF1087" s="39"/>
      <c r="AG1087" s="26"/>
      <c r="AH1087" s="26"/>
      <c r="AI1087" s="26"/>
      <c r="AJ1087" s="26"/>
      <c r="AK1087" s="26"/>
      <c r="AL1087" s="26"/>
      <c r="AM1087" s="26"/>
      <c r="AN1087" s="26"/>
      <c r="AO1087" s="28"/>
    </row>
    <row r="1088" spans="1:45" s="23" customFormat="1" ht="6.95" customHeight="1" x14ac:dyDescent="0.2">
      <c r="A1088" s="13"/>
      <c r="B1088" s="32"/>
      <c r="C1088" s="32"/>
      <c r="D1088" s="22"/>
      <c r="E1088" s="22"/>
      <c r="F1088" s="22"/>
      <c r="G1088" s="22"/>
      <c r="H1088" s="22"/>
      <c r="I1088" s="22"/>
      <c r="J1088" s="22"/>
      <c r="K1088" s="22"/>
      <c r="L1088" s="22"/>
      <c r="M1088" s="22"/>
      <c r="N1088" s="22"/>
      <c r="O1088" s="22"/>
      <c r="P1088" s="22"/>
      <c r="Q1088" s="22"/>
      <c r="R1088" s="22"/>
      <c r="S1088" s="22"/>
      <c r="T1088" s="22"/>
      <c r="U1088" s="22"/>
      <c r="V1088" s="22"/>
      <c r="W1088" s="20"/>
      <c r="X1088" s="20"/>
      <c r="Y1088" s="20"/>
      <c r="Z1088" s="20"/>
      <c r="AA1088" s="20"/>
      <c r="AB1088" s="63"/>
      <c r="AC1088" s="63"/>
      <c r="AD1088" s="63"/>
      <c r="AE1088" s="63"/>
      <c r="AF1088" s="63"/>
      <c r="AG1088" s="22"/>
      <c r="AH1088" s="22"/>
      <c r="AI1088" s="22"/>
      <c r="AJ1088" s="26"/>
      <c r="AK1088" s="26"/>
      <c r="AL1088" s="26"/>
      <c r="AM1088" s="26"/>
      <c r="AN1088" s="26"/>
      <c r="AO1088" s="28"/>
    </row>
    <row r="1089" spans="1:41" s="19" customFormat="1" ht="25.5" x14ac:dyDescent="0.2">
      <c r="A1089" s="29" t="s">
        <v>404</v>
      </c>
      <c r="B1089" s="218"/>
      <c r="C1089" s="219"/>
      <c r="D1089" s="26"/>
      <c r="E1089" s="33"/>
      <c r="F1089" s="26"/>
      <c r="G1089" s="26"/>
      <c r="H1089" s="26"/>
      <c r="I1089" s="33"/>
      <c r="J1089" s="34"/>
      <c r="K1089" s="33"/>
      <c r="L1089" s="33"/>
      <c r="M1089" s="33"/>
      <c r="N1089" s="33"/>
      <c r="O1089" s="26"/>
      <c r="P1089" s="26"/>
      <c r="Q1089" s="26"/>
      <c r="R1089" s="26"/>
      <c r="S1089" s="26"/>
      <c r="T1089" s="26"/>
      <c r="U1089" s="26"/>
      <c r="V1089" s="26"/>
      <c r="W1089" s="26"/>
      <c r="X1089" s="26"/>
      <c r="Y1089" s="26"/>
      <c r="Z1089" s="26"/>
      <c r="AA1089" s="26"/>
      <c r="AB1089" s="39"/>
      <c r="AC1089" s="39"/>
      <c r="AD1089" s="39"/>
      <c r="AE1089" s="39"/>
      <c r="AF1089" s="39"/>
      <c r="AG1089" s="26"/>
      <c r="AH1089" s="26"/>
      <c r="AI1089" s="26"/>
      <c r="AJ1089" s="26"/>
      <c r="AK1089" s="26"/>
      <c r="AL1089" s="26"/>
      <c r="AM1089" s="26"/>
      <c r="AN1089" s="26"/>
      <c r="AO1089" s="27"/>
    </row>
    <row r="1090" spans="1:41" s="23" customFormat="1" ht="6.95" customHeight="1" x14ac:dyDescent="0.2">
      <c r="A1090" s="35"/>
      <c r="B1090" s="20"/>
      <c r="C1090" s="20"/>
      <c r="D1090" s="20"/>
      <c r="E1090" s="20"/>
      <c r="F1090" s="20"/>
      <c r="G1090" s="20"/>
      <c r="H1090" s="20"/>
      <c r="I1090" s="20"/>
      <c r="J1090" s="20"/>
      <c r="K1090" s="20"/>
      <c r="L1090" s="20"/>
      <c r="M1090" s="20"/>
      <c r="N1090" s="26"/>
      <c r="O1090" s="26"/>
      <c r="P1090" s="26"/>
      <c r="Q1090" s="26"/>
      <c r="R1090" s="26"/>
      <c r="S1090" s="26"/>
      <c r="T1090" s="26"/>
      <c r="U1090" s="26"/>
      <c r="V1090" s="26"/>
      <c r="W1090" s="26"/>
      <c r="X1090" s="26"/>
      <c r="Y1090" s="26"/>
      <c r="Z1090" s="26"/>
      <c r="AA1090" s="26"/>
      <c r="AB1090" s="39"/>
      <c r="AC1090" s="39"/>
      <c r="AD1090" s="39"/>
      <c r="AE1090" s="39"/>
      <c r="AF1090" s="39"/>
      <c r="AG1090" s="26"/>
      <c r="AH1090" s="26"/>
      <c r="AI1090" s="26"/>
      <c r="AJ1090" s="26"/>
      <c r="AK1090" s="26"/>
      <c r="AL1090" s="26"/>
      <c r="AM1090" s="26"/>
      <c r="AN1090" s="26"/>
      <c r="AO1090" s="28"/>
    </row>
    <row r="1091" spans="1:41" s="23" customFormat="1" ht="15" customHeight="1" x14ac:dyDescent="0.2">
      <c r="A1091" s="35"/>
      <c r="B1091" s="20"/>
      <c r="C1091" s="20"/>
      <c r="D1091" s="20"/>
      <c r="E1091" s="20"/>
      <c r="F1091" s="20"/>
      <c r="G1091" s="20"/>
      <c r="H1091" s="20"/>
      <c r="I1091" s="20"/>
      <c r="J1091" s="20"/>
      <c r="K1091" s="26"/>
      <c r="L1091" s="26"/>
      <c r="M1091" s="36"/>
      <c r="N1091" s="22"/>
      <c r="O1091" s="188" t="s">
        <v>144</v>
      </c>
      <c r="P1091" s="189"/>
      <c r="Q1091" s="189"/>
      <c r="R1091" s="189"/>
      <c r="S1091" s="207"/>
      <c r="T1091" s="188" t="s">
        <v>407</v>
      </c>
      <c r="U1091" s="189"/>
      <c r="V1091" s="189"/>
      <c r="W1091" s="188" t="s">
        <v>145</v>
      </c>
      <c r="X1091" s="189"/>
      <c r="Y1091" s="207"/>
      <c r="Z1091" s="188" t="s">
        <v>17</v>
      </c>
      <c r="AA1091" s="207"/>
      <c r="AB1091" s="188" t="s">
        <v>93</v>
      </c>
      <c r="AC1091" s="189"/>
      <c r="AD1091" s="189"/>
      <c r="AE1091" s="189"/>
      <c r="AF1091" s="207"/>
      <c r="AG1091" s="55"/>
      <c r="AH1091" s="188" t="s">
        <v>415</v>
      </c>
      <c r="AI1091" s="189"/>
      <c r="AJ1091" s="207"/>
      <c r="AK1091" s="26"/>
      <c r="AL1091" s="188" t="s">
        <v>449</v>
      </c>
      <c r="AM1091" s="189"/>
      <c r="AN1091" s="207"/>
      <c r="AO1091" s="28"/>
    </row>
    <row r="1092" spans="1:41" s="19" customFormat="1" ht="76.5" customHeight="1" x14ac:dyDescent="0.2">
      <c r="A1092" s="14" t="s">
        <v>146</v>
      </c>
      <c r="B1092" s="15" t="s">
        <v>20</v>
      </c>
      <c r="C1092" s="15" t="s">
        <v>7</v>
      </c>
      <c r="D1092" s="15" t="s">
        <v>8</v>
      </c>
      <c r="E1092" s="15" t="s">
        <v>5</v>
      </c>
      <c r="F1092" s="15" t="s">
        <v>21</v>
      </c>
      <c r="G1092" s="15" t="s">
        <v>402</v>
      </c>
      <c r="H1092" s="15" t="s">
        <v>401</v>
      </c>
      <c r="I1092" s="15" t="s">
        <v>403</v>
      </c>
      <c r="J1092" s="15" t="s">
        <v>405</v>
      </c>
      <c r="K1092" s="15" t="s">
        <v>406</v>
      </c>
      <c r="L1092" s="15" t="s">
        <v>1</v>
      </c>
      <c r="M1092" s="15" t="s">
        <v>2</v>
      </c>
      <c r="N1092" s="15" t="s">
        <v>39</v>
      </c>
      <c r="O1092" s="15" t="s">
        <v>432</v>
      </c>
      <c r="P1092" s="16" t="s">
        <v>15</v>
      </c>
      <c r="Q1092" s="15" t="s">
        <v>13</v>
      </c>
      <c r="R1092" s="15" t="s">
        <v>12</v>
      </c>
      <c r="S1092" s="15" t="s">
        <v>14</v>
      </c>
      <c r="T1092" s="15" t="s">
        <v>32</v>
      </c>
      <c r="U1092" s="15" t="s">
        <v>33</v>
      </c>
      <c r="V1092" s="15" t="s">
        <v>34</v>
      </c>
      <c r="W1092" s="15" t="s">
        <v>121</v>
      </c>
      <c r="X1092" s="15" t="s">
        <v>138</v>
      </c>
      <c r="Y1092" s="15" t="s">
        <v>16</v>
      </c>
      <c r="Z1092" s="15" t="s">
        <v>483</v>
      </c>
      <c r="AA1092" s="15" t="s">
        <v>408</v>
      </c>
      <c r="AB1092" s="16" t="s">
        <v>409</v>
      </c>
      <c r="AC1092" s="16" t="s">
        <v>410</v>
      </c>
      <c r="AD1092" s="16" t="s">
        <v>411</v>
      </c>
      <c r="AE1092" s="16" t="s">
        <v>412</v>
      </c>
      <c r="AF1092" s="16" t="s">
        <v>413</v>
      </c>
      <c r="AG1092" s="15" t="s">
        <v>414</v>
      </c>
      <c r="AH1092" s="15" t="s">
        <v>416</v>
      </c>
      <c r="AI1092" s="109" t="s">
        <v>417</v>
      </c>
      <c r="AJ1092" s="15" t="s">
        <v>42</v>
      </c>
      <c r="AK1092" s="15" t="s">
        <v>431</v>
      </c>
      <c r="AL1092" s="15" t="s">
        <v>418</v>
      </c>
      <c r="AM1092" s="15" t="s">
        <v>419</v>
      </c>
      <c r="AN1092" s="15" t="s">
        <v>420</v>
      </c>
      <c r="AO1092" s="27"/>
    </row>
    <row r="1093" spans="1:41" s="19" customFormat="1" ht="39.950000000000003" customHeight="1" x14ac:dyDescent="0.2">
      <c r="A1093" s="76" t="s">
        <v>9</v>
      </c>
      <c r="B1093" s="155" t="s">
        <v>9</v>
      </c>
      <c r="C1093" s="155"/>
      <c r="D1093" s="155"/>
      <c r="E1093" s="155"/>
      <c r="F1093" s="155" t="s">
        <v>9</v>
      </c>
      <c r="G1093" s="155"/>
      <c r="H1093" s="155"/>
      <c r="I1093" s="155" t="s">
        <v>9</v>
      </c>
      <c r="J1093" s="155"/>
      <c r="K1093" s="155"/>
      <c r="L1093" s="155" t="s">
        <v>9</v>
      </c>
      <c r="M1093" s="155" t="s">
        <v>9</v>
      </c>
      <c r="N1093" s="155" t="s">
        <v>9</v>
      </c>
      <c r="O1093" s="132"/>
      <c r="P1093" s="133"/>
      <c r="Q1093" s="132"/>
      <c r="R1093" s="132"/>
      <c r="S1093" s="132"/>
      <c r="T1093" s="132"/>
      <c r="U1093" s="132"/>
      <c r="V1093" s="132"/>
      <c r="W1093" s="132"/>
      <c r="X1093" s="132"/>
      <c r="Y1093" s="132"/>
      <c r="Z1093" s="155" t="s">
        <v>9</v>
      </c>
      <c r="AA1093" s="155"/>
      <c r="AB1093" s="74"/>
      <c r="AC1093" s="74"/>
      <c r="AD1093" s="74"/>
      <c r="AE1093" s="74"/>
      <c r="AF1093" s="74"/>
      <c r="AG1093" s="155"/>
      <c r="AH1093" s="77" t="s">
        <v>9</v>
      </c>
      <c r="AI1093" s="110" t="s">
        <v>9</v>
      </c>
      <c r="AJ1093" s="78"/>
      <c r="AK1093" s="77" t="s">
        <v>9</v>
      </c>
      <c r="AL1093" s="149" t="s">
        <v>9</v>
      </c>
      <c r="AM1093" s="149"/>
      <c r="AN1093" s="149"/>
      <c r="AO1093" s="27"/>
    </row>
    <row r="1094" spans="1:41" s="19" customFormat="1" ht="39.950000000000003" customHeight="1" x14ac:dyDescent="0.2">
      <c r="A1094" s="76" t="s">
        <v>9</v>
      </c>
      <c r="B1094" s="155" t="s">
        <v>9</v>
      </c>
      <c r="C1094" s="155"/>
      <c r="D1094" s="155"/>
      <c r="E1094" s="155"/>
      <c r="F1094" s="155" t="s">
        <v>9</v>
      </c>
      <c r="G1094" s="155"/>
      <c r="H1094" s="155"/>
      <c r="I1094" s="155" t="s">
        <v>9</v>
      </c>
      <c r="J1094" s="155"/>
      <c r="K1094" s="155"/>
      <c r="L1094" s="155" t="s">
        <v>9</v>
      </c>
      <c r="M1094" s="155" t="s">
        <v>9</v>
      </c>
      <c r="N1094" s="155" t="s">
        <v>9</v>
      </c>
      <c r="O1094" s="132"/>
      <c r="P1094" s="133"/>
      <c r="Q1094" s="132"/>
      <c r="R1094" s="132"/>
      <c r="S1094" s="132"/>
      <c r="T1094" s="132"/>
      <c r="U1094" s="132"/>
      <c r="V1094" s="132"/>
      <c r="W1094" s="132"/>
      <c r="X1094" s="132"/>
      <c r="Y1094" s="132"/>
      <c r="Z1094" s="155" t="s">
        <v>9</v>
      </c>
      <c r="AA1094" s="155"/>
      <c r="AB1094" s="74"/>
      <c r="AC1094" s="74"/>
      <c r="AD1094" s="74"/>
      <c r="AE1094" s="74"/>
      <c r="AF1094" s="74"/>
      <c r="AG1094" s="155"/>
      <c r="AH1094" s="77" t="s">
        <v>9</v>
      </c>
      <c r="AI1094" s="110" t="s">
        <v>9</v>
      </c>
      <c r="AJ1094" s="78"/>
      <c r="AK1094" s="77" t="s">
        <v>9</v>
      </c>
      <c r="AL1094" s="149" t="s">
        <v>9</v>
      </c>
      <c r="AM1094" s="149"/>
      <c r="AN1094" s="149"/>
      <c r="AO1094" s="27"/>
    </row>
    <row r="1095" spans="1:41" s="19" customFormat="1" ht="39.950000000000003" customHeight="1" x14ac:dyDescent="0.2">
      <c r="A1095" s="76" t="s">
        <v>9</v>
      </c>
      <c r="B1095" s="155" t="s">
        <v>9</v>
      </c>
      <c r="C1095" s="155"/>
      <c r="D1095" s="155"/>
      <c r="E1095" s="155"/>
      <c r="F1095" s="155" t="s">
        <v>9</v>
      </c>
      <c r="G1095" s="155"/>
      <c r="H1095" s="155"/>
      <c r="I1095" s="155" t="s">
        <v>9</v>
      </c>
      <c r="J1095" s="155"/>
      <c r="K1095" s="155"/>
      <c r="L1095" s="155" t="s">
        <v>9</v>
      </c>
      <c r="M1095" s="155" t="s">
        <v>9</v>
      </c>
      <c r="N1095" s="155" t="s">
        <v>9</v>
      </c>
      <c r="O1095" s="132"/>
      <c r="P1095" s="133"/>
      <c r="Q1095" s="132"/>
      <c r="R1095" s="132"/>
      <c r="S1095" s="132"/>
      <c r="T1095" s="132"/>
      <c r="U1095" s="132"/>
      <c r="V1095" s="132"/>
      <c r="W1095" s="132"/>
      <c r="X1095" s="132"/>
      <c r="Y1095" s="132"/>
      <c r="Z1095" s="155" t="s">
        <v>9</v>
      </c>
      <c r="AA1095" s="155"/>
      <c r="AB1095" s="74"/>
      <c r="AC1095" s="74"/>
      <c r="AD1095" s="74"/>
      <c r="AE1095" s="74"/>
      <c r="AF1095" s="74"/>
      <c r="AG1095" s="155"/>
      <c r="AH1095" s="77" t="s">
        <v>9</v>
      </c>
      <c r="AI1095" s="110" t="s">
        <v>9</v>
      </c>
      <c r="AJ1095" s="78"/>
      <c r="AK1095" s="77" t="s">
        <v>9</v>
      </c>
      <c r="AL1095" s="149" t="s">
        <v>9</v>
      </c>
      <c r="AM1095" s="149"/>
      <c r="AN1095" s="149"/>
      <c r="AO1095" s="27"/>
    </row>
    <row r="1096" spans="1:41" s="19" customFormat="1" ht="39.950000000000003" customHeight="1" x14ac:dyDescent="0.2">
      <c r="A1096" s="76" t="s">
        <v>9</v>
      </c>
      <c r="B1096" s="155" t="s">
        <v>9</v>
      </c>
      <c r="C1096" s="155"/>
      <c r="D1096" s="155"/>
      <c r="E1096" s="155"/>
      <c r="F1096" s="155" t="s">
        <v>9</v>
      </c>
      <c r="G1096" s="155"/>
      <c r="H1096" s="155"/>
      <c r="I1096" s="155" t="s">
        <v>9</v>
      </c>
      <c r="J1096" s="155"/>
      <c r="K1096" s="155"/>
      <c r="L1096" s="155" t="s">
        <v>9</v>
      </c>
      <c r="M1096" s="155" t="s">
        <v>9</v>
      </c>
      <c r="N1096" s="155" t="s">
        <v>9</v>
      </c>
      <c r="O1096" s="132"/>
      <c r="P1096" s="133"/>
      <c r="Q1096" s="132"/>
      <c r="R1096" s="132"/>
      <c r="S1096" s="132"/>
      <c r="T1096" s="132"/>
      <c r="U1096" s="132"/>
      <c r="V1096" s="132"/>
      <c r="W1096" s="132"/>
      <c r="X1096" s="132"/>
      <c r="Y1096" s="132"/>
      <c r="Z1096" s="155" t="s">
        <v>9</v>
      </c>
      <c r="AA1096" s="155"/>
      <c r="AB1096" s="74"/>
      <c r="AC1096" s="74"/>
      <c r="AD1096" s="74"/>
      <c r="AE1096" s="74"/>
      <c r="AF1096" s="74"/>
      <c r="AG1096" s="155"/>
      <c r="AH1096" s="77" t="s">
        <v>9</v>
      </c>
      <c r="AI1096" s="110" t="s">
        <v>9</v>
      </c>
      <c r="AJ1096" s="78"/>
      <c r="AK1096" s="77" t="s">
        <v>9</v>
      </c>
      <c r="AL1096" s="149" t="s">
        <v>9</v>
      </c>
      <c r="AM1096" s="149"/>
      <c r="AN1096" s="149"/>
      <c r="AO1096" s="27"/>
    </row>
    <row r="1097" spans="1:41" s="19" customFormat="1" ht="39.950000000000003" customHeight="1" x14ac:dyDescent="0.2">
      <c r="A1097" s="76" t="s">
        <v>9</v>
      </c>
      <c r="B1097" s="155" t="s">
        <v>9</v>
      </c>
      <c r="C1097" s="155"/>
      <c r="D1097" s="155"/>
      <c r="E1097" s="155"/>
      <c r="F1097" s="155" t="s">
        <v>9</v>
      </c>
      <c r="G1097" s="155"/>
      <c r="H1097" s="155"/>
      <c r="I1097" s="155" t="s">
        <v>9</v>
      </c>
      <c r="J1097" s="155"/>
      <c r="K1097" s="155"/>
      <c r="L1097" s="155" t="s">
        <v>9</v>
      </c>
      <c r="M1097" s="155" t="s">
        <v>9</v>
      </c>
      <c r="N1097" s="155" t="s">
        <v>9</v>
      </c>
      <c r="O1097" s="132"/>
      <c r="P1097" s="133"/>
      <c r="Q1097" s="132"/>
      <c r="R1097" s="132"/>
      <c r="S1097" s="132"/>
      <c r="T1097" s="132"/>
      <c r="U1097" s="132"/>
      <c r="V1097" s="132"/>
      <c r="W1097" s="132"/>
      <c r="X1097" s="132"/>
      <c r="Y1097" s="132"/>
      <c r="Z1097" s="155" t="s">
        <v>9</v>
      </c>
      <c r="AA1097" s="155"/>
      <c r="AB1097" s="74"/>
      <c r="AC1097" s="74"/>
      <c r="AD1097" s="74"/>
      <c r="AE1097" s="74"/>
      <c r="AF1097" s="74"/>
      <c r="AG1097" s="155"/>
      <c r="AH1097" s="77" t="s">
        <v>9</v>
      </c>
      <c r="AI1097" s="110" t="s">
        <v>9</v>
      </c>
      <c r="AJ1097" s="78"/>
      <c r="AK1097" s="77" t="s">
        <v>9</v>
      </c>
      <c r="AL1097" s="149" t="s">
        <v>9</v>
      </c>
      <c r="AM1097" s="149"/>
      <c r="AN1097" s="149"/>
      <c r="AO1097" s="27"/>
    </row>
    <row r="1098" spans="1:41" s="19" customFormat="1" ht="39.950000000000003" customHeight="1" x14ac:dyDescent="0.2">
      <c r="A1098" s="76" t="s">
        <v>9</v>
      </c>
      <c r="B1098" s="155" t="s">
        <v>9</v>
      </c>
      <c r="C1098" s="155"/>
      <c r="D1098" s="155"/>
      <c r="E1098" s="155"/>
      <c r="F1098" s="155" t="s">
        <v>9</v>
      </c>
      <c r="G1098" s="155"/>
      <c r="H1098" s="155"/>
      <c r="I1098" s="155" t="s">
        <v>9</v>
      </c>
      <c r="J1098" s="155"/>
      <c r="K1098" s="155"/>
      <c r="L1098" s="155" t="s">
        <v>9</v>
      </c>
      <c r="M1098" s="155" t="s">
        <v>9</v>
      </c>
      <c r="N1098" s="155" t="s">
        <v>9</v>
      </c>
      <c r="O1098" s="132"/>
      <c r="P1098" s="133"/>
      <c r="Q1098" s="132"/>
      <c r="R1098" s="132"/>
      <c r="S1098" s="132"/>
      <c r="T1098" s="132"/>
      <c r="U1098" s="132"/>
      <c r="V1098" s="132"/>
      <c r="W1098" s="132"/>
      <c r="X1098" s="132"/>
      <c r="Y1098" s="132"/>
      <c r="Z1098" s="155" t="s">
        <v>9</v>
      </c>
      <c r="AA1098" s="155"/>
      <c r="AB1098" s="74"/>
      <c r="AC1098" s="74"/>
      <c r="AD1098" s="74"/>
      <c r="AE1098" s="74"/>
      <c r="AF1098" s="74"/>
      <c r="AG1098" s="155"/>
      <c r="AH1098" s="77" t="s">
        <v>9</v>
      </c>
      <c r="AI1098" s="110" t="s">
        <v>9</v>
      </c>
      <c r="AJ1098" s="78"/>
      <c r="AK1098" s="77" t="s">
        <v>9</v>
      </c>
      <c r="AL1098" s="149" t="s">
        <v>9</v>
      </c>
      <c r="AM1098" s="149"/>
      <c r="AN1098" s="149"/>
      <c r="AO1098" s="27"/>
    </row>
    <row r="1099" spans="1:41" s="19" customFormat="1" ht="39.950000000000003" customHeight="1" x14ac:dyDescent="0.2">
      <c r="A1099" s="76" t="s">
        <v>9</v>
      </c>
      <c r="B1099" s="155" t="s">
        <v>9</v>
      </c>
      <c r="C1099" s="155"/>
      <c r="D1099" s="155"/>
      <c r="E1099" s="155"/>
      <c r="F1099" s="155" t="s">
        <v>9</v>
      </c>
      <c r="G1099" s="155"/>
      <c r="H1099" s="155"/>
      <c r="I1099" s="155" t="s">
        <v>9</v>
      </c>
      <c r="J1099" s="155"/>
      <c r="K1099" s="155"/>
      <c r="L1099" s="155" t="s">
        <v>9</v>
      </c>
      <c r="M1099" s="155" t="s">
        <v>9</v>
      </c>
      <c r="N1099" s="155" t="s">
        <v>9</v>
      </c>
      <c r="O1099" s="132"/>
      <c r="P1099" s="133"/>
      <c r="Q1099" s="132"/>
      <c r="R1099" s="132"/>
      <c r="S1099" s="132"/>
      <c r="T1099" s="132"/>
      <c r="U1099" s="132"/>
      <c r="V1099" s="132"/>
      <c r="W1099" s="132"/>
      <c r="X1099" s="132"/>
      <c r="Y1099" s="132"/>
      <c r="Z1099" s="155" t="s">
        <v>9</v>
      </c>
      <c r="AA1099" s="155"/>
      <c r="AB1099" s="74"/>
      <c r="AC1099" s="74"/>
      <c r="AD1099" s="74"/>
      <c r="AE1099" s="74"/>
      <c r="AF1099" s="74"/>
      <c r="AG1099" s="155"/>
      <c r="AH1099" s="77" t="s">
        <v>9</v>
      </c>
      <c r="AI1099" s="110" t="s">
        <v>9</v>
      </c>
      <c r="AJ1099" s="78"/>
      <c r="AK1099" s="77" t="s">
        <v>9</v>
      </c>
      <c r="AL1099" s="149" t="s">
        <v>9</v>
      </c>
      <c r="AM1099" s="149"/>
      <c r="AN1099" s="149"/>
      <c r="AO1099" s="27"/>
    </row>
    <row r="1100" spans="1:41" s="19" customFormat="1" ht="39.950000000000003" customHeight="1" x14ac:dyDescent="0.2">
      <c r="A1100" s="76" t="s">
        <v>9</v>
      </c>
      <c r="B1100" s="155" t="s">
        <v>9</v>
      </c>
      <c r="C1100" s="155"/>
      <c r="D1100" s="155"/>
      <c r="E1100" s="155"/>
      <c r="F1100" s="155" t="s">
        <v>9</v>
      </c>
      <c r="G1100" s="155"/>
      <c r="H1100" s="155"/>
      <c r="I1100" s="155" t="s">
        <v>9</v>
      </c>
      <c r="J1100" s="155"/>
      <c r="K1100" s="155"/>
      <c r="L1100" s="155" t="s">
        <v>9</v>
      </c>
      <c r="M1100" s="155" t="s">
        <v>9</v>
      </c>
      <c r="N1100" s="155" t="s">
        <v>9</v>
      </c>
      <c r="O1100" s="132"/>
      <c r="P1100" s="133"/>
      <c r="Q1100" s="132"/>
      <c r="R1100" s="132"/>
      <c r="S1100" s="132"/>
      <c r="T1100" s="132"/>
      <c r="U1100" s="132"/>
      <c r="V1100" s="132"/>
      <c r="W1100" s="132"/>
      <c r="X1100" s="132"/>
      <c r="Y1100" s="132"/>
      <c r="Z1100" s="155" t="s">
        <v>9</v>
      </c>
      <c r="AA1100" s="155"/>
      <c r="AB1100" s="74"/>
      <c r="AC1100" s="74"/>
      <c r="AD1100" s="74"/>
      <c r="AE1100" s="74"/>
      <c r="AF1100" s="74"/>
      <c r="AG1100" s="155"/>
      <c r="AH1100" s="77" t="s">
        <v>9</v>
      </c>
      <c r="AI1100" s="110" t="s">
        <v>9</v>
      </c>
      <c r="AJ1100" s="78"/>
      <c r="AK1100" s="77" t="s">
        <v>9</v>
      </c>
      <c r="AL1100" s="149" t="s">
        <v>9</v>
      </c>
      <c r="AM1100" s="149"/>
      <c r="AN1100" s="149"/>
      <c r="AO1100" s="27"/>
    </row>
    <row r="1101" spans="1:41" s="19" customFormat="1" ht="39.950000000000003" customHeight="1" x14ac:dyDescent="0.2">
      <c r="A1101" s="76" t="s">
        <v>9</v>
      </c>
      <c r="B1101" s="155" t="s">
        <v>9</v>
      </c>
      <c r="C1101" s="155"/>
      <c r="D1101" s="155"/>
      <c r="E1101" s="155"/>
      <c r="F1101" s="155" t="s">
        <v>9</v>
      </c>
      <c r="G1101" s="155"/>
      <c r="H1101" s="155"/>
      <c r="I1101" s="155" t="s">
        <v>9</v>
      </c>
      <c r="J1101" s="155"/>
      <c r="K1101" s="155"/>
      <c r="L1101" s="155" t="s">
        <v>9</v>
      </c>
      <c r="M1101" s="155" t="s">
        <v>9</v>
      </c>
      <c r="N1101" s="155" t="s">
        <v>9</v>
      </c>
      <c r="O1101" s="132"/>
      <c r="P1101" s="133"/>
      <c r="Q1101" s="132"/>
      <c r="R1101" s="132"/>
      <c r="S1101" s="132"/>
      <c r="T1101" s="132"/>
      <c r="U1101" s="132"/>
      <c r="V1101" s="132"/>
      <c r="W1101" s="132"/>
      <c r="X1101" s="132"/>
      <c r="Y1101" s="132"/>
      <c r="Z1101" s="155" t="s">
        <v>9</v>
      </c>
      <c r="AA1101" s="155"/>
      <c r="AB1101" s="74"/>
      <c r="AC1101" s="74"/>
      <c r="AD1101" s="74"/>
      <c r="AE1101" s="74"/>
      <c r="AF1101" s="74"/>
      <c r="AG1101" s="155"/>
      <c r="AH1101" s="77" t="s">
        <v>9</v>
      </c>
      <c r="AI1101" s="110" t="s">
        <v>9</v>
      </c>
      <c r="AJ1101" s="78"/>
      <c r="AK1101" s="77" t="s">
        <v>9</v>
      </c>
      <c r="AL1101" s="149" t="s">
        <v>9</v>
      </c>
      <c r="AM1101" s="149"/>
      <c r="AN1101" s="149"/>
      <c r="AO1101" s="27"/>
    </row>
    <row r="1102" spans="1:41" s="19" customFormat="1" ht="39.950000000000003" customHeight="1" x14ac:dyDescent="0.2">
      <c r="A1102" s="76" t="s">
        <v>9</v>
      </c>
      <c r="B1102" s="155" t="s">
        <v>9</v>
      </c>
      <c r="C1102" s="155"/>
      <c r="D1102" s="155"/>
      <c r="E1102" s="155"/>
      <c r="F1102" s="155" t="s">
        <v>9</v>
      </c>
      <c r="G1102" s="155"/>
      <c r="H1102" s="155"/>
      <c r="I1102" s="155" t="s">
        <v>9</v>
      </c>
      <c r="J1102" s="155"/>
      <c r="K1102" s="155"/>
      <c r="L1102" s="155" t="s">
        <v>9</v>
      </c>
      <c r="M1102" s="155" t="s">
        <v>9</v>
      </c>
      <c r="N1102" s="155" t="s">
        <v>9</v>
      </c>
      <c r="O1102" s="132"/>
      <c r="P1102" s="133"/>
      <c r="Q1102" s="132"/>
      <c r="R1102" s="132"/>
      <c r="S1102" s="132"/>
      <c r="T1102" s="132"/>
      <c r="U1102" s="132"/>
      <c r="V1102" s="132"/>
      <c r="W1102" s="132"/>
      <c r="X1102" s="132"/>
      <c r="Y1102" s="132"/>
      <c r="Z1102" s="155" t="s">
        <v>9</v>
      </c>
      <c r="AA1102" s="155"/>
      <c r="AB1102" s="74"/>
      <c r="AC1102" s="74"/>
      <c r="AD1102" s="74"/>
      <c r="AE1102" s="74"/>
      <c r="AF1102" s="74"/>
      <c r="AG1102" s="155"/>
      <c r="AH1102" s="77" t="s">
        <v>9</v>
      </c>
      <c r="AI1102" s="110" t="s">
        <v>9</v>
      </c>
      <c r="AJ1102" s="78"/>
      <c r="AK1102" s="77" t="s">
        <v>9</v>
      </c>
      <c r="AL1102" s="149" t="s">
        <v>9</v>
      </c>
      <c r="AM1102" s="149"/>
      <c r="AN1102" s="149"/>
      <c r="AO1102" s="27"/>
    </row>
    <row r="1103" spans="1:41" s="19" customFormat="1" ht="39.950000000000003" customHeight="1" x14ac:dyDescent="0.2">
      <c r="A1103" s="76" t="s">
        <v>9</v>
      </c>
      <c r="B1103" s="155" t="s">
        <v>9</v>
      </c>
      <c r="C1103" s="155"/>
      <c r="D1103" s="155"/>
      <c r="E1103" s="155"/>
      <c r="F1103" s="155" t="s">
        <v>9</v>
      </c>
      <c r="G1103" s="155"/>
      <c r="H1103" s="155"/>
      <c r="I1103" s="155" t="s">
        <v>9</v>
      </c>
      <c r="J1103" s="155"/>
      <c r="K1103" s="155"/>
      <c r="L1103" s="155" t="s">
        <v>9</v>
      </c>
      <c r="M1103" s="155" t="s">
        <v>9</v>
      </c>
      <c r="N1103" s="155" t="s">
        <v>9</v>
      </c>
      <c r="O1103" s="132"/>
      <c r="P1103" s="133"/>
      <c r="Q1103" s="132"/>
      <c r="R1103" s="132"/>
      <c r="S1103" s="132"/>
      <c r="T1103" s="132"/>
      <c r="U1103" s="132"/>
      <c r="V1103" s="132"/>
      <c r="W1103" s="132"/>
      <c r="X1103" s="132"/>
      <c r="Y1103" s="132"/>
      <c r="Z1103" s="155" t="s">
        <v>9</v>
      </c>
      <c r="AA1103" s="155"/>
      <c r="AB1103" s="74"/>
      <c r="AC1103" s="74"/>
      <c r="AD1103" s="74"/>
      <c r="AE1103" s="74"/>
      <c r="AF1103" s="74"/>
      <c r="AG1103" s="155"/>
      <c r="AH1103" s="77" t="s">
        <v>9</v>
      </c>
      <c r="AI1103" s="110" t="s">
        <v>9</v>
      </c>
      <c r="AJ1103" s="78"/>
      <c r="AK1103" s="77" t="s">
        <v>9</v>
      </c>
      <c r="AL1103" s="149" t="s">
        <v>9</v>
      </c>
      <c r="AM1103" s="149"/>
      <c r="AN1103" s="149"/>
      <c r="AO1103" s="27"/>
    </row>
    <row r="1104" spans="1:41" s="19" customFormat="1" ht="39.950000000000003" customHeight="1" x14ac:dyDescent="0.2">
      <c r="A1104" s="76" t="s">
        <v>9</v>
      </c>
      <c r="B1104" s="155" t="s">
        <v>9</v>
      </c>
      <c r="C1104" s="155"/>
      <c r="D1104" s="155"/>
      <c r="E1104" s="155"/>
      <c r="F1104" s="155" t="s">
        <v>9</v>
      </c>
      <c r="G1104" s="155"/>
      <c r="H1104" s="155"/>
      <c r="I1104" s="155" t="s">
        <v>9</v>
      </c>
      <c r="J1104" s="155"/>
      <c r="K1104" s="155"/>
      <c r="L1104" s="155" t="s">
        <v>9</v>
      </c>
      <c r="M1104" s="155" t="s">
        <v>9</v>
      </c>
      <c r="N1104" s="155" t="s">
        <v>9</v>
      </c>
      <c r="O1104" s="132"/>
      <c r="P1104" s="133"/>
      <c r="Q1104" s="132"/>
      <c r="R1104" s="132"/>
      <c r="S1104" s="132"/>
      <c r="T1104" s="132"/>
      <c r="U1104" s="132"/>
      <c r="V1104" s="132"/>
      <c r="W1104" s="132"/>
      <c r="X1104" s="132"/>
      <c r="Y1104" s="132"/>
      <c r="Z1104" s="155" t="s">
        <v>9</v>
      </c>
      <c r="AA1104" s="155"/>
      <c r="AB1104" s="74"/>
      <c r="AC1104" s="74"/>
      <c r="AD1104" s="74"/>
      <c r="AE1104" s="74"/>
      <c r="AF1104" s="74"/>
      <c r="AG1104" s="155"/>
      <c r="AH1104" s="77" t="s">
        <v>9</v>
      </c>
      <c r="AI1104" s="110" t="s">
        <v>9</v>
      </c>
      <c r="AJ1104" s="78"/>
      <c r="AK1104" s="77" t="s">
        <v>9</v>
      </c>
      <c r="AL1104" s="149" t="s">
        <v>9</v>
      </c>
      <c r="AM1104" s="149"/>
      <c r="AN1104" s="149"/>
      <c r="AO1104" s="27"/>
    </row>
    <row r="1105" spans="1:45" s="23" customFormat="1" ht="14.1" customHeight="1" x14ac:dyDescent="0.2">
      <c r="A1105" s="37"/>
      <c r="B1105" s="20"/>
      <c r="C1105" s="153"/>
      <c r="D1105" s="20"/>
      <c r="E1105" s="20"/>
      <c r="F1105" s="20"/>
      <c r="G1105" s="20"/>
      <c r="H1105" s="20"/>
      <c r="I1105" s="20"/>
      <c r="J1105" s="20"/>
      <c r="K1105" s="20"/>
      <c r="L1105" s="20"/>
      <c r="M1105" s="26"/>
      <c r="N1105" s="26"/>
      <c r="O1105" s="26"/>
      <c r="P1105" s="26"/>
      <c r="Q1105" s="26"/>
      <c r="R1105" s="26"/>
      <c r="S1105" s="26"/>
      <c r="T1105" s="26"/>
      <c r="U1105" s="26"/>
      <c r="V1105" s="26"/>
      <c r="W1105" s="26"/>
      <c r="X1105" s="26"/>
      <c r="Y1105" s="26"/>
      <c r="Z1105" s="26"/>
      <c r="AA1105" s="26"/>
      <c r="AB1105" s="39"/>
      <c r="AC1105" s="39"/>
      <c r="AD1105" s="39"/>
      <c r="AE1105" s="39"/>
      <c r="AF1105" s="39"/>
      <c r="AG1105" s="26"/>
      <c r="AH1105" s="26"/>
      <c r="AI1105" s="26"/>
      <c r="AJ1105" s="26"/>
      <c r="AK1105" s="26"/>
      <c r="AL1105" s="26"/>
      <c r="AM1105" s="26"/>
      <c r="AN1105" s="26"/>
      <c r="AO1105" s="27"/>
      <c r="AP1105" s="19"/>
    </row>
    <row r="1106" spans="1:45" s="19" customFormat="1" ht="69" customHeight="1" x14ac:dyDescent="0.2">
      <c r="A1106" s="37" t="s">
        <v>108</v>
      </c>
      <c r="B1106" s="38"/>
      <c r="C1106" s="156" t="s">
        <v>40</v>
      </c>
      <c r="D1106" s="215"/>
      <c r="E1106" s="216"/>
      <c r="F1106" s="216"/>
      <c r="G1106" s="216"/>
      <c r="H1106" s="216"/>
      <c r="I1106" s="216"/>
      <c r="J1106" s="216"/>
      <c r="K1106" s="217"/>
      <c r="L1106" s="20"/>
      <c r="M1106" s="26"/>
      <c r="N1106" s="26"/>
      <c r="O1106" s="26"/>
      <c r="P1106" s="26"/>
      <c r="Q1106" s="26"/>
      <c r="R1106" s="26"/>
      <c r="S1106" s="26"/>
      <c r="T1106" s="26"/>
      <c r="U1106" s="26"/>
      <c r="V1106" s="39"/>
      <c r="W1106" s="39"/>
      <c r="X1106" s="39"/>
      <c r="Y1106" s="39"/>
      <c r="Z1106" s="39"/>
      <c r="AA1106" s="39"/>
      <c r="AB1106" s="39"/>
      <c r="AC1106" s="39"/>
      <c r="AD1106" s="39"/>
      <c r="AE1106" s="39"/>
      <c r="AF1106" s="39"/>
      <c r="AG1106" s="26"/>
      <c r="AH1106" s="26"/>
      <c r="AI1106" s="26"/>
      <c r="AJ1106" s="39"/>
      <c r="AK1106" s="39"/>
      <c r="AL1106" s="39"/>
      <c r="AM1106" s="39"/>
      <c r="AN1106" s="39"/>
      <c r="AO1106" s="40"/>
      <c r="AP1106" s="34"/>
      <c r="AQ1106" s="34"/>
      <c r="AR1106" s="34"/>
      <c r="AS1106" s="34"/>
    </row>
    <row r="1107" spans="1:45" s="23" customFormat="1" ht="6.95" customHeight="1" thickBot="1" x14ac:dyDescent="0.25">
      <c r="A1107" s="41"/>
      <c r="B1107" s="42"/>
      <c r="C1107" s="43"/>
      <c r="D1107" s="44"/>
      <c r="E1107" s="44"/>
      <c r="F1107" s="44"/>
      <c r="G1107" s="44"/>
      <c r="H1107" s="44"/>
      <c r="I1107" s="44"/>
      <c r="J1107" s="44"/>
      <c r="K1107" s="44"/>
      <c r="L1107" s="44"/>
      <c r="M1107" s="45"/>
      <c r="N1107" s="45"/>
      <c r="O1107" s="45"/>
      <c r="P1107" s="45"/>
      <c r="Q1107" s="45"/>
      <c r="R1107" s="45"/>
      <c r="S1107" s="45"/>
      <c r="T1107" s="45"/>
      <c r="U1107" s="45"/>
      <c r="V1107" s="45"/>
      <c r="W1107" s="45"/>
      <c r="X1107" s="45"/>
      <c r="Y1107" s="45"/>
      <c r="Z1107" s="45"/>
      <c r="AA1107" s="45"/>
      <c r="AB1107" s="67"/>
      <c r="AC1107" s="67"/>
      <c r="AD1107" s="67"/>
      <c r="AE1107" s="67"/>
      <c r="AF1107" s="67"/>
      <c r="AG1107" s="45"/>
      <c r="AH1107" s="45"/>
      <c r="AI1107" s="45"/>
      <c r="AJ1107" s="45"/>
      <c r="AK1107" s="45"/>
      <c r="AL1107" s="45"/>
      <c r="AM1107" s="45"/>
      <c r="AN1107" s="45"/>
      <c r="AO1107" s="46"/>
      <c r="AP1107" s="19"/>
    </row>
    <row r="1108" spans="1:45" s="19" customFormat="1" ht="6.95" customHeight="1" x14ac:dyDescent="0.2">
      <c r="A1108" s="47"/>
      <c r="B1108" s="48"/>
      <c r="C1108" s="48"/>
      <c r="D1108" s="48"/>
      <c r="E1108" s="48"/>
      <c r="F1108" s="48"/>
      <c r="G1108" s="48"/>
      <c r="H1108" s="48"/>
      <c r="I1108" s="48"/>
      <c r="J1108" s="48"/>
      <c r="K1108" s="48"/>
      <c r="L1108" s="48"/>
      <c r="M1108" s="48"/>
      <c r="N1108" s="48"/>
      <c r="O1108" s="48"/>
      <c r="P1108" s="48"/>
      <c r="Q1108" s="48"/>
      <c r="R1108" s="48"/>
      <c r="S1108" s="48"/>
      <c r="T1108" s="48"/>
      <c r="U1108" s="48"/>
      <c r="V1108" s="48"/>
      <c r="W1108" s="48"/>
      <c r="X1108" s="48"/>
      <c r="Y1108" s="48"/>
      <c r="Z1108" s="48"/>
      <c r="AA1108" s="48"/>
      <c r="AB1108" s="68"/>
      <c r="AC1108" s="68"/>
      <c r="AD1108" s="68"/>
      <c r="AE1108" s="68"/>
      <c r="AF1108" s="68"/>
      <c r="AG1108" s="48"/>
      <c r="AH1108" s="48"/>
      <c r="AI1108" s="48"/>
      <c r="AJ1108" s="49"/>
      <c r="AK1108" s="49"/>
      <c r="AL1108" s="49"/>
      <c r="AM1108" s="49"/>
      <c r="AN1108" s="49"/>
      <c r="AO1108" s="50"/>
      <c r="AP1108" s="51"/>
      <c r="AQ1108" s="51"/>
    </row>
    <row r="1109" spans="1:45" s="19" customFormat="1" ht="12.75" x14ac:dyDescent="0.2">
      <c r="A1109" s="25" t="s">
        <v>80</v>
      </c>
      <c r="B1109" s="6"/>
      <c r="C1109" s="6"/>
      <c r="D1109" s="6"/>
      <c r="E1109" s="6"/>
      <c r="F1109" s="6"/>
      <c r="G1109" s="6"/>
      <c r="H1109" s="6"/>
      <c r="I1109" s="6"/>
      <c r="J1109" s="6"/>
      <c r="K1109" s="6"/>
      <c r="L1109" s="6"/>
      <c r="M1109" s="6"/>
      <c r="N1109" s="6"/>
      <c r="O1109" s="6"/>
      <c r="P1109" s="6"/>
      <c r="Q1109" s="26"/>
      <c r="R1109" s="26"/>
      <c r="S1109" s="26"/>
      <c r="T1109" s="26"/>
      <c r="U1109" s="26"/>
      <c r="V1109" s="26"/>
      <c r="W1109" s="26"/>
      <c r="X1109" s="26"/>
      <c r="Y1109" s="26"/>
      <c r="Z1109" s="26"/>
      <c r="AA1109" s="26"/>
      <c r="AB1109" s="39"/>
      <c r="AC1109" s="39"/>
      <c r="AD1109" s="39"/>
      <c r="AE1109" s="39"/>
      <c r="AF1109" s="39"/>
      <c r="AG1109" s="26"/>
      <c r="AH1109" s="26"/>
      <c r="AI1109" s="26"/>
      <c r="AJ1109" s="26"/>
      <c r="AK1109" s="26"/>
      <c r="AL1109" s="26"/>
      <c r="AM1109" s="26"/>
      <c r="AN1109" s="26"/>
      <c r="AO1109" s="27"/>
    </row>
    <row r="1110" spans="1:45" s="23" customFormat="1" ht="6.95" customHeight="1" x14ac:dyDescent="0.2">
      <c r="A1110" s="13"/>
      <c r="B1110" s="22"/>
      <c r="C1110" s="22"/>
      <c r="D1110" s="22"/>
      <c r="E1110" s="22"/>
      <c r="F1110" s="22"/>
      <c r="G1110" s="22"/>
      <c r="H1110" s="22"/>
      <c r="I1110" s="22"/>
      <c r="J1110" s="22"/>
      <c r="K1110" s="22"/>
      <c r="L1110" s="22"/>
      <c r="M1110" s="22"/>
      <c r="N1110" s="22"/>
      <c r="O1110" s="22"/>
      <c r="P1110" s="22"/>
      <c r="Q1110" s="22"/>
      <c r="R1110" s="22"/>
      <c r="S1110" s="22"/>
      <c r="T1110" s="22"/>
      <c r="U1110" s="22"/>
      <c r="V1110" s="22"/>
      <c r="W1110" s="20"/>
      <c r="X1110" s="20"/>
      <c r="Y1110" s="20"/>
      <c r="Z1110" s="20"/>
      <c r="AA1110" s="20"/>
      <c r="AB1110" s="63"/>
      <c r="AC1110" s="63"/>
      <c r="AD1110" s="63"/>
      <c r="AE1110" s="63"/>
      <c r="AF1110" s="63"/>
      <c r="AG1110" s="22"/>
      <c r="AH1110" s="22"/>
      <c r="AI1110" s="22"/>
      <c r="AJ1110" s="26"/>
      <c r="AK1110" s="26"/>
      <c r="AL1110" s="26"/>
      <c r="AM1110" s="26"/>
      <c r="AN1110" s="26"/>
      <c r="AO1110" s="28"/>
    </row>
    <row r="1111" spans="1:45" s="19" customFormat="1" ht="30" customHeight="1" x14ac:dyDescent="0.2">
      <c r="A1111" s="29" t="s">
        <v>41</v>
      </c>
      <c r="B1111" s="215"/>
      <c r="C1111" s="217"/>
      <c r="D1111" s="156" t="s">
        <v>400</v>
      </c>
      <c r="E1111" s="155"/>
      <c r="F1111" s="26"/>
      <c r="G1111" s="26"/>
      <c r="H1111" s="26"/>
      <c r="I1111" s="56"/>
      <c r="J1111" s="26"/>
      <c r="K1111" s="26"/>
      <c r="L1111" s="26"/>
      <c r="M1111" s="26"/>
      <c r="N1111" s="26"/>
      <c r="O1111" s="26"/>
      <c r="P1111" s="26"/>
      <c r="Q1111" s="26"/>
      <c r="R1111" s="26"/>
      <c r="S1111" s="26"/>
      <c r="T1111" s="26"/>
      <c r="U1111" s="26"/>
      <c r="V1111" s="26"/>
      <c r="W1111" s="26"/>
      <c r="X1111" s="26"/>
      <c r="Y1111" s="26"/>
      <c r="Z1111" s="26"/>
      <c r="AA1111" s="26"/>
      <c r="AB1111" s="39"/>
      <c r="AC1111" s="39"/>
      <c r="AD1111" s="39"/>
      <c r="AE1111" s="39"/>
      <c r="AF1111" s="39"/>
      <c r="AG1111" s="26"/>
      <c r="AH1111" s="26"/>
      <c r="AI1111" s="26"/>
      <c r="AJ1111" s="26"/>
      <c r="AK1111" s="26"/>
      <c r="AL1111" s="26"/>
      <c r="AM1111" s="26"/>
      <c r="AN1111" s="26"/>
      <c r="AO1111" s="27"/>
    </row>
    <row r="1112" spans="1:45" s="23" customFormat="1" ht="6.95" customHeight="1" x14ac:dyDescent="0.2">
      <c r="A1112" s="13"/>
      <c r="B1112" s="22"/>
      <c r="C1112" s="22"/>
      <c r="D1112" s="22"/>
      <c r="E1112" s="57"/>
      <c r="F1112" s="22"/>
      <c r="G1112" s="22"/>
      <c r="H1112" s="22"/>
      <c r="I1112" s="57"/>
      <c r="J1112" s="22"/>
      <c r="K1112" s="22"/>
      <c r="L1112" s="22"/>
      <c r="M1112" s="22"/>
      <c r="N1112" s="22"/>
      <c r="O1112" s="22"/>
      <c r="P1112" s="22"/>
      <c r="Q1112" s="22"/>
      <c r="R1112" s="22"/>
      <c r="S1112" s="22"/>
      <c r="T1112" s="22"/>
      <c r="U1112" s="22"/>
      <c r="V1112" s="22"/>
      <c r="W1112" s="20"/>
      <c r="X1112" s="20"/>
      <c r="Y1112" s="20"/>
      <c r="Z1112" s="20"/>
      <c r="AA1112" s="20"/>
      <c r="AB1112" s="63"/>
      <c r="AC1112" s="63"/>
      <c r="AD1112" s="63"/>
      <c r="AE1112" s="63"/>
      <c r="AF1112" s="63"/>
      <c r="AG1112" s="22"/>
      <c r="AH1112" s="22"/>
      <c r="AI1112" s="22"/>
      <c r="AJ1112" s="26"/>
      <c r="AK1112" s="26"/>
      <c r="AL1112" s="26"/>
      <c r="AM1112" s="26"/>
      <c r="AN1112" s="26"/>
      <c r="AO1112" s="28"/>
    </row>
    <row r="1113" spans="1:45" s="23" customFormat="1" ht="12.75" x14ac:dyDescent="0.2">
      <c r="A1113" s="29" t="s">
        <v>6</v>
      </c>
      <c r="B1113" s="218"/>
      <c r="C1113" s="219"/>
      <c r="D1113" s="22"/>
      <c r="E1113" s="56"/>
      <c r="F1113" s="22"/>
      <c r="G1113" s="22"/>
      <c r="H1113" s="22"/>
      <c r="I1113" s="56"/>
      <c r="J1113" s="22"/>
      <c r="K1113" s="22"/>
      <c r="L1113" s="22"/>
      <c r="M1113" s="26"/>
      <c r="N1113" s="26"/>
      <c r="O1113" s="26"/>
      <c r="P1113" s="26"/>
      <c r="Q1113" s="26"/>
      <c r="R1113" s="26"/>
      <c r="S1113" s="26"/>
      <c r="T1113" s="26"/>
      <c r="U1113" s="26"/>
      <c r="V1113" s="26"/>
      <c r="W1113" s="26"/>
      <c r="X1113" s="26"/>
      <c r="Y1113" s="26"/>
      <c r="Z1113" s="26"/>
      <c r="AA1113" s="26"/>
      <c r="AB1113" s="39"/>
      <c r="AC1113" s="39"/>
      <c r="AD1113" s="39"/>
      <c r="AE1113" s="39"/>
      <c r="AF1113" s="39"/>
      <c r="AG1113" s="26"/>
      <c r="AH1113" s="26"/>
      <c r="AI1113" s="26"/>
      <c r="AJ1113" s="26"/>
      <c r="AK1113" s="26"/>
      <c r="AL1113" s="26"/>
      <c r="AM1113" s="26"/>
      <c r="AN1113" s="26"/>
      <c r="AO1113" s="28"/>
    </row>
    <row r="1114" spans="1:45" s="23" customFormat="1" ht="6.95" customHeight="1" x14ac:dyDescent="0.2">
      <c r="A1114" s="13"/>
      <c r="B1114" s="32"/>
      <c r="C1114" s="32"/>
      <c r="D1114" s="22"/>
      <c r="E1114" s="22"/>
      <c r="F1114" s="22"/>
      <c r="G1114" s="22"/>
      <c r="H1114" s="22"/>
      <c r="I1114" s="22"/>
      <c r="J1114" s="22"/>
      <c r="K1114" s="22"/>
      <c r="L1114" s="22"/>
      <c r="M1114" s="22"/>
      <c r="N1114" s="22"/>
      <c r="O1114" s="22"/>
      <c r="P1114" s="22"/>
      <c r="Q1114" s="22"/>
      <c r="R1114" s="22"/>
      <c r="S1114" s="22"/>
      <c r="T1114" s="22"/>
      <c r="U1114" s="22"/>
      <c r="V1114" s="22"/>
      <c r="W1114" s="20"/>
      <c r="X1114" s="20"/>
      <c r="Y1114" s="20"/>
      <c r="Z1114" s="20"/>
      <c r="AA1114" s="20"/>
      <c r="AB1114" s="63"/>
      <c r="AC1114" s="63"/>
      <c r="AD1114" s="63"/>
      <c r="AE1114" s="63"/>
      <c r="AF1114" s="63"/>
      <c r="AG1114" s="22"/>
      <c r="AH1114" s="22"/>
      <c r="AI1114" s="22"/>
      <c r="AJ1114" s="26"/>
      <c r="AK1114" s="26"/>
      <c r="AL1114" s="26"/>
      <c r="AM1114" s="26"/>
      <c r="AN1114" s="26"/>
      <c r="AO1114" s="28"/>
    </row>
    <row r="1115" spans="1:45" s="19" customFormat="1" ht="25.5" x14ac:dyDescent="0.2">
      <c r="A1115" s="29" t="s">
        <v>404</v>
      </c>
      <c r="B1115" s="218"/>
      <c r="C1115" s="219"/>
      <c r="D1115" s="26"/>
      <c r="E1115" s="33"/>
      <c r="F1115" s="26"/>
      <c r="G1115" s="26"/>
      <c r="H1115" s="26"/>
      <c r="I1115" s="33"/>
      <c r="J1115" s="34"/>
      <c r="K1115" s="33"/>
      <c r="L1115" s="33"/>
      <c r="M1115" s="33"/>
      <c r="N1115" s="33"/>
      <c r="O1115" s="26"/>
      <c r="P1115" s="26"/>
      <c r="Q1115" s="26"/>
      <c r="R1115" s="26"/>
      <c r="S1115" s="26"/>
      <c r="T1115" s="26"/>
      <c r="U1115" s="26"/>
      <c r="V1115" s="26"/>
      <c r="W1115" s="26"/>
      <c r="X1115" s="26"/>
      <c r="Y1115" s="26"/>
      <c r="Z1115" s="26"/>
      <c r="AA1115" s="26"/>
      <c r="AB1115" s="39"/>
      <c r="AC1115" s="39"/>
      <c r="AD1115" s="39"/>
      <c r="AE1115" s="39"/>
      <c r="AF1115" s="39"/>
      <c r="AG1115" s="26"/>
      <c r="AH1115" s="26"/>
      <c r="AI1115" s="26"/>
      <c r="AJ1115" s="26"/>
      <c r="AK1115" s="26"/>
      <c r="AL1115" s="26"/>
      <c r="AM1115" s="26"/>
      <c r="AN1115" s="26"/>
      <c r="AO1115" s="27"/>
    </row>
    <row r="1116" spans="1:45" s="23" customFormat="1" ht="6.95" customHeight="1" x14ac:dyDescent="0.2">
      <c r="A1116" s="35"/>
      <c r="B1116" s="20"/>
      <c r="C1116" s="20"/>
      <c r="D1116" s="20"/>
      <c r="E1116" s="20"/>
      <c r="F1116" s="20"/>
      <c r="G1116" s="20"/>
      <c r="H1116" s="20"/>
      <c r="I1116" s="20"/>
      <c r="J1116" s="20"/>
      <c r="K1116" s="20"/>
      <c r="L1116" s="20"/>
      <c r="M1116" s="20"/>
      <c r="N1116" s="26"/>
      <c r="O1116" s="26"/>
      <c r="P1116" s="26"/>
      <c r="Q1116" s="26"/>
      <c r="R1116" s="26"/>
      <c r="S1116" s="26"/>
      <c r="T1116" s="26"/>
      <c r="U1116" s="26"/>
      <c r="V1116" s="26"/>
      <c r="W1116" s="26"/>
      <c r="X1116" s="26"/>
      <c r="Y1116" s="26"/>
      <c r="Z1116" s="26"/>
      <c r="AA1116" s="26"/>
      <c r="AB1116" s="39"/>
      <c r="AC1116" s="39"/>
      <c r="AD1116" s="39"/>
      <c r="AE1116" s="39"/>
      <c r="AF1116" s="39"/>
      <c r="AG1116" s="26"/>
      <c r="AH1116" s="26"/>
      <c r="AI1116" s="26"/>
      <c r="AJ1116" s="26"/>
      <c r="AK1116" s="26"/>
      <c r="AL1116" s="26"/>
      <c r="AM1116" s="26"/>
      <c r="AN1116" s="26"/>
      <c r="AO1116" s="28"/>
    </row>
    <row r="1117" spans="1:45" s="23" customFormat="1" ht="15" customHeight="1" x14ac:dyDescent="0.2">
      <c r="A1117" s="35"/>
      <c r="B1117" s="20"/>
      <c r="C1117" s="20"/>
      <c r="D1117" s="20"/>
      <c r="E1117" s="20"/>
      <c r="F1117" s="20"/>
      <c r="G1117" s="20"/>
      <c r="H1117" s="20"/>
      <c r="I1117" s="20"/>
      <c r="J1117" s="20"/>
      <c r="K1117" s="26"/>
      <c r="L1117" s="26"/>
      <c r="M1117" s="36"/>
      <c r="N1117" s="22"/>
      <c r="O1117" s="188" t="s">
        <v>144</v>
      </c>
      <c r="P1117" s="189"/>
      <c r="Q1117" s="189"/>
      <c r="R1117" s="189"/>
      <c r="S1117" s="207"/>
      <c r="T1117" s="188" t="s">
        <v>407</v>
      </c>
      <c r="U1117" s="189"/>
      <c r="V1117" s="189"/>
      <c r="W1117" s="188" t="s">
        <v>145</v>
      </c>
      <c r="X1117" s="189"/>
      <c r="Y1117" s="207"/>
      <c r="Z1117" s="188" t="s">
        <v>17</v>
      </c>
      <c r="AA1117" s="207"/>
      <c r="AB1117" s="188" t="s">
        <v>93</v>
      </c>
      <c r="AC1117" s="189"/>
      <c r="AD1117" s="189"/>
      <c r="AE1117" s="189"/>
      <c r="AF1117" s="207"/>
      <c r="AG1117" s="55"/>
      <c r="AH1117" s="188" t="s">
        <v>415</v>
      </c>
      <c r="AI1117" s="189"/>
      <c r="AJ1117" s="207"/>
      <c r="AK1117" s="26"/>
      <c r="AL1117" s="188" t="s">
        <v>449</v>
      </c>
      <c r="AM1117" s="189"/>
      <c r="AN1117" s="207"/>
      <c r="AO1117" s="28"/>
    </row>
    <row r="1118" spans="1:45" s="19" customFormat="1" ht="76.5" customHeight="1" x14ac:dyDescent="0.2">
      <c r="A1118" s="14" t="s">
        <v>146</v>
      </c>
      <c r="B1118" s="15" t="s">
        <v>20</v>
      </c>
      <c r="C1118" s="15" t="s">
        <v>7</v>
      </c>
      <c r="D1118" s="15" t="s">
        <v>8</v>
      </c>
      <c r="E1118" s="15" t="s">
        <v>5</v>
      </c>
      <c r="F1118" s="15" t="s">
        <v>21</v>
      </c>
      <c r="G1118" s="15" t="s">
        <v>402</v>
      </c>
      <c r="H1118" s="15" t="s">
        <v>401</v>
      </c>
      <c r="I1118" s="15" t="s">
        <v>403</v>
      </c>
      <c r="J1118" s="15" t="s">
        <v>405</v>
      </c>
      <c r="K1118" s="15" t="s">
        <v>406</v>
      </c>
      <c r="L1118" s="15" t="s">
        <v>1</v>
      </c>
      <c r="M1118" s="15" t="s">
        <v>2</v>
      </c>
      <c r="N1118" s="15" t="s">
        <v>39</v>
      </c>
      <c r="O1118" s="15" t="s">
        <v>432</v>
      </c>
      <c r="P1118" s="16" t="s">
        <v>15</v>
      </c>
      <c r="Q1118" s="15" t="s">
        <v>13</v>
      </c>
      <c r="R1118" s="15" t="s">
        <v>12</v>
      </c>
      <c r="S1118" s="15" t="s">
        <v>14</v>
      </c>
      <c r="T1118" s="15" t="s">
        <v>32</v>
      </c>
      <c r="U1118" s="15" t="s">
        <v>33</v>
      </c>
      <c r="V1118" s="15" t="s">
        <v>34</v>
      </c>
      <c r="W1118" s="15" t="s">
        <v>121</v>
      </c>
      <c r="X1118" s="15" t="s">
        <v>138</v>
      </c>
      <c r="Y1118" s="15" t="s">
        <v>16</v>
      </c>
      <c r="Z1118" s="15" t="s">
        <v>483</v>
      </c>
      <c r="AA1118" s="15" t="s">
        <v>408</v>
      </c>
      <c r="AB1118" s="16" t="s">
        <v>409</v>
      </c>
      <c r="AC1118" s="16" t="s">
        <v>410</v>
      </c>
      <c r="AD1118" s="16" t="s">
        <v>411</v>
      </c>
      <c r="AE1118" s="16" t="s">
        <v>412</v>
      </c>
      <c r="AF1118" s="16" t="s">
        <v>413</v>
      </c>
      <c r="AG1118" s="15" t="s">
        <v>414</v>
      </c>
      <c r="AH1118" s="15" t="s">
        <v>416</v>
      </c>
      <c r="AI1118" s="109" t="s">
        <v>417</v>
      </c>
      <c r="AJ1118" s="15" t="s">
        <v>42</v>
      </c>
      <c r="AK1118" s="15" t="s">
        <v>431</v>
      </c>
      <c r="AL1118" s="15" t="s">
        <v>418</v>
      </c>
      <c r="AM1118" s="15" t="s">
        <v>419</v>
      </c>
      <c r="AN1118" s="15" t="s">
        <v>420</v>
      </c>
      <c r="AO1118" s="27"/>
    </row>
    <row r="1119" spans="1:45" s="19" customFormat="1" ht="39.950000000000003" customHeight="1" x14ac:dyDescent="0.2">
      <c r="A1119" s="76" t="s">
        <v>9</v>
      </c>
      <c r="B1119" s="155" t="s">
        <v>9</v>
      </c>
      <c r="C1119" s="155"/>
      <c r="D1119" s="155"/>
      <c r="E1119" s="155"/>
      <c r="F1119" s="155" t="s">
        <v>9</v>
      </c>
      <c r="G1119" s="155"/>
      <c r="H1119" s="155"/>
      <c r="I1119" s="155" t="s">
        <v>9</v>
      </c>
      <c r="J1119" s="155"/>
      <c r="K1119" s="155"/>
      <c r="L1119" s="155" t="s">
        <v>9</v>
      </c>
      <c r="M1119" s="155" t="s">
        <v>9</v>
      </c>
      <c r="N1119" s="155" t="s">
        <v>9</v>
      </c>
      <c r="O1119" s="132"/>
      <c r="P1119" s="133"/>
      <c r="Q1119" s="132"/>
      <c r="R1119" s="132"/>
      <c r="S1119" s="132"/>
      <c r="T1119" s="132"/>
      <c r="U1119" s="132"/>
      <c r="V1119" s="132"/>
      <c r="W1119" s="132"/>
      <c r="X1119" s="132"/>
      <c r="Y1119" s="132"/>
      <c r="Z1119" s="155" t="s">
        <v>9</v>
      </c>
      <c r="AA1119" s="155"/>
      <c r="AB1119" s="74"/>
      <c r="AC1119" s="74"/>
      <c r="AD1119" s="74"/>
      <c r="AE1119" s="74"/>
      <c r="AF1119" s="74"/>
      <c r="AG1119" s="155"/>
      <c r="AH1119" s="77" t="s">
        <v>9</v>
      </c>
      <c r="AI1119" s="110" t="s">
        <v>9</v>
      </c>
      <c r="AJ1119" s="78"/>
      <c r="AK1119" s="77" t="s">
        <v>9</v>
      </c>
      <c r="AL1119" s="149" t="s">
        <v>9</v>
      </c>
      <c r="AM1119" s="149"/>
      <c r="AN1119" s="149"/>
      <c r="AO1119" s="27"/>
    </row>
    <row r="1120" spans="1:45" s="19" customFormat="1" ht="39.950000000000003" customHeight="1" x14ac:dyDescent="0.2">
      <c r="A1120" s="76" t="s">
        <v>9</v>
      </c>
      <c r="B1120" s="155" t="s">
        <v>9</v>
      </c>
      <c r="C1120" s="155"/>
      <c r="D1120" s="155"/>
      <c r="E1120" s="155"/>
      <c r="F1120" s="155" t="s">
        <v>9</v>
      </c>
      <c r="G1120" s="155"/>
      <c r="H1120" s="155"/>
      <c r="I1120" s="155" t="s">
        <v>9</v>
      </c>
      <c r="J1120" s="155"/>
      <c r="K1120" s="155"/>
      <c r="L1120" s="155" t="s">
        <v>9</v>
      </c>
      <c r="M1120" s="155" t="s">
        <v>9</v>
      </c>
      <c r="N1120" s="155" t="s">
        <v>9</v>
      </c>
      <c r="O1120" s="132"/>
      <c r="P1120" s="133"/>
      <c r="Q1120" s="132"/>
      <c r="R1120" s="132"/>
      <c r="S1120" s="132"/>
      <c r="T1120" s="132"/>
      <c r="U1120" s="132"/>
      <c r="V1120" s="132"/>
      <c r="W1120" s="132"/>
      <c r="X1120" s="132"/>
      <c r="Y1120" s="132"/>
      <c r="Z1120" s="155" t="s">
        <v>9</v>
      </c>
      <c r="AA1120" s="155"/>
      <c r="AB1120" s="74"/>
      <c r="AC1120" s="74"/>
      <c r="AD1120" s="74"/>
      <c r="AE1120" s="74"/>
      <c r="AF1120" s="74"/>
      <c r="AG1120" s="155"/>
      <c r="AH1120" s="77" t="s">
        <v>9</v>
      </c>
      <c r="AI1120" s="110" t="s">
        <v>9</v>
      </c>
      <c r="AJ1120" s="78"/>
      <c r="AK1120" s="77" t="s">
        <v>9</v>
      </c>
      <c r="AL1120" s="149" t="s">
        <v>9</v>
      </c>
      <c r="AM1120" s="149"/>
      <c r="AN1120" s="149"/>
      <c r="AO1120" s="27"/>
    </row>
    <row r="1121" spans="1:45" s="19" customFormat="1" ht="39.950000000000003" customHeight="1" x14ac:dyDescent="0.2">
      <c r="A1121" s="76" t="s">
        <v>9</v>
      </c>
      <c r="B1121" s="155" t="s">
        <v>9</v>
      </c>
      <c r="C1121" s="155"/>
      <c r="D1121" s="155"/>
      <c r="E1121" s="155"/>
      <c r="F1121" s="155" t="s">
        <v>9</v>
      </c>
      <c r="G1121" s="155"/>
      <c r="H1121" s="155"/>
      <c r="I1121" s="155" t="s">
        <v>9</v>
      </c>
      <c r="J1121" s="155"/>
      <c r="K1121" s="155"/>
      <c r="L1121" s="155" t="s">
        <v>9</v>
      </c>
      <c r="M1121" s="155" t="s">
        <v>9</v>
      </c>
      <c r="N1121" s="155" t="s">
        <v>9</v>
      </c>
      <c r="O1121" s="132"/>
      <c r="P1121" s="133"/>
      <c r="Q1121" s="132"/>
      <c r="R1121" s="132"/>
      <c r="S1121" s="132"/>
      <c r="T1121" s="132"/>
      <c r="U1121" s="132"/>
      <c r="V1121" s="132"/>
      <c r="W1121" s="132"/>
      <c r="X1121" s="132"/>
      <c r="Y1121" s="132"/>
      <c r="Z1121" s="155" t="s">
        <v>9</v>
      </c>
      <c r="AA1121" s="155"/>
      <c r="AB1121" s="74"/>
      <c r="AC1121" s="74"/>
      <c r="AD1121" s="74"/>
      <c r="AE1121" s="74"/>
      <c r="AF1121" s="74"/>
      <c r="AG1121" s="155"/>
      <c r="AH1121" s="77" t="s">
        <v>9</v>
      </c>
      <c r="AI1121" s="110" t="s">
        <v>9</v>
      </c>
      <c r="AJ1121" s="78"/>
      <c r="AK1121" s="77" t="s">
        <v>9</v>
      </c>
      <c r="AL1121" s="149" t="s">
        <v>9</v>
      </c>
      <c r="AM1121" s="149"/>
      <c r="AN1121" s="149"/>
      <c r="AO1121" s="27"/>
    </row>
    <row r="1122" spans="1:45" s="19" customFormat="1" ht="39.950000000000003" customHeight="1" x14ac:dyDescent="0.2">
      <c r="A1122" s="76" t="s">
        <v>9</v>
      </c>
      <c r="B1122" s="155" t="s">
        <v>9</v>
      </c>
      <c r="C1122" s="155"/>
      <c r="D1122" s="155"/>
      <c r="E1122" s="155"/>
      <c r="F1122" s="155" t="s">
        <v>9</v>
      </c>
      <c r="G1122" s="155"/>
      <c r="H1122" s="155"/>
      <c r="I1122" s="155" t="s">
        <v>9</v>
      </c>
      <c r="J1122" s="155"/>
      <c r="K1122" s="155"/>
      <c r="L1122" s="155" t="s">
        <v>9</v>
      </c>
      <c r="M1122" s="155" t="s">
        <v>9</v>
      </c>
      <c r="N1122" s="155" t="s">
        <v>9</v>
      </c>
      <c r="O1122" s="132"/>
      <c r="P1122" s="133"/>
      <c r="Q1122" s="132"/>
      <c r="R1122" s="132"/>
      <c r="S1122" s="132"/>
      <c r="T1122" s="132"/>
      <c r="U1122" s="132"/>
      <c r="V1122" s="132"/>
      <c r="W1122" s="132"/>
      <c r="X1122" s="132"/>
      <c r="Y1122" s="132"/>
      <c r="Z1122" s="155" t="s">
        <v>9</v>
      </c>
      <c r="AA1122" s="155"/>
      <c r="AB1122" s="74"/>
      <c r="AC1122" s="74"/>
      <c r="AD1122" s="74"/>
      <c r="AE1122" s="74"/>
      <c r="AF1122" s="74"/>
      <c r="AG1122" s="155"/>
      <c r="AH1122" s="77" t="s">
        <v>9</v>
      </c>
      <c r="AI1122" s="110" t="s">
        <v>9</v>
      </c>
      <c r="AJ1122" s="78"/>
      <c r="AK1122" s="77" t="s">
        <v>9</v>
      </c>
      <c r="AL1122" s="149" t="s">
        <v>9</v>
      </c>
      <c r="AM1122" s="149"/>
      <c r="AN1122" s="149"/>
      <c r="AO1122" s="27"/>
    </row>
    <row r="1123" spans="1:45" s="19" customFormat="1" ht="39.950000000000003" customHeight="1" x14ac:dyDescent="0.2">
      <c r="A1123" s="76" t="s">
        <v>9</v>
      </c>
      <c r="B1123" s="155" t="s">
        <v>9</v>
      </c>
      <c r="C1123" s="155"/>
      <c r="D1123" s="155"/>
      <c r="E1123" s="155"/>
      <c r="F1123" s="155" t="s">
        <v>9</v>
      </c>
      <c r="G1123" s="155"/>
      <c r="H1123" s="155"/>
      <c r="I1123" s="155" t="s">
        <v>9</v>
      </c>
      <c r="J1123" s="155"/>
      <c r="K1123" s="155"/>
      <c r="L1123" s="155" t="s">
        <v>9</v>
      </c>
      <c r="M1123" s="155" t="s">
        <v>9</v>
      </c>
      <c r="N1123" s="155" t="s">
        <v>9</v>
      </c>
      <c r="O1123" s="132"/>
      <c r="P1123" s="133"/>
      <c r="Q1123" s="132"/>
      <c r="R1123" s="132"/>
      <c r="S1123" s="132"/>
      <c r="T1123" s="132"/>
      <c r="U1123" s="132"/>
      <c r="V1123" s="132"/>
      <c r="W1123" s="132"/>
      <c r="X1123" s="132"/>
      <c r="Y1123" s="132"/>
      <c r="Z1123" s="155" t="s">
        <v>9</v>
      </c>
      <c r="AA1123" s="155"/>
      <c r="AB1123" s="74"/>
      <c r="AC1123" s="74"/>
      <c r="AD1123" s="74"/>
      <c r="AE1123" s="74"/>
      <c r="AF1123" s="74"/>
      <c r="AG1123" s="155"/>
      <c r="AH1123" s="77" t="s">
        <v>9</v>
      </c>
      <c r="AI1123" s="110" t="s">
        <v>9</v>
      </c>
      <c r="AJ1123" s="78"/>
      <c r="AK1123" s="77" t="s">
        <v>9</v>
      </c>
      <c r="AL1123" s="149" t="s">
        <v>9</v>
      </c>
      <c r="AM1123" s="149"/>
      <c r="AN1123" s="149"/>
      <c r="AO1123" s="27"/>
    </row>
    <row r="1124" spans="1:45" s="19" customFormat="1" ht="39.950000000000003" customHeight="1" x14ac:dyDescent="0.2">
      <c r="A1124" s="76" t="s">
        <v>9</v>
      </c>
      <c r="B1124" s="155" t="s">
        <v>9</v>
      </c>
      <c r="C1124" s="155"/>
      <c r="D1124" s="155"/>
      <c r="E1124" s="155"/>
      <c r="F1124" s="155" t="s">
        <v>9</v>
      </c>
      <c r="G1124" s="155"/>
      <c r="H1124" s="155"/>
      <c r="I1124" s="155" t="s">
        <v>9</v>
      </c>
      <c r="J1124" s="155"/>
      <c r="K1124" s="155"/>
      <c r="L1124" s="155" t="s">
        <v>9</v>
      </c>
      <c r="M1124" s="155" t="s">
        <v>9</v>
      </c>
      <c r="N1124" s="155" t="s">
        <v>9</v>
      </c>
      <c r="O1124" s="132"/>
      <c r="P1124" s="133"/>
      <c r="Q1124" s="132"/>
      <c r="R1124" s="132"/>
      <c r="S1124" s="132"/>
      <c r="T1124" s="132"/>
      <c r="U1124" s="132"/>
      <c r="V1124" s="132"/>
      <c r="W1124" s="132"/>
      <c r="X1124" s="132"/>
      <c r="Y1124" s="132"/>
      <c r="Z1124" s="155" t="s">
        <v>9</v>
      </c>
      <c r="AA1124" s="155"/>
      <c r="AB1124" s="74"/>
      <c r="AC1124" s="74"/>
      <c r="AD1124" s="74"/>
      <c r="AE1124" s="74"/>
      <c r="AF1124" s="74"/>
      <c r="AG1124" s="155"/>
      <c r="AH1124" s="77" t="s">
        <v>9</v>
      </c>
      <c r="AI1124" s="110" t="s">
        <v>9</v>
      </c>
      <c r="AJ1124" s="78"/>
      <c r="AK1124" s="77" t="s">
        <v>9</v>
      </c>
      <c r="AL1124" s="149" t="s">
        <v>9</v>
      </c>
      <c r="AM1124" s="149"/>
      <c r="AN1124" s="149"/>
      <c r="AO1124" s="27"/>
    </row>
    <row r="1125" spans="1:45" s="19" customFormat="1" ht="39.950000000000003" customHeight="1" x14ac:dyDescent="0.2">
      <c r="A1125" s="76" t="s">
        <v>9</v>
      </c>
      <c r="B1125" s="155" t="s">
        <v>9</v>
      </c>
      <c r="C1125" s="155"/>
      <c r="D1125" s="155"/>
      <c r="E1125" s="155"/>
      <c r="F1125" s="155" t="s">
        <v>9</v>
      </c>
      <c r="G1125" s="155"/>
      <c r="H1125" s="155"/>
      <c r="I1125" s="155" t="s">
        <v>9</v>
      </c>
      <c r="J1125" s="155"/>
      <c r="K1125" s="155"/>
      <c r="L1125" s="155" t="s">
        <v>9</v>
      </c>
      <c r="M1125" s="155" t="s">
        <v>9</v>
      </c>
      <c r="N1125" s="155" t="s">
        <v>9</v>
      </c>
      <c r="O1125" s="132"/>
      <c r="P1125" s="133"/>
      <c r="Q1125" s="132"/>
      <c r="R1125" s="132"/>
      <c r="S1125" s="132"/>
      <c r="T1125" s="132"/>
      <c r="U1125" s="132"/>
      <c r="V1125" s="132"/>
      <c r="W1125" s="132"/>
      <c r="X1125" s="132"/>
      <c r="Y1125" s="132"/>
      <c r="Z1125" s="155" t="s">
        <v>9</v>
      </c>
      <c r="AA1125" s="155"/>
      <c r="AB1125" s="74"/>
      <c r="AC1125" s="74"/>
      <c r="AD1125" s="74"/>
      <c r="AE1125" s="74"/>
      <c r="AF1125" s="74"/>
      <c r="AG1125" s="155"/>
      <c r="AH1125" s="77" t="s">
        <v>9</v>
      </c>
      <c r="AI1125" s="110" t="s">
        <v>9</v>
      </c>
      <c r="AJ1125" s="78"/>
      <c r="AK1125" s="77" t="s">
        <v>9</v>
      </c>
      <c r="AL1125" s="149" t="s">
        <v>9</v>
      </c>
      <c r="AM1125" s="149"/>
      <c r="AN1125" s="149"/>
      <c r="AO1125" s="27"/>
    </row>
    <row r="1126" spans="1:45" s="19" customFormat="1" ht="39.950000000000003" customHeight="1" x14ac:dyDescent="0.2">
      <c r="A1126" s="76" t="s">
        <v>9</v>
      </c>
      <c r="B1126" s="155" t="s">
        <v>9</v>
      </c>
      <c r="C1126" s="155"/>
      <c r="D1126" s="155"/>
      <c r="E1126" s="155"/>
      <c r="F1126" s="155" t="s">
        <v>9</v>
      </c>
      <c r="G1126" s="155"/>
      <c r="H1126" s="155"/>
      <c r="I1126" s="155" t="s">
        <v>9</v>
      </c>
      <c r="J1126" s="155"/>
      <c r="K1126" s="155"/>
      <c r="L1126" s="155" t="s">
        <v>9</v>
      </c>
      <c r="M1126" s="155" t="s">
        <v>9</v>
      </c>
      <c r="N1126" s="155" t="s">
        <v>9</v>
      </c>
      <c r="O1126" s="132"/>
      <c r="P1126" s="133"/>
      <c r="Q1126" s="132"/>
      <c r="R1126" s="132"/>
      <c r="S1126" s="132"/>
      <c r="T1126" s="132"/>
      <c r="U1126" s="132"/>
      <c r="V1126" s="132"/>
      <c r="W1126" s="132"/>
      <c r="X1126" s="132"/>
      <c r="Y1126" s="132"/>
      <c r="Z1126" s="155" t="s">
        <v>9</v>
      </c>
      <c r="AA1126" s="155"/>
      <c r="AB1126" s="74"/>
      <c r="AC1126" s="74"/>
      <c r="AD1126" s="74"/>
      <c r="AE1126" s="74"/>
      <c r="AF1126" s="74"/>
      <c r="AG1126" s="155"/>
      <c r="AH1126" s="77" t="s">
        <v>9</v>
      </c>
      <c r="AI1126" s="110" t="s">
        <v>9</v>
      </c>
      <c r="AJ1126" s="78"/>
      <c r="AK1126" s="77" t="s">
        <v>9</v>
      </c>
      <c r="AL1126" s="149" t="s">
        <v>9</v>
      </c>
      <c r="AM1126" s="149"/>
      <c r="AN1126" s="149"/>
      <c r="AO1126" s="27"/>
    </row>
    <row r="1127" spans="1:45" s="19" customFormat="1" ht="39.950000000000003" customHeight="1" x14ac:dyDescent="0.2">
      <c r="A1127" s="76" t="s">
        <v>9</v>
      </c>
      <c r="B1127" s="155" t="s">
        <v>9</v>
      </c>
      <c r="C1127" s="155"/>
      <c r="D1127" s="155"/>
      <c r="E1127" s="155"/>
      <c r="F1127" s="155" t="s">
        <v>9</v>
      </c>
      <c r="G1127" s="155"/>
      <c r="H1127" s="155"/>
      <c r="I1127" s="155" t="s">
        <v>9</v>
      </c>
      <c r="J1127" s="155"/>
      <c r="K1127" s="155"/>
      <c r="L1127" s="155" t="s">
        <v>9</v>
      </c>
      <c r="M1127" s="155" t="s">
        <v>9</v>
      </c>
      <c r="N1127" s="155" t="s">
        <v>9</v>
      </c>
      <c r="O1127" s="132"/>
      <c r="P1127" s="133"/>
      <c r="Q1127" s="132"/>
      <c r="R1127" s="132"/>
      <c r="S1127" s="132"/>
      <c r="T1127" s="132"/>
      <c r="U1127" s="132"/>
      <c r="V1127" s="132"/>
      <c r="W1127" s="132"/>
      <c r="X1127" s="132"/>
      <c r="Y1127" s="132"/>
      <c r="Z1127" s="155" t="s">
        <v>9</v>
      </c>
      <c r="AA1127" s="155"/>
      <c r="AB1127" s="74"/>
      <c r="AC1127" s="74"/>
      <c r="AD1127" s="74"/>
      <c r="AE1127" s="74"/>
      <c r="AF1127" s="74"/>
      <c r="AG1127" s="155"/>
      <c r="AH1127" s="77" t="s">
        <v>9</v>
      </c>
      <c r="AI1127" s="110" t="s">
        <v>9</v>
      </c>
      <c r="AJ1127" s="78"/>
      <c r="AK1127" s="77" t="s">
        <v>9</v>
      </c>
      <c r="AL1127" s="149" t="s">
        <v>9</v>
      </c>
      <c r="AM1127" s="149"/>
      <c r="AN1127" s="149"/>
      <c r="AO1127" s="27"/>
    </row>
    <row r="1128" spans="1:45" s="19" customFormat="1" ht="39.950000000000003" customHeight="1" x14ac:dyDescent="0.2">
      <c r="A1128" s="76" t="s">
        <v>9</v>
      </c>
      <c r="B1128" s="155" t="s">
        <v>9</v>
      </c>
      <c r="C1128" s="155"/>
      <c r="D1128" s="155"/>
      <c r="E1128" s="155"/>
      <c r="F1128" s="155" t="s">
        <v>9</v>
      </c>
      <c r="G1128" s="155"/>
      <c r="H1128" s="155"/>
      <c r="I1128" s="155" t="s">
        <v>9</v>
      </c>
      <c r="J1128" s="155"/>
      <c r="K1128" s="155"/>
      <c r="L1128" s="155" t="s">
        <v>9</v>
      </c>
      <c r="M1128" s="155" t="s">
        <v>9</v>
      </c>
      <c r="N1128" s="155" t="s">
        <v>9</v>
      </c>
      <c r="O1128" s="132"/>
      <c r="P1128" s="133"/>
      <c r="Q1128" s="132"/>
      <c r="R1128" s="132"/>
      <c r="S1128" s="132"/>
      <c r="T1128" s="132"/>
      <c r="U1128" s="132"/>
      <c r="V1128" s="132"/>
      <c r="W1128" s="132"/>
      <c r="X1128" s="132"/>
      <c r="Y1128" s="132"/>
      <c r="Z1128" s="155" t="s">
        <v>9</v>
      </c>
      <c r="AA1128" s="155"/>
      <c r="AB1128" s="74"/>
      <c r="AC1128" s="74"/>
      <c r="AD1128" s="74"/>
      <c r="AE1128" s="74"/>
      <c r="AF1128" s="74"/>
      <c r="AG1128" s="155"/>
      <c r="AH1128" s="77" t="s">
        <v>9</v>
      </c>
      <c r="AI1128" s="110" t="s">
        <v>9</v>
      </c>
      <c r="AJ1128" s="78"/>
      <c r="AK1128" s="77" t="s">
        <v>9</v>
      </c>
      <c r="AL1128" s="149" t="s">
        <v>9</v>
      </c>
      <c r="AM1128" s="149"/>
      <c r="AN1128" s="149"/>
      <c r="AO1128" s="27"/>
    </row>
    <row r="1129" spans="1:45" s="19" customFormat="1" ht="39.950000000000003" customHeight="1" x14ac:dyDescent="0.2">
      <c r="A1129" s="76" t="s">
        <v>9</v>
      </c>
      <c r="B1129" s="155" t="s">
        <v>9</v>
      </c>
      <c r="C1129" s="155"/>
      <c r="D1129" s="155"/>
      <c r="E1129" s="155"/>
      <c r="F1129" s="155" t="s">
        <v>9</v>
      </c>
      <c r="G1129" s="155"/>
      <c r="H1129" s="155"/>
      <c r="I1129" s="155" t="s">
        <v>9</v>
      </c>
      <c r="J1129" s="155"/>
      <c r="K1129" s="155"/>
      <c r="L1129" s="155" t="s">
        <v>9</v>
      </c>
      <c r="M1129" s="155" t="s">
        <v>9</v>
      </c>
      <c r="N1129" s="155" t="s">
        <v>9</v>
      </c>
      <c r="O1129" s="132"/>
      <c r="P1129" s="133"/>
      <c r="Q1129" s="132"/>
      <c r="R1129" s="132"/>
      <c r="S1129" s="132"/>
      <c r="T1129" s="132"/>
      <c r="U1129" s="132"/>
      <c r="V1129" s="132"/>
      <c r="W1129" s="132"/>
      <c r="X1129" s="132"/>
      <c r="Y1129" s="132"/>
      <c r="Z1129" s="155" t="s">
        <v>9</v>
      </c>
      <c r="AA1129" s="155"/>
      <c r="AB1129" s="74"/>
      <c r="AC1129" s="74"/>
      <c r="AD1129" s="74"/>
      <c r="AE1129" s="74"/>
      <c r="AF1129" s="74"/>
      <c r="AG1129" s="155"/>
      <c r="AH1129" s="77" t="s">
        <v>9</v>
      </c>
      <c r="AI1129" s="110" t="s">
        <v>9</v>
      </c>
      <c r="AJ1129" s="78"/>
      <c r="AK1129" s="77" t="s">
        <v>9</v>
      </c>
      <c r="AL1129" s="149" t="s">
        <v>9</v>
      </c>
      <c r="AM1129" s="149"/>
      <c r="AN1129" s="149"/>
      <c r="AO1129" s="27"/>
    </row>
    <row r="1130" spans="1:45" s="19" customFormat="1" ht="39.950000000000003" customHeight="1" x14ac:dyDescent="0.2">
      <c r="A1130" s="76" t="s">
        <v>9</v>
      </c>
      <c r="B1130" s="155" t="s">
        <v>9</v>
      </c>
      <c r="C1130" s="155"/>
      <c r="D1130" s="155"/>
      <c r="E1130" s="155"/>
      <c r="F1130" s="155" t="s">
        <v>9</v>
      </c>
      <c r="G1130" s="155"/>
      <c r="H1130" s="155"/>
      <c r="I1130" s="155" t="s">
        <v>9</v>
      </c>
      <c r="J1130" s="155"/>
      <c r="K1130" s="155"/>
      <c r="L1130" s="155" t="s">
        <v>9</v>
      </c>
      <c r="M1130" s="155" t="s">
        <v>9</v>
      </c>
      <c r="N1130" s="155" t="s">
        <v>9</v>
      </c>
      <c r="O1130" s="132"/>
      <c r="P1130" s="133"/>
      <c r="Q1130" s="132"/>
      <c r="R1130" s="132"/>
      <c r="S1130" s="132"/>
      <c r="T1130" s="132"/>
      <c r="U1130" s="132"/>
      <c r="V1130" s="132"/>
      <c r="W1130" s="132"/>
      <c r="X1130" s="132"/>
      <c r="Y1130" s="132"/>
      <c r="Z1130" s="155" t="s">
        <v>9</v>
      </c>
      <c r="AA1130" s="155"/>
      <c r="AB1130" s="74"/>
      <c r="AC1130" s="74"/>
      <c r="AD1130" s="74"/>
      <c r="AE1130" s="74"/>
      <c r="AF1130" s="74"/>
      <c r="AG1130" s="155"/>
      <c r="AH1130" s="77" t="s">
        <v>9</v>
      </c>
      <c r="AI1130" s="110" t="s">
        <v>9</v>
      </c>
      <c r="AJ1130" s="78"/>
      <c r="AK1130" s="77" t="s">
        <v>9</v>
      </c>
      <c r="AL1130" s="149" t="s">
        <v>9</v>
      </c>
      <c r="AM1130" s="149"/>
      <c r="AN1130" s="149"/>
      <c r="AO1130" s="27"/>
    </row>
    <row r="1131" spans="1:45" s="23" customFormat="1" ht="14.1" customHeight="1" x14ac:dyDescent="0.2">
      <c r="A1131" s="37"/>
      <c r="B1131" s="20"/>
      <c r="C1131" s="153"/>
      <c r="D1131" s="20"/>
      <c r="E1131" s="20"/>
      <c r="F1131" s="20"/>
      <c r="G1131" s="20"/>
      <c r="H1131" s="20"/>
      <c r="I1131" s="20"/>
      <c r="J1131" s="20"/>
      <c r="K1131" s="20"/>
      <c r="L1131" s="20"/>
      <c r="M1131" s="26"/>
      <c r="N1131" s="26"/>
      <c r="O1131" s="26"/>
      <c r="P1131" s="26"/>
      <c r="Q1131" s="26"/>
      <c r="R1131" s="26"/>
      <c r="S1131" s="26"/>
      <c r="T1131" s="26"/>
      <c r="U1131" s="26"/>
      <c r="V1131" s="26"/>
      <c r="W1131" s="26"/>
      <c r="X1131" s="26"/>
      <c r="Y1131" s="26"/>
      <c r="Z1131" s="26"/>
      <c r="AA1131" s="26"/>
      <c r="AB1131" s="39"/>
      <c r="AC1131" s="39"/>
      <c r="AD1131" s="39"/>
      <c r="AE1131" s="39"/>
      <c r="AF1131" s="39"/>
      <c r="AG1131" s="26"/>
      <c r="AH1131" s="26"/>
      <c r="AI1131" s="26"/>
      <c r="AJ1131" s="26"/>
      <c r="AK1131" s="26"/>
      <c r="AL1131" s="26"/>
      <c r="AM1131" s="26"/>
      <c r="AN1131" s="26"/>
      <c r="AO1131" s="27"/>
      <c r="AP1131" s="19"/>
    </row>
    <row r="1132" spans="1:45" s="19" customFormat="1" ht="69" customHeight="1" x14ac:dyDescent="0.2">
      <c r="A1132" s="37" t="s">
        <v>108</v>
      </c>
      <c r="B1132" s="38"/>
      <c r="C1132" s="156" t="s">
        <v>40</v>
      </c>
      <c r="D1132" s="215"/>
      <c r="E1132" s="216"/>
      <c r="F1132" s="216"/>
      <c r="G1132" s="216"/>
      <c r="H1132" s="216"/>
      <c r="I1132" s="216"/>
      <c r="J1132" s="216"/>
      <c r="K1132" s="217"/>
      <c r="L1132" s="20"/>
      <c r="M1132" s="26"/>
      <c r="N1132" s="26"/>
      <c r="O1132" s="26"/>
      <c r="P1132" s="26"/>
      <c r="Q1132" s="26"/>
      <c r="R1132" s="26"/>
      <c r="S1132" s="26"/>
      <c r="T1132" s="26"/>
      <c r="U1132" s="26"/>
      <c r="V1132" s="39"/>
      <c r="W1132" s="39"/>
      <c r="X1132" s="39"/>
      <c r="Y1132" s="39"/>
      <c r="Z1132" s="39"/>
      <c r="AA1132" s="39"/>
      <c r="AB1132" s="39"/>
      <c r="AC1132" s="39"/>
      <c r="AD1132" s="39"/>
      <c r="AE1132" s="39"/>
      <c r="AF1132" s="39"/>
      <c r="AG1132" s="26"/>
      <c r="AH1132" s="26"/>
      <c r="AI1132" s="26"/>
      <c r="AJ1132" s="39"/>
      <c r="AK1132" s="39"/>
      <c r="AL1132" s="39"/>
      <c r="AM1132" s="39"/>
      <c r="AN1132" s="39"/>
      <c r="AO1132" s="40"/>
      <c r="AP1132" s="34"/>
      <c r="AQ1132" s="34"/>
      <c r="AR1132" s="34"/>
      <c r="AS1132" s="34"/>
    </row>
    <row r="1133" spans="1:45" s="23" customFormat="1" ht="6.95" customHeight="1" thickBot="1" x14ac:dyDescent="0.25">
      <c r="A1133" s="41"/>
      <c r="B1133" s="42"/>
      <c r="C1133" s="43"/>
      <c r="D1133" s="44"/>
      <c r="E1133" s="44"/>
      <c r="F1133" s="44"/>
      <c r="G1133" s="44"/>
      <c r="H1133" s="44"/>
      <c r="I1133" s="44"/>
      <c r="J1133" s="44"/>
      <c r="K1133" s="44"/>
      <c r="L1133" s="44"/>
      <c r="M1133" s="45"/>
      <c r="N1133" s="45"/>
      <c r="O1133" s="45"/>
      <c r="P1133" s="45"/>
      <c r="Q1133" s="45"/>
      <c r="R1133" s="45"/>
      <c r="S1133" s="45"/>
      <c r="T1133" s="45"/>
      <c r="U1133" s="45"/>
      <c r="V1133" s="45"/>
      <c r="W1133" s="45"/>
      <c r="X1133" s="45"/>
      <c r="Y1133" s="45"/>
      <c r="Z1133" s="45"/>
      <c r="AA1133" s="45"/>
      <c r="AB1133" s="67"/>
      <c r="AC1133" s="67"/>
      <c r="AD1133" s="67"/>
      <c r="AE1133" s="67"/>
      <c r="AF1133" s="67"/>
      <c r="AG1133" s="45"/>
      <c r="AH1133" s="45"/>
      <c r="AI1133" s="45"/>
      <c r="AJ1133" s="45"/>
      <c r="AK1133" s="45"/>
      <c r="AL1133" s="45"/>
      <c r="AM1133" s="45"/>
      <c r="AN1133" s="45"/>
      <c r="AO1133" s="46"/>
      <c r="AP1133" s="19"/>
    </row>
    <row r="1134" spans="1:45" s="19" customFormat="1" ht="6.95" customHeight="1" x14ac:dyDescent="0.2">
      <c r="A1134" s="47"/>
      <c r="B1134" s="48"/>
      <c r="C1134" s="48"/>
      <c r="D1134" s="48"/>
      <c r="E1134" s="48"/>
      <c r="F1134" s="48"/>
      <c r="G1134" s="48"/>
      <c r="H1134" s="48"/>
      <c r="I1134" s="48"/>
      <c r="J1134" s="48"/>
      <c r="K1134" s="48"/>
      <c r="L1134" s="48"/>
      <c r="M1134" s="48"/>
      <c r="N1134" s="48"/>
      <c r="O1134" s="48"/>
      <c r="P1134" s="48"/>
      <c r="Q1134" s="48"/>
      <c r="R1134" s="48"/>
      <c r="S1134" s="48"/>
      <c r="T1134" s="48"/>
      <c r="U1134" s="48"/>
      <c r="V1134" s="48"/>
      <c r="W1134" s="48"/>
      <c r="X1134" s="48"/>
      <c r="Y1134" s="48"/>
      <c r="Z1134" s="48"/>
      <c r="AA1134" s="48"/>
      <c r="AB1134" s="68"/>
      <c r="AC1134" s="68"/>
      <c r="AD1134" s="68"/>
      <c r="AE1134" s="68"/>
      <c r="AF1134" s="68"/>
      <c r="AG1134" s="48"/>
      <c r="AH1134" s="48"/>
      <c r="AI1134" s="48"/>
      <c r="AJ1134" s="49"/>
      <c r="AK1134" s="49"/>
      <c r="AL1134" s="49"/>
      <c r="AM1134" s="49"/>
      <c r="AN1134" s="49"/>
      <c r="AO1134" s="50"/>
      <c r="AP1134" s="51"/>
      <c r="AQ1134" s="51"/>
    </row>
    <row r="1135" spans="1:45" s="19" customFormat="1" ht="12.75" x14ac:dyDescent="0.2">
      <c r="A1135" s="25" t="s">
        <v>79</v>
      </c>
      <c r="B1135" s="6"/>
      <c r="C1135" s="6"/>
      <c r="D1135" s="6"/>
      <c r="E1135" s="6"/>
      <c r="F1135" s="6"/>
      <c r="G1135" s="6"/>
      <c r="H1135" s="6"/>
      <c r="I1135" s="6"/>
      <c r="J1135" s="6"/>
      <c r="K1135" s="6"/>
      <c r="L1135" s="6"/>
      <c r="M1135" s="6"/>
      <c r="N1135" s="6"/>
      <c r="O1135" s="6"/>
      <c r="P1135" s="6"/>
      <c r="Q1135" s="26"/>
      <c r="R1135" s="26"/>
      <c r="S1135" s="26"/>
      <c r="T1135" s="26"/>
      <c r="U1135" s="26"/>
      <c r="V1135" s="26"/>
      <c r="W1135" s="26"/>
      <c r="X1135" s="26"/>
      <c r="Y1135" s="26"/>
      <c r="Z1135" s="26"/>
      <c r="AA1135" s="26"/>
      <c r="AB1135" s="39"/>
      <c r="AC1135" s="39"/>
      <c r="AD1135" s="39"/>
      <c r="AE1135" s="39"/>
      <c r="AF1135" s="39"/>
      <c r="AG1135" s="26"/>
      <c r="AH1135" s="26"/>
      <c r="AI1135" s="26"/>
      <c r="AJ1135" s="26"/>
      <c r="AK1135" s="26"/>
      <c r="AL1135" s="26"/>
      <c r="AM1135" s="26"/>
      <c r="AN1135" s="26"/>
      <c r="AO1135" s="27"/>
    </row>
    <row r="1136" spans="1:45" s="23" customFormat="1" ht="6.95" customHeight="1" x14ac:dyDescent="0.2">
      <c r="A1136" s="13"/>
      <c r="B1136" s="22"/>
      <c r="C1136" s="22"/>
      <c r="D1136" s="22"/>
      <c r="E1136" s="22"/>
      <c r="F1136" s="22"/>
      <c r="G1136" s="22"/>
      <c r="H1136" s="22"/>
      <c r="I1136" s="22"/>
      <c r="J1136" s="22"/>
      <c r="K1136" s="22"/>
      <c r="L1136" s="22"/>
      <c r="M1136" s="22"/>
      <c r="N1136" s="22"/>
      <c r="O1136" s="22"/>
      <c r="P1136" s="22"/>
      <c r="Q1136" s="22"/>
      <c r="R1136" s="22"/>
      <c r="S1136" s="22"/>
      <c r="T1136" s="22"/>
      <c r="U1136" s="22"/>
      <c r="V1136" s="22"/>
      <c r="W1136" s="20"/>
      <c r="X1136" s="20"/>
      <c r="Y1136" s="20"/>
      <c r="Z1136" s="20"/>
      <c r="AA1136" s="20"/>
      <c r="AB1136" s="63"/>
      <c r="AC1136" s="63"/>
      <c r="AD1136" s="63"/>
      <c r="AE1136" s="63"/>
      <c r="AF1136" s="63"/>
      <c r="AG1136" s="22"/>
      <c r="AH1136" s="22"/>
      <c r="AI1136" s="22"/>
      <c r="AJ1136" s="26"/>
      <c r="AK1136" s="26"/>
      <c r="AL1136" s="26"/>
      <c r="AM1136" s="26"/>
      <c r="AN1136" s="26"/>
      <c r="AO1136" s="28"/>
    </row>
    <row r="1137" spans="1:41" s="19" customFormat="1" ht="30" customHeight="1" x14ac:dyDescent="0.2">
      <c r="A1137" s="29" t="s">
        <v>41</v>
      </c>
      <c r="B1137" s="215"/>
      <c r="C1137" s="217"/>
      <c r="D1137" s="156" t="s">
        <v>400</v>
      </c>
      <c r="E1137" s="155"/>
      <c r="F1137" s="26"/>
      <c r="G1137" s="26"/>
      <c r="H1137" s="26"/>
      <c r="I1137" s="56"/>
      <c r="J1137" s="26"/>
      <c r="K1137" s="26"/>
      <c r="L1137" s="26"/>
      <c r="M1137" s="26"/>
      <c r="N1137" s="26"/>
      <c r="O1137" s="26"/>
      <c r="P1137" s="26"/>
      <c r="Q1137" s="26"/>
      <c r="R1137" s="26"/>
      <c r="S1137" s="26"/>
      <c r="T1137" s="26"/>
      <c r="U1137" s="26"/>
      <c r="V1137" s="26"/>
      <c r="W1137" s="26"/>
      <c r="X1137" s="26"/>
      <c r="Y1137" s="26"/>
      <c r="Z1137" s="26"/>
      <c r="AA1137" s="26"/>
      <c r="AB1137" s="39"/>
      <c r="AC1137" s="39"/>
      <c r="AD1137" s="39"/>
      <c r="AE1137" s="39"/>
      <c r="AF1137" s="39"/>
      <c r="AG1137" s="26"/>
      <c r="AH1137" s="26"/>
      <c r="AI1137" s="26"/>
      <c r="AJ1137" s="26"/>
      <c r="AK1137" s="26"/>
      <c r="AL1137" s="26"/>
      <c r="AM1137" s="26"/>
      <c r="AN1137" s="26"/>
      <c r="AO1137" s="27"/>
    </row>
    <row r="1138" spans="1:41" s="23" customFormat="1" ht="6.95" customHeight="1" x14ac:dyDescent="0.2">
      <c r="A1138" s="13"/>
      <c r="B1138" s="22"/>
      <c r="C1138" s="22"/>
      <c r="D1138" s="22"/>
      <c r="E1138" s="57"/>
      <c r="F1138" s="22"/>
      <c r="G1138" s="22"/>
      <c r="H1138" s="22"/>
      <c r="I1138" s="57"/>
      <c r="J1138" s="22"/>
      <c r="K1138" s="22"/>
      <c r="L1138" s="22"/>
      <c r="M1138" s="22"/>
      <c r="N1138" s="22"/>
      <c r="O1138" s="22"/>
      <c r="P1138" s="22"/>
      <c r="Q1138" s="22"/>
      <c r="R1138" s="22"/>
      <c r="S1138" s="22"/>
      <c r="T1138" s="22"/>
      <c r="U1138" s="22"/>
      <c r="V1138" s="22"/>
      <c r="W1138" s="20"/>
      <c r="X1138" s="20"/>
      <c r="Y1138" s="20"/>
      <c r="Z1138" s="20"/>
      <c r="AA1138" s="20"/>
      <c r="AB1138" s="63"/>
      <c r="AC1138" s="63"/>
      <c r="AD1138" s="63"/>
      <c r="AE1138" s="63"/>
      <c r="AF1138" s="63"/>
      <c r="AG1138" s="22"/>
      <c r="AH1138" s="22"/>
      <c r="AI1138" s="22"/>
      <c r="AJ1138" s="26"/>
      <c r="AK1138" s="26"/>
      <c r="AL1138" s="26"/>
      <c r="AM1138" s="26"/>
      <c r="AN1138" s="26"/>
      <c r="AO1138" s="28"/>
    </row>
    <row r="1139" spans="1:41" s="23" customFormat="1" ht="12.75" x14ac:dyDescent="0.2">
      <c r="A1139" s="29" t="s">
        <v>6</v>
      </c>
      <c r="B1139" s="218"/>
      <c r="C1139" s="219"/>
      <c r="D1139" s="22"/>
      <c r="E1139" s="56"/>
      <c r="F1139" s="22"/>
      <c r="G1139" s="22"/>
      <c r="H1139" s="22"/>
      <c r="I1139" s="56"/>
      <c r="J1139" s="22"/>
      <c r="K1139" s="22"/>
      <c r="L1139" s="22"/>
      <c r="M1139" s="26"/>
      <c r="N1139" s="26"/>
      <c r="O1139" s="26"/>
      <c r="P1139" s="26"/>
      <c r="Q1139" s="26"/>
      <c r="R1139" s="26"/>
      <c r="S1139" s="26"/>
      <c r="T1139" s="26"/>
      <c r="U1139" s="26"/>
      <c r="V1139" s="26"/>
      <c r="W1139" s="26"/>
      <c r="X1139" s="26"/>
      <c r="Y1139" s="26"/>
      <c r="Z1139" s="26"/>
      <c r="AA1139" s="26"/>
      <c r="AB1139" s="39"/>
      <c r="AC1139" s="39"/>
      <c r="AD1139" s="39"/>
      <c r="AE1139" s="39"/>
      <c r="AF1139" s="39"/>
      <c r="AG1139" s="26"/>
      <c r="AH1139" s="26"/>
      <c r="AI1139" s="26"/>
      <c r="AJ1139" s="26"/>
      <c r="AK1139" s="26"/>
      <c r="AL1139" s="26"/>
      <c r="AM1139" s="26"/>
      <c r="AN1139" s="26"/>
      <c r="AO1139" s="28"/>
    </row>
    <row r="1140" spans="1:41" s="23" customFormat="1" ht="6.95" customHeight="1" x14ac:dyDescent="0.2">
      <c r="A1140" s="13"/>
      <c r="B1140" s="32"/>
      <c r="C1140" s="32"/>
      <c r="D1140" s="22"/>
      <c r="E1140" s="22"/>
      <c r="F1140" s="22"/>
      <c r="G1140" s="22"/>
      <c r="H1140" s="22"/>
      <c r="I1140" s="22"/>
      <c r="J1140" s="22"/>
      <c r="K1140" s="22"/>
      <c r="L1140" s="22"/>
      <c r="M1140" s="22"/>
      <c r="N1140" s="22"/>
      <c r="O1140" s="22"/>
      <c r="P1140" s="22"/>
      <c r="Q1140" s="22"/>
      <c r="R1140" s="22"/>
      <c r="S1140" s="22"/>
      <c r="T1140" s="22"/>
      <c r="U1140" s="22"/>
      <c r="V1140" s="22"/>
      <c r="W1140" s="20"/>
      <c r="X1140" s="20"/>
      <c r="Y1140" s="20"/>
      <c r="Z1140" s="20"/>
      <c r="AA1140" s="20"/>
      <c r="AB1140" s="63"/>
      <c r="AC1140" s="63"/>
      <c r="AD1140" s="63"/>
      <c r="AE1140" s="63"/>
      <c r="AF1140" s="63"/>
      <c r="AG1140" s="22"/>
      <c r="AH1140" s="22"/>
      <c r="AI1140" s="22"/>
      <c r="AJ1140" s="26"/>
      <c r="AK1140" s="26"/>
      <c r="AL1140" s="26"/>
      <c r="AM1140" s="26"/>
      <c r="AN1140" s="26"/>
      <c r="AO1140" s="28"/>
    </row>
    <row r="1141" spans="1:41" s="19" customFormat="1" ht="25.5" x14ac:dyDescent="0.2">
      <c r="A1141" s="29" t="s">
        <v>404</v>
      </c>
      <c r="B1141" s="218"/>
      <c r="C1141" s="219"/>
      <c r="D1141" s="26"/>
      <c r="E1141" s="33"/>
      <c r="F1141" s="26"/>
      <c r="G1141" s="26"/>
      <c r="H1141" s="26"/>
      <c r="I1141" s="33"/>
      <c r="J1141" s="34"/>
      <c r="K1141" s="33"/>
      <c r="L1141" s="33"/>
      <c r="M1141" s="33"/>
      <c r="N1141" s="33"/>
      <c r="O1141" s="26"/>
      <c r="P1141" s="26"/>
      <c r="Q1141" s="26"/>
      <c r="R1141" s="26"/>
      <c r="S1141" s="26"/>
      <c r="T1141" s="26"/>
      <c r="U1141" s="26"/>
      <c r="V1141" s="26"/>
      <c r="W1141" s="26"/>
      <c r="X1141" s="26"/>
      <c r="Y1141" s="26"/>
      <c r="Z1141" s="26"/>
      <c r="AA1141" s="26"/>
      <c r="AB1141" s="39"/>
      <c r="AC1141" s="39"/>
      <c r="AD1141" s="39"/>
      <c r="AE1141" s="39"/>
      <c r="AF1141" s="39"/>
      <c r="AG1141" s="26"/>
      <c r="AH1141" s="26"/>
      <c r="AI1141" s="26"/>
      <c r="AJ1141" s="26"/>
      <c r="AK1141" s="26"/>
      <c r="AL1141" s="26"/>
      <c r="AM1141" s="26"/>
      <c r="AN1141" s="26"/>
      <c r="AO1141" s="27"/>
    </row>
    <row r="1142" spans="1:41" s="23" customFormat="1" ht="6.95" customHeight="1" x14ac:dyDescent="0.2">
      <c r="A1142" s="35"/>
      <c r="B1142" s="20"/>
      <c r="C1142" s="20"/>
      <c r="D1142" s="20"/>
      <c r="E1142" s="20"/>
      <c r="F1142" s="20"/>
      <c r="G1142" s="20"/>
      <c r="H1142" s="20"/>
      <c r="I1142" s="20"/>
      <c r="J1142" s="20"/>
      <c r="K1142" s="20"/>
      <c r="L1142" s="20"/>
      <c r="M1142" s="20"/>
      <c r="N1142" s="26"/>
      <c r="O1142" s="26"/>
      <c r="P1142" s="26"/>
      <c r="Q1142" s="26"/>
      <c r="R1142" s="26"/>
      <c r="S1142" s="26"/>
      <c r="T1142" s="26"/>
      <c r="U1142" s="26"/>
      <c r="V1142" s="26"/>
      <c r="W1142" s="26"/>
      <c r="X1142" s="26"/>
      <c r="Y1142" s="26"/>
      <c r="Z1142" s="26"/>
      <c r="AA1142" s="26"/>
      <c r="AB1142" s="39"/>
      <c r="AC1142" s="39"/>
      <c r="AD1142" s="39"/>
      <c r="AE1142" s="39"/>
      <c r="AF1142" s="39"/>
      <c r="AG1142" s="26"/>
      <c r="AH1142" s="26"/>
      <c r="AI1142" s="26"/>
      <c r="AJ1142" s="26"/>
      <c r="AK1142" s="26"/>
      <c r="AL1142" s="26"/>
      <c r="AM1142" s="26"/>
      <c r="AN1142" s="26"/>
      <c r="AO1142" s="28"/>
    </row>
    <row r="1143" spans="1:41" s="23" customFormat="1" ht="15" customHeight="1" x14ac:dyDescent="0.2">
      <c r="A1143" s="35"/>
      <c r="B1143" s="20"/>
      <c r="C1143" s="20"/>
      <c r="D1143" s="20"/>
      <c r="E1143" s="20"/>
      <c r="F1143" s="20"/>
      <c r="G1143" s="20"/>
      <c r="H1143" s="20"/>
      <c r="I1143" s="20"/>
      <c r="J1143" s="20"/>
      <c r="K1143" s="26"/>
      <c r="L1143" s="26"/>
      <c r="M1143" s="36"/>
      <c r="N1143" s="22"/>
      <c r="O1143" s="188" t="s">
        <v>144</v>
      </c>
      <c r="P1143" s="189"/>
      <c r="Q1143" s="189"/>
      <c r="R1143" s="189"/>
      <c r="S1143" s="207"/>
      <c r="T1143" s="188" t="s">
        <v>407</v>
      </c>
      <c r="U1143" s="189"/>
      <c r="V1143" s="189"/>
      <c r="W1143" s="188" t="s">
        <v>145</v>
      </c>
      <c r="X1143" s="189"/>
      <c r="Y1143" s="207"/>
      <c r="Z1143" s="188" t="s">
        <v>17</v>
      </c>
      <c r="AA1143" s="207"/>
      <c r="AB1143" s="188" t="s">
        <v>93</v>
      </c>
      <c r="AC1143" s="189"/>
      <c r="AD1143" s="189"/>
      <c r="AE1143" s="189"/>
      <c r="AF1143" s="207"/>
      <c r="AG1143" s="55"/>
      <c r="AH1143" s="188" t="s">
        <v>415</v>
      </c>
      <c r="AI1143" s="189"/>
      <c r="AJ1143" s="207"/>
      <c r="AK1143" s="26"/>
      <c r="AL1143" s="188" t="s">
        <v>449</v>
      </c>
      <c r="AM1143" s="189"/>
      <c r="AN1143" s="207"/>
      <c r="AO1143" s="28"/>
    </row>
    <row r="1144" spans="1:41" s="19" customFormat="1" ht="76.5" customHeight="1" x14ac:dyDescent="0.2">
      <c r="A1144" s="14" t="s">
        <v>146</v>
      </c>
      <c r="B1144" s="15" t="s">
        <v>20</v>
      </c>
      <c r="C1144" s="15" t="s">
        <v>7</v>
      </c>
      <c r="D1144" s="15" t="s">
        <v>8</v>
      </c>
      <c r="E1144" s="15" t="s">
        <v>5</v>
      </c>
      <c r="F1144" s="15" t="s">
        <v>21</v>
      </c>
      <c r="G1144" s="15" t="s">
        <v>402</v>
      </c>
      <c r="H1144" s="15" t="s">
        <v>401</v>
      </c>
      <c r="I1144" s="15" t="s">
        <v>403</v>
      </c>
      <c r="J1144" s="15" t="s">
        <v>405</v>
      </c>
      <c r="K1144" s="15" t="s">
        <v>406</v>
      </c>
      <c r="L1144" s="15" t="s">
        <v>1</v>
      </c>
      <c r="M1144" s="15" t="s">
        <v>2</v>
      </c>
      <c r="N1144" s="15" t="s">
        <v>39</v>
      </c>
      <c r="O1144" s="15" t="s">
        <v>432</v>
      </c>
      <c r="P1144" s="16" t="s">
        <v>15</v>
      </c>
      <c r="Q1144" s="15" t="s">
        <v>13</v>
      </c>
      <c r="R1144" s="15" t="s">
        <v>12</v>
      </c>
      <c r="S1144" s="15" t="s">
        <v>14</v>
      </c>
      <c r="T1144" s="15" t="s">
        <v>32</v>
      </c>
      <c r="U1144" s="15" t="s">
        <v>33</v>
      </c>
      <c r="V1144" s="15" t="s">
        <v>34</v>
      </c>
      <c r="W1144" s="15" t="s">
        <v>121</v>
      </c>
      <c r="X1144" s="15" t="s">
        <v>138</v>
      </c>
      <c r="Y1144" s="15" t="s">
        <v>16</v>
      </c>
      <c r="Z1144" s="15" t="s">
        <v>483</v>
      </c>
      <c r="AA1144" s="15" t="s">
        <v>408</v>
      </c>
      <c r="AB1144" s="16" t="s">
        <v>409</v>
      </c>
      <c r="AC1144" s="16" t="s">
        <v>410</v>
      </c>
      <c r="AD1144" s="16" t="s">
        <v>411</v>
      </c>
      <c r="AE1144" s="16" t="s">
        <v>412</v>
      </c>
      <c r="AF1144" s="16" t="s">
        <v>413</v>
      </c>
      <c r="AG1144" s="15" t="s">
        <v>414</v>
      </c>
      <c r="AH1144" s="15" t="s">
        <v>416</v>
      </c>
      <c r="AI1144" s="109" t="s">
        <v>417</v>
      </c>
      <c r="AJ1144" s="15" t="s">
        <v>42</v>
      </c>
      <c r="AK1144" s="15" t="s">
        <v>431</v>
      </c>
      <c r="AL1144" s="15" t="s">
        <v>418</v>
      </c>
      <c r="AM1144" s="15" t="s">
        <v>419</v>
      </c>
      <c r="AN1144" s="15" t="s">
        <v>420</v>
      </c>
      <c r="AO1144" s="27"/>
    </row>
    <row r="1145" spans="1:41" s="19" customFormat="1" ht="39.950000000000003" customHeight="1" x14ac:dyDescent="0.2">
      <c r="A1145" s="76" t="s">
        <v>9</v>
      </c>
      <c r="B1145" s="155" t="s">
        <v>9</v>
      </c>
      <c r="C1145" s="155"/>
      <c r="D1145" s="155"/>
      <c r="E1145" s="155"/>
      <c r="F1145" s="155" t="s">
        <v>9</v>
      </c>
      <c r="G1145" s="155"/>
      <c r="H1145" s="155"/>
      <c r="I1145" s="155" t="s">
        <v>9</v>
      </c>
      <c r="J1145" s="155"/>
      <c r="K1145" s="155"/>
      <c r="L1145" s="155" t="s">
        <v>9</v>
      </c>
      <c r="M1145" s="155" t="s">
        <v>9</v>
      </c>
      <c r="N1145" s="155" t="s">
        <v>9</v>
      </c>
      <c r="O1145" s="132"/>
      <c r="P1145" s="133"/>
      <c r="Q1145" s="132"/>
      <c r="R1145" s="132"/>
      <c r="S1145" s="132"/>
      <c r="T1145" s="132"/>
      <c r="U1145" s="132"/>
      <c r="V1145" s="132"/>
      <c r="W1145" s="132"/>
      <c r="X1145" s="132"/>
      <c r="Y1145" s="132"/>
      <c r="Z1145" s="155" t="s">
        <v>9</v>
      </c>
      <c r="AA1145" s="155"/>
      <c r="AB1145" s="74"/>
      <c r="AC1145" s="74"/>
      <c r="AD1145" s="74"/>
      <c r="AE1145" s="74"/>
      <c r="AF1145" s="74"/>
      <c r="AG1145" s="155"/>
      <c r="AH1145" s="77" t="s">
        <v>9</v>
      </c>
      <c r="AI1145" s="110" t="s">
        <v>9</v>
      </c>
      <c r="AJ1145" s="78"/>
      <c r="AK1145" s="77" t="s">
        <v>9</v>
      </c>
      <c r="AL1145" s="149" t="s">
        <v>9</v>
      </c>
      <c r="AM1145" s="149"/>
      <c r="AN1145" s="149"/>
      <c r="AO1145" s="27"/>
    </row>
    <row r="1146" spans="1:41" s="19" customFormat="1" ht="39.950000000000003" customHeight="1" x14ac:dyDescent="0.2">
      <c r="A1146" s="76" t="s">
        <v>9</v>
      </c>
      <c r="B1146" s="155" t="s">
        <v>9</v>
      </c>
      <c r="C1146" s="155"/>
      <c r="D1146" s="155"/>
      <c r="E1146" s="155"/>
      <c r="F1146" s="155" t="s">
        <v>9</v>
      </c>
      <c r="G1146" s="155"/>
      <c r="H1146" s="155"/>
      <c r="I1146" s="155" t="s">
        <v>9</v>
      </c>
      <c r="J1146" s="155"/>
      <c r="K1146" s="155"/>
      <c r="L1146" s="155" t="s">
        <v>9</v>
      </c>
      <c r="M1146" s="155" t="s">
        <v>9</v>
      </c>
      <c r="N1146" s="155" t="s">
        <v>9</v>
      </c>
      <c r="O1146" s="132"/>
      <c r="P1146" s="133"/>
      <c r="Q1146" s="132"/>
      <c r="R1146" s="132"/>
      <c r="S1146" s="132"/>
      <c r="T1146" s="132"/>
      <c r="U1146" s="132"/>
      <c r="V1146" s="132"/>
      <c r="W1146" s="132"/>
      <c r="X1146" s="132"/>
      <c r="Y1146" s="132"/>
      <c r="Z1146" s="155" t="s">
        <v>9</v>
      </c>
      <c r="AA1146" s="155"/>
      <c r="AB1146" s="74"/>
      <c r="AC1146" s="74"/>
      <c r="AD1146" s="74"/>
      <c r="AE1146" s="74"/>
      <c r="AF1146" s="74"/>
      <c r="AG1146" s="155"/>
      <c r="AH1146" s="77" t="s">
        <v>9</v>
      </c>
      <c r="AI1146" s="110" t="s">
        <v>9</v>
      </c>
      <c r="AJ1146" s="78"/>
      <c r="AK1146" s="77" t="s">
        <v>9</v>
      </c>
      <c r="AL1146" s="149" t="s">
        <v>9</v>
      </c>
      <c r="AM1146" s="149"/>
      <c r="AN1146" s="149"/>
      <c r="AO1146" s="27"/>
    </row>
    <row r="1147" spans="1:41" s="19" customFormat="1" ht="39.950000000000003" customHeight="1" x14ac:dyDescent="0.2">
      <c r="A1147" s="76" t="s">
        <v>9</v>
      </c>
      <c r="B1147" s="155" t="s">
        <v>9</v>
      </c>
      <c r="C1147" s="155"/>
      <c r="D1147" s="155"/>
      <c r="E1147" s="155"/>
      <c r="F1147" s="155" t="s">
        <v>9</v>
      </c>
      <c r="G1147" s="155"/>
      <c r="H1147" s="155"/>
      <c r="I1147" s="155" t="s">
        <v>9</v>
      </c>
      <c r="J1147" s="155"/>
      <c r="K1147" s="155"/>
      <c r="L1147" s="155" t="s">
        <v>9</v>
      </c>
      <c r="M1147" s="155" t="s">
        <v>9</v>
      </c>
      <c r="N1147" s="155" t="s">
        <v>9</v>
      </c>
      <c r="O1147" s="132"/>
      <c r="P1147" s="133"/>
      <c r="Q1147" s="132"/>
      <c r="R1147" s="132"/>
      <c r="S1147" s="132"/>
      <c r="T1147" s="132"/>
      <c r="U1147" s="132"/>
      <c r="V1147" s="132"/>
      <c r="W1147" s="132"/>
      <c r="X1147" s="132"/>
      <c r="Y1147" s="132"/>
      <c r="Z1147" s="155" t="s">
        <v>9</v>
      </c>
      <c r="AA1147" s="155"/>
      <c r="AB1147" s="74"/>
      <c r="AC1147" s="74"/>
      <c r="AD1147" s="74"/>
      <c r="AE1147" s="74"/>
      <c r="AF1147" s="74"/>
      <c r="AG1147" s="155"/>
      <c r="AH1147" s="77" t="s">
        <v>9</v>
      </c>
      <c r="AI1147" s="110" t="s">
        <v>9</v>
      </c>
      <c r="AJ1147" s="78"/>
      <c r="AK1147" s="77" t="s">
        <v>9</v>
      </c>
      <c r="AL1147" s="149" t="s">
        <v>9</v>
      </c>
      <c r="AM1147" s="149"/>
      <c r="AN1147" s="149"/>
      <c r="AO1147" s="27"/>
    </row>
    <row r="1148" spans="1:41" s="19" customFormat="1" ht="39.950000000000003" customHeight="1" x14ac:dyDescent="0.2">
      <c r="A1148" s="76" t="s">
        <v>9</v>
      </c>
      <c r="B1148" s="155" t="s">
        <v>9</v>
      </c>
      <c r="C1148" s="155"/>
      <c r="D1148" s="155"/>
      <c r="E1148" s="155"/>
      <c r="F1148" s="155" t="s">
        <v>9</v>
      </c>
      <c r="G1148" s="155"/>
      <c r="H1148" s="155"/>
      <c r="I1148" s="155" t="s">
        <v>9</v>
      </c>
      <c r="J1148" s="155"/>
      <c r="K1148" s="155"/>
      <c r="L1148" s="155" t="s">
        <v>9</v>
      </c>
      <c r="M1148" s="155" t="s">
        <v>9</v>
      </c>
      <c r="N1148" s="155" t="s">
        <v>9</v>
      </c>
      <c r="O1148" s="132"/>
      <c r="P1148" s="133"/>
      <c r="Q1148" s="132"/>
      <c r="R1148" s="132"/>
      <c r="S1148" s="132"/>
      <c r="T1148" s="132"/>
      <c r="U1148" s="132"/>
      <c r="V1148" s="132"/>
      <c r="W1148" s="132"/>
      <c r="X1148" s="132"/>
      <c r="Y1148" s="132"/>
      <c r="Z1148" s="155" t="s">
        <v>9</v>
      </c>
      <c r="AA1148" s="155"/>
      <c r="AB1148" s="74"/>
      <c r="AC1148" s="74"/>
      <c r="AD1148" s="74"/>
      <c r="AE1148" s="74"/>
      <c r="AF1148" s="74"/>
      <c r="AG1148" s="155"/>
      <c r="AH1148" s="77" t="s">
        <v>9</v>
      </c>
      <c r="AI1148" s="110" t="s">
        <v>9</v>
      </c>
      <c r="AJ1148" s="78"/>
      <c r="AK1148" s="77" t="s">
        <v>9</v>
      </c>
      <c r="AL1148" s="149" t="s">
        <v>9</v>
      </c>
      <c r="AM1148" s="149"/>
      <c r="AN1148" s="149"/>
      <c r="AO1148" s="27"/>
    </row>
    <row r="1149" spans="1:41" s="19" customFormat="1" ht="39.950000000000003" customHeight="1" x14ac:dyDescent="0.2">
      <c r="A1149" s="76" t="s">
        <v>9</v>
      </c>
      <c r="B1149" s="155" t="s">
        <v>9</v>
      </c>
      <c r="C1149" s="155"/>
      <c r="D1149" s="155"/>
      <c r="E1149" s="155"/>
      <c r="F1149" s="155" t="s">
        <v>9</v>
      </c>
      <c r="G1149" s="155"/>
      <c r="H1149" s="155"/>
      <c r="I1149" s="155" t="s">
        <v>9</v>
      </c>
      <c r="J1149" s="155"/>
      <c r="K1149" s="155"/>
      <c r="L1149" s="155" t="s">
        <v>9</v>
      </c>
      <c r="M1149" s="155" t="s">
        <v>9</v>
      </c>
      <c r="N1149" s="155" t="s">
        <v>9</v>
      </c>
      <c r="O1149" s="132"/>
      <c r="P1149" s="133"/>
      <c r="Q1149" s="132"/>
      <c r="R1149" s="132"/>
      <c r="S1149" s="132"/>
      <c r="T1149" s="132"/>
      <c r="U1149" s="132"/>
      <c r="V1149" s="132"/>
      <c r="W1149" s="132"/>
      <c r="X1149" s="132"/>
      <c r="Y1149" s="132"/>
      <c r="Z1149" s="155" t="s">
        <v>9</v>
      </c>
      <c r="AA1149" s="155"/>
      <c r="AB1149" s="74"/>
      <c r="AC1149" s="74"/>
      <c r="AD1149" s="74"/>
      <c r="AE1149" s="74"/>
      <c r="AF1149" s="74"/>
      <c r="AG1149" s="155"/>
      <c r="AH1149" s="77" t="s">
        <v>9</v>
      </c>
      <c r="AI1149" s="110" t="s">
        <v>9</v>
      </c>
      <c r="AJ1149" s="78"/>
      <c r="AK1149" s="77" t="s">
        <v>9</v>
      </c>
      <c r="AL1149" s="149" t="s">
        <v>9</v>
      </c>
      <c r="AM1149" s="149"/>
      <c r="AN1149" s="149"/>
      <c r="AO1149" s="27"/>
    </row>
    <row r="1150" spans="1:41" s="19" customFormat="1" ht="39.950000000000003" customHeight="1" x14ac:dyDescent="0.2">
      <c r="A1150" s="76" t="s">
        <v>9</v>
      </c>
      <c r="B1150" s="155" t="s">
        <v>9</v>
      </c>
      <c r="C1150" s="155"/>
      <c r="D1150" s="155"/>
      <c r="E1150" s="155"/>
      <c r="F1150" s="155" t="s">
        <v>9</v>
      </c>
      <c r="G1150" s="155"/>
      <c r="H1150" s="155"/>
      <c r="I1150" s="155" t="s">
        <v>9</v>
      </c>
      <c r="J1150" s="155"/>
      <c r="K1150" s="155"/>
      <c r="L1150" s="155" t="s">
        <v>9</v>
      </c>
      <c r="M1150" s="155" t="s">
        <v>9</v>
      </c>
      <c r="N1150" s="155" t="s">
        <v>9</v>
      </c>
      <c r="O1150" s="132"/>
      <c r="P1150" s="133"/>
      <c r="Q1150" s="132"/>
      <c r="R1150" s="132"/>
      <c r="S1150" s="132"/>
      <c r="T1150" s="132"/>
      <c r="U1150" s="132"/>
      <c r="V1150" s="132"/>
      <c r="W1150" s="132"/>
      <c r="X1150" s="132"/>
      <c r="Y1150" s="132"/>
      <c r="Z1150" s="155" t="s">
        <v>9</v>
      </c>
      <c r="AA1150" s="155"/>
      <c r="AB1150" s="74"/>
      <c r="AC1150" s="74"/>
      <c r="AD1150" s="74"/>
      <c r="AE1150" s="74"/>
      <c r="AF1150" s="74"/>
      <c r="AG1150" s="155"/>
      <c r="AH1150" s="77" t="s">
        <v>9</v>
      </c>
      <c r="AI1150" s="110" t="s">
        <v>9</v>
      </c>
      <c r="AJ1150" s="78"/>
      <c r="AK1150" s="77" t="s">
        <v>9</v>
      </c>
      <c r="AL1150" s="149" t="s">
        <v>9</v>
      </c>
      <c r="AM1150" s="149"/>
      <c r="AN1150" s="149"/>
      <c r="AO1150" s="27"/>
    </row>
    <row r="1151" spans="1:41" s="19" customFormat="1" ht="39.950000000000003" customHeight="1" x14ac:dyDescent="0.2">
      <c r="A1151" s="76" t="s">
        <v>9</v>
      </c>
      <c r="B1151" s="155" t="s">
        <v>9</v>
      </c>
      <c r="C1151" s="155"/>
      <c r="D1151" s="155"/>
      <c r="E1151" s="155"/>
      <c r="F1151" s="155" t="s">
        <v>9</v>
      </c>
      <c r="G1151" s="155"/>
      <c r="H1151" s="155"/>
      <c r="I1151" s="155" t="s">
        <v>9</v>
      </c>
      <c r="J1151" s="155"/>
      <c r="K1151" s="155"/>
      <c r="L1151" s="155" t="s">
        <v>9</v>
      </c>
      <c r="M1151" s="155" t="s">
        <v>9</v>
      </c>
      <c r="N1151" s="155" t="s">
        <v>9</v>
      </c>
      <c r="O1151" s="132"/>
      <c r="P1151" s="133"/>
      <c r="Q1151" s="132"/>
      <c r="R1151" s="132"/>
      <c r="S1151" s="132"/>
      <c r="T1151" s="132"/>
      <c r="U1151" s="132"/>
      <c r="V1151" s="132"/>
      <c r="W1151" s="132"/>
      <c r="X1151" s="132"/>
      <c r="Y1151" s="132"/>
      <c r="Z1151" s="155" t="s">
        <v>9</v>
      </c>
      <c r="AA1151" s="155"/>
      <c r="AB1151" s="74"/>
      <c r="AC1151" s="74"/>
      <c r="AD1151" s="74"/>
      <c r="AE1151" s="74"/>
      <c r="AF1151" s="74"/>
      <c r="AG1151" s="155"/>
      <c r="AH1151" s="77" t="s">
        <v>9</v>
      </c>
      <c r="AI1151" s="110" t="s">
        <v>9</v>
      </c>
      <c r="AJ1151" s="78"/>
      <c r="AK1151" s="77" t="s">
        <v>9</v>
      </c>
      <c r="AL1151" s="149" t="s">
        <v>9</v>
      </c>
      <c r="AM1151" s="149"/>
      <c r="AN1151" s="149"/>
      <c r="AO1151" s="27"/>
    </row>
    <row r="1152" spans="1:41" s="19" customFormat="1" ht="39.950000000000003" customHeight="1" x14ac:dyDescent="0.2">
      <c r="A1152" s="76" t="s">
        <v>9</v>
      </c>
      <c r="B1152" s="155" t="s">
        <v>9</v>
      </c>
      <c r="C1152" s="155"/>
      <c r="D1152" s="155"/>
      <c r="E1152" s="155"/>
      <c r="F1152" s="155" t="s">
        <v>9</v>
      </c>
      <c r="G1152" s="155"/>
      <c r="H1152" s="155"/>
      <c r="I1152" s="155" t="s">
        <v>9</v>
      </c>
      <c r="J1152" s="155"/>
      <c r="K1152" s="155"/>
      <c r="L1152" s="155" t="s">
        <v>9</v>
      </c>
      <c r="M1152" s="155" t="s">
        <v>9</v>
      </c>
      <c r="N1152" s="155" t="s">
        <v>9</v>
      </c>
      <c r="O1152" s="132"/>
      <c r="P1152" s="133"/>
      <c r="Q1152" s="132"/>
      <c r="R1152" s="132"/>
      <c r="S1152" s="132"/>
      <c r="T1152" s="132"/>
      <c r="U1152" s="132"/>
      <c r="V1152" s="132"/>
      <c r="W1152" s="132"/>
      <c r="X1152" s="132"/>
      <c r="Y1152" s="132"/>
      <c r="Z1152" s="155" t="s">
        <v>9</v>
      </c>
      <c r="AA1152" s="155"/>
      <c r="AB1152" s="74"/>
      <c r="AC1152" s="74"/>
      <c r="AD1152" s="74"/>
      <c r="AE1152" s="74"/>
      <c r="AF1152" s="74"/>
      <c r="AG1152" s="155"/>
      <c r="AH1152" s="77" t="s">
        <v>9</v>
      </c>
      <c r="AI1152" s="110" t="s">
        <v>9</v>
      </c>
      <c r="AJ1152" s="78"/>
      <c r="AK1152" s="77" t="s">
        <v>9</v>
      </c>
      <c r="AL1152" s="149" t="s">
        <v>9</v>
      </c>
      <c r="AM1152" s="149"/>
      <c r="AN1152" s="149"/>
      <c r="AO1152" s="27"/>
    </row>
    <row r="1153" spans="1:45" s="19" customFormat="1" ht="39.950000000000003" customHeight="1" x14ac:dyDescent="0.2">
      <c r="A1153" s="76" t="s">
        <v>9</v>
      </c>
      <c r="B1153" s="155" t="s">
        <v>9</v>
      </c>
      <c r="C1153" s="155"/>
      <c r="D1153" s="155"/>
      <c r="E1153" s="155"/>
      <c r="F1153" s="155" t="s">
        <v>9</v>
      </c>
      <c r="G1153" s="155"/>
      <c r="H1153" s="155"/>
      <c r="I1153" s="155" t="s">
        <v>9</v>
      </c>
      <c r="J1153" s="155"/>
      <c r="K1153" s="155"/>
      <c r="L1153" s="155" t="s">
        <v>9</v>
      </c>
      <c r="M1153" s="155" t="s">
        <v>9</v>
      </c>
      <c r="N1153" s="155" t="s">
        <v>9</v>
      </c>
      <c r="O1153" s="132"/>
      <c r="P1153" s="133"/>
      <c r="Q1153" s="132"/>
      <c r="R1153" s="132"/>
      <c r="S1153" s="132"/>
      <c r="T1153" s="132"/>
      <c r="U1153" s="132"/>
      <c r="V1153" s="132"/>
      <c r="W1153" s="132"/>
      <c r="X1153" s="132"/>
      <c r="Y1153" s="132"/>
      <c r="Z1153" s="155" t="s">
        <v>9</v>
      </c>
      <c r="AA1153" s="155"/>
      <c r="AB1153" s="74"/>
      <c r="AC1153" s="74"/>
      <c r="AD1153" s="74"/>
      <c r="AE1153" s="74"/>
      <c r="AF1153" s="74"/>
      <c r="AG1153" s="155"/>
      <c r="AH1153" s="77" t="s">
        <v>9</v>
      </c>
      <c r="AI1153" s="110" t="s">
        <v>9</v>
      </c>
      <c r="AJ1153" s="78"/>
      <c r="AK1153" s="77" t="s">
        <v>9</v>
      </c>
      <c r="AL1153" s="149" t="s">
        <v>9</v>
      </c>
      <c r="AM1153" s="149"/>
      <c r="AN1153" s="149"/>
      <c r="AO1153" s="27"/>
    </row>
    <row r="1154" spans="1:45" s="19" customFormat="1" ht="39.950000000000003" customHeight="1" x14ac:dyDescent="0.2">
      <c r="A1154" s="76" t="s">
        <v>9</v>
      </c>
      <c r="B1154" s="155" t="s">
        <v>9</v>
      </c>
      <c r="C1154" s="155"/>
      <c r="D1154" s="155"/>
      <c r="E1154" s="155"/>
      <c r="F1154" s="155" t="s">
        <v>9</v>
      </c>
      <c r="G1154" s="155"/>
      <c r="H1154" s="155"/>
      <c r="I1154" s="155" t="s">
        <v>9</v>
      </c>
      <c r="J1154" s="155"/>
      <c r="K1154" s="155"/>
      <c r="L1154" s="155" t="s">
        <v>9</v>
      </c>
      <c r="M1154" s="155" t="s">
        <v>9</v>
      </c>
      <c r="N1154" s="155" t="s">
        <v>9</v>
      </c>
      <c r="O1154" s="132"/>
      <c r="P1154" s="133"/>
      <c r="Q1154" s="132"/>
      <c r="R1154" s="132"/>
      <c r="S1154" s="132"/>
      <c r="T1154" s="132"/>
      <c r="U1154" s="132"/>
      <c r="V1154" s="132"/>
      <c r="W1154" s="132"/>
      <c r="X1154" s="132"/>
      <c r="Y1154" s="132"/>
      <c r="Z1154" s="155" t="s">
        <v>9</v>
      </c>
      <c r="AA1154" s="155"/>
      <c r="AB1154" s="74"/>
      <c r="AC1154" s="74"/>
      <c r="AD1154" s="74"/>
      <c r="AE1154" s="74"/>
      <c r="AF1154" s="74"/>
      <c r="AG1154" s="155"/>
      <c r="AH1154" s="77" t="s">
        <v>9</v>
      </c>
      <c r="AI1154" s="110" t="s">
        <v>9</v>
      </c>
      <c r="AJ1154" s="78"/>
      <c r="AK1154" s="77" t="s">
        <v>9</v>
      </c>
      <c r="AL1154" s="149" t="s">
        <v>9</v>
      </c>
      <c r="AM1154" s="149"/>
      <c r="AN1154" s="149"/>
      <c r="AO1154" s="27"/>
    </row>
    <row r="1155" spans="1:45" s="19" customFormat="1" ht="39.950000000000003" customHeight="1" x14ac:dyDescent="0.2">
      <c r="A1155" s="76" t="s">
        <v>9</v>
      </c>
      <c r="B1155" s="155" t="s">
        <v>9</v>
      </c>
      <c r="C1155" s="155"/>
      <c r="D1155" s="155"/>
      <c r="E1155" s="155"/>
      <c r="F1155" s="155" t="s">
        <v>9</v>
      </c>
      <c r="G1155" s="155"/>
      <c r="H1155" s="155"/>
      <c r="I1155" s="155" t="s">
        <v>9</v>
      </c>
      <c r="J1155" s="155"/>
      <c r="K1155" s="155"/>
      <c r="L1155" s="155" t="s">
        <v>9</v>
      </c>
      <c r="M1155" s="155" t="s">
        <v>9</v>
      </c>
      <c r="N1155" s="155" t="s">
        <v>9</v>
      </c>
      <c r="O1155" s="132"/>
      <c r="P1155" s="133"/>
      <c r="Q1155" s="132"/>
      <c r="R1155" s="132"/>
      <c r="S1155" s="132"/>
      <c r="T1155" s="132"/>
      <c r="U1155" s="132"/>
      <c r="V1155" s="132"/>
      <c r="W1155" s="132"/>
      <c r="X1155" s="132"/>
      <c r="Y1155" s="132"/>
      <c r="Z1155" s="155" t="s">
        <v>9</v>
      </c>
      <c r="AA1155" s="155"/>
      <c r="AB1155" s="74"/>
      <c r="AC1155" s="74"/>
      <c r="AD1155" s="74"/>
      <c r="AE1155" s="74"/>
      <c r="AF1155" s="74"/>
      <c r="AG1155" s="155"/>
      <c r="AH1155" s="77" t="s">
        <v>9</v>
      </c>
      <c r="AI1155" s="110" t="s">
        <v>9</v>
      </c>
      <c r="AJ1155" s="78"/>
      <c r="AK1155" s="77" t="s">
        <v>9</v>
      </c>
      <c r="AL1155" s="149" t="s">
        <v>9</v>
      </c>
      <c r="AM1155" s="149"/>
      <c r="AN1155" s="149"/>
      <c r="AO1155" s="27"/>
    </row>
    <row r="1156" spans="1:45" s="19" customFormat="1" ht="39.950000000000003" customHeight="1" x14ac:dyDescent="0.2">
      <c r="A1156" s="76" t="s">
        <v>9</v>
      </c>
      <c r="B1156" s="155" t="s">
        <v>9</v>
      </c>
      <c r="C1156" s="155"/>
      <c r="D1156" s="155"/>
      <c r="E1156" s="155"/>
      <c r="F1156" s="155" t="s">
        <v>9</v>
      </c>
      <c r="G1156" s="155"/>
      <c r="H1156" s="155"/>
      <c r="I1156" s="155" t="s">
        <v>9</v>
      </c>
      <c r="J1156" s="155"/>
      <c r="K1156" s="155"/>
      <c r="L1156" s="155" t="s">
        <v>9</v>
      </c>
      <c r="M1156" s="155" t="s">
        <v>9</v>
      </c>
      <c r="N1156" s="155" t="s">
        <v>9</v>
      </c>
      <c r="O1156" s="132"/>
      <c r="P1156" s="133"/>
      <c r="Q1156" s="132"/>
      <c r="R1156" s="132"/>
      <c r="S1156" s="132"/>
      <c r="T1156" s="132"/>
      <c r="U1156" s="132"/>
      <c r="V1156" s="132"/>
      <c r="W1156" s="132"/>
      <c r="X1156" s="132"/>
      <c r="Y1156" s="132"/>
      <c r="Z1156" s="155" t="s">
        <v>9</v>
      </c>
      <c r="AA1156" s="155"/>
      <c r="AB1156" s="74"/>
      <c r="AC1156" s="74"/>
      <c r="AD1156" s="74"/>
      <c r="AE1156" s="74"/>
      <c r="AF1156" s="74"/>
      <c r="AG1156" s="155"/>
      <c r="AH1156" s="77" t="s">
        <v>9</v>
      </c>
      <c r="AI1156" s="110" t="s">
        <v>9</v>
      </c>
      <c r="AJ1156" s="78"/>
      <c r="AK1156" s="77" t="s">
        <v>9</v>
      </c>
      <c r="AL1156" s="149" t="s">
        <v>9</v>
      </c>
      <c r="AM1156" s="149"/>
      <c r="AN1156" s="149"/>
      <c r="AO1156" s="27"/>
    </row>
    <row r="1157" spans="1:45" s="23" customFormat="1" ht="14.1" customHeight="1" x14ac:dyDescent="0.2">
      <c r="A1157" s="37"/>
      <c r="B1157" s="20"/>
      <c r="C1157" s="153"/>
      <c r="D1157" s="20"/>
      <c r="E1157" s="20"/>
      <c r="F1157" s="20"/>
      <c r="G1157" s="20"/>
      <c r="H1157" s="20"/>
      <c r="I1157" s="20"/>
      <c r="J1157" s="20"/>
      <c r="K1157" s="20"/>
      <c r="L1157" s="20"/>
      <c r="M1157" s="26"/>
      <c r="N1157" s="26"/>
      <c r="O1157" s="26"/>
      <c r="P1157" s="26"/>
      <c r="Q1157" s="26"/>
      <c r="R1157" s="26"/>
      <c r="S1157" s="26"/>
      <c r="T1157" s="26"/>
      <c r="U1157" s="26"/>
      <c r="V1157" s="26"/>
      <c r="W1157" s="26"/>
      <c r="X1157" s="26"/>
      <c r="Y1157" s="26"/>
      <c r="Z1157" s="26"/>
      <c r="AA1157" s="26"/>
      <c r="AB1157" s="39"/>
      <c r="AC1157" s="39"/>
      <c r="AD1157" s="39"/>
      <c r="AE1157" s="39"/>
      <c r="AF1157" s="39"/>
      <c r="AG1157" s="26"/>
      <c r="AH1157" s="26"/>
      <c r="AI1157" s="26"/>
      <c r="AJ1157" s="26"/>
      <c r="AK1157" s="26"/>
      <c r="AL1157" s="26"/>
      <c r="AM1157" s="26"/>
      <c r="AN1157" s="26"/>
      <c r="AO1157" s="27"/>
      <c r="AP1157" s="19"/>
    </row>
    <row r="1158" spans="1:45" s="19" customFormat="1" ht="69" customHeight="1" x14ac:dyDescent="0.2">
      <c r="A1158" s="37" t="s">
        <v>108</v>
      </c>
      <c r="B1158" s="38"/>
      <c r="C1158" s="156" t="s">
        <v>40</v>
      </c>
      <c r="D1158" s="215"/>
      <c r="E1158" s="216"/>
      <c r="F1158" s="216"/>
      <c r="G1158" s="216"/>
      <c r="H1158" s="216"/>
      <c r="I1158" s="216"/>
      <c r="J1158" s="216"/>
      <c r="K1158" s="217"/>
      <c r="L1158" s="20"/>
      <c r="M1158" s="26"/>
      <c r="N1158" s="26"/>
      <c r="O1158" s="26"/>
      <c r="P1158" s="26"/>
      <c r="Q1158" s="26"/>
      <c r="R1158" s="26"/>
      <c r="S1158" s="26"/>
      <c r="T1158" s="26"/>
      <c r="U1158" s="26"/>
      <c r="V1158" s="39"/>
      <c r="W1158" s="39"/>
      <c r="X1158" s="39"/>
      <c r="Y1158" s="39"/>
      <c r="Z1158" s="39"/>
      <c r="AA1158" s="39"/>
      <c r="AB1158" s="39"/>
      <c r="AC1158" s="39"/>
      <c r="AD1158" s="39"/>
      <c r="AE1158" s="39"/>
      <c r="AF1158" s="39"/>
      <c r="AG1158" s="26"/>
      <c r="AH1158" s="26"/>
      <c r="AI1158" s="26"/>
      <c r="AJ1158" s="39"/>
      <c r="AK1158" s="39"/>
      <c r="AL1158" s="39"/>
      <c r="AM1158" s="39"/>
      <c r="AN1158" s="39"/>
      <c r="AO1158" s="40"/>
      <c r="AP1158" s="34"/>
      <c r="AQ1158" s="34"/>
      <c r="AR1158" s="34"/>
      <c r="AS1158" s="34"/>
    </row>
    <row r="1159" spans="1:45" s="23" customFormat="1" ht="6.95" customHeight="1" thickBot="1" x14ac:dyDescent="0.25">
      <c r="A1159" s="41"/>
      <c r="B1159" s="42"/>
      <c r="C1159" s="43"/>
      <c r="D1159" s="44"/>
      <c r="E1159" s="44"/>
      <c r="F1159" s="44"/>
      <c r="G1159" s="44"/>
      <c r="H1159" s="44"/>
      <c r="I1159" s="44"/>
      <c r="J1159" s="44"/>
      <c r="K1159" s="44"/>
      <c r="L1159" s="44"/>
      <c r="M1159" s="45"/>
      <c r="N1159" s="45"/>
      <c r="O1159" s="45"/>
      <c r="P1159" s="45"/>
      <c r="Q1159" s="45"/>
      <c r="R1159" s="45"/>
      <c r="S1159" s="45"/>
      <c r="T1159" s="45"/>
      <c r="U1159" s="45"/>
      <c r="V1159" s="45"/>
      <c r="W1159" s="45"/>
      <c r="X1159" s="45"/>
      <c r="Y1159" s="45"/>
      <c r="Z1159" s="45"/>
      <c r="AA1159" s="45"/>
      <c r="AB1159" s="67"/>
      <c r="AC1159" s="67"/>
      <c r="AD1159" s="67"/>
      <c r="AE1159" s="67"/>
      <c r="AF1159" s="67"/>
      <c r="AG1159" s="45"/>
      <c r="AH1159" s="45"/>
      <c r="AI1159" s="45"/>
      <c r="AJ1159" s="45"/>
      <c r="AK1159" s="45"/>
      <c r="AL1159" s="45"/>
      <c r="AM1159" s="45"/>
      <c r="AN1159" s="45"/>
      <c r="AO1159" s="46"/>
      <c r="AP1159" s="19"/>
    </row>
    <row r="1160" spans="1:45" s="19" customFormat="1" ht="6.95" customHeight="1" x14ac:dyDescent="0.2">
      <c r="A1160" s="47"/>
      <c r="B1160" s="48"/>
      <c r="C1160" s="48"/>
      <c r="D1160" s="48"/>
      <c r="E1160" s="48"/>
      <c r="F1160" s="48"/>
      <c r="G1160" s="48"/>
      <c r="H1160" s="48"/>
      <c r="I1160" s="48"/>
      <c r="J1160" s="48"/>
      <c r="K1160" s="48"/>
      <c r="L1160" s="48"/>
      <c r="M1160" s="48"/>
      <c r="N1160" s="48"/>
      <c r="O1160" s="48"/>
      <c r="P1160" s="48"/>
      <c r="Q1160" s="48"/>
      <c r="R1160" s="48"/>
      <c r="S1160" s="48"/>
      <c r="T1160" s="48"/>
      <c r="U1160" s="48"/>
      <c r="V1160" s="48"/>
      <c r="W1160" s="48"/>
      <c r="X1160" s="48"/>
      <c r="Y1160" s="48"/>
      <c r="Z1160" s="48"/>
      <c r="AA1160" s="48"/>
      <c r="AB1160" s="68"/>
      <c r="AC1160" s="68"/>
      <c r="AD1160" s="68"/>
      <c r="AE1160" s="68"/>
      <c r="AF1160" s="68"/>
      <c r="AG1160" s="48"/>
      <c r="AH1160" s="48"/>
      <c r="AI1160" s="48"/>
      <c r="AJ1160" s="49"/>
      <c r="AK1160" s="49"/>
      <c r="AL1160" s="49"/>
      <c r="AM1160" s="49"/>
      <c r="AN1160" s="49"/>
      <c r="AO1160" s="50"/>
      <c r="AP1160" s="51"/>
      <c r="AQ1160" s="51"/>
    </row>
    <row r="1161" spans="1:45" s="19" customFormat="1" ht="12.75" x14ac:dyDescent="0.2">
      <c r="A1161" s="25" t="s">
        <v>78</v>
      </c>
      <c r="B1161" s="6"/>
      <c r="C1161" s="6"/>
      <c r="D1161" s="6"/>
      <c r="E1161" s="6"/>
      <c r="F1161" s="6"/>
      <c r="G1161" s="6"/>
      <c r="H1161" s="6"/>
      <c r="I1161" s="6"/>
      <c r="J1161" s="6"/>
      <c r="K1161" s="6"/>
      <c r="L1161" s="6"/>
      <c r="M1161" s="6"/>
      <c r="N1161" s="6"/>
      <c r="O1161" s="6"/>
      <c r="P1161" s="6"/>
      <c r="Q1161" s="26"/>
      <c r="R1161" s="26"/>
      <c r="S1161" s="26"/>
      <c r="T1161" s="26"/>
      <c r="U1161" s="26"/>
      <c r="V1161" s="26"/>
      <c r="W1161" s="26"/>
      <c r="X1161" s="26"/>
      <c r="Y1161" s="26"/>
      <c r="Z1161" s="26"/>
      <c r="AA1161" s="26"/>
      <c r="AB1161" s="39"/>
      <c r="AC1161" s="39"/>
      <c r="AD1161" s="39"/>
      <c r="AE1161" s="39"/>
      <c r="AF1161" s="39"/>
      <c r="AG1161" s="26"/>
      <c r="AH1161" s="26"/>
      <c r="AI1161" s="26"/>
      <c r="AJ1161" s="26"/>
      <c r="AK1161" s="26"/>
      <c r="AL1161" s="26"/>
      <c r="AM1161" s="26"/>
      <c r="AN1161" s="26"/>
      <c r="AO1161" s="27"/>
    </row>
    <row r="1162" spans="1:45" s="23" customFormat="1" ht="6.95" customHeight="1" x14ac:dyDescent="0.2">
      <c r="A1162" s="13"/>
      <c r="B1162" s="22"/>
      <c r="C1162" s="22"/>
      <c r="D1162" s="22"/>
      <c r="E1162" s="22"/>
      <c r="F1162" s="22"/>
      <c r="G1162" s="22"/>
      <c r="H1162" s="22"/>
      <c r="I1162" s="22"/>
      <c r="J1162" s="22"/>
      <c r="K1162" s="22"/>
      <c r="L1162" s="22"/>
      <c r="M1162" s="22"/>
      <c r="N1162" s="22"/>
      <c r="O1162" s="22"/>
      <c r="P1162" s="22"/>
      <c r="Q1162" s="22"/>
      <c r="R1162" s="22"/>
      <c r="S1162" s="22"/>
      <c r="T1162" s="22"/>
      <c r="U1162" s="22"/>
      <c r="V1162" s="22"/>
      <c r="W1162" s="20"/>
      <c r="X1162" s="20"/>
      <c r="Y1162" s="20"/>
      <c r="Z1162" s="20"/>
      <c r="AA1162" s="20"/>
      <c r="AB1162" s="63"/>
      <c r="AC1162" s="63"/>
      <c r="AD1162" s="63"/>
      <c r="AE1162" s="63"/>
      <c r="AF1162" s="63"/>
      <c r="AG1162" s="22"/>
      <c r="AH1162" s="22"/>
      <c r="AI1162" s="22"/>
      <c r="AJ1162" s="26"/>
      <c r="AK1162" s="26"/>
      <c r="AL1162" s="26"/>
      <c r="AM1162" s="26"/>
      <c r="AN1162" s="26"/>
      <c r="AO1162" s="28"/>
    </row>
    <row r="1163" spans="1:45" s="19" customFormat="1" ht="30" customHeight="1" x14ac:dyDescent="0.2">
      <c r="A1163" s="29" t="s">
        <v>41</v>
      </c>
      <c r="B1163" s="215"/>
      <c r="C1163" s="217"/>
      <c r="D1163" s="156" t="s">
        <v>400</v>
      </c>
      <c r="E1163" s="155"/>
      <c r="F1163" s="26"/>
      <c r="G1163" s="26"/>
      <c r="H1163" s="26"/>
      <c r="I1163" s="56"/>
      <c r="J1163" s="26"/>
      <c r="K1163" s="26"/>
      <c r="L1163" s="26"/>
      <c r="M1163" s="26"/>
      <c r="N1163" s="26"/>
      <c r="O1163" s="26"/>
      <c r="P1163" s="26"/>
      <c r="Q1163" s="26"/>
      <c r="R1163" s="26"/>
      <c r="S1163" s="26"/>
      <c r="T1163" s="26"/>
      <c r="U1163" s="26"/>
      <c r="V1163" s="26"/>
      <c r="W1163" s="26"/>
      <c r="X1163" s="26"/>
      <c r="Y1163" s="26"/>
      <c r="Z1163" s="26"/>
      <c r="AA1163" s="26"/>
      <c r="AB1163" s="39"/>
      <c r="AC1163" s="39"/>
      <c r="AD1163" s="39"/>
      <c r="AE1163" s="39"/>
      <c r="AF1163" s="39"/>
      <c r="AG1163" s="26"/>
      <c r="AH1163" s="26"/>
      <c r="AI1163" s="26"/>
      <c r="AJ1163" s="26"/>
      <c r="AK1163" s="26"/>
      <c r="AL1163" s="26"/>
      <c r="AM1163" s="26"/>
      <c r="AN1163" s="26"/>
      <c r="AO1163" s="27"/>
    </row>
    <row r="1164" spans="1:45" s="23" customFormat="1" ht="6.95" customHeight="1" x14ac:dyDescent="0.2">
      <c r="A1164" s="13"/>
      <c r="B1164" s="22"/>
      <c r="C1164" s="22"/>
      <c r="D1164" s="22"/>
      <c r="E1164" s="57"/>
      <c r="F1164" s="22"/>
      <c r="G1164" s="22"/>
      <c r="H1164" s="22"/>
      <c r="I1164" s="57"/>
      <c r="J1164" s="22"/>
      <c r="K1164" s="22"/>
      <c r="L1164" s="22"/>
      <c r="M1164" s="22"/>
      <c r="N1164" s="22"/>
      <c r="O1164" s="22"/>
      <c r="P1164" s="22"/>
      <c r="Q1164" s="22"/>
      <c r="R1164" s="22"/>
      <c r="S1164" s="22"/>
      <c r="T1164" s="22"/>
      <c r="U1164" s="22"/>
      <c r="V1164" s="22"/>
      <c r="W1164" s="20"/>
      <c r="X1164" s="20"/>
      <c r="Y1164" s="20"/>
      <c r="Z1164" s="20"/>
      <c r="AA1164" s="20"/>
      <c r="AB1164" s="63"/>
      <c r="AC1164" s="63"/>
      <c r="AD1164" s="63"/>
      <c r="AE1164" s="63"/>
      <c r="AF1164" s="63"/>
      <c r="AG1164" s="22"/>
      <c r="AH1164" s="22"/>
      <c r="AI1164" s="22"/>
      <c r="AJ1164" s="26"/>
      <c r="AK1164" s="26"/>
      <c r="AL1164" s="26"/>
      <c r="AM1164" s="26"/>
      <c r="AN1164" s="26"/>
      <c r="AO1164" s="28"/>
    </row>
    <row r="1165" spans="1:45" s="23" customFormat="1" ht="12.75" x14ac:dyDescent="0.2">
      <c r="A1165" s="29" t="s">
        <v>6</v>
      </c>
      <c r="B1165" s="218"/>
      <c r="C1165" s="219"/>
      <c r="D1165" s="22"/>
      <c r="E1165" s="56"/>
      <c r="F1165" s="22"/>
      <c r="G1165" s="22"/>
      <c r="H1165" s="22"/>
      <c r="I1165" s="56"/>
      <c r="J1165" s="22"/>
      <c r="K1165" s="22"/>
      <c r="L1165" s="22"/>
      <c r="M1165" s="26"/>
      <c r="N1165" s="26"/>
      <c r="O1165" s="26"/>
      <c r="P1165" s="26"/>
      <c r="Q1165" s="26"/>
      <c r="R1165" s="26"/>
      <c r="S1165" s="26"/>
      <c r="T1165" s="26"/>
      <c r="U1165" s="26"/>
      <c r="V1165" s="26"/>
      <c r="W1165" s="26"/>
      <c r="X1165" s="26"/>
      <c r="Y1165" s="26"/>
      <c r="Z1165" s="26"/>
      <c r="AA1165" s="26"/>
      <c r="AB1165" s="39"/>
      <c r="AC1165" s="39"/>
      <c r="AD1165" s="39"/>
      <c r="AE1165" s="39"/>
      <c r="AF1165" s="39"/>
      <c r="AG1165" s="26"/>
      <c r="AH1165" s="26"/>
      <c r="AI1165" s="26"/>
      <c r="AJ1165" s="26"/>
      <c r="AK1165" s="26"/>
      <c r="AL1165" s="26"/>
      <c r="AM1165" s="26"/>
      <c r="AN1165" s="26"/>
      <c r="AO1165" s="28"/>
    </row>
    <row r="1166" spans="1:45" s="23" customFormat="1" ht="6.95" customHeight="1" x14ac:dyDescent="0.2">
      <c r="A1166" s="13"/>
      <c r="B1166" s="32"/>
      <c r="C1166" s="32"/>
      <c r="D1166" s="22"/>
      <c r="E1166" s="22"/>
      <c r="F1166" s="22"/>
      <c r="G1166" s="22"/>
      <c r="H1166" s="22"/>
      <c r="I1166" s="22"/>
      <c r="J1166" s="22"/>
      <c r="K1166" s="22"/>
      <c r="L1166" s="22"/>
      <c r="M1166" s="22"/>
      <c r="N1166" s="22"/>
      <c r="O1166" s="22"/>
      <c r="P1166" s="22"/>
      <c r="Q1166" s="22"/>
      <c r="R1166" s="22"/>
      <c r="S1166" s="22"/>
      <c r="T1166" s="22"/>
      <c r="U1166" s="22"/>
      <c r="V1166" s="22"/>
      <c r="W1166" s="20"/>
      <c r="X1166" s="20"/>
      <c r="Y1166" s="20"/>
      <c r="Z1166" s="20"/>
      <c r="AA1166" s="20"/>
      <c r="AB1166" s="63"/>
      <c r="AC1166" s="63"/>
      <c r="AD1166" s="63"/>
      <c r="AE1166" s="63"/>
      <c r="AF1166" s="63"/>
      <c r="AG1166" s="22"/>
      <c r="AH1166" s="22"/>
      <c r="AI1166" s="22"/>
      <c r="AJ1166" s="26"/>
      <c r="AK1166" s="26"/>
      <c r="AL1166" s="26"/>
      <c r="AM1166" s="26"/>
      <c r="AN1166" s="26"/>
      <c r="AO1166" s="28"/>
    </row>
    <row r="1167" spans="1:45" s="19" customFormat="1" ht="25.5" x14ac:dyDescent="0.2">
      <c r="A1167" s="29" t="s">
        <v>404</v>
      </c>
      <c r="B1167" s="218"/>
      <c r="C1167" s="219"/>
      <c r="D1167" s="26"/>
      <c r="E1167" s="33"/>
      <c r="F1167" s="26"/>
      <c r="G1167" s="26"/>
      <c r="H1167" s="26"/>
      <c r="I1167" s="33"/>
      <c r="J1167" s="34"/>
      <c r="K1167" s="33"/>
      <c r="L1167" s="33"/>
      <c r="M1167" s="33"/>
      <c r="N1167" s="33"/>
      <c r="O1167" s="26"/>
      <c r="P1167" s="26"/>
      <c r="Q1167" s="26"/>
      <c r="R1167" s="26"/>
      <c r="S1167" s="26"/>
      <c r="T1167" s="26"/>
      <c r="U1167" s="26"/>
      <c r="V1167" s="26"/>
      <c r="W1167" s="26"/>
      <c r="X1167" s="26"/>
      <c r="Y1167" s="26"/>
      <c r="Z1167" s="26"/>
      <c r="AA1167" s="26"/>
      <c r="AB1167" s="39"/>
      <c r="AC1167" s="39"/>
      <c r="AD1167" s="39"/>
      <c r="AE1167" s="39"/>
      <c r="AF1167" s="39"/>
      <c r="AG1167" s="26"/>
      <c r="AH1167" s="26"/>
      <c r="AI1167" s="26"/>
      <c r="AJ1167" s="26"/>
      <c r="AK1167" s="26"/>
      <c r="AL1167" s="26"/>
      <c r="AM1167" s="26"/>
      <c r="AN1167" s="26"/>
      <c r="AO1167" s="27"/>
    </row>
    <row r="1168" spans="1:45" s="23" customFormat="1" ht="6.95" customHeight="1" x14ac:dyDescent="0.2">
      <c r="A1168" s="35"/>
      <c r="B1168" s="20"/>
      <c r="C1168" s="20"/>
      <c r="D1168" s="20"/>
      <c r="E1168" s="20"/>
      <c r="F1168" s="20"/>
      <c r="G1168" s="20"/>
      <c r="H1168" s="20"/>
      <c r="I1168" s="20"/>
      <c r="J1168" s="20"/>
      <c r="K1168" s="20"/>
      <c r="L1168" s="20"/>
      <c r="M1168" s="20"/>
      <c r="N1168" s="26"/>
      <c r="O1168" s="26"/>
      <c r="P1168" s="26"/>
      <c r="Q1168" s="26"/>
      <c r="R1168" s="26"/>
      <c r="S1168" s="26"/>
      <c r="T1168" s="26"/>
      <c r="U1168" s="26"/>
      <c r="V1168" s="26"/>
      <c r="W1168" s="26"/>
      <c r="X1168" s="26"/>
      <c r="Y1168" s="26"/>
      <c r="Z1168" s="26"/>
      <c r="AA1168" s="26"/>
      <c r="AB1168" s="39"/>
      <c r="AC1168" s="39"/>
      <c r="AD1168" s="39"/>
      <c r="AE1168" s="39"/>
      <c r="AF1168" s="39"/>
      <c r="AG1168" s="26"/>
      <c r="AH1168" s="26"/>
      <c r="AI1168" s="26"/>
      <c r="AJ1168" s="26"/>
      <c r="AK1168" s="26"/>
      <c r="AL1168" s="26"/>
      <c r="AM1168" s="26"/>
      <c r="AN1168" s="26"/>
      <c r="AO1168" s="28"/>
    </row>
    <row r="1169" spans="1:45" s="23" customFormat="1" ht="15" customHeight="1" x14ac:dyDescent="0.2">
      <c r="A1169" s="35"/>
      <c r="B1169" s="20"/>
      <c r="C1169" s="20"/>
      <c r="D1169" s="20"/>
      <c r="E1169" s="20"/>
      <c r="F1169" s="20"/>
      <c r="G1169" s="20"/>
      <c r="H1169" s="20"/>
      <c r="I1169" s="20"/>
      <c r="J1169" s="20"/>
      <c r="K1169" s="26"/>
      <c r="L1169" s="26"/>
      <c r="M1169" s="36"/>
      <c r="N1169" s="22"/>
      <c r="O1169" s="188" t="s">
        <v>144</v>
      </c>
      <c r="P1169" s="189"/>
      <c r="Q1169" s="189"/>
      <c r="R1169" s="189"/>
      <c r="S1169" s="207"/>
      <c r="T1169" s="188" t="s">
        <v>407</v>
      </c>
      <c r="U1169" s="189"/>
      <c r="V1169" s="189"/>
      <c r="W1169" s="188" t="s">
        <v>145</v>
      </c>
      <c r="X1169" s="189"/>
      <c r="Y1169" s="207"/>
      <c r="Z1169" s="188" t="s">
        <v>17</v>
      </c>
      <c r="AA1169" s="207"/>
      <c r="AB1169" s="188" t="s">
        <v>93</v>
      </c>
      <c r="AC1169" s="189"/>
      <c r="AD1169" s="189"/>
      <c r="AE1169" s="189"/>
      <c r="AF1169" s="207"/>
      <c r="AG1169" s="55"/>
      <c r="AH1169" s="188" t="s">
        <v>415</v>
      </c>
      <c r="AI1169" s="189"/>
      <c r="AJ1169" s="207"/>
      <c r="AK1169" s="26"/>
      <c r="AL1169" s="188" t="s">
        <v>449</v>
      </c>
      <c r="AM1169" s="189"/>
      <c r="AN1169" s="207"/>
      <c r="AO1169" s="28"/>
    </row>
    <row r="1170" spans="1:45" s="19" customFormat="1" ht="76.5" customHeight="1" x14ac:dyDescent="0.2">
      <c r="A1170" s="14" t="s">
        <v>146</v>
      </c>
      <c r="B1170" s="15" t="s">
        <v>20</v>
      </c>
      <c r="C1170" s="15" t="s">
        <v>7</v>
      </c>
      <c r="D1170" s="15" t="s">
        <v>8</v>
      </c>
      <c r="E1170" s="15" t="s">
        <v>5</v>
      </c>
      <c r="F1170" s="15" t="s">
        <v>21</v>
      </c>
      <c r="G1170" s="15" t="s">
        <v>402</v>
      </c>
      <c r="H1170" s="15" t="s">
        <v>401</v>
      </c>
      <c r="I1170" s="15" t="s">
        <v>403</v>
      </c>
      <c r="J1170" s="15" t="s">
        <v>405</v>
      </c>
      <c r="K1170" s="15" t="s">
        <v>406</v>
      </c>
      <c r="L1170" s="15" t="s">
        <v>1</v>
      </c>
      <c r="M1170" s="15" t="s">
        <v>2</v>
      </c>
      <c r="N1170" s="15" t="s">
        <v>39</v>
      </c>
      <c r="O1170" s="15" t="s">
        <v>432</v>
      </c>
      <c r="P1170" s="16" t="s">
        <v>15</v>
      </c>
      <c r="Q1170" s="15" t="s">
        <v>13</v>
      </c>
      <c r="R1170" s="15" t="s">
        <v>12</v>
      </c>
      <c r="S1170" s="15" t="s">
        <v>14</v>
      </c>
      <c r="T1170" s="15" t="s">
        <v>32</v>
      </c>
      <c r="U1170" s="15" t="s">
        <v>33</v>
      </c>
      <c r="V1170" s="15" t="s">
        <v>34</v>
      </c>
      <c r="W1170" s="15" t="s">
        <v>121</v>
      </c>
      <c r="X1170" s="15" t="s">
        <v>138</v>
      </c>
      <c r="Y1170" s="15" t="s">
        <v>16</v>
      </c>
      <c r="Z1170" s="15" t="s">
        <v>483</v>
      </c>
      <c r="AA1170" s="15" t="s">
        <v>408</v>
      </c>
      <c r="AB1170" s="16" t="s">
        <v>409</v>
      </c>
      <c r="AC1170" s="16" t="s">
        <v>410</v>
      </c>
      <c r="AD1170" s="16" t="s">
        <v>411</v>
      </c>
      <c r="AE1170" s="16" t="s">
        <v>412</v>
      </c>
      <c r="AF1170" s="16" t="s">
        <v>413</v>
      </c>
      <c r="AG1170" s="15" t="s">
        <v>414</v>
      </c>
      <c r="AH1170" s="15" t="s">
        <v>416</v>
      </c>
      <c r="AI1170" s="109" t="s">
        <v>417</v>
      </c>
      <c r="AJ1170" s="15" t="s">
        <v>42</v>
      </c>
      <c r="AK1170" s="15" t="s">
        <v>431</v>
      </c>
      <c r="AL1170" s="15" t="s">
        <v>418</v>
      </c>
      <c r="AM1170" s="15" t="s">
        <v>419</v>
      </c>
      <c r="AN1170" s="15" t="s">
        <v>420</v>
      </c>
      <c r="AO1170" s="27"/>
    </row>
    <row r="1171" spans="1:45" s="19" customFormat="1" ht="39.950000000000003" customHeight="1" x14ac:dyDescent="0.2">
      <c r="A1171" s="76" t="s">
        <v>9</v>
      </c>
      <c r="B1171" s="155" t="s">
        <v>9</v>
      </c>
      <c r="C1171" s="155"/>
      <c r="D1171" s="155"/>
      <c r="E1171" s="155"/>
      <c r="F1171" s="155" t="s">
        <v>9</v>
      </c>
      <c r="G1171" s="155"/>
      <c r="H1171" s="155"/>
      <c r="I1171" s="155" t="s">
        <v>9</v>
      </c>
      <c r="J1171" s="155"/>
      <c r="K1171" s="155"/>
      <c r="L1171" s="155" t="s">
        <v>9</v>
      </c>
      <c r="M1171" s="155" t="s">
        <v>9</v>
      </c>
      <c r="N1171" s="155" t="s">
        <v>9</v>
      </c>
      <c r="O1171" s="132"/>
      <c r="P1171" s="133"/>
      <c r="Q1171" s="132"/>
      <c r="R1171" s="132"/>
      <c r="S1171" s="132"/>
      <c r="T1171" s="132"/>
      <c r="U1171" s="132"/>
      <c r="V1171" s="132"/>
      <c r="W1171" s="132"/>
      <c r="X1171" s="132"/>
      <c r="Y1171" s="132"/>
      <c r="Z1171" s="155" t="s">
        <v>9</v>
      </c>
      <c r="AA1171" s="155"/>
      <c r="AB1171" s="74"/>
      <c r="AC1171" s="74"/>
      <c r="AD1171" s="74"/>
      <c r="AE1171" s="74"/>
      <c r="AF1171" s="74"/>
      <c r="AG1171" s="155"/>
      <c r="AH1171" s="77" t="s">
        <v>9</v>
      </c>
      <c r="AI1171" s="110" t="s">
        <v>9</v>
      </c>
      <c r="AJ1171" s="78"/>
      <c r="AK1171" s="77" t="s">
        <v>9</v>
      </c>
      <c r="AL1171" s="149" t="s">
        <v>9</v>
      </c>
      <c r="AM1171" s="149"/>
      <c r="AN1171" s="149"/>
      <c r="AO1171" s="27"/>
    </row>
    <row r="1172" spans="1:45" s="19" customFormat="1" ht="39.950000000000003" customHeight="1" x14ac:dyDescent="0.2">
      <c r="A1172" s="76" t="s">
        <v>9</v>
      </c>
      <c r="B1172" s="155" t="s">
        <v>9</v>
      </c>
      <c r="C1172" s="155"/>
      <c r="D1172" s="155"/>
      <c r="E1172" s="155"/>
      <c r="F1172" s="155" t="s">
        <v>9</v>
      </c>
      <c r="G1172" s="155"/>
      <c r="H1172" s="155"/>
      <c r="I1172" s="155" t="s">
        <v>9</v>
      </c>
      <c r="J1172" s="155"/>
      <c r="K1172" s="155"/>
      <c r="L1172" s="155" t="s">
        <v>9</v>
      </c>
      <c r="M1172" s="155" t="s">
        <v>9</v>
      </c>
      <c r="N1172" s="155" t="s">
        <v>9</v>
      </c>
      <c r="O1172" s="132"/>
      <c r="P1172" s="133"/>
      <c r="Q1172" s="132"/>
      <c r="R1172" s="132"/>
      <c r="S1172" s="132"/>
      <c r="T1172" s="132"/>
      <c r="U1172" s="132"/>
      <c r="V1172" s="132"/>
      <c r="W1172" s="132"/>
      <c r="X1172" s="132"/>
      <c r="Y1172" s="132"/>
      <c r="Z1172" s="155" t="s">
        <v>9</v>
      </c>
      <c r="AA1172" s="155"/>
      <c r="AB1172" s="74"/>
      <c r="AC1172" s="74"/>
      <c r="AD1172" s="74"/>
      <c r="AE1172" s="74"/>
      <c r="AF1172" s="74"/>
      <c r="AG1172" s="155"/>
      <c r="AH1172" s="77" t="s">
        <v>9</v>
      </c>
      <c r="AI1172" s="110" t="s">
        <v>9</v>
      </c>
      <c r="AJ1172" s="78"/>
      <c r="AK1172" s="77" t="s">
        <v>9</v>
      </c>
      <c r="AL1172" s="149" t="s">
        <v>9</v>
      </c>
      <c r="AM1172" s="149"/>
      <c r="AN1172" s="149"/>
      <c r="AO1172" s="27"/>
    </row>
    <row r="1173" spans="1:45" s="19" customFormat="1" ht="39.950000000000003" customHeight="1" x14ac:dyDescent="0.2">
      <c r="A1173" s="76" t="s">
        <v>9</v>
      </c>
      <c r="B1173" s="155" t="s">
        <v>9</v>
      </c>
      <c r="C1173" s="155"/>
      <c r="D1173" s="155"/>
      <c r="E1173" s="155"/>
      <c r="F1173" s="155" t="s">
        <v>9</v>
      </c>
      <c r="G1173" s="155"/>
      <c r="H1173" s="155"/>
      <c r="I1173" s="155" t="s">
        <v>9</v>
      </c>
      <c r="J1173" s="155"/>
      <c r="K1173" s="155"/>
      <c r="L1173" s="155" t="s">
        <v>9</v>
      </c>
      <c r="M1173" s="155" t="s">
        <v>9</v>
      </c>
      <c r="N1173" s="155" t="s">
        <v>9</v>
      </c>
      <c r="O1173" s="132"/>
      <c r="P1173" s="133"/>
      <c r="Q1173" s="132"/>
      <c r="R1173" s="132"/>
      <c r="S1173" s="132"/>
      <c r="T1173" s="132"/>
      <c r="U1173" s="132"/>
      <c r="V1173" s="132"/>
      <c r="W1173" s="132"/>
      <c r="X1173" s="132"/>
      <c r="Y1173" s="132"/>
      <c r="Z1173" s="155" t="s">
        <v>9</v>
      </c>
      <c r="AA1173" s="155"/>
      <c r="AB1173" s="74"/>
      <c r="AC1173" s="74"/>
      <c r="AD1173" s="74"/>
      <c r="AE1173" s="74"/>
      <c r="AF1173" s="74"/>
      <c r="AG1173" s="155"/>
      <c r="AH1173" s="77" t="s">
        <v>9</v>
      </c>
      <c r="AI1173" s="110" t="s">
        <v>9</v>
      </c>
      <c r="AJ1173" s="78"/>
      <c r="AK1173" s="77" t="s">
        <v>9</v>
      </c>
      <c r="AL1173" s="149" t="s">
        <v>9</v>
      </c>
      <c r="AM1173" s="149"/>
      <c r="AN1173" s="149"/>
      <c r="AO1173" s="27"/>
    </row>
    <row r="1174" spans="1:45" s="19" customFormat="1" ht="39.950000000000003" customHeight="1" x14ac:dyDescent="0.2">
      <c r="A1174" s="76" t="s">
        <v>9</v>
      </c>
      <c r="B1174" s="155" t="s">
        <v>9</v>
      </c>
      <c r="C1174" s="155"/>
      <c r="D1174" s="155"/>
      <c r="E1174" s="155"/>
      <c r="F1174" s="155" t="s">
        <v>9</v>
      </c>
      <c r="G1174" s="155"/>
      <c r="H1174" s="155"/>
      <c r="I1174" s="155" t="s">
        <v>9</v>
      </c>
      <c r="J1174" s="155"/>
      <c r="K1174" s="155"/>
      <c r="L1174" s="155" t="s">
        <v>9</v>
      </c>
      <c r="M1174" s="155" t="s">
        <v>9</v>
      </c>
      <c r="N1174" s="155" t="s">
        <v>9</v>
      </c>
      <c r="O1174" s="132"/>
      <c r="P1174" s="133"/>
      <c r="Q1174" s="132"/>
      <c r="R1174" s="132"/>
      <c r="S1174" s="132"/>
      <c r="T1174" s="132"/>
      <c r="U1174" s="132"/>
      <c r="V1174" s="132"/>
      <c r="W1174" s="132"/>
      <c r="X1174" s="132"/>
      <c r="Y1174" s="132"/>
      <c r="Z1174" s="155" t="s">
        <v>9</v>
      </c>
      <c r="AA1174" s="155"/>
      <c r="AB1174" s="74"/>
      <c r="AC1174" s="74"/>
      <c r="AD1174" s="74"/>
      <c r="AE1174" s="74"/>
      <c r="AF1174" s="74"/>
      <c r="AG1174" s="155"/>
      <c r="AH1174" s="77" t="s">
        <v>9</v>
      </c>
      <c r="AI1174" s="110" t="s">
        <v>9</v>
      </c>
      <c r="AJ1174" s="78"/>
      <c r="AK1174" s="77" t="s">
        <v>9</v>
      </c>
      <c r="AL1174" s="149" t="s">
        <v>9</v>
      </c>
      <c r="AM1174" s="149"/>
      <c r="AN1174" s="149"/>
      <c r="AO1174" s="27"/>
    </row>
    <row r="1175" spans="1:45" s="19" customFormat="1" ht="39.950000000000003" customHeight="1" x14ac:dyDescent="0.2">
      <c r="A1175" s="76" t="s">
        <v>9</v>
      </c>
      <c r="B1175" s="155" t="s">
        <v>9</v>
      </c>
      <c r="C1175" s="155"/>
      <c r="D1175" s="155"/>
      <c r="E1175" s="155"/>
      <c r="F1175" s="155" t="s">
        <v>9</v>
      </c>
      <c r="G1175" s="155"/>
      <c r="H1175" s="155"/>
      <c r="I1175" s="155" t="s">
        <v>9</v>
      </c>
      <c r="J1175" s="155"/>
      <c r="K1175" s="155"/>
      <c r="L1175" s="155" t="s">
        <v>9</v>
      </c>
      <c r="M1175" s="155" t="s">
        <v>9</v>
      </c>
      <c r="N1175" s="155" t="s">
        <v>9</v>
      </c>
      <c r="O1175" s="132"/>
      <c r="P1175" s="133"/>
      <c r="Q1175" s="132"/>
      <c r="R1175" s="132"/>
      <c r="S1175" s="132"/>
      <c r="T1175" s="132"/>
      <c r="U1175" s="132"/>
      <c r="V1175" s="132"/>
      <c r="W1175" s="132"/>
      <c r="X1175" s="132"/>
      <c r="Y1175" s="132"/>
      <c r="Z1175" s="155" t="s">
        <v>9</v>
      </c>
      <c r="AA1175" s="155"/>
      <c r="AB1175" s="74"/>
      <c r="AC1175" s="74"/>
      <c r="AD1175" s="74"/>
      <c r="AE1175" s="74"/>
      <c r="AF1175" s="74"/>
      <c r="AG1175" s="155"/>
      <c r="AH1175" s="77" t="s">
        <v>9</v>
      </c>
      <c r="AI1175" s="110" t="s">
        <v>9</v>
      </c>
      <c r="AJ1175" s="78"/>
      <c r="AK1175" s="77" t="s">
        <v>9</v>
      </c>
      <c r="AL1175" s="149" t="s">
        <v>9</v>
      </c>
      <c r="AM1175" s="149"/>
      <c r="AN1175" s="149"/>
      <c r="AO1175" s="27"/>
    </row>
    <row r="1176" spans="1:45" s="19" customFormat="1" ht="39.950000000000003" customHeight="1" x14ac:dyDescent="0.2">
      <c r="A1176" s="76" t="s">
        <v>9</v>
      </c>
      <c r="B1176" s="155" t="s">
        <v>9</v>
      </c>
      <c r="C1176" s="155"/>
      <c r="D1176" s="155"/>
      <c r="E1176" s="155"/>
      <c r="F1176" s="155" t="s">
        <v>9</v>
      </c>
      <c r="G1176" s="155"/>
      <c r="H1176" s="155"/>
      <c r="I1176" s="155" t="s">
        <v>9</v>
      </c>
      <c r="J1176" s="155"/>
      <c r="K1176" s="155"/>
      <c r="L1176" s="155" t="s">
        <v>9</v>
      </c>
      <c r="M1176" s="155" t="s">
        <v>9</v>
      </c>
      <c r="N1176" s="155" t="s">
        <v>9</v>
      </c>
      <c r="O1176" s="132"/>
      <c r="P1176" s="133"/>
      <c r="Q1176" s="132"/>
      <c r="R1176" s="132"/>
      <c r="S1176" s="132"/>
      <c r="T1176" s="132"/>
      <c r="U1176" s="132"/>
      <c r="V1176" s="132"/>
      <c r="W1176" s="132"/>
      <c r="X1176" s="132"/>
      <c r="Y1176" s="132"/>
      <c r="Z1176" s="155" t="s">
        <v>9</v>
      </c>
      <c r="AA1176" s="155"/>
      <c r="AB1176" s="74"/>
      <c r="AC1176" s="74"/>
      <c r="AD1176" s="74"/>
      <c r="AE1176" s="74"/>
      <c r="AF1176" s="74"/>
      <c r="AG1176" s="155"/>
      <c r="AH1176" s="77" t="s">
        <v>9</v>
      </c>
      <c r="AI1176" s="110" t="s">
        <v>9</v>
      </c>
      <c r="AJ1176" s="78"/>
      <c r="AK1176" s="77" t="s">
        <v>9</v>
      </c>
      <c r="AL1176" s="149" t="s">
        <v>9</v>
      </c>
      <c r="AM1176" s="149"/>
      <c r="AN1176" s="149"/>
      <c r="AO1176" s="27"/>
    </row>
    <row r="1177" spans="1:45" s="19" customFormat="1" ht="39.950000000000003" customHeight="1" x14ac:dyDescent="0.2">
      <c r="A1177" s="76" t="s">
        <v>9</v>
      </c>
      <c r="B1177" s="155" t="s">
        <v>9</v>
      </c>
      <c r="C1177" s="155"/>
      <c r="D1177" s="155"/>
      <c r="E1177" s="155"/>
      <c r="F1177" s="155" t="s">
        <v>9</v>
      </c>
      <c r="G1177" s="155"/>
      <c r="H1177" s="155"/>
      <c r="I1177" s="155" t="s">
        <v>9</v>
      </c>
      <c r="J1177" s="155"/>
      <c r="K1177" s="155"/>
      <c r="L1177" s="155" t="s">
        <v>9</v>
      </c>
      <c r="M1177" s="155" t="s">
        <v>9</v>
      </c>
      <c r="N1177" s="155" t="s">
        <v>9</v>
      </c>
      <c r="O1177" s="132"/>
      <c r="P1177" s="133"/>
      <c r="Q1177" s="132"/>
      <c r="R1177" s="132"/>
      <c r="S1177" s="132"/>
      <c r="T1177" s="132"/>
      <c r="U1177" s="132"/>
      <c r="V1177" s="132"/>
      <c r="W1177" s="132"/>
      <c r="X1177" s="132"/>
      <c r="Y1177" s="132"/>
      <c r="Z1177" s="155" t="s">
        <v>9</v>
      </c>
      <c r="AA1177" s="155"/>
      <c r="AB1177" s="74"/>
      <c r="AC1177" s="74"/>
      <c r="AD1177" s="74"/>
      <c r="AE1177" s="74"/>
      <c r="AF1177" s="74"/>
      <c r="AG1177" s="155"/>
      <c r="AH1177" s="77" t="s">
        <v>9</v>
      </c>
      <c r="AI1177" s="110" t="s">
        <v>9</v>
      </c>
      <c r="AJ1177" s="78"/>
      <c r="AK1177" s="77" t="s">
        <v>9</v>
      </c>
      <c r="AL1177" s="149" t="s">
        <v>9</v>
      </c>
      <c r="AM1177" s="149"/>
      <c r="AN1177" s="149"/>
      <c r="AO1177" s="27"/>
    </row>
    <row r="1178" spans="1:45" s="19" customFormat="1" ht="39.950000000000003" customHeight="1" x14ac:dyDescent="0.2">
      <c r="A1178" s="76" t="s">
        <v>9</v>
      </c>
      <c r="B1178" s="155" t="s">
        <v>9</v>
      </c>
      <c r="C1178" s="155"/>
      <c r="D1178" s="155"/>
      <c r="E1178" s="155"/>
      <c r="F1178" s="155" t="s">
        <v>9</v>
      </c>
      <c r="G1178" s="155"/>
      <c r="H1178" s="155"/>
      <c r="I1178" s="155" t="s">
        <v>9</v>
      </c>
      <c r="J1178" s="155"/>
      <c r="K1178" s="155"/>
      <c r="L1178" s="155" t="s">
        <v>9</v>
      </c>
      <c r="M1178" s="155" t="s">
        <v>9</v>
      </c>
      <c r="N1178" s="155" t="s">
        <v>9</v>
      </c>
      <c r="O1178" s="132"/>
      <c r="P1178" s="133"/>
      <c r="Q1178" s="132"/>
      <c r="R1178" s="132"/>
      <c r="S1178" s="132"/>
      <c r="T1178" s="132"/>
      <c r="U1178" s="132"/>
      <c r="V1178" s="132"/>
      <c r="W1178" s="132"/>
      <c r="X1178" s="132"/>
      <c r="Y1178" s="132"/>
      <c r="Z1178" s="155" t="s">
        <v>9</v>
      </c>
      <c r="AA1178" s="155"/>
      <c r="AB1178" s="74"/>
      <c r="AC1178" s="74"/>
      <c r="AD1178" s="74"/>
      <c r="AE1178" s="74"/>
      <c r="AF1178" s="74"/>
      <c r="AG1178" s="155"/>
      <c r="AH1178" s="77" t="s">
        <v>9</v>
      </c>
      <c r="AI1178" s="110" t="s">
        <v>9</v>
      </c>
      <c r="AJ1178" s="78"/>
      <c r="AK1178" s="77" t="s">
        <v>9</v>
      </c>
      <c r="AL1178" s="149" t="s">
        <v>9</v>
      </c>
      <c r="AM1178" s="149"/>
      <c r="AN1178" s="149"/>
      <c r="AO1178" s="27"/>
    </row>
    <row r="1179" spans="1:45" s="19" customFormat="1" ht="39.950000000000003" customHeight="1" x14ac:dyDescent="0.2">
      <c r="A1179" s="76" t="s">
        <v>9</v>
      </c>
      <c r="B1179" s="155" t="s">
        <v>9</v>
      </c>
      <c r="C1179" s="155"/>
      <c r="D1179" s="155"/>
      <c r="E1179" s="155"/>
      <c r="F1179" s="155" t="s">
        <v>9</v>
      </c>
      <c r="G1179" s="155"/>
      <c r="H1179" s="155"/>
      <c r="I1179" s="155" t="s">
        <v>9</v>
      </c>
      <c r="J1179" s="155"/>
      <c r="K1179" s="155"/>
      <c r="L1179" s="155" t="s">
        <v>9</v>
      </c>
      <c r="M1179" s="155" t="s">
        <v>9</v>
      </c>
      <c r="N1179" s="155" t="s">
        <v>9</v>
      </c>
      <c r="O1179" s="132"/>
      <c r="P1179" s="133"/>
      <c r="Q1179" s="132"/>
      <c r="R1179" s="132"/>
      <c r="S1179" s="132"/>
      <c r="T1179" s="132"/>
      <c r="U1179" s="132"/>
      <c r="V1179" s="132"/>
      <c r="W1179" s="132"/>
      <c r="X1179" s="132"/>
      <c r="Y1179" s="132"/>
      <c r="Z1179" s="155" t="s">
        <v>9</v>
      </c>
      <c r="AA1179" s="155"/>
      <c r="AB1179" s="74"/>
      <c r="AC1179" s="74"/>
      <c r="AD1179" s="74"/>
      <c r="AE1179" s="74"/>
      <c r="AF1179" s="74"/>
      <c r="AG1179" s="155"/>
      <c r="AH1179" s="77" t="s">
        <v>9</v>
      </c>
      <c r="AI1179" s="110" t="s">
        <v>9</v>
      </c>
      <c r="AJ1179" s="78"/>
      <c r="AK1179" s="77" t="s">
        <v>9</v>
      </c>
      <c r="AL1179" s="149" t="s">
        <v>9</v>
      </c>
      <c r="AM1179" s="149"/>
      <c r="AN1179" s="149"/>
      <c r="AO1179" s="27"/>
    </row>
    <row r="1180" spans="1:45" s="19" customFormat="1" ht="39.950000000000003" customHeight="1" x14ac:dyDescent="0.2">
      <c r="A1180" s="76" t="s">
        <v>9</v>
      </c>
      <c r="B1180" s="155" t="s">
        <v>9</v>
      </c>
      <c r="C1180" s="155"/>
      <c r="D1180" s="155"/>
      <c r="E1180" s="155"/>
      <c r="F1180" s="155" t="s">
        <v>9</v>
      </c>
      <c r="G1180" s="155"/>
      <c r="H1180" s="155"/>
      <c r="I1180" s="155" t="s">
        <v>9</v>
      </c>
      <c r="J1180" s="155"/>
      <c r="K1180" s="155"/>
      <c r="L1180" s="155" t="s">
        <v>9</v>
      </c>
      <c r="M1180" s="155" t="s">
        <v>9</v>
      </c>
      <c r="N1180" s="155" t="s">
        <v>9</v>
      </c>
      <c r="O1180" s="132"/>
      <c r="P1180" s="133"/>
      <c r="Q1180" s="132"/>
      <c r="R1180" s="132"/>
      <c r="S1180" s="132"/>
      <c r="T1180" s="132"/>
      <c r="U1180" s="132"/>
      <c r="V1180" s="132"/>
      <c r="W1180" s="132"/>
      <c r="X1180" s="132"/>
      <c r="Y1180" s="132"/>
      <c r="Z1180" s="155" t="s">
        <v>9</v>
      </c>
      <c r="AA1180" s="155"/>
      <c r="AB1180" s="74"/>
      <c r="AC1180" s="74"/>
      <c r="AD1180" s="74"/>
      <c r="AE1180" s="74"/>
      <c r="AF1180" s="74"/>
      <c r="AG1180" s="155"/>
      <c r="AH1180" s="77" t="s">
        <v>9</v>
      </c>
      <c r="AI1180" s="110" t="s">
        <v>9</v>
      </c>
      <c r="AJ1180" s="78"/>
      <c r="AK1180" s="77" t="s">
        <v>9</v>
      </c>
      <c r="AL1180" s="149" t="s">
        <v>9</v>
      </c>
      <c r="AM1180" s="149"/>
      <c r="AN1180" s="149"/>
      <c r="AO1180" s="27"/>
    </row>
    <row r="1181" spans="1:45" s="19" customFormat="1" ht="39.950000000000003" customHeight="1" x14ac:dyDescent="0.2">
      <c r="A1181" s="76" t="s">
        <v>9</v>
      </c>
      <c r="B1181" s="155" t="s">
        <v>9</v>
      </c>
      <c r="C1181" s="155"/>
      <c r="D1181" s="155"/>
      <c r="E1181" s="155"/>
      <c r="F1181" s="155" t="s">
        <v>9</v>
      </c>
      <c r="G1181" s="155"/>
      <c r="H1181" s="155"/>
      <c r="I1181" s="155" t="s">
        <v>9</v>
      </c>
      <c r="J1181" s="155"/>
      <c r="K1181" s="155"/>
      <c r="L1181" s="155" t="s">
        <v>9</v>
      </c>
      <c r="M1181" s="155" t="s">
        <v>9</v>
      </c>
      <c r="N1181" s="155" t="s">
        <v>9</v>
      </c>
      <c r="O1181" s="132"/>
      <c r="P1181" s="133"/>
      <c r="Q1181" s="132"/>
      <c r="R1181" s="132"/>
      <c r="S1181" s="132"/>
      <c r="T1181" s="132"/>
      <c r="U1181" s="132"/>
      <c r="V1181" s="132"/>
      <c r="W1181" s="132"/>
      <c r="X1181" s="132"/>
      <c r="Y1181" s="132"/>
      <c r="Z1181" s="155" t="s">
        <v>9</v>
      </c>
      <c r="AA1181" s="155"/>
      <c r="AB1181" s="74"/>
      <c r="AC1181" s="74"/>
      <c r="AD1181" s="74"/>
      <c r="AE1181" s="74"/>
      <c r="AF1181" s="74"/>
      <c r="AG1181" s="155"/>
      <c r="AH1181" s="77" t="s">
        <v>9</v>
      </c>
      <c r="AI1181" s="110" t="s">
        <v>9</v>
      </c>
      <c r="AJ1181" s="78"/>
      <c r="AK1181" s="77" t="s">
        <v>9</v>
      </c>
      <c r="AL1181" s="149" t="s">
        <v>9</v>
      </c>
      <c r="AM1181" s="149"/>
      <c r="AN1181" s="149"/>
      <c r="AO1181" s="27"/>
    </row>
    <row r="1182" spans="1:45" s="19" customFormat="1" ht="39.950000000000003" customHeight="1" x14ac:dyDescent="0.2">
      <c r="A1182" s="76" t="s">
        <v>9</v>
      </c>
      <c r="B1182" s="155" t="s">
        <v>9</v>
      </c>
      <c r="C1182" s="155"/>
      <c r="D1182" s="155"/>
      <c r="E1182" s="155"/>
      <c r="F1182" s="155" t="s">
        <v>9</v>
      </c>
      <c r="G1182" s="155"/>
      <c r="H1182" s="155"/>
      <c r="I1182" s="155" t="s">
        <v>9</v>
      </c>
      <c r="J1182" s="155"/>
      <c r="K1182" s="155"/>
      <c r="L1182" s="155" t="s">
        <v>9</v>
      </c>
      <c r="M1182" s="155" t="s">
        <v>9</v>
      </c>
      <c r="N1182" s="155" t="s">
        <v>9</v>
      </c>
      <c r="O1182" s="132"/>
      <c r="P1182" s="133"/>
      <c r="Q1182" s="132"/>
      <c r="R1182" s="132"/>
      <c r="S1182" s="132"/>
      <c r="T1182" s="132"/>
      <c r="U1182" s="132"/>
      <c r="V1182" s="132"/>
      <c r="W1182" s="132"/>
      <c r="X1182" s="132"/>
      <c r="Y1182" s="132"/>
      <c r="Z1182" s="155" t="s">
        <v>9</v>
      </c>
      <c r="AA1182" s="155"/>
      <c r="AB1182" s="74"/>
      <c r="AC1182" s="74"/>
      <c r="AD1182" s="74"/>
      <c r="AE1182" s="74"/>
      <c r="AF1182" s="74"/>
      <c r="AG1182" s="155"/>
      <c r="AH1182" s="77" t="s">
        <v>9</v>
      </c>
      <c r="AI1182" s="110" t="s">
        <v>9</v>
      </c>
      <c r="AJ1182" s="78"/>
      <c r="AK1182" s="77" t="s">
        <v>9</v>
      </c>
      <c r="AL1182" s="149" t="s">
        <v>9</v>
      </c>
      <c r="AM1182" s="149"/>
      <c r="AN1182" s="149"/>
      <c r="AO1182" s="27"/>
    </row>
    <row r="1183" spans="1:45" s="23" customFormat="1" ht="14.1" customHeight="1" x14ac:dyDescent="0.2">
      <c r="A1183" s="37"/>
      <c r="B1183" s="20"/>
      <c r="C1183" s="153"/>
      <c r="D1183" s="20"/>
      <c r="E1183" s="20"/>
      <c r="F1183" s="20"/>
      <c r="G1183" s="20"/>
      <c r="H1183" s="20"/>
      <c r="I1183" s="20"/>
      <c r="J1183" s="20"/>
      <c r="K1183" s="20"/>
      <c r="L1183" s="20"/>
      <c r="M1183" s="26"/>
      <c r="N1183" s="26"/>
      <c r="O1183" s="26"/>
      <c r="P1183" s="26"/>
      <c r="Q1183" s="26"/>
      <c r="R1183" s="26"/>
      <c r="S1183" s="26"/>
      <c r="T1183" s="26"/>
      <c r="U1183" s="26"/>
      <c r="V1183" s="26"/>
      <c r="W1183" s="26"/>
      <c r="X1183" s="26"/>
      <c r="Y1183" s="26"/>
      <c r="Z1183" s="26"/>
      <c r="AA1183" s="26"/>
      <c r="AB1183" s="39"/>
      <c r="AC1183" s="39"/>
      <c r="AD1183" s="39"/>
      <c r="AE1183" s="39"/>
      <c r="AF1183" s="39"/>
      <c r="AG1183" s="26"/>
      <c r="AH1183" s="26"/>
      <c r="AI1183" s="26"/>
      <c r="AJ1183" s="26"/>
      <c r="AK1183" s="26"/>
      <c r="AL1183" s="26"/>
      <c r="AM1183" s="26"/>
      <c r="AN1183" s="26"/>
      <c r="AO1183" s="27"/>
      <c r="AP1183" s="19"/>
    </row>
    <row r="1184" spans="1:45" s="19" customFormat="1" ht="69" customHeight="1" x14ac:dyDescent="0.2">
      <c r="A1184" s="37" t="s">
        <v>108</v>
      </c>
      <c r="B1184" s="38"/>
      <c r="C1184" s="156" t="s">
        <v>40</v>
      </c>
      <c r="D1184" s="215"/>
      <c r="E1184" s="216"/>
      <c r="F1184" s="216"/>
      <c r="G1184" s="216"/>
      <c r="H1184" s="216"/>
      <c r="I1184" s="216"/>
      <c r="J1184" s="216"/>
      <c r="K1184" s="217"/>
      <c r="L1184" s="20"/>
      <c r="M1184" s="26"/>
      <c r="N1184" s="26"/>
      <c r="O1184" s="26"/>
      <c r="P1184" s="26"/>
      <c r="Q1184" s="26"/>
      <c r="R1184" s="26"/>
      <c r="S1184" s="26"/>
      <c r="T1184" s="26"/>
      <c r="U1184" s="26"/>
      <c r="V1184" s="39"/>
      <c r="W1184" s="39"/>
      <c r="X1184" s="39"/>
      <c r="Y1184" s="39"/>
      <c r="Z1184" s="39"/>
      <c r="AA1184" s="39"/>
      <c r="AB1184" s="39"/>
      <c r="AC1184" s="39"/>
      <c r="AD1184" s="39"/>
      <c r="AE1184" s="39"/>
      <c r="AF1184" s="39"/>
      <c r="AG1184" s="26"/>
      <c r="AH1184" s="26"/>
      <c r="AI1184" s="26"/>
      <c r="AJ1184" s="39"/>
      <c r="AK1184" s="39"/>
      <c r="AL1184" s="39"/>
      <c r="AM1184" s="39"/>
      <c r="AN1184" s="39"/>
      <c r="AO1184" s="40"/>
      <c r="AP1184" s="34"/>
      <c r="AQ1184" s="34"/>
      <c r="AR1184" s="34"/>
      <c r="AS1184" s="34"/>
    </row>
    <row r="1185" spans="1:43" s="23" customFormat="1" ht="6.95" customHeight="1" thickBot="1" x14ac:dyDescent="0.25">
      <c r="A1185" s="41"/>
      <c r="B1185" s="42"/>
      <c r="C1185" s="43"/>
      <c r="D1185" s="44"/>
      <c r="E1185" s="44"/>
      <c r="F1185" s="44"/>
      <c r="G1185" s="44"/>
      <c r="H1185" s="44"/>
      <c r="I1185" s="44"/>
      <c r="J1185" s="44"/>
      <c r="K1185" s="44"/>
      <c r="L1185" s="44"/>
      <c r="M1185" s="45"/>
      <c r="N1185" s="45"/>
      <c r="O1185" s="45"/>
      <c r="P1185" s="45"/>
      <c r="Q1185" s="45"/>
      <c r="R1185" s="45"/>
      <c r="S1185" s="45"/>
      <c r="T1185" s="45"/>
      <c r="U1185" s="45"/>
      <c r="V1185" s="45"/>
      <c r="W1185" s="45"/>
      <c r="X1185" s="45"/>
      <c r="Y1185" s="45"/>
      <c r="Z1185" s="45"/>
      <c r="AA1185" s="45"/>
      <c r="AB1185" s="67"/>
      <c r="AC1185" s="67"/>
      <c r="AD1185" s="67"/>
      <c r="AE1185" s="67"/>
      <c r="AF1185" s="67"/>
      <c r="AG1185" s="45"/>
      <c r="AH1185" s="45"/>
      <c r="AI1185" s="45"/>
      <c r="AJ1185" s="45"/>
      <c r="AK1185" s="45"/>
      <c r="AL1185" s="45"/>
      <c r="AM1185" s="45"/>
      <c r="AN1185" s="45"/>
      <c r="AO1185" s="46"/>
      <c r="AP1185" s="19"/>
    </row>
    <row r="1186" spans="1:43" s="19" customFormat="1" ht="6.95" customHeight="1" x14ac:dyDescent="0.2">
      <c r="A1186" s="47"/>
      <c r="B1186" s="48"/>
      <c r="C1186" s="48"/>
      <c r="D1186" s="48"/>
      <c r="E1186" s="48"/>
      <c r="F1186" s="48"/>
      <c r="G1186" s="48"/>
      <c r="H1186" s="48"/>
      <c r="I1186" s="48"/>
      <c r="J1186" s="48"/>
      <c r="K1186" s="48"/>
      <c r="L1186" s="48"/>
      <c r="M1186" s="48"/>
      <c r="N1186" s="48"/>
      <c r="O1186" s="48"/>
      <c r="P1186" s="48"/>
      <c r="Q1186" s="48"/>
      <c r="R1186" s="48"/>
      <c r="S1186" s="48"/>
      <c r="T1186" s="48"/>
      <c r="U1186" s="48"/>
      <c r="V1186" s="48"/>
      <c r="W1186" s="48"/>
      <c r="X1186" s="48"/>
      <c r="Y1186" s="48"/>
      <c r="Z1186" s="48"/>
      <c r="AA1186" s="48"/>
      <c r="AB1186" s="68"/>
      <c r="AC1186" s="68"/>
      <c r="AD1186" s="68"/>
      <c r="AE1186" s="68"/>
      <c r="AF1186" s="68"/>
      <c r="AG1186" s="48"/>
      <c r="AH1186" s="48"/>
      <c r="AI1186" s="48"/>
      <c r="AJ1186" s="49"/>
      <c r="AK1186" s="49"/>
      <c r="AL1186" s="49"/>
      <c r="AM1186" s="49"/>
      <c r="AN1186" s="49"/>
      <c r="AO1186" s="50"/>
      <c r="AP1186" s="51"/>
      <c r="AQ1186" s="51"/>
    </row>
    <row r="1187" spans="1:43" s="19" customFormat="1" ht="12.75" x14ac:dyDescent="0.2">
      <c r="A1187" s="25" t="s">
        <v>77</v>
      </c>
      <c r="B1187" s="6"/>
      <c r="C1187" s="6"/>
      <c r="D1187" s="6"/>
      <c r="E1187" s="6"/>
      <c r="F1187" s="6"/>
      <c r="G1187" s="6"/>
      <c r="H1187" s="6"/>
      <c r="I1187" s="6"/>
      <c r="J1187" s="6"/>
      <c r="K1187" s="6"/>
      <c r="L1187" s="6"/>
      <c r="M1187" s="6"/>
      <c r="N1187" s="6"/>
      <c r="O1187" s="6"/>
      <c r="P1187" s="6"/>
      <c r="Q1187" s="26"/>
      <c r="R1187" s="26"/>
      <c r="S1187" s="26"/>
      <c r="T1187" s="26"/>
      <c r="U1187" s="26"/>
      <c r="V1187" s="26"/>
      <c r="W1187" s="26"/>
      <c r="X1187" s="26"/>
      <c r="Y1187" s="26"/>
      <c r="Z1187" s="26"/>
      <c r="AA1187" s="26"/>
      <c r="AB1187" s="39"/>
      <c r="AC1187" s="39"/>
      <c r="AD1187" s="39"/>
      <c r="AE1187" s="39"/>
      <c r="AF1187" s="39"/>
      <c r="AG1187" s="26"/>
      <c r="AH1187" s="26"/>
      <c r="AI1187" s="26"/>
      <c r="AJ1187" s="26"/>
      <c r="AK1187" s="26"/>
      <c r="AL1187" s="26"/>
      <c r="AM1187" s="26"/>
      <c r="AN1187" s="26"/>
      <c r="AO1187" s="27"/>
    </row>
    <row r="1188" spans="1:43" s="23" customFormat="1" ht="6.95" customHeight="1" x14ac:dyDescent="0.2">
      <c r="A1188" s="13"/>
      <c r="B1188" s="22"/>
      <c r="C1188" s="22"/>
      <c r="D1188" s="22"/>
      <c r="E1188" s="22"/>
      <c r="F1188" s="22"/>
      <c r="G1188" s="22"/>
      <c r="H1188" s="22"/>
      <c r="I1188" s="22"/>
      <c r="J1188" s="22"/>
      <c r="K1188" s="22"/>
      <c r="L1188" s="22"/>
      <c r="M1188" s="22"/>
      <c r="N1188" s="22"/>
      <c r="O1188" s="22"/>
      <c r="P1188" s="22"/>
      <c r="Q1188" s="22"/>
      <c r="R1188" s="22"/>
      <c r="S1188" s="22"/>
      <c r="T1188" s="22"/>
      <c r="U1188" s="22"/>
      <c r="V1188" s="22"/>
      <c r="W1188" s="20"/>
      <c r="X1188" s="20"/>
      <c r="Y1188" s="20"/>
      <c r="Z1188" s="20"/>
      <c r="AA1188" s="20"/>
      <c r="AB1188" s="63"/>
      <c r="AC1188" s="63"/>
      <c r="AD1188" s="63"/>
      <c r="AE1188" s="63"/>
      <c r="AF1188" s="63"/>
      <c r="AG1188" s="22"/>
      <c r="AH1188" s="22"/>
      <c r="AI1188" s="22"/>
      <c r="AJ1188" s="26"/>
      <c r="AK1188" s="26"/>
      <c r="AL1188" s="26"/>
      <c r="AM1188" s="26"/>
      <c r="AN1188" s="26"/>
      <c r="AO1188" s="28"/>
    </row>
    <row r="1189" spans="1:43" s="19" customFormat="1" ht="30" customHeight="1" x14ac:dyDescent="0.2">
      <c r="A1189" s="29" t="s">
        <v>41</v>
      </c>
      <c r="B1189" s="215"/>
      <c r="C1189" s="217"/>
      <c r="D1189" s="156" t="s">
        <v>400</v>
      </c>
      <c r="E1189" s="155"/>
      <c r="F1189" s="26"/>
      <c r="G1189" s="26"/>
      <c r="H1189" s="26"/>
      <c r="I1189" s="56"/>
      <c r="J1189" s="26"/>
      <c r="K1189" s="26"/>
      <c r="L1189" s="26"/>
      <c r="M1189" s="26"/>
      <c r="N1189" s="26"/>
      <c r="O1189" s="26"/>
      <c r="P1189" s="26"/>
      <c r="Q1189" s="26"/>
      <c r="R1189" s="26"/>
      <c r="S1189" s="26"/>
      <c r="T1189" s="26"/>
      <c r="U1189" s="26"/>
      <c r="V1189" s="26"/>
      <c r="W1189" s="26"/>
      <c r="X1189" s="26"/>
      <c r="Y1189" s="26"/>
      <c r="Z1189" s="26"/>
      <c r="AA1189" s="26"/>
      <c r="AB1189" s="39"/>
      <c r="AC1189" s="39"/>
      <c r="AD1189" s="39"/>
      <c r="AE1189" s="39"/>
      <c r="AF1189" s="39"/>
      <c r="AG1189" s="26"/>
      <c r="AH1189" s="26"/>
      <c r="AI1189" s="26"/>
      <c r="AJ1189" s="26"/>
      <c r="AK1189" s="26"/>
      <c r="AL1189" s="26"/>
      <c r="AM1189" s="26"/>
      <c r="AN1189" s="26"/>
      <c r="AO1189" s="27"/>
    </row>
    <row r="1190" spans="1:43" s="23" customFormat="1" ht="6.95" customHeight="1" x14ac:dyDescent="0.2">
      <c r="A1190" s="13"/>
      <c r="B1190" s="22"/>
      <c r="C1190" s="22"/>
      <c r="D1190" s="22"/>
      <c r="E1190" s="57"/>
      <c r="F1190" s="22"/>
      <c r="G1190" s="22"/>
      <c r="H1190" s="22"/>
      <c r="I1190" s="57"/>
      <c r="J1190" s="22"/>
      <c r="K1190" s="22"/>
      <c r="L1190" s="22"/>
      <c r="M1190" s="22"/>
      <c r="N1190" s="22"/>
      <c r="O1190" s="22"/>
      <c r="P1190" s="22"/>
      <c r="Q1190" s="22"/>
      <c r="R1190" s="22"/>
      <c r="S1190" s="22"/>
      <c r="T1190" s="22"/>
      <c r="U1190" s="22"/>
      <c r="V1190" s="22"/>
      <c r="W1190" s="20"/>
      <c r="X1190" s="20"/>
      <c r="Y1190" s="20"/>
      <c r="Z1190" s="20"/>
      <c r="AA1190" s="20"/>
      <c r="AB1190" s="63"/>
      <c r="AC1190" s="63"/>
      <c r="AD1190" s="63"/>
      <c r="AE1190" s="63"/>
      <c r="AF1190" s="63"/>
      <c r="AG1190" s="22"/>
      <c r="AH1190" s="22"/>
      <c r="AI1190" s="22"/>
      <c r="AJ1190" s="26"/>
      <c r="AK1190" s="26"/>
      <c r="AL1190" s="26"/>
      <c r="AM1190" s="26"/>
      <c r="AN1190" s="26"/>
      <c r="AO1190" s="28"/>
    </row>
    <row r="1191" spans="1:43" s="23" customFormat="1" ht="12.75" x14ac:dyDescent="0.2">
      <c r="A1191" s="29" t="s">
        <v>6</v>
      </c>
      <c r="B1191" s="218"/>
      <c r="C1191" s="219"/>
      <c r="D1191" s="22"/>
      <c r="E1191" s="56"/>
      <c r="F1191" s="22"/>
      <c r="G1191" s="22"/>
      <c r="H1191" s="22"/>
      <c r="I1191" s="56"/>
      <c r="J1191" s="22"/>
      <c r="K1191" s="22"/>
      <c r="L1191" s="22"/>
      <c r="M1191" s="26"/>
      <c r="N1191" s="26"/>
      <c r="O1191" s="26"/>
      <c r="P1191" s="26"/>
      <c r="Q1191" s="26"/>
      <c r="R1191" s="26"/>
      <c r="S1191" s="26"/>
      <c r="T1191" s="26"/>
      <c r="U1191" s="26"/>
      <c r="V1191" s="26"/>
      <c r="W1191" s="26"/>
      <c r="X1191" s="26"/>
      <c r="Y1191" s="26"/>
      <c r="Z1191" s="26"/>
      <c r="AA1191" s="26"/>
      <c r="AB1191" s="39"/>
      <c r="AC1191" s="39"/>
      <c r="AD1191" s="39"/>
      <c r="AE1191" s="39"/>
      <c r="AF1191" s="39"/>
      <c r="AG1191" s="26"/>
      <c r="AH1191" s="26"/>
      <c r="AI1191" s="26"/>
      <c r="AJ1191" s="26"/>
      <c r="AK1191" s="26"/>
      <c r="AL1191" s="26"/>
      <c r="AM1191" s="26"/>
      <c r="AN1191" s="26"/>
      <c r="AO1191" s="28"/>
    </row>
    <row r="1192" spans="1:43" s="23" customFormat="1" ht="6.95" customHeight="1" x14ac:dyDescent="0.2">
      <c r="A1192" s="13"/>
      <c r="B1192" s="32"/>
      <c r="C1192" s="32"/>
      <c r="D1192" s="22"/>
      <c r="E1192" s="22"/>
      <c r="F1192" s="22"/>
      <c r="G1192" s="22"/>
      <c r="H1192" s="22"/>
      <c r="I1192" s="22"/>
      <c r="J1192" s="22"/>
      <c r="K1192" s="22"/>
      <c r="L1192" s="22"/>
      <c r="M1192" s="22"/>
      <c r="N1192" s="22"/>
      <c r="O1192" s="22"/>
      <c r="P1192" s="22"/>
      <c r="Q1192" s="22"/>
      <c r="R1192" s="22"/>
      <c r="S1192" s="22"/>
      <c r="T1192" s="22"/>
      <c r="U1192" s="22"/>
      <c r="V1192" s="22"/>
      <c r="W1192" s="20"/>
      <c r="X1192" s="20"/>
      <c r="Y1192" s="20"/>
      <c r="Z1192" s="20"/>
      <c r="AA1192" s="20"/>
      <c r="AB1192" s="63"/>
      <c r="AC1192" s="63"/>
      <c r="AD1192" s="63"/>
      <c r="AE1192" s="63"/>
      <c r="AF1192" s="63"/>
      <c r="AG1192" s="22"/>
      <c r="AH1192" s="22"/>
      <c r="AI1192" s="22"/>
      <c r="AJ1192" s="26"/>
      <c r="AK1192" s="26"/>
      <c r="AL1192" s="26"/>
      <c r="AM1192" s="26"/>
      <c r="AN1192" s="26"/>
      <c r="AO1192" s="28"/>
    </row>
    <row r="1193" spans="1:43" s="19" customFormat="1" ht="25.5" x14ac:dyDescent="0.2">
      <c r="A1193" s="29" t="s">
        <v>404</v>
      </c>
      <c r="B1193" s="218"/>
      <c r="C1193" s="219"/>
      <c r="D1193" s="26"/>
      <c r="E1193" s="33"/>
      <c r="F1193" s="26"/>
      <c r="G1193" s="26"/>
      <c r="H1193" s="26"/>
      <c r="I1193" s="33"/>
      <c r="J1193" s="34"/>
      <c r="K1193" s="33"/>
      <c r="L1193" s="33"/>
      <c r="M1193" s="33"/>
      <c r="N1193" s="33"/>
      <c r="O1193" s="26"/>
      <c r="P1193" s="26"/>
      <c r="Q1193" s="26"/>
      <c r="R1193" s="26"/>
      <c r="S1193" s="26"/>
      <c r="T1193" s="26"/>
      <c r="U1193" s="26"/>
      <c r="V1193" s="26"/>
      <c r="W1193" s="26"/>
      <c r="X1193" s="26"/>
      <c r="Y1193" s="26"/>
      <c r="Z1193" s="26"/>
      <c r="AA1193" s="26"/>
      <c r="AB1193" s="39"/>
      <c r="AC1193" s="39"/>
      <c r="AD1193" s="39"/>
      <c r="AE1193" s="39"/>
      <c r="AF1193" s="39"/>
      <c r="AG1193" s="26"/>
      <c r="AH1193" s="26"/>
      <c r="AI1193" s="26"/>
      <c r="AJ1193" s="26"/>
      <c r="AK1193" s="26"/>
      <c r="AL1193" s="26"/>
      <c r="AM1193" s="26"/>
      <c r="AN1193" s="26"/>
      <c r="AO1193" s="27"/>
    </row>
    <row r="1194" spans="1:43" s="23" customFormat="1" ht="6.95" customHeight="1" x14ac:dyDescent="0.2">
      <c r="A1194" s="35"/>
      <c r="B1194" s="20"/>
      <c r="C1194" s="20"/>
      <c r="D1194" s="20"/>
      <c r="E1194" s="20"/>
      <c r="F1194" s="20"/>
      <c r="G1194" s="20"/>
      <c r="H1194" s="20"/>
      <c r="I1194" s="20"/>
      <c r="J1194" s="20"/>
      <c r="K1194" s="20"/>
      <c r="L1194" s="20"/>
      <c r="M1194" s="20"/>
      <c r="N1194" s="26"/>
      <c r="O1194" s="26"/>
      <c r="P1194" s="26"/>
      <c r="Q1194" s="26"/>
      <c r="R1194" s="26"/>
      <c r="S1194" s="26"/>
      <c r="T1194" s="26"/>
      <c r="U1194" s="26"/>
      <c r="V1194" s="26"/>
      <c r="W1194" s="26"/>
      <c r="X1194" s="26"/>
      <c r="Y1194" s="26"/>
      <c r="Z1194" s="26"/>
      <c r="AA1194" s="26"/>
      <c r="AB1194" s="39"/>
      <c r="AC1194" s="39"/>
      <c r="AD1194" s="39"/>
      <c r="AE1194" s="39"/>
      <c r="AF1194" s="39"/>
      <c r="AG1194" s="26"/>
      <c r="AH1194" s="26"/>
      <c r="AI1194" s="26"/>
      <c r="AJ1194" s="26"/>
      <c r="AK1194" s="26"/>
      <c r="AL1194" s="26"/>
      <c r="AM1194" s="26"/>
      <c r="AN1194" s="26"/>
      <c r="AO1194" s="28"/>
    </row>
    <row r="1195" spans="1:43" s="23" customFormat="1" ht="15" customHeight="1" x14ac:dyDescent="0.2">
      <c r="A1195" s="35"/>
      <c r="B1195" s="20"/>
      <c r="C1195" s="20"/>
      <c r="D1195" s="20"/>
      <c r="E1195" s="20"/>
      <c r="F1195" s="20"/>
      <c r="G1195" s="20"/>
      <c r="H1195" s="20"/>
      <c r="I1195" s="20"/>
      <c r="J1195" s="20"/>
      <c r="K1195" s="26"/>
      <c r="L1195" s="26"/>
      <c r="M1195" s="36"/>
      <c r="N1195" s="22"/>
      <c r="O1195" s="188" t="s">
        <v>144</v>
      </c>
      <c r="P1195" s="189"/>
      <c r="Q1195" s="189"/>
      <c r="R1195" s="189"/>
      <c r="S1195" s="207"/>
      <c r="T1195" s="188" t="s">
        <v>407</v>
      </c>
      <c r="U1195" s="189"/>
      <c r="V1195" s="189"/>
      <c r="W1195" s="188" t="s">
        <v>145</v>
      </c>
      <c r="X1195" s="189"/>
      <c r="Y1195" s="207"/>
      <c r="Z1195" s="188" t="s">
        <v>17</v>
      </c>
      <c r="AA1195" s="207"/>
      <c r="AB1195" s="188" t="s">
        <v>93</v>
      </c>
      <c r="AC1195" s="189"/>
      <c r="AD1195" s="189"/>
      <c r="AE1195" s="189"/>
      <c r="AF1195" s="207"/>
      <c r="AG1195" s="55"/>
      <c r="AH1195" s="188" t="s">
        <v>415</v>
      </c>
      <c r="AI1195" s="189"/>
      <c r="AJ1195" s="207"/>
      <c r="AK1195" s="26"/>
      <c r="AL1195" s="188" t="s">
        <v>449</v>
      </c>
      <c r="AM1195" s="189"/>
      <c r="AN1195" s="207"/>
      <c r="AO1195" s="28"/>
    </row>
    <row r="1196" spans="1:43" s="19" customFormat="1" ht="76.5" customHeight="1" x14ac:dyDescent="0.2">
      <c r="A1196" s="14" t="s">
        <v>146</v>
      </c>
      <c r="B1196" s="15" t="s">
        <v>20</v>
      </c>
      <c r="C1196" s="15" t="s">
        <v>7</v>
      </c>
      <c r="D1196" s="15" t="s">
        <v>8</v>
      </c>
      <c r="E1196" s="15" t="s">
        <v>5</v>
      </c>
      <c r="F1196" s="15" t="s">
        <v>21</v>
      </c>
      <c r="G1196" s="15" t="s">
        <v>402</v>
      </c>
      <c r="H1196" s="15" t="s">
        <v>401</v>
      </c>
      <c r="I1196" s="15" t="s">
        <v>403</v>
      </c>
      <c r="J1196" s="15" t="s">
        <v>405</v>
      </c>
      <c r="K1196" s="15" t="s">
        <v>406</v>
      </c>
      <c r="L1196" s="15" t="s">
        <v>1</v>
      </c>
      <c r="M1196" s="15" t="s">
        <v>2</v>
      </c>
      <c r="N1196" s="15" t="s">
        <v>39</v>
      </c>
      <c r="O1196" s="15" t="s">
        <v>432</v>
      </c>
      <c r="P1196" s="16" t="s">
        <v>15</v>
      </c>
      <c r="Q1196" s="15" t="s">
        <v>13</v>
      </c>
      <c r="R1196" s="15" t="s">
        <v>12</v>
      </c>
      <c r="S1196" s="15" t="s">
        <v>14</v>
      </c>
      <c r="T1196" s="15" t="s">
        <v>32</v>
      </c>
      <c r="U1196" s="15" t="s">
        <v>33</v>
      </c>
      <c r="V1196" s="15" t="s">
        <v>34</v>
      </c>
      <c r="W1196" s="15" t="s">
        <v>121</v>
      </c>
      <c r="X1196" s="15" t="s">
        <v>138</v>
      </c>
      <c r="Y1196" s="15" t="s">
        <v>16</v>
      </c>
      <c r="Z1196" s="15" t="s">
        <v>483</v>
      </c>
      <c r="AA1196" s="15" t="s">
        <v>408</v>
      </c>
      <c r="AB1196" s="16" t="s">
        <v>409</v>
      </c>
      <c r="AC1196" s="16" t="s">
        <v>410</v>
      </c>
      <c r="AD1196" s="16" t="s">
        <v>411</v>
      </c>
      <c r="AE1196" s="16" t="s">
        <v>412</v>
      </c>
      <c r="AF1196" s="16" t="s">
        <v>413</v>
      </c>
      <c r="AG1196" s="15" t="s">
        <v>414</v>
      </c>
      <c r="AH1196" s="15" t="s">
        <v>416</v>
      </c>
      <c r="AI1196" s="109" t="s">
        <v>417</v>
      </c>
      <c r="AJ1196" s="15" t="s">
        <v>42</v>
      </c>
      <c r="AK1196" s="15" t="s">
        <v>431</v>
      </c>
      <c r="AL1196" s="15" t="s">
        <v>418</v>
      </c>
      <c r="AM1196" s="15" t="s">
        <v>419</v>
      </c>
      <c r="AN1196" s="15" t="s">
        <v>420</v>
      </c>
      <c r="AO1196" s="27"/>
    </row>
    <row r="1197" spans="1:43" s="19" customFormat="1" ht="39.950000000000003" customHeight="1" x14ac:dyDescent="0.2">
      <c r="A1197" s="76" t="s">
        <v>9</v>
      </c>
      <c r="B1197" s="155" t="s">
        <v>9</v>
      </c>
      <c r="C1197" s="155"/>
      <c r="D1197" s="155"/>
      <c r="E1197" s="155"/>
      <c r="F1197" s="155" t="s">
        <v>9</v>
      </c>
      <c r="G1197" s="155"/>
      <c r="H1197" s="155"/>
      <c r="I1197" s="155" t="s">
        <v>9</v>
      </c>
      <c r="J1197" s="155"/>
      <c r="K1197" s="155"/>
      <c r="L1197" s="155" t="s">
        <v>9</v>
      </c>
      <c r="M1197" s="155" t="s">
        <v>9</v>
      </c>
      <c r="N1197" s="155" t="s">
        <v>9</v>
      </c>
      <c r="O1197" s="132"/>
      <c r="P1197" s="133"/>
      <c r="Q1197" s="132"/>
      <c r="R1197" s="132"/>
      <c r="S1197" s="132"/>
      <c r="T1197" s="132"/>
      <c r="U1197" s="132"/>
      <c r="V1197" s="132"/>
      <c r="W1197" s="132"/>
      <c r="X1197" s="132"/>
      <c r="Y1197" s="132"/>
      <c r="Z1197" s="155" t="s">
        <v>9</v>
      </c>
      <c r="AA1197" s="155"/>
      <c r="AB1197" s="74"/>
      <c r="AC1197" s="74"/>
      <c r="AD1197" s="74"/>
      <c r="AE1197" s="74"/>
      <c r="AF1197" s="74"/>
      <c r="AG1197" s="155"/>
      <c r="AH1197" s="77" t="s">
        <v>9</v>
      </c>
      <c r="AI1197" s="110" t="s">
        <v>9</v>
      </c>
      <c r="AJ1197" s="78"/>
      <c r="AK1197" s="77" t="s">
        <v>9</v>
      </c>
      <c r="AL1197" s="149" t="s">
        <v>9</v>
      </c>
      <c r="AM1197" s="149"/>
      <c r="AN1197" s="149"/>
      <c r="AO1197" s="27"/>
    </row>
    <row r="1198" spans="1:43" s="19" customFormat="1" ht="39.950000000000003" customHeight="1" x14ac:dyDescent="0.2">
      <c r="A1198" s="76" t="s">
        <v>9</v>
      </c>
      <c r="B1198" s="155" t="s">
        <v>9</v>
      </c>
      <c r="C1198" s="155"/>
      <c r="D1198" s="155"/>
      <c r="E1198" s="155"/>
      <c r="F1198" s="155" t="s">
        <v>9</v>
      </c>
      <c r="G1198" s="155"/>
      <c r="H1198" s="155"/>
      <c r="I1198" s="155" t="s">
        <v>9</v>
      </c>
      <c r="J1198" s="155"/>
      <c r="K1198" s="155"/>
      <c r="L1198" s="155" t="s">
        <v>9</v>
      </c>
      <c r="M1198" s="155" t="s">
        <v>9</v>
      </c>
      <c r="N1198" s="155" t="s">
        <v>9</v>
      </c>
      <c r="O1198" s="132"/>
      <c r="P1198" s="133"/>
      <c r="Q1198" s="132"/>
      <c r="R1198" s="132"/>
      <c r="S1198" s="132"/>
      <c r="T1198" s="132"/>
      <c r="U1198" s="132"/>
      <c r="V1198" s="132"/>
      <c r="W1198" s="132"/>
      <c r="X1198" s="132"/>
      <c r="Y1198" s="132"/>
      <c r="Z1198" s="155" t="s">
        <v>9</v>
      </c>
      <c r="AA1198" s="155"/>
      <c r="AB1198" s="74"/>
      <c r="AC1198" s="74"/>
      <c r="AD1198" s="74"/>
      <c r="AE1198" s="74"/>
      <c r="AF1198" s="74"/>
      <c r="AG1198" s="155"/>
      <c r="AH1198" s="77" t="s">
        <v>9</v>
      </c>
      <c r="AI1198" s="110" t="s">
        <v>9</v>
      </c>
      <c r="AJ1198" s="78"/>
      <c r="AK1198" s="77" t="s">
        <v>9</v>
      </c>
      <c r="AL1198" s="149" t="s">
        <v>9</v>
      </c>
      <c r="AM1198" s="149"/>
      <c r="AN1198" s="149"/>
      <c r="AO1198" s="27"/>
    </row>
    <row r="1199" spans="1:43" s="19" customFormat="1" ht="39.950000000000003" customHeight="1" x14ac:dyDescent="0.2">
      <c r="A1199" s="76" t="s">
        <v>9</v>
      </c>
      <c r="B1199" s="155" t="s">
        <v>9</v>
      </c>
      <c r="C1199" s="155"/>
      <c r="D1199" s="155"/>
      <c r="E1199" s="155"/>
      <c r="F1199" s="155" t="s">
        <v>9</v>
      </c>
      <c r="G1199" s="155"/>
      <c r="H1199" s="155"/>
      <c r="I1199" s="155" t="s">
        <v>9</v>
      </c>
      <c r="J1199" s="155"/>
      <c r="K1199" s="155"/>
      <c r="L1199" s="155" t="s">
        <v>9</v>
      </c>
      <c r="M1199" s="155" t="s">
        <v>9</v>
      </c>
      <c r="N1199" s="155" t="s">
        <v>9</v>
      </c>
      <c r="O1199" s="132"/>
      <c r="P1199" s="133"/>
      <c r="Q1199" s="132"/>
      <c r="R1199" s="132"/>
      <c r="S1199" s="132"/>
      <c r="T1199" s="132"/>
      <c r="U1199" s="132"/>
      <c r="V1199" s="132"/>
      <c r="W1199" s="132"/>
      <c r="X1199" s="132"/>
      <c r="Y1199" s="132"/>
      <c r="Z1199" s="155" t="s">
        <v>9</v>
      </c>
      <c r="AA1199" s="155"/>
      <c r="AB1199" s="74"/>
      <c r="AC1199" s="74"/>
      <c r="AD1199" s="74"/>
      <c r="AE1199" s="74"/>
      <c r="AF1199" s="74"/>
      <c r="AG1199" s="155"/>
      <c r="AH1199" s="77" t="s">
        <v>9</v>
      </c>
      <c r="AI1199" s="110" t="s">
        <v>9</v>
      </c>
      <c r="AJ1199" s="78"/>
      <c r="AK1199" s="77" t="s">
        <v>9</v>
      </c>
      <c r="AL1199" s="149" t="s">
        <v>9</v>
      </c>
      <c r="AM1199" s="149"/>
      <c r="AN1199" s="149"/>
      <c r="AO1199" s="27"/>
    </row>
    <row r="1200" spans="1:43" s="19" customFormat="1" ht="39.950000000000003" customHeight="1" x14ac:dyDescent="0.2">
      <c r="A1200" s="76" t="s">
        <v>9</v>
      </c>
      <c r="B1200" s="155" t="s">
        <v>9</v>
      </c>
      <c r="C1200" s="155"/>
      <c r="D1200" s="155"/>
      <c r="E1200" s="155"/>
      <c r="F1200" s="155" t="s">
        <v>9</v>
      </c>
      <c r="G1200" s="155"/>
      <c r="H1200" s="155"/>
      <c r="I1200" s="155" t="s">
        <v>9</v>
      </c>
      <c r="J1200" s="155"/>
      <c r="K1200" s="155"/>
      <c r="L1200" s="155" t="s">
        <v>9</v>
      </c>
      <c r="M1200" s="155" t="s">
        <v>9</v>
      </c>
      <c r="N1200" s="155" t="s">
        <v>9</v>
      </c>
      <c r="O1200" s="132"/>
      <c r="P1200" s="133"/>
      <c r="Q1200" s="132"/>
      <c r="R1200" s="132"/>
      <c r="S1200" s="132"/>
      <c r="T1200" s="132"/>
      <c r="U1200" s="132"/>
      <c r="V1200" s="132"/>
      <c r="W1200" s="132"/>
      <c r="X1200" s="132"/>
      <c r="Y1200" s="132"/>
      <c r="Z1200" s="155" t="s">
        <v>9</v>
      </c>
      <c r="AA1200" s="155"/>
      <c r="AB1200" s="74"/>
      <c r="AC1200" s="74"/>
      <c r="AD1200" s="74"/>
      <c r="AE1200" s="74"/>
      <c r="AF1200" s="74"/>
      <c r="AG1200" s="155"/>
      <c r="AH1200" s="77" t="s">
        <v>9</v>
      </c>
      <c r="AI1200" s="110" t="s">
        <v>9</v>
      </c>
      <c r="AJ1200" s="78"/>
      <c r="AK1200" s="77" t="s">
        <v>9</v>
      </c>
      <c r="AL1200" s="149" t="s">
        <v>9</v>
      </c>
      <c r="AM1200" s="149"/>
      <c r="AN1200" s="149"/>
      <c r="AO1200" s="27"/>
    </row>
    <row r="1201" spans="1:45" s="19" customFormat="1" ht="39.950000000000003" customHeight="1" x14ac:dyDescent="0.2">
      <c r="A1201" s="76" t="s">
        <v>9</v>
      </c>
      <c r="B1201" s="155" t="s">
        <v>9</v>
      </c>
      <c r="C1201" s="155"/>
      <c r="D1201" s="155"/>
      <c r="E1201" s="155"/>
      <c r="F1201" s="155" t="s">
        <v>9</v>
      </c>
      <c r="G1201" s="155"/>
      <c r="H1201" s="155"/>
      <c r="I1201" s="155" t="s">
        <v>9</v>
      </c>
      <c r="J1201" s="155"/>
      <c r="K1201" s="155"/>
      <c r="L1201" s="155" t="s">
        <v>9</v>
      </c>
      <c r="M1201" s="155" t="s">
        <v>9</v>
      </c>
      <c r="N1201" s="155" t="s">
        <v>9</v>
      </c>
      <c r="O1201" s="132"/>
      <c r="P1201" s="133"/>
      <c r="Q1201" s="132"/>
      <c r="R1201" s="132"/>
      <c r="S1201" s="132"/>
      <c r="T1201" s="132"/>
      <c r="U1201" s="132"/>
      <c r="V1201" s="132"/>
      <c r="W1201" s="132"/>
      <c r="X1201" s="132"/>
      <c r="Y1201" s="132"/>
      <c r="Z1201" s="155" t="s">
        <v>9</v>
      </c>
      <c r="AA1201" s="155"/>
      <c r="AB1201" s="74"/>
      <c r="AC1201" s="74"/>
      <c r="AD1201" s="74"/>
      <c r="AE1201" s="74"/>
      <c r="AF1201" s="74"/>
      <c r="AG1201" s="155"/>
      <c r="AH1201" s="77" t="s">
        <v>9</v>
      </c>
      <c r="AI1201" s="110" t="s">
        <v>9</v>
      </c>
      <c r="AJ1201" s="78"/>
      <c r="AK1201" s="77" t="s">
        <v>9</v>
      </c>
      <c r="AL1201" s="149" t="s">
        <v>9</v>
      </c>
      <c r="AM1201" s="149"/>
      <c r="AN1201" s="149"/>
      <c r="AO1201" s="27"/>
    </row>
    <row r="1202" spans="1:45" s="19" customFormat="1" ht="39.950000000000003" customHeight="1" x14ac:dyDescent="0.2">
      <c r="A1202" s="76" t="s">
        <v>9</v>
      </c>
      <c r="B1202" s="155" t="s">
        <v>9</v>
      </c>
      <c r="C1202" s="155"/>
      <c r="D1202" s="155"/>
      <c r="E1202" s="155"/>
      <c r="F1202" s="155" t="s">
        <v>9</v>
      </c>
      <c r="G1202" s="155"/>
      <c r="H1202" s="155"/>
      <c r="I1202" s="155" t="s">
        <v>9</v>
      </c>
      <c r="J1202" s="155"/>
      <c r="K1202" s="155"/>
      <c r="L1202" s="155" t="s">
        <v>9</v>
      </c>
      <c r="M1202" s="155" t="s">
        <v>9</v>
      </c>
      <c r="N1202" s="155" t="s">
        <v>9</v>
      </c>
      <c r="O1202" s="132"/>
      <c r="P1202" s="133"/>
      <c r="Q1202" s="132"/>
      <c r="R1202" s="132"/>
      <c r="S1202" s="132"/>
      <c r="T1202" s="132"/>
      <c r="U1202" s="132"/>
      <c r="V1202" s="132"/>
      <c r="W1202" s="132"/>
      <c r="X1202" s="132"/>
      <c r="Y1202" s="132"/>
      <c r="Z1202" s="155" t="s">
        <v>9</v>
      </c>
      <c r="AA1202" s="155"/>
      <c r="AB1202" s="74"/>
      <c r="AC1202" s="74"/>
      <c r="AD1202" s="74"/>
      <c r="AE1202" s="74"/>
      <c r="AF1202" s="74"/>
      <c r="AG1202" s="155"/>
      <c r="AH1202" s="77" t="s">
        <v>9</v>
      </c>
      <c r="AI1202" s="110" t="s">
        <v>9</v>
      </c>
      <c r="AJ1202" s="78"/>
      <c r="AK1202" s="77" t="s">
        <v>9</v>
      </c>
      <c r="AL1202" s="149" t="s">
        <v>9</v>
      </c>
      <c r="AM1202" s="149"/>
      <c r="AN1202" s="149"/>
      <c r="AO1202" s="27"/>
    </row>
    <row r="1203" spans="1:45" s="19" customFormat="1" ht="39.950000000000003" customHeight="1" x14ac:dyDescent="0.2">
      <c r="A1203" s="76" t="s">
        <v>9</v>
      </c>
      <c r="B1203" s="155" t="s">
        <v>9</v>
      </c>
      <c r="C1203" s="155"/>
      <c r="D1203" s="155"/>
      <c r="E1203" s="155"/>
      <c r="F1203" s="155" t="s">
        <v>9</v>
      </c>
      <c r="G1203" s="155"/>
      <c r="H1203" s="155"/>
      <c r="I1203" s="155" t="s">
        <v>9</v>
      </c>
      <c r="J1203" s="155"/>
      <c r="K1203" s="155"/>
      <c r="L1203" s="155" t="s">
        <v>9</v>
      </c>
      <c r="M1203" s="155" t="s">
        <v>9</v>
      </c>
      <c r="N1203" s="155" t="s">
        <v>9</v>
      </c>
      <c r="O1203" s="132"/>
      <c r="P1203" s="133"/>
      <c r="Q1203" s="132"/>
      <c r="R1203" s="132"/>
      <c r="S1203" s="132"/>
      <c r="T1203" s="132"/>
      <c r="U1203" s="132"/>
      <c r="V1203" s="132"/>
      <c r="W1203" s="132"/>
      <c r="X1203" s="132"/>
      <c r="Y1203" s="132"/>
      <c r="Z1203" s="155" t="s">
        <v>9</v>
      </c>
      <c r="AA1203" s="155"/>
      <c r="AB1203" s="74"/>
      <c r="AC1203" s="74"/>
      <c r="AD1203" s="74"/>
      <c r="AE1203" s="74"/>
      <c r="AF1203" s="74"/>
      <c r="AG1203" s="155"/>
      <c r="AH1203" s="77" t="s">
        <v>9</v>
      </c>
      <c r="AI1203" s="110" t="s">
        <v>9</v>
      </c>
      <c r="AJ1203" s="78"/>
      <c r="AK1203" s="77" t="s">
        <v>9</v>
      </c>
      <c r="AL1203" s="149" t="s">
        <v>9</v>
      </c>
      <c r="AM1203" s="149"/>
      <c r="AN1203" s="149"/>
      <c r="AO1203" s="27"/>
    </row>
    <row r="1204" spans="1:45" s="19" customFormat="1" ht="39.950000000000003" customHeight="1" x14ac:dyDescent="0.2">
      <c r="A1204" s="76" t="s">
        <v>9</v>
      </c>
      <c r="B1204" s="155" t="s">
        <v>9</v>
      </c>
      <c r="C1204" s="155"/>
      <c r="D1204" s="155"/>
      <c r="E1204" s="155"/>
      <c r="F1204" s="155" t="s">
        <v>9</v>
      </c>
      <c r="G1204" s="155"/>
      <c r="H1204" s="155"/>
      <c r="I1204" s="155" t="s">
        <v>9</v>
      </c>
      <c r="J1204" s="155"/>
      <c r="K1204" s="155"/>
      <c r="L1204" s="155" t="s">
        <v>9</v>
      </c>
      <c r="M1204" s="155" t="s">
        <v>9</v>
      </c>
      <c r="N1204" s="155" t="s">
        <v>9</v>
      </c>
      <c r="O1204" s="132"/>
      <c r="P1204" s="133"/>
      <c r="Q1204" s="132"/>
      <c r="R1204" s="132"/>
      <c r="S1204" s="132"/>
      <c r="T1204" s="132"/>
      <c r="U1204" s="132"/>
      <c r="V1204" s="132"/>
      <c r="W1204" s="132"/>
      <c r="X1204" s="132"/>
      <c r="Y1204" s="132"/>
      <c r="Z1204" s="155" t="s">
        <v>9</v>
      </c>
      <c r="AA1204" s="155"/>
      <c r="AB1204" s="74"/>
      <c r="AC1204" s="74"/>
      <c r="AD1204" s="74"/>
      <c r="AE1204" s="74"/>
      <c r="AF1204" s="74"/>
      <c r="AG1204" s="155"/>
      <c r="AH1204" s="77" t="s">
        <v>9</v>
      </c>
      <c r="AI1204" s="110" t="s">
        <v>9</v>
      </c>
      <c r="AJ1204" s="78"/>
      <c r="AK1204" s="77" t="s">
        <v>9</v>
      </c>
      <c r="AL1204" s="149" t="s">
        <v>9</v>
      </c>
      <c r="AM1204" s="149"/>
      <c r="AN1204" s="149"/>
      <c r="AO1204" s="27"/>
    </row>
    <row r="1205" spans="1:45" s="19" customFormat="1" ht="39.950000000000003" customHeight="1" x14ac:dyDescent="0.2">
      <c r="A1205" s="76" t="s">
        <v>9</v>
      </c>
      <c r="B1205" s="155" t="s">
        <v>9</v>
      </c>
      <c r="C1205" s="155"/>
      <c r="D1205" s="155"/>
      <c r="E1205" s="155"/>
      <c r="F1205" s="155" t="s">
        <v>9</v>
      </c>
      <c r="G1205" s="155"/>
      <c r="H1205" s="155"/>
      <c r="I1205" s="155" t="s">
        <v>9</v>
      </c>
      <c r="J1205" s="155"/>
      <c r="K1205" s="155"/>
      <c r="L1205" s="155" t="s">
        <v>9</v>
      </c>
      <c r="M1205" s="155" t="s">
        <v>9</v>
      </c>
      <c r="N1205" s="155" t="s">
        <v>9</v>
      </c>
      <c r="O1205" s="132"/>
      <c r="P1205" s="133"/>
      <c r="Q1205" s="132"/>
      <c r="R1205" s="132"/>
      <c r="S1205" s="132"/>
      <c r="T1205" s="132"/>
      <c r="U1205" s="132"/>
      <c r="V1205" s="132"/>
      <c r="W1205" s="132"/>
      <c r="X1205" s="132"/>
      <c r="Y1205" s="132"/>
      <c r="Z1205" s="155" t="s">
        <v>9</v>
      </c>
      <c r="AA1205" s="155"/>
      <c r="AB1205" s="74"/>
      <c r="AC1205" s="74"/>
      <c r="AD1205" s="74"/>
      <c r="AE1205" s="74"/>
      <c r="AF1205" s="74"/>
      <c r="AG1205" s="155"/>
      <c r="AH1205" s="77" t="s">
        <v>9</v>
      </c>
      <c r="AI1205" s="110" t="s">
        <v>9</v>
      </c>
      <c r="AJ1205" s="78"/>
      <c r="AK1205" s="77" t="s">
        <v>9</v>
      </c>
      <c r="AL1205" s="149" t="s">
        <v>9</v>
      </c>
      <c r="AM1205" s="149"/>
      <c r="AN1205" s="149"/>
      <c r="AO1205" s="27"/>
    </row>
    <row r="1206" spans="1:45" s="19" customFormat="1" ht="39.950000000000003" customHeight="1" x14ac:dyDescent="0.2">
      <c r="A1206" s="76" t="s">
        <v>9</v>
      </c>
      <c r="B1206" s="155" t="s">
        <v>9</v>
      </c>
      <c r="C1206" s="155"/>
      <c r="D1206" s="155"/>
      <c r="E1206" s="155"/>
      <c r="F1206" s="155" t="s">
        <v>9</v>
      </c>
      <c r="G1206" s="155"/>
      <c r="H1206" s="155"/>
      <c r="I1206" s="155" t="s">
        <v>9</v>
      </c>
      <c r="J1206" s="155"/>
      <c r="K1206" s="155"/>
      <c r="L1206" s="155" t="s">
        <v>9</v>
      </c>
      <c r="M1206" s="155" t="s">
        <v>9</v>
      </c>
      <c r="N1206" s="155" t="s">
        <v>9</v>
      </c>
      <c r="O1206" s="132"/>
      <c r="P1206" s="133"/>
      <c r="Q1206" s="132"/>
      <c r="R1206" s="132"/>
      <c r="S1206" s="132"/>
      <c r="T1206" s="132"/>
      <c r="U1206" s="132"/>
      <c r="V1206" s="132"/>
      <c r="W1206" s="132"/>
      <c r="X1206" s="132"/>
      <c r="Y1206" s="132"/>
      <c r="Z1206" s="155" t="s">
        <v>9</v>
      </c>
      <c r="AA1206" s="155"/>
      <c r="AB1206" s="74"/>
      <c r="AC1206" s="74"/>
      <c r="AD1206" s="74"/>
      <c r="AE1206" s="74"/>
      <c r="AF1206" s="74"/>
      <c r="AG1206" s="155"/>
      <c r="AH1206" s="77" t="s">
        <v>9</v>
      </c>
      <c r="AI1206" s="110" t="s">
        <v>9</v>
      </c>
      <c r="AJ1206" s="78"/>
      <c r="AK1206" s="77" t="s">
        <v>9</v>
      </c>
      <c r="AL1206" s="149" t="s">
        <v>9</v>
      </c>
      <c r="AM1206" s="149"/>
      <c r="AN1206" s="149"/>
      <c r="AO1206" s="27"/>
    </row>
    <row r="1207" spans="1:45" s="19" customFormat="1" ht="39.950000000000003" customHeight="1" x14ac:dyDescent="0.2">
      <c r="A1207" s="76" t="s">
        <v>9</v>
      </c>
      <c r="B1207" s="155" t="s">
        <v>9</v>
      </c>
      <c r="C1207" s="155"/>
      <c r="D1207" s="155"/>
      <c r="E1207" s="155"/>
      <c r="F1207" s="155" t="s">
        <v>9</v>
      </c>
      <c r="G1207" s="155"/>
      <c r="H1207" s="155"/>
      <c r="I1207" s="155" t="s">
        <v>9</v>
      </c>
      <c r="J1207" s="155"/>
      <c r="K1207" s="155"/>
      <c r="L1207" s="155" t="s">
        <v>9</v>
      </c>
      <c r="M1207" s="155" t="s">
        <v>9</v>
      </c>
      <c r="N1207" s="155" t="s">
        <v>9</v>
      </c>
      <c r="O1207" s="132"/>
      <c r="P1207" s="133"/>
      <c r="Q1207" s="132"/>
      <c r="R1207" s="132"/>
      <c r="S1207" s="132"/>
      <c r="T1207" s="132"/>
      <c r="U1207" s="132"/>
      <c r="V1207" s="132"/>
      <c r="W1207" s="132"/>
      <c r="X1207" s="132"/>
      <c r="Y1207" s="132"/>
      <c r="Z1207" s="155" t="s">
        <v>9</v>
      </c>
      <c r="AA1207" s="155"/>
      <c r="AB1207" s="74"/>
      <c r="AC1207" s="74"/>
      <c r="AD1207" s="74"/>
      <c r="AE1207" s="74"/>
      <c r="AF1207" s="74"/>
      <c r="AG1207" s="155"/>
      <c r="AH1207" s="77" t="s">
        <v>9</v>
      </c>
      <c r="AI1207" s="110" t="s">
        <v>9</v>
      </c>
      <c r="AJ1207" s="78"/>
      <c r="AK1207" s="77" t="s">
        <v>9</v>
      </c>
      <c r="AL1207" s="149" t="s">
        <v>9</v>
      </c>
      <c r="AM1207" s="149"/>
      <c r="AN1207" s="149"/>
      <c r="AO1207" s="27"/>
    </row>
    <row r="1208" spans="1:45" s="19" customFormat="1" ht="39.950000000000003" customHeight="1" x14ac:dyDescent="0.2">
      <c r="A1208" s="76" t="s">
        <v>9</v>
      </c>
      <c r="B1208" s="155" t="s">
        <v>9</v>
      </c>
      <c r="C1208" s="155"/>
      <c r="D1208" s="155"/>
      <c r="E1208" s="155"/>
      <c r="F1208" s="155" t="s">
        <v>9</v>
      </c>
      <c r="G1208" s="155"/>
      <c r="H1208" s="155"/>
      <c r="I1208" s="155" t="s">
        <v>9</v>
      </c>
      <c r="J1208" s="155"/>
      <c r="K1208" s="155"/>
      <c r="L1208" s="155" t="s">
        <v>9</v>
      </c>
      <c r="M1208" s="155" t="s">
        <v>9</v>
      </c>
      <c r="N1208" s="155" t="s">
        <v>9</v>
      </c>
      <c r="O1208" s="132"/>
      <c r="P1208" s="133"/>
      <c r="Q1208" s="132"/>
      <c r="R1208" s="132"/>
      <c r="S1208" s="132"/>
      <c r="T1208" s="132"/>
      <c r="U1208" s="132"/>
      <c r="V1208" s="132"/>
      <c r="W1208" s="132"/>
      <c r="X1208" s="132"/>
      <c r="Y1208" s="132"/>
      <c r="Z1208" s="155" t="s">
        <v>9</v>
      </c>
      <c r="AA1208" s="155"/>
      <c r="AB1208" s="74"/>
      <c r="AC1208" s="74"/>
      <c r="AD1208" s="74"/>
      <c r="AE1208" s="74"/>
      <c r="AF1208" s="74"/>
      <c r="AG1208" s="155"/>
      <c r="AH1208" s="77" t="s">
        <v>9</v>
      </c>
      <c r="AI1208" s="110" t="s">
        <v>9</v>
      </c>
      <c r="AJ1208" s="78"/>
      <c r="AK1208" s="77" t="s">
        <v>9</v>
      </c>
      <c r="AL1208" s="149" t="s">
        <v>9</v>
      </c>
      <c r="AM1208" s="149"/>
      <c r="AN1208" s="149"/>
      <c r="AO1208" s="27"/>
    </row>
    <row r="1209" spans="1:45" s="23" customFormat="1" ht="14.1" customHeight="1" x14ac:dyDescent="0.2">
      <c r="A1209" s="37"/>
      <c r="B1209" s="20"/>
      <c r="C1209" s="153"/>
      <c r="D1209" s="20"/>
      <c r="E1209" s="20"/>
      <c r="F1209" s="20"/>
      <c r="G1209" s="20"/>
      <c r="H1209" s="20"/>
      <c r="I1209" s="20"/>
      <c r="J1209" s="20"/>
      <c r="K1209" s="20"/>
      <c r="L1209" s="20"/>
      <c r="M1209" s="26"/>
      <c r="N1209" s="26"/>
      <c r="O1209" s="26"/>
      <c r="P1209" s="26"/>
      <c r="Q1209" s="26"/>
      <c r="R1209" s="26"/>
      <c r="S1209" s="26"/>
      <c r="T1209" s="26"/>
      <c r="U1209" s="26"/>
      <c r="V1209" s="26"/>
      <c r="W1209" s="26"/>
      <c r="X1209" s="26"/>
      <c r="Y1209" s="26"/>
      <c r="Z1209" s="26"/>
      <c r="AA1209" s="26"/>
      <c r="AB1209" s="39"/>
      <c r="AC1209" s="39"/>
      <c r="AD1209" s="39"/>
      <c r="AE1209" s="39"/>
      <c r="AF1209" s="39"/>
      <c r="AG1209" s="26"/>
      <c r="AH1209" s="26"/>
      <c r="AI1209" s="26"/>
      <c r="AJ1209" s="26"/>
      <c r="AK1209" s="26"/>
      <c r="AL1209" s="26"/>
      <c r="AM1209" s="26"/>
      <c r="AN1209" s="26"/>
      <c r="AO1209" s="27"/>
      <c r="AP1209" s="19"/>
    </row>
    <row r="1210" spans="1:45" s="19" customFormat="1" ht="69" customHeight="1" x14ac:dyDescent="0.2">
      <c r="A1210" s="37" t="s">
        <v>108</v>
      </c>
      <c r="B1210" s="38"/>
      <c r="C1210" s="156" t="s">
        <v>40</v>
      </c>
      <c r="D1210" s="215"/>
      <c r="E1210" s="216"/>
      <c r="F1210" s="216"/>
      <c r="G1210" s="216"/>
      <c r="H1210" s="216"/>
      <c r="I1210" s="216"/>
      <c r="J1210" s="216"/>
      <c r="K1210" s="217"/>
      <c r="L1210" s="20"/>
      <c r="M1210" s="26"/>
      <c r="N1210" s="26"/>
      <c r="O1210" s="26"/>
      <c r="P1210" s="26"/>
      <c r="Q1210" s="26"/>
      <c r="R1210" s="26"/>
      <c r="S1210" s="26"/>
      <c r="T1210" s="26"/>
      <c r="U1210" s="26"/>
      <c r="V1210" s="39"/>
      <c r="W1210" s="39"/>
      <c r="X1210" s="39"/>
      <c r="Y1210" s="39"/>
      <c r="Z1210" s="39"/>
      <c r="AA1210" s="39"/>
      <c r="AB1210" s="39"/>
      <c r="AC1210" s="39"/>
      <c r="AD1210" s="39"/>
      <c r="AE1210" s="39"/>
      <c r="AF1210" s="39"/>
      <c r="AG1210" s="26"/>
      <c r="AH1210" s="26"/>
      <c r="AI1210" s="26"/>
      <c r="AJ1210" s="39"/>
      <c r="AK1210" s="39"/>
      <c r="AL1210" s="39"/>
      <c r="AM1210" s="39"/>
      <c r="AN1210" s="39"/>
      <c r="AO1210" s="40"/>
      <c r="AP1210" s="34"/>
      <c r="AQ1210" s="34"/>
      <c r="AR1210" s="34"/>
      <c r="AS1210" s="34"/>
    </row>
    <row r="1211" spans="1:45" s="23" customFormat="1" ht="6.95" customHeight="1" thickBot="1" x14ac:dyDescent="0.25">
      <c r="A1211" s="41"/>
      <c r="B1211" s="42"/>
      <c r="C1211" s="43"/>
      <c r="D1211" s="44"/>
      <c r="E1211" s="44"/>
      <c r="F1211" s="44"/>
      <c r="G1211" s="44"/>
      <c r="H1211" s="44"/>
      <c r="I1211" s="44"/>
      <c r="J1211" s="44"/>
      <c r="K1211" s="44"/>
      <c r="L1211" s="44"/>
      <c r="M1211" s="45"/>
      <c r="N1211" s="45"/>
      <c r="O1211" s="45"/>
      <c r="P1211" s="45"/>
      <c r="Q1211" s="45"/>
      <c r="R1211" s="45"/>
      <c r="S1211" s="45"/>
      <c r="T1211" s="45"/>
      <c r="U1211" s="45"/>
      <c r="V1211" s="45"/>
      <c r="W1211" s="45"/>
      <c r="X1211" s="45"/>
      <c r="Y1211" s="45"/>
      <c r="Z1211" s="45"/>
      <c r="AA1211" s="45"/>
      <c r="AB1211" s="67"/>
      <c r="AC1211" s="67"/>
      <c r="AD1211" s="67"/>
      <c r="AE1211" s="67"/>
      <c r="AF1211" s="67"/>
      <c r="AG1211" s="45"/>
      <c r="AH1211" s="45"/>
      <c r="AI1211" s="45"/>
      <c r="AJ1211" s="45"/>
      <c r="AK1211" s="45"/>
      <c r="AL1211" s="45"/>
      <c r="AM1211" s="45"/>
      <c r="AN1211" s="45"/>
      <c r="AO1211" s="46"/>
      <c r="AP1211" s="19"/>
    </row>
    <row r="1212" spans="1:45" s="19" customFormat="1" ht="6.95" customHeight="1" x14ac:dyDescent="0.2">
      <c r="A1212" s="47"/>
      <c r="B1212" s="48"/>
      <c r="C1212" s="48"/>
      <c r="D1212" s="48"/>
      <c r="E1212" s="48"/>
      <c r="F1212" s="48"/>
      <c r="G1212" s="48"/>
      <c r="H1212" s="48"/>
      <c r="I1212" s="48"/>
      <c r="J1212" s="48"/>
      <c r="K1212" s="48"/>
      <c r="L1212" s="48"/>
      <c r="M1212" s="48"/>
      <c r="N1212" s="48"/>
      <c r="O1212" s="48"/>
      <c r="P1212" s="48"/>
      <c r="Q1212" s="48"/>
      <c r="R1212" s="48"/>
      <c r="S1212" s="48"/>
      <c r="T1212" s="48"/>
      <c r="U1212" s="48"/>
      <c r="V1212" s="48"/>
      <c r="W1212" s="48"/>
      <c r="X1212" s="48"/>
      <c r="Y1212" s="48"/>
      <c r="Z1212" s="48"/>
      <c r="AA1212" s="48"/>
      <c r="AB1212" s="68"/>
      <c r="AC1212" s="68"/>
      <c r="AD1212" s="68"/>
      <c r="AE1212" s="68"/>
      <c r="AF1212" s="68"/>
      <c r="AG1212" s="48"/>
      <c r="AH1212" s="48"/>
      <c r="AI1212" s="48"/>
      <c r="AJ1212" s="49"/>
      <c r="AK1212" s="49"/>
      <c r="AL1212" s="49"/>
      <c r="AM1212" s="49"/>
      <c r="AN1212" s="49"/>
      <c r="AO1212" s="50"/>
      <c r="AP1212" s="51"/>
      <c r="AQ1212" s="51"/>
    </row>
    <row r="1213" spans="1:45" s="19" customFormat="1" ht="12.75" x14ac:dyDescent="0.2">
      <c r="A1213" s="25" t="s">
        <v>76</v>
      </c>
      <c r="B1213" s="6"/>
      <c r="C1213" s="6"/>
      <c r="D1213" s="6"/>
      <c r="E1213" s="6"/>
      <c r="F1213" s="6"/>
      <c r="G1213" s="6"/>
      <c r="H1213" s="6"/>
      <c r="I1213" s="6"/>
      <c r="J1213" s="6"/>
      <c r="K1213" s="6"/>
      <c r="L1213" s="6"/>
      <c r="M1213" s="6"/>
      <c r="N1213" s="6"/>
      <c r="O1213" s="6"/>
      <c r="P1213" s="6"/>
      <c r="Q1213" s="26"/>
      <c r="R1213" s="26"/>
      <c r="S1213" s="26"/>
      <c r="T1213" s="26"/>
      <c r="U1213" s="26"/>
      <c r="V1213" s="26"/>
      <c r="W1213" s="26"/>
      <c r="X1213" s="26"/>
      <c r="Y1213" s="26"/>
      <c r="Z1213" s="26"/>
      <c r="AA1213" s="26"/>
      <c r="AB1213" s="39"/>
      <c r="AC1213" s="39"/>
      <c r="AD1213" s="39"/>
      <c r="AE1213" s="39"/>
      <c r="AF1213" s="39"/>
      <c r="AG1213" s="26"/>
      <c r="AH1213" s="26"/>
      <c r="AI1213" s="26"/>
      <c r="AJ1213" s="26"/>
      <c r="AK1213" s="26"/>
      <c r="AL1213" s="26"/>
      <c r="AM1213" s="26"/>
      <c r="AN1213" s="26"/>
      <c r="AO1213" s="27"/>
    </row>
    <row r="1214" spans="1:45" s="23" customFormat="1" ht="6.95" customHeight="1" x14ac:dyDescent="0.2">
      <c r="A1214" s="13"/>
      <c r="B1214" s="22"/>
      <c r="C1214" s="22"/>
      <c r="D1214" s="22"/>
      <c r="E1214" s="22"/>
      <c r="F1214" s="22"/>
      <c r="G1214" s="22"/>
      <c r="H1214" s="22"/>
      <c r="I1214" s="22"/>
      <c r="J1214" s="22"/>
      <c r="K1214" s="22"/>
      <c r="L1214" s="22"/>
      <c r="M1214" s="22"/>
      <c r="N1214" s="22"/>
      <c r="O1214" s="22"/>
      <c r="P1214" s="22"/>
      <c r="Q1214" s="22"/>
      <c r="R1214" s="22"/>
      <c r="S1214" s="22"/>
      <c r="T1214" s="22"/>
      <c r="U1214" s="22"/>
      <c r="V1214" s="22"/>
      <c r="W1214" s="20"/>
      <c r="X1214" s="20"/>
      <c r="Y1214" s="20"/>
      <c r="Z1214" s="20"/>
      <c r="AA1214" s="20"/>
      <c r="AB1214" s="63"/>
      <c r="AC1214" s="63"/>
      <c r="AD1214" s="63"/>
      <c r="AE1214" s="63"/>
      <c r="AF1214" s="63"/>
      <c r="AG1214" s="22"/>
      <c r="AH1214" s="22"/>
      <c r="AI1214" s="22"/>
      <c r="AJ1214" s="26"/>
      <c r="AK1214" s="26"/>
      <c r="AL1214" s="26"/>
      <c r="AM1214" s="26"/>
      <c r="AN1214" s="26"/>
      <c r="AO1214" s="28"/>
    </row>
    <row r="1215" spans="1:45" s="19" customFormat="1" ht="30" customHeight="1" x14ac:dyDescent="0.2">
      <c r="A1215" s="29" t="s">
        <v>41</v>
      </c>
      <c r="B1215" s="215"/>
      <c r="C1215" s="217"/>
      <c r="D1215" s="156" t="s">
        <v>400</v>
      </c>
      <c r="E1215" s="155"/>
      <c r="F1215" s="26"/>
      <c r="G1215" s="26"/>
      <c r="H1215" s="26"/>
      <c r="I1215" s="56"/>
      <c r="J1215" s="26"/>
      <c r="K1215" s="26"/>
      <c r="L1215" s="26"/>
      <c r="M1215" s="26"/>
      <c r="N1215" s="26"/>
      <c r="O1215" s="26"/>
      <c r="P1215" s="26"/>
      <c r="Q1215" s="26"/>
      <c r="R1215" s="26"/>
      <c r="S1215" s="26"/>
      <c r="T1215" s="26"/>
      <c r="U1215" s="26"/>
      <c r="V1215" s="26"/>
      <c r="W1215" s="26"/>
      <c r="X1215" s="26"/>
      <c r="Y1215" s="26"/>
      <c r="Z1215" s="26"/>
      <c r="AA1215" s="26"/>
      <c r="AB1215" s="39"/>
      <c r="AC1215" s="39"/>
      <c r="AD1215" s="39"/>
      <c r="AE1215" s="39"/>
      <c r="AF1215" s="39"/>
      <c r="AG1215" s="26"/>
      <c r="AH1215" s="26"/>
      <c r="AI1215" s="26"/>
      <c r="AJ1215" s="26"/>
      <c r="AK1215" s="26"/>
      <c r="AL1215" s="26"/>
      <c r="AM1215" s="26"/>
      <c r="AN1215" s="26"/>
      <c r="AO1215" s="27"/>
    </row>
    <row r="1216" spans="1:45" s="23" customFormat="1" ht="6.95" customHeight="1" x14ac:dyDescent="0.2">
      <c r="A1216" s="13"/>
      <c r="B1216" s="22"/>
      <c r="C1216" s="22"/>
      <c r="D1216" s="22"/>
      <c r="E1216" s="57"/>
      <c r="F1216" s="22"/>
      <c r="G1216" s="22"/>
      <c r="H1216" s="22"/>
      <c r="I1216" s="57"/>
      <c r="J1216" s="22"/>
      <c r="K1216" s="22"/>
      <c r="L1216" s="22"/>
      <c r="M1216" s="22"/>
      <c r="N1216" s="22"/>
      <c r="O1216" s="22"/>
      <c r="P1216" s="22"/>
      <c r="Q1216" s="22"/>
      <c r="R1216" s="22"/>
      <c r="S1216" s="22"/>
      <c r="T1216" s="22"/>
      <c r="U1216" s="22"/>
      <c r="V1216" s="22"/>
      <c r="W1216" s="20"/>
      <c r="X1216" s="20"/>
      <c r="Y1216" s="20"/>
      <c r="Z1216" s="20"/>
      <c r="AA1216" s="20"/>
      <c r="AB1216" s="63"/>
      <c r="AC1216" s="63"/>
      <c r="AD1216" s="63"/>
      <c r="AE1216" s="63"/>
      <c r="AF1216" s="63"/>
      <c r="AG1216" s="22"/>
      <c r="AH1216" s="22"/>
      <c r="AI1216" s="22"/>
      <c r="AJ1216" s="26"/>
      <c r="AK1216" s="26"/>
      <c r="AL1216" s="26"/>
      <c r="AM1216" s="26"/>
      <c r="AN1216" s="26"/>
      <c r="AO1216" s="28"/>
    </row>
    <row r="1217" spans="1:41" s="23" customFormat="1" ht="12.75" x14ac:dyDescent="0.2">
      <c r="A1217" s="29" t="s">
        <v>6</v>
      </c>
      <c r="B1217" s="218"/>
      <c r="C1217" s="219"/>
      <c r="D1217" s="22"/>
      <c r="E1217" s="56"/>
      <c r="F1217" s="22"/>
      <c r="G1217" s="22"/>
      <c r="H1217" s="22"/>
      <c r="I1217" s="56"/>
      <c r="J1217" s="22"/>
      <c r="K1217" s="22"/>
      <c r="L1217" s="22"/>
      <c r="M1217" s="26"/>
      <c r="N1217" s="26"/>
      <c r="O1217" s="26"/>
      <c r="P1217" s="26"/>
      <c r="Q1217" s="26"/>
      <c r="R1217" s="26"/>
      <c r="S1217" s="26"/>
      <c r="T1217" s="26"/>
      <c r="U1217" s="26"/>
      <c r="V1217" s="26"/>
      <c r="W1217" s="26"/>
      <c r="X1217" s="26"/>
      <c r="Y1217" s="26"/>
      <c r="Z1217" s="26"/>
      <c r="AA1217" s="26"/>
      <c r="AB1217" s="39"/>
      <c r="AC1217" s="39"/>
      <c r="AD1217" s="39"/>
      <c r="AE1217" s="39"/>
      <c r="AF1217" s="39"/>
      <c r="AG1217" s="26"/>
      <c r="AH1217" s="26"/>
      <c r="AI1217" s="26"/>
      <c r="AJ1217" s="26"/>
      <c r="AK1217" s="26"/>
      <c r="AL1217" s="26"/>
      <c r="AM1217" s="26"/>
      <c r="AN1217" s="26"/>
      <c r="AO1217" s="28"/>
    </row>
    <row r="1218" spans="1:41" s="23" customFormat="1" ht="6.95" customHeight="1" x14ac:dyDescent="0.2">
      <c r="A1218" s="13"/>
      <c r="B1218" s="32"/>
      <c r="C1218" s="32"/>
      <c r="D1218" s="22"/>
      <c r="E1218" s="22"/>
      <c r="F1218" s="22"/>
      <c r="G1218" s="22"/>
      <c r="H1218" s="22"/>
      <c r="I1218" s="22"/>
      <c r="J1218" s="22"/>
      <c r="K1218" s="22"/>
      <c r="L1218" s="22"/>
      <c r="M1218" s="22"/>
      <c r="N1218" s="22"/>
      <c r="O1218" s="22"/>
      <c r="P1218" s="22"/>
      <c r="Q1218" s="22"/>
      <c r="R1218" s="22"/>
      <c r="S1218" s="22"/>
      <c r="T1218" s="22"/>
      <c r="U1218" s="22"/>
      <c r="V1218" s="22"/>
      <c r="W1218" s="20"/>
      <c r="X1218" s="20"/>
      <c r="Y1218" s="20"/>
      <c r="Z1218" s="20"/>
      <c r="AA1218" s="20"/>
      <c r="AB1218" s="63"/>
      <c r="AC1218" s="63"/>
      <c r="AD1218" s="63"/>
      <c r="AE1218" s="63"/>
      <c r="AF1218" s="63"/>
      <c r="AG1218" s="22"/>
      <c r="AH1218" s="22"/>
      <c r="AI1218" s="22"/>
      <c r="AJ1218" s="26"/>
      <c r="AK1218" s="26"/>
      <c r="AL1218" s="26"/>
      <c r="AM1218" s="26"/>
      <c r="AN1218" s="26"/>
      <c r="AO1218" s="28"/>
    </row>
    <row r="1219" spans="1:41" s="19" customFormat="1" ht="25.5" x14ac:dyDescent="0.2">
      <c r="A1219" s="29" t="s">
        <v>404</v>
      </c>
      <c r="B1219" s="218"/>
      <c r="C1219" s="219"/>
      <c r="D1219" s="26"/>
      <c r="E1219" s="33"/>
      <c r="F1219" s="26"/>
      <c r="G1219" s="26"/>
      <c r="H1219" s="26"/>
      <c r="I1219" s="33"/>
      <c r="J1219" s="34"/>
      <c r="K1219" s="33"/>
      <c r="L1219" s="33"/>
      <c r="M1219" s="33"/>
      <c r="N1219" s="33"/>
      <c r="O1219" s="26"/>
      <c r="P1219" s="26"/>
      <c r="Q1219" s="26"/>
      <c r="R1219" s="26"/>
      <c r="S1219" s="26"/>
      <c r="T1219" s="26"/>
      <c r="U1219" s="26"/>
      <c r="V1219" s="26"/>
      <c r="W1219" s="26"/>
      <c r="X1219" s="26"/>
      <c r="Y1219" s="26"/>
      <c r="Z1219" s="26"/>
      <c r="AA1219" s="26"/>
      <c r="AB1219" s="39"/>
      <c r="AC1219" s="39"/>
      <c r="AD1219" s="39"/>
      <c r="AE1219" s="39"/>
      <c r="AF1219" s="39"/>
      <c r="AG1219" s="26"/>
      <c r="AH1219" s="26"/>
      <c r="AI1219" s="26"/>
      <c r="AJ1219" s="26"/>
      <c r="AK1219" s="26"/>
      <c r="AL1219" s="26"/>
      <c r="AM1219" s="26"/>
      <c r="AN1219" s="26"/>
      <c r="AO1219" s="27"/>
    </row>
    <row r="1220" spans="1:41" s="23" customFormat="1" ht="6.95" customHeight="1" x14ac:dyDescent="0.2">
      <c r="A1220" s="35"/>
      <c r="B1220" s="20"/>
      <c r="C1220" s="20"/>
      <c r="D1220" s="20"/>
      <c r="E1220" s="20"/>
      <c r="F1220" s="20"/>
      <c r="G1220" s="20"/>
      <c r="H1220" s="20"/>
      <c r="I1220" s="20"/>
      <c r="J1220" s="20"/>
      <c r="K1220" s="20"/>
      <c r="L1220" s="20"/>
      <c r="M1220" s="20"/>
      <c r="N1220" s="26"/>
      <c r="O1220" s="26"/>
      <c r="P1220" s="26"/>
      <c r="Q1220" s="26"/>
      <c r="R1220" s="26"/>
      <c r="S1220" s="26"/>
      <c r="T1220" s="26"/>
      <c r="U1220" s="26"/>
      <c r="V1220" s="26"/>
      <c r="W1220" s="26"/>
      <c r="X1220" s="26"/>
      <c r="Y1220" s="26"/>
      <c r="Z1220" s="26"/>
      <c r="AA1220" s="26"/>
      <c r="AB1220" s="39"/>
      <c r="AC1220" s="39"/>
      <c r="AD1220" s="39"/>
      <c r="AE1220" s="39"/>
      <c r="AF1220" s="39"/>
      <c r="AG1220" s="26"/>
      <c r="AH1220" s="26"/>
      <c r="AI1220" s="26"/>
      <c r="AJ1220" s="26"/>
      <c r="AK1220" s="26"/>
      <c r="AL1220" s="26"/>
      <c r="AM1220" s="26"/>
      <c r="AN1220" s="26"/>
      <c r="AO1220" s="28"/>
    </row>
    <row r="1221" spans="1:41" s="23" customFormat="1" ht="15" customHeight="1" x14ac:dyDescent="0.2">
      <c r="A1221" s="35"/>
      <c r="B1221" s="20"/>
      <c r="C1221" s="20"/>
      <c r="D1221" s="20"/>
      <c r="E1221" s="20"/>
      <c r="F1221" s="20"/>
      <c r="G1221" s="20"/>
      <c r="H1221" s="20"/>
      <c r="I1221" s="20"/>
      <c r="J1221" s="20"/>
      <c r="K1221" s="26"/>
      <c r="L1221" s="26"/>
      <c r="M1221" s="36"/>
      <c r="N1221" s="22"/>
      <c r="O1221" s="188" t="s">
        <v>144</v>
      </c>
      <c r="P1221" s="189"/>
      <c r="Q1221" s="189"/>
      <c r="R1221" s="189"/>
      <c r="S1221" s="207"/>
      <c r="T1221" s="188" t="s">
        <v>407</v>
      </c>
      <c r="U1221" s="189"/>
      <c r="V1221" s="189"/>
      <c r="W1221" s="188" t="s">
        <v>145</v>
      </c>
      <c r="X1221" s="189"/>
      <c r="Y1221" s="207"/>
      <c r="Z1221" s="188" t="s">
        <v>17</v>
      </c>
      <c r="AA1221" s="207"/>
      <c r="AB1221" s="188" t="s">
        <v>93</v>
      </c>
      <c r="AC1221" s="189"/>
      <c r="AD1221" s="189"/>
      <c r="AE1221" s="189"/>
      <c r="AF1221" s="207"/>
      <c r="AG1221" s="55"/>
      <c r="AH1221" s="188" t="s">
        <v>415</v>
      </c>
      <c r="AI1221" s="189"/>
      <c r="AJ1221" s="207"/>
      <c r="AK1221" s="26"/>
      <c r="AL1221" s="188" t="s">
        <v>449</v>
      </c>
      <c r="AM1221" s="189"/>
      <c r="AN1221" s="207"/>
      <c r="AO1221" s="28"/>
    </row>
    <row r="1222" spans="1:41" s="19" customFormat="1" ht="76.5" customHeight="1" x14ac:dyDescent="0.2">
      <c r="A1222" s="14" t="s">
        <v>146</v>
      </c>
      <c r="B1222" s="15" t="s">
        <v>20</v>
      </c>
      <c r="C1222" s="15" t="s">
        <v>7</v>
      </c>
      <c r="D1222" s="15" t="s">
        <v>8</v>
      </c>
      <c r="E1222" s="15" t="s">
        <v>5</v>
      </c>
      <c r="F1222" s="15" t="s">
        <v>21</v>
      </c>
      <c r="G1222" s="15" t="s">
        <v>402</v>
      </c>
      <c r="H1222" s="15" t="s">
        <v>401</v>
      </c>
      <c r="I1222" s="15" t="s">
        <v>403</v>
      </c>
      <c r="J1222" s="15" t="s">
        <v>405</v>
      </c>
      <c r="K1222" s="15" t="s">
        <v>406</v>
      </c>
      <c r="L1222" s="15" t="s">
        <v>1</v>
      </c>
      <c r="M1222" s="15" t="s">
        <v>2</v>
      </c>
      <c r="N1222" s="15" t="s">
        <v>39</v>
      </c>
      <c r="O1222" s="15" t="s">
        <v>432</v>
      </c>
      <c r="P1222" s="16" t="s">
        <v>15</v>
      </c>
      <c r="Q1222" s="15" t="s">
        <v>13</v>
      </c>
      <c r="R1222" s="15" t="s">
        <v>12</v>
      </c>
      <c r="S1222" s="15" t="s">
        <v>14</v>
      </c>
      <c r="T1222" s="15" t="s">
        <v>32</v>
      </c>
      <c r="U1222" s="15" t="s">
        <v>33</v>
      </c>
      <c r="V1222" s="15" t="s">
        <v>34</v>
      </c>
      <c r="W1222" s="15" t="s">
        <v>121</v>
      </c>
      <c r="X1222" s="15" t="s">
        <v>138</v>
      </c>
      <c r="Y1222" s="15" t="s">
        <v>16</v>
      </c>
      <c r="Z1222" s="15" t="s">
        <v>483</v>
      </c>
      <c r="AA1222" s="15" t="s">
        <v>408</v>
      </c>
      <c r="AB1222" s="16" t="s">
        <v>409</v>
      </c>
      <c r="AC1222" s="16" t="s">
        <v>410</v>
      </c>
      <c r="AD1222" s="16" t="s">
        <v>411</v>
      </c>
      <c r="AE1222" s="16" t="s">
        <v>412</v>
      </c>
      <c r="AF1222" s="16" t="s">
        <v>413</v>
      </c>
      <c r="AG1222" s="15" t="s">
        <v>414</v>
      </c>
      <c r="AH1222" s="15" t="s">
        <v>416</v>
      </c>
      <c r="AI1222" s="109" t="s">
        <v>417</v>
      </c>
      <c r="AJ1222" s="15" t="s">
        <v>42</v>
      </c>
      <c r="AK1222" s="15" t="s">
        <v>431</v>
      </c>
      <c r="AL1222" s="15" t="s">
        <v>418</v>
      </c>
      <c r="AM1222" s="15" t="s">
        <v>419</v>
      </c>
      <c r="AN1222" s="15" t="s">
        <v>420</v>
      </c>
      <c r="AO1222" s="27"/>
    </row>
    <row r="1223" spans="1:41" s="19" customFormat="1" ht="39.950000000000003" customHeight="1" x14ac:dyDescent="0.2">
      <c r="A1223" s="76" t="s">
        <v>9</v>
      </c>
      <c r="B1223" s="155" t="s">
        <v>9</v>
      </c>
      <c r="C1223" s="155"/>
      <c r="D1223" s="155"/>
      <c r="E1223" s="155"/>
      <c r="F1223" s="155" t="s">
        <v>9</v>
      </c>
      <c r="G1223" s="155"/>
      <c r="H1223" s="155"/>
      <c r="I1223" s="155" t="s">
        <v>9</v>
      </c>
      <c r="J1223" s="155"/>
      <c r="K1223" s="155"/>
      <c r="L1223" s="155" t="s">
        <v>9</v>
      </c>
      <c r="M1223" s="155" t="s">
        <v>9</v>
      </c>
      <c r="N1223" s="155" t="s">
        <v>9</v>
      </c>
      <c r="O1223" s="132"/>
      <c r="P1223" s="133"/>
      <c r="Q1223" s="132"/>
      <c r="R1223" s="132"/>
      <c r="S1223" s="132"/>
      <c r="T1223" s="132"/>
      <c r="U1223" s="132"/>
      <c r="V1223" s="132"/>
      <c r="W1223" s="132"/>
      <c r="X1223" s="132"/>
      <c r="Y1223" s="132"/>
      <c r="Z1223" s="155" t="s">
        <v>9</v>
      </c>
      <c r="AA1223" s="155"/>
      <c r="AB1223" s="74"/>
      <c r="AC1223" s="74"/>
      <c r="AD1223" s="74"/>
      <c r="AE1223" s="74"/>
      <c r="AF1223" s="74"/>
      <c r="AG1223" s="155"/>
      <c r="AH1223" s="77" t="s">
        <v>9</v>
      </c>
      <c r="AI1223" s="110" t="s">
        <v>9</v>
      </c>
      <c r="AJ1223" s="78"/>
      <c r="AK1223" s="77" t="s">
        <v>9</v>
      </c>
      <c r="AL1223" s="149" t="s">
        <v>9</v>
      </c>
      <c r="AM1223" s="149"/>
      <c r="AN1223" s="149"/>
      <c r="AO1223" s="27"/>
    </row>
    <row r="1224" spans="1:41" s="19" customFormat="1" ht="39.950000000000003" customHeight="1" x14ac:dyDescent="0.2">
      <c r="A1224" s="76" t="s">
        <v>9</v>
      </c>
      <c r="B1224" s="155" t="s">
        <v>9</v>
      </c>
      <c r="C1224" s="155"/>
      <c r="D1224" s="155"/>
      <c r="E1224" s="155"/>
      <c r="F1224" s="155" t="s">
        <v>9</v>
      </c>
      <c r="G1224" s="155"/>
      <c r="H1224" s="155"/>
      <c r="I1224" s="155" t="s">
        <v>9</v>
      </c>
      <c r="J1224" s="155"/>
      <c r="K1224" s="155"/>
      <c r="L1224" s="155" t="s">
        <v>9</v>
      </c>
      <c r="M1224" s="155" t="s">
        <v>9</v>
      </c>
      <c r="N1224" s="155" t="s">
        <v>9</v>
      </c>
      <c r="O1224" s="132"/>
      <c r="P1224" s="133"/>
      <c r="Q1224" s="132"/>
      <c r="R1224" s="132"/>
      <c r="S1224" s="132"/>
      <c r="T1224" s="132"/>
      <c r="U1224" s="132"/>
      <c r="V1224" s="132"/>
      <c r="W1224" s="132"/>
      <c r="X1224" s="132"/>
      <c r="Y1224" s="132"/>
      <c r="Z1224" s="155" t="s">
        <v>9</v>
      </c>
      <c r="AA1224" s="155"/>
      <c r="AB1224" s="74"/>
      <c r="AC1224" s="74"/>
      <c r="AD1224" s="74"/>
      <c r="AE1224" s="74"/>
      <c r="AF1224" s="74"/>
      <c r="AG1224" s="155"/>
      <c r="AH1224" s="77" t="s">
        <v>9</v>
      </c>
      <c r="AI1224" s="110" t="s">
        <v>9</v>
      </c>
      <c r="AJ1224" s="78"/>
      <c r="AK1224" s="77" t="s">
        <v>9</v>
      </c>
      <c r="AL1224" s="149" t="s">
        <v>9</v>
      </c>
      <c r="AM1224" s="149"/>
      <c r="AN1224" s="149"/>
      <c r="AO1224" s="27"/>
    </row>
    <row r="1225" spans="1:41" s="19" customFormat="1" ht="39.950000000000003" customHeight="1" x14ac:dyDescent="0.2">
      <c r="A1225" s="76" t="s">
        <v>9</v>
      </c>
      <c r="B1225" s="155" t="s">
        <v>9</v>
      </c>
      <c r="C1225" s="155"/>
      <c r="D1225" s="155"/>
      <c r="E1225" s="155"/>
      <c r="F1225" s="155" t="s">
        <v>9</v>
      </c>
      <c r="G1225" s="155"/>
      <c r="H1225" s="155"/>
      <c r="I1225" s="155" t="s">
        <v>9</v>
      </c>
      <c r="J1225" s="155"/>
      <c r="K1225" s="155"/>
      <c r="L1225" s="155" t="s">
        <v>9</v>
      </c>
      <c r="M1225" s="155" t="s">
        <v>9</v>
      </c>
      <c r="N1225" s="155" t="s">
        <v>9</v>
      </c>
      <c r="O1225" s="132"/>
      <c r="P1225" s="133"/>
      <c r="Q1225" s="132"/>
      <c r="R1225" s="132"/>
      <c r="S1225" s="132"/>
      <c r="T1225" s="132"/>
      <c r="U1225" s="132"/>
      <c r="V1225" s="132"/>
      <c r="W1225" s="132"/>
      <c r="X1225" s="132"/>
      <c r="Y1225" s="132"/>
      <c r="Z1225" s="155" t="s">
        <v>9</v>
      </c>
      <c r="AA1225" s="155"/>
      <c r="AB1225" s="74"/>
      <c r="AC1225" s="74"/>
      <c r="AD1225" s="74"/>
      <c r="AE1225" s="74"/>
      <c r="AF1225" s="74"/>
      <c r="AG1225" s="155"/>
      <c r="AH1225" s="77" t="s">
        <v>9</v>
      </c>
      <c r="AI1225" s="110" t="s">
        <v>9</v>
      </c>
      <c r="AJ1225" s="78"/>
      <c r="AK1225" s="77" t="s">
        <v>9</v>
      </c>
      <c r="AL1225" s="149" t="s">
        <v>9</v>
      </c>
      <c r="AM1225" s="149"/>
      <c r="AN1225" s="149"/>
      <c r="AO1225" s="27"/>
    </row>
    <row r="1226" spans="1:41" s="19" customFormat="1" ht="39.950000000000003" customHeight="1" x14ac:dyDescent="0.2">
      <c r="A1226" s="76" t="s">
        <v>9</v>
      </c>
      <c r="B1226" s="155" t="s">
        <v>9</v>
      </c>
      <c r="C1226" s="155"/>
      <c r="D1226" s="155"/>
      <c r="E1226" s="155"/>
      <c r="F1226" s="155" t="s">
        <v>9</v>
      </c>
      <c r="G1226" s="155"/>
      <c r="H1226" s="155"/>
      <c r="I1226" s="155" t="s">
        <v>9</v>
      </c>
      <c r="J1226" s="155"/>
      <c r="K1226" s="155"/>
      <c r="L1226" s="155" t="s">
        <v>9</v>
      </c>
      <c r="M1226" s="155" t="s">
        <v>9</v>
      </c>
      <c r="N1226" s="155" t="s">
        <v>9</v>
      </c>
      <c r="O1226" s="132"/>
      <c r="P1226" s="133"/>
      <c r="Q1226" s="132"/>
      <c r="R1226" s="132"/>
      <c r="S1226" s="132"/>
      <c r="T1226" s="132"/>
      <c r="U1226" s="132"/>
      <c r="V1226" s="132"/>
      <c r="W1226" s="132"/>
      <c r="X1226" s="132"/>
      <c r="Y1226" s="132"/>
      <c r="Z1226" s="155" t="s">
        <v>9</v>
      </c>
      <c r="AA1226" s="155"/>
      <c r="AB1226" s="74"/>
      <c r="AC1226" s="74"/>
      <c r="AD1226" s="74"/>
      <c r="AE1226" s="74"/>
      <c r="AF1226" s="74"/>
      <c r="AG1226" s="155"/>
      <c r="AH1226" s="77" t="s">
        <v>9</v>
      </c>
      <c r="AI1226" s="110" t="s">
        <v>9</v>
      </c>
      <c r="AJ1226" s="78"/>
      <c r="AK1226" s="77" t="s">
        <v>9</v>
      </c>
      <c r="AL1226" s="149" t="s">
        <v>9</v>
      </c>
      <c r="AM1226" s="149"/>
      <c r="AN1226" s="149"/>
      <c r="AO1226" s="27"/>
    </row>
    <row r="1227" spans="1:41" s="19" customFormat="1" ht="39.950000000000003" customHeight="1" x14ac:dyDescent="0.2">
      <c r="A1227" s="76" t="s">
        <v>9</v>
      </c>
      <c r="B1227" s="155" t="s">
        <v>9</v>
      </c>
      <c r="C1227" s="155"/>
      <c r="D1227" s="155"/>
      <c r="E1227" s="155"/>
      <c r="F1227" s="155" t="s">
        <v>9</v>
      </c>
      <c r="G1227" s="155"/>
      <c r="H1227" s="155"/>
      <c r="I1227" s="155" t="s">
        <v>9</v>
      </c>
      <c r="J1227" s="155"/>
      <c r="K1227" s="155"/>
      <c r="L1227" s="155" t="s">
        <v>9</v>
      </c>
      <c r="M1227" s="155" t="s">
        <v>9</v>
      </c>
      <c r="N1227" s="155" t="s">
        <v>9</v>
      </c>
      <c r="O1227" s="132"/>
      <c r="P1227" s="133"/>
      <c r="Q1227" s="132"/>
      <c r="R1227" s="132"/>
      <c r="S1227" s="132"/>
      <c r="T1227" s="132"/>
      <c r="U1227" s="132"/>
      <c r="V1227" s="132"/>
      <c r="W1227" s="132"/>
      <c r="X1227" s="132"/>
      <c r="Y1227" s="132"/>
      <c r="Z1227" s="155" t="s">
        <v>9</v>
      </c>
      <c r="AA1227" s="155"/>
      <c r="AB1227" s="74"/>
      <c r="AC1227" s="74"/>
      <c r="AD1227" s="74"/>
      <c r="AE1227" s="74"/>
      <c r="AF1227" s="74"/>
      <c r="AG1227" s="155"/>
      <c r="AH1227" s="77" t="s">
        <v>9</v>
      </c>
      <c r="AI1227" s="110" t="s">
        <v>9</v>
      </c>
      <c r="AJ1227" s="78"/>
      <c r="AK1227" s="77" t="s">
        <v>9</v>
      </c>
      <c r="AL1227" s="149" t="s">
        <v>9</v>
      </c>
      <c r="AM1227" s="149"/>
      <c r="AN1227" s="149"/>
      <c r="AO1227" s="27"/>
    </row>
    <row r="1228" spans="1:41" s="19" customFormat="1" ht="39.950000000000003" customHeight="1" x14ac:dyDescent="0.2">
      <c r="A1228" s="76" t="s">
        <v>9</v>
      </c>
      <c r="B1228" s="155" t="s">
        <v>9</v>
      </c>
      <c r="C1228" s="155"/>
      <c r="D1228" s="155"/>
      <c r="E1228" s="155"/>
      <c r="F1228" s="155" t="s">
        <v>9</v>
      </c>
      <c r="G1228" s="155"/>
      <c r="H1228" s="155"/>
      <c r="I1228" s="155" t="s">
        <v>9</v>
      </c>
      <c r="J1228" s="155"/>
      <c r="K1228" s="155"/>
      <c r="L1228" s="155" t="s">
        <v>9</v>
      </c>
      <c r="M1228" s="155" t="s">
        <v>9</v>
      </c>
      <c r="N1228" s="155" t="s">
        <v>9</v>
      </c>
      <c r="O1228" s="132"/>
      <c r="P1228" s="133"/>
      <c r="Q1228" s="132"/>
      <c r="R1228" s="132"/>
      <c r="S1228" s="132"/>
      <c r="T1228" s="132"/>
      <c r="U1228" s="132"/>
      <c r="V1228" s="132"/>
      <c r="W1228" s="132"/>
      <c r="X1228" s="132"/>
      <c r="Y1228" s="132"/>
      <c r="Z1228" s="155" t="s">
        <v>9</v>
      </c>
      <c r="AA1228" s="155"/>
      <c r="AB1228" s="74"/>
      <c r="AC1228" s="74"/>
      <c r="AD1228" s="74"/>
      <c r="AE1228" s="74"/>
      <c r="AF1228" s="74"/>
      <c r="AG1228" s="155"/>
      <c r="AH1228" s="77" t="s">
        <v>9</v>
      </c>
      <c r="AI1228" s="110" t="s">
        <v>9</v>
      </c>
      <c r="AJ1228" s="78"/>
      <c r="AK1228" s="77" t="s">
        <v>9</v>
      </c>
      <c r="AL1228" s="149" t="s">
        <v>9</v>
      </c>
      <c r="AM1228" s="149"/>
      <c r="AN1228" s="149"/>
      <c r="AO1228" s="27"/>
    </row>
    <row r="1229" spans="1:41" s="19" customFormat="1" ht="39.950000000000003" customHeight="1" x14ac:dyDescent="0.2">
      <c r="A1229" s="76" t="s">
        <v>9</v>
      </c>
      <c r="B1229" s="155" t="s">
        <v>9</v>
      </c>
      <c r="C1229" s="155"/>
      <c r="D1229" s="155"/>
      <c r="E1229" s="155"/>
      <c r="F1229" s="155" t="s">
        <v>9</v>
      </c>
      <c r="G1229" s="155"/>
      <c r="H1229" s="155"/>
      <c r="I1229" s="155" t="s">
        <v>9</v>
      </c>
      <c r="J1229" s="155"/>
      <c r="K1229" s="155"/>
      <c r="L1229" s="155" t="s">
        <v>9</v>
      </c>
      <c r="M1229" s="155" t="s">
        <v>9</v>
      </c>
      <c r="N1229" s="155" t="s">
        <v>9</v>
      </c>
      <c r="O1229" s="132"/>
      <c r="P1229" s="133"/>
      <c r="Q1229" s="132"/>
      <c r="R1229" s="132"/>
      <c r="S1229" s="132"/>
      <c r="T1229" s="132"/>
      <c r="U1229" s="132"/>
      <c r="V1229" s="132"/>
      <c r="W1229" s="132"/>
      <c r="X1229" s="132"/>
      <c r="Y1229" s="132"/>
      <c r="Z1229" s="155" t="s">
        <v>9</v>
      </c>
      <c r="AA1229" s="155"/>
      <c r="AB1229" s="74"/>
      <c r="AC1229" s="74"/>
      <c r="AD1229" s="74"/>
      <c r="AE1229" s="74"/>
      <c r="AF1229" s="74"/>
      <c r="AG1229" s="155"/>
      <c r="AH1229" s="77" t="s">
        <v>9</v>
      </c>
      <c r="AI1229" s="110" t="s">
        <v>9</v>
      </c>
      <c r="AJ1229" s="78"/>
      <c r="AK1229" s="77" t="s">
        <v>9</v>
      </c>
      <c r="AL1229" s="149" t="s">
        <v>9</v>
      </c>
      <c r="AM1229" s="149"/>
      <c r="AN1229" s="149"/>
      <c r="AO1229" s="27"/>
    </row>
    <row r="1230" spans="1:41" s="19" customFormat="1" ht="39.950000000000003" customHeight="1" x14ac:dyDescent="0.2">
      <c r="A1230" s="76" t="s">
        <v>9</v>
      </c>
      <c r="B1230" s="155" t="s">
        <v>9</v>
      </c>
      <c r="C1230" s="155"/>
      <c r="D1230" s="155"/>
      <c r="E1230" s="155"/>
      <c r="F1230" s="155" t="s">
        <v>9</v>
      </c>
      <c r="G1230" s="155"/>
      <c r="H1230" s="155"/>
      <c r="I1230" s="155" t="s">
        <v>9</v>
      </c>
      <c r="J1230" s="155"/>
      <c r="K1230" s="155"/>
      <c r="L1230" s="155" t="s">
        <v>9</v>
      </c>
      <c r="M1230" s="155" t="s">
        <v>9</v>
      </c>
      <c r="N1230" s="155" t="s">
        <v>9</v>
      </c>
      <c r="O1230" s="132"/>
      <c r="P1230" s="133"/>
      <c r="Q1230" s="132"/>
      <c r="R1230" s="132"/>
      <c r="S1230" s="132"/>
      <c r="T1230" s="132"/>
      <c r="U1230" s="132"/>
      <c r="V1230" s="132"/>
      <c r="W1230" s="132"/>
      <c r="X1230" s="132"/>
      <c r="Y1230" s="132"/>
      <c r="Z1230" s="155" t="s">
        <v>9</v>
      </c>
      <c r="AA1230" s="155"/>
      <c r="AB1230" s="74"/>
      <c r="AC1230" s="74"/>
      <c r="AD1230" s="74"/>
      <c r="AE1230" s="74"/>
      <c r="AF1230" s="74"/>
      <c r="AG1230" s="155"/>
      <c r="AH1230" s="77" t="s">
        <v>9</v>
      </c>
      <c r="AI1230" s="110" t="s">
        <v>9</v>
      </c>
      <c r="AJ1230" s="78"/>
      <c r="AK1230" s="77" t="s">
        <v>9</v>
      </c>
      <c r="AL1230" s="149" t="s">
        <v>9</v>
      </c>
      <c r="AM1230" s="149"/>
      <c r="AN1230" s="149"/>
      <c r="AO1230" s="27"/>
    </row>
    <row r="1231" spans="1:41" s="19" customFormat="1" ht="39.950000000000003" customHeight="1" x14ac:dyDescent="0.2">
      <c r="A1231" s="76" t="s">
        <v>9</v>
      </c>
      <c r="B1231" s="155" t="s">
        <v>9</v>
      </c>
      <c r="C1231" s="155"/>
      <c r="D1231" s="155"/>
      <c r="E1231" s="155"/>
      <c r="F1231" s="155" t="s">
        <v>9</v>
      </c>
      <c r="G1231" s="155"/>
      <c r="H1231" s="155"/>
      <c r="I1231" s="155" t="s">
        <v>9</v>
      </c>
      <c r="J1231" s="155"/>
      <c r="K1231" s="155"/>
      <c r="L1231" s="155" t="s">
        <v>9</v>
      </c>
      <c r="M1231" s="155" t="s">
        <v>9</v>
      </c>
      <c r="N1231" s="155" t="s">
        <v>9</v>
      </c>
      <c r="O1231" s="132"/>
      <c r="P1231" s="133"/>
      <c r="Q1231" s="132"/>
      <c r="R1231" s="132"/>
      <c r="S1231" s="132"/>
      <c r="T1231" s="132"/>
      <c r="U1231" s="132"/>
      <c r="V1231" s="132"/>
      <c r="W1231" s="132"/>
      <c r="X1231" s="132"/>
      <c r="Y1231" s="132"/>
      <c r="Z1231" s="155" t="s">
        <v>9</v>
      </c>
      <c r="AA1231" s="155"/>
      <c r="AB1231" s="74"/>
      <c r="AC1231" s="74"/>
      <c r="AD1231" s="74"/>
      <c r="AE1231" s="74"/>
      <c r="AF1231" s="74"/>
      <c r="AG1231" s="155"/>
      <c r="AH1231" s="77" t="s">
        <v>9</v>
      </c>
      <c r="AI1231" s="110" t="s">
        <v>9</v>
      </c>
      <c r="AJ1231" s="78"/>
      <c r="AK1231" s="77" t="s">
        <v>9</v>
      </c>
      <c r="AL1231" s="149" t="s">
        <v>9</v>
      </c>
      <c r="AM1231" s="149"/>
      <c r="AN1231" s="149"/>
      <c r="AO1231" s="27"/>
    </row>
    <row r="1232" spans="1:41" s="19" customFormat="1" ht="39.950000000000003" customHeight="1" x14ac:dyDescent="0.2">
      <c r="A1232" s="76" t="s">
        <v>9</v>
      </c>
      <c r="B1232" s="155" t="s">
        <v>9</v>
      </c>
      <c r="C1232" s="155"/>
      <c r="D1232" s="155"/>
      <c r="E1232" s="155"/>
      <c r="F1232" s="155" t="s">
        <v>9</v>
      </c>
      <c r="G1232" s="155"/>
      <c r="H1232" s="155"/>
      <c r="I1232" s="155" t="s">
        <v>9</v>
      </c>
      <c r="J1232" s="155"/>
      <c r="K1232" s="155"/>
      <c r="L1232" s="155" t="s">
        <v>9</v>
      </c>
      <c r="M1232" s="155" t="s">
        <v>9</v>
      </c>
      <c r="N1232" s="155" t="s">
        <v>9</v>
      </c>
      <c r="O1232" s="132"/>
      <c r="P1232" s="133"/>
      <c r="Q1232" s="132"/>
      <c r="R1232" s="132"/>
      <c r="S1232" s="132"/>
      <c r="T1232" s="132"/>
      <c r="U1232" s="132"/>
      <c r="V1232" s="132"/>
      <c r="W1232" s="132"/>
      <c r="X1232" s="132"/>
      <c r="Y1232" s="132"/>
      <c r="Z1232" s="155" t="s">
        <v>9</v>
      </c>
      <c r="AA1232" s="155"/>
      <c r="AB1232" s="74"/>
      <c r="AC1232" s="74"/>
      <c r="AD1232" s="74"/>
      <c r="AE1232" s="74"/>
      <c r="AF1232" s="74"/>
      <c r="AG1232" s="155"/>
      <c r="AH1232" s="77" t="s">
        <v>9</v>
      </c>
      <c r="AI1232" s="110" t="s">
        <v>9</v>
      </c>
      <c r="AJ1232" s="78"/>
      <c r="AK1232" s="77" t="s">
        <v>9</v>
      </c>
      <c r="AL1232" s="149" t="s">
        <v>9</v>
      </c>
      <c r="AM1232" s="149"/>
      <c r="AN1232" s="149"/>
      <c r="AO1232" s="27"/>
    </row>
    <row r="1233" spans="1:45" s="19" customFormat="1" ht="39.950000000000003" customHeight="1" x14ac:dyDescent="0.2">
      <c r="A1233" s="76" t="s">
        <v>9</v>
      </c>
      <c r="B1233" s="155" t="s">
        <v>9</v>
      </c>
      <c r="C1233" s="155"/>
      <c r="D1233" s="155"/>
      <c r="E1233" s="155"/>
      <c r="F1233" s="155" t="s">
        <v>9</v>
      </c>
      <c r="G1233" s="155"/>
      <c r="H1233" s="155"/>
      <c r="I1233" s="155" t="s">
        <v>9</v>
      </c>
      <c r="J1233" s="155"/>
      <c r="K1233" s="155"/>
      <c r="L1233" s="155" t="s">
        <v>9</v>
      </c>
      <c r="M1233" s="155" t="s">
        <v>9</v>
      </c>
      <c r="N1233" s="155" t="s">
        <v>9</v>
      </c>
      <c r="O1233" s="132"/>
      <c r="P1233" s="133"/>
      <c r="Q1233" s="132"/>
      <c r="R1233" s="132"/>
      <c r="S1233" s="132"/>
      <c r="T1233" s="132"/>
      <c r="U1233" s="132"/>
      <c r="V1233" s="132"/>
      <c r="W1233" s="132"/>
      <c r="X1233" s="132"/>
      <c r="Y1233" s="132"/>
      <c r="Z1233" s="155" t="s">
        <v>9</v>
      </c>
      <c r="AA1233" s="155"/>
      <c r="AB1233" s="74"/>
      <c r="AC1233" s="74"/>
      <c r="AD1233" s="74"/>
      <c r="AE1233" s="74"/>
      <c r="AF1233" s="74"/>
      <c r="AG1233" s="155"/>
      <c r="AH1233" s="77" t="s">
        <v>9</v>
      </c>
      <c r="AI1233" s="110" t="s">
        <v>9</v>
      </c>
      <c r="AJ1233" s="78"/>
      <c r="AK1233" s="77" t="s">
        <v>9</v>
      </c>
      <c r="AL1233" s="149" t="s">
        <v>9</v>
      </c>
      <c r="AM1233" s="149"/>
      <c r="AN1233" s="149"/>
      <c r="AO1233" s="27"/>
    </row>
    <row r="1234" spans="1:45" s="19" customFormat="1" ht="39.950000000000003" customHeight="1" x14ac:dyDescent="0.2">
      <c r="A1234" s="76" t="s">
        <v>9</v>
      </c>
      <c r="B1234" s="155" t="s">
        <v>9</v>
      </c>
      <c r="C1234" s="155"/>
      <c r="D1234" s="155"/>
      <c r="E1234" s="155"/>
      <c r="F1234" s="155" t="s">
        <v>9</v>
      </c>
      <c r="G1234" s="155"/>
      <c r="H1234" s="155"/>
      <c r="I1234" s="155" t="s">
        <v>9</v>
      </c>
      <c r="J1234" s="155"/>
      <c r="K1234" s="155"/>
      <c r="L1234" s="155" t="s">
        <v>9</v>
      </c>
      <c r="M1234" s="155" t="s">
        <v>9</v>
      </c>
      <c r="N1234" s="155" t="s">
        <v>9</v>
      </c>
      <c r="O1234" s="132"/>
      <c r="P1234" s="133"/>
      <c r="Q1234" s="132"/>
      <c r="R1234" s="132"/>
      <c r="S1234" s="132"/>
      <c r="T1234" s="132"/>
      <c r="U1234" s="132"/>
      <c r="V1234" s="132"/>
      <c r="W1234" s="132"/>
      <c r="X1234" s="132"/>
      <c r="Y1234" s="132"/>
      <c r="Z1234" s="155" t="s">
        <v>9</v>
      </c>
      <c r="AA1234" s="155"/>
      <c r="AB1234" s="74"/>
      <c r="AC1234" s="74"/>
      <c r="AD1234" s="74"/>
      <c r="AE1234" s="74"/>
      <c r="AF1234" s="74"/>
      <c r="AG1234" s="155"/>
      <c r="AH1234" s="77" t="s">
        <v>9</v>
      </c>
      <c r="AI1234" s="110" t="s">
        <v>9</v>
      </c>
      <c r="AJ1234" s="78"/>
      <c r="AK1234" s="77" t="s">
        <v>9</v>
      </c>
      <c r="AL1234" s="149" t="s">
        <v>9</v>
      </c>
      <c r="AM1234" s="149"/>
      <c r="AN1234" s="149"/>
      <c r="AO1234" s="27"/>
    </row>
    <row r="1235" spans="1:45" s="23" customFormat="1" ht="14.1" customHeight="1" x14ac:dyDescent="0.2">
      <c r="A1235" s="37"/>
      <c r="B1235" s="20"/>
      <c r="C1235" s="153"/>
      <c r="D1235" s="20"/>
      <c r="E1235" s="20"/>
      <c r="F1235" s="20"/>
      <c r="G1235" s="20"/>
      <c r="H1235" s="20"/>
      <c r="I1235" s="20"/>
      <c r="J1235" s="20"/>
      <c r="K1235" s="20"/>
      <c r="L1235" s="20"/>
      <c r="M1235" s="26"/>
      <c r="N1235" s="26"/>
      <c r="O1235" s="26"/>
      <c r="P1235" s="26"/>
      <c r="Q1235" s="26"/>
      <c r="R1235" s="26"/>
      <c r="S1235" s="26"/>
      <c r="T1235" s="26"/>
      <c r="U1235" s="26"/>
      <c r="V1235" s="26"/>
      <c r="W1235" s="26"/>
      <c r="X1235" s="26"/>
      <c r="Y1235" s="26"/>
      <c r="Z1235" s="26"/>
      <c r="AA1235" s="26"/>
      <c r="AB1235" s="39"/>
      <c r="AC1235" s="39"/>
      <c r="AD1235" s="39"/>
      <c r="AE1235" s="39"/>
      <c r="AF1235" s="39"/>
      <c r="AG1235" s="26"/>
      <c r="AH1235" s="26"/>
      <c r="AI1235" s="26"/>
      <c r="AJ1235" s="26"/>
      <c r="AK1235" s="26"/>
      <c r="AL1235" s="26"/>
      <c r="AM1235" s="26"/>
      <c r="AN1235" s="26"/>
      <c r="AO1235" s="27"/>
      <c r="AP1235" s="19"/>
    </row>
    <row r="1236" spans="1:45" s="19" customFormat="1" ht="69" customHeight="1" x14ac:dyDescent="0.2">
      <c r="A1236" s="37" t="s">
        <v>108</v>
      </c>
      <c r="B1236" s="38"/>
      <c r="C1236" s="156" t="s">
        <v>40</v>
      </c>
      <c r="D1236" s="215"/>
      <c r="E1236" s="216"/>
      <c r="F1236" s="216"/>
      <c r="G1236" s="216"/>
      <c r="H1236" s="216"/>
      <c r="I1236" s="216"/>
      <c r="J1236" s="216"/>
      <c r="K1236" s="217"/>
      <c r="L1236" s="20"/>
      <c r="M1236" s="26"/>
      <c r="N1236" s="26"/>
      <c r="O1236" s="26"/>
      <c r="P1236" s="26"/>
      <c r="Q1236" s="26"/>
      <c r="R1236" s="26"/>
      <c r="S1236" s="26"/>
      <c r="T1236" s="26"/>
      <c r="U1236" s="26"/>
      <c r="V1236" s="39"/>
      <c r="W1236" s="39"/>
      <c r="X1236" s="39"/>
      <c r="Y1236" s="39"/>
      <c r="Z1236" s="39"/>
      <c r="AA1236" s="39"/>
      <c r="AB1236" s="39"/>
      <c r="AC1236" s="39"/>
      <c r="AD1236" s="39"/>
      <c r="AE1236" s="39"/>
      <c r="AF1236" s="39"/>
      <c r="AG1236" s="26"/>
      <c r="AH1236" s="26"/>
      <c r="AI1236" s="26"/>
      <c r="AJ1236" s="39"/>
      <c r="AK1236" s="39"/>
      <c r="AL1236" s="39"/>
      <c r="AM1236" s="39"/>
      <c r="AN1236" s="39"/>
      <c r="AO1236" s="40"/>
      <c r="AP1236" s="34"/>
      <c r="AQ1236" s="34"/>
      <c r="AR1236" s="34"/>
      <c r="AS1236" s="34"/>
    </row>
    <row r="1237" spans="1:45" s="23" customFormat="1" ht="6.95" customHeight="1" thickBot="1" x14ac:dyDescent="0.25">
      <c r="A1237" s="41"/>
      <c r="B1237" s="42"/>
      <c r="C1237" s="43"/>
      <c r="D1237" s="44"/>
      <c r="E1237" s="44"/>
      <c r="F1237" s="44"/>
      <c r="G1237" s="44"/>
      <c r="H1237" s="44"/>
      <c r="I1237" s="44"/>
      <c r="J1237" s="44"/>
      <c r="K1237" s="44"/>
      <c r="L1237" s="44"/>
      <c r="M1237" s="45"/>
      <c r="N1237" s="45"/>
      <c r="O1237" s="45"/>
      <c r="P1237" s="45"/>
      <c r="Q1237" s="45"/>
      <c r="R1237" s="45"/>
      <c r="S1237" s="45"/>
      <c r="T1237" s="45"/>
      <c r="U1237" s="45"/>
      <c r="V1237" s="45"/>
      <c r="W1237" s="45"/>
      <c r="X1237" s="45"/>
      <c r="Y1237" s="45"/>
      <c r="Z1237" s="45"/>
      <c r="AA1237" s="45"/>
      <c r="AB1237" s="67"/>
      <c r="AC1237" s="67"/>
      <c r="AD1237" s="67"/>
      <c r="AE1237" s="67"/>
      <c r="AF1237" s="67"/>
      <c r="AG1237" s="45"/>
      <c r="AH1237" s="45"/>
      <c r="AI1237" s="45"/>
      <c r="AJ1237" s="45"/>
      <c r="AK1237" s="45"/>
      <c r="AL1237" s="45"/>
      <c r="AM1237" s="45"/>
      <c r="AN1237" s="45"/>
      <c r="AO1237" s="46"/>
      <c r="AP1237" s="19"/>
    </row>
    <row r="1238" spans="1:45" s="19" customFormat="1" ht="6.95" customHeight="1" x14ac:dyDescent="0.2">
      <c r="A1238" s="47"/>
      <c r="B1238" s="48"/>
      <c r="C1238" s="48"/>
      <c r="D1238" s="48"/>
      <c r="E1238" s="48"/>
      <c r="F1238" s="48"/>
      <c r="G1238" s="48"/>
      <c r="H1238" s="48"/>
      <c r="I1238" s="48"/>
      <c r="J1238" s="48"/>
      <c r="K1238" s="48"/>
      <c r="L1238" s="48"/>
      <c r="M1238" s="48"/>
      <c r="N1238" s="48"/>
      <c r="O1238" s="48"/>
      <c r="P1238" s="48"/>
      <c r="Q1238" s="48"/>
      <c r="R1238" s="48"/>
      <c r="S1238" s="48"/>
      <c r="T1238" s="48"/>
      <c r="U1238" s="48"/>
      <c r="V1238" s="48"/>
      <c r="W1238" s="48"/>
      <c r="X1238" s="48"/>
      <c r="Y1238" s="48"/>
      <c r="Z1238" s="48"/>
      <c r="AA1238" s="48"/>
      <c r="AB1238" s="68"/>
      <c r="AC1238" s="68"/>
      <c r="AD1238" s="68"/>
      <c r="AE1238" s="68"/>
      <c r="AF1238" s="68"/>
      <c r="AG1238" s="48"/>
      <c r="AH1238" s="48"/>
      <c r="AI1238" s="48"/>
      <c r="AJ1238" s="49"/>
      <c r="AK1238" s="49"/>
      <c r="AL1238" s="49"/>
      <c r="AM1238" s="49"/>
      <c r="AN1238" s="49"/>
      <c r="AO1238" s="50"/>
      <c r="AP1238" s="51"/>
      <c r="AQ1238" s="51"/>
    </row>
    <row r="1239" spans="1:45" s="19" customFormat="1" ht="12.75" x14ac:dyDescent="0.2">
      <c r="A1239" s="25" t="s">
        <v>75</v>
      </c>
      <c r="B1239" s="6"/>
      <c r="C1239" s="6"/>
      <c r="D1239" s="6"/>
      <c r="E1239" s="6"/>
      <c r="F1239" s="6"/>
      <c r="G1239" s="6"/>
      <c r="H1239" s="6"/>
      <c r="I1239" s="6"/>
      <c r="J1239" s="6"/>
      <c r="K1239" s="6"/>
      <c r="L1239" s="6"/>
      <c r="M1239" s="6"/>
      <c r="N1239" s="6"/>
      <c r="O1239" s="6"/>
      <c r="P1239" s="6"/>
      <c r="Q1239" s="26"/>
      <c r="R1239" s="26"/>
      <c r="S1239" s="26"/>
      <c r="T1239" s="26"/>
      <c r="U1239" s="26"/>
      <c r="V1239" s="26"/>
      <c r="W1239" s="26"/>
      <c r="X1239" s="26"/>
      <c r="Y1239" s="26"/>
      <c r="Z1239" s="26"/>
      <c r="AA1239" s="26"/>
      <c r="AB1239" s="39"/>
      <c r="AC1239" s="39"/>
      <c r="AD1239" s="39"/>
      <c r="AE1239" s="39"/>
      <c r="AF1239" s="39"/>
      <c r="AG1239" s="26"/>
      <c r="AH1239" s="26"/>
      <c r="AI1239" s="26"/>
      <c r="AJ1239" s="26"/>
      <c r="AK1239" s="26"/>
      <c r="AL1239" s="26"/>
      <c r="AM1239" s="26"/>
      <c r="AN1239" s="26"/>
      <c r="AO1239" s="27"/>
    </row>
    <row r="1240" spans="1:45" s="23" customFormat="1" ht="6.95" customHeight="1" x14ac:dyDescent="0.2">
      <c r="A1240" s="13"/>
      <c r="B1240" s="22"/>
      <c r="C1240" s="22"/>
      <c r="D1240" s="22"/>
      <c r="E1240" s="22"/>
      <c r="F1240" s="22"/>
      <c r="G1240" s="22"/>
      <c r="H1240" s="22"/>
      <c r="I1240" s="22"/>
      <c r="J1240" s="22"/>
      <c r="K1240" s="22"/>
      <c r="L1240" s="22"/>
      <c r="M1240" s="22"/>
      <c r="N1240" s="22"/>
      <c r="O1240" s="22"/>
      <c r="P1240" s="22"/>
      <c r="Q1240" s="22"/>
      <c r="R1240" s="22"/>
      <c r="S1240" s="22"/>
      <c r="T1240" s="22"/>
      <c r="U1240" s="22"/>
      <c r="V1240" s="22"/>
      <c r="W1240" s="20"/>
      <c r="X1240" s="20"/>
      <c r="Y1240" s="20"/>
      <c r="Z1240" s="20"/>
      <c r="AA1240" s="20"/>
      <c r="AB1240" s="63"/>
      <c r="AC1240" s="63"/>
      <c r="AD1240" s="63"/>
      <c r="AE1240" s="63"/>
      <c r="AF1240" s="63"/>
      <c r="AG1240" s="22"/>
      <c r="AH1240" s="22"/>
      <c r="AI1240" s="22"/>
      <c r="AJ1240" s="26"/>
      <c r="AK1240" s="26"/>
      <c r="AL1240" s="26"/>
      <c r="AM1240" s="26"/>
      <c r="AN1240" s="26"/>
      <c r="AO1240" s="28"/>
    </row>
    <row r="1241" spans="1:45" s="19" customFormat="1" ht="30" customHeight="1" x14ac:dyDescent="0.2">
      <c r="A1241" s="29" t="s">
        <v>41</v>
      </c>
      <c r="B1241" s="215"/>
      <c r="C1241" s="217"/>
      <c r="D1241" s="156" t="s">
        <v>400</v>
      </c>
      <c r="E1241" s="155"/>
      <c r="F1241" s="26"/>
      <c r="G1241" s="26"/>
      <c r="H1241" s="26"/>
      <c r="I1241" s="56"/>
      <c r="J1241" s="26"/>
      <c r="K1241" s="26"/>
      <c r="L1241" s="26"/>
      <c r="M1241" s="26"/>
      <c r="N1241" s="26"/>
      <c r="O1241" s="26"/>
      <c r="P1241" s="26"/>
      <c r="Q1241" s="26"/>
      <c r="R1241" s="26"/>
      <c r="S1241" s="26"/>
      <c r="T1241" s="26"/>
      <c r="U1241" s="26"/>
      <c r="V1241" s="26"/>
      <c r="W1241" s="26"/>
      <c r="X1241" s="26"/>
      <c r="Y1241" s="26"/>
      <c r="Z1241" s="26"/>
      <c r="AA1241" s="26"/>
      <c r="AB1241" s="39"/>
      <c r="AC1241" s="39"/>
      <c r="AD1241" s="39"/>
      <c r="AE1241" s="39"/>
      <c r="AF1241" s="39"/>
      <c r="AG1241" s="26"/>
      <c r="AH1241" s="26"/>
      <c r="AI1241" s="26"/>
      <c r="AJ1241" s="26"/>
      <c r="AK1241" s="26"/>
      <c r="AL1241" s="26"/>
      <c r="AM1241" s="26"/>
      <c r="AN1241" s="26"/>
      <c r="AO1241" s="27"/>
    </row>
    <row r="1242" spans="1:45" s="23" customFormat="1" ht="6.95" customHeight="1" x14ac:dyDescent="0.2">
      <c r="A1242" s="13"/>
      <c r="B1242" s="22"/>
      <c r="C1242" s="22"/>
      <c r="D1242" s="22"/>
      <c r="E1242" s="57"/>
      <c r="F1242" s="22"/>
      <c r="G1242" s="22"/>
      <c r="H1242" s="22"/>
      <c r="I1242" s="57"/>
      <c r="J1242" s="22"/>
      <c r="K1242" s="22"/>
      <c r="L1242" s="22"/>
      <c r="M1242" s="22"/>
      <c r="N1242" s="22"/>
      <c r="O1242" s="22"/>
      <c r="P1242" s="22"/>
      <c r="Q1242" s="22"/>
      <c r="R1242" s="22"/>
      <c r="S1242" s="22"/>
      <c r="T1242" s="22"/>
      <c r="U1242" s="22"/>
      <c r="V1242" s="22"/>
      <c r="W1242" s="20"/>
      <c r="X1242" s="20"/>
      <c r="Y1242" s="20"/>
      <c r="Z1242" s="20"/>
      <c r="AA1242" s="20"/>
      <c r="AB1242" s="63"/>
      <c r="AC1242" s="63"/>
      <c r="AD1242" s="63"/>
      <c r="AE1242" s="63"/>
      <c r="AF1242" s="63"/>
      <c r="AG1242" s="22"/>
      <c r="AH1242" s="22"/>
      <c r="AI1242" s="22"/>
      <c r="AJ1242" s="26"/>
      <c r="AK1242" s="26"/>
      <c r="AL1242" s="26"/>
      <c r="AM1242" s="26"/>
      <c r="AN1242" s="26"/>
      <c r="AO1242" s="28"/>
    </row>
    <row r="1243" spans="1:45" s="23" customFormat="1" ht="12.75" x14ac:dyDescent="0.2">
      <c r="A1243" s="29" t="s">
        <v>6</v>
      </c>
      <c r="B1243" s="218"/>
      <c r="C1243" s="219"/>
      <c r="D1243" s="22"/>
      <c r="E1243" s="56"/>
      <c r="F1243" s="22"/>
      <c r="G1243" s="22"/>
      <c r="H1243" s="22"/>
      <c r="I1243" s="56"/>
      <c r="J1243" s="22"/>
      <c r="K1243" s="22"/>
      <c r="L1243" s="22"/>
      <c r="M1243" s="26"/>
      <c r="N1243" s="26"/>
      <c r="O1243" s="26"/>
      <c r="P1243" s="26"/>
      <c r="Q1243" s="26"/>
      <c r="R1243" s="26"/>
      <c r="S1243" s="26"/>
      <c r="T1243" s="26"/>
      <c r="U1243" s="26"/>
      <c r="V1243" s="26"/>
      <c r="W1243" s="26"/>
      <c r="X1243" s="26"/>
      <c r="Y1243" s="26"/>
      <c r="Z1243" s="26"/>
      <c r="AA1243" s="26"/>
      <c r="AB1243" s="39"/>
      <c r="AC1243" s="39"/>
      <c r="AD1243" s="39"/>
      <c r="AE1243" s="39"/>
      <c r="AF1243" s="39"/>
      <c r="AG1243" s="26"/>
      <c r="AH1243" s="26"/>
      <c r="AI1243" s="26"/>
      <c r="AJ1243" s="26"/>
      <c r="AK1243" s="26"/>
      <c r="AL1243" s="26"/>
      <c r="AM1243" s="26"/>
      <c r="AN1243" s="26"/>
      <c r="AO1243" s="28"/>
    </row>
    <row r="1244" spans="1:45" s="23" customFormat="1" ht="6.95" customHeight="1" x14ac:dyDescent="0.2">
      <c r="A1244" s="13"/>
      <c r="B1244" s="32"/>
      <c r="C1244" s="32"/>
      <c r="D1244" s="22"/>
      <c r="E1244" s="22"/>
      <c r="F1244" s="22"/>
      <c r="G1244" s="22"/>
      <c r="H1244" s="22"/>
      <c r="I1244" s="22"/>
      <c r="J1244" s="22"/>
      <c r="K1244" s="22"/>
      <c r="L1244" s="22"/>
      <c r="M1244" s="22"/>
      <c r="N1244" s="22"/>
      <c r="O1244" s="22"/>
      <c r="P1244" s="22"/>
      <c r="Q1244" s="22"/>
      <c r="R1244" s="22"/>
      <c r="S1244" s="22"/>
      <c r="T1244" s="22"/>
      <c r="U1244" s="22"/>
      <c r="V1244" s="22"/>
      <c r="W1244" s="20"/>
      <c r="X1244" s="20"/>
      <c r="Y1244" s="20"/>
      <c r="Z1244" s="20"/>
      <c r="AA1244" s="20"/>
      <c r="AB1244" s="63"/>
      <c r="AC1244" s="63"/>
      <c r="AD1244" s="63"/>
      <c r="AE1244" s="63"/>
      <c r="AF1244" s="63"/>
      <c r="AG1244" s="22"/>
      <c r="AH1244" s="22"/>
      <c r="AI1244" s="22"/>
      <c r="AJ1244" s="26"/>
      <c r="AK1244" s="26"/>
      <c r="AL1244" s="26"/>
      <c r="AM1244" s="26"/>
      <c r="AN1244" s="26"/>
      <c r="AO1244" s="28"/>
    </row>
    <row r="1245" spans="1:45" s="19" customFormat="1" ht="25.5" x14ac:dyDescent="0.2">
      <c r="A1245" s="29" t="s">
        <v>404</v>
      </c>
      <c r="B1245" s="218"/>
      <c r="C1245" s="219"/>
      <c r="D1245" s="26"/>
      <c r="E1245" s="33"/>
      <c r="F1245" s="26"/>
      <c r="G1245" s="26"/>
      <c r="H1245" s="26"/>
      <c r="I1245" s="33"/>
      <c r="J1245" s="34"/>
      <c r="K1245" s="33"/>
      <c r="L1245" s="33"/>
      <c r="M1245" s="33"/>
      <c r="N1245" s="33"/>
      <c r="O1245" s="26"/>
      <c r="P1245" s="26"/>
      <c r="Q1245" s="26"/>
      <c r="R1245" s="26"/>
      <c r="S1245" s="26"/>
      <c r="T1245" s="26"/>
      <c r="U1245" s="26"/>
      <c r="V1245" s="26"/>
      <c r="W1245" s="26"/>
      <c r="X1245" s="26"/>
      <c r="Y1245" s="26"/>
      <c r="Z1245" s="26"/>
      <c r="AA1245" s="26"/>
      <c r="AB1245" s="39"/>
      <c r="AC1245" s="39"/>
      <c r="AD1245" s="39"/>
      <c r="AE1245" s="39"/>
      <c r="AF1245" s="39"/>
      <c r="AG1245" s="26"/>
      <c r="AH1245" s="26"/>
      <c r="AI1245" s="26"/>
      <c r="AJ1245" s="26"/>
      <c r="AK1245" s="26"/>
      <c r="AL1245" s="26"/>
      <c r="AM1245" s="26"/>
      <c r="AN1245" s="26"/>
      <c r="AO1245" s="27"/>
    </row>
    <row r="1246" spans="1:45" s="23" customFormat="1" ht="6.95" customHeight="1" x14ac:dyDescent="0.2">
      <c r="A1246" s="35"/>
      <c r="B1246" s="20"/>
      <c r="C1246" s="20"/>
      <c r="D1246" s="20"/>
      <c r="E1246" s="20"/>
      <c r="F1246" s="20"/>
      <c r="G1246" s="20"/>
      <c r="H1246" s="20"/>
      <c r="I1246" s="20"/>
      <c r="J1246" s="20"/>
      <c r="K1246" s="20"/>
      <c r="L1246" s="20"/>
      <c r="M1246" s="20"/>
      <c r="N1246" s="26"/>
      <c r="O1246" s="26"/>
      <c r="P1246" s="26"/>
      <c r="Q1246" s="26"/>
      <c r="R1246" s="26"/>
      <c r="S1246" s="26"/>
      <c r="T1246" s="26"/>
      <c r="U1246" s="26"/>
      <c r="V1246" s="26"/>
      <c r="W1246" s="26"/>
      <c r="X1246" s="26"/>
      <c r="Y1246" s="26"/>
      <c r="Z1246" s="26"/>
      <c r="AA1246" s="26"/>
      <c r="AB1246" s="39"/>
      <c r="AC1246" s="39"/>
      <c r="AD1246" s="39"/>
      <c r="AE1246" s="39"/>
      <c r="AF1246" s="39"/>
      <c r="AG1246" s="26"/>
      <c r="AH1246" s="26"/>
      <c r="AI1246" s="26"/>
      <c r="AJ1246" s="26"/>
      <c r="AK1246" s="26"/>
      <c r="AL1246" s="26"/>
      <c r="AM1246" s="26"/>
      <c r="AN1246" s="26"/>
      <c r="AO1246" s="28"/>
    </row>
    <row r="1247" spans="1:45" s="23" customFormat="1" ht="15" customHeight="1" x14ac:dyDescent="0.2">
      <c r="A1247" s="35"/>
      <c r="B1247" s="20"/>
      <c r="C1247" s="20"/>
      <c r="D1247" s="20"/>
      <c r="E1247" s="20"/>
      <c r="F1247" s="20"/>
      <c r="G1247" s="20"/>
      <c r="H1247" s="20"/>
      <c r="I1247" s="20"/>
      <c r="J1247" s="20"/>
      <c r="K1247" s="26"/>
      <c r="L1247" s="26"/>
      <c r="M1247" s="36"/>
      <c r="N1247" s="22"/>
      <c r="O1247" s="188" t="s">
        <v>144</v>
      </c>
      <c r="P1247" s="189"/>
      <c r="Q1247" s="189"/>
      <c r="R1247" s="189"/>
      <c r="S1247" s="207"/>
      <c r="T1247" s="188" t="s">
        <v>407</v>
      </c>
      <c r="U1247" s="189"/>
      <c r="V1247" s="189"/>
      <c r="W1247" s="188" t="s">
        <v>145</v>
      </c>
      <c r="X1247" s="189"/>
      <c r="Y1247" s="207"/>
      <c r="Z1247" s="188" t="s">
        <v>17</v>
      </c>
      <c r="AA1247" s="207"/>
      <c r="AB1247" s="188" t="s">
        <v>93</v>
      </c>
      <c r="AC1247" s="189"/>
      <c r="AD1247" s="189"/>
      <c r="AE1247" s="189"/>
      <c r="AF1247" s="207"/>
      <c r="AG1247" s="55"/>
      <c r="AH1247" s="188" t="s">
        <v>415</v>
      </c>
      <c r="AI1247" s="189"/>
      <c r="AJ1247" s="207"/>
      <c r="AK1247" s="26"/>
      <c r="AL1247" s="188" t="s">
        <v>449</v>
      </c>
      <c r="AM1247" s="189"/>
      <c r="AN1247" s="207"/>
      <c r="AO1247" s="28"/>
    </row>
    <row r="1248" spans="1:45" s="19" customFormat="1" ht="76.5" customHeight="1" x14ac:dyDescent="0.2">
      <c r="A1248" s="14" t="s">
        <v>146</v>
      </c>
      <c r="B1248" s="15" t="s">
        <v>20</v>
      </c>
      <c r="C1248" s="15" t="s">
        <v>7</v>
      </c>
      <c r="D1248" s="15" t="s">
        <v>8</v>
      </c>
      <c r="E1248" s="15" t="s">
        <v>5</v>
      </c>
      <c r="F1248" s="15" t="s">
        <v>21</v>
      </c>
      <c r="G1248" s="15" t="s">
        <v>402</v>
      </c>
      <c r="H1248" s="15" t="s">
        <v>401</v>
      </c>
      <c r="I1248" s="15" t="s">
        <v>403</v>
      </c>
      <c r="J1248" s="15" t="s">
        <v>405</v>
      </c>
      <c r="K1248" s="15" t="s">
        <v>406</v>
      </c>
      <c r="L1248" s="15" t="s">
        <v>1</v>
      </c>
      <c r="M1248" s="15" t="s">
        <v>2</v>
      </c>
      <c r="N1248" s="15" t="s">
        <v>39</v>
      </c>
      <c r="O1248" s="15" t="s">
        <v>432</v>
      </c>
      <c r="P1248" s="16" t="s">
        <v>15</v>
      </c>
      <c r="Q1248" s="15" t="s">
        <v>13</v>
      </c>
      <c r="R1248" s="15" t="s">
        <v>12</v>
      </c>
      <c r="S1248" s="15" t="s">
        <v>14</v>
      </c>
      <c r="T1248" s="15" t="s">
        <v>32</v>
      </c>
      <c r="U1248" s="15" t="s">
        <v>33</v>
      </c>
      <c r="V1248" s="15" t="s">
        <v>34</v>
      </c>
      <c r="W1248" s="15" t="s">
        <v>121</v>
      </c>
      <c r="X1248" s="15" t="s">
        <v>138</v>
      </c>
      <c r="Y1248" s="15" t="s">
        <v>16</v>
      </c>
      <c r="Z1248" s="15" t="s">
        <v>483</v>
      </c>
      <c r="AA1248" s="15" t="s">
        <v>408</v>
      </c>
      <c r="AB1248" s="16" t="s">
        <v>409</v>
      </c>
      <c r="AC1248" s="16" t="s">
        <v>410</v>
      </c>
      <c r="AD1248" s="16" t="s">
        <v>411</v>
      </c>
      <c r="AE1248" s="16" t="s">
        <v>412</v>
      </c>
      <c r="AF1248" s="16" t="s">
        <v>413</v>
      </c>
      <c r="AG1248" s="15" t="s">
        <v>414</v>
      </c>
      <c r="AH1248" s="15" t="s">
        <v>416</v>
      </c>
      <c r="AI1248" s="109" t="s">
        <v>417</v>
      </c>
      <c r="AJ1248" s="15" t="s">
        <v>42</v>
      </c>
      <c r="AK1248" s="15" t="s">
        <v>431</v>
      </c>
      <c r="AL1248" s="15" t="s">
        <v>418</v>
      </c>
      <c r="AM1248" s="15" t="s">
        <v>419</v>
      </c>
      <c r="AN1248" s="15" t="s">
        <v>420</v>
      </c>
      <c r="AO1248" s="27"/>
    </row>
    <row r="1249" spans="1:45" s="19" customFormat="1" ht="39.950000000000003" customHeight="1" x14ac:dyDescent="0.2">
      <c r="A1249" s="76" t="s">
        <v>9</v>
      </c>
      <c r="B1249" s="155" t="s">
        <v>9</v>
      </c>
      <c r="C1249" s="155"/>
      <c r="D1249" s="155"/>
      <c r="E1249" s="155"/>
      <c r="F1249" s="155" t="s">
        <v>9</v>
      </c>
      <c r="G1249" s="155"/>
      <c r="H1249" s="155"/>
      <c r="I1249" s="155" t="s">
        <v>9</v>
      </c>
      <c r="J1249" s="155"/>
      <c r="K1249" s="155"/>
      <c r="L1249" s="155" t="s">
        <v>9</v>
      </c>
      <c r="M1249" s="155" t="s">
        <v>9</v>
      </c>
      <c r="N1249" s="155" t="s">
        <v>9</v>
      </c>
      <c r="O1249" s="132"/>
      <c r="P1249" s="133"/>
      <c r="Q1249" s="132"/>
      <c r="R1249" s="132"/>
      <c r="S1249" s="132"/>
      <c r="T1249" s="132"/>
      <c r="U1249" s="132"/>
      <c r="V1249" s="132"/>
      <c r="W1249" s="132"/>
      <c r="X1249" s="132"/>
      <c r="Y1249" s="132"/>
      <c r="Z1249" s="155" t="s">
        <v>9</v>
      </c>
      <c r="AA1249" s="155"/>
      <c r="AB1249" s="74"/>
      <c r="AC1249" s="74"/>
      <c r="AD1249" s="74"/>
      <c r="AE1249" s="74"/>
      <c r="AF1249" s="74"/>
      <c r="AG1249" s="155"/>
      <c r="AH1249" s="77" t="s">
        <v>9</v>
      </c>
      <c r="AI1249" s="110" t="s">
        <v>9</v>
      </c>
      <c r="AJ1249" s="78"/>
      <c r="AK1249" s="77" t="s">
        <v>9</v>
      </c>
      <c r="AL1249" s="149" t="s">
        <v>9</v>
      </c>
      <c r="AM1249" s="149"/>
      <c r="AN1249" s="149"/>
      <c r="AO1249" s="27"/>
    </row>
    <row r="1250" spans="1:45" s="19" customFormat="1" ht="39.950000000000003" customHeight="1" x14ac:dyDescent="0.2">
      <c r="A1250" s="76" t="s">
        <v>9</v>
      </c>
      <c r="B1250" s="155" t="s">
        <v>9</v>
      </c>
      <c r="C1250" s="155"/>
      <c r="D1250" s="155"/>
      <c r="E1250" s="155"/>
      <c r="F1250" s="155" t="s">
        <v>9</v>
      </c>
      <c r="G1250" s="155"/>
      <c r="H1250" s="155"/>
      <c r="I1250" s="155" t="s">
        <v>9</v>
      </c>
      <c r="J1250" s="155"/>
      <c r="K1250" s="155"/>
      <c r="L1250" s="155" t="s">
        <v>9</v>
      </c>
      <c r="M1250" s="155" t="s">
        <v>9</v>
      </c>
      <c r="N1250" s="155" t="s">
        <v>9</v>
      </c>
      <c r="O1250" s="132"/>
      <c r="P1250" s="133"/>
      <c r="Q1250" s="132"/>
      <c r="R1250" s="132"/>
      <c r="S1250" s="132"/>
      <c r="T1250" s="132"/>
      <c r="U1250" s="132"/>
      <c r="V1250" s="132"/>
      <c r="W1250" s="132"/>
      <c r="X1250" s="132"/>
      <c r="Y1250" s="132"/>
      <c r="Z1250" s="155" t="s">
        <v>9</v>
      </c>
      <c r="AA1250" s="155"/>
      <c r="AB1250" s="74"/>
      <c r="AC1250" s="74"/>
      <c r="AD1250" s="74"/>
      <c r="AE1250" s="74"/>
      <c r="AF1250" s="74"/>
      <c r="AG1250" s="155"/>
      <c r="AH1250" s="77" t="s">
        <v>9</v>
      </c>
      <c r="AI1250" s="110" t="s">
        <v>9</v>
      </c>
      <c r="AJ1250" s="78"/>
      <c r="AK1250" s="77" t="s">
        <v>9</v>
      </c>
      <c r="AL1250" s="149" t="s">
        <v>9</v>
      </c>
      <c r="AM1250" s="149"/>
      <c r="AN1250" s="149"/>
      <c r="AO1250" s="27"/>
    </row>
    <row r="1251" spans="1:45" s="19" customFormat="1" ht="39.950000000000003" customHeight="1" x14ac:dyDescent="0.2">
      <c r="A1251" s="76" t="s">
        <v>9</v>
      </c>
      <c r="B1251" s="155" t="s">
        <v>9</v>
      </c>
      <c r="C1251" s="155"/>
      <c r="D1251" s="155"/>
      <c r="E1251" s="155"/>
      <c r="F1251" s="155" t="s">
        <v>9</v>
      </c>
      <c r="G1251" s="155"/>
      <c r="H1251" s="155"/>
      <c r="I1251" s="155" t="s">
        <v>9</v>
      </c>
      <c r="J1251" s="155"/>
      <c r="K1251" s="155"/>
      <c r="L1251" s="155" t="s">
        <v>9</v>
      </c>
      <c r="M1251" s="155" t="s">
        <v>9</v>
      </c>
      <c r="N1251" s="155" t="s">
        <v>9</v>
      </c>
      <c r="O1251" s="132"/>
      <c r="P1251" s="133"/>
      <c r="Q1251" s="132"/>
      <c r="R1251" s="132"/>
      <c r="S1251" s="132"/>
      <c r="T1251" s="132"/>
      <c r="U1251" s="132"/>
      <c r="V1251" s="132"/>
      <c r="W1251" s="132"/>
      <c r="X1251" s="132"/>
      <c r="Y1251" s="132"/>
      <c r="Z1251" s="155" t="s">
        <v>9</v>
      </c>
      <c r="AA1251" s="155"/>
      <c r="AB1251" s="74"/>
      <c r="AC1251" s="74"/>
      <c r="AD1251" s="74"/>
      <c r="AE1251" s="74"/>
      <c r="AF1251" s="74"/>
      <c r="AG1251" s="155"/>
      <c r="AH1251" s="77" t="s">
        <v>9</v>
      </c>
      <c r="AI1251" s="110" t="s">
        <v>9</v>
      </c>
      <c r="AJ1251" s="78"/>
      <c r="AK1251" s="77" t="s">
        <v>9</v>
      </c>
      <c r="AL1251" s="149" t="s">
        <v>9</v>
      </c>
      <c r="AM1251" s="149"/>
      <c r="AN1251" s="149"/>
      <c r="AO1251" s="27"/>
    </row>
    <row r="1252" spans="1:45" s="19" customFormat="1" ht="39.950000000000003" customHeight="1" x14ac:dyDescent="0.2">
      <c r="A1252" s="76" t="s">
        <v>9</v>
      </c>
      <c r="B1252" s="155" t="s">
        <v>9</v>
      </c>
      <c r="C1252" s="155"/>
      <c r="D1252" s="155"/>
      <c r="E1252" s="155"/>
      <c r="F1252" s="155" t="s">
        <v>9</v>
      </c>
      <c r="G1252" s="155"/>
      <c r="H1252" s="155"/>
      <c r="I1252" s="155" t="s">
        <v>9</v>
      </c>
      <c r="J1252" s="155"/>
      <c r="K1252" s="155"/>
      <c r="L1252" s="155" t="s">
        <v>9</v>
      </c>
      <c r="M1252" s="155" t="s">
        <v>9</v>
      </c>
      <c r="N1252" s="155" t="s">
        <v>9</v>
      </c>
      <c r="O1252" s="132"/>
      <c r="P1252" s="133"/>
      <c r="Q1252" s="132"/>
      <c r="R1252" s="132"/>
      <c r="S1252" s="132"/>
      <c r="T1252" s="132"/>
      <c r="U1252" s="132"/>
      <c r="V1252" s="132"/>
      <c r="W1252" s="132"/>
      <c r="X1252" s="132"/>
      <c r="Y1252" s="132"/>
      <c r="Z1252" s="155" t="s">
        <v>9</v>
      </c>
      <c r="AA1252" s="155"/>
      <c r="AB1252" s="74"/>
      <c r="AC1252" s="74"/>
      <c r="AD1252" s="74"/>
      <c r="AE1252" s="74"/>
      <c r="AF1252" s="74"/>
      <c r="AG1252" s="155"/>
      <c r="AH1252" s="77" t="s">
        <v>9</v>
      </c>
      <c r="AI1252" s="110" t="s">
        <v>9</v>
      </c>
      <c r="AJ1252" s="78"/>
      <c r="AK1252" s="77" t="s">
        <v>9</v>
      </c>
      <c r="AL1252" s="149" t="s">
        <v>9</v>
      </c>
      <c r="AM1252" s="149"/>
      <c r="AN1252" s="149"/>
      <c r="AO1252" s="27"/>
    </row>
    <row r="1253" spans="1:45" s="19" customFormat="1" ht="39.950000000000003" customHeight="1" x14ac:dyDescent="0.2">
      <c r="A1253" s="76" t="s">
        <v>9</v>
      </c>
      <c r="B1253" s="155" t="s">
        <v>9</v>
      </c>
      <c r="C1253" s="155"/>
      <c r="D1253" s="155"/>
      <c r="E1253" s="155"/>
      <c r="F1253" s="155" t="s">
        <v>9</v>
      </c>
      <c r="G1253" s="155"/>
      <c r="H1253" s="155"/>
      <c r="I1253" s="155" t="s">
        <v>9</v>
      </c>
      <c r="J1253" s="155"/>
      <c r="K1253" s="155"/>
      <c r="L1253" s="155" t="s">
        <v>9</v>
      </c>
      <c r="M1253" s="155" t="s">
        <v>9</v>
      </c>
      <c r="N1253" s="155" t="s">
        <v>9</v>
      </c>
      <c r="O1253" s="132"/>
      <c r="P1253" s="133"/>
      <c r="Q1253" s="132"/>
      <c r="R1253" s="132"/>
      <c r="S1253" s="132"/>
      <c r="T1253" s="132"/>
      <c r="U1253" s="132"/>
      <c r="V1253" s="132"/>
      <c r="W1253" s="132"/>
      <c r="X1253" s="132"/>
      <c r="Y1253" s="132"/>
      <c r="Z1253" s="155" t="s">
        <v>9</v>
      </c>
      <c r="AA1253" s="155"/>
      <c r="AB1253" s="74"/>
      <c r="AC1253" s="74"/>
      <c r="AD1253" s="74"/>
      <c r="AE1253" s="74"/>
      <c r="AF1253" s="74"/>
      <c r="AG1253" s="155"/>
      <c r="AH1253" s="77" t="s">
        <v>9</v>
      </c>
      <c r="AI1253" s="110" t="s">
        <v>9</v>
      </c>
      <c r="AJ1253" s="78"/>
      <c r="AK1253" s="77" t="s">
        <v>9</v>
      </c>
      <c r="AL1253" s="149" t="s">
        <v>9</v>
      </c>
      <c r="AM1253" s="149"/>
      <c r="AN1253" s="149"/>
      <c r="AO1253" s="27"/>
    </row>
    <row r="1254" spans="1:45" s="19" customFormat="1" ht="39.950000000000003" customHeight="1" x14ac:dyDescent="0.2">
      <c r="A1254" s="76" t="s">
        <v>9</v>
      </c>
      <c r="B1254" s="155" t="s">
        <v>9</v>
      </c>
      <c r="C1254" s="155"/>
      <c r="D1254" s="155"/>
      <c r="E1254" s="155"/>
      <c r="F1254" s="155" t="s">
        <v>9</v>
      </c>
      <c r="G1254" s="155"/>
      <c r="H1254" s="155"/>
      <c r="I1254" s="155" t="s">
        <v>9</v>
      </c>
      <c r="J1254" s="155"/>
      <c r="K1254" s="155"/>
      <c r="L1254" s="155" t="s">
        <v>9</v>
      </c>
      <c r="M1254" s="155" t="s">
        <v>9</v>
      </c>
      <c r="N1254" s="155" t="s">
        <v>9</v>
      </c>
      <c r="O1254" s="132"/>
      <c r="P1254" s="133"/>
      <c r="Q1254" s="132"/>
      <c r="R1254" s="132"/>
      <c r="S1254" s="132"/>
      <c r="T1254" s="132"/>
      <c r="U1254" s="132"/>
      <c r="V1254" s="132"/>
      <c r="W1254" s="132"/>
      <c r="X1254" s="132"/>
      <c r="Y1254" s="132"/>
      <c r="Z1254" s="155" t="s">
        <v>9</v>
      </c>
      <c r="AA1254" s="155"/>
      <c r="AB1254" s="74"/>
      <c r="AC1254" s="74"/>
      <c r="AD1254" s="74"/>
      <c r="AE1254" s="74"/>
      <c r="AF1254" s="74"/>
      <c r="AG1254" s="155"/>
      <c r="AH1254" s="77" t="s">
        <v>9</v>
      </c>
      <c r="AI1254" s="110" t="s">
        <v>9</v>
      </c>
      <c r="AJ1254" s="78"/>
      <c r="AK1254" s="77" t="s">
        <v>9</v>
      </c>
      <c r="AL1254" s="149" t="s">
        <v>9</v>
      </c>
      <c r="AM1254" s="149"/>
      <c r="AN1254" s="149"/>
      <c r="AO1254" s="27"/>
    </row>
    <row r="1255" spans="1:45" s="19" customFormat="1" ht="39.950000000000003" customHeight="1" x14ac:dyDescent="0.2">
      <c r="A1255" s="76" t="s">
        <v>9</v>
      </c>
      <c r="B1255" s="155" t="s">
        <v>9</v>
      </c>
      <c r="C1255" s="155"/>
      <c r="D1255" s="155"/>
      <c r="E1255" s="155"/>
      <c r="F1255" s="155" t="s">
        <v>9</v>
      </c>
      <c r="G1255" s="155"/>
      <c r="H1255" s="155"/>
      <c r="I1255" s="155" t="s">
        <v>9</v>
      </c>
      <c r="J1255" s="155"/>
      <c r="K1255" s="155"/>
      <c r="L1255" s="155" t="s">
        <v>9</v>
      </c>
      <c r="M1255" s="155" t="s">
        <v>9</v>
      </c>
      <c r="N1255" s="155" t="s">
        <v>9</v>
      </c>
      <c r="O1255" s="132"/>
      <c r="P1255" s="133"/>
      <c r="Q1255" s="132"/>
      <c r="R1255" s="132"/>
      <c r="S1255" s="132"/>
      <c r="T1255" s="132"/>
      <c r="U1255" s="132"/>
      <c r="V1255" s="132"/>
      <c r="W1255" s="132"/>
      <c r="X1255" s="132"/>
      <c r="Y1255" s="132"/>
      <c r="Z1255" s="155" t="s">
        <v>9</v>
      </c>
      <c r="AA1255" s="155"/>
      <c r="AB1255" s="74"/>
      <c r="AC1255" s="74"/>
      <c r="AD1255" s="74"/>
      <c r="AE1255" s="74"/>
      <c r="AF1255" s="74"/>
      <c r="AG1255" s="155"/>
      <c r="AH1255" s="77" t="s">
        <v>9</v>
      </c>
      <c r="AI1255" s="110" t="s">
        <v>9</v>
      </c>
      <c r="AJ1255" s="78"/>
      <c r="AK1255" s="77" t="s">
        <v>9</v>
      </c>
      <c r="AL1255" s="149" t="s">
        <v>9</v>
      </c>
      <c r="AM1255" s="149"/>
      <c r="AN1255" s="149"/>
      <c r="AO1255" s="27"/>
    </row>
    <row r="1256" spans="1:45" s="19" customFormat="1" ht="39.950000000000003" customHeight="1" x14ac:dyDescent="0.2">
      <c r="A1256" s="76" t="s">
        <v>9</v>
      </c>
      <c r="B1256" s="155" t="s">
        <v>9</v>
      </c>
      <c r="C1256" s="155"/>
      <c r="D1256" s="155"/>
      <c r="E1256" s="155"/>
      <c r="F1256" s="155" t="s">
        <v>9</v>
      </c>
      <c r="G1256" s="155"/>
      <c r="H1256" s="155"/>
      <c r="I1256" s="155" t="s">
        <v>9</v>
      </c>
      <c r="J1256" s="155"/>
      <c r="K1256" s="155"/>
      <c r="L1256" s="155" t="s">
        <v>9</v>
      </c>
      <c r="M1256" s="155" t="s">
        <v>9</v>
      </c>
      <c r="N1256" s="155" t="s">
        <v>9</v>
      </c>
      <c r="O1256" s="132"/>
      <c r="P1256" s="133"/>
      <c r="Q1256" s="132"/>
      <c r="R1256" s="132"/>
      <c r="S1256" s="132"/>
      <c r="T1256" s="132"/>
      <c r="U1256" s="132"/>
      <c r="V1256" s="132"/>
      <c r="W1256" s="132"/>
      <c r="X1256" s="132"/>
      <c r="Y1256" s="132"/>
      <c r="Z1256" s="155" t="s">
        <v>9</v>
      </c>
      <c r="AA1256" s="155"/>
      <c r="AB1256" s="74"/>
      <c r="AC1256" s="74"/>
      <c r="AD1256" s="74"/>
      <c r="AE1256" s="74"/>
      <c r="AF1256" s="74"/>
      <c r="AG1256" s="155"/>
      <c r="AH1256" s="77" t="s">
        <v>9</v>
      </c>
      <c r="AI1256" s="110" t="s">
        <v>9</v>
      </c>
      <c r="AJ1256" s="78"/>
      <c r="AK1256" s="77" t="s">
        <v>9</v>
      </c>
      <c r="AL1256" s="149" t="s">
        <v>9</v>
      </c>
      <c r="AM1256" s="149"/>
      <c r="AN1256" s="149"/>
      <c r="AO1256" s="27"/>
    </row>
    <row r="1257" spans="1:45" s="19" customFormat="1" ht="39.950000000000003" customHeight="1" x14ac:dyDescent="0.2">
      <c r="A1257" s="76" t="s">
        <v>9</v>
      </c>
      <c r="B1257" s="155" t="s">
        <v>9</v>
      </c>
      <c r="C1257" s="155"/>
      <c r="D1257" s="155"/>
      <c r="E1257" s="155"/>
      <c r="F1257" s="155" t="s">
        <v>9</v>
      </c>
      <c r="G1257" s="155"/>
      <c r="H1257" s="155"/>
      <c r="I1257" s="155" t="s">
        <v>9</v>
      </c>
      <c r="J1257" s="155"/>
      <c r="K1257" s="155"/>
      <c r="L1257" s="155" t="s">
        <v>9</v>
      </c>
      <c r="M1257" s="155" t="s">
        <v>9</v>
      </c>
      <c r="N1257" s="155" t="s">
        <v>9</v>
      </c>
      <c r="O1257" s="132"/>
      <c r="P1257" s="133"/>
      <c r="Q1257" s="132"/>
      <c r="R1257" s="132"/>
      <c r="S1257" s="132"/>
      <c r="T1257" s="132"/>
      <c r="U1257" s="132"/>
      <c r="V1257" s="132"/>
      <c r="W1257" s="132"/>
      <c r="X1257" s="132"/>
      <c r="Y1257" s="132"/>
      <c r="Z1257" s="155" t="s">
        <v>9</v>
      </c>
      <c r="AA1257" s="155"/>
      <c r="AB1257" s="74"/>
      <c r="AC1257" s="74"/>
      <c r="AD1257" s="74"/>
      <c r="AE1257" s="74"/>
      <c r="AF1257" s="74"/>
      <c r="AG1257" s="155"/>
      <c r="AH1257" s="77" t="s">
        <v>9</v>
      </c>
      <c r="AI1257" s="110" t="s">
        <v>9</v>
      </c>
      <c r="AJ1257" s="78"/>
      <c r="AK1257" s="77" t="s">
        <v>9</v>
      </c>
      <c r="AL1257" s="149" t="s">
        <v>9</v>
      </c>
      <c r="AM1257" s="149"/>
      <c r="AN1257" s="149"/>
      <c r="AO1257" s="27"/>
    </row>
    <row r="1258" spans="1:45" s="19" customFormat="1" ht="39.950000000000003" customHeight="1" x14ac:dyDescent="0.2">
      <c r="A1258" s="76" t="s">
        <v>9</v>
      </c>
      <c r="B1258" s="155" t="s">
        <v>9</v>
      </c>
      <c r="C1258" s="155"/>
      <c r="D1258" s="155"/>
      <c r="E1258" s="155"/>
      <c r="F1258" s="155" t="s">
        <v>9</v>
      </c>
      <c r="G1258" s="155"/>
      <c r="H1258" s="155"/>
      <c r="I1258" s="155" t="s">
        <v>9</v>
      </c>
      <c r="J1258" s="155"/>
      <c r="K1258" s="155"/>
      <c r="L1258" s="155" t="s">
        <v>9</v>
      </c>
      <c r="M1258" s="155" t="s">
        <v>9</v>
      </c>
      <c r="N1258" s="155" t="s">
        <v>9</v>
      </c>
      <c r="O1258" s="132"/>
      <c r="P1258" s="133"/>
      <c r="Q1258" s="132"/>
      <c r="R1258" s="132"/>
      <c r="S1258" s="132"/>
      <c r="T1258" s="132"/>
      <c r="U1258" s="132"/>
      <c r="V1258" s="132"/>
      <c r="W1258" s="132"/>
      <c r="X1258" s="132"/>
      <c r="Y1258" s="132"/>
      <c r="Z1258" s="155" t="s">
        <v>9</v>
      </c>
      <c r="AA1258" s="155"/>
      <c r="AB1258" s="74"/>
      <c r="AC1258" s="74"/>
      <c r="AD1258" s="74"/>
      <c r="AE1258" s="74"/>
      <c r="AF1258" s="74"/>
      <c r="AG1258" s="155"/>
      <c r="AH1258" s="77" t="s">
        <v>9</v>
      </c>
      <c r="AI1258" s="110" t="s">
        <v>9</v>
      </c>
      <c r="AJ1258" s="78"/>
      <c r="AK1258" s="77" t="s">
        <v>9</v>
      </c>
      <c r="AL1258" s="149" t="s">
        <v>9</v>
      </c>
      <c r="AM1258" s="149"/>
      <c r="AN1258" s="149"/>
      <c r="AO1258" s="27"/>
    </row>
    <row r="1259" spans="1:45" s="19" customFormat="1" ht="39.950000000000003" customHeight="1" x14ac:dyDescent="0.2">
      <c r="A1259" s="76" t="s">
        <v>9</v>
      </c>
      <c r="B1259" s="155" t="s">
        <v>9</v>
      </c>
      <c r="C1259" s="155"/>
      <c r="D1259" s="155"/>
      <c r="E1259" s="155"/>
      <c r="F1259" s="155" t="s">
        <v>9</v>
      </c>
      <c r="G1259" s="155"/>
      <c r="H1259" s="155"/>
      <c r="I1259" s="155" t="s">
        <v>9</v>
      </c>
      <c r="J1259" s="155"/>
      <c r="K1259" s="155"/>
      <c r="L1259" s="155" t="s">
        <v>9</v>
      </c>
      <c r="M1259" s="155" t="s">
        <v>9</v>
      </c>
      <c r="N1259" s="155" t="s">
        <v>9</v>
      </c>
      <c r="O1259" s="132"/>
      <c r="P1259" s="133"/>
      <c r="Q1259" s="132"/>
      <c r="R1259" s="132"/>
      <c r="S1259" s="132"/>
      <c r="T1259" s="132"/>
      <c r="U1259" s="132"/>
      <c r="V1259" s="132"/>
      <c r="W1259" s="132"/>
      <c r="X1259" s="132"/>
      <c r="Y1259" s="132"/>
      <c r="Z1259" s="155" t="s">
        <v>9</v>
      </c>
      <c r="AA1259" s="155"/>
      <c r="AB1259" s="74"/>
      <c r="AC1259" s="74"/>
      <c r="AD1259" s="74"/>
      <c r="AE1259" s="74"/>
      <c r="AF1259" s="74"/>
      <c r="AG1259" s="155"/>
      <c r="AH1259" s="77" t="s">
        <v>9</v>
      </c>
      <c r="AI1259" s="110" t="s">
        <v>9</v>
      </c>
      <c r="AJ1259" s="78"/>
      <c r="AK1259" s="77" t="s">
        <v>9</v>
      </c>
      <c r="AL1259" s="149" t="s">
        <v>9</v>
      </c>
      <c r="AM1259" s="149"/>
      <c r="AN1259" s="149"/>
      <c r="AO1259" s="27"/>
    </row>
    <row r="1260" spans="1:45" s="19" customFormat="1" ht="39.950000000000003" customHeight="1" x14ac:dyDescent="0.2">
      <c r="A1260" s="76" t="s">
        <v>9</v>
      </c>
      <c r="B1260" s="155" t="s">
        <v>9</v>
      </c>
      <c r="C1260" s="155"/>
      <c r="D1260" s="155"/>
      <c r="E1260" s="155"/>
      <c r="F1260" s="155" t="s">
        <v>9</v>
      </c>
      <c r="G1260" s="155"/>
      <c r="H1260" s="155"/>
      <c r="I1260" s="155" t="s">
        <v>9</v>
      </c>
      <c r="J1260" s="155"/>
      <c r="K1260" s="155"/>
      <c r="L1260" s="155" t="s">
        <v>9</v>
      </c>
      <c r="M1260" s="155" t="s">
        <v>9</v>
      </c>
      <c r="N1260" s="155" t="s">
        <v>9</v>
      </c>
      <c r="O1260" s="132"/>
      <c r="P1260" s="133"/>
      <c r="Q1260" s="132"/>
      <c r="R1260" s="132"/>
      <c r="S1260" s="132"/>
      <c r="T1260" s="132"/>
      <c r="U1260" s="132"/>
      <c r="V1260" s="132"/>
      <c r="W1260" s="132"/>
      <c r="X1260" s="132"/>
      <c r="Y1260" s="132"/>
      <c r="Z1260" s="155" t="s">
        <v>9</v>
      </c>
      <c r="AA1260" s="155"/>
      <c r="AB1260" s="74"/>
      <c r="AC1260" s="74"/>
      <c r="AD1260" s="74"/>
      <c r="AE1260" s="74"/>
      <c r="AF1260" s="74"/>
      <c r="AG1260" s="155"/>
      <c r="AH1260" s="77" t="s">
        <v>9</v>
      </c>
      <c r="AI1260" s="110" t="s">
        <v>9</v>
      </c>
      <c r="AJ1260" s="78"/>
      <c r="AK1260" s="77" t="s">
        <v>9</v>
      </c>
      <c r="AL1260" s="149" t="s">
        <v>9</v>
      </c>
      <c r="AM1260" s="149"/>
      <c r="AN1260" s="149"/>
      <c r="AO1260" s="27"/>
    </row>
    <row r="1261" spans="1:45" s="23" customFormat="1" ht="14.1" customHeight="1" x14ac:dyDescent="0.2">
      <c r="A1261" s="37"/>
      <c r="B1261" s="20"/>
      <c r="C1261" s="153"/>
      <c r="D1261" s="20"/>
      <c r="E1261" s="20"/>
      <c r="F1261" s="20"/>
      <c r="G1261" s="20"/>
      <c r="H1261" s="20"/>
      <c r="I1261" s="20"/>
      <c r="J1261" s="20"/>
      <c r="K1261" s="20"/>
      <c r="L1261" s="20"/>
      <c r="M1261" s="26"/>
      <c r="N1261" s="26"/>
      <c r="O1261" s="26"/>
      <c r="P1261" s="26"/>
      <c r="Q1261" s="26"/>
      <c r="R1261" s="26"/>
      <c r="S1261" s="26"/>
      <c r="T1261" s="26"/>
      <c r="U1261" s="26"/>
      <c r="V1261" s="26"/>
      <c r="W1261" s="26"/>
      <c r="X1261" s="26"/>
      <c r="Y1261" s="26"/>
      <c r="Z1261" s="26"/>
      <c r="AA1261" s="26"/>
      <c r="AB1261" s="39"/>
      <c r="AC1261" s="39"/>
      <c r="AD1261" s="39"/>
      <c r="AE1261" s="39"/>
      <c r="AF1261" s="39"/>
      <c r="AG1261" s="26"/>
      <c r="AH1261" s="26"/>
      <c r="AI1261" s="26"/>
      <c r="AJ1261" s="26"/>
      <c r="AK1261" s="26"/>
      <c r="AL1261" s="26"/>
      <c r="AM1261" s="26"/>
      <c r="AN1261" s="26"/>
      <c r="AO1261" s="27"/>
      <c r="AP1261" s="19"/>
    </row>
    <row r="1262" spans="1:45" s="19" customFormat="1" ht="69" customHeight="1" x14ac:dyDescent="0.2">
      <c r="A1262" s="37" t="s">
        <v>108</v>
      </c>
      <c r="B1262" s="38"/>
      <c r="C1262" s="156" t="s">
        <v>40</v>
      </c>
      <c r="D1262" s="215"/>
      <c r="E1262" s="216"/>
      <c r="F1262" s="216"/>
      <c r="G1262" s="216"/>
      <c r="H1262" s="216"/>
      <c r="I1262" s="216"/>
      <c r="J1262" s="216"/>
      <c r="K1262" s="217"/>
      <c r="L1262" s="20"/>
      <c r="M1262" s="26"/>
      <c r="N1262" s="26"/>
      <c r="O1262" s="26"/>
      <c r="P1262" s="26"/>
      <c r="Q1262" s="26"/>
      <c r="R1262" s="26"/>
      <c r="S1262" s="26"/>
      <c r="T1262" s="26"/>
      <c r="U1262" s="26"/>
      <c r="V1262" s="39"/>
      <c r="W1262" s="39"/>
      <c r="X1262" s="39"/>
      <c r="Y1262" s="39"/>
      <c r="Z1262" s="39"/>
      <c r="AA1262" s="39"/>
      <c r="AB1262" s="39"/>
      <c r="AC1262" s="39"/>
      <c r="AD1262" s="39"/>
      <c r="AE1262" s="39"/>
      <c r="AF1262" s="39"/>
      <c r="AG1262" s="26"/>
      <c r="AH1262" s="26"/>
      <c r="AI1262" s="26"/>
      <c r="AJ1262" s="39"/>
      <c r="AK1262" s="39"/>
      <c r="AL1262" s="39"/>
      <c r="AM1262" s="39"/>
      <c r="AN1262" s="39"/>
      <c r="AO1262" s="40"/>
      <c r="AP1262" s="34"/>
      <c r="AQ1262" s="34"/>
      <c r="AR1262" s="34"/>
      <c r="AS1262" s="34"/>
    </row>
    <row r="1263" spans="1:45" s="23" customFormat="1" ht="6.95" customHeight="1" thickBot="1" x14ac:dyDescent="0.25">
      <c r="A1263" s="41"/>
      <c r="B1263" s="42"/>
      <c r="C1263" s="43"/>
      <c r="D1263" s="44"/>
      <c r="E1263" s="44"/>
      <c r="F1263" s="44"/>
      <c r="G1263" s="44"/>
      <c r="H1263" s="44"/>
      <c r="I1263" s="44"/>
      <c r="J1263" s="44"/>
      <c r="K1263" s="44"/>
      <c r="L1263" s="44"/>
      <c r="M1263" s="45"/>
      <c r="N1263" s="45"/>
      <c r="O1263" s="45"/>
      <c r="P1263" s="45"/>
      <c r="Q1263" s="45"/>
      <c r="R1263" s="45"/>
      <c r="S1263" s="45"/>
      <c r="T1263" s="45"/>
      <c r="U1263" s="45"/>
      <c r="V1263" s="45"/>
      <c r="W1263" s="45"/>
      <c r="X1263" s="45"/>
      <c r="Y1263" s="45"/>
      <c r="Z1263" s="45"/>
      <c r="AA1263" s="45"/>
      <c r="AB1263" s="67"/>
      <c r="AC1263" s="67"/>
      <c r="AD1263" s="67"/>
      <c r="AE1263" s="67"/>
      <c r="AF1263" s="67"/>
      <c r="AG1263" s="45"/>
      <c r="AH1263" s="45"/>
      <c r="AI1263" s="45"/>
      <c r="AJ1263" s="45"/>
      <c r="AK1263" s="45"/>
      <c r="AL1263" s="45"/>
      <c r="AM1263" s="45"/>
      <c r="AN1263" s="45"/>
      <c r="AO1263" s="46"/>
      <c r="AP1263" s="19"/>
    </row>
    <row r="1264" spans="1:45" s="19" customFormat="1" ht="6.95" customHeight="1" x14ac:dyDescent="0.2">
      <c r="A1264" s="47"/>
      <c r="B1264" s="48"/>
      <c r="C1264" s="48"/>
      <c r="D1264" s="48"/>
      <c r="E1264" s="48"/>
      <c r="F1264" s="48"/>
      <c r="G1264" s="48"/>
      <c r="H1264" s="48"/>
      <c r="I1264" s="48"/>
      <c r="J1264" s="48"/>
      <c r="K1264" s="48"/>
      <c r="L1264" s="48"/>
      <c r="M1264" s="48"/>
      <c r="N1264" s="48"/>
      <c r="O1264" s="48"/>
      <c r="P1264" s="48"/>
      <c r="Q1264" s="48"/>
      <c r="R1264" s="48"/>
      <c r="S1264" s="48"/>
      <c r="T1264" s="48"/>
      <c r="U1264" s="48"/>
      <c r="V1264" s="48"/>
      <c r="W1264" s="48"/>
      <c r="X1264" s="48"/>
      <c r="Y1264" s="48"/>
      <c r="Z1264" s="48"/>
      <c r="AA1264" s="48"/>
      <c r="AB1264" s="68"/>
      <c r="AC1264" s="68"/>
      <c r="AD1264" s="68"/>
      <c r="AE1264" s="68"/>
      <c r="AF1264" s="68"/>
      <c r="AG1264" s="48"/>
      <c r="AH1264" s="48"/>
      <c r="AI1264" s="48"/>
      <c r="AJ1264" s="49"/>
      <c r="AK1264" s="49"/>
      <c r="AL1264" s="49"/>
      <c r="AM1264" s="49"/>
      <c r="AN1264" s="49"/>
      <c r="AO1264" s="50"/>
      <c r="AP1264" s="51"/>
      <c r="AQ1264" s="51"/>
    </row>
    <row r="1265" spans="1:41" s="19" customFormat="1" ht="12.75" x14ac:dyDescent="0.2">
      <c r="A1265" s="25" t="s">
        <v>74</v>
      </c>
      <c r="B1265" s="6"/>
      <c r="C1265" s="6"/>
      <c r="D1265" s="6"/>
      <c r="E1265" s="6"/>
      <c r="F1265" s="6"/>
      <c r="G1265" s="6"/>
      <c r="H1265" s="6"/>
      <c r="I1265" s="6"/>
      <c r="J1265" s="6"/>
      <c r="K1265" s="6"/>
      <c r="L1265" s="6"/>
      <c r="M1265" s="6"/>
      <c r="N1265" s="6"/>
      <c r="O1265" s="6"/>
      <c r="P1265" s="6"/>
      <c r="Q1265" s="26"/>
      <c r="R1265" s="26"/>
      <c r="S1265" s="26"/>
      <c r="T1265" s="26"/>
      <c r="U1265" s="26"/>
      <c r="V1265" s="26"/>
      <c r="W1265" s="26"/>
      <c r="X1265" s="26"/>
      <c r="Y1265" s="26"/>
      <c r="Z1265" s="26"/>
      <c r="AA1265" s="26"/>
      <c r="AB1265" s="39"/>
      <c r="AC1265" s="39"/>
      <c r="AD1265" s="39"/>
      <c r="AE1265" s="39"/>
      <c r="AF1265" s="39"/>
      <c r="AG1265" s="26"/>
      <c r="AH1265" s="26"/>
      <c r="AI1265" s="26"/>
      <c r="AJ1265" s="26"/>
      <c r="AK1265" s="26"/>
      <c r="AL1265" s="26"/>
      <c r="AM1265" s="26"/>
      <c r="AN1265" s="26"/>
      <c r="AO1265" s="27"/>
    </row>
    <row r="1266" spans="1:41" s="23" customFormat="1" ht="6.95" customHeight="1" x14ac:dyDescent="0.2">
      <c r="A1266" s="13"/>
      <c r="B1266" s="22"/>
      <c r="C1266" s="22"/>
      <c r="D1266" s="22"/>
      <c r="E1266" s="22"/>
      <c r="F1266" s="22"/>
      <c r="G1266" s="22"/>
      <c r="H1266" s="22"/>
      <c r="I1266" s="22"/>
      <c r="J1266" s="22"/>
      <c r="K1266" s="22"/>
      <c r="L1266" s="22"/>
      <c r="M1266" s="22"/>
      <c r="N1266" s="22"/>
      <c r="O1266" s="22"/>
      <c r="P1266" s="22"/>
      <c r="Q1266" s="22"/>
      <c r="R1266" s="22"/>
      <c r="S1266" s="22"/>
      <c r="T1266" s="22"/>
      <c r="U1266" s="22"/>
      <c r="V1266" s="22"/>
      <c r="W1266" s="20"/>
      <c r="X1266" s="20"/>
      <c r="Y1266" s="20"/>
      <c r="Z1266" s="20"/>
      <c r="AA1266" s="20"/>
      <c r="AB1266" s="63"/>
      <c r="AC1266" s="63"/>
      <c r="AD1266" s="63"/>
      <c r="AE1266" s="63"/>
      <c r="AF1266" s="63"/>
      <c r="AG1266" s="22"/>
      <c r="AH1266" s="22"/>
      <c r="AI1266" s="22"/>
      <c r="AJ1266" s="26"/>
      <c r="AK1266" s="26"/>
      <c r="AL1266" s="26"/>
      <c r="AM1266" s="26"/>
      <c r="AN1266" s="26"/>
      <c r="AO1266" s="28"/>
    </row>
    <row r="1267" spans="1:41" s="19" customFormat="1" ht="30" customHeight="1" x14ac:dyDescent="0.2">
      <c r="A1267" s="29" t="s">
        <v>41</v>
      </c>
      <c r="B1267" s="215"/>
      <c r="C1267" s="217"/>
      <c r="D1267" s="156" t="s">
        <v>400</v>
      </c>
      <c r="E1267" s="155"/>
      <c r="F1267" s="26"/>
      <c r="G1267" s="26"/>
      <c r="H1267" s="26"/>
      <c r="I1267" s="56"/>
      <c r="J1267" s="26"/>
      <c r="K1267" s="26"/>
      <c r="L1267" s="26"/>
      <c r="M1267" s="26"/>
      <c r="N1267" s="26"/>
      <c r="O1267" s="26"/>
      <c r="P1267" s="26"/>
      <c r="Q1267" s="26"/>
      <c r="R1267" s="26"/>
      <c r="S1267" s="26"/>
      <c r="T1267" s="26"/>
      <c r="U1267" s="26"/>
      <c r="V1267" s="26"/>
      <c r="W1267" s="26"/>
      <c r="X1267" s="26"/>
      <c r="Y1267" s="26"/>
      <c r="Z1267" s="26"/>
      <c r="AA1267" s="26"/>
      <c r="AB1267" s="39"/>
      <c r="AC1267" s="39"/>
      <c r="AD1267" s="39"/>
      <c r="AE1267" s="39"/>
      <c r="AF1267" s="39"/>
      <c r="AG1267" s="26"/>
      <c r="AH1267" s="26"/>
      <c r="AI1267" s="26"/>
      <c r="AJ1267" s="26"/>
      <c r="AK1267" s="26"/>
      <c r="AL1267" s="26"/>
      <c r="AM1267" s="26"/>
      <c r="AN1267" s="26"/>
      <c r="AO1267" s="27"/>
    </row>
    <row r="1268" spans="1:41" s="23" customFormat="1" ht="6.95" customHeight="1" x14ac:dyDescent="0.2">
      <c r="A1268" s="13"/>
      <c r="B1268" s="22"/>
      <c r="C1268" s="22"/>
      <c r="D1268" s="22"/>
      <c r="E1268" s="57"/>
      <c r="F1268" s="22"/>
      <c r="G1268" s="22"/>
      <c r="H1268" s="22"/>
      <c r="I1268" s="57"/>
      <c r="J1268" s="22"/>
      <c r="K1268" s="22"/>
      <c r="L1268" s="22"/>
      <c r="M1268" s="22"/>
      <c r="N1268" s="22"/>
      <c r="O1268" s="22"/>
      <c r="P1268" s="22"/>
      <c r="Q1268" s="22"/>
      <c r="R1268" s="22"/>
      <c r="S1268" s="22"/>
      <c r="T1268" s="22"/>
      <c r="U1268" s="22"/>
      <c r="V1268" s="22"/>
      <c r="W1268" s="20"/>
      <c r="X1268" s="20"/>
      <c r="Y1268" s="20"/>
      <c r="Z1268" s="20"/>
      <c r="AA1268" s="20"/>
      <c r="AB1268" s="63"/>
      <c r="AC1268" s="63"/>
      <c r="AD1268" s="63"/>
      <c r="AE1268" s="63"/>
      <c r="AF1268" s="63"/>
      <c r="AG1268" s="22"/>
      <c r="AH1268" s="22"/>
      <c r="AI1268" s="22"/>
      <c r="AJ1268" s="26"/>
      <c r="AK1268" s="26"/>
      <c r="AL1268" s="26"/>
      <c r="AM1268" s="26"/>
      <c r="AN1268" s="26"/>
      <c r="AO1268" s="28"/>
    </row>
    <row r="1269" spans="1:41" s="23" customFormat="1" ht="12.75" x14ac:dyDescent="0.2">
      <c r="A1269" s="29" t="s">
        <v>6</v>
      </c>
      <c r="B1269" s="218"/>
      <c r="C1269" s="219"/>
      <c r="D1269" s="22"/>
      <c r="E1269" s="56"/>
      <c r="F1269" s="22"/>
      <c r="G1269" s="22"/>
      <c r="H1269" s="22"/>
      <c r="I1269" s="56"/>
      <c r="J1269" s="22"/>
      <c r="K1269" s="22"/>
      <c r="L1269" s="22"/>
      <c r="M1269" s="26"/>
      <c r="N1269" s="26"/>
      <c r="O1269" s="26"/>
      <c r="P1269" s="26"/>
      <c r="Q1269" s="26"/>
      <c r="R1269" s="26"/>
      <c r="S1269" s="26"/>
      <c r="T1269" s="26"/>
      <c r="U1269" s="26"/>
      <c r="V1269" s="26"/>
      <c r="W1269" s="26"/>
      <c r="X1269" s="26"/>
      <c r="Y1269" s="26"/>
      <c r="Z1269" s="26"/>
      <c r="AA1269" s="26"/>
      <c r="AB1269" s="39"/>
      <c r="AC1269" s="39"/>
      <c r="AD1269" s="39"/>
      <c r="AE1269" s="39"/>
      <c r="AF1269" s="39"/>
      <c r="AG1269" s="26"/>
      <c r="AH1269" s="26"/>
      <c r="AI1269" s="26"/>
      <c r="AJ1269" s="26"/>
      <c r="AK1269" s="26"/>
      <c r="AL1269" s="26"/>
      <c r="AM1269" s="26"/>
      <c r="AN1269" s="26"/>
      <c r="AO1269" s="28"/>
    </row>
    <row r="1270" spans="1:41" s="23" customFormat="1" ht="6.95" customHeight="1" x14ac:dyDescent="0.2">
      <c r="A1270" s="13"/>
      <c r="B1270" s="32"/>
      <c r="C1270" s="32"/>
      <c r="D1270" s="22"/>
      <c r="E1270" s="22"/>
      <c r="F1270" s="22"/>
      <c r="G1270" s="22"/>
      <c r="H1270" s="22"/>
      <c r="I1270" s="22"/>
      <c r="J1270" s="22"/>
      <c r="K1270" s="22"/>
      <c r="L1270" s="22"/>
      <c r="M1270" s="22"/>
      <c r="N1270" s="22"/>
      <c r="O1270" s="22"/>
      <c r="P1270" s="22"/>
      <c r="Q1270" s="22"/>
      <c r="R1270" s="22"/>
      <c r="S1270" s="22"/>
      <c r="T1270" s="22"/>
      <c r="U1270" s="22"/>
      <c r="V1270" s="22"/>
      <c r="W1270" s="20"/>
      <c r="X1270" s="20"/>
      <c r="Y1270" s="20"/>
      <c r="Z1270" s="20"/>
      <c r="AA1270" s="20"/>
      <c r="AB1270" s="63"/>
      <c r="AC1270" s="63"/>
      <c r="AD1270" s="63"/>
      <c r="AE1270" s="63"/>
      <c r="AF1270" s="63"/>
      <c r="AG1270" s="22"/>
      <c r="AH1270" s="22"/>
      <c r="AI1270" s="22"/>
      <c r="AJ1270" s="26"/>
      <c r="AK1270" s="26"/>
      <c r="AL1270" s="26"/>
      <c r="AM1270" s="26"/>
      <c r="AN1270" s="26"/>
      <c r="AO1270" s="28"/>
    </row>
    <row r="1271" spans="1:41" s="19" customFormat="1" ht="25.5" x14ac:dyDescent="0.2">
      <c r="A1271" s="29" t="s">
        <v>404</v>
      </c>
      <c r="B1271" s="218"/>
      <c r="C1271" s="219"/>
      <c r="D1271" s="26"/>
      <c r="E1271" s="33"/>
      <c r="F1271" s="26"/>
      <c r="G1271" s="26"/>
      <c r="H1271" s="26"/>
      <c r="I1271" s="33"/>
      <c r="J1271" s="34"/>
      <c r="K1271" s="33"/>
      <c r="L1271" s="33"/>
      <c r="M1271" s="33"/>
      <c r="N1271" s="33"/>
      <c r="O1271" s="26"/>
      <c r="P1271" s="26"/>
      <c r="Q1271" s="26"/>
      <c r="R1271" s="26"/>
      <c r="S1271" s="26"/>
      <c r="T1271" s="26"/>
      <c r="U1271" s="26"/>
      <c r="V1271" s="26"/>
      <c r="W1271" s="26"/>
      <c r="X1271" s="26"/>
      <c r="Y1271" s="26"/>
      <c r="Z1271" s="26"/>
      <c r="AA1271" s="26"/>
      <c r="AB1271" s="39"/>
      <c r="AC1271" s="39"/>
      <c r="AD1271" s="39"/>
      <c r="AE1271" s="39"/>
      <c r="AF1271" s="39"/>
      <c r="AG1271" s="26"/>
      <c r="AH1271" s="26"/>
      <c r="AI1271" s="26"/>
      <c r="AJ1271" s="26"/>
      <c r="AK1271" s="26"/>
      <c r="AL1271" s="26"/>
      <c r="AM1271" s="26"/>
      <c r="AN1271" s="26"/>
      <c r="AO1271" s="27"/>
    </row>
    <row r="1272" spans="1:41" s="23" customFormat="1" ht="6.95" customHeight="1" x14ac:dyDescent="0.2">
      <c r="A1272" s="35"/>
      <c r="B1272" s="20"/>
      <c r="C1272" s="20"/>
      <c r="D1272" s="20"/>
      <c r="E1272" s="20"/>
      <c r="F1272" s="20"/>
      <c r="G1272" s="20"/>
      <c r="H1272" s="20"/>
      <c r="I1272" s="20"/>
      <c r="J1272" s="20"/>
      <c r="K1272" s="20"/>
      <c r="L1272" s="20"/>
      <c r="M1272" s="20"/>
      <c r="N1272" s="26"/>
      <c r="O1272" s="26"/>
      <c r="P1272" s="26"/>
      <c r="Q1272" s="26"/>
      <c r="R1272" s="26"/>
      <c r="S1272" s="26"/>
      <c r="T1272" s="26"/>
      <c r="U1272" s="26"/>
      <c r="V1272" s="26"/>
      <c r="W1272" s="26"/>
      <c r="X1272" s="26"/>
      <c r="Y1272" s="26"/>
      <c r="Z1272" s="26"/>
      <c r="AA1272" s="26"/>
      <c r="AB1272" s="39"/>
      <c r="AC1272" s="39"/>
      <c r="AD1272" s="39"/>
      <c r="AE1272" s="39"/>
      <c r="AF1272" s="39"/>
      <c r="AG1272" s="26"/>
      <c r="AH1272" s="26"/>
      <c r="AI1272" s="26"/>
      <c r="AJ1272" s="26"/>
      <c r="AK1272" s="26"/>
      <c r="AL1272" s="26"/>
      <c r="AM1272" s="26"/>
      <c r="AN1272" s="26"/>
      <c r="AO1272" s="28"/>
    </row>
    <row r="1273" spans="1:41" s="23" customFormat="1" ht="15" customHeight="1" x14ac:dyDescent="0.2">
      <c r="A1273" s="35"/>
      <c r="B1273" s="20"/>
      <c r="C1273" s="20"/>
      <c r="D1273" s="20"/>
      <c r="E1273" s="20"/>
      <c r="F1273" s="20"/>
      <c r="G1273" s="20"/>
      <c r="H1273" s="20"/>
      <c r="I1273" s="20"/>
      <c r="J1273" s="20"/>
      <c r="K1273" s="26"/>
      <c r="L1273" s="26"/>
      <c r="M1273" s="36"/>
      <c r="N1273" s="22"/>
      <c r="O1273" s="188" t="s">
        <v>144</v>
      </c>
      <c r="P1273" s="189"/>
      <c r="Q1273" s="189"/>
      <c r="R1273" s="189"/>
      <c r="S1273" s="207"/>
      <c r="T1273" s="188" t="s">
        <v>407</v>
      </c>
      <c r="U1273" s="189"/>
      <c r="V1273" s="189"/>
      <c r="W1273" s="188" t="s">
        <v>145</v>
      </c>
      <c r="X1273" s="189"/>
      <c r="Y1273" s="207"/>
      <c r="Z1273" s="188" t="s">
        <v>17</v>
      </c>
      <c r="AA1273" s="207"/>
      <c r="AB1273" s="188" t="s">
        <v>93</v>
      </c>
      <c r="AC1273" s="189"/>
      <c r="AD1273" s="189"/>
      <c r="AE1273" s="189"/>
      <c r="AF1273" s="207"/>
      <c r="AG1273" s="55"/>
      <c r="AH1273" s="188" t="s">
        <v>415</v>
      </c>
      <c r="AI1273" s="189"/>
      <c r="AJ1273" s="207"/>
      <c r="AK1273" s="26"/>
      <c r="AL1273" s="188" t="s">
        <v>449</v>
      </c>
      <c r="AM1273" s="189"/>
      <c r="AN1273" s="207"/>
      <c r="AO1273" s="28"/>
    </row>
    <row r="1274" spans="1:41" s="19" customFormat="1" ht="76.5" customHeight="1" x14ac:dyDescent="0.2">
      <c r="A1274" s="14" t="s">
        <v>146</v>
      </c>
      <c r="B1274" s="15" t="s">
        <v>20</v>
      </c>
      <c r="C1274" s="15" t="s">
        <v>7</v>
      </c>
      <c r="D1274" s="15" t="s">
        <v>8</v>
      </c>
      <c r="E1274" s="15" t="s">
        <v>5</v>
      </c>
      <c r="F1274" s="15" t="s">
        <v>21</v>
      </c>
      <c r="G1274" s="15" t="s">
        <v>402</v>
      </c>
      <c r="H1274" s="15" t="s">
        <v>401</v>
      </c>
      <c r="I1274" s="15" t="s">
        <v>403</v>
      </c>
      <c r="J1274" s="15" t="s">
        <v>405</v>
      </c>
      <c r="K1274" s="15" t="s">
        <v>406</v>
      </c>
      <c r="L1274" s="15" t="s">
        <v>1</v>
      </c>
      <c r="M1274" s="15" t="s">
        <v>2</v>
      </c>
      <c r="N1274" s="15" t="s">
        <v>39</v>
      </c>
      <c r="O1274" s="15" t="s">
        <v>432</v>
      </c>
      <c r="P1274" s="16" t="s">
        <v>15</v>
      </c>
      <c r="Q1274" s="15" t="s">
        <v>13</v>
      </c>
      <c r="R1274" s="15" t="s">
        <v>12</v>
      </c>
      <c r="S1274" s="15" t="s">
        <v>14</v>
      </c>
      <c r="T1274" s="15" t="s">
        <v>32</v>
      </c>
      <c r="U1274" s="15" t="s">
        <v>33</v>
      </c>
      <c r="V1274" s="15" t="s">
        <v>34</v>
      </c>
      <c r="W1274" s="15" t="s">
        <v>121</v>
      </c>
      <c r="X1274" s="15" t="s">
        <v>138</v>
      </c>
      <c r="Y1274" s="15" t="s">
        <v>16</v>
      </c>
      <c r="Z1274" s="15" t="s">
        <v>483</v>
      </c>
      <c r="AA1274" s="15" t="s">
        <v>408</v>
      </c>
      <c r="AB1274" s="16" t="s">
        <v>409</v>
      </c>
      <c r="AC1274" s="16" t="s">
        <v>410</v>
      </c>
      <c r="AD1274" s="16" t="s">
        <v>411</v>
      </c>
      <c r="AE1274" s="16" t="s">
        <v>412</v>
      </c>
      <c r="AF1274" s="16" t="s">
        <v>413</v>
      </c>
      <c r="AG1274" s="15" t="s">
        <v>414</v>
      </c>
      <c r="AH1274" s="15" t="s">
        <v>416</v>
      </c>
      <c r="AI1274" s="109" t="s">
        <v>417</v>
      </c>
      <c r="AJ1274" s="15" t="s">
        <v>42</v>
      </c>
      <c r="AK1274" s="15" t="s">
        <v>431</v>
      </c>
      <c r="AL1274" s="15" t="s">
        <v>418</v>
      </c>
      <c r="AM1274" s="15" t="s">
        <v>419</v>
      </c>
      <c r="AN1274" s="15" t="s">
        <v>420</v>
      </c>
      <c r="AO1274" s="27"/>
    </row>
    <row r="1275" spans="1:41" s="19" customFormat="1" ht="39.950000000000003" customHeight="1" x14ac:dyDescent="0.2">
      <c r="A1275" s="76" t="s">
        <v>9</v>
      </c>
      <c r="B1275" s="155" t="s">
        <v>9</v>
      </c>
      <c r="C1275" s="155"/>
      <c r="D1275" s="155"/>
      <c r="E1275" s="155"/>
      <c r="F1275" s="155" t="s">
        <v>9</v>
      </c>
      <c r="G1275" s="155"/>
      <c r="H1275" s="155"/>
      <c r="I1275" s="155" t="s">
        <v>9</v>
      </c>
      <c r="J1275" s="155"/>
      <c r="K1275" s="155"/>
      <c r="L1275" s="155" t="s">
        <v>9</v>
      </c>
      <c r="M1275" s="155" t="s">
        <v>9</v>
      </c>
      <c r="N1275" s="155" t="s">
        <v>9</v>
      </c>
      <c r="O1275" s="132"/>
      <c r="P1275" s="133"/>
      <c r="Q1275" s="132"/>
      <c r="R1275" s="132"/>
      <c r="S1275" s="132"/>
      <c r="T1275" s="132"/>
      <c r="U1275" s="132"/>
      <c r="V1275" s="132"/>
      <c r="W1275" s="132"/>
      <c r="X1275" s="132"/>
      <c r="Y1275" s="132"/>
      <c r="Z1275" s="155" t="s">
        <v>9</v>
      </c>
      <c r="AA1275" s="155"/>
      <c r="AB1275" s="74"/>
      <c r="AC1275" s="74"/>
      <c r="AD1275" s="74"/>
      <c r="AE1275" s="74"/>
      <c r="AF1275" s="74"/>
      <c r="AG1275" s="155"/>
      <c r="AH1275" s="77" t="s">
        <v>9</v>
      </c>
      <c r="AI1275" s="110" t="s">
        <v>9</v>
      </c>
      <c r="AJ1275" s="78"/>
      <c r="AK1275" s="77" t="s">
        <v>9</v>
      </c>
      <c r="AL1275" s="149" t="s">
        <v>9</v>
      </c>
      <c r="AM1275" s="149"/>
      <c r="AN1275" s="149"/>
      <c r="AO1275" s="27"/>
    </row>
    <row r="1276" spans="1:41" s="19" customFormat="1" ht="39.950000000000003" customHeight="1" x14ac:dyDescent="0.2">
      <c r="A1276" s="76" t="s">
        <v>9</v>
      </c>
      <c r="B1276" s="155" t="s">
        <v>9</v>
      </c>
      <c r="C1276" s="155"/>
      <c r="D1276" s="155"/>
      <c r="E1276" s="155"/>
      <c r="F1276" s="155" t="s">
        <v>9</v>
      </c>
      <c r="G1276" s="155"/>
      <c r="H1276" s="155"/>
      <c r="I1276" s="155" t="s">
        <v>9</v>
      </c>
      <c r="J1276" s="155"/>
      <c r="K1276" s="155"/>
      <c r="L1276" s="155" t="s">
        <v>9</v>
      </c>
      <c r="M1276" s="155" t="s">
        <v>9</v>
      </c>
      <c r="N1276" s="155" t="s">
        <v>9</v>
      </c>
      <c r="O1276" s="132"/>
      <c r="P1276" s="133"/>
      <c r="Q1276" s="132"/>
      <c r="R1276" s="132"/>
      <c r="S1276" s="132"/>
      <c r="T1276" s="132"/>
      <c r="U1276" s="132"/>
      <c r="V1276" s="132"/>
      <c r="W1276" s="132"/>
      <c r="X1276" s="132"/>
      <c r="Y1276" s="132"/>
      <c r="Z1276" s="155" t="s">
        <v>9</v>
      </c>
      <c r="AA1276" s="155"/>
      <c r="AB1276" s="74"/>
      <c r="AC1276" s="74"/>
      <c r="AD1276" s="74"/>
      <c r="AE1276" s="74"/>
      <c r="AF1276" s="74"/>
      <c r="AG1276" s="155"/>
      <c r="AH1276" s="77" t="s">
        <v>9</v>
      </c>
      <c r="AI1276" s="110" t="s">
        <v>9</v>
      </c>
      <c r="AJ1276" s="78"/>
      <c r="AK1276" s="77" t="s">
        <v>9</v>
      </c>
      <c r="AL1276" s="149" t="s">
        <v>9</v>
      </c>
      <c r="AM1276" s="149"/>
      <c r="AN1276" s="149"/>
      <c r="AO1276" s="27"/>
    </row>
    <row r="1277" spans="1:41" s="19" customFormat="1" ht="39.950000000000003" customHeight="1" x14ac:dyDescent="0.2">
      <c r="A1277" s="76" t="s">
        <v>9</v>
      </c>
      <c r="B1277" s="155" t="s">
        <v>9</v>
      </c>
      <c r="C1277" s="155"/>
      <c r="D1277" s="155"/>
      <c r="E1277" s="155"/>
      <c r="F1277" s="155" t="s">
        <v>9</v>
      </c>
      <c r="G1277" s="155"/>
      <c r="H1277" s="155"/>
      <c r="I1277" s="155" t="s">
        <v>9</v>
      </c>
      <c r="J1277" s="155"/>
      <c r="K1277" s="155"/>
      <c r="L1277" s="155" t="s">
        <v>9</v>
      </c>
      <c r="M1277" s="155" t="s">
        <v>9</v>
      </c>
      <c r="N1277" s="155" t="s">
        <v>9</v>
      </c>
      <c r="O1277" s="132"/>
      <c r="P1277" s="133"/>
      <c r="Q1277" s="132"/>
      <c r="R1277" s="132"/>
      <c r="S1277" s="132"/>
      <c r="T1277" s="132"/>
      <c r="U1277" s="132"/>
      <c r="V1277" s="132"/>
      <c r="W1277" s="132"/>
      <c r="X1277" s="132"/>
      <c r="Y1277" s="132"/>
      <c r="Z1277" s="155" t="s">
        <v>9</v>
      </c>
      <c r="AA1277" s="155"/>
      <c r="AB1277" s="74"/>
      <c r="AC1277" s="74"/>
      <c r="AD1277" s="74"/>
      <c r="AE1277" s="74"/>
      <c r="AF1277" s="74"/>
      <c r="AG1277" s="155"/>
      <c r="AH1277" s="77" t="s">
        <v>9</v>
      </c>
      <c r="AI1277" s="110" t="s">
        <v>9</v>
      </c>
      <c r="AJ1277" s="78"/>
      <c r="AK1277" s="77" t="s">
        <v>9</v>
      </c>
      <c r="AL1277" s="149" t="s">
        <v>9</v>
      </c>
      <c r="AM1277" s="149"/>
      <c r="AN1277" s="149"/>
      <c r="AO1277" s="27"/>
    </row>
    <row r="1278" spans="1:41" s="19" customFormat="1" ht="39.950000000000003" customHeight="1" x14ac:dyDescent="0.2">
      <c r="A1278" s="76" t="s">
        <v>9</v>
      </c>
      <c r="B1278" s="155" t="s">
        <v>9</v>
      </c>
      <c r="C1278" s="155"/>
      <c r="D1278" s="155"/>
      <c r="E1278" s="155"/>
      <c r="F1278" s="155" t="s">
        <v>9</v>
      </c>
      <c r="G1278" s="155"/>
      <c r="H1278" s="155"/>
      <c r="I1278" s="155" t="s">
        <v>9</v>
      </c>
      <c r="J1278" s="155"/>
      <c r="K1278" s="155"/>
      <c r="L1278" s="155" t="s">
        <v>9</v>
      </c>
      <c r="M1278" s="155" t="s">
        <v>9</v>
      </c>
      <c r="N1278" s="155" t="s">
        <v>9</v>
      </c>
      <c r="O1278" s="132"/>
      <c r="P1278" s="133"/>
      <c r="Q1278" s="132"/>
      <c r="R1278" s="132"/>
      <c r="S1278" s="132"/>
      <c r="T1278" s="132"/>
      <c r="U1278" s="132"/>
      <c r="V1278" s="132"/>
      <c r="W1278" s="132"/>
      <c r="X1278" s="132"/>
      <c r="Y1278" s="132"/>
      <c r="Z1278" s="155" t="s">
        <v>9</v>
      </c>
      <c r="AA1278" s="155"/>
      <c r="AB1278" s="74"/>
      <c r="AC1278" s="74"/>
      <c r="AD1278" s="74"/>
      <c r="AE1278" s="74"/>
      <c r="AF1278" s="74"/>
      <c r="AG1278" s="155"/>
      <c r="AH1278" s="77" t="s">
        <v>9</v>
      </c>
      <c r="AI1278" s="110" t="s">
        <v>9</v>
      </c>
      <c r="AJ1278" s="78"/>
      <c r="AK1278" s="77" t="s">
        <v>9</v>
      </c>
      <c r="AL1278" s="149" t="s">
        <v>9</v>
      </c>
      <c r="AM1278" s="149"/>
      <c r="AN1278" s="149"/>
      <c r="AO1278" s="27"/>
    </row>
    <row r="1279" spans="1:41" s="19" customFormat="1" ht="39.950000000000003" customHeight="1" x14ac:dyDescent="0.2">
      <c r="A1279" s="76" t="s">
        <v>9</v>
      </c>
      <c r="B1279" s="155" t="s">
        <v>9</v>
      </c>
      <c r="C1279" s="155"/>
      <c r="D1279" s="155"/>
      <c r="E1279" s="155"/>
      <c r="F1279" s="155" t="s">
        <v>9</v>
      </c>
      <c r="G1279" s="155"/>
      <c r="H1279" s="155"/>
      <c r="I1279" s="155" t="s">
        <v>9</v>
      </c>
      <c r="J1279" s="155"/>
      <c r="K1279" s="155"/>
      <c r="L1279" s="155" t="s">
        <v>9</v>
      </c>
      <c r="M1279" s="155" t="s">
        <v>9</v>
      </c>
      <c r="N1279" s="155" t="s">
        <v>9</v>
      </c>
      <c r="O1279" s="132"/>
      <c r="P1279" s="133"/>
      <c r="Q1279" s="132"/>
      <c r="R1279" s="132"/>
      <c r="S1279" s="132"/>
      <c r="T1279" s="132"/>
      <c r="U1279" s="132"/>
      <c r="V1279" s="132"/>
      <c r="W1279" s="132"/>
      <c r="X1279" s="132"/>
      <c r="Y1279" s="132"/>
      <c r="Z1279" s="155" t="s">
        <v>9</v>
      </c>
      <c r="AA1279" s="155"/>
      <c r="AB1279" s="74"/>
      <c r="AC1279" s="74"/>
      <c r="AD1279" s="74"/>
      <c r="AE1279" s="74"/>
      <c r="AF1279" s="74"/>
      <c r="AG1279" s="155"/>
      <c r="AH1279" s="77" t="s">
        <v>9</v>
      </c>
      <c r="AI1279" s="110" t="s">
        <v>9</v>
      </c>
      <c r="AJ1279" s="78"/>
      <c r="AK1279" s="77" t="s">
        <v>9</v>
      </c>
      <c r="AL1279" s="149" t="s">
        <v>9</v>
      </c>
      <c r="AM1279" s="149"/>
      <c r="AN1279" s="149"/>
      <c r="AO1279" s="27"/>
    </row>
    <row r="1280" spans="1:41" s="19" customFormat="1" ht="39.950000000000003" customHeight="1" x14ac:dyDescent="0.2">
      <c r="A1280" s="76" t="s">
        <v>9</v>
      </c>
      <c r="B1280" s="155" t="s">
        <v>9</v>
      </c>
      <c r="C1280" s="155"/>
      <c r="D1280" s="155"/>
      <c r="E1280" s="155"/>
      <c r="F1280" s="155" t="s">
        <v>9</v>
      </c>
      <c r="G1280" s="155"/>
      <c r="H1280" s="155"/>
      <c r="I1280" s="155" t="s">
        <v>9</v>
      </c>
      <c r="J1280" s="155"/>
      <c r="K1280" s="155"/>
      <c r="L1280" s="155" t="s">
        <v>9</v>
      </c>
      <c r="M1280" s="155" t="s">
        <v>9</v>
      </c>
      <c r="N1280" s="155" t="s">
        <v>9</v>
      </c>
      <c r="O1280" s="132"/>
      <c r="P1280" s="133"/>
      <c r="Q1280" s="132"/>
      <c r="R1280" s="132"/>
      <c r="S1280" s="132"/>
      <c r="T1280" s="132"/>
      <c r="U1280" s="132"/>
      <c r="V1280" s="132"/>
      <c r="W1280" s="132"/>
      <c r="X1280" s="132"/>
      <c r="Y1280" s="132"/>
      <c r="Z1280" s="155" t="s">
        <v>9</v>
      </c>
      <c r="AA1280" s="155"/>
      <c r="AB1280" s="74"/>
      <c r="AC1280" s="74"/>
      <c r="AD1280" s="74"/>
      <c r="AE1280" s="74"/>
      <c r="AF1280" s="74"/>
      <c r="AG1280" s="155"/>
      <c r="AH1280" s="77" t="s">
        <v>9</v>
      </c>
      <c r="AI1280" s="110" t="s">
        <v>9</v>
      </c>
      <c r="AJ1280" s="78"/>
      <c r="AK1280" s="77" t="s">
        <v>9</v>
      </c>
      <c r="AL1280" s="149" t="s">
        <v>9</v>
      </c>
      <c r="AM1280" s="149"/>
      <c r="AN1280" s="149"/>
      <c r="AO1280" s="27"/>
    </row>
    <row r="1281" spans="1:45" s="19" customFormat="1" ht="39.950000000000003" customHeight="1" x14ac:dyDescent="0.2">
      <c r="A1281" s="76" t="s">
        <v>9</v>
      </c>
      <c r="B1281" s="155" t="s">
        <v>9</v>
      </c>
      <c r="C1281" s="155"/>
      <c r="D1281" s="155"/>
      <c r="E1281" s="155"/>
      <c r="F1281" s="155" t="s">
        <v>9</v>
      </c>
      <c r="G1281" s="155"/>
      <c r="H1281" s="155"/>
      <c r="I1281" s="155" t="s">
        <v>9</v>
      </c>
      <c r="J1281" s="155"/>
      <c r="K1281" s="155"/>
      <c r="L1281" s="155" t="s">
        <v>9</v>
      </c>
      <c r="M1281" s="155" t="s">
        <v>9</v>
      </c>
      <c r="N1281" s="155" t="s">
        <v>9</v>
      </c>
      <c r="O1281" s="132"/>
      <c r="P1281" s="133"/>
      <c r="Q1281" s="132"/>
      <c r="R1281" s="132"/>
      <c r="S1281" s="132"/>
      <c r="T1281" s="132"/>
      <c r="U1281" s="132"/>
      <c r="V1281" s="132"/>
      <c r="W1281" s="132"/>
      <c r="X1281" s="132"/>
      <c r="Y1281" s="132"/>
      <c r="Z1281" s="155" t="s">
        <v>9</v>
      </c>
      <c r="AA1281" s="155"/>
      <c r="AB1281" s="74"/>
      <c r="AC1281" s="74"/>
      <c r="AD1281" s="74"/>
      <c r="AE1281" s="74"/>
      <c r="AF1281" s="74"/>
      <c r="AG1281" s="155"/>
      <c r="AH1281" s="77" t="s">
        <v>9</v>
      </c>
      <c r="AI1281" s="110" t="s">
        <v>9</v>
      </c>
      <c r="AJ1281" s="78"/>
      <c r="AK1281" s="77" t="s">
        <v>9</v>
      </c>
      <c r="AL1281" s="149" t="s">
        <v>9</v>
      </c>
      <c r="AM1281" s="149"/>
      <c r="AN1281" s="149"/>
      <c r="AO1281" s="27"/>
    </row>
    <row r="1282" spans="1:45" s="19" customFormat="1" ht="39.950000000000003" customHeight="1" x14ac:dyDescent="0.2">
      <c r="A1282" s="76" t="s">
        <v>9</v>
      </c>
      <c r="B1282" s="155" t="s">
        <v>9</v>
      </c>
      <c r="C1282" s="155"/>
      <c r="D1282" s="155"/>
      <c r="E1282" s="155"/>
      <c r="F1282" s="155" t="s">
        <v>9</v>
      </c>
      <c r="G1282" s="155"/>
      <c r="H1282" s="155"/>
      <c r="I1282" s="155" t="s">
        <v>9</v>
      </c>
      <c r="J1282" s="155"/>
      <c r="K1282" s="155"/>
      <c r="L1282" s="155" t="s">
        <v>9</v>
      </c>
      <c r="M1282" s="155" t="s">
        <v>9</v>
      </c>
      <c r="N1282" s="155" t="s">
        <v>9</v>
      </c>
      <c r="O1282" s="132"/>
      <c r="P1282" s="133"/>
      <c r="Q1282" s="132"/>
      <c r="R1282" s="132"/>
      <c r="S1282" s="132"/>
      <c r="T1282" s="132"/>
      <c r="U1282" s="132"/>
      <c r="V1282" s="132"/>
      <c r="W1282" s="132"/>
      <c r="X1282" s="132"/>
      <c r="Y1282" s="132"/>
      <c r="Z1282" s="155" t="s">
        <v>9</v>
      </c>
      <c r="AA1282" s="155"/>
      <c r="AB1282" s="74"/>
      <c r="AC1282" s="74"/>
      <c r="AD1282" s="74"/>
      <c r="AE1282" s="74"/>
      <c r="AF1282" s="74"/>
      <c r="AG1282" s="155"/>
      <c r="AH1282" s="77" t="s">
        <v>9</v>
      </c>
      <c r="AI1282" s="110" t="s">
        <v>9</v>
      </c>
      <c r="AJ1282" s="78"/>
      <c r="AK1282" s="77" t="s">
        <v>9</v>
      </c>
      <c r="AL1282" s="149" t="s">
        <v>9</v>
      </c>
      <c r="AM1282" s="149"/>
      <c r="AN1282" s="149"/>
      <c r="AO1282" s="27"/>
    </row>
    <row r="1283" spans="1:45" s="19" customFormat="1" ht="39.950000000000003" customHeight="1" x14ac:dyDescent="0.2">
      <c r="A1283" s="76" t="s">
        <v>9</v>
      </c>
      <c r="B1283" s="155" t="s">
        <v>9</v>
      </c>
      <c r="C1283" s="155"/>
      <c r="D1283" s="155"/>
      <c r="E1283" s="155"/>
      <c r="F1283" s="155" t="s">
        <v>9</v>
      </c>
      <c r="G1283" s="155"/>
      <c r="H1283" s="155"/>
      <c r="I1283" s="155" t="s">
        <v>9</v>
      </c>
      <c r="J1283" s="155"/>
      <c r="K1283" s="155"/>
      <c r="L1283" s="155" t="s">
        <v>9</v>
      </c>
      <c r="M1283" s="155" t="s">
        <v>9</v>
      </c>
      <c r="N1283" s="155" t="s">
        <v>9</v>
      </c>
      <c r="O1283" s="132"/>
      <c r="P1283" s="133"/>
      <c r="Q1283" s="132"/>
      <c r="R1283" s="132"/>
      <c r="S1283" s="132"/>
      <c r="T1283" s="132"/>
      <c r="U1283" s="132"/>
      <c r="V1283" s="132"/>
      <c r="W1283" s="132"/>
      <c r="X1283" s="132"/>
      <c r="Y1283" s="132"/>
      <c r="Z1283" s="155" t="s">
        <v>9</v>
      </c>
      <c r="AA1283" s="155"/>
      <c r="AB1283" s="74"/>
      <c r="AC1283" s="74"/>
      <c r="AD1283" s="74"/>
      <c r="AE1283" s="74"/>
      <c r="AF1283" s="74"/>
      <c r="AG1283" s="155"/>
      <c r="AH1283" s="77" t="s">
        <v>9</v>
      </c>
      <c r="AI1283" s="110" t="s">
        <v>9</v>
      </c>
      <c r="AJ1283" s="78"/>
      <c r="AK1283" s="77" t="s">
        <v>9</v>
      </c>
      <c r="AL1283" s="149" t="s">
        <v>9</v>
      </c>
      <c r="AM1283" s="149"/>
      <c r="AN1283" s="149"/>
      <c r="AO1283" s="27"/>
    </row>
    <row r="1284" spans="1:45" s="19" customFormat="1" ht="39.950000000000003" customHeight="1" x14ac:dyDescent="0.2">
      <c r="A1284" s="76" t="s">
        <v>9</v>
      </c>
      <c r="B1284" s="155" t="s">
        <v>9</v>
      </c>
      <c r="C1284" s="155"/>
      <c r="D1284" s="155"/>
      <c r="E1284" s="155"/>
      <c r="F1284" s="155" t="s">
        <v>9</v>
      </c>
      <c r="G1284" s="155"/>
      <c r="H1284" s="155"/>
      <c r="I1284" s="155" t="s">
        <v>9</v>
      </c>
      <c r="J1284" s="155"/>
      <c r="K1284" s="155"/>
      <c r="L1284" s="155" t="s">
        <v>9</v>
      </c>
      <c r="M1284" s="155" t="s">
        <v>9</v>
      </c>
      <c r="N1284" s="155" t="s">
        <v>9</v>
      </c>
      <c r="O1284" s="132"/>
      <c r="P1284" s="133"/>
      <c r="Q1284" s="132"/>
      <c r="R1284" s="132"/>
      <c r="S1284" s="132"/>
      <c r="T1284" s="132"/>
      <c r="U1284" s="132"/>
      <c r="V1284" s="132"/>
      <c r="W1284" s="132"/>
      <c r="X1284" s="132"/>
      <c r="Y1284" s="132"/>
      <c r="Z1284" s="155" t="s">
        <v>9</v>
      </c>
      <c r="AA1284" s="155"/>
      <c r="AB1284" s="74"/>
      <c r="AC1284" s="74"/>
      <c r="AD1284" s="74"/>
      <c r="AE1284" s="74"/>
      <c r="AF1284" s="74"/>
      <c r="AG1284" s="155"/>
      <c r="AH1284" s="77" t="s">
        <v>9</v>
      </c>
      <c r="AI1284" s="110" t="s">
        <v>9</v>
      </c>
      <c r="AJ1284" s="78"/>
      <c r="AK1284" s="77" t="s">
        <v>9</v>
      </c>
      <c r="AL1284" s="149" t="s">
        <v>9</v>
      </c>
      <c r="AM1284" s="149"/>
      <c r="AN1284" s="149"/>
      <c r="AO1284" s="27"/>
    </row>
    <row r="1285" spans="1:45" s="19" customFormat="1" ht="39.950000000000003" customHeight="1" x14ac:dyDescent="0.2">
      <c r="A1285" s="76" t="s">
        <v>9</v>
      </c>
      <c r="B1285" s="155" t="s">
        <v>9</v>
      </c>
      <c r="C1285" s="155"/>
      <c r="D1285" s="155"/>
      <c r="E1285" s="155"/>
      <c r="F1285" s="155" t="s">
        <v>9</v>
      </c>
      <c r="G1285" s="155"/>
      <c r="H1285" s="155"/>
      <c r="I1285" s="155" t="s">
        <v>9</v>
      </c>
      <c r="J1285" s="155"/>
      <c r="K1285" s="155"/>
      <c r="L1285" s="155" t="s">
        <v>9</v>
      </c>
      <c r="M1285" s="155" t="s">
        <v>9</v>
      </c>
      <c r="N1285" s="155" t="s">
        <v>9</v>
      </c>
      <c r="O1285" s="132"/>
      <c r="P1285" s="133"/>
      <c r="Q1285" s="132"/>
      <c r="R1285" s="132"/>
      <c r="S1285" s="132"/>
      <c r="T1285" s="132"/>
      <c r="U1285" s="132"/>
      <c r="V1285" s="132"/>
      <c r="W1285" s="132"/>
      <c r="X1285" s="132"/>
      <c r="Y1285" s="132"/>
      <c r="Z1285" s="155" t="s">
        <v>9</v>
      </c>
      <c r="AA1285" s="155"/>
      <c r="AB1285" s="74"/>
      <c r="AC1285" s="74"/>
      <c r="AD1285" s="74"/>
      <c r="AE1285" s="74"/>
      <c r="AF1285" s="74"/>
      <c r="AG1285" s="155"/>
      <c r="AH1285" s="77" t="s">
        <v>9</v>
      </c>
      <c r="AI1285" s="110" t="s">
        <v>9</v>
      </c>
      <c r="AJ1285" s="78"/>
      <c r="AK1285" s="77" t="s">
        <v>9</v>
      </c>
      <c r="AL1285" s="149" t="s">
        <v>9</v>
      </c>
      <c r="AM1285" s="149"/>
      <c r="AN1285" s="149"/>
      <c r="AO1285" s="27"/>
    </row>
    <row r="1286" spans="1:45" s="19" customFormat="1" ht="39.950000000000003" customHeight="1" x14ac:dyDescent="0.2">
      <c r="A1286" s="76" t="s">
        <v>9</v>
      </c>
      <c r="B1286" s="155" t="s">
        <v>9</v>
      </c>
      <c r="C1286" s="155"/>
      <c r="D1286" s="155"/>
      <c r="E1286" s="155"/>
      <c r="F1286" s="155" t="s">
        <v>9</v>
      </c>
      <c r="G1286" s="155"/>
      <c r="H1286" s="155"/>
      <c r="I1286" s="155" t="s">
        <v>9</v>
      </c>
      <c r="J1286" s="155"/>
      <c r="K1286" s="155"/>
      <c r="L1286" s="155" t="s">
        <v>9</v>
      </c>
      <c r="M1286" s="155" t="s">
        <v>9</v>
      </c>
      <c r="N1286" s="155" t="s">
        <v>9</v>
      </c>
      <c r="O1286" s="132"/>
      <c r="P1286" s="133"/>
      <c r="Q1286" s="132"/>
      <c r="R1286" s="132"/>
      <c r="S1286" s="132"/>
      <c r="T1286" s="132"/>
      <c r="U1286" s="132"/>
      <c r="V1286" s="132"/>
      <c r="W1286" s="132"/>
      <c r="X1286" s="132"/>
      <c r="Y1286" s="132"/>
      <c r="Z1286" s="155" t="s">
        <v>9</v>
      </c>
      <c r="AA1286" s="155"/>
      <c r="AB1286" s="74"/>
      <c r="AC1286" s="74"/>
      <c r="AD1286" s="74"/>
      <c r="AE1286" s="74"/>
      <c r="AF1286" s="74"/>
      <c r="AG1286" s="155"/>
      <c r="AH1286" s="77" t="s">
        <v>9</v>
      </c>
      <c r="AI1286" s="110" t="s">
        <v>9</v>
      </c>
      <c r="AJ1286" s="78"/>
      <c r="AK1286" s="77" t="s">
        <v>9</v>
      </c>
      <c r="AL1286" s="149" t="s">
        <v>9</v>
      </c>
      <c r="AM1286" s="149"/>
      <c r="AN1286" s="149"/>
      <c r="AO1286" s="27"/>
    </row>
    <row r="1287" spans="1:45" s="23" customFormat="1" ht="14.1" customHeight="1" x14ac:dyDescent="0.2">
      <c r="A1287" s="37"/>
      <c r="B1287" s="20"/>
      <c r="C1287" s="153"/>
      <c r="D1287" s="20"/>
      <c r="E1287" s="20"/>
      <c r="F1287" s="20"/>
      <c r="G1287" s="20"/>
      <c r="H1287" s="20"/>
      <c r="I1287" s="20"/>
      <c r="J1287" s="20"/>
      <c r="K1287" s="20"/>
      <c r="L1287" s="20"/>
      <c r="M1287" s="26"/>
      <c r="N1287" s="26"/>
      <c r="O1287" s="26"/>
      <c r="P1287" s="26"/>
      <c r="Q1287" s="26"/>
      <c r="R1287" s="26"/>
      <c r="S1287" s="26"/>
      <c r="T1287" s="26"/>
      <c r="U1287" s="26"/>
      <c r="V1287" s="26"/>
      <c r="W1287" s="26"/>
      <c r="X1287" s="26"/>
      <c r="Y1287" s="26"/>
      <c r="Z1287" s="26"/>
      <c r="AA1287" s="26"/>
      <c r="AB1287" s="39"/>
      <c r="AC1287" s="39"/>
      <c r="AD1287" s="39"/>
      <c r="AE1287" s="39"/>
      <c r="AF1287" s="39"/>
      <c r="AG1287" s="26"/>
      <c r="AH1287" s="26"/>
      <c r="AI1287" s="26"/>
      <c r="AJ1287" s="26"/>
      <c r="AK1287" s="26"/>
      <c r="AL1287" s="26"/>
      <c r="AM1287" s="26"/>
      <c r="AN1287" s="26"/>
      <c r="AO1287" s="27"/>
      <c r="AP1287" s="19"/>
    </row>
    <row r="1288" spans="1:45" s="19" customFormat="1" ht="69" customHeight="1" x14ac:dyDescent="0.2">
      <c r="A1288" s="37" t="s">
        <v>108</v>
      </c>
      <c r="B1288" s="38"/>
      <c r="C1288" s="156" t="s">
        <v>40</v>
      </c>
      <c r="D1288" s="215"/>
      <c r="E1288" s="216"/>
      <c r="F1288" s="216"/>
      <c r="G1288" s="216"/>
      <c r="H1288" s="216"/>
      <c r="I1288" s="216"/>
      <c r="J1288" s="216"/>
      <c r="K1288" s="217"/>
      <c r="L1288" s="20"/>
      <c r="M1288" s="26"/>
      <c r="N1288" s="26"/>
      <c r="O1288" s="26"/>
      <c r="P1288" s="26"/>
      <c r="Q1288" s="26"/>
      <c r="R1288" s="26"/>
      <c r="S1288" s="26"/>
      <c r="T1288" s="26"/>
      <c r="U1288" s="26"/>
      <c r="V1288" s="39"/>
      <c r="W1288" s="39"/>
      <c r="X1288" s="39"/>
      <c r="Y1288" s="39"/>
      <c r="Z1288" s="39"/>
      <c r="AA1288" s="39"/>
      <c r="AB1288" s="39"/>
      <c r="AC1288" s="39"/>
      <c r="AD1288" s="39"/>
      <c r="AE1288" s="39"/>
      <c r="AF1288" s="39"/>
      <c r="AG1288" s="26"/>
      <c r="AH1288" s="26"/>
      <c r="AI1288" s="26"/>
      <c r="AJ1288" s="39"/>
      <c r="AK1288" s="39"/>
      <c r="AL1288" s="39"/>
      <c r="AM1288" s="39"/>
      <c r="AN1288" s="39"/>
      <c r="AO1288" s="40"/>
      <c r="AP1288" s="34"/>
      <c r="AQ1288" s="34"/>
      <c r="AR1288" s="34"/>
      <c r="AS1288" s="34"/>
    </row>
    <row r="1289" spans="1:45" s="23" customFormat="1" ht="6.95" customHeight="1" thickBot="1" x14ac:dyDescent="0.25">
      <c r="A1289" s="41"/>
      <c r="B1289" s="42"/>
      <c r="C1289" s="43"/>
      <c r="D1289" s="44"/>
      <c r="E1289" s="44"/>
      <c r="F1289" s="44"/>
      <c r="G1289" s="44"/>
      <c r="H1289" s="44"/>
      <c r="I1289" s="44"/>
      <c r="J1289" s="44"/>
      <c r="K1289" s="44"/>
      <c r="L1289" s="44"/>
      <c r="M1289" s="45"/>
      <c r="N1289" s="45"/>
      <c r="O1289" s="45"/>
      <c r="P1289" s="45"/>
      <c r="Q1289" s="45"/>
      <c r="R1289" s="45"/>
      <c r="S1289" s="45"/>
      <c r="T1289" s="45"/>
      <c r="U1289" s="45"/>
      <c r="V1289" s="45"/>
      <c r="W1289" s="45"/>
      <c r="X1289" s="45"/>
      <c r="Y1289" s="45"/>
      <c r="Z1289" s="45"/>
      <c r="AA1289" s="45"/>
      <c r="AB1289" s="67"/>
      <c r="AC1289" s="67"/>
      <c r="AD1289" s="67"/>
      <c r="AE1289" s="67"/>
      <c r="AF1289" s="67"/>
      <c r="AG1289" s="45"/>
      <c r="AH1289" s="45"/>
      <c r="AI1289" s="45"/>
      <c r="AJ1289" s="45"/>
      <c r="AK1289" s="45"/>
      <c r="AL1289" s="45"/>
      <c r="AM1289" s="45"/>
      <c r="AN1289" s="45"/>
      <c r="AO1289" s="46"/>
      <c r="AP1289" s="19"/>
    </row>
    <row r="1290" spans="1:45" s="19" customFormat="1" ht="6.95" customHeight="1" x14ac:dyDescent="0.2">
      <c r="A1290" s="47"/>
      <c r="B1290" s="48"/>
      <c r="C1290" s="48"/>
      <c r="D1290" s="48"/>
      <c r="E1290" s="48"/>
      <c r="F1290" s="48"/>
      <c r="G1290" s="48"/>
      <c r="H1290" s="48"/>
      <c r="I1290" s="48"/>
      <c r="J1290" s="48"/>
      <c r="K1290" s="48"/>
      <c r="L1290" s="48"/>
      <c r="M1290" s="48"/>
      <c r="N1290" s="48"/>
      <c r="O1290" s="48"/>
      <c r="P1290" s="48"/>
      <c r="Q1290" s="48"/>
      <c r="R1290" s="48"/>
      <c r="S1290" s="48"/>
      <c r="T1290" s="48"/>
      <c r="U1290" s="48"/>
      <c r="V1290" s="48"/>
      <c r="W1290" s="48"/>
      <c r="X1290" s="48"/>
      <c r="Y1290" s="48"/>
      <c r="Z1290" s="48"/>
      <c r="AA1290" s="48"/>
      <c r="AB1290" s="68"/>
      <c r="AC1290" s="68"/>
      <c r="AD1290" s="68"/>
      <c r="AE1290" s="68"/>
      <c r="AF1290" s="68"/>
      <c r="AG1290" s="48"/>
      <c r="AH1290" s="48"/>
      <c r="AI1290" s="48"/>
      <c r="AJ1290" s="49"/>
      <c r="AK1290" s="49"/>
      <c r="AL1290" s="49"/>
      <c r="AM1290" s="49"/>
      <c r="AN1290" s="49"/>
      <c r="AO1290" s="50"/>
      <c r="AP1290" s="51"/>
      <c r="AQ1290" s="51"/>
    </row>
    <row r="1291" spans="1:45" s="19" customFormat="1" ht="12.75" x14ac:dyDescent="0.2">
      <c r="A1291" s="25" t="s">
        <v>73</v>
      </c>
      <c r="B1291" s="6"/>
      <c r="C1291" s="6"/>
      <c r="D1291" s="6"/>
      <c r="E1291" s="6"/>
      <c r="F1291" s="6"/>
      <c r="G1291" s="6"/>
      <c r="H1291" s="6"/>
      <c r="I1291" s="6"/>
      <c r="J1291" s="6"/>
      <c r="K1291" s="6"/>
      <c r="L1291" s="6"/>
      <c r="M1291" s="6"/>
      <c r="N1291" s="6"/>
      <c r="O1291" s="6"/>
      <c r="P1291" s="6"/>
      <c r="Q1291" s="26"/>
      <c r="R1291" s="26"/>
      <c r="S1291" s="26"/>
      <c r="T1291" s="26"/>
      <c r="U1291" s="26"/>
      <c r="V1291" s="26"/>
      <c r="W1291" s="26"/>
      <c r="X1291" s="26"/>
      <c r="Y1291" s="26"/>
      <c r="Z1291" s="26"/>
      <c r="AA1291" s="26"/>
      <c r="AB1291" s="39"/>
      <c r="AC1291" s="39"/>
      <c r="AD1291" s="39"/>
      <c r="AE1291" s="39"/>
      <c r="AF1291" s="39"/>
      <c r="AG1291" s="26"/>
      <c r="AH1291" s="26"/>
      <c r="AI1291" s="26"/>
      <c r="AJ1291" s="26"/>
      <c r="AK1291" s="26"/>
      <c r="AL1291" s="26"/>
      <c r="AM1291" s="26"/>
      <c r="AN1291" s="26"/>
      <c r="AO1291" s="27"/>
    </row>
    <row r="1292" spans="1:45" s="23" customFormat="1" ht="6.95" customHeight="1" x14ac:dyDescent="0.2">
      <c r="A1292" s="13"/>
      <c r="B1292" s="22"/>
      <c r="C1292" s="22"/>
      <c r="D1292" s="22"/>
      <c r="E1292" s="22"/>
      <c r="F1292" s="22"/>
      <c r="G1292" s="22"/>
      <c r="H1292" s="22"/>
      <c r="I1292" s="22"/>
      <c r="J1292" s="22"/>
      <c r="K1292" s="22"/>
      <c r="L1292" s="22"/>
      <c r="M1292" s="22"/>
      <c r="N1292" s="22"/>
      <c r="O1292" s="22"/>
      <c r="P1292" s="22"/>
      <c r="Q1292" s="22"/>
      <c r="R1292" s="22"/>
      <c r="S1292" s="22"/>
      <c r="T1292" s="22"/>
      <c r="U1292" s="22"/>
      <c r="V1292" s="22"/>
      <c r="W1292" s="20"/>
      <c r="X1292" s="20"/>
      <c r="Y1292" s="20"/>
      <c r="Z1292" s="20"/>
      <c r="AA1292" s="20"/>
      <c r="AB1292" s="63"/>
      <c r="AC1292" s="63"/>
      <c r="AD1292" s="63"/>
      <c r="AE1292" s="63"/>
      <c r="AF1292" s="63"/>
      <c r="AG1292" s="22"/>
      <c r="AH1292" s="22"/>
      <c r="AI1292" s="22"/>
      <c r="AJ1292" s="26"/>
      <c r="AK1292" s="26"/>
      <c r="AL1292" s="26"/>
      <c r="AM1292" s="26"/>
      <c r="AN1292" s="26"/>
      <c r="AO1292" s="28"/>
    </row>
    <row r="1293" spans="1:45" s="19" customFormat="1" ht="30" customHeight="1" x14ac:dyDescent="0.2">
      <c r="A1293" s="29" t="s">
        <v>41</v>
      </c>
      <c r="B1293" s="215"/>
      <c r="C1293" s="217"/>
      <c r="D1293" s="156" t="s">
        <v>400</v>
      </c>
      <c r="E1293" s="155"/>
      <c r="F1293" s="26"/>
      <c r="G1293" s="26"/>
      <c r="H1293" s="26"/>
      <c r="I1293" s="56"/>
      <c r="J1293" s="26"/>
      <c r="K1293" s="26"/>
      <c r="L1293" s="26"/>
      <c r="M1293" s="26"/>
      <c r="N1293" s="26"/>
      <c r="O1293" s="26"/>
      <c r="P1293" s="26"/>
      <c r="Q1293" s="26"/>
      <c r="R1293" s="26"/>
      <c r="S1293" s="26"/>
      <c r="T1293" s="26"/>
      <c r="U1293" s="26"/>
      <c r="V1293" s="26"/>
      <c r="W1293" s="26"/>
      <c r="X1293" s="26"/>
      <c r="Y1293" s="26"/>
      <c r="Z1293" s="26"/>
      <c r="AA1293" s="26"/>
      <c r="AB1293" s="39"/>
      <c r="AC1293" s="39"/>
      <c r="AD1293" s="39"/>
      <c r="AE1293" s="39"/>
      <c r="AF1293" s="39"/>
      <c r="AG1293" s="26"/>
      <c r="AH1293" s="26"/>
      <c r="AI1293" s="26"/>
      <c r="AJ1293" s="26"/>
      <c r="AK1293" s="26"/>
      <c r="AL1293" s="26"/>
      <c r="AM1293" s="26"/>
      <c r="AN1293" s="26"/>
      <c r="AO1293" s="27"/>
    </row>
    <row r="1294" spans="1:45" s="23" customFormat="1" ht="6.95" customHeight="1" x14ac:dyDescent="0.2">
      <c r="A1294" s="13"/>
      <c r="B1294" s="22"/>
      <c r="C1294" s="22"/>
      <c r="D1294" s="22"/>
      <c r="E1294" s="57"/>
      <c r="F1294" s="22"/>
      <c r="G1294" s="22"/>
      <c r="H1294" s="22"/>
      <c r="I1294" s="57"/>
      <c r="J1294" s="22"/>
      <c r="K1294" s="22"/>
      <c r="L1294" s="22"/>
      <c r="M1294" s="22"/>
      <c r="N1294" s="22"/>
      <c r="O1294" s="22"/>
      <c r="P1294" s="22"/>
      <c r="Q1294" s="22"/>
      <c r="R1294" s="22"/>
      <c r="S1294" s="22"/>
      <c r="T1294" s="22"/>
      <c r="U1294" s="22"/>
      <c r="V1294" s="22"/>
      <c r="W1294" s="20"/>
      <c r="X1294" s="20"/>
      <c r="Y1294" s="20"/>
      <c r="Z1294" s="20"/>
      <c r="AA1294" s="20"/>
      <c r="AB1294" s="63"/>
      <c r="AC1294" s="63"/>
      <c r="AD1294" s="63"/>
      <c r="AE1294" s="63"/>
      <c r="AF1294" s="63"/>
      <c r="AG1294" s="22"/>
      <c r="AH1294" s="22"/>
      <c r="AI1294" s="22"/>
      <c r="AJ1294" s="26"/>
      <c r="AK1294" s="26"/>
      <c r="AL1294" s="26"/>
      <c r="AM1294" s="26"/>
      <c r="AN1294" s="26"/>
      <c r="AO1294" s="28"/>
    </row>
    <row r="1295" spans="1:45" s="23" customFormat="1" ht="12.75" x14ac:dyDescent="0.2">
      <c r="A1295" s="29" t="s">
        <v>6</v>
      </c>
      <c r="B1295" s="218"/>
      <c r="C1295" s="219"/>
      <c r="D1295" s="22"/>
      <c r="E1295" s="56"/>
      <c r="F1295" s="22"/>
      <c r="G1295" s="22"/>
      <c r="H1295" s="22"/>
      <c r="I1295" s="56"/>
      <c r="J1295" s="22"/>
      <c r="K1295" s="22"/>
      <c r="L1295" s="22"/>
      <c r="M1295" s="26"/>
      <c r="N1295" s="26"/>
      <c r="O1295" s="26"/>
      <c r="P1295" s="26"/>
      <c r="Q1295" s="26"/>
      <c r="R1295" s="26"/>
      <c r="S1295" s="26"/>
      <c r="T1295" s="26"/>
      <c r="U1295" s="26"/>
      <c r="V1295" s="26"/>
      <c r="W1295" s="26"/>
      <c r="X1295" s="26"/>
      <c r="Y1295" s="26"/>
      <c r="Z1295" s="26"/>
      <c r="AA1295" s="26"/>
      <c r="AB1295" s="39"/>
      <c r="AC1295" s="39"/>
      <c r="AD1295" s="39"/>
      <c r="AE1295" s="39"/>
      <c r="AF1295" s="39"/>
      <c r="AG1295" s="26"/>
      <c r="AH1295" s="26"/>
      <c r="AI1295" s="26"/>
      <c r="AJ1295" s="26"/>
      <c r="AK1295" s="26"/>
      <c r="AL1295" s="26"/>
      <c r="AM1295" s="26"/>
      <c r="AN1295" s="26"/>
      <c r="AO1295" s="28"/>
    </row>
    <row r="1296" spans="1:45" s="23" customFormat="1" ht="6.95" customHeight="1" x14ac:dyDescent="0.2">
      <c r="A1296" s="13"/>
      <c r="B1296" s="32"/>
      <c r="C1296" s="32"/>
      <c r="D1296" s="22"/>
      <c r="E1296" s="22"/>
      <c r="F1296" s="22"/>
      <c r="G1296" s="22"/>
      <c r="H1296" s="22"/>
      <c r="I1296" s="22"/>
      <c r="J1296" s="22"/>
      <c r="K1296" s="22"/>
      <c r="L1296" s="22"/>
      <c r="M1296" s="22"/>
      <c r="N1296" s="22"/>
      <c r="O1296" s="22"/>
      <c r="P1296" s="22"/>
      <c r="Q1296" s="22"/>
      <c r="R1296" s="22"/>
      <c r="S1296" s="22"/>
      <c r="T1296" s="22"/>
      <c r="U1296" s="22"/>
      <c r="V1296" s="22"/>
      <c r="W1296" s="20"/>
      <c r="X1296" s="20"/>
      <c r="Y1296" s="20"/>
      <c r="Z1296" s="20"/>
      <c r="AA1296" s="20"/>
      <c r="AB1296" s="63"/>
      <c r="AC1296" s="63"/>
      <c r="AD1296" s="63"/>
      <c r="AE1296" s="63"/>
      <c r="AF1296" s="63"/>
      <c r="AG1296" s="22"/>
      <c r="AH1296" s="22"/>
      <c r="AI1296" s="22"/>
      <c r="AJ1296" s="26"/>
      <c r="AK1296" s="26"/>
      <c r="AL1296" s="26"/>
      <c r="AM1296" s="26"/>
      <c r="AN1296" s="26"/>
      <c r="AO1296" s="28"/>
    </row>
    <row r="1297" spans="1:41" s="19" customFormat="1" ht="25.5" x14ac:dyDescent="0.2">
      <c r="A1297" s="29" t="s">
        <v>404</v>
      </c>
      <c r="B1297" s="218"/>
      <c r="C1297" s="219"/>
      <c r="D1297" s="26"/>
      <c r="E1297" s="33"/>
      <c r="F1297" s="26"/>
      <c r="G1297" s="26"/>
      <c r="H1297" s="26"/>
      <c r="I1297" s="33"/>
      <c r="J1297" s="34"/>
      <c r="K1297" s="33"/>
      <c r="L1297" s="33"/>
      <c r="M1297" s="33"/>
      <c r="N1297" s="33"/>
      <c r="O1297" s="26"/>
      <c r="P1297" s="26"/>
      <c r="Q1297" s="26"/>
      <c r="R1297" s="26"/>
      <c r="S1297" s="26"/>
      <c r="T1297" s="26"/>
      <c r="U1297" s="26"/>
      <c r="V1297" s="26"/>
      <c r="W1297" s="26"/>
      <c r="X1297" s="26"/>
      <c r="Y1297" s="26"/>
      <c r="Z1297" s="26"/>
      <c r="AA1297" s="26"/>
      <c r="AB1297" s="39"/>
      <c r="AC1297" s="39"/>
      <c r="AD1297" s="39"/>
      <c r="AE1297" s="39"/>
      <c r="AF1297" s="39"/>
      <c r="AG1297" s="26"/>
      <c r="AH1297" s="26"/>
      <c r="AI1297" s="26"/>
      <c r="AJ1297" s="26"/>
      <c r="AK1297" s="26"/>
      <c r="AL1297" s="26"/>
      <c r="AM1297" s="26"/>
      <c r="AN1297" s="26"/>
      <c r="AO1297" s="27"/>
    </row>
    <row r="1298" spans="1:41" s="23" customFormat="1" ht="6.95" customHeight="1" x14ac:dyDescent="0.2">
      <c r="A1298" s="35"/>
      <c r="B1298" s="20"/>
      <c r="C1298" s="20"/>
      <c r="D1298" s="20"/>
      <c r="E1298" s="20"/>
      <c r="F1298" s="20"/>
      <c r="G1298" s="20"/>
      <c r="H1298" s="20"/>
      <c r="I1298" s="20"/>
      <c r="J1298" s="20"/>
      <c r="K1298" s="20"/>
      <c r="L1298" s="20"/>
      <c r="M1298" s="20"/>
      <c r="N1298" s="26"/>
      <c r="O1298" s="26"/>
      <c r="P1298" s="26"/>
      <c r="Q1298" s="26"/>
      <c r="R1298" s="26"/>
      <c r="S1298" s="26"/>
      <c r="T1298" s="26"/>
      <c r="U1298" s="26"/>
      <c r="V1298" s="26"/>
      <c r="W1298" s="26"/>
      <c r="X1298" s="26"/>
      <c r="Y1298" s="26"/>
      <c r="Z1298" s="26"/>
      <c r="AA1298" s="26"/>
      <c r="AB1298" s="39"/>
      <c r="AC1298" s="39"/>
      <c r="AD1298" s="39"/>
      <c r="AE1298" s="39"/>
      <c r="AF1298" s="39"/>
      <c r="AG1298" s="26"/>
      <c r="AH1298" s="26"/>
      <c r="AI1298" s="26"/>
      <c r="AJ1298" s="26"/>
      <c r="AK1298" s="26"/>
      <c r="AL1298" s="26"/>
      <c r="AM1298" s="26"/>
      <c r="AN1298" s="26"/>
      <c r="AO1298" s="28"/>
    </row>
    <row r="1299" spans="1:41" s="23" customFormat="1" ht="15" customHeight="1" x14ac:dyDescent="0.2">
      <c r="A1299" s="35"/>
      <c r="B1299" s="20"/>
      <c r="C1299" s="20"/>
      <c r="D1299" s="20"/>
      <c r="E1299" s="20"/>
      <c r="F1299" s="20"/>
      <c r="G1299" s="20"/>
      <c r="H1299" s="20"/>
      <c r="I1299" s="20"/>
      <c r="J1299" s="20"/>
      <c r="K1299" s="26"/>
      <c r="L1299" s="26"/>
      <c r="M1299" s="36"/>
      <c r="N1299" s="22"/>
      <c r="O1299" s="188" t="s">
        <v>144</v>
      </c>
      <c r="P1299" s="189"/>
      <c r="Q1299" s="189"/>
      <c r="R1299" s="189"/>
      <c r="S1299" s="207"/>
      <c r="T1299" s="188" t="s">
        <v>407</v>
      </c>
      <c r="U1299" s="189"/>
      <c r="V1299" s="189"/>
      <c r="W1299" s="188" t="s">
        <v>145</v>
      </c>
      <c r="X1299" s="189"/>
      <c r="Y1299" s="207"/>
      <c r="Z1299" s="188" t="s">
        <v>17</v>
      </c>
      <c r="AA1299" s="207"/>
      <c r="AB1299" s="188" t="s">
        <v>93</v>
      </c>
      <c r="AC1299" s="189"/>
      <c r="AD1299" s="189"/>
      <c r="AE1299" s="189"/>
      <c r="AF1299" s="207"/>
      <c r="AG1299" s="55"/>
      <c r="AH1299" s="188" t="s">
        <v>415</v>
      </c>
      <c r="AI1299" s="189"/>
      <c r="AJ1299" s="207"/>
      <c r="AK1299" s="26"/>
      <c r="AL1299" s="188" t="s">
        <v>449</v>
      </c>
      <c r="AM1299" s="189"/>
      <c r="AN1299" s="207"/>
      <c r="AO1299" s="28"/>
    </row>
    <row r="1300" spans="1:41" s="19" customFormat="1" ht="76.5" customHeight="1" x14ac:dyDescent="0.2">
      <c r="A1300" s="14" t="s">
        <v>146</v>
      </c>
      <c r="B1300" s="15" t="s">
        <v>20</v>
      </c>
      <c r="C1300" s="15" t="s">
        <v>7</v>
      </c>
      <c r="D1300" s="15" t="s">
        <v>8</v>
      </c>
      <c r="E1300" s="15" t="s">
        <v>5</v>
      </c>
      <c r="F1300" s="15" t="s">
        <v>21</v>
      </c>
      <c r="G1300" s="15" t="s">
        <v>402</v>
      </c>
      <c r="H1300" s="15" t="s">
        <v>401</v>
      </c>
      <c r="I1300" s="15" t="s">
        <v>403</v>
      </c>
      <c r="J1300" s="15" t="s">
        <v>405</v>
      </c>
      <c r="K1300" s="15" t="s">
        <v>406</v>
      </c>
      <c r="L1300" s="15" t="s">
        <v>1</v>
      </c>
      <c r="M1300" s="15" t="s">
        <v>2</v>
      </c>
      <c r="N1300" s="15" t="s">
        <v>39</v>
      </c>
      <c r="O1300" s="15" t="s">
        <v>432</v>
      </c>
      <c r="P1300" s="16" t="s">
        <v>15</v>
      </c>
      <c r="Q1300" s="15" t="s">
        <v>13</v>
      </c>
      <c r="R1300" s="15" t="s">
        <v>12</v>
      </c>
      <c r="S1300" s="15" t="s">
        <v>14</v>
      </c>
      <c r="T1300" s="15" t="s">
        <v>32</v>
      </c>
      <c r="U1300" s="15" t="s">
        <v>33</v>
      </c>
      <c r="V1300" s="15" t="s">
        <v>34</v>
      </c>
      <c r="W1300" s="15" t="s">
        <v>121</v>
      </c>
      <c r="X1300" s="15" t="s">
        <v>138</v>
      </c>
      <c r="Y1300" s="15" t="s">
        <v>16</v>
      </c>
      <c r="Z1300" s="15" t="s">
        <v>483</v>
      </c>
      <c r="AA1300" s="15" t="s">
        <v>408</v>
      </c>
      <c r="AB1300" s="16" t="s">
        <v>409</v>
      </c>
      <c r="AC1300" s="16" t="s">
        <v>410</v>
      </c>
      <c r="AD1300" s="16" t="s">
        <v>411</v>
      </c>
      <c r="AE1300" s="16" t="s">
        <v>412</v>
      </c>
      <c r="AF1300" s="16" t="s">
        <v>413</v>
      </c>
      <c r="AG1300" s="15" t="s">
        <v>414</v>
      </c>
      <c r="AH1300" s="15" t="s">
        <v>416</v>
      </c>
      <c r="AI1300" s="109" t="s">
        <v>417</v>
      </c>
      <c r="AJ1300" s="15" t="s">
        <v>42</v>
      </c>
      <c r="AK1300" s="15" t="s">
        <v>431</v>
      </c>
      <c r="AL1300" s="15" t="s">
        <v>418</v>
      </c>
      <c r="AM1300" s="15" t="s">
        <v>419</v>
      </c>
      <c r="AN1300" s="15" t="s">
        <v>420</v>
      </c>
      <c r="AO1300" s="27"/>
    </row>
    <row r="1301" spans="1:41" s="19" customFormat="1" ht="39.950000000000003" customHeight="1" x14ac:dyDescent="0.2">
      <c r="A1301" s="76" t="s">
        <v>9</v>
      </c>
      <c r="B1301" s="155" t="s">
        <v>9</v>
      </c>
      <c r="C1301" s="155"/>
      <c r="D1301" s="155"/>
      <c r="E1301" s="155"/>
      <c r="F1301" s="155" t="s">
        <v>9</v>
      </c>
      <c r="G1301" s="155"/>
      <c r="H1301" s="155"/>
      <c r="I1301" s="155" t="s">
        <v>9</v>
      </c>
      <c r="J1301" s="155"/>
      <c r="K1301" s="155"/>
      <c r="L1301" s="155" t="s">
        <v>9</v>
      </c>
      <c r="M1301" s="155" t="s">
        <v>9</v>
      </c>
      <c r="N1301" s="155" t="s">
        <v>9</v>
      </c>
      <c r="O1301" s="132"/>
      <c r="P1301" s="133"/>
      <c r="Q1301" s="132"/>
      <c r="R1301" s="132"/>
      <c r="S1301" s="132"/>
      <c r="T1301" s="132"/>
      <c r="U1301" s="132"/>
      <c r="V1301" s="132"/>
      <c r="W1301" s="132"/>
      <c r="X1301" s="132"/>
      <c r="Y1301" s="132"/>
      <c r="Z1301" s="155" t="s">
        <v>9</v>
      </c>
      <c r="AA1301" s="155"/>
      <c r="AB1301" s="74"/>
      <c r="AC1301" s="74"/>
      <c r="AD1301" s="74"/>
      <c r="AE1301" s="74"/>
      <c r="AF1301" s="74"/>
      <c r="AG1301" s="155"/>
      <c r="AH1301" s="77" t="s">
        <v>9</v>
      </c>
      <c r="AI1301" s="110" t="s">
        <v>9</v>
      </c>
      <c r="AJ1301" s="78"/>
      <c r="AK1301" s="77" t="s">
        <v>9</v>
      </c>
      <c r="AL1301" s="149" t="s">
        <v>9</v>
      </c>
      <c r="AM1301" s="149"/>
      <c r="AN1301" s="149"/>
      <c r="AO1301" s="27"/>
    </row>
    <row r="1302" spans="1:41" s="19" customFormat="1" ht="39.950000000000003" customHeight="1" x14ac:dyDescent="0.2">
      <c r="A1302" s="76" t="s">
        <v>9</v>
      </c>
      <c r="B1302" s="155" t="s">
        <v>9</v>
      </c>
      <c r="C1302" s="155"/>
      <c r="D1302" s="155"/>
      <c r="E1302" s="155"/>
      <c r="F1302" s="155" t="s">
        <v>9</v>
      </c>
      <c r="G1302" s="155"/>
      <c r="H1302" s="155"/>
      <c r="I1302" s="155" t="s">
        <v>9</v>
      </c>
      <c r="J1302" s="155"/>
      <c r="K1302" s="155"/>
      <c r="L1302" s="155" t="s">
        <v>9</v>
      </c>
      <c r="M1302" s="155" t="s">
        <v>9</v>
      </c>
      <c r="N1302" s="155" t="s">
        <v>9</v>
      </c>
      <c r="O1302" s="132"/>
      <c r="P1302" s="133"/>
      <c r="Q1302" s="132"/>
      <c r="R1302" s="132"/>
      <c r="S1302" s="132"/>
      <c r="T1302" s="132"/>
      <c r="U1302" s="132"/>
      <c r="V1302" s="132"/>
      <c r="W1302" s="132"/>
      <c r="X1302" s="132"/>
      <c r="Y1302" s="132"/>
      <c r="Z1302" s="155" t="s">
        <v>9</v>
      </c>
      <c r="AA1302" s="155"/>
      <c r="AB1302" s="74"/>
      <c r="AC1302" s="74"/>
      <c r="AD1302" s="74"/>
      <c r="AE1302" s="74"/>
      <c r="AF1302" s="74"/>
      <c r="AG1302" s="155"/>
      <c r="AH1302" s="77" t="s">
        <v>9</v>
      </c>
      <c r="AI1302" s="110" t="s">
        <v>9</v>
      </c>
      <c r="AJ1302" s="78"/>
      <c r="AK1302" s="77" t="s">
        <v>9</v>
      </c>
      <c r="AL1302" s="149" t="s">
        <v>9</v>
      </c>
      <c r="AM1302" s="149"/>
      <c r="AN1302" s="149"/>
      <c r="AO1302" s="27"/>
    </row>
    <row r="1303" spans="1:41" s="19" customFormat="1" ht="39.950000000000003" customHeight="1" x14ac:dyDescent="0.2">
      <c r="A1303" s="76" t="s">
        <v>9</v>
      </c>
      <c r="B1303" s="155" t="s">
        <v>9</v>
      </c>
      <c r="C1303" s="155"/>
      <c r="D1303" s="155"/>
      <c r="E1303" s="155"/>
      <c r="F1303" s="155" t="s">
        <v>9</v>
      </c>
      <c r="G1303" s="155"/>
      <c r="H1303" s="155"/>
      <c r="I1303" s="155" t="s">
        <v>9</v>
      </c>
      <c r="J1303" s="155"/>
      <c r="K1303" s="155"/>
      <c r="L1303" s="155" t="s">
        <v>9</v>
      </c>
      <c r="M1303" s="155" t="s">
        <v>9</v>
      </c>
      <c r="N1303" s="155" t="s">
        <v>9</v>
      </c>
      <c r="O1303" s="132"/>
      <c r="P1303" s="133"/>
      <c r="Q1303" s="132"/>
      <c r="R1303" s="132"/>
      <c r="S1303" s="132"/>
      <c r="T1303" s="132"/>
      <c r="U1303" s="132"/>
      <c r="V1303" s="132"/>
      <c r="W1303" s="132"/>
      <c r="X1303" s="132"/>
      <c r="Y1303" s="132"/>
      <c r="Z1303" s="155" t="s">
        <v>9</v>
      </c>
      <c r="AA1303" s="155"/>
      <c r="AB1303" s="74"/>
      <c r="AC1303" s="74"/>
      <c r="AD1303" s="74"/>
      <c r="AE1303" s="74"/>
      <c r="AF1303" s="74"/>
      <c r="AG1303" s="155"/>
      <c r="AH1303" s="77" t="s">
        <v>9</v>
      </c>
      <c r="AI1303" s="110" t="s">
        <v>9</v>
      </c>
      <c r="AJ1303" s="78"/>
      <c r="AK1303" s="77" t="s">
        <v>9</v>
      </c>
      <c r="AL1303" s="149" t="s">
        <v>9</v>
      </c>
      <c r="AM1303" s="149"/>
      <c r="AN1303" s="149"/>
      <c r="AO1303" s="27"/>
    </row>
    <row r="1304" spans="1:41" s="19" customFormat="1" ht="39.950000000000003" customHeight="1" x14ac:dyDescent="0.2">
      <c r="A1304" s="76" t="s">
        <v>9</v>
      </c>
      <c r="B1304" s="155" t="s">
        <v>9</v>
      </c>
      <c r="C1304" s="155"/>
      <c r="D1304" s="155"/>
      <c r="E1304" s="155"/>
      <c r="F1304" s="155" t="s">
        <v>9</v>
      </c>
      <c r="G1304" s="155"/>
      <c r="H1304" s="155"/>
      <c r="I1304" s="155" t="s">
        <v>9</v>
      </c>
      <c r="J1304" s="155"/>
      <c r="K1304" s="155"/>
      <c r="L1304" s="155" t="s">
        <v>9</v>
      </c>
      <c r="M1304" s="155" t="s">
        <v>9</v>
      </c>
      <c r="N1304" s="155" t="s">
        <v>9</v>
      </c>
      <c r="O1304" s="132"/>
      <c r="P1304" s="133"/>
      <c r="Q1304" s="132"/>
      <c r="R1304" s="132"/>
      <c r="S1304" s="132"/>
      <c r="T1304" s="132"/>
      <c r="U1304" s="132"/>
      <c r="V1304" s="132"/>
      <c r="W1304" s="132"/>
      <c r="X1304" s="132"/>
      <c r="Y1304" s="132"/>
      <c r="Z1304" s="155" t="s">
        <v>9</v>
      </c>
      <c r="AA1304" s="155"/>
      <c r="AB1304" s="74"/>
      <c r="AC1304" s="74"/>
      <c r="AD1304" s="74"/>
      <c r="AE1304" s="74"/>
      <c r="AF1304" s="74"/>
      <c r="AG1304" s="155"/>
      <c r="AH1304" s="77" t="s">
        <v>9</v>
      </c>
      <c r="AI1304" s="110" t="s">
        <v>9</v>
      </c>
      <c r="AJ1304" s="78"/>
      <c r="AK1304" s="77" t="s">
        <v>9</v>
      </c>
      <c r="AL1304" s="149" t="s">
        <v>9</v>
      </c>
      <c r="AM1304" s="149"/>
      <c r="AN1304" s="149"/>
      <c r="AO1304" s="27"/>
    </row>
    <row r="1305" spans="1:41" s="19" customFormat="1" ht="39.950000000000003" customHeight="1" x14ac:dyDescent="0.2">
      <c r="A1305" s="76" t="s">
        <v>9</v>
      </c>
      <c r="B1305" s="155" t="s">
        <v>9</v>
      </c>
      <c r="C1305" s="155"/>
      <c r="D1305" s="155"/>
      <c r="E1305" s="155"/>
      <c r="F1305" s="155" t="s">
        <v>9</v>
      </c>
      <c r="G1305" s="155"/>
      <c r="H1305" s="155"/>
      <c r="I1305" s="155" t="s">
        <v>9</v>
      </c>
      <c r="J1305" s="155"/>
      <c r="K1305" s="155"/>
      <c r="L1305" s="155" t="s">
        <v>9</v>
      </c>
      <c r="M1305" s="155" t="s">
        <v>9</v>
      </c>
      <c r="N1305" s="155" t="s">
        <v>9</v>
      </c>
      <c r="O1305" s="132"/>
      <c r="P1305" s="133"/>
      <c r="Q1305" s="132"/>
      <c r="R1305" s="132"/>
      <c r="S1305" s="132"/>
      <c r="T1305" s="132"/>
      <c r="U1305" s="132"/>
      <c r="V1305" s="132"/>
      <c r="W1305" s="132"/>
      <c r="X1305" s="132"/>
      <c r="Y1305" s="132"/>
      <c r="Z1305" s="155" t="s">
        <v>9</v>
      </c>
      <c r="AA1305" s="155"/>
      <c r="AB1305" s="74"/>
      <c r="AC1305" s="74"/>
      <c r="AD1305" s="74"/>
      <c r="AE1305" s="74"/>
      <c r="AF1305" s="74"/>
      <c r="AG1305" s="155"/>
      <c r="AH1305" s="77" t="s">
        <v>9</v>
      </c>
      <c r="AI1305" s="110" t="s">
        <v>9</v>
      </c>
      <c r="AJ1305" s="78"/>
      <c r="AK1305" s="77" t="s">
        <v>9</v>
      </c>
      <c r="AL1305" s="149" t="s">
        <v>9</v>
      </c>
      <c r="AM1305" s="149"/>
      <c r="AN1305" s="149"/>
      <c r="AO1305" s="27"/>
    </row>
    <row r="1306" spans="1:41" s="19" customFormat="1" ht="39.950000000000003" customHeight="1" x14ac:dyDescent="0.2">
      <c r="A1306" s="76" t="s">
        <v>9</v>
      </c>
      <c r="B1306" s="155" t="s">
        <v>9</v>
      </c>
      <c r="C1306" s="155"/>
      <c r="D1306" s="155"/>
      <c r="E1306" s="155"/>
      <c r="F1306" s="155" t="s">
        <v>9</v>
      </c>
      <c r="G1306" s="155"/>
      <c r="H1306" s="155"/>
      <c r="I1306" s="155" t="s">
        <v>9</v>
      </c>
      <c r="J1306" s="155"/>
      <c r="K1306" s="155"/>
      <c r="L1306" s="155" t="s">
        <v>9</v>
      </c>
      <c r="M1306" s="155" t="s">
        <v>9</v>
      </c>
      <c r="N1306" s="155" t="s">
        <v>9</v>
      </c>
      <c r="O1306" s="132"/>
      <c r="P1306" s="133"/>
      <c r="Q1306" s="132"/>
      <c r="R1306" s="132"/>
      <c r="S1306" s="132"/>
      <c r="T1306" s="132"/>
      <c r="U1306" s="132"/>
      <c r="V1306" s="132"/>
      <c r="W1306" s="132"/>
      <c r="X1306" s="132"/>
      <c r="Y1306" s="132"/>
      <c r="Z1306" s="155" t="s">
        <v>9</v>
      </c>
      <c r="AA1306" s="155"/>
      <c r="AB1306" s="74"/>
      <c r="AC1306" s="74"/>
      <c r="AD1306" s="74"/>
      <c r="AE1306" s="74"/>
      <c r="AF1306" s="74"/>
      <c r="AG1306" s="155"/>
      <c r="AH1306" s="77" t="s">
        <v>9</v>
      </c>
      <c r="AI1306" s="110" t="s">
        <v>9</v>
      </c>
      <c r="AJ1306" s="78"/>
      <c r="AK1306" s="77" t="s">
        <v>9</v>
      </c>
      <c r="AL1306" s="149" t="s">
        <v>9</v>
      </c>
      <c r="AM1306" s="149"/>
      <c r="AN1306" s="149"/>
      <c r="AO1306" s="27"/>
    </row>
    <row r="1307" spans="1:41" s="19" customFormat="1" ht="39.950000000000003" customHeight="1" x14ac:dyDescent="0.2">
      <c r="A1307" s="76" t="s">
        <v>9</v>
      </c>
      <c r="B1307" s="155" t="s">
        <v>9</v>
      </c>
      <c r="C1307" s="155"/>
      <c r="D1307" s="155"/>
      <c r="E1307" s="155"/>
      <c r="F1307" s="155" t="s">
        <v>9</v>
      </c>
      <c r="G1307" s="155"/>
      <c r="H1307" s="155"/>
      <c r="I1307" s="155" t="s">
        <v>9</v>
      </c>
      <c r="J1307" s="155"/>
      <c r="K1307" s="155"/>
      <c r="L1307" s="155" t="s">
        <v>9</v>
      </c>
      <c r="M1307" s="155" t="s">
        <v>9</v>
      </c>
      <c r="N1307" s="155" t="s">
        <v>9</v>
      </c>
      <c r="O1307" s="132"/>
      <c r="P1307" s="133"/>
      <c r="Q1307" s="132"/>
      <c r="R1307" s="132"/>
      <c r="S1307" s="132"/>
      <c r="T1307" s="132"/>
      <c r="U1307" s="132"/>
      <c r="V1307" s="132"/>
      <c r="W1307" s="132"/>
      <c r="X1307" s="132"/>
      <c r="Y1307" s="132"/>
      <c r="Z1307" s="155" t="s">
        <v>9</v>
      </c>
      <c r="AA1307" s="155"/>
      <c r="AB1307" s="74"/>
      <c r="AC1307" s="74"/>
      <c r="AD1307" s="74"/>
      <c r="AE1307" s="74"/>
      <c r="AF1307" s="74"/>
      <c r="AG1307" s="155"/>
      <c r="AH1307" s="77" t="s">
        <v>9</v>
      </c>
      <c r="AI1307" s="110" t="s">
        <v>9</v>
      </c>
      <c r="AJ1307" s="78"/>
      <c r="AK1307" s="77" t="s">
        <v>9</v>
      </c>
      <c r="AL1307" s="149" t="s">
        <v>9</v>
      </c>
      <c r="AM1307" s="149"/>
      <c r="AN1307" s="149"/>
      <c r="AO1307" s="27"/>
    </row>
    <row r="1308" spans="1:41" s="19" customFormat="1" ht="39.950000000000003" customHeight="1" x14ac:dyDescent="0.2">
      <c r="A1308" s="76" t="s">
        <v>9</v>
      </c>
      <c r="B1308" s="155" t="s">
        <v>9</v>
      </c>
      <c r="C1308" s="155"/>
      <c r="D1308" s="155"/>
      <c r="E1308" s="155"/>
      <c r="F1308" s="155" t="s">
        <v>9</v>
      </c>
      <c r="G1308" s="155"/>
      <c r="H1308" s="155"/>
      <c r="I1308" s="155" t="s">
        <v>9</v>
      </c>
      <c r="J1308" s="155"/>
      <c r="K1308" s="155"/>
      <c r="L1308" s="155" t="s">
        <v>9</v>
      </c>
      <c r="M1308" s="155" t="s">
        <v>9</v>
      </c>
      <c r="N1308" s="155" t="s">
        <v>9</v>
      </c>
      <c r="O1308" s="132"/>
      <c r="P1308" s="133"/>
      <c r="Q1308" s="132"/>
      <c r="R1308" s="132"/>
      <c r="S1308" s="132"/>
      <c r="T1308" s="132"/>
      <c r="U1308" s="132"/>
      <c r="V1308" s="132"/>
      <c r="W1308" s="132"/>
      <c r="X1308" s="132"/>
      <c r="Y1308" s="132"/>
      <c r="Z1308" s="155" t="s">
        <v>9</v>
      </c>
      <c r="AA1308" s="155"/>
      <c r="AB1308" s="74"/>
      <c r="AC1308" s="74"/>
      <c r="AD1308" s="74"/>
      <c r="AE1308" s="74"/>
      <c r="AF1308" s="74"/>
      <c r="AG1308" s="155"/>
      <c r="AH1308" s="77" t="s">
        <v>9</v>
      </c>
      <c r="AI1308" s="110" t="s">
        <v>9</v>
      </c>
      <c r="AJ1308" s="78"/>
      <c r="AK1308" s="77" t="s">
        <v>9</v>
      </c>
      <c r="AL1308" s="149" t="s">
        <v>9</v>
      </c>
      <c r="AM1308" s="149"/>
      <c r="AN1308" s="149"/>
      <c r="AO1308" s="27"/>
    </row>
    <row r="1309" spans="1:41" s="19" customFormat="1" ht="39.950000000000003" customHeight="1" x14ac:dyDescent="0.2">
      <c r="A1309" s="76" t="s">
        <v>9</v>
      </c>
      <c r="B1309" s="155" t="s">
        <v>9</v>
      </c>
      <c r="C1309" s="155"/>
      <c r="D1309" s="155"/>
      <c r="E1309" s="155"/>
      <c r="F1309" s="155" t="s">
        <v>9</v>
      </c>
      <c r="G1309" s="155"/>
      <c r="H1309" s="155"/>
      <c r="I1309" s="155" t="s">
        <v>9</v>
      </c>
      <c r="J1309" s="155"/>
      <c r="K1309" s="155"/>
      <c r="L1309" s="155" t="s">
        <v>9</v>
      </c>
      <c r="M1309" s="155" t="s">
        <v>9</v>
      </c>
      <c r="N1309" s="155" t="s">
        <v>9</v>
      </c>
      <c r="O1309" s="132"/>
      <c r="P1309" s="133"/>
      <c r="Q1309" s="132"/>
      <c r="R1309" s="132"/>
      <c r="S1309" s="132"/>
      <c r="T1309" s="132"/>
      <c r="U1309" s="132"/>
      <c r="V1309" s="132"/>
      <c r="W1309" s="132"/>
      <c r="X1309" s="132"/>
      <c r="Y1309" s="132"/>
      <c r="Z1309" s="155" t="s">
        <v>9</v>
      </c>
      <c r="AA1309" s="155"/>
      <c r="AB1309" s="74"/>
      <c r="AC1309" s="74"/>
      <c r="AD1309" s="74"/>
      <c r="AE1309" s="74"/>
      <c r="AF1309" s="74"/>
      <c r="AG1309" s="155"/>
      <c r="AH1309" s="77" t="s">
        <v>9</v>
      </c>
      <c r="AI1309" s="110" t="s">
        <v>9</v>
      </c>
      <c r="AJ1309" s="78"/>
      <c r="AK1309" s="77" t="s">
        <v>9</v>
      </c>
      <c r="AL1309" s="149" t="s">
        <v>9</v>
      </c>
      <c r="AM1309" s="149"/>
      <c r="AN1309" s="149"/>
      <c r="AO1309" s="27"/>
    </row>
    <row r="1310" spans="1:41" s="19" customFormat="1" ht="39.950000000000003" customHeight="1" x14ac:dyDescent="0.2">
      <c r="A1310" s="76" t="s">
        <v>9</v>
      </c>
      <c r="B1310" s="155" t="s">
        <v>9</v>
      </c>
      <c r="C1310" s="155"/>
      <c r="D1310" s="155"/>
      <c r="E1310" s="155"/>
      <c r="F1310" s="155" t="s">
        <v>9</v>
      </c>
      <c r="G1310" s="155"/>
      <c r="H1310" s="155"/>
      <c r="I1310" s="155" t="s">
        <v>9</v>
      </c>
      <c r="J1310" s="155"/>
      <c r="K1310" s="155"/>
      <c r="L1310" s="155" t="s">
        <v>9</v>
      </c>
      <c r="M1310" s="155" t="s">
        <v>9</v>
      </c>
      <c r="N1310" s="155" t="s">
        <v>9</v>
      </c>
      <c r="O1310" s="132"/>
      <c r="P1310" s="133"/>
      <c r="Q1310" s="132"/>
      <c r="R1310" s="132"/>
      <c r="S1310" s="132"/>
      <c r="T1310" s="132"/>
      <c r="U1310" s="132"/>
      <c r="V1310" s="132"/>
      <c r="W1310" s="132"/>
      <c r="X1310" s="132"/>
      <c r="Y1310" s="132"/>
      <c r="Z1310" s="155" t="s">
        <v>9</v>
      </c>
      <c r="AA1310" s="155"/>
      <c r="AB1310" s="74"/>
      <c r="AC1310" s="74"/>
      <c r="AD1310" s="74"/>
      <c r="AE1310" s="74"/>
      <c r="AF1310" s="74"/>
      <c r="AG1310" s="155"/>
      <c r="AH1310" s="77" t="s">
        <v>9</v>
      </c>
      <c r="AI1310" s="110" t="s">
        <v>9</v>
      </c>
      <c r="AJ1310" s="78"/>
      <c r="AK1310" s="77" t="s">
        <v>9</v>
      </c>
      <c r="AL1310" s="149" t="s">
        <v>9</v>
      </c>
      <c r="AM1310" s="149"/>
      <c r="AN1310" s="149"/>
      <c r="AO1310" s="27"/>
    </row>
    <row r="1311" spans="1:41" s="19" customFormat="1" ht="39.950000000000003" customHeight="1" x14ac:dyDescent="0.2">
      <c r="A1311" s="76" t="s">
        <v>9</v>
      </c>
      <c r="B1311" s="155" t="s">
        <v>9</v>
      </c>
      <c r="C1311" s="155"/>
      <c r="D1311" s="155"/>
      <c r="E1311" s="155"/>
      <c r="F1311" s="155" t="s">
        <v>9</v>
      </c>
      <c r="G1311" s="155"/>
      <c r="H1311" s="155"/>
      <c r="I1311" s="155" t="s">
        <v>9</v>
      </c>
      <c r="J1311" s="155"/>
      <c r="K1311" s="155"/>
      <c r="L1311" s="155" t="s">
        <v>9</v>
      </c>
      <c r="M1311" s="155" t="s">
        <v>9</v>
      </c>
      <c r="N1311" s="155" t="s">
        <v>9</v>
      </c>
      <c r="O1311" s="132"/>
      <c r="P1311" s="133"/>
      <c r="Q1311" s="132"/>
      <c r="R1311" s="132"/>
      <c r="S1311" s="132"/>
      <c r="T1311" s="132"/>
      <c r="U1311" s="132"/>
      <c r="V1311" s="132"/>
      <c r="W1311" s="132"/>
      <c r="X1311" s="132"/>
      <c r="Y1311" s="132"/>
      <c r="Z1311" s="155" t="s">
        <v>9</v>
      </c>
      <c r="AA1311" s="155"/>
      <c r="AB1311" s="74"/>
      <c r="AC1311" s="74"/>
      <c r="AD1311" s="74"/>
      <c r="AE1311" s="74"/>
      <c r="AF1311" s="74"/>
      <c r="AG1311" s="155"/>
      <c r="AH1311" s="77" t="s">
        <v>9</v>
      </c>
      <c r="AI1311" s="110" t="s">
        <v>9</v>
      </c>
      <c r="AJ1311" s="78"/>
      <c r="AK1311" s="77" t="s">
        <v>9</v>
      </c>
      <c r="AL1311" s="149" t="s">
        <v>9</v>
      </c>
      <c r="AM1311" s="149"/>
      <c r="AN1311" s="149"/>
      <c r="AO1311" s="27"/>
    </row>
    <row r="1312" spans="1:41" s="19" customFormat="1" ht="39.950000000000003" customHeight="1" x14ac:dyDescent="0.2">
      <c r="A1312" s="76" t="s">
        <v>9</v>
      </c>
      <c r="B1312" s="155" t="s">
        <v>9</v>
      </c>
      <c r="C1312" s="155"/>
      <c r="D1312" s="155"/>
      <c r="E1312" s="155"/>
      <c r="F1312" s="155" t="s">
        <v>9</v>
      </c>
      <c r="G1312" s="155"/>
      <c r="H1312" s="155"/>
      <c r="I1312" s="155" t="s">
        <v>9</v>
      </c>
      <c r="J1312" s="155"/>
      <c r="K1312" s="155"/>
      <c r="L1312" s="155" t="s">
        <v>9</v>
      </c>
      <c r="M1312" s="155" t="s">
        <v>9</v>
      </c>
      <c r="N1312" s="155" t="s">
        <v>9</v>
      </c>
      <c r="O1312" s="132"/>
      <c r="P1312" s="133"/>
      <c r="Q1312" s="132"/>
      <c r="R1312" s="132"/>
      <c r="S1312" s="132"/>
      <c r="T1312" s="132"/>
      <c r="U1312" s="132"/>
      <c r="V1312" s="132"/>
      <c r="W1312" s="132"/>
      <c r="X1312" s="132"/>
      <c r="Y1312" s="132"/>
      <c r="Z1312" s="155" t="s">
        <v>9</v>
      </c>
      <c r="AA1312" s="155"/>
      <c r="AB1312" s="74"/>
      <c r="AC1312" s="74"/>
      <c r="AD1312" s="74"/>
      <c r="AE1312" s="74"/>
      <c r="AF1312" s="74"/>
      <c r="AG1312" s="155"/>
      <c r="AH1312" s="77" t="s">
        <v>9</v>
      </c>
      <c r="AI1312" s="110" t="s">
        <v>9</v>
      </c>
      <c r="AJ1312" s="78"/>
      <c r="AK1312" s="77" t="s">
        <v>9</v>
      </c>
      <c r="AL1312" s="149" t="s">
        <v>9</v>
      </c>
      <c r="AM1312" s="149"/>
      <c r="AN1312" s="149"/>
      <c r="AO1312" s="27"/>
    </row>
    <row r="1313" spans="1:45" s="23" customFormat="1" ht="14.1" customHeight="1" x14ac:dyDescent="0.2">
      <c r="A1313" s="37"/>
      <c r="B1313" s="20"/>
      <c r="C1313" s="153"/>
      <c r="D1313" s="20"/>
      <c r="E1313" s="20"/>
      <c r="F1313" s="20"/>
      <c r="G1313" s="20"/>
      <c r="H1313" s="20"/>
      <c r="I1313" s="20"/>
      <c r="J1313" s="20"/>
      <c r="K1313" s="20"/>
      <c r="L1313" s="20"/>
      <c r="M1313" s="26"/>
      <c r="N1313" s="26"/>
      <c r="O1313" s="26"/>
      <c r="P1313" s="26"/>
      <c r="Q1313" s="26"/>
      <c r="R1313" s="26"/>
      <c r="S1313" s="26"/>
      <c r="T1313" s="26"/>
      <c r="U1313" s="26"/>
      <c r="V1313" s="26"/>
      <c r="W1313" s="26"/>
      <c r="X1313" s="26"/>
      <c r="Y1313" s="26"/>
      <c r="Z1313" s="26"/>
      <c r="AA1313" s="26"/>
      <c r="AB1313" s="39"/>
      <c r="AC1313" s="39"/>
      <c r="AD1313" s="39"/>
      <c r="AE1313" s="39"/>
      <c r="AF1313" s="39"/>
      <c r="AG1313" s="26"/>
      <c r="AH1313" s="26"/>
      <c r="AI1313" s="26"/>
      <c r="AJ1313" s="26"/>
      <c r="AK1313" s="26"/>
      <c r="AL1313" s="26"/>
      <c r="AM1313" s="26"/>
      <c r="AN1313" s="26"/>
      <c r="AO1313" s="27"/>
      <c r="AP1313" s="19"/>
    </row>
    <row r="1314" spans="1:45" s="19" customFormat="1" ht="69" customHeight="1" x14ac:dyDescent="0.2">
      <c r="A1314" s="37" t="s">
        <v>108</v>
      </c>
      <c r="B1314" s="38"/>
      <c r="C1314" s="156" t="s">
        <v>40</v>
      </c>
      <c r="D1314" s="215"/>
      <c r="E1314" s="216"/>
      <c r="F1314" s="216"/>
      <c r="G1314" s="216"/>
      <c r="H1314" s="216"/>
      <c r="I1314" s="216"/>
      <c r="J1314" s="216"/>
      <c r="K1314" s="217"/>
      <c r="L1314" s="20"/>
      <c r="M1314" s="26"/>
      <c r="N1314" s="26"/>
      <c r="O1314" s="26"/>
      <c r="P1314" s="26"/>
      <c r="Q1314" s="26"/>
      <c r="R1314" s="26"/>
      <c r="S1314" s="26"/>
      <c r="T1314" s="26"/>
      <c r="U1314" s="26"/>
      <c r="V1314" s="39"/>
      <c r="W1314" s="39"/>
      <c r="X1314" s="39"/>
      <c r="Y1314" s="39"/>
      <c r="Z1314" s="39"/>
      <c r="AA1314" s="39"/>
      <c r="AB1314" s="39"/>
      <c r="AC1314" s="39"/>
      <c r="AD1314" s="39"/>
      <c r="AE1314" s="39"/>
      <c r="AF1314" s="39"/>
      <c r="AG1314" s="26"/>
      <c r="AH1314" s="26"/>
      <c r="AI1314" s="26"/>
      <c r="AJ1314" s="39"/>
      <c r="AK1314" s="39"/>
      <c r="AL1314" s="39"/>
      <c r="AM1314" s="39"/>
      <c r="AN1314" s="39"/>
      <c r="AO1314" s="40"/>
      <c r="AP1314" s="34"/>
      <c r="AQ1314" s="34"/>
      <c r="AR1314" s="34"/>
      <c r="AS1314" s="34"/>
    </row>
    <row r="1315" spans="1:45" s="23" customFormat="1" ht="6.95" customHeight="1" thickBot="1" x14ac:dyDescent="0.25">
      <c r="A1315" s="41"/>
      <c r="B1315" s="42"/>
      <c r="C1315" s="43"/>
      <c r="D1315" s="44"/>
      <c r="E1315" s="44"/>
      <c r="F1315" s="44"/>
      <c r="G1315" s="44"/>
      <c r="H1315" s="44"/>
      <c r="I1315" s="44"/>
      <c r="J1315" s="44"/>
      <c r="K1315" s="44"/>
      <c r="L1315" s="44"/>
      <c r="M1315" s="45"/>
      <c r="N1315" s="45"/>
      <c r="O1315" s="45"/>
      <c r="P1315" s="45"/>
      <c r="Q1315" s="45"/>
      <c r="R1315" s="45"/>
      <c r="S1315" s="45"/>
      <c r="T1315" s="45"/>
      <c r="U1315" s="45"/>
      <c r="V1315" s="45"/>
      <c r="W1315" s="45"/>
      <c r="X1315" s="45"/>
      <c r="Y1315" s="45"/>
      <c r="Z1315" s="45"/>
      <c r="AA1315" s="45"/>
      <c r="AB1315" s="67"/>
      <c r="AC1315" s="67"/>
      <c r="AD1315" s="67"/>
      <c r="AE1315" s="67"/>
      <c r="AF1315" s="67"/>
      <c r="AG1315" s="45"/>
      <c r="AH1315" s="45"/>
      <c r="AI1315" s="45"/>
      <c r="AJ1315" s="45"/>
      <c r="AK1315" s="45"/>
      <c r="AL1315" s="45"/>
      <c r="AM1315" s="45"/>
      <c r="AN1315" s="45"/>
      <c r="AO1315" s="46"/>
      <c r="AP1315" s="19"/>
    </row>
  </sheetData>
  <sheetProtection algorithmName="SHA-512" hashValue="8Jvtz40ZD0/rwaL//OnQIqZYKWg+xMaOC+m4nOHljq/JgMu+s1m9GgqVZSqIVCDyi0cLFcer/ZDW63h90XfZVg==" saltValue="j4212Fv2UsO8xWpQsvS1hg==" spinCount="100000" sheet="1" formatCells="0" formatColumns="0" formatRows="0"/>
  <mergeCells count="574">
    <mergeCell ref="AH1273:AJ1273"/>
    <mergeCell ref="AL1273:AN1273"/>
    <mergeCell ref="D1288:K1288"/>
    <mergeCell ref="AH1299:AJ1299"/>
    <mergeCell ref="AL1299:AN1299"/>
    <mergeCell ref="D1314:K1314"/>
    <mergeCell ref="AH1195:AJ1195"/>
    <mergeCell ref="AL1195:AN1195"/>
    <mergeCell ref="D1210:K1210"/>
    <mergeCell ref="AH1221:AJ1221"/>
    <mergeCell ref="AL1221:AN1221"/>
    <mergeCell ref="D1236:K1236"/>
    <mergeCell ref="AH1247:AJ1247"/>
    <mergeCell ref="AL1247:AN1247"/>
    <mergeCell ref="D1262:K1262"/>
    <mergeCell ref="Z1247:AA1247"/>
    <mergeCell ref="O1221:S1221"/>
    <mergeCell ref="T1221:V1221"/>
    <mergeCell ref="W1221:Y1221"/>
    <mergeCell ref="O1247:S1247"/>
    <mergeCell ref="T1247:V1247"/>
    <mergeCell ref="W1247:Y1247"/>
    <mergeCell ref="AH1117:AJ1117"/>
    <mergeCell ref="AL1117:AN1117"/>
    <mergeCell ref="D1132:K1132"/>
    <mergeCell ref="AH1143:AJ1143"/>
    <mergeCell ref="AL1143:AN1143"/>
    <mergeCell ref="D1158:K1158"/>
    <mergeCell ref="AH1169:AJ1169"/>
    <mergeCell ref="AL1169:AN1169"/>
    <mergeCell ref="D1184:K1184"/>
    <mergeCell ref="AH1039:AJ1039"/>
    <mergeCell ref="AL1039:AN1039"/>
    <mergeCell ref="D1054:K1054"/>
    <mergeCell ref="AH1065:AJ1065"/>
    <mergeCell ref="AL1065:AN1065"/>
    <mergeCell ref="D1080:K1080"/>
    <mergeCell ref="AH1091:AJ1091"/>
    <mergeCell ref="AL1091:AN1091"/>
    <mergeCell ref="D1106:K1106"/>
    <mergeCell ref="AH961:AJ961"/>
    <mergeCell ref="AL961:AN961"/>
    <mergeCell ref="D976:K976"/>
    <mergeCell ref="AH987:AJ987"/>
    <mergeCell ref="AL987:AN987"/>
    <mergeCell ref="D1002:K1002"/>
    <mergeCell ref="AH1013:AJ1013"/>
    <mergeCell ref="AL1013:AN1013"/>
    <mergeCell ref="D1028:K1028"/>
    <mergeCell ref="AH883:AJ883"/>
    <mergeCell ref="AL883:AN883"/>
    <mergeCell ref="D898:K898"/>
    <mergeCell ref="AH909:AJ909"/>
    <mergeCell ref="AL909:AN909"/>
    <mergeCell ref="D924:K924"/>
    <mergeCell ref="AH935:AJ935"/>
    <mergeCell ref="AL935:AN935"/>
    <mergeCell ref="D950:K950"/>
    <mergeCell ref="AH805:AJ805"/>
    <mergeCell ref="AL805:AN805"/>
    <mergeCell ref="D820:K820"/>
    <mergeCell ref="AH831:AJ831"/>
    <mergeCell ref="AL831:AN831"/>
    <mergeCell ref="D846:K846"/>
    <mergeCell ref="AH857:AJ857"/>
    <mergeCell ref="AL857:AN857"/>
    <mergeCell ref="D872:K872"/>
    <mergeCell ref="AH727:AJ727"/>
    <mergeCell ref="AL727:AN727"/>
    <mergeCell ref="D742:K742"/>
    <mergeCell ref="AH753:AJ753"/>
    <mergeCell ref="AL753:AN753"/>
    <mergeCell ref="D768:K768"/>
    <mergeCell ref="AH779:AJ779"/>
    <mergeCell ref="AL779:AN779"/>
    <mergeCell ref="D794:K794"/>
    <mergeCell ref="AH649:AJ649"/>
    <mergeCell ref="AL649:AN649"/>
    <mergeCell ref="D664:K664"/>
    <mergeCell ref="AH675:AJ675"/>
    <mergeCell ref="AL675:AN675"/>
    <mergeCell ref="D690:K690"/>
    <mergeCell ref="AH701:AJ701"/>
    <mergeCell ref="AL701:AN701"/>
    <mergeCell ref="D716:K716"/>
    <mergeCell ref="AH571:AJ571"/>
    <mergeCell ref="AL571:AN571"/>
    <mergeCell ref="D586:K586"/>
    <mergeCell ref="AH597:AJ597"/>
    <mergeCell ref="AL597:AN597"/>
    <mergeCell ref="D612:K612"/>
    <mergeCell ref="AH623:AJ623"/>
    <mergeCell ref="AL623:AN623"/>
    <mergeCell ref="D638:K638"/>
    <mergeCell ref="AH493:AJ493"/>
    <mergeCell ref="AL493:AN493"/>
    <mergeCell ref="D508:K508"/>
    <mergeCell ref="AH519:AJ519"/>
    <mergeCell ref="AL519:AN519"/>
    <mergeCell ref="D534:K534"/>
    <mergeCell ref="AH545:AJ545"/>
    <mergeCell ref="AL545:AN545"/>
    <mergeCell ref="D560:K560"/>
    <mergeCell ref="AH415:AJ415"/>
    <mergeCell ref="AL415:AN415"/>
    <mergeCell ref="D430:K430"/>
    <mergeCell ref="AH441:AJ441"/>
    <mergeCell ref="AL441:AN441"/>
    <mergeCell ref="D456:K456"/>
    <mergeCell ref="AH467:AJ467"/>
    <mergeCell ref="AL467:AN467"/>
    <mergeCell ref="D482:K482"/>
    <mergeCell ref="AH337:AJ337"/>
    <mergeCell ref="AL337:AN337"/>
    <mergeCell ref="D352:K352"/>
    <mergeCell ref="AH363:AJ363"/>
    <mergeCell ref="AL363:AN363"/>
    <mergeCell ref="D378:K378"/>
    <mergeCell ref="AH389:AJ389"/>
    <mergeCell ref="AL389:AN389"/>
    <mergeCell ref="D404:K404"/>
    <mergeCell ref="AH259:AJ259"/>
    <mergeCell ref="AL259:AN259"/>
    <mergeCell ref="D274:K274"/>
    <mergeCell ref="AH285:AJ285"/>
    <mergeCell ref="AL285:AN285"/>
    <mergeCell ref="D300:K300"/>
    <mergeCell ref="AH311:AJ311"/>
    <mergeCell ref="AL311:AN311"/>
    <mergeCell ref="D326:K326"/>
    <mergeCell ref="AH181:AJ181"/>
    <mergeCell ref="AL181:AN181"/>
    <mergeCell ref="D196:K196"/>
    <mergeCell ref="AH207:AJ207"/>
    <mergeCell ref="AL207:AN207"/>
    <mergeCell ref="D222:K222"/>
    <mergeCell ref="AH233:AJ233"/>
    <mergeCell ref="AL233:AN233"/>
    <mergeCell ref="D248:K248"/>
    <mergeCell ref="AH103:AJ103"/>
    <mergeCell ref="AL103:AN103"/>
    <mergeCell ref="D118:K118"/>
    <mergeCell ref="AH129:AJ129"/>
    <mergeCell ref="AL129:AN129"/>
    <mergeCell ref="D144:K144"/>
    <mergeCell ref="AH155:AJ155"/>
    <mergeCell ref="AL155:AN155"/>
    <mergeCell ref="D170:K170"/>
    <mergeCell ref="AH25:AJ25"/>
    <mergeCell ref="AL25:AN25"/>
    <mergeCell ref="D40:K40"/>
    <mergeCell ref="AH51:AJ51"/>
    <mergeCell ref="AL51:AN51"/>
    <mergeCell ref="D66:K66"/>
    <mergeCell ref="AH77:AJ77"/>
    <mergeCell ref="AL77:AN77"/>
    <mergeCell ref="D92:K92"/>
    <mergeCell ref="R2:V2"/>
    <mergeCell ref="AD2:AH2"/>
    <mergeCell ref="AB1273:AF1273"/>
    <mergeCell ref="B1293:C1293"/>
    <mergeCell ref="B1295:C1295"/>
    <mergeCell ref="B1297:C1297"/>
    <mergeCell ref="AB1299:AF1299"/>
    <mergeCell ref="Z1273:AA1273"/>
    <mergeCell ref="Z1299:AA1299"/>
    <mergeCell ref="O1273:S1273"/>
    <mergeCell ref="T1273:V1273"/>
    <mergeCell ref="W1273:Y1273"/>
    <mergeCell ref="O1299:S1299"/>
    <mergeCell ref="T1299:V1299"/>
    <mergeCell ref="W1299:Y1299"/>
    <mergeCell ref="B1267:C1267"/>
    <mergeCell ref="B1269:C1269"/>
    <mergeCell ref="B1271:C1271"/>
    <mergeCell ref="AB1221:AF1221"/>
    <mergeCell ref="B1241:C1241"/>
    <mergeCell ref="B1243:C1243"/>
    <mergeCell ref="B1245:C1245"/>
    <mergeCell ref="AB1247:AF1247"/>
    <mergeCell ref="Z1221:AA1221"/>
    <mergeCell ref="B1215:C1215"/>
    <mergeCell ref="B1217:C1217"/>
    <mergeCell ref="B1219:C1219"/>
    <mergeCell ref="AB1169:AF1169"/>
    <mergeCell ref="B1189:C1189"/>
    <mergeCell ref="B1191:C1191"/>
    <mergeCell ref="B1193:C1193"/>
    <mergeCell ref="AB1195:AF1195"/>
    <mergeCell ref="Z1169:AA1169"/>
    <mergeCell ref="Z1195:AA1195"/>
    <mergeCell ref="O1169:S1169"/>
    <mergeCell ref="T1169:V1169"/>
    <mergeCell ref="W1169:Y1169"/>
    <mergeCell ref="O1195:S1195"/>
    <mergeCell ref="T1195:V1195"/>
    <mergeCell ref="W1195:Y1195"/>
    <mergeCell ref="B1163:C1163"/>
    <mergeCell ref="B1165:C1165"/>
    <mergeCell ref="B1167:C1167"/>
    <mergeCell ref="AB1117:AF1117"/>
    <mergeCell ref="B1137:C1137"/>
    <mergeCell ref="B1139:C1139"/>
    <mergeCell ref="B1141:C1141"/>
    <mergeCell ref="AB1143:AF1143"/>
    <mergeCell ref="Z1117:AA1117"/>
    <mergeCell ref="Z1143:AA1143"/>
    <mergeCell ref="O1117:S1117"/>
    <mergeCell ref="T1117:V1117"/>
    <mergeCell ref="W1117:Y1117"/>
    <mergeCell ref="O1143:S1143"/>
    <mergeCell ref="T1143:V1143"/>
    <mergeCell ref="W1143:Y1143"/>
    <mergeCell ref="B1111:C1111"/>
    <mergeCell ref="B1113:C1113"/>
    <mergeCell ref="B1115:C1115"/>
    <mergeCell ref="AB1065:AF1065"/>
    <mergeCell ref="B1085:C1085"/>
    <mergeCell ref="B1087:C1087"/>
    <mergeCell ref="B1089:C1089"/>
    <mergeCell ref="AB1091:AF1091"/>
    <mergeCell ref="Z1065:AA1065"/>
    <mergeCell ref="Z1091:AA1091"/>
    <mergeCell ref="O1065:S1065"/>
    <mergeCell ref="T1065:V1065"/>
    <mergeCell ref="W1065:Y1065"/>
    <mergeCell ref="O1091:S1091"/>
    <mergeCell ref="T1091:V1091"/>
    <mergeCell ref="W1091:Y1091"/>
    <mergeCell ref="B1059:C1059"/>
    <mergeCell ref="B1061:C1061"/>
    <mergeCell ref="B1063:C1063"/>
    <mergeCell ref="AB1013:AF1013"/>
    <mergeCell ref="B1033:C1033"/>
    <mergeCell ref="B1035:C1035"/>
    <mergeCell ref="B1037:C1037"/>
    <mergeCell ref="AB1039:AF1039"/>
    <mergeCell ref="Z1013:AA1013"/>
    <mergeCell ref="Z1039:AA1039"/>
    <mergeCell ref="O1013:S1013"/>
    <mergeCell ref="T1013:V1013"/>
    <mergeCell ref="W1013:Y1013"/>
    <mergeCell ref="O1039:S1039"/>
    <mergeCell ref="T1039:V1039"/>
    <mergeCell ref="W1039:Y1039"/>
    <mergeCell ref="B1007:C1007"/>
    <mergeCell ref="B1009:C1009"/>
    <mergeCell ref="B1011:C1011"/>
    <mergeCell ref="AB961:AF961"/>
    <mergeCell ref="B981:C981"/>
    <mergeCell ref="B983:C983"/>
    <mergeCell ref="B985:C985"/>
    <mergeCell ref="AB987:AF987"/>
    <mergeCell ref="Z961:AA961"/>
    <mergeCell ref="Z987:AA987"/>
    <mergeCell ref="O961:S961"/>
    <mergeCell ref="T961:V961"/>
    <mergeCell ref="W961:Y961"/>
    <mergeCell ref="O987:S987"/>
    <mergeCell ref="T987:V987"/>
    <mergeCell ref="W987:Y987"/>
    <mergeCell ref="B955:C955"/>
    <mergeCell ref="B957:C957"/>
    <mergeCell ref="B959:C959"/>
    <mergeCell ref="AB909:AF909"/>
    <mergeCell ref="B929:C929"/>
    <mergeCell ref="B931:C931"/>
    <mergeCell ref="B933:C933"/>
    <mergeCell ref="AB935:AF935"/>
    <mergeCell ref="Z909:AA909"/>
    <mergeCell ref="Z935:AA935"/>
    <mergeCell ref="O909:S909"/>
    <mergeCell ref="T909:V909"/>
    <mergeCell ref="W909:Y909"/>
    <mergeCell ref="O935:S935"/>
    <mergeCell ref="T935:V935"/>
    <mergeCell ref="W935:Y935"/>
    <mergeCell ref="B903:C903"/>
    <mergeCell ref="B905:C905"/>
    <mergeCell ref="B907:C907"/>
    <mergeCell ref="AB857:AF857"/>
    <mergeCell ref="B877:C877"/>
    <mergeCell ref="B879:C879"/>
    <mergeCell ref="B881:C881"/>
    <mergeCell ref="AB883:AF883"/>
    <mergeCell ref="Z857:AA857"/>
    <mergeCell ref="Z883:AA883"/>
    <mergeCell ref="O857:S857"/>
    <mergeCell ref="T857:V857"/>
    <mergeCell ref="W857:Y857"/>
    <mergeCell ref="O883:S883"/>
    <mergeCell ref="T883:V883"/>
    <mergeCell ref="W883:Y883"/>
    <mergeCell ref="B851:C851"/>
    <mergeCell ref="B853:C853"/>
    <mergeCell ref="B855:C855"/>
    <mergeCell ref="AB805:AF805"/>
    <mergeCell ref="B825:C825"/>
    <mergeCell ref="B827:C827"/>
    <mergeCell ref="B829:C829"/>
    <mergeCell ref="AB831:AF831"/>
    <mergeCell ref="Z805:AA805"/>
    <mergeCell ref="Z831:AA831"/>
    <mergeCell ref="O805:S805"/>
    <mergeCell ref="T805:V805"/>
    <mergeCell ref="W805:Y805"/>
    <mergeCell ref="O831:S831"/>
    <mergeCell ref="T831:V831"/>
    <mergeCell ref="W831:Y831"/>
    <mergeCell ref="B799:C799"/>
    <mergeCell ref="B801:C801"/>
    <mergeCell ref="B803:C803"/>
    <mergeCell ref="AB753:AF753"/>
    <mergeCell ref="B773:C773"/>
    <mergeCell ref="B775:C775"/>
    <mergeCell ref="B777:C777"/>
    <mergeCell ref="AB779:AF779"/>
    <mergeCell ref="Z753:AA753"/>
    <mergeCell ref="Z779:AA779"/>
    <mergeCell ref="O753:S753"/>
    <mergeCell ref="T753:V753"/>
    <mergeCell ref="W753:Y753"/>
    <mergeCell ref="O779:S779"/>
    <mergeCell ref="T779:V779"/>
    <mergeCell ref="W779:Y779"/>
    <mergeCell ref="B747:C747"/>
    <mergeCell ref="B749:C749"/>
    <mergeCell ref="B751:C751"/>
    <mergeCell ref="AB701:AF701"/>
    <mergeCell ref="B721:C721"/>
    <mergeCell ref="B723:C723"/>
    <mergeCell ref="B725:C725"/>
    <mergeCell ref="AB727:AF727"/>
    <mergeCell ref="Z701:AA701"/>
    <mergeCell ref="Z727:AA727"/>
    <mergeCell ref="O701:S701"/>
    <mergeCell ref="T701:V701"/>
    <mergeCell ref="W701:Y701"/>
    <mergeCell ref="O727:S727"/>
    <mergeCell ref="T727:V727"/>
    <mergeCell ref="W727:Y727"/>
    <mergeCell ref="B695:C695"/>
    <mergeCell ref="B697:C697"/>
    <mergeCell ref="B699:C699"/>
    <mergeCell ref="AB649:AF649"/>
    <mergeCell ref="B669:C669"/>
    <mergeCell ref="B671:C671"/>
    <mergeCell ref="B673:C673"/>
    <mergeCell ref="AB675:AF675"/>
    <mergeCell ref="Z649:AA649"/>
    <mergeCell ref="Z675:AA675"/>
    <mergeCell ref="O649:S649"/>
    <mergeCell ref="T649:V649"/>
    <mergeCell ref="W649:Y649"/>
    <mergeCell ref="O675:S675"/>
    <mergeCell ref="T675:V675"/>
    <mergeCell ref="W675:Y675"/>
    <mergeCell ref="B643:C643"/>
    <mergeCell ref="B645:C645"/>
    <mergeCell ref="B647:C647"/>
    <mergeCell ref="AB597:AF597"/>
    <mergeCell ref="B617:C617"/>
    <mergeCell ref="B619:C619"/>
    <mergeCell ref="B621:C621"/>
    <mergeCell ref="AB623:AF623"/>
    <mergeCell ref="Z597:AA597"/>
    <mergeCell ref="Z623:AA623"/>
    <mergeCell ref="O597:S597"/>
    <mergeCell ref="T597:V597"/>
    <mergeCell ref="W597:Y597"/>
    <mergeCell ref="O623:S623"/>
    <mergeCell ref="T623:V623"/>
    <mergeCell ref="W623:Y623"/>
    <mergeCell ref="B591:C591"/>
    <mergeCell ref="B593:C593"/>
    <mergeCell ref="B595:C595"/>
    <mergeCell ref="AB545:AF545"/>
    <mergeCell ref="B565:C565"/>
    <mergeCell ref="B567:C567"/>
    <mergeCell ref="B569:C569"/>
    <mergeCell ref="AB571:AF571"/>
    <mergeCell ref="Z545:AA545"/>
    <mergeCell ref="Z571:AA571"/>
    <mergeCell ref="O545:S545"/>
    <mergeCell ref="T545:V545"/>
    <mergeCell ref="W545:Y545"/>
    <mergeCell ref="O571:S571"/>
    <mergeCell ref="T571:V571"/>
    <mergeCell ref="W571:Y571"/>
    <mergeCell ref="B539:C539"/>
    <mergeCell ref="B541:C541"/>
    <mergeCell ref="B543:C543"/>
    <mergeCell ref="AB493:AF493"/>
    <mergeCell ref="B513:C513"/>
    <mergeCell ref="B515:C515"/>
    <mergeCell ref="B517:C517"/>
    <mergeCell ref="AB519:AF519"/>
    <mergeCell ref="Z493:AA493"/>
    <mergeCell ref="Z519:AA519"/>
    <mergeCell ref="O493:S493"/>
    <mergeCell ref="T493:V493"/>
    <mergeCell ref="W493:Y493"/>
    <mergeCell ref="O519:S519"/>
    <mergeCell ref="T519:V519"/>
    <mergeCell ref="W519:Y519"/>
    <mergeCell ref="B487:C487"/>
    <mergeCell ref="B489:C489"/>
    <mergeCell ref="B491:C491"/>
    <mergeCell ref="AB441:AF441"/>
    <mergeCell ref="B461:C461"/>
    <mergeCell ref="B463:C463"/>
    <mergeCell ref="B465:C465"/>
    <mergeCell ref="AB467:AF467"/>
    <mergeCell ref="Z441:AA441"/>
    <mergeCell ref="Z467:AA467"/>
    <mergeCell ref="O441:S441"/>
    <mergeCell ref="T441:V441"/>
    <mergeCell ref="W441:Y441"/>
    <mergeCell ref="O467:S467"/>
    <mergeCell ref="T467:V467"/>
    <mergeCell ref="W467:Y467"/>
    <mergeCell ref="B435:C435"/>
    <mergeCell ref="B437:C437"/>
    <mergeCell ref="B439:C439"/>
    <mergeCell ref="AB389:AF389"/>
    <mergeCell ref="B409:C409"/>
    <mergeCell ref="B411:C411"/>
    <mergeCell ref="B413:C413"/>
    <mergeCell ref="AB415:AF415"/>
    <mergeCell ref="Z389:AA389"/>
    <mergeCell ref="Z415:AA415"/>
    <mergeCell ref="O389:S389"/>
    <mergeCell ref="T389:V389"/>
    <mergeCell ref="W389:Y389"/>
    <mergeCell ref="O415:S415"/>
    <mergeCell ref="T415:V415"/>
    <mergeCell ref="W415:Y415"/>
    <mergeCell ref="B383:C383"/>
    <mergeCell ref="B385:C385"/>
    <mergeCell ref="B387:C387"/>
    <mergeCell ref="AB337:AF337"/>
    <mergeCell ref="B357:C357"/>
    <mergeCell ref="B359:C359"/>
    <mergeCell ref="B361:C361"/>
    <mergeCell ref="AB363:AF363"/>
    <mergeCell ref="Z337:AA337"/>
    <mergeCell ref="Z363:AA363"/>
    <mergeCell ref="O337:S337"/>
    <mergeCell ref="T337:V337"/>
    <mergeCell ref="W337:Y337"/>
    <mergeCell ref="O363:S363"/>
    <mergeCell ref="T363:V363"/>
    <mergeCell ref="W363:Y363"/>
    <mergeCell ref="B331:C331"/>
    <mergeCell ref="B333:C333"/>
    <mergeCell ref="B335:C335"/>
    <mergeCell ref="AB285:AF285"/>
    <mergeCell ref="B305:C305"/>
    <mergeCell ref="B307:C307"/>
    <mergeCell ref="B309:C309"/>
    <mergeCell ref="AB311:AF311"/>
    <mergeCell ref="Z285:AA285"/>
    <mergeCell ref="Z311:AA311"/>
    <mergeCell ref="O285:S285"/>
    <mergeCell ref="T285:V285"/>
    <mergeCell ref="W285:Y285"/>
    <mergeCell ref="O311:S311"/>
    <mergeCell ref="T311:V311"/>
    <mergeCell ref="W311:Y311"/>
    <mergeCell ref="B279:C279"/>
    <mergeCell ref="B281:C281"/>
    <mergeCell ref="B283:C283"/>
    <mergeCell ref="AB233:AF233"/>
    <mergeCell ref="B253:C253"/>
    <mergeCell ref="B255:C255"/>
    <mergeCell ref="B257:C257"/>
    <mergeCell ref="AB259:AF259"/>
    <mergeCell ref="Z233:AA233"/>
    <mergeCell ref="Z259:AA259"/>
    <mergeCell ref="O233:S233"/>
    <mergeCell ref="T233:V233"/>
    <mergeCell ref="W233:Y233"/>
    <mergeCell ref="O259:S259"/>
    <mergeCell ref="T259:V259"/>
    <mergeCell ref="W259:Y259"/>
    <mergeCell ref="B227:C227"/>
    <mergeCell ref="B229:C229"/>
    <mergeCell ref="B231:C231"/>
    <mergeCell ref="AB181:AF181"/>
    <mergeCell ref="B201:C201"/>
    <mergeCell ref="B203:C203"/>
    <mergeCell ref="B205:C205"/>
    <mergeCell ref="AB207:AF207"/>
    <mergeCell ref="Z181:AA181"/>
    <mergeCell ref="Z207:AA207"/>
    <mergeCell ref="O181:S181"/>
    <mergeCell ref="T181:V181"/>
    <mergeCell ref="W181:Y181"/>
    <mergeCell ref="O207:S207"/>
    <mergeCell ref="T207:V207"/>
    <mergeCell ref="W207:Y207"/>
    <mergeCell ref="B175:C175"/>
    <mergeCell ref="B177:C177"/>
    <mergeCell ref="B179:C179"/>
    <mergeCell ref="AB129:AF129"/>
    <mergeCell ref="B149:C149"/>
    <mergeCell ref="B151:C151"/>
    <mergeCell ref="B153:C153"/>
    <mergeCell ref="AB155:AF155"/>
    <mergeCell ref="Z129:AA129"/>
    <mergeCell ref="Z155:AA155"/>
    <mergeCell ref="O129:S129"/>
    <mergeCell ref="T129:V129"/>
    <mergeCell ref="W129:Y129"/>
    <mergeCell ref="O155:S155"/>
    <mergeCell ref="T155:V155"/>
    <mergeCell ref="W155:Y155"/>
    <mergeCell ref="B123:C123"/>
    <mergeCell ref="B125:C125"/>
    <mergeCell ref="B127:C127"/>
    <mergeCell ref="AB77:AF77"/>
    <mergeCell ref="B97:C97"/>
    <mergeCell ref="B99:C99"/>
    <mergeCell ref="B101:C101"/>
    <mergeCell ref="AB103:AF103"/>
    <mergeCell ref="Z77:AA77"/>
    <mergeCell ref="Z103:AA103"/>
    <mergeCell ref="O77:S77"/>
    <mergeCell ref="T77:V77"/>
    <mergeCell ref="W77:Y77"/>
    <mergeCell ref="O103:S103"/>
    <mergeCell ref="T103:V103"/>
    <mergeCell ref="W103:Y103"/>
    <mergeCell ref="B71:C71"/>
    <mergeCell ref="B73:C73"/>
    <mergeCell ref="B75:C75"/>
    <mergeCell ref="AB25:AF25"/>
    <mergeCell ref="B45:C45"/>
    <mergeCell ref="B47:C47"/>
    <mergeCell ref="B49:C49"/>
    <mergeCell ref="AB51:AF51"/>
    <mergeCell ref="Z25:AA25"/>
    <mergeCell ref="Z51:AA51"/>
    <mergeCell ref="O25:S25"/>
    <mergeCell ref="O51:S51"/>
    <mergeCell ref="T51:V51"/>
    <mergeCell ref="W51:Y51"/>
    <mergeCell ref="T25:V25"/>
    <mergeCell ref="W25:Y25"/>
    <mergeCell ref="B23:C23"/>
    <mergeCell ref="G12:H12"/>
    <mergeCell ref="I12:J12"/>
    <mergeCell ref="E14:F14"/>
    <mergeCell ref="J6:K6"/>
    <mergeCell ref="B8:C8"/>
    <mergeCell ref="E8:F8"/>
    <mergeCell ref="G8:I8"/>
    <mergeCell ref="J8:K8"/>
    <mergeCell ref="E10:F10"/>
    <mergeCell ref="G10:I10"/>
    <mergeCell ref="J10:K10"/>
    <mergeCell ref="G14:H14"/>
    <mergeCell ref="I14:J14"/>
    <mergeCell ref="A1:I1"/>
    <mergeCell ref="B4:C4"/>
    <mergeCell ref="E4:F4"/>
    <mergeCell ref="B6:C6"/>
    <mergeCell ref="E6:F6"/>
    <mergeCell ref="G6:I6"/>
    <mergeCell ref="B19:C19"/>
    <mergeCell ref="B21:C21"/>
    <mergeCell ref="C14:D14"/>
    <mergeCell ref="A2:D2"/>
    <mergeCell ref="F2:L2"/>
  </mergeCells>
  <dataValidations count="26">
    <dataValidation type="list" allowBlank="1" showInputMessage="1" showErrorMessage="1" sqref="E12 Z27:Z38 Z131:Z142 AK27:AK38 Z495:Z506 Z183:Z194 Z209:Z220 Z1275:Z1286 Z157:Z168 Z1171:Z1182 Z1015:Z1026 Z989:Z1000 Z79:Z90 Z1067:Z1078 Z1041:Z1052 Z53:Z64 AK1015:AK1026 Z1119:Z1130 Z235:Z246 F27:F38 Z1145:Z1156 Z105:Z116 Z1093:Z1104 AK1145:AK1156 AK989:AK1000 AK1093:AK1104 Z1197:Z1208 AK1067:AK1078 AK1119:AK1130 Z1223:Z1234 AK1041:AK1052 AK1197:AK1208 AK1171:AK1182 Z963:Z974 AK1223:AK1234 F1171:F1182 Z261:Z272 Z1249:Z1260 F1145:F1156 Z287:Z298 AK1275:AK1286 F1119:F1130 Z313:Z324 AK53:AK64 F1093:F1104 Z339:Z350 AK79:AK90 F1067:F1078 Z365:Z376 AK105:AK116 F1041:F1052 Z391:Z402 AK131:AK142 F1015:F1026 Z417:Z428 AK157:AK168 F989:F1000 Z443:Z454 AK183:AK194 AK963:AK974 Z469:Z480 AK209:AK220 Z937:Z948 Z703:Z714 AK235:AK246 Z911:Z922 Z521:Z532 AK261:AK272 Z885:Z896 Z547:Z558 AK287:AK298 Z859:Z870 Z573:Z584 AK313:AK324 Z833:Z844 Z599:Z610 AK339:AK350 Z807:Z818 Z625:Z636 AK365:AK376 Z781:Z792 Z651:Z662 AK391:AK402 Z755:Z766 Z677:Z688 AK417:AK428 Z729:Z740 AK495:AK506 AK443:AK454 AK469:AK480 F417:F428 AK521:AK532 F391:F402 F443:F454 AK547:AK558 F365:F376 F469:F480 AK573:AK584 F339:F350 F495:F506 AK599:AK610 F313:F324 F521:F532 AK625:AK636 F287:F298 F547:F558 AK651:AK662 F261:F272 F573:F584 AK677:AK688 F235:F246 F599:F610 AK703:AK714 F209:F220 F625:F636 AK729:AK740 F183:F194 F651:F662 AK755:AK766 F157:F168 F677:F688 AK781:AK792 F131:F142 F703:F714 AK807:AK818 F105:F116 F729:F740 AK833:AK844 F79:F90 F755:F766 AK859:AK870 F53:F64 F781:F792 AK885:AK896 F1275:F1286 F807:F818 AK911:AK922 F1223:F1234 F833:F844 AK937:AK948 AK1249:AK1260 F859:F870 F963:F974 F1197:F1208 F885:F896 F937:F948 F1249:F1260 F911:F922 Z1301:Z1312 AK1301:AK1312 F1301:F1312" xr:uid="{00000000-0002-0000-0400-000000000000}">
      <formula1>Yessy</formula1>
    </dataValidation>
    <dataValidation type="list" allowBlank="1" showInputMessage="1" showErrorMessage="1" sqref="AL105:AL116 AL183:AL194 AL157:AL168 AL131:AL142 AL1275:AL1286 AL79:AL90 AL53:AL64 AL27:AL38 AL1249:AL1260 AL1223:AL1234 AL1197:AL1208 AL1171:AL1182 AL1145:AL1156 AL1119:AL1130 AL1093:AL1104 AL1067:AL1078 AL1041:AL1052 AL1015:AL1026 AL989:AL1000 AL963:AL974 AL937:AL948 AL911:AL922 AL885:AL896 AL859:AL870 AL833:AL844 AL807:AL818 AL781:AL792 AL755:AL766 AL729:AL740 AL703:AL714 AL677:AL688 AL651:AL662 AL625:AL636 AL599:AL610 AL573:AL584 AL547:AL558 AL521:AL532 AL495:AL506 AL469:AL480 AL443:AL454 AL417:AL428 AL391:AL402 AL365:AL376 AL339:AL350 AL313:AL324 AL287:AL298 AL261:AL272 AL235:AL246 AL209:AL220 AL1301:AL1312" xr:uid="{00000000-0002-0000-0400-000001000000}">
      <formula1>Methods</formula1>
    </dataValidation>
    <dataValidation type="list" allowBlank="1" showInputMessage="1" showErrorMessage="1" prompt="Select month from the drop down list." sqref="B12" xr:uid="{00000000-0002-0000-0400-000002000000}">
      <formula1>Months</formula1>
    </dataValidation>
    <dataValidation type="textLength" allowBlank="1" showInputMessage="1" showErrorMessage="1" error="Must be under 254 characters." sqref="J8:K8 J6:K6 J10:K10 I12 I14 B6:C6 B8:C8 E6:F6 E10:F10 E617 E669 E695 E773 C625:E636 E721 C729:E740 E747 E643 C703:E714 E955 E591 E929 C677:E688 E981 C963:E974 E1163 C1171:E1182 E1059 E1033 C989:E1000 E1137 C755:E766 C1067:E1078 C651:E662 E1007 C599:E610 E1085 E1241 B1163:C1163 C1041:E1052 X1171:X1182 E1215 E1111 B955:C955 C1119:E1130 E903 C911:E922 B1111:C1111 E1189 E19 C1197:E1208 B981:C981 C27:E38 C1145:E1156 C1015:E1026 C1249:E1260 C937:E948 E71 B1189:C1189 X1197:X1208 B1007:C1007 E97 X1015:X1026 E45 E1267 E123 E877 C53:E64 C105:E116 C1093:E1104 C781:E792 B1033:C1033 C79:E90 C131:E142 E799 B903:C903 B1137:C1137 B1241:C1241 E149 C157:E168 C885:E896 E851 E825 E175 B773:C773 X911:X922 B929:C929 X1119:X1130 C183:E194 B1085:C1085 E201 B747:C747 X1041:X1052 B1059:C1059 X1093:X1104 E227 E253 C807:E818 B877:C877 X1067:X1078 C261:E272 X989:X1000 C1275:E1286 E305 E279 C859:E870 C833:E844 C287:E298 E331 C313:E324 X963:X974 C209:E220 E357 C339:E350 B851:C851 X937:X948 E383 C365:E376 X885:X896 X1145:X1156 E409 C391:E402 E461 E487 X859:X870 E435 C417:E428 C469:E480 E513 C443:E454 C495:E506 B825:C825 E539 C521:E532 E565 C547:E558 B591:C591 C573:E584 B617:C617 X599:X610 B643:C643 X833:X844 X625:X636 B669:C669 B799:C799 X651:X662 B695:C695 X677:X688 B721:C721 X703:X714 X755:X766 X729:X740 X807:X818 C235:E246 X781:X792 B19:C19 C1223:E1234 B1215:C1215 X1223:X1234 X1249:X1260 X27:X38 B1267:C1267 X1275:X1286 B45:C45 X53:X64 B71:C71 X79:X90 B97:C97 X105:X116 B123:C123 X131:X142 B149:C149 X157:X168 B175:C175 X183:X194 B201:C201 X209:X220 B227:C227 X235:X246 B253:C253 X261:X272 B279:C279 X287:X298 B305:C305 X313:X324 B331:C331 X339:X350 B357:C357 X365:X376 B383:C383 X391:X402 B409:C409 X417:X428 B435:C435 X443:X454 B461:C461 X469:X480 B487:C487 X495:X506 B513:C513 X521:X532 B539:C539 X547:X558 B565:C565 X573:X584 E1293 C1301:E1312 B1293:C1293 X1301:X1312" xr:uid="{00000000-0002-0000-0400-000003000000}">
      <formula1>0</formula1>
      <formula2>254</formula2>
    </dataValidation>
    <dataValidation type="whole" operator="greaterThan" allowBlank="1" showInputMessage="1" showErrorMessage="1" error="Must be whole number." prompt="Enter XXXX" sqref="B10" xr:uid="{00000000-0002-0000-0400-000004000000}">
      <formula1>0</formula1>
    </dataValidation>
    <dataValidation type="textLength" allowBlank="1" showInputMessage="1" showErrorMessage="1" error="Enter XXX-XXX-XXXX format." prompt="XXX-XXX-XXXX" sqref="E8:F8" xr:uid="{00000000-0002-0000-0400-000005000000}">
      <formula1>12</formula1>
      <formula2>20</formula2>
    </dataValidation>
    <dataValidation allowBlank="1" showInputMessage="1" showErrorMessage="1" prompt="* As defined in the Codes for Electronic Reporting." sqref="A21 A1191 A1113 A1139 L1144:M1144 A1165 L1170:M1170 L1196:M1196 L26:M26 A1217 L1222:M1222 A1243 L1248:M1248 A1269 L1274:M1274 A47 L52:M52 A73 L78:M78 A99 L104:M104 A125 L130:M130 A151 L156:M156 A177 L182:M182 A203 L208:M208 A229 L234:M234 A255 L260:M260 A281 L286:M286 A307 L312:M312 A333 L338:M338 A359 L364:M364 A385 L390:M390 A411 L416:M416 A437 L442:M442 A463 L468:M468 A489 L494:M494 A515 L520:M520 A541 L546:M546 A567 L572:M572 A593 L598:M598 A619 L624:M624 A645 L650:M650 A671 L676:M676 A697 L702:M702 A723 L728:M728 A749 L754:M754 A775 L780:M780 A801 L806:M806 A827 L832:M832 A853 L858:M858 A879 L884:M884 A905 L910:M910 A931 L936:M936 A957 L962:M962 A983 L988:M988 A1009 L1014:M1014 A1035 L1040:M1040 A1061 L1066:M1066 A1087 L1092:M1092 L1118:M1118 A1295 L1300:M1300" xr:uid="{00000000-0002-0000-0400-000006000000}"/>
    <dataValidation type="list" allowBlank="1" showInputMessage="1" showErrorMessage="1" prompt="If Yes, provide a description of the change in the comment field below." sqref="N1041:N1052 N989:N1000 N27:N38 N1015:N1026 N1067:N1078 N1093:N1104 N1119:N1130 N1145:N1156 N1171:N1182 N1197:N1208 N1223:N1234 N1249:N1260 N1275:N1286 N53:N64 N79:N90 N105:N116 N131:N142 N157:N168 N183:N194 N209:N220 N235:N246 N261:N272 N287:N298 N313:N324 N339:N350 N365:N376 N391:N402 N417:N428 N443:N454 N469:N480 N495:N506 N521:N532 N547:N558 N573:N584 N599:N610 N625:N636 N651:N662 N677:N688 N703:N714 N729:N740 N755:N766 N781:N792 N807:N818 N833:N844 N859:N870 N885:N896 N911:N922 N937:N948 N963:N974 N1301:N1312" xr:uid="{00000000-0002-0000-0400-000007000000}">
      <formula1>Yessy</formula1>
    </dataValidation>
    <dataValidation type="decimal" operator="greaterThanOrEqual" allowBlank="1" showInputMessage="1" showErrorMessage="1" error="Must be a number greater than 0." sqref="B1167:C1167 B1063:C1063 B1115:C1115 B1089:C1089 B23:C23 B1037:C1037 B1193:C1193 B1219:C1219 O1093:P1104 B1271:C1271 B49:C49 B75:C75 B101:C101 B127:C127 B153:C153 B179:C179 B205:C205 B231:C231 B257:C257 B283:C283 B309:C309 B335:C335 B361:C361 B387:C387 B413:C413 B439:C439 B465:C465 B491:C491 B517:C517 B543:C543 B569:C569 B595:C595 B621:C621 B647:C647 B673:C673 B699:C699 B725:C725 B751:C751 B777:C777 B803:C803 B829:C829 B855:C855 B881:C881 B907:C907 B933:C933 B959:C959 B985:C985 B1011:C1011 O1041:P1052 B1141:C1141 O1067:P1078 O1119:P1130 O1145:P1156 O27:P38 O1171:P1182 O1223:P1234 B1245:C1245 O1275:P1286 O53:P64 O79:P90 O105:P116 O131:P142 O157:P168 O183:P194 O209:P220 O235:P246 O261:P272 O287:P298 O313:P324 O339:P350 O365:P376 O391:P402 O417:P428 O443:P454 O469:P480 O495:P506 O521:P532 O547:P558 O573:P584 O599:P610 O625:P636 O651:P662 O677:P688 O703:P714 O729:P740 O755:P766 O781:P792 O807:P818 O833:P844 O859:P870 O885:P896 O911:P922 O937:P948 O963:P974 O989:P1000 O1015:P1026 Y1093:Y1104 O1197:P1208 O1249:P1260 Y1249:Y1260 Y1145:Y1156 Y1119:Y1130 Y27:Y38 Y1197:Y1208 Y1171:Y1182 Y1223:Y1234 AN27:AN38 Y1275:Y1286 Y53:Y64 Y79:Y90 Y105:Y116 Y131:Y142 Y157:Y168 Y183:Y194 Y209:Y220 Y235:Y246 Y261:Y272 Y287:Y298 Y313:Y324 Y339:Y350 Y365:Y376 Y391:Y402 Y417:Y428 Y443:Y454 Y469:Y480 Y495:Y506 Y521:Y532 Y547:Y558 Y573:Y584 Y599:Y610 Y625:Y636 Y651:Y662 Y677:Y688 Y703:Y714 Y729:Y740 Y755:Y766 Y781:Y792 Y807:Y818 Y833:Y844 Y859:Y870 Y885:Y896 Y911:Y922 Y937:Y948 Y963:Y974 Y989:Y1000 Y1015:Y1026 Y1041:Y1052 Y1067:Y1078 AN1275:AN1286 AN53:AN64 AN79:AN90 AN105:AN116 AN131:AN142 AN157:AN168 AN183:AN194 AN209:AN220 AN235:AN246 AN261:AN272 AN287:AN298 AN313:AN324 AN339:AN350 AN365:AN376 AN391:AN402 AN417:AN428 AN443:AN454 AN469:AN480 AN495:AN506 AN521:AN532 AN547:AN558 AN573:AN584 AN599:AN610 AN625:AN636 AN651:AN662 AN677:AN688 AN703:AN714 AN729:AN740 AN755:AN766 AN781:AN792 AN807:AN818 AN833:AN844 AN859:AN870 AN885:AN896 AN911:AN922 AN937:AN948 AN963:AN974 AN989:AN1000 AN1015:AN1026 AN1041:AN1052 AN1067:AN1078 AN1093:AN1104 AN1119:AN1130 AN1145:AN1156 AN1171:AN1182 AN1197:AN1208 AN1223:AN1234 AN1249:AN1260 B1297:C1297 O1301:P1312 Y1301:Y1312 AN1301:AN1312" xr:uid="{00000000-0002-0000-0400-000008000000}">
      <formula1>0</formula1>
    </dataValidation>
    <dataValidation type="textLength" allowBlank="1" showInputMessage="1" showErrorMessage="1" error="Must be under 5000 characters." sqref="AA27:AA38 AA1067:AA1078 AA1249:AA1260 AA1015:AA1026 AA1093:AA1104 AA1041:AA1052 AG1041:AG1052 AG27:AG38 AG1093:AG1104 L1054 AG1067:AG1078 AA1119:AA1130 AG1119:AG1130 L1080 AA1145:AA1156 AG1145:AG1156 L1106 AA1197:AA1208 AA1171:AA1182 L1132 L1158 AG1171:AG1182 L1184 AA1223:AA1234 L40 AG1197:AG1208 L1210 AG1223:AG1234 D1210 AA1275:AA1286 AG1275:AG1286 L1236 AA53:AA64 AG53:AG64 AG1249:AG1260 AA79:AA90 AG79:AG90 L1288 AA105:AA116 AG105:AG116 L66 AA131:AA142 AG131:AG142 L92 AA157:AA168 AG157:AG168 L118 AA183:AA194 AG183:AG194 L144 AA209:AA220 AG209:AG220 L170 AA235:AA246 AG235:AG246 L196 AA261:AA272 AG261:AG272 L222 AA287:AA298 AG287:AG298 L248 AA313:AA324 AG313:AG324 L274 AA339:AA350 AG339:AG350 L300 AA365:AA376 AG365:AG376 L326 AA391:AA402 AG391:AG402 L352 AA417:AA428 AG417:AG428 L378 AA443:AA454 AG443:AG454 L404 AA469:AA480 AG469:AG480 L430 AA495:AA506 AG495:AG506 L456 AA521:AA532 AG521:AG532 L482 AA547:AA558 AG547:AG558 L508 AA573:AA584 AG573:AG584 L534 AA599:AA610 AG599:AG610 L560 AA625:AA636 AG625:AG636 L586 AA651:AA662 AG651:AG662 L612 AA677:AA688 AG677:AG688 L638 AA703:AA714 AG703:AG714 L664 AA729:AA740 AG729:AG740 L690 AA755:AA766 AG755:AG766 L716 AA781:AA792 AG781:AG792 L742 AA807:AA818 AG807:AG818 L768 AA833:AA844 AG833:AG844 L794 AA859:AA870 AG859:AG870 L820 AA885:AA896 AG885:AG896 L846 AA911:AA922 AG911:AG922 L872 AA937:AA948 AG937:AG948 L898 AA963:AA974 AG963:AG974 L924 AA989:AA1000 AG989:AG1000 L950 L1002 AG1015:AG1026 L976 L1028 D1236 L1262 D40 D1262 D1288 D66 D92 D118 D144 D170 D196 D222 D248 D274 D300 D326 D352 D378 D404 D430 D456 D482 D508 D534 D560 D586 D612 D638 D664 D690 D716 D742 D768 D794 D820 D846 D872 D898 D924 D950 D976 D1002 D1028 D1054 D1080 D1106 D1132 D1158 D1184 AA1301:AA1312 AG1301:AG1312 L1314 D1314" xr:uid="{00000000-0002-0000-0400-000009000000}">
      <formula1>0</formula1>
      <formula2>5000</formula2>
    </dataValidation>
    <dataValidation type="whole" operator="greaterThanOrEqual" allowBlank="1" showInputMessage="1" showErrorMessage="1" error="Must be a whole number." prompt="CEMS Station ID as defined in the Codes for Electronic Reporting." sqref="B21:C21 B1113:C1113 B1165:C1165 B1191:C1191 B1217:C1217 B1243:C1243 B1269:C1269 B47:C47 B73:C73 B99:C99 B125:C125 B151:C151 B177:C177 B203:C203 B229:C229 B255:C255 B281:C281 B307:C307 B333:C333 B359:C359 B385:C385 B411:C411 B437:C437 B463:C463 B489:C489 B515:C515 B541:C541 B567:C567 B593:C593 B619:C619 B645:C645 B671:C671 B697:C697 B723:C723 B749:C749 B775:C775 B801:C801 B827:C827 B853:C853 B879:C879 B905:C905 B931:C931 B957:C957 B983:C983 B1009:C1009 B1035:C1035 B1061:C1061 B1087:C1087 B1139:C1139 B1295:C1295" xr:uid="{00000000-0002-0000-0400-00000A000000}">
      <formula1>0</formula1>
    </dataValidation>
    <dataValidation type="date" operator="greaterThan" allowBlank="1" showInputMessage="1" showErrorMessage="1" error="Enter a valid date in the format DD-MON-YYYY." prompt="Enter date in the format DD-MON-YYYY or leave blank if not applicable." sqref="E14:F14 AJ1041:AJ1052 AJ1197:AJ1208 AJ703:AJ714 AJ391:AJ402 AJ989:AJ1000 AJ1067:AJ1078 AJ417:AJ428 AJ1093:AJ1104 AJ599:AJ610 AJ1119:AJ1130 AJ1015:AJ1026 AJ1145:AJ1156 AJ963:AJ974 AJ1171:AJ1182 AJ443:AJ454 AJ27:AJ38 AJ937:AJ948 AJ573:AJ584 AJ1249:AJ1260 AJ911:AJ922 AJ1275:AJ1286 AJ469:AJ480 AJ53:AJ64 AJ885:AJ896 AJ79:AJ90 AJ677:AJ688 AJ105:AJ116 AJ859:AJ870 AJ131:AJ142 AJ495:AJ506 AJ157:AJ168 AJ833:AJ844 AJ183:AJ194 AJ625:AJ636 AJ209:AJ220 AJ807:AJ818 AJ235:AJ246 AJ521:AJ532 AJ261:AJ272 AJ781:AJ792 AJ287:AJ298 AJ651:AJ662 AJ313:AJ324 AJ755:AJ766 AJ339:AJ350 AJ547:AJ558 AJ365:AJ376 AJ729:AJ740 AJ1223:AJ1234 AJ1301:AJ1312" xr:uid="{00000000-0002-0000-0400-00000B000000}">
      <formula1>42370</formula1>
    </dataValidation>
    <dataValidation type="whole" operator="greaterThanOrEqual" allowBlank="1" showInputMessage="1" showErrorMessage="1" error="Approval number must be a whole number." prompt="Enter the approval number, excluding any amendments._x000a_For example: 99999999" sqref="B4:C4" xr:uid="{00000000-0002-0000-0400-00000C000000}">
      <formula1>0</formula1>
    </dataValidation>
    <dataValidation type="list" allowBlank="1" showInputMessage="1" showErrorMessage="1" prompt="Select quarter from the drop down list." sqref="B14" xr:uid="{00000000-0002-0000-0400-00000D000000}">
      <formula1>Quarters</formula1>
    </dataValidation>
    <dataValidation type="decimal" operator="greaterThanOrEqual" allowBlank="1" showInputMessage="1" showErrorMessage="1" error="Must be a number greater than or equal to 0." prompt="Units must match column B (reporting units)._x000a_Minimum should only be zero if it is a measured zero value." sqref="T27:T38 T1197:T1208 T1171:T1182 T1223:T1234 T1249:T1260 T1275:T1286 T53:T64 T79:T90 T105:T116 T131:T142 T157:T168 T183:T194 T209:T220 T235:T246 T261:T272 T287:T298 T313:T324 T339:T350 T365:T376 T391:T402 T417:T428 T443:T454 T469:T480 T495:T506 T521:T532 T547:T558 T573:T584 T599:T610 T625:T636 T651:T662 T677:T688 T703:T714 T729:T740 T755:T766 T781:T792 T807:T818 T833:T844 T859:T870 T885:T896 T911:T922 T937:T948 T963:T974 T989:T1000 T1015:T1026 T1041:T1052 T1067:T1078 T1093:T1104 T1119:T1130 T1145:T1156 T1301:T1312" xr:uid="{00000000-0002-0000-0400-00000E000000}">
      <formula1>0</formula1>
    </dataValidation>
    <dataValidation type="decimal" operator="greaterThan" allowBlank="1" showInputMessage="1" showErrorMessage="1" error="Must be a number value." prompt="Units must match column I (analyzer range units)." sqref="Q495:S506 Q1171:S1182 Q677:S688 Q521:S532 Q1145:S1156 Q27:S38 Q833:S844 Q1197:S1208 Q1119:S1130 Q1223:S1234 Q547:S558 Q1249:S1260 Q1093:S1104 Q1275:S1286 Q755:S766 Q53:S64 Q1067:S1078 Q79:S90 Q573:S584 Q105:S116 Q1041:S1052 Q131:S142 Q807:S818 Q157:S168 Q1015:S1026 Q183:S194 Q599:S610 Q209:S220 Q989:S1000 Q235:S246 Q703:S714 Q261:S272 Q963:S974 Q287:S298 Q625:S636 Q313:S324 Q937:S948 Q339:S350 Q781:S792 Q365:S376 Q911:S922 Q391:S402 Q651:S662 Q417:S428 Q885:S896 Q443:S454 Q729:S740 Q469:S480 Q859:S870 Q1301:S1312" xr:uid="{00000000-0002-0000-0400-00000F000000}">
      <formula1>-50</formula1>
    </dataValidation>
    <dataValidation type="decimal" operator="greaterThanOrEqual" allowBlank="1" showInputMessage="1" showErrorMessage="1" error="Must be a number greater than or equal to 0." prompt="Units must match column B (reporting units)." sqref="U1249:W1260 U1171:W1182 U1223:W1234 U27:W38 U1275:W1286 U53:W64 U79:W90 U105:W116 U131:W142 U157:W168 U183:W194 U209:W220 U235:W246 U261:W272 U287:W298 U313:W324 U339:W350 U365:W376 U391:W402 U417:W428 U443:W454 U469:W480 U495:W506 U521:W532 U547:W558 U573:W584 U599:W610 U625:W636 U651:W662 U677:W688 U703:W714 U729:W740 U755:W766 U781:W792 U807:W818 U833:W844 U859:W870 U885:W896 U911:W922 U937:W948 U963:W974 U989:W1000 U1015:W1026 U1041:W1052 U1067:W1078 U1093:W1104 U1119:W1130 U1145:W1156 U1197:W1208 U1301:W1312" xr:uid="{00000000-0002-0000-0400-000010000000}">
      <formula1>0</formula1>
    </dataValidation>
    <dataValidation type="list" allowBlank="1" showInputMessage="1" showErrorMessage="1" sqref="AH27:AH38 AH1249:AH1260 AH1275:AH1286 AH53:AH64 AH79:AH90 AH105:AH116 AH131:AH142 AH157:AH168 AH183:AH194 AH209:AH220 AH235:AH246 AH261:AH272 AH287:AH298 AH313:AH324 AH339:AH350 AH365:AH376 AH391:AH402 AH417:AH428 AH443:AH454 AH469:AH480 AH495:AH506 AH521:AH532 AH547:AH558 AH573:AH584 AH599:AH610 AH625:AH636 AH651:AH662 AH677:AH688 AH703:AH714 AH729:AH740 AH755:AH766 AH781:AH792 AH807:AH818 AH833:AH844 AH859:AH870 AH885:AH896 AH911:AH922 AH937:AH948 AH963:AH974 AH989:AH1000 AH1015:AH1026 AH1041:AH1052 AH1067:AH1078 AH1093:AH1104 AH1119:AH1130 AH1145:AH1156 AH1171:AH1182 AH1197:AH1208 AH1223:AH1234 AH1301:AH1312" xr:uid="{00000000-0002-0000-0400-000011000000}">
      <formula1>PerfTest</formula1>
    </dataValidation>
    <dataValidation type="list" allowBlank="1" showInputMessage="1" showErrorMessage="1" sqref="B27:B38 I27:I38 B807:B818 B963:B974 B1249:B1260 I1249:I1260 B1223:B1234 B1275:B1286 I1275:I1286 I1223:I1234 B53:B64 I53:I64 B833:B844 B79:B90 I79:I90 B1197:B1208 B105:B116 I105:I116 I1197:I1208 B131:B142 I131:I142 I833:I844 B157:B168 I157:I168 B1171:B1182 B183:B194 I183:I194 I1171:I1182 B209:B220 I209:I220 B911:B922 B235:B246 I235:I246 B1145:B1156 B261:B272 I261:I272 I1145:I1156 B287:B298 I287:I298 B859:B870 B313:B324 I313:I324 B1119:B1130 B339:B350 I339:I350 I1119:I1130 B365:B376 I365:I376 I859:I870 B391:B402 I391:I402 B1093:B1104 B417:B428 I417:I428 I1093:I1104 B443:B454 I443:I454 B937:B948 B469:B480 I469:I480 B1067:B1078 B495:B506 I495:I506 I1067:I1078 B521:B532 I521:I532 B885:B896 B547:B558 I547:I558 B1041:B1052 B573:B584 I573:I584 I1041:I1052 B599:B610 I599:I610 I885:I896 B625:B636 I625:I636 B1015:B1026 B651:B662 I651:I662 I1015:I1026 B677:B688 I677:I688 I937:I948 B703:B714 I703:I714 B989:B1000 B729:B740 I729:I740 I989:I1000 B755:B766 I755:I766 I911:I922 B781:B792 I781:I792 I963:I974 I807:I818 B1301:B1312 I1301:I1312" xr:uid="{00000000-0002-0000-0400-000012000000}">
      <formula1>UNITS</formula1>
    </dataValidation>
    <dataValidation type="list" allowBlank="1" showInputMessage="1" showErrorMessage="1" sqref="A27:A38 A1249:A1260 A1275:A1286 A53:A64 A79:A90 A105:A116 A131:A142 A157:A168 A183:A194 A209:A220 A235:A246 A261:A272 A287:A298 A313:A324 A339:A350 A365:A376 A391:A402 A417:A428 A443:A454 A469:A480 A495:A506 A521:A532 A547:A558 A573:A584 A599:A610 A625:A636 A651:A662 A677:A688 A703:A714 A729:A740 A755:A766 A781:A792 A807:A818 A833:A844 A859:A870 A885:A896 A911:A922 A937:A948 A963:A974 A989:A1000 A1015:A1026 A1041:A1052 A1067:A1078 A1093:A1104 A1119:A1130 A1145:A1156 A1171:A1182 A1197:A1208 A1223:A1234 A1301:A1312" xr:uid="{00000000-0002-0000-0400-000013000000}">
      <formula1>PARAMETERS</formula1>
    </dataValidation>
    <dataValidation type="textLength" allowBlank="1" showInputMessage="1" showErrorMessage="1" error="Must be under 254 characters." prompt="For future use, as needed" sqref="E4:F4" xr:uid="{00000000-0002-0000-0400-000014000000}">
      <formula1>0</formula1>
      <formula2>254</formula2>
    </dataValidation>
    <dataValidation type="list" allowBlank="1" showInputMessage="1" showErrorMessage="1" sqref="L27:M38 L1275:M1286 L53:M64 L79:M90 L105:M116 L131:M142 L157:M168 L183:M194 L209:M220 L235:M246 L261:M272 L287:M298 L313:M324 L339:M350 L365:M376 L391:M402 L417:M428 L443:M454 L469:M480 L495:M506 L521:M532 L547:M558 L573:M584 L599:M610 L625:M636 L651:M662 L677:M688 L703:M714 L729:M740 L755:M766 L781:M792 L807:M818 L833:M844 L859:M870 L885:M896 L911:M922 L937:M948 L963:M974 L989:M1000 L1015:M1026 L1041:M1052 L1067:M1078 L1093:M1104 L1119:M1130 L1145:M1156 L1171:M1182 L1197:M1208 L1223:M1234 L1249:M1260 L1301:M1312" xr:uid="{00000000-0002-0000-0400-000015000000}">
      <formula1>IntDurCode</formula1>
    </dataValidation>
    <dataValidation type="list" allowBlank="1" showInputMessage="1" showErrorMessage="1" sqref="AI27:AI38 AI1275:AI1286 AI53:AI64 AI79:AI90 AI105:AI116 AI131:AI142 AI157:AI168 AI183:AI194 AI209:AI220 AI235:AI246 AI261:AI272 AI287:AI298 AI313:AI324 AI339:AI350 AI365:AI376 AI391:AI402 AI417:AI428 AI443:AI454 AI469:AI480 AI495:AI506 AI521:AI532 AI547:AI558 AI573:AI584 AI599:AI610 AI625:AI636 AI651:AI662 AI677:AI688 AI703:AI714 AI729:AI740 AI755:AI766 AI781:AI792 AI807:AI818 AI833:AI844 AI859:AI870 AI885:AI896 AI911:AI922 AI937:AI948 AI963:AI974 AI989:AI1000 AI1015:AI1026 AI1041:AI1052 AI1067:AI1078 AI1093:AI1104 AI1119:AI1130 AI1145:AI1156 AI1171:AI1182 AI1197:AI1208 AI1223:AI1234 AI1249:AI1260 AI1301:AI1312" xr:uid="{00000000-0002-0000-0400-000016000000}">
      <formula1>FreqTest</formula1>
    </dataValidation>
    <dataValidation type="whole" operator="greaterThanOrEqual" allowBlank="1" showInputMessage="1" showErrorMessage="1" error="Please enter a whole number greater than or equal to 0." sqref="AM27:AM38 AB27:AF38 AM1275:AM1286 AB1275:AF1286 AM53:AM64 AB53:AF64 AM79:AM90 AB79:AF90 AM105:AM116 AB105:AF116 AM131:AM142 AB131:AF142 AM157:AM168 AB157:AF168 AM183:AM194 AB183:AF194 AM209:AM220 AB209:AF220 AM235:AM246 AB235:AF246 AM261:AM272 AB261:AF272 AM287:AM298 AB287:AF298 AM313:AM324 AB313:AF324 AM339:AM350 AB339:AF350 AM365:AM376 AB365:AF376 AM391:AM402 AB391:AF402 AM417:AM428 AB417:AF428 AM443:AM454 AB443:AF454 AM469:AM480 AB469:AF480 AM495:AM506 AB495:AF506 AM521:AM532 AB521:AF532 AM547:AM558 AB547:AF558 AM573:AM584 AB573:AF584 AM599:AM610 AB599:AF610 AM625:AM636 AB625:AF636 AM651:AM662 AB651:AF662 AM677:AM688 AB677:AF688 AM703:AM714 AB703:AF714 AM729:AM740 AB729:AF740 AM755:AM766 AB755:AF766 AM781:AM792 AB781:AF792 AM807:AM818 AB807:AF818 AM833:AM844 AB833:AF844 AM859:AM870 AB859:AF870 AM885:AM896 AB885:AF896 AM911:AM922 AB911:AF922 AM937:AM948 AB937:AF948 AM963:AM974 AB963:AF974 AM989:AM1000 AB989:AF1000 AM1015:AM1026 AB1015:AF1026 AM1041:AM1052 AB1041:AF1052 AM1067:AM1078 AB1067:AF1078 AM1093:AM1104 AB1093:AF1104 AM1119:AM1130 AB1119:AF1130 AM1145:AM1156 AB1145:AF1156 AM1171:AM1182 AB1171:AF1182 AM1197:AM1208 AB1197:AF1208 AM1223:AM1234 AB1223:AF1234 AM1249:AM1260 AB1249:AF1260 AM1301:AM1312 AB1301:AF1312" xr:uid="{00000000-0002-0000-0400-000017000000}">
      <formula1>0</formula1>
    </dataValidation>
    <dataValidation type="decimal" operator="notEqual" allowBlank="1" showInputMessage="1" showErrorMessage="1" error="Must be a number." sqref="G27:H38 J27:K38 G1275:H1286 J1275:K1286 G53:H64 J53:K64 G79:H90 J79:K90 G105:H116 J105:K116 G131:H142 J131:K142 G157:H168 J157:K168 G183:H194 J183:K194 G209:H220 J209:K220 G235:H246 J235:K246 G261:H272 J261:K272 G287:H298 J287:K298 G313:H324 J313:K324 G339:H350 J339:K350 G365:H376 J365:K376 G391:H402 J391:K402 G417:H428 J417:K428 G443:H454 J443:K454 G469:H480 J469:K480 G495:H506 J495:K506 G521:H532 J521:K532 G547:H558 J547:K558 G573:H584 J573:K584 G599:H610 J599:K610 G625:H636 J625:K636 G651:H662 J651:K662 G677:H688 J677:K688 G703:H714 J703:K714 G729:H740 J729:K740 G755:H766 J755:K766 G781:H792 J781:K792 G807:H818 J807:K818 G833:H844 J833:K844 G859:H870 J859:K870 G885:H896 J885:K896 G911:H922 J911:K922 G937:H948 J937:K948 G963:H974 J963:K974 G989:H1000 J989:K1000 G1015:H1026 J1015:K1026 G1041:H1052 J1041:K1052 G1067:H1078 J1067:K1078 G1093:H1104 J1093:K1104 G1119:H1130 J1119:K1130 G1145:H1156 J1145:K1156 G1171:H1182 J1171:K1182 G1197:H1208 J1197:K1208 G1223:H1234 J1223:K1234 G1249:H1260 J1249:K1260 G1301:H1312 J1301:K1312" xr:uid="{00000000-0002-0000-0400-000018000000}">
      <formula1>-9999</formula1>
    </dataValidation>
    <dataValidation allowBlank="1" showInputMessage="1" showErrorMessage="1" sqref="AB52:AF52 AB78:AF78 AB104:AF104 AB130:AF130 AB156:AF156 AB182:AF182 AB208:AF208 AB234:AF234 AB260:AF260 AB286:AF286 AB312:AF312 AB338:AF338 AB364:AF364 AB390:AF390 AB416:AF418 AB468:AF468 AB494:AF494 AB520:AF520 AB546:AF546 AB572:AF572 AB598:AF598 AB624:AF624 AB650:AF650 AB676:AF676 AB702:AF702 AB728:AF728 AB754:AF754 AB780:AF780 AB806:AF806 AB832:AF832 AB858:AF858 AB884:AF884 AB910:AF910 AB936:AF936 AB962:AF962 AB988:AF988 AB1014:AF1014 AB1040:AF1040 AB1066:AF1066 AB1092:AF1092 AB1118:AF1118 AB1144:AF1144 AB1170:AF1170 AB1196:AF1196 AB1222:AF1222 AB1248:AF1248 AB1274:AF1274 AB1300:AF1300" xr:uid="{00000000-0002-0000-0400-000019000000}"/>
  </dataValidations>
  <pageMargins left="0.40364583333333298" right="0.413333333333333" top="0.78031249999999996" bottom="0.56510416666666696" header="0.37125000000000002" footer="0.3"/>
  <pageSetup paperSize="5" scale="29" fitToHeight="0" orientation="landscape" r:id="rId1"/>
  <headerFooter>
    <oddHeader>&amp;L&amp;G</oddHeader>
    <oddFooter>&amp;R&amp;"Arial,Regular"&amp;P&amp;8
&amp;LOctober 2025&amp;CCEMS Summary Form (AMD2)_x000D_© 2025 Government of Alberta</oddFooter>
  </headerFooter>
  <rowBreaks count="25" manualBreakCount="25">
    <brk id="41" max="35" man="1"/>
    <brk id="93" max="35" man="1"/>
    <brk id="145" max="35" man="1"/>
    <brk id="197" max="35" man="1"/>
    <brk id="249" max="35" man="1"/>
    <brk id="301" max="35" man="1"/>
    <brk id="353" max="35" man="1"/>
    <brk id="405" max="35" man="1"/>
    <brk id="457" max="35" man="1"/>
    <brk id="509" max="35" man="1"/>
    <brk id="561" max="35" man="1"/>
    <brk id="613" max="35" man="1"/>
    <brk id="665" max="35" man="1"/>
    <brk id="717" max="35" man="1"/>
    <brk id="769" max="35" man="1"/>
    <brk id="821" max="35" man="1"/>
    <brk id="873" max="35" man="1"/>
    <brk id="925" max="35" man="1"/>
    <brk id="977" max="35" man="1"/>
    <brk id="1029" max="35" man="1"/>
    <brk id="1081" max="35" man="1"/>
    <brk id="1133" max="35" man="1"/>
    <brk id="1185" max="35" man="1"/>
    <brk id="1237" max="35" man="1"/>
    <brk id="1289" max="35" man="1"/>
  </rowBreaks>
  <legacy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A1:E2"/>
  <sheetViews>
    <sheetView workbookViewId="0">
      <selection activeCell="A2" sqref="A2:D2"/>
    </sheetView>
  </sheetViews>
  <sheetFormatPr defaultRowHeight="15" x14ac:dyDescent="0.25"/>
  <cols>
    <col min="3" max="3" width="13.5703125" bestFit="1" customWidth="1"/>
    <col min="4" max="5" width="15.42578125" bestFit="1" customWidth="1"/>
  </cols>
  <sheetData>
    <row r="1" spans="1:5" x14ac:dyDescent="0.25">
      <c r="A1" t="s">
        <v>374</v>
      </c>
      <c r="B1" t="s">
        <v>375</v>
      </c>
      <c r="C1" t="s">
        <v>397</v>
      </c>
      <c r="D1" t="s">
        <v>398</v>
      </c>
      <c r="E1" t="s">
        <v>399</v>
      </c>
    </row>
    <row r="2" spans="1:5" x14ac:dyDescent="0.25">
      <c r="A2" s="124">
        <v>2</v>
      </c>
      <c r="B2" s="125">
        <v>4.3</v>
      </c>
      <c r="C2" s="142" t="str">
        <f>IF(ISBLANK(Monthly!E2),NA(),Monthly!E2)</f>
        <v/>
      </c>
      <c r="D2" t="str">
        <f>IF(ISBLANK('Monthly-2 (Quarterly ONLY)'!F2), NA(), 'Monthly-2 (Quarterly ONLY)'!F2)</f>
        <v/>
      </c>
      <c r="E2" t="str">
        <f>IF(ISBLANK('Monthly-3 (Quarterly ONLY)'!F2), NA(), 'Monthly-3 (Quarterly ONLY)'!F2)</f>
        <v/>
      </c>
    </row>
  </sheetData>
  <pageMargins left="0.7" right="0.7" top="0.75" bottom="0.75" header="0.3" footer="0.3"/>
  <pageSetup orientation="portrait" r:id="rId1"/>
  <headerFooter>
    <oddFooter>&amp;L&amp;1#&amp;"Calibri"&amp;11&amp;K000000Classification: Public</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S85"/>
  <sheetViews>
    <sheetView workbookViewId="0">
      <selection activeCell="A2" sqref="A2:D2"/>
    </sheetView>
  </sheetViews>
  <sheetFormatPr defaultColWidth="9.140625" defaultRowHeight="12.75" x14ac:dyDescent="0.2"/>
  <cols>
    <col min="1" max="1" width="14.85546875" style="59" customWidth="1"/>
    <col min="2" max="2" width="9.140625" style="59"/>
    <col min="3" max="3" width="13.85546875" style="59" customWidth="1"/>
    <col min="4" max="4" width="9.140625" style="59"/>
    <col min="5" max="5" width="12" style="59" bestFit="1" customWidth="1"/>
    <col min="6" max="6" width="9.140625" style="59"/>
    <col min="7" max="7" width="11.42578125" style="59" customWidth="1"/>
    <col min="8" max="10" width="9.140625" style="59"/>
    <col min="11" max="11" width="21" style="59" bestFit="1" customWidth="1"/>
    <col min="12" max="12" width="9.140625" style="59"/>
    <col min="13" max="13" width="41" style="59" bestFit="1" customWidth="1"/>
    <col min="14" max="14" width="9.140625" style="59"/>
    <col min="15" max="15" width="18.42578125" style="59" bestFit="1" customWidth="1"/>
    <col min="16" max="16" width="9.140625" style="59"/>
    <col min="17" max="17" width="18" style="59" bestFit="1" customWidth="1"/>
    <col min="18" max="18" width="9.140625" style="59"/>
    <col min="19" max="19" width="12" style="59" bestFit="1" customWidth="1"/>
    <col min="20" max="16384" width="9.140625" style="59"/>
  </cols>
  <sheetData>
    <row r="1" spans="1:19" ht="15" x14ac:dyDescent="0.25">
      <c r="C1" s="58" t="s">
        <v>9</v>
      </c>
      <c r="E1" s="58" t="s">
        <v>9</v>
      </c>
      <c r="G1" s="58"/>
      <c r="I1" s="75"/>
      <c r="K1" s="58" t="s">
        <v>9</v>
      </c>
      <c r="M1" s="58" t="s">
        <v>9</v>
      </c>
      <c r="O1" s="58" t="s">
        <v>9</v>
      </c>
      <c r="Q1" s="58" t="s">
        <v>9</v>
      </c>
      <c r="S1" s="58" t="s">
        <v>9</v>
      </c>
    </row>
    <row r="2" spans="1:19" ht="15" x14ac:dyDescent="0.25">
      <c r="I2"/>
      <c r="M2" s="59">
        <f>COUNTA(M4:M1001)</f>
        <v>41</v>
      </c>
      <c r="O2" s="59">
        <f>COUNTA(O4:O986)</f>
        <v>82</v>
      </c>
    </row>
    <row r="4" spans="1:19" ht="15" x14ac:dyDescent="0.25">
      <c r="C4" s="58" t="s">
        <v>9</v>
      </c>
      <c r="E4" s="159" t="s">
        <v>9</v>
      </c>
      <c r="G4" s="58" t="s">
        <v>94</v>
      </c>
      <c r="I4" s="75" t="s">
        <v>116</v>
      </c>
      <c r="K4" s="159" t="s">
        <v>9</v>
      </c>
      <c r="M4" s="58" t="s">
        <v>9</v>
      </c>
      <c r="O4" s="58" t="s">
        <v>9</v>
      </c>
      <c r="Q4" s="159" t="s">
        <v>9</v>
      </c>
      <c r="S4" s="159" t="s">
        <v>9</v>
      </c>
    </row>
    <row r="5" spans="1:19" ht="15" x14ac:dyDescent="0.25">
      <c r="C5" s="58" t="s">
        <v>10</v>
      </c>
      <c r="E5" s="159" t="s">
        <v>429</v>
      </c>
      <c r="G5" s="58" t="s">
        <v>95</v>
      </c>
      <c r="I5" s="75" t="s">
        <v>117</v>
      </c>
      <c r="K5" s="159" t="s">
        <v>421</v>
      </c>
      <c r="M5" s="58" t="s">
        <v>200</v>
      </c>
      <c r="O5" s="58" t="s">
        <v>199</v>
      </c>
      <c r="Q5" s="159" t="s">
        <v>426</v>
      </c>
      <c r="S5" s="159" t="s">
        <v>433</v>
      </c>
    </row>
    <row r="6" spans="1:19" ht="15" x14ac:dyDescent="0.25">
      <c r="C6" s="58" t="s">
        <v>11</v>
      </c>
      <c r="E6" s="159" t="s">
        <v>430</v>
      </c>
      <c r="G6" s="58" t="s">
        <v>22</v>
      </c>
      <c r="I6" s="75" t="s">
        <v>118</v>
      </c>
      <c r="K6" s="159" t="s">
        <v>72</v>
      </c>
      <c r="M6" s="58" t="s">
        <v>202</v>
      </c>
      <c r="O6" s="58" t="s">
        <v>258</v>
      </c>
      <c r="Q6" s="159" t="s">
        <v>427</v>
      </c>
      <c r="S6" s="159" t="s">
        <v>434</v>
      </c>
    </row>
    <row r="7" spans="1:19" ht="15" x14ac:dyDescent="0.25">
      <c r="E7" s="159" t="s">
        <v>473</v>
      </c>
      <c r="G7" s="58" t="s">
        <v>96</v>
      </c>
      <c r="I7" s="75" t="s">
        <v>119</v>
      </c>
      <c r="K7" s="159" t="s">
        <v>143</v>
      </c>
      <c r="M7" s="58" t="s">
        <v>204</v>
      </c>
      <c r="O7" s="58" t="s">
        <v>259</v>
      </c>
      <c r="Q7" s="159" t="s">
        <v>428</v>
      </c>
      <c r="S7" s="159" t="s">
        <v>435</v>
      </c>
    </row>
    <row r="8" spans="1:19" x14ac:dyDescent="0.2">
      <c r="G8" s="58" t="s">
        <v>97</v>
      </c>
      <c r="K8" s="159" t="s">
        <v>422</v>
      </c>
      <c r="M8" s="58" t="s">
        <v>206</v>
      </c>
      <c r="O8" s="58" t="s">
        <v>252</v>
      </c>
      <c r="Q8" s="159" t="s">
        <v>452</v>
      </c>
      <c r="S8" s="159" t="s">
        <v>436</v>
      </c>
    </row>
    <row r="9" spans="1:19" x14ac:dyDescent="0.2">
      <c r="G9" s="58" t="s">
        <v>98</v>
      </c>
      <c r="K9" s="159" t="s">
        <v>423</v>
      </c>
      <c r="M9" s="58" t="s">
        <v>208</v>
      </c>
      <c r="O9" s="58" t="s">
        <v>389</v>
      </c>
      <c r="S9" s="159" t="s">
        <v>437</v>
      </c>
    </row>
    <row r="10" spans="1:19" x14ac:dyDescent="0.2">
      <c r="G10" s="58" t="s">
        <v>99</v>
      </c>
      <c r="K10" s="159" t="s">
        <v>424</v>
      </c>
      <c r="M10" s="58" t="s">
        <v>487</v>
      </c>
      <c r="O10" s="58" t="s">
        <v>203</v>
      </c>
      <c r="S10" s="159" t="s">
        <v>438</v>
      </c>
    </row>
    <row r="11" spans="1:19" x14ac:dyDescent="0.2">
      <c r="G11" s="58" t="s">
        <v>100</v>
      </c>
      <c r="K11" s="159" t="s">
        <v>425</v>
      </c>
      <c r="M11" s="58" t="s">
        <v>215</v>
      </c>
      <c r="O11" s="58" t="s">
        <v>205</v>
      </c>
      <c r="S11" s="159" t="s">
        <v>439</v>
      </c>
    </row>
    <row r="12" spans="1:19" x14ac:dyDescent="0.2">
      <c r="G12" s="58" t="s">
        <v>101</v>
      </c>
      <c r="M12" s="58" t="s">
        <v>216</v>
      </c>
      <c r="O12" s="58" t="s">
        <v>207</v>
      </c>
      <c r="S12" s="159" t="s">
        <v>440</v>
      </c>
    </row>
    <row r="13" spans="1:19" x14ac:dyDescent="0.2">
      <c r="G13" s="58" t="s">
        <v>102</v>
      </c>
      <c r="M13" s="58" t="s">
        <v>455</v>
      </c>
      <c r="O13" s="58" t="s">
        <v>280</v>
      </c>
      <c r="S13" s="159" t="s">
        <v>441</v>
      </c>
    </row>
    <row r="14" spans="1:19" x14ac:dyDescent="0.2">
      <c r="A14" s="59">
        <v>1</v>
      </c>
      <c r="B14" s="59">
        <v>27</v>
      </c>
      <c r="C14" s="59">
        <v>38</v>
      </c>
      <c r="G14" s="58" t="s">
        <v>103</v>
      </c>
      <c r="M14" s="58" t="s">
        <v>25</v>
      </c>
      <c r="O14" s="58" t="s">
        <v>256</v>
      </c>
      <c r="S14" s="159" t="s">
        <v>442</v>
      </c>
    </row>
    <row r="15" spans="1:19" x14ac:dyDescent="0.2">
      <c r="A15" s="59">
        <v>2</v>
      </c>
      <c r="B15" s="59">
        <v>53</v>
      </c>
      <c r="C15" s="59">
        <v>64</v>
      </c>
      <c r="G15" s="58" t="s">
        <v>104</v>
      </c>
      <c r="M15" s="58" t="s">
        <v>223</v>
      </c>
      <c r="O15" s="58" t="s">
        <v>277</v>
      </c>
      <c r="S15" s="159" t="s">
        <v>443</v>
      </c>
    </row>
    <row r="16" spans="1:19" x14ac:dyDescent="0.2">
      <c r="A16" s="59">
        <v>3</v>
      </c>
      <c r="B16" s="59">
        <v>79</v>
      </c>
      <c r="C16" s="59">
        <v>90</v>
      </c>
      <c r="M16" s="58" t="s">
        <v>226</v>
      </c>
      <c r="O16" s="58" t="s">
        <v>283</v>
      </c>
      <c r="S16" s="159" t="s">
        <v>444</v>
      </c>
    </row>
    <row r="17" spans="1:19" x14ac:dyDescent="0.2">
      <c r="A17" s="59">
        <v>4</v>
      </c>
      <c r="B17" s="59">
        <v>105</v>
      </c>
      <c r="C17" s="59">
        <v>116</v>
      </c>
      <c r="M17" s="58" t="s">
        <v>233</v>
      </c>
      <c r="O17" s="58" t="s">
        <v>281</v>
      </c>
      <c r="S17" s="159" t="s">
        <v>445</v>
      </c>
    </row>
    <row r="18" spans="1:19" x14ac:dyDescent="0.2">
      <c r="A18" s="59">
        <v>5</v>
      </c>
      <c r="B18" s="59">
        <v>131</v>
      </c>
      <c r="C18" s="59">
        <v>142</v>
      </c>
      <c r="M18" s="58" t="s">
        <v>237</v>
      </c>
      <c r="O18" s="58" t="s">
        <v>276</v>
      </c>
      <c r="S18" s="159" t="s">
        <v>446</v>
      </c>
    </row>
    <row r="19" spans="1:19" x14ac:dyDescent="0.2">
      <c r="A19" s="59">
        <v>6</v>
      </c>
      <c r="B19" s="59">
        <v>157</v>
      </c>
      <c r="C19" s="59">
        <v>168</v>
      </c>
      <c r="M19" s="58" t="s">
        <v>235</v>
      </c>
      <c r="O19" s="58" t="s">
        <v>234</v>
      </c>
      <c r="S19" s="159" t="s">
        <v>447</v>
      </c>
    </row>
    <row r="20" spans="1:19" x14ac:dyDescent="0.2">
      <c r="A20" s="59">
        <v>7</v>
      </c>
      <c r="B20" s="59">
        <v>183</v>
      </c>
      <c r="C20" s="59">
        <v>194</v>
      </c>
      <c r="M20" s="58" t="s">
        <v>241</v>
      </c>
      <c r="O20" s="58" t="s">
        <v>232</v>
      </c>
      <c r="S20" s="159" t="s">
        <v>448</v>
      </c>
    </row>
    <row r="21" spans="1:19" x14ac:dyDescent="0.2">
      <c r="A21" s="59">
        <v>8</v>
      </c>
      <c r="B21" s="59">
        <v>209</v>
      </c>
      <c r="C21" s="59">
        <v>220</v>
      </c>
      <c r="M21" s="58" t="s">
        <v>239</v>
      </c>
      <c r="O21" s="58" t="s">
        <v>274</v>
      </c>
    </row>
    <row r="22" spans="1:19" x14ac:dyDescent="0.2">
      <c r="A22" s="59">
        <v>9</v>
      </c>
      <c r="B22" s="59">
        <v>235</v>
      </c>
      <c r="C22" s="59">
        <v>246</v>
      </c>
      <c r="M22" s="58" t="s">
        <v>243</v>
      </c>
      <c r="O22" s="58" t="s">
        <v>390</v>
      </c>
    </row>
    <row r="23" spans="1:19" x14ac:dyDescent="0.2">
      <c r="A23" s="59">
        <v>10</v>
      </c>
      <c r="B23" s="59">
        <v>261</v>
      </c>
      <c r="C23" s="59">
        <v>272</v>
      </c>
      <c r="M23" s="58" t="s">
        <v>488</v>
      </c>
      <c r="O23" s="58" t="s">
        <v>271</v>
      </c>
    </row>
    <row r="24" spans="1:19" x14ac:dyDescent="0.2">
      <c r="A24" s="59">
        <v>11</v>
      </c>
      <c r="B24" s="59">
        <v>287</v>
      </c>
      <c r="C24" s="59">
        <v>298</v>
      </c>
      <c r="M24" s="58" t="s">
        <v>255</v>
      </c>
      <c r="O24" s="58" t="s">
        <v>284</v>
      </c>
    </row>
    <row r="25" spans="1:19" x14ac:dyDescent="0.2">
      <c r="A25" s="59">
        <v>12</v>
      </c>
      <c r="B25" s="59">
        <v>313</v>
      </c>
      <c r="C25" s="59">
        <v>324</v>
      </c>
      <c r="M25" s="58" t="s">
        <v>456</v>
      </c>
      <c r="O25" s="58" t="s">
        <v>265</v>
      </c>
    </row>
    <row r="26" spans="1:19" x14ac:dyDescent="0.2">
      <c r="A26" s="59">
        <v>13</v>
      </c>
      <c r="B26" s="59">
        <v>339</v>
      </c>
      <c r="C26" s="59">
        <v>350</v>
      </c>
      <c r="M26" s="58" t="s">
        <v>257</v>
      </c>
      <c r="O26" s="58" t="s">
        <v>266</v>
      </c>
    </row>
    <row r="27" spans="1:19" x14ac:dyDescent="0.2">
      <c r="A27" s="59">
        <v>14</v>
      </c>
      <c r="B27" s="59">
        <v>365</v>
      </c>
      <c r="C27" s="59">
        <v>376</v>
      </c>
      <c r="M27" s="58" t="s">
        <v>457</v>
      </c>
      <c r="O27" s="58" t="s">
        <v>268</v>
      </c>
    </row>
    <row r="28" spans="1:19" x14ac:dyDescent="0.2">
      <c r="A28" s="59">
        <v>15</v>
      </c>
      <c r="B28" s="59">
        <v>391</v>
      </c>
      <c r="C28" s="59">
        <v>402</v>
      </c>
      <c r="M28" s="58" t="s">
        <v>458</v>
      </c>
      <c r="O28" s="58" t="s">
        <v>391</v>
      </c>
    </row>
    <row r="29" spans="1:19" x14ac:dyDescent="0.2">
      <c r="A29" s="59">
        <v>16</v>
      </c>
      <c r="B29" s="59">
        <v>417</v>
      </c>
      <c r="C29" s="59">
        <v>428</v>
      </c>
      <c r="M29" s="58" t="s">
        <v>296</v>
      </c>
      <c r="O29" s="58" t="s">
        <v>264</v>
      </c>
    </row>
    <row r="30" spans="1:19" x14ac:dyDescent="0.2">
      <c r="A30" s="59">
        <v>17</v>
      </c>
      <c r="B30" s="59">
        <v>443</v>
      </c>
      <c r="C30" s="59">
        <v>454</v>
      </c>
      <c r="M30" s="58" t="s">
        <v>261</v>
      </c>
      <c r="O30" s="58" t="s">
        <v>209</v>
      </c>
    </row>
    <row r="31" spans="1:19" x14ac:dyDescent="0.2">
      <c r="A31" s="59">
        <v>18</v>
      </c>
      <c r="B31" s="59">
        <v>469</v>
      </c>
      <c r="C31" s="59">
        <v>480</v>
      </c>
      <c r="M31" s="58" t="s">
        <v>262</v>
      </c>
      <c r="O31" s="58" t="s">
        <v>210</v>
      </c>
    </row>
    <row r="32" spans="1:19" x14ac:dyDescent="0.2">
      <c r="A32" s="59">
        <v>19</v>
      </c>
      <c r="B32" s="59">
        <v>495</v>
      </c>
      <c r="C32" s="59">
        <v>506</v>
      </c>
      <c r="M32" s="58" t="s">
        <v>263</v>
      </c>
      <c r="O32" s="58" t="s">
        <v>211</v>
      </c>
    </row>
    <row r="33" spans="1:15" x14ac:dyDescent="0.2">
      <c r="A33" s="59">
        <v>20</v>
      </c>
      <c r="B33" s="59">
        <v>521</v>
      </c>
      <c r="C33" s="59">
        <v>532</v>
      </c>
      <c r="M33" s="58" t="s">
        <v>267</v>
      </c>
      <c r="O33" s="58" t="s">
        <v>212</v>
      </c>
    </row>
    <row r="34" spans="1:15" x14ac:dyDescent="0.2">
      <c r="A34" s="59">
        <v>21</v>
      </c>
      <c r="B34" s="59">
        <v>547</v>
      </c>
      <c r="C34" s="59">
        <v>558</v>
      </c>
      <c r="M34" s="58" t="s">
        <v>273</v>
      </c>
      <c r="O34" s="58" t="s">
        <v>278</v>
      </c>
    </row>
    <row r="35" spans="1:15" x14ac:dyDescent="0.2">
      <c r="A35" s="59">
        <v>22</v>
      </c>
      <c r="B35" s="59">
        <v>573</v>
      </c>
      <c r="C35" s="59">
        <v>584</v>
      </c>
      <c r="M35" s="58" t="s">
        <v>269</v>
      </c>
      <c r="O35" s="58" t="s">
        <v>246</v>
      </c>
    </row>
    <row r="36" spans="1:15" x14ac:dyDescent="0.2">
      <c r="A36" s="59">
        <v>23</v>
      </c>
      <c r="B36" s="59">
        <v>599</v>
      </c>
      <c r="C36" s="59">
        <v>610</v>
      </c>
      <c r="M36" s="58" t="s">
        <v>275</v>
      </c>
      <c r="O36" s="58" t="s">
        <v>245</v>
      </c>
    </row>
    <row r="37" spans="1:15" x14ac:dyDescent="0.2">
      <c r="A37" s="59">
        <v>24</v>
      </c>
      <c r="B37" s="59">
        <v>625</v>
      </c>
      <c r="C37" s="59">
        <v>636</v>
      </c>
      <c r="M37" s="58" t="s">
        <v>459</v>
      </c>
      <c r="O37" s="58" t="s">
        <v>224</v>
      </c>
    </row>
    <row r="38" spans="1:15" x14ac:dyDescent="0.2">
      <c r="A38" s="59">
        <v>25</v>
      </c>
      <c r="B38" s="59">
        <v>651</v>
      </c>
      <c r="C38" s="59">
        <v>662</v>
      </c>
      <c r="M38" s="58" t="s">
        <v>287</v>
      </c>
      <c r="O38" s="58" t="s">
        <v>377</v>
      </c>
    </row>
    <row r="39" spans="1:15" x14ac:dyDescent="0.2">
      <c r="A39" s="59">
        <v>26</v>
      </c>
      <c r="B39" s="59">
        <v>677</v>
      </c>
      <c r="C39" s="59">
        <v>688</v>
      </c>
      <c r="M39" s="58" t="s">
        <v>288</v>
      </c>
      <c r="O39" s="58" t="s">
        <v>213</v>
      </c>
    </row>
    <row r="40" spans="1:15" x14ac:dyDescent="0.2">
      <c r="A40" s="59">
        <v>27</v>
      </c>
      <c r="B40" s="59">
        <v>703</v>
      </c>
      <c r="C40" s="59">
        <v>714</v>
      </c>
      <c r="M40" s="58" t="s">
        <v>289</v>
      </c>
      <c r="O40" s="58" t="s">
        <v>229</v>
      </c>
    </row>
    <row r="41" spans="1:15" x14ac:dyDescent="0.2">
      <c r="A41" s="59">
        <v>28</v>
      </c>
      <c r="B41" s="59">
        <v>729</v>
      </c>
      <c r="C41" s="59">
        <v>740</v>
      </c>
      <c r="M41" s="58" t="s">
        <v>290</v>
      </c>
      <c r="O41" s="58" t="s">
        <v>249</v>
      </c>
    </row>
    <row r="42" spans="1:15" x14ac:dyDescent="0.2">
      <c r="A42" s="59">
        <v>29</v>
      </c>
      <c r="B42" s="59">
        <v>755</v>
      </c>
      <c r="C42" s="59">
        <v>766</v>
      </c>
      <c r="M42" s="58" t="s">
        <v>291</v>
      </c>
      <c r="O42" s="58" t="s">
        <v>251</v>
      </c>
    </row>
    <row r="43" spans="1:15" x14ac:dyDescent="0.2">
      <c r="A43" s="59">
        <v>30</v>
      </c>
      <c r="B43" s="59">
        <v>781</v>
      </c>
      <c r="C43" s="59">
        <v>792</v>
      </c>
      <c r="M43" s="58" t="s">
        <v>292</v>
      </c>
      <c r="O43" s="58" t="s">
        <v>250</v>
      </c>
    </row>
    <row r="44" spans="1:15" x14ac:dyDescent="0.2">
      <c r="A44" s="59">
        <v>31</v>
      </c>
      <c r="B44" s="59">
        <v>807</v>
      </c>
      <c r="C44" s="59">
        <v>818</v>
      </c>
      <c r="M44" s="58" t="s">
        <v>293</v>
      </c>
      <c r="O44" s="58" t="s">
        <v>225</v>
      </c>
    </row>
    <row r="45" spans="1:15" x14ac:dyDescent="0.2">
      <c r="A45" s="59">
        <v>32</v>
      </c>
      <c r="B45" s="59">
        <v>833</v>
      </c>
      <c r="C45" s="59">
        <v>844</v>
      </c>
      <c r="M45" s="116"/>
      <c r="O45" s="58" t="s">
        <v>227</v>
      </c>
    </row>
    <row r="46" spans="1:15" x14ac:dyDescent="0.2">
      <c r="A46" s="59">
        <v>33</v>
      </c>
      <c r="B46" s="59">
        <v>859</v>
      </c>
      <c r="C46" s="59">
        <v>870</v>
      </c>
      <c r="O46" s="58" t="s">
        <v>295</v>
      </c>
    </row>
    <row r="47" spans="1:15" x14ac:dyDescent="0.2">
      <c r="A47" s="59">
        <v>34</v>
      </c>
      <c r="B47" s="59">
        <v>885</v>
      </c>
      <c r="C47" s="59">
        <v>896</v>
      </c>
      <c r="O47" s="58" t="s">
        <v>294</v>
      </c>
    </row>
    <row r="48" spans="1:15" x14ac:dyDescent="0.2">
      <c r="A48" s="59">
        <v>35</v>
      </c>
      <c r="B48" s="59">
        <v>911</v>
      </c>
      <c r="C48" s="59">
        <v>922</v>
      </c>
      <c r="O48" s="58" t="s">
        <v>214</v>
      </c>
    </row>
    <row r="49" spans="1:15" x14ac:dyDescent="0.2">
      <c r="A49" s="59">
        <v>36</v>
      </c>
      <c r="B49" s="59">
        <v>937</v>
      </c>
      <c r="C49" s="59">
        <v>948</v>
      </c>
      <c r="O49" s="58" t="s">
        <v>253</v>
      </c>
    </row>
    <row r="50" spans="1:15" x14ac:dyDescent="0.2">
      <c r="A50" s="59">
        <v>37</v>
      </c>
      <c r="B50" s="59">
        <v>963</v>
      </c>
      <c r="C50" s="59">
        <v>974</v>
      </c>
      <c r="O50" s="58" t="s">
        <v>492</v>
      </c>
    </row>
    <row r="51" spans="1:15" x14ac:dyDescent="0.2">
      <c r="A51" s="59">
        <v>38</v>
      </c>
      <c r="B51" s="59">
        <v>989</v>
      </c>
      <c r="C51" s="59">
        <v>1000</v>
      </c>
      <c r="O51" s="58" t="s">
        <v>493</v>
      </c>
    </row>
    <row r="52" spans="1:15" x14ac:dyDescent="0.2">
      <c r="A52" s="59">
        <v>39</v>
      </c>
      <c r="B52" s="59">
        <v>1015</v>
      </c>
      <c r="C52" s="59">
        <v>1026</v>
      </c>
      <c r="O52" s="58" t="s">
        <v>254</v>
      </c>
    </row>
    <row r="53" spans="1:15" x14ac:dyDescent="0.2">
      <c r="A53" s="59">
        <v>40</v>
      </c>
      <c r="B53" s="59">
        <v>1041</v>
      </c>
      <c r="C53" s="59">
        <v>1052</v>
      </c>
      <c r="O53" s="58" t="s">
        <v>228</v>
      </c>
    </row>
    <row r="54" spans="1:15" x14ac:dyDescent="0.2">
      <c r="A54" s="59">
        <v>41</v>
      </c>
      <c r="B54" s="59">
        <v>1067</v>
      </c>
      <c r="C54" s="59">
        <v>1078</v>
      </c>
      <c r="O54" s="58" t="s">
        <v>378</v>
      </c>
    </row>
    <row r="55" spans="1:15" x14ac:dyDescent="0.2">
      <c r="A55" s="59">
        <v>42</v>
      </c>
      <c r="B55" s="59">
        <v>1093</v>
      </c>
      <c r="C55" s="59">
        <v>1104</v>
      </c>
      <c r="O55" s="58" t="s">
        <v>379</v>
      </c>
    </row>
    <row r="56" spans="1:15" x14ac:dyDescent="0.2">
      <c r="A56" s="59">
        <v>43</v>
      </c>
      <c r="B56" s="59">
        <v>1119</v>
      </c>
      <c r="C56" s="59">
        <v>1130</v>
      </c>
      <c r="O56" s="58" t="s">
        <v>460</v>
      </c>
    </row>
    <row r="57" spans="1:15" x14ac:dyDescent="0.2">
      <c r="A57" s="59">
        <v>44</v>
      </c>
      <c r="B57" s="59">
        <v>1145</v>
      </c>
      <c r="C57" s="59">
        <v>1156</v>
      </c>
      <c r="O57" s="58" t="s">
        <v>201</v>
      </c>
    </row>
    <row r="58" spans="1:15" x14ac:dyDescent="0.2">
      <c r="A58" s="59">
        <v>45</v>
      </c>
      <c r="B58" s="59">
        <v>1171</v>
      </c>
      <c r="C58" s="59">
        <v>1182</v>
      </c>
      <c r="O58" s="58" t="s">
        <v>217</v>
      </c>
    </row>
    <row r="59" spans="1:15" x14ac:dyDescent="0.2">
      <c r="A59" s="59">
        <v>46</v>
      </c>
      <c r="B59" s="59">
        <v>1197</v>
      </c>
      <c r="C59" s="59">
        <v>1208</v>
      </c>
      <c r="O59" s="58" t="s">
        <v>230</v>
      </c>
    </row>
    <row r="60" spans="1:15" x14ac:dyDescent="0.2">
      <c r="A60" s="59">
        <v>47</v>
      </c>
      <c r="B60" s="59">
        <v>1223</v>
      </c>
      <c r="C60" s="59">
        <v>1234</v>
      </c>
      <c r="O60" s="58" t="s">
        <v>286</v>
      </c>
    </row>
    <row r="61" spans="1:15" x14ac:dyDescent="0.2">
      <c r="A61" s="59">
        <v>48</v>
      </c>
      <c r="B61" s="59">
        <v>1249</v>
      </c>
      <c r="C61" s="59">
        <v>1260</v>
      </c>
      <c r="O61" s="58" t="s">
        <v>285</v>
      </c>
    </row>
    <row r="62" spans="1:15" x14ac:dyDescent="0.2">
      <c r="A62" s="59">
        <v>49</v>
      </c>
      <c r="B62" s="59">
        <v>1275</v>
      </c>
      <c r="C62" s="59">
        <v>1286</v>
      </c>
      <c r="O62" s="58" t="s">
        <v>485</v>
      </c>
    </row>
    <row r="63" spans="1:15" x14ac:dyDescent="0.2">
      <c r="A63" s="59">
        <v>50</v>
      </c>
      <c r="B63" s="59">
        <v>1301</v>
      </c>
      <c r="C63" s="59">
        <v>1312</v>
      </c>
      <c r="O63" s="58" t="s">
        <v>231</v>
      </c>
    </row>
    <row r="64" spans="1:15" x14ac:dyDescent="0.2">
      <c r="C64" s="136"/>
      <c r="O64" s="58" t="s">
        <v>486</v>
      </c>
    </row>
    <row r="65" spans="3:15" x14ac:dyDescent="0.2">
      <c r="C65" s="136"/>
      <c r="O65" s="58" t="s">
        <v>380</v>
      </c>
    </row>
    <row r="66" spans="3:15" x14ac:dyDescent="0.2">
      <c r="C66" s="136"/>
      <c r="O66" s="58" t="s">
        <v>240</v>
      </c>
    </row>
    <row r="67" spans="3:15" x14ac:dyDescent="0.2">
      <c r="C67" s="136"/>
      <c r="O67" s="58" t="s">
        <v>244</v>
      </c>
    </row>
    <row r="68" spans="3:15" x14ac:dyDescent="0.2">
      <c r="O68" s="58" t="s">
        <v>242</v>
      </c>
    </row>
    <row r="69" spans="3:15" x14ac:dyDescent="0.2">
      <c r="O69" s="58" t="s">
        <v>19</v>
      </c>
    </row>
    <row r="70" spans="3:15" x14ac:dyDescent="0.2">
      <c r="O70" s="58" t="s">
        <v>218</v>
      </c>
    </row>
    <row r="71" spans="3:15" x14ac:dyDescent="0.2">
      <c r="O71" s="58" t="s">
        <v>270</v>
      </c>
    </row>
    <row r="72" spans="3:15" x14ac:dyDescent="0.2">
      <c r="O72" s="58" t="s">
        <v>282</v>
      </c>
    </row>
    <row r="73" spans="3:15" x14ac:dyDescent="0.2">
      <c r="O73" s="58" t="s">
        <v>272</v>
      </c>
    </row>
    <row r="74" spans="3:15" x14ac:dyDescent="0.2">
      <c r="O74" s="58" t="s">
        <v>260</v>
      </c>
    </row>
    <row r="75" spans="3:15" x14ac:dyDescent="0.2">
      <c r="O75" s="58" t="s">
        <v>219</v>
      </c>
    </row>
    <row r="76" spans="3:15" x14ac:dyDescent="0.2">
      <c r="O76" s="58" t="s">
        <v>220</v>
      </c>
    </row>
    <row r="77" spans="3:15" x14ac:dyDescent="0.2">
      <c r="O77" s="58" t="s">
        <v>279</v>
      </c>
    </row>
    <row r="78" spans="3:15" x14ac:dyDescent="0.2">
      <c r="O78" s="58" t="s">
        <v>236</v>
      </c>
    </row>
    <row r="79" spans="3:15" x14ac:dyDescent="0.2">
      <c r="O79" s="58" t="s">
        <v>238</v>
      </c>
    </row>
    <row r="80" spans="3:15" x14ac:dyDescent="0.2">
      <c r="O80" s="58" t="s">
        <v>221</v>
      </c>
    </row>
    <row r="81" spans="15:15" x14ac:dyDescent="0.2">
      <c r="O81" s="58" t="s">
        <v>463</v>
      </c>
    </row>
    <row r="82" spans="15:15" x14ac:dyDescent="0.2">
      <c r="O82" s="58" t="s">
        <v>222</v>
      </c>
    </row>
    <row r="83" spans="15:15" x14ac:dyDescent="0.2">
      <c r="O83" s="58" t="s">
        <v>484</v>
      </c>
    </row>
    <row r="84" spans="15:15" x14ac:dyDescent="0.2">
      <c r="O84" s="58" t="s">
        <v>247</v>
      </c>
    </row>
    <row r="85" spans="15:15" x14ac:dyDescent="0.2">
      <c r="O85" s="58" t="s">
        <v>248</v>
      </c>
    </row>
  </sheetData>
  <dataValidations count="9">
    <dataValidation type="list" allowBlank="1" showInputMessage="1" showErrorMessage="1" sqref="C1" xr:uid="{00000000-0002-0000-0900-000000000000}">
      <formula1>Yessy</formula1>
    </dataValidation>
    <dataValidation type="list" allowBlank="1" showInputMessage="1" showErrorMessage="1" sqref="E1" xr:uid="{00000000-0002-0000-0900-000001000000}">
      <formula1>Methods</formula1>
    </dataValidation>
    <dataValidation type="list" allowBlank="1" showInputMessage="1" showErrorMessage="1" prompt="Select month from the drop down list." sqref="G1" xr:uid="{00000000-0002-0000-0900-000002000000}">
      <formula1>Months</formula1>
    </dataValidation>
    <dataValidation type="list" allowBlank="1" showInputMessage="1" showErrorMessage="1" prompt="Select quarter from the drop down list." sqref="I1" xr:uid="{00000000-0002-0000-0900-000003000000}">
      <formula1>Quarters</formula1>
    </dataValidation>
    <dataValidation type="list" allowBlank="1" showInputMessage="1" showErrorMessage="1" sqref="K1" xr:uid="{00000000-0002-0000-0900-000004000000}">
      <formula1>PerfTest</formula1>
    </dataValidation>
    <dataValidation type="list" allowBlank="1" showInputMessage="1" showErrorMessage="1" sqref="M1" xr:uid="{00000000-0002-0000-0900-000005000000}">
      <formula1>PARAMETERS</formula1>
    </dataValidation>
    <dataValidation type="list" allowBlank="1" showInputMessage="1" showErrorMessage="1" sqref="O1" xr:uid="{00000000-0002-0000-0900-000006000000}">
      <formula1>UNITS</formula1>
    </dataValidation>
    <dataValidation type="list" allowBlank="1" showInputMessage="1" showErrorMessage="1" sqref="Q1" xr:uid="{00000000-0002-0000-0900-000007000000}">
      <formula1>FreqTest</formula1>
    </dataValidation>
    <dataValidation type="list" allowBlank="1" showInputMessage="1" showErrorMessage="1" sqref="S1" xr:uid="{00000000-0002-0000-0900-000008000000}">
      <formula1>IntDurCode</formula1>
    </dataValidation>
  </dataValidations>
  <pageMargins left="0.7" right="0.7" top="0.75" bottom="0.75" header="0.3" footer="0.3"/>
  <pageSetup orientation="portrait" r:id="rId1"/>
  <headerFooter>
    <oddFooter>&amp;L&amp;1#&amp;"Calibri"&amp;11&amp;K000000Classification: Public</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R6"/>
  <sheetViews>
    <sheetView workbookViewId="0"/>
  </sheetViews>
  <sheetFormatPr defaultRowHeight="15" x14ac:dyDescent="0.25"/>
  <cols>
    <col min="1" max="1" width="26.140625" bestFit="1" customWidth="1"/>
    <col min="2" max="2" width="13.42578125" bestFit="1" customWidth="1"/>
    <col min="3" max="3" width="14.5703125" bestFit="1" customWidth="1"/>
    <col min="4" max="4" width="12.5703125" bestFit="1" customWidth="1"/>
    <col min="5" max="5" width="5.85546875" bestFit="1" customWidth="1"/>
    <col min="6" max="6" width="19.5703125" bestFit="1" customWidth="1"/>
    <col min="7" max="7" width="20" bestFit="1" customWidth="1"/>
    <col min="8" max="8" width="6.140625" customWidth="1"/>
    <col min="9" max="9" width="3.42578125" customWidth="1"/>
    <col min="10" max="10" width="5.5703125" customWidth="1"/>
    <col min="11" max="11" width="8.140625" customWidth="1"/>
    <col min="12" max="12" width="41.140625" bestFit="1" customWidth="1"/>
    <col min="13" max="13" width="33.85546875" bestFit="1" customWidth="1"/>
    <col min="14" max="14" width="40.140625" bestFit="1" customWidth="1"/>
    <col min="15" max="15" width="38.5703125" bestFit="1" customWidth="1"/>
  </cols>
  <sheetData>
    <row r="1" spans="1:18" x14ac:dyDescent="0.25">
      <c r="A1" t="s">
        <v>162</v>
      </c>
      <c r="B1" t="s">
        <v>161</v>
      </c>
      <c r="C1" t="s">
        <v>160</v>
      </c>
      <c r="D1" t="s">
        <v>159</v>
      </c>
      <c r="E1" t="s">
        <v>371</v>
      </c>
      <c r="F1" t="s">
        <v>158</v>
      </c>
      <c r="G1" t="s">
        <v>197</v>
      </c>
      <c r="H1" t="s">
        <v>198</v>
      </c>
      <c r="I1" t="s">
        <v>157</v>
      </c>
      <c r="J1" t="s">
        <v>156</v>
      </c>
      <c r="K1" t="s">
        <v>155</v>
      </c>
      <c r="L1" t="s">
        <v>151</v>
      </c>
      <c r="M1" t="s">
        <v>150</v>
      </c>
      <c r="N1" t="s">
        <v>149</v>
      </c>
      <c r="O1" t="s">
        <v>148</v>
      </c>
      <c r="P1" t="s">
        <v>154</v>
      </c>
      <c r="Q1" t="s">
        <v>153</v>
      </c>
      <c r="R1" t="s">
        <v>152</v>
      </c>
    </row>
    <row r="2" spans="1:18" x14ac:dyDescent="0.25">
      <c r="A2" t="s">
        <v>147</v>
      </c>
      <c r="B2" s="112" t="e">
        <f>IF(ISBLANK(Monthly!B4),NA(), Monthly!B4)</f>
        <v>#N/A</v>
      </c>
      <c r="C2" s="112" t="e">
        <f>IF(ISBLANK(Monthly!B6),NA(),Monthly!B6)</f>
        <v>#N/A</v>
      </c>
      <c r="D2" s="112" t="e">
        <f>IF(ISBLANK(Monthly!B8),NA(),Monthly!B8)</f>
        <v>#N/A</v>
      </c>
      <c r="E2" s="112" t="e">
        <f>IF(ISBLANK(Monthly!E$4), NA(),Monthly!E$4)</f>
        <v>#N/A</v>
      </c>
      <c r="F2" s="112" t="e">
        <f>IF(ISBLANK(Monthly!E6), NA(),Monthly!E6)</f>
        <v>#N/A</v>
      </c>
      <c r="G2" s="112" t="e">
        <f>IF(ISBLANK(Monthly!E8),NA(),Monthly!E8)</f>
        <v>#N/A</v>
      </c>
      <c r="H2" s="112" t="e">
        <f>IF(ISBLANK(Monthly!E10),NA(),Monthly!E10)</f>
        <v>#N/A</v>
      </c>
      <c r="I2" s="112" t="e">
        <f>IF(ISBLANK(Monthly!J6),NA(),Monthly!J6)</f>
        <v>#N/A</v>
      </c>
      <c r="J2" s="112" t="e">
        <f>IF(ISBLANK(Monthly!J8),NA(),Monthly!J8)</f>
        <v>#N/A</v>
      </c>
      <c r="K2" s="112" t="e">
        <f>IF(ISBLANK(Monthly!J10),NA(),Monthly!J10)</f>
        <v>#N/A</v>
      </c>
      <c r="L2" s="112" t="str">
        <f>IF(ISBLANK(Monthly!E12),NA(), Monthly!E12)</f>
        <v>&lt;Choose One&gt;</v>
      </c>
      <c r="M2" s="123" t="e">
        <f>IF(ISBLANK(Monthly!E14),NA(), Monthly!E14)</f>
        <v>#N/A</v>
      </c>
      <c r="N2" s="112" t="e">
        <f>IF(ISBLANK(Monthly!I12),NA(), Monthly!I12)</f>
        <v>#N/A</v>
      </c>
      <c r="O2" s="112" t="e">
        <f>IF(ISBLANK(Monthly!I14),NA(),Monthly!I14)</f>
        <v>#N/A</v>
      </c>
      <c r="P2" s="114" t="e">
        <f>IF(ISBLANK(Monthly!B10), NA(),Monthly!B10)</f>
        <v>#N/A</v>
      </c>
      <c r="Q2" s="112" t="e">
        <f>IF(ISBLANK(Monthly!B12),NA(),Monthly!B12)</f>
        <v>#N/A</v>
      </c>
      <c r="R2" s="112" t="e">
        <f>IF(ISBLANK(Monthly!B14),NA(), Monthly!B14)</f>
        <v>#N/A</v>
      </c>
    </row>
    <row r="3" spans="1:18" x14ac:dyDescent="0.25">
      <c r="A3" t="s">
        <v>164</v>
      </c>
      <c r="B3" s="112" t="e">
        <f>IF(ISBLANK('Monthly-2 (Quarterly ONLY)'!B4),NA(), 'Monthly-2 (Quarterly ONLY)'!B4)</f>
        <v>#N/A</v>
      </c>
      <c r="C3" s="112" t="e">
        <f>IF(ISBLANK('Monthly-2 (Quarterly ONLY)'!B6),NA(),'Monthly-2 (Quarterly ONLY)'!B6)</f>
        <v>#N/A</v>
      </c>
      <c r="D3" s="112" t="e">
        <f>IF(ISBLANK('Monthly-2 (Quarterly ONLY)'!B8),NA(),'Monthly-2 (Quarterly ONLY)'!B8)</f>
        <v>#N/A</v>
      </c>
      <c r="E3" s="112" t="e">
        <f>IF(ISBLANK('Monthly-2 (Quarterly ONLY)'!E$4), NA(),'Monthly-2 (Quarterly ONLY)'!E$4)</f>
        <v>#N/A</v>
      </c>
      <c r="F3" s="112" t="e">
        <f>IF(ISBLANK('Monthly-2 (Quarterly ONLY)'!E6), NA(),'Monthly-2 (Quarterly ONLY)'!E6)</f>
        <v>#N/A</v>
      </c>
      <c r="G3" s="112" t="e">
        <f>IF(ISBLANK('Monthly-2 (Quarterly ONLY)'!E8),NA(),'Monthly-2 (Quarterly ONLY)'!E8)</f>
        <v>#N/A</v>
      </c>
      <c r="H3" s="112" t="e">
        <f>IF(ISBLANK('Monthly-2 (Quarterly ONLY)'!E10),NA(),'Monthly-2 (Quarterly ONLY)'!E10)</f>
        <v>#N/A</v>
      </c>
      <c r="I3" s="112" t="e">
        <f>IF(ISBLANK('Monthly-2 (Quarterly ONLY)'!J6),NA(),'Monthly-2 (Quarterly ONLY)'!J6)</f>
        <v>#N/A</v>
      </c>
      <c r="J3" s="112" t="e">
        <f>IF(ISBLANK('Monthly-2 (Quarterly ONLY)'!J8),NA(),'Monthly-2 (Quarterly ONLY)'!J8)</f>
        <v>#N/A</v>
      </c>
      <c r="K3" s="112" t="e">
        <f>IF(ISBLANK('Monthly-2 (Quarterly ONLY)'!J10),NA(),'Monthly-2 (Quarterly ONLY)'!J10)</f>
        <v>#N/A</v>
      </c>
      <c r="L3" s="112" t="str">
        <f>IF(ISBLANK('Monthly-2 (Quarterly ONLY)'!E12),NA(), 'Monthly-2 (Quarterly ONLY)'!E12)</f>
        <v>&lt;Choose One&gt;</v>
      </c>
      <c r="M3" s="123" t="e">
        <f>IF(ISBLANK('Monthly-2 (Quarterly ONLY)'!E14),NA(), 'Monthly-2 (Quarterly ONLY)'!E14)</f>
        <v>#N/A</v>
      </c>
      <c r="N3" s="112" t="e">
        <f>IF(ISBLANK('Monthly-2 (Quarterly ONLY)'!I12),NA(), 'Monthly-2 (Quarterly ONLY)'!I12)</f>
        <v>#N/A</v>
      </c>
      <c r="O3" s="112" t="e">
        <f>IF(ISBLANK('Monthly-2 (Quarterly ONLY)'!I14),NA(),'Monthly-2 (Quarterly ONLY)'!I14)</f>
        <v>#N/A</v>
      </c>
      <c r="P3" s="112" t="e">
        <f>IF(ISBLANK('Monthly-2 (Quarterly ONLY)'!B10), NA(),'Monthly-2 (Quarterly ONLY)'!B10)</f>
        <v>#N/A</v>
      </c>
      <c r="Q3" s="112" t="e">
        <f>IF(ISBLANK('Monthly-2 (Quarterly ONLY)'!B12),NA(),'Monthly-2 (Quarterly ONLY)'!B12)</f>
        <v>#N/A</v>
      </c>
      <c r="R3" s="112" t="e">
        <f>IF(ISBLANK('Monthly-2 (Quarterly ONLY)'!B14),NA(), 'Monthly-2 (Quarterly ONLY)'!B14)</f>
        <v>#N/A</v>
      </c>
    </row>
    <row r="4" spans="1:18" x14ac:dyDescent="0.25">
      <c r="A4" t="s">
        <v>163</v>
      </c>
      <c r="B4" s="112" t="e">
        <f>IF(ISBLANK('Monthly-3 (Quarterly ONLY)'!B4),NA(), 'Monthly-3 (Quarterly ONLY)'!B4)</f>
        <v>#N/A</v>
      </c>
      <c r="C4" s="112" t="e">
        <f>IF(ISBLANK('Monthly-3 (Quarterly ONLY)'!B6),NA(),'Monthly-3 (Quarterly ONLY)'!B6)</f>
        <v>#N/A</v>
      </c>
      <c r="D4" s="112" t="e">
        <f>IF(ISBLANK('Monthly-3 (Quarterly ONLY)'!B8),NA(),'Monthly-3 (Quarterly ONLY)'!B8)</f>
        <v>#N/A</v>
      </c>
      <c r="E4" s="112" t="e">
        <f>IF(ISBLANK('Monthly-3 (Quarterly ONLY)'!E$4), NA(),'Monthly-3 (Quarterly ONLY)'!E$4)</f>
        <v>#N/A</v>
      </c>
      <c r="F4" s="112" t="e">
        <f>IF(ISBLANK('Monthly-3 (Quarterly ONLY)'!E6), NA(),'Monthly-3 (Quarterly ONLY)'!E6)</f>
        <v>#N/A</v>
      </c>
      <c r="G4" s="112" t="e">
        <f>IF(ISBLANK('Monthly-3 (Quarterly ONLY)'!E8),NA(),'Monthly-3 (Quarterly ONLY)'!E8)</f>
        <v>#N/A</v>
      </c>
      <c r="H4" s="112" t="e">
        <f>IF(ISBLANK('Monthly-3 (Quarterly ONLY)'!E10),NA(),'Monthly-3 (Quarterly ONLY)'!E10)</f>
        <v>#N/A</v>
      </c>
      <c r="I4" s="112" t="e">
        <f>IF(ISBLANK('Monthly-3 (Quarterly ONLY)'!J6),NA(),'Monthly-3 (Quarterly ONLY)'!J6)</f>
        <v>#N/A</v>
      </c>
      <c r="J4" s="112" t="e">
        <f>IF(ISBLANK('Monthly-3 (Quarterly ONLY)'!J8),NA(),'Monthly-3 (Quarterly ONLY)'!J8)</f>
        <v>#N/A</v>
      </c>
      <c r="K4" s="112" t="e">
        <f>IF(ISBLANK('Monthly-3 (Quarterly ONLY)'!J10),NA(),'Monthly-3 (Quarterly ONLY)'!J10)</f>
        <v>#N/A</v>
      </c>
      <c r="L4" s="112" t="str">
        <f>IF(ISBLANK('Monthly-3 (Quarterly ONLY)'!E12),NA(), 'Monthly-3 (Quarterly ONLY)'!E12)</f>
        <v>&lt;Choose One&gt;</v>
      </c>
      <c r="M4" s="123" t="e">
        <f>IF(ISBLANK('Monthly-3 (Quarterly ONLY)'!E14),NA(), 'Monthly-3 (Quarterly ONLY)'!E14)</f>
        <v>#N/A</v>
      </c>
      <c r="N4" s="112" t="e">
        <f>IF(ISBLANK('Monthly-3 (Quarterly ONLY)'!I12),NA(), 'Monthly-3 (Quarterly ONLY)'!I12)</f>
        <v>#N/A</v>
      </c>
      <c r="O4" s="112" t="e">
        <f>IF(ISBLANK('Monthly-3 (Quarterly ONLY)'!I14),NA(),'Monthly-3 (Quarterly ONLY)'!I14)</f>
        <v>#N/A</v>
      </c>
      <c r="P4" s="112" t="e">
        <f>IF(ISBLANK('Monthly-3 (Quarterly ONLY)'!B10), NA(),'Monthly-3 (Quarterly ONLY)'!B10)</f>
        <v>#N/A</v>
      </c>
      <c r="Q4" s="112" t="e">
        <f>IF(ISBLANK('Monthly-3 (Quarterly ONLY)'!B12),NA(),'Monthly-3 (Quarterly ONLY)'!B12)</f>
        <v>#N/A</v>
      </c>
      <c r="R4" s="112" t="e">
        <f>IF(ISBLANK('Monthly-3 (Quarterly ONLY)'!B14),NA(), 'Monthly-3 (Quarterly ONLY)'!B14)</f>
        <v>#N/A</v>
      </c>
    </row>
    <row r="6" spans="1:18" x14ac:dyDescent="0.25">
      <c r="B6" s="111"/>
    </row>
  </sheetData>
  <pageMargins left="0.7" right="0.7" top="0.75" bottom="0.75" header="0.3" footer="0.3"/>
  <pageSetup orientation="portrait" r:id="rId1"/>
  <headerFooter>
    <oddFooter>&amp;L&amp;1#&amp;"Calibri"&amp;11&amp;K000000Classification: Public</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J151"/>
  <sheetViews>
    <sheetView topLeftCell="A135" workbookViewId="0"/>
  </sheetViews>
  <sheetFormatPr defaultRowHeight="15" x14ac:dyDescent="0.25"/>
  <cols>
    <col min="1" max="1" width="7.85546875" customWidth="1"/>
    <col min="2" max="2" width="4.140625" customWidth="1"/>
    <col min="3" max="3" width="27.42578125" customWidth="1"/>
    <col min="4" max="4" width="27.5703125" customWidth="1"/>
    <col min="5" max="5" width="25.5703125" bestFit="1" customWidth="1"/>
    <col min="6" max="6" width="25.5703125" customWidth="1"/>
    <col min="7" max="7" width="24" customWidth="1"/>
    <col min="9" max="9" width="5" bestFit="1" customWidth="1"/>
  </cols>
  <sheetData>
    <row r="1" spans="1:7" x14ac:dyDescent="0.25">
      <c r="A1" t="s">
        <v>162</v>
      </c>
      <c r="B1" t="s">
        <v>373</v>
      </c>
      <c r="C1" t="s">
        <v>167</v>
      </c>
      <c r="D1" t="s">
        <v>297</v>
      </c>
      <c r="E1" t="s">
        <v>166</v>
      </c>
      <c r="F1" t="s">
        <v>464</v>
      </c>
      <c r="G1" t="s">
        <v>165</v>
      </c>
    </row>
    <row r="2" spans="1:7" x14ac:dyDescent="0.25">
      <c r="A2" t="s">
        <v>147</v>
      </c>
      <c r="B2">
        <v>1</v>
      </c>
      <c r="C2" t="e">
        <f>IF(ISBLANK(Monthly!$B$19),NA(), Monthly!$B$19)</f>
        <v>#N/A</v>
      </c>
      <c r="D2" t="e">
        <f>IF(ISBLANK(Monthly!$B$21),NA(), Monthly!$B$21)</f>
        <v>#N/A</v>
      </c>
      <c r="E2" s="126" t="e">
        <f>IF(ISBLANK(Monthly!$B$23),NA(), Monthly!$B$23)</f>
        <v>#N/A</v>
      </c>
      <c r="F2" t="e">
        <f>IF(ISBLANK(Monthly!$E$19),NA(), Monthly!$E$19)</f>
        <v>#N/A</v>
      </c>
      <c r="G2" t="e">
        <f>IF(ISBLANK(Monthly!$D$40),NA(), Monthly!$D$40)</f>
        <v>#N/A</v>
      </c>
    </row>
    <row r="3" spans="1:7" x14ac:dyDescent="0.25">
      <c r="A3" t="s">
        <v>147</v>
      </c>
      <c r="B3">
        <v>2</v>
      </c>
      <c r="C3" t="e">
        <f>IF(ISBLANK(Monthly!$B$45),NA(), Monthly!$B$45)</f>
        <v>#N/A</v>
      </c>
      <c r="D3" t="e">
        <f>IF(ISBLANK(Monthly!$B$47),NA(), Monthly!$B$47)</f>
        <v>#N/A</v>
      </c>
      <c r="E3" s="126" t="e">
        <f>IF(ISBLANK(Monthly!$B$49),NA(), Monthly!$B$49)</f>
        <v>#N/A</v>
      </c>
      <c r="F3" t="e">
        <f>IF(ISBLANK(Monthly!$E$45),NA(), Monthly!$E$45)</f>
        <v>#N/A</v>
      </c>
      <c r="G3" t="e">
        <f>IF(ISBLANK(Monthly!$D$66),NA(), Monthly!$D$66)</f>
        <v>#N/A</v>
      </c>
    </row>
    <row r="4" spans="1:7" x14ac:dyDescent="0.25">
      <c r="A4" t="s">
        <v>147</v>
      </c>
      <c r="B4">
        <v>3</v>
      </c>
      <c r="C4" t="e">
        <f>IF(ISBLANK(Monthly!$B$71),NA(), Monthly!$B$71)</f>
        <v>#N/A</v>
      </c>
      <c r="D4" t="e">
        <f>IF(ISBLANK(Monthly!$B$73),NA(), Monthly!$B$73)</f>
        <v>#N/A</v>
      </c>
      <c r="E4" s="126" t="e">
        <f>IF(ISBLANK(Monthly!$B$75),NA(), Monthly!$B$75)</f>
        <v>#N/A</v>
      </c>
      <c r="F4" t="e">
        <f>IF(ISBLANK(Monthly!$E$71),NA(), Monthly!$E$71)</f>
        <v>#N/A</v>
      </c>
      <c r="G4" t="e">
        <f>IF(ISBLANK(Monthly!$D$92),NA(), Monthly!$D$92)</f>
        <v>#N/A</v>
      </c>
    </row>
    <row r="5" spans="1:7" x14ac:dyDescent="0.25">
      <c r="A5" t="s">
        <v>147</v>
      </c>
      <c r="B5">
        <v>4</v>
      </c>
      <c r="C5" t="e">
        <f>IF(ISBLANK(Monthly!$B$97),NA(), Monthly!$B$97)</f>
        <v>#N/A</v>
      </c>
      <c r="D5" t="e">
        <f>IF(ISBLANK(Monthly!$B$99),NA(), Monthly!$B$99)</f>
        <v>#N/A</v>
      </c>
      <c r="E5" s="126" t="e">
        <f>IF(ISBLANK(Monthly!$B$101),NA(), Monthly!$B$101)</f>
        <v>#N/A</v>
      </c>
      <c r="F5" t="e">
        <f>IF(ISBLANK(Monthly!$E$97),NA(), Monthly!$E$97)</f>
        <v>#N/A</v>
      </c>
      <c r="G5" t="e">
        <f>IF(ISBLANK(Monthly!$D$118),NA(), Monthly!$D$118)</f>
        <v>#N/A</v>
      </c>
    </row>
    <row r="6" spans="1:7" x14ac:dyDescent="0.25">
      <c r="A6" t="s">
        <v>147</v>
      </c>
      <c r="B6">
        <v>5</v>
      </c>
      <c r="C6" t="e">
        <f>IF(ISBLANK(Monthly!$B$123),NA(), Monthly!$B$123)</f>
        <v>#N/A</v>
      </c>
      <c r="D6" t="e">
        <f>IF(ISBLANK(Monthly!$B$125),NA(), Monthly!$B$125)</f>
        <v>#N/A</v>
      </c>
      <c r="E6" s="126" t="e">
        <f>IF(ISBLANK(Monthly!$B$127),NA(), Monthly!$B$127)</f>
        <v>#N/A</v>
      </c>
      <c r="F6" t="e">
        <f>IF(ISBLANK(Monthly!$E$123),NA(), Monthly!$E$123)</f>
        <v>#N/A</v>
      </c>
      <c r="G6" t="e">
        <f>IF(ISBLANK(Monthly!$D$144),NA(), Monthly!$D$144)</f>
        <v>#N/A</v>
      </c>
    </row>
    <row r="7" spans="1:7" x14ac:dyDescent="0.25">
      <c r="A7" t="s">
        <v>147</v>
      </c>
      <c r="B7">
        <v>6</v>
      </c>
      <c r="C7" t="e">
        <f>IF(ISBLANK(Monthly!$B$149),NA(), Monthly!$B$149)</f>
        <v>#N/A</v>
      </c>
      <c r="D7" t="e">
        <f>IF(ISBLANK(Monthly!$B$151),NA(), Monthly!$B$151)</f>
        <v>#N/A</v>
      </c>
      <c r="E7" s="126" t="e">
        <f>IF(ISBLANK(Monthly!$B$153),NA(), Monthly!$B$153)</f>
        <v>#N/A</v>
      </c>
      <c r="F7" t="e">
        <f>IF(ISBLANK(Monthly!$E$149),NA(), Monthly!$E$149)</f>
        <v>#N/A</v>
      </c>
      <c r="G7" t="e">
        <f>IF(ISBLANK(Monthly!$D$170),NA(), Monthly!$D$170)</f>
        <v>#N/A</v>
      </c>
    </row>
    <row r="8" spans="1:7" x14ac:dyDescent="0.25">
      <c r="A8" t="s">
        <v>147</v>
      </c>
      <c r="B8">
        <v>7</v>
      </c>
      <c r="C8" t="e">
        <f>IF(ISBLANK(Monthly!$B$175),NA(), Monthly!$B$175)</f>
        <v>#N/A</v>
      </c>
      <c r="D8" t="e">
        <f>IF(ISBLANK(Monthly!$B$177),NA(), Monthly!$B$177)</f>
        <v>#N/A</v>
      </c>
      <c r="E8" s="126" t="e">
        <f>IF(ISBLANK(Monthly!$B$179),NA(), Monthly!$B$179)</f>
        <v>#N/A</v>
      </c>
      <c r="F8" t="e">
        <f>IF(ISBLANK(Monthly!$E$175),NA(), Monthly!$E$175)</f>
        <v>#N/A</v>
      </c>
      <c r="G8" t="e">
        <f>IF(ISBLANK(Monthly!$D$196),NA(), Monthly!$D$196)</f>
        <v>#N/A</v>
      </c>
    </row>
    <row r="9" spans="1:7" x14ac:dyDescent="0.25">
      <c r="A9" t="s">
        <v>147</v>
      </c>
      <c r="B9">
        <v>8</v>
      </c>
      <c r="C9" t="e">
        <f>IF(ISBLANK(Monthly!$B$201),NA(), Monthly!$B$201)</f>
        <v>#N/A</v>
      </c>
      <c r="D9" t="e">
        <f>IF(ISBLANK(Monthly!$B$203),NA(), Monthly!$B$203)</f>
        <v>#N/A</v>
      </c>
      <c r="E9" s="126" t="e">
        <f>IF(ISBLANK(Monthly!$B$205),NA(), Monthly!$B$205)</f>
        <v>#N/A</v>
      </c>
      <c r="F9" t="e">
        <f>IF(ISBLANK(Monthly!$E$201),NA(), Monthly!$E$201)</f>
        <v>#N/A</v>
      </c>
      <c r="G9" t="e">
        <f>IF(ISBLANK(Monthly!$D$222),NA(), Monthly!$D$222)</f>
        <v>#N/A</v>
      </c>
    </row>
    <row r="10" spans="1:7" x14ac:dyDescent="0.25">
      <c r="A10" t="s">
        <v>147</v>
      </c>
      <c r="B10">
        <v>9</v>
      </c>
      <c r="C10" t="e">
        <f>IF(ISBLANK(Monthly!$B$227),NA(), Monthly!$B$227)</f>
        <v>#N/A</v>
      </c>
      <c r="D10" t="e">
        <f>IF(ISBLANK(Monthly!$B$229),NA(), Monthly!$B$229)</f>
        <v>#N/A</v>
      </c>
      <c r="E10" s="126" t="e">
        <f>IF(ISBLANK(Monthly!$B$231),NA(), Monthly!$B$231)</f>
        <v>#N/A</v>
      </c>
      <c r="F10" t="e">
        <f>IF(ISBLANK(Monthly!$E$227),NA(), Monthly!$E$227)</f>
        <v>#N/A</v>
      </c>
      <c r="G10" t="e">
        <f>IF(ISBLANK(Monthly!$D$248),NA(), Monthly!$D$248)</f>
        <v>#N/A</v>
      </c>
    </row>
    <row r="11" spans="1:7" x14ac:dyDescent="0.25">
      <c r="A11" t="s">
        <v>147</v>
      </c>
      <c r="B11">
        <v>10</v>
      </c>
      <c r="C11" t="e">
        <f>IF(ISBLANK(Monthly!$B$253),NA(), Monthly!$B$253)</f>
        <v>#N/A</v>
      </c>
      <c r="D11" t="e">
        <f>IF(ISBLANK(Monthly!$B$255),NA(), Monthly!$B$255)</f>
        <v>#N/A</v>
      </c>
      <c r="E11" s="126" t="e">
        <f>IF(ISBLANK(Monthly!$B$257),NA(), Monthly!$B$257)</f>
        <v>#N/A</v>
      </c>
      <c r="F11" t="e">
        <f>IF(ISBLANK(Monthly!$E$253),NA(), Monthly!$E$253)</f>
        <v>#N/A</v>
      </c>
      <c r="G11" t="e">
        <f>IF(ISBLANK(Monthly!$D$274),NA(), Monthly!$D$274)</f>
        <v>#N/A</v>
      </c>
    </row>
    <row r="12" spans="1:7" x14ac:dyDescent="0.25">
      <c r="A12" t="s">
        <v>147</v>
      </c>
      <c r="B12">
        <v>11</v>
      </c>
      <c r="C12" t="e">
        <f>IF(ISBLANK(Monthly!$B$279),NA(), Monthly!$B$279)</f>
        <v>#N/A</v>
      </c>
      <c r="D12" t="e">
        <f>IF(ISBLANK(Monthly!$B$281),NA(), Monthly!$B$281)</f>
        <v>#N/A</v>
      </c>
      <c r="E12" s="126" t="e">
        <f>IF(ISBLANK(Monthly!$B$283),NA(), Monthly!$B$283)</f>
        <v>#N/A</v>
      </c>
      <c r="F12" t="e">
        <f>IF(ISBLANK(Monthly!$E$279),NA(), Monthly!$E$279)</f>
        <v>#N/A</v>
      </c>
      <c r="G12" t="e">
        <f>IF(ISBLANK(Monthly!$D$300),NA(), Monthly!$D$300)</f>
        <v>#N/A</v>
      </c>
    </row>
    <row r="13" spans="1:7" x14ac:dyDescent="0.25">
      <c r="A13" t="s">
        <v>147</v>
      </c>
      <c r="B13">
        <v>12</v>
      </c>
      <c r="C13" t="e">
        <f>IF(ISBLANK(Monthly!$B$305),NA(), Monthly!$B$305)</f>
        <v>#N/A</v>
      </c>
      <c r="D13" t="e">
        <f>IF(ISBLANK(Monthly!$B$307),NA(), Monthly!$B$307)</f>
        <v>#N/A</v>
      </c>
      <c r="E13" s="126" t="e">
        <f>IF(ISBLANK(Monthly!$B$309),NA(), Monthly!$B$309)</f>
        <v>#N/A</v>
      </c>
      <c r="F13" t="e">
        <f>IF(ISBLANK(Monthly!$E$305),NA(), Monthly!$E$305)</f>
        <v>#N/A</v>
      </c>
      <c r="G13" t="e">
        <f>IF(ISBLANK(Monthly!$D$326),NA(), Monthly!$D$326)</f>
        <v>#N/A</v>
      </c>
    </row>
    <row r="14" spans="1:7" x14ac:dyDescent="0.25">
      <c r="A14" t="s">
        <v>147</v>
      </c>
      <c r="B14">
        <v>13</v>
      </c>
      <c r="C14" t="e">
        <f>IF(ISBLANK(Monthly!$B$331),NA(), Monthly!$B$331)</f>
        <v>#N/A</v>
      </c>
      <c r="D14" t="e">
        <f>IF(ISBLANK(Monthly!$B$333),NA(), Monthly!$B$333)</f>
        <v>#N/A</v>
      </c>
      <c r="E14" s="126" t="e">
        <f>IF(ISBLANK(Monthly!$B$335),NA(), Monthly!$B$335)</f>
        <v>#N/A</v>
      </c>
      <c r="F14" t="e">
        <f>IF(ISBLANK(Monthly!$E$331),NA(), Monthly!$E$331)</f>
        <v>#N/A</v>
      </c>
      <c r="G14" t="e">
        <f>IF(ISBLANK(Monthly!$D$352),NA(), Monthly!$D$352)</f>
        <v>#N/A</v>
      </c>
    </row>
    <row r="15" spans="1:7" x14ac:dyDescent="0.25">
      <c r="A15" t="s">
        <v>147</v>
      </c>
      <c r="B15">
        <v>14</v>
      </c>
      <c r="C15" t="e">
        <f>IF(ISBLANK(Monthly!$B$357),NA(), Monthly!$B$357)</f>
        <v>#N/A</v>
      </c>
      <c r="D15" t="e">
        <f>IF(ISBLANK(Monthly!$B$359),NA(), Monthly!$B$359)</f>
        <v>#N/A</v>
      </c>
      <c r="E15" s="126" t="e">
        <f>IF(ISBLANK(Monthly!$B$361),NA(), Monthly!$B$361)</f>
        <v>#N/A</v>
      </c>
      <c r="F15" t="e">
        <f>IF(ISBLANK(Monthly!$E$357),NA(), Monthly!$E$357)</f>
        <v>#N/A</v>
      </c>
      <c r="G15" t="e">
        <f>IF(ISBLANK(Monthly!$D$378),NA(), Monthly!$D$378)</f>
        <v>#N/A</v>
      </c>
    </row>
    <row r="16" spans="1:7" x14ac:dyDescent="0.25">
      <c r="A16" t="s">
        <v>147</v>
      </c>
      <c r="B16">
        <v>15</v>
      </c>
      <c r="C16" t="e">
        <f>IF(ISBLANK(Monthly!$B$383),NA(), Monthly!$B$383)</f>
        <v>#N/A</v>
      </c>
      <c r="D16" t="e">
        <f>IF(ISBLANK(Monthly!$B$385),NA(), Monthly!$B$385)</f>
        <v>#N/A</v>
      </c>
      <c r="E16" s="126" t="e">
        <f>IF(ISBLANK(Monthly!$B$387),NA(), Monthly!$B$387)</f>
        <v>#N/A</v>
      </c>
      <c r="F16" t="e">
        <f>IF(ISBLANK(Monthly!$E$383),NA(), Monthly!$E$383)</f>
        <v>#N/A</v>
      </c>
      <c r="G16" t="e">
        <f>IF(ISBLANK(Monthly!$D$404),NA(), Monthly!$D$404)</f>
        <v>#N/A</v>
      </c>
    </row>
    <row r="17" spans="1:7" x14ac:dyDescent="0.25">
      <c r="A17" t="s">
        <v>147</v>
      </c>
      <c r="B17">
        <v>16</v>
      </c>
      <c r="C17" t="e">
        <f>IF(ISBLANK(Monthly!$B$409),NA(), Monthly!$B$409)</f>
        <v>#N/A</v>
      </c>
      <c r="D17" t="e">
        <f>IF(ISBLANK(Monthly!$B$411),NA(), Monthly!$B$411)</f>
        <v>#N/A</v>
      </c>
      <c r="E17" s="126" t="e">
        <f>IF(ISBLANK(Monthly!$B$413),NA(), Monthly!$B$413)</f>
        <v>#N/A</v>
      </c>
      <c r="F17" t="e">
        <f>IF(ISBLANK(Monthly!$E$409),NA(), Monthly!$E$409)</f>
        <v>#N/A</v>
      </c>
      <c r="G17" t="e">
        <f>IF(ISBLANK(Monthly!$D$430),NA(), Monthly!$D$430)</f>
        <v>#N/A</v>
      </c>
    </row>
    <row r="18" spans="1:7" x14ac:dyDescent="0.25">
      <c r="A18" t="s">
        <v>147</v>
      </c>
      <c r="B18">
        <v>17</v>
      </c>
      <c r="C18" t="e">
        <f>IF(ISBLANK(Monthly!$B$435),NA(), Monthly!$B$435)</f>
        <v>#N/A</v>
      </c>
      <c r="D18" t="e">
        <f>IF(ISBLANK(Monthly!$B$437),NA(), Monthly!$B$437)</f>
        <v>#N/A</v>
      </c>
      <c r="E18" s="126" t="e">
        <f>IF(ISBLANK(Monthly!$B$439),NA(), Monthly!$B$439)</f>
        <v>#N/A</v>
      </c>
      <c r="F18" t="e">
        <f>IF(ISBLANK(Monthly!$E$435),NA(), Monthly!$E$435)</f>
        <v>#N/A</v>
      </c>
      <c r="G18" t="e">
        <f>IF(ISBLANK(Monthly!$D$456),NA(), Monthly!$D$456)</f>
        <v>#N/A</v>
      </c>
    </row>
    <row r="19" spans="1:7" x14ac:dyDescent="0.25">
      <c r="A19" t="s">
        <v>147</v>
      </c>
      <c r="B19">
        <v>18</v>
      </c>
      <c r="C19" t="e">
        <f>IF(ISBLANK(Monthly!$B$461),NA(), Monthly!$B$461)</f>
        <v>#N/A</v>
      </c>
      <c r="D19" t="e">
        <f>IF(ISBLANK(Monthly!$B$463),NA(), Monthly!$B$463)</f>
        <v>#N/A</v>
      </c>
      <c r="E19" s="126" t="e">
        <f>IF(ISBLANK(Monthly!$B$465),NA(), Monthly!$B$465)</f>
        <v>#N/A</v>
      </c>
      <c r="F19" t="e">
        <f>IF(ISBLANK(Monthly!$E$461),NA(), Monthly!$E$461)</f>
        <v>#N/A</v>
      </c>
      <c r="G19" t="e">
        <f>IF(ISBLANK(Monthly!$D$482),NA(), Monthly!$D$482)</f>
        <v>#N/A</v>
      </c>
    </row>
    <row r="20" spans="1:7" x14ac:dyDescent="0.25">
      <c r="A20" t="s">
        <v>147</v>
      </c>
      <c r="B20">
        <v>19</v>
      </c>
      <c r="C20" t="e">
        <f>IF(ISBLANK(Monthly!$B$487),NA(), Monthly!$B$487)</f>
        <v>#N/A</v>
      </c>
      <c r="D20" t="e">
        <f>IF(ISBLANK(Monthly!$B$489),NA(), Monthly!$B$489)</f>
        <v>#N/A</v>
      </c>
      <c r="E20" s="126" t="e">
        <f>IF(ISBLANK(Monthly!$B$491),NA(), Monthly!$B$491)</f>
        <v>#N/A</v>
      </c>
      <c r="F20" t="e">
        <f>IF(ISBLANK(Monthly!$E$487),NA(), Monthly!$E$487)</f>
        <v>#N/A</v>
      </c>
      <c r="G20" t="e">
        <f>IF(ISBLANK(Monthly!$D$508),NA(), Monthly!$D$508)</f>
        <v>#N/A</v>
      </c>
    </row>
    <row r="21" spans="1:7" x14ac:dyDescent="0.25">
      <c r="A21" t="s">
        <v>147</v>
      </c>
      <c r="B21">
        <v>20</v>
      </c>
      <c r="C21" t="e">
        <f>IF(ISBLANK(Monthly!$B$513),NA(), Monthly!$B$513)</f>
        <v>#N/A</v>
      </c>
      <c r="D21" t="e">
        <f>IF(ISBLANK(Monthly!$B$515),NA(), Monthly!$B$515)</f>
        <v>#N/A</v>
      </c>
      <c r="E21" s="126" t="e">
        <f>IF(ISBLANK(Monthly!$B$517),NA(), Monthly!$B$517)</f>
        <v>#N/A</v>
      </c>
      <c r="F21" t="e">
        <f>IF(ISBLANK(Monthly!$E$513),NA(), Monthly!$E$513)</f>
        <v>#N/A</v>
      </c>
      <c r="G21" t="e">
        <f>IF(ISBLANK(Monthly!$D$534),NA(), Monthly!$D$534)</f>
        <v>#N/A</v>
      </c>
    </row>
    <row r="22" spans="1:7" x14ac:dyDescent="0.25">
      <c r="A22" t="s">
        <v>147</v>
      </c>
      <c r="B22">
        <v>21</v>
      </c>
      <c r="C22" t="e">
        <f>IF(ISBLANK(Monthly!$B$539),NA(), Monthly!$B$539)</f>
        <v>#N/A</v>
      </c>
      <c r="D22" t="e">
        <f>IF(ISBLANK(Monthly!$B$541),NA(), Monthly!$B$541)</f>
        <v>#N/A</v>
      </c>
      <c r="E22" s="126" t="e">
        <f>IF(ISBLANK(Monthly!$B$543),NA(), Monthly!$B$543)</f>
        <v>#N/A</v>
      </c>
      <c r="F22" t="e">
        <f>IF(ISBLANK(Monthly!$E$539),NA(), Monthly!$E$539)</f>
        <v>#N/A</v>
      </c>
      <c r="G22" t="e">
        <f>IF(ISBLANK(Monthly!$D$560),NA(), Monthly!$D$560)</f>
        <v>#N/A</v>
      </c>
    </row>
    <row r="23" spans="1:7" x14ac:dyDescent="0.25">
      <c r="A23" t="s">
        <v>147</v>
      </c>
      <c r="B23">
        <v>22</v>
      </c>
      <c r="C23" t="e">
        <f>IF(ISBLANK(Monthly!$B$565),NA(), Monthly!$B$565)</f>
        <v>#N/A</v>
      </c>
      <c r="D23" t="e">
        <f>IF(ISBLANK(Monthly!$B$567),NA(), Monthly!$B$567)</f>
        <v>#N/A</v>
      </c>
      <c r="E23" s="126" t="e">
        <f>IF(ISBLANK(Monthly!$B$569),NA(), Monthly!$B$569)</f>
        <v>#N/A</v>
      </c>
      <c r="F23" t="e">
        <f>IF(ISBLANK(Monthly!$E$565),NA(), Monthly!$E$565)</f>
        <v>#N/A</v>
      </c>
      <c r="G23" t="e">
        <f>IF(ISBLANK(Monthly!$D$586),NA(), Monthly!$D$586)</f>
        <v>#N/A</v>
      </c>
    </row>
    <row r="24" spans="1:7" x14ac:dyDescent="0.25">
      <c r="A24" t="s">
        <v>147</v>
      </c>
      <c r="B24">
        <v>23</v>
      </c>
      <c r="C24" t="e">
        <f>IF(ISBLANK(Monthly!$B$591),NA(), Monthly!$B$591)</f>
        <v>#N/A</v>
      </c>
      <c r="D24" t="e">
        <f>IF(ISBLANK(Monthly!$B$593),NA(), Monthly!$B$593)</f>
        <v>#N/A</v>
      </c>
      <c r="E24" s="126" t="e">
        <f>IF(ISBLANK(Monthly!$B$595),NA(), Monthly!$B$595)</f>
        <v>#N/A</v>
      </c>
      <c r="F24" t="e">
        <f>IF(ISBLANK(Monthly!$E$591),NA(), Monthly!$E$591)</f>
        <v>#N/A</v>
      </c>
      <c r="G24" t="e">
        <f>IF(ISBLANK(Monthly!$D$612),NA(), Monthly!$D$612)</f>
        <v>#N/A</v>
      </c>
    </row>
    <row r="25" spans="1:7" x14ac:dyDescent="0.25">
      <c r="A25" t="s">
        <v>147</v>
      </c>
      <c r="B25">
        <v>24</v>
      </c>
      <c r="C25" t="e">
        <f>IF(ISBLANK(Monthly!$B$617),NA(), Monthly!$B$617)</f>
        <v>#N/A</v>
      </c>
      <c r="D25" t="e">
        <f>IF(ISBLANK(Monthly!$B$619),NA(), Monthly!$B$619)</f>
        <v>#N/A</v>
      </c>
      <c r="E25" s="126" t="e">
        <f>IF(ISBLANK(Monthly!$B$621),NA(), Monthly!$B$621)</f>
        <v>#N/A</v>
      </c>
      <c r="F25" t="e">
        <f>IF(ISBLANK(Monthly!$E$617),NA(), Monthly!$E$617)</f>
        <v>#N/A</v>
      </c>
      <c r="G25" t="e">
        <f>IF(ISBLANK(Monthly!$D$638),NA(), Monthly!$D$638)</f>
        <v>#N/A</v>
      </c>
    </row>
    <row r="26" spans="1:7" x14ac:dyDescent="0.25">
      <c r="A26" t="s">
        <v>147</v>
      </c>
      <c r="B26">
        <v>25</v>
      </c>
      <c r="C26" t="e">
        <f>IF(ISBLANK(Monthly!$B$643),NA(), Monthly!$B$643)</f>
        <v>#N/A</v>
      </c>
      <c r="D26" t="e">
        <f>IF(ISBLANK(Monthly!$B$645),NA(), Monthly!$B$645)</f>
        <v>#N/A</v>
      </c>
      <c r="E26" s="126" t="e">
        <f>IF(ISBLANK(Monthly!$B$647),NA(), Monthly!$B$647)</f>
        <v>#N/A</v>
      </c>
      <c r="F26" t="e">
        <f>IF(ISBLANK(Monthly!$E$643),NA(), Monthly!$E$643)</f>
        <v>#N/A</v>
      </c>
      <c r="G26" t="e">
        <f>IF(ISBLANK(Monthly!$D$664),NA(), Monthly!$D$664)</f>
        <v>#N/A</v>
      </c>
    </row>
    <row r="27" spans="1:7" x14ac:dyDescent="0.25">
      <c r="A27" t="s">
        <v>147</v>
      </c>
      <c r="B27">
        <v>26</v>
      </c>
      <c r="C27" t="e">
        <f>IF(ISBLANK(Monthly!$B$669),NA(), Monthly!$B$669)</f>
        <v>#N/A</v>
      </c>
      <c r="D27" t="e">
        <f>IF(ISBLANK(Monthly!$B$671),NA(), Monthly!$B$671)</f>
        <v>#N/A</v>
      </c>
      <c r="E27" s="126" t="e">
        <f>IF(ISBLANK(Monthly!$B$673),NA(), Monthly!$B$673)</f>
        <v>#N/A</v>
      </c>
      <c r="F27" t="e">
        <f>IF(ISBLANK(Monthly!$E$669),NA(), Monthly!$E$669)</f>
        <v>#N/A</v>
      </c>
      <c r="G27" t="e">
        <f>IF(ISBLANK(Monthly!$D$690),NA(), Monthly!$D$690)</f>
        <v>#N/A</v>
      </c>
    </row>
    <row r="28" spans="1:7" x14ac:dyDescent="0.25">
      <c r="A28" t="s">
        <v>147</v>
      </c>
      <c r="B28">
        <v>27</v>
      </c>
      <c r="C28" t="e">
        <f>IF(ISBLANK(Monthly!$B$695),NA(), Monthly!$B$695)</f>
        <v>#N/A</v>
      </c>
      <c r="D28" t="e">
        <f>IF(ISBLANK(Monthly!$B$697),NA(), Monthly!$B$697)</f>
        <v>#N/A</v>
      </c>
      <c r="E28" s="126" t="e">
        <f>IF(ISBLANK(Monthly!$B$699),NA(), Monthly!$B$699)</f>
        <v>#N/A</v>
      </c>
      <c r="F28" t="e">
        <f>IF(ISBLANK(Monthly!$E$695),NA(), Monthly!$E$695)</f>
        <v>#N/A</v>
      </c>
      <c r="G28" t="e">
        <f>IF(ISBLANK(Monthly!$D$716),NA(), Monthly!$D$716)</f>
        <v>#N/A</v>
      </c>
    </row>
    <row r="29" spans="1:7" x14ac:dyDescent="0.25">
      <c r="A29" t="s">
        <v>147</v>
      </c>
      <c r="B29">
        <v>28</v>
      </c>
      <c r="C29" t="e">
        <f>IF(ISBLANK(Monthly!$B$721),NA(), Monthly!$B$721)</f>
        <v>#N/A</v>
      </c>
      <c r="D29" t="e">
        <f>IF(ISBLANK(Monthly!$B$723),NA(), Monthly!$B$723)</f>
        <v>#N/A</v>
      </c>
      <c r="E29" s="126" t="e">
        <f>IF(ISBLANK(Monthly!$B$725),NA(), Monthly!$B$725)</f>
        <v>#N/A</v>
      </c>
      <c r="F29" t="e">
        <f>IF(ISBLANK(Monthly!$E$721),NA(), Monthly!$E$721)</f>
        <v>#N/A</v>
      </c>
      <c r="G29" t="e">
        <f>IF(ISBLANK(Monthly!$D$742),NA(), Monthly!$D$742)</f>
        <v>#N/A</v>
      </c>
    </row>
    <row r="30" spans="1:7" x14ac:dyDescent="0.25">
      <c r="A30" t="s">
        <v>147</v>
      </c>
      <c r="B30">
        <v>29</v>
      </c>
      <c r="C30" t="e">
        <f>IF(ISBLANK(Monthly!$B$747),NA(), Monthly!$B$747)</f>
        <v>#N/A</v>
      </c>
      <c r="D30" t="e">
        <f>IF(ISBLANK(Monthly!$B$749),NA(), Monthly!$B$749)</f>
        <v>#N/A</v>
      </c>
      <c r="E30" s="126" t="e">
        <f>IF(ISBLANK(Monthly!$B$751),NA(), Monthly!$B$751)</f>
        <v>#N/A</v>
      </c>
      <c r="F30" t="e">
        <f>IF(ISBLANK(Monthly!$E$747),NA(), Monthly!$E$747)</f>
        <v>#N/A</v>
      </c>
      <c r="G30" t="e">
        <f>IF(ISBLANK(Monthly!$D$768),NA(), Monthly!$D$768)</f>
        <v>#N/A</v>
      </c>
    </row>
    <row r="31" spans="1:7" x14ac:dyDescent="0.25">
      <c r="A31" t="s">
        <v>147</v>
      </c>
      <c r="B31">
        <v>30</v>
      </c>
      <c r="C31" t="e">
        <f>IF(ISBLANK(Monthly!$B$773),NA(), Monthly!$B$773)</f>
        <v>#N/A</v>
      </c>
      <c r="D31" t="e">
        <f>IF(ISBLANK(Monthly!$B$775),NA(), Monthly!$B$775)</f>
        <v>#N/A</v>
      </c>
      <c r="E31" s="126" t="e">
        <f>IF(ISBLANK(Monthly!$B$777),NA(), Monthly!$B$777)</f>
        <v>#N/A</v>
      </c>
      <c r="F31" t="e">
        <f>IF(ISBLANK(Monthly!$E$773),NA(), Monthly!$E$773)</f>
        <v>#N/A</v>
      </c>
      <c r="G31" t="e">
        <f>IF(ISBLANK(Monthly!$D$794),NA(), Monthly!$D$794)</f>
        <v>#N/A</v>
      </c>
    </row>
    <row r="32" spans="1:7" x14ac:dyDescent="0.25">
      <c r="A32" t="s">
        <v>147</v>
      </c>
      <c r="B32">
        <v>31</v>
      </c>
      <c r="C32" t="e">
        <f>IF(ISBLANK(Monthly!$B$799),NA(), Monthly!$B$799)</f>
        <v>#N/A</v>
      </c>
      <c r="D32" t="e">
        <f>IF(ISBLANK(Monthly!$B$801),NA(), Monthly!$B$801)</f>
        <v>#N/A</v>
      </c>
      <c r="E32" s="126" t="e">
        <f>IF(ISBLANK(Monthly!$B$803),NA(), Monthly!$B$803)</f>
        <v>#N/A</v>
      </c>
      <c r="F32" t="e">
        <f>IF(ISBLANK(Monthly!$E$799),NA(), Monthly!$E$799)</f>
        <v>#N/A</v>
      </c>
      <c r="G32" t="e">
        <f>IF(ISBLANK(Monthly!$D$820),NA(), Monthly!$D$820)</f>
        <v>#N/A</v>
      </c>
    </row>
    <row r="33" spans="1:10" x14ac:dyDescent="0.25">
      <c r="A33" t="s">
        <v>147</v>
      </c>
      <c r="B33">
        <v>32</v>
      </c>
      <c r="C33" t="e">
        <f>IF(ISBLANK(Monthly!$B$825),NA(), Monthly!$B$825)</f>
        <v>#N/A</v>
      </c>
      <c r="D33" t="e">
        <f>IF(ISBLANK(Monthly!$B$827),NA(), Monthly!$B$827)</f>
        <v>#N/A</v>
      </c>
      <c r="E33" s="126" t="e">
        <f>IF(ISBLANK(Monthly!$B$829),NA(), Monthly!$B$829)</f>
        <v>#N/A</v>
      </c>
      <c r="F33" t="e">
        <f>IF(ISBLANK(Monthly!$E$825),NA(), Monthly!$E$825)</f>
        <v>#N/A</v>
      </c>
      <c r="G33" t="e">
        <f>IF(ISBLANK(Monthly!$D$846),NA(), Monthly!$D$846)</f>
        <v>#N/A</v>
      </c>
    </row>
    <row r="34" spans="1:10" x14ac:dyDescent="0.25">
      <c r="A34" t="s">
        <v>147</v>
      </c>
      <c r="B34">
        <v>33</v>
      </c>
      <c r="C34" t="e">
        <f>IF(ISBLANK(Monthly!$B$851),NA(), Monthly!$B$851)</f>
        <v>#N/A</v>
      </c>
      <c r="D34" t="e">
        <f>IF(ISBLANK(Monthly!$B$853),NA(), Monthly!$B$853)</f>
        <v>#N/A</v>
      </c>
      <c r="E34" s="126" t="e">
        <f>IF(ISBLANK(Monthly!$B$855),NA(), Monthly!$B$855)</f>
        <v>#N/A</v>
      </c>
      <c r="F34" t="e">
        <f>IF(ISBLANK(Monthly!$E$851),NA(), Monthly!$E$851)</f>
        <v>#N/A</v>
      </c>
      <c r="G34" t="e">
        <f>IF(ISBLANK(Monthly!$D$872),NA(), Monthly!$D$872)</f>
        <v>#N/A</v>
      </c>
    </row>
    <row r="35" spans="1:10" x14ac:dyDescent="0.25">
      <c r="A35" t="s">
        <v>147</v>
      </c>
      <c r="B35">
        <v>34</v>
      </c>
      <c r="C35" t="e">
        <f>IF(ISBLANK(Monthly!$B$877),NA(), Monthly!$B$877)</f>
        <v>#N/A</v>
      </c>
      <c r="D35" t="e">
        <f>IF(ISBLANK(Monthly!$B$879),NA(), Monthly!$B$879)</f>
        <v>#N/A</v>
      </c>
      <c r="E35" s="126" t="e">
        <f>IF(ISBLANK(Monthly!$B$881),NA(), Monthly!$B$881)</f>
        <v>#N/A</v>
      </c>
      <c r="F35" t="e">
        <f>IF(ISBLANK(Monthly!$E$877),NA(), Monthly!$E$877)</f>
        <v>#N/A</v>
      </c>
      <c r="G35" t="e">
        <f>IF(ISBLANK(Monthly!$D$898),NA(), Monthly!$D$898)</f>
        <v>#N/A</v>
      </c>
    </row>
    <row r="36" spans="1:10" x14ac:dyDescent="0.25">
      <c r="A36" t="s">
        <v>147</v>
      </c>
      <c r="B36">
        <v>35</v>
      </c>
      <c r="C36" t="e">
        <f>IF(ISBLANK(Monthly!$B$903),NA(), Monthly!$B$903)</f>
        <v>#N/A</v>
      </c>
      <c r="D36" t="e">
        <f>IF(ISBLANK(Monthly!$B$905),NA(), Monthly!$B$905)</f>
        <v>#N/A</v>
      </c>
      <c r="E36" s="126" t="e">
        <f>IF(ISBLANK(Monthly!$B$907),NA(), Monthly!$B$907)</f>
        <v>#N/A</v>
      </c>
      <c r="F36" t="e">
        <f>IF(ISBLANK(Monthly!$E$903),NA(), Monthly!$E$903)</f>
        <v>#N/A</v>
      </c>
      <c r="G36" t="e">
        <f>IF(ISBLANK(Monthly!$D$924),NA(), Monthly!$D$924)</f>
        <v>#N/A</v>
      </c>
    </row>
    <row r="37" spans="1:10" x14ac:dyDescent="0.25">
      <c r="A37" t="s">
        <v>147</v>
      </c>
      <c r="B37">
        <v>36</v>
      </c>
      <c r="C37" t="e">
        <f>IF(ISBLANK(Monthly!$B$929),NA(), Monthly!$B$929)</f>
        <v>#N/A</v>
      </c>
      <c r="D37" t="e">
        <f>IF(ISBLANK(Monthly!$B$931),NA(), Monthly!$B$931)</f>
        <v>#N/A</v>
      </c>
      <c r="E37" s="126" t="e">
        <f>IF(ISBLANK(Monthly!$B$933),NA(), Monthly!$B$933)</f>
        <v>#N/A</v>
      </c>
      <c r="F37" t="e">
        <f>IF(ISBLANK(Monthly!$E$929),NA(), Monthly!$E$929)</f>
        <v>#N/A</v>
      </c>
      <c r="G37" t="e">
        <f>IF(ISBLANK(Monthly!$D$950),NA(), Monthly!$D$950)</f>
        <v>#N/A</v>
      </c>
    </row>
    <row r="38" spans="1:10" x14ac:dyDescent="0.25">
      <c r="A38" t="s">
        <v>147</v>
      </c>
      <c r="B38">
        <v>37</v>
      </c>
      <c r="C38" t="e">
        <f>IF(ISBLANK(Monthly!$B$955),NA(), Monthly!$B$955)</f>
        <v>#N/A</v>
      </c>
      <c r="D38" t="e">
        <f>IF(ISBLANK(Monthly!$B$957),NA(), Monthly!$B$957)</f>
        <v>#N/A</v>
      </c>
      <c r="E38" s="126" t="e">
        <f>IF(ISBLANK(Monthly!$B$959),NA(), Monthly!$B$959)</f>
        <v>#N/A</v>
      </c>
      <c r="F38" t="e">
        <f>IF(ISBLANK(Monthly!$E$955),NA(), Monthly!$E$955)</f>
        <v>#N/A</v>
      </c>
      <c r="G38" t="e">
        <f>IF(ISBLANK(Monthly!$D$976),NA(), Monthly!$D$976)</f>
        <v>#N/A</v>
      </c>
    </row>
    <row r="39" spans="1:10" x14ac:dyDescent="0.25">
      <c r="A39" t="s">
        <v>147</v>
      </c>
      <c r="B39">
        <v>38</v>
      </c>
      <c r="C39" t="e">
        <f>IF(ISBLANK(Monthly!$B$981),NA(), Monthly!$B$981)</f>
        <v>#N/A</v>
      </c>
      <c r="D39" t="e">
        <f>IF(ISBLANK(Monthly!$B$983),NA(), Monthly!$B$983)</f>
        <v>#N/A</v>
      </c>
      <c r="E39" s="126" t="e">
        <f>IF(ISBLANK(Monthly!$B$985),NA(), Monthly!$B$985)</f>
        <v>#N/A</v>
      </c>
      <c r="F39" t="e">
        <f>IF(ISBLANK(Monthly!$E$981),NA(), Monthly!$E$981)</f>
        <v>#N/A</v>
      </c>
      <c r="G39" t="e">
        <f>IF(ISBLANK(Monthly!$D$1002),NA(), Monthly!$D$1002)</f>
        <v>#N/A</v>
      </c>
    </row>
    <row r="40" spans="1:10" x14ac:dyDescent="0.25">
      <c r="A40" t="s">
        <v>147</v>
      </c>
      <c r="B40">
        <v>39</v>
      </c>
      <c r="C40" t="e">
        <f>IF(ISBLANK(Monthly!$B$1007),NA(), Monthly!$B$1007)</f>
        <v>#N/A</v>
      </c>
      <c r="D40" t="e">
        <f>IF(ISBLANK(Monthly!$B$1009),NA(), Monthly!$B$1009)</f>
        <v>#N/A</v>
      </c>
      <c r="E40" s="126" t="e">
        <f>IF(ISBLANK(Monthly!$B$1011),NA(), Monthly!$B$1011)</f>
        <v>#N/A</v>
      </c>
      <c r="F40" t="e">
        <f>IF(ISBLANK(Monthly!$E$1007),NA(), Monthly!$E$1007)</f>
        <v>#N/A</v>
      </c>
      <c r="G40" t="e">
        <f>IF(ISBLANK(Monthly!$D$1028),NA(), Monthly!$D$1028)</f>
        <v>#N/A</v>
      </c>
    </row>
    <row r="41" spans="1:10" x14ac:dyDescent="0.25">
      <c r="A41" t="s">
        <v>147</v>
      </c>
      <c r="B41">
        <v>40</v>
      </c>
      <c r="C41" t="e">
        <f>IF(ISBLANK(Monthly!$B$1033),NA(), Monthly!$B$1033)</f>
        <v>#N/A</v>
      </c>
      <c r="D41" t="e">
        <f>IF(ISBLANK(Monthly!$B$1035),NA(), Monthly!$B$1035)</f>
        <v>#N/A</v>
      </c>
      <c r="E41" s="126" t="e">
        <f>IF(ISBLANK(Monthly!$B$1037),NA(), Monthly!$B$1037)</f>
        <v>#N/A</v>
      </c>
      <c r="F41" t="e">
        <f>IF(ISBLANK(Monthly!$E$1033),NA(), Monthly!$E$1033)</f>
        <v>#N/A</v>
      </c>
      <c r="G41" t="e">
        <f>IF(ISBLANK(Monthly!$D$1054),NA(), Monthly!$D$1054)</f>
        <v>#N/A</v>
      </c>
    </row>
    <row r="42" spans="1:10" x14ac:dyDescent="0.25">
      <c r="A42" t="s">
        <v>147</v>
      </c>
      <c r="B42">
        <v>41</v>
      </c>
      <c r="C42" t="e">
        <f>IF(ISBLANK(Monthly!$B$1059),NA(), Monthly!$B$1059)</f>
        <v>#N/A</v>
      </c>
      <c r="D42" t="e">
        <f>IF(ISBLANK(Monthly!$B$1061),NA(), Monthly!$B$1061)</f>
        <v>#N/A</v>
      </c>
      <c r="E42" s="126" t="e">
        <f>IF(ISBLANK(Monthly!$B$1063),NA(), Monthly!$B$1063)</f>
        <v>#N/A</v>
      </c>
      <c r="F42" t="e">
        <f>IF(ISBLANK(Monthly!$E$1059),NA(), Monthly!$E$1059)</f>
        <v>#N/A</v>
      </c>
      <c r="G42" t="e">
        <f>IF(ISBLANK(Monthly!$D$1080),NA(), Monthly!$D$1080)</f>
        <v>#N/A</v>
      </c>
    </row>
    <row r="43" spans="1:10" x14ac:dyDescent="0.25">
      <c r="A43" t="s">
        <v>147</v>
      </c>
      <c r="B43">
        <v>42</v>
      </c>
      <c r="C43" t="e">
        <f>IF(ISBLANK(Monthly!$B$1085),NA(), Monthly!$B$1085)</f>
        <v>#N/A</v>
      </c>
      <c r="D43" t="e">
        <f>IF(ISBLANK(Monthly!$B$1087),NA(), Monthly!$B$1087)</f>
        <v>#N/A</v>
      </c>
      <c r="E43" s="126" t="e">
        <f>IF(ISBLANK(Monthly!$B$1089),NA(), Monthly!$B$1089)</f>
        <v>#N/A</v>
      </c>
      <c r="F43" t="e">
        <f>IF(ISBLANK(Monthly!$E$1085),NA(), Monthly!$E$1085)</f>
        <v>#N/A</v>
      </c>
      <c r="G43" t="e">
        <f>IF(ISBLANK(Monthly!$D$1106),NA(), Monthly!$D$1106)</f>
        <v>#N/A</v>
      </c>
    </row>
    <row r="44" spans="1:10" x14ac:dyDescent="0.25">
      <c r="A44" t="s">
        <v>147</v>
      </c>
      <c r="B44">
        <v>43</v>
      </c>
      <c r="C44" t="e">
        <f>IF(ISBLANK(Monthly!$B$1111),NA(), Monthly!$B$1111)</f>
        <v>#N/A</v>
      </c>
      <c r="D44" t="e">
        <f>IF(ISBLANK(Monthly!$B$1113),NA(), Monthly!$B$1113)</f>
        <v>#N/A</v>
      </c>
      <c r="E44" s="126" t="e">
        <f>IF(ISBLANK(Monthly!$B$1115),NA(), Monthly!$B$1115)</f>
        <v>#N/A</v>
      </c>
      <c r="F44" t="e">
        <f>IF(ISBLANK(Monthly!$E$1111),NA(), Monthly!$E$1111)</f>
        <v>#N/A</v>
      </c>
      <c r="G44" t="e">
        <f>IF(ISBLANK(Monthly!$D$1132),NA(), Monthly!$D$1132)</f>
        <v>#N/A</v>
      </c>
    </row>
    <row r="45" spans="1:10" x14ac:dyDescent="0.25">
      <c r="A45" t="s">
        <v>147</v>
      </c>
      <c r="B45">
        <v>44</v>
      </c>
      <c r="C45" t="e">
        <f>IF(ISBLANK(Monthly!$B$1137),NA(), Monthly!$B$1137)</f>
        <v>#N/A</v>
      </c>
      <c r="D45" t="e">
        <f>IF(ISBLANK(Monthly!$B$1139),NA(), Monthly!$B$1139)</f>
        <v>#N/A</v>
      </c>
      <c r="E45" s="126" t="e">
        <f>IF(ISBLANK(Monthly!$B$1141),NA(), Monthly!$B$1141)</f>
        <v>#N/A</v>
      </c>
      <c r="F45" t="e">
        <f>IF(ISBLANK(Monthly!$E$1137),NA(), Monthly!$E$1137)</f>
        <v>#N/A</v>
      </c>
      <c r="G45" t="e">
        <f>IF(ISBLANK(Monthly!$D$1158),NA(), Monthly!$D$1158)</f>
        <v>#N/A</v>
      </c>
    </row>
    <row r="46" spans="1:10" x14ac:dyDescent="0.25">
      <c r="A46" t="s">
        <v>147</v>
      </c>
      <c r="B46">
        <v>45</v>
      </c>
      <c r="C46" t="e">
        <f>IF(ISBLANK(Monthly!$B$1163),NA(), Monthly!$B$1163)</f>
        <v>#N/A</v>
      </c>
      <c r="D46" t="e">
        <f>IF(ISBLANK(Monthly!$B$1165),NA(), Monthly!$B$1165)</f>
        <v>#N/A</v>
      </c>
      <c r="E46" s="126" t="e">
        <f>IF(ISBLANK(Monthly!$B$1167),NA(), Monthly!$B$1167)</f>
        <v>#N/A</v>
      </c>
      <c r="F46" t="e">
        <f>IF(ISBLANK(Monthly!$E$1163),NA(), Monthly!$E$1163)</f>
        <v>#N/A</v>
      </c>
      <c r="G46" t="e">
        <f>IF(ISBLANK(Monthly!$D$1184),NA(), Monthly!$D$1184)</f>
        <v>#N/A</v>
      </c>
    </row>
    <row r="47" spans="1:10" x14ac:dyDescent="0.25">
      <c r="A47" t="s">
        <v>147</v>
      </c>
      <c r="B47">
        <v>46</v>
      </c>
      <c r="C47" t="e">
        <f>IF(ISBLANK(Monthly!$B$1189),NA(), Monthly!$B$1189)</f>
        <v>#N/A</v>
      </c>
      <c r="D47" t="e">
        <f>IF(ISBLANK(Monthly!$B$1191),NA(), Monthly!$B$1191)</f>
        <v>#N/A</v>
      </c>
      <c r="E47" s="126" t="e">
        <f>IF(ISBLANK(Monthly!$B$1193),NA(), Monthly!$B$1193)</f>
        <v>#N/A</v>
      </c>
      <c r="F47" t="e">
        <f>IF(ISBLANK(Monthly!$E$1189),NA(), Monthly!$E$1189)</f>
        <v>#N/A</v>
      </c>
      <c r="G47" t="e">
        <f t="array" ref="G47">IF(ISBLANK(Monthly!$D$1210),NA(), Monthly!$D$1210)</f>
        <v>#N/A</v>
      </c>
      <c r="J47" s="113"/>
    </row>
    <row r="48" spans="1:10" x14ac:dyDescent="0.25">
      <c r="A48" t="s">
        <v>147</v>
      </c>
      <c r="B48">
        <v>47</v>
      </c>
      <c r="C48" t="e">
        <f>IF(ISBLANK(Monthly!$B$1215),NA(), Monthly!$B$1215)</f>
        <v>#N/A</v>
      </c>
      <c r="D48" t="e">
        <f>IF(ISBLANK(Monthly!$B$1217),NA(), Monthly!$B$1217)</f>
        <v>#N/A</v>
      </c>
      <c r="E48" s="126" t="e">
        <f>IF(ISBLANK(Monthly!$B$1219),NA(), Monthly!$B$1219)</f>
        <v>#N/A</v>
      </c>
      <c r="F48" t="e">
        <f>IF(ISBLANK(Monthly!$E$1215),NA(), Monthly!$E$1215)</f>
        <v>#N/A</v>
      </c>
      <c r="G48" t="e">
        <f t="array" ref="G48">IF(ISBLANK(Monthly!$D$1236),NA(), Monthly!$D$1236)</f>
        <v>#N/A</v>
      </c>
    </row>
    <row r="49" spans="1:7" x14ac:dyDescent="0.25">
      <c r="A49" t="s">
        <v>147</v>
      </c>
      <c r="B49">
        <v>48</v>
      </c>
      <c r="C49" t="e">
        <f>IF(ISBLANK(Monthly!$B$1241),NA(), Monthly!$B$1241)</f>
        <v>#N/A</v>
      </c>
      <c r="D49" t="e">
        <f>IF(ISBLANK(Monthly!$B$1243),NA(), Monthly!$B$1243)</f>
        <v>#N/A</v>
      </c>
      <c r="E49" s="126" t="e">
        <f>IF(ISBLANK(Monthly!$B$1245),NA(), Monthly!$B$1245)</f>
        <v>#N/A</v>
      </c>
      <c r="F49" t="e">
        <f>IF(ISBLANK(Monthly!$E$1241),NA(), Monthly!$E$1241)</f>
        <v>#N/A</v>
      </c>
      <c r="G49" t="e">
        <f>IF(ISBLANK(Monthly!$D$1262),NA(), Monthly!$D$1262)</f>
        <v>#N/A</v>
      </c>
    </row>
    <row r="50" spans="1:7" x14ac:dyDescent="0.25">
      <c r="A50" t="s">
        <v>147</v>
      </c>
      <c r="B50">
        <v>49</v>
      </c>
      <c r="C50" t="e">
        <f>IF(ISBLANK(Monthly!$B$1267),NA(), Monthly!$B$1267)</f>
        <v>#N/A</v>
      </c>
      <c r="D50" t="e">
        <f>IF(ISBLANK(Monthly!$B$1269),NA(), Monthly!$B$1269)</f>
        <v>#N/A</v>
      </c>
      <c r="E50" s="126" t="e">
        <f>IF(ISBLANK(Monthly!$B$1271),NA(), Monthly!$B$1271)</f>
        <v>#N/A</v>
      </c>
      <c r="F50" t="e">
        <f>IF(ISBLANK(Monthly!$E$1267),NA(), Monthly!$E$1267)</f>
        <v>#N/A</v>
      </c>
      <c r="G50" t="e">
        <f>IF(ISBLANK(Monthly!$D$1288),NA(), Monthly!$D$1288)</f>
        <v>#N/A</v>
      </c>
    </row>
    <row r="51" spans="1:7" x14ac:dyDescent="0.25">
      <c r="A51" t="s">
        <v>147</v>
      </c>
      <c r="B51">
        <v>50</v>
      </c>
      <c r="C51" t="e">
        <f>IF(ISBLANK(Monthly!$B$1293),NA(), Monthly!$B$1293)</f>
        <v>#N/A</v>
      </c>
      <c r="D51" t="e">
        <f>IF(ISBLANK(Monthly!$B$1295),NA(), Monthly!$B$1295)</f>
        <v>#N/A</v>
      </c>
      <c r="E51" s="126" t="e">
        <f>IF(ISBLANK(Monthly!$B$1297),NA(), Monthly!$B$1297)</f>
        <v>#N/A</v>
      </c>
      <c r="F51" t="e">
        <f>IF(ISBLANK(Monthly!$E$1293),NA(), Monthly!$E$1293)</f>
        <v>#N/A</v>
      </c>
      <c r="G51" t="e">
        <f>IF(ISBLANK(Monthly!$D$1314),NA(), Monthly!$D$1314)</f>
        <v>#N/A</v>
      </c>
    </row>
    <row r="52" spans="1:7" x14ac:dyDescent="0.25">
      <c r="A52" t="s">
        <v>164</v>
      </c>
      <c r="B52">
        <v>1</v>
      </c>
      <c r="C52" t="e">
        <f>IF(ISBLANK('Monthly-2 (Quarterly ONLY)'!$B$19),NA(), 'Monthly-2 (Quarterly ONLY)'!$B$19)</f>
        <v>#N/A</v>
      </c>
      <c r="D52" t="e">
        <f>IF(ISBLANK('Monthly-2 (Quarterly ONLY)'!$B$21),NA(), 'Monthly-2 (Quarterly ONLY)'!$B$21)</f>
        <v>#N/A</v>
      </c>
      <c r="E52" s="126" t="e">
        <f>IF(ISBLANK('Monthly-2 (Quarterly ONLY)'!$B$23),NA(), 'Monthly-2 (Quarterly ONLY)'!$B$23)</f>
        <v>#N/A</v>
      </c>
      <c r="F52" t="e">
        <f>IF(ISBLANK('Monthly-2 (Quarterly ONLY)'!$E$19),NA(), 'Monthly-2 (Quarterly ONLY)'!$E$19)</f>
        <v>#N/A</v>
      </c>
      <c r="G52" t="e">
        <f>IF(ISBLANK('Monthly-2 (Quarterly ONLY)'!$D$40),NA(), 'Monthly-2 (Quarterly ONLY)'!$D$40)</f>
        <v>#N/A</v>
      </c>
    </row>
    <row r="53" spans="1:7" x14ac:dyDescent="0.25">
      <c r="A53" t="s">
        <v>164</v>
      </c>
      <c r="B53">
        <v>2</v>
      </c>
      <c r="C53" t="e">
        <f>IF(ISBLANK('Monthly-2 (Quarterly ONLY)'!$B$45),NA(), 'Monthly-2 (Quarterly ONLY)'!$B$45)</f>
        <v>#N/A</v>
      </c>
      <c r="D53" t="e">
        <f>IF(ISBLANK('Monthly-2 (Quarterly ONLY)'!$B$47),NA(), 'Monthly-2 (Quarterly ONLY)'!$B$47)</f>
        <v>#N/A</v>
      </c>
      <c r="E53" s="126" t="e">
        <f>IF(ISBLANK('Monthly-2 (Quarterly ONLY)'!$B$49),NA(), 'Monthly-2 (Quarterly ONLY)'!$B$49)</f>
        <v>#N/A</v>
      </c>
      <c r="F53" t="e">
        <f>IF(ISBLANK('Monthly-2 (Quarterly ONLY)'!$E$45),NA(), 'Monthly-2 (Quarterly ONLY)'!$E$45)</f>
        <v>#N/A</v>
      </c>
      <c r="G53" t="e">
        <f>IF(ISBLANK('Monthly-2 (Quarterly ONLY)'!$D$66),NA(), 'Monthly-2 (Quarterly ONLY)'!$D$66)</f>
        <v>#N/A</v>
      </c>
    </row>
    <row r="54" spans="1:7" x14ac:dyDescent="0.25">
      <c r="A54" t="s">
        <v>164</v>
      </c>
      <c r="B54">
        <v>3</v>
      </c>
      <c r="C54" t="e">
        <f>IF(ISBLANK('Monthly-2 (Quarterly ONLY)'!$B$71),NA(), 'Monthly-2 (Quarterly ONLY)'!$B$71)</f>
        <v>#N/A</v>
      </c>
      <c r="D54" t="e">
        <f>IF(ISBLANK('Monthly-2 (Quarterly ONLY)'!$B$73),NA(), 'Monthly-2 (Quarterly ONLY)'!$B$73)</f>
        <v>#N/A</v>
      </c>
      <c r="E54" s="126" t="e">
        <f>IF(ISBLANK('Monthly-2 (Quarterly ONLY)'!$B$75),NA(), 'Monthly-2 (Quarterly ONLY)'!$B$75)</f>
        <v>#N/A</v>
      </c>
      <c r="F54" t="e">
        <f>IF(ISBLANK('Monthly-2 (Quarterly ONLY)'!$E$71),NA(), 'Monthly-2 (Quarterly ONLY)'!$E$71)</f>
        <v>#N/A</v>
      </c>
      <c r="G54" t="e">
        <f>IF(ISBLANK('Monthly-2 (Quarterly ONLY)'!$D$92),NA(), 'Monthly-2 (Quarterly ONLY)'!$D$92)</f>
        <v>#N/A</v>
      </c>
    </row>
    <row r="55" spans="1:7" x14ac:dyDescent="0.25">
      <c r="A55" t="s">
        <v>164</v>
      </c>
      <c r="B55">
        <v>4</v>
      </c>
      <c r="C55" t="e">
        <f>IF(ISBLANK('Monthly-2 (Quarterly ONLY)'!$B$97),NA(), 'Monthly-2 (Quarterly ONLY)'!$B$97)</f>
        <v>#N/A</v>
      </c>
      <c r="D55" t="e">
        <f>IF(ISBLANK('Monthly-2 (Quarterly ONLY)'!$B$99),NA(), 'Monthly-2 (Quarterly ONLY)'!$B$99)</f>
        <v>#N/A</v>
      </c>
      <c r="E55" s="126" t="e">
        <f>IF(ISBLANK('Monthly-2 (Quarterly ONLY)'!$B$101),NA(), 'Monthly-2 (Quarterly ONLY)'!$B$101)</f>
        <v>#N/A</v>
      </c>
      <c r="F55" t="e">
        <f>IF(ISBLANK('Monthly-2 (Quarterly ONLY)'!$E$97),NA(), 'Monthly-2 (Quarterly ONLY)'!$E$97)</f>
        <v>#N/A</v>
      </c>
      <c r="G55" t="e">
        <f>IF(ISBLANK('Monthly-2 (Quarterly ONLY)'!$D$118),NA(), 'Monthly-2 (Quarterly ONLY)'!$D$118)</f>
        <v>#N/A</v>
      </c>
    </row>
    <row r="56" spans="1:7" x14ac:dyDescent="0.25">
      <c r="A56" t="s">
        <v>164</v>
      </c>
      <c r="B56">
        <v>5</v>
      </c>
      <c r="C56" t="e">
        <f>IF(ISBLANK('Monthly-2 (Quarterly ONLY)'!$B$123),NA(), 'Monthly-2 (Quarterly ONLY)'!$B$123)</f>
        <v>#N/A</v>
      </c>
      <c r="D56" t="e">
        <f>IF(ISBLANK('Monthly-2 (Quarterly ONLY)'!$B$125),NA(), 'Monthly-2 (Quarterly ONLY)'!$B$125)</f>
        <v>#N/A</v>
      </c>
      <c r="E56" s="126" t="e">
        <f>IF(ISBLANK('Monthly-2 (Quarterly ONLY)'!$B$127),NA(), 'Monthly-2 (Quarterly ONLY)'!$B$127)</f>
        <v>#N/A</v>
      </c>
      <c r="F56" t="e">
        <f>IF(ISBLANK('Monthly-2 (Quarterly ONLY)'!$E$123),NA(), 'Monthly-2 (Quarterly ONLY)'!$E$123)</f>
        <v>#N/A</v>
      </c>
      <c r="G56" t="e">
        <f>IF(ISBLANK('Monthly-2 (Quarterly ONLY)'!$D$144),NA(), 'Monthly-2 (Quarterly ONLY)'!$D$144)</f>
        <v>#N/A</v>
      </c>
    </row>
    <row r="57" spans="1:7" x14ac:dyDescent="0.25">
      <c r="A57" t="s">
        <v>164</v>
      </c>
      <c r="B57">
        <v>6</v>
      </c>
      <c r="C57" t="e">
        <f>IF(ISBLANK('Monthly-2 (Quarterly ONLY)'!$B$149),NA(), 'Monthly-2 (Quarterly ONLY)'!$B$149)</f>
        <v>#N/A</v>
      </c>
      <c r="D57" t="e">
        <f>IF(ISBLANK('Monthly-2 (Quarterly ONLY)'!$B$151),NA(), 'Monthly-2 (Quarterly ONLY)'!$B$151)</f>
        <v>#N/A</v>
      </c>
      <c r="E57" s="126" t="e">
        <f>IF(ISBLANK('Monthly-2 (Quarterly ONLY)'!$B$153),NA(), 'Monthly-2 (Quarterly ONLY)'!$B$153)</f>
        <v>#N/A</v>
      </c>
      <c r="F57" t="e">
        <f>IF(ISBLANK('Monthly-2 (Quarterly ONLY)'!$E$149),NA(), 'Monthly-2 (Quarterly ONLY)'!$E$149)</f>
        <v>#N/A</v>
      </c>
      <c r="G57" t="e">
        <f>IF(ISBLANK('Monthly-2 (Quarterly ONLY)'!$D$170),NA(), 'Monthly-2 (Quarterly ONLY)'!$D$170)</f>
        <v>#N/A</v>
      </c>
    </row>
    <row r="58" spans="1:7" x14ac:dyDescent="0.25">
      <c r="A58" t="s">
        <v>164</v>
      </c>
      <c r="B58">
        <v>7</v>
      </c>
      <c r="C58" t="e">
        <f>IF(ISBLANK('Monthly-2 (Quarterly ONLY)'!$B$175),NA(), 'Monthly-2 (Quarterly ONLY)'!$B$175)</f>
        <v>#N/A</v>
      </c>
      <c r="D58" t="e">
        <f>IF(ISBLANK('Monthly-2 (Quarterly ONLY)'!$B$177),NA(), 'Monthly-2 (Quarterly ONLY)'!$B$177)</f>
        <v>#N/A</v>
      </c>
      <c r="E58" s="126" t="e">
        <f>IF(ISBLANK('Monthly-2 (Quarterly ONLY)'!$B$179),NA(), 'Monthly-2 (Quarterly ONLY)'!$B$179)</f>
        <v>#N/A</v>
      </c>
      <c r="F58" t="e">
        <f>IF(ISBLANK('Monthly-2 (Quarterly ONLY)'!$E$175),NA(), 'Monthly-2 (Quarterly ONLY)'!$E$175)</f>
        <v>#N/A</v>
      </c>
      <c r="G58" t="e">
        <f>IF(ISBLANK('Monthly-2 (Quarterly ONLY)'!$D$196),NA(), 'Monthly-2 (Quarterly ONLY)'!$D$196)</f>
        <v>#N/A</v>
      </c>
    </row>
    <row r="59" spans="1:7" x14ac:dyDescent="0.25">
      <c r="A59" t="s">
        <v>164</v>
      </c>
      <c r="B59">
        <v>8</v>
      </c>
      <c r="C59" t="e">
        <f>IF(ISBLANK('Monthly-2 (Quarterly ONLY)'!$B$201),NA(), 'Monthly-2 (Quarterly ONLY)'!$B$201)</f>
        <v>#N/A</v>
      </c>
      <c r="D59" t="e">
        <f>IF(ISBLANK('Monthly-2 (Quarterly ONLY)'!$B$203),NA(), 'Monthly-2 (Quarterly ONLY)'!$B$203)</f>
        <v>#N/A</v>
      </c>
      <c r="E59" s="126" t="e">
        <f>IF(ISBLANK('Monthly-2 (Quarterly ONLY)'!$B$205),NA(), 'Monthly-2 (Quarterly ONLY)'!$B$205)</f>
        <v>#N/A</v>
      </c>
      <c r="F59" t="e">
        <f>IF(ISBLANK('Monthly-2 (Quarterly ONLY)'!$E$201),NA(), 'Monthly-2 (Quarterly ONLY)'!$E$201)</f>
        <v>#N/A</v>
      </c>
      <c r="G59" t="e">
        <f>IF(ISBLANK('Monthly-2 (Quarterly ONLY)'!$D$222),NA(), 'Monthly-2 (Quarterly ONLY)'!$D$222)</f>
        <v>#N/A</v>
      </c>
    </row>
    <row r="60" spans="1:7" x14ac:dyDescent="0.25">
      <c r="A60" t="s">
        <v>164</v>
      </c>
      <c r="B60">
        <v>9</v>
      </c>
      <c r="C60" t="e">
        <f>IF(ISBLANK('Monthly-2 (Quarterly ONLY)'!$B$227),NA(), 'Monthly-2 (Quarterly ONLY)'!$B$227)</f>
        <v>#N/A</v>
      </c>
      <c r="D60" t="e">
        <f>IF(ISBLANK('Monthly-2 (Quarterly ONLY)'!$B$229),NA(), 'Monthly-2 (Quarterly ONLY)'!$B$229)</f>
        <v>#N/A</v>
      </c>
      <c r="E60" s="126" t="e">
        <f>IF(ISBLANK('Monthly-2 (Quarterly ONLY)'!$B$231),NA(), 'Monthly-2 (Quarterly ONLY)'!$B$231)</f>
        <v>#N/A</v>
      </c>
      <c r="F60" t="e">
        <f>IF(ISBLANK('Monthly-2 (Quarterly ONLY)'!$E$227),NA(), 'Monthly-2 (Quarterly ONLY)'!$E$227)</f>
        <v>#N/A</v>
      </c>
      <c r="G60" t="e">
        <f>IF(ISBLANK('Monthly-2 (Quarterly ONLY)'!$D$248),NA(), 'Monthly-2 (Quarterly ONLY)'!$D$248)</f>
        <v>#N/A</v>
      </c>
    </row>
    <row r="61" spans="1:7" x14ac:dyDescent="0.25">
      <c r="A61" t="s">
        <v>164</v>
      </c>
      <c r="B61">
        <v>10</v>
      </c>
      <c r="C61" t="e">
        <f>IF(ISBLANK('Monthly-2 (Quarterly ONLY)'!$B$253),NA(), 'Monthly-2 (Quarterly ONLY)'!$B$253)</f>
        <v>#N/A</v>
      </c>
      <c r="D61" t="e">
        <f>IF(ISBLANK('Monthly-2 (Quarterly ONLY)'!$B$255),NA(), 'Monthly-2 (Quarterly ONLY)'!$B$255)</f>
        <v>#N/A</v>
      </c>
      <c r="E61" s="126" t="e">
        <f>IF(ISBLANK('Monthly-2 (Quarterly ONLY)'!$B$257),NA(), 'Monthly-2 (Quarterly ONLY)'!$B$257)</f>
        <v>#N/A</v>
      </c>
      <c r="F61" t="e">
        <f>IF(ISBLANK('Monthly-2 (Quarterly ONLY)'!$E$253),NA(), 'Monthly-2 (Quarterly ONLY)'!$E$253)</f>
        <v>#N/A</v>
      </c>
      <c r="G61" t="e">
        <f>IF(ISBLANK('Monthly-2 (Quarterly ONLY)'!$D$274),NA(), 'Monthly-2 (Quarterly ONLY)'!$D$274)</f>
        <v>#N/A</v>
      </c>
    </row>
    <row r="62" spans="1:7" x14ac:dyDescent="0.25">
      <c r="A62" t="s">
        <v>164</v>
      </c>
      <c r="B62">
        <v>11</v>
      </c>
      <c r="C62" t="e">
        <f>IF(ISBLANK('Monthly-2 (Quarterly ONLY)'!$B$279),NA(), 'Monthly-2 (Quarterly ONLY)'!$B$279)</f>
        <v>#N/A</v>
      </c>
      <c r="D62" t="e">
        <f>IF(ISBLANK('Monthly-2 (Quarterly ONLY)'!$B$281),NA(), 'Monthly-2 (Quarterly ONLY)'!$B$281)</f>
        <v>#N/A</v>
      </c>
      <c r="E62" s="126" t="e">
        <f>IF(ISBLANK('Monthly-2 (Quarterly ONLY)'!$B$283),NA(), 'Monthly-2 (Quarterly ONLY)'!$B$283)</f>
        <v>#N/A</v>
      </c>
      <c r="F62" t="e">
        <f>IF(ISBLANK('Monthly-2 (Quarterly ONLY)'!$E$279),NA(), 'Monthly-2 (Quarterly ONLY)'!$E$279)</f>
        <v>#N/A</v>
      </c>
      <c r="G62" t="e">
        <f>IF(ISBLANK('Monthly-2 (Quarterly ONLY)'!$D$300),NA(), 'Monthly-2 (Quarterly ONLY)'!$D$300)</f>
        <v>#N/A</v>
      </c>
    </row>
    <row r="63" spans="1:7" x14ac:dyDescent="0.25">
      <c r="A63" t="s">
        <v>164</v>
      </c>
      <c r="B63">
        <v>12</v>
      </c>
      <c r="C63" t="e">
        <f>IF(ISBLANK('Monthly-2 (Quarterly ONLY)'!$B$305),NA(), 'Monthly-2 (Quarterly ONLY)'!$B$305)</f>
        <v>#N/A</v>
      </c>
      <c r="D63" t="e">
        <f>IF(ISBLANK('Monthly-2 (Quarterly ONLY)'!$B$307),NA(), 'Monthly-2 (Quarterly ONLY)'!$B$307)</f>
        <v>#N/A</v>
      </c>
      <c r="E63" s="126" t="e">
        <f>IF(ISBLANK('Monthly-2 (Quarterly ONLY)'!$B$309),NA(), 'Monthly-2 (Quarterly ONLY)'!$B$309)</f>
        <v>#N/A</v>
      </c>
      <c r="F63" t="e">
        <f>IF(ISBLANK('Monthly-2 (Quarterly ONLY)'!$E$305),NA(), 'Monthly-2 (Quarterly ONLY)'!$E$305)</f>
        <v>#N/A</v>
      </c>
      <c r="G63" t="e">
        <f>IF(ISBLANK('Monthly-2 (Quarterly ONLY)'!$D$326),NA(), 'Monthly-2 (Quarterly ONLY)'!$D$326)</f>
        <v>#N/A</v>
      </c>
    </row>
    <row r="64" spans="1:7" x14ac:dyDescent="0.25">
      <c r="A64" t="s">
        <v>164</v>
      </c>
      <c r="B64">
        <v>13</v>
      </c>
      <c r="C64" t="e">
        <f>IF(ISBLANK('Monthly-2 (Quarterly ONLY)'!$B$331),NA(), 'Monthly-2 (Quarterly ONLY)'!$B$331)</f>
        <v>#N/A</v>
      </c>
      <c r="D64" t="e">
        <f>IF(ISBLANK('Monthly-2 (Quarterly ONLY)'!$B$333),NA(), 'Monthly-2 (Quarterly ONLY)'!$B$333)</f>
        <v>#N/A</v>
      </c>
      <c r="E64" s="126" t="e">
        <f>IF(ISBLANK('Monthly-2 (Quarterly ONLY)'!$B$335),NA(), 'Monthly-2 (Quarterly ONLY)'!$B$335)</f>
        <v>#N/A</v>
      </c>
      <c r="F64" t="e">
        <f>IF(ISBLANK('Monthly-2 (Quarterly ONLY)'!$E$331),NA(), 'Monthly-2 (Quarterly ONLY)'!$E$331)</f>
        <v>#N/A</v>
      </c>
      <c r="G64" t="e">
        <f>IF(ISBLANK('Monthly-2 (Quarterly ONLY)'!$D$352),NA(), 'Monthly-2 (Quarterly ONLY)'!$D$352)</f>
        <v>#N/A</v>
      </c>
    </row>
    <row r="65" spans="1:7" x14ac:dyDescent="0.25">
      <c r="A65" t="s">
        <v>164</v>
      </c>
      <c r="B65">
        <v>14</v>
      </c>
      <c r="C65" t="e">
        <f>IF(ISBLANK('Monthly-2 (Quarterly ONLY)'!$B$357),NA(), 'Monthly-2 (Quarterly ONLY)'!$B$357)</f>
        <v>#N/A</v>
      </c>
      <c r="D65" t="e">
        <f>IF(ISBLANK('Monthly-2 (Quarterly ONLY)'!$B$359),NA(), 'Monthly-2 (Quarterly ONLY)'!$B$359)</f>
        <v>#N/A</v>
      </c>
      <c r="E65" s="126" t="e">
        <f>IF(ISBLANK('Monthly-2 (Quarterly ONLY)'!$B$361),NA(), 'Monthly-2 (Quarterly ONLY)'!$B$361)</f>
        <v>#N/A</v>
      </c>
      <c r="F65" t="e">
        <f>IF(ISBLANK('Monthly-2 (Quarterly ONLY)'!$E$357),NA(), 'Monthly-2 (Quarterly ONLY)'!$E$357)</f>
        <v>#N/A</v>
      </c>
      <c r="G65" t="e">
        <f>IF(ISBLANK('Monthly-2 (Quarterly ONLY)'!$D$378),NA(), 'Monthly-2 (Quarterly ONLY)'!$D$378)</f>
        <v>#N/A</v>
      </c>
    </row>
    <row r="66" spans="1:7" x14ac:dyDescent="0.25">
      <c r="A66" t="s">
        <v>164</v>
      </c>
      <c r="B66">
        <v>15</v>
      </c>
      <c r="C66" t="e">
        <f>IF(ISBLANK('Monthly-2 (Quarterly ONLY)'!$B$383),NA(), 'Monthly-2 (Quarterly ONLY)'!$B$383)</f>
        <v>#N/A</v>
      </c>
      <c r="D66" t="e">
        <f>IF(ISBLANK('Monthly-2 (Quarterly ONLY)'!$B$385),NA(), 'Monthly-2 (Quarterly ONLY)'!$B$385)</f>
        <v>#N/A</v>
      </c>
      <c r="E66" s="126" t="e">
        <f>IF(ISBLANK('Monthly-2 (Quarterly ONLY)'!$B$387),NA(), 'Monthly-2 (Quarterly ONLY)'!$B$387)</f>
        <v>#N/A</v>
      </c>
      <c r="F66" t="e">
        <f>IF(ISBLANK('Monthly-2 (Quarterly ONLY)'!$E$383),NA(), 'Monthly-2 (Quarterly ONLY)'!$E$383)</f>
        <v>#N/A</v>
      </c>
      <c r="G66" t="e">
        <f>IF(ISBLANK('Monthly-2 (Quarterly ONLY)'!$D$404),NA(), 'Monthly-2 (Quarterly ONLY)'!$D$404)</f>
        <v>#N/A</v>
      </c>
    </row>
    <row r="67" spans="1:7" x14ac:dyDescent="0.25">
      <c r="A67" t="s">
        <v>164</v>
      </c>
      <c r="B67">
        <v>16</v>
      </c>
      <c r="C67" t="e">
        <f>IF(ISBLANK('Monthly-2 (Quarterly ONLY)'!$B$409),NA(), 'Monthly-2 (Quarterly ONLY)'!$B$409)</f>
        <v>#N/A</v>
      </c>
      <c r="D67" t="e">
        <f>IF(ISBLANK('Monthly-2 (Quarterly ONLY)'!$B$411),NA(), 'Monthly-2 (Quarterly ONLY)'!$B$411)</f>
        <v>#N/A</v>
      </c>
      <c r="E67" s="126" t="e">
        <f>IF(ISBLANK('Monthly-2 (Quarterly ONLY)'!$B$413),NA(), 'Monthly-2 (Quarterly ONLY)'!$B$413)</f>
        <v>#N/A</v>
      </c>
      <c r="F67" t="e">
        <f>IF(ISBLANK('Monthly-2 (Quarterly ONLY)'!$E$409),NA(), 'Monthly-2 (Quarterly ONLY)'!$E$409)</f>
        <v>#N/A</v>
      </c>
      <c r="G67" t="e">
        <f>IF(ISBLANK('Monthly-2 (Quarterly ONLY)'!$D$430),NA(), 'Monthly-2 (Quarterly ONLY)'!$D$430)</f>
        <v>#N/A</v>
      </c>
    </row>
    <row r="68" spans="1:7" x14ac:dyDescent="0.25">
      <c r="A68" t="s">
        <v>164</v>
      </c>
      <c r="B68">
        <v>17</v>
      </c>
      <c r="C68" t="e">
        <f>IF(ISBLANK('Monthly-2 (Quarterly ONLY)'!$B$435),NA(), 'Monthly-2 (Quarterly ONLY)'!$B$435)</f>
        <v>#N/A</v>
      </c>
      <c r="D68" t="e">
        <f>IF(ISBLANK('Monthly-2 (Quarterly ONLY)'!$B$437),NA(), 'Monthly-2 (Quarterly ONLY)'!$B$437)</f>
        <v>#N/A</v>
      </c>
      <c r="E68" s="126" t="e">
        <f>IF(ISBLANK('Monthly-2 (Quarterly ONLY)'!$B$439),NA(), 'Monthly-2 (Quarterly ONLY)'!$B$439)</f>
        <v>#N/A</v>
      </c>
      <c r="F68" t="e">
        <f>IF(ISBLANK('Monthly-2 (Quarterly ONLY)'!$E$435),NA(), 'Monthly-2 (Quarterly ONLY)'!$E$435)</f>
        <v>#N/A</v>
      </c>
      <c r="G68" t="e">
        <f>IF(ISBLANK('Monthly-2 (Quarterly ONLY)'!$D$456),NA(), 'Monthly-2 (Quarterly ONLY)'!$D$456)</f>
        <v>#N/A</v>
      </c>
    </row>
    <row r="69" spans="1:7" x14ac:dyDescent="0.25">
      <c r="A69" t="s">
        <v>164</v>
      </c>
      <c r="B69">
        <v>18</v>
      </c>
      <c r="C69" t="e">
        <f>IF(ISBLANK('Monthly-2 (Quarterly ONLY)'!$B$461),NA(), 'Monthly-2 (Quarterly ONLY)'!$B$461)</f>
        <v>#N/A</v>
      </c>
      <c r="D69" t="e">
        <f>IF(ISBLANK('Monthly-2 (Quarterly ONLY)'!$B$463),NA(), 'Monthly-2 (Quarterly ONLY)'!$B$463)</f>
        <v>#N/A</v>
      </c>
      <c r="E69" s="126" t="e">
        <f>IF(ISBLANK('Monthly-2 (Quarterly ONLY)'!$B$465),NA(), 'Monthly-2 (Quarterly ONLY)'!$B$465)</f>
        <v>#N/A</v>
      </c>
      <c r="F69" t="e">
        <f>IF(ISBLANK('Monthly-2 (Quarterly ONLY)'!$E$461),NA(), 'Monthly-2 (Quarterly ONLY)'!$E$461)</f>
        <v>#N/A</v>
      </c>
      <c r="G69" t="e">
        <f>IF(ISBLANK('Monthly-2 (Quarterly ONLY)'!$D$482),NA(), 'Monthly-2 (Quarterly ONLY)'!$D$482)</f>
        <v>#N/A</v>
      </c>
    </row>
    <row r="70" spans="1:7" x14ac:dyDescent="0.25">
      <c r="A70" t="s">
        <v>164</v>
      </c>
      <c r="B70">
        <v>19</v>
      </c>
      <c r="C70" t="e">
        <f>IF(ISBLANK('Monthly-2 (Quarterly ONLY)'!$B$487),NA(), 'Monthly-2 (Quarterly ONLY)'!$B$487)</f>
        <v>#N/A</v>
      </c>
      <c r="D70" t="e">
        <f>IF(ISBLANK('Monthly-2 (Quarterly ONLY)'!$B$489),NA(), 'Monthly-2 (Quarterly ONLY)'!$B$489)</f>
        <v>#N/A</v>
      </c>
      <c r="E70" s="126" t="e">
        <f>IF(ISBLANK('Monthly-2 (Quarterly ONLY)'!$B$491),NA(), 'Monthly-2 (Quarterly ONLY)'!$B$491)</f>
        <v>#N/A</v>
      </c>
      <c r="F70" t="e">
        <f>IF(ISBLANK('Monthly-2 (Quarterly ONLY)'!$E$487),NA(), 'Monthly-2 (Quarterly ONLY)'!$E$487)</f>
        <v>#N/A</v>
      </c>
      <c r="G70" t="e">
        <f>IF(ISBLANK('Monthly-2 (Quarterly ONLY)'!$D$508),NA(), 'Monthly-2 (Quarterly ONLY)'!$D$508)</f>
        <v>#N/A</v>
      </c>
    </row>
    <row r="71" spans="1:7" x14ac:dyDescent="0.25">
      <c r="A71" t="s">
        <v>164</v>
      </c>
      <c r="B71">
        <v>20</v>
      </c>
      <c r="C71" t="e">
        <f>IF(ISBLANK('Monthly-2 (Quarterly ONLY)'!$B$513),NA(), 'Monthly-2 (Quarterly ONLY)'!$B$513)</f>
        <v>#N/A</v>
      </c>
      <c r="D71" t="e">
        <f>IF(ISBLANK('Monthly-2 (Quarterly ONLY)'!$B$515),NA(), 'Monthly-2 (Quarterly ONLY)'!$B$515)</f>
        <v>#N/A</v>
      </c>
      <c r="E71" s="126" t="e">
        <f>IF(ISBLANK('Monthly-2 (Quarterly ONLY)'!$B$517),NA(), 'Monthly-2 (Quarterly ONLY)'!$B$517)</f>
        <v>#N/A</v>
      </c>
      <c r="F71" t="e">
        <f>IF(ISBLANK('Monthly-2 (Quarterly ONLY)'!$E$513),NA(), 'Monthly-2 (Quarterly ONLY)'!$E$513)</f>
        <v>#N/A</v>
      </c>
      <c r="G71" t="e">
        <f>IF(ISBLANK('Monthly-2 (Quarterly ONLY)'!$D$534),NA(), 'Monthly-2 (Quarterly ONLY)'!$D$534)</f>
        <v>#N/A</v>
      </c>
    </row>
    <row r="72" spans="1:7" x14ac:dyDescent="0.25">
      <c r="A72" t="s">
        <v>164</v>
      </c>
      <c r="B72">
        <v>21</v>
      </c>
      <c r="C72" t="e">
        <f>IF(ISBLANK('Monthly-2 (Quarterly ONLY)'!$B$539),NA(), 'Monthly-2 (Quarterly ONLY)'!$B$539)</f>
        <v>#N/A</v>
      </c>
      <c r="D72" t="e">
        <f>IF(ISBLANK('Monthly-2 (Quarterly ONLY)'!$B$541),NA(), 'Monthly-2 (Quarterly ONLY)'!$B$541)</f>
        <v>#N/A</v>
      </c>
      <c r="E72" s="126" t="e">
        <f>IF(ISBLANK('Monthly-2 (Quarterly ONLY)'!$B$543),NA(), 'Monthly-2 (Quarterly ONLY)'!$B$543)</f>
        <v>#N/A</v>
      </c>
      <c r="F72" t="e">
        <f>IF(ISBLANK('Monthly-2 (Quarterly ONLY)'!$E$539),NA(), 'Monthly-2 (Quarterly ONLY)'!$E$539)</f>
        <v>#N/A</v>
      </c>
      <c r="G72" t="e">
        <f>IF(ISBLANK('Monthly-2 (Quarterly ONLY)'!$D$560),NA(), 'Monthly-2 (Quarterly ONLY)'!$D$560)</f>
        <v>#N/A</v>
      </c>
    </row>
    <row r="73" spans="1:7" x14ac:dyDescent="0.25">
      <c r="A73" t="s">
        <v>164</v>
      </c>
      <c r="B73">
        <v>22</v>
      </c>
      <c r="C73" t="e">
        <f>IF(ISBLANK('Monthly-2 (Quarterly ONLY)'!$B$565),NA(), 'Monthly-2 (Quarterly ONLY)'!$B$565)</f>
        <v>#N/A</v>
      </c>
      <c r="D73" t="e">
        <f>IF(ISBLANK('Monthly-2 (Quarterly ONLY)'!$B$567),NA(), 'Monthly-2 (Quarterly ONLY)'!$B$567)</f>
        <v>#N/A</v>
      </c>
      <c r="E73" s="126" t="e">
        <f>IF(ISBLANK('Monthly-2 (Quarterly ONLY)'!$B$569),NA(), 'Monthly-2 (Quarterly ONLY)'!$B$569)</f>
        <v>#N/A</v>
      </c>
      <c r="F73" t="e">
        <f>IF(ISBLANK('Monthly-2 (Quarterly ONLY)'!$E$565),NA(), 'Monthly-2 (Quarterly ONLY)'!$E$565)</f>
        <v>#N/A</v>
      </c>
      <c r="G73" t="e">
        <f>IF(ISBLANK('Monthly-2 (Quarterly ONLY)'!$D$586),NA(), 'Monthly-2 (Quarterly ONLY)'!$D$586)</f>
        <v>#N/A</v>
      </c>
    </row>
    <row r="74" spans="1:7" x14ac:dyDescent="0.25">
      <c r="A74" t="s">
        <v>164</v>
      </c>
      <c r="B74">
        <v>23</v>
      </c>
      <c r="C74" t="e">
        <f>IF(ISBLANK('Monthly-2 (Quarterly ONLY)'!$B$591),NA(), 'Monthly-2 (Quarterly ONLY)'!$B$591)</f>
        <v>#N/A</v>
      </c>
      <c r="D74" t="e">
        <f>IF(ISBLANK('Monthly-2 (Quarterly ONLY)'!$B$593),NA(), 'Monthly-2 (Quarterly ONLY)'!$B$593)</f>
        <v>#N/A</v>
      </c>
      <c r="E74" s="126" t="e">
        <f>IF(ISBLANK('Monthly-2 (Quarterly ONLY)'!$B$595),NA(), 'Monthly-2 (Quarterly ONLY)'!$B$595)</f>
        <v>#N/A</v>
      </c>
      <c r="F74" t="e">
        <f>IF(ISBLANK('Monthly-2 (Quarterly ONLY)'!$E$591),NA(), 'Monthly-2 (Quarterly ONLY)'!$E$591)</f>
        <v>#N/A</v>
      </c>
      <c r="G74" t="e">
        <f>IF(ISBLANK('Monthly-2 (Quarterly ONLY)'!$D$612),NA(), 'Monthly-2 (Quarterly ONLY)'!$D$612)</f>
        <v>#N/A</v>
      </c>
    </row>
    <row r="75" spans="1:7" x14ac:dyDescent="0.25">
      <c r="A75" t="s">
        <v>164</v>
      </c>
      <c r="B75">
        <v>24</v>
      </c>
      <c r="C75" t="e">
        <f>IF(ISBLANK('Monthly-2 (Quarterly ONLY)'!$B$617),NA(), 'Monthly-2 (Quarterly ONLY)'!$B$617)</f>
        <v>#N/A</v>
      </c>
      <c r="D75" t="e">
        <f>IF(ISBLANK('Monthly-2 (Quarterly ONLY)'!$B$619),NA(), 'Monthly-2 (Quarterly ONLY)'!$B$619)</f>
        <v>#N/A</v>
      </c>
      <c r="E75" s="126" t="e">
        <f>IF(ISBLANK('Monthly-2 (Quarterly ONLY)'!$B$621),NA(), 'Monthly-2 (Quarterly ONLY)'!$B$621)</f>
        <v>#N/A</v>
      </c>
      <c r="F75" t="e">
        <f>IF(ISBLANK('Monthly-2 (Quarterly ONLY)'!$E$617),NA(), 'Monthly-2 (Quarterly ONLY)'!$E$617)</f>
        <v>#N/A</v>
      </c>
      <c r="G75" t="e">
        <f>IF(ISBLANK('Monthly-2 (Quarterly ONLY)'!$D$638),NA(), 'Monthly-2 (Quarterly ONLY)'!$D$638)</f>
        <v>#N/A</v>
      </c>
    </row>
    <row r="76" spans="1:7" x14ac:dyDescent="0.25">
      <c r="A76" t="s">
        <v>164</v>
      </c>
      <c r="B76">
        <v>25</v>
      </c>
      <c r="C76" t="e">
        <f>IF(ISBLANK('Monthly-2 (Quarterly ONLY)'!$B$643),NA(), 'Monthly-2 (Quarterly ONLY)'!$B$643)</f>
        <v>#N/A</v>
      </c>
      <c r="D76" t="e">
        <f>IF(ISBLANK('Monthly-2 (Quarterly ONLY)'!$B$645),NA(), 'Monthly-2 (Quarterly ONLY)'!$B$645)</f>
        <v>#N/A</v>
      </c>
      <c r="E76" s="126" t="e">
        <f>IF(ISBLANK('Monthly-2 (Quarterly ONLY)'!$B$647),NA(), 'Monthly-2 (Quarterly ONLY)'!$B$647)</f>
        <v>#N/A</v>
      </c>
      <c r="F76" t="e">
        <f>IF(ISBLANK('Monthly-2 (Quarterly ONLY)'!$E$643),NA(), 'Monthly-2 (Quarterly ONLY)'!$E$643)</f>
        <v>#N/A</v>
      </c>
      <c r="G76" t="e">
        <f>IF(ISBLANK('Monthly-2 (Quarterly ONLY)'!$D$664),NA(), 'Monthly-2 (Quarterly ONLY)'!$D$664)</f>
        <v>#N/A</v>
      </c>
    </row>
    <row r="77" spans="1:7" x14ac:dyDescent="0.25">
      <c r="A77" t="s">
        <v>164</v>
      </c>
      <c r="B77">
        <v>26</v>
      </c>
      <c r="C77" t="e">
        <f>IF(ISBLANK('Monthly-2 (Quarterly ONLY)'!$B$669),NA(), 'Monthly-2 (Quarterly ONLY)'!$B$669)</f>
        <v>#N/A</v>
      </c>
      <c r="D77" t="e">
        <f>IF(ISBLANK('Monthly-2 (Quarterly ONLY)'!$B$671),NA(), 'Monthly-2 (Quarterly ONLY)'!$B$671)</f>
        <v>#N/A</v>
      </c>
      <c r="E77" s="126" t="e">
        <f>IF(ISBLANK('Monthly-2 (Quarterly ONLY)'!$B$673),NA(), 'Monthly-2 (Quarterly ONLY)'!$B$673)</f>
        <v>#N/A</v>
      </c>
      <c r="F77" t="e">
        <f>IF(ISBLANK('Monthly-2 (Quarterly ONLY)'!$E$669),NA(), 'Monthly-2 (Quarterly ONLY)'!$E$669)</f>
        <v>#N/A</v>
      </c>
      <c r="G77" t="e">
        <f>IF(ISBLANK('Monthly-2 (Quarterly ONLY)'!$D$690),NA(), 'Monthly-2 (Quarterly ONLY)'!$D$690)</f>
        <v>#N/A</v>
      </c>
    </row>
    <row r="78" spans="1:7" x14ac:dyDescent="0.25">
      <c r="A78" t="s">
        <v>164</v>
      </c>
      <c r="B78">
        <v>27</v>
      </c>
      <c r="C78" t="e">
        <f>IF(ISBLANK('Monthly-2 (Quarterly ONLY)'!$B$695),NA(), 'Monthly-2 (Quarterly ONLY)'!$B$695)</f>
        <v>#N/A</v>
      </c>
      <c r="D78" t="e">
        <f>IF(ISBLANK('Monthly-2 (Quarterly ONLY)'!$B$697),NA(), 'Monthly-2 (Quarterly ONLY)'!$B$697)</f>
        <v>#N/A</v>
      </c>
      <c r="E78" s="126" t="e">
        <f>IF(ISBLANK('Monthly-2 (Quarterly ONLY)'!$B$699),NA(), 'Monthly-2 (Quarterly ONLY)'!$B$699)</f>
        <v>#N/A</v>
      </c>
      <c r="F78" t="e">
        <f>IF(ISBLANK('Monthly-2 (Quarterly ONLY)'!$E$695),NA(), 'Monthly-2 (Quarterly ONLY)'!$E$695)</f>
        <v>#N/A</v>
      </c>
      <c r="G78" t="e">
        <f>IF(ISBLANK('Monthly-2 (Quarterly ONLY)'!$D$716),NA(), 'Monthly-2 (Quarterly ONLY)'!$D$716)</f>
        <v>#N/A</v>
      </c>
    </row>
    <row r="79" spans="1:7" x14ac:dyDescent="0.25">
      <c r="A79" t="s">
        <v>164</v>
      </c>
      <c r="B79">
        <v>28</v>
      </c>
      <c r="C79" t="e">
        <f>IF(ISBLANK('Monthly-2 (Quarterly ONLY)'!$B$721),NA(), 'Monthly-2 (Quarterly ONLY)'!$B$721)</f>
        <v>#N/A</v>
      </c>
      <c r="D79" t="e">
        <f>IF(ISBLANK('Monthly-2 (Quarterly ONLY)'!$B$723),NA(), 'Monthly-2 (Quarterly ONLY)'!$B$723)</f>
        <v>#N/A</v>
      </c>
      <c r="E79" s="126" t="e">
        <f>IF(ISBLANK('Monthly-2 (Quarterly ONLY)'!$B$725),NA(), 'Monthly-2 (Quarterly ONLY)'!$B$725)</f>
        <v>#N/A</v>
      </c>
      <c r="F79" t="e">
        <f>IF(ISBLANK('Monthly-2 (Quarterly ONLY)'!$E$721),NA(), 'Monthly-2 (Quarterly ONLY)'!$E$721)</f>
        <v>#N/A</v>
      </c>
      <c r="G79" t="e">
        <f>IF(ISBLANK('Monthly-2 (Quarterly ONLY)'!$D$742),NA(), 'Monthly-2 (Quarterly ONLY)'!$D$742)</f>
        <v>#N/A</v>
      </c>
    </row>
    <row r="80" spans="1:7" x14ac:dyDescent="0.25">
      <c r="A80" t="s">
        <v>164</v>
      </c>
      <c r="B80">
        <v>29</v>
      </c>
      <c r="C80" t="e">
        <f>IF(ISBLANK('Monthly-2 (Quarterly ONLY)'!$B$747),NA(), 'Monthly-2 (Quarterly ONLY)'!$B$747)</f>
        <v>#N/A</v>
      </c>
      <c r="D80" t="e">
        <f>IF(ISBLANK('Monthly-2 (Quarterly ONLY)'!$B$749),NA(), 'Monthly-2 (Quarterly ONLY)'!$B$749)</f>
        <v>#N/A</v>
      </c>
      <c r="E80" s="126" t="e">
        <f>IF(ISBLANK('Monthly-2 (Quarterly ONLY)'!$B$751),NA(), 'Monthly-2 (Quarterly ONLY)'!$B$751)</f>
        <v>#N/A</v>
      </c>
      <c r="F80" t="e">
        <f>IF(ISBLANK('Monthly-2 (Quarterly ONLY)'!$E$747),NA(), 'Monthly-2 (Quarterly ONLY)'!$E$747)</f>
        <v>#N/A</v>
      </c>
      <c r="G80" t="e">
        <f>IF(ISBLANK('Monthly-2 (Quarterly ONLY)'!$D$768),NA(), 'Monthly-2 (Quarterly ONLY)'!$D$768)</f>
        <v>#N/A</v>
      </c>
    </row>
    <row r="81" spans="1:7" x14ac:dyDescent="0.25">
      <c r="A81" t="s">
        <v>164</v>
      </c>
      <c r="B81">
        <v>30</v>
      </c>
      <c r="C81" t="e">
        <f>IF(ISBLANK('Monthly-2 (Quarterly ONLY)'!$B$773),NA(), 'Monthly-2 (Quarterly ONLY)'!$B$773)</f>
        <v>#N/A</v>
      </c>
      <c r="D81" t="e">
        <f>IF(ISBLANK('Monthly-2 (Quarterly ONLY)'!$B$775),NA(), 'Monthly-2 (Quarterly ONLY)'!$B$775)</f>
        <v>#N/A</v>
      </c>
      <c r="E81" s="126" t="e">
        <f>IF(ISBLANK('Monthly-2 (Quarterly ONLY)'!$B$777),NA(), 'Monthly-2 (Quarterly ONLY)'!$B$777)</f>
        <v>#N/A</v>
      </c>
      <c r="F81" t="e">
        <f>IF(ISBLANK('Monthly-2 (Quarterly ONLY)'!$E$773),NA(), 'Monthly-2 (Quarterly ONLY)'!$E$773)</f>
        <v>#N/A</v>
      </c>
      <c r="G81" t="e">
        <f>IF(ISBLANK('Monthly-2 (Quarterly ONLY)'!$D$794),NA(), 'Monthly-2 (Quarterly ONLY)'!$D$794)</f>
        <v>#N/A</v>
      </c>
    </row>
    <row r="82" spans="1:7" x14ac:dyDescent="0.25">
      <c r="A82" t="s">
        <v>164</v>
      </c>
      <c r="B82">
        <v>31</v>
      </c>
      <c r="C82" t="e">
        <f>IF(ISBLANK('Monthly-2 (Quarterly ONLY)'!$B$799),NA(), 'Monthly-2 (Quarterly ONLY)'!$B$799)</f>
        <v>#N/A</v>
      </c>
      <c r="D82" t="e">
        <f>IF(ISBLANK('Monthly-2 (Quarterly ONLY)'!$B$801),NA(), 'Monthly-2 (Quarterly ONLY)'!$B$801)</f>
        <v>#N/A</v>
      </c>
      <c r="E82" s="126" t="e">
        <f>IF(ISBLANK('Monthly-2 (Quarterly ONLY)'!$B$803),NA(), 'Monthly-2 (Quarterly ONLY)'!$B$803)</f>
        <v>#N/A</v>
      </c>
      <c r="F82" t="e">
        <f>IF(ISBLANK('Monthly-2 (Quarterly ONLY)'!$E$799),NA(), 'Monthly-2 (Quarterly ONLY)'!$E$799)</f>
        <v>#N/A</v>
      </c>
      <c r="G82" t="e">
        <f>IF(ISBLANK('Monthly-2 (Quarterly ONLY)'!$D$820),NA(), 'Monthly-2 (Quarterly ONLY)'!$D$820)</f>
        <v>#N/A</v>
      </c>
    </row>
    <row r="83" spans="1:7" x14ac:dyDescent="0.25">
      <c r="A83" t="s">
        <v>164</v>
      </c>
      <c r="B83">
        <v>32</v>
      </c>
      <c r="C83" t="e">
        <f>IF(ISBLANK('Monthly-2 (Quarterly ONLY)'!$B$825),NA(), 'Monthly-2 (Quarterly ONLY)'!$B$825)</f>
        <v>#N/A</v>
      </c>
      <c r="D83" t="e">
        <f>IF(ISBLANK('Monthly-2 (Quarterly ONLY)'!$B$827),NA(), 'Monthly-2 (Quarterly ONLY)'!$B$827)</f>
        <v>#N/A</v>
      </c>
      <c r="E83" s="126" t="e">
        <f>IF(ISBLANK('Monthly-2 (Quarterly ONLY)'!$B$829),NA(), 'Monthly-2 (Quarterly ONLY)'!$B$829)</f>
        <v>#N/A</v>
      </c>
      <c r="F83" t="e">
        <f>IF(ISBLANK('Monthly-2 (Quarterly ONLY)'!$E$825),NA(), 'Monthly-2 (Quarterly ONLY)'!$E$825)</f>
        <v>#N/A</v>
      </c>
      <c r="G83" t="e">
        <f>IF(ISBLANK('Monthly-2 (Quarterly ONLY)'!$D$846),NA(), 'Monthly-2 (Quarterly ONLY)'!$D$846)</f>
        <v>#N/A</v>
      </c>
    </row>
    <row r="84" spans="1:7" x14ac:dyDescent="0.25">
      <c r="A84" t="s">
        <v>164</v>
      </c>
      <c r="B84">
        <v>33</v>
      </c>
      <c r="C84" t="e">
        <f>IF(ISBLANK('Monthly-2 (Quarterly ONLY)'!$B$851),NA(), 'Monthly-2 (Quarterly ONLY)'!$B$851)</f>
        <v>#N/A</v>
      </c>
      <c r="D84" t="e">
        <f>IF(ISBLANK('Monthly-2 (Quarterly ONLY)'!$B$853),NA(), 'Monthly-2 (Quarterly ONLY)'!$B$853)</f>
        <v>#N/A</v>
      </c>
      <c r="E84" s="126" t="e">
        <f>IF(ISBLANK('Monthly-2 (Quarterly ONLY)'!$B$855),NA(), 'Monthly-2 (Quarterly ONLY)'!$B$855)</f>
        <v>#N/A</v>
      </c>
      <c r="F84" t="e">
        <f>IF(ISBLANK('Monthly-2 (Quarterly ONLY)'!$E$851),NA(), 'Monthly-2 (Quarterly ONLY)'!$E$851)</f>
        <v>#N/A</v>
      </c>
      <c r="G84" t="e">
        <f>IF(ISBLANK('Monthly-2 (Quarterly ONLY)'!$D$872),NA(), 'Monthly-2 (Quarterly ONLY)'!$D$872)</f>
        <v>#N/A</v>
      </c>
    </row>
    <row r="85" spans="1:7" x14ac:dyDescent="0.25">
      <c r="A85" t="s">
        <v>164</v>
      </c>
      <c r="B85">
        <v>34</v>
      </c>
      <c r="C85" t="e">
        <f>IF(ISBLANK('Monthly-2 (Quarterly ONLY)'!$B$877),NA(), 'Monthly-2 (Quarterly ONLY)'!$B$877)</f>
        <v>#N/A</v>
      </c>
      <c r="D85" t="e">
        <f>IF(ISBLANK('Monthly-2 (Quarterly ONLY)'!$B$879),NA(), 'Monthly-2 (Quarterly ONLY)'!$B$879)</f>
        <v>#N/A</v>
      </c>
      <c r="E85" s="126" t="e">
        <f>IF(ISBLANK('Monthly-2 (Quarterly ONLY)'!$B$881),NA(), 'Monthly-2 (Quarterly ONLY)'!$B$881)</f>
        <v>#N/A</v>
      </c>
      <c r="F85" t="e">
        <f>IF(ISBLANK('Monthly-2 (Quarterly ONLY)'!$E$877),NA(), 'Monthly-2 (Quarterly ONLY)'!$E$877)</f>
        <v>#N/A</v>
      </c>
      <c r="G85" t="e">
        <f>IF(ISBLANK('Monthly-2 (Quarterly ONLY)'!$D$898),NA(), 'Monthly-2 (Quarterly ONLY)'!$D$898)</f>
        <v>#N/A</v>
      </c>
    </row>
    <row r="86" spans="1:7" x14ac:dyDescent="0.25">
      <c r="A86" t="s">
        <v>164</v>
      </c>
      <c r="B86">
        <v>35</v>
      </c>
      <c r="C86" t="e">
        <f>IF(ISBLANK('Monthly-2 (Quarterly ONLY)'!$B$903),NA(), 'Monthly-2 (Quarterly ONLY)'!$B$903)</f>
        <v>#N/A</v>
      </c>
      <c r="D86" t="e">
        <f>IF(ISBLANK('Monthly-2 (Quarterly ONLY)'!$B$905),NA(), 'Monthly-2 (Quarterly ONLY)'!$B$905)</f>
        <v>#N/A</v>
      </c>
      <c r="E86" s="126" t="e">
        <f>IF(ISBLANK('Monthly-2 (Quarterly ONLY)'!$B$907),NA(), 'Monthly-2 (Quarterly ONLY)'!$B$907)</f>
        <v>#N/A</v>
      </c>
      <c r="F86" t="e">
        <f>IF(ISBLANK('Monthly-2 (Quarterly ONLY)'!$E$903),NA(), 'Monthly-2 (Quarterly ONLY)'!$E$903)</f>
        <v>#N/A</v>
      </c>
      <c r="G86" t="e">
        <f>IF(ISBLANK('Monthly-2 (Quarterly ONLY)'!$D$924),NA(), 'Monthly-2 (Quarterly ONLY)'!$D$924)</f>
        <v>#N/A</v>
      </c>
    </row>
    <row r="87" spans="1:7" x14ac:dyDescent="0.25">
      <c r="A87" t="s">
        <v>164</v>
      </c>
      <c r="B87">
        <v>36</v>
      </c>
      <c r="C87" t="e">
        <f>IF(ISBLANK('Monthly-2 (Quarterly ONLY)'!$B$929),NA(), 'Monthly-2 (Quarterly ONLY)'!$B$929)</f>
        <v>#N/A</v>
      </c>
      <c r="D87" t="e">
        <f>IF(ISBLANK('Monthly-2 (Quarterly ONLY)'!$B$931),NA(), 'Monthly-2 (Quarterly ONLY)'!$B$931)</f>
        <v>#N/A</v>
      </c>
      <c r="E87" s="126" t="e">
        <f>IF(ISBLANK('Monthly-2 (Quarterly ONLY)'!$B$933),NA(), 'Monthly-2 (Quarterly ONLY)'!$B$933)</f>
        <v>#N/A</v>
      </c>
      <c r="F87" t="e">
        <f>IF(ISBLANK('Monthly-2 (Quarterly ONLY)'!$E$929),NA(), 'Monthly-2 (Quarterly ONLY)'!$E$929)</f>
        <v>#N/A</v>
      </c>
      <c r="G87" t="e">
        <f>IF(ISBLANK('Monthly-2 (Quarterly ONLY)'!$D$950),NA(), 'Monthly-2 (Quarterly ONLY)'!$D$950)</f>
        <v>#N/A</v>
      </c>
    </row>
    <row r="88" spans="1:7" x14ac:dyDescent="0.25">
      <c r="A88" t="s">
        <v>164</v>
      </c>
      <c r="B88">
        <v>37</v>
      </c>
      <c r="C88" t="e">
        <f>IF(ISBLANK('Monthly-2 (Quarterly ONLY)'!$B$955),NA(), 'Monthly-2 (Quarterly ONLY)'!$B$955)</f>
        <v>#N/A</v>
      </c>
      <c r="D88" t="e">
        <f>IF(ISBLANK('Monthly-2 (Quarterly ONLY)'!$B$957),NA(), 'Monthly-2 (Quarterly ONLY)'!$B$957)</f>
        <v>#N/A</v>
      </c>
      <c r="E88" s="126" t="e">
        <f>IF(ISBLANK('Monthly-2 (Quarterly ONLY)'!$B$959),NA(), 'Monthly-2 (Quarterly ONLY)'!$B$959)</f>
        <v>#N/A</v>
      </c>
      <c r="F88" t="e">
        <f>IF(ISBLANK('Monthly-2 (Quarterly ONLY)'!$E$955),NA(), 'Monthly-2 (Quarterly ONLY)'!$E$955)</f>
        <v>#N/A</v>
      </c>
      <c r="G88" t="e">
        <f>IF(ISBLANK('Monthly-2 (Quarterly ONLY)'!$D$976),NA(), 'Monthly-2 (Quarterly ONLY)'!$D$976)</f>
        <v>#N/A</v>
      </c>
    </row>
    <row r="89" spans="1:7" x14ac:dyDescent="0.25">
      <c r="A89" t="s">
        <v>164</v>
      </c>
      <c r="B89">
        <v>38</v>
      </c>
      <c r="C89" t="e">
        <f>IF(ISBLANK('Monthly-2 (Quarterly ONLY)'!$B$981),NA(), 'Monthly-2 (Quarterly ONLY)'!$B$981)</f>
        <v>#N/A</v>
      </c>
      <c r="D89" t="e">
        <f>IF(ISBLANK('Monthly-2 (Quarterly ONLY)'!$B$983),NA(), 'Monthly-2 (Quarterly ONLY)'!$B$983)</f>
        <v>#N/A</v>
      </c>
      <c r="E89" s="126" t="e">
        <f>IF(ISBLANK('Monthly-2 (Quarterly ONLY)'!$B$985),NA(), 'Monthly-2 (Quarterly ONLY)'!$B$985)</f>
        <v>#N/A</v>
      </c>
      <c r="F89" t="e">
        <f>IF(ISBLANK('Monthly-2 (Quarterly ONLY)'!$E$981),NA(), 'Monthly-2 (Quarterly ONLY)'!$E$981)</f>
        <v>#N/A</v>
      </c>
      <c r="G89" t="e">
        <f>IF(ISBLANK('Monthly-2 (Quarterly ONLY)'!$D$1002),NA(), 'Monthly-2 (Quarterly ONLY)'!$D$1002)</f>
        <v>#N/A</v>
      </c>
    </row>
    <row r="90" spans="1:7" x14ac:dyDescent="0.25">
      <c r="A90" t="s">
        <v>164</v>
      </c>
      <c r="B90">
        <v>39</v>
      </c>
      <c r="C90" t="e">
        <f>IF(ISBLANK('Monthly-2 (Quarterly ONLY)'!$B$1007),NA(), 'Monthly-2 (Quarterly ONLY)'!$B$1007)</f>
        <v>#N/A</v>
      </c>
      <c r="D90" t="e">
        <f>IF(ISBLANK('Monthly-2 (Quarterly ONLY)'!$B$1009),NA(), 'Monthly-2 (Quarterly ONLY)'!$B$1009)</f>
        <v>#N/A</v>
      </c>
      <c r="E90" s="126" t="e">
        <f>IF(ISBLANK('Monthly-2 (Quarterly ONLY)'!$B$1011),NA(), 'Monthly-2 (Quarterly ONLY)'!$B$1011)</f>
        <v>#N/A</v>
      </c>
      <c r="F90" t="e">
        <f>IF(ISBLANK('Monthly-2 (Quarterly ONLY)'!$E$1007),NA(), 'Monthly-2 (Quarterly ONLY)'!$E$1007)</f>
        <v>#N/A</v>
      </c>
      <c r="G90" t="e">
        <f>IF(ISBLANK('Monthly-2 (Quarterly ONLY)'!$D$1028),NA(), 'Monthly-2 (Quarterly ONLY)'!$D$1028)</f>
        <v>#N/A</v>
      </c>
    </row>
    <row r="91" spans="1:7" x14ac:dyDescent="0.25">
      <c r="A91" t="s">
        <v>164</v>
      </c>
      <c r="B91">
        <v>40</v>
      </c>
      <c r="C91" t="e">
        <f>IF(ISBLANK('Monthly-2 (Quarterly ONLY)'!$B$1033),NA(), 'Monthly-2 (Quarterly ONLY)'!$B$1033)</f>
        <v>#N/A</v>
      </c>
      <c r="D91" t="e">
        <f>IF(ISBLANK('Monthly-2 (Quarterly ONLY)'!$B$1035),NA(), 'Monthly-2 (Quarterly ONLY)'!$B$1035)</f>
        <v>#N/A</v>
      </c>
      <c r="E91" s="126" t="e">
        <f>IF(ISBLANK('Monthly-2 (Quarterly ONLY)'!$B$1037),NA(), 'Monthly-2 (Quarterly ONLY)'!$B$1037)</f>
        <v>#N/A</v>
      </c>
      <c r="F91" t="e">
        <f>IF(ISBLANK('Monthly-2 (Quarterly ONLY)'!$E$1033),NA(), 'Monthly-2 (Quarterly ONLY)'!$E$1033)</f>
        <v>#N/A</v>
      </c>
      <c r="G91" t="e">
        <f>IF(ISBLANK('Monthly-2 (Quarterly ONLY)'!$D$1054),NA(), 'Monthly-2 (Quarterly ONLY)'!$D$1054)</f>
        <v>#N/A</v>
      </c>
    </row>
    <row r="92" spans="1:7" x14ac:dyDescent="0.25">
      <c r="A92" t="s">
        <v>164</v>
      </c>
      <c r="B92">
        <v>41</v>
      </c>
      <c r="C92" t="e">
        <f>IF(ISBLANK('Monthly-2 (Quarterly ONLY)'!$B$1059),NA(), 'Monthly-2 (Quarterly ONLY)'!$B$1059)</f>
        <v>#N/A</v>
      </c>
      <c r="D92" t="e">
        <f>IF(ISBLANK('Monthly-2 (Quarterly ONLY)'!$B$1061),NA(), 'Monthly-2 (Quarterly ONLY)'!$B$1061)</f>
        <v>#N/A</v>
      </c>
      <c r="E92" s="126" t="e">
        <f>IF(ISBLANK('Monthly-2 (Quarterly ONLY)'!$B$1063),NA(), 'Monthly-2 (Quarterly ONLY)'!$B$1063)</f>
        <v>#N/A</v>
      </c>
      <c r="F92" t="e">
        <f>IF(ISBLANK('Monthly-2 (Quarterly ONLY)'!$E$1059),NA(), 'Monthly-2 (Quarterly ONLY)'!$E$1059)</f>
        <v>#N/A</v>
      </c>
      <c r="G92" t="e">
        <f>IF(ISBLANK('Monthly-2 (Quarterly ONLY)'!$D$1080),NA(), 'Monthly-2 (Quarterly ONLY)'!$D$1080)</f>
        <v>#N/A</v>
      </c>
    </row>
    <row r="93" spans="1:7" x14ac:dyDescent="0.25">
      <c r="A93" t="s">
        <v>164</v>
      </c>
      <c r="B93">
        <v>42</v>
      </c>
      <c r="C93" t="e">
        <f>IF(ISBLANK('Monthly-2 (Quarterly ONLY)'!$B$1085),NA(), 'Monthly-2 (Quarterly ONLY)'!$B$1085)</f>
        <v>#N/A</v>
      </c>
      <c r="D93" t="e">
        <f>IF(ISBLANK('Monthly-2 (Quarterly ONLY)'!$B$1087),NA(), 'Monthly-2 (Quarterly ONLY)'!$B$1087)</f>
        <v>#N/A</v>
      </c>
      <c r="E93" s="126" t="e">
        <f>IF(ISBLANK('Monthly-2 (Quarterly ONLY)'!$B$1089),NA(), 'Monthly-2 (Quarterly ONLY)'!$B$1089)</f>
        <v>#N/A</v>
      </c>
      <c r="F93" t="e">
        <f>IF(ISBLANK('Monthly-2 (Quarterly ONLY)'!$E$1085),NA(), 'Monthly-2 (Quarterly ONLY)'!$E$1085)</f>
        <v>#N/A</v>
      </c>
      <c r="G93" t="e">
        <f>IF(ISBLANK('Monthly-2 (Quarterly ONLY)'!$D$1106),NA(), 'Monthly-2 (Quarterly ONLY)'!$D$1106)</f>
        <v>#N/A</v>
      </c>
    </row>
    <row r="94" spans="1:7" x14ac:dyDescent="0.25">
      <c r="A94" t="s">
        <v>164</v>
      </c>
      <c r="B94">
        <v>43</v>
      </c>
      <c r="C94" t="e">
        <f>IF(ISBLANK('Monthly-2 (Quarterly ONLY)'!$B$1111),NA(), 'Monthly-2 (Quarterly ONLY)'!$B$1111)</f>
        <v>#N/A</v>
      </c>
      <c r="D94" t="e">
        <f>IF(ISBLANK('Monthly-2 (Quarterly ONLY)'!$B$1113),NA(), 'Monthly-2 (Quarterly ONLY)'!$B$1113)</f>
        <v>#N/A</v>
      </c>
      <c r="E94" s="126" t="e">
        <f>IF(ISBLANK('Monthly-2 (Quarterly ONLY)'!$B$1115),NA(), 'Monthly-2 (Quarterly ONLY)'!$B$1115)</f>
        <v>#N/A</v>
      </c>
      <c r="F94" t="e">
        <f>IF(ISBLANK('Monthly-2 (Quarterly ONLY)'!$E$1111),NA(), 'Monthly-2 (Quarterly ONLY)'!$E$1111)</f>
        <v>#N/A</v>
      </c>
      <c r="G94" t="e">
        <f>IF(ISBLANK('Monthly-2 (Quarterly ONLY)'!$D$1132),NA(), 'Monthly-2 (Quarterly ONLY)'!$D$1132)</f>
        <v>#N/A</v>
      </c>
    </row>
    <row r="95" spans="1:7" x14ac:dyDescent="0.25">
      <c r="A95" t="s">
        <v>164</v>
      </c>
      <c r="B95">
        <v>44</v>
      </c>
      <c r="C95" t="e">
        <f>IF(ISBLANK('Monthly-2 (Quarterly ONLY)'!$B$1137),NA(), 'Monthly-2 (Quarterly ONLY)'!$B$1137)</f>
        <v>#N/A</v>
      </c>
      <c r="D95" t="e">
        <f>IF(ISBLANK('Monthly-2 (Quarterly ONLY)'!$B$1139),NA(), 'Monthly-2 (Quarterly ONLY)'!$B$1139)</f>
        <v>#N/A</v>
      </c>
      <c r="E95" s="126" t="e">
        <f>IF(ISBLANK('Monthly-2 (Quarterly ONLY)'!$B$1141),NA(), 'Monthly-2 (Quarterly ONLY)'!$B$1141)</f>
        <v>#N/A</v>
      </c>
      <c r="F95" t="e">
        <f>IF(ISBLANK('Monthly-2 (Quarterly ONLY)'!$E$1137),NA(), 'Monthly-2 (Quarterly ONLY)'!$E$1137)</f>
        <v>#N/A</v>
      </c>
      <c r="G95" t="e">
        <f>IF(ISBLANK('Monthly-2 (Quarterly ONLY)'!$D$1158),NA(), 'Monthly-2 (Quarterly ONLY)'!$D$1158)</f>
        <v>#N/A</v>
      </c>
    </row>
    <row r="96" spans="1:7" x14ac:dyDescent="0.25">
      <c r="A96" t="s">
        <v>164</v>
      </c>
      <c r="B96">
        <v>45</v>
      </c>
      <c r="C96" t="e">
        <f>IF(ISBLANK('Monthly-2 (Quarterly ONLY)'!$B$1163),NA(), 'Monthly-2 (Quarterly ONLY)'!$B$1163)</f>
        <v>#N/A</v>
      </c>
      <c r="D96" t="e">
        <f>IF(ISBLANK('Monthly-2 (Quarterly ONLY)'!$B$1165),NA(), 'Monthly-2 (Quarterly ONLY)'!$B$1165)</f>
        <v>#N/A</v>
      </c>
      <c r="E96" s="126" t="e">
        <f>IF(ISBLANK('Monthly-2 (Quarterly ONLY)'!$B$1167),NA(), 'Monthly-2 (Quarterly ONLY)'!$B$1167)</f>
        <v>#N/A</v>
      </c>
      <c r="F96" t="e">
        <f>IF(ISBLANK('Monthly-2 (Quarterly ONLY)'!$E$1163),NA(), 'Monthly-2 (Quarterly ONLY)'!$E$1163)</f>
        <v>#N/A</v>
      </c>
      <c r="G96" t="e">
        <f>IF(ISBLANK('Monthly-2 (Quarterly ONLY)'!$D$1184),NA(), 'Monthly-2 (Quarterly ONLY)'!$D$1184)</f>
        <v>#N/A</v>
      </c>
    </row>
    <row r="97" spans="1:7" x14ac:dyDescent="0.25">
      <c r="A97" t="s">
        <v>164</v>
      </c>
      <c r="B97">
        <v>46</v>
      </c>
      <c r="C97" t="e">
        <f>IF(ISBLANK('Monthly-2 (Quarterly ONLY)'!$B$1189),NA(), 'Monthly-2 (Quarterly ONLY)'!$B$1189)</f>
        <v>#N/A</v>
      </c>
      <c r="D97" t="e">
        <f>IF(ISBLANK('Monthly-2 (Quarterly ONLY)'!$B$1191),NA(), 'Monthly-2 (Quarterly ONLY)'!$B$1191)</f>
        <v>#N/A</v>
      </c>
      <c r="E97" s="126" t="e">
        <f>IF(ISBLANK('Monthly-2 (Quarterly ONLY)'!$B$1193),NA(), 'Monthly-2 (Quarterly ONLY)'!$B$1193)</f>
        <v>#N/A</v>
      </c>
      <c r="F97" t="e">
        <f>IF(ISBLANK('Monthly-2 (Quarterly ONLY)'!$E$1189),NA(), 'Monthly-2 (Quarterly ONLY)'!$E$1189)</f>
        <v>#N/A</v>
      </c>
      <c r="G97" t="e">
        <f>IF(ISBLANK('Monthly-2 (Quarterly ONLY)'!$D$1210),NA(), 'Monthly-2 (Quarterly ONLY)'!$D$1210)</f>
        <v>#N/A</v>
      </c>
    </row>
    <row r="98" spans="1:7" x14ac:dyDescent="0.25">
      <c r="A98" t="s">
        <v>164</v>
      </c>
      <c r="B98">
        <v>47</v>
      </c>
      <c r="C98" t="e">
        <f>IF(ISBLANK('Monthly-2 (Quarterly ONLY)'!$B$1215),NA(), 'Monthly-2 (Quarterly ONLY)'!$B$1215)</f>
        <v>#N/A</v>
      </c>
      <c r="D98" t="e">
        <f>IF(ISBLANK('Monthly-2 (Quarterly ONLY)'!$B$1217),NA(), 'Monthly-2 (Quarterly ONLY)'!$B$1217)</f>
        <v>#N/A</v>
      </c>
      <c r="E98" s="126" t="e">
        <f>IF(ISBLANK('Monthly-2 (Quarterly ONLY)'!$B$1219),NA(), 'Monthly-2 (Quarterly ONLY)'!$B$1219)</f>
        <v>#N/A</v>
      </c>
      <c r="F98" t="e">
        <f>IF(ISBLANK('Monthly-2 (Quarterly ONLY)'!$E$1215),NA(), 'Monthly-2 (Quarterly ONLY)'!$E$1215)</f>
        <v>#N/A</v>
      </c>
      <c r="G98" t="e">
        <f>IF(ISBLANK('Monthly-2 (Quarterly ONLY)'!$D$1236),NA(), 'Monthly-2 (Quarterly ONLY)'!$D$1236)</f>
        <v>#N/A</v>
      </c>
    </row>
    <row r="99" spans="1:7" x14ac:dyDescent="0.25">
      <c r="A99" t="s">
        <v>164</v>
      </c>
      <c r="B99">
        <v>48</v>
      </c>
      <c r="C99" t="e">
        <f>IF(ISBLANK('Monthly-2 (Quarterly ONLY)'!$B$1241),NA(), 'Monthly-2 (Quarterly ONLY)'!$B$1241)</f>
        <v>#N/A</v>
      </c>
      <c r="D99" t="e">
        <f>IF(ISBLANK('Monthly-2 (Quarterly ONLY)'!$B$1243),NA(), 'Monthly-2 (Quarterly ONLY)'!$B$1243)</f>
        <v>#N/A</v>
      </c>
      <c r="E99" s="126" t="e">
        <f>IF(ISBLANK('Monthly-2 (Quarterly ONLY)'!$B$1245),NA(), 'Monthly-2 (Quarterly ONLY)'!$B$1245)</f>
        <v>#N/A</v>
      </c>
      <c r="F99" t="e">
        <f>IF(ISBLANK('Monthly-2 (Quarterly ONLY)'!$E$1241),NA(), 'Monthly-2 (Quarterly ONLY)'!$E$1241)</f>
        <v>#N/A</v>
      </c>
      <c r="G99" t="e">
        <f>IF(ISBLANK('Monthly-2 (Quarterly ONLY)'!$D$1262),NA(), 'Monthly-2 (Quarterly ONLY)'!$D$1262)</f>
        <v>#N/A</v>
      </c>
    </row>
    <row r="100" spans="1:7" x14ac:dyDescent="0.25">
      <c r="A100" t="s">
        <v>164</v>
      </c>
      <c r="B100">
        <v>49</v>
      </c>
      <c r="C100" t="e">
        <f>IF(ISBLANK('Monthly-2 (Quarterly ONLY)'!$B$1267),NA(), 'Monthly-2 (Quarterly ONLY)'!$B$1267)</f>
        <v>#N/A</v>
      </c>
      <c r="D100" t="e">
        <f>IF(ISBLANK('Monthly-2 (Quarterly ONLY)'!$B$1269),NA(), 'Monthly-2 (Quarterly ONLY)'!$B$1269)</f>
        <v>#N/A</v>
      </c>
      <c r="E100" s="126" t="e">
        <f>IF(ISBLANK('Monthly-2 (Quarterly ONLY)'!$B$1271),NA(), 'Monthly-2 (Quarterly ONLY)'!$B$1271)</f>
        <v>#N/A</v>
      </c>
      <c r="F100" t="e">
        <f>IF(ISBLANK('Monthly-2 (Quarterly ONLY)'!$E$1267),NA(), 'Monthly-2 (Quarterly ONLY)'!$E$1267)</f>
        <v>#N/A</v>
      </c>
      <c r="G100" t="e">
        <f>IF(ISBLANK('Monthly-2 (Quarterly ONLY)'!$D$1288),NA(), 'Monthly-2 (Quarterly ONLY)'!$D$1288)</f>
        <v>#N/A</v>
      </c>
    </row>
    <row r="101" spans="1:7" x14ac:dyDescent="0.25">
      <c r="A101" t="s">
        <v>164</v>
      </c>
      <c r="B101">
        <v>50</v>
      </c>
      <c r="C101" t="e">
        <f>IF(ISBLANK('Monthly-2 (Quarterly ONLY)'!$B$1293),NA(), 'Monthly-2 (Quarterly ONLY)'!$B$1293)</f>
        <v>#N/A</v>
      </c>
      <c r="D101" t="e">
        <f>IF(ISBLANK('Monthly-2 (Quarterly ONLY)'!$B$1295),NA(), 'Monthly-2 (Quarterly ONLY)'!$B$1295)</f>
        <v>#N/A</v>
      </c>
      <c r="E101" s="126" t="e">
        <f>IF(ISBLANK('Monthly-2 (Quarterly ONLY)'!$B$1297),NA(), 'Monthly-2 (Quarterly ONLY)'!$B$1297)</f>
        <v>#N/A</v>
      </c>
      <c r="F101" t="e">
        <f>IF(ISBLANK('Monthly-2 (Quarterly ONLY)'!$E$1293),NA(), 'Monthly-2 (Quarterly ONLY)'!$E$1293)</f>
        <v>#N/A</v>
      </c>
      <c r="G101" t="e">
        <f>IF(ISBLANK('Monthly-2 (Quarterly ONLY)'!$D$1314),NA(), 'Monthly-2 (Quarterly ONLY)'!$D$1314)</f>
        <v>#N/A</v>
      </c>
    </row>
    <row r="102" spans="1:7" x14ac:dyDescent="0.25">
      <c r="A102" t="s">
        <v>163</v>
      </c>
      <c r="B102">
        <v>1</v>
      </c>
      <c r="C102" t="e">
        <f>IF(ISBLANK('Monthly-3 (Quarterly ONLY)'!$B$19),NA(), 'Monthly-3 (Quarterly ONLY)'!$B$19)</f>
        <v>#N/A</v>
      </c>
      <c r="D102" t="e">
        <f>IF(ISBLANK('Monthly-3 (Quarterly ONLY)'!$B$21),NA(), 'Monthly-3 (Quarterly ONLY)'!$B$21)</f>
        <v>#N/A</v>
      </c>
      <c r="E102" s="126" t="e">
        <f>IF(ISBLANK('Monthly-3 (Quarterly ONLY)'!$B$23),NA(), 'Monthly-3 (Quarterly ONLY)'!$B$23)</f>
        <v>#N/A</v>
      </c>
      <c r="F102" t="e">
        <f>IF(ISBLANK('Monthly-3 (Quarterly ONLY)'!$E$19),NA(), 'Monthly-3 (Quarterly ONLY)'!$E$19)</f>
        <v>#N/A</v>
      </c>
      <c r="G102" t="e">
        <f>IF(ISBLANK('Monthly-3 (Quarterly ONLY)'!$D$40),NA(), 'Monthly-3 (Quarterly ONLY)'!$D$40)</f>
        <v>#N/A</v>
      </c>
    </row>
    <row r="103" spans="1:7" x14ac:dyDescent="0.25">
      <c r="A103" t="s">
        <v>163</v>
      </c>
      <c r="B103">
        <v>2</v>
      </c>
      <c r="C103" t="e">
        <f>IF(ISBLANK('Monthly-3 (Quarterly ONLY)'!$B$45),NA(), 'Monthly-3 (Quarterly ONLY)'!$B$45)</f>
        <v>#N/A</v>
      </c>
      <c r="D103" t="e">
        <f>IF(ISBLANK('Monthly-3 (Quarterly ONLY)'!$B$47),NA(), 'Monthly-3 (Quarterly ONLY)'!$B$47)</f>
        <v>#N/A</v>
      </c>
      <c r="E103" s="126" t="e">
        <f>IF(ISBLANK('Monthly-3 (Quarterly ONLY)'!$B$49),NA(), 'Monthly-3 (Quarterly ONLY)'!$B$49)</f>
        <v>#N/A</v>
      </c>
      <c r="F103" t="e">
        <f>IF(ISBLANK('Monthly-3 (Quarterly ONLY)'!$E$45),NA(), 'Monthly-3 (Quarterly ONLY)'!$E$45)</f>
        <v>#N/A</v>
      </c>
      <c r="G103" t="e">
        <f>IF(ISBLANK('Monthly-3 (Quarterly ONLY)'!$D$66),NA(), 'Monthly-3 (Quarterly ONLY)'!$D$66)</f>
        <v>#N/A</v>
      </c>
    </row>
    <row r="104" spans="1:7" x14ac:dyDescent="0.25">
      <c r="A104" t="s">
        <v>163</v>
      </c>
      <c r="B104">
        <v>3</v>
      </c>
      <c r="C104" t="e">
        <f>IF(ISBLANK('Monthly-3 (Quarterly ONLY)'!$B$71),NA(), 'Monthly-3 (Quarterly ONLY)'!$B$71)</f>
        <v>#N/A</v>
      </c>
      <c r="D104" t="e">
        <f>IF(ISBLANK('Monthly-3 (Quarterly ONLY)'!$B$73),NA(), 'Monthly-3 (Quarterly ONLY)'!$B$73)</f>
        <v>#N/A</v>
      </c>
      <c r="E104" s="126" t="e">
        <f>IF(ISBLANK('Monthly-3 (Quarterly ONLY)'!$B$75),NA(), 'Monthly-3 (Quarterly ONLY)'!$B$75)</f>
        <v>#N/A</v>
      </c>
      <c r="F104" t="e">
        <f>IF(ISBLANK('Monthly-3 (Quarterly ONLY)'!$E$71),NA(), 'Monthly-3 (Quarterly ONLY)'!$E$71)</f>
        <v>#N/A</v>
      </c>
      <c r="G104" t="e">
        <f>IF(ISBLANK('Monthly-3 (Quarterly ONLY)'!$D$92),NA(), 'Monthly-3 (Quarterly ONLY)'!$D$92)</f>
        <v>#N/A</v>
      </c>
    </row>
    <row r="105" spans="1:7" x14ac:dyDescent="0.25">
      <c r="A105" t="s">
        <v>163</v>
      </c>
      <c r="B105">
        <v>4</v>
      </c>
      <c r="C105" t="e">
        <f>IF(ISBLANK('Monthly-3 (Quarterly ONLY)'!$B$97),NA(), 'Monthly-3 (Quarterly ONLY)'!$B$97)</f>
        <v>#N/A</v>
      </c>
      <c r="D105" t="e">
        <f>IF(ISBLANK('Monthly-3 (Quarterly ONLY)'!$B$99),NA(), 'Monthly-3 (Quarterly ONLY)'!$B$99)</f>
        <v>#N/A</v>
      </c>
      <c r="E105" s="126" t="e">
        <f>IF(ISBLANK('Monthly-3 (Quarterly ONLY)'!$B$101),NA(), 'Monthly-3 (Quarterly ONLY)'!$B$101)</f>
        <v>#N/A</v>
      </c>
      <c r="F105" t="e">
        <f>IF(ISBLANK('Monthly-3 (Quarterly ONLY)'!$E$97),NA(), 'Monthly-3 (Quarterly ONLY)'!$E$97)</f>
        <v>#N/A</v>
      </c>
      <c r="G105" t="e">
        <f>IF(ISBLANK('Monthly-3 (Quarterly ONLY)'!$D$118),NA(), 'Monthly-3 (Quarterly ONLY)'!$D$118)</f>
        <v>#N/A</v>
      </c>
    </row>
    <row r="106" spans="1:7" x14ac:dyDescent="0.25">
      <c r="A106" t="s">
        <v>163</v>
      </c>
      <c r="B106">
        <v>5</v>
      </c>
      <c r="C106" t="e">
        <f>IF(ISBLANK('Monthly-3 (Quarterly ONLY)'!$B$123),NA(), 'Monthly-3 (Quarterly ONLY)'!$B$123)</f>
        <v>#N/A</v>
      </c>
      <c r="D106" t="e">
        <f>IF(ISBLANK('Monthly-3 (Quarterly ONLY)'!$B$125),NA(), 'Monthly-3 (Quarterly ONLY)'!$B$125)</f>
        <v>#N/A</v>
      </c>
      <c r="E106" s="126" t="e">
        <f>IF(ISBLANK('Monthly-3 (Quarterly ONLY)'!$B$127),NA(), 'Monthly-3 (Quarterly ONLY)'!$B$127)</f>
        <v>#N/A</v>
      </c>
      <c r="F106" t="e">
        <f>IF(ISBLANK('Monthly-3 (Quarterly ONLY)'!$E$123),NA(), 'Monthly-3 (Quarterly ONLY)'!$E$123)</f>
        <v>#N/A</v>
      </c>
      <c r="G106" t="e">
        <f>IF(ISBLANK('Monthly-3 (Quarterly ONLY)'!$D$144),NA(), 'Monthly-3 (Quarterly ONLY)'!$D$144)</f>
        <v>#N/A</v>
      </c>
    </row>
    <row r="107" spans="1:7" x14ac:dyDescent="0.25">
      <c r="A107" t="s">
        <v>163</v>
      </c>
      <c r="B107">
        <v>6</v>
      </c>
      <c r="C107" t="e">
        <f>IF(ISBLANK('Monthly-3 (Quarterly ONLY)'!$B$149),NA(), 'Monthly-3 (Quarterly ONLY)'!$B$149)</f>
        <v>#N/A</v>
      </c>
      <c r="D107" t="e">
        <f>IF(ISBLANK('Monthly-3 (Quarterly ONLY)'!$B$151),NA(), 'Monthly-3 (Quarterly ONLY)'!$B$151)</f>
        <v>#N/A</v>
      </c>
      <c r="E107" s="126" t="e">
        <f>IF(ISBLANK('Monthly-3 (Quarterly ONLY)'!$B$153),NA(), 'Monthly-3 (Quarterly ONLY)'!$B$153)</f>
        <v>#N/A</v>
      </c>
      <c r="F107" t="e">
        <f>IF(ISBLANK('Monthly-3 (Quarterly ONLY)'!$E$149),NA(), 'Monthly-3 (Quarterly ONLY)'!$E$149)</f>
        <v>#N/A</v>
      </c>
      <c r="G107" t="e">
        <f>IF(ISBLANK('Monthly-3 (Quarterly ONLY)'!$D$170),NA(), 'Monthly-3 (Quarterly ONLY)'!$D$170)</f>
        <v>#N/A</v>
      </c>
    </row>
    <row r="108" spans="1:7" x14ac:dyDescent="0.25">
      <c r="A108" t="s">
        <v>163</v>
      </c>
      <c r="B108">
        <v>7</v>
      </c>
      <c r="C108" t="e">
        <f>IF(ISBLANK('Monthly-3 (Quarterly ONLY)'!$B$175),NA(), 'Monthly-3 (Quarterly ONLY)'!$B$175)</f>
        <v>#N/A</v>
      </c>
      <c r="D108" t="e">
        <f>IF(ISBLANK('Monthly-3 (Quarterly ONLY)'!$B$177),NA(), 'Monthly-3 (Quarterly ONLY)'!$B$177)</f>
        <v>#N/A</v>
      </c>
      <c r="E108" s="126" t="e">
        <f>IF(ISBLANK('Monthly-3 (Quarterly ONLY)'!$B$179),NA(), 'Monthly-3 (Quarterly ONLY)'!$B$179)</f>
        <v>#N/A</v>
      </c>
      <c r="F108" t="e">
        <f>IF(ISBLANK('Monthly-3 (Quarterly ONLY)'!$E$175),NA(), 'Monthly-3 (Quarterly ONLY)'!$E$175)</f>
        <v>#N/A</v>
      </c>
      <c r="G108" t="e">
        <f>IF(ISBLANK('Monthly-3 (Quarterly ONLY)'!$D$196),NA(), 'Monthly-3 (Quarterly ONLY)'!$D$196)</f>
        <v>#N/A</v>
      </c>
    </row>
    <row r="109" spans="1:7" x14ac:dyDescent="0.25">
      <c r="A109" t="s">
        <v>163</v>
      </c>
      <c r="B109">
        <v>8</v>
      </c>
      <c r="C109" t="e">
        <f>IF(ISBLANK('Monthly-3 (Quarterly ONLY)'!$B$201),NA(), 'Monthly-3 (Quarterly ONLY)'!$B$201)</f>
        <v>#N/A</v>
      </c>
      <c r="D109" t="e">
        <f>IF(ISBLANK('Monthly-3 (Quarterly ONLY)'!$B$203),NA(), 'Monthly-3 (Quarterly ONLY)'!$B$203)</f>
        <v>#N/A</v>
      </c>
      <c r="E109" s="126" t="e">
        <f>IF(ISBLANK('Monthly-3 (Quarterly ONLY)'!$B$205),NA(), 'Monthly-3 (Quarterly ONLY)'!$B$205)</f>
        <v>#N/A</v>
      </c>
      <c r="F109" t="e">
        <f>IF(ISBLANK('Monthly-3 (Quarterly ONLY)'!$E$201),NA(), 'Monthly-3 (Quarterly ONLY)'!$E$201)</f>
        <v>#N/A</v>
      </c>
      <c r="G109" t="e">
        <f>IF(ISBLANK('Monthly-3 (Quarterly ONLY)'!$D$222),NA(), 'Monthly-3 (Quarterly ONLY)'!$D$222)</f>
        <v>#N/A</v>
      </c>
    </row>
    <row r="110" spans="1:7" x14ac:dyDescent="0.25">
      <c r="A110" t="s">
        <v>163</v>
      </c>
      <c r="B110">
        <v>9</v>
      </c>
      <c r="C110" t="e">
        <f>IF(ISBLANK('Monthly-3 (Quarterly ONLY)'!$B$227),NA(), 'Monthly-3 (Quarterly ONLY)'!$B$227)</f>
        <v>#N/A</v>
      </c>
      <c r="D110" t="e">
        <f>IF(ISBLANK('Monthly-3 (Quarterly ONLY)'!$B$229),NA(), 'Monthly-3 (Quarterly ONLY)'!$B$229)</f>
        <v>#N/A</v>
      </c>
      <c r="E110" s="126" t="e">
        <f>IF(ISBLANK('Monthly-3 (Quarterly ONLY)'!$B$231),NA(), 'Monthly-3 (Quarterly ONLY)'!$B$231)</f>
        <v>#N/A</v>
      </c>
      <c r="F110" t="e">
        <f>IF(ISBLANK('Monthly-3 (Quarterly ONLY)'!$E$227),NA(), 'Monthly-3 (Quarterly ONLY)'!$E$227)</f>
        <v>#N/A</v>
      </c>
      <c r="G110" t="e">
        <f>IF(ISBLANK('Monthly-3 (Quarterly ONLY)'!$D$248),NA(), 'Monthly-3 (Quarterly ONLY)'!$D$248)</f>
        <v>#N/A</v>
      </c>
    </row>
    <row r="111" spans="1:7" x14ac:dyDescent="0.25">
      <c r="A111" t="s">
        <v>163</v>
      </c>
      <c r="B111">
        <v>10</v>
      </c>
      <c r="C111" t="e">
        <f>IF(ISBLANK('Monthly-3 (Quarterly ONLY)'!$B$253),NA(), 'Monthly-3 (Quarterly ONLY)'!$B$253)</f>
        <v>#N/A</v>
      </c>
      <c r="D111" t="e">
        <f>IF(ISBLANK('Monthly-3 (Quarterly ONLY)'!$B$255),NA(), 'Monthly-3 (Quarterly ONLY)'!$B$255)</f>
        <v>#N/A</v>
      </c>
      <c r="E111" s="126" t="e">
        <f>IF(ISBLANK('Monthly-3 (Quarterly ONLY)'!$B$257),NA(), 'Monthly-3 (Quarterly ONLY)'!$B$257)</f>
        <v>#N/A</v>
      </c>
      <c r="F111" t="e">
        <f>IF(ISBLANK('Monthly-3 (Quarterly ONLY)'!$E$253),NA(), 'Monthly-3 (Quarterly ONLY)'!$E$253)</f>
        <v>#N/A</v>
      </c>
      <c r="G111" t="e">
        <f>IF(ISBLANK('Monthly-3 (Quarterly ONLY)'!$D$274),NA(), 'Monthly-3 (Quarterly ONLY)'!$D$274)</f>
        <v>#N/A</v>
      </c>
    </row>
    <row r="112" spans="1:7" x14ac:dyDescent="0.25">
      <c r="A112" t="s">
        <v>163</v>
      </c>
      <c r="B112">
        <v>11</v>
      </c>
      <c r="C112" t="e">
        <f>IF(ISBLANK('Monthly-3 (Quarterly ONLY)'!$B$279),NA(), 'Monthly-3 (Quarterly ONLY)'!$B$279)</f>
        <v>#N/A</v>
      </c>
      <c r="D112" t="e">
        <f>IF(ISBLANK('Monthly-3 (Quarterly ONLY)'!$B$281),NA(), 'Monthly-3 (Quarterly ONLY)'!$B$281)</f>
        <v>#N/A</v>
      </c>
      <c r="E112" s="126" t="e">
        <f>IF(ISBLANK('Monthly-3 (Quarterly ONLY)'!$B$283),NA(), 'Monthly-3 (Quarterly ONLY)'!$B$283)</f>
        <v>#N/A</v>
      </c>
      <c r="F112" t="e">
        <f>IF(ISBLANK('Monthly-3 (Quarterly ONLY)'!$E$279),NA(), 'Monthly-3 (Quarterly ONLY)'!$E$279)</f>
        <v>#N/A</v>
      </c>
      <c r="G112" t="e">
        <f>IF(ISBLANK('Monthly-3 (Quarterly ONLY)'!$D$300),NA(), 'Monthly-3 (Quarterly ONLY)'!$D$300)</f>
        <v>#N/A</v>
      </c>
    </row>
    <row r="113" spans="1:7" x14ac:dyDescent="0.25">
      <c r="A113" t="s">
        <v>163</v>
      </c>
      <c r="B113">
        <v>12</v>
      </c>
      <c r="C113" t="e">
        <f>IF(ISBLANK('Monthly-3 (Quarterly ONLY)'!$B$305),NA(), 'Monthly-3 (Quarterly ONLY)'!$B$305)</f>
        <v>#N/A</v>
      </c>
      <c r="D113" t="e">
        <f>IF(ISBLANK('Monthly-3 (Quarterly ONLY)'!$B$307),NA(), 'Monthly-3 (Quarterly ONLY)'!$B$307)</f>
        <v>#N/A</v>
      </c>
      <c r="E113" s="126" t="e">
        <f>IF(ISBLANK('Monthly-3 (Quarterly ONLY)'!$B$309),NA(), 'Monthly-3 (Quarterly ONLY)'!$B$309)</f>
        <v>#N/A</v>
      </c>
      <c r="F113" t="e">
        <f>IF(ISBLANK('Monthly-3 (Quarterly ONLY)'!$E$305),NA(), 'Monthly-3 (Quarterly ONLY)'!$E$305)</f>
        <v>#N/A</v>
      </c>
      <c r="G113" t="e">
        <f>IF(ISBLANK('Monthly-3 (Quarterly ONLY)'!$D$326),NA(), 'Monthly-3 (Quarterly ONLY)'!$D$326)</f>
        <v>#N/A</v>
      </c>
    </row>
    <row r="114" spans="1:7" x14ac:dyDescent="0.25">
      <c r="A114" t="s">
        <v>163</v>
      </c>
      <c r="B114">
        <v>13</v>
      </c>
      <c r="C114" t="e">
        <f>IF(ISBLANK('Monthly-3 (Quarterly ONLY)'!$B$331),NA(), 'Monthly-3 (Quarterly ONLY)'!$B$331)</f>
        <v>#N/A</v>
      </c>
      <c r="D114" t="e">
        <f>IF(ISBLANK('Monthly-3 (Quarterly ONLY)'!$B$333),NA(), 'Monthly-3 (Quarterly ONLY)'!$B$333)</f>
        <v>#N/A</v>
      </c>
      <c r="E114" s="126" t="e">
        <f>IF(ISBLANK('Monthly-3 (Quarterly ONLY)'!$B$335),NA(), 'Monthly-3 (Quarterly ONLY)'!$B$335)</f>
        <v>#N/A</v>
      </c>
      <c r="F114" t="e">
        <f>IF(ISBLANK('Monthly-3 (Quarterly ONLY)'!$E$331),NA(), 'Monthly-3 (Quarterly ONLY)'!$E$331)</f>
        <v>#N/A</v>
      </c>
      <c r="G114" t="e">
        <f>IF(ISBLANK('Monthly-3 (Quarterly ONLY)'!$D$352),NA(), 'Monthly-3 (Quarterly ONLY)'!$D$352)</f>
        <v>#N/A</v>
      </c>
    </row>
    <row r="115" spans="1:7" x14ac:dyDescent="0.25">
      <c r="A115" t="s">
        <v>163</v>
      </c>
      <c r="B115">
        <v>14</v>
      </c>
      <c r="C115" t="e">
        <f>IF(ISBLANK('Monthly-3 (Quarterly ONLY)'!$B$357),NA(), 'Monthly-3 (Quarterly ONLY)'!$B$357)</f>
        <v>#N/A</v>
      </c>
      <c r="D115" t="e">
        <f>IF(ISBLANK('Monthly-3 (Quarterly ONLY)'!$B$359),NA(), 'Monthly-3 (Quarterly ONLY)'!$B$359)</f>
        <v>#N/A</v>
      </c>
      <c r="E115" s="126" t="e">
        <f>IF(ISBLANK('Monthly-3 (Quarterly ONLY)'!$B$361),NA(), 'Monthly-3 (Quarterly ONLY)'!$B$361)</f>
        <v>#N/A</v>
      </c>
      <c r="F115" t="e">
        <f>IF(ISBLANK('Monthly-3 (Quarterly ONLY)'!$E$357),NA(), 'Monthly-3 (Quarterly ONLY)'!$E$357)</f>
        <v>#N/A</v>
      </c>
      <c r="G115" t="e">
        <f>IF(ISBLANK('Monthly-3 (Quarterly ONLY)'!$D$378),NA(), 'Monthly-3 (Quarterly ONLY)'!$D$378)</f>
        <v>#N/A</v>
      </c>
    </row>
    <row r="116" spans="1:7" x14ac:dyDescent="0.25">
      <c r="A116" t="s">
        <v>163</v>
      </c>
      <c r="B116">
        <v>15</v>
      </c>
      <c r="C116" t="e">
        <f>IF(ISBLANK('Monthly-3 (Quarterly ONLY)'!$B$383),NA(), 'Monthly-3 (Quarterly ONLY)'!$B$383)</f>
        <v>#N/A</v>
      </c>
      <c r="D116" t="e">
        <f>IF(ISBLANK('Monthly-3 (Quarterly ONLY)'!$B$385),NA(), 'Monthly-3 (Quarterly ONLY)'!$B$385)</f>
        <v>#N/A</v>
      </c>
      <c r="E116" s="126" t="e">
        <f>IF(ISBLANK('Monthly-3 (Quarterly ONLY)'!$B$387),NA(), 'Monthly-3 (Quarterly ONLY)'!$B$387)</f>
        <v>#N/A</v>
      </c>
      <c r="F116" t="e">
        <f>IF(ISBLANK('Monthly-3 (Quarterly ONLY)'!$E$383),NA(), 'Monthly-3 (Quarterly ONLY)'!$E$383)</f>
        <v>#N/A</v>
      </c>
      <c r="G116" t="e">
        <f>IF(ISBLANK('Monthly-3 (Quarterly ONLY)'!$D$404),NA(), 'Monthly-3 (Quarterly ONLY)'!$D$404)</f>
        <v>#N/A</v>
      </c>
    </row>
    <row r="117" spans="1:7" x14ac:dyDescent="0.25">
      <c r="A117" t="s">
        <v>163</v>
      </c>
      <c r="B117">
        <v>16</v>
      </c>
      <c r="C117" t="e">
        <f>IF(ISBLANK('Monthly-3 (Quarterly ONLY)'!$B$409),NA(), 'Monthly-3 (Quarterly ONLY)'!$B$409)</f>
        <v>#N/A</v>
      </c>
      <c r="D117" t="e">
        <f>IF(ISBLANK('Monthly-3 (Quarterly ONLY)'!$B$411),NA(), 'Monthly-3 (Quarterly ONLY)'!$B$411)</f>
        <v>#N/A</v>
      </c>
      <c r="E117" s="126" t="e">
        <f>IF(ISBLANK('Monthly-3 (Quarterly ONLY)'!$B$413),NA(), 'Monthly-3 (Quarterly ONLY)'!$B$413)</f>
        <v>#N/A</v>
      </c>
      <c r="F117" t="e">
        <f>IF(ISBLANK('Monthly-3 (Quarterly ONLY)'!$E$409),NA(), 'Monthly-3 (Quarterly ONLY)'!$E$409)</f>
        <v>#N/A</v>
      </c>
      <c r="G117" t="e">
        <f>IF(ISBLANK('Monthly-3 (Quarterly ONLY)'!$D$430),NA(), 'Monthly-3 (Quarterly ONLY)'!$D$430)</f>
        <v>#N/A</v>
      </c>
    </row>
    <row r="118" spans="1:7" x14ac:dyDescent="0.25">
      <c r="A118" t="s">
        <v>163</v>
      </c>
      <c r="B118">
        <v>17</v>
      </c>
      <c r="C118" t="e">
        <f>IF(ISBLANK('Monthly-3 (Quarterly ONLY)'!$B$435),NA(), 'Monthly-3 (Quarterly ONLY)'!$B$435)</f>
        <v>#N/A</v>
      </c>
      <c r="D118" t="e">
        <f>IF(ISBLANK('Monthly-3 (Quarterly ONLY)'!$B$437),NA(), 'Monthly-3 (Quarterly ONLY)'!$B$437)</f>
        <v>#N/A</v>
      </c>
      <c r="E118" s="126" t="e">
        <f>IF(ISBLANK('Monthly-3 (Quarterly ONLY)'!$B$439),NA(), 'Monthly-3 (Quarterly ONLY)'!$B$439)</f>
        <v>#N/A</v>
      </c>
      <c r="F118" t="e">
        <f>IF(ISBLANK('Monthly-3 (Quarterly ONLY)'!$E$435),NA(), 'Monthly-3 (Quarterly ONLY)'!$E$435)</f>
        <v>#N/A</v>
      </c>
      <c r="G118" t="e">
        <f>IF(ISBLANK('Monthly-3 (Quarterly ONLY)'!$D$456),NA(), 'Monthly-3 (Quarterly ONLY)'!$D$456)</f>
        <v>#N/A</v>
      </c>
    </row>
    <row r="119" spans="1:7" x14ac:dyDescent="0.25">
      <c r="A119" t="s">
        <v>163</v>
      </c>
      <c r="B119">
        <v>18</v>
      </c>
      <c r="C119" t="e">
        <f>IF(ISBLANK('Monthly-3 (Quarterly ONLY)'!$B$461),NA(), 'Monthly-3 (Quarterly ONLY)'!$B$461)</f>
        <v>#N/A</v>
      </c>
      <c r="D119" t="e">
        <f>IF(ISBLANK('Monthly-3 (Quarterly ONLY)'!$B$463),NA(), 'Monthly-3 (Quarterly ONLY)'!$B$463)</f>
        <v>#N/A</v>
      </c>
      <c r="E119" s="126" t="e">
        <f>IF(ISBLANK('Monthly-3 (Quarterly ONLY)'!$B$465),NA(), 'Monthly-3 (Quarterly ONLY)'!$B$465)</f>
        <v>#N/A</v>
      </c>
      <c r="F119" t="e">
        <f>IF(ISBLANK('Monthly-3 (Quarterly ONLY)'!$E$461),NA(), 'Monthly-3 (Quarterly ONLY)'!$E$461)</f>
        <v>#N/A</v>
      </c>
      <c r="G119" t="e">
        <f>IF(ISBLANK('Monthly-3 (Quarterly ONLY)'!$D$482),NA(), 'Monthly-3 (Quarterly ONLY)'!$D$482)</f>
        <v>#N/A</v>
      </c>
    </row>
    <row r="120" spans="1:7" x14ac:dyDescent="0.25">
      <c r="A120" t="s">
        <v>163</v>
      </c>
      <c r="B120">
        <v>19</v>
      </c>
      <c r="C120" t="e">
        <f>IF(ISBLANK('Monthly-3 (Quarterly ONLY)'!$B$487),NA(), 'Monthly-3 (Quarterly ONLY)'!$B$487)</f>
        <v>#N/A</v>
      </c>
      <c r="D120" t="e">
        <f>IF(ISBLANK('Monthly-3 (Quarterly ONLY)'!$B$489),NA(), 'Monthly-3 (Quarterly ONLY)'!$B$489)</f>
        <v>#N/A</v>
      </c>
      <c r="E120" s="126" t="e">
        <f>IF(ISBLANK('Monthly-3 (Quarterly ONLY)'!$B$491),NA(), 'Monthly-3 (Quarterly ONLY)'!$B$491)</f>
        <v>#N/A</v>
      </c>
      <c r="F120" t="e">
        <f>IF(ISBLANK('Monthly-3 (Quarterly ONLY)'!$E$487),NA(), 'Monthly-3 (Quarterly ONLY)'!$E$487)</f>
        <v>#N/A</v>
      </c>
      <c r="G120" t="e">
        <f>IF(ISBLANK('Monthly-3 (Quarterly ONLY)'!$D$508),NA(), 'Monthly-3 (Quarterly ONLY)'!$D$508)</f>
        <v>#N/A</v>
      </c>
    </row>
    <row r="121" spans="1:7" x14ac:dyDescent="0.25">
      <c r="A121" t="s">
        <v>163</v>
      </c>
      <c r="B121">
        <v>20</v>
      </c>
      <c r="C121" t="e">
        <f>IF(ISBLANK('Monthly-3 (Quarterly ONLY)'!$B$513),NA(), 'Monthly-3 (Quarterly ONLY)'!$B$513)</f>
        <v>#N/A</v>
      </c>
      <c r="D121" t="e">
        <f>IF(ISBLANK('Monthly-3 (Quarterly ONLY)'!$B$515),NA(), 'Monthly-3 (Quarterly ONLY)'!$B$515)</f>
        <v>#N/A</v>
      </c>
      <c r="E121" s="126" t="e">
        <f>IF(ISBLANK('Monthly-3 (Quarterly ONLY)'!$B$517),NA(), 'Monthly-3 (Quarterly ONLY)'!$B$517)</f>
        <v>#N/A</v>
      </c>
      <c r="F121" t="e">
        <f>IF(ISBLANK('Monthly-3 (Quarterly ONLY)'!$E$513),NA(), 'Monthly-3 (Quarterly ONLY)'!$E$513)</f>
        <v>#N/A</v>
      </c>
      <c r="G121" t="e">
        <f>IF(ISBLANK('Monthly-3 (Quarterly ONLY)'!$D$534),NA(), 'Monthly-3 (Quarterly ONLY)'!$D$534)</f>
        <v>#N/A</v>
      </c>
    </row>
    <row r="122" spans="1:7" x14ac:dyDescent="0.25">
      <c r="A122" t="s">
        <v>163</v>
      </c>
      <c r="B122">
        <v>21</v>
      </c>
      <c r="C122" t="e">
        <f>IF(ISBLANK('Monthly-3 (Quarterly ONLY)'!$B$539),NA(), 'Monthly-3 (Quarterly ONLY)'!$B$539)</f>
        <v>#N/A</v>
      </c>
      <c r="D122" t="e">
        <f>IF(ISBLANK('Monthly-3 (Quarterly ONLY)'!$B$541),NA(), 'Monthly-3 (Quarterly ONLY)'!$B$541)</f>
        <v>#N/A</v>
      </c>
      <c r="E122" s="126" t="e">
        <f>IF(ISBLANK('Monthly-3 (Quarterly ONLY)'!$B$543),NA(), 'Monthly-3 (Quarterly ONLY)'!$B$543)</f>
        <v>#N/A</v>
      </c>
      <c r="F122" t="e">
        <f>IF(ISBLANK('Monthly-3 (Quarterly ONLY)'!$E$539),NA(), 'Monthly-3 (Quarterly ONLY)'!$E$539)</f>
        <v>#N/A</v>
      </c>
      <c r="G122" t="e">
        <f>IF(ISBLANK('Monthly-3 (Quarterly ONLY)'!$D$560),NA(), 'Monthly-3 (Quarterly ONLY)'!$D$560)</f>
        <v>#N/A</v>
      </c>
    </row>
    <row r="123" spans="1:7" x14ac:dyDescent="0.25">
      <c r="A123" t="s">
        <v>163</v>
      </c>
      <c r="B123">
        <v>22</v>
      </c>
      <c r="C123" t="e">
        <f>IF(ISBLANK('Monthly-3 (Quarterly ONLY)'!$B$565),NA(), 'Monthly-3 (Quarterly ONLY)'!$B$565)</f>
        <v>#N/A</v>
      </c>
      <c r="D123" t="e">
        <f>IF(ISBLANK('Monthly-3 (Quarterly ONLY)'!$B$567),NA(), 'Monthly-3 (Quarterly ONLY)'!$B$567)</f>
        <v>#N/A</v>
      </c>
      <c r="E123" s="126" t="e">
        <f>IF(ISBLANK('Monthly-3 (Quarterly ONLY)'!$B$569),NA(), 'Monthly-3 (Quarterly ONLY)'!$B$569)</f>
        <v>#N/A</v>
      </c>
      <c r="F123" t="e">
        <f>IF(ISBLANK('Monthly-3 (Quarterly ONLY)'!$E$565),NA(), 'Monthly-3 (Quarterly ONLY)'!$E$565)</f>
        <v>#N/A</v>
      </c>
      <c r="G123" t="e">
        <f>IF(ISBLANK('Monthly-3 (Quarterly ONLY)'!$D$586),NA(), 'Monthly-3 (Quarterly ONLY)'!$D$586)</f>
        <v>#N/A</v>
      </c>
    </row>
    <row r="124" spans="1:7" x14ac:dyDescent="0.25">
      <c r="A124" t="s">
        <v>163</v>
      </c>
      <c r="B124">
        <v>23</v>
      </c>
      <c r="C124" t="e">
        <f>IF(ISBLANK('Monthly-3 (Quarterly ONLY)'!$B$591),NA(), 'Monthly-3 (Quarterly ONLY)'!$B$591)</f>
        <v>#N/A</v>
      </c>
      <c r="D124" t="e">
        <f>IF(ISBLANK('Monthly-3 (Quarterly ONLY)'!$B$593),NA(), 'Monthly-3 (Quarterly ONLY)'!$B$593)</f>
        <v>#N/A</v>
      </c>
      <c r="E124" s="126" t="e">
        <f>IF(ISBLANK('Monthly-3 (Quarterly ONLY)'!$B$595),NA(), 'Monthly-3 (Quarterly ONLY)'!$B$595)</f>
        <v>#N/A</v>
      </c>
      <c r="F124" t="e">
        <f>IF(ISBLANK('Monthly-3 (Quarterly ONLY)'!$E$591),NA(), 'Monthly-3 (Quarterly ONLY)'!$E$591)</f>
        <v>#N/A</v>
      </c>
      <c r="G124" t="e">
        <f>IF(ISBLANK('Monthly-3 (Quarterly ONLY)'!$D$612),NA(), 'Monthly-3 (Quarterly ONLY)'!$D$612)</f>
        <v>#N/A</v>
      </c>
    </row>
    <row r="125" spans="1:7" x14ac:dyDescent="0.25">
      <c r="A125" t="s">
        <v>163</v>
      </c>
      <c r="B125">
        <v>24</v>
      </c>
      <c r="C125" t="e">
        <f>IF(ISBLANK('Monthly-3 (Quarterly ONLY)'!$B$617),NA(), 'Monthly-3 (Quarterly ONLY)'!$B$617)</f>
        <v>#N/A</v>
      </c>
      <c r="D125" t="e">
        <f>IF(ISBLANK('Monthly-3 (Quarterly ONLY)'!$B$619),NA(), 'Monthly-3 (Quarterly ONLY)'!$B$619)</f>
        <v>#N/A</v>
      </c>
      <c r="E125" s="126" t="e">
        <f>IF(ISBLANK('Monthly-3 (Quarterly ONLY)'!$B$621),NA(), 'Monthly-3 (Quarterly ONLY)'!$B$621)</f>
        <v>#N/A</v>
      </c>
      <c r="F125" t="e">
        <f>IF(ISBLANK('Monthly-3 (Quarterly ONLY)'!$E$617),NA(), 'Monthly-3 (Quarterly ONLY)'!$E$617)</f>
        <v>#N/A</v>
      </c>
      <c r="G125" t="e">
        <f>IF(ISBLANK('Monthly-3 (Quarterly ONLY)'!$D$638),NA(), 'Monthly-3 (Quarterly ONLY)'!$D$638)</f>
        <v>#N/A</v>
      </c>
    </row>
    <row r="126" spans="1:7" x14ac:dyDescent="0.25">
      <c r="A126" t="s">
        <v>163</v>
      </c>
      <c r="B126">
        <v>25</v>
      </c>
      <c r="C126" t="e">
        <f>IF(ISBLANK('Monthly-3 (Quarterly ONLY)'!$B$643),NA(), 'Monthly-3 (Quarterly ONLY)'!$B$643)</f>
        <v>#N/A</v>
      </c>
      <c r="D126" t="e">
        <f>IF(ISBLANK('Monthly-3 (Quarterly ONLY)'!$B$645),NA(), 'Monthly-3 (Quarterly ONLY)'!$B$645)</f>
        <v>#N/A</v>
      </c>
      <c r="E126" s="126" t="e">
        <f>IF(ISBLANK('Monthly-3 (Quarterly ONLY)'!$B$647),NA(), 'Monthly-3 (Quarterly ONLY)'!$B$647)</f>
        <v>#N/A</v>
      </c>
      <c r="F126" t="e">
        <f>IF(ISBLANK('Monthly-3 (Quarterly ONLY)'!$E$643),NA(), 'Monthly-3 (Quarterly ONLY)'!$E$643)</f>
        <v>#N/A</v>
      </c>
      <c r="G126" t="e">
        <f>IF(ISBLANK('Monthly-3 (Quarterly ONLY)'!$D$664),NA(), 'Monthly-3 (Quarterly ONLY)'!$D$664)</f>
        <v>#N/A</v>
      </c>
    </row>
    <row r="127" spans="1:7" x14ac:dyDescent="0.25">
      <c r="A127" t="s">
        <v>163</v>
      </c>
      <c r="B127">
        <v>26</v>
      </c>
      <c r="C127" t="e">
        <f>IF(ISBLANK('Monthly-3 (Quarterly ONLY)'!$B$669),NA(), 'Monthly-3 (Quarterly ONLY)'!$B$669)</f>
        <v>#N/A</v>
      </c>
      <c r="D127" t="e">
        <f>IF(ISBLANK('Monthly-3 (Quarterly ONLY)'!$B$671),NA(), 'Monthly-3 (Quarterly ONLY)'!$B$671)</f>
        <v>#N/A</v>
      </c>
      <c r="E127" s="126" t="e">
        <f>IF(ISBLANK('Monthly-3 (Quarterly ONLY)'!$B$673),NA(), 'Monthly-3 (Quarterly ONLY)'!$B$673)</f>
        <v>#N/A</v>
      </c>
      <c r="F127" t="e">
        <f>IF(ISBLANK('Monthly-3 (Quarterly ONLY)'!$E$669),NA(), 'Monthly-3 (Quarterly ONLY)'!$E$669)</f>
        <v>#N/A</v>
      </c>
      <c r="G127" t="e">
        <f>IF(ISBLANK('Monthly-3 (Quarterly ONLY)'!$D$690),NA(), 'Monthly-3 (Quarterly ONLY)'!$D$690)</f>
        <v>#N/A</v>
      </c>
    </row>
    <row r="128" spans="1:7" x14ac:dyDescent="0.25">
      <c r="A128" t="s">
        <v>163</v>
      </c>
      <c r="B128">
        <v>27</v>
      </c>
      <c r="C128" t="e">
        <f>IF(ISBLANK('Monthly-3 (Quarterly ONLY)'!$B$695),NA(), 'Monthly-3 (Quarterly ONLY)'!$B$695)</f>
        <v>#N/A</v>
      </c>
      <c r="D128" t="e">
        <f>IF(ISBLANK('Monthly-3 (Quarterly ONLY)'!$B$697),NA(), 'Monthly-3 (Quarterly ONLY)'!$B$697)</f>
        <v>#N/A</v>
      </c>
      <c r="E128" s="126" t="e">
        <f>IF(ISBLANK('Monthly-3 (Quarterly ONLY)'!$B$699),NA(), 'Monthly-3 (Quarterly ONLY)'!$B$699)</f>
        <v>#N/A</v>
      </c>
      <c r="F128" t="e">
        <f>IF(ISBLANK('Monthly-3 (Quarterly ONLY)'!$E$695),NA(), 'Monthly-3 (Quarterly ONLY)'!$E$695)</f>
        <v>#N/A</v>
      </c>
      <c r="G128" t="e">
        <f>IF(ISBLANK('Monthly-3 (Quarterly ONLY)'!$D$716),NA(), 'Monthly-3 (Quarterly ONLY)'!$D$716)</f>
        <v>#N/A</v>
      </c>
    </row>
    <row r="129" spans="1:7" x14ac:dyDescent="0.25">
      <c r="A129" t="s">
        <v>163</v>
      </c>
      <c r="B129">
        <v>28</v>
      </c>
      <c r="C129" t="e">
        <f>IF(ISBLANK('Monthly-3 (Quarterly ONLY)'!$B$721),NA(), 'Monthly-3 (Quarterly ONLY)'!$B$721)</f>
        <v>#N/A</v>
      </c>
      <c r="D129" t="e">
        <f>IF(ISBLANK('Monthly-3 (Quarterly ONLY)'!$B$723),NA(), 'Monthly-3 (Quarterly ONLY)'!$B$723)</f>
        <v>#N/A</v>
      </c>
      <c r="E129" s="126" t="e">
        <f>IF(ISBLANK('Monthly-3 (Quarterly ONLY)'!$B$725),NA(), 'Monthly-3 (Quarterly ONLY)'!$B$725)</f>
        <v>#N/A</v>
      </c>
      <c r="F129" t="e">
        <f>IF(ISBLANK('Monthly-3 (Quarterly ONLY)'!$E$721),NA(), 'Monthly-3 (Quarterly ONLY)'!$E$721)</f>
        <v>#N/A</v>
      </c>
      <c r="G129" t="e">
        <f>IF(ISBLANK('Monthly-3 (Quarterly ONLY)'!$D$742),NA(), 'Monthly-3 (Quarterly ONLY)'!$D$742)</f>
        <v>#N/A</v>
      </c>
    </row>
    <row r="130" spans="1:7" x14ac:dyDescent="0.25">
      <c r="A130" t="s">
        <v>163</v>
      </c>
      <c r="B130">
        <v>29</v>
      </c>
      <c r="C130" t="e">
        <f>IF(ISBLANK('Monthly-3 (Quarterly ONLY)'!$B$747),NA(), 'Monthly-3 (Quarterly ONLY)'!$B$747)</f>
        <v>#N/A</v>
      </c>
      <c r="D130" t="e">
        <f>IF(ISBLANK('Monthly-3 (Quarterly ONLY)'!$B$749),NA(), 'Monthly-3 (Quarterly ONLY)'!$B$749)</f>
        <v>#N/A</v>
      </c>
      <c r="E130" s="126" t="e">
        <f>IF(ISBLANK('Monthly-3 (Quarterly ONLY)'!$B$751),NA(), 'Monthly-3 (Quarterly ONLY)'!$B$751)</f>
        <v>#N/A</v>
      </c>
      <c r="F130" t="e">
        <f>IF(ISBLANK('Monthly-3 (Quarterly ONLY)'!$E$747),NA(), 'Monthly-3 (Quarterly ONLY)'!$E$747)</f>
        <v>#N/A</v>
      </c>
      <c r="G130" t="e">
        <f>IF(ISBLANK('Monthly-3 (Quarterly ONLY)'!$D$768),NA(), 'Monthly-3 (Quarterly ONLY)'!$D$768)</f>
        <v>#N/A</v>
      </c>
    </row>
    <row r="131" spans="1:7" x14ac:dyDescent="0.25">
      <c r="A131" t="s">
        <v>163</v>
      </c>
      <c r="B131">
        <v>30</v>
      </c>
      <c r="C131" t="e">
        <f>IF(ISBLANK('Monthly-3 (Quarterly ONLY)'!$B$773),NA(), 'Monthly-3 (Quarterly ONLY)'!$B$773)</f>
        <v>#N/A</v>
      </c>
      <c r="D131" t="e">
        <f>IF(ISBLANK('Monthly-3 (Quarterly ONLY)'!$B$775),NA(), 'Monthly-3 (Quarterly ONLY)'!$B$775)</f>
        <v>#N/A</v>
      </c>
      <c r="E131" s="126" t="e">
        <f>IF(ISBLANK('Monthly-3 (Quarterly ONLY)'!$B$777),NA(), 'Monthly-3 (Quarterly ONLY)'!$B$777)</f>
        <v>#N/A</v>
      </c>
      <c r="F131" t="e">
        <f>IF(ISBLANK('Monthly-3 (Quarterly ONLY)'!$E$773),NA(), 'Monthly-3 (Quarterly ONLY)'!$E$773)</f>
        <v>#N/A</v>
      </c>
      <c r="G131" t="e">
        <f>IF(ISBLANK('Monthly-3 (Quarterly ONLY)'!$D$794),NA(), 'Monthly-3 (Quarterly ONLY)'!$D$794)</f>
        <v>#N/A</v>
      </c>
    </row>
    <row r="132" spans="1:7" x14ac:dyDescent="0.25">
      <c r="A132" t="s">
        <v>163</v>
      </c>
      <c r="B132">
        <v>31</v>
      </c>
      <c r="C132" t="e">
        <f>IF(ISBLANK('Monthly-3 (Quarterly ONLY)'!$B$799),NA(), 'Monthly-3 (Quarterly ONLY)'!$B$799)</f>
        <v>#N/A</v>
      </c>
      <c r="D132" t="e">
        <f>IF(ISBLANK('Monthly-3 (Quarterly ONLY)'!$B$801),NA(), 'Monthly-3 (Quarterly ONLY)'!$B$801)</f>
        <v>#N/A</v>
      </c>
      <c r="E132" s="126" t="e">
        <f>IF(ISBLANK('Monthly-3 (Quarterly ONLY)'!$B$803),NA(), 'Monthly-3 (Quarterly ONLY)'!$B$803)</f>
        <v>#N/A</v>
      </c>
      <c r="F132" t="e">
        <f>IF(ISBLANK('Monthly-3 (Quarterly ONLY)'!$E$799),NA(), 'Monthly-3 (Quarterly ONLY)'!$E$799)</f>
        <v>#N/A</v>
      </c>
      <c r="G132" t="e">
        <f>IF(ISBLANK('Monthly-3 (Quarterly ONLY)'!$D$820),NA(), 'Monthly-3 (Quarterly ONLY)'!$D$820)</f>
        <v>#N/A</v>
      </c>
    </row>
    <row r="133" spans="1:7" x14ac:dyDescent="0.25">
      <c r="A133" t="s">
        <v>163</v>
      </c>
      <c r="B133">
        <v>32</v>
      </c>
      <c r="C133" t="e">
        <f>IF(ISBLANK('Monthly-3 (Quarterly ONLY)'!$B$825),NA(), 'Monthly-3 (Quarterly ONLY)'!$B$825)</f>
        <v>#N/A</v>
      </c>
      <c r="D133" t="e">
        <f>IF(ISBLANK('Monthly-3 (Quarterly ONLY)'!$B$827),NA(), 'Monthly-3 (Quarterly ONLY)'!$B$827)</f>
        <v>#N/A</v>
      </c>
      <c r="E133" s="126" t="e">
        <f>IF(ISBLANK('Monthly-3 (Quarterly ONLY)'!$B$829),NA(), 'Monthly-3 (Quarterly ONLY)'!$B$829)</f>
        <v>#N/A</v>
      </c>
      <c r="F133" t="e">
        <f>IF(ISBLANK('Monthly-3 (Quarterly ONLY)'!$E$825),NA(), 'Monthly-3 (Quarterly ONLY)'!$E$825)</f>
        <v>#N/A</v>
      </c>
      <c r="G133" t="e">
        <f>IF(ISBLANK('Monthly-3 (Quarterly ONLY)'!$D$846),NA(), 'Monthly-3 (Quarterly ONLY)'!$D$846)</f>
        <v>#N/A</v>
      </c>
    </row>
    <row r="134" spans="1:7" x14ac:dyDescent="0.25">
      <c r="A134" t="s">
        <v>163</v>
      </c>
      <c r="B134">
        <v>33</v>
      </c>
      <c r="C134" t="e">
        <f>IF(ISBLANK('Monthly-3 (Quarterly ONLY)'!$B$851),NA(), 'Monthly-3 (Quarterly ONLY)'!$B$851)</f>
        <v>#N/A</v>
      </c>
      <c r="D134" t="e">
        <f>IF(ISBLANK('Monthly-3 (Quarterly ONLY)'!$B$853),NA(), 'Monthly-3 (Quarterly ONLY)'!$B$853)</f>
        <v>#N/A</v>
      </c>
      <c r="E134" s="126" t="e">
        <f>IF(ISBLANK('Monthly-3 (Quarterly ONLY)'!$B$855),NA(), 'Monthly-3 (Quarterly ONLY)'!$B$855)</f>
        <v>#N/A</v>
      </c>
      <c r="F134" t="e">
        <f>IF(ISBLANK('Monthly-3 (Quarterly ONLY)'!$E$851),NA(), 'Monthly-3 (Quarterly ONLY)'!$E$851)</f>
        <v>#N/A</v>
      </c>
      <c r="G134" t="e">
        <f>IF(ISBLANK('Monthly-3 (Quarterly ONLY)'!$D$872),NA(), 'Monthly-3 (Quarterly ONLY)'!$D$872)</f>
        <v>#N/A</v>
      </c>
    </row>
    <row r="135" spans="1:7" x14ac:dyDescent="0.25">
      <c r="A135" t="s">
        <v>163</v>
      </c>
      <c r="B135">
        <v>34</v>
      </c>
      <c r="C135" t="e">
        <f>IF(ISBLANK('Monthly-3 (Quarterly ONLY)'!$B$877),NA(), 'Monthly-3 (Quarterly ONLY)'!$B$877)</f>
        <v>#N/A</v>
      </c>
      <c r="D135" t="e">
        <f>IF(ISBLANK('Monthly-3 (Quarterly ONLY)'!$B$879),NA(), 'Monthly-3 (Quarterly ONLY)'!$B$879)</f>
        <v>#N/A</v>
      </c>
      <c r="E135" s="126" t="e">
        <f>IF(ISBLANK('Monthly-3 (Quarterly ONLY)'!$B$881),NA(), 'Monthly-3 (Quarterly ONLY)'!$B$881)</f>
        <v>#N/A</v>
      </c>
      <c r="F135" t="e">
        <f>IF(ISBLANK('Monthly-3 (Quarterly ONLY)'!$E$877),NA(), 'Monthly-3 (Quarterly ONLY)'!$E$877)</f>
        <v>#N/A</v>
      </c>
      <c r="G135" t="e">
        <f>IF(ISBLANK('Monthly-3 (Quarterly ONLY)'!$D$898),NA(), 'Monthly-3 (Quarterly ONLY)'!$D$898)</f>
        <v>#N/A</v>
      </c>
    </row>
    <row r="136" spans="1:7" x14ac:dyDescent="0.25">
      <c r="A136" t="s">
        <v>163</v>
      </c>
      <c r="B136">
        <v>35</v>
      </c>
      <c r="C136" t="e">
        <f>IF(ISBLANK('Monthly-3 (Quarterly ONLY)'!$B$903),NA(), 'Monthly-3 (Quarterly ONLY)'!$B$903)</f>
        <v>#N/A</v>
      </c>
      <c r="D136" t="e">
        <f>IF(ISBLANK('Monthly-3 (Quarterly ONLY)'!$B$905),NA(), 'Monthly-3 (Quarterly ONLY)'!$B$905)</f>
        <v>#N/A</v>
      </c>
      <c r="E136" s="126" t="e">
        <f>IF(ISBLANK('Monthly-3 (Quarterly ONLY)'!$B$907),NA(), 'Monthly-3 (Quarterly ONLY)'!$B$907)</f>
        <v>#N/A</v>
      </c>
      <c r="F136" t="e">
        <f>IF(ISBLANK('Monthly-3 (Quarterly ONLY)'!$E$903),NA(), 'Monthly-3 (Quarterly ONLY)'!$E$903)</f>
        <v>#N/A</v>
      </c>
      <c r="G136" t="e">
        <f>IF(ISBLANK('Monthly-3 (Quarterly ONLY)'!$D$924),NA(), 'Monthly-3 (Quarterly ONLY)'!$D$924)</f>
        <v>#N/A</v>
      </c>
    </row>
    <row r="137" spans="1:7" x14ac:dyDescent="0.25">
      <c r="A137" t="s">
        <v>163</v>
      </c>
      <c r="B137">
        <v>36</v>
      </c>
      <c r="C137" t="e">
        <f>IF(ISBLANK('Monthly-3 (Quarterly ONLY)'!$B$929),NA(), 'Monthly-3 (Quarterly ONLY)'!$B$929)</f>
        <v>#N/A</v>
      </c>
      <c r="D137" t="e">
        <f>IF(ISBLANK('Monthly-3 (Quarterly ONLY)'!$B$931),NA(), 'Monthly-3 (Quarterly ONLY)'!$B$931)</f>
        <v>#N/A</v>
      </c>
      <c r="E137" s="126" t="e">
        <f>IF(ISBLANK('Monthly-3 (Quarterly ONLY)'!$B$933),NA(), 'Monthly-3 (Quarterly ONLY)'!$B$933)</f>
        <v>#N/A</v>
      </c>
      <c r="F137" t="e">
        <f>IF(ISBLANK('Monthly-3 (Quarterly ONLY)'!$E$929),NA(), 'Monthly-3 (Quarterly ONLY)'!$E$929)</f>
        <v>#N/A</v>
      </c>
      <c r="G137" t="e">
        <f>IF(ISBLANK('Monthly-3 (Quarterly ONLY)'!$D$950),NA(), 'Monthly-3 (Quarterly ONLY)'!$D$950)</f>
        <v>#N/A</v>
      </c>
    </row>
    <row r="138" spans="1:7" x14ac:dyDescent="0.25">
      <c r="A138" t="s">
        <v>163</v>
      </c>
      <c r="B138">
        <v>37</v>
      </c>
      <c r="C138" t="e">
        <f>IF(ISBLANK('Monthly-3 (Quarterly ONLY)'!$B$955),NA(), 'Monthly-3 (Quarterly ONLY)'!$B$955)</f>
        <v>#N/A</v>
      </c>
      <c r="D138" t="e">
        <f>IF(ISBLANK('Monthly-3 (Quarterly ONLY)'!$B$957),NA(), 'Monthly-3 (Quarterly ONLY)'!$B$957)</f>
        <v>#N/A</v>
      </c>
      <c r="E138" s="126" t="e">
        <f>IF(ISBLANK('Monthly-3 (Quarterly ONLY)'!$B$959),NA(), 'Monthly-3 (Quarterly ONLY)'!$B$959)</f>
        <v>#N/A</v>
      </c>
      <c r="F138" t="e">
        <f>IF(ISBLANK('Monthly-3 (Quarterly ONLY)'!$E$955),NA(), 'Monthly-3 (Quarterly ONLY)'!$E$955)</f>
        <v>#N/A</v>
      </c>
      <c r="G138" t="e">
        <f>IF(ISBLANK('Monthly-3 (Quarterly ONLY)'!$D$976),NA(), 'Monthly-3 (Quarterly ONLY)'!$D$976)</f>
        <v>#N/A</v>
      </c>
    </row>
    <row r="139" spans="1:7" x14ac:dyDescent="0.25">
      <c r="A139" t="s">
        <v>163</v>
      </c>
      <c r="B139">
        <v>38</v>
      </c>
      <c r="C139" t="e">
        <f>IF(ISBLANK('Monthly-3 (Quarterly ONLY)'!$B$981),NA(), 'Monthly-3 (Quarterly ONLY)'!$B$981)</f>
        <v>#N/A</v>
      </c>
      <c r="D139" t="e">
        <f>IF(ISBLANK('Monthly-3 (Quarterly ONLY)'!$B$983),NA(), 'Monthly-3 (Quarterly ONLY)'!$B$983)</f>
        <v>#N/A</v>
      </c>
      <c r="E139" s="126" t="e">
        <f>IF(ISBLANK('Monthly-3 (Quarterly ONLY)'!$B$985),NA(), 'Monthly-3 (Quarterly ONLY)'!$B$985)</f>
        <v>#N/A</v>
      </c>
      <c r="F139" t="e">
        <f>IF(ISBLANK('Monthly-3 (Quarterly ONLY)'!$E$981),NA(), 'Monthly-3 (Quarterly ONLY)'!$E$981)</f>
        <v>#N/A</v>
      </c>
      <c r="G139" t="e">
        <f>IF(ISBLANK('Monthly-3 (Quarterly ONLY)'!$D$1002),NA(), 'Monthly-3 (Quarterly ONLY)'!$D$1002)</f>
        <v>#N/A</v>
      </c>
    </row>
    <row r="140" spans="1:7" x14ac:dyDescent="0.25">
      <c r="A140" t="s">
        <v>163</v>
      </c>
      <c r="B140">
        <v>39</v>
      </c>
      <c r="C140" t="e">
        <f>IF(ISBLANK('Monthly-3 (Quarterly ONLY)'!$B$1007),NA(), 'Monthly-3 (Quarterly ONLY)'!$B$1007)</f>
        <v>#N/A</v>
      </c>
      <c r="D140" t="e">
        <f>IF(ISBLANK('Monthly-3 (Quarterly ONLY)'!$B$1009),NA(), 'Monthly-3 (Quarterly ONLY)'!$B$1009)</f>
        <v>#N/A</v>
      </c>
      <c r="E140" s="126" t="e">
        <f>IF(ISBLANK('Monthly-3 (Quarterly ONLY)'!$B$1011),NA(), 'Monthly-3 (Quarterly ONLY)'!$B$1011)</f>
        <v>#N/A</v>
      </c>
      <c r="F140" t="e">
        <f>IF(ISBLANK('Monthly-3 (Quarterly ONLY)'!$E$1007),NA(), 'Monthly-3 (Quarterly ONLY)'!$E$1007)</f>
        <v>#N/A</v>
      </c>
      <c r="G140" t="e">
        <f>IF(ISBLANK('Monthly-3 (Quarterly ONLY)'!$D$1028),NA(), 'Monthly-3 (Quarterly ONLY)'!$D$1028)</f>
        <v>#N/A</v>
      </c>
    </row>
    <row r="141" spans="1:7" x14ac:dyDescent="0.25">
      <c r="A141" t="s">
        <v>163</v>
      </c>
      <c r="B141">
        <v>40</v>
      </c>
      <c r="C141" t="e">
        <f>IF(ISBLANK('Monthly-3 (Quarterly ONLY)'!$B$1033),NA(), 'Monthly-3 (Quarterly ONLY)'!$B$1033)</f>
        <v>#N/A</v>
      </c>
      <c r="D141" t="e">
        <f>IF(ISBLANK('Monthly-3 (Quarterly ONLY)'!$B$1035),NA(), 'Monthly-3 (Quarterly ONLY)'!$B$1035)</f>
        <v>#N/A</v>
      </c>
      <c r="E141" s="126" t="e">
        <f>IF(ISBLANK('Monthly-3 (Quarterly ONLY)'!$B$1037),NA(), 'Monthly-3 (Quarterly ONLY)'!$B$1037)</f>
        <v>#N/A</v>
      </c>
      <c r="F141" t="e">
        <f>IF(ISBLANK('Monthly-3 (Quarterly ONLY)'!$E$1033),NA(), 'Monthly-3 (Quarterly ONLY)'!$E$1033)</f>
        <v>#N/A</v>
      </c>
      <c r="G141" t="e">
        <f>IF(ISBLANK('Monthly-3 (Quarterly ONLY)'!$D$1054),NA(), 'Monthly-3 (Quarterly ONLY)'!$D$1054)</f>
        <v>#N/A</v>
      </c>
    </row>
    <row r="142" spans="1:7" x14ac:dyDescent="0.25">
      <c r="A142" t="s">
        <v>163</v>
      </c>
      <c r="B142">
        <v>41</v>
      </c>
      <c r="C142" t="e">
        <f>IF(ISBLANK('Monthly-3 (Quarterly ONLY)'!$B$1059),NA(), 'Monthly-3 (Quarterly ONLY)'!$B$1059)</f>
        <v>#N/A</v>
      </c>
      <c r="D142" t="e">
        <f>IF(ISBLANK('Monthly-3 (Quarterly ONLY)'!$B$1061),NA(), 'Monthly-3 (Quarterly ONLY)'!$B$1061)</f>
        <v>#N/A</v>
      </c>
      <c r="E142" s="126" t="e">
        <f>IF(ISBLANK('Monthly-3 (Quarterly ONLY)'!$B$1063),NA(), 'Monthly-3 (Quarterly ONLY)'!$B$1063)</f>
        <v>#N/A</v>
      </c>
      <c r="F142" t="e">
        <f>IF(ISBLANK('Monthly-3 (Quarterly ONLY)'!$E$1059),NA(), 'Monthly-3 (Quarterly ONLY)'!$E$1059)</f>
        <v>#N/A</v>
      </c>
      <c r="G142" t="e">
        <f>IF(ISBLANK('Monthly-3 (Quarterly ONLY)'!$D$1080),NA(), 'Monthly-3 (Quarterly ONLY)'!$D$1080)</f>
        <v>#N/A</v>
      </c>
    </row>
    <row r="143" spans="1:7" x14ac:dyDescent="0.25">
      <c r="A143" t="s">
        <v>163</v>
      </c>
      <c r="B143">
        <v>42</v>
      </c>
      <c r="C143" t="e">
        <f>IF(ISBLANK('Monthly-3 (Quarterly ONLY)'!$B$1085),NA(), 'Monthly-3 (Quarterly ONLY)'!$B$1085)</f>
        <v>#N/A</v>
      </c>
      <c r="D143" t="e">
        <f>IF(ISBLANK('Monthly-3 (Quarterly ONLY)'!$B$1087),NA(), 'Monthly-3 (Quarterly ONLY)'!$B$1087)</f>
        <v>#N/A</v>
      </c>
      <c r="E143" s="126" t="e">
        <f>IF(ISBLANK('Monthly-3 (Quarterly ONLY)'!$B$1089),NA(), 'Monthly-3 (Quarterly ONLY)'!$B$1089)</f>
        <v>#N/A</v>
      </c>
      <c r="F143" t="e">
        <f>IF(ISBLANK('Monthly-3 (Quarterly ONLY)'!$E$1085),NA(), 'Monthly-3 (Quarterly ONLY)'!$E$1085)</f>
        <v>#N/A</v>
      </c>
      <c r="G143" t="e">
        <f>IF(ISBLANK('Monthly-3 (Quarterly ONLY)'!$D$1106),NA(), 'Monthly-3 (Quarterly ONLY)'!$D$1106)</f>
        <v>#N/A</v>
      </c>
    </row>
    <row r="144" spans="1:7" x14ac:dyDescent="0.25">
      <c r="A144" t="s">
        <v>163</v>
      </c>
      <c r="B144">
        <v>43</v>
      </c>
      <c r="C144" t="e">
        <f>IF(ISBLANK('Monthly-3 (Quarterly ONLY)'!$B$1111),NA(), 'Monthly-3 (Quarterly ONLY)'!$B$1111)</f>
        <v>#N/A</v>
      </c>
      <c r="D144" t="e">
        <f>IF(ISBLANK('Monthly-3 (Quarterly ONLY)'!$B$1113),NA(), 'Monthly-3 (Quarterly ONLY)'!$B$1113)</f>
        <v>#N/A</v>
      </c>
      <c r="E144" s="126" t="e">
        <f>IF(ISBLANK('Monthly-3 (Quarterly ONLY)'!$B$1115),NA(), 'Monthly-3 (Quarterly ONLY)'!$B$1115)</f>
        <v>#N/A</v>
      </c>
      <c r="F144" t="e">
        <f>IF(ISBLANK('Monthly-3 (Quarterly ONLY)'!$E$1111),NA(), 'Monthly-3 (Quarterly ONLY)'!$E$1111)</f>
        <v>#N/A</v>
      </c>
      <c r="G144" t="e">
        <f>IF(ISBLANK('Monthly-3 (Quarterly ONLY)'!$D$1132),NA(), 'Monthly-3 (Quarterly ONLY)'!$D$1132)</f>
        <v>#N/A</v>
      </c>
    </row>
    <row r="145" spans="1:7" x14ac:dyDescent="0.25">
      <c r="A145" t="s">
        <v>163</v>
      </c>
      <c r="B145">
        <v>44</v>
      </c>
      <c r="C145" t="e">
        <f>IF(ISBLANK('Monthly-3 (Quarterly ONLY)'!$B$1137),NA(), 'Monthly-3 (Quarterly ONLY)'!$B$1137)</f>
        <v>#N/A</v>
      </c>
      <c r="D145" t="e">
        <f>IF(ISBLANK('Monthly-3 (Quarterly ONLY)'!$B$1139),NA(), 'Monthly-3 (Quarterly ONLY)'!$B$1139)</f>
        <v>#N/A</v>
      </c>
      <c r="E145" s="126" t="e">
        <f>IF(ISBLANK('Monthly-3 (Quarterly ONLY)'!$B$1141),NA(), 'Monthly-3 (Quarterly ONLY)'!$B$1141)</f>
        <v>#N/A</v>
      </c>
      <c r="F145" t="e">
        <f>IF(ISBLANK('Monthly-3 (Quarterly ONLY)'!$E$1137),NA(), 'Monthly-3 (Quarterly ONLY)'!$E$1137)</f>
        <v>#N/A</v>
      </c>
      <c r="G145" t="e">
        <f>IF(ISBLANK('Monthly-3 (Quarterly ONLY)'!$D$1158),NA(), 'Monthly-3 (Quarterly ONLY)'!$D$1158)</f>
        <v>#N/A</v>
      </c>
    </row>
    <row r="146" spans="1:7" x14ac:dyDescent="0.25">
      <c r="A146" t="s">
        <v>163</v>
      </c>
      <c r="B146">
        <v>45</v>
      </c>
      <c r="C146" t="e">
        <f>IF(ISBLANK('Monthly-3 (Quarterly ONLY)'!$B$1163),NA(), 'Monthly-3 (Quarterly ONLY)'!$B$1163)</f>
        <v>#N/A</v>
      </c>
      <c r="D146" t="e">
        <f>IF(ISBLANK('Monthly-3 (Quarterly ONLY)'!$B$1165),NA(), 'Monthly-3 (Quarterly ONLY)'!$B$1165)</f>
        <v>#N/A</v>
      </c>
      <c r="E146" s="126" t="e">
        <f>IF(ISBLANK('Monthly-3 (Quarterly ONLY)'!$B$1167),NA(), 'Monthly-3 (Quarterly ONLY)'!$B$1167)</f>
        <v>#N/A</v>
      </c>
      <c r="F146" t="e">
        <f>IF(ISBLANK('Monthly-3 (Quarterly ONLY)'!$E$1163),NA(), 'Monthly-3 (Quarterly ONLY)'!$E$1163)</f>
        <v>#N/A</v>
      </c>
      <c r="G146" t="e">
        <f>IF(ISBLANK('Monthly-3 (Quarterly ONLY)'!$D$1184),NA(), 'Monthly-3 (Quarterly ONLY)'!$D$1184)</f>
        <v>#N/A</v>
      </c>
    </row>
    <row r="147" spans="1:7" x14ac:dyDescent="0.25">
      <c r="A147" t="s">
        <v>163</v>
      </c>
      <c r="B147">
        <v>46</v>
      </c>
      <c r="C147" t="e">
        <f>IF(ISBLANK('Monthly-3 (Quarterly ONLY)'!$B$1189),NA(), 'Monthly-3 (Quarterly ONLY)'!$B$1189)</f>
        <v>#N/A</v>
      </c>
      <c r="D147" t="e">
        <f>IF(ISBLANK('Monthly-3 (Quarterly ONLY)'!$B$1191),NA(), 'Monthly-3 (Quarterly ONLY)'!$B$1191)</f>
        <v>#N/A</v>
      </c>
      <c r="E147" s="126" t="e">
        <f>IF(ISBLANK('Monthly-3 (Quarterly ONLY)'!$B$1193),NA(), 'Monthly-3 (Quarterly ONLY)'!$B$1193)</f>
        <v>#N/A</v>
      </c>
      <c r="F147" t="e">
        <f>IF(ISBLANK('Monthly-3 (Quarterly ONLY)'!$E$1189),NA(), 'Monthly-3 (Quarterly ONLY)'!$E$1189)</f>
        <v>#N/A</v>
      </c>
      <c r="G147" t="e">
        <f>IF(ISBLANK('Monthly-3 (Quarterly ONLY)'!$D$1210),NA(), 'Monthly-3 (Quarterly ONLY)'!$D$1210)</f>
        <v>#N/A</v>
      </c>
    </row>
    <row r="148" spans="1:7" x14ac:dyDescent="0.25">
      <c r="A148" t="s">
        <v>163</v>
      </c>
      <c r="B148">
        <v>47</v>
      </c>
      <c r="C148" t="e">
        <f>IF(ISBLANK('Monthly-3 (Quarterly ONLY)'!$B$1215),NA(), 'Monthly-3 (Quarterly ONLY)'!$B$1215)</f>
        <v>#N/A</v>
      </c>
      <c r="D148" t="e">
        <f>IF(ISBLANK('Monthly-3 (Quarterly ONLY)'!$B$1217),NA(), 'Monthly-3 (Quarterly ONLY)'!$B$1217)</f>
        <v>#N/A</v>
      </c>
      <c r="E148" s="126" t="e">
        <f>IF(ISBLANK('Monthly-3 (Quarterly ONLY)'!$B$1219),NA(), 'Monthly-3 (Quarterly ONLY)'!$B$1219)</f>
        <v>#N/A</v>
      </c>
      <c r="F148" t="e">
        <f>IF(ISBLANK('Monthly-3 (Quarterly ONLY)'!$E$1215),NA(), 'Monthly-3 (Quarterly ONLY)'!$E$1215)</f>
        <v>#N/A</v>
      </c>
      <c r="G148" t="e">
        <f>IF(ISBLANK('Monthly-3 (Quarterly ONLY)'!$D$1236),NA(), 'Monthly-3 (Quarterly ONLY)'!$D$1236)</f>
        <v>#N/A</v>
      </c>
    </row>
    <row r="149" spans="1:7" x14ac:dyDescent="0.25">
      <c r="A149" t="s">
        <v>163</v>
      </c>
      <c r="B149">
        <v>48</v>
      </c>
      <c r="C149" t="e">
        <f>IF(ISBLANK('Monthly-3 (Quarterly ONLY)'!$B$1241),NA(), 'Monthly-3 (Quarterly ONLY)'!$B$1241)</f>
        <v>#N/A</v>
      </c>
      <c r="D149" t="e">
        <f>IF(ISBLANK('Monthly-3 (Quarterly ONLY)'!$B$1243),NA(), 'Monthly-3 (Quarterly ONLY)'!$B$1243)</f>
        <v>#N/A</v>
      </c>
      <c r="E149" s="126" t="e">
        <f>IF(ISBLANK('Monthly-3 (Quarterly ONLY)'!$B$1245),NA(), 'Monthly-3 (Quarterly ONLY)'!$B$1245)</f>
        <v>#N/A</v>
      </c>
      <c r="F149" t="e">
        <f>IF(ISBLANK('Monthly-3 (Quarterly ONLY)'!$E$1241),NA(), 'Monthly-3 (Quarterly ONLY)'!$E$1241)</f>
        <v>#N/A</v>
      </c>
      <c r="G149" t="e">
        <f>IF(ISBLANK('Monthly-3 (Quarterly ONLY)'!$D$1262),NA(), 'Monthly-3 (Quarterly ONLY)'!$D$1262)</f>
        <v>#N/A</v>
      </c>
    </row>
    <row r="150" spans="1:7" x14ac:dyDescent="0.25">
      <c r="A150" t="s">
        <v>163</v>
      </c>
      <c r="B150">
        <v>49</v>
      </c>
      <c r="C150" t="e">
        <f>IF(ISBLANK('Monthly-3 (Quarterly ONLY)'!$B$1267),NA(), 'Monthly-3 (Quarterly ONLY)'!$B$1267)</f>
        <v>#N/A</v>
      </c>
      <c r="D150" t="e">
        <f>IF(ISBLANK('Monthly-3 (Quarterly ONLY)'!$B$1269),NA(), 'Monthly-3 (Quarterly ONLY)'!$B$1269)</f>
        <v>#N/A</v>
      </c>
      <c r="E150" s="126" t="e">
        <f>IF(ISBLANK('Monthly-3 (Quarterly ONLY)'!$B$1271),NA(), 'Monthly-3 (Quarterly ONLY)'!$B$1271)</f>
        <v>#N/A</v>
      </c>
      <c r="F150" t="e">
        <f>IF(ISBLANK('Monthly-3 (Quarterly ONLY)'!$E$1267),NA(), 'Monthly-3 (Quarterly ONLY)'!$E$1267)</f>
        <v>#N/A</v>
      </c>
      <c r="G150" t="e">
        <f>IF(ISBLANK('Monthly-3 (Quarterly ONLY)'!$D$1288),NA(), 'Monthly-3 (Quarterly ONLY)'!$D$1288)</f>
        <v>#N/A</v>
      </c>
    </row>
    <row r="151" spans="1:7" x14ac:dyDescent="0.25">
      <c r="A151" t="s">
        <v>163</v>
      </c>
      <c r="B151">
        <v>50</v>
      </c>
      <c r="C151" t="e">
        <f>IF(ISBLANK('Monthly-3 (Quarterly ONLY)'!$B$1293),NA(), 'Monthly-3 (Quarterly ONLY)'!$B$1293)</f>
        <v>#N/A</v>
      </c>
      <c r="D151" t="e">
        <f>IF(ISBLANK('Monthly-3 (Quarterly ONLY)'!$B$1295),NA(), 'Monthly-3 (Quarterly ONLY)'!$B$1295)</f>
        <v>#N/A</v>
      </c>
      <c r="E151" s="126" t="e">
        <f>IF(ISBLANK('Monthly-3 (Quarterly ONLY)'!$B$1297),NA(), 'Monthly-3 (Quarterly ONLY)'!$B$1297)</f>
        <v>#N/A</v>
      </c>
      <c r="F151" t="e">
        <f>IF(ISBLANK('Monthly-3 (Quarterly ONLY)'!$E$1293),NA(), 'Monthly-3 (Quarterly ONLY)'!$E$1293)</f>
        <v>#N/A</v>
      </c>
      <c r="G151" t="e">
        <f>IF(ISBLANK('Monthly-3 (Quarterly ONLY)'!$D$1314),NA(), 'Monthly-3 (Quarterly ONLY)'!$D$1314)</f>
        <v>#N/A</v>
      </c>
    </row>
  </sheetData>
  <pageMargins left="0.7" right="0.7" top="0.75" bottom="0.75" header="0.3" footer="0.3"/>
  <pageSetup orientation="portrait" r:id="rId1"/>
  <headerFooter>
    <oddFooter>&amp;L&amp;1#&amp;"Calibri"&amp;11&amp;K000000Classification: Public</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8dedacd1-8ed8-4364-83a4-3ca25ad2d993" ContentTypeId="0x01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2ADED131097C654DBDEE92DB85F9B3D4" ma:contentTypeVersion="8" ma:contentTypeDescription="Create a new document." ma:contentTypeScope="" ma:versionID="b86ff916ca5bdeab05e0774bb12f64b8">
  <xsd:schema xmlns:xsd="http://www.w3.org/2001/XMLSchema" xmlns:xs="http://www.w3.org/2001/XMLSchema" xmlns:p="http://schemas.microsoft.com/office/2006/metadata/properties" xmlns:ns1="http://schemas.microsoft.com/sharepoint/v3" xmlns:ns2="e6d83808-03cb-4f3c-af89-207626cead88" targetNamespace="http://schemas.microsoft.com/office/2006/metadata/properties" ma:root="true" ma:fieldsID="14c02ea00072779f59d0b38ec561ac74" ns1:_="" ns2:_="">
    <xsd:import namespace="http://schemas.microsoft.com/sharepoint/v3"/>
    <xsd:import namespace="e6d83808-03cb-4f3c-af89-207626cead88"/>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6d83808-03cb-4f3c-af89-207626cead88"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13BC4E-9D93-47ED-84CB-F0F1B3F8CF57}">
  <ds:schemaRefs>
    <ds:schemaRef ds:uri="Microsoft.SharePoint.Taxonomy.ContentTypeSync"/>
  </ds:schemaRefs>
</ds:datastoreItem>
</file>

<file path=customXml/itemProps2.xml><?xml version="1.0" encoding="utf-8"?>
<ds:datastoreItem xmlns:ds="http://schemas.openxmlformats.org/officeDocument/2006/customXml" ds:itemID="{B90A1923-4087-42DD-AB73-D009954285EF}">
  <ds:schemaRefs>
    <ds:schemaRef ds:uri="http://schemas.microsoft.com/sharepoint/v3/contenttype/forms"/>
  </ds:schemaRefs>
</ds:datastoreItem>
</file>

<file path=customXml/itemProps3.xml><?xml version="1.0" encoding="utf-8"?>
<ds:datastoreItem xmlns:ds="http://schemas.openxmlformats.org/officeDocument/2006/customXml" ds:itemID="{493B2BB3-359E-43A6-8FFE-B7508F088D0A}">
  <ds:schemaRefs>
    <ds:schemaRef ds:uri="http://purl.org/dc/terms/"/>
    <ds:schemaRef ds:uri="d8c13b0c-e34e-4b28-bcb2-463731fd6865"/>
    <ds:schemaRef ds:uri="0b2e18e4-0a40-494f-b1e5-c81fd32ba697"/>
    <ds:schemaRef ds:uri="http://schemas.microsoft.com/office/2006/documentManagement/types"/>
    <ds:schemaRef ds:uri="http://schemas.microsoft.com/office/infopath/2007/PartnerControls"/>
    <ds:schemaRef ds:uri="http://purl.org/dc/elements/1.1/"/>
    <ds:schemaRef ds:uri="http://schemas.microsoft.com/office/2006/metadata/properties"/>
    <ds:schemaRef ds:uri="624c94fc-ea25-4fda-aa2a-be0e73b76f6b"/>
    <ds:schemaRef ds:uri="http://schemas.openxmlformats.org/package/2006/metadata/core-properties"/>
    <ds:schemaRef ds:uri="326bfad6-a8ac-49ac-b6f8-9bc39e9c84d2"/>
    <ds:schemaRef ds:uri="d3fbe07f-8b76-40b5-9fff-53dc1cec66bb"/>
    <ds:schemaRef ds:uri="http://www.w3.org/XML/1998/namespace"/>
    <ds:schemaRef ds:uri="http://purl.org/dc/dcmitype/"/>
    <ds:schemaRef ds:uri="ccf837dd-33b0-4896-a560-09f798a40318"/>
    <ds:schemaRef ds:uri="350c7f2d-22b5-4c05-88ab-16906deb3555"/>
    <ds:schemaRef ds:uri="198c6b4a-a99f-4f3f-95d7-368686c5e892"/>
    <ds:schemaRef ds:uri="http://schemas.microsoft.com/sharepoint/v3"/>
  </ds:schemaRefs>
</ds:datastoreItem>
</file>

<file path=customXml/itemProps4.xml><?xml version="1.0" encoding="utf-8"?>
<ds:datastoreItem xmlns:ds="http://schemas.openxmlformats.org/officeDocument/2006/customXml" ds:itemID="{97D8E194-00BF-4BA4-A0AC-516CAE1DB7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6d83808-03cb-4f3c-af89-207626cead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14</vt:i4>
      </vt:variant>
    </vt:vector>
  </HeadingPairs>
  <TitlesOfParts>
    <vt:vector size="24" baseType="lpstr">
      <vt:lpstr>INSTRUCTIONS</vt:lpstr>
      <vt:lpstr>EXAMPLE</vt:lpstr>
      <vt:lpstr>Monthly</vt:lpstr>
      <vt:lpstr>Monthly-2 (Quarterly ONLY)</vt:lpstr>
      <vt:lpstr>Monthly-3 (Quarterly ONLY)</vt:lpstr>
      <vt:lpstr>Version</vt:lpstr>
      <vt:lpstr>Fields</vt:lpstr>
      <vt:lpstr>Headers</vt:lpstr>
      <vt:lpstr>Monthly-Headers</vt:lpstr>
      <vt:lpstr>Monthly - Data</vt:lpstr>
      <vt:lpstr>FreqTest</vt:lpstr>
      <vt:lpstr>IntDurCode</vt:lpstr>
      <vt:lpstr>Methods</vt:lpstr>
      <vt:lpstr>Months</vt:lpstr>
      <vt:lpstr>PARAMETERS</vt:lpstr>
      <vt:lpstr>PerfTest</vt:lpstr>
      <vt:lpstr>EXAMPLE!Print_Area</vt:lpstr>
      <vt:lpstr>INSTRUCTIONS!Print_Area</vt:lpstr>
      <vt:lpstr>Monthly!Print_Area</vt:lpstr>
      <vt:lpstr>'Monthly-2 (Quarterly ONLY)'!Print_Area</vt:lpstr>
      <vt:lpstr>'Monthly-3 (Quarterly ONLY)'!Print_Area</vt:lpstr>
      <vt:lpstr>Quarters</vt:lpstr>
      <vt:lpstr>UNITS</vt:lpstr>
      <vt:lpstr>Yessy</vt:lpstr>
    </vt:vector>
  </TitlesOfParts>
  <Company>GOA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AMD2 - CEMS Summary Form</dc:title>
  <dc:creator>Government of Alberta - Environment and Parks</dc:creator>
  <cp:keywords>Security Classification: PUBLIC; Protected B (when completed), Air Monitoring Directive, CEMS, continuous emission monitoring system</cp:keywords>
  <dc:description>Security classification: public</dc:description>
  <cp:lastModifiedBy>Lynn McIntosh</cp:lastModifiedBy>
  <cp:lastPrinted>2025-03-06T23:07:23Z</cp:lastPrinted>
  <dcterms:created xsi:type="dcterms:W3CDTF">2014-03-31T20:14:39Z</dcterms:created>
  <dcterms:modified xsi:type="dcterms:W3CDTF">2025-10-28T15:50:16Z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0x0101002ADED131097C654DBDEE92DB85F9B3D4</vt:lpwstr>
  </property>
  <property fmtid="{D5CDD505-2E9C-101B-9397-08002B2CF9AE}" pid="3" name="MSIP_Label_abf2ea38-542c-4b75-bd7d-582ec36a519f_Enabled">
    <vt:lpwstr>true</vt:lpwstr>
  </property>
  <property fmtid="{D5CDD505-2E9C-101B-9397-08002B2CF9AE}" pid="4" name="MSIP_Label_abf2ea38-542c-4b75-bd7d-582ec36a519f_ActionId">
    <vt:lpwstr>10004f04-fdda-412b-9aaf-e690fbc1f153</vt:lpwstr>
  </property>
  <property fmtid="{D5CDD505-2E9C-101B-9397-08002B2CF9AE}" pid="5" name="MSIP_Label_abf2ea38-542c-4b75-bd7d-582ec36a519f_SiteId">
    <vt:lpwstr>2bb51c06-af9b-42c5-8bf5-3c3b7b10850b</vt:lpwstr>
  </property>
  <property fmtid="{D5CDD505-2E9C-101B-9397-08002B2CF9AE}" pid="6" name="MSIP_Label_abf2ea38-542c-4b75-bd7d-582ec36a519f_Method">
    <vt:lpwstr>Standard</vt:lpwstr>
  </property>
  <property fmtid="{D5CDD505-2E9C-101B-9397-08002B2CF9AE}" pid="7" name="MSIP_Label_abf2ea38-542c-4b75-bd7d-582ec36a519f_ContentBits">
    <vt:lpwstr>2</vt:lpwstr>
  </property>
  <property fmtid="{D5CDD505-2E9C-101B-9397-08002B2CF9AE}" pid="8" name="MSIP_Label_abf2ea38-542c-4b75-bd7d-582ec36a519f_SetDate">
    <vt:lpwstr>2021-06-16T19:59:35Z</vt:lpwstr>
  </property>
  <property fmtid="{D5CDD505-2E9C-101B-9397-08002B2CF9AE}" pid="9" name="MSIP_Label_abf2ea38-542c-4b75-bd7d-582ec36a519f_Name">
    <vt:lpwstr>Protected A</vt:lpwstr>
  </property>
  <property fmtid="{D5CDD505-2E9C-101B-9397-08002B2CF9AE}" pid="10" name="MSIP_Label_60c3ebf9-3c2f-4745-a75f-55836bdb736f_Enabled">
    <vt:lpwstr>true</vt:lpwstr>
  </property>
  <property fmtid="{D5CDD505-2E9C-101B-9397-08002B2CF9AE}" pid="11" name="MSIP_Label_60c3ebf9-3c2f-4745-a75f-55836bdb736f_SetDate">
    <vt:lpwstr>2022-04-12T17:37:44Z</vt:lpwstr>
  </property>
  <property fmtid="{D5CDD505-2E9C-101B-9397-08002B2CF9AE}" pid="12" name="MSIP_Label_60c3ebf9-3c2f-4745-a75f-55836bdb736f_Method">
    <vt:lpwstr>Privileged</vt:lpwstr>
  </property>
  <property fmtid="{D5CDD505-2E9C-101B-9397-08002B2CF9AE}" pid="13" name="MSIP_Label_60c3ebf9-3c2f-4745-a75f-55836bdb736f_Name">
    <vt:lpwstr>Public</vt:lpwstr>
  </property>
  <property fmtid="{D5CDD505-2E9C-101B-9397-08002B2CF9AE}" pid="14" name="MSIP_Label_60c3ebf9-3c2f-4745-a75f-55836bdb736f_SiteId">
    <vt:lpwstr>2bb51c06-af9b-42c5-8bf5-3c3b7b10850b</vt:lpwstr>
  </property>
  <property fmtid="{D5CDD505-2E9C-101B-9397-08002B2CF9AE}" pid="15" name="MSIP_Label_60c3ebf9-3c2f-4745-a75f-55836bdb736f_ActionId">
    <vt:lpwstr>d2e681e6-9bbb-490c-bf8c-a6a2d06b72bd</vt:lpwstr>
  </property>
  <property fmtid="{D5CDD505-2E9C-101B-9397-08002B2CF9AE}" pid="16" name="MSIP_Label_60c3ebf9-3c2f-4745-a75f-55836bdb736f_ContentBits">
    <vt:lpwstr>2</vt:lpwstr>
  </property>
  <property fmtid="{D5CDD505-2E9C-101B-9397-08002B2CF9AE}" pid="17" name="Organization_x0020_GoA">
    <vt:lpwstr/>
  </property>
  <property fmtid="{D5CDD505-2E9C-101B-9397-08002B2CF9AE}" pid="18" name="Document_x0020_Type_x0020_GoA">
    <vt:lpwstr/>
  </property>
  <property fmtid="{D5CDD505-2E9C-101B-9397-08002B2CF9AE}" pid="19" name="Function_x0020_GoA">
    <vt:lpwstr/>
  </property>
  <property fmtid="{D5CDD505-2E9C-101B-9397-08002B2CF9AE}" pid="20" name="Status GoA">
    <vt:lpwstr/>
  </property>
  <property fmtid="{D5CDD505-2E9C-101B-9397-08002B2CF9AE}" pid="21" name="Closure Criteria Met">
    <vt:lpwstr>1;#No|7a3957b4-6333-4b3f-aca5-11043f0480fb</vt:lpwstr>
  </property>
  <property fmtid="{D5CDD505-2E9C-101B-9397-08002B2CF9AE}" pid="22" name="Closure_x0020_Criteria_x0020_Met">
    <vt:lpwstr>1;#No|7a3957b4-6333-4b3f-aca5-11043f0480fb</vt:lpwstr>
  </property>
  <property fmtid="{D5CDD505-2E9C-101B-9397-08002B2CF9AE}" pid="23" name="Function GoA">
    <vt:lpwstr/>
  </property>
  <property fmtid="{D5CDD505-2E9C-101B-9397-08002B2CF9AE}" pid="24" name="Organization GoA">
    <vt:lpwstr/>
  </property>
  <property fmtid="{D5CDD505-2E9C-101B-9397-08002B2CF9AE}" pid="25" name="Status_x0020_GoA">
    <vt:lpwstr/>
  </property>
  <property fmtid="{D5CDD505-2E9C-101B-9397-08002B2CF9AE}" pid="26" name="Document Type GoA">
    <vt:lpwstr/>
  </property>
  <property fmtid="{D5CDD505-2E9C-101B-9397-08002B2CF9AE}" pid="27" name="_dlc_DocIdItemGuid">
    <vt:lpwstr>00ad691b-aa22-4e2b-af82-a9d63828591c</vt:lpwstr>
  </property>
</Properties>
</file>